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M:\MAV-Reszlegek\1224Megfeleles\Közérdekű adatok\MÁV Személyszállítási Zrt\2026.04.27 - Varga Orsolya - Pécs-Budapest\"/>
    </mc:Choice>
  </mc:AlternateContent>
  <bookViews>
    <workbookView xWindow="0" yWindow="0" windowWidth="20496" windowHeight="7620"/>
  </bookViews>
  <sheets>
    <sheet name="2025.04.01-2026-03-31 Bp- Pécs" sheetId="1" r:id="rId1"/>
    <sheet name="Pivot Bp- Pécs" sheetId="2" r:id="rId2"/>
    <sheet name="2025.04.01-2026.03.31 Pécs- Bp." sheetId="3" r:id="rId3"/>
    <sheet name="Pivot Pécs- Bp. " sheetId="4" r:id="rId4"/>
  </sheets>
  <definedNames>
    <definedName name="_xlnm._FilterDatabase" localSheetId="2" hidden="1">'2025.04.01-2026.03.31 Pécs- Bp.'!$A$2:$L$10578</definedName>
    <definedName name="_xlnm._FilterDatabase" localSheetId="0" hidden="1">'2025.04.01-2026-03-31 Bp- Pécs'!$A$1:$L$10470</definedName>
  </definedNames>
  <calcPr calcId="162913"/>
  <pivotCaches>
    <pivotCache cacheId="0" r:id="rId5"/>
    <pivotCache cacheId="1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4" i="3" l="1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6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L1990" i="3"/>
  <c r="L1991" i="3"/>
  <c r="L1992" i="3"/>
  <c r="L1993" i="3"/>
  <c r="L1994" i="3"/>
  <c r="L1995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L2008" i="3"/>
  <c r="L2009" i="3"/>
  <c r="L2010" i="3"/>
  <c r="L2011" i="3"/>
  <c r="L2012" i="3"/>
  <c r="L2013" i="3"/>
  <c r="L2014" i="3"/>
  <c r="L2015" i="3"/>
  <c r="L2016" i="3"/>
  <c r="L2017" i="3"/>
  <c r="L2018" i="3"/>
  <c r="L2019" i="3"/>
  <c r="L2020" i="3"/>
  <c r="L2021" i="3"/>
  <c r="L2022" i="3"/>
  <c r="L2023" i="3"/>
  <c r="L2024" i="3"/>
  <c r="L2025" i="3"/>
  <c r="L2026" i="3"/>
  <c r="L2027" i="3"/>
  <c r="L2028" i="3"/>
  <c r="L2029" i="3"/>
  <c r="L2030" i="3"/>
  <c r="L2031" i="3"/>
  <c r="L2032" i="3"/>
  <c r="L2033" i="3"/>
  <c r="L2034" i="3"/>
  <c r="L2035" i="3"/>
  <c r="L2036" i="3"/>
  <c r="L2037" i="3"/>
  <c r="L2038" i="3"/>
  <c r="L2039" i="3"/>
  <c r="L2040" i="3"/>
  <c r="L2041" i="3"/>
  <c r="L2042" i="3"/>
  <c r="L2043" i="3"/>
  <c r="L2044" i="3"/>
  <c r="L2045" i="3"/>
  <c r="L2046" i="3"/>
  <c r="L2047" i="3"/>
  <c r="L2048" i="3"/>
  <c r="L2049" i="3"/>
  <c r="L2050" i="3"/>
  <c r="L2051" i="3"/>
  <c r="L2052" i="3"/>
  <c r="L2053" i="3"/>
  <c r="L2054" i="3"/>
  <c r="L2055" i="3"/>
  <c r="L2056" i="3"/>
  <c r="L2057" i="3"/>
  <c r="L2058" i="3"/>
  <c r="L2059" i="3"/>
  <c r="L2060" i="3"/>
  <c r="L2061" i="3"/>
  <c r="L2062" i="3"/>
  <c r="L2063" i="3"/>
  <c r="L2064" i="3"/>
  <c r="L2065" i="3"/>
  <c r="L2066" i="3"/>
  <c r="L2067" i="3"/>
  <c r="L2068" i="3"/>
  <c r="L2069" i="3"/>
  <c r="L2070" i="3"/>
  <c r="L2071" i="3"/>
  <c r="L2072" i="3"/>
  <c r="L2073" i="3"/>
  <c r="L2074" i="3"/>
  <c r="L2075" i="3"/>
  <c r="L2076" i="3"/>
  <c r="L2077" i="3"/>
  <c r="L2078" i="3"/>
  <c r="L2079" i="3"/>
  <c r="L2080" i="3"/>
  <c r="L2081" i="3"/>
  <c r="L2082" i="3"/>
  <c r="L2083" i="3"/>
  <c r="L2084" i="3"/>
  <c r="L2085" i="3"/>
  <c r="L2086" i="3"/>
  <c r="L2087" i="3"/>
  <c r="L2088" i="3"/>
  <c r="L2089" i="3"/>
  <c r="L2090" i="3"/>
  <c r="L2091" i="3"/>
  <c r="L2092" i="3"/>
  <c r="L2093" i="3"/>
  <c r="L2094" i="3"/>
  <c r="L2095" i="3"/>
  <c r="L2096" i="3"/>
  <c r="L2097" i="3"/>
  <c r="L2098" i="3"/>
  <c r="L2099" i="3"/>
  <c r="L2100" i="3"/>
  <c r="L2101" i="3"/>
  <c r="L2102" i="3"/>
  <c r="L2103" i="3"/>
  <c r="L2104" i="3"/>
  <c r="L2105" i="3"/>
  <c r="L2106" i="3"/>
  <c r="L2107" i="3"/>
  <c r="L2108" i="3"/>
  <c r="L2109" i="3"/>
  <c r="L2110" i="3"/>
  <c r="L2111" i="3"/>
  <c r="L2112" i="3"/>
  <c r="L2113" i="3"/>
  <c r="L2114" i="3"/>
  <c r="L2115" i="3"/>
  <c r="L2116" i="3"/>
  <c r="L2117" i="3"/>
  <c r="L2118" i="3"/>
  <c r="L2119" i="3"/>
  <c r="L2120" i="3"/>
  <c r="L2121" i="3"/>
  <c r="L2122" i="3"/>
  <c r="L2123" i="3"/>
  <c r="L2124" i="3"/>
  <c r="L2125" i="3"/>
  <c r="L2126" i="3"/>
  <c r="L2127" i="3"/>
  <c r="L2128" i="3"/>
  <c r="L2129" i="3"/>
  <c r="L2130" i="3"/>
  <c r="L2131" i="3"/>
  <c r="L2132" i="3"/>
  <c r="L2133" i="3"/>
  <c r="L2134" i="3"/>
  <c r="L2135" i="3"/>
  <c r="L2136" i="3"/>
  <c r="L2137" i="3"/>
  <c r="L2138" i="3"/>
  <c r="L2139" i="3"/>
  <c r="L2140" i="3"/>
  <c r="L2141" i="3"/>
  <c r="L2142" i="3"/>
  <c r="L2143" i="3"/>
  <c r="L2144" i="3"/>
  <c r="L2145" i="3"/>
  <c r="L2146" i="3"/>
  <c r="L2147" i="3"/>
  <c r="L2148" i="3"/>
  <c r="L2149" i="3"/>
  <c r="L2150" i="3"/>
  <c r="L2151" i="3"/>
  <c r="L2152" i="3"/>
  <c r="L2153" i="3"/>
  <c r="L2154" i="3"/>
  <c r="L2155" i="3"/>
  <c r="L2156" i="3"/>
  <c r="L2157" i="3"/>
  <c r="L2158" i="3"/>
  <c r="L2159" i="3"/>
  <c r="L2160" i="3"/>
  <c r="L2161" i="3"/>
  <c r="L2162" i="3"/>
  <c r="L2163" i="3"/>
  <c r="L2164" i="3"/>
  <c r="L2165" i="3"/>
  <c r="L2166" i="3"/>
  <c r="L2167" i="3"/>
  <c r="L2168" i="3"/>
  <c r="L2169" i="3"/>
  <c r="L2170" i="3"/>
  <c r="L2171" i="3"/>
  <c r="L2172" i="3"/>
  <c r="L2173" i="3"/>
  <c r="L2174" i="3"/>
  <c r="L2175" i="3"/>
  <c r="L2176" i="3"/>
  <c r="L2177" i="3"/>
  <c r="L2178" i="3"/>
  <c r="L2179" i="3"/>
  <c r="L2180" i="3"/>
  <c r="L2181" i="3"/>
  <c r="L2182" i="3"/>
  <c r="L2183" i="3"/>
  <c r="L2184" i="3"/>
  <c r="L2185" i="3"/>
  <c r="L2186" i="3"/>
  <c r="L2187" i="3"/>
  <c r="L2188" i="3"/>
  <c r="L2189" i="3"/>
  <c r="L2190" i="3"/>
  <c r="L2191" i="3"/>
  <c r="L2192" i="3"/>
  <c r="L2193" i="3"/>
  <c r="L2194" i="3"/>
  <c r="L2195" i="3"/>
  <c r="L2196" i="3"/>
  <c r="L2197" i="3"/>
  <c r="L2198" i="3"/>
  <c r="L2199" i="3"/>
  <c r="L2200" i="3"/>
  <c r="L2201" i="3"/>
  <c r="L2202" i="3"/>
  <c r="L2203" i="3"/>
  <c r="L2204" i="3"/>
  <c r="L2205" i="3"/>
  <c r="L2206" i="3"/>
  <c r="L2207" i="3"/>
  <c r="L2208" i="3"/>
  <c r="L2209" i="3"/>
  <c r="L2210" i="3"/>
  <c r="L2211" i="3"/>
  <c r="L2212" i="3"/>
  <c r="L2213" i="3"/>
  <c r="L2214" i="3"/>
  <c r="L2215" i="3"/>
  <c r="L2216" i="3"/>
  <c r="L2217" i="3"/>
  <c r="L2218" i="3"/>
  <c r="L2219" i="3"/>
  <c r="L2220" i="3"/>
  <c r="L2221" i="3"/>
  <c r="L2222" i="3"/>
  <c r="L2223" i="3"/>
  <c r="L2224" i="3"/>
  <c r="L2225" i="3"/>
  <c r="L2226" i="3"/>
  <c r="L2227" i="3"/>
  <c r="L2228" i="3"/>
  <c r="L2229" i="3"/>
  <c r="L2230" i="3"/>
  <c r="L2231" i="3"/>
  <c r="L2232" i="3"/>
  <c r="L2233" i="3"/>
  <c r="L2234" i="3"/>
  <c r="L2235" i="3"/>
  <c r="L2236" i="3"/>
  <c r="L2237" i="3"/>
  <c r="L2238" i="3"/>
  <c r="L2239" i="3"/>
  <c r="L2240" i="3"/>
  <c r="L2241" i="3"/>
  <c r="L2242" i="3"/>
  <c r="L2243" i="3"/>
  <c r="L2244" i="3"/>
  <c r="L2245" i="3"/>
  <c r="L2246" i="3"/>
  <c r="L2247" i="3"/>
  <c r="L2248" i="3"/>
  <c r="L2249" i="3"/>
  <c r="L2250" i="3"/>
  <c r="L2251" i="3"/>
  <c r="L2252" i="3"/>
  <c r="L2253" i="3"/>
  <c r="L2254" i="3"/>
  <c r="L2255" i="3"/>
  <c r="L2256" i="3"/>
  <c r="L2257" i="3"/>
  <c r="L2258" i="3"/>
  <c r="L2259" i="3"/>
  <c r="L2260" i="3"/>
  <c r="L2261" i="3"/>
  <c r="L2262" i="3"/>
  <c r="L2263" i="3"/>
  <c r="L2264" i="3"/>
  <c r="L2265" i="3"/>
  <c r="L2266" i="3"/>
  <c r="L2267" i="3"/>
  <c r="L2268" i="3"/>
  <c r="L2269" i="3"/>
  <c r="L2270" i="3"/>
  <c r="L2271" i="3"/>
  <c r="L2272" i="3"/>
  <c r="L2273" i="3"/>
  <c r="L2274" i="3"/>
  <c r="L2275" i="3"/>
  <c r="L2276" i="3"/>
  <c r="L2277" i="3"/>
  <c r="L2278" i="3"/>
  <c r="L2279" i="3"/>
  <c r="L2280" i="3"/>
  <c r="L2281" i="3"/>
  <c r="L2282" i="3"/>
  <c r="L2283" i="3"/>
  <c r="L2284" i="3"/>
  <c r="L2285" i="3"/>
  <c r="L2286" i="3"/>
  <c r="L2287" i="3"/>
  <c r="L2288" i="3"/>
  <c r="L2289" i="3"/>
  <c r="L2290" i="3"/>
  <c r="L2291" i="3"/>
  <c r="L2292" i="3"/>
  <c r="L2293" i="3"/>
  <c r="L2294" i="3"/>
  <c r="L2295" i="3"/>
  <c r="L2296" i="3"/>
  <c r="L2297" i="3"/>
  <c r="L2298" i="3"/>
  <c r="L2299" i="3"/>
  <c r="L2300" i="3"/>
  <c r="L2301" i="3"/>
  <c r="L2302" i="3"/>
  <c r="L2303" i="3"/>
  <c r="L2304" i="3"/>
  <c r="L2305" i="3"/>
  <c r="L2306" i="3"/>
  <c r="L2307" i="3"/>
  <c r="L2308" i="3"/>
  <c r="L2309" i="3"/>
  <c r="L2310" i="3"/>
  <c r="L2311" i="3"/>
  <c r="L2312" i="3"/>
  <c r="L2313" i="3"/>
  <c r="L2314" i="3"/>
  <c r="L2315" i="3"/>
  <c r="L2316" i="3"/>
  <c r="L2317" i="3"/>
  <c r="L2318" i="3"/>
  <c r="L2319" i="3"/>
  <c r="L2320" i="3"/>
  <c r="L2321" i="3"/>
  <c r="L2322" i="3"/>
  <c r="L2323" i="3"/>
  <c r="L2324" i="3"/>
  <c r="L2325" i="3"/>
  <c r="L2326" i="3"/>
  <c r="L2327" i="3"/>
  <c r="L2328" i="3"/>
  <c r="L2329" i="3"/>
  <c r="L2330" i="3"/>
  <c r="L2331" i="3"/>
  <c r="L2332" i="3"/>
  <c r="L2333" i="3"/>
  <c r="L2334" i="3"/>
  <c r="L2335" i="3"/>
  <c r="L2336" i="3"/>
  <c r="L2337" i="3"/>
  <c r="L2338" i="3"/>
  <c r="L2339" i="3"/>
  <c r="L2340" i="3"/>
  <c r="L2341" i="3"/>
  <c r="L2342" i="3"/>
  <c r="L2343" i="3"/>
  <c r="L2344" i="3"/>
  <c r="L2345" i="3"/>
  <c r="L2346" i="3"/>
  <c r="L2347" i="3"/>
  <c r="L2348" i="3"/>
  <c r="L2349" i="3"/>
  <c r="L2350" i="3"/>
  <c r="L2351" i="3"/>
  <c r="L2352" i="3"/>
  <c r="L2353" i="3"/>
  <c r="L2354" i="3"/>
  <c r="L2355" i="3"/>
  <c r="L2356" i="3"/>
  <c r="L2357" i="3"/>
  <c r="L2358" i="3"/>
  <c r="L2359" i="3"/>
  <c r="L2360" i="3"/>
  <c r="L2361" i="3"/>
  <c r="L2362" i="3"/>
  <c r="L2363" i="3"/>
  <c r="L2364" i="3"/>
  <c r="L2365" i="3"/>
  <c r="L2366" i="3"/>
  <c r="L2367" i="3"/>
  <c r="L2368" i="3"/>
  <c r="L2369" i="3"/>
  <c r="L2370" i="3"/>
  <c r="L2371" i="3"/>
  <c r="L2372" i="3"/>
  <c r="L2373" i="3"/>
  <c r="L2374" i="3"/>
  <c r="L2375" i="3"/>
  <c r="L2376" i="3"/>
  <c r="L2377" i="3"/>
  <c r="L2378" i="3"/>
  <c r="L2379" i="3"/>
  <c r="L2380" i="3"/>
  <c r="L2381" i="3"/>
  <c r="L2382" i="3"/>
  <c r="L2383" i="3"/>
  <c r="L2384" i="3"/>
  <c r="L2385" i="3"/>
  <c r="L2386" i="3"/>
  <c r="L2387" i="3"/>
  <c r="L2388" i="3"/>
  <c r="L2389" i="3"/>
  <c r="L2390" i="3"/>
  <c r="L2391" i="3"/>
  <c r="L2392" i="3"/>
  <c r="L2393" i="3"/>
  <c r="L2394" i="3"/>
  <c r="L2395" i="3"/>
  <c r="L2396" i="3"/>
  <c r="L2397" i="3"/>
  <c r="L2398" i="3"/>
  <c r="L2399" i="3"/>
  <c r="L2400" i="3"/>
  <c r="L2401" i="3"/>
  <c r="L2402" i="3"/>
  <c r="L2403" i="3"/>
  <c r="L2404" i="3"/>
  <c r="L2405" i="3"/>
  <c r="L2406" i="3"/>
  <c r="L2407" i="3"/>
  <c r="L2408" i="3"/>
  <c r="L2409" i="3"/>
  <c r="L2410" i="3"/>
  <c r="L2411" i="3"/>
  <c r="L2412" i="3"/>
  <c r="L2413" i="3"/>
  <c r="L2414" i="3"/>
  <c r="L2415" i="3"/>
  <c r="L2416" i="3"/>
  <c r="L2417" i="3"/>
  <c r="L2418" i="3"/>
  <c r="L2419" i="3"/>
  <c r="L2420" i="3"/>
  <c r="L2421" i="3"/>
  <c r="L2422" i="3"/>
  <c r="L2423" i="3"/>
  <c r="L2424" i="3"/>
  <c r="L2425" i="3"/>
  <c r="L2426" i="3"/>
  <c r="L2427" i="3"/>
  <c r="L2428" i="3"/>
  <c r="L2429" i="3"/>
  <c r="L2430" i="3"/>
  <c r="L2431" i="3"/>
  <c r="L2432" i="3"/>
  <c r="L2433" i="3"/>
  <c r="L2434" i="3"/>
  <c r="L2435" i="3"/>
  <c r="L2436" i="3"/>
  <c r="L2437" i="3"/>
  <c r="L2438" i="3"/>
  <c r="L2439" i="3"/>
  <c r="L2440" i="3"/>
  <c r="L2441" i="3"/>
  <c r="L2442" i="3"/>
  <c r="L2443" i="3"/>
  <c r="L2444" i="3"/>
  <c r="L2445" i="3"/>
  <c r="L2446" i="3"/>
  <c r="L2447" i="3"/>
  <c r="L2448" i="3"/>
  <c r="L2449" i="3"/>
  <c r="L2450" i="3"/>
  <c r="L2451" i="3"/>
  <c r="L2452" i="3"/>
  <c r="L2453" i="3"/>
  <c r="L2454" i="3"/>
  <c r="L2455" i="3"/>
  <c r="L2456" i="3"/>
  <c r="L2457" i="3"/>
  <c r="L2458" i="3"/>
  <c r="L2459" i="3"/>
  <c r="L2460" i="3"/>
  <c r="L2461" i="3"/>
  <c r="L2462" i="3"/>
  <c r="L2463" i="3"/>
  <c r="L2464" i="3"/>
  <c r="L2465" i="3"/>
  <c r="L2466" i="3"/>
  <c r="L2467" i="3"/>
  <c r="L2468" i="3"/>
  <c r="L2469" i="3"/>
  <c r="L2470" i="3"/>
  <c r="L2471" i="3"/>
  <c r="L2472" i="3"/>
  <c r="L2473" i="3"/>
  <c r="L2474" i="3"/>
  <c r="L2475" i="3"/>
  <c r="L2476" i="3"/>
  <c r="L2477" i="3"/>
  <c r="L2478" i="3"/>
  <c r="L2479" i="3"/>
  <c r="L2480" i="3"/>
  <c r="L2481" i="3"/>
  <c r="L2482" i="3"/>
  <c r="L2483" i="3"/>
  <c r="L2484" i="3"/>
  <c r="L2485" i="3"/>
  <c r="L2486" i="3"/>
  <c r="L2487" i="3"/>
  <c r="L2488" i="3"/>
  <c r="L2489" i="3"/>
  <c r="L2490" i="3"/>
  <c r="L2491" i="3"/>
  <c r="L2492" i="3"/>
  <c r="L2493" i="3"/>
  <c r="L2494" i="3"/>
  <c r="L2495" i="3"/>
  <c r="L2496" i="3"/>
  <c r="L2497" i="3"/>
  <c r="L2498" i="3"/>
  <c r="L2499" i="3"/>
  <c r="L2500" i="3"/>
  <c r="L2501" i="3"/>
  <c r="L2502" i="3"/>
  <c r="L2503" i="3"/>
  <c r="L2504" i="3"/>
  <c r="L2505" i="3"/>
  <c r="L2506" i="3"/>
  <c r="L2507" i="3"/>
  <c r="L2508" i="3"/>
  <c r="L2509" i="3"/>
  <c r="L2510" i="3"/>
  <c r="L2511" i="3"/>
  <c r="L2512" i="3"/>
  <c r="L2513" i="3"/>
  <c r="L2514" i="3"/>
  <c r="L2515" i="3"/>
  <c r="L2516" i="3"/>
  <c r="L2517" i="3"/>
  <c r="L2518" i="3"/>
  <c r="L2519" i="3"/>
  <c r="L2520" i="3"/>
  <c r="L2521" i="3"/>
  <c r="L2522" i="3"/>
  <c r="L2523" i="3"/>
  <c r="L2524" i="3"/>
  <c r="L2525" i="3"/>
  <c r="L2526" i="3"/>
  <c r="L2527" i="3"/>
  <c r="L2528" i="3"/>
  <c r="L2529" i="3"/>
  <c r="L2530" i="3"/>
  <c r="L2531" i="3"/>
  <c r="L2532" i="3"/>
  <c r="L2533" i="3"/>
  <c r="L2534" i="3"/>
  <c r="L2535" i="3"/>
  <c r="L2536" i="3"/>
  <c r="L2537" i="3"/>
  <c r="L2538" i="3"/>
  <c r="L2539" i="3"/>
  <c r="L2540" i="3"/>
  <c r="L2541" i="3"/>
  <c r="L2542" i="3"/>
  <c r="L2543" i="3"/>
  <c r="L2544" i="3"/>
  <c r="L2545" i="3"/>
  <c r="L2546" i="3"/>
  <c r="L2547" i="3"/>
  <c r="L2548" i="3"/>
  <c r="L2549" i="3"/>
  <c r="L2550" i="3"/>
  <c r="L2551" i="3"/>
  <c r="L2552" i="3"/>
  <c r="L2553" i="3"/>
  <c r="L2554" i="3"/>
  <c r="L2555" i="3"/>
  <c r="L2556" i="3"/>
  <c r="L2557" i="3"/>
  <c r="L2558" i="3"/>
  <c r="L2559" i="3"/>
  <c r="L2560" i="3"/>
  <c r="L2561" i="3"/>
  <c r="L2562" i="3"/>
  <c r="L2563" i="3"/>
  <c r="L2564" i="3"/>
  <c r="L2565" i="3"/>
  <c r="L2566" i="3"/>
  <c r="L2567" i="3"/>
  <c r="L2568" i="3"/>
  <c r="L2569" i="3"/>
  <c r="L2570" i="3"/>
  <c r="L2571" i="3"/>
  <c r="L2572" i="3"/>
  <c r="L2573" i="3"/>
  <c r="L2574" i="3"/>
  <c r="L2575" i="3"/>
  <c r="L2576" i="3"/>
  <c r="L2577" i="3"/>
  <c r="L2578" i="3"/>
  <c r="L2579" i="3"/>
  <c r="L2580" i="3"/>
  <c r="L2581" i="3"/>
  <c r="L2582" i="3"/>
  <c r="L2583" i="3"/>
  <c r="L2584" i="3"/>
  <c r="L2585" i="3"/>
  <c r="L2586" i="3"/>
  <c r="L2587" i="3"/>
  <c r="L2588" i="3"/>
  <c r="L2589" i="3"/>
  <c r="L2590" i="3"/>
  <c r="L2591" i="3"/>
  <c r="L2592" i="3"/>
  <c r="L2593" i="3"/>
  <c r="L2594" i="3"/>
  <c r="L2595" i="3"/>
  <c r="L2596" i="3"/>
  <c r="L2597" i="3"/>
  <c r="L2598" i="3"/>
  <c r="L2599" i="3"/>
  <c r="L2600" i="3"/>
  <c r="L2601" i="3"/>
  <c r="L2602" i="3"/>
  <c r="L2603" i="3"/>
  <c r="L2604" i="3"/>
  <c r="L2605" i="3"/>
  <c r="L2606" i="3"/>
  <c r="L2607" i="3"/>
  <c r="L2608" i="3"/>
  <c r="L2609" i="3"/>
  <c r="L2610" i="3"/>
  <c r="L2611" i="3"/>
  <c r="L2612" i="3"/>
  <c r="L2613" i="3"/>
  <c r="L2614" i="3"/>
  <c r="L2615" i="3"/>
  <c r="L2616" i="3"/>
  <c r="L2617" i="3"/>
  <c r="L2618" i="3"/>
  <c r="L2619" i="3"/>
  <c r="L2620" i="3"/>
  <c r="L2621" i="3"/>
  <c r="L2622" i="3"/>
  <c r="L2623" i="3"/>
  <c r="L2624" i="3"/>
  <c r="L2625" i="3"/>
  <c r="L2626" i="3"/>
  <c r="L2627" i="3"/>
  <c r="L2628" i="3"/>
  <c r="L2629" i="3"/>
  <c r="L2630" i="3"/>
  <c r="L2631" i="3"/>
  <c r="L2632" i="3"/>
  <c r="L2633" i="3"/>
  <c r="L2634" i="3"/>
  <c r="L2635" i="3"/>
  <c r="L2636" i="3"/>
  <c r="L2637" i="3"/>
  <c r="L2638" i="3"/>
  <c r="L2639" i="3"/>
  <c r="L2640" i="3"/>
  <c r="L2641" i="3"/>
  <c r="L2642" i="3"/>
  <c r="L2643" i="3"/>
  <c r="L2644" i="3"/>
  <c r="L2645" i="3"/>
  <c r="L2646" i="3"/>
  <c r="L2647" i="3"/>
  <c r="L2648" i="3"/>
  <c r="L2649" i="3"/>
  <c r="L2650" i="3"/>
  <c r="L2651" i="3"/>
  <c r="L2652" i="3"/>
  <c r="L2653" i="3"/>
  <c r="L2654" i="3"/>
  <c r="L2655" i="3"/>
  <c r="L2656" i="3"/>
  <c r="L2657" i="3"/>
  <c r="L2658" i="3"/>
  <c r="L2659" i="3"/>
  <c r="L2660" i="3"/>
  <c r="L2661" i="3"/>
  <c r="L2662" i="3"/>
  <c r="L2663" i="3"/>
  <c r="L2664" i="3"/>
  <c r="L2665" i="3"/>
  <c r="L2666" i="3"/>
  <c r="L2667" i="3"/>
  <c r="L2668" i="3"/>
  <c r="L2669" i="3"/>
  <c r="L2670" i="3"/>
  <c r="L2671" i="3"/>
  <c r="L2672" i="3"/>
  <c r="L2673" i="3"/>
  <c r="L2674" i="3"/>
  <c r="L2675" i="3"/>
  <c r="L2676" i="3"/>
  <c r="L2677" i="3"/>
  <c r="L2678" i="3"/>
  <c r="L2679" i="3"/>
  <c r="L2680" i="3"/>
  <c r="L2681" i="3"/>
  <c r="L2682" i="3"/>
  <c r="L2683" i="3"/>
  <c r="L2684" i="3"/>
  <c r="L2685" i="3"/>
  <c r="L2686" i="3"/>
  <c r="L2687" i="3"/>
  <c r="L2688" i="3"/>
  <c r="L2689" i="3"/>
  <c r="L2690" i="3"/>
  <c r="L2691" i="3"/>
  <c r="L2692" i="3"/>
  <c r="L2693" i="3"/>
  <c r="L2694" i="3"/>
  <c r="L2695" i="3"/>
  <c r="L2696" i="3"/>
  <c r="L2697" i="3"/>
  <c r="L2698" i="3"/>
  <c r="L2699" i="3"/>
  <c r="L2700" i="3"/>
  <c r="L2701" i="3"/>
  <c r="L2702" i="3"/>
  <c r="L2703" i="3"/>
  <c r="L2704" i="3"/>
  <c r="L2705" i="3"/>
  <c r="L2706" i="3"/>
  <c r="L2707" i="3"/>
  <c r="L2708" i="3"/>
  <c r="L2709" i="3"/>
  <c r="L2710" i="3"/>
  <c r="L2711" i="3"/>
  <c r="L2712" i="3"/>
  <c r="L2713" i="3"/>
  <c r="L2714" i="3"/>
  <c r="L2715" i="3"/>
  <c r="L2716" i="3"/>
  <c r="L2717" i="3"/>
  <c r="L2718" i="3"/>
  <c r="L2719" i="3"/>
  <c r="L2720" i="3"/>
  <c r="L2721" i="3"/>
  <c r="L2722" i="3"/>
  <c r="L2723" i="3"/>
  <c r="L2724" i="3"/>
  <c r="L2725" i="3"/>
  <c r="L2726" i="3"/>
  <c r="L2727" i="3"/>
  <c r="L2728" i="3"/>
  <c r="L2729" i="3"/>
  <c r="L2730" i="3"/>
  <c r="L2731" i="3"/>
  <c r="L2732" i="3"/>
  <c r="L2733" i="3"/>
  <c r="L2734" i="3"/>
  <c r="L2735" i="3"/>
  <c r="L2736" i="3"/>
  <c r="L2737" i="3"/>
  <c r="L2738" i="3"/>
  <c r="L2739" i="3"/>
  <c r="L2740" i="3"/>
  <c r="L2741" i="3"/>
  <c r="L2742" i="3"/>
  <c r="L2743" i="3"/>
  <c r="L2744" i="3"/>
  <c r="L2745" i="3"/>
  <c r="L2746" i="3"/>
  <c r="L2747" i="3"/>
  <c r="L2748" i="3"/>
  <c r="L2749" i="3"/>
  <c r="L2750" i="3"/>
  <c r="L2751" i="3"/>
  <c r="L2752" i="3"/>
  <c r="L2753" i="3"/>
  <c r="L2754" i="3"/>
  <c r="L2755" i="3"/>
  <c r="L2756" i="3"/>
  <c r="L2757" i="3"/>
  <c r="L2758" i="3"/>
  <c r="L2759" i="3"/>
  <c r="L2760" i="3"/>
  <c r="L2761" i="3"/>
  <c r="L2762" i="3"/>
  <c r="L2763" i="3"/>
  <c r="L2764" i="3"/>
  <c r="L2765" i="3"/>
  <c r="L2766" i="3"/>
  <c r="L2767" i="3"/>
  <c r="L2768" i="3"/>
  <c r="L2769" i="3"/>
  <c r="L2770" i="3"/>
  <c r="L2771" i="3"/>
  <c r="L2772" i="3"/>
  <c r="L2773" i="3"/>
  <c r="L2774" i="3"/>
  <c r="L2775" i="3"/>
  <c r="L2776" i="3"/>
  <c r="L2777" i="3"/>
  <c r="L2778" i="3"/>
  <c r="L2779" i="3"/>
  <c r="L2780" i="3"/>
  <c r="L2781" i="3"/>
  <c r="L2782" i="3"/>
  <c r="L2783" i="3"/>
  <c r="L2784" i="3"/>
  <c r="L2785" i="3"/>
  <c r="L2786" i="3"/>
  <c r="L2787" i="3"/>
  <c r="L2788" i="3"/>
  <c r="L2789" i="3"/>
  <c r="L2790" i="3"/>
  <c r="L2791" i="3"/>
  <c r="L2792" i="3"/>
  <c r="L2793" i="3"/>
  <c r="L2794" i="3"/>
  <c r="L2795" i="3"/>
  <c r="L2796" i="3"/>
  <c r="L2797" i="3"/>
  <c r="L2798" i="3"/>
  <c r="L2799" i="3"/>
  <c r="L2800" i="3"/>
  <c r="L2801" i="3"/>
  <c r="L2802" i="3"/>
  <c r="L2803" i="3"/>
  <c r="L2804" i="3"/>
  <c r="L2805" i="3"/>
  <c r="L2806" i="3"/>
  <c r="L2807" i="3"/>
  <c r="L2808" i="3"/>
  <c r="L2809" i="3"/>
  <c r="L2810" i="3"/>
  <c r="L2811" i="3"/>
  <c r="L2812" i="3"/>
  <c r="L2813" i="3"/>
  <c r="L2814" i="3"/>
  <c r="L2815" i="3"/>
  <c r="L2816" i="3"/>
  <c r="L2817" i="3"/>
  <c r="L2818" i="3"/>
  <c r="L2819" i="3"/>
  <c r="L2820" i="3"/>
  <c r="L2821" i="3"/>
  <c r="L2822" i="3"/>
  <c r="L2823" i="3"/>
  <c r="L2824" i="3"/>
  <c r="L2825" i="3"/>
  <c r="L2826" i="3"/>
  <c r="L2827" i="3"/>
  <c r="L2828" i="3"/>
  <c r="L2829" i="3"/>
  <c r="L2830" i="3"/>
  <c r="L2831" i="3"/>
  <c r="L2832" i="3"/>
  <c r="L2833" i="3"/>
  <c r="L2834" i="3"/>
  <c r="L2835" i="3"/>
  <c r="L2836" i="3"/>
  <c r="L2837" i="3"/>
  <c r="L2838" i="3"/>
  <c r="L2839" i="3"/>
  <c r="L2840" i="3"/>
  <c r="L2841" i="3"/>
  <c r="L2842" i="3"/>
  <c r="L2843" i="3"/>
  <c r="L2844" i="3"/>
  <c r="L2845" i="3"/>
  <c r="L2846" i="3"/>
  <c r="L2847" i="3"/>
  <c r="L2848" i="3"/>
  <c r="L2849" i="3"/>
  <c r="L2850" i="3"/>
  <c r="L2851" i="3"/>
  <c r="L2852" i="3"/>
  <c r="L2853" i="3"/>
  <c r="L2854" i="3"/>
  <c r="L2855" i="3"/>
  <c r="L2856" i="3"/>
  <c r="L2857" i="3"/>
  <c r="L2858" i="3"/>
  <c r="L2859" i="3"/>
  <c r="L2860" i="3"/>
  <c r="L2861" i="3"/>
  <c r="L2862" i="3"/>
  <c r="L2863" i="3"/>
  <c r="L2864" i="3"/>
  <c r="L2865" i="3"/>
  <c r="L2866" i="3"/>
  <c r="L2867" i="3"/>
  <c r="L2868" i="3"/>
  <c r="L2869" i="3"/>
  <c r="L2870" i="3"/>
  <c r="L2871" i="3"/>
  <c r="L2872" i="3"/>
  <c r="L2873" i="3"/>
  <c r="L2874" i="3"/>
  <c r="L2875" i="3"/>
  <c r="L2876" i="3"/>
  <c r="L2877" i="3"/>
  <c r="L2878" i="3"/>
  <c r="L2879" i="3"/>
  <c r="L2880" i="3"/>
  <c r="L2881" i="3"/>
  <c r="L2882" i="3"/>
  <c r="L2883" i="3"/>
  <c r="L2884" i="3"/>
  <c r="L2885" i="3"/>
  <c r="L2886" i="3"/>
  <c r="L2887" i="3"/>
  <c r="L2888" i="3"/>
  <c r="L2889" i="3"/>
  <c r="L2890" i="3"/>
  <c r="L2891" i="3"/>
  <c r="L2892" i="3"/>
  <c r="L2893" i="3"/>
  <c r="L2894" i="3"/>
  <c r="L2895" i="3"/>
  <c r="L2896" i="3"/>
  <c r="L2897" i="3"/>
  <c r="L2898" i="3"/>
  <c r="L2899" i="3"/>
  <c r="L2900" i="3"/>
  <c r="L2901" i="3"/>
  <c r="L2902" i="3"/>
  <c r="L2903" i="3"/>
  <c r="L2904" i="3"/>
  <c r="L2905" i="3"/>
  <c r="L2906" i="3"/>
  <c r="L2907" i="3"/>
  <c r="L2908" i="3"/>
  <c r="L2909" i="3"/>
  <c r="L2910" i="3"/>
  <c r="L2911" i="3"/>
  <c r="L2912" i="3"/>
  <c r="L2913" i="3"/>
  <c r="L2914" i="3"/>
  <c r="L2915" i="3"/>
  <c r="L2916" i="3"/>
  <c r="L2917" i="3"/>
  <c r="L2918" i="3"/>
  <c r="L2919" i="3"/>
  <c r="L2920" i="3"/>
  <c r="L2921" i="3"/>
  <c r="L2922" i="3"/>
  <c r="L2923" i="3"/>
  <c r="L2924" i="3"/>
  <c r="L2925" i="3"/>
  <c r="L2926" i="3"/>
  <c r="L2927" i="3"/>
  <c r="L2928" i="3"/>
  <c r="L2929" i="3"/>
  <c r="L2930" i="3"/>
  <c r="L2931" i="3"/>
  <c r="L2932" i="3"/>
  <c r="L2933" i="3"/>
  <c r="L2934" i="3"/>
  <c r="L2935" i="3"/>
  <c r="L2936" i="3"/>
  <c r="L2937" i="3"/>
  <c r="L2938" i="3"/>
  <c r="L2939" i="3"/>
  <c r="L2940" i="3"/>
  <c r="L2941" i="3"/>
  <c r="L2942" i="3"/>
  <c r="L2943" i="3"/>
  <c r="L2944" i="3"/>
  <c r="L2945" i="3"/>
  <c r="L2946" i="3"/>
  <c r="L2947" i="3"/>
  <c r="L2948" i="3"/>
  <c r="L2949" i="3"/>
  <c r="L2950" i="3"/>
  <c r="L2951" i="3"/>
  <c r="L2952" i="3"/>
  <c r="L2953" i="3"/>
  <c r="L2954" i="3"/>
  <c r="L2955" i="3"/>
  <c r="L2956" i="3"/>
  <c r="L2957" i="3"/>
  <c r="L2958" i="3"/>
  <c r="L2959" i="3"/>
  <c r="L2960" i="3"/>
  <c r="L2961" i="3"/>
  <c r="L2962" i="3"/>
  <c r="L2963" i="3"/>
  <c r="L2964" i="3"/>
  <c r="L2965" i="3"/>
  <c r="L2966" i="3"/>
  <c r="L2967" i="3"/>
  <c r="L2968" i="3"/>
  <c r="L2969" i="3"/>
  <c r="L2970" i="3"/>
  <c r="L2971" i="3"/>
  <c r="L2972" i="3"/>
  <c r="L2973" i="3"/>
  <c r="L2974" i="3"/>
  <c r="L2975" i="3"/>
  <c r="L2976" i="3"/>
  <c r="L2977" i="3"/>
  <c r="L2978" i="3"/>
  <c r="L2979" i="3"/>
  <c r="L2980" i="3"/>
  <c r="L2981" i="3"/>
  <c r="L2982" i="3"/>
  <c r="L2983" i="3"/>
  <c r="L2984" i="3"/>
  <c r="L2985" i="3"/>
  <c r="L2986" i="3"/>
  <c r="L2987" i="3"/>
  <c r="L2988" i="3"/>
  <c r="L2989" i="3"/>
  <c r="L2990" i="3"/>
  <c r="L2991" i="3"/>
  <c r="L2992" i="3"/>
  <c r="L2993" i="3"/>
  <c r="L2994" i="3"/>
  <c r="L2995" i="3"/>
  <c r="L2996" i="3"/>
  <c r="L2997" i="3"/>
  <c r="L2998" i="3"/>
  <c r="L2999" i="3"/>
  <c r="L3000" i="3"/>
  <c r="L3001" i="3"/>
  <c r="L3002" i="3"/>
  <c r="L3003" i="3"/>
  <c r="L3004" i="3"/>
  <c r="L3005" i="3"/>
  <c r="L3006" i="3"/>
  <c r="L3007" i="3"/>
  <c r="L3008" i="3"/>
  <c r="L3009" i="3"/>
  <c r="L3010" i="3"/>
  <c r="L3011" i="3"/>
  <c r="L3012" i="3"/>
  <c r="L3013" i="3"/>
  <c r="L3014" i="3"/>
  <c r="L3015" i="3"/>
  <c r="L3016" i="3"/>
  <c r="L3017" i="3"/>
  <c r="L3018" i="3"/>
  <c r="L3019" i="3"/>
  <c r="L3020" i="3"/>
  <c r="L3021" i="3"/>
  <c r="L3022" i="3"/>
  <c r="L3023" i="3"/>
  <c r="L3024" i="3"/>
  <c r="L3025" i="3"/>
  <c r="L3026" i="3"/>
  <c r="L3027" i="3"/>
  <c r="L3028" i="3"/>
  <c r="L3029" i="3"/>
  <c r="L3030" i="3"/>
  <c r="L3031" i="3"/>
  <c r="L3032" i="3"/>
  <c r="L3033" i="3"/>
  <c r="L3034" i="3"/>
  <c r="L3035" i="3"/>
  <c r="L3036" i="3"/>
  <c r="L3037" i="3"/>
  <c r="L3038" i="3"/>
  <c r="L3039" i="3"/>
  <c r="L3040" i="3"/>
  <c r="L3041" i="3"/>
  <c r="L3042" i="3"/>
  <c r="L3043" i="3"/>
  <c r="L3044" i="3"/>
  <c r="L3045" i="3"/>
  <c r="L3046" i="3"/>
  <c r="L3047" i="3"/>
  <c r="L3048" i="3"/>
  <c r="L3049" i="3"/>
  <c r="L3050" i="3"/>
  <c r="L3051" i="3"/>
  <c r="L3052" i="3"/>
  <c r="L3053" i="3"/>
  <c r="L3054" i="3"/>
  <c r="L3055" i="3"/>
  <c r="L3056" i="3"/>
  <c r="L3057" i="3"/>
  <c r="L3058" i="3"/>
  <c r="L3059" i="3"/>
  <c r="L3060" i="3"/>
  <c r="L3061" i="3"/>
  <c r="L3062" i="3"/>
  <c r="L3063" i="3"/>
  <c r="L3064" i="3"/>
  <c r="L3065" i="3"/>
  <c r="L3066" i="3"/>
  <c r="L3067" i="3"/>
  <c r="L3068" i="3"/>
  <c r="L3069" i="3"/>
  <c r="L3070" i="3"/>
  <c r="L3071" i="3"/>
  <c r="L3072" i="3"/>
  <c r="L3073" i="3"/>
  <c r="L3074" i="3"/>
  <c r="L3075" i="3"/>
  <c r="L3076" i="3"/>
  <c r="L3077" i="3"/>
  <c r="L3078" i="3"/>
  <c r="L3079" i="3"/>
  <c r="L3080" i="3"/>
  <c r="L3081" i="3"/>
  <c r="L3082" i="3"/>
  <c r="L3083" i="3"/>
  <c r="L3084" i="3"/>
  <c r="L3085" i="3"/>
  <c r="L3086" i="3"/>
  <c r="L3087" i="3"/>
  <c r="L3088" i="3"/>
  <c r="L3089" i="3"/>
  <c r="L3090" i="3"/>
  <c r="L3091" i="3"/>
  <c r="L3092" i="3"/>
  <c r="L3093" i="3"/>
  <c r="L3094" i="3"/>
  <c r="L3095" i="3"/>
  <c r="L3096" i="3"/>
  <c r="L3097" i="3"/>
  <c r="L3098" i="3"/>
  <c r="L3099" i="3"/>
  <c r="L3100" i="3"/>
  <c r="L3101" i="3"/>
  <c r="L3102" i="3"/>
  <c r="L3103" i="3"/>
  <c r="L3104" i="3"/>
  <c r="L3105" i="3"/>
  <c r="L3106" i="3"/>
  <c r="L3107" i="3"/>
  <c r="L3108" i="3"/>
  <c r="L3109" i="3"/>
  <c r="L3110" i="3"/>
  <c r="L3111" i="3"/>
  <c r="L3112" i="3"/>
  <c r="L3113" i="3"/>
  <c r="L3114" i="3"/>
  <c r="L3115" i="3"/>
  <c r="L3116" i="3"/>
  <c r="L3117" i="3"/>
  <c r="L3118" i="3"/>
  <c r="L3119" i="3"/>
  <c r="L3120" i="3"/>
  <c r="L3121" i="3"/>
  <c r="L3122" i="3"/>
  <c r="L3123" i="3"/>
  <c r="L3124" i="3"/>
  <c r="L3125" i="3"/>
  <c r="L3126" i="3"/>
  <c r="L3127" i="3"/>
  <c r="L3128" i="3"/>
  <c r="L3129" i="3"/>
  <c r="L3130" i="3"/>
  <c r="L3131" i="3"/>
  <c r="L3132" i="3"/>
  <c r="L3133" i="3"/>
  <c r="L3134" i="3"/>
  <c r="L3135" i="3"/>
  <c r="L3136" i="3"/>
  <c r="L3137" i="3"/>
  <c r="L3138" i="3"/>
  <c r="L3139" i="3"/>
  <c r="L3140" i="3"/>
  <c r="L3141" i="3"/>
  <c r="L3142" i="3"/>
  <c r="L3143" i="3"/>
  <c r="L3144" i="3"/>
  <c r="L3145" i="3"/>
  <c r="L3146" i="3"/>
  <c r="L3147" i="3"/>
  <c r="L3148" i="3"/>
  <c r="L3149" i="3"/>
  <c r="L3150" i="3"/>
  <c r="L3151" i="3"/>
  <c r="L3152" i="3"/>
  <c r="L3153" i="3"/>
  <c r="L3154" i="3"/>
  <c r="L3155" i="3"/>
  <c r="L3156" i="3"/>
  <c r="L3157" i="3"/>
  <c r="L3158" i="3"/>
  <c r="L3159" i="3"/>
  <c r="L3160" i="3"/>
  <c r="L3161" i="3"/>
  <c r="L3162" i="3"/>
  <c r="L3163" i="3"/>
  <c r="L3164" i="3"/>
  <c r="L3165" i="3"/>
  <c r="L3166" i="3"/>
  <c r="L3167" i="3"/>
  <c r="L3168" i="3"/>
  <c r="L3169" i="3"/>
  <c r="L3170" i="3"/>
  <c r="L3171" i="3"/>
  <c r="L3172" i="3"/>
  <c r="L3173" i="3"/>
  <c r="L3174" i="3"/>
  <c r="L3175" i="3"/>
  <c r="L3176" i="3"/>
  <c r="L3177" i="3"/>
  <c r="L3178" i="3"/>
  <c r="L3179" i="3"/>
  <c r="L3180" i="3"/>
  <c r="L3181" i="3"/>
  <c r="L3182" i="3"/>
  <c r="L3183" i="3"/>
  <c r="L3184" i="3"/>
  <c r="L3185" i="3"/>
  <c r="L3186" i="3"/>
  <c r="L3187" i="3"/>
  <c r="L3188" i="3"/>
  <c r="L3189" i="3"/>
  <c r="L3190" i="3"/>
  <c r="L3191" i="3"/>
  <c r="L3192" i="3"/>
  <c r="L3193" i="3"/>
  <c r="L3194" i="3"/>
  <c r="L3195" i="3"/>
  <c r="L3196" i="3"/>
  <c r="L3197" i="3"/>
  <c r="L3198" i="3"/>
  <c r="L3199" i="3"/>
  <c r="L3200" i="3"/>
  <c r="L3201" i="3"/>
  <c r="L3202" i="3"/>
  <c r="L3203" i="3"/>
  <c r="L3204" i="3"/>
  <c r="L3205" i="3"/>
  <c r="L3206" i="3"/>
  <c r="L3207" i="3"/>
  <c r="L3208" i="3"/>
  <c r="L3209" i="3"/>
  <c r="L3210" i="3"/>
  <c r="L3211" i="3"/>
  <c r="L3212" i="3"/>
  <c r="L3213" i="3"/>
  <c r="L3214" i="3"/>
  <c r="L3215" i="3"/>
  <c r="L3216" i="3"/>
  <c r="L3217" i="3"/>
  <c r="L3218" i="3"/>
  <c r="L3219" i="3"/>
  <c r="L3220" i="3"/>
  <c r="L3221" i="3"/>
  <c r="L3222" i="3"/>
  <c r="L3223" i="3"/>
  <c r="L3224" i="3"/>
  <c r="L3225" i="3"/>
  <c r="L3226" i="3"/>
  <c r="L3227" i="3"/>
  <c r="L3228" i="3"/>
  <c r="L3229" i="3"/>
  <c r="L3230" i="3"/>
  <c r="L3231" i="3"/>
  <c r="L3232" i="3"/>
  <c r="L3233" i="3"/>
  <c r="L3234" i="3"/>
  <c r="L3235" i="3"/>
  <c r="L3236" i="3"/>
  <c r="L3237" i="3"/>
  <c r="L3238" i="3"/>
  <c r="L3239" i="3"/>
  <c r="L3240" i="3"/>
  <c r="L3241" i="3"/>
  <c r="L3242" i="3"/>
  <c r="L3243" i="3"/>
  <c r="L3244" i="3"/>
  <c r="L3245" i="3"/>
  <c r="L3246" i="3"/>
  <c r="L3247" i="3"/>
  <c r="L3248" i="3"/>
  <c r="L3249" i="3"/>
  <c r="L3250" i="3"/>
  <c r="L3251" i="3"/>
  <c r="L3252" i="3"/>
  <c r="L3253" i="3"/>
  <c r="L3254" i="3"/>
  <c r="L3255" i="3"/>
  <c r="L3256" i="3"/>
  <c r="L3257" i="3"/>
  <c r="L3258" i="3"/>
  <c r="L3259" i="3"/>
  <c r="L3260" i="3"/>
  <c r="L3261" i="3"/>
  <c r="L3262" i="3"/>
  <c r="L3263" i="3"/>
  <c r="L3264" i="3"/>
  <c r="L3265" i="3"/>
  <c r="L3266" i="3"/>
  <c r="L3267" i="3"/>
  <c r="L3268" i="3"/>
  <c r="L3269" i="3"/>
  <c r="L3270" i="3"/>
  <c r="L3271" i="3"/>
  <c r="L3272" i="3"/>
  <c r="L3273" i="3"/>
  <c r="L3274" i="3"/>
  <c r="L3275" i="3"/>
  <c r="L3276" i="3"/>
  <c r="L3277" i="3"/>
  <c r="L3278" i="3"/>
  <c r="L3279" i="3"/>
  <c r="L3280" i="3"/>
  <c r="L3281" i="3"/>
  <c r="L3282" i="3"/>
  <c r="L3283" i="3"/>
  <c r="L3284" i="3"/>
  <c r="L3285" i="3"/>
  <c r="L3286" i="3"/>
  <c r="L3287" i="3"/>
  <c r="L3288" i="3"/>
  <c r="L3289" i="3"/>
  <c r="L3290" i="3"/>
  <c r="L3291" i="3"/>
  <c r="L3292" i="3"/>
  <c r="L3293" i="3"/>
  <c r="L3294" i="3"/>
  <c r="L3295" i="3"/>
  <c r="L3296" i="3"/>
  <c r="L3297" i="3"/>
  <c r="L3298" i="3"/>
  <c r="L3299" i="3"/>
  <c r="L3300" i="3"/>
  <c r="L3301" i="3"/>
  <c r="L3302" i="3"/>
  <c r="L3303" i="3"/>
  <c r="L3304" i="3"/>
  <c r="L3305" i="3"/>
  <c r="L3306" i="3"/>
  <c r="L3307" i="3"/>
  <c r="L3308" i="3"/>
  <c r="L3309" i="3"/>
  <c r="L3310" i="3"/>
  <c r="L3311" i="3"/>
  <c r="L3312" i="3"/>
  <c r="L3313" i="3"/>
  <c r="L3314" i="3"/>
  <c r="L3315" i="3"/>
  <c r="L3316" i="3"/>
  <c r="L3317" i="3"/>
  <c r="L3318" i="3"/>
  <c r="L3319" i="3"/>
  <c r="L3320" i="3"/>
  <c r="L3321" i="3"/>
  <c r="L3322" i="3"/>
  <c r="L3323" i="3"/>
  <c r="L3324" i="3"/>
  <c r="L3325" i="3"/>
  <c r="L3326" i="3"/>
  <c r="L3327" i="3"/>
  <c r="L3328" i="3"/>
  <c r="L3329" i="3"/>
  <c r="L3330" i="3"/>
  <c r="L3331" i="3"/>
  <c r="L3332" i="3"/>
  <c r="L3333" i="3"/>
  <c r="L3334" i="3"/>
  <c r="L3335" i="3"/>
  <c r="L3336" i="3"/>
  <c r="L3337" i="3"/>
  <c r="L3338" i="3"/>
  <c r="L3339" i="3"/>
  <c r="L3340" i="3"/>
  <c r="L3341" i="3"/>
  <c r="L3342" i="3"/>
  <c r="L3343" i="3"/>
  <c r="L3344" i="3"/>
  <c r="L3345" i="3"/>
  <c r="L3346" i="3"/>
  <c r="L3347" i="3"/>
  <c r="L3348" i="3"/>
  <c r="L3349" i="3"/>
  <c r="L3350" i="3"/>
  <c r="L3351" i="3"/>
  <c r="L3352" i="3"/>
  <c r="L3353" i="3"/>
  <c r="L3354" i="3"/>
  <c r="L3355" i="3"/>
  <c r="L3356" i="3"/>
  <c r="L3357" i="3"/>
  <c r="L3358" i="3"/>
  <c r="L3359" i="3"/>
  <c r="L3360" i="3"/>
  <c r="L3361" i="3"/>
  <c r="L3362" i="3"/>
  <c r="L3363" i="3"/>
  <c r="L3364" i="3"/>
  <c r="L3365" i="3"/>
  <c r="L3366" i="3"/>
  <c r="L3367" i="3"/>
  <c r="L3368" i="3"/>
  <c r="L3369" i="3"/>
  <c r="L3370" i="3"/>
  <c r="L3371" i="3"/>
  <c r="L3372" i="3"/>
  <c r="L3373" i="3"/>
  <c r="L3374" i="3"/>
  <c r="L3375" i="3"/>
  <c r="L3376" i="3"/>
  <c r="L3377" i="3"/>
  <c r="L3378" i="3"/>
  <c r="L3379" i="3"/>
  <c r="L3380" i="3"/>
  <c r="L3381" i="3"/>
  <c r="L3382" i="3"/>
  <c r="L3383" i="3"/>
  <c r="L3384" i="3"/>
  <c r="L3385" i="3"/>
  <c r="L3386" i="3"/>
  <c r="L3387" i="3"/>
  <c r="L3388" i="3"/>
  <c r="L3389" i="3"/>
  <c r="L3390" i="3"/>
  <c r="L3391" i="3"/>
  <c r="L3392" i="3"/>
  <c r="L3393" i="3"/>
  <c r="L3394" i="3"/>
  <c r="L3395" i="3"/>
  <c r="L3396" i="3"/>
  <c r="L3397" i="3"/>
  <c r="L3398" i="3"/>
  <c r="L3399" i="3"/>
  <c r="L3400" i="3"/>
  <c r="L3401" i="3"/>
  <c r="L3402" i="3"/>
  <c r="L3403" i="3"/>
  <c r="L3404" i="3"/>
  <c r="L3405" i="3"/>
  <c r="L3406" i="3"/>
  <c r="L3407" i="3"/>
  <c r="L3408" i="3"/>
  <c r="L3409" i="3"/>
  <c r="L3410" i="3"/>
  <c r="L3411" i="3"/>
  <c r="L3412" i="3"/>
  <c r="L3413" i="3"/>
  <c r="L3414" i="3"/>
  <c r="L3415" i="3"/>
  <c r="L3416" i="3"/>
  <c r="L3417" i="3"/>
  <c r="L3418" i="3"/>
  <c r="L3419" i="3"/>
  <c r="L3420" i="3"/>
  <c r="L3421" i="3"/>
  <c r="L3422" i="3"/>
  <c r="L3423" i="3"/>
  <c r="L3424" i="3"/>
  <c r="L3425" i="3"/>
  <c r="L3426" i="3"/>
  <c r="L3427" i="3"/>
  <c r="L3428" i="3"/>
  <c r="L3429" i="3"/>
  <c r="L3430" i="3"/>
  <c r="L3431" i="3"/>
  <c r="L3432" i="3"/>
  <c r="L3433" i="3"/>
  <c r="L3434" i="3"/>
  <c r="L3435" i="3"/>
  <c r="L3436" i="3"/>
  <c r="L3437" i="3"/>
  <c r="L3438" i="3"/>
  <c r="L3439" i="3"/>
  <c r="L3440" i="3"/>
  <c r="L3441" i="3"/>
  <c r="L3442" i="3"/>
  <c r="L3443" i="3"/>
  <c r="L3444" i="3"/>
  <c r="L3445" i="3"/>
  <c r="L3446" i="3"/>
  <c r="L3447" i="3"/>
  <c r="L3448" i="3"/>
  <c r="L3449" i="3"/>
  <c r="L3450" i="3"/>
  <c r="L3451" i="3"/>
  <c r="L3452" i="3"/>
  <c r="L3453" i="3"/>
  <c r="L3454" i="3"/>
  <c r="L3455" i="3"/>
  <c r="L3456" i="3"/>
  <c r="L3457" i="3"/>
  <c r="L3458" i="3"/>
  <c r="L3459" i="3"/>
  <c r="L3460" i="3"/>
  <c r="L3461" i="3"/>
  <c r="L3462" i="3"/>
  <c r="L3463" i="3"/>
  <c r="L3464" i="3"/>
  <c r="L3465" i="3"/>
  <c r="L3466" i="3"/>
  <c r="L3467" i="3"/>
  <c r="L3468" i="3"/>
  <c r="L3469" i="3"/>
  <c r="L3470" i="3"/>
  <c r="L3471" i="3"/>
  <c r="L3472" i="3"/>
  <c r="L3473" i="3"/>
  <c r="L3474" i="3"/>
  <c r="L3475" i="3"/>
  <c r="L3476" i="3"/>
  <c r="L3477" i="3"/>
  <c r="L3478" i="3"/>
  <c r="L3479" i="3"/>
  <c r="L3480" i="3"/>
  <c r="L3481" i="3"/>
  <c r="L3482" i="3"/>
  <c r="L3483" i="3"/>
  <c r="L3484" i="3"/>
  <c r="L3485" i="3"/>
  <c r="L3486" i="3"/>
  <c r="L3487" i="3"/>
  <c r="L3488" i="3"/>
  <c r="L3489" i="3"/>
  <c r="L3490" i="3"/>
  <c r="L3491" i="3"/>
  <c r="L3492" i="3"/>
  <c r="L3493" i="3"/>
  <c r="L3494" i="3"/>
  <c r="L3495" i="3"/>
  <c r="L3496" i="3"/>
  <c r="L3497" i="3"/>
  <c r="L3498" i="3"/>
  <c r="L3499" i="3"/>
  <c r="L3500" i="3"/>
  <c r="L3501" i="3"/>
  <c r="L3502" i="3"/>
  <c r="L3503" i="3"/>
  <c r="L3504" i="3"/>
  <c r="L3505" i="3"/>
  <c r="L3506" i="3"/>
  <c r="L3507" i="3"/>
  <c r="L3508" i="3"/>
  <c r="L3509" i="3"/>
  <c r="L3510" i="3"/>
  <c r="L3511" i="3"/>
  <c r="L3512" i="3"/>
  <c r="L3513" i="3"/>
  <c r="L3514" i="3"/>
  <c r="L3515" i="3"/>
  <c r="L3516" i="3"/>
  <c r="L3517" i="3"/>
  <c r="L3518" i="3"/>
  <c r="L3519" i="3"/>
  <c r="L3520" i="3"/>
  <c r="L3521" i="3"/>
  <c r="L3522" i="3"/>
  <c r="L3523" i="3"/>
  <c r="L3524" i="3"/>
  <c r="L3525" i="3"/>
  <c r="L3526" i="3"/>
  <c r="L3527" i="3"/>
  <c r="L3528" i="3"/>
  <c r="L3529" i="3"/>
  <c r="L3530" i="3"/>
  <c r="L3531" i="3"/>
  <c r="L3532" i="3"/>
  <c r="L3533" i="3"/>
  <c r="L3534" i="3"/>
  <c r="L3535" i="3"/>
  <c r="L3536" i="3"/>
  <c r="L3537" i="3"/>
  <c r="L3538" i="3"/>
  <c r="L3539" i="3"/>
  <c r="L3540" i="3"/>
  <c r="L3541" i="3"/>
  <c r="L3542" i="3"/>
  <c r="L3543" i="3"/>
  <c r="L3544" i="3"/>
  <c r="L3545" i="3"/>
  <c r="L3546" i="3"/>
  <c r="L3547" i="3"/>
  <c r="L3548" i="3"/>
  <c r="L3549" i="3"/>
  <c r="L3550" i="3"/>
  <c r="L3551" i="3"/>
  <c r="L3552" i="3"/>
  <c r="L3553" i="3"/>
  <c r="L3554" i="3"/>
  <c r="L3555" i="3"/>
  <c r="L3556" i="3"/>
  <c r="L3557" i="3"/>
  <c r="L3558" i="3"/>
  <c r="L3559" i="3"/>
  <c r="L3560" i="3"/>
  <c r="L3561" i="3"/>
  <c r="L3562" i="3"/>
  <c r="L3563" i="3"/>
  <c r="L3564" i="3"/>
  <c r="L3565" i="3"/>
  <c r="L3566" i="3"/>
  <c r="L3567" i="3"/>
  <c r="L3568" i="3"/>
  <c r="L3569" i="3"/>
  <c r="L3570" i="3"/>
  <c r="L3571" i="3"/>
  <c r="L3572" i="3"/>
  <c r="L3573" i="3"/>
  <c r="L3574" i="3"/>
  <c r="L3575" i="3"/>
  <c r="L3576" i="3"/>
  <c r="L3577" i="3"/>
  <c r="L3578" i="3"/>
  <c r="L3579" i="3"/>
  <c r="L3580" i="3"/>
  <c r="L3581" i="3"/>
  <c r="L3582" i="3"/>
  <c r="L3583" i="3"/>
  <c r="L3584" i="3"/>
  <c r="L3585" i="3"/>
  <c r="L3586" i="3"/>
  <c r="L3587" i="3"/>
  <c r="L3588" i="3"/>
  <c r="L3589" i="3"/>
  <c r="L3590" i="3"/>
  <c r="L3591" i="3"/>
  <c r="L3592" i="3"/>
  <c r="L3593" i="3"/>
  <c r="L3594" i="3"/>
  <c r="L3595" i="3"/>
  <c r="L3596" i="3"/>
  <c r="L3597" i="3"/>
  <c r="L3598" i="3"/>
  <c r="L3599" i="3"/>
  <c r="L3600" i="3"/>
  <c r="L3601" i="3"/>
  <c r="L3602" i="3"/>
  <c r="L3603" i="3"/>
  <c r="L3604" i="3"/>
  <c r="L3605" i="3"/>
  <c r="L3606" i="3"/>
  <c r="L3607" i="3"/>
  <c r="L3608" i="3"/>
  <c r="L3609" i="3"/>
  <c r="L3610" i="3"/>
  <c r="L3611" i="3"/>
  <c r="L3612" i="3"/>
  <c r="L3613" i="3"/>
  <c r="L3614" i="3"/>
  <c r="L3615" i="3"/>
  <c r="L3616" i="3"/>
  <c r="L3617" i="3"/>
  <c r="L3618" i="3"/>
  <c r="L3619" i="3"/>
  <c r="L3620" i="3"/>
  <c r="L3621" i="3"/>
  <c r="L3622" i="3"/>
  <c r="L3623" i="3"/>
  <c r="L3624" i="3"/>
  <c r="L3625" i="3"/>
  <c r="L3626" i="3"/>
  <c r="L3627" i="3"/>
  <c r="L3628" i="3"/>
  <c r="L3629" i="3"/>
  <c r="L3630" i="3"/>
  <c r="L3631" i="3"/>
  <c r="L3632" i="3"/>
  <c r="L3633" i="3"/>
  <c r="L3634" i="3"/>
  <c r="L3635" i="3"/>
  <c r="L3636" i="3"/>
  <c r="L3637" i="3"/>
  <c r="L3638" i="3"/>
  <c r="L3639" i="3"/>
  <c r="L3640" i="3"/>
  <c r="L3641" i="3"/>
  <c r="L3642" i="3"/>
  <c r="L3643" i="3"/>
  <c r="L3644" i="3"/>
  <c r="L3645" i="3"/>
  <c r="L3646" i="3"/>
  <c r="L3647" i="3"/>
  <c r="L3648" i="3"/>
  <c r="L3649" i="3"/>
  <c r="L3650" i="3"/>
  <c r="L3651" i="3"/>
  <c r="L3652" i="3"/>
  <c r="L3653" i="3"/>
  <c r="L3654" i="3"/>
  <c r="L3655" i="3"/>
  <c r="L3656" i="3"/>
  <c r="L3657" i="3"/>
  <c r="L3658" i="3"/>
  <c r="L3659" i="3"/>
  <c r="L3660" i="3"/>
  <c r="L3661" i="3"/>
  <c r="L3662" i="3"/>
  <c r="L3663" i="3"/>
  <c r="L3664" i="3"/>
  <c r="L3665" i="3"/>
  <c r="L3666" i="3"/>
  <c r="L3667" i="3"/>
  <c r="L3668" i="3"/>
  <c r="L3669" i="3"/>
  <c r="L3670" i="3"/>
  <c r="L3671" i="3"/>
  <c r="L3672" i="3"/>
  <c r="L3673" i="3"/>
  <c r="L3674" i="3"/>
  <c r="L3675" i="3"/>
  <c r="L3676" i="3"/>
  <c r="L3677" i="3"/>
  <c r="L3678" i="3"/>
  <c r="L3679" i="3"/>
  <c r="L3680" i="3"/>
  <c r="L3681" i="3"/>
  <c r="L3682" i="3"/>
  <c r="L3683" i="3"/>
  <c r="L3684" i="3"/>
  <c r="L3685" i="3"/>
  <c r="L3686" i="3"/>
  <c r="L3687" i="3"/>
  <c r="L3688" i="3"/>
  <c r="L3689" i="3"/>
  <c r="L3690" i="3"/>
  <c r="L3691" i="3"/>
  <c r="L3692" i="3"/>
  <c r="L3693" i="3"/>
  <c r="L3694" i="3"/>
  <c r="L3695" i="3"/>
  <c r="L3696" i="3"/>
  <c r="L3697" i="3"/>
  <c r="L3698" i="3"/>
  <c r="L3699" i="3"/>
  <c r="L3700" i="3"/>
  <c r="L3701" i="3"/>
  <c r="L3702" i="3"/>
  <c r="L3703" i="3"/>
  <c r="L3704" i="3"/>
  <c r="L3705" i="3"/>
  <c r="L3706" i="3"/>
  <c r="L3707" i="3"/>
  <c r="L3708" i="3"/>
  <c r="L3709" i="3"/>
  <c r="L3710" i="3"/>
  <c r="L3711" i="3"/>
  <c r="L3712" i="3"/>
  <c r="L3713" i="3"/>
  <c r="L3714" i="3"/>
  <c r="L3715" i="3"/>
  <c r="L3716" i="3"/>
  <c r="L3717" i="3"/>
  <c r="L3718" i="3"/>
  <c r="L3719" i="3"/>
  <c r="L3720" i="3"/>
  <c r="L3721" i="3"/>
  <c r="L3722" i="3"/>
  <c r="L3723" i="3"/>
  <c r="L3724" i="3"/>
  <c r="L3725" i="3"/>
  <c r="L3726" i="3"/>
  <c r="L3727" i="3"/>
  <c r="L3728" i="3"/>
  <c r="L3729" i="3"/>
  <c r="L3730" i="3"/>
  <c r="L3731" i="3"/>
  <c r="L3732" i="3"/>
  <c r="L3733" i="3"/>
  <c r="L3734" i="3"/>
  <c r="L3735" i="3"/>
  <c r="L3736" i="3"/>
  <c r="L3737" i="3"/>
  <c r="L3738" i="3"/>
  <c r="L3739" i="3"/>
  <c r="L3740" i="3"/>
  <c r="L3741" i="3"/>
  <c r="L3742" i="3"/>
  <c r="L3743" i="3"/>
  <c r="L3744" i="3"/>
  <c r="L3745" i="3"/>
  <c r="L3746" i="3"/>
  <c r="L3747" i="3"/>
  <c r="L3748" i="3"/>
  <c r="L3749" i="3"/>
  <c r="L3750" i="3"/>
  <c r="L3751" i="3"/>
  <c r="L3752" i="3"/>
  <c r="L3753" i="3"/>
  <c r="L3754" i="3"/>
  <c r="L3755" i="3"/>
  <c r="L3756" i="3"/>
  <c r="L3757" i="3"/>
  <c r="L3758" i="3"/>
  <c r="L3759" i="3"/>
  <c r="L3760" i="3"/>
  <c r="L3761" i="3"/>
  <c r="L3762" i="3"/>
  <c r="L3763" i="3"/>
  <c r="L3764" i="3"/>
  <c r="L3765" i="3"/>
  <c r="L3766" i="3"/>
  <c r="L3767" i="3"/>
  <c r="L3768" i="3"/>
  <c r="L3769" i="3"/>
  <c r="L3770" i="3"/>
  <c r="L3771" i="3"/>
  <c r="L3772" i="3"/>
  <c r="L3773" i="3"/>
  <c r="L3774" i="3"/>
  <c r="L3775" i="3"/>
  <c r="L3776" i="3"/>
  <c r="L3777" i="3"/>
  <c r="L3778" i="3"/>
  <c r="L3779" i="3"/>
  <c r="L3780" i="3"/>
  <c r="L3781" i="3"/>
  <c r="L3782" i="3"/>
  <c r="L3783" i="3"/>
  <c r="L3784" i="3"/>
  <c r="L3785" i="3"/>
  <c r="L3786" i="3"/>
  <c r="L3787" i="3"/>
  <c r="L3788" i="3"/>
  <c r="L3789" i="3"/>
  <c r="L3790" i="3"/>
  <c r="L3791" i="3"/>
  <c r="L3792" i="3"/>
  <c r="L3793" i="3"/>
  <c r="L3794" i="3"/>
  <c r="L3795" i="3"/>
  <c r="L3796" i="3"/>
  <c r="L3797" i="3"/>
  <c r="L3798" i="3"/>
  <c r="L3799" i="3"/>
  <c r="L3800" i="3"/>
  <c r="L3801" i="3"/>
  <c r="L3802" i="3"/>
  <c r="L3803" i="3"/>
  <c r="L3804" i="3"/>
  <c r="L3805" i="3"/>
  <c r="L3806" i="3"/>
  <c r="L3807" i="3"/>
  <c r="L3808" i="3"/>
  <c r="L3809" i="3"/>
  <c r="L3810" i="3"/>
  <c r="L3811" i="3"/>
  <c r="L3812" i="3"/>
  <c r="L3813" i="3"/>
  <c r="L3814" i="3"/>
  <c r="L3815" i="3"/>
  <c r="L3816" i="3"/>
  <c r="L3817" i="3"/>
  <c r="L3818" i="3"/>
  <c r="L3819" i="3"/>
  <c r="L3820" i="3"/>
  <c r="L3821" i="3"/>
  <c r="L3822" i="3"/>
  <c r="L3823" i="3"/>
  <c r="L3824" i="3"/>
  <c r="L3825" i="3"/>
  <c r="L3826" i="3"/>
  <c r="L3827" i="3"/>
  <c r="L3828" i="3"/>
  <c r="L3829" i="3"/>
  <c r="L3830" i="3"/>
  <c r="L3831" i="3"/>
  <c r="L3832" i="3"/>
  <c r="L3833" i="3"/>
  <c r="L3834" i="3"/>
  <c r="L3835" i="3"/>
  <c r="L3836" i="3"/>
  <c r="L3837" i="3"/>
  <c r="L3838" i="3"/>
  <c r="L3839" i="3"/>
  <c r="L3840" i="3"/>
  <c r="L3841" i="3"/>
  <c r="L3842" i="3"/>
  <c r="L3843" i="3"/>
  <c r="L3844" i="3"/>
  <c r="L3845" i="3"/>
  <c r="L3846" i="3"/>
  <c r="L3847" i="3"/>
  <c r="L3848" i="3"/>
  <c r="L3849" i="3"/>
  <c r="L3850" i="3"/>
  <c r="L3851" i="3"/>
  <c r="L3852" i="3"/>
  <c r="L3853" i="3"/>
  <c r="L3854" i="3"/>
  <c r="L3855" i="3"/>
  <c r="L3856" i="3"/>
  <c r="L3857" i="3"/>
  <c r="L3858" i="3"/>
  <c r="L3859" i="3"/>
  <c r="L3860" i="3"/>
  <c r="L3861" i="3"/>
  <c r="L3862" i="3"/>
  <c r="L3863" i="3"/>
  <c r="L3864" i="3"/>
  <c r="L3865" i="3"/>
  <c r="L3866" i="3"/>
  <c r="L3867" i="3"/>
  <c r="L3868" i="3"/>
  <c r="L3869" i="3"/>
  <c r="L3870" i="3"/>
  <c r="L3871" i="3"/>
  <c r="L3872" i="3"/>
  <c r="L3873" i="3"/>
  <c r="L3874" i="3"/>
  <c r="L3875" i="3"/>
  <c r="L3876" i="3"/>
  <c r="L3877" i="3"/>
  <c r="L3878" i="3"/>
  <c r="L3879" i="3"/>
  <c r="L3880" i="3"/>
  <c r="L3881" i="3"/>
  <c r="L3882" i="3"/>
  <c r="L3883" i="3"/>
  <c r="L3884" i="3"/>
  <c r="L3885" i="3"/>
  <c r="L3886" i="3"/>
  <c r="L3887" i="3"/>
  <c r="L3888" i="3"/>
  <c r="L3889" i="3"/>
  <c r="L3890" i="3"/>
  <c r="L3891" i="3"/>
  <c r="L3892" i="3"/>
  <c r="L3893" i="3"/>
  <c r="L3894" i="3"/>
  <c r="L3895" i="3"/>
  <c r="L3896" i="3"/>
  <c r="L3897" i="3"/>
  <c r="L3898" i="3"/>
  <c r="L3899" i="3"/>
  <c r="L3900" i="3"/>
  <c r="L3901" i="3"/>
  <c r="L3902" i="3"/>
  <c r="L3903" i="3"/>
  <c r="L3904" i="3"/>
  <c r="L3905" i="3"/>
  <c r="L3906" i="3"/>
  <c r="L3907" i="3"/>
  <c r="L3908" i="3"/>
  <c r="L3909" i="3"/>
  <c r="L3910" i="3"/>
  <c r="L3911" i="3"/>
  <c r="L3912" i="3"/>
  <c r="L3913" i="3"/>
  <c r="L3914" i="3"/>
  <c r="L3915" i="3"/>
  <c r="L3916" i="3"/>
  <c r="L3917" i="3"/>
  <c r="L3918" i="3"/>
  <c r="L3919" i="3"/>
  <c r="L3920" i="3"/>
  <c r="L3921" i="3"/>
  <c r="L3922" i="3"/>
  <c r="L3923" i="3"/>
  <c r="L3924" i="3"/>
  <c r="L3925" i="3"/>
  <c r="L3926" i="3"/>
  <c r="L3927" i="3"/>
  <c r="L3928" i="3"/>
  <c r="L3929" i="3"/>
  <c r="L3930" i="3"/>
  <c r="L3931" i="3"/>
  <c r="L3932" i="3"/>
  <c r="L3933" i="3"/>
  <c r="L3934" i="3"/>
  <c r="L3935" i="3"/>
  <c r="L3936" i="3"/>
  <c r="L3937" i="3"/>
  <c r="L3938" i="3"/>
  <c r="L3939" i="3"/>
  <c r="L3940" i="3"/>
  <c r="L3941" i="3"/>
  <c r="L3942" i="3"/>
  <c r="L3943" i="3"/>
  <c r="L3944" i="3"/>
  <c r="L3945" i="3"/>
  <c r="L3946" i="3"/>
  <c r="L3947" i="3"/>
  <c r="L3948" i="3"/>
  <c r="L3949" i="3"/>
  <c r="L3950" i="3"/>
  <c r="L3951" i="3"/>
  <c r="L3952" i="3"/>
  <c r="L3953" i="3"/>
  <c r="L3954" i="3"/>
  <c r="L3955" i="3"/>
  <c r="L3956" i="3"/>
  <c r="L3957" i="3"/>
  <c r="L3958" i="3"/>
  <c r="L3959" i="3"/>
  <c r="L3960" i="3"/>
  <c r="L3961" i="3"/>
  <c r="L3962" i="3"/>
  <c r="L3963" i="3"/>
  <c r="L3964" i="3"/>
  <c r="L3965" i="3"/>
  <c r="L3966" i="3"/>
  <c r="L3967" i="3"/>
  <c r="L3968" i="3"/>
  <c r="L3969" i="3"/>
  <c r="L3970" i="3"/>
  <c r="L3971" i="3"/>
  <c r="L3972" i="3"/>
  <c r="L3973" i="3"/>
  <c r="L3974" i="3"/>
  <c r="L3975" i="3"/>
  <c r="L3976" i="3"/>
  <c r="L3977" i="3"/>
  <c r="L3978" i="3"/>
  <c r="L3979" i="3"/>
  <c r="L3980" i="3"/>
  <c r="L3981" i="3"/>
  <c r="L3982" i="3"/>
  <c r="L3983" i="3"/>
  <c r="L3984" i="3"/>
  <c r="L3985" i="3"/>
  <c r="L3986" i="3"/>
  <c r="L3987" i="3"/>
  <c r="L3988" i="3"/>
  <c r="L3989" i="3"/>
  <c r="L3990" i="3"/>
  <c r="L3991" i="3"/>
  <c r="L3992" i="3"/>
  <c r="L3993" i="3"/>
  <c r="L3994" i="3"/>
  <c r="L3995" i="3"/>
  <c r="L3996" i="3"/>
  <c r="L3997" i="3"/>
  <c r="L3998" i="3"/>
  <c r="L3999" i="3"/>
  <c r="L4000" i="3"/>
  <c r="L4001" i="3"/>
  <c r="L4002" i="3"/>
  <c r="L4003" i="3"/>
  <c r="L4004" i="3"/>
  <c r="L4005" i="3"/>
  <c r="L4006" i="3"/>
  <c r="L4007" i="3"/>
  <c r="L4008" i="3"/>
  <c r="L4009" i="3"/>
  <c r="L4010" i="3"/>
  <c r="L4011" i="3"/>
  <c r="L4012" i="3"/>
  <c r="L4013" i="3"/>
  <c r="L4014" i="3"/>
  <c r="L4015" i="3"/>
  <c r="L4016" i="3"/>
  <c r="L4017" i="3"/>
  <c r="L4018" i="3"/>
  <c r="L4019" i="3"/>
  <c r="L4020" i="3"/>
  <c r="L4021" i="3"/>
  <c r="L4022" i="3"/>
  <c r="L4023" i="3"/>
  <c r="L4024" i="3"/>
  <c r="L4025" i="3"/>
  <c r="L4026" i="3"/>
  <c r="L4027" i="3"/>
  <c r="L4028" i="3"/>
  <c r="L4029" i="3"/>
  <c r="L4030" i="3"/>
  <c r="L4031" i="3"/>
  <c r="L4032" i="3"/>
  <c r="L4033" i="3"/>
  <c r="L4034" i="3"/>
  <c r="L4035" i="3"/>
  <c r="L4036" i="3"/>
  <c r="L4037" i="3"/>
  <c r="L4038" i="3"/>
  <c r="L4039" i="3"/>
  <c r="L4040" i="3"/>
  <c r="L4041" i="3"/>
  <c r="L4042" i="3"/>
  <c r="L4043" i="3"/>
  <c r="L4044" i="3"/>
  <c r="L4045" i="3"/>
  <c r="L4046" i="3"/>
  <c r="L4047" i="3"/>
  <c r="L4048" i="3"/>
  <c r="L4049" i="3"/>
  <c r="L4050" i="3"/>
  <c r="L4051" i="3"/>
  <c r="L4052" i="3"/>
  <c r="L4053" i="3"/>
  <c r="L4054" i="3"/>
  <c r="L4055" i="3"/>
  <c r="L4056" i="3"/>
  <c r="L4057" i="3"/>
  <c r="L4058" i="3"/>
  <c r="L4059" i="3"/>
  <c r="L4060" i="3"/>
  <c r="L4061" i="3"/>
  <c r="L4062" i="3"/>
  <c r="L4063" i="3"/>
  <c r="L4064" i="3"/>
  <c r="L4065" i="3"/>
  <c r="L4066" i="3"/>
  <c r="L4067" i="3"/>
  <c r="L4068" i="3"/>
  <c r="L4069" i="3"/>
  <c r="L4070" i="3"/>
  <c r="L4071" i="3"/>
  <c r="L4072" i="3"/>
  <c r="L4073" i="3"/>
  <c r="L4074" i="3"/>
  <c r="L4075" i="3"/>
  <c r="L4076" i="3"/>
  <c r="L4077" i="3"/>
  <c r="L4078" i="3"/>
  <c r="L4079" i="3"/>
  <c r="L4080" i="3"/>
  <c r="L4081" i="3"/>
  <c r="L4082" i="3"/>
  <c r="L4083" i="3"/>
  <c r="L4084" i="3"/>
  <c r="L4085" i="3"/>
  <c r="L4086" i="3"/>
  <c r="L4087" i="3"/>
  <c r="L4088" i="3"/>
  <c r="L4089" i="3"/>
  <c r="L4090" i="3"/>
  <c r="L4091" i="3"/>
  <c r="L4092" i="3"/>
  <c r="L4093" i="3"/>
  <c r="L4094" i="3"/>
  <c r="L4095" i="3"/>
  <c r="L4096" i="3"/>
  <c r="L4097" i="3"/>
  <c r="L4098" i="3"/>
  <c r="L4099" i="3"/>
  <c r="L4100" i="3"/>
  <c r="L4101" i="3"/>
  <c r="L4102" i="3"/>
  <c r="L4103" i="3"/>
  <c r="L4104" i="3"/>
  <c r="L4105" i="3"/>
  <c r="L4106" i="3"/>
  <c r="L4107" i="3"/>
  <c r="L4108" i="3"/>
  <c r="L4109" i="3"/>
  <c r="L4110" i="3"/>
  <c r="L4111" i="3"/>
  <c r="L4112" i="3"/>
  <c r="L4113" i="3"/>
  <c r="L4114" i="3"/>
  <c r="L4115" i="3"/>
  <c r="L4116" i="3"/>
  <c r="L4117" i="3"/>
  <c r="L4118" i="3"/>
  <c r="L4119" i="3"/>
  <c r="L4120" i="3"/>
  <c r="L4121" i="3"/>
  <c r="L4122" i="3"/>
  <c r="L4123" i="3"/>
  <c r="L4124" i="3"/>
  <c r="L4125" i="3"/>
  <c r="L4126" i="3"/>
  <c r="L4127" i="3"/>
  <c r="L4128" i="3"/>
  <c r="L4129" i="3"/>
  <c r="L4130" i="3"/>
  <c r="L4131" i="3"/>
  <c r="L4132" i="3"/>
  <c r="L4133" i="3"/>
  <c r="L4134" i="3"/>
  <c r="L4135" i="3"/>
  <c r="L4136" i="3"/>
  <c r="L4137" i="3"/>
  <c r="L4138" i="3"/>
  <c r="L4139" i="3"/>
  <c r="L4140" i="3"/>
  <c r="L4141" i="3"/>
  <c r="L4142" i="3"/>
  <c r="L4143" i="3"/>
  <c r="L4144" i="3"/>
  <c r="L4145" i="3"/>
  <c r="L4146" i="3"/>
  <c r="L4147" i="3"/>
  <c r="L4148" i="3"/>
  <c r="L4149" i="3"/>
  <c r="L4150" i="3"/>
  <c r="L4151" i="3"/>
  <c r="L4152" i="3"/>
  <c r="L4153" i="3"/>
  <c r="L4154" i="3"/>
  <c r="L4155" i="3"/>
  <c r="L4156" i="3"/>
  <c r="L4157" i="3"/>
  <c r="L4158" i="3"/>
  <c r="L4159" i="3"/>
  <c r="L4160" i="3"/>
  <c r="L4161" i="3"/>
  <c r="L4162" i="3"/>
  <c r="L4163" i="3"/>
  <c r="L4164" i="3"/>
  <c r="L4165" i="3"/>
  <c r="L4166" i="3"/>
  <c r="L4167" i="3"/>
  <c r="L4168" i="3"/>
  <c r="L4169" i="3"/>
  <c r="L4170" i="3"/>
  <c r="L4171" i="3"/>
  <c r="L4172" i="3"/>
  <c r="L4173" i="3"/>
  <c r="L4174" i="3"/>
  <c r="L4175" i="3"/>
  <c r="L4176" i="3"/>
  <c r="L4177" i="3"/>
  <c r="L4178" i="3"/>
  <c r="L4179" i="3"/>
  <c r="L4180" i="3"/>
  <c r="L4181" i="3"/>
  <c r="L4182" i="3"/>
  <c r="L4183" i="3"/>
  <c r="L4184" i="3"/>
  <c r="L4185" i="3"/>
  <c r="L4186" i="3"/>
  <c r="L4187" i="3"/>
  <c r="L4188" i="3"/>
  <c r="L4189" i="3"/>
  <c r="L4190" i="3"/>
  <c r="L4191" i="3"/>
  <c r="L4192" i="3"/>
  <c r="L4193" i="3"/>
  <c r="L4194" i="3"/>
  <c r="L4195" i="3"/>
  <c r="L4196" i="3"/>
  <c r="L4197" i="3"/>
  <c r="L4198" i="3"/>
  <c r="L4199" i="3"/>
  <c r="L4200" i="3"/>
  <c r="L4201" i="3"/>
  <c r="L4202" i="3"/>
  <c r="L4203" i="3"/>
  <c r="L4204" i="3"/>
  <c r="L4205" i="3"/>
  <c r="L4206" i="3"/>
  <c r="L4207" i="3"/>
  <c r="L4208" i="3"/>
  <c r="L4209" i="3"/>
  <c r="L4210" i="3"/>
  <c r="L4211" i="3"/>
  <c r="L4212" i="3"/>
  <c r="L4213" i="3"/>
  <c r="L4214" i="3"/>
  <c r="L4215" i="3"/>
  <c r="L4216" i="3"/>
  <c r="L4217" i="3"/>
  <c r="L4218" i="3"/>
  <c r="L4219" i="3"/>
  <c r="L4220" i="3"/>
  <c r="L4221" i="3"/>
  <c r="L4222" i="3"/>
  <c r="L4223" i="3"/>
  <c r="L4224" i="3"/>
  <c r="L4225" i="3"/>
  <c r="L4226" i="3"/>
  <c r="L4227" i="3"/>
  <c r="L4228" i="3"/>
  <c r="L4229" i="3"/>
  <c r="L4230" i="3"/>
  <c r="L4231" i="3"/>
  <c r="L4232" i="3"/>
  <c r="L4233" i="3"/>
  <c r="L4234" i="3"/>
  <c r="L4235" i="3"/>
  <c r="L4236" i="3"/>
  <c r="L4237" i="3"/>
  <c r="L4238" i="3"/>
  <c r="L4239" i="3"/>
  <c r="L4240" i="3"/>
  <c r="L4241" i="3"/>
  <c r="L4242" i="3"/>
  <c r="L4243" i="3"/>
  <c r="L4244" i="3"/>
  <c r="L4245" i="3"/>
  <c r="L4246" i="3"/>
  <c r="L4247" i="3"/>
  <c r="L4248" i="3"/>
  <c r="L4249" i="3"/>
  <c r="L4250" i="3"/>
  <c r="L4251" i="3"/>
  <c r="L4252" i="3"/>
  <c r="L4253" i="3"/>
  <c r="L4254" i="3"/>
  <c r="L4255" i="3"/>
  <c r="L4256" i="3"/>
  <c r="L4257" i="3"/>
  <c r="L4258" i="3"/>
  <c r="L4259" i="3"/>
  <c r="L4260" i="3"/>
  <c r="L4261" i="3"/>
  <c r="L4262" i="3"/>
  <c r="L4263" i="3"/>
  <c r="L4264" i="3"/>
  <c r="L4265" i="3"/>
  <c r="L4266" i="3"/>
  <c r="L4267" i="3"/>
  <c r="L4268" i="3"/>
  <c r="L4269" i="3"/>
  <c r="L4270" i="3"/>
  <c r="L4271" i="3"/>
  <c r="L4272" i="3"/>
  <c r="L4273" i="3"/>
  <c r="L4274" i="3"/>
  <c r="L4275" i="3"/>
  <c r="L4276" i="3"/>
  <c r="L4277" i="3"/>
  <c r="L4278" i="3"/>
  <c r="L4279" i="3"/>
  <c r="L4280" i="3"/>
  <c r="L4281" i="3"/>
  <c r="L4282" i="3"/>
  <c r="L4283" i="3"/>
  <c r="L4284" i="3"/>
  <c r="L4285" i="3"/>
  <c r="L4286" i="3"/>
  <c r="L4287" i="3"/>
  <c r="L4288" i="3"/>
  <c r="L4289" i="3"/>
  <c r="L4290" i="3"/>
  <c r="L4291" i="3"/>
  <c r="L4292" i="3"/>
  <c r="L4293" i="3"/>
  <c r="L4294" i="3"/>
  <c r="L4295" i="3"/>
  <c r="L4296" i="3"/>
  <c r="L4297" i="3"/>
  <c r="L4298" i="3"/>
  <c r="L4299" i="3"/>
  <c r="L4300" i="3"/>
  <c r="L4301" i="3"/>
  <c r="L4302" i="3"/>
  <c r="L4303" i="3"/>
  <c r="L4304" i="3"/>
  <c r="L4305" i="3"/>
  <c r="L4306" i="3"/>
  <c r="L4307" i="3"/>
  <c r="L4308" i="3"/>
  <c r="L4309" i="3"/>
  <c r="L4310" i="3"/>
  <c r="L4311" i="3"/>
  <c r="L4312" i="3"/>
  <c r="L4313" i="3"/>
  <c r="L4314" i="3"/>
  <c r="L4315" i="3"/>
  <c r="L4316" i="3"/>
  <c r="L4317" i="3"/>
  <c r="L4318" i="3"/>
  <c r="L4319" i="3"/>
  <c r="L4320" i="3"/>
  <c r="L4321" i="3"/>
  <c r="L4322" i="3"/>
  <c r="L4323" i="3"/>
  <c r="L4324" i="3"/>
  <c r="L4325" i="3"/>
  <c r="L4326" i="3"/>
  <c r="L4327" i="3"/>
  <c r="L4328" i="3"/>
  <c r="L4329" i="3"/>
  <c r="L4330" i="3"/>
  <c r="L4331" i="3"/>
  <c r="L4332" i="3"/>
  <c r="L4333" i="3"/>
  <c r="L4334" i="3"/>
  <c r="L4335" i="3"/>
  <c r="L4336" i="3"/>
  <c r="L4337" i="3"/>
  <c r="L4338" i="3"/>
  <c r="L4339" i="3"/>
  <c r="L4340" i="3"/>
  <c r="L4341" i="3"/>
  <c r="L4342" i="3"/>
  <c r="L4343" i="3"/>
  <c r="L4344" i="3"/>
  <c r="L4345" i="3"/>
  <c r="L4346" i="3"/>
  <c r="L4347" i="3"/>
  <c r="L4348" i="3"/>
  <c r="L4349" i="3"/>
  <c r="L4350" i="3"/>
  <c r="L4351" i="3"/>
  <c r="L4352" i="3"/>
  <c r="L4353" i="3"/>
  <c r="L4354" i="3"/>
  <c r="L4355" i="3"/>
  <c r="L4356" i="3"/>
  <c r="L4357" i="3"/>
  <c r="L4358" i="3"/>
  <c r="L4359" i="3"/>
  <c r="L4360" i="3"/>
  <c r="L4361" i="3"/>
  <c r="L4362" i="3"/>
  <c r="L4363" i="3"/>
  <c r="L4364" i="3"/>
  <c r="L4365" i="3"/>
  <c r="L4366" i="3"/>
  <c r="L4367" i="3"/>
  <c r="L4368" i="3"/>
  <c r="L4369" i="3"/>
  <c r="L4370" i="3"/>
  <c r="L4371" i="3"/>
  <c r="L4372" i="3"/>
  <c r="L4373" i="3"/>
  <c r="L4374" i="3"/>
  <c r="L4375" i="3"/>
  <c r="L4376" i="3"/>
  <c r="L4377" i="3"/>
  <c r="L4378" i="3"/>
  <c r="L4379" i="3"/>
  <c r="L4380" i="3"/>
  <c r="L4381" i="3"/>
  <c r="L4382" i="3"/>
  <c r="L4383" i="3"/>
  <c r="L4384" i="3"/>
  <c r="L4385" i="3"/>
  <c r="L4386" i="3"/>
  <c r="L4387" i="3"/>
  <c r="L4388" i="3"/>
  <c r="L4389" i="3"/>
  <c r="L4390" i="3"/>
  <c r="L4391" i="3"/>
  <c r="L4392" i="3"/>
  <c r="L4393" i="3"/>
  <c r="L4394" i="3"/>
  <c r="L4395" i="3"/>
  <c r="L4396" i="3"/>
  <c r="L4397" i="3"/>
  <c r="L4398" i="3"/>
  <c r="L4399" i="3"/>
  <c r="L4400" i="3"/>
  <c r="L4401" i="3"/>
  <c r="L4402" i="3"/>
  <c r="L4403" i="3"/>
  <c r="L4404" i="3"/>
  <c r="L4405" i="3"/>
  <c r="L4406" i="3"/>
  <c r="L4407" i="3"/>
  <c r="L4408" i="3"/>
  <c r="L4409" i="3"/>
  <c r="L4410" i="3"/>
  <c r="L4411" i="3"/>
  <c r="L4412" i="3"/>
  <c r="L4413" i="3"/>
  <c r="L4414" i="3"/>
  <c r="L4415" i="3"/>
  <c r="L4416" i="3"/>
  <c r="L4417" i="3"/>
  <c r="L4418" i="3"/>
  <c r="L4419" i="3"/>
  <c r="L4420" i="3"/>
  <c r="L4421" i="3"/>
  <c r="L4422" i="3"/>
  <c r="L4423" i="3"/>
  <c r="L4424" i="3"/>
  <c r="L4425" i="3"/>
  <c r="L4426" i="3"/>
  <c r="L4427" i="3"/>
  <c r="L4428" i="3"/>
  <c r="L4429" i="3"/>
  <c r="L4430" i="3"/>
  <c r="L4431" i="3"/>
  <c r="L4432" i="3"/>
  <c r="L4433" i="3"/>
  <c r="L4434" i="3"/>
  <c r="L4435" i="3"/>
  <c r="L4436" i="3"/>
  <c r="L4437" i="3"/>
  <c r="L4438" i="3"/>
  <c r="L4439" i="3"/>
  <c r="L4440" i="3"/>
  <c r="L4441" i="3"/>
  <c r="L4442" i="3"/>
  <c r="L4443" i="3"/>
  <c r="L4444" i="3"/>
  <c r="L4445" i="3"/>
  <c r="L4446" i="3"/>
  <c r="L4447" i="3"/>
  <c r="L4448" i="3"/>
  <c r="L4449" i="3"/>
  <c r="L4450" i="3"/>
  <c r="L4451" i="3"/>
  <c r="L4452" i="3"/>
  <c r="L4453" i="3"/>
  <c r="L4454" i="3"/>
  <c r="L4455" i="3"/>
  <c r="L4456" i="3"/>
  <c r="L4457" i="3"/>
  <c r="L4458" i="3"/>
  <c r="L4459" i="3"/>
  <c r="L4460" i="3"/>
  <c r="L4461" i="3"/>
  <c r="L4462" i="3"/>
  <c r="L4463" i="3"/>
  <c r="L4464" i="3"/>
  <c r="L4465" i="3"/>
  <c r="L4466" i="3"/>
  <c r="L4467" i="3"/>
  <c r="L4468" i="3"/>
  <c r="L4469" i="3"/>
  <c r="L4470" i="3"/>
  <c r="L4471" i="3"/>
  <c r="L4472" i="3"/>
  <c r="L4473" i="3"/>
  <c r="L4474" i="3"/>
  <c r="L4475" i="3"/>
  <c r="L4476" i="3"/>
  <c r="L4477" i="3"/>
  <c r="L4478" i="3"/>
  <c r="L4479" i="3"/>
  <c r="L4480" i="3"/>
  <c r="L4481" i="3"/>
  <c r="L4482" i="3"/>
  <c r="L4483" i="3"/>
  <c r="L4484" i="3"/>
  <c r="L4485" i="3"/>
  <c r="L4486" i="3"/>
  <c r="L4487" i="3"/>
  <c r="L4488" i="3"/>
  <c r="L4489" i="3"/>
  <c r="L4490" i="3"/>
  <c r="L4491" i="3"/>
  <c r="L4492" i="3"/>
  <c r="L4493" i="3"/>
  <c r="L4494" i="3"/>
  <c r="L4495" i="3"/>
  <c r="L4496" i="3"/>
  <c r="L4497" i="3"/>
  <c r="L4498" i="3"/>
  <c r="L4499" i="3"/>
  <c r="L4500" i="3"/>
  <c r="L4501" i="3"/>
  <c r="L4502" i="3"/>
  <c r="L4503" i="3"/>
  <c r="L4504" i="3"/>
  <c r="L4505" i="3"/>
  <c r="L4506" i="3"/>
  <c r="L4507" i="3"/>
  <c r="L4508" i="3"/>
  <c r="L4509" i="3"/>
  <c r="L4510" i="3"/>
  <c r="L4511" i="3"/>
  <c r="L4512" i="3"/>
  <c r="L4513" i="3"/>
  <c r="L4514" i="3"/>
  <c r="L4515" i="3"/>
  <c r="L4516" i="3"/>
  <c r="L4517" i="3"/>
  <c r="L4518" i="3"/>
  <c r="L4519" i="3"/>
  <c r="L4520" i="3"/>
  <c r="L4521" i="3"/>
  <c r="L4522" i="3"/>
  <c r="L4523" i="3"/>
  <c r="L4524" i="3"/>
  <c r="L4525" i="3"/>
  <c r="L4526" i="3"/>
  <c r="L4527" i="3"/>
  <c r="L4528" i="3"/>
  <c r="L4529" i="3"/>
  <c r="L4530" i="3"/>
  <c r="L4531" i="3"/>
  <c r="L4532" i="3"/>
  <c r="L4533" i="3"/>
  <c r="L4534" i="3"/>
  <c r="L4535" i="3"/>
  <c r="L4536" i="3"/>
  <c r="L4537" i="3"/>
  <c r="L4538" i="3"/>
  <c r="L4539" i="3"/>
  <c r="L4540" i="3"/>
  <c r="L4541" i="3"/>
  <c r="L4542" i="3"/>
  <c r="L4543" i="3"/>
  <c r="L4544" i="3"/>
  <c r="L4545" i="3"/>
  <c r="L4546" i="3"/>
  <c r="L4547" i="3"/>
  <c r="L4548" i="3"/>
  <c r="L4549" i="3"/>
  <c r="L4550" i="3"/>
  <c r="L4551" i="3"/>
  <c r="L4552" i="3"/>
  <c r="L4553" i="3"/>
  <c r="L4554" i="3"/>
  <c r="L4555" i="3"/>
  <c r="L4556" i="3"/>
  <c r="L4557" i="3"/>
  <c r="L4558" i="3"/>
  <c r="L4559" i="3"/>
  <c r="L4560" i="3"/>
  <c r="L4561" i="3"/>
  <c r="L4562" i="3"/>
  <c r="L4563" i="3"/>
  <c r="L4564" i="3"/>
  <c r="L4565" i="3"/>
  <c r="L4566" i="3"/>
  <c r="L4567" i="3"/>
  <c r="L4568" i="3"/>
  <c r="L4569" i="3"/>
  <c r="L4570" i="3"/>
  <c r="L4571" i="3"/>
  <c r="L4572" i="3"/>
  <c r="L4573" i="3"/>
  <c r="L4574" i="3"/>
  <c r="L4575" i="3"/>
  <c r="L4576" i="3"/>
  <c r="L4577" i="3"/>
  <c r="L4578" i="3"/>
  <c r="L4579" i="3"/>
  <c r="L4580" i="3"/>
  <c r="L4581" i="3"/>
  <c r="L4582" i="3"/>
  <c r="L4583" i="3"/>
  <c r="L4584" i="3"/>
  <c r="L4585" i="3"/>
  <c r="L4586" i="3"/>
  <c r="L4587" i="3"/>
  <c r="L4588" i="3"/>
  <c r="L4589" i="3"/>
  <c r="L4590" i="3"/>
  <c r="L4591" i="3"/>
  <c r="L4592" i="3"/>
  <c r="L4593" i="3"/>
  <c r="L4594" i="3"/>
  <c r="L4595" i="3"/>
  <c r="L4596" i="3"/>
  <c r="L4597" i="3"/>
  <c r="L4598" i="3"/>
  <c r="L4599" i="3"/>
  <c r="L4600" i="3"/>
  <c r="L4601" i="3"/>
  <c r="L4602" i="3"/>
  <c r="L4603" i="3"/>
  <c r="L4604" i="3"/>
  <c r="L4605" i="3"/>
  <c r="L4606" i="3"/>
  <c r="L4607" i="3"/>
  <c r="L4608" i="3"/>
  <c r="L4609" i="3"/>
  <c r="L4610" i="3"/>
  <c r="L4611" i="3"/>
  <c r="L4612" i="3"/>
  <c r="L4613" i="3"/>
  <c r="L4614" i="3"/>
  <c r="L4615" i="3"/>
  <c r="L4616" i="3"/>
  <c r="L4617" i="3"/>
  <c r="L4618" i="3"/>
  <c r="L4619" i="3"/>
  <c r="L4620" i="3"/>
  <c r="L4621" i="3"/>
  <c r="L4622" i="3"/>
  <c r="L4623" i="3"/>
  <c r="L4624" i="3"/>
  <c r="L4625" i="3"/>
  <c r="L4626" i="3"/>
  <c r="L4627" i="3"/>
  <c r="L4628" i="3"/>
  <c r="L4629" i="3"/>
  <c r="L4630" i="3"/>
  <c r="L4631" i="3"/>
  <c r="L4632" i="3"/>
  <c r="L4633" i="3"/>
  <c r="L4634" i="3"/>
  <c r="L4635" i="3"/>
  <c r="L4636" i="3"/>
  <c r="L4637" i="3"/>
  <c r="L4638" i="3"/>
  <c r="L4639" i="3"/>
  <c r="L4640" i="3"/>
  <c r="L4641" i="3"/>
  <c r="L4642" i="3"/>
  <c r="L4643" i="3"/>
  <c r="L4644" i="3"/>
  <c r="L4645" i="3"/>
  <c r="L4646" i="3"/>
  <c r="L4647" i="3"/>
  <c r="L4648" i="3"/>
  <c r="L4649" i="3"/>
  <c r="L4650" i="3"/>
  <c r="L4651" i="3"/>
  <c r="L4652" i="3"/>
  <c r="L4653" i="3"/>
  <c r="L4654" i="3"/>
  <c r="L4655" i="3"/>
  <c r="L4656" i="3"/>
  <c r="L4657" i="3"/>
  <c r="L4658" i="3"/>
  <c r="L4659" i="3"/>
  <c r="L4660" i="3"/>
  <c r="L4661" i="3"/>
  <c r="L4662" i="3"/>
  <c r="L4663" i="3"/>
  <c r="L4664" i="3"/>
  <c r="L4665" i="3"/>
  <c r="L4666" i="3"/>
  <c r="L4667" i="3"/>
  <c r="L4668" i="3"/>
  <c r="L4669" i="3"/>
  <c r="L4670" i="3"/>
  <c r="L4671" i="3"/>
  <c r="L4672" i="3"/>
  <c r="L4673" i="3"/>
  <c r="L4674" i="3"/>
  <c r="L4675" i="3"/>
  <c r="L4676" i="3"/>
  <c r="L4677" i="3"/>
  <c r="L4678" i="3"/>
  <c r="L4679" i="3"/>
  <c r="L4680" i="3"/>
  <c r="L4681" i="3"/>
  <c r="L4682" i="3"/>
  <c r="L4683" i="3"/>
  <c r="L4684" i="3"/>
  <c r="L4685" i="3"/>
  <c r="L4686" i="3"/>
  <c r="L4687" i="3"/>
  <c r="L4688" i="3"/>
  <c r="L4689" i="3"/>
  <c r="L4690" i="3"/>
  <c r="L4691" i="3"/>
  <c r="L4692" i="3"/>
  <c r="L4693" i="3"/>
  <c r="L4694" i="3"/>
  <c r="L4695" i="3"/>
  <c r="L4696" i="3"/>
  <c r="L4697" i="3"/>
  <c r="L4698" i="3"/>
  <c r="L4699" i="3"/>
  <c r="L4700" i="3"/>
  <c r="L4701" i="3"/>
  <c r="L4702" i="3"/>
  <c r="L4703" i="3"/>
  <c r="L4704" i="3"/>
  <c r="L4705" i="3"/>
  <c r="L4706" i="3"/>
  <c r="L4707" i="3"/>
  <c r="L4708" i="3"/>
  <c r="L4709" i="3"/>
  <c r="L4710" i="3"/>
  <c r="L4711" i="3"/>
  <c r="L4712" i="3"/>
  <c r="L4713" i="3"/>
  <c r="L4714" i="3"/>
  <c r="L4715" i="3"/>
  <c r="L4716" i="3"/>
  <c r="L4717" i="3"/>
  <c r="L4718" i="3"/>
  <c r="L4719" i="3"/>
  <c r="L4720" i="3"/>
  <c r="L4721" i="3"/>
  <c r="L4722" i="3"/>
  <c r="L4723" i="3"/>
  <c r="L4724" i="3"/>
  <c r="L4725" i="3"/>
  <c r="L4726" i="3"/>
  <c r="L4727" i="3"/>
  <c r="L4728" i="3"/>
  <c r="L4729" i="3"/>
  <c r="L4730" i="3"/>
  <c r="L4731" i="3"/>
  <c r="L4732" i="3"/>
  <c r="L4733" i="3"/>
  <c r="L4734" i="3"/>
  <c r="L4735" i="3"/>
  <c r="L4736" i="3"/>
  <c r="L4737" i="3"/>
  <c r="L4738" i="3"/>
  <c r="L4739" i="3"/>
  <c r="L4740" i="3"/>
  <c r="L4741" i="3"/>
  <c r="L4742" i="3"/>
  <c r="L4743" i="3"/>
  <c r="L4744" i="3"/>
  <c r="L4745" i="3"/>
  <c r="L4746" i="3"/>
  <c r="L4747" i="3"/>
  <c r="L4748" i="3"/>
  <c r="L4749" i="3"/>
  <c r="L4750" i="3"/>
  <c r="L4751" i="3"/>
  <c r="L4752" i="3"/>
  <c r="L4753" i="3"/>
  <c r="L4754" i="3"/>
  <c r="L4755" i="3"/>
  <c r="L4756" i="3"/>
  <c r="L4757" i="3"/>
  <c r="L4758" i="3"/>
  <c r="L4759" i="3"/>
  <c r="L4760" i="3"/>
  <c r="L4761" i="3"/>
  <c r="L4762" i="3"/>
  <c r="L4763" i="3"/>
  <c r="L4764" i="3"/>
  <c r="L4765" i="3"/>
  <c r="L4766" i="3"/>
  <c r="L4767" i="3"/>
  <c r="L4768" i="3"/>
  <c r="L4769" i="3"/>
  <c r="L4770" i="3"/>
  <c r="L4771" i="3"/>
  <c r="L4772" i="3"/>
  <c r="L4773" i="3"/>
  <c r="L4774" i="3"/>
  <c r="L4775" i="3"/>
  <c r="L4776" i="3"/>
  <c r="L4777" i="3"/>
  <c r="L4778" i="3"/>
  <c r="L4779" i="3"/>
  <c r="L4780" i="3"/>
  <c r="L4781" i="3"/>
  <c r="L4782" i="3"/>
  <c r="L4783" i="3"/>
  <c r="L4784" i="3"/>
  <c r="L4785" i="3"/>
  <c r="L4786" i="3"/>
  <c r="L4787" i="3"/>
  <c r="L4788" i="3"/>
  <c r="L4789" i="3"/>
  <c r="L4790" i="3"/>
  <c r="L4791" i="3"/>
  <c r="L4792" i="3"/>
  <c r="L4793" i="3"/>
  <c r="L4794" i="3"/>
  <c r="L4795" i="3"/>
  <c r="L4796" i="3"/>
  <c r="L4797" i="3"/>
  <c r="L4798" i="3"/>
  <c r="L4799" i="3"/>
  <c r="L4800" i="3"/>
  <c r="L4801" i="3"/>
  <c r="L4802" i="3"/>
  <c r="L4803" i="3"/>
  <c r="L4804" i="3"/>
  <c r="L4805" i="3"/>
  <c r="L4806" i="3"/>
  <c r="L4807" i="3"/>
  <c r="L4808" i="3"/>
  <c r="L4809" i="3"/>
  <c r="L4810" i="3"/>
  <c r="L4811" i="3"/>
  <c r="L4812" i="3"/>
  <c r="L4813" i="3"/>
  <c r="L4814" i="3"/>
  <c r="L4815" i="3"/>
  <c r="L4816" i="3"/>
  <c r="L4817" i="3"/>
  <c r="L4818" i="3"/>
  <c r="L4819" i="3"/>
  <c r="L4820" i="3"/>
  <c r="L4821" i="3"/>
  <c r="L4822" i="3"/>
  <c r="L4823" i="3"/>
  <c r="L4824" i="3"/>
  <c r="L4825" i="3"/>
  <c r="L4826" i="3"/>
  <c r="L4827" i="3"/>
  <c r="L4828" i="3"/>
  <c r="L4829" i="3"/>
  <c r="L4830" i="3"/>
  <c r="L4831" i="3"/>
  <c r="L4832" i="3"/>
  <c r="L4833" i="3"/>
  <c r="L4834" i="3"/>
  <c r="L4835" i="3"/>
  <c r="L4836" i="3"/>
  <c r="L4837" i="3"/>
  <c r="L4838" i="3"/>
  <c r="L4839" i="3"/>
  <c r="L4840" i="3"/>
  <c r="L4841" i="3"/>
  <c r="L4842" i="3"/>
  <c r="L4843" i="3"/>
  <c r="L4844" i="3"/>
  <c r="L4845" i="3"/>
  <c r="L4846" i="3"/>
  <c r="L4847" i="3"/>
  <c r="L4848" i="3"/>
  <c r="L4849" i="3"/>
  <c r="L4850" i="3"/>
  <c r="L4851" i="3"/>
  <c r="L4852" i="3"/>
  <c r="L4853" i="3"/>
  <c r="L4854" i="3"/>
  <c r="L4855" i="3"/>
  <c r="L4856" i="3"/>
  <c r="L4857" i="3"/>
  <c r="L4858" i="3"/>
  <c r="L4859" i="3"/>
  <c r="L4860" i="3"/>
  <c r="L4861" i="3"/>
  <c r="L4862" i="3"/>
  <c r="L4863" i="3"/>
  <c r="L4864" i="3"/>
  <c r="L4865" i="3"/>
  <c r="L4866" i="3"/>
  <c r="L4867" i="3"/>
  <c r="L4868" i="3"/>
  <c r="L4869" i="3"/>
  <c r="L4870" i="3"/>
  <c r="L4871" i="3"/>
  <c r="L4872" i="3"/>
  <c r="L4873" i="3"/>
  <c r="L4874" i="3"/>
  <c r="L4875" i="3"/>
  <c r="L4876" i="3"/>
  <c r="L4877" i="3"/>
  <c r="L4878" i="3"/>
  <c r="L4879" i="3"/>
  <c r="L4880" i="3"/>
  <c r="L4881" i="3"/>
  <c r="L4882" i="3"/>
  <c r="L4883" i="3"/>
  <c r="L4884" i="3"/>
  <c r="L4885" i="3"/>
  <c r="L4886" i="3"/>
  <c r="L4887" i="3"/>
  <c r="L4888" i="3"/>
  <c r="L4889" i="3"/>
  <c r="L4890" i="3"/>
  <c r="L4891" i="3"/>
  <c r="L4892" i="3"/>
  <c r="L4893" i="3"/>
  <c r="L4894" i="3"/>
  <c r="L4895" i="3"/>
  <c r="L4896" i="3"/>
  <c r="L4897" i="3"/>
  <c r="L4898" i="3"/>
  <c r="L4899" i="3"/>
  <c r="L4900" i="3"/>
  <c r="L4901" i="3"/>
  <c r="L4902" i="3"/>
  <c r="L4903" i="3"/>
  <c r="L4904" i="3"/>
  <c r="L4905" i="3"/>
  <c r="L4906" i="3"/>
  <c r="L4907" i="3"/>
  <c r="L4908" i="3"/>
  <c r="L4909" i="3"/>
  <c r="L4910" i="3"/>
  <c r="L4911" i="3"/>
  <c r="L4912" i="3"/>
  <c r="L4913" i="3"/>
  <c r="L4914" i="3"/>
  <c r="L4915" i="3"/>
  <c r="L4916" i="3"/>
  <c r="L4917" i="3"/>
  <c r="L4918" i="3"/>
  <c r="L4919" i="3"/>
  <c r="L4920" i="3"/>
  <c r="L4921" i="3"/>
  <c r="L4922" i="3"/>
  <c r="L4923" i="3"/>
  <c r="L4924" i="3"/>
  <c r="L4925" i="3"/>
  <c r="L4926" i="3"/>
  <c r="L4927" i="3"/>
  <c r="L4928" i="3"/>
  <c r="L4929" i="3"/>
  <c r="L4930" i="3"/>
  <c r="L4931" i="3"/>
  <c r="L4932" i="3"/>
  <c r="L4933" i="3"/>
  <c r="L4934" i="3"/>
  <c r="L4935" i="3"/>
  <c r="L4936" i="3"/>
  <c r="L4937" i="3"/>
  <c r="L4938" i="3"/>
  <c r="L4939" i="3"/>
  <c r="L4940" i="3"/>
  <c r="L4941" i="3"/>
  <c r="L4942" i="3"/>
  <c r="L4943" i="3"/>
  <c r="L4944" i="3"/>
  <c r="L4945" i="3"/>
  <c r="L4946" i="3"/>
  <c r="L4947" i="3"/>
  <c r="L4948" i="3"/>
  <c r="L4949" i="3"/>
  <c r="L4950" i="3"/>
  <c r="L4951" i="3"/>
  <c r="L4952" i="3"/>
  <c r="L4953" i="3"/>
  <c r="L4954" i="3"/>
  <c r="L4955" i="3"/>
  <c r="L4956" i="3"/>
  <c r="L4957" i="3"/>
  <c r="L4958" i="3"/>
  <c r="L4959" i="3"/>
  <c r="L4960" i="3"/>
  <c r="L4961" i="3"/>
  <c r="L4962" i="3"/>
  <c r="L4963" i="3"/>
  <c r="L4964" i="3"/>
  <c r="L4965" i="3"/>
  <c r="L4966" i="3"/>
  <c r="L4967" i="3"/>
  <c r="L4968" i="3"/>
  <c r="L4969" i="3"/>
  <c r="L4970" i="3"/>
  <c r="L4971" i="3"/>
  <c r="L4972" i="3"/>
  <c r="L4973" i="3"/>
  <c r="L4974" i="3"/>
  <c r="L4975" i="3"/>
  <c r="L4976" i="3"/>
  <c r="L4977" i="3"/>
  <c r="L4978" i="3"/>
  <c r="L4979" i="3"/>
  <c r="L4980" i="3"/>
  <c r="L4981" i="3"/>
  <c r="L4982" i="3"/>
  <c r="L4983" i="3"/>
  <c r="L4984" i="3"/>
  <c r="L4985" i="3"/>
  <c r="L4986" i="3"/>
  <c r="L4987" i="3"/>
  <c r="L4988" i="3"/>
  <c r="L4989" i="3"/>
  <c r="L4990" i="3"/>
  <c r="L4991" i="3"/>
  <c r="L4992" i="3"/>
  <c r="L4993" i="3"/>
  <c r="L4994" i="3"/>
  <c r="L4995" i="3"/>
  <c r="L4996" i="3"/>
  <c r="L4997" i="3"/>
  <c r="L4998" i="3"/>
  <c r="L4999" i="3"/>
  <c r="L5000" i="3"/>
  <c r="L5001" i="3"/>
  <c r="L5002" i="3"/>
  <c r="L5003" i="3"/>
  <c r="L5004" i="3"/>
  <c r="L5005" i="3"/>
  <c r="L5006" i="3"/>
  <c r="L5007" i="3"/>
  <c r="L5008" i="3"/>
  <c r="L5009" i="3"/>
  <c r="L5010" i="3"/>
  <c r="L5011" i="3"/>
  <c r="L5012" i="3"/>
  <c r="L5013" i="3"/>
  <c r="L5014" i="3"/>
  <c r="L5015" i="3"/>
  <c r="L5016" i="3"/>
  <c r="L5017" i="3"/>
  <c r="L5018" i="3"/>
  <c r="L5019" i="3"/>
  <c r="L5020" i="3"/>
  <c r="L5021" i="3"/>
  <c r="L5022" i="3"/>
  <c r="L5023" i="3"/>
  <c r="L5024" i="3"/>
  <c r="L5025" i="3"/>
  <c r="L5026" i="3"/>
  <c r="L5027" i="3"/>
  <c r="L5028" i="3"/>
  <c r="L5029" i="3"/>
  <c r="L5030" i="3"/>
  <c r="L5031" i="3"/>
  <c r="L5032" i="3"/>
  <c r="L5033" i="3"/>
  <c r="L5034" i="3"/>
  <c r="L5035" i="3"/>
  <c r="L5036" i="3"/>
  <c r="L5037" i="3"/>
  <c r="L5038" i="3"/>
  <c r="L5039" i="3"/>
  <c r="L5040" i="3"/>
  <c r="L5041" i="3"/>
  <c r="L5042" i="3"/>
  <c r="L5043" i="3"/>
  <c r="L5044" i="3"/>
  <c r="L5045" i="3"/>
  <c r="L5046" i="3"/>
  <c r="L5047" i="3"/>
  <c r="L5048" i="3"/>
  <c r="L5049" i="3"/>
  <c r="L5050" i="3"/>
  <c r="L5051" i="3"/>
  <c r="L5052" i="3"/>
  <c r="L5053" i="3"/>
  <c r="L5054" i="3"/>
  <c r="L5055" i="3"/>
  <c r="L5056" i="3"/>
  <c r="L5057" i="3"/>
  <c r="L5058" i="3"/>
  <c r="L5059" i="3"/>
  <c r="L5060" i="3"/>
  <c r="L5061" i="3"/>
  <c r="L5062" i="3"/>
  <c r="L5063" i="3"/>
  <c r="L5064" i="3"/>
  <c r="L5065" i="3"/>
  <c r="L5066" i="3"/>
  <c r="L5067" i="3"/>
  <c r="L5068" i="3"/>
  <c r="L5069" i="3"/>
  <c r="L5070" i="3"/>
  <c r="L5071" i="3"/>
  <c r="L5072" i="3"/>
  <c r="L5073" i="3"/>
  <c r="L5074" i="3"/>
  <c r="L5075" i="3"/>
  <c r="L5076" i="3"/>
  <c r="L5077" i="3"/>
  <c r="L5078" i="3"/>
  <c r="L5079" i="3"/>
  <c r="L5080" i="3"/>
  <c r="L5081" i="3"/>
  <c r="L5082" i="3"/>
  <c r="L5083" i="3"/>
  <c r="L5084" i="3"/>
  <c r="L5085" i="3"/>
  <c r="L5086" i="3"/>
  <c r="L5087" i="3"/>
  <c r="L5088" i="3"/>
  <c r="L5089" i="3"/>
  <c r="L5090" i="3"/>
  <c r="L5091" i="3"/>
  <c r="L5092" i="3"/>
  <c r="L5093" i="3"/>
  <c r="L5094" i="3"/>
  <c r="L5095" i="3"/>
  <c r="L5096" i="3"/>
  <c r="L5097" i="3"/>
  <c r="L5098" i="3"/>
  <c r="L5099" i="3"/>
  <c r="L5100" i="3"/>
  <c r="L5101" i="3"/>
  <c r="L5102" i="3"/>
  <c r="L5103" i="3"/>
  <c r="L5104" i="3"/>
  <c r="L5105" i="3"/>
  <c r="L5106" i="3"/>
  <c r="L5107" i="3"/>
  <c r="L5108" i="3"/>
  <c r="L5109" i="3"/>
  <c r="L5110" i="3"/>
  <c r="L5111" i="3"/>
  <c r="L5112" i="3"/>
  <c r="L5113" i="3"/>
  <c r="L5114" i="3"/>
  <c r="L5115" i="3"/>
  <c r="L5116" i="3"/>
  <c r="L5117" i="3"/>
  <c r="L5118" i="3"/>
  <c r="L5119" i="3"/>
  <c r="L5120" i="3"/>
  <c r="L5121" i="3"/>
  <c r="L5122" i="3"/>
  <c r="L5123" i="3"/>
  <c r="L5124" i="3"/>
  <c r="L5125" i="3"/>
  <c r="L5126" i="3"/>
  <c r="L5127" i="3"/>
  <c r="L5128" i="3"/>
  <c r="L5129" i="3"/>
  <c r="L5130" i="3"/>
  <c r="L5131" i="3"/>
  <c r="L5132" i="3"/>
  <c r="L5133" i="3"/>
  <c r="L5134" i="3"/>
  <c r="L5135" i="3"/>
  <c r="L5136" i="3"/>
  <c r="L5137" i="3"/>
  <c r="L5138" i="3"/>
  <c r="L5139" i="3"/>
  <c r="L5140" i="3"/>
  <c r="L5141" i="3"/>
  <c r="L5142" i="3"/>
  <c r="L5143" i="3"/>
  <c r="L5144" i="3"/>
  <c r="L5145" i="3"/>
  <c r="L5146" i="3"/>
  <c r="L5147" i="3"/>
  <c r="L5148" i="3"/>
  <c r="L5149" i="3"/>
  <c r="L5150" i="3"/>
  <c r="L5151" i="3"/>
  <c r="L5152" i="3"/>
  <c r="L5153" i="3"/>
  <c r="L5154" i="3"/>
  <c r="L5155" i="3"/>
  <c r="L5156" i="3"/>
  <c r="L5157" i="3"/>
  <c r="L5158" i="3"/>
  <c r="L5159" i="3"/>
  <c r="L5160" i="3"/>
  <c r="L5161" i="3"/>
  <c r="L5162" i="3"/>
  <c r="L5163" i="3"/>
  <c r="L5164" i="3"/>
  <c r="L5165" i="3"/>
  <c r="L5166" i="3"/>
  <c r="L5167" i="3"/>
  <c r="L5168" i="3"/>
  <c r="L5169" i="3"/>
  <c r="L5170" i="3"/>
  <c r="L5171" i="3"/>
  <c r="L5172" i="3"/>
  <c r="L5173" i="3"/>
  <c r="L5174" i="3"/>
  <c r="L5175" i="3"/>
  <c r="L5176" i="3"/>
  <c r="L5177" i="3"/>
  <c r="L5178" i="3"/>
  <c r="L5179" i="3"/>
  <c r="L5180" i="3"/>
  <c r="L5181" i="3"/>
  <c r="L5182" i="3"/>
  <c r="L5183" i="3"/>
  <c r="L5184" i="3"/>
  <c r="L5185" i="3"/>
  <c r="L5186" i="3"/>
  <c r="L5187" i="3"/>
  <c r="L5188" i="3"/>
  <c r="L5189" i="3"/>
  <c r="L5190" i="3"/>
  <c r="L5191" i="3"/>
  <c r="L5192" i="3"/>
  <c r="L5193" i="3"/>
  <c r="L5194" i="3"/>
  <c r="L5195" i="3"/>
  <c r="L5196" i="3"/>
  <c r="L5197" i="3"/>
  <c r="L5198" i="3"/>
  <c r="L5199" i="3"/>
  <c r="L5200" i="3"/>
  <c r="L5201" i="3"/>
  <c r="L5202" i="3"/>
  <c r="L5203" i="3"/>
  <c r="L5204" i="3"/>
  <c r="L5205" i="3"/>
  <c r="L5206" i="3"/>
  <c r="L5207" i="3"/>
  <c r="L5208" i="3"/>
  <c r="L5209" i="3"/>
  <c r="L5210" i="3"/>
  <c r="L5211" i="3"/>
  <c r="L5212" i="3"/>
  <c r="L5213" i="3"/>
  <c r="L5214" i="3"/>
  <c r="L5215" i="3"/>
  <c r="L5216" i="3"/>
  <c r="L5217" i="3"/>
  <c r="L5218" i="3"/>
  <c r="L5219" i="3"/>
  <c r="L5220" i="3"/>
  <c r="L5221" i="3"/>
  <c r="L5222" i="3"/>
  <c r="L5223" i="3"/>
  <c r="L5224" i="3"/>
  <c r="L5225" i="3"/>
  <c r="L5226" i="3"/>
  <c r="L5227" i="3"/>
  <c r="L5228" i="3"/>
  <c r="L5229" i="3"/>
  <c r="L5230" i="3"/>
  <c r="L5231" i="3"/>
  <c r="L5232" i="3"/>
  <c r="L5233" i="3"/>
  <c r="L5234" i="3"/>
  <c r="L5235" i="3"/>
  <c r="L5236" i="3"/>
  <c r="L5237" i="3"/>
  <c r="L5238" i="3"/>
  <c r="L5239" i="3"/>
  <c r="L5240" i="3"/>
  <c r="L5241" i="3"/>
  <c r="L5242" i="3"/>
  <c r="L5243" i="3"/>
  <c r="L5244" i="3"/>
  <c r="L5245" i="3"/>
  <c r="L5246" i="3"/>
  <c r="L5247" i="3"/>
  <c r="L5248" i="3"/>
  <c r="L5249" i="3"/>
  <c r="L5250" i="3"/>
  <c r="L5251" i="3"/>
  <c r="L5252" i="3"/>
  <c r="L5253" i="3"/>
  <c r="L5254" i="3"/>
  <c r="L5255" i="3"/>
  <c r="L5256" i="3"/>
  <c r="L5257" i="3"/>
  <c r="L5258" i="3"/>
  <c r="L5259" i="3"/>
  <c r="L5260" i="3"/>
  <c r="L5261" i="3"/>
  <c r="L5262" i="3"/>
  <c r="L5263" i="3"/>
  <c r="L5264" i="3"/>
  <c r="L5265" i="3"/>
  <c r="L5266" i="3"/>
  <c r="L5267" i="3"/>
  <c r="L5268" i="3"/>
  <c r="L5269" i="3"/>
  <c r="L5270" i="3"/>
  <c r="L5271" i="3"/>
  <c r="L5272" i="3"/>
  <c r="L5273" i="3"/>
  <c r="L5274" i="3"/>
  <c r="L5275" i="3"/>
  <c r="L5276" i="3"/>
  <c r="L5277" i="3"/>
  <c r="L5278" i="3"/>
  <c r="L5279" i="3"/>
  <c r="L5280" i="3"/>
  <c r="L5281" i="3"/>
  <c r="L5282" i="3"/>
  <c r="L5283" i="3"/>
  <c r="L5284" i="3"/>
  <c r="L5285" i="3"/>
  <c r="L5286" i="3"/>
  <c r="L5287" i="3"/>
  <c r="L5288" i="3"/>
  <c r="L5289" i="3"/>
  <c r="L5290" i="3"/>
  <c r="L5291" i="3"/>
  <c r="L5292" i="3"/>
  <c r="L5293" i="3"/>
  <c r="L5294" i="3"/>
  <c r="L5295" i="3"/>
  <c r="L5296" i="3"/>
  <c r="L5297" i="3"/>
  <c r="L5298" i="3"/>
  <c r="L5299" i="3"/>
  <c r="L5300" i="3"/>
  <c r="L5301" i="3"/>
  <c r="L5302" i="3"/>
  <c r="L5303" i="3"/>
  <c r="L5304" i="3"/>
  <c r="L5305" i="3"/>
  <c r="L5306" i="3"/>
  <c r="L5307" i="3"/>
  <c r="L5308" i="3"/>
  <c r="L5309" i="3"/>
  <c r="L5310" i="3"/>
  <c r="L5311" i="3"/>
  <c r="L5312" i="3"/>
  <c r="L5313" i="3"/>
  <c r="L5314" i="3"/>
  <c r="L5315" i="3"/>
  <c r="L5316" i="3"/>
  <c r="L5317" i="3"/>
  <c r="L5318" i="3"/>
  <c r="L5319" i="3"/>
  <c r="L5320" i="3"/>
  <c r="L5321" i="3"/>
  <c r="L5322" i="3"/>
  <c r="L5323" i="3"/>
  <c r="L5324" i="3"/>
  <c r="L5325" i="3"/>
  <c r="L5326" i="3"/>
  <c r="L5327" i="3"/>
  <c r="L5328" i="3"/>
  <c r="L5329" i="3"/>
  <c r="L5330" i="3"/>
  <c r="L5331" i="3"/>
  <c r="L5332" i="3"/>
  <c r="L5333" i="3"/>
  <c r="L5334" i="3"/>
  <c r="L5335" i="3"/>
  <c r="L5336" i="3"/>
  <c r="L5337" i="3"/>
  <c r="L5338" i="3"/>
  <c r="L5339" i="3"/>
  <c r="L5340" i="3"/>
  <c r="L5341" i="3"/>
  <c r="L5342" i="3"/>
  <c r="L5343" i="3"/>
  <c r="L5344" i="3"/>
  <c r="L5345" i="3"/>
  <c r="L5346" i="3"/>
  <c r="L5347" i="3"/>
  <c r="L5348" i="3"/>
  <c r="L5349" i="3"/>
  <c r="L5350" i="3"/>
  <c r="L5351" i="3"/>
  <c r="L5352" i="3"/>
  <c r="L5353" i="3"/>
  <c r="L5354" i="3"/>
  <c r="L5355" i="3"/>
  <c r="L5356" i="3"/>
  <c r="L5357" i="3"/>
  <c r="L5358" i="3"/>
  <c r="L5359" i="3"/>
  <c r="L5360" i="3"/>
  <c r="L5361" i="3"/>
  <c r="L5362" i="3"/>
  <c r="L5363" i="3"/>
  <c r="L5364" i="3"/>
  <c r="L5365" i="3"/>
  <c r="L5366" i="3"/>
  <c r="L5367" i="3"/>
  <c r="L5368" i="3"/>
  <c r="L5369" i="3"/>
  <c r="L5370" i="3"/>
  <c r="L5371" i="3"/>
  <c r="L5372" i="3"/>
  <c r="L5373" i="3"/>
  <c r="L5374" i="3"/>
  <c r="L5375" i="3"/>
  <c r="L5376" i="3"/>
  <c r="L5377" i="3"/>
  <c r="L5378" i="3"/>
  <c r="L5379" i="3"/>
  <c r="L5380" i="3"/>
  <c r="L5381" i="3"/>
  <c r="L5382" i="3"/>
  <c r="L5383" i="3"/>
  <c r="L5384" i="3"/>
  <c r="L5385" i="3"/>
  <c r="L5386" i="3"/>
  <c r="L5387" i="3"/>
  <c r="L5388" i="3"/>
  <c r="L5389" i="3"/>
  <c r="L5390" i="3"/>
  <c r="L5391" i="3"/>
  <c r="L5392" i="3"/>
  <c r="L5393" i="3"/>
  <c r="L5394" i="3"/>
  <c r="L5395" i="3"/>
  <c r="L5396" i="3"/>
  <c r="L5397" i="3"/>
  <c r="L5398" i="3"/>
  <c r="L5399" i="3"/>
  <c r="L5400" i="3"/>
  <c r="L5401" i="3"/>
  <c r="L5402" i="3"/>
  <c r="L5403" i="3"/>
  <c r="L5404" i="3"/>
  <c r="L5405" i="3"/>
  <c r="L5406" i="3"/>
  <c r="L5407" i="3"/>
  <c r="L5408" i="3"/>
  <c r="L5409" i="3"/>
  <c r="L5410" i="3"/>
  <c r="L5411" i="3"/>
  <c r="L5412" i="3"/>
  <c r="L5413" i="3"/>
  <c r="L5414" i="3"/>
  <c r="L5415" i="3"/>
  <c r="L5416" i="3"/>
  <c r="L5417" i="3"/>
  <c r="L5418" i="3"/>
  <c r="L5419" i="3"/>
  <c r="L5420" i="3"/>
  <c r="L5421" i="3"/>
  <c r="L5422" i="3"/>
  <c r="L5423" i="3"/>
  <c r="L5424" i="3"/>
  <c r="L5425" i="3"/>
  <c r="L5426" i="3"/>
  <c r="L5427" i="3"/>
  <c r="L5428" i="3"/>
  <c r="L5429" i="3"/>
  <c r="L5430" i="3"/>
  <c r="L5431" i="3"/>
  <c r="L5432" i="3"/>
  <c r="L5433" i="3"/>
  <c r="L5434" i="3"/>
  <c r="L5435" i="3"/>
  <c r="L5436" i="3"/>
  <c r="L5437" i="3"/>
  <c r="L5438" i="3"/>
  <c r="L5439" i="3"/>
  <c r="L5440" i="3"/>
  <c r="L5441" i="3"/>
  <c r="L5442" i="3"/>
  <c r="L5443" i="3"/>
  <c r="L5444" i="3"/>
  <c r="L5445" i="3"/>
  <c r="L5446" i="3"/>
  <c r="L5447" i="3"/>
  <c r="L5448" i="3"/>
  <c r="L5449" i="3"/>
  <c r="L5450" i="3"/>
  <c r="L5451" i="3"/>
  <c r="L5452" i="3"/>
  <c r="L5453" i="3"/>
  <c r="L5454" i="3"/>
  <c r="L5455" i="3"/>
  <c r="L5456" i="3"/>
  <c r="L5457" i="3"/>
  <c r="L5458" i="3"/>
  <c r="L5459" i="3"/>
  <c r="L5460" i="3"/>
  <c r="L5461" i="3"/>
  <c r="L5462" i="3"/>
  <c r="L5463" i="3"/>
  <c r="L5464" i="3"/>
  <c r="L5465" i="3"/>
  <c r="L5466" i="3"/>
  <c r="L5467" i="3"/>
  <c r="L5468" i="3"/>
  <c r="L5469" i="3"/>
  <c r="L5470" i="3"/>
  <c r="L5471" i="3"/>
  <c r="L5472" i="3"/>
  <c r="L5473" i="3"/>
  <c r="L5474" i="3"/>
  <c r="L5475" i="3"/>
  <c r="L5476" i="3"/>
  <c r="L5477" i="3"/>
  <c r="L5478" i="3"/>
  <c r="L5479" i="3"/>
  <c r="L5480" i="3"/>
  <c r="L5481" i="3"/>
  <c r="L5482" i="3"/>
  <c r="L5483" i="3"/>
  <c r="L5484" i="3"/>
  <c r="L5485" i="3"/>
  <c r="L5486" i="3"/>
  <c r="L5487" i="3"/>
  <c r="L5488" i="3"/>
  <c r="L5489" i="3"/>
  <c r="L5490" i="3"/>
  <c r="L5491" i="3"/>
  <c r="L5492" i="3"/>
  <c r="L5493" i="3"/>
  <c r="L5494" i="3"/>
  <c r="L5495" i="3"/>
  <c r="L5496" i="3"/>
  <c r="L5497" i="3"/>
  <c r="L5498" i="3"/>
  <c r="L5499" i="3"/>
  <c r="L5500" i="3"/>
  <c r="L5501" i="3"/>
  <c r="L5502" i="3"/>
  <c r="L5503" i="3"/>
  <c r="L5504" i="3"/>
  <c r="L5505" i="3"/>
  <c r="L5506" i="3"/>
  <c r="L5507" i="3"/>
  <c r="L5508" i="3"/>
  <c r="L5509" i="3"/>
  <c r="L5510" i="3"/>
  <c r="L5511" i="3"/>
  <c r="L5512" i="3"/>
  <c r="L5513" i="3"/>
  <c r="L5514" i="3"/>
  <c r="L5515" i="3"/>
  <c r="L5516" i="3"/>
  <c r="L5517" i="3"/>
  <c r="L5518" i="3"/>
  <c r="L5519" i="3"/>
  <c r="L5520" i="3"/>
  <c r="L5521" i="3"/>
  <c r="L5522" i="3"/>
  <c r="L5523" i="3"/>
  <c r="L5524" i="3"/>
  <c r="L5525" i="3"/>
  <c r="L5526" i="3"/>
  <c r="L5527" i="3"/>
  <c r="L5528" i="3"/>
  <c r="L5529" i="3"/>
  <c r="L5530" i="3"/>
  <c r="L5531" i="3"/>
  <c r="L5532" i="3"/>
  <c r="L5533" i="3"/>
  <c r="L5534" i="3"/>
  <c r="L5535" i="3"/>
  <c r="L5536" i="3"/>
  <c r="L5537" i="3"/>
  <c r="L5538" i="3"/>
  <c r="L5539" i="3"/>
  <c r="L5540" i="3"/>
  <c r="L5541" i="3"/>
  <c r="L5542" i="3"/>
  <c r="L5543" i="3"/>
  <c r="L5544" i="3"/>
  <c r="L5545" i="3"/>
  <c r="L5546" i="3"/>
  <c r="L5547" i="3"/>
  <c r="L5548" i="3"/>
  <c r="L5549" i="3"/>
  <c r="L5550" i="3"/>
  <c r="L5551" i="3"/>
  <c r="L5552" i="3"/>
  <c r="L5553" i="3"/>
  <c r="L5554" i="3"/>
  <c r="L5555" i="3"/>
  <c r="L5556" i="3"/>
  <c r="L5557" i="3"/>
  <c r="L5558" i="3"/>
  <c r="L5559" i="3"/>
  <c r="L5560" i="3"/>
  <c r="L5561" i="3"/>
  <c r="L5562" i="3"/>
  <c r="L5563" i="3"/>
  <c r="L5564" i="3"/>
  <c r="L5565" i="3"/>
  <c r="L5566" i="3"/>
  <c r="L5567" i="3"/>
  <c r="L5568" i="3"/>
  <c r="L5569" i="3"/>
  <c r="L5570" i="3"/>
  <c r="L5571" i="3"/>
  <c r="L5572" i="3"/>
  <c r="L5573" i="3"/>
  <c r="L5574" i="3"/>
  <c r="L5575" i="3"/>
  <c r="L5576" i="3"/>
  <c r="L5577" i="3"/>
  <c r="L5578" i="3"/>
  <c r="L5579" i="3"/>
  <c r="L5580" i="3"/>
  <c r="L5581" i="3"/>
  <c r="L5582" i="3"/>
  <c r="L5583" i="3"/>
  <c r="L5584" i="3"/>
  <c r="L5585" i="3"/>
  <c r="L5586" i="3"/>
  <c r="L5587" i="3"/>
  <c r="L5588" i="3"/>
  <c r="L5589" i="3"/>
  <c r="L5590" i="3"/>
  <c r="L5591" i="3"/>
  <c r="L5592" i="3"/>
  <c r="L5593" i="3"/>
  <c r="L5594" i="3"/>
  <c r="L5595" i="3"/>
  <c r="L5596" i="3"/>
  <c r="L5597" i="3"/>
  <c r="L5598" i="3"/>
  <c r="L5599" i="3"/>
  <c r="L5600" i="3"/>
  <c r="L5601" i="3"/>
  <c r="L5602" i="3"/>
  <c r="L5603" i="3"/>
  <c r="L5604" i="3"/>
  <c r="L5605" i="3"/>
  <c r="L5606" i="3"/>
  <c r="L5607" i="3"/>
  <c r="L5608" i="3"/>
  <c r="L5609" i="3"/>
  <c r="L5610" i="3"/>
  <c r="L5611" i="3"/>
  <c r="L5612" i="3"/>
  <c r="L5613" i="3"/>
  <c r="L5614" i="3"/>
  <c r="L5615" i="3"/>
  <c r="L5616" i="3"/>
  <c r="L5617" i="3"/>
  <c r="L5618" i="3"/>
  <c r="L5619" i="3"/>
  <c r="L5620" i="3"/>
  <c r="L5621" i="3"/>
  <c r="L5622" i="3"/>
  <c r="L5623" i="3"/>
  <c r="L5624" i="3"/>
  <c r="L5625" i="3"/>
  <c r="L5626" i="3"/>
  <c r="L5627" i="3"/>
  <c r="L5628" i="3"/>
  <c r="L5629" i="3"/>
  <c r="L5630" i="3"/>
  <c r="L5631" i="3"/>
  <c r="L5632" i="3"/>
  <c r="L5633" i="3"/>
  <c r="L5634" i="3"/>
  <c r="L5635" i="3"/>
  <c r="L5636" i="3"/>
  <c r="L5637" i="3"/>
  <c r="L5638" i="3"/>
  <c r="L5639" i="3"/>
  <c r="L5640" i="3"/>
  <c r="L5641" i="3"/>
  <c r="L5642" i="3"/>
  <c r="L5643" i="3"/>
  <c r="L5644" i="3"/>
  <c r="L5645" i="3"/>
  <c r="L5646" i="3"/>
  <c r="L5647" i="3"/>
  <c r="L5648" i="3"/>
  <c r="L5649" i="3"/>
  <c r="L5650" i="3"/>
  <c r="L5651" i="3"/>
  <c r="L5652" i="3"/>
  <c r="L5653" i="3"/>
  <c r="L5654" i="3"/>
  <c r="L5655" i="3"/>
  <c r="L5656" i="3"/>
  <c r="L5657" i="3"/>
  <c r="L5658" i="3"/>
  <c r="L5659" i="3"/>
  <c r="L5660" i="3"/>
  <c r="L5661" i="3"/>
  <c r="L5662" i="3"/>
  <c r="L5663" i="3"/>
  <c r="L5664" i="3"/>
  <c r="L5665" i="3"/>
  <c r="L5666" i="3"/>
  <c r="L5667" i="3"/>
  <c r="L5668" i="3"/>
  <c r="L5669" i="3"/>
  <c r="L5670" i="3"/>
  <c r="L5671" i="3"/>
  <c r="L5672" i="3"/>
  <c r="L5673" i="3"/>
  <c r="L5674" i="3"/>
  <c r="L5675" i="3"/>
  <c r="L5676" i="3"/>
  <c r="L5677" i="3"/>
  <c r="L5678" i="3"/>
  <c r="L5679" i="3"/>
  <c r="L5680" i="3"/>
  <c r="L5681" i="3"/>
  <c r="L5682" i="3"/>
  <c r="L5683" i="3"/>
  <c r="L5684" i="3"/>
  <c r="L5685" i="3"/>
  <c r="L5686" i="3"/>
  <c r="L5687" i="3"/>
  <c r="L5688" i="3"/>
  <c r="L5689" i="3"/>
  <c r="L5690" i="3"/>
  <c r="L5691" i="3"/>
  <c r="L5692" i="3"/>
  <c r="L5693" i="3"/>
  <c r="L5694" i="3"/>
  <c r="L5695" i="3"/>
  <c r="L5696" i="3"/>
  <c r="L5697" i="3"/>
  <c r="L5698" i="3"/>
  <c r="L5699" i="3"/>
  <c r="L5700" i="3"/>
  <c r="L5701" i="3"/>
  <c r="L5702" i="3"/>
  <c r="L5703" i="3"/>
  <c r="L5704" i="3"/>
  <c r="L5705" i="3"/>
  <c r="L5706" i="3"/>
  <c r="L5707" i="3"/>
  <c r="L5708" i="3"/>
  <c r="L5709" i="3"/>
  <c r="L5710" i="3"/>
  <c r="L5711" i="3"/>
  <c r="L5712" i="3"/>
  <c r="L5713" i="3"/>
  <c r="L5714" i="3"/>
  <c r="L5715" i="3"/>
  <c r="L5716" i="3"/>
  <c r="L5717" i="3"/>
  <c r="L5718" i="3"/>
  <c r="L5719" i="3"/>
  <c r="L5720" i="3"/>
  <c r="L5721" i="3"/>
  <c r="L5722" i="3"/>
  <c r="L5723" i="3"/>
  <c r="L5724" i="3"/>
  <c r="L5725" i="3"/>
  <c r="L5726" i="3"/>
  <c r="L5727" i="3"/>
  <c r="L5728" i="3"/>
  <c r="L5729" i="3"/>
  <c r="L5730" i="3"/>
  <c r="L5731" i="3"/>
  <c r="L5732" i="3"/>
  <c r="L5733" i="3"/>
  <c r="L5734" i="3"/>
  <c r="L5735" i="3"/>
  <c r="L5736" i="3"/>
  <c r="L5737" i="3"/>
  <c r="L5738" i="3"/>
  <c r="L5739" i="3"/>
  <c r="L5740" i="3"/>
  <c r="L5741" i="3"/>
  <c r="L5742" i="3"/>
  <c r="L5743" i="3"/>
  <c r="L5744" i="3"/>
  <c r="L5745" i="3"/>
  <c r="L5746" i="3"/>
  <c r="L5747" i="3"/>
  <c r="L5748" i="3"/>
  <c r="L5749" i="3"/>
  <c r="L5750" i="3"/>
  <c r="L5751" i="3"/>
  <c r="L5752" i="3"/>
  <c r="L5753" i="3"/>
  <c r="L5754" i="3"/>
  <c r="L5755" i="3"/>
  <c r="L5756" i="3"/>
  <c r="L5757" i="3"/>
  <c r="L5758" i="3"/>
  <c r="L5759" i="3"/>
  <c r="L5760" i="3"/>
  <c r="L5761" i="3"/>
  <c r="L5762" i="3"/>
  <c r="L5763" i="3"/>
  <c r="L5764" i="3"/>
  <c r="L5765" i="3"/>
  <c r="L5766" i="3"/>
  <c r="L5767" i="3"/>
  <c r="L5768" i="3"/>
  <c r="L5769" i="3"/>
  <c r="L5770" i="3"/>
  <c r="L5771" i="3"/>
  <c r="L5772" i="3"/>
  <c r="L5773" i="3"/>
  <c r="L5774" i="3"/>
  <c r="L5775" i="3"/>
  <c r="L5776" i="3"/>
  <c r="L5777" i="3"/>
  <c r="L5778" i="3"/>
  <c r="L5779" i="3"/>
  <c r="L5780" i="3"/>
  <c r="L5781" i="3"/>
  <c r="L5782" i="3"/>
  <c r="L5783" i="3"/>
  <c r="L5784" i="3"/>
  <c r="L5785" i="3"/>
  <c r="L5786" i="3"/>
  <c r="L5787" i="3"/>
  <c r="L5788" i="3"/>
  <c r="L5789" i="3"/>
  <c r="L5790" i="3"/>
  <c r="L5791" i="3"/>
  <c r="L5792" i="3"/>
  <c r="L5793" i="3"/>
  <c r="L5794" i="3"/>
  <c r="L5795" i="3"/>
  <c r="L5796" i="3"/>
  <c r="L5797" i="3"/>
  <c r="L5798" i="3"/>
  <c r="L5799" i="3"/>
  <c r="L5800" i="3"/>
  <c r="L5801" i="3"/>
  <c r="L5802" i="3"/>
  <c r="L5803" i="3"/>
  <c r="L5804" i="3"/>
  <c r="L5805" i="3"/>
  <c r="L5806" i="3"/>
  <c r="L5807" i="3"/>
  <c r="L5808" i="3"/>
  <c r="L5809" i="3"/>
  <c r="L5810" i="3"/>
  <c r="L5811" i="3"/>
  <c r="L5812" i="3"/>
  <c r="L5813" i="3"/>
  <c r="L5814" i="3"/>
  <c r="L5815" i="3"/>
  <c r="L5816" i="3"/>
  <c r="L5817" i="3"/>
  <c r="L5818" i="3"/>
  <c r="L5819" i="3"/>
  <c r="L5820" i="3"/>
  <c r="L5821" i="3"/>
  <c r="L5822" i="3"/>
  <c r="L5823" i="3"/>
  <c r="L5824" i="3"/>
  <c r="L5825" i="3"/>
  <c r="L5826" i="3"/>
  <c r="L5827" i="3"/>
  <c r="L5828" i="3"/>
  <c r="L5829" i="3"/>
  <c r="L5830" i="3"/>
  <c r="L5831" i="3"/>
  <c r="L5832" i="3"/>
  <c r="L5833" i="3"/>
  <c r="L5834" i="3"/>
  <c r="L5835" i="3"/>
  <c r="L5836" i="3"/>
  <c r="L5837" i="3"/>
  <c r="L5838" i="3"/>
  <c r="L5839" i="3"/>
  <c r="L5840" i="3"/>
  <c r="L5841" i="3"/>
  <c r="L5842" i="3"/>
  <c r="L5843" i="3"/>
  <c r="L5844" i="3"/>
  <c r="L5845" i="3"/>
  <c r="L5846" i="3"/>
  <c r="L5847" i="3"/>
  <c r="L5848" i="3"/>
  <c r="L5849" i="3"/>
  <c r="L5850" i="3"/>
  <c r="L5851" i="3"/>
  <c r="L5852" i="3"/>
  <c r="L5853" i="3"/>
  <c r="L5854" i="3"/>
  <c r="L5855" i="3"/>
  <c r="L5856" i="3"/>
  <c r="L5857" i="3"/>
  <c r="L5858" i="3"/>
  <c r="L5859" i="3"/>
  <c r="L5860" i="3"/>
  <c r="L5861" i="3"/>
  <c r="L5862" i="3"/>
  <c r="L5863" i="3"/>
  <c r="L5864" i="3"/>
  <c r="L5865" i="3"/>
  <c r="L5866" i="3"/>
  <c r="L5867" i="3"/>
  <c r="L5868" i="3"/>
  <c r="L5869" i="3"/>
  <c r="L5870" i="3"/>
  <c r="L5871" i="3"/>
  <c r="L5872" i="3"/>
  <c r="L5873" i="3"/>
  <c r="L5874" i="3"/>
  <c r="L5875" i="3"/>
  <c r="L5876" i="3"/>
  <c r="L5877" i="3"/>
  <c r="L5878" i="3"/>
  <c r="L5879" i="3"/>
  <c r="L5880" i="3"/>
  <c r="L5881" i="3"/>
  <c r="L5882" i="3"/>
  <c r="L5883" i="3"/>
  <c r="L5884" i="3"/>
  <c r="L5885" i="3"/>
  <c r="L5886" i="3"/>
  <c r="L5887" i="3"/>
  <c r="L5888" i="3"/>
  <c r="L5889" i="3"/>
  <c r="L5890" i="3"/>
  <c r="L5891" i="3"/>
  <c r="L5892" i="3"/>
  <c r="L5893" i="3"/>
  <c r="L5894" i="3"/>
  <c r="L5895" i="3"/>
  <c r="L5896" i="3"/>
  <c r="L5897" i="3"/>
  <c r="L5898" i="3"/>
  <c r="L5899" i="3"/>
  <c r="L5900" i="3"/>
  <c r="L5901" i="3"/>
  <c r="L5902" i="3"/>
  <c r="L5903" i="3"/>
  <c r="L5904" i="3"/>
  <c r="L5905" i="3"/>
  <c r="L5906" i="3"/>
  <c r="L5907" i="3"/>
  <c r="L5908" i="3"/>
  <c r="L5909" i="3"/>
  <c r="L5910" i="3"/>
  <c r="L5911" i="3"/>
  <c r="L5912" i="3"/>
  <c r="L5913" i="3"/>
  <c r="L5914" i="3"/>
  <c r="L5915" i="3"/>
  <c r="L5916" i="3"/>
  <c r="L5917" i="3"/>
  <c r="L5918" i="3"/>
  <c r="L5919" i="3"/>
  <c r="L5920" i="3"/>
  <c r="L5921" i="3"/>
  <c r="L5922" i="3"/>
  <c r="L5923" i="3"/>
  <c r="L5924" i="3"/>
  <c r="L5925" i="3"/>
  <c r="L5926" i="3"/>
  <c r="L5927" i="3"/>
  <c r="L5928" i="3"/>
  <c r="L5929" i="3"/>
  <c r="L5930" i="3"/>
  <c r="L5931" i="3"/>
  <c r="L5932" i="3"/>
  <c r="L5933" i="3"/>
  <c r="L5934" i="3"/>
  <c r="L5935" i="3"/>
  <c r="L5936" i="3"/>
  <c r="L5937" i="3"/>
  <c r="L5938" i="3"/>
  <c r="L5939" i="3"/>
  <c r="L5940" i="3"/>
  <c r="L5941" i="3"/>
  <c r="L5942" i="3"/>
  <c r="L5943" i="3"/>
  <c r="L5944" i="3"/>
  <c r="L5945" i="3"/>
  <c r="L5946" i="3"/>
  <c r="L5947" i="3"/>
  <c r="L5948" i="3"/>
  <c r="L5949" i="3"/>
  <c r="L5950" i="3"/>
  <c r="L5951" i="3"/>
  <c r="L5952" i="3"/>
  <c r="L5953" i="3"/>
  <c r="L5954" i="3"/>
  <c r="L5955" i="3"/>
  <c r="L5956" i="3"/>
  <c r="L5957" i="3"/>
  <c r="L5958" i="3"/>
  <c r="L5959" i="3"/>
  <c r="L5960" i="3"/>
  <c r="L5961" i="3"/>
  <c r="L5962" i="3"/>
  <c r="L5963" i="3"/>
  <c r="L5964" i="3"/>
  <c r="L5965" i="3"/>
  <c r="L5966" i="3"/>
  <c r="L5967" i="3"/>
  <c r="L5968" i="3"/>
  <c r="L5969" i="3"/>
  <c r="L5970" i="3"/>
  <c r="L5971" i="3"/>
  <c r="L5972" i="3"/>
  <c r="L5973" i="3"/>
  <c r="L5974" i="3"/>
  <c r="L5975" i="3"/>
  <c r="L5976" i="3"/>
  <c r="L5977" i="3"/>
  <c r="L5978" i="3"/>
  <c r="L5979" i="3"/>
  <c r="L5980" i="3"/>
  <c r="L5981" i="3"/>
  <c r="L5982" i="3"/>
  <c r="L5983" i="3"/>
  <c r="L5984" i="3"/>
  <c r="L5985" i="3"/>
  <c r="L5986" i="3"/>
  <c r="L5987" i="3"/>
  <c r="L5988" i="3"/>
  <c r="L5989" i="3"/>
  <c r="L5990" i="3"/>
  <c r="L5991" i="3"/>
  <c r="L5992" i="3"/>
  <c r="L5993" i="3"/>
  <c r="L5994" i="3"/>
  <c r="L5995" i="3"/>
  <c r="L5996" i="3"/>
  <c r="L5997" i="3"/>
  <c r="L5998" i="3"/>
  <c r="L5999" i="3"/>
  <c r="L6000" i="3"/>
  <c r="L6001" i="3"/>
  <c r="L6002" i="3"/>
  <c r="L6003" i="3"/>
  <c r="L6004" i="3"/>
  <c r="L6005" i="3"/>
  <c r="L6006" i="3"/>
  <c r="L6007" i="3"/>
  <c r="L6008" i="3"/>
  <c r="L6009" i="3"/>
  <c r="L6010" i="3"/>
  <c r="L6011" i="3"/>
  <c r="L6012" i="3"/>
  <c r="L6013" i="3"/>
  <c r="L6014" i="3"/>
  <c r="L6015" i="3"/>
  <c r="L6016" i="3"/>
  <c r="L6017" i="3"/>
  <c r="L6018" i="3"/>
  <c r="L6019" i="3"/>
  <c r="L6020" i="3"/>
  <c r="L6021" i="3"/>
  <c r="L6022" i="3"/>
  <c r="L6023" i="3"/>
  <c r="L6024" i="3"/>
  <c r="L6025" i="3"/>
  <c r="L6026" i="3"/>
  <c r="L6027" i="3"/>
  <c r="L6028" i="3"/>
  <c r="L6029" i="3"/>
  <c r="L6030" i="3"/>
  <c r="L6031" i="3"/>
  <c r="L6032" i="3"/>
  <c r="L6033" i="3"/>
  <c r="L6034" i="3"/>
  <c r="L6035" i="3"/>
  <c r="L6036" i="3"/>
  <c r="L6037" i="3"/>
  <c r="L6038" i="3"/>
  <c r="L6039" i="3"/>
  <c r="L6040" i="3"/>
  <c r="L6041" i="3"/>
  <c r="L6042" i="3"/>
  <c r="L6043" i="3"/>
  <c r="L6044" i="3"/>
  <c r="L6045" i="3"/>
  <c r="L6046" i="3"/>
  <c r="L6047" i="3"/>
  <c r="L6048" i="3"/>
  <c r="L6049" i="3"/>
  <c r="L6050" i="3"/>
  <c r="L6051" i="3"/>
  <c r="L6052" i="3"/>
  <c r="L6053" i="3"/>
  <c r="L6054" i="3"/>
  <c r="L6055" i="3"/>
  <c r="L6056" i="3"/>
  <c r="L6057" i="3"/>
  <c r="L6058" i="3"/>
  <c r="L6059" i="3"/>
  <c r="L6060" i="3"/>
  <c r="L6061" i="3"/>
  <c r="L6062" i="3"/>
  <c r="L6063" i="3"/>
  <c r="L6064" i="3"/>
  <c r="L6065" i="3"/>
  <c r="L6066" i="3"/>
  <c r="L6067" i="3"/>
  <c r="L6068" i="3"/>
  <c r="L6069" i="3"/>
  <c r="L6070" i="3"/>
  <c r="L6071" i="3"/>
  <c r="L6072" i="3"/>
  <c r="L6073" i="3"/>
  <c r="L6074" i="3"/>
  <c r="L6075" i="3"/>
  <c r="L6076" i="3"/>
  <c r="L6077" i="3"/>
  <c r="L6078" i="3"/>
  <c r="L6079" i="3"/>
  <c r="L6080" i="3"/>
  <c r="L6081" i="3"/>
  <c r="L6082" i="3"/>
  <c r="L6083" i="3"/>
  <c r="L6084" i="3"/>
  <c r="L6085" i="3"/>
  <c r="L6086" i="3"/>
  <c r="L6087" i="3"/>
  <c r="L6088" i="3"/>
  <c r="L6089" i="3"/>
  <c r="L6090" i="3"/>
  <c r="L6091" i="3"/>
  <c r="L6092" i="3"/>
  <c r="L6093" i="3"/>
  <c r="L6094" i="3"/>
  <c r="L6095" i="3"/>
  <c r="L6096" i="3"/>
  <c r="L6097" i="3"/>
  <c r="L6098" i="3"/>
  <c r="L6099" i="3"/>
  <c r="L6100" i="3"/>
  <c r="L6101" i="3"/>
  <c r="L6102" i="3"/>
  <c r="L6103" i="3"/>
  <c r="L6104" i="3"/>
  <c r="L6105" i="3"/>
  <c r="L6106" i="3"/>
  <c r="L6107" i="3"/>
  <c r="L6108" i="3"/>
  <c r="L6109" i="3"/>
  <c r="L6110" i="3"/>
  <c r="L6111" i="3"/>
  <c r="L6112" i="3"/>
  <c r="L6113" i="3"/>
  <c r="L6114" i="3"/>
  <c r="L6115" i="3"/>
  <c r="L6116" i="3"/>
  <c r="L6117" i="3"/>
  <c r="L6118" i="3"/>
  <c r="L6119" i="3"/>
  <c r="L6120" i="3"/>
  <c r="L6121" i="3"/>
  <c r="L6122" i="3"/>
  <c r="L6123" i="3"/>
  <c r="L6124" i="3"/>
  <c r="L6125" i="3"/>
  <c r="L6126" i="3"/>
  <c r="L6127" i="3"/>
  <c r="L6128" i="3"/>
  <c r="L6129" i="3"/>
  <c r="L6130" i="3"/>
  <c r="L6131" i="3"/>
  <c r="L6132" i="3"/>
  <c r="L6133" i="3"/>
  <c r="L6134" i="3"/>
  <c r="L6135" i="3"/>
  <c r="L6136" i="3"/>
  <c r="L6137" i="3"/>
  <c r="L6138" i="3"/>
  <c r="L6139" i="3"/>
  <c r="L6140" i="3"/>
  <c r="L6141" i="3"/>
  <c r="L6142" i="3"/>
  <c r="L6143" i="3"/>
  <c r="L6144" i="3"/>
  <c r="L6145" i="3"/>
  <c r="L6146" i="3"/>
  <c r="L6147" i="3"/>
  <c r="L6148" i="3"/>
  <c r="L6149" i="3"/>
  <c r="L6150" i="3"/>
  <c r="L6151" i="3"/>
  <c r="L6152" i="3"/>
  <c r="L6153" i="3"/>
  <c r="L6154" i="3"/>
  <c r="L6155" i="3"/>
  <c r="L6156" i="3"/>
  <c r="L6157" i="3"/>
  <c r="L6158" i="3"/>
  <c r="L6159" i="3"/>
  <c r="L6160" i="3"/>
  <c r="L6161" i="3"/>
  <c r="L6162" i="3"/>
  <c r="L6163" i="3"/>
  <c r="L6164" i="3"/>
  <c r="L6165" i="3"/>
  <c r="L6166" i="3"/>
  <c r="L6167" i="3"/>
  <c r="L6168" i="3"/>
  <c r="L6169" i="3"/>
  <c r="L6170" i="3"/>
  <c r="L6171" i="3"/>
  <c r="L6172" i="3"/>
  <c r="L6173" i="3"/>
  <c r="L6174" i="3"/>
  <c r="L6175" i="3"/>
  <c r="L6176" i="3"/>
  <c r="L6177" i="3"/>
  <c r="L6178" i="3"/>
  <c r="L6179" i="3"/>
  <c r="L6180" i="3"/>
  <c r="L6181" i="3"/>
  <c r="L6182" i="3"/>
  <c r="L6183" i="3"/>
  <c r="L6184" i="3"/>
  <c r="L6185" i="3"/>
  <c r="L6186" i="3"/>
  <c r="L6187" i="3"/>
  <c r="L6188" i="3"/>
  <c r="L6189" i="3"/>
  <c r="L6190" i="3"/>
  <c r="L6191" i="3"/>
  <c r="L6192" i="3"/>
  <c r="L6193" i="3"/>
  <c r="L6194" i="3"/>
  <c r="L6195" i="3"/>
  <c r="L6196" i="3"/>
  <c r="L6197" i="3"/>
  <c r="L6198" i="3"/>
  <c r="L6199" i="3"/>
  <c r="L6200" i="3"/>
  <c r="L6201" i="3"/>
  <c r="L6202" i="3"/>
  <c r="L6203" i="3"/>
  <c r="L6204" i="3"/>
  <c r="L6205" i="3"/>
  <c r="L6206" i="3"/>
  <c r="L6207" i="3"/>
  <c r="L6208" i="3"/>
  <c r="L6209" i="3"/>
  <c r="L6210" i="3"/>
  <c r="L6211" i="3"/>
  <c r="L6212" i="3"/>
  <c r="L6213" i="3"/>
  <c r="L6214" i="3"/>
  <c r="L6215" i="3"/>
  <c r="L6216" i="3"/>
  <c r="L6217" i="3"/>
  <c r="L6218" i="3"/>
  <c r="L6219" i="3"/>
  <c r="L6220" i="3"/>
  <c r="L6221" i="3"/>
  <c r="L6222" i="3"/>
  <c r="L6223" i="3"/>
  <c r="L6224" i="3"/>
  <c r="L6225" i="3"/>
  <c r="L6226" i="3"/>
  <c r="L6227" i="3"/>
  <c r="L6228" i="3"/>
  <c r="L6229" i="3"/>
  <c r="L6230" i="3"/>
  <c r="L6231" i="3"/>
  <c r="L6232" i="3"/>
  <c r="L6233" i="3"/>
  <c r="L6234" i="3"/>
  <c r="L6235" i="3"/>
  <c r="L6236" i="3"/>
  <c r="L6237" i="3"/>
  <c r="L6238" i="3"/>
  <c r="L6239" i="3"/>
  <c r="L6240" i="3"/>
  <c r="L6241" i="3"/>
  <c r="L6242" i="3"/>
  <c r="L6243" i="3"/>
  <c r="L6244" i="3"/>
  <c r="L6245" i="3"/>
  <c r="L6246" i="3"/>
  <c r="L6247" i="3"/>
  <c r="L6248" i="3"/>
  <c r="L6249" i="3"/>
  <c r="L6250" i="3"/>
  <c r="L6251" i="3"/>
  <c r="L6252" i="3"/>
  <c r="L6253" i="3"/>
  <c r="L6254" i="3"/>
  <c r="L6255" i="3"/>
  <c r="L6256" i="3"/>
  <c r="L6257" i="3"/>
  <c r="L6258" i="3"/>
  <c r="L6259" i="3"/>
  <c r="L6260" i="3"/>
  <c r="L6261" i="3"/>
  <c r="L6262" i="3"/>
  <c r="L6263" i="3"/>
  <c r="L6264" i="3"/>
  <c r="L6265" i="3"/>
  <c r="L6266" i="3"/>
  <c r="L6267" i="3"/>
  <c r="L6268" i="3"/>
  <c r="L6269" i="3"/>
  <c r="L6270" i="3"/>
  <c r="L6271" i="3"/>
  <c r="L6272" i="3"/>
  <c r="L6273" i="3"/>
  <c r="L6274" i="3"/>
  <c r="L6275" i="3"/>
  <c r="L6276" i="3"/>
  <c r="L6277" i="3"/>
  <c r="L6278" i="3"/>
  <c r="L6279" i="3"/>
  <c r="L6280" i="3"/>
  <c r="L6281" i="3"/>
  <c r="L6282" i="3"/>
  <c r="L6283" i="3"/>
  <c r="L6284" i="3"/>
  <c r="L6285" i="3"/>
  <c r="L6286" i="3"/>
  <c r="L6287" i="3"/>
  <c r="L6288" i="3"/>
  <c r="L6289" i="3"/>
  <c r="L6290" i="3"/>
  <c r="L6291" i="3"/>
  <c r="L6292" i="3"/>
  <c r="L6293" i="3"/>
  <c r="L6294" i="3"/>
  <c r="L6295" i="3"/>
  <c r="L6296" i="3"/>
  <c r="L6297" i="3"/>
  <c r="L6298" i="3"/>
  <c r="L6299" i="3"/>
  <c r="L6300" i="3"/>
  <c r="L6301" i="3"/>
  <c r="L6302" i="3"/>
  <c r="L6303" i="3"/>
  <c r="L6304" i="3"/>
  <c r="L6305" i="3"/>
  <c r="L6306" i="3"/>
  <c r="L6307" i="3"/>
  <c r="L6308" i="3"/>
  <c r="L6309" i="3"/>
  <c r="L6310" i="3"/>
  <c r="L6311" i="3"/>
  <c r="L6312" i="3"/>
  <c r="L6313" i="3"/>
  <c r="L6314" i="3"/>
  <c r="L6315" i="3"/>
  <c r="L6316" i="3"/>
  <c r="L6317" i="3"/>
  <c r="L6318" i="3"/>
  <c r="L6319" i="3"/>
  <c r="L6320" i="3"/>
  <c r="L6321" i="3"/>
  <c r="L6322" i="3"/>
  <c r="L6323" i="3"/>
  <c r="L6324" i="3"/>
  <c r="L6325" i="3"/>
  <c r="L6326" i="3"/>
  <c r="L6327" i="3"/>
  <c r="L6328" i="3"/>
  <c r="L6329" i="3"/>
  <c r="L6330" i="3"/>
  <c r="L6331" i="3"/>
  <c r="L6332" i="3"/>
  <c r="L6333" i="3"/>
  <c r="L6334" i="3"/>
  <c r="L6335" i="3"/>
  <c r="L6336" i="3"/>
  <c r="L6337" i="3"/>
  <c r="L6338" i="3"/>
  <c r="L6339" i="3"/>
  <c r="L6340" i="3"/>
  <c r="L6341" i="3"/>
  <c r="L6342" i="3"/>
  <c r="L6343" i="3"/>
  <c r="L6344" i="3"/>
  <c r="L6345" i="3"/>
  <c r="L6346" i="3"/>
  <c r="L6347" i="3"/>
  <c r="L6348" i="3"/>
  <c r="L6349" i="3"/>
  <c r="L6350" i="3"/>
  <c r="L6351" i="3"/>
  <c r="L6352" i="3"/>
  <c r="L6353" i="3"/>
  <c r="L6354" i="3"/>
  <c r="L6355" i="3"/>
  <c r="L6356" i="3"/>
  <c r="L6357" i="3"/>
  <c r="L6358" i="3"/>
  <c r="L6359" i="3"/>
  <c r="L6360" i="3"/>
  <c r="L6361" i="3"/>
  <c r="L6362" i="3"/>
  <c r="L6363" i="3"/>
  <c r="L6364" i="3"/>
  <c r="L6365" i="3"/>
  <c r="L6366" i="3"/>
  <c r="L6367" i="3"/>
  <c r="L6368" i="3"/>
  <c r="L6369" i="3"/>
  <c r="L6370" i="3"/>
  <c r="L6371" i="3"/>
  <c r="L6372" i="3"/>
  <c r="L6373" i="3"/>
  <c r="L6374" i="3"/>
  <c r="L6375" i="3"/>
  <c r="L6376" i="3"/>
  <c r="L6377" i="3"/>
  <c r="L6378" i="3"/>
  <c r="L6379" i="3"/>
  <c r="L6380" i="3"/>
  <c r="L6381" i="3"/>
  <c r="L6382" i="3"/>
  <c r="L6383" i="3"/>
  <c r="L6384" i="3"/>
  <c r="L6385" i="3"/>
  <c r="L6386" i="3"/>
  <c r="L6387" i="3"/>
  <c r="L6388" i="3"/>
  <c r="L6389" i="3"/>
  <c r="L6390" i="3"/>
  <c r="L6391" i="3"/>
  <c r="L6392" i="3"/>
  <c r="L6393" i="3"/>
  <c r="L6394" i="3"/>
  <c r="L6395" i="3"/>
  <c r="L6396" i="3"/>
  <c r="L6397" i="3"/>
  <c r="L6398" i="3"/>
  <c r="L6399" i="3"/>
  <c r="L6400" i="3"/>
  <c r="L6401" i="3"/>
  <c r="L6402" i="3"/>
  <c r="L6403" i="3"/>
  <c r="L6404" i="3"/>
  <c r="L6405" i="3"/>
  <c r="L6406" i="3"/>
  <c r="L6407" i="3"/>
  <c r="L6408" i="3"/>
  <c r="L6409" i="3"/>
  <c r="L6410" i="3"/>
  <c r="L6411" i="3"/>
  <c r="L6412" i="3"/>
  <c r="L6413" i="3"/>
  <c r="L6414" i="3"/>
  <c r="L6415" i="3"/>
  <c r="L6416" i="3"/>
  <c r="L6417" i="3"/>
  <c r="L6418" i="3"/>
  <c r="L6419" i="3"/>
  <c r="L6420" i="3"/>
  <c r="L6421" i="3"/>
  <c r="L6422" i="3"/>
  <c r="L6423" i="3"/>
  <c r="L6424" i="3"/>
  <c r="L6425" i="3"/>
  <c r="L6426" i="3"/>
  <c r="L6427" i="3"/>
  <c r="L6428" i="3"/>
  <c r="L6429" i="3"/>
  <c r="L6430" i="3"/>
  <c r="L6431" i="3"/>
  <c r="L6432" i="3"/>
  <c r="L6433" i="3"/>
  <c r="L6434" i="3"/>
  <c r="L6435" i="3"/>
  <c r="L6436" i="3"/>
  <c r="L6437" i="3"/>
  <c r="L6438" i="3"/>
  <c r="L6439" i="3"/>
  <c r="L6440" i="3"/>
  <c r="L6441" i="3"/>
  <c r="L6442" i="3"/>
  <c r="L6443" i="3"/>
  <c r="L6444" i="3"/>
  <c r="L6445" i="3"/>
  <c r="L6446" i="3"/>
  <c r="L6447" i="3"/>
  <c r="L6448" i="3"/>
  <c r="L6449" i="3"/>
  <c r="L6450" i="3"/>
  <c r="L6451" i="3"/>
  <c r="L6452" i="3"/>
  <c r="L6453" i="3"/>
  <c r="L6454" i="3"/>
  <c r="L6455" i="3"/>
  <c r="L6456" i="3"/>
  <c r="L6457" i="3"/>
  <c r="L6458" i="3"/>
  <c r="L6459" i="3"/>
  <c r="L6460" i="3"/>
  <c r="L6461" i="3"/>
  <c r="L6462" i="3"/>
  <c r="L6463" i="3"/>
  <c r="L6464" i="3"/>
  <c r="L6465" i="3"/>
  <c r="L6466" i="3"/>
  <c r="L6467" i="3"/>
  <c r="L6468" i="3"/>
  <c r="L6469" i="3"/>
  <c r="L6470" i="3"/>
  <c r="L6471" i="3"/>
  <c r="L6472" i="3"/>
  <c r="L6473" i="3"/>
  <c r="L6474" i="3"/>
  <c r="L6475" i="3"/>
  <c r="L6476" i="3"/>
  <c r="L6477" i="3"/>
  <c r="L6478" i="3"/>
  <c r="L6479" i="3"/>
  <c r="L6480" i="3"/>
  <c r="L6481" i="3"/>
  <c r="L6482" i="3"/>
  <c r="L6483" i="3"/>
  <c r="L6484" i="3"/>
  <c r="L6485" i="3"/>
  <c r="L6486" i="3"/>
  <c r="L6487" i="3"/>
  <c r="L6488" i="3"/>
  <c r="L6489" i="3"/>
  <c r="L6490" i="3"/>
  <c r="L6491" i="3"/>
  <c r="L6492" i="3"/>
  <c r="L6493" i="3"/>
  <c r="L6494" i="3"/>
  <c r="L6495" i="3"/>
  <c r="L6496" i="3"/>
  <c r="L6497" i="3"/>
  <c r="L6498" i="3"/>
  <c r="L6499" i="3"/>
  <c r="L6500" i="3"/>
  <c r="L6501" i="3"/>
  <c r="L6502" i="3"/>
  <c r="L6503" i="3"/>
  <c r="L6504" i="3"/>
  <c r="L6505" i="3"/>
  <c r="L6506" i="3"/>
  <c r="L6507" i="3"/>
  <c r="L6508" i="3"/>
  <c r="L6509" i="3"/>
  <c r="L6510" i="3"/>
  <c r="L6511" i="3"/>
  <c r="L6512" i="3"/>
  <c r="L6513" i="3"/>
  <c r="L6514" i="3"/>
  <c r="L6515" i="3"/>
  <c r="L6516" i="3"/>
  <c r="L6517" i="3"/>
  <c r="L6518" i="3"/>
  <c r="L6519" i="3"/>
  <c r="L6520" i="3"/>
  <c r="L6521" i="3"/>
  <c r="L6522" i="3"/>
  <c r="L6523" i="3"/>
  <c r="L6524" i="3"/>
  <c r="L6525" i="3"/>
  <c r="L6526" i="3"/>
  <c r="L6527" i="3"/>
  <c r="L6528" i="3"/>
  <c r="L6529" i="3"/>
  <c r="L6530" i="3"/>
  <c r="L6531" i="3"/>
  <c r="L6532" i="3"/>
  <c r="L6533" i="3"/>
  <c r="L6534" i="3"/>
  <c r="L6535" i="3"/>
  <c r="L6536" i="3"/>
  <c r="L6537" i="3"/>
  <c r="L6538" i="3"/>
  <c r="L6539" i="3"/>
  <c r="L6540" i="3"/>
  <c r="L6541" i="3"/>
  <c r="L6542" i="3"/>
  <c r="L6543" i="3"/>
  <c r="L6544" i="3"/>
  <c r="L6545" i="3"/>
  <c r="L6546" i="3"/>
  <c r="L6547" i="3"/>
  <c r="L6548" i="3"/>
  <c r="L6549" i="3"/>
  <c r="L6550" i="3"/>
  <c r="L6551" i="3"/>
  <c r="L6552" i="3"/>
  <c r="L6553" i="3"/>
  <c r="L6554" i="3"/>
  <c r="L6555" i="3"/>
  <c r="L6556" i="3"/>
  <c r="L6557" i="3"/>
  <c r="L6558" i="3"/>
  <c r="L6559" i="3"/>
  <c r="L6560" i="3"/>
  <c r="L6561" i="3"/>
  <c r="L6562" i="3"/>
  <c r="L6563" i="3"/>
  <c r="L6564" i="3"/>
  <c r="L6565" i="3"/>
  <c r="L6566" i="3"/>
  <c r="L6567" i="3"/>
  <c r="L6568" i="3"/>
  <c r="L6569" i="3"/>
  <c r="L6570" i="3"/>
  <c r="L6571" i="3"/>
  <c r="L6572" i="3"/>
  <c r="L6573" i="3"/>
  <c r="L6574" i="3"/>
  <c r="L6575" i="3"/>
  <c r="L6576" i="3"/>
  <c r="L6577" i="3"/>
  <c r="L6578" i="3"/>
  <c r="L6579" i="3"/>
  <c r="L6580" i="3"/>
  <c r="L6581" i="3"/>
  <c r="L6582" i="3"/>
  <c r="L6583" i="3"/>
  <c r="L6584" i="3"/>
  <c r="L6585" i="3"/>
  <c r="L6586" i="3"/>
  <c r="L6587" i="3"/>
  <c r="L6588" i="3"/>
  <c r="L6589" i="3"/>
  <c r="L6590" i="3"/>
  <c r="L6591" i="3"/>
  <c r="L6592" i="3"/>
  <c r="L6593" i="3"/>
  <c r="L6594" i="3"/>
  <c r="L6595" i="3"/>
  <c r="L6596" i="3"/>
  <c r="L6597" i="3"/>
  <c r="L6598" i="3"/>
  <c r="L6599" i="3"/>
  <c r="L6600" i="3"/>
  <c r="L6601" i="3"/>
  <c r="L6602" i="3"/>
  <c r="L6603" i="3"/>
  <c r="L6604" i="3"/>
  <c r="L6605" i="3"/>
  <c r="L6606" i="3"/>
  <c r="L6607" i="3"/>
  <c r="L6608" i="3"/>
  <c r="L6609" i="3"/>
  <c r="L6610" i="3"/>
  <c r="L6611" i="3"/>
  <c r="L6612" i="3"/>
  <c r="L6613" i="3"/>
  <c r="L6614" i="3"/>
  <c r="L6615" i="3"/>
  <c r="L6616" i="3"/>
  <c r="L6617" i="3"/>
  <c r="L6618" i="3"/>
  <c r="L6619" i="3"/>
  <c r="L6620" i="3"/>
  <c r="L6621" i="3"/>
  <c r="L6622" i="3"/>
  <c r="L6623" i="3"/>
  <c r="L6624" i="3"/>
  <c r="L6625" i="3"/>
  <c r="L6626" i="3"/>
  <c r="L6627" i="3"/>
  <c r="L6628" i="3"/>
  <c r="L6629" i="3"/>
  <c r="L6630" i="3"/>
  <c r="L6631" i="3"/>
  <c r="L6632" i="3"/>
  <c r="L6633" i="3"/>
  <c r="L6634" i="3"/>
  <c r="L6635" i="3"/>
  <c r="L6636" i="3"/>
  <c r="L6637" i="3"/>
  <c r="L6638" i="3"/>
  <c r="L6639" i="3"/>
  <c r="L6640" i="3"/>
  <c r="L6641" i="3"/>
  <c r="L6642" i="3"/>
  <c r="L6643" i="3"/>
  <c r="L6644" i="3"/>
  <c r="L6645" i="3"/>
  <c r="L6646" i="3"/>
  <c r="L6647" i="3"/>
  <c r="L6648" i="3"/>
  <c r="L6649" i="3"/>
  <c r="L6650" i="3"/>
  <c r="L6651" i="3"/>
  <c r="L6652" i="3"/>
  <c r="L6653" i="3"/>
  <c r="L6654" i="3"/>
  <c r="L6655" i="3"/>
  <c r="L6656" i="3"/>
  <c r="L6657" i="3"/>
  <c r="L6658" i="3"/>
  <c r="L6659" i="3"/>
  <c r="L6660" i="3"/>
  <c r="L6661" i="3"/>
  <c r="L6662" i="3"/>
  <c r="L6663" i="3"/>
  <c r="L6664" i="3"/>
  <c r="L6665" i="3"/>
  <c r="L6666" i="3"/>
  <c r="L6667" i="3"/>
  <c r="L6668" i="3"/>
  <c r="L6669" i="3"/>
  <c r="L6670" i="3"/>
  <c r="L6671" i="3"/>
  <c r="L6672" i="3"/>
  <c r="L6673" i="3"/>
  <c r="L6674" i="3"/>
  <c r="L6675" i="3"/>
  <c r="L6676" i="3"/>
  <c r="L6677" i="3"/>
  <c r="L6678" i="3"/>
  <c r="L6679" i="3"/>
  <c r="L6680" i="3"/>
  <c r="L6681" i="3"/>
  <c r="L6682" i="3"/>
  <c r="L6683" i="3"/>
  <c r="L6684" i="3"/>
  <c r="L6685" i="3"/>
  <c r="L6686" i="3"/>
  <c r="L6687" i="3"/>
  <c r="L6688" i="3"/>
  <c r="L6689" i="3"/>
  <c r="L6690" i="3"/>
  <c r="L6691" i="3"/>
  <c r="L6692" i="3"/>
  <c r="L6693" i="3"/>
  <c r="L6694" i="3"/>
  <c r="L6695" i="3"/>
  <c r="L6696" i="3"/>
  <c r="L6697" i="3"/>
  <c r="L6698" i="3"/>
  <c r="L6699" i="3"/>
  <c r="L6700" i="3"/>
  <c r="L6701" i="3"/>
  <c r="L6702" i="3"/>
  <c r="L6703" i="3"/>
  <c r="L6704" i="3"/>
  <c r="L6705" i="3"/>
  <c r="L6706" i="3"/>
  <c r="L6707" i="3"/>
  <c r="L6708" i="3"/>
  <c r="L6709" i="3"/>
  <c r="L6710" i="3"/>
  <c r="L6711" i="3"/>
  <c r="L6712" i="3"/>
  <c r="L6713" i="3"/>
  <c r="L6714" i="3"/>
  <c r="L6715" i="3"/>
  <c r="L6716" i="3"/>
  <c r="L6717" i="3"/>
  <c r="L6718" i="3"/>
  <c r="L6719" i="3"/>
  <c r="L6720" i="3"/>
  <c r="L6721" i="3"/>
  <c r="L6722" i="3"/>
  <c r="L6723" i="3"/>
  <c r="L6724" i="3"/>
  <c r="L6725" i="3"/>
  <c r="L6726" i="3"/>
  <c r="L6727" i="3"/>
  <c r="L6728" i="3"/>
  <c r="L6729" i="3"/>
  <c r="L6730" i="3"/>
  <c r="L6731" i="3"/>
  <c r="L6732" i="3"/>
  <c r="L6733" i="3"/>
  <c r="L6734" i="3"/>
  <c r="L6735" i="3"/>
  <c r="L6736" i="3"/>
  <c r="L6737" i="3"/>
  <c r="L6738" i="3"/>
  <c r="L6739" i="3"/>
  <c r="L6740" i="3"/>
  <c r="L6741" i="3"/>
  <c r="L6742" i="3"/>
  <c r="L6743" i="3"/>
  <c r="L6744" i="3"/>
  <c r="L6745" i="3"/>
  <c r="L6746" i="3"/>
  <c r="L6747" i="3"/>
  <c r="L6748" i="3"/>
  <c r="L6749" i="3"/>
  <c r="L6750" i="3"/>
  <c r="L6751" i="3"/>
  <c r="L6752" i="3"/>
  <c r="L6753" i="3"/>
  <c r="L6754" i="3"/>
  <c r="L6755" i="3"/>
  <c r="L6756" i="3"/>
  <c r="L6757" i="3"/>
  <c r="L6758" i="3"/>
  <c r="L6759" i="3"/>
  <c r="L6760" i="3"/>
  <c r="L6761" i="3"/>
  <c r="L6762" i="3"/>
  <c r="L6763" i="3"/>
  <c r="L6764" i="3"/>
  <c r="L6765" i="3"/>
  <c r="L6766" i="3"/>
  <c r="L6767" i="3"/>
  <c r="L6768" i="3"/>
  <c r="L6769" i="3"/>
  <c r="L6770" i="3"/>
  <c r="L6771" i="3"/>
  <c r="L6772" i="3"/>
  <c r="L6773" i="3"/>
  <c r="L6774" i="3"/>
  <c r="L6775" i="3"/>
  <c r="L6776" i="3"/>
  <c r="L6777" i="3"/>
  <c r="L6778" i="3"/>
  <c r="L6779" i="3"/>
  <c r="L6780" i="3"/>
  <c r="L6781" i="3"/>
  <c r="L6782" i="3"/>
  <c r="L6783" i="3"/>
  <c r="L6784" i="3"/>
  <c r="L6785" i="3"/>
  <c r="L6786" i="3"/>
  <c r="L6787" i="3"/>
  <c r="L6788" i="3"/>
  <c r="L6789" i="3"/>
  <c r="L6790" i="3"/>
  <c r="L6791" i="3"/>
  <c r="L6792" i="3"/>
  <c r="L6793" i="3"/>
  <c r="L6794" i="3"/>
  <c r="L6795" i="3"/>
  <c r="L6796" i="3"/>
  <c r="L6797" i="3"/>
  <c r="L6798" i="3"/>
  <c r="L6799" i="3"/>
  <c r="L6800" i="3"/>
  <c r="L6801" i="3"/>
  <c r="L6802" i="3"/>
  <c r="L6803" i="3"/>
  <c r="L6804" i="3"/>
  <c r="L6805" i="3"/>
  <c r="L6806" i="3"/>
  <c r="L6807" i="3"/>
  <c r="L6808" i="3"/>
  <c r="L6809" i="3"/>
  <c r="L6810" i="3"/>
  <c r="L6811" i="3"/>
  <c r="L6812" i="3"/>
  <c r="L6813" i="3"/>
  <c r="L6814" i="3"/>
  <c r="L6815" i="3"/>
  <c r="L6816" i="3"/>
  <c r="L6817" i="3"/>
  <c r="L6818" i="3"/>
  <c r="L6819" i="3"/>
  <c r="L6820" i="3"/>
  <c r="L6821" i="3"/>
  <c r="L6822" i="3"/>
  <c r="L6823" i="3"/>
  <c r="L6824" i="3"/>
  <c r="L6825" i="3"/>
  <c r="L6826" i="3"/>
  <c r="L6827" i="3"/>
  <c r="L6828" i="3"/>
  <c r="L6829" i="3"/>
  <c r="L6830" i="3"/>
  <c r="L6831" i="3"/>
  <c r="L6832" i="3"/>
  <c r="L6833" i="3"/>
  <c r="L6834" i="3"/>
  <c r="L6835" i="3"/>
  <c r="L6836" i="3"/>
  <c r="L6837" i="3"/>
  <c r="L6838" i="3"/>
  <c r="L6839" i="3"/>
  <c r="L6840" i="3"/>
  <c r="L6841" i="3"/>
  <c r="L6842" i="3"/>
  <c r="L6843" i="3"/>
  <c r="L6844" i="3"/>
  <c r="L6845" i="3"/>
  <c r="L6846" i="3"/>
  <c r="L6847" i="3"/>
  <c r="L6848" i="3"/>
  <c r="L6849" i="3"/>
  <c r="L6850" i="3"/>
  <c r="L6851" i="3"/>
  <c r="L6852" i="3"/>
  <c r="L6853" i="3"/>
  <c r="L6854" i="3"/>
  <c r="L6855" i="3"/>
  <c r="L6856" i="3"/>
  <c r="L6857" i="3"/>
  <c r="L6858" i="3"/>
  <c r="L6859" i="3"/>
  <c r="L6860" i="3"/>
  <c r="L6861" i="3"/>
  <c r="L6862" i="3"/>
  <c r="L6863" i="3"/>
  <c r="L6864" i="3"/>
  <c r="L6865" i="3"/>
  <c r="L6866" i="3"/>
  <c r="L6867" i="3"/>
  <c r="L6868" i="3"/>
  <c r="L6869" i="3"/>
  <c r="L6870" i="3"/>
  <c r="L6871" i="3"/>
  <c r="L6872" i="3"/>
  <c r="L6873" i="3"/>
  <c r="L6874" i="3"/>
  <c r="L6875" i="3"/>
  <c r="L6876" i="3"/>
  <c r="L6877" i="3"/>
  <c r="L6878" i="3"/>
  <c r="L6879" i="3"/>
  <c r="L6880" i="3"/>
  <c r="L6881" i="3"/>
  <c r="L6882" i="3"/>
  <c r="L6883" i="3"/>
  <c r="L6884" i="3"/>
  <c r="L6885" i="3"/>
  <c r="L6886" i="3"/>
  <c r="L6887" i="3"/>
  <c r="L6888" i="3"/>
  <c r="L6889" i="3"/>
  <c r="L6890" i="3"/>
  <c r="L6891" i="3"/>
  <c r="L6892" i="3"/>
  <c r="L6893" i="3"/>
  <c r="L6894" i="3"/>
  <c r="L6895" i="3"/>
  <c r="L6896" i="3"/>
  <c r="L6897" i="3"/>
  <c r="L6898" i="3"/>
  <c r="L6899" i="3"/>
  <c r="L6900" i="3"/>
  <c r="L6901" i="3"/>
  <c r="L6902" i="3"/>
  <c r="L6903" i="3"/>
  <c r="L6904" i="3"/>
  <c r="L6905" i="3"/>
  <c r="L6906" i="3"/>
  <c r="L6907" i="3"/>
  <c r="L6908" i="3"/>
  <c r="L6909" i="3"/>
  <c r="L6910" i="3"/>
  <c r="L6911" i="3"/>
  <c r="L6912" i="3"/>
  <c r="L6913" i="3"/>
  <c r="L6914" i="3"/>
  <c r="L6915" i="3"/>
  <c r="L6916" i="3"/>
  <c r="L6917" i="3"/>
  <c r="L6918" i="3"/>
  <c r="L6919" i="3"/>
  <c r="L6920" i="3"/>
  <c r="L6921" i="3"/>
  <c r="L6922" i="3"/>
  <c r="L6923" i="3"/>
  <c r="L6924" i="3"/>
  <c r="L6925" i="3"/>
  <c r="L6926" i="3"/>
  <c r="L6927" i="3"/>
  <c r="L6928" i="3"/>
  <c r="L6929" i="3"/>
  <c r="L6930" i="3"/>
  <c r="L6931" i="3"/>
  <c r="L6932" i="3"/>
  <c r="L6933" i="3"/>
  <c r="L6934" i="3"/>
  <c r="L6935" i="3"/>
  <c r="L6936" i="3"/>
  <c r="L6937" i="3"/>
  <c r="L6938" i="3"/>
  <c r="L6939" i="3"/>
  <c r="L6940" i="3"/>
  <c r="L6941" i="3"/>
  <c r="L6942" i="3"/>
  <c r="L6943" i="3"/>
  <c r="L6944" i="3"/>
  <c r="L6945" i="3"/>
  <c r="L6946" i="3"/>
  <c r="L6947" i="3"/>
  <c r="L6948" i="3"/>
  <c r="L6949" i="3"/>
  <c r="L6950" i="3"/>
  <c r="L6951" i="3"/>
  <c r="L6952" i="3"/>
  <c r="L6953" i="3"/>
  <c r="L6954" i="3"/>
  <c r="L6955" i="3"/>
  <c r="L6956" i="3"/>
  <c r="L6957" i="3"/>
  <c r="L6958" i="3"/>
  <c r="L6959" i="3"/>
  <c r="L6960" i="3"/>
  <c r="L6961" i="3"/>
  <c r="L6962" i="3"/>
  <c r="L6963" i="3"/>
  <c r="L6964" i="3"/>
  <c r="L6965" i="3"/>
  <c r="L6966" i="3"/>
  <c r="L6967" i="3"/>
  <c r="L6968" i="3"/>
  <c r="L6969" i="3"/>
  <c r="L6970" i="3"/>
  <c r="L6971" i="3"/>
  <c r="L6972" i="3"/>
  <c r="L6973" i="3"/>
  <c r="L6974" i="3"/>
  <c r="L6975" i="3"/>
  <c r="L6976" i="3"/>
  <c r="L6977" i="3"/>
  <c r="L6978" i="3"/>
  <c r="L6979" i="3"/>
  <c r="L6980" i="3"/>
  <c r="L6981" i="3"/>
  <c r="L6982" i="3"/>
  <c r="L6983" i="3"/>
  <c r="L6984" i="3"/>
  <c r="L6985" i="3"/>
  <c r="L6986" i="3"/>
  <c r="L6987" i="3"/>
  <c r="L6988" i="3"/>
  <c r="L6989" i="3"/>
  <c r="L6990" i="3"/>
  <c r="L6991" i="3"/>
  <c r="L6992" i="3"/>
  <c r="L6993" i="3"/>
  <c r="L6994" i="3"/>
  <c r="L6995" i="3"/>
  <c r="L6996" i="3"/>
  <c r="L6997" i="3"/>
  <c r="L6998" i="3"/>
  <c r="L6999" i="3"/>
  <c r="L7000" i="3"/>
  <c r="L7001" i="3"/>
  <c r="L7002" i="3"/>
  <c r="L7003" i="3"/>
  <c r="L7004" i="3"/>
  <c r="L7005" i="3"/>
  <c r="L7006" i="3"/>
  <c r="L7007" i="3"/>
  <c r="L7008" i="3"/>
  <c r="L7009" i="3"/>
  <c r="L7010" i="3"/>
  <c r="L7011" i="3"/>
  <c r="L7012" i="3"/>
  <c r="L7013" i="3"/>
  <c r="L7014" i="3"/>
  <c r="L7015" i="3"/>
  <c r="L7016" i="3"/>
  <c r="L7017" i="3"/>
  <c r="L7018" i="3"/>
  <c r="L7019" i="3"/>
  <c r="L7020" i="3"/>
  <c r="L7021" i="3"/>
  <c r="L7022" i="3"/>
  <c r="L7023" i="3"/>
  <c r="L7024" i="3"/>
  <c r="L7025" i="3"/>
  <c r="L7026" i="3"/>
  <c r="L7027" i="3"/>
  <c r="L7028" i="3"/>
  <c r="L7029" i="3"/>
  <c r="L7030" i="3"/>
  <c r="L7031" i="3"/>
  <c r="L7032" i="3"/>
  <c r="L7033" i="3"/>
  <c r="L7034" i="3"/>
  <c r="L7035" i="3"/>
  <c r="L7036" i="3"/>
  <c r="L7037" i="3"/>
  <c r="L7038" i="3"/>
  <c r="L7039" i="3"/>
  <c r="L7040" i="3"/>
  <c r="L7041" i="3"/>
  <c r="L7042" i="3"/>
  <c r="L7043" i="3"/>
  <c r="L7044" i="3"/>
  <c r="L7045" i="3"/>
  <c r="L7046" i="3"/>
  <c r="L7047" i="3"/>
  <c r="L7048" i="3"/>
  <c r="L7049" i="3"/>
  <c r="L7050" i="3"/>
  <c r="L7051" i="3"/>
  <c r="L7052" i="3"/>
  <c r="L7053" i="3"/>
  <c r="L7054" i="3"/>
  <c r="L7055" i="3"/>
  <c r="L7056" i="3"/>
  <c r="L7057" i="3"/>
  <c r="L7058" i="3"/>
  <c r="L7059" i="3"/>
  <c r="L7060" i="3"/>
  <c r="L7061" i="3"/>
  <c r="L7062" i="3"/>
  <c r="L7063" i="3"/>
  <c r="L7064" i="3"/>
  <c r="L7065" i="3"/>
  <c r="L7066" i="3"/>
  <c r="L7067" i="3"/>
  <c r="L7068" i="3"/>
  <c r="L7069" i="3"/>
  <c r="L7070" i="3"/>
  <c r="L7071" i="3"/>
  <c r="L7072" i="3"/>
  <c r="L7073" i="3"/>
  <c r="L7074" i="3"/>
  <c r="L7075" i="3"/>
  <c r="L7076" i="3"/>
  <c r="L7077" i="3"/>
  <c r="L7078" i="3"/>
  <c r="L7079" i="3"/>
  <c r="L7080" i="3"/>
  <c r="L7081" i="3"/>
  <c r="L7082" i="3"/>
  <c r="L7083" i="3"/>
  <c r="L7084" i="3"/>
  <c r="L7085" i="3"/>
  <c r="L7086" i="3"/>
  <c r="L7087" i="3"/>
  <c r="L7088" i="3"/>
  <c r="L7089" i="3"/>
  <c r="L7090" i="3"/>
  <c r="L7091" i="3"/>
  <c r="L7092" i="3"/>
  <c r="L7093" i="3"/>
  <c r="L7094" i="3"/>
  <c r="L7095" i="3"/>
  <c r="L7096" i="3"/>
  <c r="L7097" i="3"/>
  <c r="L7098" i="3"/>
  <c r="L7099" i="3"/>
  <c r="L7100" i="3"/>
  <c r="L7101" i="3"/>
  <c r="L7102" i="3"/>
  <c r="L7103" i="3"/>
  <c r="L7104" i="3"/>
  <c r="L7105" i="3"/>
  <c r="L7106" i="3"/>
  <c r="L7107" i="3"/>
  <c r="L7108" i="3"/>
  <c r="L7109" i="3"/>
  <c r="L7110" i="3"/>
  <c r="L7111" i="3"/>
  <c r="L7112" i="3"/>
  <c r="L7113" i="3"/>
  <c r="L7114" i="3"/>
  <c r="L7115" i="3"/>
  <c r="L7116" i="3"/>
  <c r="L7117" i="3"/>
  <c r="L7118" i="3"/>
  <c r="L7119" i="3"/>
  <c r="L7120" i="3"/>
  <c r="L7121" i="3"/>
  <c r="L7122" i="3"/>
  <c r="L7123" i="3"/>
  <c r="L7124" i="3"/>
  <c r="L7125" i="3"/>
  <c r="L7126" i="3"/>
  <c r="L7127" i="3"/>
  <c r="L7128" i="3"/>
  <c r="L7129" i="3"/>
  <c r="L7130" i="3"/>
  <c r="L7131" i="3"/>
  <c r="L7132" i="3"/>
  <c r="L7133" i="3"/>
  <c r="L7134" i="3"/>
  <c r="L7135" i="3"/>
  <c r="L7136" i="3"/>
  <c r="L7137" i="3"/>
  <c r="L7138" i="3"/>
  <c r="L7139" i="3"/>
  <c r="L7140" i="3"/>
  <c r="L7141" i="3"/>
  <c r="L7142" i="3"/>
  <c r="L7143" i="3"/>
  <c r="L7144" i="3"/>
  <c r="L7145" i="3"/>
  <c r="L7146" i="3"/>
  <c r="L7147" i="3"/>
  <c r="L7148" i="3"/>
  <c r="L7149" i="3"/>
  <c r="L7150" i="3"/>
  <c r="L7151" i="3"/>
  <c r="L7152" i="3"/>
  <c r="L7153" i="3"/>
  <c r="L7154" i="3"/>
  <c r="L7155" i="3"/>
  <c r="L7156" i="3"/>
  <c r="L7157" i="3"/>
  <c r="L7158" i="3"/>
  <c r="L7159" i="3"/>
  <c r="L7160" i="3"/>
  <c r="L7161" i="3"/>
  <c r="L7162" i="3"/>
  <c r="L7163" i="3"/>
  <c r="L7164" i="3"/>
  <c r="L7165" i="3"/>
  <c r="L7166" i="3"/>
  <c r="L7167" i="3"/>
  <c r="L7168" i="3"/>
  <c r="L7169" i="3"/>
  <c r="L7170" i="3"/>
  <c r="L7171" i="3"/>
  <c r="L7172" i="3"/>
  <c r="L7173" i="3"/>
  <c r="L7174" i="3"/>
  <c r="L7175" i="3"/>
  <c r="L7176" i="3"/>
  <c r="L7177" i="3"/>
  <c r="L7178" i="3"/>
  <c r="L7179" i="3"/>
  <c r="L7180" i="3"/>
  <c r="L7181" i="3"/>
  <c r="L7182" i="3"/>
  <c r="L7183" i="3"/>
  <c r="L7184" i="3"/>
  <c r="L7185" i="3"/>
  <c r="L7186" i="3"/>
  <c r="L7187" i="3"/>
  <c r="L7188" i="3"/>
  <c r="L7189" i="3"/>
  <c r="L7190" i="3"/>
  <c r="L7191" i="3"/>
  <c r="L7192" i="3"/>
  <c r="L7193" i="3"/>
  <c r="L7194" i="3"/>
  <c r="L7195" i="3"/>
  <c r="L7196" i="3"/>
  <c r="L7197" i="3"/>
  <c r="L7198" i="3"/>
  <c r="L7199" i="3"/>
  <c r="L7200" i="3"/>
  <c r="L7201" i="3"/>
  <c r="L7202" i="3"/>
  <c r="L7203" i="3"/>
  <c r="L7204" i="3"/>
  <c r="L7205" i="3"/>
  <c r="L7206" i="3"/>
  <c r="L7207" i="3"/>
  <c r="L7208" i="3"/>
  <c r="L7209" i="3"/>
  <c r="L7210" i="3"/>
  <c r="L7211" i="3"/>
  <c r="L7212" i="3"/>
  <c r="L7213" i="3"/>
  <c r="L7214" i="3"/>
  <c r="L7215" i="3"/>
  <c r="L7216" i="3"/>
  <c r="L7217" i="3"/>
  <c r="L7218" i="3"/>
  <c r="L7219" i="3"/>
  <c r="L7220" i="3"/>
  <c r="L7221" i="3"/>
  <c r="L7222" i="3"/>
  <c r="L7223" i="3"/>
  <c r="L7224" i="3"/>
  <c r="L7225" i="3"/>
  <c r="L7226" i="3"/>
  <c r="L7227" i="3"/>
  <c r="L7228" i="3"/>
  <c r="L7229" i="3"/>
  <c r="L7230" i="3"/>
  <c r="L7231" i="3"/>
  <c r="L7232" i="3"/>
  <c r="L7233" i="3"/>
  <c r="L7234" i="3"/>
  <c r="L7235" i="3"/>
  <c r="L7236" i="3"/>
  <c r="L7237" i="3"/>
  <c r="L7238" i="3"/>
  <c r="L7239" i="3"/>
  <c r="L7240" i="3"/>
  <c r="L7241" i="3"/>
  <c r="L7242" i="3"/>
  <c r="L7243" i="3"/>
  <c r="L7244" i="3"/>
  <c r="L7245" i="3"/>
  <c r="L7246" i="3"/>
  <c r="L7247" i="3"/>
  <c r="L7248" i="3"/>
  <c r="L7249" i="3"/>
  <c r="L7250" i="3"/>
  <c r="L7251" i="3"/>
  <c r="L7252" i="3"/>
  <c r="L7253" i="3"/>
  <c r="L7254" i="3"/>
  <c r="L7255" i="3"/>
  <c r="L7256" i="3"/>
  <c r="L7257" i="3"/>
  <c r="L7258" i="3"/>
  <c r="L7259" i="3"/>
  <c r="L7260" i="3"/>
  <c r="L7261" i="3"/>
  <c r="L7262" i="3"/>
  <c r="L7263" i="3"/>
  <c r="L7264" i="3"/>
  <c r="L7265" i="3"/>
  <c r="L7266" i="3"/>
  <c r="L7267" i="3"/>
  <c r="L7268" i="3"/>
  <c r="L7269" i="3"/>
  <c r="L7270" i="3"/>
  <c r="L7271" i="3"/>
  <c r="L7272" i="3"/>
  <c r="L7273" i="3"/>
  <c r="L7274" i="3"/>
  <c r="L7275" i="3"/>
  <c r="L7276" i="3"/>
  <c r="L7277" i="3"/>
  <c r="L7278" i="3"/>
  <c r="L7279" i="3"/>
  <c r="L7280" i="3"/>
  <c r="L7281" i="3"/>
  <c r="L7282" i="3"/>
  <c r="L7283" i="3"/>
  <c r="L7284" i="3"/>
  <c r="L7285" i="3"/>
  <c r="L7286" i="3"/>
  <c r="L7287" i="3"/>
  <c r="L7288" i="3"/>
  <c r="L7289" i="3"/>
  <c r="L7290" i="3"/>
  <c r="L7291" i="3"/>
  <c r="L7292" i="3"/>
  <c r="L7293" i="3"/>
  <c r="L7294" i="3"/>
  <c r="L7295" i="3"/>
  <c r="L7296" i="3"/>
  <c r="L7297" i="3"/>
  <c r="L7298" i="3"/>
  <c r="L7299" i="3"/>
  <c r="L7300" i="3"/>
  <c r="L7301" i="3"/>
  <c r="L7302" i="3"/>
  <c r="L7303" i="3"/>
  <c r="L7304" i="3"/>
  <c r="L7305" i="3"/>
  <c r="L7306" i="3"/>
  <c r="L7307" i="3"/>
  <c r="L7308" i="3"/>
  <c r="L7309" i="3"/>
  <c r="L7310" i="3"/>
  <c r="L7311" i="3"/>
  <c r="L7312" i="3"/>
  <c r="L7313" i="3"/>
  <c r="L7314" i="3"/>
  <c r="L7315" i="3"/>
  <c r="L7316" i="3"/>
  <c r="L7317" i="3"/>
  <c r="L7318" i="3"/>
  <c r="L7319" i="3"/>
  <c r="L7320" i="3"/>
  <c r="L7321" i="3"/>
  <c r="L7322" i="3"/>
  <c r="L7323" i="3"/>
  <c r="L7324" i="3"/>
  <c r="L7325" i="3"/>
  <c r="L7326" i="3"/>
  <c r="L7327" i="3"/>
  <c r="L7328" i="3"/>
  <c r="L7329" i="3"/>
  <c r="L7330" i="3"/>
  <c r="L7331" i="3"/>
  <c r="L7332" i="3"/>
  <c r="L7333" i="3"/>
  <c r="L7334" i="3"/>
  <c r="L7335" i="3"/>
  <c r="L7336" i="3"/>
  <c r="L7337" i="3"/>
  <c r="L7338" i="3"/>
  <c r="L7339" i="3"/>
  <c r="L7340" i="3"/>
  <c r="L7341" i="3"/>
  <c r="L7342" i="3"/>
  <c r="L7343" i="3"/>
  <c r="L7344" i="3"/>
  <c r="L7345" i="3"/>
  <c r="L7346" i="3"/>
  <c r="L7347" i="3"/>
  <c r="L7348" i="3"/>
  <c r="L7349" i="3"/>
  <c r="L7350" i="3"/>
  <c r="L7351" i="3"/>
  <c r="L7352" i="3"/>
  <c r="L7353" i="3"/>
  <c r="L7354" i="3"/>
  <c r="L7355" i="3"/>
  <c r="L7356" i="3"/>
  <c r="L7357" i="3"/>
  <c r="L7358" i="3"/>
  <c r="L7359" i="3"/>
  <c r="L7360" i="3"/>
  <c r="L7361" i="3"/>
  <c r="L7362" i="3"/>
  <c r="L7363" i="3"/>
  <c r="L7364" i="3"/>
  <c r="L7365" i="3"/>
  <c r="L7366" i="3"/>
  <c r="L7367" i="3"/>
  <c r="L7368" i="3"/>
  <c r="L7369" i="3"/>
  <c r="L7370" i="3"/>
  <c r="L7371" i="3"/>
  <c r="L7372" i="3"/>
  <c r="L7373" i="3"/>
  <c r="L7374" i="3"/>
  <c r="L7375" i="3"/>
  <c r="L7376" i="3"/>
  <c r="L7377" i="3"/>
  <c r="L7378" i="3"/>
  <c r="L7379" i="3"/>
  <c r="L7380" i="3"/>
  <c r="L7381" i="3"/>
  <c r="L7382" i="3"/>
  <c r="L7383" i="3"/>
  <c r="L7384" i="3"/>
  <c r="L7385" i="3"/>
  <c r="L7386" i="3"/>
  <c r="L7387" i="3"/>
  <c r="L7388" i="3"/>
  <c r="L7389" i="3"/>
  <c r="L7390" i="3"/>
  <c r="L7391" i="3"/>
  <c r="L7392" i="3"/>
  <c r="L7393" i="3"/>
  <c r="L7394" i="3"/>
  <c r="L7395" i="3"/>
  <c r="L7396" i="3"/>
  <c r="L7397" i="3"/>
  <c r="L7398" i="3"/>
  <c r="L7399" i="3"/>
  <c r="L7400" i="3"/>
  <c r="L7401" i="3"/>
  <c r="L7402" i="3"/>
  <c r="L7403" i="3"/>
  <c r="L7404" i="3"/>
  <c r="L7405" i="3"/>
  <c r="L7406" i="3"/>
  <c r="L7407" i="3"/>
  <c r="L7408" i="3"/>
  <c r="L7409" i="3"/>
  <c r="L7410" i="3"/>
  <c r="L7411" i="3"/>
  <c r="L7412" i="3"/>
  <c r="L7413" i="3"/>
  <c r="L7414" i="3"/>
  <c r="L7415" i="3"/>
  <c r="L7416" i="3"/>
  <c r="L7417" i="3"/>
  <c r="L7418" i="3"/>
  <c r="L7419" i="3"/>
  <c r="L7420" i="3"/>
  <c r="L7421" i="3"/>
  <c r="L7422" i="3"/>
  <c r="L7423" i="3"/>
  <c r="L7424" i="3"/>
  <c r="L7425" i="3"/>
  <c r="L7426" i="3"/>
  <c r="L7427" i="3"/>
  <c r="L7428" i="3"/>
  <c r="L7429" i="3"/>
  <c r="L7430" i="3"/>
  <c r="L7431" i="3"/>
  <c r="L7432" i="3"/>
  <c r="L7433" i="3"/>
  <c r="L7434" i="3"/>
  <c r="L7435" i="3"/>
  <c r="L7436" i="3"/>
  <c r="L7437" i="3"/>
  <c r="L7438" i="3"/>
  <c r="L7439" i="3"/>
  <c r="L7440" i="3"/>
  <c r="L7441" i="3"/>
  <c r="L7442" i="3"/>
  <c r="L7443" i="3"/>
  <c r="L7444" i="3"/>
  <c r="L7445" i="3"/>
  <c r="L7446" i="3"/>
  <c r="L7447" i="3"/>
  <c r="L7448" i="3"/>
  <c r="L7449" i="3"/>
  <c r="L7450" i="3"/>
  <c r="L7451" i="3"/>
  <c r="L7452" i="3"/>
  <c r="L7453" i="3"/>
  <c r="L7454" i="3"/>
  <c r="L7455" i="3"/>
  <c r="L7456" i="3"/>
  <c r="L7457" i="3"/>
  <c r="L7458" i="3"/>
  <c r="L7459" i="3"/>
  <c r="L7460" i="3"/>
  <c r="L7461" i="3"/>
  <c r="L7462" i="3"/>
  <c r="L7463" i="3"/>
  <c r="L7464" i="3"/>
  <c r="L7465" i="3"/>
  <c r="L7466" i="3"/>
  <c r="L7467" i="3"/>
  <c r="L7468" i="3"/>
  <c r="L7469" i="3"/>
  <c r="L7470" i="3"/>
  <c r="L7471" i="3"/>
  <c r="L7472" i="3"/>
  <c r="L7473" i="3"/>
  <c r="L7474" i="3"/>
  <c r="L7475" i="3"/>
  <c r="L7476" i="3"/>
  <c r="L7477" i="3"/>
  <c r="L7478" i="3"/>
  <c r="L7479" i="3"/>
  <c r="L7480" i="3"/>
  <c r="L7481" i="3"/>
  <c r="L7482" i="3"/>
  <c r="L7483" i="3"/>
  <c r="L7484" i="3"/>
  <c r="L7485" i="3"/>
  <c r="L7486" i="3"/>
  <c r="L7487" i="3"/>
  <c r="L7488" i="3"/>
  <c r="L7489" i="3"/>
  <c r="L7490" i="3"/>
  <c r="L7491" i="3"/>
  <c r="L7492" i="3"/>
  <c r="L7493" i="3"/>
  <c r="L7494" i="3"/>
  <c r="L7495" i="3"/>
  <c r="L7496" i="3"/>
  <c r="L7497" i="3"/>
  <c r="L7498" i="3"/>
  <c r="L7499" i="3"/>
  <c r="L7500" i="3"/>
  <c r="L7501" i="3"/>
  <c r="L7502" i="3"/>
  <c r="L7503" i="3"/>
  <c r="L7504" i="3"/>
  <c r="L7505" i="3"/>
  <c r="L7506" i="3"/>
  <c r="L7507" i="3"/>
  <c r="L7508" i="3"/>
  <c r="L7509" i="3"/>
  <c r="L7510" i="3"/>
  <c r="L7511" i="3"/>
  <c r="L7512" i="3"/>
  <c r="L7513" i="3"/>
  <c r="L7514" i="3"/>
  <c r="L7515" i="3"/>
  <c r="L7516" i="3"/>
  <c r="L7517" i="3"/>
  <c r="L7518" i="3"/>
  <c r="L7519" i="3"/>
  <c r="L7520" i="3"/>
  <c r="L7521" i="3"/>
  <c r="L7522" i="3"/>
  <c r="L7523" i="3"/>
  <c r="L7524" i="3"/>
  <c r="L7525" i="3"/>
  <c r="L7526" i="3"/>
  <c r="L7527" i="3"/>
  <c r="L7528" i="3"/>
  <c r="L7529" i="3"/>
  <c r="L7530" i="3"/>
  <c r="L7531" i="3"/>
  <c r="L7532" i="3"/>
  <c r="L7533" i="3"/>
  <c r="L7534" i="3"/>
  <c r="L7535" i="3"/>
  <c r="L7536" i="3"/>
  <c r="L7537" i="3"/>
  <c r="L7538" i="3"/>
  <c r="L7539" i="3"/>
  <c r="L7540" i="3"/>
  <c r="L7541" i="3"/>
  <c r="L7542" i="3"/>
  <c r="L7543" i="3"/>
  <c r="L7544" i="3"/>
  <c r="L7545" i="3"/>
  <c r="L7546" i="3"/>
  <c r="L7547" i="3"/>
  <c r="L7548" i="3"/>
  <c r="L7549" i="3"/>
  <c r="L7550" i="3"/>
  <c r="L7551" i="3"/>
  <c r="L7552" i="3"/>
  <c r="L7553" i="3"/>
  <c r="L7554" i="3"/>
  <c r="L7555" i="3"/>
  <c r="L7556" i="3"/>
  <c r="L7557" i="3"/>
  <c r="L7558" i="3"/>
  <c r="L7559" i="3"/>
  <c r="L7560" i="3"/>
  <c r="L7561" i="3"/>
  <c r="L7562" i="3"/>
  <c r="L7563" i="3"/>
  <c r="L7564" i="3"/>
  <c r="L7565" i="3"/>
  <c r="L7566" i="3"/>
  <c r="L7567" i="3"/>
  <c r="L7568" i="3"/>
  <c r="L7569" i="3"/>
  <c r="L7570" i="3"/>
  <c r="L7571" i="3"/>
  <c r="L7572" i="3"/>
  <c r="L7573" i="3"/>
  <c r="L7574" i="3"/>
  <c r="L7575" i="3"/>
  <c r="L7576" i="3"/>
  <c r="L7577" i="3"/>
  <c r="L7578" i="3"/>
  <c r="L7579" i="3"/>
  <c r="L7580" i="3"/>
  <c r="L7581" i="3"/>
  <c r="L7582" i="3"/>
  <c r="L7583" i="3"/>
  <c r="L7584" i="3"/>
  <c r="L7585" i="3"/>
  <c r="L7586" i="3"/>
  <c r="L7587" i="3"/>
  <c r="L7588" i="3"/>
  <c r="L7589" i="3"/>
  <c r="L7590" i="3"/>
  <c r="L7591" i="3"/>
  <c r="L7592" i="3"/>
  <c r="L7593" i="3"/>
  <c r="L7594" i="3"/>
  <c r="L7595" i="3"/>
  <c r="L7596" i="3"/>
  <c r="L7597" i="3"/>
  <c r="L7598" i="3"/>
  <c r="L7599" i="3"/>
  <c r="L7600" i="3"/>
  <c r="L7601" i="3"/>
  <c r="L7602" i="3"/>
  <c r="L7603" i="3"/>
  <c r="L7604" i="3"/>
  <c r="L7605" i="3"/>
  <c r="L7606" i="3"/>
  <c r="L7607" i="3"/>
  <c r="L7608" i="3"/>
  <c r="L7609" i="3"/>
  <c r="L7610" i="3"/>
  <c r="L7611" i="3"/>
  <c r="L7612" i="3"/>
  <c r="L7613" i="3"/>
  <c r="L7614" i="3"/>
  <c r="L7615" i="3"/>
  <c r="L7616" i="3"/>
  <c r="L7617" i="3"/>
  <c r="L7618" i="3"/>
  <c r="L7619" i="3"/>
  <c r="L7620" i="3"/>
  <c r="L7621" i="3"/>
  <c r="L7622" i="3"/>
  <c r="L7623" i="3"/>
  <c r="L7624" i="3"/>
  <c r="L7625" i="3"/>
  <c r="L7626" i="3"/>
  <c r="L7627" i="3"/>
  <c r="L7628" i="3"/>
  <c r="L7629" i="3"/>
  <c r="L7630" i="3"/>
  <c r="L7631" i="3"/>
  <c r="L7632" i="3"/>
  <c r="L7633" i="3"/>
  <c r="L7634" i="3"/>
  <c r="L7635" i="3"/>
  <c r="L7636" i="3"/>
  <c r="L7637" i="3"/>
  <c r="L7638" i="3"/>
  <c r="L7639" i="3"/>
  <c r="L7640" i="3"/>
  <c r="L7641" i="3"/>
  <c r="L7642" i="3"/>
  <c r="L7643" i="3"/>
  <c r="L7644" i="3"/>
  <c r="L7645" i="3"/>
  <c r="L7646" i="3"/>
  <c r="L7647" i="3"/>
  <c r="L7648" i="3"/>
  <c r="L7649" i="3"/>
  <c r="L7650" i="3"/>
  <c r="L7651" i="3"/>
  <c r="L7652" i="3"/>
  <c r="L7653" i="3"/>
  <c r="L7654" i="3"/>
  <c r="L7655" i="3"/>
  <c r="L7656" i="3"/>
  <c r="L7657" i="3"/>
  <c r="L7658" i="3"/>
  <c r="L7659" i="3"/>
  <c r="L7660" i="3"/>
  <c r="L7661" i="3"/>
  <c r="L7662" i="3"/>
  <c r="L7663" i="3"/>
  <c r="L7664" i="3"/>
  <c r="L7665" i="3"/>
  <c r="L7666" i="3"/>
  <c r="L7667" i="3"/>
  <c r="L7668" i="3"/>
  <c r="L7669" i="3"/>
  <c r="L7670" i="3"/>
  <c r="L7671" i="3"/>
  <c r="L7672" i="3"/>
  <c r="L7673" i="3"/>
  <c r="L7674" i="3"/>
  <c r="L7675" i="3"/>
  <c r="L7676" i="3"/>
  <c r="L7677" i="3"/>
  <c r="L7678" i="3"/>
  <c r="L7679" i="3"/>
  <c r="L7680" i="3"/>
  <c r="L7681" i="3"/>
  <c r="L7682" i="3"/>
  <c r="L7683" i="3"/>
  <c r="L7684" i="3"/>
  <c r="L7685" i="3"/>
  <c r="L7686" i="3"/>
  <c r="L7687" i="3"/>
  <c r="L7688" i="3"/>
  <c r="L7689" i="3"/>
  <c r="L7690" i="3"/>
  <c r="L7691" i="3"/>
  <c r="L7692" i="3"/>
  <c r="L7693" i="3"/>
  <c r="L7694" i="3"/>
  <c r="L7695" i="3"/>
  <c r="L7696" i="3"/>
  <c r="L7697" i="3"/>
  <c r="L7698" i="3"/>
  <c r="L7699" i="3"/>
  <c r="L7700" i="3"/>
  <c r="L7701" i="3"/>
  <c r="L7702" i="3"/>
  <c r="L7703" i="3"/>
  <c r="L7704" i="3"/>
  <c r="L7705" i="3"/>
  <c r="L7706" i="3"/>
  <c r="L7707" i="3"/>
  <c r="L7708" i="3"/>
  <c r="L7709" i="3"/>
  <c r="L7710" i="3"/>
  <c r="L7711" i="3"/>
  <c r="L7712" i="3"/>
  <c r="L7713" i="3"/>
  <c r="L7714" i="3"/>
  <c r="L7715" i="3"/>
  <c r="L7716" i="3"/>
  <c r="L7717" i="3"/>
  <c r="L7718" i="3"/>
  <c r="L7719" i="3"/>
  <c r="L7720" i="3"/>
  <c r="L7721" i="3"/>
  <c r="L7722" i="3"/>
  <c r="L7723" i="3"/>
  <c r="L7724" i="3"/>
  <c r="L7725" i="3"/>
  <c r="L7726" i="3"/>
  <c r="L7727" i="3"/>
  <c r="L7728" i="3"/>
  <c r="L7729" i="3"/>
  <c r="L7730" i="3"/>
  <c r="L7731" i="3"/>
  <c r="L7732" i="3"/>
  <c r="L7733" i="3"/>
  <c r="L7734" i="3"/>
  <c r="L7735" i="3"/>
  <c r="L7736" i="3"/>
  <c r="L7737" i="3"/>
  <c r="L7738" i="3"/>
  <c r="L7739" i="3"/>
  <c r="L7740" i="3"/>
  <c r="L7741" i="3"/>
  <c r="L7742" i="3"/>
  <c r="L7743" i="3"/>
  <c r="L7744" i="3"/>
  <c r="L7745" i="3"/>
  <c r="L7746" i="3"/>
  <c r="L7747" i="3"/>
  <c r="L7748" i="3"/>
  <c r="L7749" i="3"/>
  <c r="L7750" i="3"/>
  <c r="L7751" i="3"/>
  <c r="L7752" i="3"/>
  <c r="L7753" i="3"/>
  <c r="L7754" i="3"/>
  <c r="L7755" i="3"/>
  <c r="L7756" i="3"/>
  <c r="L7757" i="3"/>
  <c r="L7758" i="3"/>
  <c r="L7759" i="3"/>
  <c r="L7760" i="3"/>
  <c r="L7761" i="3"/>
  <c r="L7762" i="3"/>
  <c r="L7763" i="3"/>
  <c r="L7764" i="3"/>
  <c r="L7765" i="3"/>
  <c r="L7766" i="3"/>
  <c r="L7767" i="3"/>
  <c r="L7768" i="3"/>
  <c r="L7769" i="3"/>
  <c r="L7770" i="3"/>
  <c r="L7771" i="3"/>
  <c r="L7772" i="3"/>
  <c r="L7773" i="3"/>
  <c r="L7774" i="3"/>
  <c r="L7775" i="3"/>
  <c r="L7776" i="3"/>
  <c r="L7777" i="3"/>
  <c r="L7778" i="3"/>
  <c r="L7779" i="3"/>
  <c r="L7780" i="3"/>
  <c r="L7781" i="3"/>
  <c r="L7782" i="3"/>
  <c r="L7783" i="3"/>
  <c r="L7784" i="3"/>
  <c r="L7785" i="3"/>
  <c r="L7786" i="3"/>
  <c r="L7787" i="3"/>
  <c r="L7788" i="3"/>
  <c r="L7789" i="3"/>
  <c r="L7790" i="3"/>
  <c r="L7791" i="3"/>
  <c r="L7792" i="3"/>
  <c r="L7793" i="3"/>
  <c r="L7794" i="3"/>
  <c r="L7795" i="3"/>
  <c r="L7796" i="3"/>
  <c r="L7797" i="3"/>
  <c r="L7798" i="3"/>
  <c r="L7799" i="3"/>
  <c r="L7800" i="3"/>
  <c r="L7801" i="3"/>
  <c r="L7802" i="3"/>
  <c r="L7803" i="3"/>
  <c r="L7804" i="3"/>
  <c r="L7805" i="3"/>
  <c r="L7806" i="3"/>
  <c r="L7807" i="3"/>
  <c r="L7808" i="3"/>
  <c r="L7809" i="3"/>
  <c r="L7810" i="3"/>
  <c r="L7811" i="3"/>
  <c r="L7812" i="3"/>
  <c r="L7813" i="3"/>
  <c r="L7814" i="3"/>
  <c r="L7815" i="3"/>
  <c r="L7816" i="3"/>
  <c r="L7817" i="3"/>
  <c r="L7818" i="3"/>
  <c r="L7819" i="3"/>
  <c r="L7820" i="3"/>
  <c r="L7821" i="3"/>
  <c r="L7822" i="3"/>
  <c r="L7823" i="3"/>
  <c r="L7824" i="3"/>
  <c r="L7825" i="3"/>
  <c r="L7826" i="3"/>
  <c r="L7827" i="3"/>
  <c r="L7828" i="3"/>
  <c r="L7829" i="3"/>
  <c r="L7830" i="3"/>
  <c r="L7831" i="3"/>
  <c r="L7832" i="3"/>
  <c r="L7833" i="3"/>
  <c r="L7834" i="3"/>
  <c r="L7835" i="3"/>
  <c r="L7836" i="3"/>
  <c r="L7837" i="3"/>
  <c r="L7838" i="3"/>
  <c r="L7839" i="3"/>
  <c r="L7840" i="3"/>
  <c r="L7841" i="3"/>
  <c r="L7842" i="3"/>
  <c r="L7843" i="3"/>
  <c r="L7844" i="3"/>
  <c r="L7845" i="3"/>
  <c r="L7846" i="3"/>
  <c r="L7847" i="3"/>
  <c r="L7848" i="3"/>
  <c r="L7849" i="3"/>
  <c r="L7850" i="3"/>
  <c r="L7851" i="3"/>
  <c r="L7852" i="3"/>
  <c r="L7853" i="3"/>
  <c r="L7854" i="3"/>
  <c r="L7855" i="3"/>
  <c r="L7856" i="3"/>
  <c r="L7857" i="3"/>
  <c r="L7858" i="3"/>
  <c r="L7859" i="3"/>
  <c r="L7860" i="3"/>
  <c r="L7861" i="3"/>
  <c r="L7862" i="3"/>
  <c r="L7863" i="3"/>
  <c r="L7864" i="3"/>
  <c r="L7865" i="3"/>
  <c r="L7866" i="3"/>
  <c r="L7867" i="3"/>
  <c r="L7868" i="3"/>
  <c r="L7869" i="3"/>
  <c r="L7870" i="3"/>
  <c r="L7871" i="3"/>
  <c r="L7872" i="3"/>
  <c r="L7873" i="3"/>
  <c r="L7874" i="3"/>
  <c r="L7875" i="3"/>
  <c r="L7876" i="3"/>
  <c r="L7877" i="3"/>
  <c r="L7878" i="3"/>
  <c r="L7879" i="3"/>
  <c r="L7880" i="3"/>
  <c r="L7881" i="3"/>
  <c r="L7882" i="3"/>
  <c r="L7883" i="3"/>
  <c r="L7884" i="3"/>
  <c r="L7885" i="3"/>
  <c r="L7886" i="3"/>
  <c r="L7887" i="3"/>
  <c r="L7888" i="3"/>
  <c r="L7889" i="3"/>
  <c r="L7890" i="3"/>
  <c r="L7891" i="3"/>
  <c r="L7892" i="3"/>
  <c r="L7893" i="3"/>
  <c r="L7894" i="3"/>
  <c r="L7895" i="3"/>
  <c r="L7896" i="3"/>
  <c r="L7897" i="3"/>
  <c r="L7898" i="3"/>
  <c r="L7899" i="3"/>
  <c r="L7900" i="3"/>
  <c r="L7901" i="3"/>
  <c r="L7902" i="3"/>
  <c r="L7903" i="3"/>
  <c r="L7904" i="3"/>
  <c r="L7905" i="3"/>
  <c r="L7906" i="3"/>
  <c r="L7907" i="3"/>
  <c r="L7908" i="3"/>
  <c r="L7909" i="3"/>
  <c r="L7910" i="3"/>
  <c r="L7911" i="3"/>
  <c r="L7912" i="3"/>
  <c r="L7913" i="3"/>
  <c r="L7914" i="3"/>
  <c r="L7915" i="3"/>
  <c r="L7916" i="3"/>
  <c r="L7917" i="3"/>
  <c r="L7918" i="3"/>
  <c r="L7919" i="3"/>
  <c r="L7920" i="3"/>
  <c r="L7921" i="3"/>
  <c r="L7922" i="3"/>
  <c r="L7923" i="3"/>
  <c r="L7924" i="3"/>
  <c r="L7925" i="3"/>
  <c r="L7926" i="3"/>
  <c r="L7927" i="3"/>
  <c r="L7928" i="3"/>
  <c r="L7929" i="3"/>
  <c r="L7930" i="3"/>
  <c r="L7931" i="3"/>
  <c r="L7932" i="3"/>
  <c r="L7933" i="3"/>
  <c r="L7934" i="3"/>
  <c r="L7935" i="3"/>
  <c r="L7936" i="3"/>
  <c r="L7937" i="3"/>
  <c r="L7938" i="3"/>
  <c r="L7939" i="3"/>
  <c r="L7940" i="3"/>
  <c r="L7941" i="3"/>
  <c r="L7942" i="3"/>
  <c r="L7943" i="3"/>
  <c r="L7944" i="3"/>
  <c r="L7945" i="3"/>
  <c r="L7946" i="3"/>
  <c r="L7947" i="3"/>
  <c r="L7948" i="3"/>
  <c r="L7949" i="3"/>
  <c r="L7950" i="3"/>
  <c r="L7951" i="3"/>
  <c r="L7952" i="3"/>
  <c r="L7953" i="3"/>
  <c r="L7954" i="3"/>
  <c r="L7955" i="3"/>
  <c r="L7956" i="3"/>
  <c r="L7957" i="3"/>
  <c r="L7958" i="3"/>
  <c r="L7959" i="3"/>
  <c r="L7960" i="3"/>
  <c r="L7961" i="3"/>
  <c r="L7962" i="3"/>
  <c r="L7963" i="3"/>
  <c r="L7964" i="3"/>
  <c r="L7965" i="3"/>
  <c r="L7966" i="3"/>
  <c r="L7967" i="3"/>
  <c r="L7968" i="3"/>
  <c r="L7969" i="3"/>
  <c r="L7970" i="3"/>
  <c r="L7971" i="3"/>
  <c r="L7972" i="3"/>
  <c r="L7973" i="3"/>
  <c r="L7974" i="3"/>
  <c r="L7975" i="3"/>
  <c r="L7976" i="3"/>
  <c r="L7977" i="3"/>
  <c r="L7978" i="3"/>
  <c r="L7979" i="3"/>
  <c r="L7980" i="3"/>
  <c r="L7981" i="3"/>
  <c r="L7982" i="3"/>
  <c r="L7983" i="3"/>
  <c r="L7984" i="3"/>
  <c r="L7985" i="3"/>
  <c r="L7986" i="3"/>
  <c r="L7987" i="3"/>
  <c r="L7988" i="3"/>
  <c r="L7989" i="3"/>
  <c r="L7990" i="3"/>
  <c r="L7991" i="3"/>
  <c r="L7992" i="3"/>
  <c r="L7993" i="3"/>
  <c r="L7994" i="3"/>
  <c r="L7995" i="3"/>
  <c r="L7996" i="3"/>
  <c r="L7997" i="3"/>
  <c r="L7998" i="3"/>
  <c r="L7999" i="3"/>
  <c r="L8000" i="3"/>
  <c r="L8001" i="3"/>
  <c r="L8002" i="3"/>
  <c r="L8003" i="3"/>
  <c r="L8004" i="3"/>
  <c r="L8005" i="3"/>
  <c r="L8006" i="3"/>
  <c r="L8007" i="3"/>
  <c r="L8008" i="3"/>
  <c r="L8009" i="3"/>
  <c r="L8010" i="3"/>
  <c r="L8011" i="3"/>
  <c r="L8012" i="3"/>
  <c r="L8013" i="3"/>
  <c r="L8014" i="3"/>
  <c r="L8015" i="3"/>
  <c r="L8016" i="3"/>
  <c r="L8017" i="3"/>
  <c r="L8018" i="3"/>
  <c r="L8019" i="3"/>
  <c r="L8020" i="3"/>
  <c r="L8021" i="3"/>
  <c r="L8022" i="3"/>
  <c r="L8023" i="3"/>
  <c r="L8024" i="3"/>
  <c r="L8025" i="3"/>
  <c r="L8026" i="3"/>
  <c r="L8027" i="3"/>
  <c r="L8028" i="3"/>
  <c r="L8029" i="3"/>
  <c r="L8030" i="3"/>
  <c r="L8031" i="3"/>
  <c r="L8032" i="3"/>
  <c r="L8033" i="3"/>
  <c r="L8034" i="3"/>
  <c r="L8035" i="3"/>
  <c r="L8036" i="3"/>
  <c r="L8037" i="3"/>
  <c r="L8038" i="3"/>
  <c r="L8039" i="3"/>
  <c r="L8040" i="3"/>
  <c r="L8041" i="3"/>
  <c r="L8042" i="3"/>
  <c r="L8043" i="3"/>
  <c r="L8044" i="3"/>
  <c r="L8045" i="3"/>
  <c r="L8046" i="3"/>
  <c r="L8047" i="3"/>
  <c r="L8048" i="3"/>
  <c r="L8049" i="3"/>
  <c r="L8050" i="3"/>
  <c r="L8051" i="3"/>
  <c r="L8052" i="3"/>
  <c r="L8053" i="3"/>
  <c r="L8054" i="3"/>
  <c r="L8055" i="3"/>
  <c r="L8056" i="3"/>
  <c r="L8057" i="3"/>
  <c r="L8058" i="3"/>
  <c r="L8059" i="3"/>
  <c r="L8060" i="3"/>
  <c r="L8061" i="3"/>
  <c r="L8062" i="3"/>
  <c r="L8063" i="3"/>
  <c r="L8064" i="3"/>
  <c r="L8065" i="3"/>
  <c r="L8066" i="3"/>
  <c r="L8067" i="3"/>
  <c r="L8068" i="3"/>
  <c r="L8069" i="3"/>
  <c r="L8070" i="3"/>
  <c r="L8071" i="3"/>
  <c r="L8072" i="3"/>
  <c r="L8073" i="3"/>
  <c r="L8074" i="3"/>
  <c r="L8075" i="3"/>
  <c r="L8076" i="3"/>
  <c r="L8077" i="3"/>
  <c r="L8078" i="3"/>
  <c r="L8079" i="3"/>
  <c r="L8080" i="3"/>
  <c r="L8081" i="3"/>
  <c r="L8082" i="3"/>
  <c r="L8083" i="3"/>
  <c r="L8084" i="3"/>
  <c r="L8085" i="3"/>
  <c r="L8086" i="3"/>
  <c r="L8087" i="3"/>
  <c r="L8088" i="3"/>
  <c r="L8089" i="3"/>
  <c r="L8090" i="3"/>
  <c r="L8091" i="3"/>
  <c r="L8092" i="3"/>
  <c r="L8093" i="3"/>
  <c r="L8094" i="3"/>
  <c r="L8095" i="3"/>
  <c r="L8096" i="3"/>
  <c r="L8097" i="3"/>
  <c r="L8098" i="3"/>
  <c r="L8099" i="3"/>
  <c r="L8100" i="3"/>
  <c r="L8101" i="3"/>
  <c r="L8102" i="3"/>
  <c r="L8103" i="3"/>
  <c r="L8104" i="3"/>
  <c r="L8105" i="3"/>
  <c r="L8106" i="3"/>
  <c r="L8107" i="3"/>
  <c r="L8108" i="3"/>
  <c r="L8109" i="3"/>
  <c r="L8110" i="3"/>
  <c r="L8111" i="3"/>
  <c r="L8112" i="3"/>
  <c r="L8113" i="3"/>
  <c r="L8114" i="3"/>
  <c r="L8115" i="3"/>
  <c r="L8116" i="3"/>
  <c r="L8117" i="3"/>
  <c r="L8118" i="3"/>
  <c r="L8119" i="3"/>
  <c r="L8120" i="3"/>
  <c r="L8121" i="3"/>
  <c r="L8122" i="3"/>
  <c r="L8123" i="3"/>
  <c r="L8124" i="3"/>
  <c r="L8125" i="3"/>
  <c r="L8126" i="3"/>
  <c r="L8127" i="3"/>
  <c r="L8128" i="3"/>
  <c r="L8129" i="3"/>
  <c r="L8130" i="3"/>
  <c r="L8131" i="3"/>
  <c r="L8132" i="3"/>
  <c r="L8133" i="3"/>
  <c r="L8134" i="3"/>
  <c r="L8135" i="3"/>
  <c r="L8136" i="3"/>
  <c r="L8137" i="3"/>
  <c r="L8138" i="3"/>
  <c r="L8139" i="3"/>
  <c r="L8140" i="3"/>
  <c r="L8141" i="3"/>
  <c r="L8142" i="3"/>
  <c r="L8143" i="3"/>
  <c r="L8144" i="3"/>
  <c r="L8145" i="3"/>
  <c r="L8146" i="3"/>
  <c r="L8147" i="3"/>
  <c r="L8148" i="3"/>
  <c r="L8149" i="3"/>
  <c r="L8150" i="3"/>
  <c r="L8151" i="3"/>
  <c r="L8152" i="3"/>
  <c r="L8153" i="3"/>
  <c r="L8154" i="3"/>
  <c r="L8155" i="3"/>
  <c r="L8156" i="3"/>
  <c r="L8157" i="3"/>
  <c r="L8158" i="3"/>
  <c r="L8159" i="3"/>
  <c r="L8160" i="3"/>
  <c r="L8161" i="3"/>
  <c r="L8162" i="3"/>
  <c r="L8163" i="3"/>
  <c r="L8164" i="3"/>
  <c r="L8165" i="3"/>
  <c r="L8166" i="3"/>
  <c r="L8167" i="3"/>
  <c r="L8168" i="3"/>
  <c r="L8169" i="3"/>
  <c r="L8170" i="3"/>
  <c r="L8171" i="3"/>
  <c r="L8172" i="3"/>
  <c r="L8173" i="3"/>
  <c r="L8174" i="3"/>
  <c r="L8175" i="3"/>
  <c r="L8176" i="3"/>
  <c r="L8177" i="3"/>
  <c r="L8178" i="3"/>
  <c r="L8179" i="3"/>
  <c r="L8180" i="3"/>
  <c r="L8181" i="3"/>
  <c r="L8182" i="3"/>
  <c r="L8183" i="3"/>
  <c r="L8184" i="3"/>
  <c r="L8185" i="3"/>
  <c r="L8186" i="3"/>
  <c r="L8187" i="3"/>
  <c r="L8188" i="3"/>
  <c r="L8189" i="3"/>
  <c r="L8190" i="3"/>
  <c r="L8191" i="3"/>
  <c r="L8192" i="3"/>
  <c r="L8193" i="3"/>
  <c r="L8194" i="3"/>
  <c r="L8195" i="3"/>
  <c r="L8196" i="3"/>
  <c r="L8197" i="3"/>
  <c r="L8198" i="3"/>
  <c r="L8199" i="3"/>
  <c r="L8200" i="3"/>
  <c r="L8201" i="3"/>
  <c r="L8202" i="3"/>
  <c r="L8203" i="3"/>
  <c r="L8204" i="3"/>
  <c r="L8205" i="3"/>
  <c r="L8206" i="3"/>
  <c r="L8207" i="3"/>
  <c r="L8208" i="3"/>
  <c r="L8209" i="3"/>
  <c r="L8210" i="3"/>
  <c r="L8211" i="3"/>
  <c r="L8212" i="3"/>
  <c r="L8213" i="3"/>
  <c r="L8214" i="3"/>
  <c r="L8215" i="3"/>
  <c r="L8216" i="3"/>
  <c r="L8217" i="3"/>
  <c r="L8218" i="3"/>
  <c r="L8219" i="3"/>
  <c r="L8220" i="3"/>
  <c r="L8221" i="3"/>
  <c r="L8222" i="3"/>
  <c r="L8223" i="3"/>
  <c r="L8224" i="3"/>
  <c r="L8225" i="3"/>
  <c r="L8226" i="3"/>
  <c r="L8227" i="3"/>
  <c r="L8228" i="3"/>
  <c r="L8229" i="3"/>
  <c r="L8230" i="3"/>
  <c r="L8231" i="3"/>
  <c r="L8232" i="3"/>
  <c r="L8233" i="3"/>
  <c r="L8234" i="3"/>
  <c r="L8235" i="3"/>
  <c r="L8236" i="3"/>
  <c r="L8237" i="3"/>
  <c r="L8238" i="3"/>
  <c r="L8239" i="3"/>
  <c r="L8240" i="3"/>
  <c r="L8241" i="3"/>
  <c r="L8242" i="3"/>
  <c r="L8243" i="3"/>
  <c r="L8244" i="3"/>
  <c r="L8245" i="3"/>
  <c r="L8246" i="3"/>
  <c r="L8247" i="3"/>
  <c r="L8248" i="3"/>
  <c r="L8249" i="3"/>
  <c r="L8250" i="3"/>
  <c r="L8251" i="3"/>
  <c r="L8252" i="3"/>
  <c r="L8253" i="3"/>
  <c r="L8254" i="3"/>
  <c r="L8255" i="3"/>
  <c r="L8256" i="3"/>
  <c r="L8257" i="3"/>
  <c r="L8258" i="3"/>
  <c r="L8259" i="3"/>
  <c r="L8260" i="3"/>
  <c r="L8261" i="3"/>
  <c r="L8262" i="3"/>
  <c r="L8263" i="3"/>
  <c r="L8264" i="3"/>
  <c r="L8265" i="3"/>
  <c r="L8266" i="3"/>
  <c r="L8267" i="3"/>
  <c r="L8268" i="3"/>
  <c r="L8269" i="3"/>
  <c r="L8270" i="3"/>
  <c r="L8271" i="3"/>
  <c r="L8272" i="3"/>
  <c r="L8273" i="3"/>
  <c r="L8274" i="3"/>
  <c r="L8275" i="3"/>
  <c r="L8276" i="3"/>
  <c r="L8277" i="3"/>
  <c r="L8278" i="3"/>
  <c r="L8279" i="3"/>
  <c r="L8280" i="3"/>
  <c r="L8281" i="3"/>
  <c r="L8282" i="3"/>
  <c r="L8283" i="3"/>
  <c r="L8284" i="3"/>
  <c r="L8285" i="3"/>
  <c r="L8286" i="3"/>
  <c r="L8287" i="3"/>
  <c r="L8288" i="3"/>
  <c r="L8289" i="3"/>
  <c r="L8290" i="3"/>
  <c r="L8291" i="3"/>
  <c r="L8292" i="3"/>
  <c r="L8293" i="3"/>
  <c r="L8294" i="3"/>
  <c r="L8295" i="3"/>
  <c r="L8296" i="3"/>
  <c r="L8297" i="3"/>
  <c r="L8298" i="3"/>
  <c r="L8299" i="3"/>
  <c r="L8300" i="3"/>
  <c r="L8301" i="3"/>
  <c r="L8302" i="3"/>
  <c r="L8303" i="3"/>
  <c r="L8304" i="3"/>
  <c r="L8305" i="3"/>
  <c r="L8306" i="3"/>
  <c r="L8307" i="3"/>
  <c r="L8308" i="3"/>
  <c r="L8309" i="3"/>
  <c r="L8310" i="3"/>
  <c r="L8311" i="3"/>
  <c r="L8312" i="3"/>
  <c r="L8313" i="3"/>
  <c r="L8314" i="3"/>
  <c r="L8315" i="3"/>
  <c r="L8316" i="3"/>
  <c r="L8317" i="3"/>
  <c r="L8318" i="3"/>
  <c r="L8319" i="3"/>
  <c r="L8320" i="3"/>
  <c r="L8321" i="3"/>
  <c r="L8322" i="3"/>
  <c r="L8323" i="3"/>
  <c r="L8324" i="3"/>
  <c r="L8325" i="3"/>
  <c r="L8326" i="3"/>
  <c r="L8327" i="3"/>
  <c r="L8328" i="3"/>
  <c r="L8329" i="3"/>
  <c r="L8330" i="3"/>
  <c r="L8331" i="3"/>
  <c r="L8332" i="3"/>
  <c r="L8333" i="3"/>
  <c r="L8334" i="3"/>
  <c r="L8335" i="3"/>
  <c r="L8336" i="3"/>
  <c r="L8337" i="3"/>
  <c r="L8338" i="3"/>
  <c r="L8339" i="3"/>
  <c r="L8340" i="3"/>
  <c r="L8341" i="3"/>
  <c r="L8342" i="3"/>
  <c r="L8343" i="3"/>
  <c r="L8344" i="3"/>
  <c r="L8345" i="3"/>
  <c r="L8346" i="3"/>
  <c r="L8347" i="3"/>
  <c r="L8348" i="3"/>
  <c r="L8349" i="3"/>
  <c r="L8350" i="3"/>
  <c r="L8351" i="3"/>
  <c r="L8352" i="3"/>
  <c r="L8353" i="3"/>
  <c r="L8354" i="3"/>
  <c r="L8355" i="3"/>
  <c r="L8356" i="3"/>
  <c r="L8357" i="3"/>
  <c r="L8358" i="3"/>
  <c r="L8359" i="3"/>
  <c r="L8360" i="3"/>
  <c r="L8361" i="3"/>
  <c r="L8362" i="3"/>
  <c r="L8363" i="3"/>
  <c r="L8364" i="3"/>
  <c r="L8365" i="3"/>
  <c r="L8366" i="3"/>
  <c r="L8367" i="3"/>
  <c r="L8368" i="3"/>
  <c r="L8369" i="3"/>
  <c r="L8370" i="3"/>
  <c r="L8371" i="3"/>
  <c r="L8372" i="3"/>
  <c r="L8373" i="3"/>
  <c r="L8374" i="3"/>
  <c r="L8375" i="3"/>
  <c r="L8376" i="3"/>
  <c r="L8377" i="3"/>
  <c r="L8378" i="3"/>
  <c r="L8379" i="3"/>
  <c r="L8380" i="3"/>
  <c r="L8381" i="3"/>
  <c r="L8382" i="3"/>
  <c r="L8383" i="3"/>
  <c r="L8384" i="3"/>
  <c r="L8385" i="3"/>
  <c r="L8386" i="3"/>
  <c r="L8387" i="3"/>
  <c r="L8388" i="3"/>
  <c r="L8389" i="3"/>
  <c r="L8390" i="3"/>
  <c r="L8391" i="3"/>
  <c r="L8392" i="3"/>
  <c r="L8393" i="3"/>
  <c r="L8394" i="3"/>
  <c r="L8395" i="3"/>
  <c r="L8396" i="3"/>
  <c r="L8397" i="3"/>
  <c r="L8398" i="3"/>
  <c r="L8399" i="3"/>
  <c r="L8400" i="3"/>
  <c r="L8401" i="3"/>
  <c r="L8402" i="3"/>
  <c r="L8403" i="3"/>
  <c r="L8404" i="3"/>
  <c r="L8405" i="3"/>
  <c r="L8406" i="3"/>
  <c r="L8407" i="3"/>
  <c r="L8408" i="3"/>
  <c r="L8409" i="3"/>
  <c r="L8410" i="3"/>
  <c r="L8411" i="3"/>
  <c r="L8412" i="3"/>
  <c r="L8413" i="3"/>
  <c r="L8414" i="3"/>
  <c r="L8415" i="3"/>
  <c r="L8416" i="3"/>
  <c r="L8417" i="3"/>
  <c r="L8418" i="3"/>
  <c r="L8419" i="3"/>
  <c r="L8420" i="3"/>
  <c r="L8421" i="3"/>
  <c r="L8422" i="3"/>
  <c r="L8423" i="3"/>
  <c r="L8424" i="3"/>
  <c r="L8425" i="3"/>
  <c r="L8426" i="3"/>
  <c r="L8427" i="3"/>
  <c r="L8428" i="3"/>
  <c r="L8429" i="3"/>
  <c r="L8430" i="3"/>
  <c r="L8431" i="3"/>
  <c r="L8432" i="3"/>
  <c r="L8433" i="3"/>
  <c r="L8434" i="3"/>
  <c r="L8435" i="3"/>
  <c r="L8436" i="3"/>
  <c r="L8437" i="3"/>
  <c r="L8438" i="3"/>
  <c r="L8439" i="3"/>
  <c r="L8440" i="3"/>
  <c r="L8441" i="3"/>
  <c r="L8442" i="3"/>
  <c r="L8443" i="3"/>
  <c r="L8444" i="3"/>
  <c r="L8445" i="3"/>
  <c r="L8446" i="3"/>
  <c r="L8447" i="3"/>
  <c r="L8448" i="3"/>
  <c r="L8449" i="3"/>
  <c r="L8450" i="3"/>
  <c r="L8451" i="3"/>
  <c r="L8452" i="3"/>
  <c r="L8453" i="3"/>
  <c r="L8454" i="3"/>
  <c r="L8455" i="3"/>
  <c r="L8456" i="3"/>
  <c r="L8457" i="3"/>
  <c r="L8458" i="3"/>
  <c r="L8459" i="3"/>
  <c r="L8460" i="3"/>
  <c r="L8461" i="3"/>
  <c r="L8462" i="3"/>
  <c r="L8463" i="3"/>
  <c r="L8464" i="3"/>
  <c r="L8465" i="3"/>
  <c r="L8466" i="3"/>
  <c r="L8467" i="3"/>
  <c r="L8468" i="3"/>
  <c r="L8469" i="3"/>
  <c r="L8470" i="3"/>
  <c r="L8471" i="3"/>
  <c r="L8472" i="3"/>
  <c r="L8473" i="3"/>
  <c r="L8474" i="3"/>
  <c r="L8475" i="3"/>
  <c r="L8476" i="3"/>
  <c r="L8477" i="3"/>
  <c r="L8478" i="3"/>
  <c r="L8479" i="3"/>
  <c r="L8480" i="3"/>
  <c r="L8481" i="3"/>
  <c r="L8482" i="3"/>
  <c r="L8483" i="3"/>
  <c r="L8484" i="3"/>
  <c r="L8485" i="3"/>
  <c r="L8486" i="3"/>
  <c r="L8487" i="3"/>
  <c r="L8488" i="3"/>
  <c r="L8489" i="3"/>
  <c r="L8490" i="3"/>
  <c r="L8491" i="3"/>
  <c r="L8492" i="3"/>
  <c r="L8493" i="3"/>
  <c r="L8494" i="3"/>
  <c r="L8495" i="3"/>
  <c r="L8496" i="3"/>
  <c r="L8497" i="3"/>
  <c r="L8498" i="3"/>
  <c r="L8499" i="3"/>
  <c r="L8500" i="3"/>
  <c r="L8501" i="3"/>
  <c r="L8502" i="3"/>
  <c r="L8503" i="3"/>
  <c r="L8504" i="3"/>
  <c r="L8505" i="3"/>
  <c r="L8506" i="3"/>
  <c r="L8507" i="3"/>
  <c r="L8508" i="3"/>
  <c r="L8509" i="3"/>
  <c r="L8510" i="3"/>
  <c r="L8511" i="3"/>
  <c r="L8512" i="3"/>
  <c r="L8513" i="3"/>
  <c r="L8514" i="3"/>
  <c r="L8515" i="3"/>
  <c r="L8516" i="3"/>
  <c r="L8517" i="3"/>
  <c r="L8518" i="3"/>
  <c r="L8519" i="3"/>
  <c r="L8520" i="3"/>
  <c r="L8521" i="3"/>
  <c r="L8522" i="3"/>
  <c r="L8523" i="3"/>
  <c r="L8524" i="3"/>
  <c r="L8525" i="3"/>
  <c r="L8526" i="3"/>
  <c r="L8527" i="3"/>
  <c r="L8528" i="3"/>
  <c r="L8529" i="3"/>
  <c r="L8530" i="3"/>
  <c r="L8531" i="3"/>
  <c r="L8532" i="3"/>
  <c r="L8533" i="3"/>
  <c r="L8534" i="3"/>
  <c r="L8535" i="3"/>
  <c r="L8536" i="3"/>
  <c r="L8537" i="3"/>
  <c r="L8538" i="3"/>
  <c r="L8539" i="3"/>
  <c r="L8540" i="3"/>
  <c r="L8541" i="3"/>
  <c r="L8542" i="3"/>
  <c r="L8543" i="3"/>
  <c r="L8544" i="3"/>
  <c r="L8545" i="3"/>
  <c r="L8546" i="3"/>
  <c r="L8547" i="3"/>
  <c r="L8548" i="3"/>
  <c r="L8549" i="3"/>
  <c r="L8550" i="3"/>
  <c r="L8551" i="3"/>
  <c r="L8552" i="3"/>
  <c r="L8553" i="3"/>
  <c r="L8554" i="3"/>
  <c r="L8555" i="3"/>
  <c r="L8556" i="3"/>
  <c r="L8557" i="3"/>
  <c r="L8558" i="3"/>
  <c r="L8559" i="3"/>
  <c r="L8560" i="3"/>
  <c r="L8561" i="3"/>
  <c r="L8562" i="3"/>
  <c r="L8563" i="3"/>
  <c r="L8564" i="3"/>
  <c r="L8565" i="3"/>
  <c r="L8566" i="3"/>
  <c r="L8567" i="3"/>
  <c r="L8568" i="3"/>
  <c r="L8569" i="3"/>
  <c r="L8570" i="3"/>
  <c r="L8571" i="3"/>
  <c r="L8572" i="3"/>
  <c r="L8573" i="3"/>
  <c r="L8574" i="3"/>
  <c r="L8575" i="3"/>
  <c r="L8576" i="3"/>
  <c r="L8577" i="3"/>
  <c r="L8578" i="3"/>
  <c r="L8579" i="3"/>
  <c r="L8580" i="3"/>
  <c r="L8581" i="3"/>
  <c r="L8582" i="3"/>
  <c r="L8583" i="3"/>
  <c r="L8584" i="3"/>
  <c r="L8585" i="3"/>
  <c r="L8586" i="3"/>
  <c r="L8587" i="3"/>
  <c r="L8588" i="3"/>
  <c r="L8589" i="3"/>
  <c r="L8590" i="3"/>
  <c r="L8591" i="3"/>
  <c r="L8592" i="3"/>
  <c r="L8593" i="3"/>
  <c r="L8594" i="3"/>
  <c r="L8595" i="3"/>
  <c r="L8596" i="3"/>
  <c r="L8597" i="3"/>
  <c r="L8598" i="3"/>
  <c r="L8599" i="3"/>
  <c r="L8600" i="3"/>
  <c r="L8601" i="3"/>
  <c r="L8602" i="3"/>
  <c r="L8603" i="3"/>
  <c r="L8604" i="3"/>
  <c r="L8605" i="3"/>
  <c r="L8606" i="3"/>
  <c r="L8607" i="3"/>
  <c r="L8608" i="3"/>
  <c r="L8609" i="3"/>
  <c r="L8610" i="3"/>
  <c r="L8611" i="3"/>
  <c r="L8612" i="3"/>
  <c r="L8613" i="3"/>
  <c r="L8614" i="3"/>
  <c r="L8615" i="3"/>
  <c r="L8616" i="3"/>
  <c r="L8617" i="3"/>
  <c r="L8618" i="3"/>
  <c r="L8619" i="3"/>
  <c r="L8620" i="3"/>
  <c r="L8621" i="3"/>
  <c r="L8622" i="3"/>
  <c r="L8623" i="3"/>
  <c r="L8624" i="3"/>
  <c r="L8625" i="3"/>
  <c r="L8626" i="3"/>
  <c r="L8627" i="3"/>
  <c r="L8628" i="3"/>
  <c r="L8629" i="3"/>
  <c r="L8630" i="3"/>
  <c r="L8631" i="3"/>
  <c r="L8632" i="3"/>
  <c r="L8633" i="3"/>
  <c r="L8634" i="3"/>
  <c r="L8635" i="3"/>
  <c r="L8636" i="3"/>
  <c r="L8637" i="3"/>
  <c r="L8638" i="3"/>
  <c r="L8639" i="3"/>
  <c r="L8640" i="3"/>
  <c r="L8641" i="3"/>
  <c r="L8642" i="3"/>
  <c r="L8643" i="3"/>
  <c r="L8644" i="3"/>
  <c r="L8645" i="3"/>
  <c r="L8646" i="3"/>
  <c r="L8647" i="3"/>
  <c r="L8648" i="3"/>
  <c r="L8649" i="3"/>
  <c r="L8650" i="3"/>
  <c r="L8651" i="3"/>
  <c r="L8652" i="3"/>
  <c r="L8653" i="3"/>
  <c r="L8654" i="3"/>
  <c r="L8655" i="3"/>
  <c r="L8656" i="3"/>
  <c r="L8657" i="3"/>
  <c r="L8658" i="3"/>
  <c r="L8659" i="3"/>
  <c r="L8660" i="3"/>
  <c r="L8661" i="3"/>
  <c r="L8662" i="3"/>
  <c r="L8663" i="3"/>
  <c r="L8664" i="3"/>
  <c r="L8665" i="3"/>
  <c r="L8666" i="3"/>
  <c r="L8667" i="3"/>
  <c r="L8668" i="3"/>
  <c r="L8669" i="3"/>
  <c r="L8670" i="3"/>
  <c r="L8671" i="3"/>
  <c r="L8672" i="3"/>
  <c r="L8673" i="3"/>
  <c r="L8674" i="3"/>
  <c r="L8675" i="3"/>
  <c r="L8676" i="3"/>
  <c r="L8677" i="3"/>
  <c r="L8678" i="3"/>
  <c r="L8679" i="3"/>
  <c r="L8680" i="3"/>
  <c r="L8681" i="3"/>
  <c r="L8682" i="3"/>
  <c r="L8683" i="3"/>
  <c r="L8684" i="3"/>
  <c r="L8685" i="3"/>
  <c r="L8686" i="3"/>
  <c r="L8687" i="3"/>
  <c r="L8688" i="3"/>
  <c r="L8689" i="3"/>
  <c r="L8690" i="3"/>
  <c r="L8691" i="3"/>
  <c r="L8692" i="3"/>
  <c r="L8693" i="3"/>
  <c r="L8694" i="3"/>
  <c r="L8695" i="3"/>
  <c r="L8696" i="3"/>
  <c r="L8697" i="3"/>
  <c r="L8698" i="3"/>
  <c r="L8699" i="3"/>
  <c r="L8700" i="3"/>
  <c r="L8701" i="3"/>
  <c r="L8702" i="3"/>
  <c r="L8703" i="3"/>
  <c r="L8704" i="3"/>
  <c r="L8705" i="3"/>
  <c r="L8706" i="3"/>
  <c r="L8707" i="3"/>
  <c r="L8708" i="3"/>
  <c r="L8709" i="3"/>
  <c r="L8710" i="3"/>
  <c r="L8711" i="3"/>
  <c r="L8712" i="3"/>
  <c r="L8713" i="3"/>
  <c r="L8714" i="3"/>
  <c r="L8715" i="3"/>
  <c r="L8716" i="3"/>
  <c r="L8717" i="3"/>
  <c r="L8718" i="3"/>
  <c r="L8719" i="3"/>
  <c r="L8720" i="3"/>
  <c r="L8721" i="3"/>
  <c r="L8722" i="3"/>
  <c r="L8723" i="3"/>
  <c r="L8724" i="3"/>
  <c r="L8725" i="3"/>
  <c r="L8726" i="3"/>
  <c r="L8727" i="3"/>
  <c r="L8728" i="3"/>
  <c r="L8729" i="3"/>
  <c r="L8730" i="3"/>
  <c r="L8731" i="3"/>
  <c r="L8732" i="3"/>
  <c r="L8733" i="3"/>
  <c r="L8734" i="3"/>
  <c r="L8735" i="3"/>
  <c r="L8736" i="3"/>
  <c r="L8737" i="3"/>
  <c r="L8738" i="3"/>
  <c r="L8739" i="3"/>
  <c r="L8740" i="3"/>
  <c r="L8741" i="3"/>
  <c r="L8742" i="3"/>
  <c r="L8743" i="3"/>
  <c r="L8744" i="3"/>
  <c r="L8745" i="3"/>
  <c r="L8746" i="3"/>
  <c r="L8747" i="3"/>
  <c r="L8748" i="3"/>
  <c r="L8749" i="3"/>
  <c r="L8750" i="3"/>
  <c r="L8751" i="3"/>
  <c r="L8752" i="3"/>
  <c r="L8753" i="3"/>
  <c r="L8754" i="3"/>
  <c r="L8755" i="3"/>
  <c r="L8756" i="3"/>
  <c r="L8757" i="3"/>
  <c r="L8758" i="3"/>
  <c r="L8759" i="3"/>
  <c r="L8760" i="3"/>
  <c r="L8761" i="3"/>
  <c r="L8762" i="3"/>
  <c r="L8763" i="3"/>
  <c r="L8764" i="3"/>
  <c r="L8765" i="3"/>
  <c r="L8766" i="3"/>
  <c r="L8767" i="3"/>
  <c r="L8768" i="3"/>
  <c r="L8769" i="3"/>
  <c r="L8770" i="3"/>
  <c r="L8771" i="3"/>
  <c r="L8772" i="3"/>
  <c r="L8773" i="3"/>
  <c r="L8774" i="3"/>
  <c r="L8775" i="3"/>
  <c r="L8776" i="3"/>
  <c r="L8777" i="3"/>
  <c r="L8778" i="3"/>
  <c r="L8779" i="3"/>
  <c r="L8780" i="3"/>
  <c r="L8781" i="3"/>
  <c r="L8782" i="3"/>
  <c r="L8783" i="3"/>
  <c r="L8784" i="3"/>
  <c r="L8785" i="3"/>
  <c r="L8786" i="3"/>
  <c r="L8787" i="3"/>
  <c r="L8788" i="3"/>
  <c r="L8789" i="3"/>
  <c r="L8790" i="3"/>
  <c r="L8791" i="3"/>
  <c r="L8792" i="3"/>
  <c r="L8793" i="3"/>
  <c r="L8794" i="3"/>
  <c r="L8795" i="3"/>
  <c r="L8796" i="3"/>
  <c r="L8797" i="3"/>
  <c r="L8798" i="3"/>
  <c r="L8799" i="3"/>
  <c r="L8800" i="3"/>
  <c r="L8801" i="3"/>
  <c r="L8802" i="3"/>
  <c r="L8803" i="3"/>
  <c r="L8804" i="3"/>
  <c r="L8805" i="3"/>
  <c r="L8806" i="3"/>
  <c r="L8807" i="3"/>
  <c r="L8808" i="3"/>
  <c r="L8809" i="3"/>
  <c r="L8810" i="3"/>
  <c r="L8811" i="3"/>
  <c r="L8812" i="3"/>
  <c r="L8813" i="3"/>
  <c r="L8814" i="3"/>
  <c r="L8815" i="3"/>
  <c r="L8816" i="3"/>
  <c r="L8817" i="3"/>
  <c r="L8818" i="3"/>
  <c r="L8819" i="3"/>
  <c r="L8820" i="3"/>
  <c r="L8821" i="3"/>
  <c r="L8822" i="3"/>
  <c r="L8823" i="3"/>
  <c r="L8824" i="3"/>
  <c r="L8825" i="3"/>
  <c r="L8826" i="3"/>
  <c r="L8827" i="3"/>
  <c r="L8828" i="3"/>
  <c r="L8829" i="3"/>
  <c r="L8830" i="3"/>
  <c r="L8831" i="3"/>
  <c r="L8832" i="3"/>
  <c r="L8833" i="3"/>
  <c r="L8834" i="3"/>
  <c r="L8835" i="3"/>
  <c r="L8836" i="3"/>
  <c r="L8837" i="3"/>
  <c r="L8838" i="3"/>
  <c r="L8839" i="3"/>
  <c r="L8840" i="3"/>
  <c r="L8841" i="3"/>
  <c r="L8842" i="3"/>
  <c r="L8843" i="3"/>
  <c r="L8844" i="3"/>
  <c r="L8845" i="3"/>
  <c r="L8846" i="3"/>
  <c r="L8847" i="3"/>
  <c r="L8848" i="3"/>
  <c r="L8849" i="3"/>
  <c r="L8850" i="3"/>
  <c r="L8851" i="3"/>
  <c r="L8852" i="3"/>
  <c r="L8853" i="3"/>
  <c r="L8854" i="3"/>
  <c r="L8855" i="3"/>
  <c r="L8856" i="3"/>
  <c r="L8857" i="3"/>
  <c r="L8858" i="3"/>
  <c r="L8859" i="3"/>
  <c r="L8860" i="3"/>
  <c r="L8861" i="3"/>
  <c r="L8862" i="3"/>
  <c r="L8863" i="3"/>
  <c r="L8864" i="3"/>
  <c r="L8865" i="3"/>
  <c r="L8866" i="3"/>
  <c r="L8867" i="3"/>
  <c r="L8868" i="3"/>
  <c r="L8869" i="3"/>
  <c r="L8870" i="3"/>
  <c r="L8871" i="3"/>
  <c r="L8872" i="3"/>
  <c r="L8873" i="3"/>
  <c r="L8874" i="3"/>
  <c r="L8875" i="3"/>
  <c r="L8876" i="3"/>
  <c r="L8877" i="3"/>
  <c r="L8878" i="3"/>
  <c r="L8879" i="3"/>
  <c r="L8880" i="3"/>
  <c r="L8881" i="3"/>
  <c r="L8882" i="3"/>
  <c r="L8883" i="3"/>
  <c r="L8884" i="3"/>
  <c r="L8885" i="3"/>
  <c r="L8886" i="3"/>
  <c r="L8887" i="3"/>
  <c r="L8888" i="3"/>
  <c r="L8889" i="3"/>
  <c r="L8890" i="3"/>
  <c r="L8891" i="3"/>
  <c r="L8892" i="3"/>
  <c r="L8893" i="3"/>
  <c r="L8894" i="3"/>
  <c r="L8895" i="3"/>
  <c r="L8896" i="3"/>
  <c r="L8897" i="3"/>
  <c r="L8898" i="3"/>
  <c r="L8899" i="3"/>
  <c r="L8900" i="3"/>
  <c r="L8901" i="3"/>
  <c r="L8902" i="3"/>
  <c r="L8903" i="3"/>
  <c r="L8904" i="3"/>
  <c r="L8905" i="3"/>
  <c r="L8906" i="3"/>
  <c r="L8907" i="3"/>
  <c r="L8908" i="3"/>
  <c r="L8909" i="3"/>
  <c r="L8910" i="3"/>
  <c r="L8911" i="3"/>
  <c r="L8912" i="3"/>
  <c r="L8913" i="3"/>
  <c r="L8914" i="3"/>
  <c r="L8915" i="3"/>
  <c r="L8916" i="3"/>
  <c r="L8917" i="3"/>
  <c r="L8918" i="3"/>
  <c r="L8919" i="3"/>
  <c r="L8920" i="3"/>
  <c r="L8921" i="3"/>
  <c r="L8922" i="3"/>
  <c r="L8923" i="3"/>
  <c r="L8924" i="3"/>
  <c r="L8925" i="3"/>
  <c r="L8926" i="3"/>
  <c r="L8927" i="3"/>
  <c r="L8928" i="3"/>
  <c r="L8929" i="3"/>
  <c r="L8930" i="3"/>
  <c r="L8931" i="3"/>
  <c r="L8932" i="3"/>
  <c r="L8933" i="3"/>
  <c r="L8934" i="3"/>
  <c r="L8935" i="3"/>
  <c r="L8936" i="3"/>
  <c r="L8937" i="3"/>
  <c r="L8938" i="3"/>
  <c r="L8939" i="3"/>
  <c r="L8940" i="3"/>
  <c r="L8941" i="3"/>
  <c r="L8942" i="3"/>
  <c r="L8943" i="3"/>
  <c r="L8944" i="3"/>
  <c r="L8945" i="3"/>
  <c r="L8946" i="3"/>
  <c r="L8947" i="3"/>
  <c r="L8948" i="3"/>
  <c r="L8949" i="3"/>
  <c r="L8950" i="3"/>
  <c r="L8951" i="3"/>
  <c r="L8952" i="3"/>
  <c r="L8953" i="3"/>
  <c r="L8954" i="3"/>
  <c r="L8955" i="3"/>
  <c r="L8956" i="3"/>
  <c r="L8957" i="3"/>
  <c r="L8958" i="3"/>
  <c r="L8959" i="3"/>
  <c r="L8960" i="3"/>
  <c r="L8961" i="3"/>
  <c r="L8962" i="3"/>
  <c r="L8963" i="3"/>
  <c r="L8964" i="3"/>
  <c r="L8965" i="3"/>
  <c r="L8966" i="3"/>
  <c r="L8967" i="3"/>
  <c r="L8968" i="3"/>
  <c r="L8969" i="3"/>
  <c r="L8970" i="3"/>
  <c r="L8971" i="3"/>
  <c r="L8972" i="3"/>
  <c r="L8973" i="3"/>
  <c r="L8974" i="3"/>
  <c r="L8975" i="3"/>
  <c r="L8976" i="3"/>
  <c r="L8977" i="3"/>
  <c r="L8978" i="3"/>
  <c r="L8979" i="3"/>
  <c r="L8980" i="3"/>
  <c r="L8981" i="3"/>
  <c r="L8982" i="3"/>
  <c r="L8983" i="3"/>
  <c r="L8984" i="3"/>
  <c r="L8985" i="3"/>
  <c r="L8986" i="3"/>
  <c r="L8987" i="3"/>
  <c r="L8988" i="3"/>
  <c r="L8989" i="3"/>
  <c r="L8990" i="3"/>
  <c r="L8991" i="3"/>
  <c r="L8992" i="3"/>
  <c r="L8993" i="3"/>
  <c r="L8994" i="3"/>
  <c r="L8995" i="3"/>
  <c r="L8996" i="3"/>
  <c r="L8997" i="3"/>
  <c r="L8998" i="3"/>
  <c r="L8999" i="3"/>
  <c r="L9000" i="3"/>
  <c r="L9001" i="3"/>
  <c r="L9002" i="3"/>
  <c r="L9003" i="3"/>
  <c r="L9004" i="3"/>
  <c r="L9005" i="3"/>
  <c r="L9006" i="3"/>
  <c r="L9007" i="3"/>
  <c r="L9008" i="3"/>
  <c r="L9009" i="3"/>
  <c r="L9010" i="3"/>
  <c r="L9011" i="3"/>
  <c r="L9012" i="3"/>
  <c r="L9013" i="3"/>
  <c r="L9014" i="3"/>
  <c r="L9015" i="3"/>
  <c r="L9016" i="3"/>
  <c r="L9017" i="3"/>
  <c r="L9018" i="3"/>
  <c r="L9019" i="3"/>
  <c r="L9020" i="3"/>
  <c r="L9021" i="3"/>
  <c r="L9022" i="3"/>
  <c r="L9023" i="3"/>
  <c r="L9024" i="3"/>
  <c r="L9025" i="3"/>
  <c r="L9026" i="3"/>
  <c r="L9027" i="3"/>
  <c r="L9028" i="3"/>
  <c r="L9029" i="3"/>
  <c r="L9030" i="3"/>
  <c r="L9031" i="3"/>
  <c r="L9032" i="3"/>
  <c r="L9033" i="3"/>
  <c r="L9034" i="3"/>
  <c r="L9035" i="3"/>
  <c r="L9036" i="3"/>
  <c r="L9037" i="3"/>
  <c r="L9038" i="3"/>
  <c r="L9039" i="3"/>
  <c r="L9040" i="3"/>
  <c r="L9041" i="3"/>
  <c r="L9042" i="3"/>
  <c r="L9043" i="3"/>
  <c r="L9044" i="3"/>
  <c r="L9045" i="3"/>
  <c r="L9046" i="3"/>
  <c r="L9047" i="3"/>
  <c r="L9048" i="3"/>
  <c r="L9049" i="3"/>
  <c r="L9050" i="3"/>
  <c r="L9051" i="3"/>
  <c r="L9052" i="3"/>
  <c r="L9053" i="3"/>
  <c r="L9054" i="3"/>
  <c r="L9055" i="3"/>
  <c r="L9056" i="3"/>
  <c r="L9057" i="3"/>
  <c r="L9058" i="3"/>
  <c r="L9059" i="3"/>
  <c r="L9060" i="3"/>
  <c r="L9061" i="3"/>
  <c r="L9062" i="3"/>
  <c r="L9063" i="3"/>
  <c r="L9064" i="3"/>
  <c r="L9065" i="3"/>
  <c r="L9066" i="3"/>
  <c r="L9067" i="3"/>
  <c r="L9068" i="3"/>
  <c r="L9069" i="3"/>
  <c r="L9070" i="3"/>
  <c r="L9071" i="3"/>
  <c r="L9072" i="3"/>
  <c r="L9073" i="3"/>
  <c r="L9074" i="3"/>
  <c r="L9075" i="3"/>
  <c r="L9076" i="3"/>
  <c r="L9077" i="3"/>
  <c r="L9078" i="3"/>
  <c r="L9079" i="3"/>
  <c r="L9080" i="3"/>
  <c r="L9081" i="3"/>
  <c r="L9082" i="3"/>
  <c r="L9083" i="3"/>
  <c r="L9084" i="3"/>
  <c r="L9085" i="3"/>
  <c r="L9086" i="3"/>
  <c r="L9087" i="3"/>
  <c r="L9088" i="3"/>
  <c r="L9089" i="3"/>
  <c r="L9090" i="3"/>
  <c r="L9091" i="3"/>
  <c r="L9092" i="3"/>
  <c r="L9093" i="3"/>
  <c r="L9094" i="3"/>
  <c r="L9095" i="3"/>
  <c r="L9096" i="3"/>
  <c r="L9097" i="3"/>
  <c r="L9098" i="3"/>
  <c r="L9099" i="3"/>
  <c r="L9100" i="3"/>
  <c r="L9101" i="3"/>
  <c r="L9102" i="3"/>
  <c r="L9103" i="3"/>
  <c r="L9104" i="3"/>
  <c r="L9105" i="3"/>
  <c r="L9106" i="3"/>
  <c r="L9107" i="3"/>
  <c r="L9108" i="3"/>
  <c r="L9109" i="3"/>
  <c r="L9110" i="3"/>
  <c r="L9111" i="3"/>
  <c r="L9112" i="3"/>
  <c r="L9113" i="3"/>
  <c r="L9114" i="3"/>
  <c r="L9115" i="3"/>
  <c r="L9116" i="3"/>
  <c r="L9117" i="3"/>
  <c r="L9118" i="3"/>
  <c r="L9119" i="3"/>
  <c r="L9120" i="3"/>
  <c r="L9121" i="3"/>
  <c r="L9122" i="3"/>
  <c r="L9123" i="3"/>
  <c r="L9124" i="3"/>
  <c r="L9125" i="3"/>
  <c r="L9126" i="3"/>
  <c r="L9127" i="3"/>
  <c r="L9128" i="3"/>
  <c r="L9129" i="3"/>
  <c r="L9130" i="3"/>
  <c r="L9131" i="3"/>
  <c r="L9132" i="3"/>
  <c r="L9133" i="3"/>
  <c r="L9134" i="3"/>
  <c r="L9135" i="3"/>
  <c r="L9136" i="3"/>
  <c r="L9137" i="3"/>
  <c r="L9138" i="3"/>
  <c r="L9139" i="3"/>
  <c r="L9140" i="3"/>
  <c r="L9141" i="3"/>
  <c r="L9142" i="3"/>
  <c r="L9143" i="3"/>
  <c r="L9144" i="3"/>
  <c r="L9145" i="3"/>
  <c r="L9146" i="3"/>
  <c r="L9147" i="3"/>
  <c r="L9148" i="3"/>
  <c r="L9149" i="3"/>
  <c r="L9150" i="3"/>
  <c r="L9151" i="3"/>
  <c r="L9152" i="3"/>
  <c r="L9153" i="3"/>
  <c r="L9154" i="3"/>
  <c r="L9155" i="3"/>
  <c r="L9156" i="3"/>
  <c r="L9157" i="3"/>
  <c r="L9158" i="3"/>
  <c r="L9159" i="3"/>
  <c r="L9160" i="3"/>
  <c r="L9161" i="3"/>
  <c r="L9162" i="3"/>
  <c r="L9163" i="3"/>
  <c r="L9164" i="3"/>
  <c r="L9165" i="3"/>
  <c r="L9166" i="3"/>
  <c r="L9167" i="3"/>
  <c r="L9168" i="3"/>
  <c r="L9169" i="3"/>
  <c r="L9170" i="3"/>
  <c r="L9171" i="3"/>
  <c r="L9172" i="3"/>
  <c r="L9173" i="3"/>
  <c r="L9174" i="3"/>
  <c r="L9175" i="3"/>
  <c r="L9176" i="3"/>
  <c r="L9177" i="3"/>
  <c r="L9178" i="3"/>
  <c r="L9179" i="3"/>
  <c r="L9180" i="3"/>
  <c r="L9181" i="3"/>
  <c r="L9182" i="3"/>
  <c r="L9183" i="3"/>
  <c r="L9184" i="3"/>
  <c r="L9185" i="3"/>
  <c r="L9186" i="3"/>
  <c r="L9187" i="3"/>
  <c r="L9188" i="3"/>
  <c r="L9189" i="3"/>
  <c r="L9190" i="3"/>
  <c r="L9191" i="3"/>
  <c r="L9192" i="3"/>
  <c r="L9193" i="3"/>
  <c r="L9194" i="3"/>
  <c r="L9195" i="3"/>
  <c r="L9196" i="3"/>
  <c r="L9197" i="3"/>
  <c r="L9198" i="3"/>
  <c r="L9199" i="3"/>
  <c r="L9200" i="3"/>
  <c r="L9201" i="3"/>
  <c r="L9202" i="3"/>
  <c r="L9203" i="3"/>
  <c r="L9204" i="3"/>
  <c r="L9205" i="3"/>
  <c r="L9206" i="3"/>
  <c r="L9207" i="3"/>
  <c r="L9208" i="3"/>
  <c r="L9209" i="3"/>
  <c r="L9210" i="3"/>
  <c r="L9211" i="3"/>
  <c r="L9212" i="3"/>
  <c r="L9213" i="3"/>
  <c r="L9214" i="3"/>
  <c r="L9215" i="3"/>
  <c r="L9216" i="3"/>
  <c r="L9217" i="3"/>
  <c r="L9218" i="3"/>
  <c r="L9219" i="3"/>
  <c r="L9220" i="3"/>
  <c r="L9221" i="3"/>
  <c r="L9222" i="3"/>
  <c r="L9223" i="3"/>
  <c r="L9224" i="3"/>
  <c r="L9225" i="3"/>
  <c r="L9226" i="3"/>
  <c r="L9227" i="3"/>
  <c r="L9228" i="3"/>
  <c r="L9229" i="3"/>
  <c r="L9230" i="3"/>
  <c r="L9231" i="3"/>
  <c r="L9232" i="3"/>
  <c r="L9233" i="3"/>
  <c r="L9234" i="3"/>
  <c r="L9235" i="3"/>
  <c r="L9236" i="3"/>
  <c r="L9237" i="3"/>
  <c r="L9238" i="3"/>
  <c r="L9239" i="3"/>
  <c r="L9240" i="3"/>
  <c r="L9241" i="3"/>
  <c r="L9242" i="3"/>
  <c r="L9243" i="3"/>
  <c r="L9244" i="3"/>
  <c r="L9245" i="3"/>
  <c r="L9246" i="3"/>
  <c r="L9247" i="3"/>
  <c r="L9248" i="3"/>
  <c r="L9249" i="3"/>
  <c r="L9250" i="3"/>
  <c r="L9251" i="3"/>
  <c r="L9252" i="3"/>
  <c r="L9253" i="3"/>
  <c r="L9254" i="3"/>
  <c r="L9255" i="3"/>
  <c r="L9256" i="3"/>
  <c r="L9257" i="3"/>
  <c r="L9258" i="3"/>
  <c r="L9259" i="3"/>
  <c r="L9260" i="3"/>
  <c r="L9261" i="3"/>
  <c r="L9262" i="3"/>
  <c r="L9263" i="3"/>
  <c r="L9264" i="3"/>
  <c r="L9265" i="3"/>
  <c r="L9266" i="3"/>
  <c r="L9267" i="3"/>
  <c r="L9268" i="3"/>
  <c r="L9269" i="3"/>
  <c r="L9270" i="3"/>
  <c r="L9271" i="3"/>
  <c r="L9272" i="3"/>
  <c r="L9273" i="3"/>
  <c r="L9274" i="3"/>
  <c r="L9275" i="3"/>
  <c r="L9276" i="3"/>
  <c r="L9277" i="3"/>
  <c r="L9278" i="3"/>
  <c r="L9279" i="3"/>
  <c r="L9280" i="3"/>
  <c r="L9281" i="3"/>
  <c r="L9282" i="3"/>
  <c r="L9283" i="3"/>
  <c r="L9284" i="3"/>
  <c r="L9285" i="3"/>
  <c r="L9286" i="3"/>
  <c r="L9287" i="3"/>
  <c r="L9288" i="3"/>
  <c r="L9289" i="3"/>
  <c r="L9290" i="3"/>
  <c r="L9291" i="3"/>
  <c r="L9292" i="3"/>
  <c r="L9293" i="3"/>
  <c r="L9294" i="3"/>
  <c r="L9295" i="3"/>
  <c r="L9296" i="3"/>
  <c r="L9297" i="3"/>
  <c r="L9298" i="3"/>
  <c r="L9299" i="3"/>
  <c r="L9300" i="3"/>
  <c r="L9301" i="3"/>
  <c r="L9302" i="3"/>
  <c r="L9303" i="3"/>
  <c r="L9304" i="3"/>
  <c r="L9305" i="3"/>
  <c r="L9306" i="3"/>
  <c r="L9307" i="3"/>
  <c r="L9308" i="3"/>
  <c r="L9309" i="3"/>
  <c r="L9310" i="3"/>
  <c r="L9311" i="3"/>
  <c r="L9312" i="3"/>
  <c r="L9313" i="3"/>
  <c r="L9314" i="3"/>
  <c r="L9315" i="3"/>
  <c r="L9316" i="3"/>
  <c r="L9317" i="3"/>
  <c r="L9318" i="3"/>
  <c r="L9319" i="3"/>
  <c r="L9320" i="3"/>
  <c r="L9321" i="3"/>
  <c r="L9322" i="3"/>
  <c r="L9323" i="3"/>
  <c r="L9324" i="3"/>
  <c r="L9325" i="3"/>
  <c r="L9326" i="3"/>
  <c r="L9327" i="3"/>
  <c r="L9328" i="3"/>
  <c r="L9329" i="3"/>
  <c r="L9330" i="3"/>
  <c r="L9331" i="3"/>
  <c r="L9332" i="3"/>
  <c r="L9333" i="3"/>
  <c r="L9334" i="3"/>
  <c r="L9335" i="3"/>
  <c r="L9336" i="3"/>
  <c r="L9337" i="3"/>
  <c r="L9338" i="3"/>
  <c r="L9339" i="3"/>
  <c r="L9340" i="3"/>
  <c r="L9341" i="3"/>
  <c r="L9342" i="3"/>
  <c r="L9343" i="3"/>
  <c r="L9344" i="3"/>
  <c r="L9345" i="3"/>
  <c r="L9346" i="3"/>
  <c r="L9347" i="3"/>
  <c r="L9348" i="3"/>
  <c r="L9349" i="3"/>
  <c r="L9350" i="3"/>
  <c r="L9351" i="3"/>
  <c r="L9352" i="3"/>
  <c r="L9353" i="3"/>
  <c r="L9354" i="3"/>
  <c r="L9355" i="3"/>
  <c r="L9356" i="3"/>
  <c r="L9357" i="3"/>
  <c r="L9358" i="3"/>
  <c r="L9359" i="3"/>
  <c r="L9360" i="3"/>
  <c r="L9361" i="3"/>
  <c r="L9362" i="3"/>
  <c r="L9363" i="3"/>
  <c r="L9364" i="3"/>
  <c r="L9365" i="3"/>
  <c r="L9366" i="3"/>
  <c r="L9367" i="3"/>
  <c r="L9368" i="3"/>
  <c r="L9369" i="3"/>
  <c r="L9370" i="3"/>
  <c r="L9371" i="3"/>
  <c r="L9372" i="3"/>
  <c r="L9373" i="3"/>
  <c r="L9374" i="3"/>
  <c r="L9375" i="3"/>
  <c r="L9376" i="3"/>
  <c r="L9377" i="3"/>
  <c r="L9378" i="3"/>
  <c r="L9379" i="3"/>
  <c r="L9380" i="3"/>
  <c r="L9381" i="3"/>
  <c r="L9382" i="3"/>
  <c r="L9383" i="3"/>
  <c r="L9384" i="3"/>
  <c r="L9385" i="3"/>
  <c r="L9386" i="3"/>
  <c r="L9387" i="3"/>
  <c r="L9388" i="3"/>
  <c r="L9389" i="3"/>
  <c r="L9390" i="3"/>
  <c r="L9391" i="3"/>
  <c r="L9392" i="3"/>
  <c r="L9393" i="3"/>
  <c r="L9394" i="3"/>
  <c r="L9395" i="3"/>
  <c r="L9396" i="3"/>
  <c r="L9397" i="3"/>
  <c r="L9398" i="3"/>
  <c r="L9399" i="3"/>
  <c r="L9400" i="3"/>
  <c r="L9401" i="3"/>
  <c r="L9402" i="3"/>
  <c r="L9403" i="3"/>
  <c r="L9404" i="3"/>
  <c r="L9405" i="3"/>
  <c r="L9406" i="3"/>
  <c r="L9407" i="3"/>
  <c r="L9408" i="3"/>
  <c r="L9409" i="3"/>
  <c r="L9410" i="3"/>
  <c r="L9411" i="3"/>
  <c r="L9412" i="3"/>
  <c r="L9413" i="3"/>
  <c r="L9414" i="3"/>
  <c r="L9415" i="3"/>
  <c r="L9416" i="3"/>
  <c r="L9417" i="3"/>
  <c r="L9418" i="3"/>
  <c r="L9419" i="3"/>
  <c r="L9420" i="3"/>
  <c r="L9421" i="3"/>
  <c r="L9422" i="3"/>
  <c r="L9423" i="3"/>
  <c r="L9424" i="3"/>
  <c r="L9425" i="3"/>
  <c r="L9426" i="3"/>
  <c r="L9427" i="3"/>
  <c r="L9428" i="3"/>
  <c r="L9429" i="3"/>
  <c r="L9430" i="3"/>
  <c r="L9431" i="3"/>
  <c r="L9432" i="3"/>
  <c r="L9433" i="3"/>
  <c r="L9434" i="3"/>
  <c r="L9435" i="3"/>
  <c r="L9436" i="3"/>
  <c r="L9437" i="3"/>
  <c r="L9438" i="3"/>
  <c r="L9439" i="3"/>
  <c r="L9440" i="3"/>
  <c r="L9441" i="3"/>
  <c r="L9442" i="3"/>
  <c r="L9443" i="3"/>
  <c r="L9444" i="3"/>
  <c r="L9445" i="3"/>
  <c r="L9446" i="3"/>
  <c r="L9447" i="3"/>
  <c r="L9448" i="3"/>
  <c r="L9449" i="3"/>
  <c r="L9450" i="3"/>
  <c r="L9451" i="3"/>
  <c r="L9452" i="3"/>
  <c r="L9453" i="3"/>
  <c r="L9454" i="3"/>
  <c r="L9455" i="3"/>
  <c r="L9456" i="3"/>
  <c r="L9457" i="3"/>
  <c r="L9458" i="3"/>
  <c r="L9459" i="3"/>
  <c r="L9460" i="3"/>
  <c r="L9461" i="3"/>
  <c r="L9462" i="3"/>
  <c r="L9463" i="3"/>
  <c r="L9464" i="3"/>
  <c r="L9465" i="3"/>
  <c r="L9466" i="3"/>
  <c r="L9467" i="3"/>
  <c r="L9468" i="3"/>
  <c r="L9469" i="3"/>
  <c r="L9470" i="3"/>
  <c r="L9471" i="3"/>
  <c r="L9472" i="3"/>
  <c r="L9473" i="3"/>
  <c r="L9474" i="3"/>
  <c r="L9475" i="3"/>
  <c r="L9476" i="3"/>
  <c r="L9477" i="3"/>
  <c r="L9478" i="3"/>
  <c r="L9479" i="3"/>
  <c r="L9480" i="3"/>
  <c r="L9481" i="3"/>
  <c r="L9482" i="3"/>
  <c r="L9483" i="3"/>
  <c r="L9484" i="3"/>
  <c r="L9485" i="3"/>
  <c r="L9486" i="3"/>
  <c r="L9487" i="3"/>
  <c r="L9488" i="3"/>
  <c r="L9489" i="3"/>
  <c r="L9490" i="3"/>
  <c r="L9491" i="3"/>
  <c r="L9492" i="3"/>
  <c r="L9493" i="3"/>
  <c r="L9494" i="3"/>
  <c r="L9495" i="3"/>
  <c r="L9496" i="3"/>
  <c r="L9497" i="3"/>
  <c r="L9498" i="3"/>
  <c r="L9499" i="3"/>
  <c r="L9500" i="3"/>
  <c r="L9501" i="3"/>
  <c r="L9502" i="3"/>
  <c r="L9503" i="3"/>
  <c r="L9504" i="3"/>
  <c r="L9505" i="3"/>
  <c r="L9506" i="3"/>
  <c r="L9507" i="3"/>
  <c r="L9508" i="3"/>
  <c r="L9509" i="3"/>
  <c r="L9510" i="3"/>
  <c r="L9511" i="3"/>
  <c r="L9512" i="3"/>
  <c r="L9513" i="3"/>
  <c r="L9514" i="3"/>
  <c r="L9515" i="3"/>
  <c r="L9516" i="3"/>
  <c r="L9517" i="3"/>
  <c r="L9518" i="3"/>
  <c r="L9519" i="3"/>
  <c r="L9520" i="3"/>
  <c r="L9521" i="3"/>
  <c r="L9522" i="3"/>
  <c r="L9523" i="3"/>
  <c r="L9524" i="3"/>
  <c r="L9525" i="3"/>
  <c r="L9526" i="3"/>
  <c r="L9527" i="3"/>
  <c r="L9528" i="3"/>
  <c r="L9529" i="3"/>
  <c r="L9530" i="3"/>
  <c r="L9531" i="3"/>
  <c r="L9532" i="3"/>
  <c r="L9533" i="3"/>
  <c r="L9534" i="3"/>
  <c r="L9535" i="3"/>
  <c r="L9536" i="3"/>
  <c r="L9537" i="3"/>
  <c r="L9538" i="3"/>
  <c r="L9539" i="3"/>
  <c r="L9540" i="3"/>
  <c r="L9541" i="3"/>
  <c r="L9542" i="3"/>
  <c r="L9543" i="3"/>
  <c r="L9544" i="3"/>
  <c r="L9545" i="3"/>
  <c r="L9546" i="3"/>
  <c r="L9547" i="3"/>
  <c r="L9548" i="3"/>
  <c r="L9549" i="3"/>
  <c r="L9550" i="3"/>
  <c r="L9551" i="3"/>
  <c r="L9552" i="3"/>
  <c r="L9553" i="3"/>
  <c r="L9554" i="3"/>
  <c r="L9555" i="3"/>
  <c r="L9556" i="3"/>
  <c r="L9557" i="3"/>
  <c r="L9558" i="3"/>
  <c r="L9559" i="3"/>
  <c r="L9560" i="3"/>
  <c r="L9561" i="3"/>
  <c r="L9562" i="3"/>
  <c r="L9563" i="3"/>
  <c r="L9564" i="3"/>
  <c r="L9565" i="3"/>
  <c r="L9566" i="3"/>
  <c r="L9567" i="3"/>
  <c r="L9568" i="3"/>
  <c r="L9569" i="3"/>
  <c r="L9570" i="3"/>
  <c r="L9571" i="3"/>
  <c r="L9572" i="3"/>
  <c r="L9573" i="3"/>
  <c r="L9574" i="3"/>
  <c r="L9575" i="3"/>
  <c r="L9576" i="3"/>
  <c r="L9577" i="3"/>
  <c r="L9578" i="3"/>
  <c r="L9579" i="3"/>
  <c r="L9580" i="3"/>
  <c r="L9581" i="3"/>
  <c r="L9582" i="3"/>
  <c r="L9583" i="3"/>
  <c r="L9584" i="3"/>
  <c r="L9585" i="3"/>
  <c r="L9586" i="3"/>
  <c r="L9587" i="3"/>
  <c r="L9588" i="3"/>
  <c r="L9589" i="3"/>
  <c r="L9590" i="3"/>
  <c r="L9591" i="3"/>
  <c r="L9592" i="3"/>
  <c r="L9593" i="3"/>
  <c r="L9594" i="3"/>
  <c r="L9595" i="3"/>
  <c r="L9596" i="3"/>
  <c r="L9597" i="3"/>
  <c r="L9598" i="3"/>
  <c r="L9599" i="3"/>
  <c r="L9600" i="3"/>
  <c r="L9601" i="3"/>
  <c r="L9602" i="3"/>
  <c r="L9603" i="3"/>
  <c r="L9604" i="3"/>
  <c r="L9605" i="3"/>
  <c r="L9606" i="3"/>
  <c r="L9607" i="3"/>
  <c r="L9608" i="3"/>
  <c r="L9609" i="3"/>
  <c r="L9610" i="3"/>
  <c r="L9611" i="3"/>
  <c r="L9612" i="3"/>
  <c r="L9613" i="3"/>
  <c r="L9614" i="3"/>
  <c r="L9615" i="3"/>
  <c r="L9616" i="3"/>
  <c r="L9617" i="3"/>
  <c r="L9618" i="3"/>
  <c r="L9619" i="3"/>
  <c r="L9620" i="3"/>
  <c r="L9621" i="3"/>
  <c r="L9622" i="3"/>
  <c r="L9623" i="3"/>
  <c r="L9624" i="3"/>
  <c r="L9625" i="3"/>
  <c r="L9626" i="3"/>
  <c r="L9627" i="3"/>
  <c r="L9628" i="3"/>
  <c r="L9629" i="3"/>
  <c r="L9630" i="3"/>
  <c r="L9631" i="3"/>
  <c r="L9632" i="3"/>
  <c r="L9633" i="3"/>
  <c r="L9634" i="3"/>
  <c r="L9635" i="3"/>
  <c r="L9636" i="3"/>
  <c r="L9637" i="3"/>
  <c r="L9638" i="3"/>
  <c r="L9639" i="3"/>
  <c r="L9640" i="3"/>
  <c r="L9641" i="3"/>
  <c r="L9642" i="3"/>
  <c r="L9643" i="3"/>
  <c r="L9644" i="3"/>
  <c r="L9645" i="3"/>
  <c r="L9646" i="3"/>
  <c r="L9647" i="3"/>
  <c r="L9648" i="3"/>
  <c r="L9649" i="3"/>
  <c r="L9650" i="3"/>
  <c r="L9651" i="3"/>
  <c r="L9652" i="3"/>
  <c r="L9653" i="3"/>
  <c r="L9654" i="3"/>
  <c r="L9655" i="3"/>
  <c r="L9656" i="3"/>
  <c r="L9657" i="3"/>
  <c r="L9658" i="3"/>
  <c r="L9659" i="3"/>
  <c r="L9660" i="3"/>
  <c r="L9661" i="3"/>
  <c r="L9662" i="3"/>
  <c r="L9663" i="3"/>
  <c r="L9664" i="3"/>
  <c r="L9665" i="3"/>
  <c r="L9666" i="3"/>
  <c r="L9667" i="3"/>
  <c r="L9668" i="3"/>
  <c r="L9669" i="3"/>
  <c r="L9670" i="3"/>
  <c r="L9671" i="3"/>
  <c r="L9672" i="3"/>
  <c r="L9673" i="3"/>
  <c r="L9674" i="3"/>
  <c r="L9675" i="3"/>
  <c r="L9676" i="3"/>
  <c r="L9677" i="3"/>
  <c r="L9678" i="3"/>
  <c r="L9679" i="3"/>
  <c r="L9680" i="3"/>
  <c r="L9681" i="3"/>
  <c r="L9682" i="3"/>
  <c r="L9683" i="3"/>
  <c r="L9684" i="3"/>
  <c r="L9685" i="3"/>
  <c r="L9686" i="3"/>
  <c r="L9687" i="3"/>
  <c r="L9688" i="3"/>
  <c r="L9689" i="3"/>
  <c r="L9690" i="3"/>
  <c r="L9691" i="3"/>
  <c r="L9692" i="3"/>
  <c r="L9693" i="3"/>
  <c r="L9694" i="3"/>
  <c r="L9695" i="3"/>
  <c r="L9696" i="3"/>
  <c r="L9697" i="3"/>
  <c r="L9698" i="3"/>
  <c r="L9699" i="3"/>
  <c r="L9700" i="3"/>
  <c r="L9701" i="3"/>
  <c r="L9702" i="3"/>
  <c r="L9703" i="3"/>
  <c r="L9704" i="3"/>
  <c r="L9705" i="3"/>
  <c r="L9706" i="3"/>
  <c r="L9707" i="3"/>
  <c r="L9708" i="3"/>
  <c r="L9709" i="3"/>
  <c r="L9710" i="3"/>
  <c r="L9711" i="3"/>
  <c r="L9712" i="3"/>
  <c r="L9713" i="3"/>
  <c r="L9714" i="3"/>
  <c r="L9715" i="3"/>
  <c r="L9716" i="3"/>
  <c r="L9717" i="3"/>
  <c r="L9718" i="3"/>
  <c r="L9719" i="3"/>
  <c r="L9720" i="3"/>
  <c r="L9721" i="3"/>
  <c r="L9722" i="3"/>
  <c r="L9723" i="3"/>
  <c r="L9724" i="3"/>
  <c r="L9725" i="3"/>
  <c r="L9726" i="3"/>
  <c r="L9727" i="3"/>
  <c r="L9728" i="3"/>
  <c r="L9729" i="3"/>
  <c r="L9730" i="3"/>
  <c r="L9731" i="3"/>
  <c r="L9732" i="3"/>
  <c r="L9733" i="3"/>
  <c r="L9734" i="3"/>
  <c r="L9735" i="3"/>
  <c r="L9736" i="3"/>
  <c r="L9737" i="3"/>
  <c r="L9738" i="3"/>
  <c r="L9739" i="3"/>
  <c r="L9740" i="3"/>
  <c r="L9741" i="3"/>
  <c r="L9742" i="3"/>
  <c r="L9743" i="3"/>
  <c r="L9744" i="3"/>
  <c r="L9745" i="3"/>
  <c r="L9746" i="3"/>
  <c r="L9747" i="3"/>
  <c r="L9748" i="3"/>
  <c r="L9749" i="3"/>
  <c r="L9750" i="3"/>
  <c r="L9751" i="3"/>
  <c r="L9752" i="3"/>
  <c r="L9753" i="3"/>
  <c r="L9754" i="3"/>
  <c r="L9755" i="3"/>
  <c r="L9756" i="3"/>
  <c r="L9757" i="3"/>
  <c r="L9758" i="3"/>
  <c r="L9759" i="3"/>
  <c r="L9760" i="3"/>
  <c r="L9761" i="3"/>
  <c r="L9762" i="3"/>
  <c r="L9763" i="3"/>
  <c r="L9764" i="3"/>
  <c r="L9765" i="3"/>
  <c r="L9766" i="3"/>
  <c r="L9767" i="3"/>
  <c r="L9768" i="3"/>
  <c r="L9769" i="3"/>
  <c r="L9770" i="3"/>
  <c r="L9771" i="3"/>
  <c r="L9772" i="3"/>
  <c r="L9773" i="3"/>
  <c r="L9774" i="3"/>
  <c r="L9775" i="3"/>
  <c r="L9776" i="3"/>
  <c r="L9777" i="3"/>
  <c r="L9778" i="3"/>
  <c r="L9779" i="3"/>
  <c r="L9780" i="3"/>
  <c r="L9781" i="3"/>
  <c r="L9782" i="3"/>
  <c r="L9783" i="3"/>
  <c r="L9784" i="3"/>
  <c r="L9785" i="3"/>
  <c r="L9786" i="3"/>
  <c r="L9787" i="3"/>
  <c r="L9788" i="3"/>
  <c r="L9789" i="3"/>
  <c r="L9790" i="3"/>
  <c r="L9791" i="3"/>
  <c r="L9792" i="3"/>
  <c r="L9793" i="3"/>
  <c r="L9794" i="3"/>
  <c r="L9795" i="3"/>
  <c r="L9796" i="3"/>
  <c r="L9797" i="3"/>
  <c r="L9798" i="3"/>
  <c r="L9799" i="3"/>
  <c r="L9800" i="3"/>
  <c r="L9801" i="3"/>
  <c r="L9802" i="3"/>
  <c r="L9803" i="3"/>
  <c r="L9804" i="3"/>
  <c r="L9805" i="3"/>
  <c r="L9806" i="3"/>
  <c r="L9807" i="3"/>
  <c r="L9808" i="3"/>
  <c r="L9809" i="3"/>
  <c r="L9810" i="3"/>
  <c r="L9811" i="3"/>
  <c r="L9812" i="3"/>
  <c r="L9813" i="3"/>
  <c r="L9814" i="3"/>
  <c r="L9815" i="3"/>
  <c r="L9816" i="3"/>
  <c r="L9817" i="3"/>
  <c r="L9818" i="3"/>
  <c r="L9819" i="3"/>
  <c r="L9820" i="3"/>
  <c r="L9821" i="3"/>
  <c r="L9822" i="3"/>
  <c r="L9823" i="3"/>
  <c r="L9824" i="3"/>
  <c r="L9825" i="3"/>
  <c r="L9826" i="3"/>
  <c r="L9827" i="3"/>
  <c r="L9828" i="3"/>
  <c r="L9829" i="3"/>
  <c r="L9830" i="3"/>
  <c r="L9831" i="3"/>
  <c r="L9832" i="3"/>
  <c r="L9833" i="3"/>
  <c r="L9834" i="3"/>
  <c r="L9835" i="3"/>
  <c r="L9836" i="3"/>
  <c r="L9837" i="3"/>
  <c r="L9838" i="3"/>
  <c r="L9839" i="3"/>
  <c r="L9840" i="3"/>
  <c r="L9841" i="3"/>
  <c r="L9842" i="3"/>
  <c r="L9843" i="3"/>
  <c r="L9844" i="3"/>
  <c r="L9845" i="3"/>
  <c r="L9846" i="3"/>
  <c r="L9847" i="3"/>
  <c r="L9848" i="3"/>
  <c r="L9849" i="3"/>
  <c r="L9850" i="3"/>
  <c r="L9851" i="3"/>
  <c r="L9852" i="3"/>
  <c r="L9853" i="3"/>
  <c r="L9854" i="3"/>
  <c r="L9855" i="3"/>
  <c r="L9856" i="3"/>
  <c r="L9857" i="3"/>
  <c r="L9858" i="3"/>
  <c r="L9859" i="3"/>
  <c r="L9860" i="3"/>
  <c r="L9861" i="3"/>
  <c r="L9862" i="3"/>
  <c r="L9863" i="3"/>
  <c r="L9864" i="3"/>
  <c r="L9865" i="3"/>
  <c r="L9866" i="3"/>
  <c r="L9867" i="3"/>
  <c r="L9868" i="3"/>
  <c r="L9869" i="3"/>
  <c r="L9870" i="3"/>
  <c r="L9871" i="3"/>
  <c r="L9872" i="3"/>
  <c r="L9873" i="3"/>
  <c r="L9874" i="3"/>
  <c r="L9875" i="3"/>
  <c r="L9876" i="3"/>
  <c r="L9877" i="3"/>
  <c r="L9878" i="3"/>
  <c r="L9879" i="3"/>
  <c r="L9880" i="3"/>
  <c r="L9881" i="3"/>
  <c r="L9882" i="3"/>
  <c r="L9883" i="3"/>
  <c r="L9884" i="3"/>
  <c r="L9885" i="3"/>
  <c r="L9886" i="3"/>
  <c r="L9887" i="3"/>
  <c r="L9888" i="3"/>
  <c r="L9889" i="3"/>
  <c r="L9890" i="3"/>
  <c r="L9891" i="3"/>
  <c r="L9892" i="3"/>
  <c r="L9893" i="3"/>
  <c r="L9894" i="3"/>
  <c r="L9895" i="3"/>
  <c r="L9896" i="3"/>
  <c r="L9897" i="3"/>
  <c r="L9898" i="3"/>
  <c r="L9899" i="3"/>
  <c r="L9900" i="3"/>
  <c r="L9901" i="3"/>
  <c r="L9902" i="3"/>
  <c r="L9903" i="3"/>
  <c r="L9904" i="3"/>
  <c r="L9905" i="3"/>
  <c r="L9906" i="3"/>
  <c r="L9907" i="3"/>
  <c r="L9908" i="3"/>
  <c r="L9909" i="3"/>
  <c r="L9910" i="3"/>
  <c r="L9911" i="3"/>
  <c r="L9912" i="3"/>
  <c r="L9913" i="3"/>
  <c r="L9914" i="3"/>
  <c r="L9915" i="3"/>
  <c r="L9916" i="3"/>
  <c r="L9917" i="3"/>
  <c r="L9918" i="3"/>
  <c r="L9919" i="3"/>
  <c r="L9920" i="3"/>
  <c r="L9921" i="3"/>
  <c r="L9922" i="3"/>
  <c r="L9923" i="3"/>
  <c r="L9924" i="3"/>
  <c r="L9925" i="3"/>
  <c r="L9926" i="3"/>
  <c r="L9927" i="3"/>
  <c r="L9928" i="3"/>
  <c r="L9929" i="3"/>
  <c r="L9930" i="3"/>
  <c r="L9931" i="3"/>
  <c r="L9932" i="3"/>
  <c r="L9933" i="3"/>
  <c r="L9934" i="3"/>
  <c r="L9935" i="3"/>
  <c r="L9936" i="3"/>
  <c r="L9937" i="3"/>
  <c r="L9938" i="3"/>
  <c r="L9939" i="3"/>
  <c r="L9940" i="3"/>
  <c r="L9941" i="3"/>
  <c r="L9942" i="3"/>
  <c r="L9943" i="3"/>
  <c r="L9944" i="3"/>
  <c r="L9945" i="3"/>
  <c r="L9946" i="3"/>
  <c r="L9947" i="3"/>
  <c r="L9948" i="3"/>
  <c r="L9949" i="3"/>
  <c r="L9950" i="3"/>
  <c r="L9951" i="3"/>
  <c r="L9952" i="3"/>
  <c r="L9953" i="3"/>
  <c r="L9954" i="3"/>
  <c r="L9955" i="3"/>
  <c r="L9956" i="3"/>
  <c r="L9957" i="3"/>
  <c r="L9958" i="3"/>
  <c r="L9959" i="3"/>
  <c r="L9960" i="3"/>
  <c r="L9961" i="3"/>
  <c r="L9962" i="3"/>
  <c r="L9963" i="3"/>
  <c r="L9964" i="3"/>
  <c r="L9965" i="3"/>
  <c r="L9966" i="3"/>
  <c r="L9967" i="3"/>
  <c r="L9968" i="3"/>
  <c r="L9969" i="3"/>
  <c r="L9970" i="3"/>
  <c r="L9971" i="3"/>
  <c r="L9972" i="3"/>
  <c r="L9973" i="3"/>
  <c r="L9974" i="3"/>
  <c r="L9975" i="3"/>
  <c r="L9976" i="3"/>
  <c r="L9977" i="3"/>
  <c r="L9978" i="3"/>
  <c r="L9979" i="3"/>
  <c r="L9980" i="3"/>
  <c r="L9981" i="3"/>
  <c r="L9982" i="3"/>
  <c r="L9983" i="3"/>
  <c r="L9984" i="3"/>
  <c r="L9985" i="3"/>
  <c r="L9986" i="3"/>
  <c r="L9987" i="3"/>
  <c r="L9988" i="3"/>
  <c r="L9989" i="3"/>
  <c r="L9990" i="3"/>
  <c r="L9991" i="3"/>
  <c r="L9992" i="3"/>
  <c r="L9993" i="3"/>
  <c r="L9994" i="3"/>
  <c r="L9995" i="3"/>
  <c r="L9996" i="3"/>
  <c r="L9997" i="3"/>
  <c r="L9998" i="3"/>
  <c r="L9999" i="3"/>
  <c r="L10000" i="3"/>
  <c r="L10001" i="3"/>
  <c r="L10002" i="3"/>
  <c r="L10003" i="3"/>
  <c r="L10004" i="3"/>
  <c r="L10005" i="3"/>
  <c r="L10006" i="3"/>
  <c r="L10007" i="3"/>
  <c r="L10008" i="3"/>
  <c r="L10009" i="3"/>
  <c r="L10010" i="3"/>
  <c r="L10011" i="3"/>
  <c r="L10012" i="3"/>
  <c r="L10013" i="3"/>
  <c r="L10014" i="3"/>
  <c r="L10015" i="3"/>
  <c r="L10016" i="3"/>
  <c r="L10017" i="3"/>
  <c r="L10018" i="3"/>
  <c r="L10019" i="3"/>
  <c r="L10020" i="3"/>
  <c r="L10021" i="3"/>
  <c r="L10022" i="3"/>
  <c r="L10023" i="3"/>
  <c r="L10024" i="3"/>
  <c r="L10025" i="3"/>
  <c r="L10026" i="3"/>
  <c r="L10027" i="3"/>
  <c r="L10028" i="3"/>
  <c r="L10029" i="3"/>
  <c r="L10030" i="3"/>
  <c r="L10031" i="3"/>
  <c r="L10032" i="3"/>
  <c r="L10033" i="3"/>
  <c r="L10034" i="3"/>
  <c r="L10035" i="3"/>
  <c r="L10036" i="3"/>
  <c r="L10037" i="3"/>
  <c r="L10038" i="3"/>
  <c r="L10039" i="3"/>
  <c r="L10040" i="3"/>
  <c r="L10041" i="3"/>
  <c r="L10042" i="3"/>
  <c r="L10043" i="3"/>
  <c r="L10044" i="3"/>
  <c r="L10045" i="3"/>
  <c r="L10046" i="3"/>
  <c r="L10047" i="3"/>
  <c r="L10048" i="3"/>
  <c r="L10049" i="3"/>
  <c r="L10050" i="3"/>
  <c r="L10051" i="3"/>
  <c r="L10052" i="3"/>
  <c r="L10053" i="3"/>
  <c r="L10054" i="3"/>
  <c r="L10055" i="3"/>
  <c r="L10056" i="3"/>
  <c r="L10057" i="3"/>
  <c r="L10058" i="3"/>
  <c r="L10059" i="3"/>
  <c r="L10060" i="3"/>
  <c r="L10061" i="3"/>
  <c r="L10062" i="3"/>
  <c r="L10063" i="3"/>
  <c r="L10064" i="3"/>
  <c r="L10065" i="3"/>
  <c r="L10066" i="3"/>
  <c r="L10067" i="3"/>
  <c r="L10068" i="3"/>
  <c r="L10069" i="3"/>
  <c r="L10070" i="3"/>
  <c r="L10071" i="3"/>
  <c r="L10072" i="3"/>
  <c r="L10073" i="3"/>
  <c r="L10074" i="3"/>
  <c r="L10075" i="3"/>
  <c r="L10076" i="3"/>
  <c r="L10077" i="3"/>
  <c r="L10078" i="3"/>
  <c r="L10079" i="3"/>
  <c r="L10080" i="3"/>
  <c r="L10081" i="3"/>
  <c r="L10082" i="3"/>
  <c r="L10083" i="3"/>
  <c r="L10084" i="3"/>
  <c r="L10085" i="3"/>
  <c r="L10086" i="3"/>
  <c r="L10087" i="3"/>
  <c r="L10088" i="3"/>
  <c r="L10089" i="3"/>
  <c r="L10090" i="3"/>
  <c r="L10091" i="3"/>
  <c r="L10092" i="3"/>
  <c r="L10093" i="3"/>
  <c r="L10094" i="3"/>
  <c r="L10095" i="3"/>
  <c r="L10096" i="3"/>
  <c r="L10097" i="3"/>
  <c r="L10098" i="3"/>
  <c r="L10099" i="3"/>
  <c r="L10100" i="3"/>
  <c r="L10101" i="3"/>
  <c r="L10102" i="3"/>
  <c r="L10103" i="3"/>
  <c r="L10104" i="3"/>
  <c r="L10105" i="3"/>
  <c r="L10106" i="3"/>
  <c r="L10107" i="3"/>
  <c r="L10108" i="3"/>
  <c r="L10109" i="3"/>
  <c r="L10110" i="3"/>
  <c r="L10111" i="3"/>
  <c r="L10112" i="3"/>
  <c r="L10113" i="3"/>
  <c r="L10114" i="3"/>
  <c r="L10115" i="3"/>
  <c r="L10116" i="3"/>
  <c r="L10117" i="3"/>
  <c r="L10118" i="3"/>
  <c r="L10119" i="3"/>
  <c r="L10120" i="3"/>
  <c r="L10121" i="3"/>
  <c r="L10122" i="3"/>
  <c r="L10123" i="3"/>
  <c r="L10124" i="3"/>
  <c r="L10125" i="3"/>
  <c r="L10126" i="3"/>
  <c r="L10127" i="3"/>
  <c r="L10128" i="3"/>
  <c r="L10129" i="3"/>
  <c r="L10130" i="3"/>
  <c r="L10131" i="3"/>
  <c r="L10132" i="3"/>
  <c r="L10133" i="3"/>
  <c r="L10134" i="3"/>
  <c r="L10135" i="3"/>
  <c r="L10136" i="3"/>
  <c r="L10137" i="3"/>
  <c r="L10138" i="3"/>
  <c r="L10139" i="3"/>
  <c r="L10140" i="3"/>
  <c r="L10141" i="3"/>
  <c r="L10142" i="3"/>
  <c r="L10143" i="3"/>
  <c r="L10144" i="3"/>
  <c r="L10145" i="3"/>
  <c r="L10146" i="3"/>
  <c r="L10147" i="3"/>
  <c r="L10148" i="3"/>
  <c r="L10149" i="3"/>
  <c r="L10150" i="3"/>
  <c r="L10151" i="3"/>
  <c r="L10152" i="3"/>
  <c r="L10153" i="3"/>
  <c r="L10154" i="3"/>
  <c r="L10155" i="3"/>
  <c r="L10156" i="3"/>
  <c r="L10157" i="3"/>
  <c r="L10158" i="3"/>
  <c r="L10159" i="3"/>
  <c r="L10160" i="3"/>
  <c r="L10161" i="3"/>
  <c r="L10162" i="3"/>
  <c r="L10163" i="3"/>
  <c r="L10164" i="3"/>
  <c r="L10165" i="3"/>
  <c r="L10166" i="3"/>
  <c r="L10167" i="3"/>
  <c r="L10168" i="3"/>
  <c r="L10169" i="3"/>
  <c r="L10170" i="3"/>
  <c r="L10171" i="3"/>
  <c r="L10172" i="3"/>
  <c r="L10173" i="3"/>
  <c r="L10174" i="3"/>
  <c r="L10175" i="3"/>
  <c r="L10176" i="3"/>
  <c r="L10177" i="3"/>
  <c r="L10178" i="3"/>
  <c r="L10179" i="3"/>
  <c r="L10180" i="3"/>
  <c r="L10181" i="3"/>
  <c r="L10182" i="3"/>
  <c r="L10183" i="3"/>
  <c r="L10184" i="3"/>
  <c r="L10185" i="3"/>
  <c r="L10186" i="3"/>
  <c r="L10187" i="3"/>
  <c r="L10188" i="3"/>
  <c r="L10189" i="3"/>
  <c r="L10190" i="3"/>
  <c r="L10191" i="3"/>
  <c r="L10192" i="3"/>
  <c r="L10193" i="3"/>
  <c r="L10194" i="3"/>
  <c r="L10195" i="3"/>
  <c r="L10196" i="3"/>
  <c r="L10197" i="3"/>
  <c r="L10198" i="3"/>
  <c r="L10199" i="3"/>
  <c r="L10200" i="3"/>
  <c r="L10201" i="3"/>
  <c r="L10202" i="3"/>
  <c r="L10203" i="3"/>
  <c r="L10204" i="3"/>
  <c r="L10205" i="3"/>
  <c r="L10206" i="3"/>
  <c r="L10207" i="3"/>
  <c r="L10208" i="3"/>
  <c r="L10209" i="3"/>
  <c r="L10210" i="3"/>
  <c r="L10211" i="3"/>
  <c r="L10212" i="3"/>
  <c r="L10213" i="3"/>
  <c r="L10214" i="3"/>
  <c r="L10215" i="3"/>
  <c r="L10216" i="3"/>
  <c r="L10217" i="3"/>
  <c r="L10218" i="3"/>
  <c r="L10219" i="3"/>
  <c r="L10220" i="3"/>
  <c r="L10221" i="3"/>
  <c r="L10222" i="3"/>
  <c r="L10223" i="3"/>
  <c r="L10224" i="3"/>
  <c r="L10225" i="3"/>
  <c r="L10226" i="3"/>
  <c r="L10227" i="3"/>
  <c r="L10228" i="3"/>
  <c r="L10229" i="3"/>
  <c r="L10230" i="3"/>
  <c r="L10231" i="3"/>
  <c r="L10232" i="3"/>
  <c r="L10233" i="3"/>
  <c r="L10234" i="3"/>
  <c r="L10235" i="3"/>
  <c r="L10236" i="3"/>
  <c r="L10237" i="3"/>
  <c r="L10238" i="3"/>
  <c r="L10239" i="3"/>
  <c r="L10240" i="3"/>
  <c r="L10241" i="3"/>
  <c r="L10242" i="3"/>
  <c r="L10243" i="3"/>
  <c r="L10244" i="3"/>
  <c r="L10245" i="3"/>
  <c r="L10246" i="3"/>
  <c r="L10247" i="3"/>
  <c r="L10248" i="3"/>
  <c r="L10249" i="3"/>
  <c r="L10250" i="3"/>
  <c r="L10251" i="3"/>
  <c r="L10252" i="3"/>
  <c r="L10253" i="3"/>
  <c r="L10254" i="3"/>
  <c r="L10255" i="3"/>
  <c r="L10256" i="3"/>
  <c r="L10257" i="3"/>
  <c r="L10258" i="3"/>
  <c r="L10259" i="3"/>
  <c r="L10260" i="3"/>
  <c r="L10261" i="3"/>
  <c r="L10262" i="3"/>
  <c r="L10263" i="3"/>
  <c r="L10264" i="3"/>
  <c r="L10265" i="3"/>
  <c r="L10266" i="3"/>
  <c r="L10267" i="3"/>
  <c r="L10268" i="3"/>
  <c r="L10269" i="3"/>
  <c r="L10270" i="3"/>
  <c r="L10271" i="3"/>
  <c r="L10272" i="3"/>
  <c r="L10273" i="3"/>
  <c r="L10274" i="3"/>
  <c r="L10275" i="3"/>
  <c r="L10276" i="3"/>
  <c r="L10277" i="3"/>
  <c r="L10278" i="3"/>
  <c r="L10279" i="3"/>
  <c r="L10280" i="3"/>
  <c r="L10281" i="3"/>
  <c r="L10282" i="3"/>
  <c r="L10283" i="3"/>
  <c r="L10284" i="3"/>
  <c r="L10285" i="3"/>
  <c r="L10286" i="3"/>
  <c r="L10287" i="3"/>
  <c r="L10288" i="3"/>
  <c r="L10289" i="3"/>
  <c r="L10290" i="3"/>
  <c r="L10291" i="3"/>
  <c r="L10292" i="3"/>
  <c r="L10293" i="3"/>
  <c r="L10294" i="3"/>
  <c r="L10295" i="3"/>
  <c r="L10296" i="3"/>
  <c r="L10297" i="3"/>
  <c r="L10298" i="3"/>
  <c r="L10299" i="3"/>
  <c r="L10300" i="3"/>
  <c r="L10301" i="3"/>
  <c r="L10302" i="3"/>
  <c r="L10303" i="3"/>
  <c r="L10304" i="3"/>
  <c r="L10305" i="3"/>
  <c r="L10306" i="3"/>
  <c r="L10307" i="3"/>
  <c r="L10308" i="3"/>
  <c r="L10309" i="3"/>
  <c r="L10310" i="3"/>
  <c r="L10311" i="3"/>
  <c r="L10312" i="3"/>
  <c r="L10313" i="3"/>
  <c r="L10314" i="3"/>
  <c r="L10315" i="3"/>
  <c r="L10316" i="3"/>
  <c r="L10317" i="3"/>
  <c r="L10318" i="3"/>
  <c r="L10319" i="3"/>
  <c r="L10320" i="3"/>
  <c r="L10321" i="3"/>
  <c r="L10322" i="3"/>
  <c r="L10323" i="3"/>
  <c r="L10324" i="3"/>
  <c r="L10325" i="3"/>
  <c r="L10326" i="3"/>
  <c r="L10327" i="3"/>
  <c r="L10328" i="3"/>
  <c r="L10329" i="3"/>
  <c r="L10330" i="3"/>
  <c r="L10331" i="3"/>
  <c r="L10332" i="3"/>
  <c r="L10333" i="3"/>
  <c r="L10334" i="3"/>
  <c r="L10335" i="3"/>
  <c r="L10336" i="3"/>
  <c r="L10337" i="3"/>
  <c r="L10338" i="3"/>
  <c r="L10339" i="3"/>
  <c r="L10340" i="3"/>
  <c r="L10341" i="3"/>
  <c r="L10342" i="3"/>
  <c r="L10343" i="3"/>
  <c r="L10344" i="3"/>
  <c r="L10345" i="3"/>
  <c r="L10346" i="3"/>
  <c r="L10347" i="3"/>
  <c r="L10348" i="3"/>
  <c r="L10349" i="3"/>
  <c r="L10350" i="3"/>
  <c r="L10351" i="3"/>
  <c r="L10352" i="3"/>
  <c r="L10353" i="3"/>
  <c r="L10354" i="3"/>
  <c r="L10355" i="3"/>
  <c r="L10356" i="3"/>
  <c r="L10357" i="3"/>
  <c r="L10358" i="3"/>
  <c r="L10359" i="3"/>
  <c r="L10360" i="3"/>
  <c r="L10361" i="3"/>
  <c r="L10362" i="3"/>
  <c r="L10363" i="3"/>
  <c r="L10364" i="3"/>
  <c r="L10365" i="3"/>
  <c r="L10366" i="3"/>
  <c r="L10367" i="3"/>
  <c r="L10368" i="3"/>
  <c r="L10369" i="3"/>
  <c r="L10370" i="3"/>
  <c r="L10371" i="3"/>
  <c r="L10372" i="3"/>
  <c r="L10373" i="3"/>
  <c r="L10374" i="3"/>
  <c r="L10375" i="3"/>
  <c r="L10376" i="3"/>
  <c r="L10377" i="3"/>
  <c r="L10378" i="3"/>
  <c r="L10379" i="3"/>
  <c r="L10380" i="3"/>
  <c r="L10381" i="3"/>
  <c r="L10382" i="3"/>
  <c r="L10383" i="3"/>
  <c r="L10384" i="3"/>
  <c r="L10385" i="3"/>
  <c r="L10386" i="3"/>
  <c r="L10387" i="3"/>
  <c r="L10388" i="3"/>
  <c r="L10389" i="3"/>
  <c r="L10390" i="3"/>
  <c r="L10391" i="3"/>
  <c r="L10392" i="3"/>
  <c r="L10393" i="3"/>
  <c r="L10394" i="3"/>
  <c r="L10395" i="3"/>
  <c r="L10396" i="3"/>
  <c r="L10397" i="3"/>
  <c r="L10398" i="3"/>
  <c r="L10399" i="3"/>
  <c r="L10400" i="3"/>
  <c r="L10401" i="3"/>
  <c r="L10402" i="3"/>
  <c r="L10403" i="3"/>
  <c r="L10404" i="3"/>
  <c r="L10405" i="3"/>
  <c r="L10406" i="3"/>
  <c r="L10407" i="3"/>
  <c r="L10408" i="3"/>
  <c r="L10409" i="3"/>
  <c r="L10410" i="3"/>
  <c r="L10411" i="3"/>
  <c r="L10412" i="3"/>
  <c r="L10413" i="3"/>
  <c r="L10414" i="3"/>
  <c r="L10415" i="3"/>
  <c r="L10416" i="3"/>
  <c r="L10417" i="3"/>
  <c r="L10418" i="3"/>
  <c r="L10419" i="3"/>
  <c r="L10420" i="3"/>
  <c r="L10421" i="3"/>
  <c r="L10422" i="3"/>
  <c r="L10423" i="3"/>
  <c r="L10424" i="3"/>
  <c r="L10425" i="3"/>
  <c r="L10426" i="3"/>
  <c r="L10427" i="3"/>
  <c r="L10428" i="3"/>
  <c r="L10429" i="3"/>
  <c r="L10430" i="3"/>
  <c r="L10431" i="3"/>
  <c r="L10432" i="3"/>
  <c r="L10433" i="3"/>
  <c r="L10434" i="3"/>
  <c r="L10435" i="3"/>
  <c r="L10436" i="3"/>
  <c r="L10437" i="3"/>
  <c r="L10438" i="3"/>
  <c r="L10439" i="3"/>
  <c r="L10440" i="3"/>
  <c r="L10441" i="3"/>
  <c r="L10442" i="3"/>
  <c r="L10443" i="3"/>
  <c r="L10444" i="3"/>
  <c r="L10445" i="3"/>
  <c r="L10446" i="3"/>
  <c r="L10447" i="3"/>
  <c r="L10448" i="3"/>
  <c r="L10449" i="3"/>
  <c r="L10450" i="3"/>
  <c r="L10451" i="3"/>
  <c r="L10452" i="3"/>
  <c r="L10453" i="3"/>
  <c r="L10454" i="3"/>
  <c r="L10455" i="3"/>
  <c r="L10456" i="3"/>
  <c r="L10457" i="3"/>
  <c r="L10458" i="3"/>
  <c r="L10459" i="3"/>
  <c r="L10460" i="3"/>
  <c r="L10461" i="3"/>
  <c r="L10462" i="3"/>
  <c r="L10463" i="3"/>
  <c r="L10464" i="3"/>
  <c r="L10465" i="3"/>
  <c r="L10466" i="3"/>
  <c r="L10467" i="3"/>
  <c r="L10468" i="3"/>
  <c r="L10469" i="3"/>
  <c r="L10470" i="3"/>
  <c r="L10471" i="3"/>
  <c r="L10472" i="3"/>
  <c r="L10473" i="3"/>
  <c r="L10474" i="3"/>
  <c r="L10475" i="3"/>
  <c r="L10476" i="3"/>
  <c r="L10477" i="3"/>
  <c r="L10478" i="3"/>
  <c r="L10479" i="3"/>
  <c r="L10480" i="3"/>
  <c r="L10481" i="3"/>
  <c r="L10482" i="3"/>
  <c r="L10483" i="3"/>
  <c r="L10484" i="3"/>
  <c r="L10485" i="3"/>
  <c r="L10486" i="3"/>
  <c r="L10487" i="3"/>
  <c r="L10488" i="3"/>
  <c r="L10489" i="3"/>
  <c r="L10490" i="3"/>
  <c r="L10491" i="3"/>
  <c r="L10492" i="3"/>
  <c r="L10493" i="3"/>
  <c r="L10494" i="3"/>
  <c r="L10495" i="3"/>
  <c r="L10496" i="3"/>
  <c r="L10497" i="3"/>
  <c r="L10498" i="3"/>
  <c r="L10499" i="3"/>
  <c r="L10500" i="3"/>
  <c r="L10501" i="3"/>
  <c r="L10502" i="3"/>
  <c r="L10503" i="3"/>
  <c r="L10504" i="3"/>
  <c r="L10505" i="3"/>
  <c r="L10506" i="3"/>
  <c r="L10507" i="3"/>
  <c r="L10508" i="3"/>
  <c r="L10509" i="3"/>
  <c r="L10510" i="3"/>
  <c r="L10511" i="3"/>
  <c r="L10512" i="3"/>
  <c r="L10513" i="3"/>
  <c r="L10514" i="3"/>
  <c r="L10515" i="3"/>
  <c r="L10516" i="3"/>
  <c r="L10517" i="3"/>
  <c r="L10518" i="3"/>
  <c r="L10519" i="3"/>
  <c r="L10520" i="3"/>
  <c r="L10521" i="3"/>
  <c r="L10522" i="3"/>
  <c r="L10523" i="3"/>
  <c r="L10524" i="3"/>
  <c r="L10525" i="3"/>
  <c r="L10526" i="3"/>
  <c r="L10527" i="3"/>
  <c r="L10528" i="3"/>
  <c r="L10529" i="3"/>
  <c r="L10530" i="3"/>
  <c r="L10531" i="3"/>
  <c r="L10532" i="3"/>
  <c r="L10533" i="3"/>
  <c r="L10534" i="3"/>
  <c r="L10535" i="3"/>
  <c r="L10536" i="3"/>
  <c r="L10537" i="3"/>
  <c r="L10538" i="3"/>
  <c r="L10539" i="3"/>
  <c r="L10540" i="3"/>
  <c r="L10541" i="3"/>
  <c r="L10542" i="3"/>
  <c r="L10543" i="3"/>
  <c r="L10544" i="3"/>
  <c r="L10545" i="3"/>
  <c r="L10546" i="3"/>
  <c r="L10547" i="3"/>
  <c r="L10548" i="3"/>
  <c r="L10549" i="3"/>
  <c r="L10550" i="3"/>
  <c r="L10551" i="3"/>
  <c r="L10552" i="3"/>
  <c r="L10553" i="3"/>
  <c r="L10554" i="3"/>
  <c r="L10555" i="3"/>
  <c r="L10556" i="3"/>
  <c r="L10557" i="3"/>
  <c r="L10558" i="3"/>
  <c r="L10559" i="3"/>
  <c r="L10560" i="3"/>
  <c r="L10561" i="3"/>
  <c r="L10562" i="3"/>
  <c r="L10563" i="3"/>
  <c r="L10564" i="3"/>
  <c r="L10565" i="3"/>
  <c r="L10566" i="3"/>
  <c r="L10567" i="3"/>
  <c r="L10568" i="3"/>
  <c r="L10569" i="3"/>
  <c r="L10570" i="3"/>
  <c r="L10571" i="3"/>
  <c r="L10572" i="3"/>
  <c r="L10573" i="3"/>
  <c r="L10574" i="3"/>
  <c r="L10575" i="3"/>
  <c r="L10576" i="3"/>
  <c r="L10577" i="3"/>
  <c r="L10578" i="3"/>
  <c r="L3" i="3"/>
  <c r="L10470" i="1"/>
  <c r="L10469" i="1"/>
  <c r="L10468" i="1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40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5" i="1"/>
  <c r="L10424" i="1"/>
  <c r="L10423" i="1"/>
  <c r="L10422" i="1"/>
  <c r="L10421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9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70" i="1"/>
  <c r="L10269" i="1"/>
  <c r="L10268" i="1"/>
  <c r="L10267" i="1"/>
  <c r="L10266" i="1"/>
  <c r="L10265" i="1"/>
  <c r="L10264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</calcChain>
</file>

<file path=xl/sharedStrings.xml><?xml version="1.0" encoding="utf-8"?>
<sst xmlns="http://schemas.openxmlformats.org/spreadsheetml/2006/main" count="126346" uniqueCount="49">
  <si>
    <t>Vonatnév</t>
  </si>
  <si>
    <t>Belföldi vonatszám</t>
  </si>
  <si>
    <t>Vonatnem</t>
  </si>
  <si>
    <t>Induló állomás</t>
  </si>
  <si>
    <t>Cél állomás</t>
  </si>
  <si>
    <t>év</t>
  </si>
  <si>
    <t xml:space="preserve"> hónap</t>
  </si>
  <si>
    <t>Indulás napja</t>
  </si>
  <si>
    <t>Díjkód</t>
  </si>
  <si>
    <t>Készlet</t>
  </si>
  <si>
    <t>Foglalt helyek száma</t>
  </si>
  <si>
    <t>Kihasználtág %</t>
  </si>
  <si>
    <t>MECSEK</t>
  </si>
  <si>
    <t>InterCity</t>
  </si>
  <si>
    <t>Budapest-Keleti {0055 10017}</t>
  </si>
  <si>
    <t>Pécs {0055 07294}</t>
  </si>
  <si>
    <t xml:space="preserve"> április</t>
  </si>
  <si>
    <t>1. osztály</t>
  </si>
  <si>
    <t>2. osztály</t>
  </si>
  <si>
    <t>Prémium osztály</t>
  </si>
  <si>
    <t>Budapest-Déli {0055 01016}</t>
  </si>
  <si>
    <t>Kerékpár</t>
  </si>
  <si>
    <t>Budapest-Kelenföld {0055 01024}</t>
  </si>
  <si>
    <t>Kerekes szék</t>
  </si>
  <si>
    <t xml:space="preserve"> május</t>
  </si>
  <si>
    <t>TENKES</t>
  </si>
  <si>
    <t>Expresszvonat</t>
  </si>
  <si>
    <t xml:space="preserve"> június</t>
  </si>
  <si>
    <t>InterCity,Vonatpótló InterCity busz</t>
  </si>
  <si>
    <t>InterCity,InterCity,Vonatpótló InterCity busz</t>
  </si>
  <si>
    <t>InterCity,InterCity,vonatpótló autóbusz</t>
  </si>
  <si>
    <t xml:space="preserve"> július</t>
  </si>
  <si>
    <t>augusztus</t>
  </si>
  <si>
    <t>szeptember</t>
  </si>
  <si>
    <t>Expresszvonat,vonatpótló autóbusz</t>
  </si>
  <si>
    <t>október</t>
  </si>
  <si>
    <t>november</t>
  </si>
  <si>
    <t>december</t>
  </si>
  <si>
    <t>január</t>
  </si>
  <si>
    <t>február</t>
  </si>
  <si>
    <t>március</t>
  </si>
  <si>
    <t>Végösszeg</t>
  </si>
  <si>
    <t>hónap</t>
  </si>
  <si>
    <t>április</t>
  </si>
  <si>
    <t>május</t>
  </si>
  <si>
    <t>június</t>
  </si>
  <si>
    <t>július</t>
  </si>
  <si>
    <t>Átlagos Kihasználtág % Budapest - Pécs</t>
  </si>
  <si>
    <t>Átlagos Kihasználtág % Pécs - Budapest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</si>
</sst>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22" fontId="0" fillId="0" borderId="0" xfId="0" applyNumberFormat="1"/>
    <xf numFmtId="0" fontId="0" fillId="0" borderId="0" xfId="0" applyAlignment="1">
      <alignment horizontal="center"/>
    </xf>
    <xf numFmtId="9" fontId="0" fillId="0" borderId="0" xfId="0" applyNumberFormat="1" applyAlignment="1">
      <alignment horizontal="center"/>
    </xf>
    <xf numFmtId="14" fontId="0" fillId="0" borderId="0" xfId="0" applyNumberFormat="1"/>
    <xf numFmtId="9" fontId="0" fillId="0" borderId="0" xfId="0" applyNumberFormat="1"/>
    <xf numFmtId="0" fontId="0" fillId="0" borderId="0" xfId="0" pivotButton="1"/>
  </cellXfs>
  <cellStyles count="1">
    <cellStyle name="Normál" xfId="0" builtinId="0"/>
  </cellStyles>
  <dxfs count="4">
    <dxf>
      <numFmt numFmtId="13" formatCode="0%"/>
    </dxf>
    <dxf>
      <numFmt numFmtId="13" formatCode="0%"/>
    </dxf>
    <dxf>
      <numFmt numFmtId="13" formatCode="0%"/>
    </dxf>
    <dxf>
      <numFmt numFmtId="13" formatCode="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ovacs3mo\Documents\2023%20-2026%20%20Juditnak%20k&#233;r&#233;sek\Bp.%20-P&#233;cs-Bp.%202025.04.01-2026.03.31%20IC%20vonatok%20kihasz&#225;lts&#225;g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ovács Mónika_MÁV-START_Értékesítés (Kovacs3mo)" refreshedDate="46142.547214583334" createdVersion="6" refreshedVersion="6" minRefreshableVersion="3" recordCount="10469">
  <cacheSource type="worksheet">
    <worksheetSource ref="A1:L10470" sheet="Bp. -Pécs 2025.04.01-2026.03.31" r:id="rId2"/>
  </cacheSource>
  <cacheFields count="12">
    <cacheField name="Vonatnév" numFmtId="0">
      <sharedItems count="2">
        <s v="MECSEK"/>
        <s v="TENKES"/>
      </sharedItems>
    </cacheField>
    <cacheField name="Belföldi vonatszám" numFmtId="0">
      <sharedItems containsSemiMixedTypes="0" containsString="0" containsNumber="1" containsInteger="1" minValue="800" maxValue="20818" count="18">
        <n v="818"/>
        <n v="804"/>
        <n v="808"/>
        <n v="812"/>
        <n v="814"/>
        <n v="800"/>
        <n v="802"/>
        <n v="806"/>
        <n v="1818"/>
        <n v="20800"/>
        <n v="20802"/>
        <n v="20804"/>
        <n v="20806"/>
        <n v="20808"/>
        <n v="20812"/>
        <n v="20814"/>
        <n v="20818"/>
        <n v="803"/>
      </sharedItems>
    </cacheField>
    <cacheField name="Vonatnem" numFmtId="0">
      <sharedItems/>
    </cacheField>
    <cacheField name="Induló állomás" numFmtId="0">
      <sharedItems count="3">
        <s v="Budapest-Keleti {0055 10017}"/>
        <s v="Budapest-Déli {0055 01016}"/>
        <s v="Budapest-Kelenföld {0055 01024}"/>
      </sharedItems>
    </cacheField>
    <cacheField name="Cél állomás" numFmtId="0">
      <sharedItems count="1">
        <s v="Pécs {0055 07294}"/>
      </sharedItems>
    </cacheField>
    <cacheField name="év" numFmtId="0">
      <sharedItems containsSemiMixedTypes="0" containsString="0" containsNumber="1" containsInteger="1" minValue="2025" maxValue="2026" count="2">
        <n v="2025"/>
        <n v="2026"/>
      </sharedItems>
    </cacheField>
    <cacheField name=" hónap" numFmtId="0">
      <sharedItems count="12">
        <s v=" április"/>
        <s v=" május"/>
        <s v=" június"/>
        <s v=" július"/>
        <s v="augusztus"/>
        <s v="szeptember"/>
        <s v="október"/>
        <s v="november"/>
        <s v="december"/>
        <s v="január"/>
        <s v="február"/>
        <s v="március"/>
      </sharedItems>
    </cacheField>
    <cacheField name="Indulás napja" numFmtId="0">
      <sharedItems containsSemiMixedTypes="0" containsNonDate="0" containsDate="1" containsString="0" minDate="2025-04-01T00:00:00" maxDate="2026-04-01T00:00:00"/>
    </cacheField>
    <cacheField name="Díjkód" numFmtId="0">
      <sharedItems count="6">
        <s v="1. osztály"/>
        <s v="2. osztály"/>
        <s v="Prémium osztály"/>
        <s v="Kerékpár"/>
        <s v="Kerekes szék"/>
        <s v="Kerékpár " u="1"/>
      </sharedItems>
    </cacheField>
    <cacheField name="Készlet" numFmtId="0">
      <sharedItems containsSemiMixedTypes="0" containsString="0" containsNumber="1" containsInteger="1" minValue="2" maxValue="749"/>
    </cacheField>
    <cacheField name="Foglalt helyek száma" numFmtId="0">
      <sharedItems containsSemiMixedTypes="0" containsString="0" containsNumber="1" containsInteger="1" minValue="1" maxValue="749"/>
    </cacheField>
    <cacheField name="Kihasználtág %" numFmtId="9">
      <sharedItems containsSemiMixedTypes="0" containsString="0" containsNumber="1" minValue="4.9751243781094526E-3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Kovács Mónika_MÁV-START_Értékesítés (Kovacs3mo)" refreshedDate="46142.559650694442" createdVersion="6" refreshedVersion="6" minRefreshableVersion="3" recordCount="10576">
  <cacheSource type="worksheet">
    <worksheetSource ref="A2:L10578" sheet="2025.04.01-2026.03.31 Pécs- Bp."/>
  </cacheSource>
  <cacheFields count="12">
    <cacheField name="Vonatnév" numFmtId="0">
      <sharedItems count="2">
        <s v="MECSEK"/>
        <s v="TENKES"/>
      </sharedItems>
    </cacheField>
    <cacheField name="Belföldi vonatszám" numFmtId="0">
      <sharedItems containsSemiMixedTypes="0" containsString="0" containsNumber="1" containsInteger="1" minValue="801" maxValue="20817" count="17">
        <n v="801"/>
        <n v="815"/>
        <n v="817"/>
        <n v="803"/>
        <n v="805"/>
        <n v="807"/>
        <n v="811"/>
        <n v="809"/>
        <n v="1811"/>
        <n v="20811"/>
        <n v="20801"/>
        <n v="20803"/>
        <n v="20805"/>
        <n v="20807"/>
        <n v="20809"/>
        <n v="20815"/>
        <n v="20817"/>
      </sharedItems>
    </cacheField>
    <cacheField name="Vonatnem" numFmtId="0">
      <sharedItems/>
    </cacheField>
    <cacheField name="Induló állomás" numFmtId="0">
      <sharedItems count="1">
        <s v="Pécs {0055 07294}"/>
      </sharedItems>
    </cacheField>
    <cacheField name="Cél állomás" numFmtId="0">
      <sharedItems count="3">
        <s v="Budapest-Keleti {0055 10017}"/>
        <s v="Budapest-Déli {0055 01016}"/>
        <s v="Budapest-Kelenföld {0055 01024}"/>
      </sharedItems>
    </cacheField>
    <cacheField name="év" numFmtId="0">
      <sharedItems containsSemiMixedTypes="0" containsString="0" containsNumber="1" containsInteger="1" minValue="2025" maxValue="2026" count="2">
        <n v="2025"/>
        <n v="2026"/>
      </sharedItems>
    </cacheField>
    <cacheField name="hónap" numFmtId="0">
      <sharedItems count="12">
        <s v="április"/>
        <s v="május"/>
        <s v="június"/>
        <s v="július"/>
        <s v="augusztus"/>
        <s v="szeptember"/>
        <s v="október"/>
        <s v="november"/>
        <s v="december"/>
        <s v="január"/>
        <s v="február"/>
        <s v="március"/>
      </sharedItems>
    </cacheField>
    <cacheField name="Indulás napja" numFmtId="14">
      <sharedItems containsSemiMixedTypes="0" containsNonDate="0" containsDate="1" containsString="0" minDate="2025-04-01T00:00:00" maxDate="2026-04-01T00:00:00"/>
    </cacheField>
    <cacheField name="Díjkód" numFmtId="0">
      <sharedItems count="5">
        <s v="1. osztály"/>
        <s v="2. osztály"/>
        <s v="Prémium osztály"/>
        <s v="Kerékpár"/>
        <s v="Kerekes szék"/>
      </sharedItems>
    </cacheField>
    <cacheField name="Készlet" numFmtId="0">
      <sharedItems containsSemiMixedTypes="0" containsString="0" containsNumber="1" containsInteger="1" minValue="2" maxValue="728"/>
    </cacheField>
    <cacheField name="Foglalt helyek száma" numFmtId="0">
      <sharedItems containsSemiMixedTypes="0" containsString="0" containsNumber="1" containsInteger="1" minValue="1" maxValue="650"/>
    </cacheField>
    <cacheField name="Kihasználtág %" numFmtId="9">
      <sharedItems containsSemiMixedTypes="0" containsString="0" containsNumber="1" minValue="1.3888888888888888E-2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469">
  <r>
    <x v="0"/>
    <x v="0"/>
    <s v="InterCity"/>
    <x v="0"/>
    <x v="0"/>
    <x v="0"/>
    <x v="0"/>
    <d v="2025-04-01T00:00:00"/>
    <x v="0"/>
    <n v="87"/>
    <n v="21"/>
    <n v="0.2413793103448276"/>
  </r>
  <r>
    <x v="0"/>
    <x v="0"/>
    <s v="InterCity"/>
    <x v="0"/>
    <x v="0"/>
    <x v="0"/>
    <x v="0"/>
    <d v="2025-04-01T00:00:00"/>
    <x v="1"/>
    <n v="201"/>
    <n v="111"/>
    <n v="0.55223880597014929"/>
  </r>
  <r>
    <x v="0"/>
    <x v="0"/>
    <s v="InterCity"/>
    <x v="0"/>
    <x v="0"/>
    <x v="0"/>
    <x v="0"/>
    <d v="2025-04-01T00:00:00"/>
    <x v="2"/>
    <n v="8"/>
    <n v="7"/>
    <n v="0.875"/>
  </r>
  <r>
    <x v="0"/>
    <x v="1"/>
    <s v="InterCity"/>
    <x v="1"/>
    <x v="0"/>
    <x v="0"/>
    <x v="0"/>
    <d v="2025-04-01T00:00:00"/>
    <x v="0"/>
    <n v="87"/>
    <n v="24"/>
    <n v="0.27586206896551724"/>
  </r>
  <r>
    <x v="0"/>
    <x v="1"/>
    <s v="InterCity"/>
    <x v="1"/>
    <x v="0"/>
    <x v="0"/>
    <x v="0"/>
    <d v="2025-04-01T00:00:00"/>
    <x v="1"/>
    <n v="353"/>
    <n v="88"/>
    <n v="0.24929178470254956"/>
  </r>
  <r>
    <x v="0"/>
    <x v="1"/>
    <s v="InterCity"/>
    <x v="1"/>
    <x v="0"/>
    <x v="0"/>
    <x v="0"/>
    <d v="2025-04-01T00:00:00"/>
    <x v="2"/>
    <n v="8"/>
    <n v="2"/>
    <n v="0.25"/>
  </r>
  <r>
    <x v="0"/>
    <x v="2"/>
    <s v="InterCity"/>
    <x v="1"/>
    <x v="0"/>
    <x v="0"/>
    <x v="0"/>
    <d v="2025-04-01T00:00:00"/>
    <x v="0"/>
    <n v="87"/>
    <n v="32"/>
    <n v="0.36781609195402298"/>
  </r>
  <r>
    <x v="0"/>
    <x v="2"/>
    <s v="InterCity"/>
    <x v="1"/>
    <x v="0"/>
    <x v="0"/>
    <x v="0"/>
    <d v="2025-04-01T00:00:00"/>
    <x v="1"/>
    <n v="201"/>
    <n v="185"/>
    <n v="0.92039800995024879"/>
  </r>
  <r>
    <x v="0"/>
    <x v="2"/>
    <s v="InterCity"/>
    <x v="1"/>
    <x v="0"/>
    <x v="0"/>
    <x v="0"/>
    <d v="2025-04-01T00:00:00"/>
    <x v="2"/>
    <n v="8"/>
    <n v="7"/>
    <n v="0.875"/>
  </r>
  <r>
    <x v="0"/>
    <x v="2"/>
    <s v="InterCity"/>
    <x v="1"/>
    <x v="0"/>
    <x v="0"/>
    <x v="0"/>
    <d v="2025-04-01T00:00:00"/>
    <x v="3"/>
    <n v="8"/>
    <n v="1"/>
    <n v="0.125"/>
  </r>
  <r>
    <x v="0"/>
    <x v="3"/>
    <s v="InterCity"/>
    <x v="2"/>
    <x v="0"/>
    <x v="0"/>
    <x v="0"/>
    <d v="2025-04-01T00:00:00"/>
    <x v="0"/>
    <n v="87"/>
    <n v="15"/>
    <n v="0.17241379310344829"/>
  </r>
  <r>
    <x v="0"/>
    <x v="3"/>
    <s v="InterCity"/>
    <x v="2"/>
    <x v="0"/>
    <x v="0"/>
    <x v="0"/>
    <d v="2025-04-01T00:00:00"/>
    <x v="1"/>
    <n v="201"/>
    <n v="82"/>
    <n v="0.4079601990049751"/>
  </r>
  <r>
    <x v="0"/>
    <x v="3"/>
    <s v="InterCity"/>
    <x v="2"/>
    <x v="0"/>
    <x v="0"/>
    <x v="0"/>
    <d v="2025-04-01T00:00:00"/>
    <x v="2"/>
    <n v="8"/>
    <n v="1"/>
    <n v="0.125"/>
  </r>
  <r>
    <x v="0"/>
    <x v="4"/>
    <s v="InterCity"/>
    <x v="1"/>
    <x v="0"/>
    <x v="0"/>
    <x v="0"/>
    <d v="2025-04-01T00:00:00"/>
    <x v="0"/>
    <n v="87"/>
    <n v="13"/>
    <n v="0.14942528735632185"/>
  </r>
  <r>
    <x v="0"/>
    <x v="4"/>
    <s v="InterCity"/>
    <x v="1"/>
    <x v="0"/>
    <x v="0"/>
    <x v="0"/>
    <d v="2025-04-01T00:00:00"/>
    <x v="1"/>
    <n v="201"/>
    <n v="124"/>
    <n v="0.61691542288557211"/>
  </r>
  <r>
    <x v="0"/>
    <x v="4"/>
    <s v="InterCity"/>
    <x v="1"/>
    <x v="0"/>
    <x v="0"/>
    <x v="0"/>
    <d v="2025-04-01T00:00:00"/>
    <x v="2"/>
    <n v="8"/>
    <n v="1"/>
    <n v="0.125"/>
  </r>
  <r>
    <x v="0"/>
    <x v="5"/>
    <s v="InterCity"/>
    <x v="0"/>
    <x v="0"/>
    <x v="0"/>
    <x v="0"/>
    <d v="2025-04-01T00:00:00"/>
    <x v="0"/>
    <n v="87"/>
    <n v="14"/>
    <n v="0.16091954022988506"/>
  </r>
  <r>
    <x v="0"/>
    <x v="5"/>
    <s v="InterCity"/>
    <x v="0"/>
    <x v="0"/>
    <x v="0"/>
    <x v="0"/>
    <d v="2025-04-01T00:00:00"/>
    <x v="1"/>
    <n v="201"/>
    <n v="74"/>
    <n v="0.36815920398009949"/>
  </r>
  <r>
    <x v="0"/>
    <x v="5"/>
    <s v="InterCity"/>
    <x v="0"/>
    <x v="0"/>
    <x v="0"/>
    <x v="0"/>
    <d v="2025-04-01T00:00:00"/>
    <x v="3"/>
    <n v="8"/>
    <n v="1"/>
    <n v="0.125"/>
  </r>
  <r>
    <x v="0"/>
    <x v="6"/>
    <s v="InterCity"/>
    <x v="0"/>
    <x v="0"/>
    <x v="0"/>
    <x v="0"/>
    <d v="2025-04-01T00:00:00"/>
    <x v="0"/>
    <n v="87"/>
    <n v="15"/>
    <n v="0.17241379310344829"/>
  </r>
  <r>
    <x v="0"/>
    <x v="6"/>
    <s v="InterCity"/>
    <x v="0"/>
    <x v="0"/>
    <x v="0"/>
    <x v="0"/>
    <d v="2025-04-01T00:00:00"/>
    <x v="1"/>
    <n v="201"/>
    <n v="88"/>
    <n v="0.43781094527363185"/>
  </r>
  <r>
    <x v="0"/>
    <x v="6"/>
    <s v="InterCity"/>
    <x v="0"/>
    <x v="0"/>
    <x v="0"/>
    <x v="0"/>
    <d v="2025-04-01T00:00:00"/>
    <x v="2"/>
    <n v="8"/>
    <n v="7"/>
    <n v="0.875"/>
  </r>
  <r>
    <x v="0"/>
    <x v="7"/>
    <s v="InterCity"/>
    <x v="1"/>
    <x v="0"/>
    <x v="0"/>
    <x v="0"/>
    <d v="2025-04-01T00:00:00"/>
    <x v="0"/>
    <n v="87"/>
    <n v="49"/>
    <n v="0.56321839080459768"/>
  </r>
  <r>
    <x v="0"/>
    <x v="7"/>
    <s v="InterCity"/>
    <x v="1"/>
    <x v="0"/>
    <x v="0"/>
    <x v="0"/>
    <d v="2025-04-01T00:00:00"/>
    <x v="1"/>
    <n v="281"/>
    <n v="251"/>
    <n v="0.89323843416370108"/>
  </r>
  <r>
    <x v="0"/>
    <x v="7"/>
    <s v="InterCity"/>
    <x v="1"/>
    <x v="0"/>
    <x v="0"/>
    <x v="0"/>
    <d v="2025-04-01T00:00:00"/>
    <x v="2"/>
    <n v="8"/>
    <n v="5"/>
    <n v="0.625"/>
  </r>
  <r>
    <x v="0"/>
    <x v="5"/>
    <s v="InterCity"/>
    <x v="0"/>
    <x v="0"/>
    <x v="0"/>
    <x v="0"/>
    <d v="2025-04-02T00:00:00"/>
    <x v="0"/>
    <n v="87"/>
    <n v="13"/>
    <n v="0.14942528735632185"/>
  </r>
  <r>
    <x v="0"/>
    <x v="5"/>
    <s v="InterCity"/>
    <x v="0"/>
    <x v="0"/>
    <x v="0"/>
    <x v="0"/>
    <d v="2025-04-02T00:00:00"/>
    <x v="1"/>
    <n v="201"/>
    <n v="69"/>
    <n v="0.34328358208955223"/>
  </r>
  <r>
    <x v="0"/>
    <x v="5"/>
    <s v="InterCity"/>
    <x v="0"/>
    <x v="0"/>
    <x v="0"/>
    <x v="0"/>
    <d v="2025-04-02T00:00:00"/>
    <x v="2"/>
    <n v="8"/>
    <n v="2"/>
    <n v="0.25"/>
  </r>
  <r>
    <x v="0"/>
    <x v="0"/>
    <s v="InterCity"/>
    <x v="0"/>
    <x v="0"/>
    <x v="0"/>
    <x v="0"/>
    <d v="2025-04-02T00:00:00"/>
    <x v="0"/>
    <n v="87"/>
    <n v="23"/>
    <n v="0.26436781609195403"/>
  </r>
  <r>
    <x v="0"/>
    <x v="0"/>
    <s v="InterCity"/>
    <x v="0"/>
    <x v="0"/>
    <x v="0"/>
    <x v="0"/>
    <d v="2025-04-02T00:00:00"/>
    <x v="1"/>
    <n v="201"/>
    <n v="113"/>
    <n v="0.56218905472636815"/>
  </r>
  <r>
    <x v="0"/>
    <x v="0"/>
    <s v="InterCity"/>
    <x v="0"/>
    <x v="0"/>
    <x v="0"/>
    <x v="0"/>
    <d v="2025-04-02T00:00:00"/>
    <x v="2"/>
    <n v="8"/>
    <n v="8"/>
    <n v="1"/>
  </r>
  <r>
    <x v="0"/>
    <x v="1"/>
    <s v="InterCity"/>
    <x v="1"/>
    <x v="0"/>
    <x v="0"/>
    <x v="0"/>
    <d v="2025-04-02T00:00:00"/>
    <x v="0"/>
    <n v="87"/>
    <n v="13"/>
    <n v="0.14942528735632185"/>
  </r>
  <r>
    <x v="0"/>
    <x v="1"/>
    <s v="InterCity"/>
    <x v="1"/>
    <x v="0"/>
    <x v="0"/>
    <x v="0"/>
    <d v="2025-04-02T00:00:00"/>
    <x v="1"/>
    <n v="343"/>
    <n v="103"/>
    <n v="0.30029154518950435"/>
  </r>
  <r>
    <x v="0"/>
    <x v="1"/>
    <s v="InterCity"/>
    <x v="1"/>
    <x v="0"/>
    <x v="0"/>
    <x v="0"/>
    <d v="2025-04-02T00:00:00"/>
    <x v="2"/>
    <n v="8"/>
    <n v="2"/>
    <n v="0.25"/>
  </r>
  <r>
    <x v="0"/>
    <x v="2"/>
    <s v="InterCity"/>
    <x v="1"/>
    <x v="0"/>
    <x v="0"/>
    <x v="0"/>
    <d v="2025-04-02T00:00:00"/>
    <x v="0"/>
    <n v="87"/>
    <n v="52"/>
    <n v="0.5977011494252874"/>
  </r>
  <r>
    <x v="0"/>
    <x v="2"/>
    <s v="InterCity"/>
    <x v="1"/>
    <x v="0"/>
    <x v="0"/>
    <x v="0"/>
    <d v="2025-04-02T00:00:00"/>
    <x v="1"/>
    <n v="201"/>
    <n v="156"/>
    <n v="0.77611940298507465"/>
  </r>
  <r>
    <x v="0"/>
    <x v="2"/>
    <s v="InterCity"/>
    <x v="1"/>
    <x v="0"/>
    <x v="0"/>
    <x v="0"/>
    <d v="2025-04-02T00:00:00"/>
    <x v="2"/>
    <n v="8"/>
    <n v="8"/>
    <n v="1"/>
  </r>
  <r>
    <x v="0"/>
    <x v="3"/>
    <s v="InterCity"/>
    <x v="2"/>
    <x v="0"/>
    <x v="0"/>
    <x v="0"/>
    <d v="2025-04-02T00:00:00"/>
    <x v="0"/>
    <n v="87"/>
    <n v="18"/>
    <n v="0.20689655172413793"/>
  </r>
  <r>
    <x v="0"/>
    <x v="3"/>
    <s v="InterCity"/>
    <x v="2"/>
    <x v="0"/>
    <x v="0"/>
    <x v="0"/>
    <d v="2025-04-02T00:00:00"/>
    <x v="1"/>
    <n v="201"/>
    <n v="134"/>
    <n v="0.66666666666666663"/>
  </r>
  <r>
    <x v="0"/>
    <x v="3"/>
    <s v="InterCity"/>
    <x v="2"/>
    <x v="0"/>
    <x v="0"/>
    <x v="0"/>
    <d v="2025-04-02T00:00:00"/>
    <x v="2"/>
    <n v="8"/>
    <n v="4"/>
    <n v="0.5"/>
  </r>
  <r>
    <x v="0"/>
    <x v="3"/>
    <s v="InterCity"/>
    <x v="2"/>
    <x v="0"/>
    <x v="0"/>
    <x v="0"/>
    <d v="2025-04-02T00:00:00"/>
    <x v="3"/>
    <n v="8"/>
    <n v="1"/>
    <n v="0.125"/>
  </r>
  <r>
    <x v="0"/>
    <x v="4"/>
    <s v="InterCity"/>
    <x v="1"/>
    <x v="0"/>
    <x v="0"/>
    <x v="0"/>
    <d v="2025-04-02T00:00:00"/>
    <x v="0"/>
    <n v="87"/>
    <n v="65"/>
    <n v="0.74712643678160917"/>
  </r>
  <r>
    <x v="0"/>
    <x v="4"/>
    <s v="InterCity"/>
    <x v="1"/>
    <x v="0"/>
    <x v="0"/>
    <x v="0"/>
    <d v="2025-04-02T00:00:00"/>
    <x v="1"/>
    <n v="201"/>
    <n v="186"/>
    <n v="0.92537313432835822"/>
  </r>
  <r>
    <x v="0"/>
    <x v="4"/>
    <s v="InterCity"/>
    <x v="1"/>
    <x v="0"/>
    <x v="0"/>
    <x v="0"/>
    <d v="2025-04-02T00:00:00"/>
    <x v="2"/>
    <n v="8"/>
    <n v="4"/>
    <n v="0.5"/>
  </r>
  <r>
    <x v="0"/>
    <x v="6"/>
    <s v="InterCity"/>
    <x v="0"/>
    <x v="0"/>
    <x v="0"/>
    <x v="0"/>
    <d v="2025-04-02T00:00:00"/>
    <x v="0"/>
    <n v="87"/>
    <n v="20"/>
    <n v="0.22988505747126436"/>
  </r>
  <r>
    <x v="0"/>
    <x v="6"/>
    <s v="InterCity"/>
    <x v="0"/>
    <x v="0"/>
    <x v="0"/>
    <x v="0"/>
    <d v="2025-04-02T00:00:00"/>
    <x v="1"/>
    <n v="201"/>
    <n v="103"/>
    <n v="0.51243781094527363"/>
  </r>
  <r>
    <x v="0"/>
    <x v="6"/>
    <s v="InterCity"/>
    <x v="0"/>
    <x v="0"/>
    <x v="0"/>
    <x v="0"/>
    <d v="2025-04-02T00:00:00"/>
    <x v="2"/>
    <n v="8"/>
    <n v="1"/>
    <n v="0.125"/>
  </r>
  <r>
    <x v="0"/>
    <x v="7"/>
    <s v="InterCity"/>
    <x v="1"/>
    <x v="0"/>
    <x v="0"/>
    <x v="0"/>
    <d v="2025-04-02T00:00:00"/>
    <x v="0"/>
    <n v="87"/>
    <n v="71"/>
    <n v="0.81609195402298851"/>
  </r>
  <r>
    <x v="0"/>
    <x v="7"/>
    <s v="InterCity"/>
    <x v="1"/>
    <x v="0"/>
    <x v="0"/>
    <x v="0"/>
    <d v="2025-04-02T00:00:00"/>
    <x v="1"/>
    <n v="361"/>
    <n v="294"/>
    <n v="0.81440443213296398"/>
  </r>
  <r>
    <x v="0"/>
    <x v="7"/>
    <s v="InterCity"/>
    <x v="1"/>
    <x v="0"/>
    <x v="0"/>
    <x v="0"/>
    <d v="2025-04-02T00:00:00"/>
    <x v="2"/>
    <n v="8"/>
    <n v="7"/>
    <n v="0.875"/>
  </r>
  <r>
    <x v="0"/>
    <x v="7"/>
    <s v="InterCity"/>
    <x v="1"/>
    <x v="0"/>
    <x v="0"/>
    <x v="0"/>
    <d v="2025-04-03T00:00:00"/>
    <x v="0"/>
    <n v="87"/>
    <n v="71"/>
    <n v="0.81609195402298851"/>
  </r>
  <r>
    <x v="0"/>
    <x v="7"/>
    <s v="InterCity"/>
    <x v="1"/>
    <x v="0"/>
    <x v="0"/>
    <x v="0"/>
    <d v="2025-04-03T00:00:00"/>
    <x v="1"/>
    <n v="305"/>
    <n v="264"/>
    <n v="0.86557377049180328"/>
  </r>
  <r>
    <x v="0"/>
    <x v="7"/>
    <s v="InterCity"/>
    <x v="1"/>
    <x v="0"/>
    <x v="0"/>
    <x v="0"/>
    <d v="2025-04-03T00:00:00"/>
    <x v="2"/>
    <n v="8"/>
    <n v="8"/>
    <n v="1"/>
  </r>
  <r>
    <x v="0"/>
    <x v="0"/>
    <s v="InterCity"/>
    <x v="0"/>
    <x v="0"/>
    <x v="0"/>
    <x v="0"/>
    <d v="2025-04-03T00:00:00"/>
    <x v="0"/>
    <n v="87"/>
    <n v="22"/>
    <n v="0.25287356321839083"/>
  </r>
  <r>
    <x v="0"/>
    <x v="0"/>
    <s v="InterCity"/>
    <x v="0"/>
    <x v="0"/>
    <x v="0"/>
    <x v="0"/>
    <d v="2025-04-03T00:00:00"/>
    <x v="1"/>
    <n v="361"/>
    <n v="145"/>
    <n v="0.40166204986149584"/>
  </r>
  <r>
    <x v="0"/>
    <x v="0"/>
    <s v="InterCity"/>
    <x v="0"/>
    <x v="0"/>
    <x v="0"/>
    <x v="0"/>
    <d v="2025-04-03T00:00:00"/>
    <x v="2"/>
    <n v="8"/>
    <n v="7"/>
    <n v="0.875"/>
  </r>
  <r>
    <x v="0"/>
    <x v="0"/>
    <s v="InterCity"/>
    <x v="0"/>
    <x v="0"/>
    <x v="0"/>
    <x v="0"/>
    <d v="2025-04-03T00:00:00"/>
    <x v="4"/>
    <n v="2"/>
    <n v="1"/>
    <n v="0.5"/>
  </r>
  <r>
    <x v="0"/>
    <x v="0"/>
    <s v="InterCity"/>
    <x v="0"/>
    <x v="0"/>
    <x v="0"/>
    <x v="0"/>
    <d v="2025-04-03T00:00:00"/>
    <x v="3"/>
    <n v="8"/>
    <n v="1"/>
    <n v="0.125"/>
  </r>
  <r>
    <x v="0"/>
    <x v="1"/>
    <s v="InterCity"/>
    <x v="1"/>
    <x v="0"/>
    <x v="0"/>
    <x v="0"/>
    <d v="2025-04-03T00:00:00"/>
    <x v="0"/>
    <n v="87"/>
    <n v="37"/>
    <n v="0.42528735632183906"/>
  </r>
  <r>
    <x v="0"/>
    <x v="1"/>
    <s v="InterCity"/>
    <x v="1"/>
    <x v="0"/>
    <x v="0"/>
    <x v="0"/>
    <d v="2025-04-03T00:00:00"/>
    <x v="1"/>
    <n v="361"/>
    <n v="136"/>
    <n v="0.37673130193905818"/>
  </r>
  <r>
    <x v="0"/>
    <x v="1"/>
    <s v="InterCity"/>
    <x v="1"/>
    <x v="0"/>
    <x v="0"/>
    <x v="0"/>
    <d v="2025-04-03T00:00:00"/>
    <x v="2"/>
    <n v="8"/>
    <n v="1"/>
    <n v="0.125"/>
  </r>
  <r>
    <x v="0"/>
    <x v="1"/>
    <s v="InterCity"/>
    <x v="1"/>
    <x v="0"/>
    <x v="0"/>
    <x v="0"/>
    <d v="2025-04-03T00:00:00"/>
    <x v="3"/>
    <n v="8"/>
    <n v="2"/>
    <n v="0.25"/>
  </r>
  <r>
    <x v="0"/>
    <x v="2"/>
    <s v="InterCity"/>
    <x v="1"/>
    <x v="0"/>
    <x v="0"/>
    <x v="0"/>
    <d v="2025-04-03T00:00:00"/>
    <x v="0"/>
    <n v="87"/>
    <n v="85"/>
    <n v="0.97701149425287359"/>
  </r>
  <r>
    <x v="0"/>
    <x v="2"/>
    <s v="InterCity"/>
    <x v="1"/>
    <x v="0"/>
    <x v="0"/>
    <x v="0"/>
    <d v="2025-04-03T00:00:00"/>
    <x v="1"/>
    <n v="352"/>
    <n v="350"/>
    <n v="0.99431818181818177"/>
  </r>
  <r>
    <x v="0"/>
    <x v="2"/>
    <s v="InterCity"/>
    <x v="1"/>
    <x v="0"/>
    <x v="0"/>
    <x v="0"/>
    <d v="2025-04-03T00:00:00"/>
    <x v="2"/>
    <n v="8"/>
    <n v="8"/>
    <n v="1"/>
  </r>
  <r>
    <x v="0"/>
    <x v="2"/>
    <s v="InterCity"/>
    <x v="1"/>
    <x v="0"/>
    <x v="0"/>
    <x v="0"/>
    <d v="2025-04-03T00:00:00"/>
    <x v="4"/>
    <n v="2"/>
    <n v="1"/>
    <n v="0.5"/>
  </r>
  <r>
    <x v="0"/>
    <x v="3"/>
    <s v="InterCity"/>
    <x v="2"/>
    <x v="0"/>
    <x v="0"/>
    <x v="0"/>
    <d v="2025-04-03T00:00:00"/>
    <x v="0"/>
    <n v="87"/>
    <n v="15"/>
    <n v="0.17241379310344829"/>
  </r>
  <r>
    <x v="0"/>
    <x v="3"/>
    <s v="InterCity"/>
    <x v="2"/>
    <x v="0"/>
    <x v="0"/>
    <x v="0"/>
    <d v="2025-04-03T00:00:00"/>
    <x v="1"/>
    <n v="272"/>
    <n v="131"/>
    <n v="0.48161764705882354"/>
  </r>
  <r>
    <x v="0"/>
    <x v="3"/>
    <s v="InterCity"/>
    <x v="2"/>
    <x v="0"/>
    <x v="0"/>
    <x v="0"/>
    <d v="2025-04-03T00:00:00"/>
    <x v="2"/>
    <n v="8"/>
    <n v="3"/>
    <n v="0.375"/>
  </r>
  <r>
    <x v="0"/>
    <x v="4"/>
    <s v="InterCity"/>
    <x v="1"/>
    <x v="0"/>
    <x v="0"/>
    <x v="0"/>
    <d v="2025-04-03T00:00:00"/>
    <x v="0"/>
    <n v="87"/>
    <n v="52"/>
    <n v="0.5977011494252874"/>
  </r>
  <r>
    <x v="0"/>
    <x v="4"/>
    <s v="InterCity"/>
    <x v="1"/>
    <x v="0"/>
    <x v="0"/>
    <x v="0"/>
    <d v="2025-04-03T00:00:00"/>
    <x v="1"/>
    <n v="307"/>
    <n v="194"/>
    <n v="0.63192182410423448"/>
  </r>
  <r>
    <x v="0"/>
    <x v="4"/>
    <s v="InterCity"/>
    <x v="1"/>
    <x v="0"/>
    <x v="0"/>
    <x v="0"/>
    <d v="2025-04-03T00:00:00"/>
    <x v="2"/>
    <n v="8"/>
    <n v="3"/>
    <n v="0.375"/>
  </r>
  <r>
    <x v="0"/>
    <x v="5"/>
    <s v="InterCity"/>
    <x v="0"/>
    <x v="0"/>
    <x v="0"/>
    <x v="0"/>
    <d v="2025-04-03T00:00:00"/>
    <x v="0"/>
    <n v="87"/>
    <n v="21"/>
    <n v="0.2413793103448276"/>
  </r>
  <r>
    <x v="0"/>
    <x v="5"/>
    <s v="InterCity"/>
    <x v="0"/>
    <x v="0"/>
    <x v="0"/>
    <x v="0"/>
    <d v="2025-04-03T00:00:00"/>
    <x v="1"/>
    <n v="201"/>
    <n v="85"/>
    <n v="0.4228855721393035"/>
  </r>
  <r>
    <x v="0"/>
    <x v="5"/>
    <s v="InterCity"/>
    <x v="0"/>
    <x v="0"/>
    <x v="0"/>
    <x v="0"/>
    <d v="2025-04-03T00:00:00"/>
    <x v="2"/>
    <n v="8"/>
    <n v="4"/>
    <n v="0.5"/>
  </r>
  <r>
    <x v="0"/>
    <x v="6"/>
    <s v="InterCity"/>
    <x v="0"/>
    <x v="0"/>
    <x v="0"/>
    <x v="0"/>
    <d v="2025-04-03T00:00:00"/>
    <x v="0"/>
    <n v="87"/>
    <n v="42"/>
    <n v="0.48275862068965519"/>
  </r>
  <r>
    <x v="0"/>
    <x v="6"/>
    <s v="InterCity"/>
    <x v="0"/>
    <x v="0"/>
    <x v="0"/>
    <x v="0"/>
    <d v="2025-04-03T00:00:00"/>
    <x v="1"/>
    <n v="201"/>
    <n v="175"/>
    <n v="0.87064676616915426"/>
  </r>
  <r>
    <x v="0"/>
    <x v="6"/>
    <s v="InterCity"/>
    <x v="0"/>
    <x v="0"/>
    <x v="0"/>
    <x v="0"/>
    <d v="2025-04-03T00:00:00"/>
    <x v="2"/>
    <n v="8"/>
    <n v="2"/>
    <n v="0.25"/>
  </r>
  <r>
    <x v="0"/>
    <x v="6"/>
    <s v="InterCity"/>
    <x v="0"/>
    <x v="0"/>
    <x v="0"/>
    <x v="0"/>
    <d v="2025-04-03T00:00:00"/>
    <x v="3"/>
    <n v="8"/>
    <n v="1"/>
    <n v="0.125"/>
  </r>
  <r>
    <x v="0"/>
    <x v="0"/>
    <s v="InterCity"/>
    <x v="0"/>
    <x v="0"/>
    <x v="0"/>
    <x v="0"/>
    <d v="2025-04-04T00:00:00"/>
    <x v="0"/>
    <n v="87"/>
    <n v="52"/>
    <n v="0.5977011494252874"/>
  </r>
  <r>
    <x v="0"/>
    <x v="0"/>
    <s v="InterCity"/>
    <x v="0"/>
    <x v="0"/>
    <x v="0"/>
    <x v="0"/>
    <d v="2025-04-04T00:00:00"/>
    <x v="1"/>
    <n v="501"/>
    <n v="206"/>
    <n v="0.41117764471057883"/>
  </r>
  <r>
    <x v="0"/>
    <x v="0"/>
    <s v="InterCity"/>
    <x v="0"/>
    <x v="0"/>
    <x v="0"/>
    <x v="0"/>
    <d v="2025-04-04T00:00:00"/>
    <x v="2"/>
    <n v="8"/>
    <n v="8"/>
    <n v="1"/>
  </r>
  <r>
    <x v="0"/>
    <x v="0"/>
    <s v="InterCity"/>
    <x v="0"/>
    <x v="0"/>
    <x v="0"/>
    <x v="0"/>
    <d v="2025-04-04T00:00:00"/>
    <x v="3"/>
    <n v="8"/>
    <n v="1"/>
    <n v="0.125"/>
  </r>
  <r>
    <x v="0"/>
    <x v="1"/>
    <s v="InterCity"/>
    <x v="1"/>
    <x v="0"/>
    <x v="0"/>
    <x v="0"/>
    <d v="2025-04-04T00:00:00"/>
    <x v="0"/>
    <n v="87"/>
    <n v="44"/>
    <n v="0.50574712643678166"/>
  </r>
  <r>
    <x v="0"/>
    <x v="1"/>
    <s v="InterCity"/>
    <x v="1"/>
    <x v="0"/>
    <x v="0"/>
    <x v="0"/>
    <d v="2025-04-04T00:00:00"/>
    <x v="1"/>
    <n v="350"/>
    <n v="327"/>
    <n v="0.93428571428571427"/>
  </r>
  <r>
    <x v="0"/>
    <x v="1"/>
    <s v="InterCity"/>
    <x v="1"/>
    <x v="0"/>
    <x v="0"/>
    <x v="0"/>
    <d v="2025-04-04T00:00:00"/>
    <x v="2"/>
    <n v="8"/>
    <n v="8"/>
    <n v="1"/>
  </r>
  <r>
    <x v="0"/>
    <x v="2"/>
    <s v="InterCity"/>
    <x v="1"/>
    <x v="0"/>
    <x v="0"/>
    <x v="0"/>
    <d v="2025-04-04T00:00:00"/>
    <x v="0"/>
    <n v="87"/>
    <n v="85"/>
    <n v="0.97701149425287359"/>
  </r>
  <r>
    <x v="0"/>
    <x v="2"/>
    <s v="InterCity"/>
    <x v="1"/>
    <x v="0"/>
    <x v="0"/>
    <x v="0"/>
    <d v="2025-04-04T00:00:00"/>
    <x v="1"/>
    <n v="583"/>
    <n v="423"/>
    <n v="0.725557461406518"/>
  </r>
  <r>
    <x v="0"/>
    <x v="2"/>
    <s v="InterCity"/>
    <x v="1"/>
    <x v="0"/>
    <x v="0"/>
    <x v="0"/>
    <d v="2025-04-04T00:00:00"/>
    <x v="2"/>
    <n v="8"/>
    <n v="7"/>
    <n v="0.875"/>
  </r>
  <r>
    <x v="0"/>
    <x v="2"/>
    <s v="InterCity"/>
    <x v="1"/>
    <x v="0"/>
    <x v="0"/>
    <x v="0"/>
    <d v="2025-04-04T00:00:00"/>
    <x v="3"/>
    <n v="8"/>
    <n v="1"/>
    <n v="0.125"/>
  </r>
  <r>
    <x v="0"/>
    <x v="3"/>
    <s v="InterCity"/>
    <x v="2"/>
    <x v="0"/>
    <x v="0"/>
    <x v="0"/>
    <d v="2025-04-04T00:00:00"/>
    <x v="0"/>
    <n v="87"/>
    <n v="32"/>
    <n v="0.36781609195402298"/>
  </r>
  <r>
    <x v="0"/>
    <x v="3"/>
    <s v="InterCity"/>
    <x v="2"/>
    <x v="0"/>
    <x v="0"/>
    <x v="0"/>
    <d v="2025-04-04T00:00:00"/>
    <x v="1"/>
    <n v="281"/>
    <n v="183"/>
    <n v="0.6512455516014235"/>
  </r>
  <r>
    <x v="0"/>
    <x v="3"/>
    <s v="InterCity"/>
    <x v="2"/>
    <x v="0"/>
    <x v="0"/>
    <x v="0"/>
    <d v="2025-04-04T00:00:00"/>
    <x v="2"/>
    <n v="8"/>
    <n v="6"/>
    <n v="0.75"/>
  </r>
  <r>
    <x v="0"/>
    <x v="4"/>
    <s v="InterCity"/>
    <x v="1"/>
    <x v="0"/>
    <x v="0"/>
    <x v="0"/>
    <d v="2025-04-04T00:00:00"/>
    <x v="0"/>
    <n v="120"/>
    <n v="72"/>
    <n v="0.6"/>
  </r>
  <r>
    <x v="0"/>
    <x v="4"/>
    <s v="InterCity"/>
    <x v="1"/>
    <x v="0"/>
    <x v="0"/>
    <x v="0"/>
    <d v="2025-04-04T00:00:00"/>
    <x v="1"/>
    <n v="439"/>
    <n v="400"/>
    <n v="0.91116173120728927"/>
  </r>
  <r>
    <x v="0"/>
    <x v="5"/>
    <s v="InterCity"/>
    <x v="0"/>
    <x v="0"/>
    <x v="0"/>
    <x v="0"/>
    <d v="2025-04-04T00:00:00"/>
    <x v="0"/>
    <n v="120"/>
    <n v="15"/>
    <n v="0.125"/>
  </r>
  <r>
    <x v="0"/>
    <x v="5"/>
    <s v="InterCity"/>
    <x v="0"/>
    <x v="0"/>
    <x v="0"/>
    <x v="0"/>
    <d v="2025-04-04T00:00:00"/>
    <x v="1"/>
    <n v="201"/>
    <n v="96"/>
    <n v="0.47761194029850745"/>
  </r>
  <r>
    <x v="0"/>
    <x v="5"/>
    <s v="InterCity"/>
    <x v="0"/>
    <x v="0"/>
    <x v="0"/>
    <x v="0"/>
    <d v="2025-04-04T00:00:00"/>
    <x v="3"/>
    <n v="8"/>
    <n v="1"/>
    <n v="0.125"/>
  </r>
  <r>
    <x v="0"/>
    <x v="6"/>
    <s v="InterCity"/>
    <x v="0"/>
    <x v="0"/>
    <x v="0"/>
    <x v="0"/>
    <d v="2025-04-04T00:00:00"/>
    <x v="0"/>
    <n v="87"/>
    <n v="28"/>
    <n v="0.32183908045977011"/>
  </r>
  <r>
    <x v="0"/>
    <x v="6"/>
    <s v="InterCity"/>
    <x v="0"/>
    <x v="0"/>
    <x v="0"/>
    <x v="0"/>
    <d v="2025-04-04T00:00:00"/>
    <x v="1"/>
    <n v="307"/>
    <n v="161"/>
    <n v="0.52442996742671011"/>
  </r>
  <r>
    <x v="0"/>
    <x v="6"/>
    <s v="InterCity"/>
    <x v="0"/>
    <x v="0"/>
    <x v="0"/>
    <x v="0"/>
    <d v="2025-04-04T00:00:00"/>
    <x v="2"/>
    <n v="8"/>
    <n v="6"/>
    <n v="0.75"/>
  </r>
  <r>
    <x v="0"/>
    <x v="7"/>
    <s v="InterCity"/>
    <x v="1"/>
    <x v="0"/>
    <x v="0"/>
    <x v="0"/>
    <d v="2025-04-04T00:00:00"/>
    <x v="0"/>
    <n v="87"/>
    <n v="87"/>
    <n v="1"/>
  </r>
  <r>
    <x v="0"/>
    <x v="7"/>
    <s v="InterCity"/>
    <x v="1"/>
    <x v="0"/>
    <x v="0"/>
    <x v="0"/>
    <d v="2025-04-04T00:00:00"/>
    <x v="1"/>
    <n v="588"/>
    <n v="581"/>
    <n v="0.98809523809523814"/>
  </r>
  <r>
    <x v="0"/>
    <x v="7"/>
    <s v="InterCity"/>
    <x v="1"/>
    <x v="0"/>
    <x v="0"/>
    <x v="0"/>
    <d v="2025-04-04T00:00:00"/>
    <x v="2"/>
    <n v="8"/>
    <n v="8"/>
    <n v="1"/>
  </r>
  <r>
    <x v="0"/>
    <x v="0"/>
    <s v="InterCity"/>
    <x v="0"/>
    <x v="0"/>
    <x v="0"/>
    <x v="0"/>
    <d v="2025-04-05T00:00:00"/>
    <x v="0"/>
    <n v="87"/>
    <n v="39"/>
    <n v="0.44827586206896552"/>
  </r>
  <r>
    <x v="0"/>
    <x v="0"/>
    <s v="InterCity"/>
    <x v="0"/>
    <x v="0"/>
    <x v="0"/>
    <x v="0"/>
    <d v="2025-04-05T00:00:00"/>
    <x v="1"/>
    <n v="281"/>
    <n v="251"/>
    <n v="0.89323843416370108"/>
  </r>
  <r>
    <x v="0"/>
    <x v="0"/>
    <s v="InterCity"/>
    <x v="0"/>
    <x v="0"/>
    <x v="0"/>
    <x v="0"/>
    <d v="2025-04-05T00:00:00"/>
    <x v="2"/>
    <n v="8"/>
    <n v="8"/>
    <n v="1"/>
  </r>
  <r>
    <x v="0"/>
    <x v="1"/>
    <s v="InterCity"/>
    <x v="0"/>
    <x v="0"/>
    <x v="0"/>
    <x v="0"/>
    <d v="2025-04-05T00:00:00"/>
    <x v="0"/>
    <n v="87"/>
    <n v="28"/>
    <n v="0.32183908045977011"/>
  </r>
  <r>
    <x v="0"/>
    <x v="1"/>
    <s v="InterCity"/>
    <x v="0"/>
    <x v="0"/>
    <x v="0"/>
    <x v="0"/>
    <d v="2025-04-05T00:00:00"/>
    <x v="1"/>
    <n v="423"/>
    <n v="199"/>
    <n v="0.47044917257683216"/>
  </r>
  <r>
    <x v="0"/>
    <x v="1"/>
    <s v="InterCity"/>
    <x v="0"/>
    <x v="0"/>
    <x v="0"/>
    <x v="0"/>
    <d v="2025-04-05T00:00:00"/>
    <x v="2"/>
    <n v="8"/>
    <n v="4"/>
    <n v="0.5"/>
  </r>
  <r>
    <x v="0"/>
    <x v="1"/>
    <s v="InterCity"/>
    <x v="0"/>
    <x v="0"/>
    <x v="0"/>
    <x v="0"/>
    <d v="2025-04-05T00:00:00"/>
    <x v="3"/>
    <n v="8"/>
    <n v="1"/>
    <n v="0.125"/>
  </r>
  <r>
    <x v="0"/>
    <x v="2"/>
    <s v="InterCity"/>
    <x v="0"/>
    <x v="0"/>
    <x v="0"/>
    <x v="0"/>
    <d v="2025-04-05T00:00:00"/>
    <x v="0"/>
    <n v="87"/>
    <n v="73"/>
    <n v="0.83908045977011492"/>
  </r>
  <r>
    <x v="0"/>
    <x v="2"/>
    <s v="InterCity"/>
    <x v="0"/>
    <x v="0"/>
    <x v="0"/>
    <x v="0"/>
    <d v="2025-04-05T00:00:00"/>
    <x v="1"/>
    <n v="597"/>
    <n v="316"/>
    <n v="0.52931323283082077"/>
  </r>
  <r>
    <x v="0"/>
    <x v="2"/>
    <s v="InterCity"/>
    <x v="0"/>
    <x v="0"/>
    <x v="0"/>
    <x v="0"/>
    <d v="2025-04-05T00:00:00"/>
    <x v="2"/>
    <n v="8"/>
    <n v="8"/>
    <n v="1"/>
  </r>
  <r>
    <x v="0"/>
    <x v="3"/>
    <s v="InterCity"/>
    <x v="0"/>
    <x v="0"/>
    <x v="0"/>
    <x v="0"/>
    <d v="2025-04-05T00:00:00"/>
    <x v="0"/>
    <n v="87"/>
    <n v="78"/>
    <n v="0.89655172413793105"/>
  </r>
  <r>
    <x v="0"/>
    <x v="3"/>
    <s v="InterCity"/>
    <x v="0"/>
    <x v="0"/>
    <x v="0"/>
    <x v="0"/>
    <d v="2025-04-05T00:00:00"/>
    <x v="1"/>
    <n v="518"/>
    <n v="278"/>
    <n v="0.53667953667953672"/>
  </r>
  <r>
    <x v="0"/>
    <x v="3"/>
    <s v="InterCity"/>
    <x v="0"/>
    <x v="0"/>
    <x v="0"/>
    <x v="0"/>
    <d v="2025-04-05T00:00:00"/>
    <x v="2"/>
    <n v="8"/>
    <n v="8"/>
    <n v="1"/>
  </r>
  <r>
    <x v="0"/>
    <x v="3"/>
    <s v="InterCity"/>
    <x v="0"/>
    <x v="0"/>
    <x v="0"/>
    <x v="0"/>
    <d v="2025-04-05T00:00:00"/>
    <x v="3"/>
    <n v="8"/>
    <n v="2"/>
    <n v="0.25"/>
  </r>
  <r>
    <x v="0"/>
    <x v="4"/>
    <s v="InterCity"/>
    <x v="0"/>
    <x v="0"/>
    <x v="0"/>
    <x v="0"/>
    <d v="2025-04-05T00:00:00"/>
    <x v="0"/>
    <n v="87"/>
    <n v="34"/>
    <n v="0.39080459770114945"/>
  </r>
  <r>
    <x v="0"/>
    <x v="4"/>
    <s v="InterCity"/>
    <x v="0"/>
    <x v="0"/>
    <x v="0"/>
    <x v="0"/>
    <d v="2025-04-05T00:00:00"/>
    <x v="1"/>
    <n v="343"/>
    <n v="181"/>
    <n v="0.5276967930029155"/>
  </r>
  <r>
    <x v="0"/>
    <x v="4"/>
    <s v="InterCity"/>
    <x v="0"/>
    <x v="0"/>
    <x v="0"/>
    <x v="0"/>
    <d v="2025-04-05T00:00:00"/>
    <x v="2"/>
    <n v="8"/>
    <n v="8"/>
    <n v="1"/>
  </r>
  <r>
    <x v="0"/>
    <x v="5"/>
    <s v="InterCity"/>
    <x v="0"/>
    <x v="0"/>
    <x v="0"/>
    <x v="0"/>
    <d v="2025-04-05T00:00:00"/>
    <x v="0"/>
    <n v="87"/>
    <n v="23"/>
    <n v="0.26436781609195403"/>
  </r>
  <r>
    <x v="0"/>
    <x v="5"/>
    <s v="InterCity"/>
    <x v="0"/>
    <x v="0"/>
    <x v="0"/>
    <x v="0"/>
    <d v="2025-04-05T00:00:00"/>
    <x v="1"/>
    <n v="201"/>
    <n v="138"/>
    <n v="0.68656716417910446"/>
  </r>
  <r>
    <x v="0"/>
    <x v="5"/>
    <s v="InterCity"/>
    <x v="0"/>
    <x v="0"/>
    <x v="0"/>
    <x v="0"/>
    <d v="2025-04-05T00:00:00"/>
    <x v="2"/>
    <n v="8"/>
    <n v="4"/>
    <n v="0.5"/>
  </r>
  <r>
    <x v="0"/>
    <x v="6"/>
    <s v="InterCity"/>
    <x v="0"/>
    <x v="0"/>
    <x v="0"/>
    <x v="0"/>
    <d v="2025-04-05T00:00:00"/>
    <x v="0"/>
    <n v="87"/>
    <n v="48"/>
    <n v="0.55172413793103448"/>
  </r>
  <r>
    <x v="0"/>
    <x v="6"/>
    <s v="InterCity"/>
    <x v="0"/>
    <x v="0"/>
    <x v="0"/>
    <x v="0"/>
    <d v="2025-04-05T00:00:00"/>
    <x v="1"/>
    <n v="439"/>
    <n v="239"/>
    <n v="0.54441913439635536"/>
  </r>
  <r>
    <x v="0"/>
    <x v="6"/>
    <s v="InterCity"/>
    <x v="0"/>
    <x v="0"/>
    <x v="0"/>
    <x v="0"/>
    <d v="2025-04-05T00:00:00"/>
    <x v="2"/>
    <n v="8"/>
    <n v="6"/>
    <n v="0.75"/>
  </r>
  <r>
    <x v="0"/>
    <x v="6"/>
    <s v="InterCity"/>
    <x v="0"/>
    <x v="0"/>
    <x v="0"/>
    <x v="0"/>
    <d v="2025-04-05T00:00:00"/>
    <x v="3"/>
    <n v="8"/>
    <n v="1"/>
    <n v="0.125"/>
  </r>
  <r>
    <x v="0"/>
    <x v="7"/>
    <s v="InterCity"/>
    <x v="0"/>
    <x v="0"/>
    <x v="0"/>
    <x v="0"/>
    <d v="2025-04-05T00:00:00"/>
    <x v="0"/>
    <n v="87"/>
    <n v="52"/>
    <n v="0.5977011494252874"/>
  </r>
  <r>
    <x v="0"/>
    <x v="7"/>
    <s v="InterCity"/>
    <x v="0"/>
    <x v="0"/>
    <x v="0"/>
    <x v="0"/>
    <d v="2025-04-05T00:00:00"/>
    <x v="1"/>
    <n v="439"/>
    <n v="257"/>
    <n v="0.58542141230068334"/>
  </r>
  <r>
    <x v="0"/>
    <x v="7"/>
    <s v="InterCity"/>
    <x v="0"/>
    <x v="0"/>
    <x v="0"/>
    <x v="0"/>
    <d v="2025-04-05T00:00:00"/>
    <x v="2"/>
    <n v="8"/>
    <n v="7"/>
    <n v="0.875"/>
  </r>
  <r>
    <x v="0"/>
    <x v="0"/>
    <s v="InterCity"/>
    <x v="0"/>
    <x v="0"/>
    <x v="0"/>
    <x v="0"/>
    <d v="2025-04-06T00:00:00"/>
    <x v="0"/>
    <n v="147"/>
    <n v="42"/>
    <n v="0.2857142857142857"/>
  </r>
  <r>
    <x v="0"/>
    <x v="0"/>
    <s v="InterCity"/>
    <x v="0"/>
    <x v="0"/>
    <x v="0"/>
    <x v="0"/>
    <d v="2025-04-06T00:00:00"/>
    <x v="1"/>
    <n v="501"/>
    <n v="249"/>
    <n v="0.49700598802395207"/>
  </r>
  <r>
    <x v="0"/>
    <x v="0"/>
    <s v="InterCity"/>
    <x v="0"/>
    <x v="0"/>
    <x v="0"/>
    <x v="0"/>
    <d v="2025-04-06T00:00:00"/>
    <x v="2"/>
    <n v="8"/>
    <n v="5"/>
    <n v="0.625"/>
  </r>
  <r>
    <x v="0"/>
    <x v="1"/>
    <s v="InterCity"/>
    <x v="0"/>
    <x v="0"/>
    <x v="0"/>
    <x v="0"/>
    <d v="2025-04-06T00:00:00"/>
    <x v="0"/>
    <n v="87"/>
    <n v="66"/>
    <n v="0.75862068965517238"/>
  </r>
  <r>
    <x v="0"/>
    <x v="1"/>
    <s v="InterCity"/>
    <x v="0"/>
    <x v="0"/>
    <x v="0"/>
    <x v="0"/>
    <d v="2025-04-06T00:00:00"/>
    <x v="1"/>
    <n v="281"/>
    <n v="235"/>
    <n v="0.83629893238434161"/>
  </r>
  <r>
    <x v="0"/>
    <x v="1"/>
    <s v="InterCity"/>
    <x v="0"/>
    <x v="0"/>
    <x v="0"/>
    <x v="0"/>
    <d v="2025-04-06T00:00:00"/>
    <x v="2"/>
    <n v="8"/>
    <n v="8"/>
    <n v="1"/>
  </r>
  <r>
    <x v="0"/>
    <x v="2"/>
    <s v="InterCity"/>
    <x v="0"/>
    <x v="0"/>
    <x v="0"/>
    <x v="0"/>
    <d v="2025-04-06T00:00:00"/>
    <x v="0"/>
    <n v="87"/>
    <n v="79"/>
    <n v="0.90804597701149425"/>
  </r>
  <r>
    <x v="0"/>
    <x v="2"/>
    <s v="InterCity"/>
    <x v="0"/>
    <x v="0"/>
    <x v="0"/>
    <x v="0"/>
    <d v="2025-04-06T00:00:00"/>
    <x v="1"/>
    <n v="588"/>
    <n v="519"/>
    <n v="0.88265306122448983"/>
  </r>
  <r>
    <x v="0"/>
    <x v="2"/>
    <s v="InterCity"/>
    <x v="0"/>
    <x v="0"/>
    <x v="0"/>
    <x v="0"/>
    <d v="2025-04-06T00:00:00"/>
    <x v="2"/>
    <n v="8"/>
    <n v="8"/>
    <n v="1"/>
  </r>
  <r>
    <x v="0"/>
    <x v="3"/>
    <s v="InterCity"/>
    <x v="0"/>
    <x v="0"/>
    <x v="0"/>
    <x v="0"/>
    <d v="2025-04-06T00:00:00"/>
    <x v="0"/>
    <n v="87"/>
    <n v="49"/>
    <n v="0.56321839080459768"/>
  </r>
  <r>
    <x v="0"/>
    <x v="3"/>
    <s v="InterCity"/>
    <x v="0"/>
    <x v="0"/>
    <x v="0"/>
    <x v="0"/>
    <d v="2025-04-06T00:00:00"/>
    <x v="1"/>
    <n v="281"/>
    <n v="206"/>
    <n v="0.73309608540925264"/>
  </r>
  <r>
    <x v="0"/>
    <x v="3"/>
    <s v="InterCity"/>
    <x v="0"/>
    <x v="0"/>
    <x v="0"/>
    <x v="0"/>
    <d v="2025-04-06T00:00:00"/>
    <x v="2"/>
    <n v="8"/>
    <n v="6"/>
    <n v="0.75"/>
  </r>
  <r>
    <x v="0"/>
    <x v="3"/>
    <s v="InterCity"/>
    <x v="0"/>
    <x v="0"/>
    <x v="0"/>
    <x v="0"/>
    <d v="2025-04-06T00:00:00"/>
    <x v="3"/>
    <n v="8"/>
    <n v="1"/>
    <n v="0.125"/>
  </r>
  <r>
    <x v="0"/>
    <x v="4"/>
    <s v="InterCity"/>
    <x v="0"/>
    <x v="0"/>
    <x v="0"/>
    <x v="0"/>
    <d v="2025-04-06T00:00:00"/>
    <x v="0"/>
    <n v="87"/>
    <n v="87"/>
    <n v="1"/>
  </r>
  <r>
    <x v="0"/>
    <x v="4"/>
    <s v="InterCity"/>
    <x v="0"/>
    <x v="0"/>
    <x v="0"/>
    <x v="0"/>
    <d v="2025-04-06T00:00:00"/>
    <x v="1"/>
    <n v="359"/>
    <n v="325"/>
    <n v="0.90529247910863508"/>
  </r>
  <r>
    <x v="0"/>
    <x v="4"/>
    <s v="InterCity"/>
    <x v="0"/>
    <x v="0"/>
    <x v="0"/>
    <x v="0"/>
    <d v="2025-04-06T00:00:00"/>
    <x v="2"/>
    <n v="8"/>
    <n v="8"/>
    <n v="1"/>
  </r>
  <r>
    <x v="0"/>
    <x v="4"/>
    <s v="InterCity"/>
    <x v="0"/>
    <x v="0"/>
    <x v="0"/>
    <x v="0"/>
    <d v="2025-04-06T00:00:00"/>
    <x v="3"/>
    <n v="8"/>
    <n v="1"/>
    <n v="0.125"/>
  </r>
  <r>
    <x v="0"/>
    <x v="5"/>
    <s v="InterCity"/>
    <x v="0"/>
    <x v="0"/>
    <x v="0"/>
    <x v="0"/>
    <d v="2025-04-06T00:00:00"/>
    <x v="0"/>
    <n v="87"/>
    <n v="14"/>
    <n v="0.16091954022988506"/>
  </r>
  <r>
    <x v="0"/>
    <x v="5"/>
    <s v="InterCity"/>
    <x v="0"/>
    <x v="0"/>
    <x v="0"/>
    <x v="0"/>
    <d v="2025-04-06T00:00:00"/>
    <x v="1"/>
    <n v="201"/>
    <n v="74"/>
    <n v="0.36815920398009949"/>
  </r>
  <r>
    <x v="0"/>
    <x v="5"/>
    <s v="InterCity"/>
    <x v="0"/>
    <x v="0"/>
    <x v="0"/>
    <x v="0"/>
    <d v="2025-04-06T00:00:00"/>
    <x v="2"/>
    <n v="8"/>
    <n v="1"/>
    <n v="0.125"/>
  </r>
  <r>
    <x v="0"/>
    <x v="5"/>
    <s v="InterCity"/>
    <x v="0"/>
    <x v="0"/>
    <x v="0"/>
    <x v="0"/>
    <d v="2025-04-06T00:00:00"/>
    <x v="3"/>
    <n v="8"/>
    <n v="1"/>
    <n v="0.125"/>
  </r>
  <r>
    <x v="0"/>
    <x v="6"/>
    <s v="InterCity"/>
    <x v="0"/>
    <x v="0"/>
    <x v="0"/>
    <x v="0"/>
    <d v="2025-04-06T00:00:00"/>
    <x v="0"/>
    <n v="87"/>
    <n v="26"/>
    <n v="0.2988505747126437"/>
  </r>
  <r>
    <x v="0"/>
    <x v="6"/>
    <s v="InterCity"/>
    <x v="0"/>
    <x v="0"/>
    <x v="0"/>
    <x v="0"/>
    <d v="2025-04-06T00:00:00"/>
    <x v="1"/>
    <n v="343"/>
    <n v="134"/>
    <n v="0.39067055393586003"/>
  </r>
  <r>
    <x v="0"/>
    <x v="6"/>
    <s v="InterCity"/>
    <x v="0"/>
    <x v="0"/>
    <x v="0"/>
    <x v="0"/>
    <d v="2025-04-06T00:00:00"/>
    <x v="2"/>
    <n v="8"/>
    <n v="6"/>
    <n v="0.75"/>
  </r>
  <r>
    <x v="0"/>
    <x v="6"/>
    <s v="InterCity"/>
    <x v="0"/>
    <x v="0"/>
    <x v="0"/>
    <x v="0"/>
    <d v="2025-04-06T00:00:00"/>
    <x v="3"/>
    <n v="8"/>
    <n v="1"/>
    <n v="0.125"/>
  </r>
  <r>
    <x v="0"/>
    <x v="7"/>
    <s v="InterCity"/>
    <x v="0"/>
    <x v="0"/>
    <x v="0"/>
    <x v="0"/>
    <d v="2025-04-06T00:00:00"/>
    <x v="0"/>
    <n v="87"/>
    <n v="87"/>
    <n v="1"/>
  </r>
  <r>
    <x v="0"/>
    <x v="7"/>
    <s v="InterCity"/>
    <x v="0"/>
    <x v="0"/>
    <x v="0"/>
    <x v="0"/>
    <d v="2025-04-06T00:00:00"/>
    <x v="1"/>
    <n v="583"/>
    <n v="524"/>
    <n v="0.89879931389365353"/>
  </r>
  <r>
    <x v="0"/>
    <x v="7"/>
    <s v="InterCity"/>
    <x v="0"/>
    <x v="0"/>
    <x v="0"/>
    <x v="0"/>
    <d v="2025-04-06T00:00:00"/>
    <x v="2"/>
    <n v="8"/>
    <n v="8"/>
    <n v="1"/>
  </r>
  <r>
    <x v="0"/>
    <x v="7"/>
    <s v="InterCity"/>
    <x v="0"/>
    <x v="0"/>
    <x v="0"/>
    <x v="0"/>
    <d v="2025-04-06T00:00:00"/>
    <x v="3"/>
    <n v="8"/>
    <n v="2"/>
    <n v="0.25"/>
  </r>
  <r>
    <x v="0"/>
    <x v="0"/>
    <s v="InterCity"/>
    <x v="0"/>
    <x v="0"/>
    <x v="0"/>
    <x v="0"/>
    <d v="2025-04-07T00:00:00"/>
    <x v="0"/>
    <n v="87"/>
    <n v="23"/>
    <n v="0.26436781609195403"/>
  </r>
  <r>
    <x v="0"/>
    <x v="0"/>
    <s v="InterCity"/>
    <x v="0"/>
    <x v="0"/>
    <x v="0"/>
    <x v="0"/>
    <d v="2025-04-07T00:00:00"/>
    <x v="1"/>
    <n v="281"/>
    <n v="82"/>
    <n v="0.29181494661921709"/>
  </r>
  <r>
    <x v="0"/>
    <x v="0"/>
    <s v="InterCity"/>
    <x v="0"/>
    <x v="0"/>
    <x v="0"/>
    <x v="0"/>
    <d v="2025-04-07T00:00:00"/>
    <x v="2"/>
    <n v="8"/>
    <n v="5"/>
    <n v="0.625"/>
  </r>
  <r>
    <x v="0"/>
    <x v="1"/>
    <s v="InterCity"/>
    <x v="1"/>
    <x v="0"/>
    <x v="0"/>
    <x v="0"/>
    <d v="2025-04-07T00:00:00"/>
    <x v="0"/>
    <n v="87"/>
    <n v="31"/>
    <n v="0.35632183908045978"/>
  </r>
  <r>
    <x v="0"/>
    <x v="1"/>
    <s v="InterCity"/>
    <x v="1"/>
    <x v="0"/>
    <x v="0"/>
    <x v="0"/>
    <d v="2025-04-07T00:00:00"/>
    <x v="1"/>
    <n v="281"/>
    <n v="174"/>
    <n v="0.61921708185053381"/>
  </r>
  <r>
    <x v="0"/>
    <x v="1"/>
    <s v="InterCity"/>
    <x v="1"/>
    <x v="0"/>
    <x v="0"/>
    <x v="0"/>
    <d v="2025-04-07T00:00:00"/>
    <x v="2"/>
    <n v="8"/>
    <n v="7"/>
    <n v="0.875"/>
  </r>
  <r>
    <x v="0"/>
    <x v="2"/>
    <s v="InterCity"/>
    <x v="1"/>
    <x v="0"/>
    <x v="0"/>
    <x v="0"/>
    <d v="2025-04-07T00:00:00"/>
    <x v="0"/>
    <n v="87"/>
    <n v="36"/>
    <n v="0.41379310344827586"/>
  </r>
  <r>
    <x v="0"/>
    <x v="2"/>
    <s v="InterCity"/>
    <x v="1"/>
    <x v="0"/>
    <x v="0"/>
    <x v="0"/>
    <d v="2025-04-07T00:00:00"/>
    <x v="1"/>
    <n v="281"/>
    <n v="193"/>
    <n v="0.68683274021352314"/>
  </r>
  <r>
    <x v="0"/>
    <x v="2"/>
    <s v="InterCity"/>
    <x v="1"/>
    <x v="0"/>
    <x v="0"/>
    <x v="0"/>
    <d v="2025-04-07T00:00:00"/>
    <x v="3"/>
    <n v="8"/>
    <n v="2"/>
    <n v="0.25"/>
  </r>
  <r>
    <x v="0"/>
    <x v="3"/>
    <s v="InterCity"/>
    <x v="2"/>
    <x v="0"/>
    <x v="0"/>
    <x v="0"/>
    <d v="2025-04-07T00:00:00"/>
    <x v="0"/>
    <n v="87"/>
    <n v="31"/>
    <n v="0.35632183908045978"/>
  </r>
  <r>
    <x v="0"/>
    <x v="3"/>
    <s v="InterCity"/>
    <x v="2"/>
    <x v="0"/>
    <x v="0"/>
    <x v="0"/>
    <d v="2025-04-07T00:00:00"/>
    <x v="1"/>
    <n v="281"/>
    <n v="204"/>
    <n v="0.72597864768683273"/>
  </r>
  <r>
    <x v="0"/>
    <x v="3"/>
    <s v="InterCity"/>
    <x v="2"/>
    <x v="0"/>
    <x v="0"/>
    <x v="0"/>
    <d v="2025-04-07T00:00:00"/>
    <x v="2"/>
    <n v="8"/>
    <n v="8"/>
    <n v="1"/>
  </r>
  <r>
    <x v="0"/>
    <x v="4"/>
    <s v="InterCity"/>
    <x v="1"/>
    <x v="0"/>
    <x v="0"/>
    <x v="0"/>
    <d v="2025-04-07T00:00:00"/>
    <x v="0"/>
    <n v="87"/>
    <n v="25"/>
    <n v="0.28735632183908044"/>
  </r>
  <r>
    <x v="0"/>
    <x v="4"/>
    <s v="InterCity"/>
    <x v="1"/>
    <x v="0"/>
    <x v="0"/>
    <x v="0"/>
    <d v="2025-04-07T00:00:00"/>
    <x v="1"/>
    <n v="281"/>
    <n v="163"/>
    <n v="0.58007117437722422"/>
  </r>
  <r>
    <x v="0"/>
    <x v="4"/>
    <s v="InterCity"/>
    <x v="1"/>
    <x v="0"/>
    <x v="0"/>
    <x v="0"/>
    <d v="2025-04-07T00:00:00"/>
    <x v="2"/>
    <n v="8"/>
    <n v="7"/>
    <n v="0.875"/>
  </r>
  <r>
    <x v="0"/>
    <x v="5"/>
    <s v="InterCity"/>
    <x v="0"/>
    <x v="0"/>
    <x v="0"/>
    <x v="0"/>
    <d v="2025-04-07T00:00:00"/>
    <x v="0"/>
    <n v="87"/>
    <n v="19"/>
    <n v="0.21839080459770116"/>
  </r>
  <r>
    <x v="0"/>
    <x v="5"/>
    <s v="InterCity"/>
    <x v="0"/>
    <x v="0"/>
    <x v="0"/>
    <x v="0"/>
    <d v="2025-04-07T00:00:00"/>
    <x v="1"/>
    <n v="281"/>
    <n v="123"/>
    <n v="0.4377224199288256"/>
  </r>
  <r>
    <x v="0"/>
    <x v="5"/>
    <s v="InterCity"/>
    <x v="0"/>
    <x v="0"/>
    <x v="0"/>
    <x v="0"/>
    <d v="2025-04-07T00:00:00"/>
    <x v="2"/>
    <n v="8"/>
    <n v="3"/>
    <n v="0.375"/>
  </r>
  <r>
    <x v="0"/>
    <x v="6"/>
    <s v="InterCity"/>
    <x v="0"/>
    <x v="0"/>
    <x v="0"/>
    <x v="0"/>
    <d v="2025-04-07T00:00:00"/>
    <x v="0"/>
    <n v="87"/>
    <n v="46"/>
    <n v="0.52873563218390807"/>
  </r>
  <r>
    <x v="0"/>
    <x v="6"/>
    <s v="InterCity"/>
    <x v="0"/>
    <x v="0"/>
    <x v="0"/>
    <x v="0"/>
    <d v="2025-04-07T00:00:00"/>
    <x v="1"/>
    <n v="201"/>
    <n v="201"/>
    <n v="1"/>
  </r>
  <r>
    <x v="0"/>
    <x v="6"/>
    <s v="InterCity"/>
    <x v="0"/>
    <x v="0"/>
    <x v="0"/>
    <x v="0"/>
    <d v="2025-04-07T00:00:00"/>
    <x v="2"/>
    <n v="8"/>
    <n v="8"/>
    <n v="1"/>
  </r>
  <r>
    <x v="0"/>
    <x v="7"/>
    <s v="InterCity"/>
    <x v="1"/>
    <x v="0"/>
    <x v="0"/>
    <x v="0"/>
    <d v="2025-04-07T00:00:00"/>
    <x v="0"/>
    <n v="87"/>
    <n v="50"/>
    <n v="0.57471264367816088"/>
  </r>
  <r>
    <x v="0"/>
    <x v="7"/>
    <s v="InterCity"/>
    <x v="1"/>
    <x v="0"/>
    <x v="0"/>
    <x v="0"/>
    <d v="2025-04-07T00:00:00"/>
    <x v="1"/>
    <n v="201"/>
    <n v="184"/>
    <n v="0.91542288557213936"/>
  </r>
  <r>
    <x v="0"/>
    <x v="7"/>
    <s v="InterCity"/>
    <x v="1"/>
    <x v="0"/>
    <x v="0"/>
    <x v="0"/>
    <d v="2025-04-07T00:00:00"/>
    <x v="2"/>
    <n v="8"/>
    <n v="7"/>
    <n v="0.875"/>
  </r>
  <r>
    <x v="0"/>
    <x v="7"/>
    <s v="InterCity"/>
    <x v="1"/>
    <x v="0"/>
    <x v="0"/>
    <x v="0"/>
    <d v="2025-04-07T00:00:00"/>
    <x v="3"/>
    <n v="8"/>
    <n v="2"/>
    <n v="0.25"/>
  </r>
  <r>
    <x v="0"/>
    <x v="0"/>
    <s v="InterCity"/>
    <x v="0"/>
    <x v="0"/>
    <x v="0"/>
    <x v="0"/>
    <d v="2025-04-08T00:00:00"/>
    <x v="0"/>
    <n v="87"/>
    <n v="15"/>
    <n v="0.17241379310344829"/>
  </r>
  <r>
    <x v="0"/>
    <x v="0"/>
    <s v="InterCity"/>
    <x v="0"/>
    <x v="0"/>
    <x v="0"/>
    <x v="0"/>
    <d v="2025-04-08T00:00:00"/>
    <x v="1"/>
    <n v="352"/>
    <n v="96"/>
    <n v="0.27272727272727271"/>
  </r>
  <r>
    <x v="0"/>
    <x v="0"/>
    <s v="InterCity"/>
    <x v="0"/>
    <x v="0"/>
    <x v="0"/>
    <x v="0"/>
    <d v="2025-04-08T00:00:00"/>
    <x v="2"/>
    <n v="8"/>
    <n v="3"/>
    <n v="0.375"/>
  </r>
  <r>
    <x v="0"/>
    <x v="1"/>
    <s v="InterCity"/>
    <x v="1"/>
    <x v="0"/>
    <x v="0"/>
    <x v="0"/>
    <d v="2025-04-08T00:00:00"/>
    <x v="0"/>
    <n v="87"/>
    <n v="25"/>
    <n v="0.28735632183908044"/>
  </r>
  <r>
    <x v="0"/>
    <x v="1"/>
    <s v="InterCity"/>
    <x v="1"/>
    <x v="0"/>
    <x v="0"/>
    <x v="0"/>
    <d v="2025-04-08T00:00:00"/>
    <x v="1"/>
    <n v="352"/>
    <n v="142"/>
    <n v="0.40340909090909088"/>
  </r>
  <r>
    <x v="0"/>
    <x v="1"/>
    <s v="InterCity"/>
    <x v="1"/>
    <x v="0"/>
    <x v="0"/>
    <x v="0"/>
    <d v="2025-04-08T00:00:00"/>
    <x v="2"/>
    <n v="8"/>
    <n v="7"/>
    <n v="0.875"/>
  </r>
  <r>
    <x v="0"/>
    <x v="1"/>
    <s v="InterCity"/>
    <x v="1"/>
    <x v="0"/>
    <x v="0"/>
    <x v="0"/>
    <d v="2025-04-08T00:00:00"/>
    <x v="3"/>
    <n v="8"/>
    <n v="1"/>
    <n v="0.125"/>
  </r>
  <r>
    <x v="0"/>
    <x v="2"/>
    <s v="InterCity"/>
    <x v="1"/>
    <x v="0"/>
    <x v="0"/>
    <x v="0"/>
    <d v="2025-04-08T00:00:00"/>
    <x v="0"/>
    <n v="120"/>
    <n v="39"/>
    <n v="0.32500000000000001"/>
  </r>
  <r>
    <x v="0"/>
    <x v="2"/>
    <s v="InterCity"/>
    <x v="1"/>
    <x v="0"/>
    <x v="0"/>
    <x v="0"/>
    <d v="2025-04-08T00:00:00"/>
    <x v="1"/>
    <n v="201"/>
    <n v="174"/>
    <n v="0.86567164179104472"/>
  </r>
  <r>
    <x v="0"/>
    <x v="2"/>
    <s v="InterCity"/>
    <x v="1"/>
    <x v="0"/>
    <x v="0"/>
    <x v="0"/>
    <d v="2025-04-08T00:00:00"/>
    <x v="3"/>
    <n v="8"/>
    <n v="1"/>
    <n v="0.125"/>
  </r>
  <r>
    <x v="0"/>
    <x v="3"/>
    <s v="InterCity"/>
    <x v="2"/>
    <x v="0"/>
    <x v="0"/>
    <x v="0"/>
    <d v="2025-04-08T00:00:00"/>
    <x v="0"/>
    <n v="120"/>
    <n v="17"/>
    <n v="0.14166666666666666"/>
  </r>
  <r>
    <x v="0"/>
    <x v="3"/>
    <s v="InterCity"/>
    <x v="2"/>
    <x v="0"/>
    <x v="0"/>
    <x v="0"/>
    <d v="2025-04-08T00:00:00"/>
    <x v="1"/>
    <n v="201"/>
    <n v="105"/>
    <n v="0.52238805970149249"/>
  </r>
  <r>
    <x v="0"/>
    <x v="4"/>
    <s v="InterCity"/>
    <x v="1"/>
    <x v="0"/>
    <x v="0"/>
    <x v="0"/>
    <d v="2025-04-08T00:00:00"/>
    <x v="0"/>
    <n v="87"/>
    <n v="21"/>
    <n v="0.2413793103448276"/>
  </r>
  <r>
    <x v="0"/>
    <x v="4"/>
    <s v="InterCity"/>
    <x v="1"/>
    <x v="0"/>
    <x v="0"/>
    <x v="0"/>
    <d v="2025-04-08T00:00:00"/>
    <x v="1"/>
    <n v="201"/>
    <n v="157"/>
    <n v="0.78109452736318408"/>
  </r>
  <r>
    <x v="0"/>
    <x v="4"/>
    <s v="InterCity"/>
    <x v="1"/>
    <x v="0"/>
    <x v="0"/>
    <x v="0"/>
    <d v="2025-04-08T00:00:00"/>
    <x v="2"/>
    <n v="8"/>
    <n v="4"/>
    <n v="0.5"/>
  </r>
  <r>
    <x v="0"/>
    <x v="5"/>
    <s v="InterCity"/>
    <x v="0"/>
    <x v="0"/>
    <x v="0"/>
    <x v="0"/>
    <d v="2025-04-08T00:00:00"/>
    <x v="0"/>
    <n v="87"/>
    <n v="25"/>
    <n v="0.28735632183908044"/>
  </r>
  <r>
    <x v="0"/>
    <x v="5"/>
    <s v="InterCity"/>
    <x v="0"/>
    <x v="0"/>
    <x v="0"/>
    <x v="0"/>
    <d v="2025-04-08T00:00:00"/>
    <x v="1"/>
    <n v="201"/>
    <n v="66"/>
    <n v="0.32835820895522388"/>
  </r>
  <r>
    <x v="0"/>
    <x v="5"/>
    <s v="InterCity"/>
    <x v="0"/>
    <x v="0"/>
    <x v="0"/>
    <x v="0"/>
    <d v="2025-04-08T00:00:00"/>
    <x v="2"/>
    <n v="8"/>
    <n v="1"/>
    <n v="0.125"/>
  </r>
  <r>
    <x v="0"/>
    <x v="5"/>
    <s v="InterCity"/>
    <x v="0"/>
    <x v="0"/>
    <x v="0"/>
    <x v="0"/>
    <d v="2025-04-08T00:00:00"/>
    <x v="3"/>
    <n v="8"/>
    <n v="1"/>
    <n v="0.125"/>
  </r>
  <r>
    <x v="0"/>
    <x v="6"/>
    <s v="InterCity"/>
    <x v="0"/>
    <x v="0"/>
    <x v="0"/>
    <x v="0"/>
    <d v="2025-04-08T00:00:00"/>
    <x v="0"/>
    <n v="87"/>
    <n v="28"/>
    <n v="0.32183908045977011"/>
  </r>
  <r>
    <x v="0"/>
    <x v="6"/>
    <s v="InterCity"/>
    <x v="0"/>
    <x v="0"/>
    <x v="0"/>
    <x v="0"/>
    <d v="2025-04-08T00:00:00"/>
    <x v="1"/>
    <n v="281"/>
    <n v="118"/>
    <n v="0.41992882562277578"/>
  </r>
  <r>
    <x v="0"/>
    <x v="6"/>
    <s v="InterCity"/>
    <x v="0"/>
    <x v="0"/>
    <x v="0"/>
    <x v="0"/>
    <d v="2025-04-08T00:00:00"/>
    <x v="2"/>
    <n v="8"/>
    <n v="7"/>
    <n v="0.875"/>
  </r>
  <r>
    <x v="0"/>
    <x v="7"/>
    <s v="InterCity"/>
    <x v="1"/>
    <x v="0"/>
    <x v="0"/>
    <x v="0"/>
    <d v="2025-04-08T00:00:00"/>
    <x v="0"/>
    <n v="87"/>
    <n v="55"/>
    <n v="0.63218390804597702"/>
  </r>
  <r>
    <x v="0"/>
    <x v="7"/>
    <s v="InterCity"/>
    <x v="1"/>
    <x v="0"/>
    <x v="0"/>
    <x v="0"/>
    <d v="2025-04-08T00:00:00"/>
    <x v="1"/>
    <n v="352"/>
    <n v="234"/>
    <n v="0.66477272727272729"/>
  </r>
  <r>
    <x v="0"/>
    <x v="7"/>
    <s v="InterCity"/>
    <x v="1"/>
    <x v="0"/>
    <x v="0"/>
    <x v="0"/>
    <d v="2025-04-08T00:00:00"/>
    <x v="2"/>
    <n v="8"/>
    <n v="7"/>
    <n v="0.875"/>
  </r>
  <r>
    <x v="0"/>
    <x v="0"/>
    <s v="InterCity"/>
    <x v="0"/>
    <x v="0"/>
    <x v="0"/>
    <x v="0"/>
    <d v="2025-04-09T00:00:00"/>
    <x v="0"/>
    <n v="87"/>
    <n v="27"/>
    <n v="0.31034482758620691"/>
  </r>
  <r>
    <x v="0"/>
    <x v="0"/>
    <s v="InterCity"/>
    <x v="0"/>
    <x v="0"/>
    <x v="0"/>
    <x v="0"/>
    <d v="2025-04-09T00:00:00"/>
    <x v="1"/>
    <n v="352"/>
    <n v="103"/>
    <n v="0.29261363636363635"/>
  </r>
  <r>
    <x v="0"/>
    <x v="0"/>
    <s v="InterCity"/>
    <x v="0"/>
    <x v="0"/>
    <x v="0"/>
    <x v="0"/>
    <d v="2025-04-09T00:00:00"/>
    <x v="2"/>
    <n v="8"/>
    <n v="2"/>
    <n v="0.25"/>
  </r>
  <r>
    <x v="0"/>
    <x v="1"/>
    <s v="InterCity"/>
    <x v="1"/>
    <x v="0"/>
    <x v="0"/>
    <x v="0"/>
    <d v="2025-04-09T00:00:00"/>
    <x v="0"/>
    <n v="87"/>
    <n v="25"/>
    <n v="0.28735632183908044"/>
  </r>
  <r>
    <x v="0"/>
    <x v="1"/>
    <s v="InterCity"/>
    <x v="1"/>
    <x v="0"/>
    <x v="0"/>
    <x v="0"/>
    <d v="2025-04-09T00:00:00"/>
    <x v="1"/>
    <n v="352"/>
    <n v="110"/>
    <n v="0.3125"/>
  </r>
  <r>
    <x v="0"/>
    <x v="1"/>
    <s v="InterCity"/>
    <x v="1"/>
    <x v="0"/>
    <x v="0"/>
    <x v="0"/>
    <d v="2025-04-09T00:00:00"/>
    <x v="2"/>
    <n v="8"/>
    <n v="4"/>
    <n v="0.5"/>
  </r>
  <r>
    <x v="0"/>
    <x v="2"/>
    <s v="InterCity"/>
    <x v="1"/>
    <x v="0"/>
    <x v="0"/>
    <x v="0"/>
    <d v="2025-04-09T00:00:00"/>
    <x v="0"/>
    <n v="87"/>
    <n v="77"/>
    <n v="0.88505747126436785"/>
  </r>
  <r>
    <x v="0"/>
    <x v="2"/>
    <s v="InterCity"/>
    <x v="1"/>
    <x v="0"/>
    <x v="0"/>
    <x v="0"/>
    <d v="2025-04-09T00:00:00"/>
    <x v="1"/>
    <n v="359"/>
    <n v="302"/>
    <n v="0.84122562674094703"/>
  </r>
  <r>
    <x v="0"/>
    <x v="2"/>
    <s v="InterCity"/>
    <x v="1"/>
    <x v="0"/>
    <x v="0"/>
    <x v="0"/>
    <d v="2025-04-09T00:00:00"/>
    <x v="2"/>
    <n v="8"/>
    <n v="8"/>
    <n v="1"/>
  </r>
  <r>
    <x v="0"/>
    <x v="3"/>
    <s v="InterCity"/>
    <x v="2"/>
    <x v="0"/>
    <x v="0"/>
    <x v="0"/>
    <d v="2025-04-09T00:00:00"/>
    <x v="0"/>
    <n v="87"/>
    <n v="27"/>
    <n v="0.31034482758620691"/>
  </r>
  <r>
    <x v="0"/>
    <x v="3"/>
    <s v="InterCity"/>
    <x v="2"/>
    <x v="0"/>
    <x v="0"/>
    <x v="0"/>
    <d v="2025-04-09T00:00:00"/>
    <x v="1"/>
    <n v="281"/>
    <n v="159"/>
    <n v="0.5658362989323843"/>
  </r>
  <r>
    <x v="0"/>
    <x v="3"/>
    <s v="InterCity"/>
    <x v="2"/>
    <x v="0"/>
    <x v="0"/>
    <x v="0"/>
    <d v="2025-04-09T00:00:00"/>
    <x v="2"/>
    <n v="8"/>
    <n v="5"/>
    <n v="0.625"/>
  </r>
  <r>
    <x v="0"/>
    <x v="4"/>
    <s v="InterCity"/>
    <x v="1"/>
    <x v="0"/>
    <x v="0"/>
    <x v="0"/>
    <d v="2025-04-09T00:00:00"/>
    <x v="0"/>
    <n v="87"/>
    <n v="24"/>
    <n v="0.27586206896551724"/>
  </r>
  <r>
    <x v="0"/>
    <x v="4"/>
    <s v="InterCity"/>
    <x v="1"/>
    <x v="0"/>
    <x v="0"/>
    <x v="0"/>
    <d v="2025-04-09T00:00:00"/>
    <x v="1"/>
    <n v="201"/>
    <n v="174"/>
    <n v="0.86567164179104472"/>
  </r>
  <r>
    <x v="0"/>
    <x v="4"/>
    <s v="InterCity"/>
    <x v="1"/>
    <x v="0"/>
    <x v="0"/>
    <x v="0"/>
    <d v="2025-04-09T00:00:00"/>
    <x v="2"/>
    <n v="8"/>
    <n v="8"/>
    <n v="1"/>
  </r>
  <r>
    <x v="0"/>
    <x v="5"/>
    <s v="InterCity"/>
    <x v="0"/>
    <x v="0"/>
    <x v="0"/>
    <x v="0"/>
    <d v="2025-04-09T00:00:00"/>
    <x v="0"/>
    <n v="87"/>
    <n v="9"/>
    <n v="0.10344827586206896"/>
  </r>
  <r>
    <x v="0"/>
    <x v="5"/>
    <s v="InterCity"/>
    <x v="0"/>
    <x v="0"/>
    <x v="0"/>
    <x v="0"/>
    <d v="2025-04-09T00:00:00"/>
    <x v="1"/>
    <n v="201"/>
    <n v="80"/>
    <n v="0.39800995024875624"/>
  </r>
  <r>
    <x v="0"/>
    <x v="5"/>
    <s v="InterCity"/>
    <x v="0"/>
    <x v="0"/>
    <x v="0"/>
    <x v="0"/>
    <d v="2025-04-09T00:00:00"/>
    <x v="2"/>
    <n v="8"/>
    <n v="2"/>
    <n v="0.25"/>
  </r>
  <r>
    <x v="0"/>
    <x v="6"/>
    <s v="InterCity"/>
    <x v="0"/>
    <x v="0"/>
    <x v="0"/>
    <x v="0"/>
    <d v="2025-04-09T00:00:00"/>
    <x v="0"/>
    <n v="87"/>
    <n v="30"/>
    <n v="0.34482758620689657"/>
  </r>
  <r>
    <x v="0"/>
    <x v="6"/>
    <s v="InterCity"/>
    <x v="0"/>
    <x v="0"/>
    <x v="0"/>
    <x v="0"/>
    <d v="2025-04-09T00:00:00"/>
    <x v="1"/>
    <n v="201"/>
    <n v="145"/>
    <n v="0.72139303482587069"/>
  </r>
  <r>
    <x v="0"/>
    <x v="6"/>
    <s v="InterCity"/>
    <x v="0"/>
    <x v="0"/>
    <x v="0"/>
    <x v="0"/>
    <d v="2025-04-09T00:00:00"/>
    <x v="2"/>
    <n v="8"/>
    <n v="6"/>
    <n v="0.75"/>
  </r>
  <r>
    <x v="0"/>
    <x v="7"/>
    <s v="InterCity"/>
    <x v="1"/>
    <x v="0"/>
    <x v="0"/>
    <x v="0"/>
    <d v="2025-04-09T00:00:00"/>
    <x v="0"/>
    <n v="87"/>
    <n v="67"/>
    <n v="0.77011494252873558"/>
  </r>
  <r>
    <x v="0"/>
    <x v="7"/>
    <s v="InterCity"/>
    <x v="1"/>
    <x v="0"/>
    <x v="0"/>
    <x v="0"/>
    <d v="2025-04-09T00:00:00"/>
    <x v="1"/>
    <n v="281"/>
    <n v="217"/>
    <n v="0.77224199288256223"/>
  </r>
  <r>
    <x v="0"/>
    <x v="7"/>
    <s v="InterCity"/>
    <x v="1"/>
    <x v="0"/>
    <x v="0"/>
    <x v="0"/>
    <d v="2025-04-09T00:00:00"/>
    <x v="2"/>
    <n v="8"/>
    <n v="8"/>
    <n v="1"/>
  </r>
  <r>
    <x v="0"/>
    <x v="0"/>
    <s v="InterCity"/>
    <x v="0"/>
    <x v="0"/>
    <x v="0"/>
    <x v="0"/>
    <d v="2025-04-10T00:00:00"/>
    <x v="0"/>
    <n v="87"/>
    <n v="27"/>
    <n v="0.31034482758620691"/>
  </r>
  <r>
    <x v="0"/>
    <x v="0"/>
    <s v="InterCity"/>
    <x v="0"/>
    <x v="0"/>
    <x v="0"/>
    <x v="0"/>
    <d v="2025-04-10T00:00:00"/>
    <x v="1"/>
    <n v="361"/>
    <n v="166"/>
    <n v="0.45983379501385041"/>
  </r>
  <r>
    <x v="0"/>
    <x v="0"/>
    <s v="InterCity"/>
    <x v="0"/>
    <x v="0"/>
    <x v="0"/>
    <x v="0"/>
    <d v="2025-04-10T00:00:00"/>
    <x v="2"/>
    <n v="8"/>
    <n v="7"/>
    <n v="0.875"/>
  </r>
  <r>
    <x v="0"/>
    <x v="0"/>
    <s v="InterCity"/>
    <x v="0"/>
    <x v="0"/>
    <x v="0"/>
    <x v="0"/>
    <d v="2025-04-10T00:00:00"/>
    <x v="4"/>
    <n v="2"/>
    <n v="1"/>
    <n v="0.5"/>
  </r>
  <r>
    <x v="0"/>
    <x v="1"/>
    <s v="InterCity"/>
    <x v="1"/>
    <x v="0"/>
    <x v="0"/>
    <x v="0"/>
    <d v="2025-04-10T00:00:00"/>
    <x v="0"/>
    <n v="87"/>
    <n v="32"/>
    <n v="0.36781609195402298"/>
  </r>
  <r>
    <x v="0"/>
    <x v="1"/>
    <s v="InterCity"/>
    <x v="1"/>
    <x v="0"/>
    <x v="0"/>
    <x v="0"/>
    <d v="2025-04-10T00:00:00"/>
    <x v="1"/>
    <n v="361"/>
    <n v="138"/>
    <n v="0.38227146814404434"/>
  </r>
  <r>
    <x v="0"/>
    <x v="1"/>
    <s v="InterCity"/>
    <x v="1"/>
    <x v="0"/>
    <x v="0"/>
    <x v="0"/>
    <d v="2025-04-10T00:00:00"/>
    <x v="2"/>
    <n v="8"/>
    <n v="7"/>
    <n v="0.875"/>
  </r>
  <r>
    <x v="0"/>
    <x v="2"/>
    <s v="InterCity"/>
    <x v="1"/>
    <x v="0"/>
    <x v="0"/>
    <x v="0"/>
    <d v="2025-04-10T00:00:00"/>
    <x v="0"/>
    <n v="87"/>
    <n v="72"/>
    <n v="0.82758620689655171"/>
  </r>
  <r>
    <x v="0"/>
    <x v="2"/>
    <s v="InterCity"/>
    <x v="1"/>
    <x v="0"/>
    <x v="0"/>
    <x v="0"/>
    <d v="2025-04-10T00:00:00"/>
    <x v="1"/>
    <n v="352"/>
    <n v="315"/>
    <n v="0.89488636363636365"/>
  </r>
  <r>
    <x v="0"/>
    <x v="2"/>
    <s v="InterCity"/>
    <x v="1"/>
    <x v="0"/>
    <x v="0"/>
    <x v="0"/>
    <d v="2025-04-10T00:00:00"/>
    <x v="2"/>
    <n v="8"/>
    <n v="6"/>
    <n v="0.75"/>
  </r>
  <r>
    <x v="0"/>
    <x v="3"/>
    <s v="InterCity"/>
    <x v="2"/>
    <x v="0"/>
    <x v="0"/>
    <x v="0"/>
    <d v="2025-04-10T00:00:00"/>
    <x v="0"/>
    <n v="87"/>
    <n v="22"/>
    <n v="0.25287356321839083"/>
  </r>
  <r>
    <x v="0"/>
    <x v="3"/>
    <s v="InterCity"/>
    <x v="2"/>
    <x v="0"/>
    <x v="0"/>
    <x v="0"/>
    <d v="2025-04-10T00:00:00"/>
    <x v="1"/>
    <n v="281"/>
    <n v="135"/>
    <n v="0.4804270462633452"/>
  </r>
  <r>
    <x v="0"/>
    <x v="3"/>
    <s v="InterCity"/>
    <x v="2"/>
    <x v="0"/>
    <x v="0"/>
    <x v="0"/>
    <d v="2025-04-10T00:00:00"/>
    <x v="2"/>
    <n v="8"/>
    <n v="7"/>
    <n v="0.875"/>
  </r>
  <r>
    <x v="0"/>
    <x v="3"/>
    <s v="InterCity"/>
    <x v="2"/>
    <x v="0"/>
    <x v="0"/>
    <x v="0"/>
    <d v="2025-04-10T00:00:00"/>
    <x v="3"/>
    <n v="8"/>
    <n v="3"/>
    <n v="0.375"/>
  </r>
  <r>
    <x v="0"/>
    <x v="4"/>
    <s v="InterCity"/>
    <x v="1"/>
    <x v="0"/>
    <x v="0"/>
    <x v="0"/>
    <d v="2025-04-10T00:00:00"/>
    <x v="0"/>
    <n v="87"/>
    <n v="42"/>
    <n v="0.48275862068965519"/>
  </r>
  <r>
    <x v="0"/>
    <x v="4"/>
    <s v="InterCity"/>
    <x v="1"/>
    <x v="0"/>
    <x v="0"/>
    <x v="0"/>
    <d v="2025-04-10T00:00:00"/>
    <x v="1"/>
    <n v="201"/>
    <n v="172"/>
    <n v="0.85572139303482586"/>
  </r>
  <r>
    <x v="0"/>
    <x v="4"/>
    <s v="InterCity"/>
    <x v="1"/>
    <x v="0"/>
    <x v="0"/>
    <x v="0"/>
    <d v="2025-04-10T00:00:00"/>
    <x v="2"/>
    <n v="8"/>
    <n v="8"/>
    <n v="1"/>
  </r>
  <r>
    <x v="0"/>
    <x v="5"/>
    <s v="InterCity"/>
    <x v="0"/>
    <x v="0"/>
    <x v="0"/>
    <x v="0"/>
    <d v="2025-04-10T00:00:00"/>
    <x v="0"/>
    <n v="147"/>
    <n v="16"/>
    <n v="0.10884353741496598"/>
  </r>
  <r>
    <x v="0"/>
    <x v="5"/>
    <s v="InterCity"/>
    <x v="0"/>
    <x v="0"/>
    <x v="0"/>
    <x v="0"/>
    <d v="2025-04-10T00:00:00"/>
    <x v="1"/>
    <n v="201"/>
    <n v="83"/>
    <n v="0.41293532338308458"/>
  </r>
  <r>
    <x v="0"/>
    <x v="5"/>
    <s v="InterCity"/>
    <x v="0"/>
    <x v="0"/>
    <x v="0"/>
    <x v="0"/>
    <d v="2025-04-10T00:00:00"/>
    <x v="2"/>
    <n v="8"/>
    <n v="2"/>
    <n v="0.25"/>
  </r>
  <r>
    <x v="0"/>
    <x v="5"/>
    <s v="InterCity"/>
    <x v="0"/>
    <x v="0"/>
    <x v="0"/>
    <x v="0"/>
    <d v="2025-04-10T00:00:00"/>
    <x v="3"/>
    <n v="8"/>
    <n v="2"/>
    <n v="0.25"/>
  </r>
  <r>
    <x v="0"/>
    <x v="6"/>
    <s v="InterCity"/>
    <x v="0"/>
    <x v="0"/>
    <x v="0"/>
    <x v="0"/>
    <d v="2025-04-10T00:00:00"/>
    <x v="0"/>
    <n v="87"/>
    <n v="29"/>
    <n v="0.33333333333333331"/>
  </r>
  <r>
    <x v="0"/>
    <x v="6"/>
    <s v="InterCity"/>
    <x v="0"/>
    <x v="0"/>
    <x v="0"/>
    <x v="0"/>
    <d v="2025-04-10T00:00:00"/>
    <x v="1"/>
    <n v="201"/>
    <n v="127"/>
    <n v="0.63184079601990051"/>
  </r>
  <r>
    <x v="0"/>
    <x v="6"/>
    <s v="InterCity"/>
    <x v="0"/>
    <x v="0"/>
    <x v="0"/>
    <x v="0"/>
    <d v="2025-04-10T00:00:00"/>
    <x v="2"/>
    <n v="8"/>
    <n v="2"/>
    <n v="0.25"/>
  </r>
  <r>
    <x v="0"/>
    <x v="6"/>
    <s v="InterCity"/>
    <x v="0"/>
    <x v="0"/>
    <x v="0"/>
    <x v="0"/>
    <d v="2025-04-10T00:00:00"/>
    <x v="3"/>
    <n v="8"/>
    <n v="1"/>
    <n v="0.125"/>
  </r>
  <r>
    <x v="0"/>
    <x v="7"/>
    <s v="InterCity"/>
    <x v="1"/>
    <x v="0"/>
    <x v="0"/>
    <x v="0"/>
    <d v="2025-04-10T00:00:00"/>
    <x v="0"/>
    <n v="87"/>
    <n v="74"/>
    <n v="0.85057471264367812"/>
  </r>
  <r>
    <x v="0"/>
    <x v="7"/>
    <s v="InterCity"/>
    <x v="1"/>
    <x v="0"/>
    <x v="0"/>
    <x v="0"/>
    <d v="2025-04-10T00:00:00"/>
    <x v="1"/>
    <n v="352"/>
    <n v="319"/>
    <n v="0.90625"/>
  </r>
  <r>
    <x v="0"/>
    <x v="7"/>
    <s v="InterCity"/>
    <x v="1"/>
    <x v="0"/>
    <x v="0"/>
    <x v="0"/>
    <d v="2025-04-10T00:00:00"/>
    <x v="2"/>
    <n v="8"/>
    <n v="8"/>
    <n v="1"/>
  </r>
  <r>
    <x v="0"/>
    <x v="7"/>
    <s v="InterCity"/>
    <x v="1"/>
    <x v="0"/>
    <x v="0"/>
    <x v="0"/>
    <d v="2025-04-10T00:00:00"/>
    <x v="3"/>
    <n v="8"/>
    <n v="1"/>
    <n v="0.125"/>
  </r>
  <r>
    <x v="0"/>
    <x v="4"/>
    <s v="InterCity"/>
    <x v="1"/>
    <x v="0"/>
    <x v="0"/>
    <x v="0"/>
    <d v="2025-04-11T00:00:00"/>
    <x v="0"/>
    <n v="87"/>
    <n v="87"/>
    <n v="1"/>
  </r>
  <r>
    <x v="0"/>
    <x v="4"/>
    <s v="InterCity"/>
    <x v="1"/>
    <x v="0"/>
    <x v="0"/>
    <x v="0"/>
    <d v="2025-04-11T00:00:00"/>
    <x v="1"/>
    <n v="439"/>
    <n v="439"/>
    <n v="1"/>
  </r>
  <r>
    <x v="0"/>
    <x v="4"/>
    <s v="InterCity"/>
    <x v="1"/>
    <x v="0"/>
    <x v="0"/>
    <x v="0"/>
    <d v="2025-04-11T00:00:00"/>
    <x v="2"/>
    <n v="8"/>
    <n v="8"/>
    <n v="1"/>
  </r>
  <r>
    <x v="0"/>
    <x v="0"/>
    <s v="InterCity"/>
    <x v="0"/>
    <x v="0"/>
    <x v="0"/>
    <x v="0"/>
    <d v="2025-04-11T00:00:00"/>
    <x v="0"/>
    <n v="87"/>
    <n v="46"/>
    <n v="0.52873563218390807"/>
  </r>
  <r>
    <x v="0"/>
    <x v="0"/>
    <s v="InterCity"/>
    <x v="0"/>
    <x v="0"/>
    <x v="0"/>
    <x v="0"/>
    <d v="2025-04-11T00:00:00"/>
    <x v="1"/>
    <n v="432"/>
    <n v="214"/>
    <n v="0.49537037037037035"/>
  </r>
  <r>
    <x v="0"/>
    <x v="0"/>
    <s v="InterCity"/>
    <x v="0"/>
    <x v="0"/>
    <x v="0"/>
    <x v="0"/>
    <d v="2025-04-11T00:00:00"/>
    <x v="2"/>
    <n v="8"/>
    <n v="8"/>
    <n v="1"/>
  </r>
  <r>
    <x v="0"/>
    <x v="0"/>
    <s v="InterCity"/>
    <x v="0"/>
    <x v="0"/>
    <x v="0"/>
    <x v="0"/>
    <d v="2025-04-11T00:00:00"/>
    <x v="3"/>
    <n v="8"/>
    <n v="1"/>
    <n v="0.125"/>
  </r>
  <r>
    <x v="0"/>
    <x v="1"/>
    <s v="InterCity"/>
    <x v="1"/>
    <x v="0"/>
    <x v="0"/>
    <x v="0"/>
    <d v="2025-04-11T00:00:00"/>
    <x v="0"/>
    <n v="87"/>
    <n v="52"/>
    <n v="0.5977011494252874"/>
  </r>
  <r>
    <x v="0"/>
    <x v="1"/>
    <s v="InterCity"/>
    <x v="1"/>
    <x v="0"/>
    <x v="0"/>
    <x v="0"/>
    <d v="2025-04-11T00:00:00"/>
    <x v="1"/>
    <n v="352"/>
    <n v="317"/>
    <n v="0.90056818181818177"/>
  </r>
  <r>
    <x v="0"/>
    <x v="1"/>
    <s v="InterCity"/>
    <x v="1"/>
    <x v="0"/>
    <x v="0"/>
    <x v="0"/>
    <d v="2025-04-11T00:00:00"/>
    <x v="2"/>
    <n v="8"/>
    <n v="5"/>
    <n v="0.625"/>
  </r>
  <r>
    <x v="0"/>
    <x v="1"/>
    <s v="InterCity"/>
    <x v="1"/>
    <x v="0"/>
    <x v="0"/>
    <x v="0"/>
    <d v="2025-04-11T00:00:00"/>
    <x v="3"/>
    <n v="8"/>
    <n v="2"/>
    <n v="0.25"/>
  </r>
  <r>
    <x v="0"/>
    <x v="2"/>
    <s v="InterCity"/>
    <x v="1"/>
    <x v="0"/>
    <x v="0"/>
    <x v="0"/>
    <d v="2025-04-11T00:00:00"/>
    <x v="0"/>
    <n v="87"/>
    <n v="86"/>
    <n v="0.9885057471264368"/>
  </r>
  <r>
    <x v="0"/>
    <x v="2"/>
    <s v="InterCity"/>
    <x v="1"/>
    <x v="0"/>
    <x v="0"/>
    <x v="0"/>
    <d v="2025-04-11T00:00:00"/>
    <x v="1"/>
    <n v="581"/>
    <n v="463"/>
    <n v="0.79690189328743544"/>
  </r>
  <r>
    <x v="0"/>
    <x v="2"/>
    <s v="InterCity"/>
    <x v="1"/>
    <x v="0"/>
    <x v="0"/>
    <x v="0"/>
    <d v="2025-04-11T00:00:00"/>
    <x v="2"/>
    <n v="8"/>
    <n v="8"/>
    <n v="1"/>
  </r>
  <r>
    <x v="0"/>
    <x v="2"/>
    <s v="InterCity"/>
    <x v="1"/>
    <x v="0"/>
    <x v="0"/>
    <x v="0"/>
    <d v="2025-04-11T00:00:00"/>
    <x v="3"/>
    <n v="8"/>
    <n v="2"/>
    <n v="0.25"/>
  </r>
  <r>
    <x v="0"/>
    <x v="3"/>
    <s v="InterCity"/>
    <x v="2"/>
    <x v="0"/>
    <x v="0"/>
    <x v="0"/>
    <d v="2025-04-11T00:00:00"/>
    <x v="0"/>
    <n v="87"/>
    <n v="44"/>
    <n v="0.50574712643678166"/>
  </r>
  <r>
    <x v="0"/>
    <x v="3"/>
    <s v="InterCity"/>
    <x v="2"/>
    <x v="0"/>
    <x v="0"/>
    <x v="0"/>
    <d v="2025-04-11T00:00:00"/>
    <x v="1"/>
    <n v="281"/>
    <n v="226"/>
    <n v="0.80427046263345192"/>
  </r>
  <r>
    <x v="0"/>
    <x v="3"/>
    <s v="InterCity"/>
    <x v="2"/>
    <x v="0"/>
    <x v="0"/>
    <x v="0"/>
    <d v="2025-04-11T00:00:00"/>
    <x v="2"/>
    <n v="8"/>
    <n v="8"/>
    <n v="1"/>
  </r>
  <r>
    <x v="0"/>
    <x v="3"/>
    <s v="InterCity"/>
    <x v="2"/>
    <x v="0"/>
    <x v="0"/>
    <x v="0"/>
    <d v="2025-04-11T00:00:00"/>
    <x v="3"/>
    <n v="8"/>
    <n v="1"/>
    <n v="0.125"/>
  </r>
  <r>
    <x v="0"/>
    <x v="5"/>
    <s v="InterCity"/>
    <x v="0"/>
    <x v="0"/>
    <x v="0"/>
    <x v="0"/>
    <d v="2025-04-11T00:00:00"/>
    <x v="0"/>
    <n v="87"/>
    <n v="26"/>
    <n v="0.2988505747126437"/>
  </r>
  <r>
    <x v="0"/>
    <x v="5"/>
    <s v="InterCity"/>
    <x v="0"/>
    <x v="0"/>
    <x v="0"/>
    <x v="0"/>
    <d v="2025-04-11T00:00:00"/>
    <x v="1"/>
    <n v="201"/>
    <n v="95"/>
    <n v="0.47263681592039802"/>
  </r>
  <r>
    <x v="0"/>
    <x v="5"/>
    <s v="InterCity"/>
    <x v="0"/>
    <x v="0"/>
    <x v="0"/>
    <x v="0"/>
    <d v="2025-04-11T00:00:00"/>
    <x v="2"/>
    <n v="8"/>
    <n v="4"/>
    <n v="0.5"/>
  </r>
  <r>
    <x v="0"/>
    <x v="5"/>
    <s v="InterCity"/>
    <x v="0"/>
    <x v="0"/>
    <x v="0"/>
    <x v="0"/>
    <d v="2025-04-11T00:00:00"/>
    <x v="3"/>
    <n v="8"/>
    <n v="2"/>
    <n v="0.25"/>
  </r>
  <r>
    <x v="0"/>
    <x v="6"/>
    <s v="InterCity"/>
    <x v="0"/>
    <x v="0"/>
    <x v="0"/>
    <x v="0"/>
    <d v="2025-04-11T00:00:00"/>
    <x v="0"/>
    <n v="87"/>
    <n v="58"/>
    <n v="0.66666666666666663"/>
  </r>
  <r>
    <x v="0"/>
    <x v="6"/>
    <s v="InterCity"/>
    <x v="0"/>
    <x v="0"/>
    <x v="0"/>
    <x v="0"/>
    <d v="2025-04-11T00:00:00"/>
    <x v="1"/>
    <n v="201"/>
    <n v="201"/>
    <n v="1"/>
  </r>
  <r>
    <x v="0"/>
    <x v="6"/>
    <s v="InterCity"/>
    <x v="0"/>
    <x v="0"/>
    <x v="0"/>
    <x v="0"/>
    <d v="2025-04-11T00:00:00"/>
    <x v="2"/>
    <n v="8"/>
    <n v="8"/>
    <n v="1"/>
  </r>
  <r>
    <x v="0"/>
    <x v="6"/>
    <s v="InterCity"/>
    <x v="0"/>
    <x v="0"/>
    <x v="0"/>
    <x v="0"/>
    <d v="2025-04-11T00:00:00"/>
    <x v="3"/>
    <n v="8"/>
    <n v="3"/>
    <n v="0.375"/>
  </r>
  <r>
    <x v="0"/>
    <x v="7"/>
    <s v="InterCity"/>
    <x v="1"/>
    <x v="0"/>
    <x v="0"/>
    <x v="0"/>
    <d v="2025-04-11T00:00:00"/>
    <x v="0"/>
    <n v="147"/>
    <n v="105"/>
    <n v="0.7142857142857143"/>
  </r>
  <r>
    <x v="0"/>
    <x v="7"/>
    <s v="InterCity"/>
    <x v="1"/>
    <x v="0"/>
    <x v="0"/>
    <x v="0"/>
    <d v="2025-04-11T00:00:00"/>
    <x v="1"/>
    <n v="519"/>
    <n v="478"/>
    <n v="0.92100192678227355"/>
  </r>
  <r>
    <x v="0"/>
    <x v="7"/>
    <s v="InterCity"/>
    <x v="1"/>
    <x v="0"/>
    <x v="0"/>
    <x v="0"/>
    <d v="2025-04-11T00:00:00"/>
    <x v="2"/>
    <n v="8"/>
    <n v="8"/>
    <n v="1"/>
  </r>
  <r>
    <x v="0"/>
    <x v="7"/>
    <s v="InterCity"/>
    <x v="1"/>
    <x v="0"/>
    <x v="0"/>
    <x v="0"/>
    <d v="2025-04-11T00:00:00"/>
    <x v="3"/>
    <n v="8"/>
    <n v="1"/>
    <n v="0.125"/>
  </r>
  <r>
    <x v="0"/>
    <x v="0"/>
    <s v="InterCity"/>
    <x v="0"/>
    <x v="0"/>
    <x v="0"/>
    <x v="0"/>
    <d v="2025-04-12T00:00:00"/>
    <x v="0"/>
    <n v="87"/>
    <n v="34"/>
    <n v="0.39080459770114945"/>
  </r>
  <r>
    <x v="0"/>
    <x v="0"/>
    <s v="InterCity"/>
    <x v="0"/>
    <x v="0"/>
    <x v="0"/>
    <x v="0"/>
    <d v="2025-04-12T00:00:00"/>
    <x v="1"/>
    <n v="361"/>
    <n v="239"/>
    <n v="0.66204986149584488"/>
  </r>
  <r>
    <x v="0"/>
    <x v="0"/>
    <s v="InterCity"/>
    <x v="0"/>
    <x v="0"/>
    <x v="0"/>
    <x v="0"/>
    <d v="2025-04-12T00:00:00"/>
    <x v="2"/>
    <n v="8"/>
    <n v="6"/>
    <n v="0.75"/>
  </r>
  <r>
    <x v="0"/>
    <x v="0"/>
    <s v="InterCity"/>
    <x v="0"/>
    <x v="0"/>
    <x v="0"/>
    <x v="0"/>
    <d v="2025-04-12T00:00:00"/>
    <x v="3"/>
    <n v="8"/>
    <n v="2"/>
    <n v="0.25"/>
  </r>
  <r>
    <x v="0"/>
    <x v="1"/>
    <s v="InterCity"/>
    <x v="1"/>
    <x v="0"/>
    <x v="0"/>
    <x v="0"/>
    <d v="2025-04-12T00:00:00"/>
    <x v="0"/>
    <n v="87"/>
    <n v="36"/>
    <n v="0.41379310344827586"/>
  </r>
  <r>
    <x v="0"/>
    <x v="1"/>
    <s v="InterCity"/>
    <x v="1"/>
    <x v="0"/>
    <x v="0"/>
    <x v="0"/>
    <d v="2025-04-12T00:00:00"/>
    <x v="1"/>
    <n v="432"/>
    <n v="178"/>
    <n v="0.41203703703703703"/>
  </r>
  <r>
    <x v="0"/>
    <x v="1"/>
    <s v="InterCity"/>
    <x v="1"/>
    <x v="0"/>
    <x v="0"/>
    <x v="0"/>
    <d v="2025-04-12T00:00:00"/>
    <x v="2"/>
    <n v="8"/>
    <n v="5"/>
    <n v="0.625"/>
  </r>
  <r>
    <x v="0"/>
    <x v="1"/>
    <s v="InterCity"/>
    <x v="1"/>
    <x v="0"/>
    <x v="0"/>
    <x v="0"/>
    <d v="2025-04-12T00:00:00"/>
    <x v="3"/>
    <n v="8"/>
    <n v="3"/>
    <n v="0.375"/>
  </r>
  <r>
    <x v="0"/>
    <x v="2"/>
    <s v="InterCity"/>
    <x v="1"/>
    <x v="0"/>
    <x v="0"/>
    <x v="0"/>
    <d v="2025-04-12T00:00:00"/>
    <x v="0"/>
    <n v="87"/>
    <n v="87"/>
    <n v="1"/>
  </r>
  <r>
    <x v="0"/>
    <x v="2"/>
    <s v="InterCity"/>
    <x v="1"/>
    <x v="0"/>
    <x v="0"/>
    <x v="0"/>
    <d v="2025-04-12T00:00:00"/>
    <x v="1"/>
    <n v="597"/>
    <n v="497"/>
    <n v="0.8324958123953099"/>
  </r>
  <r>
    <x v="0"/>
    <x v="2"/>
    <s v="InterCity"/>
    <x v="1"/>
    <x v="0"/>
    <x v="0"/>
    <x v="0"/>
    <d v="2025-04-12T00:00:00"/>
    <x v="2"/>
    <n v="8"/>
    <n v="8"/>
    <n v="1"/>
  </r>
  <r>
    <x v="0"/>
    <x v="2"/>
    <s v="InterCity"/>
    <x v="1"/>
    <x v="0"/>
    <x v="0"/>
    <x v="0"/>
    <d v="2025-04-12T00:00:00"/>
    <x v="3"/>
    <n v="8"/>
    <n v="2"/>
    <n v="0.25"/>
  </r>
  <r>
    <x v="0"/>
    <x v="3"/>
    <s v="InterCity"/>
    <x v="1"/>
    <x v="0"/>
    <x v="0"/>
    <x v="0"/>
    <d v="2025-04-12T00:00:00"/>
    <x v="0"/>
    <n v="87"/>
    <n v="50"/>
    <n v="0.57471264367816088"/>
  </r>
  <r>
    <x v="0"/>
    <x v="3"/>
    <s v="InterCity"/>
    <x v="1"/>
    <x v="0"/>
    <x v="0"/>
    <x v="0"/>
    <d v="2025-04-12T00:00:00"/>
    <x v="1"/>
    <n v="518"/>
    <n v="251"/>
    <n v="0.48455598455598453"/>
  </r>
  <r>
    <x v="0"/>
    <x v="3"/>
    <s v="InterCity"/>
    <x v="1"/>
    <x v="0"/>
    <x v="0"/>
    <x v="0"/>
    <d v="2025-04-12T00:00:00"/>
    <x v="2"/>
    <n v="8"/>
    <n v="8"/>
    <n v="1"/>
  </r>
  <r>
    <x v="0"/>
    <x v="4"/>
    <s v="InterCity"/>
    <x v="1"/>
    <x v="0"/>
    <x v="0"/>
    <x v="0"/>
    <d v="2025-04-12T00:00:00"/>
    <x v="0"/>
    <n v="87"/>
    <n v="66"/>
    <n v="0.75862068965517238"/>
  </r>
  <r>
    <x v="0"/>
    <x v="4"/>
    <s v="InterCity"/>
    <x v="1"/>
    <x v="0"/>
    <x v="0"/>
    <x v="0"/>
    <d v="2025-04-12T00:00:00"/>
    <x v="1"/>
    <n v="423"/>
    <n v="226"/>
    <n v="0.5342789598108747"/>
  </r>
  <r>
    <x v="0"/>
    <x v="4"/>
    <s v="InterCity"/>
    <x v="1"/>
    <x v="0"/>
    <x v="0"/>
    <x v="0"/>
    <d v="2025-04-12T00:00:00"/>
    <x v="2"/>
    <n v="8"/>
    <n v="7"/>
    <n v="0.875"/>
  </r>
  <r>
    <x v="0"/>
    <x v="4"/>
    <s v="InterCity"/>
    <x v="1"/>
    <x v="0"/>
    <x v="0"/>
    <x v="0"/>
    <d v="2025-04-12T00:00:00"/>
    <x v="3"/>
    <n v="8"/>
    <n v="3"/>
    <n v="0.375"/>
  </r>
  <r>
    <x v="0"/>
    <x v="5"/>
    <s v="InterCity"/>
    <x v="0"/>
    <x v="0"/>
    <x v="0"/>
    <x v="0"/>
    <d v="2025-04-12T00:00:00"/>
    <x v="0"/>
    <n v="87"/>
    <n v="25"/>
    <n v="0.28735632183908044"/>
  </r>
  <r>
    <x v="0"/>
    <x v="5"/>
    <s v="InterCity"/>
    <x v="0"/>
    <x v="0"/>
    <x v="0"/>
    <x v="0"/>
    <d v="2025-04-12T00:00:00"/>
    <x v="1"/>
    <n v="201"/>
    <n v="138"/>
    <n v="0.68656716417910446"/>
  </r>
  <r>
    <x v="0"/>
    <x v="5"/>
    <s v="InterCity"/>
    <x v="0"/>
    <x v="0"/>
    <x v="0"/>
    <x v="0"/>
    <d v="2025-04-12T00:00:00"/>
    <x v="2"/>
    <n v="8"/>
    <n v="5"/>
    <n v="0.625"/>
  </r>
  <r>
    <x v="0"/>
    <x v="5"/>
    <s v="InterCity"/>
    <x v="0"/>
    <x v="0"/>
    <x v="0"/>
    <x v="0"/>
    <d v="2025-04-12T00:00:00"/>
    <x v="3"/>
    <n v="8"/>
    <n v="7"/>
    <n v="0.875"/>
  </r>
  <r>
    <x v="0"/>
    <x v="6"/>
    <s v="InterCity"/>
    <x v="0"/>
    <x v="0"/>
    <x v="0"/>
    <x v="0"/>
    <d v="2025-04-12T00:00:00"/>
    <x v="0"/>
    <n v="87"/>
    <n v="66"/>
    <n v="0.75862068965517238"/>
  </r>
  <r>
    <x v="0"/>
    <x v="6"/>
    <s v="InterCity"/>
    <x v="0"/>
    <x v="0"/>
    <x v="0"/>
    <x v="0"/>
    <d v="2025-04-12T00:00:00"/>
    <x v="1"/>
    <n v="439"/>
    <n v="289"/>
    <n v="0.65831435079726652"/>
  </r>
  <r>
    <x v="0"/>
    <x v="6"/>
    <s v="InterCity"/>
    <x v="0"/>
    <x v="0"/>
    <x v="0"/>
    <x v="0"/>
    <d v="2025-04-12T00:00:00"/>
    <x v="2"/>
    <n v="8"/>
    <n v="8"/>
    <n v="1"/>
  </r>
  <r>
    <x v="0"/>
    <x v="6"/>
    <s v="InterCity"/>
    <x v="0"/>
    <x v="0"/>
    <x v="0"/>
    <x v="0"/>
    <d v="2025-04-12T00:00:00"/>
    <x v="3"/>
    <n v="8"/>
    <n v="2"/>
    <n v="0.25"/>
  </r>
  <r>
    <x v="0"/>
    <x v="7"/>
    <s v="InterCity"/>
    <x v="1"/>
    <x v="0"/>
    <x v="0"/>
    <x v="0"/>
    <d v="2025-04-12T00:00:00"/>
    <x v="0"/>
    <n v="87"/>
    <n v="71"/>
    <n v="0.81609195402298851"/>
  </r>
  <r>
    <x v="0"/>
    <x v="7"/>
    <s v="InterCity"/>
    <x v="1"/>
    <x v="0"/>
    <x v="0"/>
    <x v="0"/>
    <d v="2025-04-12T00:00:00"/>
    <x v="1"/>
    <n v="439"/>
    <n v="310"/>
    <n v="0.70615034168564916"/>
  </r>
  <r>
    <x v="0"/>
    <x v="7"/>
    <s v="InterCity"/>
    <x v="1"/>
    <x v="0"/>
    <x v="0"/>
    <x v="0"/>
    <d v="2025-04-12T00:00:00"/>
    <x v="2"/>
    <n v="8"/>
    <n v="7"/>
    <n v="0.875"/>
  </r>
  <r>
    <x v="0"/>
    <x v="0"/>
    <s v="InterCity"/>
    <x v="0"/>
    <x v="0"/>
    <x v="0"/>
    <x v="0"/>
    <d v="2025-04-13T00:00:00"/>
    <x v="0"/>
    <n v="87"/>
    <n v="56"/>
    <n v="0.64367816091954022"/>
  </r>
  <r>
    <x v="0"/>
    <x v="0"/>
    <s v="InterCity"/>
    <x v="0"/>
    <x v="0"/>
    <x v="0"/>
    <x v="0"/>
    <d v="2025-04-13T00:00:00"/>
    <x v="1"/>
    <n v="494"/>
    <n v="240"/>
    <n v="0.48582995951417002"/>
  </r>
  <r>
    <x v="0"/>
    <x v="0"/>
    <s v="InterCity"/>
    <x v="0"/>
    <x v="0"/>
    <x v="0"/>
    <x v="0"/>
    <d v="2025-04-13T00:00:00"/>
    <x v="2"/>
    <n v="8"/>
    <n v="8"/>
    <n v="1"/>
  </r>
  <r>
    <x v="0"/>
    <x v="0"/>
    <s v="InterCity"/>
    <x v="0"/>
    <x v="0"/>
    <x v="0"/>
    <x v="0"/>
    <d v="2025-04-13T00:00:00"/>
    <x v="3"/>
    <n v="8"/>
    <n v="1"/>
    <n v="0.125"/>
  </r>
  <r>
    <x v="0"/>
    <x v="1"/>
    <s v="InterCity"/>
    <x v="0"/>
    <x v="0"/>
    <x v="0"/>
    <x v="0"/>
    <d v="2025-04-13T00:00:00"/>
    <x v="0"/>
    <n v="87"/>
    <n v="58"/>
    <n v="0.66666666666666663"/>
  </r>
  <r>
    <x v="0"/>
    <x v="1"/>
    <s v="InterCity"/>
    <x v="0"/>
    <x v="0"/>
    <x v="0"/>
    <x v="0"/>
    <d v="2025-04-13T00:00:00"/>
    <x v="1"/>
    <n v="281"/>
    <n v="243"/>
    <n v="0.86476868327402134"/>
  </r>
  <r>
    <x v="0"/>
    <x v="1"/>
    <s v="InterCity"/>
    <x v="0"/>
    <x v="0"/>
    <x v="0"/>
    <x v="0"/>
    <d v="2025-04-13T00:00:00"/>
    <x v="2"/>
    <n v="8"/>
    <n v="8"/>
    <n v="1"/>
  </r>
  <r>
    <x v="0"/>
    <x v="2"/>
    <s v="InterCity"/>
    <x v="0"/>
    <x v="0"/>
    <x v="0"/>
    <x v="0"/>
    <d v="2025-04-13T00:00:00"/>
    <x v="0"/>
    <n v="87"/>
    <n v="87"/>
    <n v="1"/>
  </r>
  <r>
    <x v="0"/>
    <x v="2"/>
    <s v="InterCity"/>
    <x v="0"/>
    <x v="0"/>
    <x v="0"/>
    <x v="0"/>
    <d v="2025-04-13T00:00:00"/>
    <x v="1"/>
    <n v="581"/>
    <n v="581"/>
    <n v="1"/>
  </r>
  <r>
    <x v="0"/>
    <x v="2"/>
    <s v="InterCity"/>
    <x v="0"/>
    <x v="0"/>
    <x v="0"/>
    <x v="0"/>
    <d v="2025-04-13T00:00:00"/>
    <x v="2"/>
    <n v="8"/>
    <n v="8"/>
    <n v="1"/>
  </r>
  <r>
    <x v="0"/>
    <x v="2"/>
    <s v="InterCity"/>
    <x v="0"/>
    <x v="0"/>
    <x v="0"/>
    <x v="0"/>
    <d v="2025-04-13T00:00:00"/>
    <x v="3"/>
    <n v="8"/>
    <n v="1"/>
    <n v="0.125"/>
  </r>
  <r>
    <x v="0"/>
    <x v="3"/>
    <s v="InterCity"/>
    <x v="0"/>
    <x v="0"/>
    <x v="0"/>
    <x v="0"/>
    <d v="2025-04-13T00:00:00"/>
    <x v="0"/>
    <n v="87"/>
    <n v="56"/>
    <n v="0.64367816091954022"/>
  </r>
  <r>
    <x v="0"/>
    <x v="3"/>
    <s v="InterCity"/>
    <x v="0"/>
    <x v="0"/>
    <x v="0"/>
    <x v="0"/>
    <d v="2025-04-13T00:00:00"/>
    <x v="1"/>
    <n v="201"/>
    <n v="199"/>
    <n v="0.99004975124378114"/>
  </r>
  <r>
    <x v="0"/>
    <x v="3"/>
    <s v="InterCity"/>
    <x v="0"/>
    <x v="0"/>
    <x v="0"/>
    <x v="0"/>
    <d v="2025-04-13T00:00:00"/>
    <x v="2"/>
    <n v="8"/>
    <n v="4"/>
    <n v="0.5"/>
  </r>
  <r>
    <x v="0"/>
    <x v="4"/>
    <s v="InterCity"/>
    <x v="0"/>
    <x v="0"/>
    <x v="0"/>
    <x v="0"/>
    <d v="2025-04-13T00:00:00"/>
    <x v="0"/>
    <n v="87"/>
    <n v="86"/>
    <n v="0.9885057471264368"/>
  </r>
  <r>
    <x v="0"/>
    <x v="4"/>
    <s v="InterCity"/>
    <x v="0"/>
    <x v="0"/>
    <x v="0"/>
    <x v="0"/>
    <d v="2025-04-13T00:00:00"/>
    <x v="1"/>
    <n v="359"/>
    <n v="324"/>
    <n v="0.90250696378830086"/>
  </r>
  <r>
    <x v="0"/>
    <x v="4"/>
    <s v="InterCity"/>
    <x v="0"/>
    <x v="0"/>
    <x v="0"/>
    <x v="0"/>
    <d v="2025-04-13T00:00:00"/>
    <x v="2"/>
    <n v="8"/>
    <n v="8"/>
    <n v="1"/>
  </r>
  <r>
    <x v="0"/>
    <x v="4"/>
    <s v="InterCity"/>
    <x v="0"/>
    <x v="0"/>
    <x v="0"/>
    <x v="0"/>
    <d v="2025-04-13T00:00:00"/>
    <x v="4"/>
    <n v="2"/>
    <n v="1"/>
    <n v="0.5"/>
  </r>
  <r>
    <x v="0"/>
    <x v="4"/>
    <s v="InterCity"/>
    <x v="0"/>
    <x v="0"/>
    <x v="0"/>
    <x v="0"/>
    <d v="2025-04-13T00:00:00"/>
    <x v="3"/>
    <n v="8"/>
    <n v="2"/>
    <n v="0.25"/>
  </r>
  <r>
    <x v="0"/>
    <x v="5"/>
    <s v="InterCity"/>
    <x v="0"/>
    <x v="0"/>
    <x v="0"/>
    <x v="0"/>
    <d v="2025-04-13T00:00:00"/>
    <x v="0"/>
    <n v="87"/>
    <n v="8"/>
    <n v="9.1954022988505746E-2"/>
  </r>
  <r>
    <x v="0"/>
    <x v="5"/>
    <s v="InterCity"/>
    <x v="0"/>
    <x v="0"/>
    <x v="0"/>
    <x v="0"/>
    <d v="2025-04-13T00:00:00"/>
    <x v="1"/>
    <n v="201"/>
    <n v="67"/>
    <n v="0.33333333333333331"/>
  </r>
  <r>
    <x v="0"/>
    <x v="5"/>
    <s v="InterCity"/>
    <x v="0"/>
    <x v="0"/>
    <x v="0"/>
    <x v="0"/>
    <d v="2025-04-13T00:00:00"/>
    <x v="2"/>
    <n v="8"/>
    <n v="5"/>
    <n v="0.625"/>
  </r>
  <r>
    <x v="0"/>
    <x v="6"/>
    <s v="InterCity"/>
    <x v="0"/>
    <x v="0"/>
    <x v="0"/>
    <x v="0"/>
    <d v="2025-04-13T00:00:00"/>
    <x v="0"/>
    <n v="87"/>
    <n v="24"/>
    <n v="0.27586206896551724"/>
  </r>
  <r>
    <x v="0"/>
    <x v="6"/>
    <s v="InterCity"/>
    <x v="0"/>
    <x v="0"/>
    <x v="0"/>
    <x v="0"/>
    <d v="2025-04-13T00:00:00"/>
    <x v="1"/>
    <n v="201"/>
    <n v="133"/>
    <n v="0.6616915422885572"/>
  </r>
  <r>
    <x v="0"/>
    <x v="6"/>
    <s v="InterCity"/>
    <x v="0"/>
    <x v="0"/>
    <x v="0"/>
    <x v="0"/>
    <d v="2025-04-13T00:00:00"/>
    <x v="2"/>
    <n v="8"/>
    <n v="1"/>
    <n v="0.125"/>
  </r>
  <r>
    <x v="0"/>
    <x v="6"/>
    <s v="InterCity"/>
    <x v="0"/>
    <x v="0"/>
    <x v="0"/>
    <x v="0"/>
    <d v="2025-04-13T00:00:00"/>
    <x v="3"/>
    <n v="8"/>
    <n v="4"/>
    <n v="0.5"/>
  </r>
  <r>
    <x v="0"/>
    <x v="7"/>
    <s v="InterCity"/>
    <x v="0"/>
    <x v="0"/>
    <x v="0"/>
    <x v="0"/>
    <d v="2025-04-13T00:00:00"/>
    <x v="0"/>
    <n v="87"/>
    <n v="86"/>
    <n v="0.9885057471264368"/>
  </r>
  <r>
    <x v="0"/>
    <x v="7"/>
    <s v="InterCity"/>
    <x v="0"/>
    <x v="0"/>
    <x v="0"/>
    <x v="0"/>
    <d v="2025-04-13T00:00:00"/>
    <x v="1"/>
    <n v="581"/>
    <n v="542"/>
    <n v="0.93287435456110157"/>
  </r>
  <r>
    <x v="0"/>
    <x v="7"/>
    <s v="InterCity"/>
    <x v="0"/>
    <x v="0"/>
    <x v="0"/>
    <x v="0"/>
    <d v="2025-04-13T00:00:00"/>
    <x v="2"/>
    <n v="8"/>
    <n v="8"/>
    <n v="1"/>
  </r>
  <r>
    <x v="0"/>
    <x v="7"/>
    <s v="InterCity"/>
    <x v="0"/>
    <x v="0"/>
    <x v="0"/>
    <x v="0"/>
    <d v="2025-04-13T00:00:00"/>
    <x v="3"/>
    <n v="8"/>
    <n v="3"/>
    <n v="0.375"/>
  </r>
  <r>
    <x v="0"/>
    <x v="0"/>
    <s v="InterCity"/>
    <x v="0"/>
    <x v="0"/>
    <x v="0"/>
    <x v="0"/>
    <d v="2025-04-14T00:00:00"/>
    <x v="0"/>
    <n v="87"/>
    <n v="27"/>
    <n v="0.31034482758620691"/>
  </r>
  <r>
    <x v="0"/>
    <x v="0"/>
    <s v="InterCity"/>
    <x v="0"/>
    <x v="0"/>
    <x v="0"/>
    <x v="0"/>
    <d v="2025-04-14T00:00:00"/>
    <x v="1"/>
    <n v="201"/>
    <n v="113"/>
    <n v="0.56218905472636815"/>
  </r>
  <r>
    <x v="0"/>
    <x v="0"/>
    <s v="InterCity"/>
    <x v="0"/>
    <x v="0"/>
    <x v="0"/>
    <x v="0"/>
    <d v="2025-04-14T00:00:00"/>
    <x v="2"/>
    <n v="8"/>
    <n v="3"/>
    <n v="0.375"/>
  </r>
  <r>
    <x v="0"/>
    <x v="1"/>
    <s v="InterCity"/>
    <x v="1"/>
    <x v="0"/>
    <x v="0"/>
    <x v="0"/>
    <d v="2025-04-14T00:00:00"/>
    <x v="0"/>
    <n v="87"/>
    <n v="30"/>
    <n v="0.34482758620689657"/>
  </r>
  <r>
    <x v="0"/>
    <x v="1"/>
    <s v="InterCity"/>
    <x v="1"/>
    <x v="0"/>
    <x v="0"/>
    <x v="0"/>
    <d v="2025-04-14T00:00:00"/>
    <x v="1"/>
    <n v="423"/>
    <n v="182"/>
    <n v="0.43026004728132389"/>
  </r>
  <r>
    <x v="0"/>
    <x v="1"/>
    <s v="InterCity"/>
    <x v="1"/>
    <x v="0"/>
    <x v="0"/>
    <x v="0"/>
    <d v="2025-04-14T00:00:00"/>
    <x v="2"/>
    <n v="8"/>
    <n v="7"/>
    <n v="0.875"/>
  </r>
  <r>
    <x v="0"/>
    <x v="1"/>
    <s v="InterCity"/>
    <x v="1"/>
    <x v="0"/>
    <x v="0"/>
    <x v="0"/>
    <d v="2025-04-14T00:00:00"/>
    <x v="3"/>
    <n v="8"/>
    <n v="1"/>
    <n v="0.125"/>
  </r>
  <r>
    <x v="0"/>
    <x v="2"/>
    <s v="InterCity"/>
    <x v="1"/>
    <x v="0"/>
    <x v="0"/>
    <x v="0"/>
    <d v="2025-04-14T00:00:00"/>
    <x v="0"/>
    <n v="87"/>
    <n v="37"/>
    <n v="0.42528735632183906"/>
  </r>
  <r>
    <x v="0"/>
    <x v="2"/>
    <s v="InterCity"/>
    <x v="1"/>
    <x v="0"/>
    <x v="0"/>
    <x v="0"/>
    <d v="2025-04-14T00:00:00"/>
    <x v="1"/>
    <n v="272"/>
    <n v="228"/>
    <n v="0.83823529411764708"/>
  </r>
  <r>
    <x v="0"/>
    <x v="2"/>
    <s v="InterCity"/>
    <x v="1"/>
    <x v="0"/>
    <x v="0"/>
    <x v="0"/>
    <d v="2025-04-14T00:00:00"/>
    <x v="2"/>
    <n v="8"/>
    <n v="8"/>
    <n v="1"/>
  </r>
  <r>
    <x v="0"/>
    <x v="3"/>
    <s v="InterCity"/>
    <x v="2"/>
    <x v="0"/>
    <x v="0"/>
    <x v="0"/>
    <d v="2025-04-14T00:00:00"/>
    <x v="0"/>
    <n v="87"/>
    <n v="35"/>
    <n v="0.40229885057471265"/>
  </r>
  <r>
    <x v="0"/>
    <x v="3"/>
    <s v="InterCity"/>
    <x v="2"/>
    <x v="0"/>
    <x v="0"/>
    <x v="0"/>
    <d v="2025-04-14T00:00:00"/>
    <x v="1"/>
    <n v="272"/>
    <n v="255"/>
    <n v="0.9375"/>
  </r>
  <r>
    <x v="0"/>
    <x v="3"/>
    <s v="InterCity"/>
    <x v="2"/>
    <x v="0"/>
    <x v="0"/>
    <x v="0"/>
    <d v="2025-04-14T00:00:00"/>
    <x v="2"/>
    <n v="8"/>
    <n v="8"/>
    <n v="1"/>
  </r>
  <r>
    <x v="0"/>
    <x v="4"/>
    <s v="InterCity"/>
    <x v="1"/>
    <x v="0"/>
    <x v="0"/>
    <x v="0"/>
    <d v="2025-04-14T00:00:00"/>
    <x v="0"/>
    <n v="87"/>
    <n v="44"/>
    <n v="0.50574712643678166"/>
  </r>
  <r>
    <x v="0"/>
    <x v="4"/>
    <s v="InterCity"/>
    <x v="1"/>
    <x v="0"/>
    <x v="0"/>
    <x v="0"/>
    <d v="2025-04-14T00:00:00"/>
    <x v="1"/>
    <n v="281"/>
    <n v="202"/>
    <n v="0.71886120996441283"/>
  </r>
  <r>
    <x v="0"/>
    <x v="4"/>
    <s v="InterCity"/>
    <x v="1"/>
    <x v="0"/>
    <x v="0"/>
    <x v="0"/>
    <d v="2025-04-14T00:00:00"/>
    <x v="2"/>
    <n v="8"/>
    <n v="5"/>
    <n v="0.625"/>
  </r>
  <r>
    <x v="0"/>
    <x v="5"/>
    <s v="InterCity"/>
    <x v="0"/>
    <x v="0"/>
    <x v="0"/>
    <x v="0"/>
    <d v="2025-04-14T00:00:00"/>
    <x v="0"/>
    <n v="87"/>
    <n v="25"/>
    <n v="0.28735632183908044"/>
  </r>
  <r>
    <x v="0"/>
    <x v="5"/>
    <s v="InterCity"/>
    <x v="0"/>
    <x v="0"/>
    <x v="0"/>
    <x v="0"/>
    <d v="2025-04-14T00:00:00"/>
    <x v="1"/>
    <n v="281"/>
    <n v="97"/>
    <n v="0.34519572953736655"/>
  </r>
  <r>
    <x v="0"/>
    <x v="5"/>
    <s v="InterCity"/>
    <x v="0"/>
    <x v="0"/>
    <x v="0"/>
    <x v="0"/>
    <d v="2025-04-14T00:00:00"/>
    <x v="2"/>
    <n v="8"/>
    <n v="2"/>
    <n v="0.25"/>
  </r>
  <r>
    <x v="0"/>
    <x v="6"/>
    <s v="InterCity"/>
    <x v="0"/>
    <x v="0"/>
    <x v="0"/>
    <x v="0"/>
    <d v="2025-04-14T00:00:00"/>
    <x v="0"/>
    <n v="87"/>
    <n v="61"/>
    <n v="0.70114942528735635"/>
  </r>
  <r>
    <x v="0"/>
    <x v="6"/>
    <s v="InterCity"/>
    <x v="0"/>
    <x v="0"/>
    <x v="0"/>
    <x v="0"/>
    <d v="2025-04-14T00:00:00"/>
    <x v="1"/>
    <n v="201"/>
    <n v="194"/>
    <n v="0.96517412935323388"/>
  </r>
  <r>
    <x v="0"/>
    <x v="6"/>
    <s v="InterCity"/>
    <x v="0"/>
    <x v="0"/>
    <x v="0"/>
    <x v="0"/>
    <d v="2025-04-14T00:00:00"/>
    <x v="2"/>
    <n v="8"/>
    <n v="7"/>
    <n v="0.875"/>
  </r>
  <r>
    <x v="0"/>
    <x v="6"/>
    <s v="InterCity"/>
    <x v="0"/>
    <x v="0"/>
    <x v="0"/>
    <x v="0"/>
    <d v="2025-04-14T00:00:00"/>
    <x v="3"/>
    <n v="8"/>
    <n v="1"/>
    <n v="0.125"/>
  </r>
  <r>
    <x v="0"/>
    <x v="7"/>
    <s v="InterCity"/>
    <x v="1"/>
    <x v="0"/>
    <x v="0"/>
    <x v="0"/>
    <d v="2025-04-14T00:00:00"/>
    <x v="0"/>
    <n v="87"/>
    <n v="69"/>
    <n v="0.7931034482758621"/>
  </r>
  <r>
    <x v="0"/>
    <x v="7"/>
    <s v="InterCity"/>
    <x v="1"/>
    <x v="0"/>
    <x v="0"/>
    <x v="0"/>
    <d v="2025-04-14T00:00:00"/>
    <x v="1"/>
    <n v="281"/>
    <n v="270"/>
    <n v="0.96085409252669041"/>
  </r>
  <r>
    <x v="0"/>
    <x v="7"/>
    <s v="InterCity"/>
    <x v="1"/>
    <x v="0"/>
    <x v="0"/>
    <x v="0"/>
    <d v="2025-04-14T00:00:00"/>
    <x v="2"/>
    <n v="8"/>
    <n v="6"/>
    <n v="0.75"/>
  </r>
  <r>
    <x v="0"/>
    <x v="7"/>
    <s v="InterCity"/>
    <x v="1"/>
    <x v="0"/>
    <x v="0"/>
    <x v="0"/>
    <d v="2025-04-14T00:00:00"/>
    <x v="3"/>
    <n v="8"/>
    <n v="1"/>
    <n v="0.125"/>
  </r>
  <r>
    <x v="0"/>
    <x v="6"/>
    <s v="InterCity"/>
    <x v="0"/>
    <x v="0"/>
    <x v="0"/>
    <x v="0"/>
    <d v="2025-04-15T00:00:00"/>
    <x v="0"/>
    <n v="87"/>
    <n v="25"/>
    <n v="0.28735632183908044"/>
  </r>
  <r>
    <x v="0"/>
    <x v="6"/>
    <s v="InterCity"/>
    <x v="0"/>
    <x v="0"/>
    <x v="0"/>
    <x v="0"/>
    <d v="2025-04-15T00:00:00"/>
    <x v="1"/>
    <n v="201"/>
    <n v="126"/>
    <n v="0.62686567164179108"/>
  </r>
  <r>
    <x v="0"/>
    <x v="6"/>
    <s v="InterCity"/>
    <x v="0"/>
    <x v="0"/>
    <x v="0"/>
    <x v="0"/>
    <d v="2025-04-15T00:00:00"/>
    <x v="2"/>
    <n v="8"/>
    <n v="7"/>
    <n v="0.875"/>
  </r>
  <r>
    <x v="0"/>
    <x v="6"/>
    <s v="InterCity"/>
    <x v="0"/>
    <x v="0"/>
    <x v="0"/>
    <x v="0"/>
    <d v="2025-04-15T00:00:00"/>
    <x v="3"/>
    <n v="8"/>
    <n v="1"/>
    <n v="0.125"/>
  </r>
  <r>
    <x v="0"/>
    <x v="0"/>
    <s v="InterCity"/>
    <x v="0"/>
    <x v="0"/>
    <x v="0"/>
    <x v="0"/>
    <d v="2025-04-15T00:00:00"/>
    <x v="0"/>
    <n v="87"/>
    <n v="20"/>
    <n v="0.22988505747126436"/>
  </r>
  <r>
    <x v="0"/>
    <x v="0"/>
    <s v="InterCity"/>
    <x v="0"/>
    <x v="0"/>
    <x v="0"/>
    <x v="0"/>
    <d v="2025-04-15T00:00:00"/>
    <x v="1"/>
    <n v="281"/>
    <n v="128"/>
    <n v="0.45551601423487542"/>
  </r>
  <r>
    <x v="0"/>
    <x v="0"/>
    <s v="InterCity"/>
    <x v="0"/>
    <x v="0"/>
    <x v="0"/>
    <x v="0"/>
    <d v="2025-04-15T00:00:00"/>
    <x v="2"/>
    <n v="8"/>
    <n v="4"/>
    <n v="0.5"/>
  </r>
  <r>
    <x v="0"/>
    <x v="1"/>
    <s v="InterCity"/>
    <x v="1"/>
    <x v="0"/>
    <x v="0"/>
    <x v="0"/>
    <d v="2025-04-15T00:00:00"/>
    <x v="0"/>
    <n v="87"/>
    <n v="33"/>
    <n v="0.37931034482758619"/>
  </r>
  <r>
    <x v="0"/>
    <x v="1"/>
    <s v="InterCity"/>
    <x v="1"/>
    <x v="0"/>
    <x v="0"/>
    <x v="0"/>
    <d v="2025-04-15T00:00:00"/>
    <x v="1"/>
    <n v="361"/>
    <n v="139"/>
    <n v="0.38504155124653738"/>
  </r>
  <r>
    <x v="0"/>
    <x v="1"/>
    <s v="InterCity"/>
    <x v="1"/>
    <x v="0"/>
    <x v="0"/>
    <x v="0"/>
    <d v="2025-04-15T00:00:00"/>
    <x v="2"/>
    <n v="8"/>
    <n v="7"/>
    <n v="0.875"/>
  </r>
  <r>
    <x v="0"/>
    <x v="2"/>
    <s v="InterCity"/>
    <x v="1"/>
    <x v="0"/>
    <x v="0"/>
    <x v="0"/>
    <d v="2025-04-15T00:00:00"/>
    <x v="0"/>
    <n v="60"/>
    <n v="60"/>
    <n v="1"/>
  </r>
  <r>
    <x v="0"/>
    <x v="2"/>
    <s v="InterCity"/>
    <x v="1"/>
    <x v="0"/>
    <x v="0"/>
    <x v="0"/>
    <d v="2025-04-15T00:00:00"/>
    <x v="1"/>
    <n v="343"/>
    <n v="284"/>
    <n v="0.82798833819241979"/>
  </r>
  <r>
    <x v="0"/>
    <x v="3"/>
    <s v="InterCity"/>
    <x v="2"/>
    <x v="0"/>
    <x v="0"/>
    <x v="0"/>
    <d v="2025-04-15T00:00:00"/>
    <x v="0"/>
    <n v="60"/>
    <n v="33"/>
    <n v="0.55000000000000004"/>
  </r>
  <r>
    <x v="0"/>
    <x v="3"/>
    <s v="InterCity"/>
    <x v="2"/>
    <x v="0"/>
    <x v="0"/>
    <x v="0"/>
    <d v="2025-04-15T00:00:00"/>
    <x v="1"/>
    <n v="273"/>
    <n v="142"/>
    <n v="0.52014652014652019"/>
  </r>
  <r>
    <x v="0"/>
    <x v="4"/>
    <s v="InterCity"/>
    <x v="1"/>
    <x v="0"/>
    <x v="0"/>
    <x v="0"/>
    <d v="2025-04-15T00:00:00"/>
    <x v="0"/>
    <n v="87"/>
    <n v="47"/>
    <n v="0.54022988505747127"/>
  </r>
  <r>
    <x v="0"/>
    <x v="4"/>
    <s v="InterCity"/>
    <x v="1"/>
    <x v="0"/>
    <x v="0"/>
    <x v="0"/>
    <d v="2025-04-15T00:00:00"/>
    <x v="1"/>
    <n v="201"/>
    <n v="181"/>
    <n v="0.90049751243781095"/>
  </r>
  <r>
    <x v="0"/>
    <x v="4"/>
    <s v="InterCity"/>
    <x v="1"/>
    <x v="0"/>
    <x v="0"/>
    <x v="0"/>
    <d v="2025-04-15T00:00:00"/>
    <x v="2"/>
    <n v="8"/>
    <n v="8"/>
    <n v="1"/>
  </r>
  <r>
    <x v="0"/>
    <x v="5"/>
    <s v="InterCity"/>
    <x v="0"/>
    <x v="0"/>
    <x v="0"/>
    <x v="0"/>
    <d v="2025-04-15T00:00:00"/>
    <x v="0"/>
    <n v="87"/>
    <n v="26"/>
    <n v="0.2988505747126437"/>
  </r>
  <r>
    <x v="0"/>
    <x v="5"/>
    <s v="InterCity"/>
    <x v="0"/>
    <x v="0"/>
    <x v="0"/>
    <x v="0"/>
    <d v="2025-04-15T00:00:00"/>
    <x v="1"/>
    <n v="201"/>
    <n v="75"/>
    <n v="0.37313432835820898"/>
  </r>
  <r>
    <x v="0"/>
    <x v="5"/>
    <s v="InterCity"/>
    <x v="0"/>
    <x v="0"/>
    <x v="0"/>
    <x v="0"/>
    <d v="2025-04-15T00:00:00"/>
    <x v="2"/>
    <n v="8"/>
    <n v="4"/>
    <n v="0.5"/>
  </r>
  <r>
    <x v="0"/>
    <x v="7"/>
    <s v="InterCity"/>
    <x v="1"/>
    <x v="0"/>
    <x v="0"/>
    <x v="0"/>
    <d v="2025-04-15T00:00:00"/>
    <x v="0"/>
    <n v="87"/>
    <n v="67"/>
    <n v="0.77011494252873558"/>
  </r>
  <r>
    <x v="0"/>
    <x v="7"/>
    <s v="InterCity"/>
    <x v="1"/>
    <x v="0"/>
    <x v="0"/>
    <x v="0"/>
    <d v="2025-04-15T00:00:00"/>
    <x v="1"/>
    <n v="281"/>
    <n v="228"/>
    <n v="0.81138790035587194"/>
  </r>
  <r>
    <x v="0"/>
    <x v="7"/>
    <s v="InterCity"/>
    <x v="1"/>
    <x v="0"/>
    <x v="0"/>
    <x v="0"/>
    <d v="2025-04-15T00:00:00"/>
    <x v="2"/>
    <n v="8"/>
    <n v="8"/>
    <n v="1"/>
  </r>
  <r>
    <x v="0"/>
    <x v="7"/>
    <s v="InterCity"/>
    <x v="1"/>
    <x v="0"/>
    <x v="0"/>
    <x v="0"/>
    <d v="2025-04-15T00:00:00"/>
    <x v="3"/>
    <n v="8"/>
    <n v="1"/>
    <n v="0.125"/>
  </r>
  <r>
    <x v="0"/>
    <x v="0"/>
    <s v="InterCity"/>
    <x v="0"/>
    <x v="0"/>
    <x v="0"/>
    <x v="0"/>
    <d v="2025-04-16T00:00:00"/>
    <x v="0"/>
    <n v="87"/>
    <n v="57"/>
    <n v="0.65517241379310343"/>
  </r>
  <r>
    <x v="0"/>
    <x v="0"/>
    <s v="InterCity"/>
    <x v="0"/>
    <x v="0"/>
    <x v="0"/>
    <x v="0"/>
    <d v="2025-04-16T00:00:00"/>
    <x v="1"/>
    <n v="281"/>
    <n v="219"/>
    <n v="0.77935943060498225"/>
  </r>
  <r>
    <x v="0"/>
    <x v="0"/>
    <s v="InterCity"/>
    <x v="0"/>
    <x v="0"/>
    <x v="0"/>
    <x v="0"/>
    <d v="2025-04-16T00:00:00"/>
    <x v="2"/>
    <n v="8"/>
    <n v="8"/>
    <n v="1"/>
  </r>
  <r>
    <x v="0"/>
    <x v="0"/>
    <s v="InterCity"/>
    <x v="0"/>
    <x v="0"/>
    <x v="0"/>
    <x v="0"/>
    <d v="2025-04-16T00:00:00"/>
    <x v="3"/>
    <n v="8"/>
    <n v="1"/>
    <n v="0.125"/>
  </r>
  <r>
    <x v="0"/>
    <x v="1"/>
    <s v="InterCity"/>
    <x v="1"/>
    <x v="0"/>
    <x v="0"/>
    <x v="0"/>
    <d v="2025-04-16T00:00:00"/>
    <x v="0"/>
    <n v="87"/>
    <n v="37"/>
    <n v="0.42528735632183906"/>
  </r>
  <r>
    <x v="0"/>
    <x v="1"/>
    <s v="InterCity"/>
    <x v="1"/>
    <x v="0"/>
    <x v="0"/>
    <x v="0"/>
    <d v="2025-04-16T00:00:00"/>
    <x v="1"/>
    <n v="281"/>
    <n v="204"/>
    <n v="0.72597864768683273"/>
  </r>
  <r>
    <x v="0"/>
    <x v="1"/>
    <s v="InterCity"/>
    <x v="1"/>
    <x v="0"/>
    <x v="0"/>
    <x v="0"/>
    <d v="2025-04-16T00:00:00"/>
    <x v="2"/>
    <n v="8"/>
    <n v="8"/>
    <n v="1"/>
  </r>
  <r>
    <x v="0"/>
    <x v="2"/>
    <s v="InterCity"/>
    <x v="1"/>
    <x v="0"/>
    <x v="0"/>
    <x v="0"/>
    <d v="2025-04-16T00:00:00"/>
    <x v="0"/>
    <n v="87"/>
    <n v="87"/>
    <n v="1"/>
  </r>
  <r>
    <x v="0"/>
    <x v="2"/>
    <s v="InterCity"/>
    <x v="1"/>
    <x v="0"/>
    <x v="0"/>
    <x v="0"/>
    <d v="2025-04-16T00:00:00"/>
    <x v="1"/>
    <n v="272"/>
    <n v="258"/>
    <n v="0.94852941176470584"/>
  </r>
  <r>
    <x v="0"/>
    <x v="2"/>
    <s v="InterCity"/>
    <x v="1"/>
    <x v="0"/>
    <x v="0"/>
    <x v="0"/>
    <d v="2025-04-16T00:00:00"/>
    <x v="2"/>
    <n v="8"/>
    <n v="6"/>
    <n v="0.75"/>
  </r>
  <r>
    <x v="0"/>
    <x v="2"/>
    <s v="InterCity"/>
    <x v="1"/>
    <x v="0"/>
    <x v="0"/>
    <x v="0"/>
    <d v="2025-04-16T00:00:00"/>
    <x v="3"/>
    <n v="8"/>
    <n v="2"/>
    <n v="0.25"/>
  </r>
  <r>
    <x v="0"/>
    <x v="3"/>
    <s v="InterCity"/>
    <x v="2"/>
    <x v="0"/>
    <x v="0"/>
    <x v="0"/>
    <d v="2025-04-16T00:00:00"/>
    <x v="0"/>
    <n v="87"/>
    <n v="36"/>
    <n v="0.41379310344827586"/>
  </r>
  <r>
    <x v="0"/>
    <x v="3"/>
    <s v="InterCity"/>
    <x v="2"/>
    <x v="0"/>
    <x v="0"/>
    <x v="0"/>
    <d v="2025-04-16T00:00:00"/>
    <x v="1"/>
    <n v="272"/>
    <n v="183"/>
    <n v="0.67279411764705888"/>
  </r>
  <r>
    <x v="0"/>
    <x v="3"/>
    <s v="InterCity"/>
    <x v="2"/>
    <x v="0"/>
    <x v="0"/>
    <x v="0"/>
    <d v="2025-04-16T00:00:00"/>
    <x v="2"/>
    <n v="8"/>
    <n v="5"/>
    <n v="0.625"/>
  </r>
  <r>
    <x v="0"/>
    <x v="3"/>
    <s v="InterCity"/>
    <x v="2"/>
    <x v="0"/>
    <x v="0"/>
    <x v="0"/>
    <d v="2025-04-16T00:00:00"/>
    <x v="3"/>
    <n v="8"/>
    <n v="1"/>
    <n v="0.125"/>
  </r>
  <r>
    <x v="0"/>
    <x v="4"/>
    <s v="InterCity"/>
    <x v="1"/>
    <x v="0"/>
    <x v="0"/>
    <x v="0"/>
    <d v="2025-04-16T00:00:00"/>
    <x v="0"/>
    <n v="87"/>
    <n v="87"/>
    <n v="1"/>
  </r>
  <r>
    <x v="0"/>
    <x v="4"/>
    <s v="InterCity"/>
    <x v="1"/>
    <x v="0"/>
    <x v="0"/>
    <x v="0"/>
    <d v="2025-04-16T00:00:00"/>
    <x v="1"/>
    <n v="201"/>
    <n v="201"/>
    <n v="1"/>
  </r>
  <r>
    <x v="0"/>
    <x v="4"/>
    <s v="InterCity"/>
    <x v="1"/>
    <x v="0"/>
    <x v="0"/>
    <x v="0"/>
    <d v="2025-04-16T00:00:00"/>
    <x v="2"/>
    <n v="8"/>
    <n v="8"/>
    <n v="1"/>
  </r>
  <r>
    <x v="0"/>
    <x v="4"/>
    <s v="InterCity"/>
    <x v="1"/>
    <x v="0"/>
    <x v="0"/>
    <x v="0"/>
    <d v="2025-04-16T00:00:00"/>
    <x v="3"/>
    <n v="8"/>
    <n v="1"/>
    <n v="0.125"/>
  </r>
  <r>
    <x v="0"/>
    <x v="5"/>
    <s v="InterCity"/>
    <x v="0"/>
    <x v="0"/>
    <x v="0"/>
    <x v="0"/>
    <d v="2025-04-16T00:00:00"/>
    <x v="0"/>
    <n v="87"/>
    <n v="18"/>
    <n v="0.20689655172413793"/>
  </r>
  <r>
    <x v="0"/>
    <x v="5"/>
    <s v="InterCity"/>
    <x v="0"/>
    <x v="0"/>
    <x v="0"/>
    <x v="0"/>
    <d v="2025-04-16T00:00:00"/>
    <x v="1"/>
    <n v="201"/>
    <n v="81"/>
    <n v="0.40298507462686567"/>
  </r>
  <r>
    <x v="0"/>
    <x v="6"/>
    <s v="InterCity"/>
    <x v="0"/>
    <x v="0"/>
    <x v="0"/>
    <x v="0"/>
    <d v="2025-04-16T00:00:00"/>
    <x v="0"/>
    <n v="87"/>
    <n v="36"/>
    <n v="0.41379310344827586"/>
  </r>
  <r>
    <x v="0"/>
    <x v="6"/>
    <s v="InterCity"/>
    <x v="0"/>
    <x v="0"/>
    <x v="0"/>
    <x v="0"/>
    <d v="2025-04-16T00:00:00"/>
    <x v="1"/>
    <n v="201"/>
    <n v="162"/>
    <n v="0.80597014925373134"/>
  </r>
  <r>
    <x v="0"/>
    <x v="6"/>
    <s v="InterCity"/>
    <x v="0"/>
    <x v="0"/>
    <x v="0"/>
    <x v="0"/>
    <d v="2025-04-16T00:00:00"/>
    <x v="2"/>
    <n v="8"/>
    <n v="3"/>
    <n v="0.375"/>
  </r>
  <r>
    <x v="0"/>
    <x v="6"/>
    <s v="InterCity"/>
    <x v="0"/>
    <x v="0"/>
    <x v="0"/>
    <x v="0"/>
    <d v="2025-04-16T00:00:00"/>
    <x v="3"/>
    <n v="8"/>
    <n v="1"/>
    <n v="0.125"/>
  </r>
  <r>
    <x v="0"/>
    <x v="7"/>
    <s v="InterCity"/>
    <x v="1"/>
    <x v="0"/>
    <x v="0"/>
    <x v="0"/>
    <d v="2025-04-16T00:00:00"/>
    <x v="0"/>
    <n v="87"/>
    <n v="87"/>
    <n v="1"/>
  </r>
  <r>
    <x v="0"/>
    <x v="7"/>
    <s v="InterCity"/>
    <x v="1"/>
    <x v="0"/>
    <x v="0"/>
    <x v="0"/>
    <d v="2025-04-16T00:00:00"/>
    <x v="1"/>
    <n v="361"/>
    <n v="361"/>
    <n v="1"/>
  </r>
  <r>
    <x v="0"/>
    <x v="7"/>
    <s v="InterCity"/>
    <x v="1"/>
    <x v="0"/>
    <x v="0"/>
    <x v="0"/>
    <d v="2025-04-16T00:00:00"/>
    <x v="2"/>
    <n v="8"/>
    <n v="8"/>
    <n v="1"/>
  </r>
  <r>
    <x v="0"/>
    <x v="7"/>
    <s v="InterCity"/>
    <x v="1"/>
    <x v="0"/>
    <x v="0"/>
    <x v="0"/>
    <d v="2025-04-16T00:00:00"/>
    <x v="3"/>
    <n v="8"/>
    <n v="1"/>
    <n v="0.125"/>
  </r>
  <r>
    <x v="0"/>
    <x v="0"/>
    <s v="InterCity"/>
    <x v="0"/>
    <x v="0"/>
    <x v="0"/>
    <x v="0"/>
    <d v="2025-04-17T00:00:00"/>
    <x v="0"/>
    <n v="87"/>
    <n v="74"/>
    <n v="0.85057471264367812"/>
  </r>
  <r>
    <x v="0"/>
    <x v="0"/>
    <s v="InterCity"/>
    <x v="0"/>
    <x v="0"/>
    <x v="0"/>
    <x v="0"/>
    <d v="2025-04-17T00:00:00"/>
    <x v="1"/>
    <n v="495"/>
    <n v="338"/>
    <n v="0.68282828282828278"/>
  </r>
  <r>
    <x v="0"/>
    <x v="0"/>
    <s v="InterCity"/>
    <x v="0"/>
    <x v="0"/>
    <x v="0"/>
    <x v="0"/>
    <d v="2025-04-17T00:00:00"/>
    <x v="2"/>
    <n v="8"/>
    <n v="8"/>
    <n v="1"/>
  </r>
  <r>
    <x v="0"/>
    <x v="1"/>
    <s v="InterCity"/>
    <x v="1"/>
    <x v="0"/>
    <x v="0"/>
    <x v="0"/>
    <d v="2025-04-17T00:00:00"/>
    <x v="0"/>
    <n v="87"/>
    <n v="65"/>
    <n v="0.74712643678160917"/>
  </r>
  <r>
    <x v="0"/>
    <x v="1"/>
    <s v="InterCity"/>
    <x v="1"/>
    <x v="0"/>
    <x v="0"/>
    <x v="0"/>
    <d v="2025-04-17T00:00:00"/>
    <x v="1"/>
    <n v="361"/>
    <n v="339"/>
    <n v="0.93905817174515238"/>
  </r>
  <r>
    <x v="0"/>
    <x v="1"/>
    <s v="InterCity"/>
    <x v="1"/>
    <x v="0"/>
    <x v="0"/>
    <x v="0"/>
    <d v="2025-04-17T00:00:00"/>
    <x v="2"/>
    <n v="8"/>
    <n v="8"/>
    <n v="1"/>
  </r>
  <r>
    <x v="0"/>
    <x v="1"/>
    <s v="InterCity"/>
    <x v="1"/>
    <x v="0"/>
    <x v="0"/>
    <x v="0"/>
    <d v="2025-04-17T00:00:00"/>
    <x v="4"/>
    <n v="2"/>
    <n v="2"/>
    <n v="1"/>
  </r>
  <r>
    <x v="0"/>
    <x v="2"/>
    <s v="InterCity"/>
    <x v="1"/>
    <x v="0"/>
    <x v="0"/>
    <x v="0"/>
    <d v="2025-04-17T00:00:00"/>
    <x v="0"/>
    <n v="87"/>
    <n v="87"/>
    <n v="1"/>
  </r>
  <r>
    <x v="0"/>
    <x v="2"/>
    <s v="InterCity"/>
    <x v="1"/>
    <x v="0"/>
    <x v="0"/>
    <x v="0"/>
    <d v="2025-04-17T00:00:00"/>
    <x v="1"/>
    <n v="574"/>
    <n v="538"/>
    <n v="0.93728222996515675"/>
  </r>
  <r>
    <x v="0"/>
    <x v="2"/>
    <s v="InterCity"/>
    <x v="1"/>
    <x v="0"/>
    <x v="0"/>
    <x v="0"/>
    <d v="2025-04-17T00:00:00"/>
    <x v="2"/>
    <n v="8"/>
    <n v="8"/>
    <n v="1"/>
  </r>
  <r>
    <x v="0"/>
    <x v="2"/>
    <s v="InterCity"/>
    <x v="1"/>
    <x v="0"/>
    <x v="0"/>
    <x v="0"/>
    <d v="2025-04-17T00:00:00"/>
    <x v="3"/>
    <n v="8"/>
    <n v="1"/>
    <n v="0.125"/>
  </r>
  <r>
    <x v="0"/>
    <x v="3"/>
    <s v="InterCity"/>
    <x v="2"/>
    <x v="0"/>
    <x v="0"/>
    <x v="0"/>
    <d v="2025-04-17T00:00:00"/>
    <x v="0"/>
    <n v="87"/>
    <n v="87"/>
    <n v="1"/>
  </r>
  <r>
    <x v="0"/>
    <x v="3"/>
    <s v="InterCity"/>
    <x v="2"/>
    <x v="0"/>
    <x v="0"/>
    <x v="0"/>
    <d v="2025-04-17T00:00:00"/>
    <x v="1"/>
    <n v="281"/>
    <n v="274"/>
    <n v="0.97508896797153022"/>
  </r>
  <r>
    <x v="0"/>
    <x v="3"/>
    <s v="InterCity"/>
    <x v="2"/>
    <x v="0"/>
    <x v="0"/>
    <x v="0"/>
    <d v="2025-04-17T00:00:00"/>
    <x v="2"/>
    <n v="8"/>
    <n v="8"/>
    <n v="1"/>
  </r>
  <r>
    <x v="0"/>
    <x v="3"/>
    <s v="InterCity"/>
    <x v="2"/>
    <x v="0"/>
    <x v="0"/>
    <x v="0"/>
    <d v="2025-04-17T00:00:00"/>
    <x v="3"/>
    <n v="8"/>
    <n v="2"/>
    <n v="0.25"/>
  </r>
  <r>
    <x v="0"/>
    <x v="4"/>
    <s v="InterCity"/>
    <x v="1"/>
    <x v="0"/>
    <x v="0"/>
    <x v="0"/>
    <d v="2025-04-17T00:00:00"/>
    <x v="0"/>
    <n v="87"/>
    <n v="86"/>
    <n v="0.9885057471264368"/>
  </r>
  <r>
    <x v="0"/>
    <x v="4"/>
    <s v="InterCity"/>
    <x v="1"/>
    <x v="0"/>
    <x v="0"/>
    <x v="0"/>
    <d v="2025-04-17T00:00:00"/>
    <x v="1"/>
    <n v="519"/>
    <n v="394"/>
    <n v="0.75915221579961467"/>
  </r>
  <r>
    <x v="0"/>
    <x v="4"/>
    <s v="InterCity"/>
    <x v="1"/>
    <x v="0"/>
    <x v="0"/>
    <x v="0"/>
    <d v="2025-04-17T00:00:00"/>
    <x v="2"/>
    <n v="8"/>
    <n v="8"/>
    <n v="1"/>
  </r>
  <r>
    <x v="0"/>
    <x v="4"/>
    <s v="InterCity"/>
    <x v="1"/>
    <x v="0"/>
    <x v="0"/>
    <x v="0"/>
    <d v="2025-04-17T00:00:00"/>
    <x v="3"/>
    <n v="8"/>
    <n v="2"/>
    <n v="0.25"/>
  </r>
  <r>
    <x v="0"/>
    <x v="5"/>
    <s v="InterCity"/>
    <x v="0"/>
    <x v="0"/>
    <x v="0"/>
    <x v="0"/>
    <d v="2025-04-17T00:00:00"/>
    <x v="0"/>
    <n v="87"/>
    <n v="31"/>
    <n v="0.35632183908045978"/>
  </r>
  <r>
    <x v="0"/>
    <x v="5"/>
    <s v="InterCity"/>
    <x v="0"/>
    <x v="0"/>
    <x v="0"/>
    <x v="0"/>
    <d v="2025-04-17T00:00:00"/>
    <x v="1"/>
    <n v="281"/>
    <n v="105"/>
    <n v="0.37366548042704628"/>
  </r>
  <r>
    <x v="0"/>
    <x v="5"/>
    <s v="InterCity"/>
    <x v="0"/>
    <x v="0"/>
    <x v="0"/>
    <x v="0"/>
    <d v="2025-04-17T00:00:00"/>
    <x v="2"/>
    <n v="8"/>
    <n v="7"/>
    <n v="0.875"/>
  </r>
  <r>
    <x v="0"/>
    <x v="5"/>
    <s v="InterCity"/>
    <x v="0"/>
    <x v="0"/>
    <x v="0"/>
    <x v="0"/>
    <d v="2025-04-17T00:00:00"/>
    <x v="3"/>
    <n v="8"/>
    <n v="2"/>
    <n v="0.25"/>
  </r>
  <r>
    <x v="0"/>
    <x v="6"/>
    <s v="InterCity"/>
    <x v="0"/>
    <x v="0"/>
    <x v="0"/>
    <x v="0"/>
    <d v="2025-04-17T00:00:00"/>
    <x v="0"/>
    <n v="87"/>
    <n v="87"/>
    <n v="1"/>
  </r>
  <r>
    <x v="0"/>
    <x v="6"/>
    <s v="InterCity"/>
    <x v="0"/>
    <x v="0"/>
    <x v="0"/>
    <x v="0"/>
    <d v="2025-04-17T00:00:00"/>
    <x v="1"/>
    <n v="201"/>
    <n v="201"/>
    <n v="1"/>
  </r>
  <r>
    <x v="0"/>
    <x v="6"/>
    <s v="InterCity"/>
    <x v="0"/>
    <x v="0"/>
    <x v="0"/>
    <x v="0"/>
    <d v="2025-04-17T00:00:00"/>
    <x v="2"/>
    <n v="8"/>
    <n v="8"/>
    <n v="1"/>
  </r>
  <r>
    <x v="0"/>
    <x v="6"/>
    <s v="InterCity"/>
    <x v="0"/>
    <x v="0"/>
    <x v="0"/>
    <x v="0"/>
    <d v="2025-04-17T00:00:00"/>
    <x v="3"/>
    <n v="8"/>
    <n v="2"/>
    <n v="0.25"/>
  </r>
  <r>
    <x v="0"/>
    <x v="7"/>
    <s v="InterCity"/>
    <x v="1"/>
    <x v="0"/>
    <x v="0"/>
    <x v="0"/>
    <d v="2025-04-17T00:00:00"/>
    <x v="0"/>
    <n v="87"/>
    <n v="87"/>
    <n v="1"/>
  </r>
  <r>
    <x v="0"/>
    <x v="7"/>
    <s v="InterCity"/>
    <x v="1"/>
    <x v="0"/>
    <x v="0"/>
    <x v="0"/>
    <d v="2025-04-17T00:00:00"/>
    <x v="1"/>
    <n v="564"/>
    <n v="536"/>
    <n v="0.95035460992907805"/>
  </r>
  <r>
    <x v="0"/>
    <x v="7"/>
    <s v="InterCity"/>
    <x v="1"/>
    <x v="0"/>
    <x v="0"/>
    <x v="0"/>
    <d v="2025-04-17T00:00:00"/>
    <x v="2"/>
    <n v="8"/>
    <n v="8"/>
    <n v="1"/>
  </r>
  <r>
    <x v="0"/>
    <x v="7"/>
    <s v="InterCity"/>
    <x v="1"/>
    <x v="0"/>
    <x v="0"/>
    <x v="0"/>
    <d v="2025-04-17T00:00:00"/>
    <x v="3"/>
    <n v="8"/>
    <n v="6"/>
    <n v="0.75"/>
  </r>
  <r>
    <x v="0"/>
    <x v="2"/>
    <s v="InterCity"/>
    <x v="0"/>
    <x v="0"/>
    <x v="0"/>
    <x v="0"/>
    <d v="2025-04-18T00:00:00"/>
    <x v="0"/>
    <n v="87"/>
    <n v="67"/>
    <n v="0.77011494252873558"/>
  </r>
  <r>
    <x v="0"/>
    <x v="2"/>
    <s v="InterCity"/>
    <x v="0"/>
    <x v="0"/>
    <x v="0"/>
    <x v="0"/>
    <d v="2025-04-18T00:00:00"/>
    <x v="1"/>
    <n v="597"/>
    <n v="210"/>
    <n v="0.35175879396984927"/>
  </r>
  <r>
    <x v="0"/>
    <x v="2"/>
    <s v="InterCity"/>
    <x v="0"/>
    <x v="0"/>
    <x v="0"/>
    <x v="0"/>
    <d v="2025-04-18T00:00:00"/>
    <x v="2"/>
    <n v="8"/>
    <n v="8"/>
    <n v="1"/>
  </r>
  <r>
    <x v="0"/>
    <x v="2"/>
    <s v="InterCity"/>
    <x v="0"/>
    <x v="0"/>
    <x v="0"/>
    <x v="0"/>
    <d v="2025-04-18T00:00:00"/>
    <x v="3"/>
    <n v="8"/>
    <n v="1"/>
    <n v="0.125"/>
  </r>
  <r>
    <x v="0"/>
    <x v="0"/>
    <s v="InterCity"/>
    <x v="0"/>
    <x v="0"/>
    <x v="0"/>
    <x v="0"/>
    <d v="2025-04-18T00:00:00"/>
    <x v="0"/>
    <n v="87"/>
    <n v="26"/>
    <n v="0.2988505747126437"/>
  </r>
  <r>
    <x v="0"/>
    <x v="0"/>
    <s v="InterCity"/>
    <x v="0"/>
    <x v="0"/>
    <x v="0"/>
    <x v="0"/>
    <d v="2025-04-18T00:00:00"/>
    <x v="1"/>
    <n v="414"/>
    <n v="123"/>
    <n v="0.29710144927536231"/>
  </r>
  <r>
    <x v="0"/>
    <x v="0"/>
    <s v="InterCity"/>
    <x v="0"/>
    <x v="0"/>
    <x v="0"/>
    <x v="0"/>
    <d v="2025-04-18T00:00:00"/>
    <x v="2"/>
    <n v="8"/>
    <n v="6"/>
    <n v="0.75"/>
  </r>
  <r>
    <x v="0"/>
    <x v="0"/>
    <s v="InterCity"/>
    <x v="0"/>
    <x v="0"/>
    <x v="0"/>
    <x v="0"/>
    <d v="2025-04-18T00:00:00"/>
    <x v="3"/>
    <n v="8"/>
    <n v="1"/>
    <n v="0.125"/>
  </r>
  <r>
    <x v="0"/>
    <x v="1"/>
    <s v="InterCity"/>
    <x v="0"/>
    <x v="0"/>
    <x v="0"/>
    <x v="0"/>
    <d v="2025-04-18T00:00:00"/>
    <x v="0"/>
    <n v="87"/>
    <n v="87"/>
    <n v="1"/>
  </r>
  <r>
    <x v="0"/>
    <x v="1"/>
    <s v="InterCity"/>
    <x v="0"/>
    <x v="0"/>
    <x v="0"/>
    <x v="0"/>
    <d v="2025-04-18T00:00:00"/>
    <x v="1"/>
    <n v="573"/>
    <n v="543"/>
    <n v="0.94764397905759157"/>
  </r>
  <r>
    <x v="0"/>
    <x v="1"/>
    <s v="InterCity"/>
    <x v="0"/>
    <x v="0"/>
    <x v="0"/>
    <x v="0"/>
    <d v="2025-04-18T00:00:00"/>
    <x v="2"/>
    <n v="8"/>
    <n v="8"/>
    <n v="1"/>
  </r>
  <r>
    <x v="0"/>
    <x v="1"/>
    <s v="InterCity"/>
    <x v="0"/>
    <x v="0"/>
    <x v="0"/>
    <x v="0"/>
    <d v="2025-04-18T00:00:00"/>
    <x v="3"/>
    <n v="8"/>
    <n v="5"/>
    <n v="0.625"/>
  </r>
  <r>
    <x v="0"/>
    <x v="3"/>
    <s v="InterCity"/>
    <x v="0"/>
    <x v="0"/>
    <x v="0"/>
    <x v="0"/>
    <d v="2025-04-18T00:00:00"/>
    <x v="0"/>
    <n v="87"/>
    <n v="87"/>
    <n v="1"/>
  </r>
  <r>
    <x v="0"/>
    <x v="3"/>
    <s v="InterCity"/>
    <x v="0"/>
    <x v="0"/>
    <x v="0"/>
    <x v="0"/>
    <d v="2025-04-18T00:00:00"/>
    <x v="1"/>
    <n v="749"/>
    <n v="749"/>
    <n v="1"/>
  </r>
  <r>
    <x v="0"/>
    <x v="3"/>
    <s v="InterCity"/>
    <x v="0"/>
    <x v="0"/>
    <x v="0"/>
    <x v="0"/>
    <d v="2025-04-18T00:00:00"/>
    <x v="2"/>
    <n v="8"/>
    <n v="8"/>
    <n v="1"/>
  </r>
  <r>
    <x v="0"/>
    <x v="3"/>
    <s v="InterCity"/>
    <x v="0"/>
    <x v="0"/>
    <x v="0"/>
    <x v="0"/>
    <d v="2025-04-18T00:00:00"/>
    <x v="3"/>
    <n v="8"/>
    <n v="8"/>
    <n v="1"/>
  </r>
  <r>
    <x v="0"/>
    <x v="4"/>
    <s v="InterCity"/>
    <x v="0"/>
    <x v="0"/>
    <x v="0"/>
    <x v="0"/>
    <d v="2025-04-18T00:00:00"/>
    <x v="0"/>
    <n v="87"/>
    <n v="86"/>
    <n v="0.9885057471264368"/>
  </r>
  <r>
    <x v="0"/>
    <x v="4"/>
    <s v="InterCity"/>
    <x v="0"/>
    <x v="0"/>
    <x v="0"/>
    <x v="0"/>
    <d v="2025-04-18T00:00:00"/>
    <x v="1"/>
    <n v="423"/>
    <n v="414"/>
    <n v="0.97872340425531912"/>
  </r>
  <r>
    <x v="0"/>
    <x v="4"/>
    <s v="InterCity"/>
    <x v="0"/>
    <x v="0"/>
    <x v="0"/>
    <x v="0"/>
    <d v="2025-04-18T00:00:00"/>
    <x v="2"/>
    <n v="8"/>
    <n v="8"/>
    <n v="1"/>
  </r>
  <r>
    <x v="0"/>
    <x v="5"/>
    <s v="InterCity"/>
    <x v="0"/>
    <x v="0"/>
    <x v="0"/>
    <x v="0"/>
    <d v="2025-04-18T00:00:00"/>
    <x v="0"/>
    <n v="87"/>
    <n v="26"/>
    <n v="0.2988505747126437"/>
  </r>
  <r>
    <x v="0"/>
    <x v="5"/>
    <s v="InterCity"/>
    <x v="0"/>
    <x v="0"/>
    <x v="0"/>
    <x v="0"/>
    <d v="2025-04-18T00:00:00"/>
    <x v="1"/>
    <n v="281"/>
    <n v="144"/>
    <n v="0.51245551601423489"/>
  </r>
  <r>
    <x v="0"/>
    <x v="5"/>
    <s v="InterCity"/>
    <x v="0"/>
    <x v="0"/>
    <x v="0"/>
    <x v="0"/>
    <d v="2025-04-18T00:00:00"/>
    <x v="2"/>
    <n v="8"/>
    <n v="7"/>
    <n v="0.875"/>
  </r>
  <r>
    <x v="0"/>
    <x v="5"/>
    <s v="InterCity"/>
    <x v="0"/>
    <x v="0"/>
    <x v="0"/>
    <x v="0"/>
    <d v="2025-04-18T00:00:00"/>
    <x v="3"/>
    <n v="8"/>
    <n v="3"/>
    <n v="0.375"/>
  </r>
  <r>
    <x v="0"/>
    <x v="6"/>
    <s v="InterCity"/>
    <x v="0"/>
    <x v="0"/>
    <x v="0"/>
    <x v="0"/>
    <d v="2025-04-18T00:00:00"/>
    <x v="0"/>
    <n v="87"/>
    <n v="87"/>
    <n v="1"/>
  </r>
  <r>
    <x v="0"/>
    <x v="6"/>
    <s v="InterCity"/>
    <x v="0"/>
    <x v="0"/>
    <x v="0"/>
    <x v="0"/>
    <d v="2025-04-18T00:00:00"/>
    <x v="1"/>
    <n v="519"/>
    <n v="443"/>
    <n v="0.8535645472061657"/>
  </r>
  <r>
    <x v="0"/>
    <x v="6"/>
    <s v="InterCity"/>
    <x v="0"/>
    <x v="0"/>
    <x v="0"/>
    <x v="0"/>
    <d v="2025-04-18T00:00:00"/>
    <x v="2"/>
    <n v="8"/>
    <n v="8"/>
    <n v="1"/>
  </r>
  <r>
    <x v="0"/>
    <x v="6"/>
    <s v="InterCity"/>
    <x v="0"/>
    <x v="0"/>
    <x v="0"/>
    <x v="0"/>
    <d v="2025-04-18T00:00:00"/>
    <x v="3"/>
    <n v="8"/>
    <n v="8"/>
    <n v="1"/>
  </r>
  <r>
    <x v="0"/>
    <x v="7"/>
    <s v="InterCity"/>
    <x v="0"/>
    <x v="0"/>
    <x v="0"/>
    <x v="0"/>
    <d v="2025-04-18T00:00:00"/>
    <x v="0"/>
    <n v="87"/>
    <n v="76"/>
    <n v="0.87356321839080464"/>
  </r>
  <r>
    <x v="0"/>
    <x v="7"/>
    <s v="InterCity"/>
    <x v="0"/>
    <x v="0"/>
    <x v="0"/>
    <x v="0"/>
    <d v="2025-04-18T00:00:00"/>
    <x v="1"/>
    <n v="599"/>
    <n v="290"/>
    <n v="0.48414023372287146"/>
  </r>
  <r>
    <x v="0"/>
    <x v="7"/>
    <s v="InterCity"/>
    <x v="0"/>
    <x v="0"/>
    <x v="0"/>
    <x v="0"/>
    <d v="2025-04-18T00:00:00"/>
    <x v="2"/>
    <n v="8"/>
    <n v="8"/>
    <n v="1"/>
  </r>
  <r>
    <x v="0"/>
    <x v="7"/>
    <s v="InterCity"/>
    <x v="0"/>
    <x v="0"/>
    <x v="0"/>
    <x v="0"/>
    <d v="2025-04-18T00:00:00"/>
    <x v="3"/>
    <n v="8"/>
    <n v="1"/>
    <n v="0.125"/>
  </r>
  <r>
    <x v="0"/>
    <x v="0"/>
    <s v="InterCity"/>
    <x v="0"/>
    <x v="0"/>
    <x v="0"/>
    <x v="0"/>
    <d v="2025-04-19T00:00:00"/>
    <x v="0"/>
    <n v="87"/>
    <n v="37"/>
    <n v="0.42528735632183906"/>
  </r>
  <r>
    <x v="0"/>
    <x v="0"/>
    <s v="InterCity"/>
    <x v="0"/>
    <x v="0"/>
    <x v="0"/>
    <x v="0"/>
    <d v="2025-04-19T00:00:00"/>
    <x v="1"/>
    <n v="361"/>
    <n v="181"/>
    <n v="0.50138504155124652"/>
  </r>
  <r>
    <x v="0"/>
    <x v="0"/>
    <s v="InterCity"/>
    <x v="0"/>
    <x v="0"/>
    <x v="0"/>
    <x v="0"/>
    <d v="2025-04-19T00:00:00"/>
    <x v="2"/>
    <n v="8"/>
    <n v="8"/>
    <n v="1"/>
  </r>
  <r>
    <x v="0"/>
    <x v="0"/>
    <s v="InterCity"/>
    <x v="0"/>
    <x v="0"/>
    <x v="0"/>
    <x v="0"/>
    <d v="2025-04-19T00:00:00"/>
    <x v="3"/>
    <n v="8"/>
    <n v="2"/>
    <n v="0.25"/>
  </r>
  <r>
    <x v="0"/>
    <x v="1"/>
    <s v="InterCity"/>
    <x v="0"/>
    <x v="0"/>
    <x v="0"/>
    <x v="0"/>
    <d v="2025-04-19T00:00:00"/>
    <x v="0"/>
    <n v="87"/>
    <n v="71"/>
    <n v="0.81609195402298851"/>
  </r>
  <r>
    <x v="0"/>
    <x v="1"/>
    <s v="InterCity"/>
    <x v="0"/>
    <x v="0"/>
    <x v="0"/>
    <x v="0"/>
    <d v="2025-04-19T00:00:00"/>
    <x v="1"/>
    <n v="519"/>
    <n v="285"/>
    <n v="0.54913294797687862"/>
  </r>
  <r>
    <x v="0"/>
    <x v="1"/>
    <s v="InterCity"/>
    <x v="0"/>
    <x v="0"/>
    <x v="0"/>
    <x v="0"/>
    <d v="2025-04-19T00:00:00"/>
    <x v="2"/>
    <n v="8"/>
    <n v="8"/>
    <n v="1"/>
  </r>
  <r>
    <x v="0"/>
    <x v="1"/>
    <s v="InterCity"/>
    <x v="0"/>
    <x v="0"/>
    <x v="0"/>
    <x v="0"/>
    <d v="2025-04-19T00:00:00"/>
    <x v="3"/>
    <n v="8"/>
    <n v="1"/>
    <n v="0.125"/>
  </r>
  <r>
    <x v="0"/>
    <x v="2"/>
    <s v="InterCity"/>
    <x v="0"/>
    <x v="0"/>
    <x v="0"/>
    <x v="0"/>
    <d v="2025-04-19T00:00:00"/>
    <x v="0"/>
    <n v="87"/>
    <n v="68"/>
    <n v="0.7816091954022989"/>
  </r>
  <r>
    <x v="0"/>
    <x v="2"/>
    <s v="InterCity"/>
    <x v="0"/>
    <x v="0"/>
    <x v="0"/>
    <x v="0"/>
    <d v="2025-04-19T00:00:00"/>
    <x v="1"/>
    <n v="423"/>
    <n v="270"/>
    <n v="0.63829787234042556"/>
  </r>
  <r>
    <x v="0"/>
    <x v="2"/>
    <s v="InterCity"/>
    <x v="0"/>
    <x v="0"/>
    <x v="0"/>
    <x v="0"/>
    <d v="2025-04-19T00:00:00"/>
    <x v="2"/>
    <n v="8"/>
    <n v="7"/>
    <n v="0.875"/>
  </r>
  <r>
    <x v="0"/>
    <x v="2"/>
    <s v="InterCity"/>
    <x v="0"/>
    <x v="0"/>
    <x v="0"/>
    <x v="0"/>
    <d v="2025-04-19T00:00:00"/>
    <x v="3"/>
    <n v="8"/>
    <n v="1"/>
    <n v="0.125"/>
  </r>
  <r>
    <x v="0"/>
    <x v="3"/>
    <s v="InterCity"/>
    <x v="0"/>
    <x v="0"/>
    <x v="0"/>
    <x v="0"/>
    <d v="2025-04-19T00:00:00"/>
    <x v="0"/>
    <n v="87"/>
    <n v="86"/>
    <n v="0.9885057471264368"/>
  </r>
  <r>
    <x v="0"/>
    <x v="3"/>
    <s v="InterCity"/>
    <x v="0"/>
    <x v="0"/>
    <x v="0"/>
    <x v="0"/>
    <d v="2025-04-19T00:00:00"/>
    <x v="1"/>
    <n v="503"/>
    <n v="449"/>
    <n v="0.89264413518886676"/>
  </r>
  <r>
    <x v="0"/>
    <x v="3"/>
    <s v="InterCity"/>
    <x v="0"/>
    <x v="0"/>
    <x v="0"/>
    <x v="0"/>
    <d v="2025-04-19T00:00:00"/>
    <x v="2"/>
    <n v="8"/>
    <n v="8"/>
    <n v="1"/>
  </r>
  <r>
    <x v="0"/>
    <x v="3"/>
    <s v="InterCity"/>
    <x v="0"/>
    <x v="0"/>
    <x v="0"/>
    <x v="0"/>
    <d v="2025-04-19T00:00:00"/>
    <x v="4"/>
    <n v="2"/>
    <n v="1"/>
    <n v="0.5"/>
  </r>
  <r>
    <x v="0"/>
    <x v="4"/>
    <s v="InterCity"/>
    <x v="0"/>
    <x v="0"/>
    <x v="0"/>
    <x v="0"/>
    <d v="2025-04-19T00:00:00"/>
    <x v="0"/>
    <n v="87"/>
    <n v="59"/>
    <n v="0.67816091954022983"/>
  </r>
  <r>
    <x v="0"/>
    <x v="4"/>
    <s v="InterCity"/>
    <x v="0"/>
    <x v="0"/>
    <x v="0"/>
    <x v="0"/>
    <d v="2025-04-19T00:00:00"/>
    <x v="1"/>
    <n v="439"/>
    <n v="272"/>
    <n v="0.61958997722095677"/>
  </r>
  <r>
    <x v="0"/>
    <x v="4"/>
    <s v="InterCity"/>
    <x v="0"/>
    <x v="0"/>
    <x v="0"/>
    <x v="0"/>
    <d v="2025-04-19T00:00:00"/>
    <x v="2"/>
    <n v="8"/>
    <n v="4"/>
    <n v="0.5"/>
  </r>
  <r>
    <x v="0"/>
    <x v="4"/>
    <s v="InterCity"/>
    <x v="0"/>
    <x v="0"/>
    <x v="0"/>
    <x v="0"/>
    <d v="2025-04-19T00:00:00"/>
    <x v="3"/>
    <n v="8"/>
    <n v="1"/>
    <n v="0.125"/>
  </r>
  <r>
    <x v="0"/>
    <x v="5"/>
    <s v="InterCity"/>
    <x v="0"/>
    <x v="0"/>
    <x v="0"/>
    <x v="0"/>
    <d v="2025-04-19T00:00:00"/>
    <x v="0"/>
    <n v="87"/>
    <n v="10"/>
    <n v="0.11494252873563218"/>
  </r>
  <r>
    <x v="0"/>
    <x v="5"/>
    <s v="InterCity"/>
    <x v="0"/>
    <x v="0"/>
    <x v="0"/>
    <x v="0"/>
    <d v="2025-04-19T00:00:00"/>
    <x v="1"/>
    <n v="201"/>
    <n v="107"/>
    <n v="0.53233830845771146"/>
  </r>
  <r>
    <x v="0"/>
    <x v="5"/>
    <s v="InterCity"/>
    <x v="0"/>
    <x v="0"/>
    <x v="0"/>
    <x v="0"/>
    <d v="2025-04-19T00:00:00"/>
    <x v="2"/>
    <n v="8"/>
    <n v="3"/>
    <n v="0.375"/>
  </r>
  <r>
    <x v="0"/>
    <x v="5"/>
    <s v="InterCity"/>
    <x v="0"/>
    <x v="0"/>
    <x v="0"/>
    <x v="0"/>
    <d v="2025-04-19T00:00:00"/>
    <x v="3"/>
    <n v="8"/>
    <n v="2"/>
    <n v="0.25"/>
  </r>
  <r>
    <x v="0"/>
    <x v="6"/>
    <s v="InterCity"/>
    <x v="0"/>
    <x v="0"/>
    <x v="0"/>
    <x v="0"/>
    <d v="2025-04-19T00:00:00"/>
    <x v="0"/>
    <n v="87"/>
    <n v="58"/>
    <n v="0.66666666666666663"/>
  </r>
  <r>
    <x v="0"/>
    <x v="6"/>
    <s v="InterCity"/>
    <x v="0"/>
    <x v="0"/>
    <x v="0"/>
    <x v="0"/>
    <d v="2025-04-19T00:00:00"/>
    <x v="1"/>
    <n v="423"/>
    <n v="272"/>
    <n v="0.64302600472813243"/>
  </r>
  <r>
    <x v="0"/>
    <x v="6"/>
    <s v="InterCity"/>
    <x v="0"/>
    <x v="0"/>
    <x v="0"/>
    <x v="0"/>
    <d v="2025-04-19T00:00:00"/>
    <x v="2"/>
    <n v="8"/>
    <n v="7"/>
    <n v="0.875"/>
  </r>
  <r>
    <x v="0"/>
    <x v="6"/>
    <s v="InterCity"/>
    <x v="0"/>
    <x v="0"/>
    <x v="0"/>
    <x v="0"/>
    <d v="2025-04-19T00:00:00"/>
    <x v="3"/>
    <n v="8"/>
    <n v="2"/>
    <n v="0.25"/>
  </r>
  <r>
    <x v="0"/>
    <x v="7"/>
    <s v="InterCity"/>
    <x v="0"/>
    <x v="0"/>
    <x v="0"/>
    <x v="0"/>
    <d v="2025-04-19T00:00:00"/>
    <x v="0"/>
    <n v="87"/>
    <n v="69"/>
    <n v="0.7931034482758621"/>
  </r>
  <r>
    <x v="0"/>
    <x v="7"/>
    <s v="InterCity"/>
    <x v="0"/>
    <x v="0"/>
    <x v="0"/>
    <x v="0"/>
    <d v="2025-04-19T00:00:00"/>
    <x v="1"/>
    <n v="423"/>
    <n v="260"/>
    <n v="0.61465721040189125"/>
  </r>
  <r>
    <x v="0"/>
    <x v="7"/>
    <s v="InterCity"/>
    <x v="0"/>
    <x v="0"/>
    <x v="0"/>
    <x v="0"/>
    <d v="2025-04-19T00:00:00"/>
    <x v="2"/>
    <n v="8"/>
    <n v="7"/>
    <n v="0.875"/>
  </r>
  <r>
    <x v="0"/>
    <x v="7"/>
    <s v="InterCity"/>
    <x v="0"/>
    <x v="0"/>
    <x v="0"/>
    <x v="0"/>
    <d v="2025-04-19T00:00:00"/>
    <x v="3"/>
    <n v="8"/>
    <n v="1"/>
    <n v="0.125"/>
  </r>
  <r>
    <x v="0"/>
    <x v="0"/>
    <s v="InterCity"/>
    <x v="0"/>
    <x v="0"/>
    <x v="0"/>
    <x v="0"/>
    <d v="2025-04-20T00:00:00"/>
    <x v="0"/>
    <n v="87"/>
    <n v="33"/>
    <n v="0.37931034482758619"/>
  </r>
  <r>
    <x v="0"/>
    <x v="0"/>
    <s v="InterCity"/>
    <x v="0"/>
    <x v="0"/>
    <x v="0"/>
    <x v="0"/>
    <d v="2025-04-20T00:00:00"/>
    <x v="1"/>
    <n v="423"/>
    <n v="87"/>
    <n v="0.20567375886524822"/>
  </r>
  <r>
    <x v="0"/>
    <x v="0"/>
    <s v="InterCity"/>
    <x v="0"/>
    <x v="0"/>
    <x v="0"/>
    <x v="0"/>
    <d v="2025-04-20T00:00:00"/>
    <x v="2"/>
    <n v="8"/>
    <n v="8"/>
    <n v="1"/>
  </r>
  <r>
    <x v="0"/>
    <x v="1"/>
    <s v="InterCity"/>
    <x v="0"/>
    <x v="0"/>
    <x v="0"/>
    <x v="0"/>
    <d v="2025-04-20T00:00:00"/>
    <x v="0"/>
    <n v="87"/>
    <n v="30"/>
    <n v="0.34482758620689657"/>
  </r>
  <r>
    <x v="0"/>
    <x v="1"/>
    <s v="InterCity"/>
    <x v="0"/>
    <x v="0"/>
    <x v="0"/>
    <x v="0"/>
    <d v="2025-04-20T00:00:00"/>
    <x v="1"/>
    <n v="423"/>
    <n v="184"/>
    <n v="0.43498817966903075"/>
  </r>
  <r>
    <x v="0"/>
    <x v="1"/>
    <s v="InterCity"/>
    <x v="0"/>
    <x v="0"/>
    <x v="0"/>
    <x v="0"/>
    <d v="2025-04-20T00:00:00"/>
    <x v="2"/>
    <n v="8"/>
    <n v="5"/>
    <n v="0.625"/>
  </r>
  <r>
    <x v="0"/>
    <x v="2"/>
    <s v="InterCity"/>
    <x v="0"/>
    <x v="0"/>
    <x v="0"/>
    <x v="0"/>
    <d v="2025-04-20T00:00:00"/>
    <x v="0"/>
    <n v="87"/>
    <n v="61"/>
    <n v="0.70114942528735635"/>
  </r>
  <r>
    <x v="0"/>
    <x v="2"/>
    <s v="InterCity"/>
    <x v="0"/>
    <x v="0"/>
    <x v="0"/>
    <x v="0"/>
    <d v="2025-04-20T00:00:00"/>
    <x v="1"/>
    <n v="583"/>
    <n v="191"/>
    <n v="0.32761578044596912"/>
  </r>
  <r>
    <x v="0"/>
    <x v="2"/>
    <s v="InterCity"/>
    <x v="0"/>
    <x v="0"/>
    <x v="0"/>
    <x v="0"/>
    <d v="2025-04-20T00:00:00"/>
    <x v="2"/>
    <n v="8"/>
    <n v="6"/>
    <n v="0.75"/>
  </r>
  <r>
    <x v="0"/>
    <x v="2"/>
    <s v="InterCity"/>
    <x v="0"/>
    <x v="0"/>
    <x v="0"/>
    <x v="0"/>
    <d v="2025-04-20T00:00:00"/>
    <x v="3"/>
    <n v="8"/>
    <n v="1"/>
    <n v="0.125"/>
  </r>
  <r>
    <x v="0"/>
    <x v="3"/>
    <s v="InterCity"/>
    <x v="0"/>
    <x v="0"/>
    <x v="0"/>
    <x v="0"/>
    <d v="2025-04-20T00:00:00"/>
    <x v="0"/>
    <n v="87"/>
    <n v="72"/>
    <n v="0.82758620689655171"/>
  </r>
  <r>
    <x v="0"/>
    <x v="3"/>
    <s v="InterCity"/>
    <x v="0"/>
    <x v="0"/>
    <x v="0"/>
    <x v="0"/>
    <d v="2025-04-20T00:00:00"/>
    <x v="1"/>
    <n v="583"/>
    <n v="282"/>
    <n v="0.483704974271012"/>
  </r>
  <r>
    <x v="0"/>
    <x v="3"/>
    <s v="InterCity"/>
    <x v="0"/>
    <x v="0"/>
    <x v="0"/>
    <x v="0"/>
    <d v="2025-04-20T00:00:00"/>
    <x v="2"/>
    <n v="8"/>
    <n v="8"/>
    <n v="1"/>
  </r>
  <r>
    <x v="0"/>
    <x v="3"/>
    <s v="InterCity"/>
    <x v="0"/>
    <x v="0"/>
    <x v="0"/>
    <x v="0"/>
    <d v="2025-04-20T00:00:00"/>
    <x v="3"/>
    <n v="8"/>
    <n v="3"/>
    <n v="0.375"/>
  </r>
  <r>
    <x v="0"/>
    <x v="4"/>
    <s v="InterCity"/>
    <x v="0"/>
    <x v="0"/>
    <x v="0"/>
    <x v="0"/>
    <d v="2025-04-20T00:00:00"/>
    <x v="0"/>
    <n v="87"/>
    <n v="30"/>
    <n v="0.34482758620689657"/>
  </r>
  <r>
    <x v="0"/>
    <x v="4"/>
    <s v="InterCity"/>
    <x v="0"/>
    <x v="0"/>
    <x v="0"/>
    <x v="0"/>
    <d v="2025-04-20T00:00:00"/>
    <x v="1"/>
    <n v="432"/>
    <n v="167"/>
    <n v="0.38657407407407407"/>
  </r>
  <r>
    <x v="0"/>
    <x v="4"/>
    <s v="InterCity"/>
    <x v="0"/>
    <x v="0"/>
    <x v="0"/>
    <x v="0"/>
    <d v="2025-04-20T00:00:00"/>
    <x v="2"/>
    <n v="8"/>
    <n v="2"/>
    <n v="0.25"/>
  </r>
  <r>
    <x v="0"/>
    <x v="4"/>
    <s v="InterCity"/>
    <x v="0"/>
    <x v="0"/>
    <x v="0"/>
    <x v="0"/>
    <d v="2025-04-20T00:00:00"/>
    <x v="3"/>
    <n v="8"/>
    <n v="1"/>
    <n v="0.125"/>
  </r>
  <r>
    <x v="0"/>
    <x v="5"/>
    <s v="InterCity"/>
    <x v="0"/>
    <x v="0"/>
    <x v="0"/>
    <x v="0"/>
    <d v="2025-04-20T00:00:00"/>
    <x v="0"/>
    <n v="87"/>
    <n v="21"/>
    <n v="0.2413793103448276"/>
  </r>
  <r>
    <x v="0"/>
    <x v="5"/>
    <s v="InterCity"/>
    <x v="0"/>
    <x v="0"/>
    <x v="0"/>
    <x v="0"/>
    <d v="2025-04-20T00:00:00"/>
    <x v="1"/>
    <n v="201"/>
    <n v="96"/>
    <n v="0.47761194029850745"/>
  </r>
  <r>
    <x v="0"/>
    <x v="5"/>
    <s v="InterCity"/>
    <x v="0"/>
    <x v="0"/>
    <x v="0"/>
    <x v="0"/>
    <d v="2025-04-20T00:00:00"/>
    <x v="2"/>
    <n v="8"/>
    <n v="2"/>
    <n v="0.25"/>
  </r>
  <r>
    <x v="0"/>
    <x v="5"/>
    <s v="InterCity"/>
    <x v="0"/>
    <x v="0"/>
    <x v="0"/>
    <x v="0"/>
    <d v="2025-04-20T00:00:00"/>
    <x v="3"/>
    <n v="8"/>
    <n v="4"/>
    <n v="0.5"/>
  </r>
  <r>
    <x v="0"/>
    <x v="6"/>
    <s v="InterCity"/>
    <x v="0"/>
    <x v="0"/>
    <x v="0"/>
    <x v="0"/>
    <d v="2025-04-20T00:00:00"/>
    <x v="0"/>
    <n v="87"/>
    <n v="56"/>
    <n v="0.64367816091954022"/>
  </r>
  <r>
    <x v="0"/>
    <x v="6"/>
    <s v="InterCity"/>
    <x v="0"/>
    <x v="0"/>
    <x v="0"/>
    <x v="0"/>
    <d v="2025-04-20T00:00:00"/>
    <x v="1"/>
    <n v="439"/>
    <n v="227"/>
    <n v="0.51708428246013671"/>
  </r>
  <r>
    <x v="0"/>
    <x v="6"/>
    <s v="InterCity"/>
    <x v="0"/>
    <x v="0"/>
    <x v="0"/>
    <x v="0"/>
    <d v="2025-04-20T00:00:00"/>
    <x v="2"/>
    <n v="8"/>
    <n v="8"/>
    <n v="1"/>
  </r>
  <r>
    <x v="0"/>
    <x v="7"/>
    <s v="InterCity"/>
    <x v="0"/>
    <x v="0"/>
    <x v="0"/>
    <x v="0"/>
    <d v="2025-04-20T00:00:00"/>
    <x v="0"/>
    <n v="87"/>
    <n v="46"/>
    <n v="0.52873563218390807"/>
  </r>
  <r>
    <x v="0"/>
    <x v="7"/>
    <s v="InterCity"/>
    <x v="0"/>
    <x v="0"/>
    <x v="0"/>
    <x v="0"/>
    <d v="2025-04-20T00:00:00"/>
    <x v="1"/>
    <n v="439"/>
    <n v="175"/>
    <n v="0.39863325740318906"/>
  </r>
  <r>
    <x v="0"/>
    <x v="7"/>
    <s v="InterCity"/>
    <x v="0"/>
    <x v="0"/>
    <x v="0"/>
    <x v="0"/>
    <d v="2025-04-20T00:00:00"/>
    <x v="2"/>
    <n v="8"/>
    <n v="3"/>
    <n v="0.375"/>
  </r>
  <r>
    <x v="0"/>
    <x v="7"/>
    <s v="InterCity"/>
    <x v="0"/>
    <x v="0"/>
    <x v="0"/>
    <x v="0"/>
    <d v="2025-04-20T00:00:00"/>
    <x v="3"/>
    <n v="8"/>
    <n v="2"/>
    <n v="0.25"/>
  </r>
  <r>
    <x v="0"/>
    <x v="0"/>
    <s v="InterCity"/>
    <x v="0"/>
    <x v="0"/>
    <x v="0"/>
    <x v="0"/>
    <d v="2025-04-21T00:00:00"/>
    <x v="0"/>
    <n v="147"/>
    <n v="23"/>
    <n v="0.15646258503401361"/>
  </r>
  <r>
    <x v="0"/>
    <x v="0"/>
    <s v="InterCity"/>
    <x v="0"/>
    <x v="0"/>
    <x v="0"/>
    <x v="0"/>
    <d v="2025-04-21T00:00:00"/>
    <x v="1"/>
    <n v="581"/>
    <n v="122"/>
    <n v="0.20998278829604131"/>
  </r>
  <r>
    <x v="0"/>
    <x v="0"/>
    <s v="InterCity"/>
    <x v="0"/>
    <x v="0"/>
    <x v="0"/>
    <x v="0"/>
    <d v="2025-04-21T00:00:00"/>
    <x v="2"/>
    <n v="8"/>
    <n v="5"/>
    <n v="0.625"/>
  </r>
  <r>
    <x v="0"/>
    <x v="0"/>
    <s v="InterCity"/>
    <x v="0"/>
    <x v="0"/>
    <x v="0"/>
    <x v="0"/>
    <d v="2025-04-21T00:00:00"/>
    <x v="3"/>
    <n v="8"/>
    <n v="1"/>
    <n v="0.125"/>
  </r>
  <r>
    <x v="0"/>
    <x v="1"/>
    <s v="InterCity"/>
    <x v="0"/>
    <x v="0"/>
    <x v="0"/>
    <x v="0"/>
    <d v="2025-04-21T00:00:00"/>
    <x v="0"/>
    <n v="87"/>
    <n v="37"/>
    <n v="0.42528735632183906"/>
  </r>
  <r>
    <x v="0"/>
    <x v="1"/>
    <s v="InterCity"/>
    <x v="0"/>
    <x v="0"/>
    <x v="0"/>
    <x v="0"/>
    <d v="2025-04-21T00:00:00"/>
    <x v="1"/>
    <n v="352"/>
    <n v="164"/>
    <n v="0.46590909090909088"/>
  </r>
  <r>
    <x v="0"/>
    <x v="1"/>
    <s v="InterCity"/>
    <x v="0"/>
    <x v="0"/>
    <x v="0"/>
    <x v="0"/>
    <d v="2025-04-21T00:00:00"/>
    <x v="2"/>
    <n v="8"/>
    <n v="8"/>
    <n v="1"/>
  </r>
  <r>
    <x v="0"/>
    <x v="1"/>
    <s v="InterCity"/>
    <x v="0"/>
    <x v="0"/>
    <x v="0"/>
    <x v="0"/>
    <d v="2025-04-21T00:00:00"/>
    <x v="3"/>
    <n v="8"/>
    <n v="2"/>
    <n v="0.25"/>
  </r>
  <r>
    <x v="0"/>
    <x v="2"/>
    <s v="InterCity"/>
    <x v="0"/>
    <x v="0"/>
    <x v="0"/>
    <x v="0"/>
    <d v="2025-04-21T00:00:00"/>
    <x v="0"/>
    <n v="87"/>
    <n v="62"/>
    <n v="0.71264367816091956"/>
  </r>
  <r>
    <x v="0"/>
    <x v="2"/>
    <s v="InterCity"/>
    <x v="0"/>
    <x v="0"/>
    <x v="0"/>
    <x v="0"/>
    <d v="2025-04-21T00:00:00"/>
    <x v="1"/>
    <n v="583"/>
    <n v="260"/>
    <n v="0.44596912521440824"/>
  </r>
  <r>
    <x v="0"/>
    <x v="2"/>
    <s v="InterCity"/>
    <x v="0"/>
    <x v="0"/>
    <x v="0"/>
    <x v="0"/>
    <d v="2025-04-21T00:00:00"/>
    <x v="2"/>
    <n v="8"/>
    <n v="8"/>
    <n v="1"/>
  </r>
  <r>
    <x v="0"/>
    <x v="3"/>
    <s v="InterCity"/>
    <x v="0"/>
    <x v="0"/>
    <x v="0"/>
    <x v="0"/>
    <d v="2025-04-21T00:00:00"/>
    <x v="0"/>
    <n v="87"/>
    <n v="44"/>
    <n v="0.50574712643678166"/>
  </r>
  <r>
    <x v="0"/>
    <x v="3"/>
    <s v="InterCity"/>
    <x v="0"/>
    <x v="0"/>
    <x v="0"/>
    <x v="0"/>
    <d v="2025-04-21T00:00:00"/>
    <x v="1"/>
    <n v="423"/>
    <n v="272"/>
    <n v="0.64302600472813243"/>
  </r>
  <r>
    <x v="0"/>
    <x v="3"/>
    <s v="InterCity"/>
    <x v="0"/>
    <x v="0"/>
    <x v="0"/>
    <x v="0"/>
    <d v="2025-04-21T00:00:00"/>
    <x v="2"/>
    <n v="8"/>
    <n v="8"/>
    <n v="1"/>
  </r>
  <r>
    <x v="0"/>
    <x v="3"/>
    <s v="InterCity"/>
    <x v="0"/>
    <x v="0"/>
    <x v="0"/>
    <x v="0"/>
    <d v="2025-04-21T00:00:00"/>
    <x v="3"/>
    <n v="8"/>
    <n v="3"/>
    <n v="0.375"/>
  </r>
  <r>
    <x v="0"/>
    <x v="4"/>
    <s v="InterCity"/>
    <x v="0"/>
    <x v="0"/>
    <x v="0"/>
    <x v="0"/>
    <d v="2025-04-21T00:00:00"/>
    <x v="0"/>
    <n v="87"/>
    <n v="52"/>
    <n v="0.5977011494252874"/>
  </r>
  <r>
    <x v="0"/>
    <x v="4"/>
    <s v="InterCity"/>
    <x v="0"/>
    <x v="0"/>
    <x v="0"/>
    <x v="0"/>
    <d v="2025-04-21T00:00:00"/>
    <x v="1"/>
    <n v="430"/>
    <n v="204"/>
    <n v="0.47441860465116281"/>
  </r>
  <r>
    <x v="0"/>
    <x v="4"/>
    <s v="InterCity"/>
    <x v="0"/>
    <x v="0"/>
    <x v="0"/>
    <x v="0"/>
    <d v="2025-04-21T00:00:00"/>
    <x v="2"/>
    <n v="8"/>
    <n v="5"/>
    <n v="0.625"/>
  </r>
  <r>
    <x v="0"/>
    <x v="5"/>
    <s v="InterCity"/>
    <x v="0"/>
    <x v="0"/>
    <x v="0"/>
    <x v="0"/>
    <d v="2025-04-21T00:00:00"/>
    <x v="0"/>
    <n v="87"/>
    <n v="3"/>
    <n v="3.4482758620689655E-2"/>
  </r>
  <r>
    <x v="0"/>
    <x v="5"/>
    <s v="InterCity"/>
    <x v="0"/>
    <x v="0"/>
    <x v="0"/>
    <x v="0"/>
    <d v="2025-04-21T00:00:00"/>
    <x v="1"/>
    <n v="201"/>
    <n v="59"/>
    <n v="0.29353233830845771"/>
  </r>
  <r>
    <x v="0"/>
    <x v="5"/>
    <s v="InterCity"/>
    <x v="0"/>
    <x v="0"/>
    <x v="0"/>
    <x v="0"/>
    <d v="2025-04-21T00:00:00"/>
    <x v="2"/>
    <n v="8"/>
    <n v="4"/>
    <n v="0.5"/>
  </r>
  <r>
    <x v="0"/>
    <x v="6"/>
    <s v="InterCity"/>
    <x v="0"/>
    <x v="0"/>
    <x v="0"/>
    <x v="0"/>
    <d v="2025-04-21T00:00:00"/>
    <x v="0"/>
    <n v="87"/>
    <n v="34"/>
    <n v="0.39080459770114945"/>
  </r>
  <r>
    <x v="0"/>
    <x v="6"/>
    <s v="InterCity"/>
    <x v="0"/>
    <x v="0"/>
    <x v="0"/>
    <x v="0"/>
    <d v="2025-04-21T00:00:00"/>
    <x v="1"/>
    <n v="432"/>
    <n v="216"/>
    <n v="0.5"/>
  </r>
  <r>
    <x v="0"/>
    <x v="6"/>
    <s v="InterCity"/>
    <x v="0"/>
    <x v="0"/>
    <x v="0"/>
    <x v="0"/>
    <d v="2025-04-21T00:00:00"/>
    <x v="2"/>
    <n v="8"/>
    <n v="7"/>
    <n v="0.875"/>
  </r>
  <r>
    <x v="0"/>
    <x v="6"/>
    <s v="InterCity"/>
    <x v="0"/>
    <x v="0"/>
    <x v="0"/>
    <x v="0"/>
    <d v="2025-04-21T00:00:00"/>
    <x v="3"/>
    <n v="8"/>
    <n v="2"/>
    <n v="0.25"/>
  </r>
  <r>
    <x v="0"/>
    <x v="7"/>
    <s v="InterCity"/>
    <x v="0"/>
    <x v="0"/>
    <x v="0"/>
    <x v="0"/>
    <d v="2025-04-21T00:00:00"/>
    <x v="0"/>
    <n v="87"/>
    <n v="63"/>
    <n v="0.72413793103448276"/>
  </r>
  <r>
    <x v="0"/>
    <x v="7"/>
    <s v="InterCity"/>
    <x v="0"/>
    <x v="0"/>
    <x v="0"/>
    <x v="0"/>
    <d v="2025-04-21T00:00:00"/>
    <x v="1"/>
    <n v="503"/>
    <n v="242"/>
    <n v="0.48111332007952284"/>
  </r>
  <r>
    <x v="0"/>
    <x v="7"/>
    <s v="InterCity"/>
    <x v="0"/>
    <x v="0"/>
    <x v="0"/>
    <x v="0"/>
    <d v="2025-04-21T00:00:00"/>
    <x v="2"/>
    <n v="8"/>
    <n v="8"/>
    <n v="1"/>
  </r>
  <r>
    <x v="0"/>
    <x v="0"/>
    <s v="InterCity"/>
    <x v="0"/>
    <x v="0"/>
    <x v="0"/>
    <x v="0"/>
    <d v="2025-04-22T00:00:00"/>
    <x v="0"/>
    <n v="87"/>
    <n v="25"/>
    <n v="0.28735632183908044"/>
  </r>
  <r>
    <x v="0"/>
    <x v="0"/>
    <s v="InterCity"/>
    <x v="0"/>
    <x v="0"/>
    <x v="0"/>
    <x v="0"/>
    <d v="2025-04-22T00:00:00"/>
    <x v="1"/>
    <n v="432"/>
    <n v="180"/>
    <n v="0.41666666666666669"/>
  </r>
  <r>
    <x v="0"/>
    <x v="0"/>
    <s v="InterCity"/>
    <x v="0"/>
    <x v="0"/>
    <x v="0"/>
    <x v="0"/>
    <d v="2025-04-22T00:00:00"/>
    <x v="2"/>
    <n v="8"/>
    <n v="6"/>
    <n v="0.75"/>
  </r>
  <r>
    <x v="0"/>
    <x v="1"/>
    <s v="InterCity"/>
    <x v="1"/>
    <x v="0"/>
    <x v="0"/>
    <x v="0"/>
    <d v="2025-04-22T00:00:00"/>
    <x v="0"/>
    <n v="87"/>
    <n v="57"/>
    <n v="0.65517241379310343"/>
  </r>
  <r>
    <x v="0"/>
    <x v="1"/>
    <s v="InterCity"/>
    <x v="1"/>
    <x v="0"/>
    <x v="0"/>
    <x v="0"/>
    <d v="2025-04-22T00:00:00"/>
    <x v="1"/>
    <n v="432"/>
    <n v="249"/>
    <n v="0.57638888888888884"/>
  </r>
  <r>
    <x v="0"/>
    <x v="1"/>
    <s v="InterCity"/>
    <x v="1"/>
    <x v="0"/>
    <x v="0"/>
    <x v="0"/>
    <d v="2025-04-22T00:00:00"/>
    <x v="2"/>
    <n v="8"/>
    <n v="6"/>
    <n v="0.75"/>
  </r>
  <r>
    <x v="0"/>
    <x v="1"/>
    <s v="InterCity"/>
    <x v="1"/>
    <x v="0"/>
    <x v="0"/>
    <x v="0"/>
    <d v="2025-04-22T00:00:00"/>
    <x v="3"/>
    <n v="8"/>
    <n v="3"/>
    <n v="0.375"/>
  </r>
  <r>
    <x v="0"/>
    <x v="2"/>
    <s v="InterCity"/>
    <x v="1"/>
    <x v="0"/>
    <x v="0"/>
    <x v="0"/>
    <d v="2025-04-22T00:00:00"/>
    <x v="0"/>
    <n v="120"/>
    <n v="65"/>
    <n v="0.54166666666666663"/>
  </r>
  <r>
    <x v="0"/>
    <x v="2"/>
    <s v="InterCity"/>
    <x v="1"/>
    <x v="0"/>
    <x v="0"/>
    <x v="0"/>
    <d v="2025-04-22T00:00:00"/>
    <x v="1"/>
    <n v="432"/>
    <n v="272"/>
    <n v="0.62962962962962965"/>
  </r>
  <r>
    <x v="0"/>
    <x v="3"/>
    <s v="InterCity"/>
    <x v="2"/>
    <x v="0"/>
    <x v="0"/>
    <x v="0"/>
    <d v="2025-04-22T00:00:00"/>
    <x v="0"/>
    <n v="120"/>
    <n v="46"/>
    <n v="0.38333333333333336"/>
  </r>
  <r>
    <x v="0"/>
    <x v="3"/>
    <s v="InterCity"/>
    <x v="2"/>
    <x v="0"/>
    <x v="0"/>
    <x v="0"/>
    <d v="2025-04-22T00:00:00"/>
    <x v="1"/>
    <n v="432"/>
    <n v="299"/>
    <n v="0.69212962962962965"/>
  </r>
  <r>
    <x v="0"/>
    <x v="4"/>
    <s v="InterCity"/>
    <x v="1"/>
    <x v="0"/>
    <x v="0"/>
    <x v="0"/>
    <d v="2025-04-22T00:00:00"/>
    <x v="0"/>
    <n v="87"/>
    <n v="85"/>
    <n v="0.97701149425287359"/>
  </r>
  <r>
    <x v="0"/>
    <x v="4"/>
    <s v="InterCity"/>
    <x v="1"/>
    <x v="0"/>
    <x v="0"/>
    <x v="0"/>
    <d v="2025-04-22T00:00:00"/>
    <x v="1"/>
    <n v="423"/>
    <n v="281"/>
    <n v="0.6643026004728132"/>
  </r>
  <r>
    <x v="0"/>
    <x v="4"/>
    <s v="InterCity"/>
    <x v="1"/>
    <x v="0"/>
    <x v="0"/>
    <x v="0"/>
    <d v="2025-04-22T00:00:00"/>
    <x v="2"/>
    <n v="8"/>
    <n v="8"/>
    <n v="1"/>
  </r>
  <r>
    <x v="0"/>
    <x v="5"/>
    <s v="InterCity"/>
    <x v="0"/>
    <x v="0"/>
    <x v="0"/>
    <x v="0"/>
    <d v="2025-04-22T00:00:00"/>
    <x v="0"/>
    <n v="87"/>
    <n v="21"/>
    <n v="0.2413793103448276"/>
  </r>
  <r>
    <x v="0"/>
    <x v="5"/>
    <s v="InterCity"/>
    <x v="0"/>
    <x v="0"/>
    <x v="0"/>
    <x v="0"/>
    <d v="2025-04-22T00:00:00"/>
    <x v="1"/>
    <n v="352"/>
    <n v="71"/>
    <n v="0.20170454545454544"/>
  </r>
  <r>
    <x v="0"/>
    <x v="5"/>
    <s v="InterCity"/>
    <x v="0"/>
    <x v="0"/>
    <x v="0"/>
    <x v="0"/>
    <d v="2025-04-22T00:00:00"/>
    <x v="2"/>
    <n v="8"/>
    <n v="2"/>
    <n v="0.25"/>
  </r>
  <r>
    <x v="0"/>
    <x v="5"/>
    <s v="InterCity"/>
    <x v="0"/>
    <x v="0"/>
    <x v="0"/>
    <x v="0"/>
    <d v="2025-04-22T00:00:00"/>
    <x v="3"/>
    <n v="8"/>
    <n v="2"/>
    <n v="0.25"/>
  </r>
  <r>
    <x v="0"/>
    <x v="6"/>
    <s v="InterCity"/>
    <x v="0"/>
    <x v="0"/>
    <x v="0"/>
    <x v="0"/>
    <d v="2025-04-22T00:00:00"/>
    <x v="0"/>
    <n v="87"/>
    <n v="36"/>
    <n v="0.41379310344827586"/>
  </r>
  <r>
    <x v="0"/>
    <x v="6"/>
    <s v="InterCity"/>
    <x v="0"/>
    <x v="0"/>
    <x v="0"/>
    <x v="0"/>
    <d v="2025-04-22T00:00:00"/>
    <x v="1"/>
    <n v="272"/>
    <n v="256"/>
    <n v="0.94117647058823528"/>
  </r>
  <r>
    <x v="0"/>
    <x v="6"/>
    <s v="InterCity"/>
    <x v="0"/>
    <x v="0"/>
    <x v="0"/>
    <x v="0"/>
    <d v="2025-04-22T00:00:00"/>
    <x v="2"/>
    <n v="8"/>
    <n v="6"/>
    <n v="0.75"/>
  </r>
  <r>
    <x v="0"/>
    <x v="6"/>
    <s v="InterCity"/>
    <x v="0"/>
    <x v="0"/>
    <x v="0"/>
    <x v="0"/>
    <d v="2025-04-22T00:00:00"/>
    <x v="3"/>
    <n v="8"/>
    <n v="1"/>
    <n v="0.125"/>
  </r>
  <r>
    <x v="0"/>
    <x v="7"/>
    <s v="InterCity"/>
    <x v="1"/>
    <x v="0"/>
    <x v="0"/>
    <x v="0"/>
    <d v="2025-04-22T00:00:00"/>
    <x v="0"/>
    <n v="87"/>
    <n v="71"/>
    <n v="0.81609195402298851"/>
  </r>
  <r>
    <x v="0"/>
    <x v="7"/>
    <s v="InterCity"/>
    <x v="1"/>
    <x v="0"/>
    <x v="0"/>
    <x v="0"/>
    <d v="2025-04-22T00:00:00"/>
    <x v="1"/>
    <n v="343"/>
    <n v="297"/>
    <n v="0.86588921282798836"/>
  </r>
  <r>
    <x v="0"/>
    <x v="7"/>
    <s v="InterCity"/>
    <x v="1"/>
    <x v="0"/>
    <x v="0"/>
    <x v="0"/>
    <d v="2025-04-22T00:00:00"/>
    <x v="2"/>
    <n v="8"/>
    <n v="7"/>
    <n v="0.875"/>
  </r>
  <r>
    <x v="0"/>
    <x v="7"/>
    <s v="InterCity"/>
    <x v="1"/>
    <x v="0"/>
    <x v="0"/>
    <x v="0"/>
    <d v="2025-04-22T00:00:00"/>
    <x v="3"/>
    <n v="8"/>
    <n v="4"/>
    <n v="0.5"/>
  </r>
  <r>
    <x v="0"/>
    <x v="0"/>
    <s v="InterCity"/>
    <x v="0"/>
    <x v="0"/>
    <x v="0"/>
    <x v="0"/>
    <d v="2025-04-23T00:00:00"/>
    <x v="0"/>
    <n v="87"/>
    <n v="30"/>
    <n v="0.34482758620689657"/>
  </r>
  <r>
    <x v="0"/>
    <x v="0"/>
    <s v="InterCity"/>
    <x v="0"/>
    <x v="0"/>
    <x v="0"/>
    <x v="0"/>
    <d v="2025-04-23T00:00:00"/>
    <x v="1"/>
    <n v="352"/>
    <n v="176"/>
    <n v="0.5"/>
  </r>
  <r>
    <x v="0"/>
    <x v="0"/>
    <s v="InterCity"/>
    <x v="0"/>
    <x v="0"/>
    <x v="0"/>
    <x v="0"/>
    <d v="2025-04-23T00:00:00"/>
    <x v="2"/>
    <n v="8"/>
    <n v="5"/>
    <n v="0.625"/>
  </r>
  <r>
    <x v="0"/>
    <x v="1"/>
    <s v="InterCity"/>
    <x v="1"/>
    <x v="0"/>
    <x v="0"/>
    <x v="0"/>
    <d v="2025-04-23T00:00:00"/>
    <x v="0"/>
    <n v="87"/>
    <n v="48"/>
    <n v="0.55172413793103448"/>
  </r>
  <r>
    <x v="0"/>
    <x v="1"/>
    <s v="InterCity"/>
    <x v="1"/>
    <x v="0"/>
    <x v="0"/>
    <x v="0"/>
    <d v="2025-04-23T00:00:00"/>
    <x v="1"/>
    <n v="361"/>
    <n v="228"/>
    <n v="0.63157894736842102"/>
  </r>
  <r>
    <x v="0"/>
    <x v="1"/>
    <s v="InterCity"/>
    <x v="1"/>
    <x v="0"/>
    <x v="0"/>
    <x v="0"/>
    <d v="2025-04-23T00:00:00"/>
    <x v="2"/>
    <n v="8"/>
    <n v="4"/>
    <n v="0.5"/>
  </r>
  <r>
    <x v="0"/>
    <x v="2"/>
    <s v="InterCity"/>
    <x v="1"/>
    <x v="0"/>
    <x v="0"/>
    <x v="0"/>
    <d v="2025-04-23T00:00:00"/>
    <x v="0"/>
    <n v="87"/>
    <n v="74"/>
    <n v="0.85057471264367812"/>
  </r>
  <r>
    <x v="0"/>
    <x v="2"/>
    <s v="InterCity"/>
    <x v="1"/>
    <x v="0"/>
    <x v="0"/>
    <x v="0"/>
    <d v="2025-04-23T00:00:00"/>
    <x v="1"/>
    <n v="343"/>
    <n v="332"/>
    <n v="0.96793002915451898"/>
  </r>
  <r>
    <x v="0"/>
    <x v="2"/>
    <s v="InterCity"/>
    <x v="1"/>
    <x v="0"/>
    <x v="0"/>
    <x v="0"/>
    <d v="2025-04-23T00:00:00"/>
    <x v="2"/>
    <n v="8"/>
    <n v="8"/>
    <n v="1"/>
  </r>
  <r>
    <x v="0"/>
    <x v="2"/>
    <s v="InterCity"/>
    <x v="1"/>
    <x v="0"/>
    <x v="0"/>
    <x v="0"/>
    <d v="2025-04-23T00:00:00"/>
    <x v="3"/>
    <n v="8"/>
    <n v="1"/>
    <n v="0.125"/>
  </r>
  <r>
    <x v="0"/>
    <x v="3"/>
    <s v="InterCity"/>
    <x v="2"/>
    <x v="0"/>
    <x v="0"/>
    <x v="0"/>
    <d v="2025-04-23T00:00:00"/>
    <x v="0"/>
    <n v="87"/>
    <n v="33"/>
    <n v="0.37931034482758619"/>
  </r>
  <r>
    <x v="0"/>
    <x v="3"/>
    <s v="InterCity"/>
    <x v="2"/>
    <x v="0"/>
    <x v="0"/>
    <x v="0"/>
    <d v="2025-04-23T00:00:00"/>
    <x v="1"/>
    <n v="272"/>
    <n v="226"/>
    <n v="0.83088235294117652"/>
  </r>
  <r>
    <x v="0"/>
    <x v="3"/>
    <s v="InterCity"/>
    <x v="2"/>
    <x v="0"/>
    <x v="0"/>
    <x v="0"/>
    <d v="2025-04-23T00:00:00"/>
    <x v="2"/>
    <n v="8"/>
    <n v="5"/>
    <n v="0.625"/>
  </r>
  <r>
    <x v="0"/>
    <x v="4"/>
    <s v="InterCity"/>
    <x v="1"/>
    <x v="0"/>
    <x v="0"/>
    <x v="0"/>
    <d v="2025-04-23T00:00:00"/>
    <x v="0"/>
    <n v="87"/>
    <n v="56"/>
    <n v="0.64367816091954022"/>
  </r>
  <r>
    <x v="0"/>
    <x v="4"/>
    <s v="InterCity"/>
    <x v="1"/>
    <x v="0"/>
    <x v="0"/>
    <x v="0"/>
    <d v="2025-04-23T00:00:00"/>
    <x v="1"/>
    <n v="361"/>
    <n v="284"/>
    <n v="0.78670360110803328"/>
  </r>
  <r>
    <x v="0"/>
    <x v="4"/>
    <s v="InterCity"/>
    <x v="1"/>
    <x v="0"/>
    <x v="0"/>
    <x v="0"/>
    <d v="2025-04-23T00:00:00"/>
    <x v="2"/>
    <n v="8"/>
    <n v="7"/>
    <n v="0.875"/>
  </r>
  <r>
    <x v="0"/>
    <x v="4"/>
    <s v="InterCity"/>
    <x v="1"/>
    <x v="0"/>
    <x v="0"/>
    <x v="0"/>
    <d v="2025-04-23T00:00:00"/>
    <x v="3"/>
    <n v="8"/>
    <n v="3"/>
    <n v="0.375"/>
  </r>
  <r>
    <x v="0"/>
    <x v="5"/>
    <s v="InterCity"/>
    <x v="0"/>
    <x v="0"/>
    <x v="0"/>
    <x v="0"/>
    <d v="2025-04-23T00:00:00"/>
    <x v="0"/>
    <n v="87"/>
    <n v="12"/>
    <n v="0.13793103448275862"/>
  </r>
  <r>
    <x v="0"/>
    <x v="5"/>
    <s v="InterCity"/>
    <x v="0"/>
    <x v="0"/>
    <x v="0"/>
    <x v="0"/>
    <d v="2025-04-23T00:00:00"/>
    <x v="1"/>
    <n v="201"/>
    <n v="88"/>
    <n v="0.43781094527363185"/>
  </r>
  <r>
    <x v="0"/>
    <x v="5"/>
    <s v="InterCity"/>
    <x v="0"/>
    <x v="0"/>
    <x v="0"/>
    <x v="0"/>
    <d v="2025-04-23T00:00:00"/>
    <x v="2"/>
    <n v="8"/>
    <n v="4"/>
    <n v="0.5"/>
  </r>
  <r>
    <x v="0"/>
    <x v="5"/>
    <s v="InterCity"/>
    <x v="0"/>
    <x v="0"/>
    <x v="0"/>
    <x v="0"/>
    <d v="2025-04-23T00:00:00"/>
    <x v="3"/>
    <n v="8"/>
    <n v="1"/>
    <n v="0.125"/>
  </r>
  <r>
    <x v="0"/>
    <x v="6"/>
    <s v="InterCity"/>
    <x v="0"/>
    <x v="0"/>
    <x v="0"/>
    <x v="0"/>
    <d v="2025-04-23T00:00:00"/>
    <x v="0"/>
    <n v="87"/>
    <n v="28"/>
    <n v="0.32183908045977011"/>
  </r>
  <r>
    <x v="0"/>
    <x v="6"/>
    <s v="InterCity"/>
    <x v="0"/>
    <x v="0"/>
    <x v="0"/>
    <x v="0"/>
    <d v="2025-04-23T00:00:00"/>
    <x v="1"/>
    <n v="423"/>
    <n v="210"/>
    <n v="0.49645390070921985"/>
  </r>
  <r>
    <x v="0"/>
    <x v="6"/>
    <s v="InterCity"/>
    <x v="0"/>
    <x v="0"/>
    <x v="0"/>
    <x v="0"/>
    <d v="2025-04-23T00:00:00"/>
    <x v="2"/>
    <n v="8"/>
    <n v="6"/>
    <n v="0.75"/>
  </r>
  <r>
    <x v="0"/>
    <x v="6"/>
    <s v="InterCity"/>
    <x v="0"/>
    <x v="0"/>
    <x v="0"/>
    <x v="0"/>
    <d v="2025-04-23T00:00:00"/>
    <x v="3"/>
    <n v="8"/>
    <n v="3"/>
    <n v="0.375"/>
  </r>
  <r>
    <x v="0"/>
    <x v="7"/>
    <s v="InterCity"/>
    <x v="1"/>
    <x v="0"/>
    <x v="0"/>
    <x v="0"/>
    <d v="2025-04-23T00:00:00"/>
    <x v="0"/>
    <n v="87"/>
    <n v="70"/>
    <n v="0.8045977011494253"/>
  </r>
  <r>
    <x v="0"/>
    <x v="7"/>
    <s v="InterCity"/>
    <x v="1"/>
    <x v="0"/>
    <x v="0"/>
    <x v="0"/>
    <d v="2025-04-23T00:00:00"/>
    <x v="1"/>
    <n v="352"/>
    <n v="285"/>
    <n v="0.80965909090909094"/>
  </r>
  <r>
    <x v="0"/>
    <x v="7"/>
    <s v="InterCity"/>
    <x v="1"/>
    <x v="0"/>
    <x v="0"/>
    <x v="0"/>
    <d v="2025-04-23T00:00:00"/>
    <x v="2"/>
    <n v="8"/>
    <n v="8"/>
    <n v="1"/>
  </r>
  <r>
    <x v="0"/>
    <x v="0"/>
    <s v="InterCity"/>
    <x v="0"/>
    <x v="0"/>
    <x v="0"/>
    <x v="0"/>
    <d v="2025-04-24T00:00:00"/>
    <x v="0"/>
    <n v="27"/>
    <n v="27"/>
    <n v="1"/>
  </r>
  <r>
    <x v="0"/>
    <x v="0"/>
    <s v="InterCity"/>
    <x v="0"/>
    <x v="0"/>
    <x v="0"/>
    <x v="0"/>
    <d v="2025-04-24T00:00:00"/>
    <x v="1"/>
    <n v="439"/>
    <n v="227"/>
    <n v="0.51708428246013671"/>
  </r>
  <r>
    <x v="0"/>
    <x v="0"/>
    <s v="InterCity"/>
    <x v="0"/>
    <x v="0"/>
    <x v="0"/>
    <x v="0"/>
    <d v="2025-04-24T00:00:00"/>
    <x v="2"/>
    <n v="8"/>
    <n v="5"/>
    <n v="0.625"/>
  </r>
  <r>
    <x v="0"/>
    <x v="1"/>
    <s v="InterCity"/>
    <x v="1"/>
    <x v="0"/>
    <x v="0"/>
    <x v="0"/>
    <d v="2025-04-24T00:00:00"/>
    <x v="0"/>
    <n v="87"/>
    <n v="52"/>
    <n v="0.5977011494252874"/>
  </r>
  <r>
    <x v="0"/>
    <x v="1"/>
    <s v="InterCity"/>
    <x v="1"/>
    <x v="0"/>
    <x v="0"/>
    <x v="0"/>
    <d v="2025-04-24T00:00:00"/>
    <x v="1"/>
    <n v="352"/>
    <n v="218"/>
    <n v="0.61931818181818177"/>
  </r>
  <r>
    <x v="0"/>
    <x v="1"/>
    <s v="InterCity"/>
    <x v="1"/>
    <x v="0"/>
    <x v="0"/>
    <x v="0"/>
    <d v="2025-04-24T00:00:00"/>
    <x v="2"/>
    <n v="8"/>
    <n v="8"/>
    <n v="1"/>
  </r>
  <r>
    <x v="0"/>
    <x v="2"/>
    <s v="InterCity"/>
    <x v="1"/>
    <x v="0"/>
    <x v="0"/>
    <x v="0"/>
    <d v="2025-04-24T00:00:00"/>
    <x v="0"/>
    <n v="87"/>
    <n v="87"/>
    <n v="1"/>
  </r>
  <r>
    <x v="0"/>
    <x v="2"/>
    <s v="InterCity"/>
    <x v="1"/>
    <x v="0"/>
    <x v="0"/>
    <x v="0"/>
    <d v="2025-04-24T00:00:00"/>
    <x v="1"/>
    <n v="281"/>
    <n v="267"/>
    <n v="0.95017793594306055"/>
  </r>
  <r>
    <x v="0"/>
    <x v="2"/>
    <s v="InterCity"/>
    <x v="1"/>
    <x v="0"/>
    <x v="0"/>
    <x v="0"/>
    <d v="2025-04-24T00:00:00"/>
    <x v="2"/>
    <n v="8"/>
    <n v="7"/>
    <n v="0.875"/>
  </r>
  <r>
    <x v="0"/>
    <x v="2"/>
    <s v="InterCity"/>
    <x v="1"/>
    <x v="0"/>
    <x v="0"/>
    <x v="0"/>
    <d v="2025-04-24T00:00:00"/>
    <x v="3"/>
    <n v="8"/>
    <n v="1"/>
    <n v="0.125"/>
  </r>
  <r>
    <x v="0"/>
    <x v="3"/>
    <s v="InterCity"/>
    <x v="2"/>
    <x v="0"/>
    <x v="0"/>
    <x v="0"/>
    <d v="2025-04-24T00:00:00"/>
    <x v="0"/>
    <n v="87"/>
    <n v="35"/>
    <n v="0.40229885057471265"/>
  </r>
  <r>
    <x v="0"/>
    <x v="3"/>
    <s v="InterCity"/>
    <x v="2"/>
    <x v="0"/>
    <x v="0"/>
    <x v="0"/>
    <d v="2025-04-24T00:00:00"/>
    <x v="1"/>
    <n v="281"/>
    <n v="164"/>
    <n v="0.58362989323843417"/>
  </r>
  <r>
    <x v="0"/>
    <x v="3"/>
    <s v="InterCity"/>
    <x v="2"/>
    <x v="0"/>
    <x v="0"/>
    <x v="0"/>
    <d v="2025-04-24T00:00:00"/>
    <x v="2"/>
    <n v="8"/>
    <n v="5"/>
    <n v="0.625"/>
  </r>
  <r>
    <x v="0"/>
    <x v="4"/>
    <s v="InterCity"/>
    <x v="1"/>
    <x v="0"/>
    <x v="0"/>
    <x v="0"/>
    <d v="2025-04-24T00:00:00"/>
    <x v="0"/>
    <n v="87"/>
    <n v="48"/>
    <n v="0.55172413793103448"/>
  </r>
  <r>
    <x v="0"/>
    <x v="4"/>
    <s v="InterCity"/>
    <x v="1"/>
    <x v="0"/>
    <x v="0"/>
    <x v="0"/>
    <d v="2025-04-24T00:00:00"/>
    <x v="1"/>
    <n v="272"/>
    <n v="251"/>
    <n v="0.92279411764705888"/>
  </r>
  <r>
    <x v="0"/>
    <x v="4"/>
    <s v="InterCity"/>
    <x v="1"/>
    <x v="0"/>
    <x v="0"/>
    <x v="0"/>
    <d v="2025-04-24T00:00:00"/>
    <x v="2"/>
    <n v="8"/>
    <n v="4"/>
    <n v="0.5"/>
  </r>
  <r>
    <x v="0"/>
    <x v="4"/>
    <s v="InterCity"/>
    <x v="1"/>
    <x v="0"/>
    <x v="0"/>
    <x v="0"/>
    <d v="2025-04-24T00:00:00"/>
    <x v="3"/>
    <n v="8"/>
    <n v="2"/>
    <n v="0.25"/>
  </r>
  <r>
    <x v="0"/>
    <x v="5"/>
    <s v="InterCity"/>
    <x v="0"/>
    <x v="0"/>
    <x v="0"/>
    <x v="0"/>
    <d v="2025-04-24T00:00:00"/>
    <x v="0"/>
    <n v="147"/>
    <n v="18"/>
    <n v="0.12244897959183673"/>
  </r>
  <r>
    <x v="0"/>
    <x v="5"/>
    <s v="InterCity"/>
    <x v="0"/>
    <x v="0"/>
    <x v="0"/>
    <x v="0"/>
    <d v="2025-04-24T00:00:00"/>
    <x v="1"/>
    <n v="201"/>
    <n v="101"/>
    <n v="0.50248756218905477"/>
  </r>
  <r>
    <x v="0"/>
    <x v="5"/>
    <s v="InterCity"/>
    <x v="0"/>
    <x v="0"/>
    <x v="0"/>
    <x v="0"/>
    <d v="2025-04-24T00:00:00"/>
    <x v="2"/>
    <n v="8"/>
    <n v="1"/>
    <n v="0.125"/>
  </r>
  <r>
    <x v="0"/>
    <x v="6"/>
    <s v="InterCity"/>
    <x v="0"/>
    <x v="0"/>
    <x v="0"/>
    <x v="0"/>
    <d v="2025-04-24T00:00:00"/>
    <x v="1"/>
    <n v="518"/>
    <n v="212"/>
    <n v="0.40926640926640928"/>
  </r>
  <r>
    <x v="0"/>
    <x v="6"/>
    <s v="InterCity"/>
    <x v="0"/>
    <x v="0"/>
    <x v="0"/>
    <x v="0"/>
    <d v="2025-04-24T00:00:00"/>
    <x v="3"/>
    <n v="5"/>
    <n v="1"/>
    <n v="0.2"/>
  </r>
  <r>
    <x v="0"/>
    <x v="7"/>
    <s v="InterCity"/>
    <x v="1"/>
    <x v="0"/>
    <x v="0"/>
    <x v="0"/>
    <d v="2025-04-24T00:00:00"/>
    <x v="0"/>
    <n v="60"/>
    <n v="35"/>
    <n v="0.58333333333333337"/>
  </r>
  <r>
    <x v="0"/>
    <x v="7"/>
    <s v="InterCity"/>
    <x v="1"/>
    <x v="0"/>
    <x v="0"/>
    <x v="0"/>
    <d v="2025-04-24T00:00:00"/>
    <x v="1"/>
    <n v="354"/>
    <n v="347"/>
    <n v="0.98022598870056499"/>
  </r>
  <r>
    <x v="0"/>
    <x v="0"/>
    <s v="InterCity"/>
    <x v="0"/>
    <x v="0"/>
    <x v="0"/>
    <x v="0"/>
    <d v="2025-04-25T00:00:00"/>
    <x v="0"/>
    <n v="87"/>
    <n v="53"/>
    <n v="0.60919540229885061"/>
  </r>
  <r>
    <x v="0"/>
    <x v="0"/>
    <s v="InterCity"/>
    <x v="0"/>
    <x v="0"/>
    <x v="0"/>
    <x v="0"/>
    <d v="2025-04-25T00:00:00"/>
    <x v="1"/>
    <n v="519"/>
    <n v="187"/>
    <n v="0.3603082851637765"/>
  </r>
  <r>
    <x v="0"/>
    <x v="0"/>
    <s v="InterCity"/>
    <x v="0"/>
    <x v="0"/>
    <x v="0"/>
    <x v="0"/>
    <d v="2025-04-25T00:00:00"/>
    <x v="2"/>
    <n v="8"/>
    <n v="4"/>
    <n v="0.5"/>
  </r>
  <r>
    <x v="0"/>
    <x v="0"/>
    <s v="InterCity"/>
    <x v="0"/>
    <x v="0"/>
    <x v="0"/>
    <x v="0"/>
    <d v="2025-04-25T00:00:00"/>
    <x v="4"/>
    <n v="2"/>
    <n v="1"/>
    <n v="0.5"/>
  </r>
  <r>
    <x v="0"/>
    <x v="0"/>
    <s v="InterCity"/>
    <x v="0"/>
    <x v="0"/>
    <x v="0"/>
    <x v="0"/>
    <d v="2025-04-25T00:00:00"/>
    <x v="3"/>
    <n v="8"/>
    <n v="4"/>
    <n v="0.5"/>
  </r>
  <r>
    <x v="0"/>
    <x v="1"/>
    <s v="InterCity"/>
    <x v="1"/>
    <x v="0"/>
    <x v="0"/>
    <x v="0"/>
    <d v="2025-04-25T00:00:00"/>
    <x v="0"/>
    <n v="87"/>
    <n v="72"/>
    <n v="0.82758620689655171"/>
  </r>
  <r>
    <x v="0"/>
    <x v="1"/>
    <s v="InterCity"/>
    <x v="1"/>
    <x v="0"/>
    <x v="0"/>
    <x v="0"/>
    <d v="2025-04-25T00:00:00"/>
    <x v="1"/>
    <n v="441"/>
    <n v="292"/>
    <n v="0.66213151927437641"/>
  </r>
  <r>
    <x v="0"/>
    <x v="1"/>
    <s v="InterCity"/>
    <x v="1"/>
    <x v="0"/>
    <x v="0"/>
    <x v="0"/>
    <d v="2025-04-25T00:00:00"/>
    <x v="2"/>
    <n v="8"/>
    <n v="7"/>
    <n v="0.875"/>
  </r>
  <r>
    <x v="0"/>
    <x v="2"/>
    <s v="InterCity"/>
    <x v="1"/>
    <x v="0"/>
    <x v="0"/>
    <x v="0"/>
    <d v="2025-04-25T00:00:00"/>
    <x v="0"/>
    <n v="87"/>
    <n v="77"/>
    <n v="0.88505747126436785"/>
  </r>
  <r>
    <x v="0"/>
    <x v="2"/>
    <s v="InterCity"/>
    <x v="1"/>
    <x v="0"/>
    <x v="0"/>
    <x v="0"/>
    <d v="2025-04-25T00:00:00"/>
    <x v="1"/>
    <n v="485"/>
    <n v="350"/>
    <n v="0.72164948453608246"/>
  </r>
  <r>
    <x v="0"/>
    <x v="2"/>
    <s v="InterCity"/>
    <x v="1"/>
    <x v="0"/>
    <x v="0"/>
    <x v="0"/>
    <d v="2025-04-25T00:00:00"/>
    <x v="2"/>
    <n v="8"/>
    <n v="8"/>
    <n v="1"/>
  </r>
  <r>
    <x v="0"/>
    <x v="2"/>
    <s v="InterCity"/>
    <x v="1"/>
    <x v="0"/>
    <x v="0"/>
    <x v="0"/>
    <d v="2025-04-25T00:00:00"/>
    <x v="3"/>
    <n v="8"/>
    <n v="4"/>
    <n v="0.5"/>
  </r>
  <r>
    <x v="0"/>
    <x v="3"/>
    <s v="InterCity"/>
    <x v="2"/>
    <x v="0"/>
    <x v="0"/>
    <x v="0"/>
    <d v="2025-04-25T00:00:00"/>
    <x v="0"/>
    <n v="87"/>
    <n v="51"/>
    <n v="0.58620689655172409"/>
  </r>
  <r>
    <x v="0"/>
    <x v="3"/>
    <s v="InterCity"/>
    <x v="2"/>
    <x v="0"/>
    <x v="0"/>
    <x v="0"/>
    <d v="2025-04-25T00:00:00"/>
    <x v="1"/>
    <n v="361"/>
    <n v="269"/>
    <n v="0.74515235457063711"/>
  </r>
  <r>
    <x v="0"/>
    <x v="3"/>
    <s v="InterCity"/>
    <x v="2"/>
    <x v="0"/>
    <x v="0"/>
    <x v="0"/>
    <d v="2025-04-25T00:00:00"/>
    <x v="2"/>
    <n v="8"/>
    <n v="8"/>
    <n v="1"/>
  </r>
  <r>
    <x v="0"/>
    <x v="4"/>
    <s v="InterCity"/>
    <x v="1"/>
    <x v="0"/>
    <x v="0"/>
    <x v="0"/>
    <d v="2025-04-25T00:00:00"/>
    <x v="0"/>
    <n v="87"/>
    <n v="86"/>
    <n v="0.9885057471264368"/>
  </r>
  <r>
    <x v="0"/>
    <x v="4"/>
    <s v="InterCity"/>
    <x v="1"/>
    <x v="0"/>
    <x v="0"/>
    <x v="0"/>
    <d v="2025-04-25T00:00:00"/>
    <x v="1"/>
    <n v="430"/>
    <n v="326"/>
    <n v="0.75813953488372088"/>
  </r>
  <r>
    <x v="0"/>
    <x v="4"/>
    <s v="InterCity"/>
    <x v="1"/>
    <x v="0"/>
    <x v="0"/>
    <x v="0"/>
    <d v="2025-04-25T00:00:00"/>
    <x v="2"/>
    <n v="8"/>
    <n v="8"/>
    <n v="1"/>
  </r>
  <r>
    <x v="0"/>
    <x v="5"/>
    <s v="InterCity"/>
    <x v="0"/>
    <x v="0"/>
    <x v="0"/>
    <x v="0"/>
    <d v="2025-04-25T00:00:00"/>
    <x v="0"/>
    <n v="87"/>
    <n v="17"/>
    <n v="0.19540229885057472"/>
  </r>
  <r>
    <x v="0"/>
    <x v="5"/>
    <s v="InterCity"/>
    <x v="0"/>
    <x v="0"/>
    <x v="0"/>
    <x v="0"/>
    <d v="2025-04-25T00:00:00"/>
    <x v="1"/>
    <n v="201"/>
    <n v="71"/>
    <n v="0.35323383084577115"/>
  </r>
  <r>
    <x v="0"/>
    <x v="5"/>
    <s v="InterCity"/>
    <x v="0"/>
    <x v="0"/>
    <x v="0"/>
    <x v="0"/>
    <d v="2025-04-25T00:00:00"/>
    <x v="2"/>
    <n v="8"/>
    <n v="3"/>
    <n v="0.375"/>
  </r>
  <r>
    <x v="0"/>
    <x v="6"/>
    <s v="InterCity"/>
    <x v="0"/>
    <x v="0"/>
    <x v="0"/>
    <x v="0"/>
    <d v="2025-04-25T00:00:00"/>
    <x v="0"/>
    <n v="87"/>
    <n v="29"/>
    <n v="0.33333333333333331"/>
  </r>
  <r>
    <x v="0"/>
    <x v="6"/>
    <s v="InterCity"/>
    <x v="0"/>
    <x v="0"/>
    <x v="0"/>
    <x v="0"/>
    <d v="2025-04-25T00:00:00"/>
    <x v="1"/>
    <n v="272"/>
    <n v="188"/>
    <n v="0.69117647058823528"/>
  </r>
  <r>
    <x v="0"/>
    <x v="6"/>
    <s v="InterCity"/>
    <x v="0"/>
    <x v="0"/>
    <x v="0"/>
    <x v="0"/>
    <d v="2025-04-25T00:00:00"/>
    <x v="2"/>
    <n v="8"/>
    <n v="3"/>
    <n v="0.375"/>
  </r>
  <r>
    <x v="0"/>
    <x v="6"/>
    <s v="InterCity"/>
    <x v="0"/>
    <x v="0"/>
    <x v="0"/>
    <x v="0"/>
    <d v="2025-04-25T00:00:00"/>
    <x v="3"/>
    <n v="8"/>
    <n v="1"/>
    <n v="0.125"/>
  </r>
  <r>
    <x v="0"/>
    <x v="7"/>
    <s v="InterCity"/>
    <x v="1"/>
    <x v="0"/>
    <x v="0"/>
    <x v="0"/>
    <d v="2025-04-25T00:00:00"/>
    <x v="0"/>
    <n v="147"/>
    <n v="111"/>
    <n v="0.75510204081632648"/>
  </r>
  <r>
    <x v="0"/>
    <x v="7"/>
    <s v="InterCity"/>
    <x v="1"/>
    <x v="0"/>
    <x v="0"/>
    <x v="0"/>
    <d v="2025-04-25T00:00:00"/>
    <x v="1"/>
    <n v="494"/>
    <n v="454"/>
    <n v="0.91902834008097167"/>
  </r>
  <r>
    <x v="0"/>
    <x v="7"/>
    <s v="InterCity"/>
    <x v="1"/>
    <x v="0"/>
    <x v="0"/>
    <x v="0"/>
    <d v="2025-04-25T00:00:00"/>
    <x v="2"/>
    <n v="8"/>
    <n v="8"/>
    <n v="1"/>
  </r>
  <r>
    <x v="0"/>
    <x v="7"/>
    <s v="InterCity"/>
    <x v="1"/>
    <x v="0"/>
    <x v="0"/>
    <x v="0"/>
    <d v="2025-04-25T00:00:00"/>
    <x v="3"/>
    <n v="8"/>
    <n v="2"/>
    <n v="0.25"/>
  </r>
  <r>
    <x v="0"/>
    <x v="5"/>
    <s v="InterCity"/>
    <x v="0"/>
    <x v="0"/>
    <x v="0"/>
    <x v="0"/>
    <d v="2025-04-26T00:00:00"/>
    <x v="0"/>
    <n v="87"/>
    <n v="22"/>
    <n v="0.25287356321839083"/>
  </r>
  <r>
    <x v="0"/>
    <x v="5"/>
    <s v="InterCity"/>
    <x v="0"/>
    <x v="0"/>
    <x v="0"/>
    <x v="0"/>
    <d v="2025-04-26T00:00:00"/>
    <x v="1"/>
    <n v="201"/>
    <n v="118"/>
    <n v="0.58706467661691542"/>
  </r>
  <r>
    <x v="0"/>
    <x v="5"/>
    <s v="InterCity"/>
    <x v="0"/>
    <x v="0"/>
    <x v="0"/>
    <x v="0"/>
    <d v="2025-04-26T00:00:00"/>
    <x v="2"/>
    <n v="8"/>
    <n v="2"/>
    <n v="0.25"/>
  </r>
  <r>
    <x v="0"/>
    <x v="0"/>
    <s v="InterCity"/>
    <x v="0"/>
    <x v="0"/>
    <x v="0"/>
    <x v="0"/>
    <d v="2025-04-26T00:00:00"/>
    <x v="0"/>
    <n v="87"/>
    <n v="31"/>
    <n v="0.35632183908045978"/>
  </r>
  <r>
    <x v="0"/>
    <x v="0"/>
    <s v="InterCity"/>
    <x v="0"/>
    <x v="0"/>
    <x v="0"/>
    <x v="0"/>
    <d v="2025-04-26T00:00:00"/>
    <x v="1"/>
    <n v="423"/>
    <n v="233"/>
    <n v="0.55082742316784872"/>
  </r>
  <r>
    <x v="0"/>
    <x v="0"/>
    <s v="InterCity"/>
    <x v="0"/>
    <x v="0"/>
    <x v="0"/>
    <x v="0"/>
    <d v="2025-04-26T00:00:00"/>
    <x v="2"/>
    <n v="8"/>
    <n v="6"/>
    <n v="0.75"/>
  </r>
  <r>
    <x v="0"/>
    <x v="0"/>
    <s v="InterCity"/>
    <x v="0"/>
    <x v="0"/>
    <x v="0"/>
    <x v="0"/>
    <d v="2025-04-26T00:00:00"/>
    <x v="3"/>
    <n v="8"/>
    <n v="3"/>
    <n v="0.375"/>
  </r>
  <r>
    <x v="0"/>
    <x v="1"/>
    <s v="InterCity"/>
    <x v="0"/>
    <x v="0"/>
    <x v="0"/>
    <x v="0"/>
    <d v="2025-04-26T00:00:00"/>
    <x v="0"/>
    <n v="87"/>
    <n v="50"/>
    <n v="0.57471264367816088"/>
  </r>
  <r>
    <x v="0"/>
    <x v="1"/>
    <s v="InterCity"/>
    <x v="0"/>
    <x v="0"/>
    <x v="0"/>
    <x v="0"/>
    <d v="2025-04-26T00:00:00"/>
    <x v="1"/>
    <n v="423"/>
    <n v="260"/>
    <n v="0.61465721040189125"/>
  </r>
  <r>
    <x v="0"/>
    <x v="1"/>
    <s v="InterCity"/>
    <x v="0"/>
    <x v="0"/>
    <x v="0"/>
    <x v="0"/>
    <d v="2025-04-26T00:00:00"/>
    <x v="2"/>
    <n v="8"/>
    <n v="8"/>
    <n v="1"/>
  </r>
  <r>
    <x v="0"/>
    <x v="1"/>
    <s v="InterCity"/>
    <x v="0"/>
    <x v="0"/>
    <x v="0"/>
    <x v="0"/>
    <d v="2025-04-26T00:00:00"/>
    <x v="4"/>
    <n v="2"/>
    <n v="1"/>
    <n v="0.5"/>
  </r>
  <r>
    <x v="0"/>
    <x v="2"/>
    <s v="InterCity"/>
    <x v="0"/>
    <x v="0"/>
    <x v="0"/>
    <x v="0"/>
    <d v="2025-04-26T00:00:00"/>
    <x v="0"/>
    <n v="87"/>
    <n v="82"/>
    <n v="0.94252873563218387"/>
  </r>
  <r>
    <x v="0"/>
    <x v="2"/>
    <s v="InterCity"/>
    <x v="0"/>
    <x v="0"/>
    <x v="0"/>
    <x v="0"/>
    <d v="2025-04-26T00:00:00"/>
    <x v="1"/>
    <n v="597"/>
    <n v="341"/>
    <n v="0.57118927973199329"/>
  </r>
  <r>
    <x v="0"/>
    <x v="2"/>
    <s v="InterCity"/>
    <x v="0"/>
    <x v="0"/>
    <x v="0"/>
    <x v="0"/>
    <d v="2025-04-26T00:00:00"/>
    <x v="2"/>
    <n v="8"/>
    <n v="7"/>
    <n v="0.875"/>
  </r>
  <r>
    <x v="0"/>
    <x v="2"/>
    <s v="InterCity"/>
    <x v="0"/>
    <x v="0"/>
    <x v="0"/>
    <x v="0"/>
    <d v="2025-04-26T00:00:00"/>
    <x v="3"/>
    <n v="8"/>
    <n v="1"/>
    <n v="0.125"/>
  </r>
  <r>
    <x v="0"/>
    <x v="3"/>
    <s v="InterCity"/>
    <x v="0"/>
    <x v="0"/>
    <x v="0"/>
    <x v="0"/>
    <d v="2025-04-26T00:00:00"/>
    <x v="0"/>
    <n v="87"/>
    <n v="66"/>
    <n v="0.75862068965517238"/>
  </r>
  <r>
    <x v="0"/>
    <x v="3"/>
    <s v="InterCity"/>
    <x v="0"/>
    <x v="0"/>
    <x v="0"/>
    <x v="0"/>
    <d v="2025-04-26T00:00:00"/>
    <x v="1"/>
    <n v="518"/>
    <n v="272"/>
    <n v="0.52509652509652505"/>
  </r>
  <r>
    <x v="0"/>
    <x v="3"/>
    <s v="InterCity"/>
    <x v="0"/>
    <x v="0"/>
    <x v="0"/>
    <x v="0"/>
    <d v="2025-04-26T00:00:00"/>
    <x v="2"/>
    <n v="8"/>
    <n v="7"/>
    <n v="0.875"/>
  </r>
  <r>
    <x v="0"/>
    <x v="3"/>
    <s v="InterCity"/>
    <x v="0"/>
    <x v="0"/>
    <x v="0"/>
    <x v="0"/>
    <d v="2025-04-26T00:00:00"/>
    <x v="3"/>
    <n v="8"/>
    <n v="2"/>
    <n v="0.25"/>
  </r>
  <r>
    <x v="0"/>
    <x v="4"/>
    <s v="InterCity"/>
    <x v="0"/>
    <x v="0"/>
    <x v="0"/>
    <x v="0"/>
    <d v="2025-04-26T00:00:00"/>
    <x v="0"/>
    <n v="87"/>
    <n v="64"/>
    <n v="0.73563218390804597"/>
  </r>
  <r>
    <x v="0"/>
    <x v="4"/>
    <s v="InterCity"/>
    <x v="0"/>
    <x v="0"/>
    <x v="0"/>
    <x v="0"/>
    <d v="2025-04-26T00:00:00"/>
    <x v="1"/>
    <n v="352"/>
    <n v="247"/>
    <n v="0.70170454545454541"/>
  </r>
  <r>
    <x v="0"/>
    <x v="4"/>
    <s v="InterCity"/>
    <x v="0"/>
    <x v="0"/>
    <x v="0"/>
    <x v="0"/>
    <d v="2025-04-26T00:00:00"/>
    <x v="2"/>
    <n v="8"/>
    <n v="8"/>
    <n v="1"/>
  </r>
  <r>
    <x v="0"/>
    <x v="4"/>
    <s v="InterCity"/>
    <x v="0"/>
    <x v="0"/>
    <x v="0"/>
    <x v="0"/>
    <d v="2025-04-26T00:00:00"/>
    <x v="3"/>
    <n v="8"/>
    <n v="3"/>
    <n v="0.375"/>
  </r>
  <r>
    <x v="0"/>
    <x v="6"/>
    <s v="InterCity"/>
    <x v="0"/>
    <x v="0"/>
    <x v="0"/>
    <x v="0"/>
    <d v="2025-04-26T00:00:00"/>
    <x v="0"/>
    <n v="87"/>
    <n v="36"/>
    <n v="0.41379310344827586"/>
  </r>
  <r>
    <x v="0"/>
    <x v="6"/>
    <s v="InterCity"/>
    <x v="0"/>
    <x v="0"/>
    <x v="0"/>
    <x v="0"/>
    <d v="2025-04-26T00:00:00"/>
    <x v="1"/>
    <n v="430"/>
    <n v="220"/>
    <n v="0.51162790697674421"/>
  </r>
  <r>
    <x v="0"/>
    <x v="6"/>
    <s v="InterCity"/>
    <x v="0"/>
    <x v="0"/>
    <x v="0"/>
    <x v="0"/>
    <d v="2025-04-26T00:00:00"/>
    <x v="2"/>
    <n v="8"/>
    <n v="4"/>
    <n v="0.5"/>
  </r>
  <r>
    <x v="0"/>
    <x v="7"/>
    <s v="InterCity"/>
    <x v="0"/>
    <x v="0"/>
    <x v="0"/>
    <x v="0"/>
    <d v="2025-04-26T00:00:00"/>
    <x v="0"/>
    <n v="87"/>
    <n v="77"/>
    <n v="0.88505747126436785"/>
  </r>
  <r>
    <x v="0"/>
    <x v="7"/>
    <s v="InterCity"/>
    <x v="0"/>
    <x v="0"/>
    <x v="0"/>
    <x v="0"/>
    <d v="2025-04-26T00:00:00"/>
    <x v="1"/>
    <n v="430"/>
    <n v="325"/>
    <n v="0.7558139534883721"/>
  </r>
  <r>
    <x v="0"/>
    <x v="7"/>
    <s v="InterCity"/>
    <x v="0"/>
    <x v="0"/>
    <x v="0"/>
    <x v="0"/>
    <d v="2025-04-26T00:00:00"/>
    <x v="2"/>
    <n v="8"/>
    <n v="8"/>
    <n v="1"/>
  </r>
  <r>
    <x v="0"/>
    <x v="7"/>
    <s v="InterCity"/>
    <x v="0"/>
    <x v="0"/>
    <x v="0"/>
    <x v="0"/>
    <d v="2025-04-26T00:00:00"/>
    <x v="3"/>
    <n v="8"/>
    <n v="1"/>
    <n v="0.125"/>
  </r>
  <r>
    <x v="0"/>
    <x v="0"/>
    <s v="InterCity"/>
    <x v="0"/>
    <x v="0"/>
    <x v="0"/>
    <x v="0"/>
    <d v="2025-04-27T00:00:00"/>
    <x v="0"/>
    <n v="87"/>
    <n v="61"/>
    <n v="0.70114942528735635"/>
  </r>
  <r>
    <x v="0"/>
    <x v="0"/>
    <s v="InterCity"/>
    <x v="0"/>
    <x v="0"/>
    <x v="0"/>
    <x v="0"/>
    <d v="2025-04-27T00:00:00"/>
    <x v="1"/>
    <n v="581"/>
    <n v="300"/>
    <n v="0.51635111876075734"/>
  </r>
  <r>
    <x v="0"/>
    <x v="0"/>
    <s v="InterCity"/>
    <x v="0"/>
    <x v="0"/>
    <x v="0"/>
    <x v="0"/>
    <d v="2025-04-27T00:00:00"/>
    <x v="2"/>
    <n v="8"/>
    <n v="8"/>
    <n v="1"/>
  </r>
  <r>
    <x v="0"/>
    <x v="0"/>
    <s v="InterCity"/>
    <x v="0"/>
    <x v="0"/>
    <x v="0"/>
    <x v="0"/>
    <d v="2025-04-27T00:00:00"/>
    <x v="3"/>
    <n v="8"/>
    <n v="1"/>
    <n v="0.125"/>
  </r>
  <r>
    <x v="0"/>
    <x v="1"/>
    <s v="InterCity"/>
    <x v="0"/>
    <x v="0"/>
    <x v="0"/>
    <x v="0"/>
    <d v="2025-04-27T00:00:00"/>
    <x v="0"/>
    <n v="87"/>
    <n v="81"/>
    <n v="0.93103448275862066"/>
  </r>
  <r>
    <x v="0"/>
    <x v="1"/>
    <s v="InterCity"/>
    <x v="0"/>
    <x v="0"/>
    <x v="0"/>
    <x v="0"/>
    <d v="2025-04-27T00:00:00"/>
    <x v="1"/>
    <n v="352"/>
    <n v="327"/>
    <n v="0.92897727272727271"/>
  </r>
  <r>
    <x v="0"/>
    <x v="1"/>
    <s v="InterCity"/>
    <x v="0"/>
    <x v="0"/>
    <x v="0"/>
    <x v="0"/>
    <d v="2025-04-27T00:00:00"/>
    <x v="2"/>
    <n v="8"/>
    <n v="8"/>
    <n v="1"/>
  </r>
  <r>
    <x v="0"/>
    <x v="2"/>
    <s v="InterCity"/>
    <x v="0"/>
    <x v="0"/>
    <x v="0"/>
    <x v="0"/>
    <d v="2025-04-27T00:00:00"/>
    <x v="0"/>
    <n v="87"/>
    <n v="87"/>
    <n v="1"/>
  </r>
  <r>
    <x v="0"/>
    <x v="2"/>
    <s v="InterCity"/>
    <x v="0"/>
    <x v="0"/>
    <x v="0"/>
    <x v="0"/>
    <d v="2025-04-27T00:00:00"/>
    <x v="1"/>
    <n v="590"/>
    <n v="561"/>
    <n v="0.95084745762711864"/>
  </r>
  <r>
    <x v="0"/>
    <x v="2"/>
    <s v="InterCity"/>
    <x v="0"/>
    <x v="0"/>
    <x v="0"/>
    <x v="0"/>
    <d v="2025-04-27T00:00:00"/>
    <x v="2"/>
    <n v="8"/>
    <n v="8"/>
    <n v="1"/>
  </r>
  <r>
    <x v="0"/>
    <x v="2"/>
    <s v="InterCity"/>
    <x v="0"/>
    <x v="0"/>
    <x v="0"/>
    <x v="0"/>
    <d v="2025-04-27T00:00:00"/>
    <x v="3"/>
    <n v="8"/>
    <n v="4"/>
    <n v="0.5"/>
  </r>
  <r>
    <x v="0"/>
    <x v="3"/>
    <s v="InterCity"/>
    <x v="0"/>
    <x v="0"/>
    <x v="0"/>
    <x v="0"/>
    <d v="2025-04-27T00:00:00"/>
    <x v="0"/>
    <n v="87"/>
    <n v="52"/>
    <n v="0.5977011494252874"/>
  </r>
  <r>
    <x v="0"/>
    <x v="3"/>
    <s v="InterCity"/>
    <x v="0"/>
    <x v="0"/>
    <x v="0"/>
    <x v="0"/>
    <d v="2025-04-27T00:00:00"/>
    <x v="1"/>
    <n v="281"/>
    <n v="274"/>
    <n v="0.97508896797153022"/>
  </r>
  <r>
    <x v="0"/>
    <x v="3"/>
    <s v="InterCity"/>
    <x v="0"/>
    <x v="0"/>
    <x v="0"/>
    <x v="0"/>
    <d v="2025-04-27T00:00:00"/>
    <x v="2"/>
    <n v="8"/>
    <n v="4"/>
    <n v="0.5"/>
  </r>
  <r>
    <x v="0"/>
    <x v="3"/>
    <s v="InterCity"/>
    <x v="0"/>
    <x v="0"/>
    <x v="0"/>
    <x v="0"/>
    <d v="2025-04-27T00:00:00"/>
    <x v="3"/>
    <n v="8"/>
    <n v="2"/>
    <n v="0.25"/>
  </r>
  <r>
    <x v="0"/>
    <x v="4"/>
    <s v="InterCity"/>
    <x v="0"/>
    <x v="0"/>
    <x v="0"/>
    <x v="0"/>
    <d v="2025-04-27T00:00:00"/>
    <x v="0"/>
    <n v="87"/>
    <n v="87"/>
    <n v="1"/>
  </r>
  <r>
    <x v="0"/>
    <x v="4"/>
    <s v="InterCity"/>
    <x v="0"/>
    <x v="0"/>
    <x v="0"/>
    <x v="0"/>
    <d v="2025-04-27T00:00:00"/>
    <x v="1"/>
    <n v="430"/>
    <n v="395"/>
    <n v="0.91860465116279066"/>
  </r>
  <r>
    <x v="0"/>
    <x v="4"/>
    <s v="InterCity"/>
    <x v="0"/>
    <x v="0"/>
    <x v="0"/>
    <x v="0"/>
    <d v="2025-04-27T00:00:00"/>
    <x v="2"/>
    <n v="8"/>
    <n v="8"/>
    <n v="1"/>
  </r>
  <r>
    <x v="0"/>
    <x v="4"/>
    <s v="InterCity"/>
    <x v="0"/>
    <x v="0"/>
    <x v="0"/>
    <x v="0"/>
    <d v="2025-04-27T00:00:00"/>
    <x v="3"/>
    <n v="8"/>
    <n v="4"/>
    <n v="0.5"/>
  </r>
  <r>
    <x v="0"/>
    <x v="5"/>
    <s v="InterCity"/>
    <x v="0"/>
    <x v="0"/>
    <x v="0"/>
    <x v="0"/>
    <d v="2025-04-27T00:00:00"/>
    <x v="0"/>
    <n v="87"/>
    <n v="10"/>
    <n v="0.11494252873563218"/>
  </r>
  <r>
    <x v="0"/>
    <x v="5"/>
    <s v="InterCity"/>
    <x v="0"/>
    <x v="0"/>
    <x v="0"/>
    <x v="0"/>
    <d v="2025-04-27T00:00:00"/>
    <x v="1"/>
    <n v="201"/>
    <n v="100"/>
    <n v="0.49751243781094528"/>
  </r>
  <r>
    <x v="0"/>
    <x v="5"/>
    <s v="InterCity"/>
    <x v="0"/>
    <x v="0"/>
    <x v="0"/>
    <x v="0"/>
    <d v="2025-04-27T00:00:00"/>
    <x v="2"/>
    <n v="8"/>
    <n v="4"/>
    <n v="0.5"/>
  </r>
  <r>
    <x v="0"/>
    <x v="6"/>
    <s v="InterCity"/>
    <x v="0"/>
    <x v="0"/>
    <x v="0"/>
    <x v="0"/>
    <d v="2025-04-27T00:00:00"/>
    <x v="0"/>
    <n v="87"/>
    <n v="28"/>
    <n v="0.32183908045977011"/>
  </r>
  <r>
    <x v="0"/>
    <x v="6"/>
    <s v="InterCity"/>
    <x v="0"/>
    <x v="0"/>
    <x v="0"/>
    <x v="0"/>
    <d v="2025-04-27T00:00:00"/>
    <x v="1"/>
    <n v="352"/>
    <n v="155"/>
    <n v="0.44034090909090912"/>
  </r>
  <r>
    <x v="0"/>
    <x v="6"/>
    <s v="InterCity"/>
    <x v="0"/>
    <x v="0"/>
    <x v="0"/>
    <x v="0"/>
    <d v="2025-04-27T00:00:00"/>
    <x v="2"/>
    <n v="8"/>
    <n v="3"/>
    <n v="0.375"/>
  </r>
  <r>
    <x v="0"/>
    <x v="6"/>
    <s v="InterCity"/>
    <x v="0"/>
    <x v="0"/>
    <x v="0"/>
    <x v="0"/>
    <d v="2025-04-27T00:00:00"/>
    <x v="3"/>
    <n v="8"/>
    <n v="2"/>
    <n v="0.25"/>
  </r>
  <r>
    <x v="0"/>
    <x v="7"/>
    <s v="InterCity"/>
    <x v="0"/>
    <x v="0"/>
    <x v="0"/>
    <x v="0"/>
    <d v="2025-04-27T00:00:00"/>
    <x v="0"/>
    <n v="87"/>
    <n v="87"/>
    <n v="1"/>
  </r>
  <r>
    <x v="0"/>
    <x v="7"/>
    <s v="InterCity"/>
    <x v="0"/>
    <x v="0"/>
    <x v="0"/>
    <x v="0"/>
    <d v="2025-04-27T00:00:00"/>
    <x v="1"/>
    <n v="565"/>
    <n v="554"/>
    <n v="0.98053097345132745"/>
  </r>
  <r>
    <x v="0"/>
    <x v="7"/>
    <s v="InterCity"/>
    <x v="0"/>
    <x v="0"/>
    <x v="0"/>
    <x v="0"/>
    <d v="2025-04-27T00:00:00"/>
    <x v="2"/>
    <n v="8"/>
    <n v="8"/>
    <n v="1"/>
  </r>
  <r>
    <x v="0"/>
    <x v="7"/>
    <s v="InterCity"/>
    <x v="0"/>
    <x v="0"/>
    <x v="0"/>
    <x v="0"/>
    <d v="2025-04-27T00:00:00"/>
    <x v="3"/>
    <n v="8"/>
    <n v="2"/>
    <n v="0.25"/>
  </r>
  <r>
    <x v="0"/>
    <x v="0"/>
    <s v="InterCity"/>
    <x v="0"/>
    <x v="0"/>
    <x v="0"/>
    <x v="0"/>
    <d v="2025-04-28T00:00:00"/>
    <x v="0"/>
    <n v="87"/>
    <n v="19"/>
    <n v="0.21839080459770116"/>
  </r>
  <r>
    <x v="0"/>
    <x v="0"/>
    <s v="InterCity"/>
    <x v="0"/>
    <x v="0"/>
    <x v="0"/>
    <x v="0"/>
    <d v="2025-04-28T00:00:00"/>
    <x v="1"/>
    <n v="343"/>
    <n v="115"/>
    <n v="0.33527696793002915"/>
  </r>
  <r>
    <x v="0"/>
    <x v="0"/>
    <s v="InterCity"/>
    <x v="0"/>
    <x v="0"/>
    <x v="0"/>
    <x v="0"/>
    <d v="2025-04-28T00:00:00"/>
    <x v="2"/>
    <n v="8"/>
    <n v="6"/>
    <n v="0.75"/>
  </r>
  <r>
    <x v="0"/>
    <x v="1"/>
    <s v="InterCity"/>
    <x v="1"/>
    <x v="0"/>
    <x v="0"/>
    <x v="0"/>
    <d v="2025-04-28T00:00:00"/>
    <x v="0"/>
    <n v="87"/>
    <n v="19"/>
    <n v="0.21839080459770116"/>
  </r>
  <r>
    <x v="0"/>
    <x v="1"/>
    <s v="InterCity"/>
    <x v="1"/>
    <x v="0"/>
    <x v="0"/>
    <x v="0"/>
    <d v="2025-04-28T00:00:00"/>
    <x v="1"/>
    <n v="343"/>
    <n v="145"/>
    <n v="0.42274052478134111"/>
  </r>
  <r>
    <x v="0"/>
    <x v="1"/>
    <s v="InterCity"/>
    <x v="1"/>
    <x v="0"/>
    <x v="0"/>
    <x v="0"/>
    <d v="2025-04-28T00:00:00"/>
    <x v="2"/>
    <n v="8"/>
    <n v="4"/>
    <n v="0.5"/>
  </r>
  <r>
    <x v="0"/>
    <x v="1"/>
    <s v="InterCity"/>
    <x v="1"/>
    <x v="0"/>
    <x v="0"/>
    <x v="0"/>
    <d v="2025-04-28T00:00:00"/>
    <x v="3"/>
    <n v="8"/>
    <n v="1"/>
    <n v="0.125"/>
  </r>
  <r>
    <x v="0"/>
    <x v="2"/>
    <s v="InterCity"/>
    <x v="1"/>
    <x v="0"/>
    <x v="0"/>
    <x v="0"/>
    <d v="2025-04-28T00:00:00"/>
    <x v="0"/>
    <n v="87"/>
    <n v="58"/>
    <n v="0.66666666666666663"/>
  </r>
  <r>
    <x v="0"/>
    <x v="2"/>
    <s v="InterCity"/>
    <x v="1"/>
    <x v="0"/>
    <x v="0"/>
    <x v="0"/>
    <d v="2025-04-28T00:00:00"/>
    <x v="1"/>
    <n v="272"/>
    <n v="262"/>
    <n v="0.96323529411764708"/>
  </r>
  <r>
    <x v="0"/>
    <x v="2"/>
    <s v="InterCity"/>
    <x v="1"/>
    <x v="0"/>
    <x v="0"/>
    <x v="0"/>
    <d v="2025-04-28T00:00:00"/>
    <x v="2"/>
    <n v="8"/>
    <n v="5"/>
    <n v="0.625"/>
  </r>
  <r>
    <x v="0"/>
    <x v="2"/>
    <s v="InterCity"/>
    <x v="1"/>
    <x v="0"/>
    <x v="0"/>
    <x v="0"/>
    <d v="2025-04-28T00:00:00"/>
    <x v="4"/>
    <n v="2"/>
    <n v="1"/>
    <n v="0.5"/>
  </r>
  <r>
    <x v="0"/>
    <x v="3"/>
    <s v="InterCity"/>
    <x v="2"/>
    <x v="0"/>
    <x v="0"/>
    <x v="0"/>
    <d v="2025-04-28T00:00:00"/>
    <x v="0"/>
    <n v="87"/>
    <n v="18"/>
    <n v="0.20689655172413793"/>
  </r>
  <r>
    <x v="0"/>
    <x v="3"/>
    <s v="InterCity"/>
    <x v="2"/>
    <x v="0"/>
    <x v="0"/>
    <x v="0"/>
    <d v="2025-04-28T00:00:00"/>
    <x v="1"/>
    <n v="272"/>
    <n v="220"/>
    <n v="0.80882352941176472"/>
  </r>
  <r>
    <x v="0"/>
    <x v="3"/>
    <s v="InterCity"/>
    <x v="2"/>
    <x v="0"/>
    <x v="0"/>
    <x v="0"/>
    <d v="2025-04-28T00:00:00"/>
    <x v="2"/>
    <n v="8"/>
    <n v="2"/>
    <n v="0.25"/>
  </r>
  <r>
    <x v="0"/>
    <x v="4"/>
    <s v="InterCity"/>
    <x v="1"/>
    <x v="0"/>
    <x v="0"/>
    <x v="0"/>
    <d v="2025-04-28T00:00:00"/>
    <x v="0"/>
    <n v="87"/>
    <n v="47"/>
    <n v="0.54022988505747127"/>
  </r>
  <r>
    <x v="0"/>
    <x v="4"/>
    <s v="InterCity"/>
    <x v="1"/>
    <x v="0"/>
    <x v="0"/>
    <x v="0"/>
    <d v="2025-04-28T00:00:00"/>
    <x v="1"/>
    <n v="281"/>
    <n v="182"/>
    <n v="0.64768683274021355"/>
  </r>
  <r>
    <x v="0"/>
    <x v="4"/>
    <s v="InterCity"/>
    <x v="1"/>
    <x v="0"/>
    <x v="0"/>
    <x v="0"/>
    <d v="2025-04-28T00:00:00"/>
    <x v="2"/>
    <n v="8"/>
    <n v="3"/>
    <n v="0.375"/>
  </r>
  <r>
    <x v="0"/>
    <x v="4"/>
    <s v="InterCity"/>
    <x v="1"/>
    <x v="0"/>
    <x v="0"/>
    <x v="0"/>
    <d v="2025-04-28T00:00:00"/>
    <x v="4"/>
    <n v="2"/>
    <n v="1"/>
    <n v="0.5"/>
  </r>
  <r>
    <x v="0"/>
    <x v="4"/>
    <s v="InterCity"/>
    <x v="1"/>
    <x v="0"/>
    <x v="0"/>
    <x v="0"/>
    <d v="2025-04-28T00:00:00"/>
    <x v="3"/>
    <n v="8"/>
    <n v="1"/>
    <n v="0.125"/>
  </r>
  <r>
    <x v="0"/>
    <x v="5"/>
    <s v="InterCity"/>
    <x v="0"/>
    <x v="0"/>
    <x v="0"/>
    <x v="0"/>
    <d v="2025-04-28T00:00:00"/>
    <x v="0"/>
    <n v="120"/>
    <n v="22"/>
    <n v="0.18333333333333332"/>
  </r>
  <r>
    <x v="0"/>
    <x v="5"/>
    <s v="InterCity"/>
    <x v="0"/>
    <x v="0"/>
    <x v="0"/>
    <x v="0"/>
    <d v="2025-04-28T00:00:00"/>
    <x v="1"/>
    <n v="281"/>
    <n v="121"/>
    <n v="0.4306049822064057"/>
  </r>
  <r>
    <x v="0"/>
    <x v="5"/>
    <s v="InterCity"/>
    <x v="0"/>
    <x v="0"/>
    <x v="0"/>
    <x v="0"/>
    <d v="2025-04-28T00:00:00"/>
    <x v="3"/>
    <n v="8"/>
    <n v="2"/>
    <n v="0.25"/>
  </r>
  <r>
    <x v="0"/>
    <x v="6"/>
    <s v="InterCity"/>
    <x v="0"/>
    <x v="0"/>
    <x v="0"/>
    <x v="0"/>
    <d v="2025-04-28T00:00:00"/>
    <x v="0"/>
    <n v="87"/>
    <n v="36"/>
    <n v="0.41379310344827586"/>
  </r>
  <r>
    <x v="0"/>
    <x v="6"/>
    <s v="InterCity"/>
    <x v="0"/>
    <x v="0"/>
    <x v="0"/>
    <x v="0"/>
    <d v="2025-04-28T00:00:00"/>
    <x v="1"/>
    <n v="272"/>
    <n v="213"/>
    <n v="0.78308823529411764"/>
  </r>
  <r>
    <x v="0"/>
    <x v="6"/>
    <s v="InterCity"/>
    <x v="0"/>
    <x v="0"/>
    <x v="0"/>
    <x v="0"/>
    <d v="2025-04-28T00:00:00"/>
    <x v="2"/>
    <n v="8"/>
    <n v="7"/>
    <n v="0.875"/>
  </r>
  <r>
    <x v="0"/>
    <x v="7"/>
    <s v="InterCity"/>
    <x v="1"/>
    <x v="0"/>
    <x v="0"/>
    <x v="0"/>
    <d v="2025-04-28T00:00:00"/>
    <x v="0"/>
    <n v="87"/>
    <n v="69"/>
    <n v="0.7931034482758621"/>
  </r>
  <r>
    <x v="0"/>
    <x v="7"/>
    <s v="InterCity"/>
    <x v="1"/>
    <x v="0"/>
    <x v="0"/>
    <x v="0"/>
    <d v="2025-04-28T00:00:00"/>
    <x v="1"/>
    <n v="272"/>
    <n v="254"/>
    <n v="0.93382352941176472"/>
  </r>
  <r>
    <x v="0"/>
    <x v="7"/>
    <s v="InterCity"/>
    <x v="1"/>
    <x v="0"/>
    <x v="0"/>
    <x v="0"/>
    <d v="2025-04-28T00:00:00"/>
    <x v="2"/>
    <n v="8"/>
    <n v="8"/>
    <n v="1"/>
  </r>
  <r>
    <x v="0"/>
    <x v="7"/>
    <s v="InterCity"/>
    <x v="1"/>
    <x v="0"/>
    <x v="0"/>
    <x v="0"/>
    <d v="2025-04-28T00:00:00"/>
    <x v="3"/>
    <n v="8"/>
    <n v="2"/>
    <n v="0.25"/>
  </r>
  <r>
    <x v="0"/>
    <x v="2"/>
    <s v="InterCity"/>
    <x v="1"/>
    <x v="0"/>
    <x v="0"/>
    <x v="0"/>
    <d v="2025-04-29T00:00:00"/>
    <x v="0"/>
    <n v="87"/>
    <n v="79"/>
    <n v="0.90804597701149425"/>
  </r>
  <r>
    <x v="0"/>
    <x v="2"/>
    <s v="InterCity"/>
    <x v="1"/>
    <x v="0"/>
    <x v="0"/>
    <x v="0"/>
    <d v="2025-04-29T00:00:00"/>
    <x v="1"/>
    <n v="352"/>
    <n v="269"/>
    <n v="0.76420454545454541"/>
  </r>
  <r>
    <x v="0"/>
    <x v="2"/>
    <s v="InterCity"/>
    <x v="1"/>
    <x v="0"/>
    <x v="0"/>
    <x v="0"/>
    <d v="2025-04-29T00:00:00"/>
    <x v="2"/>
    <n v="8"/>
    <n v="8"/>
    <n v="1"/>
  </r>
  <r>
    <x v="0"/>
    <x v="2"/>
    <s v="InterCity"/>
    <x v="1"/>
    <x v="0"/>
    <x v="0"/>
    <x v="0"/>
    <d v="2025-04-29T00:00:00"/>
    <x v="3"/>
    <n v="8"/>
    <n v="1"/>
    <n v="0.125"/>
  </r>
  <r>
    <x v="0"/>
    <x v="0"/>
    <s v="InterCity"/>
    <x v="0"/>
    <x v="0"/>
    <x v="0"/>
    <x v="0"/>
    <d v="2025-04-29T00:00:00"/>
    <x v="0"/>
    <n v="87"/>
    <n v="31"/>
    <n v="0.35632183908045978"/>
  </r>
  <r>
    <x v="0"/>
    <x v="0"/>
    <s v="InterCity"/>
    <x v="0"/>
    <x v="0"/>
    <x v="0"/>
    <x v="0"/>
    <d v="2025-04-29T00:00:00"/>
    <x v="1"/>
    <n v="281"/>
    <n v="167"/>
    <n v="0.59430604982206403"/>
  </r>
  <r>
    <x v="0"/>
    <x v="0"/>
    <s v="InterCity"/>
    <x v="0"/>
    <x v="0"/>
    <x v="0"/>
    <x v="0"/>
    <d v="2025-04-29T00:00:00"/>
    <x v="2"/>
    <n v="8"/>
    <n v="8"/>
    <n v="1"/>
  </r>
  <r>
    <x v="0"/>
    <x v="1"/>
    <s v="InterCity"/>
    <x v="1"/>
    <x v="0"/>
    <x v="0"/>
    <x v="0"/>
    <d v="2025-04-29T00:00:00"/>
    <x v="0"/>
    <n v="87"/>
    <n v="31"/>
    <n v="0.35632183908045978"/>
  </r>
  <r>
    <x v="0"/>
    <x v="1"/>
    <s v="InterCity"/>
    <x v="1"/>
    <x v="0"/>
    <x v="0"/>
    <x v="0"/>
    <d v="2025-04-29T00:00:00"/>
    <x v="1"/>
    <n v="281"/>
    <n v="137"/>
    <n v="0.48754448398576511"/>
  </r>
  <r>
    <x v="0"/>
    <x v="1"/>
    <s v="InterCity"/>
    <x v="1"/>
    <x v="0"/>
    <x v="0"/>
    <x v="0"/>
    <d v="2025-04-29T00:00:00"/>
    <x v="2"/>
    <n v="8"/>
    <n v="7"/>
    <n v="0.875"/>
  </r>
  <r>
    <x v="0"/>
    <x v="3"/>
    <s v="InterCity"/>
    <x v="2"/>
    <x v="0"/>
    <x v="0"/>
    <x v="0"/>
    <d v="2025-04-29T00:00:00"/>
    <x v="0"/>
    <n v="87"/>
    <n v="32"/>
    <n v="0.36781609195402298"/>
  </r>
  <r>
    <x v="0"/>
    <x v="3"/>
    <s v="InterCity"/>
    <x v="2"/>
    <x v="0"/>
    <x v="0"/>
    <x v="0"/>
    <d v="2025-04-29T00:00:00"/>
    <x v="1"/>
    <n v="281"/>
    <n v="130"/>
    <n v="0.46263345195729538"/>
  </r>
  <r>
    <x v="0"/>
    <x v="3"/>
    <s v="InterCity"/>
    <x v="2"/>
    <x v="0"/>
    <x v="0"/>
    <x v="0"/>
    <d v="2025-04-29T00:00:00"/>
    <x v="2"/>
    <n v="8"/>
    <n v="2"/>
    <n v="0.25"/>
  </r>
  <r>
    <x v="0"/>
    <x v="4"/>
    <s v="InterCity"/>
    <x v="1"/>
    <x v="0"/>
    <x v="0"/>
    <x v="0"/>
    <d v="2025-04-29T00:00:00"/>
    <x v="0"/>
    <n v="87"/>
    <n v="46"/>
    <n v="0.52873563218390807"/>
  </r>
  <r>
    <x v="0"/>
    <x v="4"/>
    <s v="InterCity"/>
    <x v="1"/>
    <x v="0"/>
    <x v="0"/>
    <x v="0"/>
    <d v="2025-04-29T00:00:00"/>
    <x v="1"/>
    <n v="272"/>
    <n v="193"/>
    <n v="0.7095588235294118"/>
  </r>
  <r>
    <x v="0"/>
    <x v="4"/>
    <s v="InterCity"/>
    <x v="1"/>
    <x v="0"/>
    <x v="0"/>
    <x v="0"/>
    <d v="2025-04-29T00:00:00"/>
    <x v="2"/>
    <n v="8"/>
    <n v="3"/>
    <n v="0.375"/>
  </r>
  <r>
    <x v="0"/>
    <x v="5"/>
    <s v="InterCity"/>
    <x v="0"/>
    <x v="0"/>
    <x v="0"/>
    <x v="0"/>
    <d v="2025-04-29T00:00:00"/>
    <x v="0"/>
    <n v="87"/>
    <n v="14"/>
    <n v="0.16091954022988506"/>
  </r>
  <r>
    <x v="0"/>
    <x v="5"/>
    <s v="InterCity"/>
    <x v="0"/>
    <x v="0"/>
    <x v="0"/>
    <x v="0"/>
    <d v="2025-04-29T00:00:00"/>
    <x v="1"/>
    <n v="201"/>
    <n v="87"/>
    <n v="0.43283582089552236"/>
  </r>
  <r>
    <x v="0"/>
    <x v="5"/>
    <s v="InterCity"/>
    <x v="0"/>
    <x v="0"/>
    <x v="0"/>
    <x v="0"/>
    <d v="2025-04-29T00:00:00"/>
    <x v="2"/>
    <n v="8"/>
    <n v="1"/>
    <n v="0.125"/>
  </r>
  <r>
    <x v="0"/>
    <x v="5"/>
    <s v="InterCity"/>
    <x v="0"/>
    <x v="0"/>
    <x v="0"/>
    <x v="0"/>
    <d v="2025-04-29T00:00:00"/>
    <x v="3"/>
    <n v="8"/>
    <n v="1"/>
    <n v="0.125"/>
  </r>
  <r>
    <x v="0"/>
    <x v="6"/>
    <s v="InterCity"/>
    <x v="0"/>
    <x v="0"/>
    <x v="0"/>
    <x v="0"/>
    <d v="2025-04-29T00:00:00"/>
    <x v="0"/>
    <n v="87"/>
    <n v="37"/>
    <n v="0.42528735632183906"/>
  </r>
  <r>
    <x v="0"/>
    <x v="6"/>
    <s v="InterCity"/>
    <x v="0"/>
    <x v="0"/>
    <x v="0"/>
    <x v="0"/>
    <d v="2025-04-29T00:00:00"/>
    <x v="1"/>
    <n v="201"/>
    <n v="131"/>
    <n v="0.65174129353233834"/>
  </r>
  <r>
    <x v="0"/>
    <x v="6"/>
    <s v="InterCity"/>
    <x v="0"/>
    <x v="0"/>
    <x v="0"/>
    <x v="0"/>
    <d v="2025-04-29T00:00:00"/>
    <x v="2"/>
    <n v="8"/>
    <n v="7"/>
    <n v="0.875"/>
  </r>
  <r>
    <x v="0"/>
    <x v="6"/>
    <s v="InterCity"/>
    <x v="0"/>
    <x v="0"/>
    <x v="0"/>
    <x v="0"/>
    <d v="2025-04-29T00:00:00"/>
    <x v="3"/>
    <n v="8"/>
    <n v="6"/>
    <n v="0.75"/>
  </r>
  <r>
    <x v="0"/>
    <x v="7"/>
    <s v="InterCity"/>
    <x v="1"/>
    <x v="0"/>
    <x v="0"/>
    <x v="0"/>
    <d v="2025-04-29T00:00:00"/>
    <x v="0"/>
    <n v="87"/>
    <n v="77"/>
    <n v="0.88505747126436785"/>
  </r>
  <r>
    <x v="0"/>
    <x v="7"/>
    <s v="InterCity"/>
    <x v="1"/>
    <x v="0"/>
    <x v="0"/>
    <x v="0"/>
    <d v="2025-04-29T00:00:00"/>
    <x v="1"/>
    <n v="423"/>
    <n v="335"/>
    <n v="0.79196217494089838"/>
  </r>
  <r>
    <x v="0"/>
    <x v="7"/>
    <s v="InterCity"/>
    <x v="1"/>
    <x v="0"/>
    <x v="0"/>
    <x v="0"/>
    <d v="2025-04-29T00:00:00"/>
    <x v="2"/>
    <n v="8"/>
    <n v="7"/>
    <n v="0.875"/>
  </r>
  <r>
    <x v="0"/>
    <x v="0"/>
    <s v="InterCity"/>
    <x v="0"/>
    <x v="0"/>
    <x v="0"/>
    <x v="0"/>
    <d v="2025-04-30T00:00:00"/>
    <x v="0"/>
    <n v="87"/>
    <n v="56"/>
    <n v="0.64367816091954022"/>
  </r>
  <r>
    <x v="0"/>
    <x v="0"/>
    <s v="InterCity"/>
    <x v="0"/>
    <x v="0"/>
    <x v="0"/>
    <x v="0"/>
    <d v="2025-04-30T00:00:00"/>
    <x v="1"/>
    <n v="494"/>
    <n v="271"/>
    <n v="0.54858299595141702"/>
  </r>
  <r>
    <x v="0"/>
    <x v="0"/>
    <s v="InterCity"/>
    <x v="0"/>
    <x v="0"/>
    <x v="0"/>
    <x v="0"/>
    <d v="2025-04-30T00:00:00"/>
    <x v="2"/>
    <n v="8"/>
    <n v="7"/>
    <n v="0.875"/>
  </r>
  <r>
    <x v="0"/>
    <x v="0"/>
    <s v="InterCity"/>
    <x v="0"/>
    <x v="0"/>
    <x v="0"/>
    <x v="0"/>
    <d v="2025-04-30T00:00:00"/>
    <x v="3"/>
    <n v="8"/>
    <n v="6"/>
    <n v="0.75"/>
  </r>
  <r>
    <x v="0"/>
    <x v="1"/>
    <s v="InterCity"/>
    <x v="1"/>
    <x v="0"/>
    <x v="0"/>
    <x v="0"/>
    <d v="2025-04-30T00:00:00"/>
    <x v="0"/>
    <n v="87"/>
    <n v="58"/>
    <n v="0.66666666666666663"/>
  </r>
  <r>
    <x v="0"/>
    <x v="1"/>
    <s v="InterCity"/>
    <x v="1"/>
    <x v="0"/>
    <x v="0"/>
    <x v="0"/>
    <d v="2025-04-30T00:00:00"/>
    <x v="1"/>
    <n v="352"/>
    <n v="237"/>
    <n v="0.67329545454545459"/>
  </r>
  <r>
    <x v="0"/>
    <x v="1"/>
    <s v="InterCity"/>
    <x v="1"/>
    <x v="0"/>
    <x v="0"/>
    <x v="0"/>
    <d v="2025-04-30T00:00:00"/>
    <x v="2"/>
    <n v="8"/>
    <n v="7"/>
    <n v="0.875"/>
  </r>
  <r>
    <x v="0"/>
    <x v="2"/>
    <s v="InterCity"/>
    <x v="1"/>
    <x v="0"/>
    <x v="0"/>
    <x v="0"/>
    <d v="2025-04-30T00:00:00"/>
    <x v="0"/>
    <n v="87"/>
    <n v="87"/>
    <n v="1"/>
  </r>
  <r>
    <x v="0"/>
    <x v="2"/>
    <s v="InterCity"/>
    <x v="1"/>
    <x v="0"/>
    <x v="0"/>
    <x v="0"/>
    <d v="2025-04-30T00:00:00"/>
    <x v="1"/>
    <n v="510"/>
    <n v="495"/>
    <n v="0.97058823529411764"/>
  </r>
  <r>
    <x v="0"/>
    <x v="2"/>
    <s v="InterCity"/>
    <x v="1"/>
    <x v="0"/>
    <x v="0"/>
    <x v="0"/>
    <d v="2025-04-30T00:00:00"/>
    <x v="2"/>
    <n v="8"/>
    <n v="8"/>
    <n v="1"/>
  </r>
  <r>
    <x v="0"/>
    <x v="3"/>
    <s v="InterCity"/>
    <x v="2"/>
    <x v="0"/>
    <x v="0"/>
    <x v="0"/>
    <d v="2025-04-30T00:00:00"/>
    <x v="0"/>
    <n v="87"/>
    <n v="41"/>
    <n v="0.47126436781609193"/>
  </r>
  <r>
    <x v="0"/>
    <x v="3"/>
    <s v="InterCity"/>
    <x v="2"/>
    <x v="0"/>
    <x v="0"/>
    <x v="0"/>
    <d v="2025-04-30T00:00:00"/>
    <x v="1"/>
    <n v="281"/>
    <n v="202"/>
    <n v="0.71886120996441283"/>
  </r>
  <r>
    <x v="0"/>
    <x v="3"/>
    <s v="InterCity"/>
    <x v="2"/>
    <x v="0"/>
    <x v="0"/>
    <x v="0"/>
    <d v="2025-04-30T00:00:00"/>
    <x v="2"/>
    <n v="8"/>
    <n v="5"/>
    <n v="0.625"/>
  </r>
  <r>
    <x v="0"/>
    <x v="3"/>
    <s v="InterCity"/>
    <x v="2"/>
    <x v="0"/>
    <x v="0"/>
    <x v="0"/>
    <d v="2025-04-30T00:00:00"/>
    <x v="3"/>
    <n v="8"/>
    <n v="1"/>
    <n v="0.125"/>
  </r>
  <r>
    <x v="0"/>
    <x v="4"/>
    <s v="InterCity"/>
    <x v="1"/>
    <x v="0"/>
    <x v="0"/>
    <x v="0"/>
    <d v="2025-04-30T00:00:00"/>
    <x v="0"/>
    <n v="87"/>
    <n v="55"/>
    <n v="0.63218390804597702"/>
  </r>
  <r>
    <x v="0"/>
    <x v="4"/>
    <s v="InterCity"/>
    <x v="1"/>
    <x v="0"/>
    <x v="0"/>
    <x v="0"/>
    <d v="2025-04-30T00:00:00"/>
    <x v="1"/>
    <n v="430"/>
    <n v="328"/>
    <n v="0.76279069767441865"/>
  </r>
  <r>
    <x v="0"/>
    <x v="4"/>
    <s v="InterCity"/>
    <x v="1"/>
    <x v="0"/>
    <x v="0"/>
    <x v="0"/>
    <d v="2025-04-30T00:00:00"/>
    <x v="2"/>
    <n v="8"/>
    <n v="8"/>
    <n v="1"/>
  </r>
  <r>
    <x v="0"/>
    <x v="4"/>
    <s v="InterCity"/>
    <x v="1"/>
    <x v="0"/>
    <x v="0"/>
    <x v="0"/>
    <d v="2025-04-30T00:00:00"/>
    <x v="3"/>
    <n v="8"/>
    <n v="4"/>
    <n v="0.5"/>
  </r>
  <r>
    <x v="0"/>
    <x v="5"/>
    <s v="InterCity"/>
    <x v="0"/>
    <x v="0"/>
    <x v="0"/>
    <x v="0"/>
    <d v="2025-04-30T00:00:00"/>
    <x v="0"/>
    <n v="87"/>
    <n v="23"/>
    <n v="0.26436781609195403"/>
  </r>
  <r>
    <x v="0"/>
    <x v="5"/>
    <s v="InterCity"/>
    <x v="0"/>
    <x v="0"/>
    <x v="0"/>
    <x v="0"/>
    <d v="2025-04-30T00:00:00"/>
    <x v="1"/>
    <n v="201"/>
    <n v="114"/>
    <n v="0.56716417910447758"/>
  </r>
  <r>
    <x v="0"/>
    <x v="5"/>
    <s v="InterCity"/>
    <x v="0"/>
    <x v="0"/>
    <x v="0"/>
    <x v="0"/>
    <d v="2025-04-30T00:00:00"/>
    <x v="2"/>
    <n v="8"/>
    <n v="3"/>
    <n v="0.375"/>
  </r>
  <r>
    <x v="0"/>
    <x v="5"/>
    <s v="InterCity"/>
    <x v="0"/>
    <x v="0"/>
    <x v="0"/>
    <x v="0"/>
    <d v="2025-04-30T00:00:00"/>
    <x v="3"/>
    <n v="8"/>
    <n v="1"/>
    <n v="0.125"/>
  </r>
  <r>
    <x v="0"/>
    <x v="6"/>
    <s v="InterCity"/>
    <x v="0"/>
    <x v="0"/>
    <x v="0"/>
    <x v="0"/>
    <d v="2025-04-30T00:00:00"/>
    <x v="0"/>
    <n v="87"/>
    <n v="35"/>
    <n v="0.40229885057471265"/>
  </r>
  <r>
    <x v="0"/>
    <x v="6"/>
    <s v="InterCity"/>
    <x v="0"/>
    <x v="0"/>
    <x v="0"/>
    <x v="0"/>
    <d v="2025-04-30T00:00:00"/>
    <x v="1"/>
    <n v="272"/>
    <n v="172"/>
    <n v="0.63235294117647056"/>
  </r>
  <r>
    <x v="0"/>
    <x v="6"/>
    <s v="InterCity"/>
    <x v="0"/>
    <x v="0"/>
    <x v="0"/>
    <x v="0"/>
    <d v="2025-04-30T00:00:00"/>
    <x v="2"/>
    <n v="8"/>
    <n v="6"/>
    <n v="0.75"/>
  </r>
  <r>
    <x v="0"/>
    <x v="6"/>
    <s v="InterCity"/>
    <x v="0"/>
    <x v="0"/>
    <x v="0"/>
    <x v="0"/>
    <d v="2025-04-30T00:00:00"/>
    <x v="3"/>
    <n v="8"/>
    <n v="2"/>
    <n v="0.25"/>
  </r>
  <r>
    <x v="0"/>
    <x v="7"/>
    <s v="InterCity"/>
    <x v="1"/>
    <x v="0"/>
    <x v="0"/>
    <x v="0"/>
    <d v="2025-04-30T00:00:00"/>
    <x v="0"/>
    <n v="147"/>
    <n v="105"/>
    <n v="0.7142857142857143"/>
  </r>
  <r>
    <x v="0"/>
    <x v="7"/>
    <s v="InterCity"/>
    <x v="1"/>
    <x v="0"/>
    <x v="0"/>
    <x v="0"/>
    <d v="2025-04-30T00:00:00"/>
    <x v="1"/>
    <n v="501"/>
    <n v="501"/>
    <n v="1"/>
  </r>
  <r>
    <x v="0"/>
    <x v="7"/>
    <s v="InterCity"/>
    <x v="1"/>
    <x v="0"/>
    <x v="0"/>
    <x v="0"/>
    <d v="2025-04-30T00:00:00"/>
    <x v="2"/>
    <n v="8"/>
    <n v="7"/>
    <n v="0.875"/>
  </r>
  <r>
    <x v="0"/>
    <x v="7"/>
    <s v="InterCity"/>
    <x v="1"/>
    <x v="0"/>
    <x v="0"/>
    <x v="0"/>
    <d v="2025-04-30T00:00:00"/>
    <x v="3"/>
    <n v="8"/>
    <n v="1"/>
    <n v="0.125"/>
  </r>
  <r>
    <x v="0"/>
    <x v="0"/>
    <s v="InterCity"/>
    <x v="0"/>
    <x v="0"/>
    <x v="0"/>
    <x v="1"/>
    <d v="2025-05-01T00:00:00"/>
    <x v="0"/>
    <n v="87"/>
    <n v="29"/>
    <n v="0.33333333333333331"/>
  </r>
  <r>
    <x v="0"/>
    <x v="0"/>
    <s v="InterCity"/>
    <x v="0"/>
    <x v="0"/>
    <x v="0"/>
    <x v="1"/>
    <d v="2025-05-01T00:00:00"/>
    <x v="1"/>
    <n v="430"/>
    <n v="106"/>
    <n v="0.24651162790697675"/>
  </r>
  <r>
    <x v="0"/>
    <x v="0"/>
    <s v="InterCity"/>
    <x v="0"/>
    <x v="0"/>
    <x v="0"/>
    <x v="1"/>
    <d v="2025-05-01T00:00:00"/>
    <x v="2"/>
    <n v="8"/>
    <n v="6"/>
    <n v="0.75"/>
  </r>
  <r>
    <x v="0"/>
    <x v="1"/>
    <s v="InterCity"/>
    <x v="0"/>
    <x v="0"/>
    <x v="0"/>
    <x v="1"/>
    <d v="2025-05-01T00:00:00"/>
    <x v="0"/>
    <n v="87"/>
    <n v="87"/>
    <n v="1"/>
  </r>
  <r>
    <x v="0"/>
    <x v="1"/>
    <s v="InterCity"/>
    <x v="0"/>
    <x v="0"/>
    <x v="0"/>
    <x v="1"/>
    <d v="2025-05-01T00:00:00"/>
    <x v="1"/>
    <n v="430"/>
    <n v="332"/>
    <n v="0.77209302325581397"/>
  </r>
  <r>
    <x v="0"/>
    <x v="1"/>
    <s v="InterCity"/>
    <x v="0"/>
    <x v="0"/>
    <x v="0"/>
    <x v="1"/>
    <d v="2025-05-01T00:00:00"/>
    <x v="2"/>
    <n v="8"/>
    <n v="8"/>
    <n v="1"/>
  </r>
  <r>
    <x v="0"/>
    <x v="1"/>
    <s v="InterCity"/>
    <x v="0"/>
    <x v="0"/>
    <x v="0"/>
    <x v="1"/>
    <d v="2025-05-01T00:00:00"/>
    <x v="3"/>
    <n v="8"/>
    <n v="7"/>
    <n v="0.875"/>
  </r>
  <r>
    <x v="0"/>
    <x v="2"/>
    <s v="InterCity"/>
    <x v="0"/>
    <x v="0"/>
    <x v="0"/>
    <x v="1"/>
    <d v="2025-05-01T00:00:00"/>
    <x v="0"/>
    <n v="87"/>
    <n v="27"/>
    <n v="0.31034482758620691"/>
  </r>
  <r>
    <x v="0"/>
    <x v="2"/>
    <s v="InterCity"/>
    <x v="0"/>
    <x v="0"/>
    <x v="0"/>
    <x v="1"/>
    <d v="2025-05-01T00:00:00"/>
    <x v="1"/>
    <n v="668"/>
    <n v="201"/>
    <n v="0.30089820359281438"/>
  </r>
  <r>
    <x v="0"/>
    <x v="2"/>
    <s v="InterCity"/>
    <x v="0"/>
    <x v="0"/>
    <x v="0"/>
    <x v="1"/>
    <d v="2025-05-01T00:00:00"/>
    <x v="2"/>
    <n v="8"/>
    <n v="1"/>
    <n v="0.125"/>
  </r>
  <r>
    <x v="0"/>
    <x v="2"/>
    <s v="InterCity"/>
    <x v="0"/>
    <x v="0"/>
    <x v="0"/>
    <x v="1"/>
    <d v="2025-05-01T00:00:00"/>
    <x v="3"/>
    <n v="8"/>
    <n v="2"/>
    <n v="0.25"/>
  </r>
  <r>
    <x v="0"/>
    <x v="3"/>
    <s v="InterCity"/>
    <x v="0"/>
    <x v="0"/>
    <x v="0"/>
    <x v="1"/>
    <d v="2025-05-01T00:00:00"/>
    <x v="0"/>
    <n v="87"/>
    <n v="87"/>
    <n v="1"/>
  </r>
  <r>
    <x v="0"/>
    <x v="3"/>
    <s v="InterCity"/>
    <x v="0"/>
    <x v="0"/>
    <x v="0"/>
    <x v="1"/>
    <d v="2025-05-01T00:00:00"/>
    <x v="1"/>
    <n v="748"/>
    <n v="617"/>
    <n v="0.82486631016042777"/>
  </r>
  <r>
    <x v="0"/>
    <x v="3"/>
    <s v="InterCity"/>
    <x v="0"/>
    <x v="0"/>
    <x v="0"/>
    <x v="1"/>
    <d v="2025-05-01T00:00:00"/>
    <x v="2"/>
    <n v="8"/>
    <n v="7"/>
    <n v="0.875"/>
  </r>
  <r>
    <x v="0"/>
    <x v="3"/>
    <s v="InterCity"/>
    <x v="0"/>
    <x v="0"/>
    <x v="0"/>
    <x v="1"/>
    <d v="2025-05-01T00:00:00"/>
    <x v="3"/>
    <n v="8"/>
    <n v="6"/>
    <n v="0.75"/>
  </r>
  <r>
    <x v="0"/>
    <x v="4"/>
    <s v="InterCity"/>
    <x v="0"/>
    <x v="0"/>
    <x v="0"/>
    <x v="1"/>
    <d v="2025-05-01T00:00:00"/>
    <x v="0"/>
    <n v="87"/>
    <n v="67"/>
    <n v="0.77011494252873558"/>
  </r>
  <r>
    <x v="0"/>
    <x v="4"/>
    <s v="InterCity"/>
    <x v="0"/>
    <x v="0"/>
    <x v="0"/>
    <x v="1"/>
    <d v="2025-05-01T00:00:00"/>
    <x v="1"/>
    <n v="432"/>
    <n v="266"/>
    <n v="0.6157407407407407"/>
  </r>
  <r>
    <x v="0"/>
    <x v="4"/>
    <s v="InterCity"/>
    <x v="0"/>
    <x v="0"/>
    <x v="0"/>
    <x v="1"/>
    <d v="2025-05-01T00:00:00"/>
    <x v="2"/>
    <n v="8"/>
    <n v="8"/>
    <n v="1"/>
  </r>
  <r>
    <x v="0"/>
    <x v="4"/>
    <s v="InterCity"/>
    <x v="0"/>
    <x v="0"/>
    <x v="0"/>
    <x v="1"/>
    <d v="2025-05-01T00:00:00"/>
    <x v="4"/>
    <n v="2"/>
    <n v="2"/>
    <n v="1"/>
  </r>
  <r>
    <x v="0"/>
    <x v="4"/>
    <s v="InterCity"/>
    <x v="0"/>
    <x v="0"/>
    <x v="0"/>
    <x v="1"/>
    <d v="2025-05-01T00:00:00"/>
    <x v="3"/>
    <n v="8"/>
    <n v="1"/>
    <n v="0.125"/>
  </r>
  <r>
    <x v="0"/>
    <x v="5"/>
    <s v="InterCity"/>
    <x v="0"/>
    <x v="0"/>
    <x v="0"/>
    <x v="1"/>
    <d v="2025-05-01T00:00:00"/>
    <x v="0"/>
    <n v="87"/>
    <n v="26"/>
    <n v="0.2988505747126437"/>
  </r>
  <r>
    <x v="0"/>
    <x v="5"/>
    <s v="InterCity"/>
    <x v="0"/>
    <x v="0"/>
    <x v="0"/>
    <x v="1"/>
    <d v="2025-05-01T00:00:00"/>
    <x v="1"/>
    <n v="201"/>
    <n v="102"/>
    <n v="0.5074626865671642"/>
  </r>
  <r>
    <x v="0"/>
    <x v="5"/>
    <s v="InterCity"/>
    <x v="0"/>
    <x v="0"/>
    <x v="0"/>
    <x v="1"/>
    <d v="2025-05-01T00:00:00"/>
    <x v="2"/>
    <n v="8"/>
    <n v="3"/>
    <n v="0.375"/>
  </r>
  <r>
    <x v="0"/>
    <x v="5"/>
    <s v="InterCity"/>
    <x v="0"/>
    <x v="0"/>
    <x v="0"/>
    <x v="1"/>
    <d v="2025-05-01T00:00:00"/>
    <x v="3"/>
    <n v="8"/>
    <n v="1"/>
    <n v="0.125"/>
  </r>
  <r>
    <x v="0"/>
    <x v="6"/>
    <s v="InterCity"/>
    <x v="0"/>
    <x v="0"/>
    <x v="0"/>
    <x v="1"/>
    <d v="2025-05-01T00:00:00"/>
    <x v="0"/>
    <n v="87"/>
    <n v="87"/>
    <n v="1"/>
  </r>
  <r>
    <x v="0"/>
    <x v="6"/>
    <s v="InterCity"/>
    <x v="0"/>
    <x v="0"/>
    <x v="0"/>
    <x v="1"/>
    <d v="2025-05-01T00:00:00"/>
    <x v="1"/>
    <n v="510"/>
    <n v="468"/>
    <n v="0.91764705882352937"/>
  </r>
  <r>
    <x v="0"/>
    <x v="6"/>
    <s v="InterCity"/>
    <x v="0"/>
    <x v="0"/>
    <x v="0"/>
    <x v="1"/>
    <d v="2025-05-01T00:00:00"/>
    <x v="2"/>
    <n v="8"/>
    <n v="8"/>
    <n v="1"/>
  </r>
  <r>
    <x v="0"/>
    <x v="6"/>
    <s v="InterCity"/>
    <x v="0"/>
    <x v="0"/>
    <x v="0"/>
    <x v="1"/>
    <d v="2025-05-01T00:00:00"/>
    <x v="3"/>
    <n v="8"/>
    <n v="8"/>
    <n v="1"/>
  </r>
  <r>
    <x v="0"/>
    <x v="7"/>
    <s v="InterCity"/>
    <x v="0"/>
    <x v="0"/>
    <x v="0"/>
    <x v="1"/>
    <d v="2025-05-01T00:00:00"/>
    <x v="0"/>
    <n v="87"/>
    <n v="25"/>
    <n v="0.28735632183908044"/>
  </r>
  <r>
    <x v="0"/>
    <x v="7"/>
    <s v="InterCity"/>
    <x v="0"/>
    <x v="0"/>
    <x v="0"/>
    <x v="1"/>
    <d v="2025-05-01T00:00:00"/>
    <x v="1"/>
    <n v="430"/>
    <n v="244"/>
    <n v="0.56744186046511624"/>
  </r>
  <r>
    <x v="0"/>
    <x v="7"/>
    <s v="InterCity"/>
    <x v="0"/>
    <x v="0"/>
    <x v="0"/>
    <x v="1"/>
    <d v="2025-05-01T00:00:00"/>
    <x v="2"/>
    <n v="8"/>
    <n v="5"/>
    <n v="0.625"/>
  </r>
  <r>
    <x v="0"/>
    <x v="7"/>
    <s v="InterCity"/>
    <x v="0"/>
    <x v="0"/>
    <x v="0"/>
    <x v="1"/>
    <d v="2025-05-01T00:00:00"/>
    <x v="3"/>
    <n v="8"/>
    <n v="7"/>
    <n v="0.875"/>
  </r>
  <r>
    <x v="0"/>
    <x v="0"/>
    <s v="InterCity"/>
    <x v="0"/>
    <x v="0"/>
    <x v="0"/>
    <x v="1"/>
    <d v="2025-05-02T00:00:00"/>
    <x v="0"/>
    <n v="87"/>
    <n v="33"/>
    <n v="0.37931034482758619"/>
  </r>
  <r>
    <x v="0"/>
    <x v="0"/>
    <s v="InterCity"/>
    <x v="0"/>
    <x v="0"/>
    <x v="0"/>
    <x v="1"/>
    <d v="2025-05-02T00:00:00"/>
    <x v="1"/>
    <n v="272"/>
    <n v="167"/>
    <n v="0.61397058823529416"/>
  </r>
  <r>
    <x v="0"/>
    <x v="0"/>
    <s v="InterCity"/>
    <x v="0"/>
    <x v="0"/>
    <x v="0"/>
    <x v="1"/>
    <d v="2025-05-02T00:00:00"/>
    <x v="2"/>
    <n v="8"/>
    <n v="4"/>
    <n v="0.5"/>
  </r>
  <r>
    <x v="0"/>
    <x v="0"/>
    <s v="InterCity"/>
    <x v="0"/>
    <x v="0"/>
    <x v="0"/>
    <x v="1"/>
    <d v="2025-05-02T00:00:00"/>
    <x v="3"/>
    <n v="8"/>
    <n v="2"/>
    <n v="0.25"/>
  </r>
  <r>
    <x v="0"/>
    <x v="1"/>
    <s v="InterCity"/>
    <x v="0"/>
    <x v="0"/>
    <x v="0"/>
    <x v="1"/>
    <d v="2025-05-02T00:00:00"/>
    <x v="0"/>
    <n v="87"/>
    <n v="55"/>
    <n v="0.63218390804597702"/>
  </r>
  <r>
    <x v="0"/>
    <x v="1"/>
    <s v="InterCity"/>
    <x v="0"/>
    <x v="0"/>
    <x v="0"/>
    <x v="1"/>
    <d v="2025-05-02T00:00:00"/>
    <x v="1"/>
    <n v="430"/>
    <n v="261"/>
    <n v="0.60697674418604652"/>
  </r>
  <r>
    <x v="0"/>
    <x v="1"/>
    <s v="InterCity"/>
    <x v="0"/>
    <x v="0"/>
    <x v="0"/>
    <x v="1"/>
    <d v="2025-05-02T00:00:00"/>
    <x v="2"/>
    <n v="8"/>
    <n v="6"/>
    <n v="0.75"/>
  </r>
  <r>
    <x v="0"/>
    <x v="1"/>
    <s v="InterCity"/>
    <x v="0"/>
    <x v="0"/>
    <x v="0"/>
    <x v="1"/>
    <d v="2025-05-02T00:00:00"/>
    <x v="3"/>
    <n v="8"/>
    <n v="4"/>
    <n v="0.5"/>
  </r>
  <r>
    <x v="0"/>
    <x v="2"/>
    <s v="InterCity"/>
    <x v="0"/>
    <x v="0"/>
    <x v="0"/>
    <x v="1"/>
    <d v="2025-05-02T00:00:00"/>
    <x v="0"/>
    <n v="87"/>
    <n v="53"/>
    <n v="0.60919540229885061"/>
  </r>
  <r>
    <x v="0"/>
    <x v="2"/>
    <s v="InterCity"/>
    <x v="0"/>
    <x v="0"/>
    <x v="0"/>
    <x v="1"/>
    <d v="2025-05-02T00:00:00"/>
    <x v="1"/>
    <n v="510"/>
    <n v="272"/>
    <n v="0.53333333333333333"/>
  </r>
  <r>
    <x v="0"/>
    <x v="2"/>
    <s v="InterCity"/>
    <x v="0"/>
    <x v="0"/>
    <x v="0"/>
    <x v="1"/>
    <d v="2025-05-02T00:00:00"/>
    <x v="2"/>
    <n v="8"/>
    <n v="5"/>
    <n v="0.625"/>
  </r>
  <r>
    <x v="0"/>
    <x v="2"/>
    <s v="InterCity"/>
    <x v="0"/>
    <x v="0"/>
    <x v="0"/>
    <x v="1"/>
    <d v="2025-05-02T00:00:00"/>
    <x v="3"/>
    <n v="8"/>
    <n v="4"/>
    <n v="0.5"/>
  </r>
  <r>
    <x v="0"/>
    <x v="3"/>
    <s v="InterCity"/>
    <x v="0"/>
    <x v="0"/>
    <x v="0"/>
    <x v="1"/>
    <d v="2025-05-02T00:00:00"/>
    <x v="0"/>
    <n v="87"/>
    <n v="55"/>
    <n v="0.63218390804597702"/>
  </r>
  <r>
    <x v="0"/>
    <x v="3"/>
    <s v="InterCity"/>
    <x v="0"/>
    <x v="0"/>
    <x v="0"/>
    <x v="1"/>
    <d v="2025-05-02T00:00:00"/>
    <x v="1"/>
    <n v="510"/>
    <n v="329"/>
    <n v="0.64509803921568631"/>
  </r>
  <r>
    <x v="0"/>
    <x v="3"/>
    <s v="InterCity"/>
    <x v="0"/>
    <x v="0"/>
    <x v="0"/>
    <x v="1"/>
    <d v="2025-05-02T00:00:00"/>
    <x v="2"/>
    <n v="8"/>
    <n v="7"/>
    <n v="0.875"/>
  </r>
  <r>
    <x v="0"/>
    <x v="3"/>
    <s v="InterCity"/>
    <x v="0"/>
    <x v="0"/>
    <x v="0"/>
    <x v="1"/>
    <d v="2025-05-02T00:00:00"/>
    <x v="3"/>
    <n v="8"/>
    <n v="8"/>
    <n v="1"/>
  </r>
  <r>
    <x v="0"/>
    <x v="4"/>
    <s v="InterCity"/>
    <x v="0"/>
    <x v="0"/>
    <x v="0"/>
    <x v="1"/>
    <d v="2025-05-02T00:00:00"/>
    <x v="0"/>
    <n v="87"/>
    <n v="50"/>
    <n v="0.57471264367816088"/>
  </r>
  <r>
    <x v="0"/>
    <x v="4"/>
    <s v="InterCity"/>
    <x v="0"/>
    <x v="0"/>
    <x v="0"/>
    <x v="1"/>
    <d v="2025-05-02T00:00:00"/>
    <x v="1"/>
    <n v="343"/>
    <n v="223"/>
    <n v="0.65014577259475215"/>
  </r>
  <r>
    <x v="0"/>
    <x v="4"/>
    <s v="InterCity"/>
    <x v="0"/>
    <x v="0"/>
    <x v="0"/>
    <x v="1"/>
    <d v="2025-05-02T00:00:00"/>
    <x v="2"/>
    <n v="8"/>
    <n v="8"/>
    <n v="1"/>
  </r>
  <r>
    <x v="0"/>
    <x v="4"/>
    <s v="InterCity"/>
    <x v="0"/>
    <x v="0"/>
    <x v="0"/>
    <x v="1"/>
    <d v="2025-05-02T00:00:00"/>
    <x v="3"/>
    <n v="8"/>
    <n v="1"/>
    <n v="0.125"/>
  </r>
  <r>
    <x v="0"/>
    <x v="5"/>
    <s v="InterCity"/>
    <x v="0"/>
    <x v="0"/>
    <x v="0"/>
    <x v="1"/>
    <d v="2025-05-02T00:00:00"/>
    <x v="0"/>
    <n v="87"/>
    <n v="11"/>
    <n v="0.12643678160919541"/>
  </r>
  <r>
    <x v="0"/>
    <x v="5"/>
    <s v="InterCity"/>
    <x v="0"/>
    <x v="0"/>
    <x v="0"/>
    <x v="1"/>
    <d v="2025-05-02T00:00:00"/>
    <x v="1"/>
    <n v="201"/>
    <n v="89"/>
    <n v="0.44278606965174128"/>
  </r>
  <r>
    <x v="0"/>
    <x v="5"/>
    <s v="InterCity"/>
    <x v="0"/>
    <x v="0"/>
    <x v="0"/>
    <x v="1"/>
    <d v="2025-05-02T00:00:00"/>
    <x v="2"/>
    <n v="8"/>
    <n v="7"/>
    <n v="0.875"/>
  </r>
  <r>
    <x v="0"/>
    <x v="5"/>
    <s v="InterCity"/>
    <x v="0"/>
    <x v="0"/>
    <x v="0"/>
    <x v="1"/>
    <d v="2025-05-02T00:00:00"/>
    <x v="3"/>
    <n v="8"/>
    <n v="3"/>
    <n v="0.375"/>
  </r>
  <r>
    <x v="0"/>
    <x v="6"/>
    <s v="InterCity"/>
    <x v="0"/>
    <x v="0"/>
    <x v="0"/>
    <x v="1"/>
    <d v="2025-05-02T00:00:00"/>
    <x v="0"/>
    <n v="87"/>
    <n v="45"/>
    <n v="0.51724137931034486"/>
  </r>
  <r>
    <x v="0"/>
    <x v="6"/>
    <s v="InterCity"/>
    <x v="0"/>
    <x v="0"/>
    <x v="0"/>
    <x v="1"/>
    <d v="2025-05-02T00:00:00"/>
    <x v="1"/>
    <n v="361"/>
    <n v="262"/>
    <n v="0.72576177285318555"/>
  </r>
  <r>
    <x v="0"/>
    <x v="6"/>
    <s v="InterCity"/>
    <x v="0"/>
    <x v="0"/>
    <x v="0"/>
    <x v="1"/>
    <d v="2025-05-02T00:00:00"/>
    <x v="2"/>
    <n v="8"/>
    <n v="7"/>
    <n v="0.875"/>
  </r>
  <r>
    <x v="0"/>
    <x v="6"/>
    <s v="InterCity"/>
    <x v="0"/>
    <x v="0"/>
    <x v="0"/>
    <x v="1"/>
    <d v="2025-05-02T00:00:00"/>
    <x v="3"/>
    <n v="11"/>
    <n v="1"/>
    <n v="9.0909090909090912E-2"/>
  </r>
  <r>
    <x v="0"/>
    <x v="7"/>
    <s v="InterCity"/>
    <x v="0"/>
    <x v="0"/>
    <x v="0"/>
    <x v="1"/>
    <d v="2025-05-02T00:00:00"/>
    <x v="0"/>
    <n v="60"/>
    <n v="48"/>
    <n v="0.8"/>
  </r>
  <r>
    <x v="0"/>
    <x v="7"/>
    <s v="InterCity"/>
    <x v="0"/>
    <x v="0"/>
    <x v="0"/>
    <x v="1"/>
    <d v="2025-05-02T00:00:00"/>
    <x v="1"/>
    <n v="432"/>
    <n v="285"/>
    <n v="0.65972222222222221"/>
  </r>
  <r>
    <x v="0"/>
    <x v="7"/>
    <s v="InterCity"/>
    <x v="0"/>
    <x v="0"/>
    <x v="0"/>
    <x v="1"/>
    <d v="2025-05-02T00:00:00"/>
    <x v="3"/>
    <n v="8"/>
    <n v="1"/>
    <n v="0.125"/>
  </r>
  <r>
    <x v="0"/>
    <x v="0"/>
    <s v="InterCity"/>
    <x v="0"/>
    <x v="0"/>
    <x v="0"/>
    <x v="1"/>
    <d v="2025-05-03T00:00:00"/>
    <x v="0"/>
    <n v="87"/>
    <n v="50"/>
    <n v="0.57471264367816088"/>
  </r>
  <r>
    <x v="0"/>
    <x v="0"/>
    <s v="InterCity"/>
    <x v="0"/>
    <x v="0"/>
    <x v="0"/>
    <x v="1"/>
    <d v="2025-05-03T00:00:00"/>
    <x v="1"/>
    <n v="439"/>
    <n v="191"/>
    <n v="0.43507972665148065"/>
  </r>
  <r>
    <x v="0"/>
    <x v="0"/>
    <s v="InterCity"/>
    <x v="0"/>
    <x v="0"/>
    <x v="0"/>
    <x v="1"/>
    <d v="2025-05-03T00:00:00"/>
    <x v="2"/>
    <n v="8"/>
    <n v="6"/>
    <n v="0.75"/>
  </r>
  <r>
    <x v="0"/>
    <x v="0"/>
    <s v="InterCity"/>
    <x v="0"/>
    <x v="0"/>
    <x v="0"/>
    <x v="1"/>
    <d v="2025-05-03T00:00:00"/>
    <x v="3"/>
    <n v="8"/>
    <n v="3"/>
    <n v="0.375"/>
  </r>
  <r>
    <x v="0"/>
    <x v="1"/>
    <s v="InterCity"/>
    <x v="0"/>
    <x v="0"/>
    <x v="0"/>
    <x v="1"/>
    <d v="2025-05-03T00:00:00"/>
    <x v="0"/>
    <n v="87"/>
    <n v="53"/>
    <n v="0.60919540229885061"/>
  </r>
  <r>
    <x v="0"/>
    <x v="1"/>
    <s v="InterCity"/>
    <x v="0"/>
    <x v="0"/>
    <x v="0"/>
    <x v="1"/>
    <d v="2025-05-03T00:00:00"/>
    <x v="1"/>
    <n v="439"/>
    <n v="182"/>
    <n v="0.4145785876993166"/>
  </r>
  <r>
    <x v="0"/>
    <x v="1"/>
    <s v="InterCity"/>
    <x v="0"/>
    <x v="0"/>
    <x v="0"/>
    <x v="1"/>
    <d v="2025-05-03T00:00:00"/>
    <x v="2"/>
    <n v="8"/>
    <n v="5"/>
    <n v="0.625"/>
  </r>
  <r>
    <x v="0"/>
    <x v="1"/>
    <s v="InterCity"/>
    <x v="0"/>
    <x v="0"/>
    <x v="0"/>
    <x v="1"/>
    <d v="2025-05-03T00:00:00"/>
    <x v="4"/>
    <n v="2"/>
    <n v="1"/>
    <n v="0.5"/>
  </r>
  <r>
    <x v="0"/>
    <x v="2"/>
    <s v="InterCity"/>
    <x v="0"/>
    <x v="0"/>
    <x v="0"/>
    <x v="1"/>
    <d v="2025-05-03T00:00:00"/>
    <x v="0"/>
    <n v="87"/>
    <n v="57"/>
    <n v="0.65517241379310343"/>
  </r>
  <r>
    <x v="0"/>
    <x v="2"/>
    <s v="InterCity"/>
    <x v="0"/>
    <x v="0"/>
    <x v="0"/>
    <x v="1"/>
    <d v="2025-05-03T00:00:00"/>
    <x v="1"/>
    <n v="501"/>
    <n v="465"/>
    <n v="0.92814371257485029"/>
  </r>
  <r>
    <x v="0"/>
    <x v="2"/>
    <s v="InterCity"/>
    <x v="0"/>
    <x v="0"/>
    <x v="0"/>
    <x v="1"/>
    <d v="2025-05-03T00:00:00"/>
    <x v="2"/>
    <n v="8"/>
    <n v="8"/>
    <n v="1"/>
  </r>
  <r>
    <x v="0"/>
    <x v="2"/>
    <s v="InterCity"/>
    <x v="0"/>
    <x v="0"/>
    <x v="0"/>
    <x v="1"/>
    <d v="2025-05-03T00:00:00"/>
    <x v="3"/>
    <n v="8"/>
    <n v="1"/>
    <n v="0.125"/>
  </r>
  <r>
    <x v="0"/>
    <x v="3"/>
    <s v="InterCity"/>
    <x v="0"/>
    <x v="0"/>
    <x v="0"/>
    <x v="1"/>
    <d v="2025-05-03T00:00:00"/>
    <x v="0"/>
    <n v="87"/>
    <n v="55"/>
    <n v="0.63218390804597702"/>
  </r>
  <r>
    <x v="0"/>
    <x v="3"/>
    <s v="InterCity"/>
    <x v="0"/>
    <x v="0"/>
    <x v="0"/>
    <x v="1"/>
    <d v="2025-05-03T00:00:00"/>
    <x v="1"/>
    <n v="343"/>
    <n v="251"/>
    <n v="0.73177842565597673"/>
  </r>
  <r>
    <x v="0"/>
    <x v="3"/>
    <s v="InterCity"/>
    <x v="0"/>
    <x v="0"/>
    <x v="0"/>
    <x v="1"/>
    <d v="2025-05-03T00:00:00"/>
    <x v="2"/>
    <n v="8"/>
    <n v="7"/>
    <n v="0.875"/>
  </r>
  <r>
    <x v="0"/>
    <x v="4"/>
    <s v="InterCity"/>
    <x v="0"/>
    <x v="0"/>
    <x v="0"/>
    <x v="1"/>
    <d v="2025-05-03T00:00:00"/>
    <x v="0"/>
    <n v="87"/>
    <n v="45"/>
    <n v="0.51724137931034486"/>
  </r>
  <r>
    <x v="0"/>
    <x v="4"/>
    <s v="InterCity"/>
    <x v="0"/>
    <x v="0"/>
    <x v="0"/>
    <x v="1"/>
    <d v="2025-05-03T00:00:00"/>
    <x v="1"/>
    <n v="423"/>
    <n v="206"/>
    <n v="0.48699763593380613"/>
  </r>
  <r>
    <x v="0"/>
    <x v="4"/>
    <s v="InterCity"/>
    <x v="0"/>
    <x v="0"/>
    <x v="0"/>
    <x v="1"/>
    <d v="2025-05-03T00:00:00"/>
    <x v="2"/>
    <n v="8"/>
    <n v="5"/>
    <n v="0.625"/>
  </r>
  <r>
    <x v="0"/>
    <x v="4"/>
    <s v="InterCity"/>
    <x v="0"/>
    <x v="0"/>
    <x v="0"/>
    <x v="1"/>
    <d v="2025-05-03T00:00:00"/>
    <x v="3"/>
    <n v="8"/>
    <n v="2"/>
    <n v="0.25"/>
  </r>
  <r>
    <x v="0"/>
    <x v="5"/>
    <s v="InterCity"/>
    <x v="0"/>
    <x v="0"/>
    <x v="0"/>
    <x v="1"/>
    <d v="2025-05-03T00:00:00"/>
    <x v="0"/>
    <n v="87"/>
    <n v="10"/>
    <n v="0.11494252873563218"/>
  </r>
  <r>
    <x v="0"/>
    <x v="5"/>
    <s v="InterCity"/>
    <x v="0"/>
    <x v="0"/>
    <x v="0"/>
    <x v="1"/>
    <d v="2025-05-03T00:00:00"/>
    <x v="1"/>
    <n v="201"/>
    <n v="86"/>
    <n v="0.42786069651741293"/>
  </r>
  <r>
    <x v="0"/>
    <x v="5"/>
    <s v="InterCity"/>
    <x v="0"/>
    <x v="0"/>
    <x v="0"/>
    <x v="1"/>
    <d v="2025-05-03T00:00:00"/>
    <x v="2"/>
    <n v="8"/>
    <n v="5"/>
    <n v="0.625"/>
  </r>
  <r>
    <x v="0"/>
    <x v="5"/>
    <s v="InterCity"/>
    <x v="0"/>
    <x v="0"/>
    <x v="0"/>
    <x v="1"/>
    <d v="2025-05-03T00:00:00"/>
    <x v="4"/>
    <n v="2"/>
    <n v="1"/>
    <n v="0.5"/>
  </r>
  <r>
    <x v="0"/>
    <x v="5"/>
    <s v="InterCity"/>
    <x v="0"/>
    <x v="0"/>
    <x v="0"/>
    <x v="1"/>
    <d v="2025-05-03T00:00:00"/>
    <x v="3"/>
    <n v="8"/>
    <n v="2"/>
    <n v="0.25"/>
  </r>
  <r>
    <x v="0"/>
    <x v="6"/>
    <s v="InterCity"/>
    <x v="0"/>
    <x v="0"/>
    <x v="0"/>
    <x v="1"/>
    <d v="2025-05-03T00:00:00"/>
    <x v="0"/>
    <n v="87"/>
    <n v="44"/>
    <n v="0.50574712643678166"/>
  </r>
  <r>
    <x v="0"/>
    <x v="6"/>
    <s v="InterCity"/>
    <x v="0"/>
    <x v="0"/>
    <x v="0"/>
    <x v="1"/>
    <d v="2025-05-03T00:00:00"/>
    <x v="1"/>
    <n v="343"/>
    <n v="227"/>
    <n v="0.66180758017492713"/>
  </r>
  <r>
    <x v="0"/>
    <x v="6"/>
    <s v="InterCity"/>
    <x v="0"/>
    <x v="0"/>
    <x v="0"/>
    <x v="1"/>
    <d v="2025-05-03T00:00:00"/>
    <x v="2"/>
    <n v="8"/>
    <n v="5"/>
    <n v="0.625"/>
  </r>
  <r>
    <x v="0"/>
    <x v="6"/>
    <s v="InterCity"/>
    <x v="0"/>
    <x v="0"/>
    <x v="0"/>
    <x v="1"/>
    <d v="2025-05-03T00:00:00"/>
    <x v="3"/>
    <n v="8"/>
    <n v="3"/>
    <n v="0.375"/>
  </r>
  <r>
    <x v="0"/>
    <x v="7"/>
    <s v="InterCity"/>
    <x v="0"/>
    <x v="0"/>
    <x v="0"/>
    <x v="1"/>
    <d v="2025-05-03T00:00:00"/>
    <x v="0"/>
    <n v="87"/>
    <n v="47"/>
    <n v="0.54022988505747127"/>
  </r>
  <r>
    <x v="0"/>
    <x v="7"/>
    <s v="InterCity"/>
    <x v="0"/>
    <x v="0"/>
    <x v="0"/>
    <x v="1"/>
    <d v="2025-05-03T00:00:00"/>
    <x v="1"/>
    <n v="343"/>
    <n v="262"/>
    <n v="0.76384839650145775"/>
  </r>
  <r>
    <x v="0"/>
    <x v="7"/>
    <s v="InterCity"/>
    <x v="0"/>
    <x v="0"/>
    <x v="0"/>
    <x v="1"/>
    <d v="2025-05-03T00:00:00"/>
    <x v="2"/>
    <n v="8"/>
    <n v="8"/>
    <n v="1"/>
  </r>
  <r>
    <x v="0"/>
    <x v="0"/>
    <s v="InterCity"/>
    <x v="0"/>
    <x v="0"/>
    <x v="0"/>
    <x v="1"/>
    <d v="2025-05-04T00:00:00"/>
    <x v="0"/>
    <n v="147"/>
    <n v="31"/>
    <n v="0.21088435374149661"/>
  </r>
  <r>
    <x v="0"/>
    <x v="0"/>
    <s v="InterCity"/>
    <x v="0"/>
    <x v="0"/>
    <x v="0"/>
    <x v="1"/>
    <d v="2025-05-04T00:00:00"/>
    <x v="1"/>
    <n v="495"/>
    <n v="239"/>
    <n v="0.48282828282828283"/>
  </r>
  <r>
    <x v="0"/>
    <x v="0"/>
    <s v="InterCity"/>
    <x v="0"/>
    <x v="0"/>
    <x v="0"/>
    <x v="1"/>
    <d v="2025-05-04T00:00:00"/>
    <x v="2"/>
    <n v="8"/>
    <n v="8"/>
    <n v="1"/>
  </r>
  <r>
    <x v="0"/>
    <x v="0"/>
    <s v="InterCity"/>
    <x v="0"/>
    <x v="0"/>
    <x v="0"/>
    <x v="1"/>
    <d v="2025-05-04T00:00:00"/>
    <x v="3"/>
    <n v="8"/>
    <n v="3"/>
    <n v="0.375"/>
  </r>
  <r>
    <x v="0"/>
    <x v="1"/>
    <s v="InterCity"/>
    <x v="0"/>
    <x v="0"/>
    <x v="0"/>
    <x v="1"/>
    <d v="2025-05-04T00:00:00"/>
    <x v="0"/>
    <n v="87"/>
    <n v="71"/>
    <n v="0.81609195402298851"/>
  </r>
  <r>
    <x v="0"/>
    <x v="1"/>
    <s v="InterCity"/>
    <x v="0"/>
    <x v="0"/>
    <x v="0"/>
    <x v="1"/>
    <d v="2025-05-04T00:00:00"/>
    <x v="1"/>
    <n v="423"/>
    <n v="281"/>
    <n v="0.6643026004728132"/>
  </r>
  <r>
    <x v="0"/>
    <x v="1"/>
    <s v="InterCity"/>
    <x v="0"/>
    <x v="0"/>
    <x v="0"/>
    <x v="1"/>
    <d v="2025-05-04T00:00:00"/>
    <x v="2"/>
    <n v="8"/>
    <n v="8"/>
    <n v="1"/>
  </r>
  <r>
    <x v="0"/>
    <x v="1"/>
    <s v="InterCity"/>
    <x v="0"/>
    <x v="0"/>
    <x v="0"/>
    <x v="1"/>
    <d v="2025-05-04T00:00:00"/>
    <x v="3"/>
    <n v="8"/>
    <n v="1"/>
    <n v="0.125"/>
  </r>
  <r>
    <x v="0"/>
    <x v="2"/>
    <s v="InterCity"/>
    <x v="0"/>
    <x v="0"/>
    <x v="0"/>
    <x v="1"/>
    <d v="2025-05-04T00:00:00"/>
    <x v="0"/>
    <n v="87"/>
    <n v="87"/>
    <n v="1"/>
  </r>
  <r>
    <x v="0"/>
    <x v="2"/>
    <s v="InterCity"/>
    <x v="0"/>
    <x v="0"/>
    <x v="0"/>
    <x v="1"/>
    <d v="2025-05-04T00:00:00"/>
    <x v="1"/>
    <n v="510"/>
    <n v="435"/>
    <n v="0.8529411764705882"/>
  </r>
  <r>
    <x v="0"/>
    <x v="2"/>
    <s v="InterCity"/>
    <x v="0"/>
    <x v="0"/>
    <x v="0"/>
    <x v="1"/>
    <d v="2025-05-04T00:00:00"/>
    <x v="2"/>
    <n v="8"/>
    <n v="8"/>
    <n v="1"/>
  </r>
  <r>
    <x v="0"/>
    <x v="3"/>
    <s v="InterCity"/>
    <x v="0"/>
    <x v="0"/>
    <x v="0"/>
    <x v="1"/>
    <d v="2025-05-04T00:00:00"/>
    <x v="0"/>
    <n v="87"/>
    <n v="69"/>
    <n v="0.7931034482758621"/>
  </r>
  <r>
    <x v="0"/>
    <x v="3"/>
    <s v="InterCity"/>
    <x v="0"/>
    <x v="0"/>
    <x v="0"/>
    <x v="1"/>
    <d v="2025-05-04T00:00:00"/>
    <x v="1"/>
    <n v="352"/>
    <n v="305"/>
    <n v="0.86647727272727271"/>
  </r>
  <r>
    <x v="0"/>
    <x v="3"/>
    <s v="InterCity"/>
    <x v="0"/>
    <x v="0"/>
    <x v="0"/>
    <x v="1"/>
    <d v="2025-05-04T00:00:00"/>
    <x v="2"/>
    <n v="8"/>
    <n v="6"/>
    <n v="0.75"/>
  </r>
  <r>
    <x v="0"/>
    <x v="4"/>
    <s v="InterCity"/>
    <x v="0"/>
    <x v="0"/>
    <x v="0"/>
    <x v="1"/>
    <d v="2025-05-04T00:00:00"/>
    <x v="0"/>
    <n v="87"/>
    <n v="83"/>
    <n v="0.95402298850574707"/>
  </r>
  <r>
    <x v="0"/>
    <x v="4"/>
    <s v="InterCity"/>
    <x v="0"/>
    <x v="0"/>
    <x v="0"/>
    <x v="1"/>
    <d v="2025-05-04T00:00:00"/>
    <x v="1"/>
    <n v="440"/>
    <n v="298"/>
    <n v="0.67727272727272725"/>
  </r>
  <r>
    <x v="0"/>
    <x v="4"/>
    <s v="InterCity"/>
    <x v="0"/>
    <x v="0"/>
    <x v="0"/>
    <x v="1"/>
    <d v="2025-05-04T00:00:00"/>
    <x v="2"/>
    <n v="8"/>
    <n v="8"/>
    <n v="1"/>
  </r>
  <r>
    <x v="0"/>
    <x v="4"/>
    <s v="InterCity"/>
    <x v="0"/>
    <x v="0"/>
    <x v="0"/>
    <x v="1"/>
    <d v="2025-05-04T00:00:00"/>
    <x v="3"/>
    <n v="11"/>
    <n v="2"/>
    <n v="0.18181818181818182"/>
  </r>
  <r>
    <x v="0"/>
    <x v="5"/>
    <s v="InterCity"/>
    <x v="0"/>
    <x v="0"/>
    <x v="0"/>
    <x v="1"/>
    <d v="2025-05-04T00:00:00"/>
    <x v="0"/>
    <n v="87"/>
    <n v="10"/>
    <n v="0.11494252873563218"/>
  </r>
  <r>
    <x v="0"/>
    <x v="5"/>
    <s v="InterCity"/>
    <x v="0"/>
    <x v="0"/>
    <x v="0"/>
    <x v="1"/>
    <d v="2025-05-04T00:00:00"/>
    <x v="1"/>
    <n v="201"/>
    <n v="74"/>
    <n v="0.36815920398009949"/>
  </r>
  <r>
    <x v="0"/>
    <x v="5"/>
    <s v="InterCity"/>
    <x v="0"/>
    <x v="0"/>
    <x v="0"/>
    <x v="1"/>
    <d v="2025-05-04T00:00:00"/>
    <x v="2"/>
    <n v="8"/>
    <n v="4"/>
    <n v="0.5"/>
  </r>
  <r>
    <x v="0"/>
    <x v="6"/>
    <s v="InterCity"/>
    <x v="0"/>
    <x v="0"/>
    <x v="0"/>
    <x v="1"/>
    <d v="2025-05-04T00:00:00"/>
    <x v="0"/>
    <n v="87"/>
    <n v="32"/>
    <n v="0.36781609195402298"/>
  </r>
  <r>
    <x v="0"/>
    <x v="6"/>
    <s v="InterCity"/>
    <x v="0"/>
    <x v="0"/>
    <x v="0"/>
    <x v="1"/>
    <d v="2025-05-04T00:00:00"/>
    <x v="1"/>
    <n v="423"/>
    <n v="263"/>
    <n v="0.62174940898345155"/>
  </r>
  <r>
    <x v="0"/>
    <x v="6"/>
    <s v="InterCity"/>
    <x v="0"/>
    <x v="0"/>
    <x v="0"/>
    <x v="1"/>
    <d v="2025-05-04T00:00:00"/>
    <x v="2"/>
    <n v="8"/>
    <n v="7"/>
    <n v="0.875"/>
  </r>
  <r>
    <x v="0"/>
    <x v="6"/>
    <s v="InterCity"/>
    <x v="0"/>
    <x v="0"/>
    <x v="0"/>
    <x v="1"/>
    <d v="2025-05-04T00:00:00"/>
    <x v="3"/>
    <n v="8"/>
    <n v="1"/>
    <n v="0.125"/>
  </r>
  <r>
    <x v="0"/>
    <x v="7"/>
    <s v="InterCity"/>
    <x v="0"/>
    <x v="0"/>
    <x v="0"/>
    <x v="1"/>
    <d v="2025-05-04T00:00:00"/>
    <x v="0"/>
    <n v="87"/>
    <n v="85"/>
    <n v="0.97701149425287359"/>
  </r>
  <r>
    <x v="0"/>
    <x v="7"/>
    <s v="InterCity"/>
    <x v="0"/>
    <x v="0"/>
    <x v="0"/>
    <x v="1"/>
    <d v="2025-05-04T00:00:00"/>
    <x v="1"/>
    <n v="565"/>
    <n v="420"/>
    <n v="0.74336283185840712"/>
  </r>
  <r>
    <x v="0"/>
    <x v="7"/>
    <s v="InterCity"/>
    <x v="0"/>
    <x v="0"/>
    <x v="0"/>
    <x v="1"/>
    <d v="2025-05-04T00:00:00"/>
    <x v="2"/>
    <n v="8"/>
    <n v="7"/>
    <n v="0.875"/>
  </r>
  <r>
    <x v="0"/>
    <x v="7"/>
    <s v="InterCity"/>
    <x v="0"/>
    <x v="0"/>
    <x v="0"/>
    <x v="1"/>
    <d v="2025-05-04T00:00:00"/>
    <x v="3"/>
    <n v="8"/>
    <n v="1"/>
    <n v="0.125"/>
  </r>
  <r>
    <x v="0"/>
    <x v="0"/>
    <s v="InterCity"/>
    <x v="0"/>
    <x v="0"/>
    <x v="0"/>
    <x v="1"/>
    <d v="2025-05-05T00:00:00"/>
    <x v="0"/>
    <n v="87"/>
    <n v="8"/>
    <n v="9.1954022988505746E-2"/>
  </r>
  <r>
    <x v="0"/>
    <x v="0"/>
    <s v="InterCity"/>
    <x v="0"/>
    <x v="0"/>
    <x v="0"/>
    <x v="1"/>
    <d v="2025-05-05T00:00:00"/>
    <x v="1"/>
    <n v="201"/>
    <n v="119"/>
    <n v="0.59203980099502485"/>
  </r>
  <r>
    <x v="0"/>
    <x v="1"/>
    <s v="InterCity"/>
    <x v="0"/>
    <x v="0"/>
    <x v="0"/>
    <x v="1"/>
    <d v="2025-05-05T00:00:00"/>
    <x v="0"/>
    <n v="87"/>
    <n v="26"/>
    <n v="0.2988505747126437"/>
  </r>
  <r>
    <x v="0"/>
    <x v="1"/>
    <s v="InterCity"/>
    <x v="0"/>
    <x v="0"/>
    <x v="0"/>
    <x v="1"/>
    <d v="2025-05-05T00:00:00"/>
    <x v="1"/>
    <n v="503"/>
    <n v="268"/>
    <n v="0.53280318091451295"/>
  </r>
  <r>
    <x v="0"/>
    <x v="1"/>
    <s v="InterCity"/>
    <x v="0"/>
    <x v="0"/>
    <x v="0"/>
    <x v="1"/>
    <d v="2025-05-05T00:00:00"/>
    <x v="2"/>
    <n v="8"/>
    <n v="7"/>
    <n v="0.875"/>
  </r>
  <r>
    <x v="0"/>
    <x v="1"/>
    <s v="InterCity"/>
    <x v="0"/>
    <x v="0"/>
    <x v="0"/>
    <x v="1"/>
    <d v="2025-05-05T00:00:00"/>
    <x v="3"/>
    <n v="8"/>
    <n v="2"/>
    <n v="0.25"/>
  </r>
  <r>
    <x v="0"/>
    <x v="2"/>
    <s v="InterCity"/>
    <x v="0"/>
    <x v="0"/>
    <x v="0"/>
    <x v="1"/>
    <d v="2025-05-05T00:00:00"/>
    <x v="0"/>
    <n v="87"/>
    <n v="51"/>
    <n v="0.58620689655172409"/>
  </r>
  <r>
    <x v="0"/>
    <x v="2"/>
    <s v="InterCity"/>
    <x v="0"/>
    <x v="0"/>
    <x v="0"/>
    <x v="1"/>
    <d v="2025-05-05T00:00:00"/>
    <x v="1"/>
    <n v="423"/>
    <n v="289"/>
    <n v="0.68321513002364065"/>
  </r>
  <r>
    <x v="0"/>
    <x v="2"/>
    <s v="InterCity"/>
    <x v="0"/>
    <x v="0"/>
    <x v="0"/>
    <x v="1"/>
    <d v="2025-05-05T00:00:00"/>
    <x v="2"/>
    <n v="8"/>
    <n v="8"/>
    <n v="1"/>
  </r>
  <r>
    <x v="0"/>
    <x v="3"/>
    <s v="InterCity"/>
    <x v="0"/>
    <x v="0"/>
    <x v="0"/>
    <x v="1"/>
    <d v="2025-05-05T00:00:00"/>
    <x v="0"/>
    <n v="87"/>
    <n v="75"/>
    <n v="0.86206896551724133"/>
  </r>
  <r>
    <x v="0"/>
    <x v="3"/>
    <s v="InterCity"/>
    <x v="0"/>
    <x v="0"/>
    <x v="0"/>
    <x v="1"/>
    <d v="2025-05-05T00:00:00"/>
    <x v="1"/>
    <n v="423"/>
    <n v="333"/>
    <n v="0.78723404255319152"/>
  </r>
  <r>
    <x v="0"/>
    <x v="3"/>
    <s v="InterCity"/>
    <x v="0"/>
    <x v="0"/>
    <x v="0"/>
    <x v="1"/>
    <d v="2025-05-05T00:00:00"/>
    <x v="2"/>
    <n v="8"/>
    <n v="4"/>
    <n v="0.5"/>
  </r>
  <r>
    <x v="0"/>
    <x v="4"/>
    <s v="InterCity"/>
    <x v="0"/>
    <x v="0"/>
    <x v="0"/>
    <x v="1"/>
    <d v="2025-05-05T00:00:00"/>
    <x v="0"/>
    <n v="87"/>
    <n v="34"/>
    <n v="0.39080459770114945"/>
  </r>
  <r>
    <x v="0"/>
    <x v="4"/>
    <s v="InterCity"/>
    <x v="0"/>
    <x v="0"/>
    <x v="0"/>
    <x v="1"/>
    <d v="2025-05-05T00:00:00"/>
    <x v="1"/>
    <n v="415"/>
    <n v="164"/>
    <n v="0.39518072289156625"/>
  </r>
  <r>
    <x v="0"/>
    <x v="4"/>
    <s v="InterCity"/>
    <x v="0"/>
    <x v="0"/>
    <x v="0"/>
    <x v="1"/>
    <d v="2025-05-05T00:00:00"/>
    <x v="2"/>
    <n v="8"/>
    <n v="7"/>
    <n v="0.875"/>
  </r>
  <r>
    <x v="0"/>
    <x v="4"/>
    <s v="InterCity"/>
    <x v="0"/>
    <x v="0"/>
    <x v="0"/>
    <x v="1"/>
    <d v="2025-05-05T00:00:00"/>
    <x v="3"/>
    <n v="8"/>
    <n v="2"/>
    <n v="0.25"/>
  </r>
  <r>
    <x v="0"/>
    <x v="5"/>
    <s v="InterCity"/>
    <x v="0"/>
    <x v="0"/>
    <x v="0"/>
    <x v="1"/>
    <d v="2025-05-05T00:00:00"/>
    <x v="0"/>
    <n v="87"/>
    <n v="20"/>
    <n v="0.22988505747126436"/>
  </r>
  <r>
    <x v="0"/>
    <x v="5"/>
    <s v="InterCity"/>
    <x v="0"/>
    <x v="0"/>
    <x v="0"/>
    <x v="1"/>
    <d v="2025-05-05T00:00:00"/>
    <x v="1"/>
    <n v="272"/>
    <n v="128"/>
    <n v="0.47058823529411764"/>
  </r>
  <r>
    <x v="0"/>
    <x v="5"/>
    <s v="InterCity"/>
    <x v="0"/>
    <x v="0"/>
    <x v="0"/>
    <x v="1"/>
    <d v="2025-05-05T00:00:00"/>
    <x v="2"/>
    <n v="8"/>
    <n v="3"/>
    <n v="0.375"/>
  </r>
  <r>
    <x v="0"/>
    <x v="6"/>
    <s v="InterCity"/>
    <x v="0"/>
    <x v="0"/>
    <x v="0"/>
    <x v="1"/>
    <d v="2025-05-05T00:00:00"/>
    <x v="0"/>
    <n v="87"/>
    <n v="43"/>
    <n v="0.4942528735632184"/>
  </r>
  <r>
    <x v="0"/>
    <x v="6"/>
    <s v="InterCity"/>
    <x v="0"/>
    <x v="0"/>
    <x v="0"/>
    <x v="1"/>
    <d v="2025-05-05T00:00:00"/>
    <x v="1"/>
    <n v="361"/>
    <n v="312"/>
    <n v="0.8642659279778393"/>
  </r>
  <r>
    <x v="0"/>
    <x v="6"/>
    <s v="InterCity"/>
    <x v="0"/>
    <x v="0"/>
    <x v="0"/>
    <x v="1"/>
    <d v="2025-05-05T00:00:00"/>
    <x v="2"/>
    <n v="8"/>
    <n v="6"/>
    <n v="0.75"/>
  </r>
  <r>
    <x v="0"/>
    <x v="6"/>
    <s v="InterCity"/>
    <x v="0"/>
    <x v="0"/>
    <x v="0"/>
    <x v="1"/>
    <d v="2025-05-05T00:00:00"/>
    <x v="3"/>
    <n v="8"/>
    <n v="1"/>
    <n v="0.125"/>
  </r>
  <r>
    <x v="0"/>
    <x v="7"/>
    <s v="InterCity"/>
    <x v="0"/>
    <x v="0"/>
    <x v="0"/>
    <x v="1"/>
    <d v="2025-05-05T00:00:00"/>
    <x v="0"/>
    <n v="87"/>
    <n v="49"/>
    <n v="0.56321839080459768"/>
  </r>
  <r>
    <x v="0"/>
    <x v="7"/>
    <s v="InterCity"/>
    <x v="0"/>
    <x v="0"/>
    <x v="0"/>
    <x v="1"/>
    <d v="2025-05-05T00:00:00"/>
    <x v="1"/>
    <n v="361"/>
    <n v="173"/>
    <n v="0.47922437673130192"/>
  </r>
  <r>
    <x v="0"/>
    <x v="7"/>
    <s v="InterCity"/>
    <x v="0"/>
    <x v="0"/>
    <x v="0"/>
    <x v="1"/>
    <d v="2025-05-05T00:00:00"/>
    <x v="2"/>
    <n v="8"/>
    <n v="8"/>
    <n v="1"/>
  </r>
  <r>
    <x v="0"/>
    <x v="7"/>
    <s v="InterCity"/>
    <x v="0"/>
    <x v="0"/>
    <x v="0"/>
    <x v="1"/>
    <d v="2025-05-05T00:00:00"/>
    <x v="3"/>
    <n v="8"/>
    <n v="1"/>
    <n v="0.125"/>
  </r>
  <r>
    <x v="0"/>
    <x v="0"/>
    <s v="InterCity"/>
    <x v="0"/>
    <x v="0"/>
    <x v="0"/>
    <x v="1"/>
    <d v="2025-05-06T00:00:00"/>
    <x v="0"/>
    <n v="87"/>
    <n v="21"/>
    <n v="0.2413793103448276"/>
  </r>
  <r>
    <x v="0"/>
    <x v="0"/>
    <s v="InterCity"/>
    <x v="0"/>
    <x v="0"/>
    <x v="0"/>
    <x v="1"/>
    <d v="2025-05-06T00:00:00"/>
    <x v="1"/>
    <n v="378"/>
    <n v="84"/>
    <n v="0.22222222222222221"/>
  </r>
  <r>
    <x v="0"/>
    <x v="0"/>
    <s v="InterCity"/>
    <x v="0"/>
    <x v="0"/>
    <x v="0"/>
    <x v="1"/>
    <d v="2025-05-06T00:00:00"/>
    <x v="2"/>
    <n v="8"/>
    <n v="3"/>
    <n v="0.375"/>
  </r>
  <r>
    <x v="0"/>
    <x v="1"/>
    <s v="InterCity"/>
    <x v="0"/>
    <x v="0"/>
    <x v="0"/>
    <x v="1"/>
    <d v="2025-05-06T00:00:00"/>
    <x v="0"/>
    <n v="87"/>
    <n v="26"/>
    <n v="0.2988505747126437"/>
  </r>
  <r>
    <x v="0"/>
    <x v="1"/>
    <s v="InterCity"/>
    <x v="0"/>
    <x v="0"/>
    <x v="0"/>
    <x v="1"/>
    <d v="2025-05-06T00:00:00"/>
    <x v="1"/>
    <n v="378"/>
    <n v="122"/>
    <n v="0.32275132275132273"/>
  </r>
  <r>
    <x v="0"/>
    <x v="1"/>
    <s v="InterCity"/>
    <x v="0"/>
    <x v="0"/>
    <x v="0"/>
    <x v="1"/>
    <d v="2025-05-06T00:00:00"/>
    <x v="2"/>
    <n v="8"/>
    <n v="3"/>
    <n v="0.375"/>
  </r>
  <r>
    <x v="0"/>
    <x v="2"/>
    <s v="InterCity"/>
    <x v="0"/>
    <x v="0"/>
    <x v="0"/>
    <x v="1"/>
    <d v="2025-05-06T00:00:00"/>
    <x v="0"/>
    <n v="120"/>
    <n v="50"/>
    <n v="0.41666666666666669"/>
  </r>
  <r>
    <x v="0"/>
    <x v="2"/>
    <s v="InterCity"/>
    <x v="0"/>
    <x v="0"/>
    <x v="0"/>
    <x v="1"/>
    <d v="2025-05-06T00:00:00"/>
    <x v="1"/>
    <n v="361"/>
    <n v="241"/>
    <n v="0.66759002770083098"/>
  </r>
  <r>
    <x v="0"/>
    <x v="2"/>
    <s v="InterCity"/>
    <x v="0"/>
    <x v="0"/>
    <x v="0"/>
    <x v="1"/>
    <d v="2025-05-06T00:00:00"/>
    <x v="3"/>
    <n v="8"/>
    <n v="1"/>
    <n v="0.125"/>
  </r>
  <r>
    <x v="0"/>
    <x v="3"/>
    <s v="InterCity"/>
    <x v="0"/>
    <x v="0"/>
    <x v="0"/>
    <x v="1"/>
    <d v="2025-05-06T00:00:00"/>
    <x v="0"/>
    <n v="120"/>
    <n v="22"/>
    <n v="0.18333333333333332"/>
  </r>
  <r>
    <x v="0"/>
    <x v="3"/>
    <s v="InterCity"/>
    <x v="0"/>
    <x v="0"/>
    <x v="0"/>
    <x v="1"/>
    <d v="2025-05-06T00:00:00"/>
    <x v="1"/>
    <n v="361"/>
    <n v="235"/>
    <n v="0.65096952908587258"/>
  </r>
  <r>
    <x v="0"/>
    <x v="4"/>
    <s v="InterCity"/>
    <x v="0"/>
    <x v="0"/>
    <x v="0"/>
    <x v="1"/>
    <d v="2025-05-06T00:00:00"/>
    <x v="0"/>
    <n v="87"/>
    <n v="23"/>
    <n v="0.26436781609195403"/>
  </r>
  <r>
    <x v="0"/>
    <x v="4"/>
    <s v="InterCity"/>
    <x v="0"/>
    <x v="0"/>
    <x v="0"/>
    <x v="1"/>
    <d v="2025-05-06T00:00:00"/>
    <x v="1"/>
    <n v="281"/>
    <n v="153"/>
    <n v="0.54448398576512458"/>
  </r>
  <r>
    <x v="0"/>
    <x v="4"/>
    <s v="InterCity"/>
    <x v="0"/>
    <x v="0"/>
    <x v="0"/>
    <x v="1"/>
    <d v="2025-05-06T00:00:00"/>
    <x v="2"/>
    <n v="8"/>
    <n v="8"/>
    <n v="1"/>
  </r>
  <r>
    <x v="0"/>
    <x v="4"/>
    <s v="InterCity"/>
    <x v="0"/>
    <x v="0"/>
    <x v="0"/>
    <x v="1"/>
    <d v="2025-05-06T00:00:00"/>
    <x v="4"/>
    <n v="2"/>
    <n v="1"/>
    <n v="0.5"/>
  </r>
  <r>
    <x v="0"/>
    <x v="4"/>
    <s v="InterCity"/>
    <x v="0"/>
    <x v="0"/>
    <x v="0"/>
    <x v="1"/>
    <d v="2025-05-06T00:00:00"/>
    <x v="3"/>
    <n v="8"/>
    <n v="2"/>
    <n v="0.25"/>
  </r>
  <r>
    <x v="0"/>
    <x v="5"/>
    <s v="InterCity"/>
    <x v="0"/>
    <x v="0"/>
    <x v="0"/>
    <x v="1"/>
    <d v="2025-05-06T00:00:00"/>
    <x v="0"/>
    <n v="87"/>
    <n v="18"/>
    <n v="0.20689655172413793"/>
  </r>
  <r>
    <x v="0"/>
    <x v="5"/>
    <s v="InterCity"/>
    <x v="0"/>
    <x v="0"/>
    <x v="0"/>
    <x v="1"/>
    <d v="2025-05-06T00:00:00"/>
    <x v="1"/>
    <n v="201"/>
    <n v="74"/>
    <n v="0.36815920398009949"/>
  </r>
  <r>
    <x v="0"/>
    <x v="5"/>
    <s v="InterCity"/>
    <x v="0"/>
    <x v="0"/>
    <x v="0"/>
    <x v="1"/>
    <d v="2025-05-06T00:00:00"/>
    <x v="2"/>
    <n v="8"/>
    <n v="2"/>
    <n v="0.25"/>
  </r>
  <r>
    <x v="0"/>
    <x v="5"/>
    <s v="InterCity"/>
    <x v="0"/>
    <x v="0"/>
    <x v="0"/>
    <x v="1"/>
    <d v="2025-05-06T00:00:00"/>
    <x v="3"/>
    <n v="8"/>
    <n v="2"/>
    <n v="0.25"/>
  </r>
  <r>
    <x v="0"/>
    <x v="6"/>
    <s v="InterCity"/>
    <x v="0"/>
    <x v="0"/>
    <x v="0"/>
    <x v="1"/>
    <d v="2025-05-06T00:00:00"/>
    <x v="0"/>
    <n v="60"/>
    <n v="25"/>
    <n v="0.41666666666666669"/>
  </r>
  <r>
    <x v="0"/>
    <x v="6"/>
    <s v="InterCity"/>
    <x v="0"/>
    <x v="0"/>
    <x v="0"/>
    <x v="1"/>
    <d v="2025-05-06T00:00:00"/>
    <x v="1"/>
    <n v="279"/>
    <n v="139"/>
    <n v="0.49820788530465948"/>
  </r>
  <r>
    <x v="0"/>
    <x v="6"/>
    <s v="InterCity"/>
    <x v="0"/>
    <x v="0"/>
    <x v="0"/>
    <x v="1"/>
    <d v="2025-05-06T00:00:00"/>
    <x v="3"/>
    <n v="8"/>
    <n v="3"/>
    <n v="0.375"/>
  </r>
  <r>
    <x v="0"/>
    <x v="7"/>
    <s v="InterCity"/>
    <x v="0"/>
    <x v="0"/>
    <x v="0"/>
    <x v="1"/>
    <d v="2025-05-06T00:00:00"/>
    <x v="0"/>
    <n v="60"/>
    <n v="53"/>
    <n v="0.8833333333333333"/>
  </r>
  <r>
    <x v="0"/>
    <x v="7"/>
    <s v="InterCity"/>
    <x v="0"/>
    <x v="0"/>
    <x v="0"/>
    <x v="1"/>
    <d v="2025-05-06T00:00:00"/>
    <x v="1"/>
    <n v="359"/>
    <n v="231"/>
    <n v="0.64345403899721454"/>
  </r>
  <r>
    <x v="0"/>
    <x v="7"/>
    <s v="InterCity"/>
    <x v="0"/>
    <x v="0"/>
    <x v="0"/>
    <x v="1"/>
    <d v="2025-05-07T00:00:00"/>
    <x v="0"/>
    <n v="87"/>
    <n v="60"/>
    <n v="0.68965517241379315"/>
  </r>
  <r>
    <x v="0"/>
    <x v="7"/>
    <s v="InterCity"/>
    <x v="0"/>
    <x v="0"/>
    <x v="0"/>
    <x v="1"/>
    <d v="2025-05-07T00:00:00"/>
    <x v="1"/>
    <n v="352"/>
    <n v="239"/>
    <n v="0.67897727272727271"/>
  </r>
  <r>
    <x v="0"/>
    <x v="7"/>
    <s v="InterCity"/>
    <x v="0"/>
    <x v="0"/>
    <x v="0"/>
    <x v="1"/>
    <d v="2025-05-07T00:00:00"/>
    <x v="2"/>
    <n v="8"/>
    <n v="8"/>
    <n v="1"/>
  </r>
  <r>
    <x v="0"/>
    <x v="0"/>
    <s v="InterCity"/>
    <x v="0"/>
    <x v="0"/>
    <x v="0"/>
    <x v="1"/>
    <d v="2025-05-07T00:00:00"/>
    <x v="0"/>
    <n v="87"/>
    <n v="13"/>
    <n v="0.14942528735632185"/>
  </r>
  <r>
    <x v="0"/>
    <x v="0"/>
    <s v="InterCity"/>
    <x v="0"/>
    <x v="0"/>
    <x v="0"/>
    <x v="1"/>
    <d v="2025-05-07T00:00:00"/>
    <x v="1"/>
    <n v="439"/>
    <n v="110"/>
    <n v="0.25056947608200458"/>
  </r>
  <r>
    <x v="0"/>
    <x v="0"/>
    <s v="InterCity"/>
    <x v="0"/>
    <x v="0"/>
    <x v="0"/>
    <x v="1"/>
    <d v="2025-05-07T00:00:00"/>
    <x v="2"/>
    <n v="8"/>
    <n v="1"/>
    <n v="0.125"/>
  </r>
  <r>
    <x v="0"/>
    <x v="1"/>
    <s v="InterCity"/>
    <x v="0"/>
    <x v="0"/>
    <x v="0"/>
    <x v="1"/>
    <d v="2025-05-07T00:00:00"/>
    <x v="0"/>
    <n v="87"/>
    <n v="32"/>
    <n v="0.36781609195402298"/>
  </r>
  <r>
    <x v="0"/>
    <x v="1"/>
    <s v="InterCity"/>
    <x v="0"/>
    <x v="0"/>
    <x v="0"/>
    <x v="1"/>
    <d v="2025-05-07T00:00:00"/>
    <x v="1"/>
    <n v="359"/>
    <n v="128"/>
    <n v="0.35654596100278552"/>
  </r>
  <r>
    <x v="0"/>
    <x v="1"/>
    <s v="InterCity"/>
    <x v="0"/>
    <x v="0"/>
    <x v="0"/>
    <x v="1"/>
    <d v="2025-05-07T00:00:00"/>
    <x v="2"/>
    <n v="8"/>
    <n v="6"/>
    <n v="0.75"/>
  </r>
  <r>
    <x v="0"/>
    <x v="2"/>
    <s v="InterCity"/>
    <x v="0"/>
    <x v="0"/>
    <x v="0"/>
    <x v="1"/>
    <d v="2025-05-07T00:00:00"/>
    <x v="0"/>
    <n v="87"/>
    <n v="87"/>
    <n v="1"/>
  </r>
  <r>
    <x v="0"/>
    <x v="2"/>
    <s v="InterCity"/>
    <x v="0"/>
    <x v="0"/>
    <x v="0"/>
    <x v="1"/>
    <d v="2025-05-07T00:00:00"/>
    <x v="1"/>
    <n v="423"/>
    <n v="294"/>
    <n v="0.69503546099290781"/>
  </r>
  <r>
    <x v="0"/>
    <x v="2"/>
    <s v="InterCity"/>
    <x v="0"/>
    <x v="0"/>
    <x v="0"/>
    <x v="1"/>
    <d v="2025-05-07T00:00:00"/>
    <x v="2"/>
    <n v="8"/>
    <n v="8"/>
    <n v="1"/>
  </r>
  <r>
    <x v="0"/>
    <x v="2"/>
    <s v="InterCity"/>
    <x v="0"/>
    <x v="0"/>
    <x v="0"/>
    <x v="1"/>
    <d v="2025-05-07T00:00:00"/>
    <x v="3"/>
    <n v="8"/>
    <n v="1"/>
    <n v="0.125"/>
  </r>
  <r>
    <x v="0"/>
    <x v="3"/>
    <s v="InterCity"/>
    <x v="0"/>
    <x v="0"/>
    <x v="0"/>
    <x v="1"/>
    <d v="2025-05-07T00:00:00"/>
    <x v="0"/>
    <n v="87"/>
    <n v="22"/>
    <n v="0.25287356321839083"/>
  </r>
  <r>
    <x v="0"/>
    <x v="3"/>
    <s v="InterCity"/>
    <x v="0"/>
    <x v="0"/>
    <x v="0"/>
    <x v="1"/>
    <d v="2025-05-07T00:00:00"/>
    <x v="1"/>
    <n v="378"/>
    <n v="124"/>
    <n v="0.32804232804232802"/>
  </r>
  <r>
    <x v="0"/>
    <x v="3"/>
    <s v="InterCity"/>
    <x v="0"/>
    <x v="0"/>
    <x v="0"/>
    <x v="1"/>
    <d v="2025-05-07T00:00:00"/>
    <x v="2"/>
    <n v="8"/>
    <n v="5"/>
    <n v="0.625"/>
  </r>
  <r>
    <x v="0"/>
    <x v="4"/>
    <s v="InterCity"/>
    <x v="0"/>
    <x v="0"/>
    <x v="0"/>
    <x v="1"/>
    <d v="2025-05-07T00:00:00"/>
    <x v="0"/>
    <n v="87"/>
    <n v="38"/>
    <n v="0.43678160919540232"/>
  </r>
  <r>
    <x v="0"/>
    <x v="4"/>
    <s v="InterCity"/>
    <x v="0"/>
    <x v="0"/>
    <x v="0"/>
    <x v="1"/>
    <d v="2025-05-07T00:00:00"/>
    <x v="1"/>
    <n v="281"/>
    <n v="235"/>
    <n v="0.83629893238434161"/>
  </r>
  <r>
    <x v="0"/>
    <x v="4"/>
    <s v="InterCity"/>
    <x v="0"/>
    <x v="0"/>
    <x v="0"/>
    <x v="1"/>
    <d v="2025-05-07T00:00:00"/>
    <x v="2"/>
    <n v="8"/>
    <n v="7"/>
    <n v="0.875"/>
  </r>
  <r>
    <x v="0"/>
    <x v="4"/>
    <s v="InterCity"/>
    <x v="0"/>
    <x v="0"/>
    <x v="0"/>
    <x v="1"/>
    <d v="2025-05-07T00:00:00"/>
    <x v="3"/>
    <n v="8"/>
    <n v="3"/>
    <n v="0.375"/>
  </r>
  <r>
    <x v="0"/>
    <x v="5"/>
    <s v="InterCity"/>
    <x v="0"/>
    <x v="0"/>
    <x v="0"/>
    <x v="1"/>
    <d v="2025-05-07T00:00:00"/>
    <x v="0"/>
    <n v="87"/>
    <n v="15"/>
    <n v="0.17241379310344829"/>
  </r>
  <r>
    <x v="0"/>
    <x v="5"/>
    <s v="InterCity"/>
    <x v="0"/>
    <x v="0"/>
    <x v="0"/>
    <x v="1"/>
    <d v="2025-05-07T00:00:00"/>
    <x v="1"/>
    <n v="201"/>
    <n v="71"/>
    <n v="0.35323383084577115"/>
  </r>
  <r>
    <x v="0"/>
    <x v="5"/>
    <s v="InterCity"/>
    <x v="0"/>
    <x v="0"/>
    <x v="0"/>
    <x v="1"/>
    <d v="2025-05-07T00:00:00"/>
    <x v="2"/>
    <n v="8"/>
    <n v="1"/>
    <n v="0.125"/>
  </r>
  <r>
    <x v="0"/>
    <x v="6"/>
    <s v="InterCity"/>
    <x v="0"/>
    <x v="0"/>
    <x v="0"/>
    <x v="1"/>
    <d v="2025-05-07T00:00:00"/>
    <x v="0"/>
    <n v="87"/>
    <n v="22"/>
    <n v="0.25287356321839083"/>
  </r>
  <r>
    <x v="0"/>
    <x v="6"/>
    <s v="InterCity"/>
    <x v="0"/>
    <x v="0"/>
    <x v="0"/>
    <x v="1"/>
    <d v="2025-05-07T00:00:00"/>
    <x v="1"/>
    <n v="352"/>
    <n v="280"/>
    <n v="0.79545454545454541"/>
  </r>
  <r>
    <x v="0"/>
    <x v="6"/>
    <s v="InterCity"/>
    <x v="0"/>
    <x v="0"/>
    <x v="0"/>
    <x v="1"/>
    <d v="2025-05-07T00:00:00"/>
    <x v="2"/>
    <n v="8"/>
    <n v="1"/>
    <n v="0.125"/>
  </r>
  <r>
    <x v="0"/>
    <x v="0"/>
    <s v="InterCity"/>
    <x v="0"/>
    <x v="0"/>
    <x v="0"/>
    <x v="1"/>
    <d v="2025-05-08T00:00:00"/>
    <x v="0"/>
    <n v="87"/>
    <n v="25"/>
    <n v="0.28735632183908044"/>
  </r>
  <r>
    <x v="0"/>
    <x v="0"/>
    <s v="InterCity"/>
    <x v="0"/>
    <x v="0"/>
    <x v="0"/>
    <x v="1"/>
    <d v="2025-05-08T00:00:00"/>
    <x v="1"/>
    <n v="352"/>
    <n v="179"/>
    <n v="0.50852272727272729"/>
  </r>
  <r>
    <x v="0"/>
    <x v="0"/>
    <s v="InterCity"/>
    <x v="0"/>
    <x v="0"/>
    <x v="0"/>
    <x v="1"/>
    <d v="2025-05-08T00:00:00"/>
    <x v="2"/>
    <n v="8"/>
    <n v="2"/>
    <n v="0.25"/>
  </r>
  <r>
    <x v="0"/>
    <x v="0"/>
    <s v="InterCity"/>
    <x v="0"/>
    <x v="0"/>
    <x v="0"/>
    <x v="1"/>
    <d v="2025-05-08T00:00:00"/>
    <x v="3"/>
    <n v="8"/>
    <n v="1"/>
    <n v="0.125"/>
  </r>
  <r>
    <x v="0"/>
    <x v="1"/>
    <s v="InterCity"/>
    <x v="0"/>
    <x v="0"/>
    <x v="0"/>
    <x v="1"/>
    <d v="2025-05-08T00:00:00"/>
    <x v="0"/>
    <n v="87"/>
    <n v="39"/>
    <n v="0.44827586206896552"/>
  </r>
  <r>
    <x v="0"/>
    <x v="1"/>
    <s v="InterCity"/>
    <x v="0"/>
    <x v="0"/>
    <x v="0"/>
    <x v="1"/>
    <d v="2025-05-08T00:00:00"/>
    <x v="1"/>
    <n v="494"/>
    <n v="171"/>
    <n v="0.34615384615384615"/>
  </r>
  <r>
    <x v="0"/>
    <x v="1"/>
    <s v="InterCity"/>
    <x v="0"/>
    <x v="0"/>
    <x v="0"/>
    <x v="1"/>
    <d v="2025-05-08T00:00:00"/>
    <x v="2"/>
    <n v="8"/>
    <n v="6"/>
    <n v="0.75"/>
  </r>
  <r>
    <x v="0"/>
    <x v="2"/>
    <s v="InterCity"/>
    <x v="0"/>
    <x v="0"/>
    <x v="0"/>
    <x v="1"/>
    <d v="2025-05-08T00:00:00"/>
    <x v="0"/>
    <n v="87"/>
    <n v="81"/>
    <n v="0.93103448275862066"/>
  </r>
  <r>
    <x v="0"/>
    <x v="2"/>
    <s v="InterCity"/>
    <x v="0"/>
    <x v="0"/>
    <x v="0"/>
    <x v="1"/>
    <d v="2025-05-08T00:00:00"/>
    <x v="1"/>
    <n v="361"/>
    <n v="361"/>
    <n v="1"/>
  </r>
  <r>
    <x v="0"/>
    <x v="2"/>
    <s v="InterCity"/>
    <x v="0"/>
    <x v="0"/>
    <x v="0"/>
    <x v="1"/>
    <d v="2025-05-08T00:00:00"/>
    <x v="2"/>
    <n v="8"/>
    <n v="8"/>
    <n v="1"/>
  </r>
  <r>
    <x v="0"/>
    <x v="2"/>
    <s v="InterCity"/>
    <x v="0"/>
    <x v="0"/>
    <x v="0"/>
    <x v="1"/>
    <d v="2025-05-08T00:00:00"/>
    <x v="3"/>
    <n v="8"/>
    <n v="2"/>
    <n v="0.25"/>
  </r>
  <r>
    <x v="0"/>
    <x v="3"/>
    <s v="InterCity"/>
    <x v="0"/>
    <x v="0"/>
    <x v="0"/>
    <x v="1"/>
    <d v="2025-05-08T00:00:00"/>
    <x v="0"/>
    <n v="87"/>
    <n v="34"/>
    <n v="0.39080459770114945"/>
  </r>
  <r>
    <x v="0"/>
    <x v="3"/>
    <s v="InterCity"/>
    <x v="0"/>
    <x v="0"/>
    <x v="0"/>
    <x v="1"/>
    <d v="2025-05-08T00:00:00"/>
    <x v="1"/>
    <n v="281"/>
    <n v="173"/>
    <n v="0.61565836298932386"/>
  </r>
  <r>
    <x v="0"/>
    <x v="3"/>
    <s v="InterCity"/>
    <x v="0"/>
    <x v="0"/>
    <x v="0"/>
    <x v="1"/>
    <d v="2025-05-08T00:00:00"/>
    <x v="2"/>
    <n v="8"/>
    <n v="6"/>
    <n v="0.75"/>
  </r>
  <r>
    <x v="0"/>
    <x v="4"/>
    <s v="InterCity"/>
    <x v="0"/>
    <x v="0"/>
    <x v="0"/>
    <x v="1"/>
    <d v="2025-05-08T00:00:00"/>
    <x v="0"/>
    <n v="87"/>
    <n v="74"/>
    <n v="0.85057471264367812"/>
  </r>
  <r>
    <x v="0"/>
    <x v="4"/>
    <s v="InterCity"/>
    <x v="0"/>
    <x v="0"/>
    <x v="0"/>
    <x v="1"/>
    <d v="2025-05-08T00:00:00"/>
    <x v="1"/>
    <n v="201"/>
    <n v="193"/>
    <n v="0.96019900497512434"/>
  </r>
  <r>
    <x v="0"/>
    <x v="4"/>
    <s v="InterCity"/>
    <x v="0"/>
    <x v="0"/>
    <x v="0"/>
    <x v="1"/>
    <d v="2025-05-08T00:00:00"/>
    <x v="2"/>
    <n v="8"/>
    <n v="8"/>
    <n v="1"/>
  </r>
  <r>
    <x v="0"/>
    <x v="4"/>
    <s v="InterCity"/>
    <x v="0"/>
    <x v="0"/>
    <x v="0"/>
    <x v="1"/>
    <d v="2025-05-08T00:00:00"/>
    <x v="3"/>
    <n v="8"/>
    <n v="1"/>
    <n v="0.125"/>
  </r>
  <r>
    <x v="0"/>
    <x v="5"/>
    <s v="InterCity"/>
    <x v="0"/>
    <x v="0"/>
    <x v="0"/>
    <x v="1"/>
    <d v="2025-05-08T00:00:00"/>
    <x v="0"/>
    <n v="147"/>
    <n v="18"/>
    <n v="0.12244897959183673"/>
  </r>
  <r>
    <x v="0"/>
    <x v="5"/>
    <s v="InterCity"/>
    <x v="0"/>
    <x v="0"/>
    <x v="0"/>
    <x v="1"/>
    <d v="2025-05-08T00:00:00"/>
    <x v="1"/>
    <n v="201"/>
    <n v="96"/>
    <n v="0.47761194029850745"/>
  </r>
  <r>
    <x v="0"/>
    <x v="5"/>
    <s v="InterCity"/>
    <x v="0"/>
    <x v="0"/>
    <x v="0"/>
    <x v="1"/>
    <d v="2025-05-08T00:00:00"/>
    <x v="3"/>
    <n v="8"/>
    <n v="2"/>
    <n v="0.25"/>
  </r>
  <r>
    <x v="0"/>
    <x v="6"/>
    <s v="InterCity"/>
    <x v="0"/>
    <x v="0"/>
    <x v="0"/>
    <x v="1"/>
    <d v="2025-05-08T00:00:00"/>
    <x v="0"/>
    <n v="87"/>
    <n v="28"/>
    <n v="0.32183908045977011"/>
  </r>
  <r>
    <x v="0"/>
    <x v="6"/>
    <s v="InterCity"/>
    <x v="0"/>
    <x v="0"/>
    <x v="0"/>
    <x v="1"/>
    <d v="2025-05-08T00:00:00"/>
    <x v="1"/>
    <n v="281"/>
    <n v="168"/>
    <n v="0.59786476868327398"/>
  </r>
  <r>
    <x v="0"/>
    <x v="6"/>
    <s v="InterCity"/>
    <x v="0"/>
    <x v="0"/>
    <x v="0"/>
    <x v="1"/>
    <d v="2025-05-08T00:00:00"/>
    <x v="2"/>
    <n v="8"/>
    <n v="5"/>
    <n v="0.625"/>
  </r>
  <r>
    <x v="0"/>
    <x v="6"/>
    <s v="InterCity"/>
    <x v="0"/>
    <x v="0"/>
    <x v="0"/>
    <x v="1"/>
    <d v="2025-05-08T00:00:00"/>
    <x v="3"/>
    <n v="8"/>
    <n v="1"/>
    <n v="0.125"/>
  </r>
  <r>
    <x v="0"/>
    <x v="7"/>
    <s v="InterCity"/>
    <x v="0"/>
    <x v="0"/>
    <x v="0"/>
    <x v="1"/>
    <d v="2025-05-08T00:00:00"/>
    <x v="0"/>
    <n v="87"/>
    <n v="73"/>
    <n v="0.83908045977011492"/>
  </r>
  <r>
    <x v="0"/>
    <x v="7"/>
    <s v="InterCity"/>
    <x v="0"/>
    <x v="0"/>
    <x v="0"/>
    <x v="1"/>
    <d v="2025-05-08T00:00:00"/>
    <x v="1"/>
    <n v="281"/>
    <n v="262"/>
    <n v="0.93238434163701067"/>
  </r>
  <r>
    <x v="0"/>
    <x v="7"/>
    <s v="InterCity"/>
    <x v="0"/>
    <x v="0"/>
    <x v="0"/>
    <x v="1"/>
    <d v="2025-05-08T00:00:00"/>
    <x v="2"/>
    <n v="8"/>
    <n v="6"/>
    <n v="0.75"/>
  </r>
  <r>
    <x v="0"/>
    <x v="7"/>
    <s v="InterCity"/>
    <x v="0"/>
    <x v="0"/>
    <x v="0"/>
    <x v="1"/>
    <d v="2025-05-08T00:00:00"/>
    <x v="3"/>
    <n v="8"/>
    <n v="1"/>
    <n v="0.125"/>
  </r>
  <r>
    <x v="0"/>
    <x v="0"/>
    <s v="InterCity"/>
    <x v="0"/>
    <x v="0"/>
    <x v="0"/>
    <x v="1"/>
    <d v="2025-05-09T00:00:00"/>
    <x v="0"/>
    <n v="87"/>
    <n v="49"/>
    <n v="0.56321839080459768"/>
  </r>
  <r>
    <x v="0"/>
    <x v="0"/>
    <s v="InterCity"/>
    <x v="0"/>
    <x v="0"/>
    <x v="0"/>
    <x v="1"/>
    <d v="2025-05-09T00:00:00"/>
    <x v="1"/>
    <n v="424"/>
    <n v="261"/>
    <n v="0.61556603773584906"/>
  </r>
  <r>
    <x v="0"/>
    <x v="0"/>
    <s v="InterCity"/>
    <x v="0"/>
    <x v="0"/>
    <x v="0"/>
    <x v="1"/>
    <d v="2025-05-09T00:00:00"/>
    <x v="2"/>
    <n v="8"/>
    <n v="7"/>
    <n v="0.875"/>
  </r>
  <r>
    <x v="0"/>
    <x v="1"/>
    <s v="InterCity"/>
    <x v="0"/>
    <x v="0"/>
    <x v="0"/>
    <x v="1"/>
    <d v="2025-05-09T00:00:00"/>
    <x v="0"/>
    <n v="87"/>
    <n v="43"/>
    <n v="0.4942528735632184"/>
  </r>
  <r>
    <x v="0"/>
    <x v="1"/>
    <s v="InterCity"/>
    <x v="0"/>
    <x v="0"/>
    <x v="0"/>
    <x v="1"/>
    <d v="2025-05-09T00:00:00"/>
    <x v="1"/>
    <n v="352"/>
    <n v="313"/>
    <n v="0.88920454545454541"/>
  </r>
  <r>
    <x v="0"/>
    <x v="1"/>
    <s v="InterCity"/>
    <x v="0"/>
    <x v="0"/>
    <x v="0"/>
    <x v="1"/>
    <d v="2025-05-09T00:00:00"/>
    <x v="2"/>
    <n v="8"/>
    <n v="6"/>
    <n v="0.75"/>
  </r>
  <r>
    <x v="0"/>
    <x v="1"/>
    <s v="InterCity"/>
    <x v="0"/>
    <x v="0"/>
    <x v="0"/>
    <x v="1"/>
    <d v="2025-05-09T00:00:00"/>
    <x v="3"/>
    <n v="8"/>
    <n v="1"/>
    <n v="0.125"/>
  </r>
  <r>
    <x v="0"/>
    <x v="2"/>
    <s v="InterCity"/>
    <x v="0"/>
    <x v="0"/>
    <x v="0"/>
    <x v="1"/>
    <d v="2025-05-09T00:00:00"/>
    <x v="0"/>
    <n v="87"/>
    <n v="87"/>
    <n v="1"/>
  </r>
  <r>
    <x v="0"/>
    <x v="2"/>
    <s v="InterCity"/>
    <x v="0"/>
    <x v="0"/>
    <x v="0"/>
    <x v="1"/>
    <d v="2025-05-09T00:00:00"/>
    <x v="1"/>
    <n v="572"/>
    <n v="466"/>
    <n v="0.81468531468531469"/>
  </r>
  <r>
    <x v="0"/>
    <x v="2"/>
    <s v="InterCity"/>
    <x v="0"/>
    <x v="0"/>
    <x v="0"/>
    <x v="1"/>
    <d v="2025-05-09T00:00:00"/>
    <x v="2"/>
    <n v="8"/>
    <n v="8"/>
    <n v="1"/>
  </r>
  <r>
    <x v="0"/>
    <x v="2"/>
    <s v="InterCity"/>
    <x v="0"/>
    <x v="0"/>
    <x v="0"/>
    <x v="1"/>
    <d v="2025-05-09T00:00:00"/>
    <x v="3"/>
    <n v="8"/>
    <n v="3"/>
    <n v="0.375"/>
  </r>
  <r>
    <x v="0"/>
    <x v="3"/>
    <s v="InterCity"/>
    <x v="0"/>
    <x v="0"/>
    <x v="0"/>
    <x v="1"/>
    <d v="2025-05-09T00:00:00"/>
    <x v="0"/>
    <n v="87"/>
    <n v="53"/>
    <n v="0.60919540229885061"/>
  </r>
  <r>
    <x v="0"/>
    <x v="3"/>
    <s v="InterCity"/>
    <x v="0"/>
    <x v="0"/>
    <x v="0"/>
    <x v="1"/>
    <d v="2025-05-09T00:00:00"/>
    <x v="1"/>
    <n v="352"/>
    <n v="197"/>
    <n v="0.55965909090909094"/>
  </r>
  <r>
    <x v="0"/>
    <x v="3"/>
    <s v="InterCity"/>
    <x v="0"/>
    <x v="0"/>
    <x v="0"/>
    <x v="1"/>
    <d v="2025-05-09T00:00:00"/>
    <x v="2"/>
    <n v="8"/>
    <n v="8"/>
    <n v="1"/>
  </r>
  <r>
    <x v="0"/>
    <x v="4"/>
    <s v="InterCity"/>
    <x v="0"/>
    <x v="0"/>
    <x v="0"/>
    <x v="1"/>
    <d v="2025-05-09T00:00:00"/>
    <x v="0"/>
    <n v="87"/>
    <n v="80"/>
    <n v="0.91954022988505746"/>
  </r>
  <r>
    <x v="0"/>
    <x v="4"/>
    <s v="InterCity"/>
    <x v="0"/>
    <x v="0"/>
    <x v="0"/>
    <x v="1"/>
    <d v="2025-05-09T00:00:00"/>
    <x v="1"/>
    <n v="518"/>
    <n v="363"/>
    <n v="0.70077220077220082"/>
  </r>
  <r>
    <x v="0"/>
    <x v="4"/>
    <s v="InterCity"/>
    <x v="0"/>
    <x v="0"/>
    <x v="0"/>
    <x v="1"/>
    <d v="2025-05-09T00:00:00"/>
    <x v="2"/>
    <n v="8"/>
    <n v="8"/>
    <n v="1"/>
  </r>
  <r>
    <x v="0"/>
    <x v="4"/>
    <s v="InterCity"/>
    <x v="0"/>
    <x v="0"/>
    <x v="0"/>
    <x v="1"/>
    <d v="2025-05-09T00:00:00"/>
    <x v="3"/>
    <n v="8"/>
    <n v="3"/>
    <n v="0.375"/>
  </r>
  <r>
    <x v="0"/>
    <x v="5"/>
    <s v="InterCity"/>
    <x v="0"/>
    <x v="0"/>
    <x v="0"/>
    <x v="1"/>
    <d v="2025-05-09T00:00:00"/>
    <x v="0"/>
    <n v="87"/>
    <n v="24"/>
    <n v="0.27586206896551724"/>
  </r>
  <r>
    <x v="0"/>
    <x v="5"/>
    <s v="InterCity"/>
    <x v="0"/>
    <x v="0"/>
    <x v="0"/>
    <x v="1"/>
    <d v="2025-05-09T00:00:00"/>
    <x v="1"/>
    <n v="201"/>
    <n v="126"/>
    <n v="0.62686567164179108"/>
  </r>
  <r>
    <x v="0"/>
    <x v="6"/>
    <s v="InterCity"/>
    <x v="0"/>
    <x v="0"/>
    <x v="0"/>
    <x v="1"/>
    <d v="2025-05-09T00:00:00"/>
    <x v="0"/>
    <n v="87"/>
    <n v="44"/>
    <n v="0.50574712643678166"/>
  </r>
  <r>
    <x v="0"/>
    <x v="6"/>
    <s v="InterCity"/>
    <x v="0"/>
    <x v="0"/>
    <x v="0"/>
    <x v="1"/>
    <d v="2025-05-09T00:00:00"/>
    <x v="1"/>
    <n v="272"/>
    <n v="229"/>
    <n v="0.84191176470588236"/>
  </r>
  <r>
    <x v="0"/>
    <x v="6"/>
    <s v="InterCity"/>
    <x v="0"/>
    <x v="0"/>
    <x v="0"/>
    <x v="1"/>
    <d v="2025-05-09T00:00:00"/>
    <x v="2"/>
    <n v="8"/>
    <n v="8"/>
    <n v="1"/>
  </r>
  <r>
    <x v="0"/>
    <x v="6"/>
    <s v="InterCity"/>
    <x v="0"/>
    <x v="0"/>
    <x v="0"/>
    <x v="1"/>
    <d v="2025-05-09T00:00:00"/>
    <x v="3"/>
    <n v="8"/>
    <n v="1"/>
    <n v="0.125"/>
  </r>
  <r>
    <x v="0"/>
    <x v="7"/>
    <s v="InterCity"/>
    <x v="0"/>
    <x v="0"/>
    <x v="0"/>
    <x v="1"/>
    <d v="2025-05-09T00:00:00"/>
    <x v="0"/>
    <n v="147"/>
    <n v="129"/>
    <n v="0.87755102040816324"/>
  </r>
  <r>
    <x v="0"/>
    <x v="7"/>
    <s v="InterCity"/>
    <x v="0"/>
    <x v="0"/>
    <x v="0"/>
    <x v="1"/>
    <d v="2025-05-09T00:00:00"/>
    <x v="1"/>
    <n v="510"/>
    <n v="500"/>
    <n v="0.98039215686274506"/>
  </r>
  <r>
    <x v="0"/>
    <x v="7"/>
    <s v="InterCity"/>
    <x v="0"/>
    <x v="0"/>
    <x v="0"/>
    <x v="1"/>
    <d v="2025-05-09T00:00:00"/>
    <x v="2"/>
    <n v="8"/>
    <n v="8"/>
    <n v="1"/>
  </r>
  <r>
    <x v="0"/>
    <x v="7"/>
    <s v="InterCity"/>
    <x v="0"/>
    <x v="0"/>
    <x v="0"/>
    <x v="1"/>
    <d v="2025-05-09T00:00:00"/>
    <x v="3"/>
    <n v="8"/>
    <n v="1"/>
    <n v="0.125"/>
  </r>
  <r>
    <x v="0"/>
    <x v="3"/>
    <s v="InterCity"/>
    <x v="0"/>
    <x v="0"/>
    <x v="0"/>
    <x v="1"/>
    <d v="2025-05-10T00:00:00"/>
    <x v="0"/>
    <n v="87"/>
    <n v="58"/>
    <n v="0.66666666666666663"/>
  </r>
  <r>
    <x v="0"/>
    <x v="3"/>
    <s v="InterCity"/>
    <x v="0"/>
    <x v="0"/>
    <x v="0"/>
    <x v="1"/>
    <d v="2025-05-10T00:00:00"/>
    <x v="1"/>
    <n v="518"/>
    <n v="258"/>
    <n v="0.49806949806949807"/>
  </r>
  <r>
    <x v="0"/>
    <x v="3"/>
    <s v="InterCity"/>
    <x v="0"/>
    <x v="0"/>
    <x v="0"/>
    <x v="1"/>
    <d v="2025-05-10T00:00:00"/>
    <x v="2"/>
    <n v="8"/>
    <n v="7"/>
    <n v="0.875"/>
  </r>
  <r>
    <x v="0"/>
    <x v="3"/>
    <s v="InterCity"/>
    <x v="0"/>
    <x v="0"/>
    <x v="0"/>
    <x v="1"/>
    <d v="2025-05-10T00:00:00"/>
    <x v="3"/>
    <n v="8"/>
    <n v="3"/>
    <n v="0.375"/>
  </r>
  <r>
    <x v="0"/>
    <x v="0"/>
    <s v="InterCity"/>
    <x v="0"/>
    <x v="0"/>
    <x v="0"/>
    <x v="1"/>
    <d v="2025-05-10T00:00:00"/>
    <x v="0"/>
    <n v="87"/>
    <n v="34"/>
    <n v="0.39080459770114945"/>
  </r>
  <r>
    <x v="0"/>
    <x v="0"/>
    <s v="InterCity"/>
    <x v="0"/>
    <x v="0"/>
    <x v="0"/>
    <x v="1"/>
    <d v="2025-05-10T00:00:00"/>
    <x v="1"/>
    <n v="432"/>
    <n v="196"/>
    <n v="0.45370370370370372"/>
  </r>
  <r>
    <x v="0"/>
    <x v="0"/>
    <s v="InterCity"/>
    <x v="0"/>
    <x v="0"/>
    <x v="0"/>
    <x v="1"/>
    <d v="2025-05-10T00:00:00"/>
    <x v="2"/>
    <n v="8"/>
    <n v="8"/>
    <n v="1"/>
  </r>
  <r>
    <x v="0"/>
    <x v="0"/>
    <s v="InterCity"/>
    <x v="0"/>
    <x v="0"/>
    <x v="0"/>
    <x v="1"/>
    <d v="2025-05-10T00:00:00"/>
    <x v="3"/>
    <n v="8"/>
    <n v="3"/>
    <n v="0.375"/>
  </r>
  <r>
    <x v="0"/>
    <x v="1"/>
    <s v="InterCity"/>
    <x v="0"/>
    <x v="0"/>
    <x v="0"/>
    <x v="1"/>
    <d v="2025-05-10T00:00:00"/>
    <x v="0"/>
    <n v="87"/>
    <n v="44"/>
    <n v="0.50574712643678166"/>
  </r>
  <r>
    <x v="0"/>
    <x v="1"/>
    <s v="InterCity"/>
    <x v="0"/>
    <x v="0"/>
    <x v="0"/>
    <x v="1"/>
    <d v="2025-05-10T00:00:00"/>
    <x v="1"/>
    <n v="432"/>
    <n v="180"/>
    <n v="0.41666666666666669"/>
  </r>
  <r>
    <x v="0"/>
    <x v="1"/>
    <s v="InterCity"/>
    <x v="0"/>
    <x v="0"/>
    <x v="0"/>
    <x v="1"/>
    <d v="2025-05-10T00:00:00"/>
    <x v="2"/>
    <n v="8"/>
    <n v="7"/>
    <n v="0.875"/>
  </r>
  <r>
    <x v="0"/>
    <x v="2"/>
    <s v="InterCity"/>
    <x v="0"/>
    <x v="0"/>
    <x v="0"/>
    <x v="1"/>
    <d v="2025-05-10T00:00:00"/>
    <x v="0"/>
    <n v="87"/>
    <n v="87"/>
    <n v="1"/>
  </r>
  <r>
    <x v="0"/>
    <x v="2"/>
    <s v="InterCity"/>
    <x v="0"/>
    <x v="0"/>
    <x v="0"/>
    <x v="1"/>
    <d v="2025-05-10T00:00:00"/>
    <x v="1"/>
    <n v="597"/>
    <n v="289"/>
    <n v="0.48408710217755446"/>
  </r>
  <r>
    <x v="0"/>
    <x v="2"/>
    <s v="InterCity"/>
    <x v="0"/>
    <x v="0"/>
    <x v="0"/>
    <x v="1"/>
    <d v="2025-05-10T00:00:00"/>
    <x v="2"/>
    <n v="8"/>
    <n v="5"/>
    <n v="0.625"/>
  </r>
  <r>
    <x v="0"/>
    <x v="2"/>
    <s v="InterCity"/>
    <x v="0"/>
    <x v="0"/>
    <x v="0"/>
    <x v="1"/>
    <d v="2025-05-10T00:00:00"/>
    <x v="3"/>
    <n v="8"/>
    <n v="2"/>
    <n v="0.25"/>
  </r>
  <r>
    <x v="0"/>
    <x v="4"/>
    <s v="InterCity"/>
    <x v="0"/>
    <x v="0"/>
    <x v="0"/>
    <x v="1"/>
    <d v="2025-05-10T00:00:00"/>
    <x v="0"/>
    <n v="87"/>
    <n v="41"/>
    <n v="0.47126436781609193"/>
  </r>
  <r>
    <x v="0"/>
    <x v="4"/>
    <s v="InterCity"/>
    <x v="0"/>
    <x v="0"/>
    <x v="0"/>
    <x v="1"/>
    <d v="2025-05-10T00:00:00"/>
    <x v="1"/>
    <n v="343"/>
    <n v="228"/>
    <n v="0.66472303206997085"/>
  </r>
  <r>
    <x v="0"/>
    <x v="4"/>
    <s v="InterCity"/>
    <x v="0"/>
    <x v="0"/>
    <x v="0"/>
    <x v="1"/>
    <d v="2025-05-10T00:00:00"/>
    <x v="2"/>
    <n v="8"/>
    <n v="7"/>
    <n v="0.875"/>
  </r>
  <r>
    <x v="0"/>
    <x v="4"/>
    <s v="InterCity"/>
    <x v="0"/>
    <x v="0"/>
    <x v="0"/>
    <x v="1"/>
    <d v="2025-05-10T00:00:00"/>
    <x v="3"/>
    <n v="8"/>
    <n v="1"/>
    <n v="0.125"/>
  </r>
  <r>
    <x v="0"/>
    <x v="5"/>
    <s v="InterCity"/>
    <x v="0"/>
    <x v="0"/>
    <x v="0"/>
    <x v="1"/>
    <d v="2025-05-10T00:00:00"/>
    <x v="0"/>
    <n v="87"/>
    <n v="32"/>
    <n v="0.36781609195402298"/>
  </r>
  <r>
    <x v="0"/>
    <x v="5"/>
    <s v="InterCity"/>
    <x v="0"/>
    <x v="0"/>
    <x v="0"/>
    <x v="1"/>
    <d v="2025-05-10T00:00:00"/>
    <x v="1"/>
    <n v="201"/>
    <n v="154"/>
    <n v="0.76616915422885568"/>
  </r>
  <r>
    <x v="0"/>
    <x v="5"/>
    <s v="InterCity"/>
    <x v="0"/>
    <x v="0"/>
    <x v="0"/>
    <x v="1"/>
    <d v="2025-05-10T00:00:00"/>
    <x v="2"/>
    <n v="8"/>
    <n v="8"/>
    <n v="1"/>
  </r>
  <r>
    <x v="0"/>
    <x v="5"/>
    <s v="InterCity"/>
    <x v="0"/>
    <x v="0"/>
    <x v="0"/>
    <x v="1"/>
    <d v="2025-05-10T00:00:00"/>
    <x v="4"/>
    <n v="2"/>
    <n v="1"/>
    <n v="0.5"/>
  </r>
  <r>
    <x v="0"/>
    <x v="6"/>
    <s v="InterCity"/>
    <x v="0"/>
    <x v="0"/>
    <x v="0"/>
    <x v="1"/>
    <d v="2025-05-10T00:00:00"/>
    <x v="0"/>
    <n v="87"/>
    <n v="55"/>
    <n v="0.63218390804597702"/>
  </r>
  <r>
    <x v="0"/>
    <x v="6"/>
    <s v="InterCity"/>
    <x v="0"/>
    <x v="0"/>
    <x v="0"/>
    <x v="1"/>
    <d v="2025-05-10T00:00:00"/>
    <x v="1"/>
    <n v="439"/>
    <n v="271"/>
    <n v="0.61731207289293855"/>
  </r>
  <r>
    <x v="0"/>
    <x v="6"/>
    <s v="InterCity"/>
    <x v="0"/>
    <x v="0"/>
    <x v="0"/>
    <x v="1"/>
    <d v="2025-05-10T00:00:00"/>
    <x v="2"/>
    <n v="8"/>
    <n v="8"/>
    <n v="1"/>
  </r>
  <r>
    <x v="0"/>
    <x v="6"/>
    <s v="InterCity"/>
    <x v="0"/>
    <x v="0"/>
    <x v="0"/>
    <x v="1"/>
    <d v="2025-05-10T00:00:00"/>
    <x v="3"/>
    <n v="8"/>
    <n v="1"/>
    <n v="0.125"/>
  </r>
  <r>
    <x v="0"/>
    <x v="7"/>
    <s v="InterCity"/>
    <x v="0"/>
    <x v="0"/>
    <x v="0"/>
    <x v="1"/>
    <d v="2025-05-10T00:00:00"/>
    <x v="0"/>
    <n v="87"/>
    <n v="69"/>
    <n v="0.7931034482758621"/>
  </r>
  <r>
    <x v="0"/>
    <x v="7"/>
    <s v="InterCity"/>
    <x v="0"/>
    <x v="0"/>
    <x v="0"/>
    <x v="1"/>
    <d v="2025-05-10T00:00:00"/>
    <x v="1"/>
    <n v="439"/>
    <n v="240"/>
    <n v="0.54669703872437359"/>
  </r>
  <r>
    <x v="0"/>
    <x v="7"/>
    <s v="InterCity"/>
    <x v="0"/>
    <x v="0"/>
    <x v="0"/>
    <x v="1"/>
    <d v="2025-05-10T00:00:00"/>
    <x v="2"/>
    <n v="8"/>
    <n v="7"/>
    <n v="0.875"/>
  </r>
  <r>
    <x v="0"/>
    <x v="0"/>
    <s v="InterCity"/>
    <x v="0"/>
    <x v="0"/>
    <x v="0"/>
    <x v="1"/>
    <d v="2025-05-11T00:00:00"/>
    <x v="0"/>
    <n v="87"/>
    <n v="49"/>
    <n v="0.56321839080459768"/>
  </r>
  <r>
    <x v="0"/>
    <x v="0"/>
    <s v="InterCity"/>
    <x v="0"/>
    <x v="0"/>
    <x v="0"/>
    <x v="1"/>
    <d v="2025-05-11T00:00:00"/>
    <x v="1"/>
    <n v="511"/>
    <n v="230"/>
    <n v="0.45009784735812131"/>
  </r>
  <r>
    <x v="0"/>
    <x v="0"/>
    <s v="InterCity"/>
    <x v="0"/>
    <x v="0"/>
    <x v="0"/>
    <x v="1"/>
    <d v="2025-05-11T00:00:00"/>
    <x v="2"/>
    <n v="8"/>
    <n v="6"/>
    <n v="0.75"/>
  </r>
  <r>
    <x v="0"/>
    <x v="0"/>
    <s v="InterCity"/>
    <x v="0"/>
    <x v="0"/>
    <x v="0"/>
    <x v="1"/>
    <d v="2025-05-11T00:00:00"/>
    <x v="3"/>
    <n v="8"/>
    <n v="1"/>
    <n v="0.125"/>
  </r>
  <r>
    <x v="0"/>
    <x v="1"/>
    <s v="InterCity"/>
    <x v="0"/>
    <x v="0"/>
    <x v="0"/>
    <x v="1"/>
    <d v="2025-05-11T00:00:00"/>
    <x v="0"/>
    <n v="87"/>
    <n v="48"/>
    <n v="0.55172413793103448"/>
  </r>
  <r>
    <x v="0"/>
    <x v="1"/>
    <s v="InterCity"/>
    <x v="0"/>
    <x v="0"/>
    <x v="0"/>
    <x v="1"/>
    <d v="2025-05-11T00:00:00"/>
    <x v="1"/>
    <n v="361"/>
    <n v="232"/>
    <n v="0.64265927977839332"/>
  </r>
  <r>
    <x v="0"/>
    <x v="1"/>
    <s v="InterCity"/>
    <x v="0"/>
    <x v="0"/>
    <x v="0"/>
    <x v="1"/>
    <d v="2025-05-11T00:00:00"/>
    <x v="2"/>
    <n v="8"/>
    <n v="8"/>
    <n v="1"/>
  </r>
  <r>
    <x v="0"/>
    <x v="2"/>
    <s v="InterCity"/>
    <x v="0"/>
    <x v="0"/>
    <x v="0"/>
    <x v="1"/>
    <d v="2025-05-11T00:00:00"/>
    <x v="0"/>
    <n v="87"/>
    <n v="87"/>
    <n v="1"/>
  </r>
  <r>
    <x v="0"/>
    <x v="2"/>
    <s v="InterCity"/>
    <x v="0"/>
    <x v="0"/>
    <x v="0"/>
    <x v="1"/>
    <d v="2025-05-11T00:00:00"/>
    <x v="1"/>
    <n v="512"/>
    <n v="407"/>
    <n v="0.794921875"/>
  </r>
  <r>
    <x v="0"/>
    <x v="2"/>
    <s v="InterCity"/>
    <x v="0"/>
    <x v="0"/>
    <x v="0"/>
    <x v="1"/>
    <d v="2025-05-11T00:00:00"/>
    <x v="2"/>
    <n v="8"/>
    <n v="8"/>
    <n v="1"/>
  </r>
  <r>
    <x v="0"/>
    <x v="2"/>
    <s v="InterCity"/>
    <x v="0"/>
    <x v="0"/>
    <x v="0"/>
    <x v="1"/>
    <d v="2025-05-11T00:00:00"/>
    <x v="3"/>
    <n v="8"/>
    <n v="2"/>
    <n v="0.25"/>
  </r>
  <r>
    <x v="0"/>
    <x v="3"/>
    <s v="InterCity"/>
    <x v="0"/>
    <x v="0"/>
    <x v="0"/>
    <x v="1"/>
    <d v="2025-05-11T00:00:00"/>
    <x v="0"/>
    <n v="87"/>
    <n v="35"/>
    <n v="0.40229885057471265"/>
  </r>
  <r>
    <x v="0"/>
    <x v="3"/>
    <s v="InterCity"/>
    <x v="0"/>
    <x v="0"/>
    <x v="0"/>
    <x v="1"/>
    <d v="2025-05-11T00:00:00"/>
    <x v="1"/>
    <n v="361"/>
    <n v="199"/>
    <n v="0.55124653739612184"/>
  </r>
  <r>
    <x v="0"/>
    <x v="3"/>
    <s v="InterCity"/>
    <x v="0"/>
    <x v="0"/>
    <x v="0"/>
    <x v="1"/>
    <d v="2025-05-11T00:00:00"/>
    <x v="2"/>
    <n v="8"/>
    <n v="4"/>
    <n v="0.5"/>
  </r>
  <r>
    <x v="0"/>
    <x v="3"/>
    <s v="InterCity"/>
    <x v="0"/>
    <x v="0"/>
    <x v="0"/>
    <x v="1"/>
    <d v="2025-05-11T00:00:00"/>
    <x v="3"/>
    <n v="8"/>
    <n v="4"/>
    <n v="0.5"/>
  </r>
  <r>
    <x v="0"/>
    <x v="4"/>
    <s v="InterCity"/>
    <x v="0"/>
    <x v="0"/>
    <x v="0"/>
    <x v="1"/>
    <d v="2025-05-11T00:00:00"/>
    <x v="0"/>
    <n v="87"/>
    <n v="78"/>
    <n v="0.89655172413793105"/>
  </r>
  <r>
    <x v="0"/>
    <x v="4"/>
    <s v="InterCity"/>
    <x v="0"/>
    <x v="0"/>
    <x v="0"/>
    <x v="1"/>
    <d v="2025-05-11T00:00:00"/>
    <x v="1"/>
    <n v="359"/>
    <n v="311"/>
    <n v="0.86629526462395545"/>
  </r>
  <r>
    <x v="0"/>
    <x v="4"/>
    <s v="InterCity"/>
    <x v="0"/>
    <x v="0"/>
    <x v="0"/>
    <x v="1"/>
    <d v="2025-05-11T00:00:00"/>
    <x v="2"/>
    <n v="8"/>
    <n v="8"/>
    <n v="1"/>
  </r>
  <r>
    <x v="0"/>
    <x v="4"/>
    <s v="InterCity"/>
    <x v="0"/>
    <x v="0"/>
    <x v="0"/>
    <x v="1"/>
    <d v="2025-05-11T00:00:00"/>
    <x v="3"/>
    <n v="8"/>
    <n v="4"/>
    <n v="0.5"/>
  </r>
  <r>
    <x v="0"/>
    <x v="5"/>
    <s v="InterCity"/>
    <x v="0"/>
    <x v="0"/>
    <x v="0"/>
    <x v="1"/>
    <d v="2025-05-11T00:00:00"/>
    <x v="0"/>
    <n v="87"/>
    <n v="6"/>
    <n v="6.8965517241379309E-2"/>
  </r>
  <r>
    <x v="0"/>
    <x v="5"/>
    <s v="InterCity"/>
    <x v="0"/>
    <x v="0"/>
    <x v="0"/>
    <x v="1"/>
    <d v="2025-05-11T00:00:00"/>
    <x v="1"/>
    <n v="201"/>
    <n v="67"/>
    <n v="0.33333333333333331"/>
  </r>
  <r>
    <x v="0"/>
    <x v="5"/>
    <s v="InterCity"/>
    <x v="0"/>
    <x v="0"/>
    <x v="0"/>
    <x v="1"/>
    <d v="2025-05-11T00:00:00"/>
    <x v="2"/>
    <n v="8"/>
    <n v="2"/>
    <n v="0.25"/>
  </r>
  <r>
    <x v="0"/>
    <x v="5"/>
    <s v="InterCity"/>
    <x v="0"/>
    <x v="0"/>
    <x v="0"/>
    <x v="1"/>
    <d v="2025-05-11T00:00:00"/>
    <x v="3"/>
    <n v="8"/>
    <n v="3"/>
    <n v="0.375"/>
  </r>
  <r>
    <x v="0"/>
    <x v="6"/>
    <s v="InterCity"/>
    <x v="0"/>
    <x v="0"/>
    <x v="0"/>
    <x v="1"/>
    <d v="2025-05-11T00:00:00"/>
    <x v="0"/>
    <n v="87"/>
    <n v="9"/>
    <n v="0.10344827586206896"/>
  </r>
  <r>
    <x v="0"/>
    <x v="6"/>
    <s v="InterCity"/>
    <x v="0"/>
    <x v="0"/>
    <x v="0"/>
    <x v="1"/>
    <d v="2025-05-11T00:00:00"/>
    <x v="1"/>
    <n v="343"/>
    <n v="104"/>
    <n v="0.30320699708454812"/>
  </r>
  <r>
    <x v="0"/>
    <x v="6"/>
    <s v="InterCity"/>
    <x v="0"/>
    <x v="0"/>
    <x v="0"/>
    <x v="1"/>
    <d v="2025-05-11T00:00:00"/>
    <x v="2"/>
    <n v="8"/>
    <n v="2"/>
    <n v="0.25"/>
  </r>
  <r>
    <x v="0"/>
    <x v="7"/>
    <s v="InterCity"/>
    <x v="0"/>
    <x v="0"/>
    <x v="0"/>
    <x v="1"/>
    <d v="2025-05-11T00:00:00"/>
    <x v="0"/>
    <n v="87"/>
    <n v="87"/>
    <n v="1"/>
  </r>
  <r>
    <x v="0"/>
    <x v="7"/>
    <s v="InterCity"/>
    <x v="0"/>
    <x v="0"/>
    <x v="0"/>
    <x v="1"/>
    <d v="2025-05-11T00:00:00"/>
    <x v="1"/>
    <n v="485"/>
    <n v="439"/>
    <n v="0.90515463917525774"/>
  </r>
  <r>
    <x v="0"/>
    <x v="7"/>
    <s v="InterCity"/>
    <x v="0"/>
    <x v="0"/>
    <x v="0"/>
    <x v="1"/>
    <d v="2025-05-11T00:00:00"/>
    <x v="2"/>
    <n v="8"/>
    <n v="8"/>
    <n v="1"/>
  </r>
  <r>
    <x v="0"/>
    <x v="7"/>
    <s v="InterCity"/>
    <x v="0"/>
    <x v="0"/>
    <x v="0"/>
    <x v="1"/>
    <d v="2025-05-11T00:00:00"/>
    <x v="3"/>
    <n v="8"/>
    <n v="1"/>
    <n v="0.125"/>
  </r>
  <r>
    <x v="0"/>
    <x v="0"/>
    <s v="InterCity"/>
    <x v="0"/>
    <x v="0"/>
    <x v="0"/>
    <x v="1"/>
    <d v="2025-05-12T00:00:00"/>
    <x v="0"/>
    <n v="87"/>
    <n v="21"/>
    <n v="0.2413793103448276"/>
  </r>
  <r>
    <x v="0"/>
    <x v="0"/>
    <s v="InterCity"/>
    <x v="0"/>
    <x v="0"/>
    <x v="0"/>
    <x v="1"/>
    <d v="2025-05-12T00:00:00"/>
    <x v="1"/>
    <n v="201"/>
    <n v="80"/>
    <n v="0.39800995024875624"/>
  </r>
  <r>
    <x v="0"/>
    <x v="0"/>
    <s v="InterCity"/>
    <x v="0"/>
    <x v="0"/>
    <x v="0"/>
    <x v="1"/>
    <d v="2025-05-12T00:00:00"/>
    <x v="2"/>
    <n v="8"/>
    <n v="4"/>
    <n v="0.5"/>
  </r>
  <r>
    <x v="0"/>
    <x v="1"/>
    <s v="InterCity"/>
    <x v="0"/>
    <x v="0"/>
    <x v="0"/>
    <x v="1"/>
    <d v="2025-05-12T00:00:00"/>
    <x v="0"/>
    <n v="87"/>
    <n v="29"/>
    <n v="0.33333333333333331"/>
  </r>
  <r>
    <x v="0"/>
    <x v="1"/>
    <s v="InterCity"/>
    <x v="0"/>
    <x v="0"/>
    <x v="0"/>
    <x v="1"/>
    <d v="2025-05-12T00:00:00"/>
    <x v="1"/>
    <n v="414"/>
    <n v="154"/>
    <n v="0.3719806763285024"/>
  </r>
  <r>
    <x v="0"/>
    <x v="1"/>
    <s v="InterCity"/>
    <x v="0"/>
    <x v="0"/>
    <x v="0"/>
    <x v="1"/>
    <d v="2025-05-12T00:00:00"/>
    <x v="2"/>
    <n v="8"/>
    <n v="1"/>
    <n v="0.125"/>
  </r>
  <r>
    <x v="0"/>
    <x v="2"/>
    <s v="InterCity"/>
    <x v="0"/>
    <x v="0"/>
    <x v="0"/>
    <x v="1"/>
    <d v="2025-05-12T00:00:00"/>
    <x v="0"/>
    <n v="87"/>
    <n v="40"/>
    <n v="0.45977011494252873"/>
  </r>
  <r>
    <x v="0"/>
    <x v="2"/>
    <s v="InterCity"/>
    <x v="0"/>
    <x v="0"/>
    <x v="0"/>
    <x v="1"/>
    <d v="2025-05-12T00:00:00"/>
    <x v="1"/>
    <n v="201"/>
    <n v="184"/>
    <n v="0.91542288557213936"/>
  </r>
  <r>
    <x v="0"/>
    <x v="2"/>
    <s v="InterCity"/>
    <x v="0"/>
    <x v="0"/>
    <x v="0"/>
    <x v="1"/>
    <d v="2025-05-12T00:00:00"/>
    <x v="2"/>
    <n v="8"/>
    <n v="8"/>
    <n v="1"/>
  </r>
  <r>
    <x v="0"/>
    <x v="2"/>
    <s v="InterCity"/>
    <x v="0"/>
    <x v="0"/>
    <x v="0"/>
    <x v="1"/>
    <d v="2025-05-12T00:00:00"/>
    <x v="3"/>
    <n v="8"/>
    <n v="1"/>
    <n v="0.125"/>
  </r>
  <r>
    <x v="0"/>
    <x v="3"/>
    <s v="InterCity"/>
    <x v="0"/>
    <x v="0"/>
    <x v="0"/>
    <x v="1"/>
    <d v="2025-05-12T00:00:00"/>
    <x v="0"/>
    <n v="87"/>
    <n v="30"/>
    <n v="0.34482758620689657"/>
  </r>
  <r>
    <x v="0"/>
    <x v="3"/>
    <s v="InterCity"/>
    <x v="0"/>
    <x v="0"/>
    <x v="0"/>
    <x v="1"/>
    <d v="2025-05-12T00:00:00"/>
    <x v="1"/>
    <n v="361"/>
    <n v="193"/>
    <n v="0.53462603878116344"/>
  </r>
  <r>
    <x v="0"/>
    <x v="3"/>
    <s v="InterCity"/>
    <x v="0"/>
    <x v="0"/>
    <x v="0"/>
    <x v="1"/>
    <d v="2025-05-12T00:00:00"/>
    <x v="2"/>
    <n v="8"/>
    <n v="6"/>
    <n v="0.75"/>
  </r>
  <r>
    <x v="0"/>
    <x v="4"/>
    <s v="InterCity"/>
    <x v="0"/>
    <x v="0"/>
    <x v="0"/>
    <x v="1"/>
    <d v="2025-05-12T00:00:00"/>
    <x v="0"/>
    <n v="87"/>
    <n v="28"/>
    <n v="0.32183908045977011"/>
  </r>
  <r>
    <x v="0"/>
    <x v="4"/>
    <s v="InterCity"/>
    <x v="0"/>
    <x v="0"/>
    <x v="0"/>
    <x v="1"/>
    <d v="2025-05-12T00:00:00"/>
    <x v="1"/>
    <n v="201"/>
    <n v="144"/>
    <n v="0.71641791044776115"/>
  </r>
  <r>
    <x v="0"/>
    <x v="4"/>
    <s v="InterCity"/>
    <x v="0"/>
    <x v="0"/>
    <x v="0"/>
    <x v="1"/>
    <d v="2025-05-12T00:00:00"/>
    <x v="2"/>
    <n v="8"/>
    <n v="6"/>
    <n v="0.75"/>
  </r>
  <r>
    <x v="0"/>
    <x v="5"/>
    <s v="InterCity"/>
    <x v="0"/>
    <x v="0"/>
    <x v="0"/>
    <x v="1"/>
    <d v="2025-05-12T00:00:00"/>
    <x v="0"/>
    <n v="87"/>
    <n v="17"/>
    <n v="0.19540229885057472"/>
  </r>
  <r>
    <x v="0"/>
    <x v="5"/>
    <s v="InterCity"/>
    <x v="0"/>
    <x v="0"/>
    <x v="0"/>
    <x v="1"/>
    <d v="2025-05-12T00:00:00"/>
    <x v="1"/>
    <n v="281"/>
    <n v="87"/>
    <n v="0.30960854092526691"/>
  </r>
  <r>
    <x v="0"/>
    <x v="5"/>
    <s v="InterCity"/>
    <x v="0"/>
    <x v="0"/>
    <x v="0"/>
    <x v="1"/>
    <d v="2025-05-12T00:00:00"/>
    <x v="2"/>
    <n v="8"/>
    <n v="2"/>
    <n v="0.25"/>
  </r>
  <r>
    <x v="0"/>
    <x v="5"/>
    <s v="InterCity"/>
    <x v="0"/>
    <x v="0"/>
    <x v="0"/>
    <x v="1"/>
    <d v="2025-05-12T00:00:00"/>
    <x v="3"/>
    <n v="8"/>
    <n v="1"/>
    <n v="0.125"/>
  </r>
  <r>
    <x v="0"/>
    <x v="6"/>
    <s v="InterCity"/>
    <x v="0"/>
    <x v="0"/>
    <x v="0"/>
    <x v="1"/>
    <d v="2025-05-12T00:00:00"/>
    <x v="0"/>
    <n v="87"/>
    <n v="56"/>
    <n v="0.64367816091954022"/>
  </r>
  <r>
    <x v="0"/>
    <x v="6"/>
    <s v="InterCity"/>
    <x v="0"/>
    <x v="0"/>
    <x v="0"/>
    <x v="1"/>
    <d v="2025-05-12T00:00:00"/>
    <x v="1"/>
    <n v="201"/>
    <n v="201"/>
    <n v="1"/>
  </r>
  <r>
    <x v="0"/>
    <x v="6"/>
    <s v="InterCity"/>
    <x v="0"/>
    <x v="0"/>
    <x v="0"/>
    <x v="1"/>
    <d v="2025-05-12T00:00:00"/>
    <x v="2"/>
    <n v="8"/>
    <n v="5"/>
    <n v="0.625"/>
  </r>
  <r>
    <x v="0"/>
    <x v="6"/>
    <s v="InterCity"/>
    <x v="0"/>
    <x v="0"/>
    <x v="0"/>
    <x v="1"/>
    <d v="2025-05-12T00:00:00"/>
    <x v="3"/>
    <n v="8"/>
    <n v="1"/>
    <n v="0.125"/>
  </r>
  <r>
    <x v="0"/>
    <x v="7"/>
    <s v="InterCity"/>
    <x v="0"/>
    <x v="0"/>
    <x v="0"/>
    <x v="1"/>
    <d v="2025-05-12T00:00:00"/>
    <x v="0"/>
    <n v="87"/>
    <n v="40"/>
    <n v="0.45977011494252873"/>
  </r>
  <r>
    <x v="0"/>
    <x v="7"/>
    <s v="InterCity"/>
    <x v="0"/>
    <x v="0"/>
    <x v="0"/>
    <x v="1"/>
    <d v="2025-05-12T00:00:00"/>
    <x v="1"/>
    <n v="201"/>
    <n v="199"/>
    <n v="0.99004975124378114"/>
  </r>
  <r>
    <x v="0"/>
    <x v="7"/>
    <s v="InterCity"/>
    <x v="0"/>
    <x v="0"/>
    <x v="0"/>
    <x v="1"/>
    <d v="2025-05-12T00:00:00"/>
    <x v="2"/>
    <n v="8"/>
    <n v="8"/>
    <n v="1"/>
  </r>
  <r>
    <x v="0"/>
    <x v="7"/>
    <s v="InterCity"/>
    <x v="0"/>
    <x v="0"/>
    <x v="0"/>
    <x v="1"/>
    <d v="2025-05-12T00:00:00"/>
    <x v="4"/>
    <n v="2"/>
    <n v="1"/>
    <n v="0.5"/>
  </r>
  <r>
    <x v="0"/>
    <x v="0"/>
    <s v="InterCity"/>
    <x v="0"/>
    <x v="0"/>
    <x v="0"/>
    <x v="1"/>
    <d v="2025-05-13T00:00:00"/>
    <x v="0"/>
    <n v="87"/>
    <n v="19"/>
    <n v="0.21839080459770116"/>
  </r>
  <r>
    <x v="0"/>
    <x v="0"/>
    <s v="InterCity"/>
    <x v="0"/>
    <x v="0"/>
    <x v="0"/>
    <x v="1"/>
    <d v="2025-05-13T00:00:00"/>
    <x v="1"/>
    <n v="281"/>
    <n v="103"/>
    <n v="0.36654804270462632"/>
  </r>
  <r>
    <x v="0"/>
    <x v="0"/>
    <s v="InterCity"/>
    <x v="0"/>
    <x v="0"/>
    <x v="0"/>
    <x v="1"/>
    <d v="2025-05-13T00:00:00"/>
    <x v="2"/>
    <n v="8"/>
    <n v="5"/>
    <n v="0.625"/>
  </r>
  <r>
    <x v="0"/>
    <x v="1"/>
    <s v="InterCity"/>
    <x v="0"/>
    <x v="0"/>
    <x v="0"/>
    <x v="1"/>
    <d v="2025-05-13T00:00:00"/>
    <x v="0"/>
    <n v="87"/>
    <n v="22"/>
    <n v="0.25287356321839083"/>
  </r>
  <r>
    <x v="0"/>
    <x v="1"/>
    <s v="InterCity"/>
    <x v="0"/>
    <x v="0"/>
    <x v="0"/>
    <x v="1"/>
    <d v="2025-05-13T00:00:00"/>
    <x v="1"/>
    <n v="281"/>
    <n v="130"/>
    <n v="0.46263345195729538"/>
  </r>
  <r>
    <x v="0"/>
    <x v="1"/>
    <s v="InterCity"/>
    <x v="0"/>
    <x v="0"/>
    <x v="0"/>
    <x v="1"/>
    <d v="2025-05-13T00:00:00"/>
    <x v="2"/>
    <n v="8"/>
    <n v="4"/>
    <n v="0.5"/>
  </r>
  <r>
    <x v="0"/>
    <x v="2"/>
    <s v="InterCity"/>
    <x v="0"/>
    <x v="0"/>
    <x v="0"/>
    <x v="1"/>
    <d v="2025-05-13T00:00:00"/>
    <x v="0"/>
    <n v="87"/>
    <n v="56"/>
    <n v="0.64367816091954022"/>
  </r>
  <r>
    <x v="0"/>
    <x v="2"/>
    <s v="InterCity"/>
    <x v="0"/>
    <x v="0"/>
    <x v="0"/>
    <x v="1"/>
    <d v="2025-05-13T00:00:00"/>
    <x v="1"/>
    <n v="281"/>
    <n v="225"/>
    <n v="0.80071174377224197"/>
  </r>
  <r>
    <x v="0"/>
    <x v="2"/>
    <s v="InterCity"/>
    <x v="0"/>
    <x v="0"/>
    <x v="0"/>
    <x v="1"/>
    <d v="2025-05-13T00:00:00"/>
    <x v="2"/>
    <n v="8"/>
    <n v="8"/>
    <n v="1"/>
  </r>
  <r>
    <x v="0"/>
    <x v="3"/>
    <s v="InterCity"/>
    <x v="0"/>
    <x v="0"/>
    <x v="0"/>
    <x v="1"/>
    <d v="2025-05-13T00:00:00"/>
    <x v="0"/>
    <n v="87"/>
    <n v="30"/>
    <n v="0.34482758620689657"/>
  </r>
  <r>
    <x v="0"/>
    <x v="3"/>
    <s v="InterCity"/>
    <x v="0"/>
    <x v="0"/>
    <x v="0"/>
    <x v="1"/>
    <d v="2025-05-13T00:00:00"/>
    <x v="1"/>
    <n v="281"/>
    <n v="155"/>
    <n v="0.55160142348754448"/>
  </r>
  <r>
    <x v="0"/>
    <x v="3"/>
    <s v="InterCity"/>
    <x v="0"/>
    <x v="0"/>
    <x v="0"/>
    <x v="1"/>
    <d v="2025-05-13T00:00:00"/>
    <x v="2"/>
    <n v="8"/>
    <n v="4"/>
    <n v="0.5"/>
  </r>
  <r>
    <x v="0"/>
    <x v="4"/>
    <s v="InterCity"/>
    <x v="0"/>
    <x v="0"/>
    <x v="0"/>
    <x v="1"/>
    <d v="2025-05-13T00:00:00"/>
    <x v="0"/>
    <n v="87"/>
    <n v="41"/>
    <n v="0.47126436781609193"/>
  </r>
  <r>
    <x v="0"/>
    <x v="4"/>
    <s v="InterCity"/>
    <x v="0"/>
    <x v="0"/>
    <x v="0"/>
    <x v="1"/>
    <d v="2025-05-13T00:00:00"/>
    <x v="1"/>
    <n v="201"/>
    <n v="143"/>
    <n v="0.71144278606965172"/>
  </r>
  <r>
    <x v="0"/>
    <x v="4"/>
    <s v="InterCity"/>
    <x v="0"/>
    <x v="0"/>
    <x v="0"/>
    <x v="1"/>
    <d v="2025-05-13T00:00:00"/>
    <x v="2"/>
    <n v="8"/>
    <n v="6"/>
    <n v="0.75"/>
  </r>
  <r>
    <x v="0"/>
    <x v="5"/>
    <s v="InterCity"/>
    <x v="0"/>
    <x v="0"/>
    <x v="0"/>
    <x v="1"/>
    <d v="2025-05-13T00:00:00"/>
    <x v="0"/>
    <n v="87"/>
    <n v="16"/>
    <n v="0.18390804597701149"/>
  </r>
  <r>
    <x v="0"/>
    <x v="5"/>
    <s v="InterCity"/>
    <x v="0"/>
    <x v="0"/>
    <x v="0"/>
    <x v="1"/>
    <d v="2025-05-13T00:00:00"/>
    <x v="1"/>
    <n v="201"/>
    <n v="88"/>
    <n v="0.43781094527363185"/>
  </r>
  <r>
    <x v="0"/>
    <x v="6"/>
    <s v="InterCity"/>
    <x v="0"/>
    <x v="0"/>
    <x v="0"/>
    <x v="1"/>
    <d v="2025-05-13T00:00:00"/>
    <x v="0"/>
    <n v="87"/>
    <n v="29"/>
    <n v="0.33333333333333331"/>
  </r>
  <r>
    <x v="0"/>
    <x v="6"/>
    <s v="InterCity"/>
    <x v="0"/>
    <x v="0"/>
    <x v="0"/>
    <x v="1"/>
    <d v="2025-05-13T00:00:00"/>
    <x v="1"/>
    <n v="201"/>
    <n v="145"/>
    <n v="0.72139303482587069"/>
  </r>
  <r>
    <x v="0"/>
    <x v="6"/>
    <s v="InterCity"/>
    <x v="0"/>
    <x v="0"/>
    <x v="0"/>
    <x v="1"/>
    <d v="2025-05-13T00:00:00"/>
    <x v="2"/>
    <n v="8"/>
    <n v="2"/>
    <n v="0.25"/>
  </r>
  <r>
    <x v="0"/>
    <x v="7"/>
    <s v="InterCity"/>
    <x v="0"/>
    <x v="0"/>
    <x v="0"/>
    <x v="1"/>
    <d v="2025-05-13T00:00:00"/>
    <x v="0"/>
    <n v="87"/>
    <n v="74"/>
    <n v="0.85057471264367812"/>
  </r>
  <r>
    <x v="0"/>
    <x v="7"/>
    <s v="InterCity"/>
    <x v="0"/>
    <x v="0"/>
    <x v="0"/>
    <x v="1"/>
    <d v="2025-05-13T00:00:00"/>
    <x v="1"/>
    <n v="352"/>
    <n v="311"/>
    <n v="0.88352272727272729"/>
  </r>
  <r>
    <x v="0"/>
    <x v="7"/>
    <s v="InterCity"/>
    <x v="0"/>
    <x v="0"/>
    <x v="0"/>
    <x v="1"/>
    <d v="2025-05-13T00:00:00"/>
    <x v="2"/>
    <n v="8"/>
    <n v="8"/>
    <n v="1"/>
  </r>
  <r>
    <x v="0"/>
    <x v="7"/>
    <s v="InterCity"/>
    <x v="0"/>
    <x v="0"/>
    <x v="0"/>
    <x v="1"/>
    <d v="2025-05-13T00:00:00"/>
    <x v="3"/>
    <n v="8"/>
    <n v="1"/>
    <n v="0.125"/>
  </r>
  <r>
    <x v="0"/>
    <x v="0"/>
    <s v="InterCity"/>
    <x v="0"/>
    <x v="0"/>
    <x v="0"/>
    <x v="1"/>
    <d v="2025-05-14T00:00:00"/>
    <x v="0"/>
    <n v="87"/>
    <n v="21"/>
    <n v="0.2413793103448276"/>
  </r>
  <r>
    <x v="0"/>
    <x v="0"/>
    <s v="InterCity"/>
    <x v="0"/>
    <x v="0"/>
    <x v="0"/>
    <x v="1"/>
    <d v="2025-05-14T00:00:00"/>
    <x v="1"/>
    <n v="352"/>
    <n v="147"/>
    <n v="0.41761363636363635"/>
  </r>
  <r>
    <x v="0"/>
    <x v="0"/>
    <s v="InterCity"/>
    <x v="0"/>
    <x v="0"/>
    <x v="0"/>
    <x v="1"/>
    <d v="2025-05-14T00:00:00"/>
    <x v="2"/>
    <n v="8"/>
    <n v="7"/>
    <n v="0.875"/>
  </r>
  <r>
    <x v="0"/>
    <x v="1"/>
    <s v="InterCity"/>
    <x v="0"/>
    <x v="0"/>
    <x v="0"/>
    <x v="1"/>
    <d v="2025-05-14T00:00:00"/>
    <x v="0"/>
    <n v="87"/>
    <n v="29"/>
    <n v="0.33333333333333331"/>
  </r>
  <r>
    <x v="0"/>
    <x v="1"/>
    <s v="InterCity"/>
    <x v="0"/>
    <x v="0"/>
    <x v="0"/>
    <x v="1"/>
    <d v="2025-05-14T00:00:00"/>
    <x v="1"/>
    <n v="352"/>
    <n v="144"/>
    <n v="0.40909090909090912"/>
  </r>
  <r>
    <x v="0"/>
    <x v="1"/>
    <s v="InterCity"/>
    <x v="0"/>
    <x v="0"/>
    <x v="0"/>
    <x v="1"/>
    <d v="2025-05-14T00:00:00"/>
    <x v="2"/>
    <n v="8"/>
    <n v="5"/>
    <n v="0.625"/>
  </r>
  <r>
    <x v="0"/>
    <x v="2"/>
    <s v="InterCity"/>
    <x v="0"/>
    <x v="0"/>
    <x v="0"/>
    <x v="1"/>
    <d v="2025-05-14T00:00:00"/>
    <x v="0"/>
    <n v="87"/>
    <n v="87"/>
    <n v="1"/>
  </r>
  <r>
    <x v="0"/>
    <x v="2"/>
    <s v="InterCity"/>
    <x v="0"/>
    <x v="0"/>
    <x v="0"/>
    <x v="1"/>
    <d v="2025-05-14T00:00:00"/>
    <x v="1"/>
    <n v="201"/>
    <n v="201"/>
    <n v="1"/>
  </r>
  <r>
    <x v="0"/>
    <x v="2"/>
    <s v="InterCity"/>
    <x v="0"/>
    <x v="0"/>
    <x v="0"/>
    <x v="1"/>
    <d v="2025-05-14T00:00:00"/>
    <x v="2"/>
    <n v="8"/>
    <n v="8"/>
    <n v="1"/>
  </r>
  <r>
    <x v="0"/>
    <x v="2"/>
    <s v="InterCity"/>
    <x v="0"/>
    <x v="0"/>
    <x v="0"/>
    <x v="1"/>
    <d v="2025-05-14T00:00:00"/>
    <x v="3"/>
    <n v="8"/>
    <n v="1"/>
    <n v="0.125"/>
  </r>
  <r>
    <x v="0"/>
    <x v="3"/>
    <s v="InterCity"/>
    <x v="0"/>
    <x v="0"/>
    <x v="0"/>
    <x v="1"/>
    <d v="2025-05-14T00:00:00"/>
    <x v="0"/>
    <n v="87"/>
    <n v="17"/>
    <n v="0.19540229885057472"/>
  </r>
  <r>
    <x v="0"/>
    <x v="3"/>
    <s v="InterCity"/>
    <x v="0"/>
    <x v="0"/>
    <x v="0"/>
    <x v="1"/>
    <d v="2025-05-14T00:00:00"/>
    <x v="1"/>
    <n v="201"/>
    <n v="136"/>
    <n v="0.6766169154228856"/>
  </r>
  <r>
    <x v="0"/>
    <x v="3"/>
    <s v="InterCity"/>
    <x v="0"/>
    <x v="0"/>
    <x v="0"/>
    <x v="1"/>
    <d v="2025-05-14T00:00:00"/>
    <x v="2"/>
    <n v="8"/>
    <n v="6"/>
    <n v="0.75"/>
  </r>
  <r>
    <x v="0"/>
    <x v="3"/>
    <s v="InterCity"/>
    <x v="0"/>
    <x v="0"/>
    <x v="0"/>
    <x v="1"/>
    <d v="2025-05-14T00:00:00"/>
    <x v="3"/>
    <n v="8"/>
    <n v="1"/>
    <n v="0.125"/>
  </r>
  <r>
    <x v="0"/>
    <x v="4"/>
    <s v="InterCity"/>
    <x v="0"/>
    <x v="0"/>
    <x v="0"/>
    <x v="1"/>
    <d v="2025-05-14T00:00:00"/>
    <x v="0"/>
    <n v="87"/>
    <n v="44"/>
    <n v="0.50574712643678166"/>
  </r>
  <r>
    <x v="0"/>
    <x v="4"/>
    <s v="InterCity"/>
    <x v="0"/>
    <x v="0"/>
    <x v="0"/>
    <x v="1"/>
    <d v="2025-05-14T00:00:00"/>
    <x v="1"/>
    <n v="201"/>
    <n v="160"/>
    <n v="0.79601990049751248"/>
  </r>
  <r>
    <x v="0"/>
    <x v="4"/>
    <s v="InterCity"/>
    <x v="0"/>
    <x v="0"/>
    <x v="0"/>
    <x v="1"/>
    <d v="2025-05-14T00:00:00"/>
    <x v="2"/>
    <n v="8"/>
    <n v="8"/>
    <n v="1"/>
  </r>
  <r>
    <x v="0"/>
    <x v="5"/>
    <s v="InterCity"/>
    <x v="0"/>
    <x v="0"/>
    <x v="0"/>
    <x v="1"/>
    <d v="2025-05-14T00:00:00"/>
    <x v="0"/>
    <n v="87"/>
    <n v="18"/>
    <n v="0.20689655172413793"/>
  </r>
  <r>
    <x v="0"/>
    <x v="5"/>
    <s v="InterCity"/>
    <x v="0"/>
    <x v="0"/>
    <x v="0"/>
    <x v="1"/>
    <d v="2025-05-14T00:00:00"/>
    <x v="1"/>
    <n v="201"/>
    <n v="102"/>
    <n v="0.5074626865671642"/>
  </r>
  <r>
    <x v="0"/>
    <x v="5"/>
    <s v="InterCity"/>
    <x v="0"/>
    <x v="0"/>
    <x v="0"/>
    <x v="1"/>
    <d v="2025-05-14T00:00:00"/>
    <x v="2"/>
    <n v="8"/>
    <n v="5"/>
    <n v="0.625"/>
  </r>
  <r>
    <x v="0"/>
    <x v="6"/>
    <s v="InterCity"/>
    <x v="0"/>
    <x v="0"/>
    <x v="0"/>
    <x v="1"/>
    <d v="2025-05-14T00:00:00"/>
    <x v="0"/>
    <n v="87"/>
    <n v="17"/>
    <n v="0.19540229885057472"/>
  </r>
  <r>
    <x v="0"/>
    <x v="6"/>
    <s v="InterCity"/>
    <x v="0"/>
    <x v="0"/>
    <x v="0"/>
    <x v="1"/>
    <d v="2025-05-14T00:00:00"/>
    <x v="1"/>
    <n v="201"/>
    <n v="104"/>
    <n v="0.51741293532338306"/>
  </r>
  <r>
    <x v="0"/>
    <x v="6"/>
    <s v="InterCity"/>
    <x v="0"/>
    <x v="0"/>
    <x v="0"/>
    <x v="1"/>
    <d v="2025-05-14T00:00:00"/>
    <x v="2"/>
    <n v="8"/>
    <n v="1"/>
    <n v="0.125"/>
  </r>
  <r>
    <x v="0"/>
    <x v="7"/>
    <s v="InterCity"/>
    <x v="0"/>
    <x v="0"/>
    <x v="0"/>
    <x v="1"/>
    <d v="2025-05-14T00:00:00"/>
    <x v="0"/>
    <n v="87"/>
    <n v="86"/>
    <n v="0.9885057471264368"/>
  </r>
  <r>
    <x v="0"/>
    <x v="7"/>
    <s v="InterCity"/>
    <x v="0"/>
    <x v="0"/>
    <x v="0"/>
    <x v="1"/>
    <d v="2025-05-14T00:00:00"/>
    <x v="1"/>
    <n v="344"/>
    <n v="337"/>
    <n v="0.97965116279069764"/>
  </r>
  <r>
    <x v="0"/>
    <x v="7"/>
    <s v="InterCity"/>
    <x v="0"/>
    <x v="0"/>
    <x v="0"/>
    <x v="1"/>
    <d v="2025-05-14T00:00:00"/>
    <x v="2"/>
    <n v="8"/>
    <n v="8"/>
    <n v="1"/>
  </r>
  <r>
    <x v="0"/>
    <x v="7"/>
    <s v="InterCity"/>
    <x v="0"/>
    <x v="0"/>
    <x v="0"/>
    <x v="1"/>
    <d v="2025-05-14T00:00:00"/>
    <x v="3"/>
    <n v="8"/>
    <n v="1"/>
    <n v="0.125"/>
  </r>
  <r>
    <x v="0"/>
    <x v="0"/>
    <s v="InterCity"/>
    <x v="0"/>
    <x v="0"/>
    <x v="0"/>
    <x v="1"/>
    <d v="2025-05-15T00:00:00"/>
    <x v="0"/>
    <n v="87"/>
    <n v="22"/>
    <n v="0.25287356321839083"/>
  </r>
  <r>
    <x v="0"/>
    <x v="0"/>
    <s v="InterCity"/>
    <x v="0"/>
    <x v="0"/>
    <x v="0"/>
    <x v="1"/>
    <d v="2025-05-15T00:00:00"/>
    <x v="1"/>
    <n v="352"/>
    <n v="142"/>
    <n v="0.40340909090909088"/>
  </r>
  <r>
    <x v="0"/>
    <x v="0"/>
    <s v="InterCity"/>
    <x v="0"/>
    <x v="0"/>
    <x v="0"/>
    <x v="1"/>
    <d v="2025-05-15T00:00:00"/>
    <x v="2"/>
    <n v="8"/>
    <n v="8"/>
    <n v="1"/>
  </r>
  <r>
    <x v="0"/>
    <x v="0"/>
    <s v="InterCity"/>
    <x v="0"/>
    <x v="0"/>
    <x v="0"/>
    <x v="1"/>
    <d v="2025-05-15T00:00:00"/>
    <x v="3"/>
    <n v="8"/>
    <n v="3"/>
    <n v="0.375"/>
  </r>
  <r>
    <x v="0"/>
    <x v="1"/>
    <s v="InterCity"/>
    <x v="0"/>
    <x v="0"/>
    <x v="0"/>
    <x v="1"/>
    <d v="2025-05-15T00:00:00"/>
    <x v="0"/>
    <n v="87"/>
    <n v="41"/>
    <n v="0.47126436781609193"/>
  </r>
  <r>
    <x v="0"/>
    <x v="1"/>
    <s v="InterCity"/>
    <x v="0"/>
    <x v="0"/>
    <x v="0"/>
    <x v="1"/>
    <d v="2025-05-15T00:00:00"/>
    <x v="1"/>
    <n v="354"/>
    <n v="155"/>
    <n v="0.43785310734463279"/>
  </r>
  <r>
    <x v="0"/>
    <x v="1"/>
    <s v="InterCity"/>
    <x v="0"/>
    <x v="0"/>
    <x v="0"/>
    <x v="1"/>
    <d v="2025-05-15T00:00:00"/>
    <x v="2"/>
    <n v="8"/>
    <n v="3"/>
    <n v="0.375"/>
  </r>
  <r>
    <x v="0"/>
    <x v="1"/>
    <s v="InterCity"/>
    <x v="0"/>
    <x v="0"/>
    <x v="0"/>
    <x v="1"/>
    <d v="2025-05-15T00:00:00"/>
    <x v="4"/>
    <n v="2"/>
    <n v="1"/>
    <n v="0.5"/>
  </r>
  <r>
    <x v="0"/>
    <x v="2"/>
    <s v="InterCity"/>
    <x v="0"/>
    <x v="0"/>
    <x v="0"/>
    <x v="1"/>
    <d v="2025-05-15T00:00:00"/>
    <x v="0"/>
    <n v="87"/>
    <n v="84"/>
    <n v="0.96551724137931039"/>
  </r>
  <r>
    <x v="0"/>
    <x v="2"/>
    <s v="InterCity"/>
    <x v="0"/>
    <x v="0"/>
    <x v="0"/>
    <x v="1"/>
    <d v="2025-05-15T00:00:00"/>
    <x v="1"/>
    <n v="281"/>
    <n v="274"/>
    <n v="0.97508896797153022"/>
  </r>
  <r>
    <x v="0"/>
    <x v="2"/>
    <s v="InterCity"/>
    <x v="0"/>
    <x v="0"/>
    <x v="0"/>
    <x v="1"/>
    <d v="2025-05-15T00:00:00"/>
    <x v="2"/>
    <n v="8"/>
    <n v="6"/>
    <n v="0.75"/>
  </r>
  <r>
    <x v="0"/>
    <x v="2"/>
    <s v="InterCity"/>
    <x v="0"/>
    <x v="0"/>
    <x v="0"/>
    <x v="1"/>
    <d v="2025-05-15T00:00:00"/>
    <x v="3"/>
    <n v="8"/>
    <n v="1"/>
    <n v="0.125"/>
  </r>
  <r>
    <x v="0"/>
    <x v="3"/>
    <s v="InterCity"/>
    <x v="0"/>
    <x v="0"/>
    <x v="0"/>
    <x v="1"/>
    <d v="2025-05-15T00:00:00"/>
    <x v="0"/>
    <n v="87"/>
    <n v="30"/>
    <n v="0.34482758620689657"/>
  </r>
  <r>
    <x v="0"/>
    <x v="3"/>
    <s v="InterCity"/>
    <x v="0"/>
    <x v="0"/>
    <x v="0"/>
    <x v="1"/>
    <d v="2025-05-15T00:00:00"/>
    <x v="1"/>
    <n v="281"/>
    <n v="193"/>
    <n v="0.68683274021352314"/>
  </r>
  <r>
    <x v="0"/>
    <x v="3"/>
    <s v="InterCity"/>
    <x v="0"/>
    <x v="0"/>
    <x v="0"/>
    <x v="1"/>
    <d v="2025-05-15T00:00:00"/>
    <x v="2"/>
    <n v="8"/>
    <n v="3"/>
    <n v="0.375"/>
  </r>
  <r>
    <x v="0"/>
    <x v="3"/>
    <s v="InterCity"/>
    <x v="0"/>
    <x v="0"/>
    <x v="0"/>
    <x v="1"/>
    <d v="2025-05-15T00:00:00"/>
    <x v="3"/>
    <n v="8"/>
    <n v="2"/>
    <n v="0.25"/>
  </r>
  <r>
    <x v="0"/>
    <x v="4"/>
    <s v="InterCity"/>
    <x v="0"/>
    <x v="0"/>
    <x v="0"/>
    <x v="1"/>
    <d v="2025-05-15T00:00:00"/>
    <x v="0"/>
    <n v="87"/>
    <n v="50"/>
    <n v="0.57471264367816088"/>
  </r>
  <r>
    <x v="0"/>
    <x v="4"/>
    <s v="InterCity"/>
    <x v="0"/>
    <x v="0"/>
    <x v="0"/>
    <x v="1"/>
    <d v="2025-05-15T00:00:00"/>
    <x v="1"/>
    <n v="272"/>
    <n v="272"/>
    <n v="1"/>
  </r>
  <r>
    <x v="0"/>
    <x v="4"/>
    <s v="InterCity"/>
    <x v="0"/>
    <x v="0"/>
    <x v="0"/>
    <x v="1"/>
    <d v="2025-05-15T00:00:00"/>
    <x v="2"/>
    <n v="8"/>
    <n v="8"/>
    <n v="1"/>
  </r>
  <r>
    <x v="0"/>
    <x v="5"/>
    <s v="InterCity"/>
    <x v="0"/>
    <x v="0"/>
    <x v="0"/>
    <x v="1"/>
    <d v="2025-05-15T00:00:00"/>
    <x v="0"/>
    <n v="87"/>
    <n v="20"/>
    <n v="0.22988505747126436"/>
  </r>
  <r>
    <x v="0"/>
    <x v="5"/>
    <s v="InterCity"/>
    <x v="0"/>
    <x v="0"/>
    <x v="0"/>
    <x v="1"/>
    <d v="2025-05-15T00:00:00"/>
    <x v="1"/>
    <n v="201"/>
    <n v="127"/>
    <n v="0.63184079601990051"/>
  </r>
  <r>
    <x v="0"/>
    <x v="6"/>
    <s v="InterCity"/>
    <x v="0"/>
    <x v="0"/>
    <x v="0"/>
    <x v="1"/>
    <d v="2025-05-15T00:00:00"/>
    <x v="0"/>
    <n v="87"/>
    <n v="35"/>
    <n v="0.40229885057471265"/>
  </r>
  <r>
    <x v="0"/>
    <x v="6"/>
    <s v="InterCity"/>
    <x v="0"/>
    <x v="0"/>
    <x v="0"/>
    <x v="1"/>
    <d v="2025-05-15T00:00:00"/>
    <x v="1"/>
    <n v="201"/>
    <n v="178"/>
    <n v="0.88557213930348255"/>
  </r>
  <r>
    <x v="0"/>
    <x v="6"/>
    <s v="InterCity"/>
    <x v="0"/>
    <x v="0"/>
    <x v="0"/>
    <x v="1"/>
    <d v="2025-05-15T00:00:00"/>
    <x v="2"/>
    <n v="8"/>
    <n v="3"/>
    <n v="0.375"/>
  </r>
  <r>
    <x v="0"/>
    <x v="6"/>
    <s v="InterCity"/>
    <x v="0"/>
    <x v="0"/>
    <x v="0"/>
    <x v="1"/>
    <d v="2025-05-15T00:00:00"/>
    <x v="4"/>
    <n v="2"/>
    <n v="2"/>
    <n v="1"/>
  </r>
  <r>
    <x v="0"/>
    <x v="7"/>
    <s v="InterCity"/>
    <x v="0"/>
    <x v="0"/>
    <x v="0"/>
    <x v="1"/>
    <d v="2025-05-15T00:00:00"/>
    <x v="0"/>
    <n v="147"/>
    <n v="127"/>
    <n v="0.86394557823129248"/>
  </r>
  <r>
    <x v="0"/>
    <x v="7"/>
    <s v="InterCity"/>
    <x v="0"/>
    <x v="0"/>
    <x v="0"/>
    <x v="1"/>
    <d v="2025-05-15T00:00:00"/>
    <x v="1"/>
    <n v="343"/>
    <n v="336"/>
    <n v="0.97959183673469385"/>
  </r>
  <r>
    <x v="0"/>
    <x v="7"/>
    <s v="InterCity"/>
    <x v="0"/>
    <x v="0"/>
    <x v="0"/>
    <x v="1"/>
    <d v="2025-05-15T00:00:00"/>
    <x v="2"/>
    <n v="8"/>
    <n v="8"/>
    <n v="1"/>
  </r>
  <r>
    <x v="0"/>
    <x v="7"/>
    <s v="InterCity"/>
    <x v="0"/>
    <x v="0"/>
    <x v="0"/>
    <x v="1"/>
    <d v="2025-05-15T00:00:00"/>
    <x v="3"/>
    <n v="8"/>
    <n v="2"/>
    <n v="0.25"/>
  </r>
  <r>
    <x v="0"/>
    <x v="0"/>
    <s v="InterCity"/>
    <x v="0"/>
    <x v="0"/>
    <x v="0"/>
    <x v="1"/>
    <d v="2025-05-16T00:00:00"/>
    <x v="0"/>
    <n v="87"/>
    <n v="33"/>
    <n v="0.37931034482758619"/>
  </r>
  <r>
    <x v="0"/>
    <x v="0"/>
    <s v="InterCity"/>
    <x v="0"/>
    <x v="0"/>
    <x v="0"/>
    <x v="1"/>
    <d v="2025-05-16T00:00:00"/>
    <x v="1"/>
    <n v="423"/>
    <n v="166"/>
    <n v="0.39243498817966904"/>
  </r>
  <r>
    <x v="0"/>
    <x v="0"/>
    <s v="InterCity"/>
    <x v="0"/>
    <x v="0"/>
    <x v="0"/>
    <x v="1"/>
    <d v="2025-05-16T00:00:00"/>
    <x v="2"/>
    <n v="8"/>
    <n v="8"/>
    <n v="1"/>
  </r>
  <r>
    <x v="0"/>
    <x v="1"/>
    <s v="InterCity"/>
    <x v="0"/>
    <x v="0"/>
    <x v="0"/>
    <x v="1"/>
    <d v="2025-05-16T00:00:00"/>
    <x v="0"/>
    <n v="87"/>
    <n v="51"/>
    <n v="0.58620689655172409"/>
  </r>
  <r>
    <x v="0"/>
    <x v="1"/>
    <s v="InterCity"/>
    <x v="0"/>
    <x v="0"/>
    <x v="0"/>
    <x v="1"/>
    <d v="2025-05-16T00:00:00"/>
    <x v="1"/>
    <n v="423"/>
    <n v="336"/>
    <n v="0.79432624113475181"/>
  </r>
  <r>
    <x v="0"/>
    <x v="1"/>
    <s v="InterCity"/>
    <x v="0"/>
    <x v="0"/>
    <x v="0"/>
    <x v="1"/>
    <d v="2025-05-16T00:00:00"/>
    <x v="2"/>
    <n v="8"/>
    <n v="8"/>
    <n v="1"/>
  </r>
  <r>
    <x v="0"/>
    <x v="1"/>
    <s v="InterCity"/>
    <x v="0"/>
    <x v="0"/>
    <x v="0"/>
    <x v="1"/>
    <d v="2025-05-16T00:00:00"/>
    <x v="3"/>
    <n v="8"/>
    <n v="1"/>
    <n v="0.125"/>
  </r>
  <r>
    <x v="0"/>
    <x v="2"/>
    <s v="InterCity"/>
    <x v="0"/>
    <x v="0"/>
    <x v="0"/>
    <x v="1"/>
    <d v="2025-05-16T00:00:00"/>
    <x v="0"/>
    <n v="87"/>
    <n v="87"/>
    <n v="1"/>
  </r>
  <r>
    <x v="0"/>
    <x v="2"/>
    <s v="InterCity"/>
    <x v="0"/>
    <x v="0"/>
    <x v="0"/>
    <x v="1"/>
    <d v="2025-05-16T00:00:00"/>
    <x v="1"/>
    <n v="583"/>
    <n v="386"/>
    <n v="0.66209262435677529"/>
  </r>
  <r>
    <x v="0"/>
    <x v="2"/>
    <s v="InterCity"/>
    <x v="0"/>
    <x v="0"/>
    <x v="0"/>
    <x v="1"/>
    <d v="2025-05-16T00:00:00"/>
    <x v="2"/>
    <n v="8"/>
    <n v="8"/>
    <n v="1"/>
  </r>
  <r>
    <x v="0"/>
    <x v="2"/>
    <s v="InterCity"/>
    <x v="0"/>
    <x v="0"/>
    <x v="0"/>
    <x v="1"/>
    <d v="2025-05-16T00:00:00"/>
    <x v="3"/>
    <n v="8"/>
    <n v="2"/>
    <n v="0.25"/>
  </r>
  <r>
    <x v="0"/>
    <x v="3"/>
    <s v="InterCity"/>
    <x v="0"/>
    <x v="0"/>
    <x v="0"/>
    <x v="1"/>
    <d v="2025-05-16T00:00:00"/>
    <x v="0"/>
    <n v="87"/>
    <n v="46"/>
    <n v="0.52873563218390807"/>
  </r>
  <r>
    <x v="0"/>
    <x v="3"/>
    <s v="InterCity"/>
    <x v="0"/>
    <x v="0"/>
    <x v="0"/>
    <x v="1"/>
    <d v="2025-05-16T00:00:00"/>
    <x v="1"/>
    <n v="352"/>
    <n v="238"/>
    <n v="0.67613636363636365"/>
  </r>
  <r>
    <x v="0"/>
    <x v="3"/>
    <s v="InterCity"/>
    <x v="0"/>
    <x v="0"/>
    <x v="0"/>
    <x v="1"/>
    <d v="2025-05-16T00:00:00"/>
    <x v="2"/>
    <n v="8"/>
    <n v="5"/>
    <n v="0.625"/>
  </r>
  <r>
    <x v="0"/>
    <x v="3"/>
    <s v="InterCity"/>
    <x v="0"/>
    <x v="0"/>
    <x v="0"/>
    <x v="1"/>
    <d v="2025-05-16T00:00:00"/>
    <x v="4"/>
    <n v="2"/>
    <n v="2"/>
    <n v="1"/>
  </r>
  <r>
    <x v="0"/>
    <x v="3"/>
    <s v="InterCity"/>
    <x v="0"/>
    <x v="0"/>
    <x v="0"/>
    <x v="1"/>
    <d v="2025-05-16T00:00:00"/>
    <x v="3"/>
    <n v="8"/>
    <n v="1"/>
    <n v="0.125"/>
  </r>
  <r>
    <x v="0"/>
    <x v="4"/>
    <s v="InterCity"/>
    <x v="0"/>
    <x v="0"/>
    <x v="0"/>
    <x v="1"/>
    <d v="2025-05-16T00:00:00"/>
    <x v="0"/>
    <n v="87"/>
    <n v="77"/>
    <n v="0.88505747126436785"/>
  </r>
  <r>
    <x v="0"/>
    <x v="4"/>
    <s v="InterCity"/>
    <x v="0"/>
    <x v="0"/>
    <x v="0"/>
    <x v="1"/>
    <d v="2025-05-16T00:00:00"/>
    <x v="1"/>
    <n v="439"/>
    <n v="414"/>
    <n v="0.94305239179954437"/>
  </r>
  <r>
    <x v="0"/>
    <x v="4"/>
    <s v="InterCity"/>
    <x v="0"/>
    <x v="0"/>
    <x v="0"/>
    <x v="1"/>
    <d v="2025-05-16T00:00:00"/>
    <x v="2"/>
    <n v="8"/>
    <n v="8"/>
    <n v="1"/>
  </r>
  <r>
    <x v="0"/>
    <x v="5"/>
    <s v="InterCity"/>
    <x v="0"/>
    <x v="0"/>
    <x v="0"/>
    <x v="1"/>
    <d v="2025-05-16T00:00:00"/>
    <x v="0"/>
    <n v="87"/>
    <n v="25"/>
    <n v="0.28735632183908044"/>
  </r>
  <r>
    <x v="0"/>
    <x v="5"/>
    <s v="InterCity"/>
    <x v="0"/>
    <x v="0"/>
    <x v="0"/>
    <x v="1"/>
    <d v="2025-05-16T00:00:00"/>
    <x v="1"/>
    <n v="201"/>
    <n v="132"/>
    <n v="0.65671641791044777"/>
  </r>
  <r>
    <x v="0"/>
    <x v="5"/>
    <s v="InterCity"/>
    <x v="0"/>
    <x v="0"/>
    <x v="0"/>
    <x v="1"/>
    <d v="2025-05-16T00:00:00"/>
    <x v="2"/>
    <n v="8"/>
    <n v="4"/>
    <n v="0.5"/>
  </r>
  <r>
    <x v="0"/>
    <x v="5"/>
    <s v="InterCity"/>
    <x v="0"/>
    <x v="0"/>
    <x v="0"/>
    <x v="1"/>
    <d v="2025-05-16T00:00:00"/>
    <x v="3"/>
    <n v="8"/>
    <n v="1"/>
    <n v="0.125"/>
  </r>
  <r>
    <x v="0"/>
    <x v="6"/>
    <s v="InterCity"/>
    <x v="0"/>
    <x v="0"/>
    <x v="0"/>
    <x v="1"/>
    <d v="2025-05-16T00:00:00"/>
    <x v="0"/>
    <n v="87"/>
    <n v="49"/>
    <n v="0.56321839080459768"/>
  </r>
  <r>
    <x v="0"/>
    <x v="6"/>
    <s v="InterCity"/>
    <x v="0"/>
    <x v="0"/>
    <x v="0"/>
    <x v="1"/>
    <d v="2025-05-16T00:00:00"/>
    <x v="1"/>
    <n v="352"/>
    <n v="305"/>
    <n v="0.86647727272727271"/>
  </r>
  <r>
    <x v="0"/>
    <x v="6"/>
    <s v="InterCity"/>
    <x v="0"/>
    <x v="0"/>
    <x v="0"/>
    <x v="1"/>
    <d v="2025-05-16T00:00:00"/>
    <x v="2"/>
    <n v="8"/>
    <n v="5"/>
    <n v="0.625"/>
  </r>
  <r>
    <x v="0"/>
    <x v="6"/>
    <s v="InterCity"/>
    <x v="0"/>
    <x v="0"/>
    <x v="0"/>
    <x v="1"/>
    <d v="2025-05-16T00:00:00"/>
    <x v="3"/>
    <n v="8"/>
    <n v="3"/>
    <n v="0.375"/>
  </r>
  <r>
    <x v="0"/>
    <x v="7"/>
    <s v="InterCity"/>
    <x v="0"/>
    <x v="0"/>
    <x v="0"/>
    <x v="1"/>
    <d v="2025-05-16T00:00:00"/>
    <x v="0"/>
    <n v="87"/>
    <n v="79"/>
    <n v="0.90804597701149425"/>
  </r>
  <r>
    <x v="0"/>
    <x v="7"/>
    <s v="InterCity"/>
    <x v="0"/>
    <x v="0"/>
    <x v="0"/>
    <x v="1"/>
    <d v="2025-05-16T00:00:00"/>
    <x v="1"/>
    <n v="563"/>
    <n v="549"/>
    <n v="0.9751332149200711"/>
  </r>
  <r>
    <x v="0"/>
    <x v="7"/>
    <s v="InterCity"/>
    <x v="0"/>
    <x v="0"/>
    <x v="0"/>
    <x v="1"/>
    <d v="2025-05-16T00:00:00"/>
    <x v="2"/>
    <n v="8"/>
    <n v="8"/>
    <n v="1"/>
  </r>
  <r>
    <x v="0"/>
    <x v="0"/>
    <s v="InterCity"/>
    <x v="0"/>
    <x v="0"/>
    <x v="0"/>
    <x v="1"/>
    <d v="2025-05-17T00:00:00"/>
    <x v="0"/>
    <n v="87"/>
    <n v="29"/>
    <n v="0.33333333333333331"/>
  </r>
  <r>
    <x v="0"/>
    <x v="0"/>
    <s v="InterCity"/>
    <x v="0"/>
    <x v="0"/>
    <x v="0"/>
    <x v="1"/>
    <d v="2025-05-17T00:00:00"/>
    <x v="1"/>
    <n v="352"/>
    <n v="156"/>
    <n v="0.44318181818181818"/>
  </r>
  <r>
    <x v="0"/>
    <x v="0"/>
    <s v="InterCity"/>
    <x v="0"/>
    <x v="0"/>
    <x v="0"/>
    <x v="1"/>
    <d v="2025-05-17T00:00:00"/>
    <x v="2"/>
    <n v="8"/>
    <n v="5"/>
    <n v="0.625"/>
  </r>
  <r>
    <x v="0"/>
    <x v="0"/>
    <s v="InterCity"/>
    <x v="0"/>
    <x v="0"/>
    <x v="0"/>
    <x v="1"/>
    <d v="2025-05-17T00:00:00"/>
    <x v="3"/>
    <n v="8"/>
    <n v="1"/>
    <n v="0.125"/>
  </r>
  <r>
    <x v="0"/>
    <x v="1"/>
    <s v="InterCity"/>
    <x v="0"/>
    <x v="0"/>
    <x v="0"/>
    <x v="1"/>
    <d v="2025-05-17T00:00:00"/>
    <x v="0"/>
    <n v="87"/>
    <n v="47"/>
    <n v="0.54022988505747127"/>
  </r>
  <r>
    <x v="0"/>
    <x v="1"/>
    <s v="InterCity"/>
    <x v="0"/>
    <x v="0"/>
    <x v="0"/>
    <x v="1"/>
    <d v="2025-05-17T00:00:00"/>
    <x v="1"/>
    <n v="352"/>
    <n v="214"/>
    <n v="0.60795454545454541"/>
  </r>
  <r>
    <x v="0"/>
    <x v="1"/>
    <s v="InterCity"/>
    <x v="0"/>
    <x v="0"/>
    <x v="0"/>
    <x v="1"/>
    <d v="2025-05-17T00:00:00"/>
    <x v="2"/>
    <n v="8"/>
    <n v="8"/>
    <n v="1"/>
  </r>
  <r>
    <x v="0"/>
    <x v="2"/>
    <s v="InterCity"/>
    <x v="0"/>
    <x v="0"/>
    <x v="0"/>
    <x v="1"/>
    <d v="2025-05-17T00:00:00"/>
    <x v="0"/>
    <n v="141"/>
    <n v="50"/>
    <n v="0.3546099290780142"/>
  </r>
  <r>
    <x v="0"/>
    <x v="2"/>
    <s v="InterCity"/>
    <x v="0"/>
    <x v="0"/>
    <x v="0"/>
    <x v="1"/>
    <d v="2025-05-17T00:00:00"/>
    <x v="1"/>
    <n v="359"/>
    <n v="270"/>
    <n v="0.75208913649025066"/>
  </r>
  <r>
    <x v="0"/>
    <x v="2"/>
    <s v="InterCity"/>
    <x v="0"/>
    <x v="0"/>
    <x v="0"/>
    <x v="1"/>
    <d v="2025-05-17T00:00:00"/>
    <x v="2"/>
    <n v="8"/>
    <n v="8"/>
    <n v="1"/>
  </r>
  <r>
    <x v="0"/>
    <x v="3"/>
    <s v="InterCity"/>
    <x v="0"/>
    <x v="0"/>
    <x v="0"/>
    <x v="1"/>
    <d v="2025-05-17T00:00:00"/>
    <x v="0"/>
    <n v="141"/>
    <n v="67"/>
    <n v="0.47517730496453903"/>
  </r>
  <r>
    <x v="0"/>
    <x v="3"/>
    <s v="InterCity"/>
    <x v="0"/>
    <x v="0"/>
    <x v="0"/>
    <x v="1"/>
    <d v="2025-05-17T00:00:00"/>
    <x v="1"/>
    <n v="438"/>
    <n v="274"/>
    <n v="0.62557077625570778"/>
  </r>
  <r>
    <x v="0"/>
    <x v="3"/>
    <s v="InterCity"/>
    <x v="0"/>
    <x v="0"/>
    <x v="0"/>
    <x v="1"/>
    <d v="2025-05-17T00:00:00"/>
    <x v="2"/>
    <n v="8"/>
    <n v="8"/>
    <n v="1"/>
  </r>
  <r>
    <x v="0"/>
    <x v="3"/>
    <s v="InterCity"/>
    <x v="0"/>
    <x v="0"/>
    <x v="0"/>
    <x v="1"/>
    <d v="2025-05-17T00:00:00"/>
    <x v="3"/>
    <n v="8"/>
    <n v="4"/>
    <n v="0.5"/>
  </r>
  <r>
    <x v="0"/>
    <x v="4"/>
    <s v="InterCity"/>
    <x v="0"/>
    <x v="0"/>
    <x v="0"/>
    <x v="1"/>
    <d v="2025-05-17T00:00:00"/>
    <x v="0"/>
    <n v="87"/>
    <n v="42"/>
    <n v="0.48275862068965519"/>
  </r>
  <r>
    <x v="0"/>
    <x v="4"/>
    <s v="InterCity"/>
    <x v="0"/>
    <x v="0"/>
    <x v="0"/>
    <x v="1"/>
    <d v="2025-05-17T00:00:00"/>
    <x v="1"/>
    <n v="352"/>
    <n v="272"/>
    <n v="0.77272727272727271"/>
  </r>
  <r>
    <x v="0"/>
    <x v="4"/>
    <s v="InterCity"/>
    <x v="0"/>
    <x v="0"/>
    <x v="0"/>
    <x v="1"/>
    <d v="2025-05-17T00:00:00"/>
    <x v="2"/>
    <n v="8"/>
    <n v="8"/>
    <n v="1"/>
  </r>
  <r>
    <x v="0"/>
    <x v="4"/>
    <s v="InterCity"/>
    <x v="0"/>
    <x v="0"/>
    <x v="0"/>
    <x v="1"/>
    <d v="2025-05-17T00:00:00"/>
    <x v="3"/>
    <n v="8"/>
    <n v="1"/>
    <n v="0.125"/>
  </r>
  <r>
    <x v="0"/>
    <x v="5"/>
    <s v="InterCity"/>
    <x v="0"/>
    <x v="0"/>
    <x v="0"/>
    <x v="1"/>
    <d v="2025-05-17T00:00:00"/>
    <x v="0"/>
    <n v="87"/>
    <n v="10"/>
    <n v="0.11494252873563218"/>
  </r>
  <r>
    <x v="0"/>
    <x v="5"/>
    <s v="InterCity"/>
    <x v="0"/>
    <x v="0"/>
    <x v="0"/>
    <x v="1"/>
    <d v="2025-05-17T00:00:00"/>
    <x v="1"/>
    <n v="201"/>
    <n v="122"/>
    <n v="0.60696517412935325"/>
  </r>
  <r>
    <x v="0"/>
    <x v="5"/>
    <s v="InterCity"/>
    <x v="0"/>
    <x v="0"/>
    <x v="0"/>
    <x v="1"/>
    <d v="2025-05-17T00:00:00"/>
    <x v="2"/>
    <n v="8"/>
    <n v="3"/>
    <n v="0.375"/>
  </r>
  <r>
    <x v="0"/>
    <x v="5"/>
    <s v="InterCity"/>
    <x v="0"/>
    <x v="0"/>
    <x v="0"/>
    <x v="1"/>
    <d v="2025-05-17T00:00:00"/>
    <x v="3"/>
    <n v="8"/>
    <n v="1"/>
    <n v="0.125"/>
  </r>
  <r>
    <x v="0"/>
    <x v="6"/>
    <s v="InterCity"/>
    <x v="0"/>
    <x v="0"/>
    <x v="0"/>
    <x v="1"/>
    <d v="2025-05-17T00:00:00"/>
    <x v="0"/>
    <n v="87"/>
    <n v="40"/>
    <n v="0.45977011494252873"/>
  </r>
  <r>
    <x v="0"/>
    <x v="6"/>
    <s v="InterCity"/>
    <x v="0"/>
    <x v="0"/>
    <x v="0"/>
    <x v="1"/>
    <d v="2025-05-17T00:00:00"/>
    <x v="1"/>
    <n v="439"/>
    <n v="232"/>
    <n v="0.52847380410022782"/>
  </r>
  <r>
    <x v="0"/>
    <x v="6"/>
    <s v="InterCity"/>
    <x v="0"/>
    <x v="0"/>
    <x v="0"/>
    <x v="1"/>
    <d v="2025-05-17T00:00:00"/>
    <x v="2"/>
    <n v="8"/>
    <n v="4"/>
    <n v="0.5"/>
  </r>
  <r>
    <x v="0"/>
    <x v="7"/>
    <s v="InterCity"/>
    <x v="0"/>
    <x v="0"/>
    <x v="0"/>
    <x v="1"/>
    <d v="2025-05-17T00:00:00"/>
    <x v="0"/>
    <n v="87"/>
    <n v="62"/>
    <n v="0.71264367816091956"/>
  </r>
  <r>
    <x v="0"/>
    <x v="7"/>
    <s v="InterCity"/>
    <x v="0"/>
    <x v="0"/>
    <x v="0"/>
    <x v="1"/>
    <d v="2025-05-17T00:00:00"/>
    <x v="1"/>
    <n v="439"/>
    <n v="303"/>
    <n v="0.69020501138952162"/>
  </r>
  <r>
    <x v="0"/>
    <x v="7"/>
    <s v="InterCity"/>
    <x v="0"/>
    <x v="0"/>
    <x v="0"/>
    <x v="1"/>
    <d v="2025-05-17T00:00:00"/>
    <x v="2"/>
    <n v="8"/>
    <n v="8"/>
    <n v="1"/>
  </r>
  <r>
    <x v="0"/>
    <x v="7"/>
    <s v="InterCity"/>
    <x v="0"/>
    <x v="0"/>
    <x v="0"/>
    <x v="1"/>
    <d v="2025-05-17T00:00:00"/>
    <x v="3"/>
    <n v="8"/>
    <n v="1"/>
    <n v="0.125"/>
  </r>
  <r>
    <x v="1"/>
    <x v="8"/>
    <s v="Expresszvonat"/>
    <x v="1"/>
    <x v="0"/>
    <x v="0"/>
    <x v="1"/>
    <d v="2025-05-17T00:00:00"/>
    <x v="1"/>
    <n v="200"/>
    <n v="28"/>
    <n v="0.14000000000000001"/>
  </r>
  <r>
    <x v="0"/>
    <x v="0"/>
    <s v="InterCity"/>
    <x v="0"/>
    <x v="0"/>
    <x v="0"/>
    <x v="1"/>
    <d v="2025-05-18T00:00:00"/>
    <x v="0"/>
    <n v="87"/>
    <n v="40"/>
    <n v="0.45977011494252873"/>
  </r>
  <r>
    <x v="0"/>
    <x v="0"/>
    <s v="InterCity"/>
    <x v="0"/>
    <x v="0"/>
    <x v="0"/>
    <x v="1"/>
    <d v="2025-05-18T00:00:00"/>
    <x v="1"/>
    <n v="423"/>
    <n v="229"/>
    <n v="0.54137115839243499"/>
  </r>
  <r>
    <x v="0"/>
    <x v="0"/>
    <s v="InterCity"/>
    <x v="0"/>
    <x v="0"/>
    <x v="0"/>
    <x v="1"/>
    <d v="2025-05-18T00:00:00"/>
    <x v="2"/>
    <n v="8"/>
    <n v="8"/>
    <n v="1"/>
  </r>
  <r>
    <x v="0"/>
    <x v="0"/>
    <s v="InterCity"/>
    <x v="0"/>
    <x v="0"/>
    <x v="0"/>
    <x v="1"/>
    <d v="2025-05-18T00:00:00"/>
    <x v="3"/>
    <n v="8"/>
    <n v="2"/>
    <n v="0.25"/>
  </r>
  <r>
    <x v="0"/>
    <x v="1"/>
    <s v="InterCity"/>
    <x v="0"/>
    <x v="0"/>
    <x v="0"/>
    <x v="1"/>
    <d v="2025-05-18T00:00:00"/>
    <x v="0"/>
    <n v="87"/>
    <n v="62"/>
    <n v="0.71264367816091956"/>
  </r>
  <r>
    <x v="0"/>
    <x v="1"/>
    <s v="InterCity"/>
    <x v="0"/>
    <x v="0"/>
    <x v="0"/>
    <x v="1"/>
    <d v="2025-05-18T00:00:00"/>
    <x v="1"/>
    <n v="352"/>
    <n v="174"/>
    <n v="0.49431818181818182"/>
  </r>
  <r>
    <x v="0"/>
    <x v="1"/>
    <s v="InterCity"/>
    <x v="0"/>
    <x v="0"/>
    <x v="0"/>
    <x v="1"/>
    <d v="2025-05-18T00:00:00"/>
    <x v="2"/>
    <n v="8"/>
    <n v="8"/>
    <n v="1"/>
  </r>
  <r>
    <x v="0"/>
    <x v="1"/>
    <s v="InterCity"/>
    <x v="0"/>
    <x v="0"/>
    <x v="0"/>
    <x v="1"/>
    <d v="2025-05-18T00:00:00"/>
    <x v="4"/>
    <n v="2"/>
    <n v="2"/>
    <n v="1"/>
  </r>
  <r>
    <x v="0"/>
    <x v="2"/>
    <s v="InterCity"/>
    <x v="0"/>
    <x v="0"/>
    <x v="0"/>
    <x v="1"/>
    <d v="2025-05-18T00:00:00"/>
    <x v="0"/>
    <n v="87"/>
    <n v="85"/>
    <n v="0.97701149425287359"/>
  </r>
  <r>
    <x v="0"/>
    <x v="2"/>
    <s v="InterCity"/>
    <x v="0"/>
    <x v="0"/>
    <x v="0"/>
    <x v="1"/>
    <d v="2025-05-18T00:00:00"/>
    <x v="1"/>
    <n v="503"/>
    <n v="436"/>
    <n v="0.86679920477137173"/>
  </r>
  <r>
    <x v="0"/>
    <x v="2"/>
    <s v="InterCity"/>
    <x v="0"/>
    <x v="0"/>
    <x v="0"/>
    <x v="1"/>
    <d v="2025-05-18T00:00:00"/>
    <x v="2"/>
    <n v="8"/>
    <n v="7"/>
    <n v="0.875"/>
  </r>
  <r>
    <x v="0"/>
    <x v="3"/>
    <s v="InterCity"/>
    <x v="0"/>
    <x v="0"/>
    <x v="0"/>
    <x v="1"/>
    <d v="2025-05-18T00:00:00"/>
    <x v="0"/>
    <n v="87"/>
    <n v="45"/>
    <n v="0.51724137931034486"/>
  </r>
  <r>
    <x v="0"/>
    <x v="3"/>
    <s v="InterCity"/>
    <x v="0"/>
    <x v="0"/>
    <x v="0"/>
    <x v="1"/>
    <d v="2025-05-18T00:00:00"/>
    <x v="1"/>
    <n v="352"/>
    <n v="195"/>
    <n v="0.55397727272727271"/>
  </r>
  <r>
    <x v="0"/>
    <x v="3"/>
    <s v="InterCity"/>
    <x v="0"/>
    <x v="0"/>
    <x v="0"/>
    <x v="1"/>
    <d v="2025-05-18T00:00:00"/>
    <x v="2"/>
    <n v="8"/>
    <n v="6"/>
    <n v="0.75"/>
  </r>
  <r>
    <x v="0"/>
    <x v="3"/>
    <s v="InterCity"/>
    <x v="0"/>
    <x v="0"/>
    <x v="0"/>
    <x v="1"/>
    <d v="2025-05-18T00:00:00"/>
    <x v="3"/>
    <n v="8"/>
    <n v="4"/>
    <n v="0.5"/>
  </r>
  <r>
    <x v="0"/>
    <x v="4"/>
    <s v="InterCity"/>
    <x v="0"/>
    <x v="0"/>
    <x v="0"/>
    <x v="1"/>
    <d v="2025-05-18T00:00:00"/>
    <x v="0"/>
    <n v="87"/>
    <n v="85"/>
    <n v="0.97701149425287359"/>
  </r>
  <r>
    <x v="0"/>
    <x v="4"/>
    <s v="InterCity"/>
    <x v="0"/>
    <x v="0"/>
    <x v="0"/>
    <x v="1"/>
    <d v="2025-05-18T00:00:00"/>
    <x v="1"/>
    <n v="359"/>
    <n v="262"/>
    <n v="0.72980501392757657"/>
  </r>
  <r>
    <x v="0"/>
    <x v="4"/>
    <s v="InterCity"/>
    <x v="0"/>
    <x v="0"/>
    <x v="0"/>
    <x v="1"/>
    <d v="2025-05-18T00:00:00"/>
    <x v="2"/>
    <n v="8"/>
    <n v="8"/>
    <n v="1"/>
  </r>
  <r>
    <x v="0"/>
    <x v="4"/>
    <s v="InterCity"/>
    <x v="0"/>
    <x v="0"/>
    <x v="0"/>
    <x v="1"/>
    <d v="2025-05-18T00:00:00"/>
    <x v="4"/>
    <n v="2"/>
    <n v="1"/>
    <n v="0.5"/>
  </r>
  <r>
    <x v="0"/>
    <x v="4"/>
    <s v="InterCity"/>
    <x v="0"/>
    <x v="0"/>
    <x v="0"/>
    <x v="1"/>
    <d v="2025-05-18T00:00:00"/>
    <x v="3"/>
    <n v="8"/>
    <n v="1"/>
    <n v="0.125"/>
  </r>
  <r>
    <x v="0"/>
    <x v="5"/>
    <s v="InterCity"/>
    <x v="0"/>
    <x v="0"/>
    <x v="0"/>
    <x v="1"/>
    <d v="2025-05-18T00:00:00"/>
    <x v="0"/>
    <n v="87"/>
    <n v="36"/>
    <n v="0.41379310344827586"/>
  </r>
  <r>
    <x v="0"/>
    <x v="5"/>
    <s v="InterCity"/>
    <x v="0"/>
    <x v="0"/>
    <x v="0"/>
    <x v="1"/>
    <d v="2025-05-18T00:00:00"/>
    <x v="1"/>
    <n v="201"/>
    <n v="154"/>
    <n v="0.76616915422885568"/>
  </r>
  <r>
    <x v="0"/>
    <x v="5"/>
    <s v="InterCity"/>
    <x v="0"/>
    <x v="0"/>
    <x v="0"/>
    <x v="1"/>
    <d v="2025-05-18T00:00:00"/>
    <x v="2"/>
    <n v="8"/>
    <n v="8"/>
    <n v="1"/>
  </r>
  <r>
    <x v="0"/>
    <x v="5"/>
    <s v="InterCity"/>
    <x v="0"/>
    <x v="0"/>
    <x v="0"/>
    <x v="1"/>
    <d v="2025-05-18T00:00:00"/>
    <x v="3"/>
    <n v="8"/>
    <n v="2"/>
    <n v="0.25"/>
  </r>
  <r>
    <x v="0"/>
    <x v="6"/>
    <s v="InterCity"/>
    <x v="0"/>
    <x v="0"/>
    <x v="0"/>
    <x v="1"/>
    <d v="2025-05-18T00:00:00"/>
    <x v="0"/>
    <n v="87"/>
    <n v="10"/>
    <n v="0.11494252873563218"/>
  </r>
  <r>
    <x v="0"/>
    <x v="6"/>
    <s v="InterCity"/>
    <x v="0"/>
    <x v="0"/>
    <x v="0"/>
    <x v="1"/>
    <d v="2025-05-18T00:00:00"/>
    <x v="1"/>
    <n v="281"/>
    <n v="90"/>
    <n v="0.32028469750889682"/>
  </r>
  <r>
    <x v="0"/>
    <x v="6"/>
    <s v="InterCity"/>
    <x v="0"/>
    <x v="0"/>
    <x v="0"/>
    <x v="1"/>
    <d v="2025-05-18T00:00:00"/>
    <x v="2"/>
    <n v="8"/>
    <n v="4"/>
    <n v="0.5"/>
  </r>
  <r>
    <x v="0"/>
    <x v="6"/>
    <s v="InterCity"/>
    <x v="0"/>
    <x v="0"/>
    <x v="0"/>
    <x v="1"/>
    <d v="2025-05-18T00:00:00"/>
    <x v="3"/>
    <n v="8"/>
    <n v="1"/>
    <n v="0.125"/>
  </r>
  <r>
    <x v="0"/>
    <x v="7"/>
    <s v="InterCity"/>
    <x v="0"/>
    <x v="0"/>
    <x v="0"/>
    <x v="1"/>
    <d v="2025-05-18T00:00:00"/>
    <x v="0"/>
    <n v="87"/>
    <n v="75"/>
    <n v="0.86206896551724133"/>
  </r>
  <r>
    <x v="0"/>
    <x v="7"/>
    <s v="InterCity"/>
    <x v="0"/>
    <x v="0"/>
    <x v="0"/>
    <x v="1"/>
    <d v="2025-05-18T00:00:00"/>
    <x v="1"/>
    <n v="574"/>
    <n v="339"/>
    <n v="0.59059233449477355"/>
  </r>
  <r>
    <x v="0"/>
    <x v="7"/>
    <s v="InterCity"/>
    <x v="0"/>
    <x v="0"/>
    <x v="0"/>
    <x v="1"/>
    <d v="2025-05-18T00:00:00"/>
    <x v="2"/>
    <n v="8"/>
    <n v="8"/>
    <n v="1"/>
  </r>
  <r>
    <x v="0"/>
    <x v="7"/>
    <s v="InterCity"/>
    <x v="0"/>
    <x v="0"/>
    <x v="0"/>
    <x v="1"/>
    <d v="2025-05-18T00:00:00"/>
    <x v="3"/>
    <n v="8"/>
    <n v="1"/>
    <n v="0.125"/>
  </r>
  <r>
    <x v="0"/>
    <x v="0"/>
    <s v="InterCity"/>
    <x v="0"/>
    <x v="0"/>
    <x v="0"/>
    <x v="1"/>
    <d v="2025-05-19T00:00:00"/>
    <x v="0"/>
    <n v="87"/>
    <n v="16"/>
    <n v="0.18390804597701149"/>
  </r>
  <r>
    <x v="0"/>
    <x v="0"/>
    <s v="InterCity"/>
    <x v="0"/>
    <x v="0"/>
    <x v="0"/>
    <x v="1"/>
    <d v="2025-05-19T00:00:00"/>
    <x v="1"/>
    <n v="352"/>
    <n v="92"/>
    <n v="0.26136363636363635"/>
  </r>
  <r>
    <x v="0"/>
    <x v="0"/>
    <s v="InterCity"/>
    <x v="0"/>
    <x v="0"/>
    <x v="0"/>
    <x v="1"/>
    <d v="2025-05-19T00:00:00"/>
    <x v="2"/>
    <n v="8"/>
    <n v="4"/>
    <n v="0.5"/>
  </r>
  <r>
    <x v="0"/>
    <x v="0"/>
    <s v="InterCity"/>
    <x v="0"/>
    <x v="0"/>
    <x v="0"/>
    <x v="1"/>
    <d v="2025-05-19T00:00:00"/>
    <x v="4"/>
    <n v="2"/>
    <n v="2"/>
    <n v="1"/>
  </r>
  <r>
    <x v="0"/>
    <x v="1"/>
    <s v="InterCity"/>
    <x v="0"/>
    <x v="0"/>
    <x v="0"/>
    <x v="1"/>
    <d v="2025-05-19T00:00:00"/>
    <x v="0"/>
    <n v="87"/>
    <n v="34"/>
    <n v="0.39080459770114945"/>
  </r>
  <r>
    <x v="0"/>
    <x v="1"/>
    <s v="InterCity"/>
    <x v="0"/>
    <x v="0"/>
    <x v="0"/>
    <x v="1"/>
    <d v="2025-05-19T00:00:00"/>
    <x v="1"/>
    <n v="352"/>
    <n v="226"/>
    <n v="0.64204545454545459"/>
  </r>
  <r>
    <x v="0"/>
    <x v="1"/>
    <s v="InterCity"/>
    <x v="0"/>
    <x v="0"/>
    <x v="0"/>
    <x v="1"/>
    <d v="2025-05-19T00:00:00"/>
    <x v="2"/>
    <n v="8"/>
    <n v="5"/>
    <n v="0.625"/>
  </r>
  <r>
    <x v="0"/>
    <x v="2"/>
    <s v="InterCity"/>
    <x v="0"/>
    <x v="0"/>
    <x v="0"/>
    <x v="1"/>
    <d v="2025-05-19T00:00:00"/>
    <x v="0"/>
    <n v="87"/>
    <n v="44"/>
    <n v="0.50574712643678166"/>
  </r>
  <r>
    <x v="0"/>
    <x v="2"/>
    <s v="InterCity"/>
    <x v="0"/>
    <x v="0"/>
    <x v="0"/>
    <x v="1"/>
    <d v="2025-05-19T00:00:00"/>
    <x v="1"/>
    <n v="352"/>
    <n v="213"/>
    <n v="0.60511363636363635"/>
  </r>
  <r>
    <x v="0"/>
    <x v="2"/>
    <s v="InterCity"/>
    <x v="0"/>
    <x v="0"/>
    <x v="0"/>
    <x v="1"/>
    <d v="2025-05-19T00:00:00"/>
    <x v="2"/>
    <n v="8"/>
    <n v="5"/>
    <n v="0.625"/>
  </r>
  <r>
    <x v="0"/>
    <x v="2"/>
    <s v="InterCity"/>
    <x v="0"/>
    <x v="0"/>
    <x v="0"/>
    <x v="1"/>
    <d v="2025-05-19T00:00:00"/>
    <x v="3"/>
    <n v="8"/>
    <n v="1"/>
    <n v="0.125"/>
  </r>
  <r>
    <x v="0"/>
    <x v="3"/>
    <s v="InterCity"/>
    <x v="0"/>
    <x v="0"/>
    <x v="0"/>
    <x v="1"/>
    <d v="2025-05-19T00:00:00"/>
    <x v="0"/>
    <n v="87"/>
    <n v="41"/>
    <n v="0.47126436781609193"/>
  </r>
  <r>
    <x v="0"/>
    <x v="3"/>
    <s v="InterCity"/>
    <x v="0"/>
    <x v="0"/>
    <x v="0"/>
    <x v="1"/>
    <d v="2025-05-19T00:00:00"/>
    <x v="1"/>
    <n v="352"/>
    <n v="188"/>
    <n v="0.53409090909090906"/>
  </r>
  <r>
    <x v="0"/>
    <x v="3"/>
    <s v="InterCity"/>
    <x v="0"/>
    <x v="0"/>
    <x v="0"/>
    <x v="1"/>
    <d v="2025-05-19T00:00:00"/>
    <x v="2"/>
    <n v="8"/>
    <n v="4"/>
    <n v="0.5"/>
  </r>
  <r>
    <x v="0"/>
    <x v="3"/>
    <s v="InterCity"/>
    <x v="0"/>
    <x v="0"/>
    <x v="0"/>
    <x v="1"/>
    <d v="2025-05-19T00:00:00"/>
    <x v="3"/>
    <n v="8"/>
    <n v="1"/>
    <n v="0.125"/>
  </r>
  <r>
    <x v="0"/>
    <x v="4"/>
    <s v="InterCity"/>
    <x v="0"/>
    <x v="0"/>
    <x v="0"/>
    <x v="1"/>
    <d v="2025-05-19T00:00:00"/>
    <x v="0"/>
    <n v="87"/>
    <n v="58"/>
    <n v="0.66666666666666663"/>
  </r>
  <r>
    <x v="0"/>
    <x v="4"/>
    <s v="InterCity"/>
    <x v="0"/>
    <x v="0"/>
    <x v="0"/>
    <x v="1"/>
    <d v="2025-05-19T00:00:00"/>
    <x v="1"/>
    <n v="201"/>
    <n v="194"/>
    <n v="0.96517412935323388"/>
  </r>
  <r>
    <x v="0"/>
    <x v="4"/>
    <s v="InterCity"/>
    <x v="0"/>
    <x v="0"/>
    <x v="0"/>
    <x v="1"/>
    <d v="2025-05-19T00:00:00"/>
    <x v="2"/>
    <n v="8"/>
    <n v="5"/>
    <n v="0.625"/>
  </r>
  <r>
    <x v="0"/>
    <x v="5"/>
    <s v="InterCity"/>
    <x v="0"/>
    <x v="0"/>
    <x v="0"/>
    <x v="1"/>
    <d v="2025-05-19T00:00:00"/>
    <x v="0"/>
    <n v="87"/>
    <n v="8"/>
    <n v="9.1954022988505746E-2"/>
  </r>
  <r>
    <x v="0"/>
    <x v="5"/>
    <s v="InterCity"/>
    <x v="0"/>
    <x v="0"/>
    <x v="0"/>
    <x v="1"/>
    <d v="2025-05-19T00:00:00"/>
    <x v="1"/>
    <n v="201"/>
    <n v="96"/>
    <n v="0.47761194029850745"/>
  </r>
  <r>
    <x v="0"/>
    <x v="5"/>
    <s v="InterCity"/>
    <x v="0"/>
    <x v="0"/>
    <x v="0"/>
    <x v="1"/>
    <d v="2025-05-19T00:00:00"/>
    <x v="2"/>
    <n v="8"/>
    <n v="1"/>
    <n v="0.125"/>
  </r>
  <r>
    <x v="0"/>
    <x v="5"/>
    <s v="InterCity"/>
    <x v="0"/>
    <x v="0"/>
    <x v="0"/>
    <x v="1"/>
    <d v="2025-05-19T00:00:00"/>
    <x v="3"/>
    <n v="8"/>
    <n v="1"/>
    <n v="0.125"/>
  </r>
  <r>
    <x v="0"/>
    <x v="6"/>
    <s v="InterCity"/>
    <x v="0"/>
    <x v="0"/>
    <x v="0"/>
    <x v="1"/>
    <d v="2025-05-19T00:00:00"/>
    <x v="0"/>
    <n v="87"/>
    <n v="33"/>
    <n v="0.37931034482758619"/>
  </r>
  <r>
    <x v="0"/>
    <x v="6"/>
    <s v="InterCity"/>
    <x v="0"/>
    <x v="0"/>
    <x v="0"/>
    <x v="1"/>
    <d v="2025-05-19T00:00:00"/>
    <x v="1"/>
    <n v="201"/>
    <n v="192"/>
    <n v="0.95522388059701491"/>
  </r>
  <r>
    <x v="0"/>
    <x v="6"/>
    <s v="InterCity"/>
    <x v="0"/>
    <x v="0"/>
    <x v="0"/>
    <x v="1"/>
    <d v="2025-05-19T00:00:00"/>
    <x v="2"/>
    <n v="8"/>
    <n v="4"/>
    <n v="0.5"/>
  </r>
  <r>
    <x v="0"/>
    <x v="6"/>
    <s v="InterCity"/>
    <x v="0"/>
    <x v="0"/>
    <x v="0"/>
    <x v="1"/>
    <d v="2025-05-19T00:00:00"/>
    <x v="3"/>
    <n v="8"/>
    <n v="1"/>
    <n v="0.125"/>
  </r>
  <r>
    <x v="0"/>
    <x v="7"/>
    <s v="InterCity"/>
    <x v="0"/>
    <x v="0"/>
    <x v="0"/>
    <x v="1"/>
    <d v="2025-05-19T00:00:00"/>
    <x v="0"/>
    <n v="87"/>
    <n v="64"/>
    <n v="0.73563218390804597"/>
  </r>
  <r>
    <x v="0"/>
    <x v="7"/>
    <s v="InterCity"/>
    <x v="0"/>
    <x v="0"/>
    <x v="0"/>
    <x v="1"/>
    <d v="2025-05-19T00:00:00"/>
    <x v="1"/>
    <n v="281"/>
    <n v="236"/>
    <n v="0.83985765124555156"/>
  </r>
  <r>
    <x v="0"/>
    <x v="7"/>
    <s v="InterCity"/>
    <x v="0"/>
    <x v="0"/>
    <x v="0"/>
    <x v="1"/>
    <d v="2025-05-19T00:00:00"/>
    <x v="2"/>
    <n v="8"/>
    <n v="8"/>
    <n v="1"/>
  </r>
  <r>
    <x v="0"/>
    <x v="7"/>
    <s v="InterCity"/>
    <x v="0"/>
    <x v="0"/>
    <x v="0"/>
    <x v="1"/>
    <d v="2025-05-19T00:00:00"/>
    <x v="3"/>
    <n v="8"/>
    <n v="1"/>
    <n v="0.125"/>
  </r>
  <r>
    <x v="0"/>
    <x v="0"/>
    <s v="InterCity"/>
    <x v="0"/>
    <x v="0"/>
    <x v="0"/>
    <x v="1"/>
    <d v="2025-05-20T00:00:00"/>
    <x v="0"/>
    <n v="87"/>
    <n v="29"/>
    <n v="0.33333333333333331"/>
  </r>
  <r>
    <x v="0"/>
    <x v="0"/>
    <s v="InterCity"/>
    <x v="0"/>
    <x v="0"/>
    <x v="0"/>
    <x v="1"/>
    <d v="2025-05-20T00:00:00"/>
    <x v="1"/>
    <n v="281"/>
    <n v="123"/>
    <n v="0.4377224199288256"/>
  </r>
  <r>
    <x v="0"/>
    <x v="0"/>
    <s v="InterCity"/>
    <x v="0"/>
    <x v="0"/>
    <x v="0"/>
    <x v="1"/>
    <d v="2025-05-20T00:00:00"/>
    <x v="2"/>
    <n v="8"/>
    <n v="2"/>
    <n v="0.25"/>
  </r>
  <r>
    <x v="0"/>
    <x v="1"/>
    <s v="InterCity"/>
    <x v="0"/>
    <x v="0"/>
    <x v="0"/>
    <x v="1"/>
    <d v="2025-05-20T00:00:00"/>
    <x v="0"/>
    <n v="87"/>
    <n v="37"/>
    <n v="0.42528735632183906"/>
  </r>
  <r>
    <x v="0"/>
    <x v="1"/>
    <s v="InterCity"/>
    <x v="0"/>
    <x v="0"/>
    <x v="0"/>
    <x v="1"/>
    <d v="2025-05-20T00:00:00"/>
    <x v="1"/>
    <n v="361"/>
    <n v="147"/>
    <n v="0.40720221606648199"/>
  </r>
  <r>
    <x v="0"/>
    <x v="1"/>
    <s v="InterCity"/>
    <x v="0"/>
    <x v="0"/>
    <x v="0"/>
    <x v="1"/>
    <d v="2025-05-20T00:00:00"/>
    <x v="2"/>
    <n v="8"/>
    <n v="2"/>
    <n v="0.25"/>
  </r>
  <r>
    <x v="0"/>
    <x v="1"/>
    <s v="InterCity"/>
    <x v="0"/>
    <x v="0"/>
    <x v="0"/>
    <x v="1"/>
    <d v="2025-05-20T00:00:00"/>
    <x v="3"/>
    <n v="8"/>
    <n v="3"/>
    <n v="0.375"/>
  </r>
  <r>
    <x v="0"/>
    <x v="2"/>
    <s v="InterCity"/>
    <x v="0"/>
    <x v="0"/>
    <x v="0"/>
    <x v="1"/>
    <d v="2025-05-20T00:00:00"/>
    <x v="0"/>
    <n v="87"/>
    <n v="87"/>
    <n v="1"/>
  </r>
  <r>
    <x v="0"/>
    <x v="2"/>
    <s v="InterCity"/>
    <x v="0"/>
    <x v="0"/>
    <x v="0"/>
    <x v="1"/>
    <d v="2025-05-20T00:00:00"/>
    <x v="1"/>
    <n v="281"/>
    <n v="274"/>
    <n v="0.97508896797153022"/>
  </r>
  <r>
    <x v="0"/>
    <x v="2"/>
    <s v="InterCity"/>
    <x v="0"/>
    <x v="0"/>
    <x v="0"/>
    <x v="1"/>
    <d v="2025-05-20T00:00:00"/>
    <x v="2"/>
    <n v="8"/>
    <n v="8"/>
    <n v="1"/>
  </r>
  <r>
    <x v="0"/>
    <x v="3"/>
    <s v="InterCity"/>
    <x v="0"/>
    <x v="0"/>
    <x v="0"/>
    <x v="1"/>
    <d v="2025-05-20T00:00:00"/>
    <x v="0"/>
    <n v="87"/>
    <n v="26"/>
    <n v="0.2988505747126437"/>
  </r>
  <r>
    <x v="0"/>
    <x v="3"/>
    <s v="InterCity"/>
    <x v="0"/>
    <x v="0"/>
    <x v="0"/>
    <x v="1"/>
    <d v="2025-05-20T00:00:00"/>
    <x v="1"/>
    <n v="201"/>
    <n v="124"/>
    <n v="0.61691542288557211"/>
  </r>
  <r>
    <x v="0"/>
    <x v="3"/>
    <s v="InterCity"/>
    <x v="0"/>
    <x v="0"/>
    <x v="0"/>
    <x v="1"/>
    <d v="2025-05-20T00:00:00"/>
    <x v="2"/>
    <n v="8"/>
    <n v="6"/>
    <n v="0.75"/>
  </r>
  <r>
    <x v="0"/>
    <x v="4"/>
    <s v="InterCity"/>
    <x v="0"/>
    <x v="0"/>
    <x v="0"/>
    <x v="1"/>
    <d v="2025-05-20T00:00:00"/>
    <x v="0"/>
    <n v="87"/>
    <n v="84"/>
    <n v="0.96551724137931039"/>
  </r>
  <r>
    <x v="0"/>
    <x v="4"/>
    <s v="InterCity"/>
    <x v="0"/>
    <x v="0"/>
    <x v="0"/>
    <x v="1"/>
    <d v="2025-05-20T00:00:00"/>
    <x v="1"/>
    <n v="201"/>
    <n v="194"/>
    <n v="0.96517412935323388"/>
  </r>
  <r>
    <x v="0"/>
    <x v="4"/>
    <s v="InterCity"/>
    <x v="0"/>
    <x v="0"/>
    <x v="0"/>
    <x v="1"/>
    <d v="2025-05-20T00:00:00"/>
    <x v="2"/>
    <n v="8"/>
    <n v="8"/>
    <n v="1"/>
  </r>
  <r>
    <x v="0"/>
    <x v="5"/>
    <s v="InterCity"/>
    <x v="0"/>
    <x v="0"/>
    <x v="0"/>
    <x v="1"/>
    <d v="2025-05-20T00:00:00"/>
    <x v="0"/>
    <n v="87"/>
    <n v="17"/>
    <n v="0.19540229885057472"/>
  </r>
  <r>
    <x v="0"/>
    <x v="5"/>
    <s v="InterCity"/>
    <x v="0"/>
    <x v="0"/>
    <x v="0"/>
    <x v="1"/>
    <d v="2025-05-20T00:00:00"/>
    <x v="1"/>
    <n v="201"/>
    <n v="92"/>
    <n v="0.45771144278606968"/>
  </r>
  <r>
    <x v="0"/>
    <x v="5"/>
    <s v="InterCity"/>
    <x v="0"/>
    <x v="0"/>
    <x v="0"/>
    <x v="1"/>
    <d v="2025-05-20T00:00:00"/>
    <x v="2"/>
    <n v="8"/>
    <n v="2"/>
    <n v="0.25"/>
  </r>
  <r>
    <x v="0"/>
    <x v="5"/>
    <s v="InterCity"/>
    <x v="0"/>
    <x v="0"/>
    <x v="0"/>
    <x v="1"/>
    <d v="2025-05-20T00:00:00"/>
    <x v="3"/>
    <n v="8"/>
    <n v="1"/>
    <n v="0.125"/>
  </r>
  <r>
    <x v="0"/>
    <x v="6"/>
    <s v="InterCity"/>
    <x v="0"/>
    <x v="0"/>
    <x v="0"/>
    <x v="1"/>
    <d v="2025-05-20T00:00:00"/>
    <x v="0"/>
    <n v="87"/>
    <n v="22"/>
    <n v="0.25287356321839083"/>
  </r>
  <r>
    <x v="0"/>
    <x v="6"/>
    <s v="InterCity"/>
    <x v="0"/>
    <x v="0"/>
    <x v="0"/>
    <x v="1"/>
    <d v="2025-05-20T00:00:00"/>
    <x v="1"/>
    <n v="201"/>
    <n v="140"/>
    <n v="0.69651741293532343"/>
  </r>
  <r>
    <x v="0"/>
    <x v="6"/>
    <s v="InterCity"/>
    <x v="0"/>
    <x v="0"/>
    <x v="0"/>
    <x v="1"/>
    <d v="2025-05-20T00:00:00"/>
    <x v="2"/>
    <n v="8"/>
    <n v="4"/>
    <n v="0.5"/>
  </r>
  <r>
    <x v="0"/>
    <x v="6"/>
    <s v="InterCity"/>
    <x v="0"/>
    <x v="0"/>
    <x v="0"/>
    <x v="1"/>
    <d v="2025-05-20T00:00:00"/>
    <x v="3"/>
    <n v="8"/>
    <n v="1"/>
    <n v="0.125"/>
  </r>
  <r>
    <x v="0"/>
    <x v="7"/>
    <s v="InterCity"/>
    <x v="0"/>
    <x v="0"/>
    <x v="0"/>
    <x v="1"/>
    <d v="2025-05-20T00:00:00"/>
    <x v="0"/>
    <n v="87"/>
    <n v="86"/>
    <n v="0.9885057471264368"/>
  </r>
  <r>
    <x v="0"/>
    <x v="7"/>
    <s v="InterCity"/>
    <x v="0"/>
    <x v="0"/>
    <x v="0"/>
    <x v="1"/>
    <d v="2025-05-20T00:00:00"/>
    <x v="1"/>
    <n v="201"/>
    <n v="186"/>
    <n v="0.92537313432835822"/>
  </r>
  <r>
    <x v="0"/>
    <x v="7"/>
    <s v="InterCity"/>
    <x v="0"/>
    <x v="0"/>
    <x v="0"/>
    <x v="1"/>
    <d v="2025-05-20T00:00:00"/>
    <x v="2"/>
    <n v="8"/>
    <n v="7"/>
    <n v="0.875"/>
  </r>
  <r>
    <x v="0"/>
    <x v="7"/>
    <s v="InterCity"/>
    <x v="0"/>
    <x v="0"/>
    <x v="0"/>
    <x v="1"/>
    <d v="2025-05-20T00:00:00"/>
    <x v="3"/>
    <n v="8"/>
    <n v="1"/>
    <n v="0.125"/>
  </r>
  <r>
    <x v="0"/>
    <x v="0"/>
    <s v="InterCity"/>
    <x v="0"/>
    <x v="0"/>
    <x v="0"/>
    <x v="1"/>
    <d v="2025-05-21T00:00:00"/>
    <x v="0"/>
    <n v="87"/>
    <n v="20"/>
    <n v="0.22988505747126436"/>
  </r>
  <r>
    <x v="0"/>
    <x v="0"/>
    <s v="InterCity"/>
    <x v="0"/>
    <x v="0"/>
    <x v="0"/>
    <x v="1"/>
    <d v="2025-05-21T00:00:00"/>
    <x v="1"/>
    <n v="361"/>
    <n v="109"/>
    <n v="0.30193905817174516"/>
  </r>
  <r>
    <x v="0"/>
    <x v="0"/>
    <s v="InterCity"/>
    <x v="0"/>
    <x v="0"/>
    <x v="0"/>
    <x v="1"/>
    <d v="2025-05-21T00:00:00"/>
    <x v="2"/>
    <n v="8"/>
    <n v="7"/>
    <n v="0.875"/>
  </r>
  <r>
    <x v="0"/>
    <x v="1"/>
    <s v="InterCity"/>
    <x v="0"/>
    <x v="0"/>
    <x v="0"/>
    <x v="1"/>
    <d v="2025-05-21T00:00:00"/>
    <x v="0"/>
    <n v="87"/>
    <n v="24"/>
    <n v="0.27586206896551724"/>
  </r>
  <r>
    <x v="0"/>
    <x v="1"/>
    <s v="InterCity"/>
    <x v="0"/>
    <x v="0"/>
    <x v="0"/>
    <x v="1"/>
    <d v="2025-05-21T00:00:00"/>
    <x v="1"/>
    <n v="361"/>
    <n v="131"/>
    <n v="0.36288088642659277"/>
  </r>
  <r>
    <x v="0"/>
    <x v="1"/>
    <s v="InterCity"/>
    <x v="0"/>
    <x v="0"/>
    <x v="0"/>
    <x v="1"/>
    <d v="2025-05-21T00:00:00"/>
    <x v="2"/>
    <n v="8"/>
    <n v="6"/>
    <n v="0.75"/>
  </r>
  <r>
    <x v="0"/>
    <x v="1"/>
    <s v="InterCity"/>
    <x v="0"/>
    <x v="0"/>
    <x v="0"/>
    <x v="1"/>
    <d v="2025-05-21T00:00:00"/>
    <x v="3"/>
    <n v="8"/>
    <n v="2"/>
    <n v="0.25"/>
  </r>
  <r>
    <x v="0"/>
    <x v="2"/>
    <s v="InterCity"/>
    <x v="0"/>
    <x v="0"/>
    <x v="0"/>
    <x v="1"/>
    <d v="2025-05-21T00:00:00"/>
    <x v="0"/>
    <n v="87"/>
    <n v="87"/>
    <n v="1"/>
  </r>
  <r>
    <x v="0"/>
    <x v="2"/>
    <s v="InterCity"/>
    <x v="0"/>
    <x v="0"/>
    <x v="0"/>
    <x v="1"/>
    <d v="2025-05-21T00:00:00"/>
    <x v="1"/>
    <n v="281"/>
    <n v="274"/>
    <n v="0.97508896797153022"/>
  </r>
  <r>
    <x v="0"/>
    <x v="2"/>
    <s v="InterCity"/>
    <x v="0"/>
    <x v="0"/>
    <x v="0"/>
    <x v="1"/>
    <d v="2025-05-21T00:00:00"/>
    <x v="2"/>
    <n v="8"/>
    <n v="8"/>
    <n v="1"/>
  </r>
  <r>
    <x v="0"/>
    <x v="2"/>
    <s v="InterCity"/>
    <x v="0"/>
    <x v="0"/>
    <x v="0"/>
    <x v="1"/>
    <d v="2025-05-21T00:00:00"/>
    <x v="3"/>
    <n v="8"/>
    <n v="1"/>
    <n v="0.125"/>
  </r>
  <r>
    <x v="0"/>
    <x v="3"/>
    <s v="InterCity"/>
    <x v="0"/>
    <x v="0"/>
    <x v="0"/>
    <x v="1"/>
    <d v="2025-05-21T00:00:00"/>
    <x v="0"/>
    <n v="87"/>
    <n v="28"/>
    <n v="0.32183908045977011"/>
  </r>
  <r>
    <x v="0"/>
    <x v="3"/>
    <s v="InterCity"/>
    <x v="0"/>
    <x v="0"/>
    <x v="0"/>
    <x v="1"/>
    <d v="2025-05-21T00:00:00"/>
    <x v="1"/>
    <n v="281"/>
    <n v="159"/>
    <n v="0.5658362989323843"/>
  </r>
  <r>
    <x v="0"/>
    <x v="3"/>
    <s v="InterCity"/>
    <x v="0"/>
    <x v="0"/>
    <x v="0"/>
    <x v="1"/>
    <d v="2025-05-21T00:00:00"/>
    <x v="2"/>
    <n v="8"/>
    <n v="4"/>
    <n v="0.5"/>
  </r>
  <r>
    <x v="0"/>
    <x v="3"/>
    <s v="InterCity"/>
    <x v="0"/>
    <x v="0"/>
    <x v="0"/>
    <x v="1"/>
    <d v="2025-05-21T00:00:00"/>
    <x v="3"/>
    <n v="8"/>
    <n v="4"/>
    <n v="0.5"/>
  </r>
  <r>
    <x v="0"/>
    <x v="4"/>
    <s v="InterCity"/>
    <x v="0"/>
    <x v="0"/>
    <x v="0"/>
    <x v="1"/>
    <d v="2025-05-21T00:00:00"/>
    <x v="0"/>
    <n v="87"/>
    <n v="52"/>
    <n v="0.5977011494252874"/>
  </r>
  <r>
    <x v="0"/>
    <x v="4"/>
    <s v="InterCity"/>
    <x v="0"/>
    <x v="0"/>
    <x v="0"/>
    <x v="1"/>
    <d v="2025-05-21T00:00:00"/>
    <x v="1"/>
    <n v="201"/>
    <n v="151"/>
    <n v="0.75124378109452739"/>
  </r>
  <r>
    <x v="0"/>
    <x v="4"/>
    <s v="InterCity"/>
    <x v="0"/>
    <x v="0"/>
    <x v="0"/>
    <x v="1"/>
    <d v="2025-05-21T00:00:00"/>
    <x v="2"/>
    <n v="8"/>
    <n v="7"/>
    <n v="0.875"/>
  </r>
  <r>
    <x v="0"/>
    <x v="4"/>
    <s v="InterCity"/>
    <x v="0"/>
    <x v="0"/>
    <x v="0"/>
    <x v="1"/>
    <d v="2025-05-21T00:00:00"/>
    <x v="3"/>
    <n v="8"/>
    <n v="1"/>
    <n v="0.125"/>
  </r>
  <r>
    <x v="0"/>
    <x v="5"/>
    <s v="InterCity"/>
    <x v="0"/>
    <x v="0"/>
    <x v="0"/>
    <x v="1"/>
    <d v="2025-05-21T00:00:00"/>
    <x v="0"/>
    <n v="87"/>
    <n v="19"/>
    <n v="0.21839080459770116"/>
  </r>
  <r>
    <x v="0"/>
    <x v="5"/>
    <s v="InterCity"/>
    <x v="0"/>
    <x v="0"/>
    <x v="0"/>
    <x v="1"/>
    <d v="2025-05-21T00:00:00"/>
    <x v="1"/>
    <n v="201"/>
    <n v="93"/>
    <n v="0.46268656716417911"/>
  </r>
  <r>
    <x v="0"/>
    <x v="6"/>
    <s v="InterCity"/>
    <x v="0"/>
    <x v="0"/>
    <x v="0"/>
    <x v="1"/>
    <d v="2025-05-21T00:00:00"/>
    <x v="0"/>
    <n v="87"/>
    <n v="15"/>
    <n v="0.17241379310344829"/>
  </r>
  <r>
    <x v="0"/>
    <x v="6"/>
    <s v="InterCity"/>
    <x v="0"/>
    <x v="0"/>
    <x v="0"/>
    <x v="1"/>
    <d v="2025-05-21T00:00:00"/>
    <x v="1"/>
    <n v="156"/>
    <n v="107"/>
    <n v="0.6858974358974359"/>
  </r>
  <r>
    <x v="0"/>
    <x v="6"/>
    <s v="InterCity"/>
    <x v="0"/>
    <x v="0"/>
    <x v="0"/>
    <x v="1"/>
    <d v="2025-05-21T00:00:00"/>
    <x v="2"/>
    <n v="8"/>
    <n v="2"/>
    <n v="0.25"/>
  </r>
  <r>
    <x v="0"/>
    <x v="7"/>
    <s v="InterCity"/>
    <x v="0"/>
    <x v="0"/>
    <x v="0"/>
    <x v="1"/>
    <d v="2025-05-21T00:00:00"/>
    <x v="0"/>
    <n v="87"/>
    <n v="45"/>
    <n v="0.51724137931034486"/>
  </r>
  <r>
    <x v="0"/>
    <x v="7"/>
    <s v="InterCity"/>
    <x v="0"/>
    <x v="0"/>
    <x v="0"/>
    <x v="1"/>
    <d v="2025-05-21T00:00:00"/>
    <x v="1"/>
    <n v="281"/>
    <n v="260"/>
    <n v="0.92526690391459077"/>
  </r>
  <r>
    <x v="0"/>
    <x v="7"/>
    <s v="InterCity"/>
    <x v="0"/>
    <x v="0"/>
    <x v="0"/>
    <x v="1"/>
    <d v="2025-05-21T00:00:00"/>
    <x v="2"/>
    <n v="8"/>
    <n v="8"/>
    <n v="1"/>
  </r>
  <r>
    <x v="0"/>
    <x v="7"/>
    <s v="InterCity"/>
    <x v="0"/>
    <x v="0"/>
    <x v="0"/>
    <x v="1"/>
    <d v="2025-05-21T00:00:00"/>
    <x v="4"/>
    <n v="2"/>
    <n v="2"/>
    <n v="1"/>
  </r>
  <r>
    <x v="0"/>
    <x v="0"/>
    <s v="InterCity"/>
    <x v="0"/>
    <x v="0"/>
    <x v="0"/>
    <x v="1"/>
    <d v="2025-05-22T00:00:00"/>
    <x v="0"/>
    <n v="87"/>
    <n v="32"/>
    <n v="0.36781609195402298"/>
  </r>
  <r>
    <x v="0"/>
    <x v="0"/>
    <s v="InterCity"/>
    <x v="0"/>
    <x v="0"/>
    <x v="0"/>
    <x v="1"/>
    <d v="2025-05-22T00:00:00"/>
    <x v="1"/>
    <n v="281"/>
    <n v="180"/>
    <n v="0.64056939501779364"/>
  </r>
  <r>
    <x v="0"/>
    <x v="0"/>
    <s v="InterCity"/>
    <x v="0"/>
    <x v="0"/>
    <x v="0"/>
    <x v="1"/>
    <d v="2025-05-22T00:00:00"/>
    <x v="2"/>
    <n v="8"/>
    <n v="4"/>
    <n v="0.5"/>
  </r>
  <r>
    <x v="0"/>
    <x v="0"/>
    <s v="InterCity"/>
    <x v="0"/>
    <x v="0"/>
    <x v="0"/>
    <x v="1"/>
    <d v="2025-05-22T00:00:00"/>
    <x v="3"/>
    <n v="8"/>
    <n v="1"/>
    <n v="0.125"/>
  </r>
  <r>
    <x v="0"/>
    <x v="1"/>
    <s v="InterCity"/>
    <x v="0"/>
    <x v="0"/>
    <x v="0"/>
    <x v="1"/>
    <d v="2025-05-22T00:00:00"/>
    <x v="0"/>
    <n v="87"/>
    <n v="27"/>
    <n v="0.31034482758620691"/>
  </r>
  <r>
    <x v="0"/>
    <x v="1"/>
    <s v="InterCity"/>
    <x v="0"/>
    <x v="0"/>
    <x v="0"/>
    <x v="1"/>
    <d v="2025-05-22T00:00:00"/>
    <x v="1"/>
    <n v="361"/>
    <n v="152"/>
    <n v="0.42105263157894735"/>
  </r>
  <r>
    <x v="0"/>
    <x v="1"/>
    <s v="InterCity"/>
    <x v="0"/>
    <x v="0"/>
    <x v="0"/>
    <x v="1"/>
    <d v="2025-05-22T00:00:00"/>
    <x v="2"/>
    <n v="8"/>
    <n v="3"/>
    <n v="0.375"/>
  </r>
  <r>
    <x v="0"/>
    <x v="2"/>
    <s v="InterCity"/>
    <x v="0"/>
    <x v="0"/>
    <x v="0"/>
    <x v="1"/>
    <d v="2025-05-22T00:00:00"/>
    <x v="0"/>
    <n v="87"/>
    <n v="86"/>
    <n v="0.9885057471264368"/>
  </r>
  <r>
    <x v="0"/>
    <x v="2"/>
    <s v="InterCity"/>
    <x v="0"/>
    <x v="0"/>
    <x v="0"/>
    <x v="1"/>
    <d v="2025-05-22T00:00:00"/>
    <x v="1"/>
    <n v="361"/>
    <n v="346"/>
    <n v="0.95844875346260383"/>
  </r>
  <r>
    <x v="0"/>
    <x v="2"/>
    <s v="InterCity"/>
    <x v="0"/>
    <x v="0"/>
    <x v="0"/>
    <x v="1"/>
    <d v="2025-05-22T00:00:00"/>
    <x v="2"/>
    <n v="8"/>
    <n v="8"/>
    <n v="1"/>
  </r>
  <r>
    <x v="0"/>
    <x v="2"/>
    <s v="InterCity"/>
    <x v="0"/>
    <x v="0"/>
    <x v="0"/>
    <x v="1"/>
    <d v="2025-05-22T00:00:00"/>
    <x v="3"/>
    <n v="8"/>
    <n v="1"/>
    <n v="0.125"/>
  </r>
  <r>
    <x v="0"/>
    <x v="3"/>
    <s v="InterCity"/>
    <x v="0"/>
    <x v="0"/>
    <x v="0"/>
    <x v="1"/>
    <d v="2025-05-22T00:00:00"/>
    <x v="0"/>
    <n v="87"/>
    <n v="37"/>
    <n v="0.42528735632183906"/>
  </r>
  <r>
    <x v="0"/>
    <x v="3"/>
    <s v="InterCity"/>
    <x v="0"/>
    <x v="0"/>
    <x v="0"/>
    <x v="1"/>
    <d v="2025-05-22T00:00:00"/>
    <x v="1"/>
    <n v="361"/>
    <n v="203"/>
    <n v="0.56232686980609414"/>
  </r>
  <r>
    <x v="0"/>
    <x v="3"/>
    <s v="InterCity"/>
    <x v="0"/>
    <x v="0"/>
    <x v="0"/>
    <x v="1"/>
    <d v="2025-05-22T00:00:00"/>
    <x v="2"/>
    <n v="8"/>
    <n v="4"/>
    <n v="0.5"/>
  </r>
  <r>
    <x v="0"/>
    <x v="3"/>
    <s v="InterCity"/>
    <x v="0"/>
    <x v="0"/>
    <x v="0"/>
    <x v="1"/>
    <d v="2025-05-22T00:00:00"/>
    <x v="3"/>
    <n v="8"/>
    <n v="1"/>
    <n v="0.125"/>
  </r>
  <r>
    <x v="0"/>
    <x v="4"/>
    <s v="InterCity"/>
    <x v="0"/>
    <x v="0"/>
    <x v="0"/>
    <x v="1"/>
    <d v="2025-05-22T00:00:00"/>
    <x v="0"/>
    <n v="87"/>
    <n v="51"/>
    <n v="0.58620689655172409"/>
  </r>
  <r>
    <x v="0"/>
    <x v="4"/>
    <s v="InterCity"/>
    <x v="0"/>
    <x v="0"/>
    <x v="0"/>
    <x v="1"/>
    <d v="2025-05-22T00:00:00"/>
    <x v="1"/>
    <n v="272"/>
    <n v="191"/>
    <n v="0.70220588235294112"/>
  </r>
  <r>
    <x v="0"/>
    <x v="4"/>
    <s v="InterCity"/>
    <x v="0"/>
    <x v="0"/>
    <x v="0"/>
    <x v="1"/>
    <d v="2025-05-22T00:00:00"/>
    <x v="2"/>
    <n v="8"/>
    <n v="8"/>
    <n v="1"/>
  </r>
  <r>
    <x v="0"/>
    <x v="5"/>
    <s v="InterCity"/>
    <x v="0"/>
    <x v="0"/>
    <x v="0"/>
    <x v="1"/>
    <d v="2025-05-22T00:00:00"/>
    <x v="0"/>
    <n v="87"/>
    <n v="15"/>
    <n v="0.17241379310344829"/>
  </r>
  <r>
    <x v="0"/>
    <x v="5"/>
    <s v="InterCity"/>
    <x v="0"/>
    <x v="0"/>
    <x v="0"/>
    <x v="1"/>
    <d v="2025-05-22T00:00:00"/>
    <x v="1"/>
    <n v="201"/>
    <n v="93"/>
    <n v="0.46268656716417911"/>
  </r>
  <r>
    <x v="0"/>
    <x v="5"/>
    <s v="InterCity"/>
    <x v="0"/>
    <x v="0"/>
    <x v="0"/>
    <x v="1"/>
    <d v="2025-05-22T00:00:00"/>
    <x v="2"/>
    <n v="8"/>
    <n v="2"/>
    <n v="0.25"/>
  </r>
  <r>
    <x v="0"/>
    <x v="5"/>
    <s v="InterCity"/>
    <x v="0"/>
    <x v="0"/>
    <x v="0"/>
    <x v="1"/>
    <d v="2025-05-22T00:00:00"/>
    <x v="3"/>
    <n v="8"/>
    <n v="2"/>
    <n v="0.25"/>
  </r>
  <r>
    <x v="0"/>
    <x v="6"/>
    <s v="InterCity"/>
    <x v="0"/>
    <x v="0"/>
    <x v="0"/>
    <x v="1"/>
    <d v="2025-05-22T00:00:00"/>
    <x v="0"/>
    <n v="87"/>
    <n v="49"/>
    <n v="0.56321839080459768"/>
  </r>
  <r>
    <x v="0"/>
    <x v="6"/>
    <s v="InterCity"/>
    <x v="0"/>
    <x v="0"/>
    <x v="0"/>
    <x v="1"/>
    <d v="2025-05-22T00:00:00"/>
    <x v="1"/>
    <n v="272"/>
    <n v="235"/>
    <n v="0.86397058823529416"/>
  </r>
  <r>
    <x v="0"/>
    <x v="6"/>
    <s v="InterCity"/>
    <x v="0"/>
    <x v="0"/>
    <x v="0"/>
    <x v="1"/>
    <d v="2025-05-22T00:00:00"/>
    <x v="2"/>
    <n v="8"/>
    <n v="6"/>
    <n v="0.75"/>
  </r>
  <r>
    <x v="0"/>
    <x v="7"/>
    <s v="InterCity"/>
    <x v="0"/>
    <x v="0"/>
    <x v="0"/>
    <x v="1"/>
    <d v="2025-05-22T00:00:00"/>
    <x v="0"/>
    <n v="87"/>
    <n v="87"/>
    <n v="1"/>
  </r>
  <r>
    <x v="0"/>
    <x v="7"/>
    <s v="InterCity"/>
    <x v="0"/>
    <x v="0"/>
    <x v="0"/>
    <x v="1"/>
    <d v="2025-05-22T00:00:00"/>
    <x v="1"/>
    <n v="343"/>
    <n v="319"/>
    <n v="0.93002915451895041"/>
  </r>
  <r>
    <x v="0"/>
    <x v="7"/>
    <s v="InterCity"/>
    <x v="0"/>
    <x v="0"/>
    <x v="0"/>
    <x v="1"/>
    <d v="2025-05-22T00:00:00"/>
    <x v="2"/>
    <n v="8"/>
    <n v="8"/>
    <n v="1"/>
  </r>
  <r>
    <x v="0"/>
    <x v="4"/>
    <s v="InterCity"/>
    <x v="0"/>
    <x v="0"/>
    <x v="0"/>
    <x v="1"/>
    <d v="2025-05-23T00:00:00"/>
    <x v="0"/>
    <n v="87"/>
    <n v="87"/>
    <n v="1"/>
  </r>
  <r>
    <x v="0"/>
    <x v="4"/>
    <s v="InterCity"/>
    <x v="0"/>
    <x v="0"/>
    <x v="0"/>
    <x v="1"/>
    <d v="2025-05-23T00:00:00"/>
    <x v="1"/>
    <n v="518"/>
    <n v="435"/>
    <n v="0.83976833976833976"/>
  </r>
  <r>
    <x v="0"/>
    <x v="4"/>
    <s v="InterCity"/>
    <x v="0"/>
    <x v="0"/>
    <x v="0"/>
    <x v="1"/>
    <d v="2025-05-23T00:00:00"/>
    <x v="2"/>
    <n v="8"/>
    <n v="8"/>
    <n v="1"/>
  </r>
  <r>
    <x v="0"/>
    <x v="4"/>
    <s v="InterCity"/>
    <x v="0"/>
    <x v="0"/>
    <x v="0"/>
    <x v="1"/>
    <d v="2025-05-23T00:00:00"/>
    <x v="3"/>
    <n v="8"/>
    <n v="2"/>
    <n v="0.25"/>
  </r>
  <r>
    <x v="0"/>
    <x v="0"/>
    <s v="InterCity"/>
    <x v="0"/>
    <x v="0"/>
    <x v="0"/>
    <x v="1"/>
    <d v="2025-05-23T00:00:00"/>
    <x v="0"/>
    <n v="87"/>
    <n v="40"/>
    <n v="0.45977011494252873"/>
  </r>
  <r>
    <x v="0"/>
    <x v="0"/>
    <s v="InterCity"/>
    <x v="0"/>
    <x v="0"/>
    <x v="0"/>
    <x v="1"/>
    <d v="2025-05-23T00:00:00"/>
    <x v="1"/>
    <n v="494"/>
    <n v="179"/>
    <n v="0.3623481781376518"/>
  </r>
  <r>
    <x v="0"/>
    <x v="0"/>
    <s v="InterCity"/>
    <x v="0"/>
    <x v="0"/>
    <x v="0"/>
    <x v="1"/>
    <d v="2025-05-23T00:00:00"/>
    <x v="2"/>
    <n v="8"/>
    <n v="8"/>
    <n v="1"/>
  </r>
  <r>
    <x v="0"/>
    <x v="1"/>
    <s v="InterCity"/>
    <x v="0"/>
    <x v="0"/>
    <x v="0"/>
    <x v="1"/>
    <d v="2025-05-23T00:00:00"/>
    <x v="0"/>
    <n v="87"/>
    <n v="58"/>
    <n v="0.66666666666666663"/>
  </r>
  <r>
    <x v="0"/>
    <x v="1"/>
    <s v="InterCity"/>
    <x v="0"/>
    <x v="0"/>
    <x v="0"/>
    <x v="1"/>
    <d v="2025-05-23T00:00:00"/>
    <x v="1"/>
    <n v="494"/>
    <n v="242"/>
    <n v="0.48987854251012147"/>
  </r>
  <r>
    <x v="0"/>
    <x v="1"/>
    <s v="InterCity"/>
    <x v="0"/>
    <x v="0"/>
    <x v="0"/>
    <x v="1"/>
    <d v="2025-05-23T00:00:00"/>
    <x v="2"/>
    <n v="8"/>
    <n v="4"/>
    <n v="0.5"/>
  </r>
  <r>
    <x v="0"/>
    <x v="2"/>
    <s v="InterCity"/>
    <x v="0"/>
    <x v="0"/>
    <x v="0"/>
    <x v="1"/>
    <d v="2025-05-23T00:00:00"/>
    <x v="0"/>
    <n v="87"/>
    <n v="87"/>
    <n v="1"/>
  </r>
  <r>
    <x v="0"/>
    <x v="2"/>
    <s v="InterCity"/>
    <x v="0"/>
    <x v="0"/>
    <x v="0"/>
    <x v="1"/>
    <d v="2025-05-23T00:00:00"/>
    <x v="1"/>
    <n v="593"/>
    <n v="572"/>
    <n v="0.96458684654300164"/>
  </r>
  <r>
    <x v="0"/>
    <x v="2"/>
    <s v="InterCity"/>
    <x v="0"/>
    <x v="0"/>
    <x v="0"/>
    <x v="1"/>
    <d v="2025-05-23T00:00:00"/>
    <x v="2"/>
    <n v="8"/>
    <n v="8"/>
    <n v="1"/>
  </r>
  <r>
    <x v="0"/>
    <x v="2"/>
    <s v="InterCity"/>
    <x v="0"/>
    <x v="0"/>
    <x v="0"/>
    <x v="1"/>
    <d v="2025-05-23T00:00:00"/>
    <x v="3"/>
    <n v="8"/>
    <n v="1"/>
    <n v="0.125"/>
  </r>
  <r>
    <x v="0"/>
    <x v="3"/>
    <s v="InterCity"/>
    <x v="0"/>
    <x v="0"/>
    <x v="0"/>
    <x v="1"/>
    <d v="2025-05-23T00:00:00"/>
    <x v="0"/>
    <n v="87"/>
    <n v="52"/>
    <n v="0.5977011494252874"/>
  </r>
  <r>
    <x v="0"/>
    <x v="3"/>
    <s v="InterCity"/>
    <x v="0"/>
    <x v="0"/>
    <x v="0"/>
    <x v="1"/>
    <d v="2025-05-23T00:00:00"/>
    <x v="1"/>
    <n v="281"/>
    <n v="281"/>
    <n v="1"/>
  </r>
  <r>
    <x v="0"/>
    <x v="3"/>
    <s v="InterCity"/>
    <x v="0"/>
    <x v="0"/>
    <x v="0"/>
    <x v="1"/>
    <d v="2025-05-23T00:00:00"/>
    <x v="2"/>
    <n v="8"/>
    <n v="3"/>
    <n v="0.375"/>
  </r>
  <r>
    <x v="0"/>
    <x v="3"/>
    <s v="InterCity"/>
    <x v="0"/>
    <x v="0"/>
    <x v="0"/>
    <x v="1"/>
    <d v="2025-05-23T00:00:00"/>
    <x v="3"/>
    <n v="8"/>
    <n v="3"/>
    <n v="0.375"/>
  </r>
  <r>
    <x v="0"/>
    <x v="5"/>
    <s v="InterCity"/>
    <x v="0"/>
    <x v="0"/>
    <x v="0"/>
    <x v="1"/>
    <d v="2025-05-23T00:00:00"/>
    <x v="0"/>
    <n v="87"/>
    <n v="11"/>
    <n v="0.12643678160919541"/>
  </r>
  <r>
    <x v="0"/>
    <x v="5"/>
    <s v="InterCity"/>
    <x v="0"/>
    <x v="0"/>
    <x v="0"/>
    <x v="1"/>
    <d v="2025-05-23T00:00:00"/>
    <x v="1"/>
    <n v="201"/>
    <n v="91"/>
    <n v="0.45273631840796019"/>
  </r>
  <r>
    <x v="0"/>
    <x v="5"/>
    <s v="InterCity"/>
    <x v="0"/>
    <x v="0"/>
    <x v="0"/>
    <x v="1"/>
    <d v="2025-05-23T00:00:00"/>
    <x v="2"/>
    <n v="8"/>
    <n v="7"/>
    <n v="0.875"/>
  </r>
  <r>
    <x v="0"/>
    <x v="6"/>
    <s v="InterCity"/>
    <x v="0"/>
    <x v="0"/>
    <x v="0"/>
    <x v="1"/>
    <d v="2025-05-23T00:00:00"/>
    <x v="0"/>
    <n v="87"/>
    <n v="44"/>
    <n v="0.50574712643678166"/>
  </r>
  <r>
    <x v="0"/>
    <x v="6"/>
    <s v="InterCity"/>
    <x v="0"/>
    <x v="0"/>
    <x v="0"/>
    <x v="1"/>
    <d v="2025-05-23T00:00:00"/>
    <x v="1"/>
    <n v="352"/>
    <n v="275"/>
    <n v="0.78125"/>
  </r>
  <r>
    <x v="0"/>
    <x v="6"/>
    <s v="InterCity"/>
    <x v="0"/>
    <x v="0"/>
    <x v="0"/>
    <x v="1"/>
    <d v="2025-05-23T00:00:00"/>
    <x v="2"/>
    <n v="8"/>
    <n v="7"/>
    <n v="0.875"/>
  </r>
  <r>
    <x v="0"/>
    <x v="6"/>
    <s v="InterCity"/>
    <x v="0"/>
    <x v="0"/>
    <x v="0"/>
    <x v="1"/>
    <d v="2025-05-23T00:00:00"/>
    <x v="3"/>
    <n v="8"/>
    <n v="1"/>
    <n v="0.125"/>
  </r>
  <r>
    <x v="0"/>
    <x v="7"/>
    <s v="InterCity"/>
    <x v="0"/>
    <x v="0"/>
    <x v="0"/>
    <x v="1"/>
    <d v="2025-05-23T00:00:00"/>
    <x v="0"/>
    <n v="147"/>
    <n v="146"/>
    <n v="0.99319727891156462"/>
  </r>
  <r>
    <x v="0"/>
    <x v="7"/>
    <s v="InterCity"/>
    <x v="0"/>
    <x v="0"/>
    <x v="0"/>
    <x v="1"/>
    <d v="2025-05-23T00:00:00"/>
    <x v="1"/>
    <n v="494"/>
    <n v="487"/>
    <n v="0.98582995951417007"/>
  </r>
  <r>
    <x v="0"/>
    <x v="7"/>
    <s v="InterCity"/>
    <x v="0"/>
    <x v="0"/>
    <x v="0"/>
    <x v="1"/>
    <d v="2025-05-23T00:00:00"/>
    <x v="2"/>
    <n v="8"/>
    <n v="8"/>
    <n v="1"/>
  </r>
  <r>
    <x v="0"/>
    <x v="7"/>
    <s v="InterCity"/>
    <x v="0"/>
    <x v="0"/>
    <x v="0"/>
    <x v="1"/>
    <d v="2025-05-23T00:00:00"/>
    <x v="4"/>
    <n v="2"/>
    <n v="2"/>
    <n v="1"/>
  </r>
  <r>
    <x v="0"/>
    <x v="7"/>
    <s v="InterCity"/>
    <x v="0"/>
    <x v="0"/>
    <x v="0"/>
    <x v="1"/>
    <d v="2025-05-23T00:00:00"/>
    <x v="3"/>
    <n v="8"/>
    <n v="2"/>
    <n v="0.25"/>
  </r>
  <r>
    <x v="1"/>
    <x v="8"/>
    <s v="Expresszvonat"/>
    <x v="1"/>
    <x v="0"/>
    <x v="0"/>
    <x v="1"/>
    <d v="2025-05-23T00:00:00"/>
    <x v="1"/>
    <n v="200"/>
    <n v="48"/>
    <n v="0.24"/>
  </r>
  <r>
    <x v="0"/>
    <x v="0"/>
    <s v="InterCity"/>
    <x v="0"/>
    <x v="0"/>
    <x v="0"/>
    <x v="1"/>
    <d v="2025-05-24T00:00:00"/>
    <x v="0"/>
    <n v="87"/>
    <n v="26"/>
    <n v="0.2988505747126437"/>
  </r>
  <r>
    <x v="0"/>
    <x v="0"/>
    <s v="InterCity"/>
    <x v="0"/>
    <x v="0"/>
    <x v="0"/>
    <x v="1"/>
    <d v="2025-05-24T00:00:00"/>
    <x v="1"/>
    <n v="281"/>
    <n v="191"/>
    <n v="0.67971530249110323"/>
  </r>
  <r>
    <x v="0"/>
    <x v="0"/>
    <s v="InterCity"/>
    <x v="0"/>
    <x v="0"/>
    <x v="0"/>
    <x v="1"/>
    <d v="2025-05-24T00:00:00"/>
    <x v="2"/>
    <n v="8"/>
    <n v="6"/>
    <n v="0.75"/>
  </r>
  <r>
    <x v="0"/>
    <x v="0"/>
    <s v="InterCity"/>
    <x v="0"/>
    <x v="0"/>
    <x v="0"/>
    <x v="1"/>
    <d v="2025-05-24T00:00:00"/>
    <x v="3"/>
    <n v="8"/>
    <n v="1"/>
    <n v="0.125"/>
  </r>
  <r>
    <x v="0"/>
    <x v="1"/>
    <s v="InterCity"/>
    <x v="0"/>
    <x v="0"/>
    <x v="0"/>
    <x v="1"/>
    <d v="2025-05-24T00:00:00"/>
    <x v="0"/>
    <n v="87"/>
    <n v="58"/>
    <n v="0.66666666666666663"/>
  </r>
  <r>
    <x v="0"/>
    <x v="1"/>
    <s v="InterCity"/>
    <x v="0"/>
    <x v="0"/>
    <x v="0"/>
    <x v="1"/>
    <d v="2025-05-24T00:00:00"/>
    <x v="1"/>
    <n v="352"/>
    <n v="218"/>
    <n v="0.61931818181818177"/>
  </r>
  <r>
    <x v="0"/>
    <x v="1"/>
    <s v="InterCity"/>
    <x v="0"/>
    <x v="0"/>
    <x v="0"/>
    <x v="1"/>
    <d v="2025-05-24T00:00:00"/>
    <x v="2"/>
    <n v="8"/>
    <n v="8"/>
    <n v="1"/>
  </r>
  <r>
    <x v="0"/>
    <x v="1"/>
    <s v="InterCity"/>
    <x v="0"/>
    <x v="0"/>
    <x v="0"/>
    <x v="1"/>
    <d v="2025-05-24T00:00:00"/>
    <x v="3"/>
    <n v="8"/>
    <n v="1"/>
    <n v="0.125"/>
  </r>
  <r>
    <x v="0"/>
    <x v="2"/>
    <s v="InterCity"/>
    <x v="0"/>
    <x v="0"/>
    <x v="0"/>
    <x v="1"/>
    <d v="2025-05-24T00:00:00"/>
    <x v="0"/>
    <n v="87"/>
    <n v="56"/>
    <n v="0.64367816091954022"/>
  </r>
  <r>
    <x v="0"/>
    <x v="2"/>
    <s v="InterCity"/>
    <x v="0"/>
    <x v="0"/>
    <x v="0"/>
    <x v="1"/>
    <d v="2025-05-24T00:00:00"/>
    <x v="1"/>
    <n v="359"/>
    <n v="333"/>
    <n v="0.92757660167130918"/>
  </r>
  <r>
    <x v="0"/>
    <x v="2"/>
    <s v="InterCity"/>
    <x v="0"/>
    <x v="0"/>
    <x v="0"/>
    <x v="1"/>
    <d v="2025-05-24T00:00:00"/>
    <x v="2"/>
    <n v="8"/>
    <n v="7"/>
    <n v="0.875"/>
  </r>
  <r>
    <x v="0"/>
    <x v="2"/>
    <s v="InterCity"/>
    <x v="0"/>
    <x v="0"/>
    <x v="0"/>
    <x v="1"/>
    <d v="2025-05-24T00:00:00"/>
    <x v="3"/>
    <n v="8"/>
    <n v="1"/>
    <n v="0.125"/>
  </r>
  <r>
    <x v="0"/>
    <x v="3"/>
    <s v="InterCity"/>
    <x v="0"/>
    <x v="0"/>
    <x v="0"/>
    <x v="1"/>
    <d v="2025-05-24T00:00:00"/>
    <x v="0"/>
    <n v="87"/>
    <n v="68"/>
    <n v="0.7816091954022989"/>
  </r>
  <r>
    <x v="0"/>
    <x v="3"/>
    <s v="InterCity"/>
    <x v="0"/>
    <x v="0"/>
    <x v="0"/>
    <x v="1"/>
    <d v="2025-05-24T00:00:00"/>
    <x v="1"/>
    <n v="438"/>
    <n v="317"/>
    <n v="0.72374429223744297"/>
  </r>
  <r>
    <x v="0"/>
    <x v="3"/>
    <s v="InterCity"/>
    <x v="0"/>
    <x v="0"/>
    <x v="0"/>
    <x v="1"/>
    <d v="2025-05-24T00:00:00"/>
    <x v="2"/>
    <n v="8"/>
    <n v="8"/>
    <n v="1"/>
  </r>
  <r>
    <x v="0"/>
    <x v="3"/>
    <s v="InterCity"/>
    <x v="0"/>
    <x v="0"/>
    <x v="0"/>
    <x v="1"/>
    <d v="2025-05-24T00:00:00"/>
    <x v="3"/>
    <n v="8"/>
    <n v="3"/>
    <n v="0.375"/>
  </r>
  <r>
    <x v="0"/>
    <x v="4"/>
    <s v="InterCity"/>
    <x v="0"/>
    <x v="0"/>
    <x v="0"/>
    <x v="1"/>
    <d v="2025-05-24T00:00:00"/>
    <x v="0"/>
    <n v="87"/>
    <n v="54"/>
    <n v="0.62068965517241381"/>
  </r>
  <r>
    <x v="0"/>
    <x v="4"/>
    <s v="InterCity"/>
    <x v="0"/>
    <x v="0"/>
    <x v="0"/>
    <x v="1"/>
    <d v="2025-05-24T00:00:00"/>
    <x v="1"/>
    <n v="281"/>
    <n v="225"/>
    <n v="0.80071174377224197"/>
  </r>
  <r>
    <x v="0"/>
    <x v="4"/>
    <s v="InterCity"/>
    <x v="0"/>
    <x v="0"/>
    <x v="0"/>
    <x v="1"/>
    <d v="2025-05-24T00:00:00"/>
    <x v="2"/>
    <n v="8"/>
    <n v="8"/>
    <n v="1"/>
  </r>
  <r>
    <x v="0"/>
    <x v="4"/>
    <s v="InterCity"/>
    <x v="0"/>
    <x v="0"/>
    <x v="0"/>
    <x v="1"/>
    <d v="2025-05-24T00:00:00"/>
    <x v="3"/>
    <n v="8"/>
    <n v="1"/>
    <n v="0.125"/>
  </r>
  <r>
    <x v="0"/>
    <x v="5"/>
    <s v="InterCity"/>
    <x v="0"/>
    <x v="0"/>
    <x v="0"/>
    <x v="1"/>
    <d v="2025-05-24T00:00:00"/>
    <x v="0"/>
    <n v="87"/>
    <n v="22"/>
    <n v="0.25287356321839083"/>
  </r>
  <r>
    <x v="0"/>
    <x v="5"/>
    <s v="InterCity"/>
    <x v="0"/>
    <x v="0"/>
    <x v="0"/>
    <x v="1"/>
    <d v="2025-05-24T00:00:00"/>
    <x v="1"/>
    <n v="201"/>
    <n v="131"/>
    <n v="0.65174129353233834"/>
  </r>
  <r>
    <x v="0"/>
    <x v="5"/>
    <s v="InterCity"/>
    <x v="0"/>
    <x v="0"/>
    <x v="0"/>
    <x v="1"/>
    <d v="2025-05-24T00:00:00"/>
    <x v="2"/>
    <n v="8"/>
    <n v="5"/>
    <n v="0.625"/>
  </r>
  <r>
    <x v="0"/>
    <x v="5"/>
    <s v="InterCity"/>
    <x v="0"/>
    <x v="0"/>
    <x v="0"/>
    <x v="1"/>
    <d v="2025-05-24T00:00:00"/>
    <x v="3"/>
    <n v="8"/>
    <n v="6"/>
    <n v="0.75"/>
  </r>
  <r>
    <x v="0"/>
    <x v="6"/>
    <s v="InterCity"/>
    <x v="0"/>
    <x v="0"/>
    <x v="0"/>
    <x v="1"/>
    <d v="2025-05-24T00:00:00"/>
    <x v="0"/>
    <n v="87"/>
    <n v="57"/>
    <n v="0.65517241379310343"/>
  </r>
  <r>
    <x v="0"/>
    <x v="6"/>
    <s v="InterCity"/>
    <x v="0"/>
    <x v="0"/>
    <x v="0"/>
    <x v="1"/>
    <d v="2025-05-24T00:00:00"/>
    <x v="1"/>
    <n v="359"/>
    <n v="316"/>
    <n v="0.88022284122562677"/>
  </r>
  <r>
    <x v="0"/>
    <x v="6"/>
    <s v="InterCity"/>
    <x v="0"/>
    <x v="0"/>
    <x v="0"/>
    <x v="1"/>
    <d v="2025-05-24T00:00:00"/>
    <x v="2"/>
    <n v="8"/>
    <n v="8"/>
    <n v="1"/>
  </r>
  <r>
    <x v="0"/>
    <x v="7"/>
    <s v="InterCity"/>
    <x v="0"/>
    <x v="0"/>
    <x v="0"/>
    <x v="1"/>
    <d v="2025-05-24T00:00:00"/>
    <x v="0"/>
    <n v="87"/>
    <n v="67"/>
    <n v="0.77011494252873558"/>
  </r>
  <r>
    <x v="0"/>
    <x v="7"/>
    <s v="InterCity"/>
    <x v="0"/>
    <x v="0"/>
    <x v="0"/>
    <x v="1"/>
    <d v="2025-05-24T00:00:00"/>
    <x v="1"/>
    <n v="439"/>
    <n v="278"/>
    <n v="0.63325740318906609"/>
  </r>
  <r>
    <x v="0"/>
    <x v="7"/>
    <s v="InterCity"/>
    <x v="0"/>
    <x v="0"/>
    <x v="0"/>
    <x v="1"/>
    <d v="2025-05-24T00:00:00"/>
    <x v="2"/>
    <n v="8"/>
    <n v="7"/>
    <n v="0.875"/>
  </r>
  <r>
    <x v="0"/>
    <x v="0"/>
    <s v="InterCity"/>
    <x v="0"/>
    <x v="0"/>
    <x v="0"/>
    <x v="1"/>
    <d v="2025-05-25T00:00:00"/>
    <x v="0"/>
    <n v="147"/>
    <n v="45"/>
    <n v="0.30612244897959184"/>
  </r>
  <r>
    <x v="0"/>
    <x v="0"/>
    <s v="InterCity"/>
    <x v="0"/>
    <x v="0"/>
    <x v="0"/>
    <x v="1"/>
    <d v="2025-05-25T00:00:00"/>
    <x v="1"/>
    <n v="512"/>
    <n v="201"/>
    <n v="0.392578125"/>
  </r>
  <r>
    <x v="0"/>
    <x v="0"/>
    <s v="InterCity"/>
    <x v="0"/>
    <x v="0"/>
    <x v="0"/>
    <x v="1"/>
    <d v="2025-05-25T00:00:00"/>
    <x v="2"/>
    <n v="8"/>
    <n v="8"/>
    <n v="1"/>
  </r>
  <r>
    <x v="0"/>
    <x v="0"/>
    <s v="InterCity"/>
    <x v="0"/>
    <x v="0"/>
    <x v="0"/>
    <x v="1"/>
    <d v="2025-05-25T00:00:00"/>
    <x v="3"/>
    <n v="8"/>
    <n v="1"/>
    <n v="0.125"/>
  </r>
  <r>
    <x v="0"/>
    <x v="1"/>
    <s v="InterCity"/>
    <x v="0"/>
    <x v="0"/>
    <x v="0"/>
    <x v="1"/>
    <d v="2025-05-25T00:00:00"/>
    <x v="0"/>
    <n v="87"/>
    <n v="64"/>
    <n v="0.73563218390804597"/>
  </r>
  <r>
    <x v="0"/>
    <x v="1"/>
    <s v="InterCity"/>
    <x v="0"/>
    <x v="0"/>
    <x v="0"/>
    <x v="1"/>
    <d v="2025-05-25T00:00:00"/>
    <x v="1"/>
    <n v="361"/>
    <n v="228"/>
    <n v="0.63157894736842102"/>
  </r>
  <r>
    <x v="0"/>
    <x v="1"/>
    <s v="InterCity"/>
    <x v="0"/>
    <x v="0"/>
    <x v="0"/>
    <x v="1"/>
    <d v="2025-05-25T00:00:00"/>
    <x v="2"/>
    <n v="8"/>
    <n v="8"/>
    <n v="1"/>
  </r>
  <r>
    <x v="0"/>
    <x v="1"/>
    <s v="InterCity"/>
    <x v="0"/>
    <x v="0"/>
    <x v="0"/>
    <x v="1"/>
    <d v="2025-05-25T00:00:00"/>
    <x v="3"/>
    <n v="8"/>
    <n v="3"/>
    <n v="0.375"/>
  </r>
  <r>
    <x v="0"/>
    <x v="2"/>
    <s v="InterCity"/>
    <x v="0"/>
    <x v="0"/>
    <x v="0"/>
    <x v="1"/>
    <d v="2025-05-25T00:00:00"/>
    <x v="0"/>
    <n v="87"/>
    <n v="87"/>
    <n v="1"/>
  </r>
  <r>
    <x v="0"/>
    <x v="2"/>
    <s v="InterCity"/>
    <x v="0"/>
    <x v="0"/>
    <x v="0"/>
    <x v="1"/>
    <d v="2025-05-25T00:00:00"/>
    <x v="1"/>
    <n v="494"/>
    <n v="478"/>
    <n v="0.96761133603238869"/>
  </r>
  <r>
    <x v="0"/>
    <x v="2"/>
    <s v="InterCity"/>
    <x v="0"/>
    <x v="0"/>
    <x v="0"/>
    <x v="1"/>
    <d v="2025-05-25T00:00:00"/>
    <x v="2"/>
    <n v="8"/>
    <n v="8"/>
    <n v="1"/>
  </r>
  <r>
    <x v="0"/>
    <x v="2"/>
    <s v="InterCity"/>
    <x v="0"/>
    <x v="0"/>
    <x v="0"/>
    <x v="1"/>
    <d v="2025-05-25T00:00:00"/>
    <x v="3"/>
    <n v="8"/>
    <n v="1"/>
    <n v="0.125"/>
  </r>
  <r>
    <x v="0"/>
    <x v="3"/>
    <s v="InterCity"/>
    <x v="0"/>
    <x v="0"/>
    <x v="0"/>
    <x v="1"/>
    <d v="2025-05-25T00:00:00"/>
    <x v="0"/>
    <n v="87"/>
    <n v="48"/>
    <n v="0.55172413793103448"/>
  </r>
  <r>
    <x v="0"/>
    <x v="3"/>
    <s v="InterCity"/>
    <x v="0"/>
    <x v="0"/>
    <x v="0"/>
    <x v="1"/>
    <d v="2025-05-25T00:00:00"/>
    <x v="1"/>
    <n v="281"/>
    <n v="191"/>
    <n v="0.67971530249110323"/>
  </r>
  <r>
    <x v="0"/>
    <x v="3"/>
    <s v="InterCity"/>
    <x v="0"/>
    <x v="0"/>
    <x v="0"/>
    <x v="1"/>
    <d v="2025-05-25T00:00:00"/>
    <x v="2"/>
    <n v="8"/>
    <n v="7"/>
    <n v="0.875"/>
  </r>
  <r>
    <x v="0"/>
    <x v="3"/>
    <s v="InterCity"/>
    <x v="0"/>
    <x v="0"/>
    <x v="0"/>
    <x v="1"/>
    <d v="2025-05-25T00:00:00"/>
    <x v="3"/>
    <n v="8"/>
    <n v="5"/>
    <n v="0.625"/>
  </r>
  <r>
    <x v="0"/>
    <x v="4"/>
    <s v="InterCity"/>
    <x v="0"/>
    <x v="0"/>
    <x v="0"/>
    <x v="1"/>
    <d v="2025-05-25T00:00:00"/>
    <x v="0"/>
    <n v="87"/>
    <n v="79"/>
    <n v="0.90804597701149425"/>
  </r>
  <r>
    <x v="0"/>
    <x v="4"/>
    <s v="InterCity"/>
    <x v="0"/>
    <x v="0"/>
    <x v="0"/>
    <x v="1"/>
    <d v="2025-05-25T00:00:00"/>
    <x v="1"/>
    <n v="359"/>
    <n v="332"/>
    <n v="0.92479108635097496"/>
  </r>
  <r>
    <x v="0"/>
    <x v="4"/>
    <s v="InterCity"/>
    <x v="0"/>
    <x v="0"/>
    <x v="0"/>
    <x v="1"/>
    <d v="2025-05-25T00:00:00"/>
    <x v="2"/>
    <n v="8"/>
    <n v="8"/>
    <n v="1"/>
  </r>
  <r>
    <x v="0"/>
    <x v="4"/>
    <s v="InterCity"/>
    <x v="0"/>
    <x v="0"/>
    <x v="0"/>
    <x v="1"/>
    <d v="2025-05-25T00:00:00"/>
    <x v="4"/>
    <n v="2"/>
    <n v="1"/>
    <n v="0.5"/>
  </r>
  <r>
    <x v="0"/>
    <x v="4"/>
    <s v="InterCity"/>
    <x v="0"/>
    <x v="0"/>
    <x v="0"/>
    <x v="1"/>
    <d v="2025-05-25T00:00:00"/>
    <x v="3"/>
    <n v="8"/>
    <n v="2"/>
    <n v="0.25"/>
  </r>
  <r>
    <x v="0"/>
    <x v="5"/>
    <s v="InterCity"/>
    <x v="0"/>
    <x v="0"/>
    <x v="0"/>
    <x v="1"/>
    <d v="2025-05-25T00:00:00"/>
    <x v="0"/>
    <n v="87"/>
    <n v="4"/>
    <n v="4.5977011494252873E-2"/>
  </r>
  <r>
    <x v="0"/>
    <x v="5"/>
    <s v="InterCity"/>
    <x v="0"/>
    <x v="0"/>
    <x v="0"/>
    <x v="1"/>
    <d v="2025-05-25T00:00:00"/>
    <x v="1"/>
    <n v="359"/>
    <n v="78"/>
    <n v="0.21727019498607242"/>
  </r>
  <r>
    <x v="0"/>
    <x v="5"/>
    <s v="InterCity"/>
    <x v="0"/>
    <x v="0"/>
    <x v="0"/>
    <x v="1"/>
    <d v="2025-05-25T00:00:00"/>
    <x v="2"/>
    <n v="8"/>
    <n v="4"/>
    <n v="0.5"/>
  </r>
  <r>
    <x v="0"/>
    <x v="6"/>
    <s v="InterCity"/>
    <x v="0"/>
    <x v="0"/>
    <x v="0"/>
    <x v="1"/>
    <d v="2025-05-25T00:00:00"/>
    <x v="0"/>
    <n v="87"/>
    <n v="24"/>
    <n v="0.27586206896551724"/>
  </r>
  <r>
    <x v="0"/>
    <x v="6"/>
    <s v="InterCity"/>
    <x v="0"/>
    <x v="0"/>
    <x v="0"/>
    <x v="1"/>
    <d v="2025-05-25T00:00:00"/>
    <x v="1"/>
    <n v="281"/>
    <n v="133"/>
    <n v="0.47330960854092524"/>
  </r>
  <r>
    <x v="0"/>
    <x v="6"/>
    <s v="InterCity"/>
    <x v="0"/>
    <x v="0"/>
    <x v="0"/>
    <x v="1"/>
    <d v="2025-05-25T00:00:00"/>
    <x v="2"/>
    <n v="8"/>
    <n v="4"/>
    <n v="0.5"/>
  </r>
  <r>
    <x v="0"/>
    <x v="7"/>
    <s v="InterCity"/>
    <x v="0"/>
    <x v="0"/>
    <x v="0"/>
    <x v="1"/>
    <d v="2025-05-25T00:00:00"/>
    <x v="0"/>
    <n v="87"/>
    <n v="87"/>
    <n v="1"/>
  </r>
  <r>
    <x v="0"/>
    <x v="7"/>
    <s v="InterCity"/>
    <x v="0"/>
    <x v="0"/>
    <x v="0"/>
    <x v="1"/>
    <d v="2025-05-25T00:00:00"/>
    <x v="1"/>
    <n v="503"/>
    <n v="453"/>
    <n v="0.90059642147117291"/>
  </r>
  <r>
    <x v="0"/>
    <x v="7"/>
    <s v="InterCity"/>
    <x v="0"/>
    <x v="0"/>
    <x v="0"/>
    <x v="1"/>
    <d v="2025-05-25T00:00:00"/>
    <x v="2"/>
    <n v="8"/>
    <n v="8"/>
    <n v="1"/>
  </r>
  <r>
    <x v="0"/>
    <x v="7"/>
    <s v="InterCity"/>
    <x v="0"/>
    <x v="0"/>
    <x v="0"/>
    <x v="1"/>
    <d v="2025-05-25T00:00:00"/>
    <x v="3"/>
    <n v="8"/>
    <n v="2"/>
    <n v="0.25"/>
  </r>
  <r>
    <x v="0"/>
    <x v="0"/>
    <s v="InterCity"/>
    <x v="0"/>
    <x v="0"/>
    <x v="0"/>
    <x v="1"/>
    <d v="2025-05-26T00:00:00"/>
    <x v="0"/>
    <n v="87"/>
    <n v="18"/>
    <n v="0.20689655172413793"/>
  </r>
  <r>
    <x v="0"/>
    <x v="0"/>
    <s v="InterCity"/>
    <x v="0"/>
    <x v="0"/>
    <x v="0"/>
    <x v="1"/>
    <d v="2025-05-26T00:00:00"/>
    <x v="1"/>
    <n v="281"/>
    <n v="102"/>
    <n v="0.36298932384341637"/>
  </r>
  <r>
    <x v="0"/>
    <x v="0"/>
    <s v="InterCity"/>
    <x v="0"/>
    <x v="0"/>
    <x v="0"/>
    <x v="1"/>
    <d v="2025-05-26T00:00:00"/>
    <x v="2"/>
    <n v="8"/>
    <n v="6"/>
    <n v="0.75"/>
  </r>
  <r>
    <x v="0"/>
    <x v="1"/>
    <s v="InterCity"/>
    <x v="0"/>
    <x v="0"/>
    <x v="0"/>
    <x v="1"/>
    <d v="2025-05-26T00:00:00"/>
    <x v="0"/>
    <n v="87"/>
    <n v="30"/>
    <n v="0.34482758620689657"/>
  </r>
  <r>
    <x v="0"/>
    <x v="1"/>
    <s v="InterCity"/>
    <x v="0"/>
    <x v="0"/>
    <x v="0"/>
    <x v="1"/>
    <d v="2025-05-26T00:00:00"/>
    <x v="1"/>
    <n v="281"/>
    <n v="223"/>
    <n v="0.79359430604982206"/>
  </r>
  <r>
    <x v="0"/>
    <x v="1"/>
    <s v="InterCity"/>
    <x v="0"/>
    <x v="0"/>
    <x v="0"/>
    <x v="1"/>
    <d v="2025-05-26T00:00:00"/>
    <x v="2"/>
    <n v="8"/>
    <n v="8"/>
    <n v="1"/>
  </r>
  <r>
    <x v="0"/>
    <x v="2"/>
    <s v="InterCity"/>
    <x v="0"/>
    <x v="0"/>
    <x v="0"/>
    <x v="1"/>
    <d v="2025-05-26T00:00:00"/>
    <x v="0"/>
    <n v="87"/>
    <n v="59"/>
    <n v="0.67816091954022983"/>
  </r>
  <r>
    <x v="0"/>
    <x v="2"/>
    <s v="InterCity"/>
    <x v="0"/>
    <x v="0"/>
    <x v="0"/>
    <x v="1"/>
    <d v="2025-05-26T00:00:00"/>
    <x v="1"/>
    <n v="281"/>
    <n v="257"/>
    <n v="0.91459074733096091"/>
  </r>
  <r>
    <x v="0"/>
    <x v="2"/>
    <s v="InterCity"/>
    <x v="0"/>
    <x v="0"/>
    <x v="0"/>
    <x v="1"/>
    <d v="2025-05-26T00:00:00"/>
    <x v="2"/>
    <n v="8"/>
    <n v="7"/>
    <n v="0.875"/>
  </r>
  <r>
    <x v="0"/>
    <x v="3"/>
    <s v="InterCity"/>
    <x v="0"/>
    <x v="0"/>
    <x v="0"/>
    <x v="1"/>
    <d v="2025-05-26T00:00:00"/>
    <x v="0"/>
    <n v="87"/>
    <n v="37"/>
    <n v="0.42528735632183906"/>
  </r>
  <r>
    <x v="0"/>
    <x v="3"/>
    <s v="InterCity"/>
    <x v="0"/>
    <x v="0"/>
    <x v="0"/>
    <x v="1"/>
    <d v="2025-05-26T00:00:00"/>
    <x v="1"/>
    <n v="281"/>
    <n v="175"/>
    <n v="0.62277580071174377"/>
  </r>
  <r>
    <x v="0"/>
    <x v="3"/>
    <s v="InterCity"/>
    <x v="0"/>
    <x v="0"/>
    <x v="0"/>
    <x v="1"/>
    <d v="2025-05-26T00:00:00"/>
    <x v="2"/>
    <n v="8"/>
    <n v="4"/>
    <n v="0.5"/>
  </r>
  <r>
    <x v="0"/>
    <x v="4"/>
    <s v="InterCity"/>
    <x v="0"/>
    <x v="0"/>
    <x v="0"/>
    <x v="1"/>
    <d v="2025-05-26T00:00:00"/>
    <x v="0"/>
    <n v="87"/>
    <n v="46"/>
    <n v="0.52873563218390807"/>
  </r>
  <r>
    <x v="0"/>
    <x v="4"/>
    <s v="InterCity"/>
    <x v="0"/>
    <x v="0"/>
    <x v="0"/>
    <x v="1"/>
    <d v="2025-05-26T00:00:00"/>
    <x v="1"/>
    <n v="272"/>
    <n v="216"/>
    <n v="0.79411764705882348"/>
  </r>
  <r>
    <x v="0"/>
    <x v="4"/>
    <s v="InterCity"/>
    <x v="0"/>
    <x v="0"/>
    <x v="0"/>
    <x v="1"/>
    <d v="2025-05-26T00:00:00"/>
    <x v="2"/>
    <n v="8"/>
    <n v="7"/>
    <n v="0.875"/>
  </r>
  <r>
    <x v="0"/>
    <x v="5"/>
    <s v="InterCity"/>
    <x v="0"/>
    <x v="0"/>
    <x v="0"/>
    <x v="1"/>
    <d v="2025-05-26T00:00:00"/>
    <x v="0"/>
    <n v="87"/>
    <n v="25"/>
    <n v="0.28735632183908044"/>
  </r>
  <r>
    <x v="0"/>
    <x v="5"/>
    <s v="InterCity"/>
    <x v="0"/>
    <x v="0"/>
    <x v="0"/>
    <x v="1"/>
    <d v="2025-05-26T00:00:00"/>
    <x v="1"/>
    <n v="201"/>
    <n v="122"/>
    <n v="0.60696517412935325"/>
  </r>
  <r>
    <x v="0"/>
    <x v="6"/>
    <s v="InterCity"/>
    <x v="0"/>
    <x v="0"/>
    <x v="0"/>
    <x v="1"/>
    <d v="2025-05-26T00:00:00"/>
    <x v="0"/>
    <n v="87"/>
    <n v="36"/>
    <n v="0.41379310344827586"/>
  </r>
  <r>
    <x v="0"/>
    <x v="6"/>
    <s v="InterCity"/>
    <x v="0"/>
    <x v="0"/>
    <x v="0"/>
    <x v="1"/>
    <d v="2025-05-26T00:00:00"/>
    <x v="1"/>
    <n v="201"/>
    <n v="168"/>
    <n v="0.83582089552238803"/>
  </r>
  <r>
    <x v="0"/>
    <x v="6"/>
    <s v="InterCity"/>
    <x v="0"/>
    <x v="0"/>
    <x v="0"/>
    <x v="1"/>
    <d v="2025-05-26T00:00:00"/>
    <x v="2"/>
    <n v="8"/>
    <n v="3"/>
    <n v="0.375"/>
  </r>
  <r>
    <x v="0"/>
    <x v="7"/>
    <s v="InterCity"/>
    <x v="0"/>
    <x v="0"/>
    <x v="0"/>
    <x v="1"/>
    <d v="2025-05-26T00:00:00"/>
    <x v="0"/>
    <n v="87"/>
    <n v="62"/>
    <n v="0.71264367816091956"/>
  </r>
  <r>
    <x v="0"/>
    <x v="7"/>
    <s v="InterCity"/>
    <x v="0"/>
    <x v="0"/>
    <x v="0"/>
    <x v="1"/>
    <d v="2025-05-26T00:00:00"/>
    <x v="1"/>
    <n v="272"/>
    <n v="202"/>
    <n v="0.74264705882352944"/>
  </r>
  <r>
    <x v="0"/>
    <x v="7"/>
    <s v="InterCity"/>
    <x v="0"/>
    <x v="0"/>
    <x v="0"/>
    <x v="1"/>
    <d v="2025-05-26T00:00:00"/>
    <x v="2"/>
    <n v="8"/>
    <n v="8"/>
    <n v="1"/>
  </r>
  <r>
    <x v="0"/>
    <x v="7"/>
    <s v="InterCity"/>
    <x v="0"/>
    <x v="0"/>
    <x v="0"/>
    <x v="1"/>
    <d v="2025-05-26T00:00:00"/>
    <x v="4"/>
    <n v="2"/>
    <n v="2"/>
    <n v="1"/>
  </r>
  <r>
    <x v="0"/>
    <x v="7"/>
    <s v="InterCity"/>
    <x v="0"/>
    <x v="0"/>
    <x v="0"/>
    <x v="1"/>
    <d v="2025-05-26T00:00:00"/>
    <x v="3"/>
    <n v="8"/>
    <n v="1"/>
    <n v="0.125"/>
  </r>
  <r>
    <x v="0"/>
    <x v="0"/>
    <s v="InterCity"/>
    <x v="0"/>
    <x v="0"/>
    <x v="0"/>
    <x v="1"/>
    <d v="2025-05-27T00:00:00"/>
    <x v="0"/>
    <n v="87"/>
    <n v="23"/>
    <n v="0.26436781609195403"/>
  </r>
  <r>
    <x v="0"/>
    <x v="0"/>
    <s v="InterCity"/>
    <x v="0"/>
    <x v="0"/>
    <x v="0"/>
    <x v="1"/>
    <d v="2025-05-27T00:00:00"/>
    <x v="1"/>
    <n v="352"/>
    <n v="142"/>
    <n v="0.40340909090909088"/>
  </r>
  <r>
    <x v="0"/>
    <x v="0"/>
    <s v="InterCity"/>
    <x v="0"/>
    <x v="0"/>
    <x v="0"/>
    <x v="1"/>
    <d v="2025-05-27T00:00:00"/>
    <x v="2"/>
    <n v="8"/>
    <n v="2"/>
    <n v="0.25"/>
  </r>
  <r>
    <x v="0"/>
    <x v="1"/>
    <s v="InterCity"/>
    <x v="0"/>
    <x v="0"/>
    <x v="0"/>
    <x v="1"/>
    <d v="2025-05-27T00:00:00"/>
    <x v="0"/>
    <n v="87"/>
    <n v="35"/>
    <n v="0.40229885057471265"/>
  </r>
  <r>
    <x v="0"/>
    <x v="1"/>
    <s v="InterCity"/>
    <x v="0"/>
    <x v="0"/>
    <x v="0"/>
    <x v="1"/>
    <d v="2025-05-27T00:00:00"/>
    <x v="1"/>
    <n v="352"/>
    <n v="157"/>
    <n v="0.44602272727272729"/>
  </r>
  <r>
    <x v="0"/>
    <x v="1"/>
    <s v="InterCity"/>
    <x v="0"/>
    <x v="0"/>
    <x v="0"/>
    <x v="1"/>
    <d v="2025-05-27T00:00:00"/>
    <x v="2"/>
    <n v="8"/>
    <n v="2"/>
    <n v="0.25"/>
  </r>
  <r>
    <x v="0"/>
    <x v="1"/>
    <s v="InterCity"/>
    <x v="0"/>
    <x v="0"/>
    <x v="0"/>
    <x v="1"/>
    <d v="2025-05-27T00:00:00"/>
    <x v="4"/>
    <n v="2"/>
    <n v="1"/>
    <n v="0.5"/>
  </r>
  <r>
    <x v="0"/>
    <x v="2"/>
    <s v="InterCity"/>
    <x v="0"/>
    <x v="0"/>
    <x v="0"/>
    <x v="1"/>
    <d v="2025-05-27T00:00:00"/>
    <x v="0"/>
    <n v="87"/>
    <n v="87"/>
    <n v="1"/>
  </r>
  <r>
    <x v="0"/>
    <x v="2"/>
    <s v="InterCity"/>
    <x v="0"/>
    <x v="0"/>
    <x v="0"/>
    <x v="1"/>
    <d v="2025-05-27T00:00:00"/>
    <x v="1"/>
    <n v="272"/>
    <n v="272"/>
    <n v="1"/>
  </r>
  <r>
    <x v="0"/>
    <x v="2"/>
    <s v="InterCity"/>
    <x v="0"/>
    <x v="0"/>
    <x v="0"/>
    <x v="1"/>
    <d v="2025-05-27T00:00:00"/>
    <x v="2"/>
    <n v="8"/>
    <n v="8"/>
    <n v="1"/>
  </r>
  <r>
    <x v="0"/>
    <x v="3"/>
    <s v="InterCity"/>
    <x v="0"/>
    <x v="0"/>
    <x v="0"/>
    <x v="1"/>
    <d v="2025-05-27T00:00:00"/>
    <x v="0"/>
    <n v="87"/>
    <n v="28"/>
    <n v="0.32183908045977011"/>
  </r>
  <r>
    <x v="0"/>
    <x v="3"/>
    <s v="InterCity"/>
    <x v="0"/>
    <x v="0"/>
    <x v="0"/>
    <x v="1"/>
    <d v="2025-05-27T00:00:00"/>
    <x v="1"/>
    <n v="272"/>
    <n v="187"/>
    <n v="0.6875"/>
  </r>
  <r>
    <x v="0"/>
    <x v="3"/>
    <s v="InterCity"/>
    <x v="0"/>
    <x v="0"/>
    <x v="0"/>
    <x v="1"/>
    <d v="2025-05-27T00:00:00"/>
    <x v="2"/>
    <n v="8"/>
    <n v="4"/>
    <n v="0.5"/>
  </r>
  <r>
    <x v="0"/>
    <x v="4"/>
    <s v="InterCity"/>
    <x v="0"/>
    <x v="0"/>
    <x v="0"/>
    <x v="1"/>
    <d v="2025-05-27T00:00:00"/>
    <x v="0"/>
    <n v="87"/>
    <n v="47"/>
    <n v="0.54022988505747127"/>
  </r>
  <r>
    <x v="0"/>
    <x v="4"/>
    <s v="InterCity"/>
    <x v="0"/>
    <x v="0"/>
    <x v="0"/>
    <x v="1"/>
    <d v="2025-05-27T00:00:00"/>
    <x v="1"/>
    <n v="201"/>
    <n v="178"/>
    <n v="0.88557213930348255"/>
  </r>
  <r>
    <x v="0"/>
    <x v="4"/>
    <s v="InterCity"/>
    <x v="0"/>
    <x v="0"/>
    <x v="0"/>
    <x v="1"/>
    <d v="2025-05-27T00:00:00"/>
    <x v="2"/>
    <n v="8"/>
    <n v="8"/>
    <n v="1"/>
  </r>
  <r>
    <x v="0"/>
    <x v="5"/>
    <s v="InterCity"/>
    <x v="0"/>
    <x v="0"/>
    <x v="0"/>
    <x v="1"/>
    <d v="2025-05-27T00:00:00"/>
    <x v="0"/>
    <n v="87"/>
    <n v="20"/>
    <n v="0.22988505747126436"/>
  </r>
  <r>
    <x v="0"/>
    <x v="5"/>
    <s v="InterCity"/>
    <x v="0"/>
    <x v="0"/>
    <x v="0"/>
    <x v="1"/>
    <d v="2025-05-27T00:00:00"/>
    <x v="1"/>
    <n v="201"/>
    <n v="67"/>
    <n v="0.33333333333333331"/>
  </r>
  <r>
    <x v="0"/>
    <x v="5"/>
    <s v="InterCity"/>
    <x v="0"/>
    <x v="0"/>
    <x v="0"/>
    <x v="1"/>
    <d v="2025-05-27T00:00:00"/>
    <x v="2"/>
    <n v="8"/>
    <n v="3"/>
    <n v="0.375"/>
  </r>
  <r>
    <x v="0"/>
    <x v="5"/>
    <s v="InterCity"/>
    <x v="0"/>
    <x v="0"/>
    <x v="0"/>
    <x v="1"/>
    <d v="2025-05-27T00:00:00"/>
    <x v="3"/>
    <n v="8"/>
    <n v="4"/>
    <n v="0.5"/>
  </r>
  <r>
    <x v="0"/>
    <x v="6"/>
    <s v="InterCity"/>
    <x v="0"/>
    <x v="0"/>
    <x v="0"/>
    <x v="1"/>
    <d v="2025-05-27T00:00:00"/>
    <x v="0"/>
    <n v="87"/>
    <n v="28"/>
    <n v="0.32183908045977011"/>
  </r>
  <r>
    <x v="0"/>
    <x v="6"/>
    <s v="InterCity"/>
    <x v="0"/>
    <x v="0"/>
    <x v="0"/>
    <x v="1"/>
    <d v="2025-05-27T00:00:00"/>
    <x v="1"/>
    <n v="272"/>
    <n v="146"/>
    <n v="0.53676470588235292"/>
  </r>
  <r>
    <x v="0"/>
    <x v="6"/>
    <s v="InterCity"/>
    <x v="0"/>
    <x v="0"/>
    <x v="0"/>
    <x v="1"/>
    <d v="2025-05-27T00:00:00"/>
    <x v="2"/>
    <n v="8"/>
    <n v="5"/>
    <n v="0.625"/>
  </r>
  <r>
    <x v="0"/>
    <x v="6"/>
    <s v="InterCity"/>
    <x v="0"/>
    <x v="0"/>
    <x v="0"/>
    <x v="1"/>
    <d v="2025-05-27T00:00:00"/>
    <x v="3"/>
    <n v="8"/>
    <n v="2"/>
    <n v="0.25"/>
  </r>
  <r>
    <x v="0"/>
    <x v="7"/>
    <s v="InterCity"/>
    <x v="0"/>
    <x v="0"/>
    <x v="0"/>
    <x v="1"/>
    <d v="2025-05-27T00:00:00"/>
    <x v="0"/>
    <n v="87"/>
    <n v="68"/>
    <n v="0.7816091954022989"/>
  </r>
  <r>
    <x v="0"/>
    <x v="7"/>
    <s v="InterCity"/>
    <x v="0"/>
    <x v="0"/>
    <x v="0"/>
    <x v="1"/>
    <d v="2025-05-27T00:00:00"/>
    <x v="1"/>
    <n v="352"/>
    <n v="323"/>
    <n v="0.91761363636363635"/>
  </r>
  <r>
    <x v="0"/>
    <x v="7"/>
    <s v="InterCity"/>
    <x v="0"/>
    <x v="0"/>
    <x v="0"/>
    <x v="1"/>
    <d v="2025-05-27T00:00:00"/>
    <x v="2"/>
    <n v="8"/>
    <n v="8"/>
    <n v="1"/>
  </r>
  <r>
    <x v="0"/>
    <x v="7"/>
    <s v="InterCity"/>
    <x v="0"/>
    <x v="0"/>
    <x v="0"/>
    <x v="1"/>
    <d v="2025-05-27T00:00:00"/>
    <x v="3"/>
    <n v="8"/>
    <n v="1"/>
    <n v="0.125"/>
  </r>
  <r>
    <x v="0"/>
    <x v="0"/>
    <s v="InterCity"/>
    <x v="0"/>
    <x v="0"/>
    <x v="0"/>
    <x v="1"/>
    <d v="2025-05-28T00:00:00"/>
    <x v="0"/>
    <n v="87"/>
    <n v="25"/>
    <n v="0.28735632183908044"/>
  </r>
  <r>
    <x v="0"/>
    <x v="0"/>
    <s v="InterCity"/>
    <x v="0"/>
    <x v="0"/>
    <x v="0"/>
    <x v="1"/>
    <d v="2025-05-28T00:00:00"/>
    <x v="1"/>
    <n v="281"/>
    <n v="110"/>
    <n v="0.3914590747330961"/>
  </r>
  <r>
    <x v="0"/>
    <x v="0"/>
    <s v="InterCity"/>
    <x v="0"/>
    <x v="0"/>
    <x v="0"/>
    <x v="1"/>
    <d v="2025-05-28T00:00:00"/>
    <x v="2"/>
    <n v="8"/>
    <n v="5"/>
    <n v="0.625"/>
  </r>
  <r>
    <x v="0"/>
    <x v="1"/>
    <s v="InterCity"/>
    <x v="0"/>
    <x v="0"/>
    <x v="0"/>
    <x v="1"/>
    <d v="2025-05-28T00:00:00"/>
    <x v="0"/>
    <n v="87"/>
    <n v="49"/>
    <n v="0.56321839080459768"/>
  </r>
  <r>
    <x v="0"/>
    <x v="1"/>
    <s v="InterCity"/>
    <x v="0"/>
    <x v="0"/>
    <x v="0"/>
    <x v="1"/>
    <d v="2025-05-28T00:00:00"/>
    <x v="1"/>
    <n v="441"/>
    <n v="278"/>
    <n v="0.63038548752834467"/>
  </r>
  <r>
    <x v="0"/>
    <x v="1"/>
    <s v="InterCity"/>
    <x v="0"/>
    <x v="0"/>
    <x v="0"/>
    <x v="1"/>
    <d v="2025-05-28T00:00:00"/>
    <x v="2"/>
    <n v="8"/>
    <n v="8"/>
    <n v="1"/>
  </r>
  <r>
    <x v="0"/>
    <x v="2"/>
    <s v="InterCity"/>
    <x v="0"/>
    <x v="0"/>
    <x v="0"/>
    <x v="1"/>
    <d v="2025-05-28T00:00:00"/>
    <x v="0"/>
    <n v="87"/>
    <n v="79"/>
    <n v="0.90804597701149425"/>
  </r>
  <r>
    <x v="0"/>
    <x v="2"/>
    <s v="InterCity"/>
    <x v="0"/>
    <x v="0"/>
    <x v="0"/>
    <x v="1"/>
    <d v="2025-05-28T00:00:00"/>
    <x v="1"/>
    <n v="281"/>
    <n v="215"/>
    <n v="0.76512455516014233"/>
  </r>
  <r>
    <x v="0"/>
    <x v="2"/>
    <s v="InterCity"/>
    <x v="0"/>
    <x v="0"/>
    <x v="0"/>
    <x v="1"/>
    <d v="2025-05-28T00:00:00"/>
    <x v="2"/>
    <n v="8"/>
    <n v="8"/>
    <n v="1"/>
  </r>
  <r>
    <x v="0"/>
    <x v="3"/>
    <s v="InterCity"/>
    <x v="0"/>
    <x v="0"/>
    <x v="0"/>
    <x v="1"/>
    <d v="2025-05-28T00:00:00"/>
    <x v="0"/>
    <n v="87"/>
    <n v="39"/>
    <n v="0.44827586206896552"/>
  </r>
  <r>
    <x v="0"/>
    <x v="3"/>
    <s v="InterCity"/>
    <x v="0"/>
    <x v="0"/>
    <x v="0"/>
    <x v="1"/>
    <d v="2025-05-28T00:00:00"/>
    <x v="1"/>
    <n v="352"/>
    <n v="220"/>
    <n v="0.625"/>
  </r>
  <r>
    <x v="0"/>
    <x v="3"/>
    <s v="InterCity"/>
    <x v="0"/>
    <x v="0"/>
    <x v="0"/>
    <x v="1"/>
    <d v="2025-05-28T00:00:00"/>
    <x v="2"/>
    <n v="8"/>
    <n v="7"/>
    <n v="0.875"/>
  </r>
  <r>
    <x v="0"/>
    <x v="4"/>
    <s v="InterCity"/>
    <x v="0"/>
    <x v="0"/>
    <x v="0"/>
    <x v="1"/>
    <d v="2025-05-28T00:00:00"/>
    <x v="0"/>
    <n v="87"/>
    <n v="85"/>
    <n v="0.97701149425287359"/>
  </r>
  <r>
    <x v="0"/>
    <x v="4"/>
    <s v="InterCity"/>
    <x v="0"/>
    <x v="0"/>
    <x v="0"/>
    <x v="1"/>
    <d v="2025-05-28T00:00:00"/>
    <x v="1"/>
    <n v="201"/>
    <n v="192"/>
    <n v="0.95522388059701491"/>
  </r>
  <r>
    <x v="0"/>
    <x v="4"/>
    <s v="InterCity"/>
    <x v="0"/>
    <x v="0"/>
    <x v="0"/>
    <x v="1"/>
    <d v="2025-05-28T00:00:00"/>
    <x v="2"/>
    <n v="8"/>
    <n v="6"/>
    <n v="0.75"/>
  </r>
  <r>
    <x v="0"/>
    <x v="4"/>
    <s v="InterCity"/>
    <x v="0"/>
    <x v="0"/>
    <x v="0"/>
    <x v="1"/>
    <d v="2025-05-28T00:00:00"/>
    <x v="3"/>
    <n v="8"/>
    <n v="3"/>
    <n v="0.375"/>
  </r>
  <r>
    <x v="0"/>
    <x v="5"/>
    <s v="InterCity"/>
    <x v="0"/>
    <x v="0"/>
    <x v="0"/>
    <x v="1"/>
    <d v="2025-05-28T00:00:00"/>
    <x v="0"/>
    <n v="87"/>
    <n v="13"/>
    <n v="0.14942528735632185"/>
  </r>
  <r>
    <x v="0"/>
    <x v="5"/>
    <s v="InterCity"/>
    <x v="0"/>
    <x v="0"/>
    <x v="0"/>
    <x v="1"/>
    <d v="2025-05-28T00:00:00"/>
    <x v="1"/>
    <n v="201"/>
    <n v="74"/>
    <n v="0.36815920398009949"/>
  </r>
  <r>
    <x v="0"/>
    <x v="5"/>
    <s v="InterCity"/>
    <x v="0"/>
    <x v="0"/>
    <x v="0"/>
    <x v="1"/>
    <d v="2025-05-28T00:00:00"/>
    <x v="2"/>
    <n v="8"/>
    <n v="4"/>
    <n v="0.5"/>
  </r>
  <r>
    <x v="0"/>
    <x v="5"/>
    <s v="InterCity"/>
    <x v="0"/>
    <x v="0"/>
    <x v="0"/>
    <x v="1"/>
    <d v="2025-05-28T00:00:00"/>
    <x v="3"/>
    <n v="8"/>
    <n v="1"/>
    <n v="0.125"/>
  </r>
  <r>
    <x v="0"/>
    <x v="6"/>
    <s v="InterCity"/>
    <x v="0"/>
    <x v="0"/>
    <x v="0"/>
    <x v="1"/>
    <d v="2025-05-28T00:00:00"/>
    <x v="0"/>
    <n v="60"/>
    <n v="42"/>
    <n v="0.7"/>
  </r>
  <r>
    <x v="0"/>
    <x v="6"/>
    <s v="InterCity"/>
    <x v="0"/>
    <x v="0"/>
    <x v="0"/>
    <x v="1"/>
    <d v="2025-05-28T00:00:00"/>
    <x v="1"/>
    <n v="201"/>
    <n v="194"/>
    <n v="0.96517412935323388"/>
  </r>
  <r>
    <x v="0"/>
    <x v="6"/>
    <s v="InterCity"/>
    <x v="0"/>
    <x v="0"/>
    <x v="0"/>
    <x v="1"/>
    <d v="2025-05-28T00:00:00"/>
    <x v="3"/>
    <n v="8"/>
    <n v="2"/>
    <n v="0.25"/>
  </r>
  <r>
    <x v="0"/>
    <x v="7"/>
    <s v="InterCity"/>
    <x v="0"/>
    <x v="0"/>
    <x v="0"/>
    <x v="1"/>
    <d v="2025-05-28T00:00:00"/>
    <x v="0"/>
    <n v="87"/>
    <n v="87"/>
    <n v="1"/>
  </r>
  <r>
    <x v="0"/>
    <x v="7"/>
    <s v="InterCity"/>
    <x v="0"/>
    <x v="0"/>
    <x v="0"/>
    <x v="1"/>
    <d v="2025-05-28T00:00:00"/>
    <x v="1"/>
    <n v="201"/>
    <n v="194"/>
    <n v="0.96517412935323388"/>
  </r>
  <r>
    <x v="0"/>
    <x v="7"/>
    <s v="InterCity"/>
    <x v="0"/>
    <x v="0"/>
    <x v="0"/>
    <x v="1"/>
    <d v="2025-05-28T00:00:00"/>
    <x v="2"/>
    <n v="8"/>
    <n v="7"/>
    <n v="0.875"/>
  </r>
  <r>
    <x v="0"/>
    <x v="7"/>
    <s v="InterCity"/>
    <x v="0"/>
    <x v="0"/>
    <x v="0"/>
    <x v="1"/>
    <d v="2025-05-28T00:00:00"/>
    <x v="3"/>
    <n v="8"/>
    <n v="2"/>
    <n v="0.25"/>
  </r>
  <r>
    <x v="0"/>
    <x v="0"/>
    <s v="InterCity"/>
    <x v="0"/>
    <x v="0"/>
    <x v="0"/>
    <x v="1"/>
    <d v="2025-05-29T00:00:00"/>
    <x v="0"/>
    <n v="87"/>
    <n v="27"/>
    <n v="0.31034482758620691"/>
  </r>
  <r>
    <x v="0"/>
    <x v="0"/>
    <s v="InterCity"/>
    <x v="0"/>
    <x v="0"/>
    <x v="0"/>
    <x v="1"/>
    <d v="2025-05-29T00:00:00"/>
    <x v="1"/>
    <n v="275"/>
    <n v="147"/>
    <n v="0.53454545454545455"/>
  </r>
  <r>
    <x v="0"/>
    <x v="0"/>
    <s v="InterCity"/>
    <x v="0"/>
    <x v="0"/>
    <x v="0"/>
    <x v="1"/>
    <d v="2025-05-29T00:00:00"/>
    <x v="2"/>
    <n v="8"/>
    <n v="7"/>
    <n v="0.875"/>
  </r>
  <r>
    <x v="0"/>
    <x v="0"/>
    <s v="InterCity"/>
    <x v="0"/>
    <x v="0"/>
    <x v="0"/>
    <x v="1"/>
    <d v="2025-05-29T00:00:00"/>
    <x v="3"/>
    <n v="8"/>
    <n v="1"/>
    <n v="0.125"/>
  </r>
  <r>
    <x v="0"/>
    <x v="1"/>
    <s v="InterCity"/>
    <x v="0"/>
    <x v="0"/>
    <x v="0"/>
    <x v="1"/>
    <d v="2025-05-29T00:00:00"/>
    <x v="0"/>
    <n v="87"/>
    <n v="30"/>
    <n v="0.34482758620689657"/>
  </r>
  <r>
    <x v="0"/>
    <x v="1"/>
    <s v="InterCity"/>
    <x v="0"/>
    <x v="0"/>
    <x v="0"/>
    <x v="1"/>
    <d v="2025-05-29T00:00:00"/>
    <x v="1"/>
    <n v="361"/>
    <n v="202"/>
    <n v="0.55955678670360109"/>
  </r>
  <r>
    <x v="0"/>
    <x v="1"/>
    <s v="InterCity"/>
    <x v="0"/>
    <x v="0"/>
    <x v="0"/>
    <x v="1"/>
    <d v="2025-05-29T00:00:00"/>
    <x v="2"/>
    <n v="8"/>
    <n v="7"/>
    <n v="0.875"/>
  </r>
  <r>
    <x v="0"/>
    <x v="1"/>
    <s v="InterCity"/>
    <x v="0"/>
    <x v="0"/>
    <x v="0"/>
    <x v="1"/>
    <d v="2025-05-29T00:00:00"/>
    <x v="3"/>
    <n v="8"/>
    <n v="3"/>
    <n v="0.375"/>
  </r>
  <r>
    <x v="0"/>
    <x v="2"/>
    <s v="InterCity"/>
    <x v="0"/>
    <x v="0"/>
    <x v="0"/>
    <x v="1"/>
    <d v="2025-05-29T00:00:00"/>
    <x v="0"/>
    <n v="87"/>
    <n v="66"/>
    <n v="0.75862068965517238"/>
  </r>
  <r>
    <x v="0"/>
    <x v="2"/>
    <s v="InterCity"/>
    <x v="0"/>
    <x v="0"/>
    <x v="0"/>
    <x v="1"/>
    <d v="2025-05-29T00:00:00"/>
    <x v="1"/>
    <n v="361"/>
    <n v="313"/>
    <n v="0.86703601108033246"/>
  </r>
  <r>
    <x v="0"/>
    <x v="2"/>
    <s v="InterCity"/>
    <x v="0"/>
    <x v="0"/>
    <x v="0"/>
    <x v="1"/>
    <d v="2025-05-29T00:00:00"/>
    <x v="2"/>
    <n v="8"/>
    <n v="8"/>
    <n v="1"/>
  </r>
  <r>
    <x v="0"/>
    <x v="2"/>
    <s v="InterCity"/>
    <x v="0"/>
    <x v="0"/>
    <x v="0"/>
    <x v="1"/>
    <d v="2025-05-29T00:00:00"/>
    <x v="3"/>
    <n v="8"/>
    <n v="2"/>
    <n v="0.25"/>
  </r>
  <r>
    <x v="0"/>
    <x v="3"/>
    <s v="InterCity"/>
    <x v="0"/>
    <x v="0"/>
    <x v="0"/>
    <x v="1"/>
    <d v="2025-05-29T00:00:00"/>
    <x v="0"/>
    <n v="87"/>
    <n v="22"/>
    <n v="0.25287356321839083"/>
  </r>
  <r>
    <x v="0"/>
    <x v="3"/>
    <s v="InterCity"/>
    <x v="0"/>
    <x v="0"/>
    <x v="0"/>
    <x v="1"/>
    <d v="2025-05-29T00:00:00"/>
    <x v="1"/>
    <n v="361"/>
    <n v="253"/>
    <n v="0.70083102493074789"/>
  </r>
  <r>
    <x v="0"/>
    <x v="3"/>
    <s v="InterCity"/>
    <x v="0"/>
    <x v="0"/>
    <x v="0"/>
    <x v="1"/>
    <d v="2025-05-29T00:00:00"/>
    <x v="2"/>
    <n v="8"/>
    <n v="7"/>
    <n v="0.875"/>
  </r>
  <r>
    <x v="0"/>
    <x v="4"/>
    <s v="InterCity"/>
    <x v="0"/>
    <x v="0"/>
    <x v="0"/>
    <x v="1"/>
    <d v="2025-05-29T00:00:00"/>
    <x v="0"/>
    <n v="87"/>
    <n v="55"/>
    <n v="0.63218390804597702"/>
  </r>
  <r>
    <x v="0"/>
    <x v="4"/>
    <s v="InterCity"/>
    <x v="0"/>
    <x v="0"/>
    <x v="0"/>
    <x v="1"/>
    <d v="2025-05-29T00:00:00"/>
    <x v="1"/>
    <n v="272"/>
    <n v="200"/>
    <n v="0.73529411764705888"/>
  </r>
  <r>
    <x v="0"/>
    <x v="4"/>
    <s v="InterCity"/>
    <x v="0"/>
    <x v="0"/>
    <x v="0"/>
    <x v="1"/>
    <d v="2025-05-29T00:00:00"/>
    <x v="2"/>
    <n v="8"/>
    <n v="5"/>
    <n v="0.625"/>
  </r>
  <r>
    <x v="0"/>
    <x v="5"/>
    <s v="InterCity"/>
    <x v="0"/>
    <x v="0"/>
    <x v="0"/>
    <x v="1"/>
    <d v="2025-05-29T00:00:00"/>
    <x v="0"/>
    <n v="87"/>
    <n v="12"/>
    <n v="0.13793103448275862"/>
  </r>
  <r>
    <x v="0"/>
    <x v="5"/>
    <s v="InterCity"/>
    <x v="0"/>
    <x v="0"/>
    <x v="0"/>
    <x v="1"/>
    <d v="2025-05-29T00:00:00"/>
    <x v="1"/>
    <n v="201"/>
    <n v="95"/>
    <n v="0.47263681592039802"/>
  </r>
  <r>
    <x v="0"/>
    <x v="5"/>
    <s v="InterCity"/>
    <x v="0"/>
    <x v="0"/>
    <x v="0"/>
    <x v="1"/>
    <d v="2025-05-29T00:00:00"/>
    <x v="2"/>
    <n v="8"/>
    <n v="1"/>
    <n v="0.125"/>
  </r>
  <r>
    <x v="0"/>
    <x v="5"/>
    <s v="InterCity"/>
    <x v="0"/>
    <x v="0"/>
    <x v="0"/>
    <x v="1"/>
    <d v="2025-05-29T00:00:00"/>
    <x v="3"/>
    <n v="8"/>
    <n v="1"/>
    <n v="0.125"/>
  </r>
  <r>
    <x v="0"/>
    <x v="6"/>
    <s v="InterCity"/>
    <x v="0"/>
    <x v="0"/>
    <x v="0"/>
    <x v="1"/>
    <d v="2025-05-29T00:00:00"/>
    <x v="0"/>
    <n v="87"/>
    <n v="42"/>
    <n v="0.48275862068965519"/>
  </r>
  <r>
    <x v="0"/>
    <x v="6"/>
    <s v="InterCity"/>
    <x v="0"/>
    <x v="0"/>
    <x v="0"/>
    <x v="1"/>
    <d v="2025-05-29T00:00:00"/>
    <x v="1"/>
    <n v="281"/>
    <n v="268"/>
    <n v="0.9537366548042705"/>
  </r>
  <r>
    <x v="0"/>
    <x v="6"/>
    <s v="InterCity"/>
    <x v="0"/>
    <x v="0"/>
    <x v="0"/>
    <x v="1"/>
    <d v="2025-05-29T00:00:00"/>
    <x v="2"/>
    <n v="8"/>
    <n v="4"/>
    <n v="0.5"/>
  </r>
  <r>
    <x v="0"/>
    <x v="7"/>
    <s v="InterCity"/>
    <x v="0"/>
    <x v="0"/>
    <x v="0"/>
    <x v="1"/>
    <d v="2025-05-29T00:00:00"/>
    <x v="0"/>
    <n v="87"/>
    <n v="70"/>
    <n v="0.8045977011494253"/>
  </r>
  <r>
    <x v="0"/>
    <x v="7"/>
    <s v="InterCity"/>
    <x v="0"/>
    <x v="0"/>
    <x v="0"/>
    <x v="1"/>
    <d v="2025-05-29T00:00:00"/>
    <x v="1"/>
    <n v="352"/>
    <n v="289"/>
    <n v="0.82102272727272729"/>
  </r>
  <r>
    <x v="0"/>
    <x v="7"/>
    <s v="InterCity"/>
    <x v="0"/>
    <x v="0"/>
    <x v="0"/>
    <x v="1"/>
    <d v="2025-05-29T00:00:00"/>
    <x v="2"/>
    <n v="8"/>
    <n v="6"/>
    <n v="0.75"/>
  </r>
  <r>
    <x v="0"/>
    <x v="7"/>
    <s v="InterCity"/>
    <x v="0"/>
    <x v="0"/>
    <x v="0"/>
    <x v="1"/>
    <d v="2025-05-29T00:00:00"/>
    <x v="3"/>
    <n v="8"/>
    <n v="6"/>
    <n v="0.75"/>
  </r>
  <r>
    <x v="0"/>
    <x v="0"/>
    <s v="InterCity"/>
    <x v="0"/>
    <x v="0"/>
    <x v="0"/>
    <x v="1"/>
    <d v="2025-05-30T00:00:00"/>
    <x v="0"/>
    <n v="87"/>
    <n v="59"/>
    <n v="0.67816091954022983"/>
  </r>
  <r>
    <x v="0"/>
    <x v="0"/>
    <s v="InterCity"/>
    <x v="0"/>
    <x v="0"/>
    <x v="0"/>
    <x v="1"/>
    <d v="2025-05-30T00:00:00"/>
    <x v="1"/>
    <n v="503"/>
    <n v="188"/>
    <n v="0.37375745526838966"/>
  </r>
  <r>
    <x v="0"/>
    <x v="0"/>
    <s v="InterCity"/>
    <x v="0"/>
    <x v="0"/>
    <x v="0"/>
    <x v="1"/>
    <d v="2025-05-30T00:00:00"/>
    <x v="2"/>
    <n v="8"/>
    <n v="8"/>
    <n v="1"/>
  </r>
  <r>
    <x v="0"/>
    <x v="0"/>
    <s v="InterCity"/>
    <x v="0"/>
    <x v="0"/>
    <x v="0"/>
    <x v="1"/>
    <d v="2025-05-30T00:00:00"/>
    <x v="3"/>
    <n v="8"/>
    <n v="2"/>
    <n v="0.25"/>
  </r>
  <r>
    <x v="0"/>
    <x v="1"/>
    <s v="InterCity"/>
    <x v="0"/>
    <x v="0"/>
    <x v="0"/>
    <x v="1"/>
    <d v="2025-05-30T00:00:00"/>
    <x v="0"/>
    <n v="87"/>
    <n v="48"/>
    <n v="0.55172413793103448"/>
  </r>
  <r>
    <x v="0"/>
    <x v="1"/>
    <s v="InterCity"/>
    <x v="0"/>
    <x v="0"/>
    <x v="0"/>
    <x v="1"/>
    <d v="2025-05-30T00:00:00"/>
    <x v="1"/>
    <n v="432"/>
    <n v="278"/>
    <n v="0.64351851851851849"/>
  </r>
  <r>
    <x v="0"/>
    <x v="1"/>
    <s v="InterCity"/>
    <x v="0"/>
    <x v="0"/>
    <x v="0"/>
    <x v="1"/>
    <d v="2025-05-30T00:00:00"/>
    <x v="2"/>
    <n v="8"/>
    <n v="7"/>
    <n v="0.875"/>
  </r>
  <r>
    <x v="0"/>
    <x v="1"/>
    <s v="InterCity"/>
    <x v="0"/>
    <x v="0"/>
    <x v="0"/>
    <x v="1"/>
    <d v="2025-05-30T00:00:00"/>
    <x v="3"/>
    <n v="8"/>
    <n v="1"/>
    <n v="0.125"/>
  </r>
  <r>
    <x v="0"/>
    <x v="2"/>
    <s v="InterCity"/>
    <x v="0"/>
    <x v="0"/>
    <x v="0"/>
    <x v="1"/>
    <d v="2025-05-30T00:00:00"/>
    <x v="0"/>
    <n v="87"/>
    <n v="87"/>
    <n v="1"/>
  </r>
  <r>
    <x v="0"/>
    <x v="2"/>
    <s v="InterCity"/>
    <x v="0"/>
    <x v="0"/>
    <x v="0"/>
    <x v="1"/>
    <d v="2025-05-30T00:00:00"/>
    <x v="1"/>
    <n v="574"/>
    <n v="452"/>
    <n v="0.78745644599303133"/>
  </r>
  <r>
    <x v="0"/>
    <x v="2"/>
    <s v="InterCity"/>
    <x v="0"/>
    <x v="0"/>
    <x v="0"/>
    <x v="1"/>
    <d v="2025-05-30T00:00:00"/>
    <x v="2"/>
    <n v="8"/>
    <n v="7"/>
    <n v="0.875"/>
  </r>
  <r>
    <x v="0"/>
    <x v="3"/>
    <s v="InterCity"/>
    <x v="0"/>
    <x v="0"/>
    <x v="0"/>
    <x v="1"/>
    <d v="2025-05-30T00:00:00"/>
    <x v="0"/>
    <n v="87"/>
    <n v="53"/>
    <n v="0.60919540229885061"/>
  </r>
  <r>
    <x v="0"/>
    <x v="3"/>
    <s v="InterCity"/>
    <x v="0"/>
    <x v="0"/>
    <x v="0"/>
    <x v="1"/>
    <d v="2025-05-30T00:00:00"/>
    <x v="1"/>
    <n v="281"/>
    <n v="274"/>
    <n v="0.97508896797153022"/>
  </r>
  <r>
    <x v="0"/>
    <x v="3"/>
    <s v="InterCity"/>
    <x v="0"/>
    <x v="0"/>
    <x v="0"/>
    <x v="1"/>
    <d v="2025-05-30T00:00:00"/>
    <x v="2"/>
    <n v="8"/>
    <n v="8"/>
    <n v="1"/>
  </r>
  <r>
    <x v="0"/>
    <x v="3"/>
    <s v="InterCity"/>
    <x v="0"/>
    <x v="0"/>
    <x v="0"/>
    <x v="1"/>
    <d v="2025-05-30T00:00:00"/>
    <x v="3"/>
    <n v="8"/>
    <n v="2"/>
    <n v="0.25"/>
  </r>
  <r>
    <x v="0"/>
    <x v="4"/>
    <s v="InterCity"/>
    <x v="0"/>
    <x v="0"/>
    <x v="0"/>
    <x v="1"/>
    <d v="2025-05-30T00:00:00"/>
    <x v="0"/>
    <n v="87"/>
    <n v="76"/>
    <n v="0.87356321839080464"/>
  </r>
  <r>
    <x v="0"/>
    <x v="4"/>
    <s v="InterCity"/>
    <x v="0"/>
    <x v="0"/>
    <x v="0"/>
    <x v="1"/>
    <d v="2025-05-30T00:00:00"/>
    <x v="1"/>
    <n v="598"/>
    <n v="390"/>
    <n v="0.65217391304347827"/>
  </r>
  <r>
    <x v="0"/>
    <x v="4"/>
    <s v="InterCity"/>
    <x v="0"/>
    <x v="0"/>
    <x v="0"/>
    <x v="1"/>
    <d v="2025-05-30T00:00:00"/>
    <x v="2"/>
    <n v="8"/>
    <n v="7"/>
    <n v="0.875"/>
  </r>
  <r>
    <x v="0"/>
    <x v="4"/>
    <s v="InterCity"/>
    <x v="0"/>
    <x v="0"/>
    <x v="0"/>
    <x v="1"/>
    <d v="2025-05-30T00:00:00"/>
    <x v="3"/>
    <n v="8"/>
    <n v="2"/>
    <n v="0.25"/>
  </r>
  <r>
    <x v="0"/>
    <x v="5"/>
    <s v="InterCity"/>
    <x v="0"/>
    <x v="0"/>
    <x v="0"/>
    <x v="1"/>
    <d v="2025-05-30T00:00:00"/>
    <x v="0"/>
    <n v="87"/>
    <n v="20"/>
    <n v="0.22988505747126436"/>
  </r>
  <r>
    <x v="0"/>
    <x v="5"/>
    <s v="InterCity"/>
    <x v="0"/>
    <x v="0"/>
    <x v="0"/>
    <x v="1"/>
    <d v="2025-05-30T00:00:00"/>
    <x v="1"/>
    <n v="201"/>
    <n v="100"/>
    <n v="0.49751243781094528"/>
  </r>
  <r>
    <x v="0"/>
    <x v="5"/>
    <s v="InterCity"/>
    <x v="0"/>
    <x v="0"/>
    <x v="0"/>
    <x v="1"/>
    <d v="2025-05-30T00:00:00"/>
    <x v="2"/>
    <n v="8"/>
    <n v="2"/>
    <n v="0.25"/>
  </r>
  <r>
    <x v="0"/>
    <x v="6"/>
    <s v="InterCity"/>
    <x v="0"/>
    <x v="0"/>
    <x v="0"/>
    <x v="1"/>
    <d v="2025-05-30T00:00:00"/>
    <x v="0"/>
    <n v="87"/>
    <n v="39"/>
    <n v="0.44827586206896552"/>
  </r>
  <r>
    <x v="0"/>
    <x v="6"/>
    <s v="InterCity"/>
    <x v="0"/>
    <x v="0"/>
    <x v="0"/>
    <x v="1"/>
    <d v="2025-05-30T00:00:00"/>
    <x v="1"/>
    <n v="272"/>
    <n v="233"/>
    <n v="0.85661764705882348"/>
  </r>
  <r>
    <x v="0"/>
    <x v="6"/>
    <s v="InterCity"/>
    <x v="0"/>
    <x v="0"/>
    <x v="0"/>
    <x v="1"/>
    <d v="2025-05-30T00:00:00"/>
    <x v="2"/>
    <n v="8"/>
    <n v="6"/>
    <n v="0.75"/>
  </r>
  <r>
    <x v="0"/>
    <x v="6"/>
    <s v="InterCity"/>
    <x v="0"/>
    <x v="0"/>
    <x v="0"/>
    <x v="1"/>
    <d v="2025-05-30T00:00:00"/>
    <x v="3"/>
    <n v="8"/>
    <n v="7"/>
    <n v="0.875"/>
  </r>
  <r>
    <x v="0"/>
    <x v="7"/>
    <s v="InterCity"/>
    <x v="0"/>
    <x v="0"/>
    <x v="0"/>
    <x v="1"/>
    <d v="2025-05-30T00:00:00"/>
    <x v="0"/>
    <n v="147"/>
    <n v="118"/>
    <n v="0.80272108843537415"/>
  </r>
  <r>
    <x v="0"/>
    <x v="7"/>
    <s v="InterCity"/>
    <x v="0"/>
    <x v="0"/>
    <x v="0"/>
    <x v="1"/>
    <d v="2025-05-30T00:00:00"/>
    <x v="1"/>
    <n v="503"/>
    <n v="437"/>
    <n v="0.8687872763419483"/>
  </r>
  <r>
    <x v="0"/>
    <x v="7"/>
    <s v="InterCity"/>
    <x v="0"/>
    <x v="0"/>
    <x v="0"/>
    <x v="1"/>
    <d v="2025-05-30T00:00:00"/>
    <x v="2"/>
    <n v="8"/>
    <n v="8"/>
    <n v="1"/>
  </r>
  <r>
    <x v="0"/>
    <x v="7"/>
    <s v="InterCity"/>
    <x v="0"/>
    <x v="0"/>
    <x v="0"/>
    <x v="1"/>
    <d v="2025-05-30T00:00:00"/>
    <x v="3"/>
    <n v="8"/>
    <n v="1"/>
    <n v="0.125"/>
  </r>
  <r>
    <x v="1"/>
    <x v="8"/>
    <s v="Expresszvonat"/>
    <x v="1"/>
    <x v="0"/>
    <x v="0"/>
    <x v="1"/>
    <d v="2025-05-30T00:00:00"/>
    <x v="1"/>
    <n v="200"/>
    <n v="31"/>
    <n v="0.155"/>
  </r>
  <r>
    <x v="0"/>
    <x v="0"/>
    <s v="InterCity"/>
    <x v="0"/>
    <x v="0"/>
    <x v="0"/>
    <x v="1"/>
    <d v="2025-05-31T00:00:00"/>
    <x v="0"/>
    <n v="87"/>
    <n v="19"/>
    <n v="0.21839080459770116"/>
  </r>
  <r>
    <x v="0"/>
    <x v="0"/>
    <s v="InterCity"/>
    <x v="0"/>
    <x v="0"/>
    <x v="0"/>
    <x v="1"/>
    <d v="2025-05-31T00:00:00"/>
    <x v="1"/>
    <n v="352"/>
    <n v="159"/>
    <n v="0.45170454545454547"/>
  </r>
  <r>
    <x v="0"/>
    <x v="0"/>
    <s v="InterCity"/>
    <x v="0"/>
    <x v="0"/>
    <x v="0"/>
    <x v="1"/>
    <d v="2025-05-31T00:00:00"/>
    <x v="2"/>
    <n v="8"/>
    <n v="7"/>
    <n v="0.875"/>
  </r>
  <r>
    <x v="0"/>
    <x v="0"/>
    <s v="InterCity"/>
    <x v="0"/>
    <x v="0"/>
    <x v="0"/>
    <x v="1"/>
    <d v="2025-05-31T00:00:00"/>
    <x v="3"/>
    <n v="8"/>
    <n v="4"/>
    <n v="0.5"/>
  </r>
  <r>
    <x v="0"/>
    <x v="1"/>
    <s v="InterCity"/>
    <x v="0"/>
    <x v="0"/>
    <x v="0"/>
    <x v="1"/>
    <d v="2025-05-31T00:00:00"/>
    <x v="0"/>
    <n v="87"/>
    <n v="51"/>
    <n v="0.58620689655172409"/>
  </r>
  <r>
    <x v="0"/>
    <x v="1"/>
    <s v="InterCity"/>
    <x v="0"/>
    <x v="0"/>
    <x v="0"/>
    <x v="1"/>
    <d v="2025-05-31T00:00:00"/>
    <x v="1"/>
    <n v="352"/>
    <n v="255"/>
    <n v="0.72443181818181823"/>
  </r>
  <r>
    <x v="0"/>
    <x v="1"/>
    <s v="InterCity"/>
    <x v="0"/>
    <x v="0"/>
    <x v="0"/>
    <x v="1"/>
    <d v="2025-05-31T00:00:00"/>
    <x v="2"/>
    <n v="8"/>
    <n v="8"/>
    <n v="1"/>
  </r>
  <r>
    <x v="0"/>
    <x v="2"/>
    <s v="InterCity"/>
    <x v="0"/>
    <x v="0"/>
    <x v="0"/>
    <x v="1"/>
    <d v="2025-05-31T00:00:00"/>
    <x v="0"/>
    <n v="87"/>
    <n v="53"/>
    <n v="0.60919540229885061"/>
  </r>
  <r>
    <x v="0"/>
    <x v="2"/>
    <s v="InterCity"/>
    <x v="0"/>
    <x v="0"/>
    <x v="0"/>
    <x v="1"/>
    <d v="2025-05-31T00:00:00"/>
    <x v="1"/>
    <n v="597"/>
    <n v="326"/>
    <n v="0.54606365159128978"/>
  </r>
  <r>
    <x v="0"/>
    <x v="2"/>
    <s v="InterCity"/>
    <x v="0"/>
    <x v="0"/>
    <x v="0"/>
    <x v="1"/>
    <d v="2025-05-31T00:00:00"/>
    <x v="2"/>
    <n v="8"/>
    <n v="7"/>
    <n v="0.875"/>
  </r>
  <r>
    <x v="0"/>
    <x v="2"/>
    <s v="InterCity"/>
    <x v="0"/>
    <x v="0"/>
    <x v="0"/>
    <x v="1"/>
    <d v="2025-05-31T00:00:00"/>
    <x v="3"/>
    <n v="8"/>
    <n v="4"/>
    <n v="0.5"/>
  </r>
  <r>
    <x v="0"/>
    <x v="3"/>
    <s v="InterCity"/>
    <x v="0"/>
    <x v="0"/>
    <x v="0"/>
    <x v="1"/>
    <d v="2025-05-31T00:00:00"/>
    <x v="0"/>
    <n v="87"/>
    <n v="72"/>
    <n v="0.82758620689655171"/>
  </r>
  <r>
    <x v="0"/>
    <x v="3"/>
    <s v="InterCity"/>
    <x v="0"/>
    <x v="0"/>
    <x v="0"/>
    <x v="1"/>
    <d v="2025-05-31T00:00:00"/>
    <x v="1"/>
    <n v="518"/>
    <n v="343"/>
    <n v="0.66216216216216217"/>
  </r>
  <r>
    <x v="0"/>
    <x v="3"/>
    <s v="InterCity"/>
    <x v="0"/>
    <x v="0"/>
    <x v="0"/>
    <x v="1"/>
    <d v="2025-05-31T00:00:00"/>
    <x v="2"/>
    <n v="8"/>
    <n v="8"/>
    <n v="1"/>
  </r>
  <r>
    <x v="0"/>
    <x v="4"/>
    <s v="InterCity"/>
    <x v="0"/>
    <x v="0"/>
    <x v="0"/>
    <x v="1"/>
    <d v="2025-05-31T00:00:00"/>
    <x v="0"/>
    <n v="87"/>
    <n v="31"/>
    <n v="0.35632183908045978"/>
  </r>
  <r>
    <x v="0"/>
    <x v="4"/>
    <s v="InterCity"/>
    <x v="0"/>
    <x v="0"/>
    <x v="0"/>
    <x v="1"/>
    <d v="2025-05-31T00:00:00"/>
    <x v="1"/>
    <n v="352"/>
    <n v="225"/>
    <n v="0.63920454545454541"/>
  </r>
  <r>
    <x v="0"/>
    <x v="4"/>
    <s v="InterCity"/>
    <x v="0"/>
    <x v="0"/>
    <x v="0"/>
    <x v="1"/>
    <d v="2025-05-31T00:00:00"/>
    <x v="2"/>
    <n v="8"/>
    <n v="8"/>
    <n v="1"/>
  </r>
  <r>
    <x v="0"/>
    <x v="5"/>
    <s v="InterCity"/>
    <x v="0"/>
    <x v="0"/>
    <x v="0"/>
    <x v="1"/>
    <d v="2025-05-31T00:00:00"/>
    <x v="0"/>
    <n v="87"/>
    <n v="12"/>
    <n v="0.13793103448275862"/>
  </r>
  <r>
    <x v="0"/>
    <x v="5"/>
    <s v="InterCity"/>
    <x v="0"/>
    <x v="0"/>
    <x v="0"/>
    <x v="1"/>
    <d v="2025-05-31T00:00:00"/>
    <x v="1"/>
    <n v="201"/>
    <n v="113"/>
    <n v="0.56218905472636815"/>
  </r>
  <r>
    <x v="0"/>
    <x v="5"/>
    <s v="InterCity"/>
    <x v="0"/>
    <x v="0"/>
    <x v="0"/>
    <x v="1"/>
    <d v="2025-05-31T00:00:00"/>
    <x v="2"/>
    <n v="8"/>
    <n v="4"/>
    <n v="0.5"/>
  </r>
  <r>
    <x v="0"/>
    <x v="5"/>
    <s v="InterCity"/>
    <x v="0"/>
    <x v="0"/>
    <x v="0"/>
    <x v="1"/>
    <d v="2025-05-31T00:00:00"/>
    <x v="3"/>
    <n v="8"/>
    <n v="3"/>
    <n v="0.375"/>
  </r>
  <r>
    <x v="0"/>
    <x v="6"/>
    <s v="InterCity"/>
    <x v="0"/>
    <x v="0"/>
    <x v="0"/>
    <x v="1"/>
    <d v="2025-05-31T00:00:00"/>
    <x v="0"/>
    <n v="87"/>
    <n v="55"/>
    <n v="0.63218390804597702"/>
  </r>
  <r>
    <x v="0"/>
    <x v="6"/>
    <s v="InterCity"/>
    <x v="0"/>
    <x v="0"/>
    <x v="0"/>
    <x v="1"/>
    <d v="2025-05-31T00:00:00"/>
    <x v="1"/>
    <n v="519"/>
    <n v="342"/>
    <n v="0.65895953757225434"/>
  </r>
  <r>
    <x v="0"/>
    <x v="6"/>
    <s v="InterCity"/>
    <x v="0"/>
    <x v="0"/>
    <x v="0"/>
    <x v="1"/>
    <d v="2025-05-31T00:00:00"/>
    <x v="2"/>
    <n v="8"/>
    <n v="7"/>
    <n v="0.875"/>
  </r>
  <r>
    <x v="0"/>
    <x v="6"/>
    <s v="InterCity"/>
    <x v="0"/>
    <x v="0"/>
    <x v="0"/>
    <x v="1"/>
    <d v="2025-05-31T00:00:00"/>
    <x v="3"/>
    <n v="8"/>
    <n v="3"/>
    <n v="0.375"/>
  </r>
  <r>
    <x v="0"/>
    <x v="7"/>
    <s v="InterCity"/>
    <x v="0"/>
    <x v="0"/>
    <x v="0"/>
    <x v="1"/>
    <d v="2025-05-31T00:00:00"/>
    <x v="0"/>
    <n v="87"/>
    <n v="57"/>
    <n v="0.65517241379310343"/>
  </r>
  <r>
    <x v="0"/>
    <x v="7"/>
    <s v="InterCity"/>
    <x v="0"/>
    <x v="0"/>
    <x v="0"/>
    <x v="1"/>
    <d v="2025-05-31T00:00:00"/>
    <x v="1"/>
    <n v="519"/>
    <n v="303"/>
    <n v="0.58381502890173409"/>
  </r>
  <r>
    <x v="0"/>
    <x v="7"/>
    <s v="InterCity"/>
    <x v="0"/>
    <x v="0"/>
    <x v="0"/>
    <x v="1"/>
    <d v="2025-05-31T00:00:00"/>
    <x v="2"/>
    <n v="8"/>
    <n v="8"/>
    <n v="1"/>
  </r>
  <r>
    <x v="0"/>
    <x v="7"/>
    <s v="InterCity"/>
    <x v="0"/>
    <x v="0"/>
    <x v="0"/>
    <x v="1"/>
    <d v="2025-05-31T00:00:00"/>
    <x v="3"/>
    <n v="8"/>
    <n v="3"/>
    <n v="0.375"/>
  </r>
  <r>
    <x v="0"/>
    <x v="0"/>
    <s v="InterCity"/>
    <x v="0"/>
    <x v="0"/>
    <x v="0"/>
    <x v="2"/>
    <d v="2025-06-01T00:00:00"/>
    <x v="0"/>
    <n v="27"/>
    <n v="26"/>
    <n v="0.96296296296296291"/>
  </r>
  <r>
    <x v="0"/>
    <x v="0"/>
    <s v="InterCity"/>
    <x v="0"/>
    <x v="0"/>
    <x v="0"/>
    <x v="2"/>
    <d v="2025-06-01T00:00:00"/>
    <x v="1"/>
    <n v="72"/>
    <n v="72"/>
    <n v="1"/>
  </r>
  <r>
    <x v="0"/>
    <x v="0"/>
    <s v="InterCity"/>
    <x v="0"/>
    <x v="0"/>
    <x v="0"/>
    <x v="2"/>
    <d v="2025-06-01T00:00:00"/>
    <x v="2"/>
    <n v="8"/>
    <n v="8"/>
    <n v="1"/>
  </r>
  <r>
    <x v="0"/>
    <x v="1"/>
    <s v="InterCity"/>
    <x v="0"/>
    <x v="0"/>
    <x v="0"/>
    <x v="2"/>
    <d v="2025-06-01T00:00:00"/>
    <x v="0"/>
    <n v="27"/>
    <n v="27"/>
    <n v="1"/>
  </r>
  <r>
    <x v="0"/>
    <x v="1"/>
    <s v="InterCity"/>
    <x v="0"/>
    <x v="0"/>
    <x v="0"/>
    <x v="2"/>
    <d v="2025-06-01T00:00:00"/>
    <x v="1"/>
    <n v="72"/>
    <n v="72"/>
    <n v="1"/>
  </r>
  <r>
    <x v="0"/>
    <x v="1"/>
    <s v="InterCity"/>
    <x v="0"/>
    <x v="0"/>
    <x v="0"/>
    <x v="2"/>
    <d v="2025-06-01T00:00:00"/>
    <x v="2"/>
    <n v="8"/>
    <n v="8"/>
    <n v="1"/>
  </r>
  <r>
    <x v="0"/>
    <x v="2"/>
    <s v="InterCity"/>
    <x v="0"/>
    <x v="0"/>
    <x v="0"/>
    <x v="2"/>
    <d v="2025-06-01T00:00:00"/>
    <x v="0"/>
    <n v="27"/>
    <n v="27"/>
    <n v="1"/>
  </r>
  <r>
    <x v="0"/>
    <x v="2"/>
    <s v="InterCity"/>
    <x v="0"/>
    <x v="0"/>
    <x v="0"/>
    <x v="2"/>
    <d v="2025-06-01T00:00:00"/>
    <x v="1"/>
    <n v="72"/>
    <n v="72"/>
    <n v="1"/>
  </r>
  <r>
    <x v="0"/>
    <x v="2"/>
    <s v="InterCity"/>
    <x v="0"/>
    <x v="0"/>
    <x v="0"/>
    <x v="2"/>
    <d v="2025-06-01T00:00:00"/>
    <x v="2"/>
    <n v="8"/>
    <n v="8"/>
    <n v="1"/>
  </r>
  <r>
    <x v="0"/>
    <x v="3"/>
    <s v="InterCity"/>
    <x v="0"/>
    <x v="0"/>
    <x v="0"/>
    <x v="2"/>
    <d v="2025-06-01T00:00:00"/>
    <x v="0"/>
    <n v="27"/>
    <n v="27"/>
    <n v="1"/>
  </r>
  <r>
    <x v="0"/>
    <x v="3"/>
    <s v="InterCity"/>
    <x v="0"/>
    <x v="0"/>
    <x v="0"/>
    <x v="2"/>
    <d v="2025-06-01T00:00:00"/>
    <x v="1"/>
    <n v="72"/>
    <n v="72"/>
    <n v="1"/>
  </r>
  <r>
    <x v="0"/>
    <x v="3"/>
    <s v="InterCity"/>
    <x v="0"/>
    <x v="0"/>
    <x v="0"/>
    <x v="2"/>
    <d v="2025-06-01T00:00:00"/>
    <x v="2"/>
    <n v="8"/>
    <n v="8"/>
    <n v="1"/>
  </r>
  <r>
    <x v="0"/>
    <x v="4"/>
    <s v="InterCity"/>
    <x v="0"/>
    <x v="0"/>
    <x v="0"/>
    <x v="2"/>
    <d v="2025-06-01T00:00:00"/>
    <x v="0"/>
    <n v="27"/>
    <n v="26"/>
    <n v="0.96296296296296291"/>
  </r>
  <r>
    <x v="0"/>
    <x v="4"/>
    <s v="InterCity"/>
    <x v="0"/>
    <x v="0"/>
    <x v="0"/>
    <x v="2"/>
    <d v="2025-06-01T00:00:00"/>
    <x v="1"/>
    <n v="72"/>
    <n v="72"/>
    <n v="1"/>
  </r>
  <r>
    <x v="0"/>
    <x v="4"/>
    <s v="InterCity"/>
    <x v="0"/>
    <x v="0"/>
    <x v="0"/>
    <x v="2"/>
    <d v="2025-06-01T00:00:00"/>
    <x v="2"/>
    <n v="8"/>
    <n v="8"/>
    <n v="1"/>
  </r>
  <r>
    <x v="0"/>
    <x v="9"/>
    <s v="InterCity"/>
    <x v="0"/>
    <x v="0"/>
    <x v="0"/>
    <x v="2"/>
    <d v="2025-06-01T00:00:00"/>
    <x v="1"/>
    <n v="183"/>
    <n v="38"/>
    <n v="0.20765027322404372"/>
  </r>
  <r>
    <x v="0"/>
    <x v="9"/>
    <s v="InterCity"/>
    <x v="0"/>
    <x v="0"/>
    <x v="0"/>
    <x v="2"/>
    <d v="2025-06-01T00:00:00"/>
    <x v="3"/>
    <n v="8"/>
    <n v="1"/>
    <n v="0.125"/>
  </r>
  <r>
    <x v="0"/>
    <x v="10"/>
    <s v="InterCity"/>
    <x v="0"/>
    <x v="0"/>
    <x v="0"/>
    <x v="2"/>
    <d v="2025-06-01T00:00:00"/>
    <x v="1"/>
    <n v="334"/>
    <n v="75"/>
    <n v="0.22455089820359281"/>
  </r>
  <r>
    <x v="0"/>
    <x v="11"/>
    <s v="InterCity"/>
    <x v="0"/>
    <x v="0"/>
    <x v="0"/>
    <x v="2"/>
    <d v="2025-06-01T00:00:00"/>
    <x v="1"/>
    <n v="263"/>
    <n v="193"/>
    <n v="0.73384030418250945"/>
  </r>
  <r>
    <x v="0"/>
    <x v="12"/>
    <s v="InterCity"/>
    <x v="0"/>
    <x v="0"/>
    <x v="0"/>
    <x v="2"/>
    <d v="2025-06-01T00:00:00"/>
    <x v="1"/>
    <n v="485"/>
    <n v="316"/>
    <n v="0.65154639175257734"/>
  </r>
  <r>
    <x v="0"/>
    <x v="12"/>
    <s v="InterCity"/>
    <x v="0"/>
    <x v="0"/>
    <x v="0"/>
    <x v="2"/>
    <d v="2025-06-01T00:00:00"/>
    <x v="3"/>
    <n v="8"/>
    <n v="3"/>
    <n v="0.375"/>
  </r>
  <r>
    <x v="0"/>
    <x v="13"/>
    <s v="InterCity"/>
    <x v="0"/>
    <x v="0"/>
    <x v="0"/>
    <x v="2"/>
    <d v="2025-06-01T00:00:00"/>
    <x v="1"/>
    <n v="467"/>
    <n v="267"/>
    <n v="0.57173447537473232"/>
  </r>
  <r>
    <x v="0"/>
    <x v="14"/>
    <s v="InterCity"/>
    <x v="0"/>
    <x v="0"/>
    <x v="0"/>
    <x v="2"/>
    <d v="2025-06-01T00:00:00"/>
    <x v="1"/>
    <n v="183"/>
    <n v="165"/>
    <n v="0.90163934426229508"/>
  </r>
  <r>
    <x v="0"/>
    <x v="14"/>
    <s v="InterCity"/>
    <x v="0"/>
    <x v="0"/>
    <x v="0"/>
    <x v="2"/>
    <d v="2025-06-01T00:00:00"/>
    <x v="3"/>
    <n v="8"/>
    <n v="4"/>
    <n v="0.5"/>
  </r>
  <r>
    <x v="0"/>
    <x v="15"/>
    <s v="InterCity"/>
    <x v="0"/>
    <x v="0"/>
    <x v="0"/>
    <x v="2"/>
    <d v="2025-06-01T00:00:00"/>
    <x v="1"/>
    <n v="341"/>
    <n v="250"/>
    <n v="0.73313782991202348"/>
  </r>
  <r>
    <x v="0"/>
    <x v="15"/>
    <s v="InterCity"/>
    <x v="0"/>
    <x v="0"/>
    <x v="0"/>
    <x v="2"/>
    <d v="2025-06-01T00:00:00"/>
    <x v="3"/>
    <n v="8"/>
    <n v="4"/>
    <n v="0.5"/>
  </r>
  <r>
    <x v="0"/>
    <x v="16"/>
    <s v="InterCity"/>
    <x v="0"/>
    <x v="0"/>
    <x v="0"/>
    <x v="2"/>
    <d v="2025-06-01T00:00:00"/>
    <x v="1"/>
    <n v="554"/>
    <n v="117"/>
    <n v="0.21119133574007221"/>
  </r>
  <r>
    <x v="0"/>
    <x v="16"/>
    <s v="InterCity"/>
    <x v="0"/>
    <x v="0"/>
    <x v="0"/>
    <x v="2"/>
    <d v="2025-06-01T00:00:00"/>
    <x v="3"/>
    <n v="8"/>
    <n v="1"/>
    <n v="0.125"/>
  </r>
  <r>
    <x v="0"/>
    <x v="5"/>
    <s v="InterCity"/>
    <x v="0"/>
    <x v="0"/>
    <x v="0"/>
    <x v="2"/>
    <d v="2025-06-01T00:00:00"/>
    <x v="0"/>
    <n v="27"/>
    <n v="7"/>
    <n v="0.25925925925925924"/>
  </r>
  <r>
    <x v="0"/>
    <x v="5"/>
    <s v="InterCity"/>
    <x v="0"/>
    <x v="0"/>
    <x v="0"/>
    <x v="2"/>
    <d v="2025-06-01T00:00:00"/>
    <x v="1"/>
    <n v="72"/>
    <n v="29"/>
    <n v="0.40277777777777779"/>
  </r>
  <r>
    <x v="0"/>
    <x v="5"/>
    <s v="InterCity"/>
    <x v="0"/>
    <x v="0"/>
    <x v="0"/>
    <x v="2"/>
    <d v="2025-06-01T00:00:00"/>
    <x v="2"/>
    <n v="8"/>
    <n v="2"/>
    <n v="0.25"/>
  </r>
  <r>
    <x v="0"/>
    <x v="6"/>
    <s v="InterCity"/>
    <x v="0"/>
    <x v="0"/>
    <x v="0"/>
    <x v="2"/>
    <d v="2025-06-01T00:00:00"/>
    <x v="0"/>
    <n v="27"/>
    <n v="11"/>
    <n v="0.40740740740740738"/>
  </r>
  <r>
    <x v="0"/>
    <x v="6"/>
    <s v="InterCity"/>
    <x v="0"/>
    <x v="0"/>
    <x v="0"/>
    <x v="2"/>
    <d v="2025-06-01T00:00:00"/>
    <x v="1"/>
    <n v="72"/>
    <n v="72"/>
    <n v="1"/>
  </r>
  <r>
    <x v="0"/>
    <x v="6"/>
    <s v="InterCity"/>
    <x v="0"/>
    <x v="0"/>
    <x v="0"/>
    <x v="2"/>
    <d v="2025-06-01T00:00:00"/>
    <x v="2"/>
    <n v="8"/>
    <n v="3"/>
    <n v="0.375"/>
  </r>
  <r>
    <x v="0"/>
    <x v="7"/>
    <s v="InterCity"/>
    <x v="0"/>
    <x v="0"/>
    <x v="0"/>
    <x v="2"/>
    <d v="2025-06-01T00:00:00"/>
    <x v="0"/>
    <n v="27"/>
    <n v="27"/>
    <n v="1"/>
  </r>
  <r>
    <x v="0"/>
    <x v="7"/>
    <s v="InterCity"/>
    <x v="0"/>
    <x v="0"/>
    <x v="0"/>
    <x v="2"/>
    <d v="2025-06-01T00:00:00"/>
    <x v="1"/>
    <n v="72"/>
    <n v="72"/>
    <n v="1"/>
  </r>
  <r>
    <x v="0"/>
    <x v="7"/>
    <s v="InterCity"/>
    <x v="0"/>
    <x v="0"/>
    <x v="0"/>
    <x v="2"/>
    <d v="2025-06-01T00:00:00"/>
    <x v="2"/>
    <n v="8"/>
    <n v="8"/>
    <n v="1"/>
  </r>
  <r>
    <x v="0"/>
    <x v="9"/>
    <s v="InterCity"/>
    <x v="0"/>
    <x v="0"/>
    <x v="0"/>
    <x v="2"/>
    <d v="2025-06-02T00:00:00"/>
    <x v="1"/>
    <n v="261"/>
    <n v="73"/>
    <n v="0.27969348659003829"/>
  </r>
  <r>
    <x v="0"/>
    <x v="5"/>
    <s v="InterCity"/>
    <x v="0"/>
    <x v="0"/>
    <x v="0"/>
    <x v="2"/>
    <d v="2025-06-02T00:00:00"/>
    <x v="0"/>
    <n v="27"/>
    <n v="22"/>
    <n v="0.81481481481481477"/>
  </r>
  <r>
    <x v="0"/>
    <x v="5"/>
    <s v="InterCity"/>
    <x v="0"/>
    <x v="0"/>
    <x v="0"/>
    <x v="2"/>
    <d v="2025-06-02T00:00:00"/>
    <x v="1"/>
    <n v="72"/>
    <n v="23"/>
    <n v="0.31944444444444442"/>
  </r>
  <r>
    <x v="0"/>
    <x v="5"/>
    <s v="InterCity"/>
    <x v="0"/>
    <x v="0"/>
    <x v="0"/>
    <x v="2"/>
    <d v="2025-06-02T00:00:00"/>
    <x v="2"/>
    <n v="8"/>
    <n v="5"/>
    <n v="0.625"/>
  </r>
  <r>
    <x v="0"/>
    <x v="6"/>
    <s v="InterCity"/>
    <x v="0"/>
    <x v="0"/>
    <x v="0"/>
    <x v="2"/>
    <d v="2025-06-02T00:00:00"/>
    <x v="0"/>
    <n v="27"/>
    <n v="27"/>
    <n v="1"/>
  </r>
  <r>
    <x v="0"/>
    <x v="6"/>
    <s v="InterCity"/>
    <x v="0"/>
    <x v="0"/>
    <x v="0"/>
    <x v="2"/>
    <d v="2025-06-02T00:00:00"/>
    <x v="1"/>
    <n v="72"/>
    <n v="72"/>
    <n v="1"/>
  </r>
  <r>
    <x v="0"/>
    <x v="6"/>
    <s v="InterCity"/>
    <x v="0"/>
    <x v="0"/>
    <x v="0"/>
    <x v="2"/>
    <d v="2025-06-02T00:00:00"/>
    <x v="2"/>
    <n v="8"/>
    <n v="7"/>
    <n v="0.875"/>
  </r>
  <r>
    <x v="0"/>
    <x v="7"/>
    <s v="InterCity"/>
    <x v="0"/>
    <x v="0"/>
    <x v="0"/>
    <x v="2"/>
    <d v="2025-06-02T00:00:00"/>
    <x v="0"/>
    <n v="27"/>
    <n v="27"/>
    <n v="1"/>
  </r>
  <r>
    <x v="0"/>
    <x v="7"/>
    <s v="InterCity"/>
    <x v="0"/>
    <x v="0"/>
    <x v="0"/>
    <x v="2"/>
    <d v="2025-06-02T00:00:00"/>
    <x v="1"/>
    <n v="72"/>
    <n v="70"/>
    <n v="0.97222222222222221"/>
  </r>
  <r>
    <x v="0"/>
    <x v="7"/>
    <s v="InterCity"/>
    <x v="0"/>
    <x v="0"/>
    <x v="0"/>
    <x v="2"/>
    <d v="2025-06-02T00:00:00"/>
    <x v="2"/>
    <n v="8"/>
    <n v="7"/>
    <n v="0.875"/>
  </r>
  <r>
    <x v="0"/>
    <x v="0"/>
    <s v="InterCity"/>
    <x v="0"/>
    <x v="0"/>
    <x v="0"/>
    <x v="2"/>
    <d v="2025-06-02T00:00:00"/>
    <x v="0"/>
    <n v="27"/>
    <n v="21"/>
    <n v="0.77777777777777779"/>
  </r>
  <r>
    <x v="0"/>
    <x v="0"/>
    <s v="InterCity"/>
    <x v="0"/>
    <x v="0"/>
    <x v="0"/>
    <x v="2"/>
    <d v="2025-06-02T00:00:00"/>
    <x v="1"/>
    <n v="72"/>
    <n v="38"/>
    <n v="0.52777777777777779"/>
  </r>
  <r>
    <x v="0"/>
    <x v="0"/>
    <s v="InterCity"/>
    <x v="0"/>
    <x v="0"/>
    <x v="0"/>
    <x v="2"/>
    <d v="2025-06-02T00:00:00"/>
    <x v="2"/>
    <n v="8"/>
    <n v="1"/>
    <n v="0.125"/>
  </r>
  <r>
    <x v="0"/>
    <x v="1"/>
    <s v="InterCity"/>
    <x v="0"/>
    <x v="0"/>
    <x v="0"/>
    <x v="2"/>
    <d v="2025-06-02T00:00:00"/>
    <x v="0"/>
    <n v="27"/>
    <n v="27"/>
    <n v="1"/>
  </r>
  <r>
    <x v="0"/>
    <x v="1"/>
    <s v="InterCity"/>
    <x v="0"/>
    <x v="0"/>
    <x v="0"/>
    <x v="2"/>
    <d v="2025-06-02T00:00:00"/>
    <x v="1"/>
    <n v="72"/>
    <n v="72"/>
    <n v="1"/>
  </r>
  <r>
    <x v="0"/>
    <x v="1"/>
    <s v="InterCity"/>
    <x v="0"/>
    <x v="0"/>
    <x v="0"/>
    <x v="2"/>
    <d v="2025-06-02T00:00:00"/>
    <x v="2"/>
    <n v="8"/>
    <n v="8"/>
    <n v="1"/>
  </r>
  <r>
    <x v="0"/>
    <x v="2"/>
    <s v="InterCity"/>
    <x v="0"/>
    <x v="0"/>
    <x v="0"/>
    <x v="2"/>
    <d v="2025-06-02T00:00:00"/>
    <x v="0"/>
    <n v="27"/>
    <n v="27"/>
    <n v="1"/>
  </r>
  <r>
    <x v="0"/>
    <x v="2"/>
    <s v="InterCity"/>
    <x v="0"/>
    <x v="0"/>
    <x v="0"/>
    <x v="2"/>
    <d v="2025-06-02T00:00:00"/>
    <x v="1"/>
    <n v="72"/>
    <n v="63"/>
    <n v="0.875"/>
  </r>
  <r>
    <x v="0"/>
    <x v="2"/>
    <s v="InterCity"/>
    <x v="0"/>
    <x v="0"/>
    <x v="0"/>
    <x v="2"/>
    <d v="2025-06-02T00:00:00"/>
    <x v="2"/>
    <n v="8"/>
    <n v="8"/>
    <n v="1"/>
  </r>
  <r>
    <x v="0"/>
    <x v="3"/>
    <s v="InterCity"/>
    <x v="0"/>
    <x v="0"/>
    <x v="0"/>
    <x v="2"/>
    <d v="2025-06-02T00:00:00"/>
    <x v="0"/>
    <n v="27"/>
    <n v="27"/>
    <n v="1"/>
  </r>
  <r>
    <x v="0"/>
    <x v="3"/>
    <s v="InterCity"/>
    <x v="0"/>
    <x v="0"/>
    <x v="0"/>
    <x v="2"/>
    <d v="2025-06-02T00:00:00"/>
    <x v="1"/>
    <n v="72"/>
    <n v="72"/>
    <n v="1"/>
  </r>
  <r>
    <x v="0"/>
    <x v="3"/>
    <s v="InterCity"/>
    <x v="0"/>
    <x v="0"/>
    <x v="0"/>
    <x v="2"/>
    <d v="2025-06-02T00:00:00"/>
    <x v="2"/>
    <n v="8"/>
    <n v="8"/>
    <n v="1"/>
  </r>
  <r>
    <x v="0"/>
    <x v="4"/>
    <s v="InterCity"/>
    <x v="0"/>
    <x v="0"/>
    <x v="0"/>
    <x v="2"/>
    <d v="2025-06-02T00:00:00"/>
    <x v="0"/>
    <n v="27"/>
    <n v="27"/>
    <n v="1"/>
  </r>
  <r>
    <x v="0"/>
    <x v="4"/>
    <s v="InterCity"/>
    <x v="0"/>
    <x v="0"/>
    <x v="0"/>
    <x v="2"/>
    <d v="2025-06-02T00:00:00"/>
    <x v="1"/>
    <n v="72"/>
    <n v="51"/>
    <n v="0.70833333333333337"/>
  </r>
  <r>
    <x v="0"/>
    <x v="4"/>
    <s v="InterCity"/>
    <x v="0"/>
    <x v="0"/>
    <x v="0"/>
    <x v="2"/>
    <d v="2025-06-02T00:00:00"/>
    <x v="2"/>
    <n v="8"/>
    <n v="8"/>
    <n v="1"/>
  </r>
  <r>
    <x v="0"/>
    <x v="10"/>
    <s v="InterCity"/>
    <x v="0"/>
    <x v="0"/>
    <x v="0"/>
    <x v="2"/>
    <d v="2025-06-02T00:00:00"/>
    <x v="1"/>
    <n v="421"/>
    <n v="256"/>
    <n v="0.60807600950118768"/>
  </r>
  <r>
    <x v="0"/>
    <x v="11"/>
    <s v="InterCity"/>
    <x v="0"/>
    <x v="0"/>
    <x v="0"/>
    <x v="2"/>
    <d v="2025-06-02T00:00:00"/>
    <x v="1"/>
    <n v="352"/>
    <n v="99"/>
    <n v="0.28125"/>
  </r>
  <r>
    <x v="0"/>
    <x v="12"/>
    <s v="InterCity"/>
    <x v="0"/>
    <x v="0"/>
    <x v="0"/>
    <x v="2"/>
    <d v="2025-06-02T00:00:00"/>
    <x v="1"/>
    <n v="343"/>
    <n v="177"/>
    <n v="0.51603498542274051"/>
  </r>
  <r>
    <x v="0"/>
    <x v="12"/>
    <s v="InterCity"/>
    <x v="0"/>
    <x v="0"/>
    <x v="0"/>
    <x v="2"/>
    <d v="2025-06-02T00:00:00"/>
    <x v="3"/>
    <n v="8"/>
    <n v="1"/>
    <n v="0.125"/>
  </r>
  <r>
    <x v="0"/>
    <x v="13"/>
    <s v="InterCity"/>
    <x v="0"/>
    <x v="0"/>
    <x v="0"/>
    <x v="2"/>
    <d v="2025-06-02T00:00:00"/>
    <x v="1"/>
    <n v="323"/>
    <n v="193"/>
    <n v="0.5975232198142415"/>
  </r>
  <r>
    <x v="0"/>
    <x v="14"/>
    <s v="InterCity"/>
    <x v="0"/>
    <x v="0"/>
    <x v="0"/>
    <x v="2"/>
    <d v="2025-06-02T00:00:00"/>
    <x v="1"/>
    <n v="323"/>
    <n v="181"/>
    <n v="0.56037151702786381"/>
  </r>
  <r>
    <x v="0"/>
    <x v="14"/>
    <s v="InterCity"/>
    <x v="0"/>
    <x v="0"/>
    <x v="0"/>
    <x v="2"/>
    <d v="2025-06-02T00:00:00"/>
    <x v="3"/>
    <n v="8"/>
    <n v="1"/>
    <n v="0.125"/>
  </r>
  <r>
    <x v="0"/>
    <x v="15"/>
    <s v="InterCity"/>
    <x v="0"/>
    <x v="0"/>
    <x v="0"/>
    <x v="2"/>
    <d v="2025-06-02T00:00:00"/>
    <x v="1"/>
    <n v="254"/>
    <n v="140"/>
    <n v="0.55118110236220474"/>
  </r>
  <r>
    <x v="0"/>
    <x v="15"/>
    <s v="InterCity"/>
    <x v="0"/>
    <x v="0"/>
    <x v="0"/>
    <x v="2"/>
    <d v="2025-06-02T00:00:00"/>
    <x v="3"/>
    <n v="8"/>
    <n v="3"/>
    <n v="0.375"/>
  </r>
  <r>
    <x v="0"/>
    <x v="16"/>
    <s v="InterCity"/>
    <x v="0"/>
    <x v="0"/>
    <x v="0"/>
    <x v="2"/>
    <d v="2025-06-02T00:00:00"/>
    <x v="1"/>
    <n v="352"/>
    <n v="51"/>
    <n v="0.14488636363636365"/>
  </r>
  <r>
    <x v="0"/>
    <x v="3"/>
    <s v="InterCity"/>
    <x v="0"/>
    <x v="0"/>
    <x v="0"/>
    <x v="2"/>
    <d v="2025-06-03T00:00:00"/>
    <x v="0"/>
    <n v="27"/>
    <n v="27"/>
    <n v="1"/>
  </r>
  <r>
    <x v="0"/>
    <x v="3"/>
    <s v="InterCity"/>
    <x v="0"/>
    <x v="0"/>
    <x v="0"/>
    <x v="2"/>
    <d v="2025-06-03T00:00:00"/>
    <x v="1"/>
    <n v="150"/>
    <n v="74"/>
    <n v="0.49333333333333335"/>
  </r>
  <r>
    <x v="0"/>
    <x v="3"/>
    <s v="InterCity"/>
    <x v="0"/>
    <x v="0"/>
    <x v="0"/>
    <x v="2"/>
    <d v="2025-06-03T00:00:00"/>
    <x v="2"/>
    <n v="8"/>
    <n v="8"/>
    <n v="1"/>
  </r>
  <r>
    <x v="0"/>
    <x v="7"/>
    <s v="InterCity"/>
    <x v="0"/>
    <x v="0"/>
    <x v="0"/>
    <x v="2"/>
    <d v="2025-06-03T00:00:00"/>
    <x v="0"/>
    <n v="27"/>
    <n v="27"/>
    <n v="1"/>
  </r>
  <r>
    <x v="0"/>
    <x v="7"/>
    <s v="InterCity"/>
    <x v="0"/>
    <x v="0"/>
    <x v="0"/>
    <x v="2"/>
    <d v="2025-06-03T00:00:00"/>
    <x v="1"/>
    <n v="150"/>
    <n v="43"/>
    <n v="0.28666666666666668"/>
  </r>
  <r>
    <x v="0"/>
    <x v="7"/>
    <s v="InterCity"/>
    <x v="0"/>
    <x v="0"/>
    <x v="0"/>
    <x v="2"/>
    <d v="2025-06-03T00:00:00"/>
    <x v="2"/>
    <n v="8"/>
    <n v="8"/>
    <n v="1"/>
  </r>
  <r>
    <x v="0"/>
    <x v="0"/>
    <s v="InterCity"/>
    <x v="0"/>
    <x v="0"/>
    <x v="0"/>
    <x v="2"/>
    <d v="2025-06-03T00:00:00"/>
    <x v="0"/>
    <n v="27"/>
    <n v="24"/>
    <n v="0.88888888888888884"/>
  </r>
  <r>
    <x v="0"/>
    <x v="0"/>
    <s v="InterCity"/>
    <x v="0"/>
    <x v="0"/>
    <x v="0"/>
    <x v="2"/>
    <d v="2025-06-03T00:00:00"/>
    <x v="1"/>
    <n v="72"/>
    <n v="45"/>
    <n v="0.625"/>
  </r>
  <r>
    <x v="0"/>
    <x v="0"/>
    <s v="InterCity"/>
    <x v="0"/>
    <x v="0"/>
    <x v="0"/>
    <x v="2"/>
    <d v="2025-06-03T00:00:00"/>
    <x v="2"/>
    <n v="8"/>
    <n v="5"/>
    <n v="0.625"/>
  </r>
  <r>
    <x v="0"/>
    <x v="1"/>
    <s v="InterCity"/>
    <x v="0"/>
    <x v="0"/>
    <x v="0"/>
    <x v="2"/>
    <d v="2025-06-03T00:00:00"/>
    <x v="0"/>
    <n v="27"/>
    <n v="27"/>
    <n v="1"/>
  </r>
  <r>
    <x v="0"/>
    <x v="1"/>
    <s v="InterCity"/>
    <x v="0"/>
    <x v="0"/>
    <x v="0"/>
    <x v="2"/>
    <d v="2025-06-03T00:00:00"/>
    <x v="1"/>
    <n v="72"/>
    <n v="72"/>
    <n v="1"/>
  </r>
  <r>
    <x v="0"/>
    <x v="1"/>
    <s v="InterCity"/>
    <x v="0"/>
    <x v="0"/>
    <x v="0"/>
    <x v="2"/>
    <d v="2025-06-03T00:00:00"/>
    <x v="2"/>
    <n v="8"/>
    <n v="7"/>
    <n v="0.875"/>
  </r>
  <r>
    <x v="0"/>
    <x v="2"/>
    <s v="InterCity"/>
    <x v="0"/>
    <x v="0"/>
    <x v="0"/>
    <x v="2"/>
    <d v="2025-06-03T00:00:00"/>
    <x v="0"/>
    <n v="27"/>
    <n v="26"/>
    <n v="0.96296296296296291"/>
  </r>
  <r>
    <x v="0"/>
    <x v="2"/>
    <s v="InterCity"/>
    <x v="0"/>
    <x v="0"/>
    <x v="0"/>
    <x v="2"/>
    <d v="2025-06-03T00:00:00"/>
    <x v="1"/>
    <n v="72"/>
    <n v="70"/>
    <n v="0.97222222222222221"/>
  </r>
  <r>
    <x v="0"/>
    <x v="2"/>
    <s v="InterCity"/>
    <x v="0"/>
    <x v="0"/>
    <x v="0"/>
    <x v="2"/>
    <d v="2025-06-03T00:00:00"/>
    <x v="2"/>
    <n v="8"/>
    <n v="8"/>
    <n v="1"/>
  </r>
  <r>
    <x v="0"/>
    <x v="4"/>
    <s v="InterCity"/>
    <x v="0"/>
    <x v="0"/>
    <x v="0"/>
    <x v="2"/>
    <d v="2025-06-03T00:00:00"/>
    <x v="0"/>
    <n v="27"/>
    <n v="27"/>
    <n v="1"/>
  </r>
  <r>
    <x v="0"/>
    <x v="4"/>
    <s v="InterCity"/>
    <x v="0"/>
    <x v="0"/>
    <x v="0"/>
    <x v="2"/>
    <d v="2025-06-03T00:00:00"/>
    <x v="1"/>
    <n v="72"/>
    <n v="72"/>
    <n v="1"/>
  </r>
  <r>
    <x v="0"/>
    <x v="4"/>
    <s v="InterCity"/>
    <x v="0"/>
    <x v="0"/>
    <x v="0"/>
    <x v="2"/>
    <d v="2025-06-03T00:00:00"/>
    <x v="2"/>
    <n v="8"/>
    <n v="8"/>
    <n v="1"/>
  </r>
  <r>
    <x v="0"/>
    <x v="9"/>
    <s v="InterCity"/>
    <x v="0"/>
    <x v="0"/>
    <x v="0"/>
    <x v="2"/>
    <d v="2025-06-03T00:00:00"/>
    <x v="1"/>
    <n v="183"/>
    <n v="47"/>
    <n v="0.25683060109289618"/>
  </r>
  <r>
    <x v="0"/>
    <x v="9"/>
    <s v="InterCity"/>
    <x v="0"/>
    <x v="0"/>
    <x v="0"/>
    <x v="2"/>
    <d v="2025-06-03T00:00:00"/>
    <x v="3"/>
    <n v="8"/>
    <n v="4"/>
    <n v="0.5"/>
  </r>
  <r>
    <x v="0"/>
    <x v="10"/>
    <s v="InterCity"/>
    <x v="0"/>
    <x v="0"/>
    <x v="0"/>
    <x v="2"/>
    <d v="2025-06-03T00:00:00"/>
    <x v="1"/>
    <n v="332"/>
    <n v="165"/>
    <n v="0.49698795180722893"/>
  </r>
  <r>
    <x v="0"/>
    <x v="11"/>
    <s v="InterCity"/>
    <x v="0"/>
    <x v="0"/>
    <x v="0"/>
    <x v="2"/>
    <d v="2025-06-03T00:00:00"/>
    <x v="1"/>
    <n v="263"/>
    <n v="86"/>
    <n v="0.3269961977186312"/>
  </r>
  <r>
    <x v="0"/>
    <x v="12"/>
    <s v="InterCity"/>
    <x v="0"/>
    <x v="0"/>
    <x v="0"/>
    <x v="2"/>
    <d v="2025-06-03T00:00:00"/>
    <x v="1"/>
    <n v="261"/>
    <n v="182"/>
    <n v="0.69731800766283525"/>
  </r>
  <r>
    <x v="0"/>
    <x v="12"/>
    <s v="InterCity"/>
    <x v="0"/>
    <x v="0"/>
    <x v="0"/>
    <x v="2"/>
    <d v="2025-06-03T00:00:00"/>
    <x v="3"/>
    <n v="8"/>
    <n v="2"/>
    <n v="0.25"/>
  </r>
  <r>
    <x v="0"/>
    <x v="13"/>
    <s v="InterCity"/>
    <x v="0"/>
    <x v="0"/>
    <x v="0"/>
    <x v="2"/>
    <d v="2025-06-03T00:00:00"/>
    <x v="1"/>
    <n v="296"/>
    <n v="189"/>
    <n v="0.63851351351351349"/>
  </r>
  <r>
    <x v="0"/>
    <x v="14"/>
    <s v="InterCity"/>
    <x v="0"/>
    <x v="0"/>
    <x v="0"/>
    <x v="2"/>
    <d v="2025-06-03T00:00:00"/>
    <x v="1"/>
    <n v="183"/>
    <n v="124"/>
    <n v="0.67759562841530052"/>
  </r>
  <r>
    <x v="0"/>
    <x v="15"/>
    <s v="InterCity"/>
    <x v="0"/>
    <x v="0"/>
    <x v="0"/>
    <x v="2"/>
    <d v="2025-06-03T00:00:00"/>
    <x v="1"/>
    <n v="183"/>
    <n v="94"/>
    <n v="0.51366120218579236"/>
  </r>
  <r>
    <x v="0"/>
    <x v="15"/>
    <s v="InterCity"/>
    <x v="0"/>
    <x v="0"/>
    <x v="0"/>
    <x v="2"/>
    <d v="2025-06-03T00:00:00"/>
    <x v="3"/>
    <n v="8"/>
    <n v="2"/>
    <n v="0.25"/>
  </r>
  <r>
    <x v="0"/>
    <x v="16"/>
    <s v="InterCity"/>
    <x v="0"/>
    <x v="0"/>
    <x v="0"/>
    <x v="2"/>
    <d v="2025-06-03T00:00:00"/>
    <x v="1"/>
    <n v="183"/>
    <n v="54"/>
    <n v="0.29508196721311475"/>
  </r>
  <r>
    <x v="0"/>
    <x v="5"/>
    <s v="InterCity"/>
    <x v="0"/>
    <x v="0"/>
    <x v="0"/>
    <x v="2"/>
    <d v="2025-06-03T00:00:00"/>
    <x v="0"/>
    <n v="27"/>
    <n v="17"/>
    <n v="0.62962962962962965"/>
  </r>
  <r>
    <x v="0"/>
    <x v="5"/>
    <s v="InterCity"/>
    <x v="0"/>
    <x v="0"/>
    <x v="0"/>
    <x v="2"/>
    <d v="2025-06-03T00:00:00"/>
    <x v="1"/>
    <n v="72"/>
    <n v="49"/>
    <n v="0.68055555555555558"/>
  </r>
  <r>
    <x v="0"/>
    <x v="5"/>
    <s v="InterCity"/>
    <x v="0"/>
    <x v="0"/>
    <x v="0"/>
    <x v="2"/>
    <d v="2025-06-03T00:00:00"/>
    <x v="2"/>
    <n v="8"/>
    <n v="2"/>
    <n v="0.25"/>
  </r>
  <r>
    <x v="0"/>
    <x v="6"/>
    <s v="InterCity"/>
    <x v="0"/>
    <x v="0"/>
    <x v="0"/>
    <x v="2"/>
    <d v="2025-06-03T00:00:00"/>
    <x v="0"/>
    <n v="27"/>
    <n v="27"/>
    <n v="1"/>
  </r>
  <r>
    <x v="0"/>
    <x v="6"/>
    <s v="InterCity"/>
    <x v="0"/>
    <x v="0"/>
    <x v="0"/>
    <x v="2"/>
    <d v="2025-06-03T00:00:00"/>
    <x v="1"/>
    <n v="72"/>
    <n v="36"/>
    <n v="0.5"/>
  </r>
  <r>
    <x v="0"/>
    <x v="6"/>
    <s v="InterCity"/>
    <x v="0"/>
    <x v="0"/>
    <x v="0"/>
    <x v="2"/>
    <d v="2025-06-03T00:00:00"/>
    <x v="2"/>
    <n v="8"/>
    <n v="7"/>
    <n v="0.875"/>
  </r>
  <r>
    <x v="0"/>
    <x v="4"/>
    <s v="InterCity"/>
    <x v="0"/>
    <x v="0"/>
    <x v="0"/>
    <x v="2"/>
    <d v="2025-06-04T00:00:00"/>
    <x v="0"/>
    <n v="27"/>
    <n v="27"/>
    <n v="1"/>
  </r>
  <r>
    <x v="0"/>
    <x v="4"/>
    <s v="InterCity"/>
    <x v="0"/>
    <x v="0"/>
    <x v="0"/>
    <x v="2"/>
    <d v="2025-06-04T00:00:00"/>
    <x v="1"/>
    <n v="150"/>
    <n v="73"/>
    <n v="0.48666666666666669"/>
  </r>
  <r>
    <x v="0"/>
    <x v="4"/>
    <s v="InterCity"/>
    <x v="0"/>
    <x v="0"/>
    <x v="0"/>
    <x v="2"/>
    <d v="2025-06-04T00:00:00"/>
    <x v="2"/>
    <n v="8"/>
    <n v="8"/>
    <n v="1"/>
  </r>
  <r>
    <x v="0"/>
    <x v="0"/>
    <s v="InterCity"/>
    <x v="0"/>
    <x v="0"/>
    <x v="0"/>
    <x v="2"/>
    <d v="2025-06-04T00:00:00"/>
    <x v="0"/>
    <n v="27"/>
    <n v="27"/>
    <n v="1"/>
  </r>
  <r>
    <x v="0"/>
    <x v="0"/>
    <s v="InterCity"/>
    <x v="0"/>
    <x v="0"/>
    <x v="0"/>
    <x v="2"/>
    <d v="2025-06-04T00:00:00"/>
    <x v="1"/>
    <n v="72"/>
    <n v="15"/>
    <n v="0.20833333333333334"/>
  </r>
  <r>
    <x v="0"/>
    <x v="0"/>
    <s v="InterCity"/>
    <x v="0"/>
    <x v="0"/>
    <x v="0"/>
    <x v="2"/>
    <d v="2025-06-04T00:00:00"/>
    <x v="2"/>
    <n v="8"/>
    <n v="8"/>
    <n v="1"/>
  </r>
  <r>
    <x v="0"/>
    <x v="1"/>
    <s v="InterCity"/>
    <x v="0"/>
    <x v="0"/>
    <x v="0"/>
    <x v="2"/>
    <d v="2025-06-04T00:00:00"/>
    <x v="0"/>
    <n v="27"/>
    <n v="25"/>
    <n v="0.92592592592592593"/>
  </r>
  <r>
    <x v="0"/>
    <x v="1"/>
    <s v="InterCity"/>
    <x v="0"/>
    <x v="0"/>
    <x v="0"/>
    <x v="2"/>
    <d v="2025-06-04T00:00:00"/>
    <x v="1"/>
    <n v="72"/>
    <n v="29"/>
    <n v="0.40277777777777779"/>
  </r>
  <r>
    <x v="0"/>
    <x v="1"/>
    <s v="InterCity"/>
    <x v="0"/>
    <x v="0"/>
    <x v="0"/>
    <x v="2"/>
    <d v="2025-06-04T00:00:00"/>
    <x v="2"/>
    <n v="8"/>
    <n v="7"/>
    <n v="0.875"/>
  </r>
  <r>
    <x v="0"/>
    <x v="2"/>
    <s v="InterCity"/>
    <x v="0"/>
    <x v="0"/>
    <x v="0"/>
    <x v="2"/>
    <d v="2025-06-04T00:00:00"/>
    <x v="0"/>
    <n v="27"/>
    <n v="27"/>
    <n v="1"/>
  </r>
  <r>
    <x v="0"/>
    <x v="2"/>
    <s v="InterCity"/>
    <x v="0"/>
    <x v="0"/>
    <x v="0"/>
    <x v="2"/>
    <d v="2025-06-04T00:00:00"/>
    <x v="1"/>
    <n v="72"/>
    <n v="72"/>
    <n v="1"/>
  </r>
  <r>
    <x v="0"/>
    <x v="2"/>
    <s v="InterCity"/>
    <x v="0"/>
    <x v="0"/>
    <x v="0"/>
    <x v="2"/>
    <d v="2025-06-04T00:00:00"/>
    <x v="2"/>
    <n v="8"/>
    <n v="7"/>
    <n v="0.875"/>
  </r>
  <r>
    <x v="0"/>
    <x v="3"/>
    <s v="InterCity"/>
    <x v="0"/>
    <x v="0"/>
    <x v="0"/>
    <x v="2"/>
    <d v="2025-06-04T00:00:00"/>
    <x v="0"/>
    <n v="27"/>
    <n v="27"/>
    <n v="1"/>
  </r>
  <r>
    <x v="0"/>
    <x v="3"/>
    <s v="InterCity"/>
    <x v="0"/>
    <x v="0"/>
    <x v="0"/>
    <x v="2"/>
    <d v="2025-06-04T00:00:00"/>
    <x v="1"/>
    <n v="72"/>
    <n v="71"/>
    <n v="0.98611111111111116"/>
  </r>
  <r>
    <x v="0"/>
    <x v="3"/>
    <s v="InterCity"/>
    <x v="0"/>
    <x v="0"/>
    <x v="0"/>
    <x v="2"/>
    <d v="2025-06-04T00:00:00"/>
    <x v="2"/>
    <n v="8"/>
    <n v="7"/>
    <n v="0.875"/>
  </r>
  <r>
    <x v="0"/>
    <x v="9"/>
    <s v="InterCity"/>
    <x v="0"/>
    <x v="0"/>
    <x v="0"/>
    <x v="2"/>
    <d v="2025-06-04T00:00:00"/>
    <x v="1"/>
    <n v="183"/>
    <n v="41"/>
    <n v="0.22404371584699453"/>
  </r>
  <r>
    <x v="0"/>
    <x v="9"/>
    <s v="InterCity"/>
    <x v="0"/>
    <x v="0"/>
    <x v="0"/>
    <x v="2"/>
    <d v="2025-06-04T00:00:00"/>
    <x v="3"/>
    <n v="8"/>
    <n v="1"/>
    <n v="0.125"/>
  </r>
  <r>
    <x v="0"/>
    <x v="10"/>
    <s v="InterCity"/>
    <x v="0"/>
    <x v="0"/>
    <x v="0"/>
    <x v="2"/>
    <d v="2025-06-04T00:00:00"/>
    <x v="1"/>
    <n v="183"/>
    <n v="164"/>
    <n v="0.89617486338797814"/>
  </r>
  <r>
    <x v="0"/>
    <x v="11"/>
    <s v="InterCity"/>
    <x v="0"/>
    <x v="0"/>
    <x v="0"/>
    <x v="2"/>
    <d v="2025-06-04T00:00:00"/>
    <x v="1"/>
    <n v="332"/>
    <n v="192"/>
    <n v="0.57831325301204817"/>
  </r>
  <r>
    <x v="0"/>
    <x v="12"/>
    <s v="InterCity"/>
    <x v="0"/>
    <x v="0"/>
    <x v="0"/>
    <x v="2"/>
    <d v="2025-06-04T00:00:00"/>
    <x v="1"/>
    <n v="263"/>
    <n v="229"/>
    <n v="0.87072243346007605"/>
  </r>
  <r>
    <x v="0"/>
    <x v="13"/>
    <s v="InterCity"/>
    <x v="0"/>
    <x v="0"/>
    <x v="0"/>
    <x v="2"/>
    <d v="2025-06-04T00:00:00"/>
    <x v="1"/>
    <n v="263"/>
    <n v="263"/>
    <n v="1"/>
  </r>
  <r>
    <x v="0"/>
    <x v="13"/>
    <s v="InterCity"/>
    <x v="0"/>
    <x v="0"/>
    <x v="0"/>
    <x v="2"/>
    <d v="2025-06-04T00:00:00"/>
    <x v="3"/>
    <n v="8"/>
    <n v="2"/>
    <n v="0.25"/>
  </r>
  <r>
    <x v="0"/>
    <x v="14"/>
    <s v="InterCity"/>
    <x v="0"/>
    <x v="0"/>
    <x v="0"/>
    <x v="2"/>
    <d v="2025-06-04T00:00:00"/>
    <x v="1"/>
    <n v="263"/>
    <n v="88"/>
    <n v="0.33460076045627374"/>
  </r>
  <r>
    <x v="0"/>
    <x v="14"/>
    <s v="InterCity"/>
    <x v="0"/>
    <x v="0"/>
    <x v="0"/>
    <x v="2"/>
    <d v="2025-06-04T00:00:00"/>
    <x v="3"/>
    <n v="8"/>
    <n v="3"/>
    <n v="0.375"/>
  </r>
  <r>
    <x v="0"/>
    <x v="15"/>
    <s v="InterCity"/>
    <x v="0"/>
    <x v="0"/>
    <x v="0"/>
    <x v="2"/>
    <d v="2025-06-04T00:00:00"/>
    <x v="1"/>
    <n v="183"/>
    <n v="182"/>
    <n v="0.99453551912568305"/>
  </r>
  <r>
    <x v="0"/>
    <x v="15"/>
    <s v="InterCity"/>
    <x v="0"/>
    <x v="0"/>
    <x v="0"/>
    <x v="2"/>
    <d v="2025-06-04T00:00:00"/>
    <x v="3"/>
    <n v="8"/>
    <n v="1"/>
    <n v="0.125"/>
  </r>
  <r>
    <x v="0"/>
    <x v="16"/>
    <s v="InterCity"/>
    <x v="0"/>
    <x v="0"/>
    <x v="0"/>
    <x v="2"/>
    <d v="2025-06-04T00:00:00"/>
    <x v="1"/>
    <n v="332"/>
    <n v="123"/>
    <n v="0.37048192771084337"/>
  </r>
  <r>
    <x v="0"/>
    <x v="16"/>
    <s v="InterCity"/>
    <x v="0"/>
    <x v="0"/>
    <x v="0"/>
    <x v="2"/>
    <d v="2025-06-04T00:00:00"/>
    <x v="3"/>
    <n v="8"/>
    <n v="3"/>
    <n v="0.375"/>
  </r>
  <r>
    <x v="0"/>
    <x v="5"/>
    <s v="InterCity"/>
    <x v="0"/>
    <x v="0"/>
    <x v="0"/>
    <x v="2"/>
    <d v="2025-06-04T00:00:00"/>
    <x v="0"/>
    <n v="27"/>
    <n v="22"/>
    <n v="0.81481481481481477"/>
  </r>
  <r>
    <x v="0"/>
    <x v="5"/>
    <s v="InterCity"/>
    <x v="0"/>
    <x v="0"/>
    <x v="0"/>
    <x v="2"/>
    <d v="2025-06-04T00:00:00"/>
    <x v="1"/>
    <n v="72"/>
    <n v="45"/>
    <n v="0.625"/>
  </r>
  <r>
    <x v="0"/>
    <x v="5"/>
    <s v="InterCity"/>
    <x v="0"/>
    <x v="0"/>
    <x v="0"/>
    <x v="2"/>
    <d v="2025-06-04T00:00:00"/>
    <x v="2"/>
    <n v="8"/>
    <n v="1"/>
    <n v="0.125"/>
  </r>
  <r>
    <x v="0"/>
    <x v="6"/>
    <s v="InterCity"/>
    <x v="0"/>
    <x v="0"/>
    <x v="0"/>
    <x v="2"/>
    <d v="2025-06-04T00:00:00"/>
    <x v="0"/>
    <n v="27"/>
    <n v="27"/>
    <n v="1"/>
  </r>
  <r>
    <x v="0"/>
    <x v="6"/>
    <s v="InterCity"/>
    <x v="0"/>
    <x v="0"/>
    <x v="0"/>
    <x v="2"/>
    <d v="2025-06-04T00:00:00"/>
    <x v="1"/>
    <n v="72"/>
    <n v="72"/>
    <n v="1"/>
  </r>
  <r>
    <x v="0"/>
    <x v="6"/>
    <s v="InterCity"/>
    <x v="0"/>
    <x v="0"/>
    <x v="0"/>
    <x v="2"/>
    <d v="2025-06-04T00:00:00"/>
    <x v="2"/>
    <n v="8"/>
    <n v="8"/>
    <n v="1"/>
  </r>
  <r>
    <x v="0"/>
    <x v="7"/>
    <s v="InterCity"/>
    <x v="0"/>
    <x v="0"/>
    <x v="0"/>
    <x v="2"/>
    <d v="2025-06-04T00:00:00"/>
    <x v="0"/>
    <n v="27"/>
    <n v="27"/>
    <n v="1"/>
  </r>
  <r>
    <x v="0"/>
    <x v="7"/>
    <s v="InterCity"/>
    <x v="0"/>
    <x v="0"/>
    <x v="0"/>
    <x v="2"/>
    <d v="2025-06-04T00:00:00"/>
    <x v="1"/>
    <n v="72"/>
    <n v="72"/>
    <n v="1"/>
  </r>
  <r>
    <x v="0"/>
    <x v="7"/>
    <s v="InterCity"/>
    <x v="0"/>
    <x v="0"/>
    <x v="0"/>
    <x v="2"/>
    <d v="2025-06-04T00:00:00"/>
    <x v="2"/>
    <n v="8"/>
    <n v="8"/>
    <n v="1"/>
  </r>
  <r>
    <x v="0"/>
    <x v="0"/>
    <s v="InterCity"/>
    <x v="0"/>
    <x v="0"/>
    <x v="0"/>
    <x v="2"/>
    <d v="2025-06-05T00:00:00"/>
    <x v="0"/>
    <n v="27"/>
    <n v="27"/>
    <n v="1"/>
  </r>
  <r>
    <x v="0"/>
    <x v="0"/>
    <s v="InterCity"/>
    <x v="0"/>
    <x v="0"/>
    <x v="0"/>
    <x v="2"/>
    <d v="2025-06-05T00:00:00"/>
    <x v="1"/>
    <n v="72"/>
    <n v="72"/>
    <n v="1"/>
  </r>
  <r>
    <x v="0"/>
    <x v="0"/>
    <s v="InterCity"/>
    <x v="0"/>
    <x v="0"/>
    <x v="0"/>
    <x v="2"/>
    <d v="2025-06-05T00:00:00"/>
    <x v="2"/>
    <n v="8"/>
    <n v="8"/>
    <n v="1"/>
  </r>
  <r>
    <x v="0"/>
    <x v="1"/>
    <s v="InterCity"/>
    <x v="0"/>
    <x v="0"/>
    <x v="0"/>
    <x v="2"/>
    <d v="2025-06-05T00:00:00"/>
    <x v="0"/>
    <n v="27"/>
    <n v="27"/>
    <n v="1"/>
  </r>
  <r>
    <x v="0"/>
    <x v="1"/>
    <s v="InterCity"/>
    <x v="0"/>
    <x v="0"/>
    <x v="0"/>
    <x v="2"/>
    <d v="2025-06-05T00:00:00"/>
    <x v="1"/>
    <n v="72"/>
    <n v="72"/>
    <n v="1"/>
  </r>
  <r>
    <x v="0"/>
    <x v="1"/>
    <s v="InterCity"/>
    <x v="0"/>
    <x v="0"/>
    <x v="0"/>
    <x v="2"/>
    <d v="2025-06-05T00:00:00"/>
    <x v="2"/>
    <n v="8"/>
    <n v="8"/>
    <n v="1"/>
  </r>
  <r>
    <x v="0"/>
    <x v="2"/>
    <s v="InterCity"/>
    <x v="0"/>
    <x v="0"/>
    <x v="0"/>
    <x v="2"/>
    <d v="2025-06-05T00:00:00"/>
    <x v="0"/>
    <n v="27"/>
    <n v="27"/>
    <n v="1"/>
  </r>
  <r>
    <x v="0"/>
    <x v="2"/>
    <s v="InterCity"/>
    <x v="0"/>
    <x v="0"/>
    <x v="0"/>
    <x v="2"/>
    <d v="2025-06-05T00:00:00"/>
    <x v="1"/>
    <n v="78"/>
    <n v="78"/>
    <n v="1"/>
  </r>
  <r>
    <x v="0"/>
    <x v="2"/>
    <s v="InterCity"/>
    <x v="0"/>
    <x v="0"/>
    <x v="0"/>
    <x v="2"/>
    <d v="2025-06-05T00:00:00"/>
    <x v="2"/>
    <n v="8"/>
    <n v="8"/>
    <n v="1"/>
  </r>
  <r>
    <x v="0"/>
    <x v="3"/>
    <s v="InterCity"/>
    <x v="0"/>
    <x v="0"/>
    <x v="0"/>
    <x v="2"/>
    <d v="2025-06-05T00:00:00"/>
    <x v="0"/>
    <n v="27"/>
    <n v="27"/>
    <n v="1"/>
  </r>
  <r>
    <x v="0"/>
    <x v="3"/>
    <s v="InterCity"/>
    <x v="0"/>
    <x v="0"/>
    <x v="0"/>
    <x v="2"/>
    <d v="2025-06-05T00:00:00"/>
    <x v="1"/>
    <n v="78"/>
    <n v="78"/>
    <n v="1"/>
  </r>
  <r>
    <x v="0"/>
    <x v="3"/>
    <s v="InterCity"/>
    <x v="0"/>
    <x v="0"/>
    <x v="0"/>
    <x v="2"/>
    <d v="2025-06-05T00:00:00"/>
    <x v="2"/>
    <n v="8"/>
    <n v="8"/>
    <n v="1"/>
  </r>
  <r>
    <x v="0"/>
    <x v="4"/>
    <s v="InterCity"/>
    <x v="0"/>
    <x v="0"/>
    <x v="0"/>
    <x v="2"/>
    <d v="2025-06-05T00:00:00"/>
    <x v="0"/>
    <n v="27"/>
    <n v="27"/>
    <n v="1"/>
  </r>
  <r>
    <x v="0"/>
    <x v="4"/>
    <s v="InterCity"/>
    <x v="0"/>
    <x v="0"/>
    <x v="0"/>
    <x v="2"/>
    <d v="2025-06-05T00:00:00"/>
    <x v="1"/>
    <n v="60"/>
    <n v="60"/>
    <n v="1"/>
  </r>
  <r>
    <x v="0"/>
    <x v="4"/>
    <s v="InterCity"/>
    <x v="0"/>
    <x v="0"/>
    <x v="0"/>
    <x v="2"/>
    <d v="2025-06-05T00:00:00"/>
    <x v="2"/>
    <n v="8"/>
    <n v="7"/>
    <n v="0.875"/>
  </r>
  <r>
    <x v="0"/>
    <x v="9"/>
    <s v="InterCity"/>
    <x v="0"/>
    <x v="0"/>
    <x v="0"/>
    <x v="2"/>
    <d v="2025-06-05T00:00:00"/>
    <x v="1"/>
    <n v="243"/>
    <n v="74"/>
    <n v="0.30452674897119342"/>
  </r>
  <r>
    <x v="0"/>
    <x v="10"/>
    <s v="InterCity"/>
    <x v="0"/>
    <x v="0"/>
    <x v="0"/>
    <x v="2"/>
    <d v="2025-06-05T00:00:00"/>
    <x v="1"/>
    <n v="183"/>
    <n v="148"/>
    <n v="0.80874316939890711"/>
  </r>
  <r>
    <x v="0"/>
    <x v="11"/>
    <s v="InterCity"/>
    <x v="0"/>
    <x v="0"/>
    <x v="0"/>
    <x v="2"/>
    <d v="2025-06-05T00:00:00"/>
    <x v="1"/>
    <n v="343"/>
    <n v="145"/>
    <n v="0.42274052478134111"/>
  </r>
  <r>
    <x v="0"/>
    <x v="12"/>
    <s v="InterCity"/>
    <x v="0"/>
    <x v="0"/>
    <x v="0"/>
    <x v="2"/>
    <d v="2025-06-05T00:00:00"/>
    <x v="1"/>
    <n v="263"/>
    <n v="260"/>
    <n v="0.98859315589353614"/>
  </r>
  <r>
    <x v="0"/>
    <x v="13"/>
    <s v="InterCity"/>
    <x v="0"/>
    <x v="0"/>
    <x v="0"/>
    <x v="2"/>
    <d v="2025-06-05T00:00:00"/>
    <x v="1"/>
    <n v="254"/>
    <n v="254"/>
    <n v="1"/>
  </r>
  <r>
    <x v="0"/>
    <x v="13"/>
    <s v="InterCity"/>
    <x v="0"/>
    <x v="0"/>
    <x v="0"/>
    <x v="2"/>
    <d v="2025-06-05T00:00:00"/>
    <x v="3"/>
    <n v="8"/>
    <n v="1"/>
    <n v="0.125"/>
  </r>
  <r>
    <x v="0"/>
    <x v="14"/>
    <s v="InterCity"/>
    <x v="0"/>
    <x v="0"/>
    <x v="0"/>
    <x v="2"/>
    <d v="2025-06-05T00:00:00"/>
    <x v="1"/>
    <n v="254"/>
    <n v="114"/>
    <n v="0.44881889763779526"/>
  </r>
  <r>
    <x v="0"/>
    <x v="15"/>
    <s v="InterCity"/>
    <x v="0"/>
    <x v="0"/>
    <x v="0"/>
    <x v="2"/>
    <d v="2025-06-05T00:00:00"/>
    <x v="1"/>
    <n v="183"/>
    <n v="167"/>
    <n v="0.91256830601092898"/>
  </r>
  <r>
    <x v="0"/>
    <x v="15"/>
    <s v="InterCity"/>
    <x v="0"/>
    <x v="0"/>
    <x v="0"/>
    <x v="2"/>
    <d v="2025-06-05T00:00:00"/>
    <x v="3"/>
    <n v="8"/>
    <n v="2"/>
    <n v="0.25"/>
  </r>
  <r>
    <x v="0"/>
    <x v="16"/>
    <s v="InterCity"/>
    <x v="0"/>
    <x v="0"/>
    <x v="0"/>
    <x v="2"/>
    <d v="2025-06-05T00:00:00"/>
    <x v="1"/>
    <n v="183"/>
    <n v="144"/>
    <n v="0.78688524590163933"/>
  </r>
  <r>
    <x v="0"/>
    <x v="16"/>
    <s v="InterCity"/>
    <x v="0"/>
    <x v="0"/>
    <x v="0"/>
    <x v="2"/>
    <d v="2025-06-05T00:00:00"/>
    <x v="3"/>
    <n v="8"/>
    <n v="4"/>
    <n v="0.5"/>
  </r>
  <r>
    <x v="0"/>
    <x v="5"/>
    <s v="InterCity"/>
    <x v="0"/>
    <x v="0"/>
    <x v="0"/>
    <x v="2"/>
    <d v="2025-06-05T00:00:00"/>
    <x v="0"/>
    <n v="27"/>
    <n v="25"/>
    <n v="0.92592592592592593"/>
  </r>
  <r>
    <x v="0"/>
    <x v="5"/>
    <s v="InterCity"/>
    <x v="0"/>
    <x v="0"/>
    <x v="0"/>
    <x v="2"/>
    <d v="2025-06-05T00:00:00"/>
    <x v="1"/>
    <n v="72"/>
    <n v="16"/>
    <n v="0.22222222222222221"/>
  </r>
  <r>
    <x v="0"/>
    <x v="5"/>
    <s v="InterCity"/>
    <x v="0"/>
    <x v="0"/>
    <x v="0"/>
    <x v="2"/>
    <d v="2025-06-05T00:00:00"/>
    <x v="2"/>
    <n v="8"/>
    <n v="3"/>
    <n v="0.375"/>
  </r>
  <r>
    <x v="0"/>
    <x v="6"/>
    <s v="InterCity"/>
    <x v="0"/>
    <x v="0"/>
    <x v="0"/>
    <x v="2"/>
    <d v="2025-06-05T00:00:00"/>
    <x v="0"/>
    <n v="27"/>
    <n v="27"/>
    <n v="1"/>
  </r>
  <r>
    <x v="0"/>
    <x v="6"/>
    <s v="InterCity"/>
    <x v="0"/>
    <x v="0"/>
    <x v="0"/>
    <x v="2"/>
    <d v="2025-06-05T00:00:00"/>
    <x v="1"/>
    <n v="78"/>
    <n v="78"/>
    <n v="1"/>
  </r>
  <r>
    <x v="0"/>
    <x v="6"/>
    <s v="InterCity"/>
    <x v="0"/>
    <x v="0"/>
    <x v="0"/>
    <x v="2"/>
    <d v="2025-06-05T00:00:00"/>
    <x v="2"/>
    <n v="8"/>
    <n v="8"/>
    <n v="1"/>
  </r>
  <r>
    <x v="0"/>
    <x v="7"/>
    <s v="InterCity"/>
    <x v="0"/>
    <x v="0"/>
    <x v="0"/>
    <x v="2"/>
    <d v="2025-06-05T00:00:00"/>
    <x v="0"/>
    <n v="27"/>
    <n v="27"/>
    <n v="1"/>
  </r>
  <r>
    <x v="0"/>
    <x v="7"/>
    <s v="InterCity"/>
    <x v="0"/>
    <x v="0"/>
    <x v="0"/>
    <x v="2"/>
    <d v="2025-06-05T00:00:00"/>
    <x v="1"/>
    <n v="78"/>
    <n v="78"/>
    <n v="1"/>
  </r>
  <r>
    <x v="0"/>
    <x v="7"/>
    <s v="InterCity"/>
    <x v="0"/>
    <x v="0"/>
    <x v="0"/>
    <x v="2"/>
    <d v="2025-06-05T00:00:00"/>
    <x v="2"/>
    <n v="8"/>
    <n v="8"/>
    <n v="1"/>
  </r>
  <r>
    <x v="0"/>
    <x v="0"/>
    <s v="InterCity"/>
    <x v="0"/>
    <x v="0"/>
    <x v="0"/>
    <x v="2"/>
    <d v="2025-06-06T00:00:00"/>
    <x v="0"/>
    <n v="27"/>
    <n v="27"/>
    <n v="1"/>
  </r>
  <r>
    <x v="0"/>
    <x v="0"/>
    <s v="InterCity"/>
    <x v="0"/>
    <x v="0"/>
    <x v="0"/>
    <x v="2"/>
    <d v="2025-06-06T00:00:00"/>
    <x v="1"/>
    <n v="72"/>
    <n v="72"/>
    <n v="1"/>
  </r>
  <r>
    <x v="0"/>
    <x v="0"/>
    <s v="InterCity"/>
    <x v="0"/>
    <x v="0"/>
    <x v="0"/>
    <x v="2"/>
    <d v="2025-06-06T00:00:00"/>
    <x v="2"/>
    <n v="8"/>
    <n v="8"/>
    <n v="1"/>
  </r>
  <r>
    <x v="0"/>
    <x v="1"/>
    <s v="InterCity"/>
    <x v="0"/>
    <x v="0"/>
    <x v="0"/>
    <x v="2"/>
    <d v="2025-06-06T00:00:00"/>
    <x v="0"/>
    <n v="27"/>
    <n v="27"/>
    <n v="1"/>
  </r>
  <r>
    <x v="0"/>
    <x v="1"/>
    <s v="InterCity"/>
    <x v="0"/>
    <x v="0"/>
    <x v="0"/>
    <x v="2"/>
    <d v="2025-06-06T00:00:00"/>
    <x v="1"/>
    <n v="72"/>
    <n v="72"/>
    <n v="1"/>
  </r>
  <r>
    <x v="0"/>
    <x v="1"/>
    <s v="InterCity"/>
    <x v="0"/>
    <x v="0"/>
    <x v="0"/>
    <x v="2"/>
    <d v="2025-06-06T00:00:00"/>
    <x v="2"/>
    <n v="8"/>
    <n v="8"/>
    <n v="1"/>
  </r>
  <r>
    <x v="0"/>
    <x v="2"/>
    <s v="InterCity"/>
    <x v="0"/>
    <x v="0"/>
    <x v="0"/>
    <x v="2"/>
    <d v="2025-06-06T00:00:00"/>
    <x v="0"/>
    <n v="27"/>
    <n v="27"/>
    <n v="1"/>
  </r>
  <r>
    <x v="0"/>
    <x v="2"/>
    <s v="InterCity"/>
    <x v="0"/>
    <x v="0"/>
    <x v="0"/>
    <x v="2"/>
    <d v="2025-06-06T00:00:00"/>
    <x v="1"/>
    <n v="156"/>
    <n v="156"/>
    <n v="1"/>
  </r>
  <r>
    <x v="0"/>
    <x v="2"/>
    <s v="InterCity"/>
    <x v="0"/>
    <x v="0"/>
    <x v="0"/>
    <x v="2"/>
    <d v="2025-06-06T00:00:00"/>
    <x v="2"/>
    <n v="8"/>
    <n v="8"/>
    <n v="1"/>
  </r>
  <r>
    <x v="0"/>
    <x v="3"/>
    <s v="InterCity"/>
    <x v="0"/>
    <x v="0"/>
    <x v="0"/>
    <x v="2"/>
    <d v="2025-06-06T00:00:00"/>
    <x v="0"/>
    <n v="27"/>
    <n v="27"/>
    <n v="1"/>
  </r>
  <r>
    <x v="0"/>
    <x v="3"/>
    <s v="InterCity"/>
    <x v="0"/>
    <x v="0"/>
    <x v="0"/>
    <x v="2"/>
    <d v="2025-06-06T00:00:00"/>
    <x v="1"/>
    <n v="78"/>
    <n v="78"/>
    <n v="1"/>
  </r>
  <r>
    <x v="0"/>
    <x v="3"/>
    <s v="InterCity"/>
    <x v="0"/>
    <x v="0"/>
    <x v="0"/>
    <x v="2"/>
    <d v="2025-06-06T00:00:00"/>
    <x v="2"/>
    <n v="8"/>
    <n v="8"/>
    <n v="1"/>
  </r>
  <r>
    <x v="1"/>
    <x v="8"/>
    <s v="Expresszvonat"/>
    <x v="1"/>
    <x v="0"/>
    <x v="0"/>
    <x v="2"/>
    <d v="2025-06-06T00:00:00"/>
    <x v="1"/>
    <n v="200"/>
    <n v="72"/>
    <n v="0.36"/>
  </r>
  <r>
    <x v="0"/>
    <x v="4"/>
    <s v="InterCity"/>
    <x v="0"/>
    <x v="0"/>
    <x v="0"/>
    <x v="2"/>
    <d v="2025-06-06T00:00:00"/>
    <x v="0"/>
    <n v="27"/>
    <n v="27"/>
    <n v="1"/>
  </r>
  <r>
    <x v="0"/>
    <x v="4"/>
    <s v="InterCity"/>
    <x v="0"/>
    <x v="0"/>
    <x v="0"/>
    <x v="2"/>
    <d v="2025-06-06T00:00:00"/>
    <x v="1"/>
    <n v="78"/>
    <n v="77"/>
    <n v="0.98717948717948723"/>
  </r>
  <r>
    <x v="0"/>
    <x v="4"/>
    <s v="InterCity"/>
    <x v="0"/>
    <x v="0"/>
    <x v="0"/>
    <x v="2"/>
    <d v="2025-06-06T00:00:00"/>
    <x v="2"/>
    <n v="8"/>
    <n v="8"/>
    <n v="1"/>
  </r>
  <r>
    <x v="0"/>
    <x v="9"/>
    <s v="InterCity"/>
    <x v="0"/>
    <x v="0"/>
    <x v="0"/>
    <x v="2"/>
    <d v="2025-06-06T00:00:00"/>
    <x v="1"/>
    <n v="309"/>
    <n v="94"/>
    <n v="0.30420711974110032"/>
  </r>
  <r>
    <x v="0"/>
    <x v="10"/>
    <s v="InterCity"/>
    <x v="0"/>
    <x v="0"/>
    <x v="0"/>
    <x v="2"/>
    <d v="2025-06-06T00:00:00"/>
    <x v="1"/>
    <n v="183"/>
    <n v="160"/>
    <n v="0.87431693989071035"/>
  </r>
  <r>
    <x v="0"/>
    <x v="11"/>
    <s v="InterCity"/>
    <x v="0"/>
    <x v="0"/>
    <x v="0"/>
    <x v="2"/>
    <d v="2025-06-06T00:00:00"/>
    <x v="1"/>
    <n v="423"/>
    <n v="185"/>
    <n v="0.43735224586288418"/>
  </r>
  <r>
    <x v="0"/>
    <x v="12"/>
    <s v="InterCity"/>
    <x v="0"/>
    <x v="0"/>
    <x v="0"/>
    <x v="2"/>
    <d v="2025-06-06T00:00:00"/>
    <x v="1"/>
    <n v="530"/>
    <n v="517"/>
    <n v="0.97547169811320755"/>
  </r>
  <r>
    <x v="0"/>
    <x v="12"/>
    <s v="InterCity"/>
    <x v="0"/>
    <x v="0"/>
    <x v="0"/>
    <x v="2"/>
    <d v="2025-06-06T00:00:00"/>
    <x v="3"/>
    <n v="8"/>
    <n v="8"/>
    <n v="1"/>
  </r>
  <r>
    <x v="0"/>
    <x v="13"/>
    <s v="InterCity"/>
    <x v="0"/>
    <x v="0"/>
    <x v="0"/>
    <x v="2"/>
    <d v="2025-06-06T00:00:00"/>
    <x v="1"/>
    <n v="556"/>
    <n v="556"/>
    <n v="1"/>
  </r>
  <r>
    <x v="0"/>
    <x v="13"/>
    <s v="InterCity"/>
    <x v="0"/>
    <x v="0"/>
    <x v="0"/>
    <x v="2"/>
    <d v="2025-06-06T00:00:00"/>
    <x v="3"/>
    <n v="8"/>
    <n v="7"/>
    <n v="0.875"/>
  </r>
  <r>
    <x v="0"/>
    <x v="14"/>
    <s v="InterCity"/>
    <x v="0"/>
    <x v="0"/>
    <x v="0"/>
    <x v="2"/>
    <d v="2025-06-06T00:00:00"/>
    <x v="1"/>
    <n v="254"/>
    <n v="151"/>
    <n v="0.59448818897637801"/>
  </r>
  <r>
    <x v="0"/>
    <x v="14"/>
    <s v="InterCity"/>
    <x v="0"/>
    <x v="0"/>
    <x v="0"/>
    <x v="2"/>
    <d v="2025-06-06T00:00:00"/>
    <x v="3"/>
    <n v="8"/>
    <n v="8"/>
    <n v="1"/>
  </r>
  <r>
    <x v="0"/>
    <x v="15"/>
    <s v="InterCity"/>
    <x v="0"/>
    <x v="0"/>
    <x v="0"/>
    <x v="2"/>
    <d v="2025-06-06T00:00:00"/>
    <x v="1"/>
    <n v="500"/>
    <n v="360"/>
    <n v="0.72"/>
  </r>
  <r>
    <x v="0"/>
    <x v="15"/>
    <s v="InterCity"/>
    <x v="0"/>
    <x v="0"/>
    <x v="0"/>
    <x v="2"/>
    <d v="2025-06-06T00:00:00"/>
    <x v="3"/>
    <n v="8"/>
    <n v="6"/>
    <n v="0.75"/>
  </r>
  <r>
    <x v="0"/>
    <x v="16"/>
    <s v="InterCity"/>
    <x v="0"/>
    <x v="0"/>
    <x v="0"/>
    <x v="2"/>
    <d v="2025-06-06T00:00:00"/>
    <x v="1"/>
    <n v="423"/>
    <n v="317"/>
    <n v="0.74940898345153661"/>
  </r>
  <r>
    <x v="0"/>
    <x v="16"/>
    <s v="InterCity"/>
    <x v="0"/>
    <x v="0"/>
    <x v="0"/>
    <x v="2"/>
    <d v="2025-06-06T00:00:00"/>
    <x v="3"/>
    <n v="8"/>
    <n v="1"/>
    <n v="0.125"/>
  </r>
  <r>
    <x v="0"/>
    <x v="5"/>
    <s v="InterCity"/>
    <x v="0"/>
    <x v="0"/>
    <x v="0"/>
    <x v="2"/>
    <d v="2025-06-06T00:00:00"/>
    <x v="0"/>
    <n v="27"/>
    <n v="22"/>
    <n v="0.81481481481481477"/>
  </r>
  <r>
    <x v="0"/>
    <x v="5"/>
    <s v="InterCity"/>
    <x v="0"/>
    <x v="0"/>
    <x v="0"/>
    <x v="2"/>
    <d v="2025-06-06T00:00:00"/>
    <x v="1"/>
    <n v="76"/>
    <n v="47"/>
    <n v="0.61842105263157898"/>
  </r>
  <r>
    <x v="0"/>
    <x v="5"/>
    <s v="InterCity"/>
    <x v="0"/>
    <x v="0"/>
    <x v="0"/>
    <x v="2"/>
    <d v="2025-06-06T00:00:00"/>
    <x v="2"/>
    <n v="8"/>
    <n v="7"/>
    <n v="0.875"/>
  </r>
  <r>
    <x v="0"/>
    <x v="6"/>
    <s v="InterCity"/>
    <x v="0"/>
    <x v="0"/>
    <x v="0"/>
    <x v="2"/>
    <d v="2025-06-06T00:00:00"/>
    <x v="0"/>
    <n v="27"/>
    <n v="27"/>
    <n v="1"/>
  </r>
  <r>
    <x v="0"/>
    <x v="6"/>
    <s v="InterCity"/>
    <x v="0"/>
    <x v="0"/>
    <x v="0"/>
    <x v="2"/>
    <d v="2025-06-06T00:00:00"/>
    <x v="1"/>
    <n v="132"/>
    <n v="62"/>
    <n v="0.46969696969696972"/>
  </r>
  <r>
    <x v="0"/>
    <x v="6"/>
    <s v="InterCity"/>
    <x v="0"/>
    <x v="0"/>
    <x v="0"/>
    <x v="2"/>
    <d v="2025-06-06T00:00:00"/>
    <x v="2"/>
    <n v="8"/>
    <n v="7"/>
    <n v="0.875"/>
  </r>
  <r>
    <x v="0"/>
    <x v="7"/>
    <s v="InterCity"/>
    <x v="0"/>
    <x v="0"/>
    <x v="0"/>
    <x v="2"/>
    <d v="2025-06-06T00:00:00"/>
    <x v="0"/>
    <n v="27"/>
    <n v="27"/>
    <n v="1"/>
  </r>
  <r>
    <x v="0"/>
    <x v="7"/>
    <s v="InterCity"/>
    <x v="0"/>
    <x v="0"/>
    <x v="0"/>
    <x v="2"/>
    <d v="2025-06-06T00:00:00"/>
    <x v="1"/>
    <n v="132"/>
    <n v="71"/>
    <n v="0.53787878787878785"/>
  </r>
  <r>
    <x v="0"/>
    <x v="7"/>
    <s v="InterCity"/>
    <x v="0"/>
    <x v="0"/>
    <x v="0"/>
    <x v="2"/>
    <d v="2025-06-06T00:00:00"/>
    <x v="2"/>
    <n v="8"/>
    <n v="8"/>
    <n v="1"/>
  </r>
  <r>
    <x v="0"/>
    <x v="1"/>
    <s v="InterCity"/>
    <x v="0"/>
    <x v="0"/>
    <x v="0"/>
    <x v="2"/>
    <d v="2025-06-07T00:00:00"/>
    <x v="0"/>
    <n v="27"/>
    <n v="27"/>
    <n v="1"/>
  </r>
  <r>
    <x v="0"/>
    <x v="1"/>
    <s v="InterCity"/>
    <x v="0"/>
    <x v="0"/>
    <x v="0"/>
    <x v="2"/>
    <d v="2025-06-07T00:00:00"/>
    <x v="1"/>
    <n v="210"/>
    <n v="73"/>
    <n v="0.34761904761904761"/>
  </r>
  <r>
    <x v="0"/>
    <x v="1"/>
    <s v="InterCity"/>
    <x v="0"/>
    <x v="0"/>
    <x v="0"/>
    <x v="2"/>
    <d v="2025-06-07T00:00:00"/>
    <x v="2"/>
    <n v="8"/>
    <n v="7"/>
    <n v="0.875"/>
  </r>
  <r>
    <x v="0"/>
    <x v="6"/>
    <s v="InterCity"/>
    <x v="0"/>
    <x v="0"/>
    <x v="0"/>
    <x v="2"/>
    <d v="2025-06-07T00:00:00"/>
    <x v="0"/>
    <n v="27"/>
    <n v="27"/>
    <n v="1"/>
  </r>
  <r>
    <x v="0"/>
    <x v="6"/>
    <s v="InterCity"/>
    <x v="0"/>
    <x v="0"/>
    <x v="0"/>
    <x v="2"/>
    <d v="2025-06-07T00:00:00"/>
    <x v="1"/>
    <n v="156"/>
    <n v="80"/>
    <n v="0.51282051282051277"/>
  </r>
  <r>
    <x v="0"/>
    <x v="6"/>
    <s v="InterCity"/>
    <x v="0"/>
    <x v="0"/>
    <x v="0"/>
    <x v="2"/>
    <d v="2025-06-07T00:00:00"/>
    <x v="2"/>
    <n v="8"/>
    <n v="8"/>
    <n v="1"/>
  </r>
  <r>
    <x v="0"/>
    <x v="10"/>
    <s v="InterCity"/>
    <x v="0"/>
    <x v="0"/>
    <x v="0"/>
    <x v="2"/>
    <d v="2025-06-07T00:00:00"/>
    <x v="1"/>
    <n v="500"/>
    <n v="335"/>
    <n v="0.67"/>
  </r>
  <r>
    <x v="0"/>
    <x v="0"/>
    <s v="InterCity"/>
    <x v="0"/>
    <x v="0"/>
    <x v="0"/>
    <x v="2"/>
    <d v="2025-06-07T00:00:00"/>
    <x v="0"/>
    <n v="27"/>
    <n v="27"/>
    <n v="1"/>
  </r>
  <r>
    <x v="0"/>
    <x v="0"/>
    <s v="InterCity"/>
    <x v="0"/>
    <x v="0"/>
    <x v="0"/>
    <x v="2"/>
    <d v="2025-06-07T00:00:00"/>
    <x v="1"/>
    <n v="60"/>
    <n v="60"/>
    <n v="1"/>
  </r>
  <r>
    <x v="0"/>
    <x v="0"/>
    <s v="InterCity"/>
    <x v="0"/>
    <x v="0"/>
    <x v="0"/>
    <x v="2"/>
    <d v="2025-06-07T00:00:00"/>
    <x v="2"/>
    <n v="8"/>
    <n v="7"/>
    <n v="0.875"/>
  </r>
  <r>
    <x v="0"/>
    <x v="2"/>
    <s v="InterCity"/>
    <x v="0"/>
    <x v="0"/>
    <x v="0"/>
    <x v="2"/>
    <d v="2025-06-07T00:00:00"/>
    <x v="0"/>
    <n v="81"/>
    <n v="81"/>
    <n v="1"/>
  </r>
  <r>
    <x v="0"/>
    <x v="2"/>
    <s v="InterCity"/>
    <x v="0"/>
    <x v="0"/>
    <x v="0"/>
    <x v="2"/>
    <d v="2025-06-07T00:00:00"/>
    <x v="1"/>
    <n v="72"/>
    <n v="72"/>
    <n v="1"/>
  </r>
  <r>
    <x v="0"/>
    <x v="2"/>
    <s v="InterCity"/>
    <x v="0"/>
    <x v="0"/>
    <x v="0"/>
    <x v="2"/>
    <d v="2025-06-07T00:00:00"/>
    <x v="2"/>
    <n v="8"/>
    <n v="8"/>
    <n v="1"/>
  </r>
  <r>
    <x v="0"/>
    <x v="3"/>
    <s v="InterCity"/>
    <x v="0"/>
    <x v="0"/>
    <x v="0"/>
    <x v="2"/>
    <d v="2025-06-07T00:00:00"/>
    <x v="0"/>
    <n v="27"/>
    <n v="27"/>
    <n v="1"/>
  </r>
  <r>
    <x v="0"/>
    <x v="3"/>
    <s v="InterCity"/>
    <x v="0"/>
    <x v="0"/>
    <x v="0"/>
    <x v="2"/>
    <d v="2025-06-07T00:00:00"/>
    <x v="1"/>
    <n v="126"/>
    <n v="123"/>
    <n v="0.97619047619047616"/>
  </r>
  <r>
    <x v="0"/>
    <x v="3"/>
    <s v="InterCity"/>
    <x v="0"/>
    <x v="0"/>
    <x v="0"/>
    <x v="2"/>
    <d v="2025-06-07T00:00:00"/>
    <x v="2"/>
    <n v="8"/>
    <n v="8"/>
    <n v="1"/>
  </r>
  <r>
    <x v="0"/>
    <x v="4"/>
    <s v="InterCity"/>
    <x v="0"/>
    <x v="0"/>
    <x v="0"/>
    <x v="2"/>
    <d v="2025-06-07T00:00:00"/>
    <x v="0"/>
    <n v="27"/>
    <n v="27"/>
    <n v="1"/>
  </r>
  <r>
    <x v="0"/>
    <x v="4"/>
    <s v="InterCity"/>
    <x v="0"/>
    <x v="0"/>
    <x v="0"/>
    <x v="2"/>
    <d v="2025-06-07T00:00:00"/>
    <x v="1"/>
    <n v="72"/>
    <n v="72"/>
    <n v="1"/>
  </r>
  <r>
    <x v="0"/>
    <x v="4"/>
    <s v="InterCity"/>
    <x v="0"/>
    <x v="0"/>
    <x v="0"/>
    <x v="2"/>
    <d v="2025-06-07T00:00:00"/>
    <x v="2"/>
    <n v="8"/>
    <n v="8"/>
    <n v="1"/>
  </r>
  <r>
    <x v="0"/>
    <x v="9"/>
    <s v="InterCity"/>
    <x v="0"/>
    <x v="0"/>
    <x v="0"/>
    <x v="2"/>
    <d v="2025-06-07T00:00:00"/>
    <x v="1"/>
    <n v="183"/>
    <n v="131"/>
    <n v="0.71584699453551914"/>
  </r>
  <r>
    <x v="0"/>
    <x v="9"/>
    <s v="InterCity"/>
    <x v="0"/>
    <x v="0"/>
    <x v="0"/>
    <x v="2"/>
    <d v="2025-06-07T00:00:00"/>
    <x v="3"/>
    <n v="8"/>
    <n v="8"/>
    <n v="1"/>
  </r>
  <r>
    <x v="0"/>
    <x v="11"/>
    <s v="InterCity"/>
    <x v="0"/>
    <x v="0"/>
    <x v="0"/>
    <x v="2"/>
    <d v="2025-06-07T00:00:00"/>
    <x v="1"/>
    <n v="334"/>
    <n v="304"/>
    <n v="0.91017964071856283"/>
  </r>
  <r>
    <x v="0"/>
    <x v="12"/>
    <s v="InterCity"/>
    <x v="0"/>
    <x v="0"/>
    <x v="0"/>
    <x v="2"/>
    <d v="2025-06-07T00:00:00"/>
    <x v="1"/>
    <n v="421"/>
    <n v="253"/>
    <n v="0.60095011876484561"/>
  </r>
  <r>
    <x v="0"/>
    <x v="12"/>
    <s v="InterCity"/>
    <x v="0"/>
    <x v="0"/>
    <x v="0"/>
    <x v="2"/>
    <d v="2025-06-07T00:00:00"/>
    <x v="3"/>
    <n v="8"/>
    <n v="1"/>
    <n v="0.125"/>
  </r>
  <r>
    <x v="0"/>
    <x v="13"/>
    <s v="InterCity"/>
    <x v="0"/>
    <x v="0"/>
    <x v="0"/>
    <x v="2"/>
    <d v="2025-06-07T00:00:00"/>
    <x v="1"/>
    <n v="499"/>
    <n v="242"/>
    <n v="0.4849699398797595"/>
  </r>
  <r>
    <x v="0"/>
    <x v="13"/>
    <s v="InterCity"/>
    <x v="0"/>
    <x v="0"/>
    <x v="0"/>
    <x v="2"/>
    <d v="2025-06-07T00:00:00"/>
    <x v="3"/>
    <n v="8"/>
    <n v="1"/>
    <n v="0.125"/>
  </r>
  <r>
    <x v="0"/>
    <x v="14"/>
    <s v="InterCity"/>
    <x v="0"/>
    <x v="0"/>
    <x v="0"/>
    <x v="2"/>
    <d v="2025-06-07T00:00:00"/>
    <x v="1"/>
    <n v="499"/>
    <n v="377"/>
    <n v="0.75551102204408815"/>
  </r>
  <r>
    <x v="0"/>
    <x v="14"/>
    <s v="InterCity"/>
    <x v="0"/>
    <x v="0"/>
    <x v="0"/>
    <x v="2"/>
    <d v="2025-06-07T00:00:00"/>
    <x v="3"/>
    <n v="8"/>
    <n v="3"/>
    <n v="0.375"/>
  </r>
  <r>
    <x v="0"/>
    <x v="15"/>
    <s v="InterCity"/>
    <x v="0"/>
    <x v="0"/>
    <x v="0"/>
    <x v="2"/>
    <d v="2025-06-07T00:00:00"/>
    <x v="1"/>
    <n v="265"/>
    <n v="185"/>
    <n v="0.69811320754716977"/>
  </r>
  <r>
    <x v="0"/>
    <x v="15"/>
    <s v="InterCity"/>
    <x v="0"/>
    <x v="0"/>
    <x v="0"/>
    <x v="2"/>
    <d v="2025-06-07T00:00:00"/>
    <x v="3"/>
    <n v="8"/>
    <n v="1"/>
    <n v="0.125"/>
  </r>
  <r>
    <x v="0"/>
    <x v="16"/>
    <s v="InterCity"/>
    <x v="0"/>
    <x v="0"/>
    <x v="0"/>
    <x v="2"/>
    <d v="2025-06-07T00:00:00"/>
    <x v="1"/>
    <n v="334"/>
    <n v="120"/>
    <n v="0.3592814371257485"/>
  </r>
  <r>
    <x v="0"/>
    <x v="16"/>
    <s v="InterCity"/>
    <x v="0"/>
    <x v="0"/>
    <x v="0"/>
    <x v="2"/>
    <d v="2025-06-07T00:00:00"/>
    <x v="3"/>
    <n v="8"/>
    <n v="1"/>
    <n v="0.125"/>
  </r>
  <r>
    <x v="0"/>
    <x v="5"/>
    <s v="InterCity"/>
    <x v="0"/>
    <x v="0"/>
    <x v="0"/>
    <x v="2"/>
    <d v="2025-06-07T00:00:00"/>
    <x v="0"/>
    <n v="27"/>
    <n v="26"/>
    <n v="0.96296296296296291"/>
  </r>
  <r>
    <x v="0"/>
    <x v="5"/>
    <s v="InterCity"/>
    <x v="0"/>
    <x v="0"/>
    <x v="0"/>
    <x v="2"/>
    <d v="2025-06-07T00:00:00"/>
    <x v="1"/>
    <n v="80"/>
    <n v="78"/>
    <n v="0.97499999999999998"/>
  </r>
  <r>
    <x v="0"/>
    <x v="5"/>
    <s v="InterCity"/>
    <x v="0"/>
    <x v="0"/>
    <x v="0"/>
    <x v="2"/>
    <d v="2025-06-07T00:00:00"/>
    <x v="2"/>
    <n v="8"/>
    <n v="8"/>
    <n v="1"/>
  </r>
  <r>
    <x v="0"/>
    <x v="7"/>
    <s v="InterCity"/>
    <x v="0"/>
    <x v="0"/>
    <x v="0"/>
    <x v="2"/>
    <d v="2025-06-07T00:00:00"/>
    <x v="0"/>
    <n v="27"/>
    <n v="27"/>
    <n v="1"/>
  </r>
  <r>
    <x v="0"/>
    <x v="7"/>
    <s v="InterCity"/>
    <x v="0"/>
    <x v="0"/>
    <x v="0"/>
    <x v="2"/>
    <d v="2025-06-07T00:00:00"/>
    <x v="1"/>
    <n v="78"/>
    <n v="78"/>
    <n v="1"/>
  </r>
  <r>
    <x v="0"/>
    <x v="7"/>
    <s v="InterCity"/>
    <x v="0"/>
    <x v="0"/>
    <x v="0"/>
    <x v="2"/>
    <d v="2025-06-07T00:00:00"/>
    <x v="2"/>
    <n v="8"/>
    <n v="8"/>
    <n v="1"/>
  </r>
  <r>
    <x v="0"/>
    <x v="3"/>
    <s v="InterCity"/>
    <x v="0"/>
    <x v="0"/>
    <x v="0"/>
    <x v="2"/>
    <d v="2025-06-08T00:00:00"/>
    <x v="0"/>
    <n v="27"/>
    <n v="27"/>
    <n v="1"/>
  </r>
  <r>
    <x v="0"/>
    <x v="3"/>
    <s v="InterCity"/>
    <x v="0"/>
    <x v="0"/>
    <x v="0"/>
    <x v="2"/>
    <d v="2025-06-08T00:00:00"/>
    <x v="1"/>
    <n v="156"/>
    <n v="96"/>
    <n v="0.61538461538461542"/>
  </r>
  <r>
    <x v="0"/>
    <x v="3"/>
    <s v="InterCity"/>
    <x v="0"/>
    <x v="0"/>
    <x v="0"/>
    <x v="2"/>
    <d v="2025-06-08T00:00:00"/>
    <x v="2"/>
    <n v="8"/>
    <n v="7"/>
    <n v="0.875"/>
  </r>
  <r>
    <x v="0"/>
    <x v="0"/>
    <s v="InterCity"/>
    <x v="0"/>
    <x v="0"/>
    <x v="0"/>
    <x v="2"/>
    <d v="2025-06-08T00:00:00"/>
    <x v="0"/>
    <n v="27"/>
    <n v="14"/>
    <n v="0.51851851851851849"/>
  </r>
  <r>
    <x v="0"/>
    <x v="0"/>
    <s v="InterCity"/>
    <x v="0"/>
    <x v="0"/>
    <x v="0"/>
    <x v="2"/>
    <d v="2025-06-08T00:00:00"/>
    <x v="1"/>
    <n v="60"/>
    <n v="52"/>
    <n v="0.8666666666666667"/>
  </r>
  <r>
    <x v="0"/>
    <x v="0"/>
    <s v="InterCity"/>
    <x v="0"/>
    <x v="0"/>
    <x v="0"/>
    <x v="2"/>
    <d v="2025-06-08T00:00:00"/>
    <x v="2"/>
    <n v="8"/>
    <n v="5"/>
    <n v="0.625"/>
  </r>
  <r>
    <x v="0"/>
    <x v="1"/>
    <s v="InterCity"/>
    <x v="0"/>
    <x v="0"/>
    <x v="0"/>
    <x v="2"/>
    <d v="2025-06-08T00:00:00"/>
    <x v="0"/>
    <n v="27"/>
    <n v="27"/>
    <n v="1"/>
  </r>
  <r>
    <x v="0"/>
    <x v="1"/>
    <s v="InterCity"/>
    <x v="0"/>
    <x v="0"/>
    <x v="0"/>
    <x v="2"/>
    <d v="2025-06-08T00:00:00"/>
    <x v="1"/>
    <n v="72"/>
    <n v="72"/>
    <n v="1"/>
  </r>
  <r>
    <x v="0"/>
    <x v="1"/>
    <s v="InterCity"/>
    <x v="0"/>
    <x v="0"/>
    <x v="0"/>
    <x v="2"/>
    <d v="2025-06-08T00:00:00"/>
    <x v="2"/>
    <n v="8"/>
    <n v="8"/>
    <n v="1"/>
  </r>
  <r>
    <x v="0"/>
    <x v="2"/>
    <s v="InterCity"/>
    <x v="0"/>
    <x v="0"/>
    <x v="0"/>
    <x v="2"/>
    <d v="2025-06-08T00:00:00"/>
    <x v="0"/>
    <n v="27"/>
    <n v="27"/>
    <n v="1"/>
  </r>
  <r>
    <x v="0"/>
    <x v="2"/>
    <s v="InterCity"/>
    <x v="0"/>
    <x v="0"/>
    <x v="0"/>
    <x v="2"/>
    <d v="2025-06-08T00:00:00"/>
    <x v="1"/>
    <n v="78"/>
    <n v="78"/>
    <n v="1"/>
  </r>
  <r>
    <x v="0"/>
    <x v="2"/>
    <s v="InterCity"/>
    <x v="0"/>
    <x v="0"/>
    <x v="0"/>
    <x v="2"/>
    <d v="2025-06-08T00:00:00"/>
    <x v="2"/>
    <n v="8"/>
    <n v="7"/>
    <n v="0.875"/>
  </r>
  <r>
    <x v="0"/>
    <x v="4"/>
    <s v="InterCity"/>
    <x v="0"/>
    <x v="0"/>
    <x v="0"/>
    <x v="2"/>
    <d v="2025-06-08T00:00:00"/>
    <x v="0"/>
    <n v="27"/>
    <n v="27"/>
    <n v="1"/>
  </r>
  <r>
    <x v="0"/>
    <x v="4"/>
    <s v="InterCity"/>
    <x v="0"/>
    <x v="0"/>
    <x v="0"/>
    <x v="2"/>
    <d v="2025-06-08T00:00:00"/>
    <x v="1"/>
    <n v="78"/>
    <n v="78"/>
    <n v="1"/>
  </r>
  <r>
    <x v="0"/>
    <x v="4"/>
    <s v="InterCity"/>
    <x v="0"/>
    <x v="0"/>
    <x v="0"/>
    <x v="2"/>
    <d v="2025-06-08T00:00:00"/>
    <x v="2"/>
    <n v="8"/>
    <n v="8"/>
    <n v="1"/>
  </r>
  <r>
    <x v="0"/>
    <x v="9"/>
    <s v="InterCity"/>
    <x v="0"/>
    <x v="0"/>
    <x v="0"/>
    <x v="2"/>
    <d v="2025-06-08T00:00:00"/>
    <x v="1"/>
    <n v="183"/>
    <n v="42"/>
    <n v="0.22950819672131148"/>
  </r>
  <r>
    <x v="0"/>
    <x v="9"/>
    <s v="InterCity"/>
    <x v="0"/>
    <x v="0"/>
    <x v="0"/>
    <x v="2"/>
    <d v="2025-06-08T00:00:00"/>
    <x v="3"/>
    <n v="8"/>
    <n v="3"/>
    <n v="0.375"/>
  </r>
  <r>
    <x v="0"/>
    <x v="10"/>
    <s v="InterCity"/>
    <x v="0"/>
    <x v="0"/>
    <x v="0"/>
    <x v="2"/>
    <d v="2025-06-08T00:00:00"/>
    <x v="1"/>
    <n v="265"/>
    <n v="128"/>
    <n v="0.48301886792452831"/>
  </r>
  <r>
    <x v="0"/>
    <x v="11"/>
    <s v="InterCity"/>
    <x v="0"/>
    <x v="0"/>
    <x v="0"/>
    <x v="2"/>
    <d v="2025-06-08T00:00:00"/>
    <x v="1"/>
    <n v="263"/>
    <n v="141"/>
    <n v="0.53612167300380231"/>
  </r>
  <r>
    <x v="0"/>
    <x v="12"/>
    <s v="InterCity"/>
    <x v="0"/>
    <x v="0"/>
    <x v="0"/>
    <x v="2"/>
    <d v="2025-06-08T00:00:00"/>
    <x v="1"/>
    <n v="263"/>
    <n v="187"/>
    <n v="0.71102661596958172"/>
  </r>
  <r>
    <x v="0"/>
    <x v="12"/>
    <s v="InterCity"/>
    <x v="0"/>
    <x v="0"/>
    <x v="0"/>
    <x v="2"/>
    <d v="2025-06-08T00:00:00"/>
    <x v="3"/>
    <n v="8"/>
    <n v="1"/>
    <n v="0.125"/>
  </r>
  <r>
    <x v="0"/>
    <x v="13"/>
    <s v="InterCity"/>
    <x v="0"/>
    <x v="0"/>
    <x v="0"/>
    <x v="2"/>
    <d v="2025-06-08T00:00:00"/>
    <x v="1"/>
    <n v="183"/>
    <n v="155"/>
    <n v="0.84699453551912574"/>
  </r>
  <r>
    <x v="0"/>
    <x v="14"/>
    <s v="InterCity"/>
    <x v="0"/>
    <x v="0"/>
    <x v="0"/>
    <x v="2"/>
    <d v="2025-06-08T00:00:00"/>
    <x v="1"/>
    <n v="183"/>
    <n v="165"/>
    <n v="0.90163934426229508"/>
  </r>
  <r>
    <x v="0"/>
    <x v="14"/>
    <s v="InterCity"/>
    <x v="0"/>
    <x v="0"/>
    <x v="0"/>
    <x v="2"/>
    <d v="2025-06-08T00:00:00"/>
    <x v="3"/>
    <n v="8"/>
    <n v="1"/>
    <n v="0.125"/>
  </r>
  <r>
    <x v="0"/>
    <x v="15"/>
    <s v="InterCity"/>
    <x v="0"/>
    <x v="0"/>
    <x v="0"/>
    <x v="2"/>
    <d v="2025-06-08T00:00:00"/>
    <x v="1"/>
    <n v="183"/>
    <n v="170"/>
    <n v="0.92896174863387981"/>
  </r>
  <r>
    <x v="0"/>
    <x v="15"/>
    <s v="InterCity"/>
    <x v="0"/>
    <x v="0"/>
    <x v="0"/>
    <x v="2"/>
    <d v="2025-06-08T00:00:00"/>
    <x v="3"/>
    <n v="8"/>
    <n v="1"/>
    <n v="0.125"/>
  </r>
  <r>
    <x v="0"/>
    <x v="16"/>
    <s v="InterCity"/>
    <x v="0"/>
    <x v="0"/>
    <x v="0"/>
    <x v="2"/>
    <d v="2025-06-08T00:00:00"/>
    <x v="1"/>
    <n v="263"/>
    <n v="72"/>
    <n v="0.27376425855513309"/>
  </r>
  <r>
    <x v="0"/>
    <x v="5"/>
    <s v="InterCity"/>
    <x v="0"/>
    <x v="0"/>
    <x v="0"/>
    <x v="2"/>
    <d v="2025-06-08T00:00:00"/>
    <x v="0"/>
    <n v="27"/>
    <n v="12"/>
    <n v="0.44444444444444442"/>
  </r>
  <r>
    <x v="0"/>
    <x v="5"/>
    <s v="InterCity"/>
    <x v="0"/>
    <x v="0"/>
    <x v="0"/>
    <x v="2"/>
    <d v="2025-06-08T00:00:00"/>
    <x v="1"/>
    <n v="78"/>
    <n v="39"/>
    <n v="0.5"/>
  </r>
  <r>
    <x v="0"/>
    <x v="5"/>
    <s v="InterCity"/>
    <x v="0"/>
    <x v="0"/>
    <x v="0"/>
    <x v="2"/>
    <d v="2025-06-08T00:00:00"/>
    <x v="2"/>
    <n v="8"/>
    <n v="5"/>
    <n v="0.625"/>
  </r>
  <r>
    <x v="0"/>
    <x v="6"/>
    <s v="InterCity"/>
    <x v="0"/>
    <x v="0"/>
    <x v="0"/>
    <x v="2"/>
    <d v="2025-06-08T00:00:00"/>
    <x v="0"/>
    <n v="27"/>
    <n v="27"/>
    <n v="1"/>
  </r>
  <r>
    <x v="0"/>
    <x v="6"/>
    <s v="InterCity"/>
    <x v="0"/>
    <x v="0"/>
    <x v="0"/>
    <x v="2"/>
    <d v="2025-06-08T00:00:00"/>
    <x v="1"/>
    <n v="80"/>
    <n v="80"/>
    <n v="1"/>
  </r>
  <r>
    <x v="0"/>
    <x v="6"/>
    <s v="InterCity"/>
    <x v="0"/>
    <x v="0"/>
    <x v="0"/>
    <x v="2"/>
    <d v="2025-06-08T00:00:00"/>
    <x v="2"/>
    <n v="8"/>
    <n v="8"/>
    <n v="1"/>
  </r>
  <r>
    <x v="0"/>
    <x v="7"/>
    <s v="InterCity"/>
    <x v="0"/>
    <x v="0"/>
    <x v="0"/>
    <x v="2"/>
    <d v="2025-06-08T00:00:00"/>
    <x v="0"/>
    <n v="27"/>
    <n v="27"/>
    <n v="1"/>
  </r>
  <r>
    <x v="0"/>
    <x v="7"/>
    <s v="InterCity"/>
    <x v="0"/>
    <x v="0"/>
    <x v="0"/>
    <x v="2"/>
    <d v="2025-06-08T00:00:00"/>
    <x v="1"/>
    <n v="80"/>
    <n v="80"/>
    <n v="1"/>
  </r>
  <r>
    <x v="0"/>
    <x v="7"/>
    <s v="InterCity"/>
    <x v="0"/>
    <x v="0"/>
    <x v="0"/>
    <x v="2"/>
    <d v="2025-06-08T00:00:00"/>
    <x v="2"/>
    <n v="8"/>
    <n v="8"/>
    <n v="1"/>
  </r>
  <r>
    <x v="0"/>
    <x v="2"/>
    <s v="InterCity"/>
    <x v="0"/>
    <x v="0"/>
    <x v="0"/>
    <x v="2"/>
    <d v="2025-06-09T00:00:00"/>
    <x v="0"/>
    <n v="27"/>
    <n v="27"/>
    <n v="1"/>
  </r>
  <r>
    <x v="0"/>
    <x v="2"/>
    <s v="InterCity"/>
    <x v="0"/>
    <x v="0"/>
    <x v="0"/>
    <x v="2"/>
    <d v="2025-06-09T00:00:00"/>
    <x v="1"/>
    <n v="132"/>
    <n v="72"/>
    <n v="0.54545454545454541"/>
  </r>
  <r>
    <x v="0"/>
    <x v="2"/>
    <s v="InterCity"/>
    <x v="0"/>
    <x v="0"/>
    <x v="0"/>
    <x v="2"/>
    <d v="2025-06-09T00:00:00"/>
    <x v="2"/>
    <n v="8"/>
    <n v="8"/>
    <n v="1"/>
  </r>
  <r>
    <x v="0"/>
    <x v="4"/>
    <s v="InterCity"/>
    <x v="0"/>
    <x v="0"/>
    <x v="0"/>
    <x v="2"/>
    <d v="2025-06-09T00:00:00"/>
    <x v="0"/>
    <n v="27"/>
    <n v="27"/>
    <n v="1"/>
  </r>
  <r>
    <x v="0"/>
    <x v="4"/>
    <s v="InterCity"/>
    <x v="0"/>
    <x v="0"/>
    <x v="0"/>
    <x v="2"/>
    <d v="2025-06-09T00:00:00"/>
    <x v="1"/>
    <n v="150"/>
    <n v="75"/>
    <n v="0.5"/>
  </r>
  <r>
    <x v="0"/>
    <x v="4"/>
    <s v="InterCity"/>
    <x v="0"/>
    <x v="0"/>
    <x v="0"/>
    <x v="2"/>
    <d v="2025-06-09T00:00:00"/>
    <x v="2"/>
    <n v="8"/>
    <n v="8"/>
    <n v="1"/>
  </r>
  <r>
    <x v="0"/>
    <x v="0"/>
    <s v="InterCity"/>
    <x v="0"/>
    <x v="0"/>
    <x v="0"/>
    <x v="2"/>
    <d v="2025-06-09T00:00:00"/>
    <x v="0"/>
    <n v="54"/>
    <n v="22"/>
    <n v="0.40740740740740738"/>
  </r>
  <r>
    <x v="0"/>
    <x v="0"/>
    <s v="InterCity"/>
    <x v="0"/>
    <x v="0"/>
    <x v="0"/>
    <x v="2"/>
    <d v="2025-06-09T00:00:00"/>
    <x v="1"/>
    <n v="80"/>
    <n v="56"/>
    <n v="0.7"/>
  </r>
  <r>
    <x v="0"/>
    <x v="0"/>
    <s v="InterCity"/>
    <x v="0"/>
    <x v="0"/>
    <x v="0"/>
    <x v="2"/>
    <d v="2025-06-09T00:00:00"/>
    <x v="2"/>
    <n v="16"/>
    <n v="1"/>
    <n v="6.25E-2"/>
  </r>
  <r>
    <x v="0"/>
    <x v="1"/>
    <s v="InterCity"/>
    <x v="0"/>
    <x v="0"/>
    <x v="0"/>
    <x v="2"/>
    <d v="2025-06-09T00:00:00"/>
    <x v="0"/>
    <n v="27"/>
    <n v="27"/>
    <n v="1"/>
  </r>
  <r>
    <x v="0"/>
    <x v="1"/>
    <s v="InterCity"/>
    <x v="0"/>
    <x v="0"/>
    <x v="0"/>
    <x v="2"/>
    <d v="2025-06-09T00:00:00"/>
    <x v="1"/>
    <n v="80"/>
    <n v="80"/>
    <n v="1"/>
  </r>
  <r>
    <x v="0"/>
    <x v="1"/>
    <s v="InterCity"/>
    <x v="0"/>
    <x v="0"/>
    <x v="0"/>
    <x v="2"/>
    <d v="2025-06-09T00:00:00"/>
    <x v="2"/>
    <n v="8"/>
    <n v="8"/>
    <n v="1"/>
  </r>
  <r>
    <x v="0"/>
    <x v="3"/>
    <s v="InterCity"/>
    <x v="0"/>
    <x v="0"/>
    <x v="0"/>
    <x v="2"/>
    <d v="2025-06-09T00:00:00"/>
    <x v="0"/>
    <n v="27"/>
    <n v="27"/>
    <n v="1"/>
  </r>
  <r>
    <x v="0"/>
    <x v="3"/>
    <s v="InterCity"/>
    <x v="0"/>
    <x v="0"/>
    <x v="0"/>
    <x v="2"/>
    <d v="2025-06-09T00:00:00"/>
    <x v="1"/>
    <n v="132"/>
    <n v="69"/>
    <n v="0.52272727272727271"/>
  </r>
  <r>
    <x v="0"/>
    <x v="3"/>
    <s v="InterCity"/>
    <x v="0"/>
    <x v="0"/>
    <x v="0"/>
    <x v="2"/>
    <d v="2025-06-09T00:00:00"/>
    <x v="2"/>
    <n v="8"/>
    <n v="8"/>
    <n v="1"/>
  </r>
  <r>
    <x v="0"/>
    <x v="9"/>
    <s v="InterCity"/>
    <x v="0"/>
    <x v="0"/>
    <x v="0"/>
    <x v="2"/>
    <d v="2025-06-09T00:00:00"/>
    <x v="1"/>
    <n v="183"/>
    <n v="20"/>
    <n v="0.10928961748633879"/>
  </r>
  <r>
    <x v="0"/>
    <x v="10"/>
    <s v="InterCity"/>
    <x v="0"/>
    <x v="0"/>
    <x v="0"/>
    <x v="2"/>
    <d v="2025-06-09T00:00:00"/>
    <x v="1"/>
    <n v="183"/>
    <n v="90"/>
    <n v="0.49180327868852458"/>
  </r>
  <r>
    <x v="0"/>
    <x v="11"/>
    <s v="InterCity"/>
    <x v="0"/>
    <x v="0"/>
    <x v="0"/>
    <x v="2"/>
    <d v="2025-06-09T00:00:00"/>
    <x v="1"/>
    <n v="263"/>
    <n v="170"/>
    <n v="0.64638783269961975"/>
  </r>
  <r>
    <x v="0"/>
    <x v="12"/>
    <s v="InterCity"/>
    <x v="0"/>
    <x v="0"/>
    <x v="0"/>
    <x v="2"/>
    <d v="2025-06-09T00:00:00"/>
    <x v="1"/>
    <n v="494"/>
    <n v="295"/>
    <n v="0.59716599190283404"/>
  </r>
  <r>
    <x v="0"/>
    <x v="12"/>
    <s v="InterCity"/>
    <x v="0"/>
    <x v="0"/>
    <x v="0"/>
    <x v="2"/>
    <d v="2025-06-09T00:00:00"/>
    <x v="3"/>
    <n v="8"/>
    <n v="6"/>
    <n v="0.75"/>
  </r>
  <r>
    <x v="0"/>
    <x v="13"/>
    <s v="InterCity"/>
    <x v="0"/>
    <x v="0"/>
    <x v="0"/>
    <x v="2"/>
    <d v="2025-06-09T00:00:00"/>
    <x v="1"/>
    <n v="494"/>
    <n v="269"/>
    <n v="0.54453441295546556"/>
  </r>
  <r>
    <x v="0"/>
    <x v="13"/>
    <s v="InterCity"/>
    <x v="0"/>
    <x v="0"/>
    <x v="0"/>
    <x v="2"/>
    <d v="2025-06-09T00:00:00"/>
    <x v="3"/>
    <n v="8"/>
    <n v="8"/>
    <n v="1"/>
  </r>
  <r>
    <x v="0"/>
    <x v="14"/>
    <s v="InterCity"/>
    <x v="0"/>
    <x v="0"/>
    <x v="0"/>
    <x v="2"/>
    <d v="2025-06-09T00:00:00"/>
    <x v="1"/>
    <n v="263"/>
    <n v="162"/>
    <n v="0.61596958174904948"/>
  </r>
  <r>
    <x v="0"/>
    <x v="15"/>
    <s v="InterCity"/>
    <x v="0"/>
    <x v="0"/>
    <x v="0"/>
    <x v="2"/>
    <d v="2025-06-09T00:00:00"/>
    <x v="1"/>
    <n v="341"/>
    <n v="202"/>
    <n v="0.59237536656891498"/>
  </r>
  <r>
    <x v="0"/>
    <x v="15"/>
    <s v="InterCity"/>
    <x v="0"/>
    <x v="0"/>
    <x v="0"/>
    <x v="2"/>
    <d v="2025-06-09T00:00:00"/>
    <x v="3"/>
    <n v="8"/>
    <n v="8"/>
    <n v="1"/>
  </r>
  <r>
    <x v="0"/>
    <x v="16"/>
    <s v="InterCity"/>
    <x v="0"/>
    <x v="0"/>
    <x v="0"/>
    <x v="2"/>
    <d v="2025-06-09T00:00:00"/>
    <x v="1"/>
    <n v="494"/>
    <n v="68"/>
    <n v="0.13765182186234817"/>
  </r>
  <r>
    <x v="0"/>
    <x v="16"/>
    <s v="InterCity"/>
    <x v="0"/>
    <x v="0"/>
    <x v="0"/>
    <x v="2"/>
    <d v="2025-06-09T00:00:00"/>
    <x v="3"/>
    <n v="8"/>
    <n v="1"/>
    <n v="0.125"/>
  </r>
  <r>
    <x v="0"/>
    <x v="5"/>
    <s v="InterCity"/>
    <x v="0"/>
    <x v="0"/>
    <x v="0"/>
    <x v="2"/>
    <d v="2025-06-09T00:00:00"/>
    <x v="0"/>
    <n v="27"/>
    <n v="12"/>
    <n v="0.44444444444444442"/>
  </r>
  <r>
    <x v="0"/>
    <x v="5"/>
    <s v="InterCity"/>
    <x v="0"/>
    <x v="0"/>
    <x v="0"/>
    <x v="2"/>
    <d v="2025-06-09T00:00:00"/>
    <x v="1"/>
    <n v="72"/>
    <n v="31"/>
    <n v="0.43055555555555558"/>
  </r>
  <r>
    <x v="0"/>
    <x v="6"/>
    <s v="InterCity"/>
    <x v="0"/>
    <x v="0"/>
    <x v="0"/>
    <x v="2"/>
    <d v="2025-06-09T00:00:00"/>
    <x v="0"/>
    <n v="27"/>
    <n v="17"/>
    <n v="0.62962962962962965"/>
  </r>
  <r>
    <x v="0"/>
    <x v="6"/>
    <s v="InterCity"/>
    <x v="0"/>
    <x v="0"/>
    <x v="0"/>
    <x v="2"/>
    <d v="2025-06-09T00:00:00"/>
    <x v="1"/>
    <n v="78"/>
    <n v="53"/>
    <n v="0.67948717948717952"/>
  </r>
  <r>
    <x v="0"/>
    <x v="6"/>
    <s v="InterCity"/>
    <x v="0"/>
    <x v="0"/>
    <x v="0"/>
    <x v="2"/>
    <d v="2025-06-09T00:00:00"/>
    <x v="2"/>
    <n v="8"/>
    <n v="1"/>
    <n v="0.125"/>
  </r>
  <r>
    <x v="0"/>
    <x v="7"/>
    <s v="InterCity"/>
    <x v="0"/>
    <x v="0"/>
    <x v="0"/>
    <x v="2"/>
    <d v="2025-06-09T00:00:00"/>
    <x v="0"/>
    <n v="27"/>
    <n v="27"/>
    <n v="1"/>
  </r>
  <r>
    <x v="0"/>
    <x v="7"/>
    <s v="InterCity"/>
    <x v="0"/>
    <x v="0"/>
    <x v="0"/>
    <x v="2"/>
    <d v="2025-06-09T00:00:00"/>
    <x v="1"/>
    <n v="78"/>
    <n v="78"/>
    <n v="1"/>
  </r>
  <r>
    <x v="0"/>
    <x v="7"/>
    <s v="InterCity"/>
    <x v="0"/>
    <x v="0"/>
    <x v="0"/>
    <x v="2"/>
    <d v="2025-06-09T00:00:00"/>
    <x v="2"/>
    <n v="8"/>
    <n v="8"/>
    <n v="1"/>
  </r>
  <r>
    <x v="0"/>
    <x v="0"/>
    <s v="InterCity"/>
    <x v="0"/>
    <x v="0"/>
    <x v="0"/>
    <x v="2"/>
    <d v="2025-06-10T00:00:00"/>
    <x v="0"/>
    <n v="27"/>
    <n v="27"/>
    <n v="1"/>
  </r>
  <r>
    <x v="0"/>
    <x v="0"/>
    <s v="InterCity"/>
    <x v="0"/>
    <x v="0"/>
    <x v="0"/>
    <x v="2"/>
    <d v="2025-06-10T00:00:00"/>
    <x v="1"/>
    <n v="78"/>
    <n v="38"/>
    <n v="0.48717948717948717"/>
  </r>
  <r>
    <x v="0"/>
    <x v="0"/>
    <s v="InterCity"/>
    <x v="0"/>
    <x v="0"/>
    <x v="0"/>
    <x v="2"/>
    <d v="2025-06-10T00:00:00"/>
    <x v="2"/>
    <n v="8"/>
    <n v="8"/>
    <n v="1"/>
  </r>
  <r>
    <x v="0"/>
    <x v="1"/>
    <s v="InterCity"/>
    <x v="0"/>
    <x v="0"/>
    <x v="0"/>
    <x v="2"/>
    <d v="2025-06-10T00:00:00"/>
    <x v="0"/>
    <n v="27"/>
    <n v="27"/>
    <n v="1"/>
  </r>
  <r>
    <x v="0"/>
    <x v="1"/>
    <s v="InterCity"/>
    <x v="0"/>
    <x v="0"/>
    <x v="0"/>
    <x v="2"/>
    <d v="2025-06-10T00:00:00"/>
    <x v="1"/>
    <n v="78"/>
    <n v="78"/>
    <n v="1"/>
  </r>
  <r>
    <x v="0"/>
    <x v="1"/>
    <s v="InterCity"/>
    <x v="0"/>
    <x v="0"/>
    <x v="0"/>
    <x v="2"/>
    <d v="2025-06-10T00:00:00"/>
    <x v="2"/>
    <n v="8"/>
    <n v="8"/>
    <n v="1"/>
  </r>
  <r>
    <x v="0"/>
    <x v="2"/>
    <s v="InterCity"/>
    <x v="0"/>
    <x v="0"/>
    <x v="0"/>
    <x v="2"/>
    <d v="2025-06-10T00:00:00"/>
    <x v="0"/>
    <n v="27"/>
    <n v="27"/>
    <n v="1"/>
  </r>
  <r>
    <x v="0"/>
    <x v="2"/>
    <s v="InterCity"/>
    <x v="0"/>
    <x v="0"/>
    <x v="0"/>
    <x v="2"/>
    <d v="2025-06-10T00:00:00"/>
    <x v="1"/>
    <n v="80"/>
    <n v="80"/>
    <n v="1"/>
  </r>
  <r>
    <x v="0"/>
    <x v="2"/>
    <s v="InterCity"/>
    <x v="0"/>
    <x v="0"/>
    <x v="0"/>
    <x v="2"/>
    <d v="2025-06-10T00:00:00"/>
    <x v="2"/>
    <n v="8"/>
    <n v="8"/>
    <n v="1"/>
  </r>
  <r>
    <x v="0"/>
    <x v="3"/>
    <s v="InterCity"/>
    <x v="0"/>
    <x v="0"/>
    <x v="0"/>
    <x v="2"/>
    <d v="2025-06-10T00:00:00"/>
    <x v="0"/>
    <n v="27"/>
    <n v="27"/>
    <n v="1"/>
  </r>
  <r>
    <x v="0"/>
    <x v="3"/>
    <s v="InterCity"/>
    <x v="0"/>
    <x v="0"/>
    <x v="0"/>
    <x v="2"/>
    <d v="2025-06-10T00:00:00"/>
    <x v="1"/>
    <n v="80"/>
    <n v="80"/>
    <n v="1"/>
  </r>
  <r>
    <x v="0"/>
    <x v="3"/>
    <s v="InterCity"/>
    <x v="0"/>
    <x v="0"/>
    <x v="0"/>
    <x v="2"/>
    <d v="2025-06-10T00:00:00"/>
    <x v="2"/>
    <n v="8"/>
    <n v="8"/>
    <n v="1"/>
  </r>
  <r>
    <x v="0"/>
    <x v="4"/>
    <s v="InterCity"/>
    <x v="0"/>
    <x v="0"/>
    <x v="0"/>
    <x v="2"/>
    <d v="2025-06-10T00:00:00"/>
    <x v="0"/>
    <n v="27"/>
    <n v="27"/>
    <n v="1"/>
  </r>
  <r>
    <x v="0"/>
    <x v="4"/>
    <s v="InterCity"/>
    <x v="0"/>
    <x v="0"/>
    <x v="0"/>
    <x v="2"/>
    <d v="2025-06-10T00:00:00"/>
    <x v="1"/>
    <n v="72"/>
    <n v="70"/>
    <n v="0.97222222222222221"/>
  </r>
  <r>
    <x v="0"/>
    <x v="4"/>
    <s v="InterCity"/>
    <x v="0"/>
    <x v="0"/>
    <x v="0"/>
    <x v="2"/>
    <d v="2025-06-10T00:00:00"/>
    <x v="2"/>
    <n v="8"/>
    <n v="7"/>
    <n v="0.875"/>
  </r>
  <r>
    <x v="0"/>
    <x v="9"/>
    <s v="InterCity"/>
    <x v="0"/>
    <x v="0"/>
    <x v="0"/>
    <x v="2"/>
    <d v="2025-06-10T00:00:00"/>
    <x v="1"/>
    <n v="183"/>
    <n v="82"/>
    <n v="0.44808743169398907"/>
  </r>
  <r>
    <x v="0"/>
    <x v="9"/>
    <s v="InterCity"/>
    <x v="0"/>
    <x v="0"/>
    <x v="0"/>
    <x v="2"/>
    <d v="2025-06-10T00:00:00"/>
    <x v="3"/>
    <n v="8"/>
    <n v="2"/>
    <n v="0.25"/>
  </r>
  <r>
    <x v="0"/>
    <x v="10"/>
    <s v="InterCity"/>
    <x v="0"/>
    <x v="0"/>
    <x v="0"/>
    <x v="2"/>
    <d v="2025-06-10T00:00:00"/>
    <x v="1"/>
    <n v="183"/>
    <n v="183"/>
    <n v="1"/>
  </r>
  <r>
    <x v="0"/>
    <x v="10"/>
    <s v="InterCity"/>
    <x v="0"/>
    <x v="0"/>
    <x v="0"/>
    <x v="2"/>
    <d v="2025-06-10T00:00:00"/>
    <x v="3"/>
    <n v="8"/>
    <n v="1"/>
    <n v="0.125"/>
  </r>
  <r>
    <x v="0"/>
    <x v="11"/>
    <s v="InterCity"/>
    <x v="0"/>
    <x v="0"/>
    <x v="0"/>
    <x v="2"/>
    <d v="2025-06-10T00:00:00"/>
    <x v="1"/>
    <n v="423"/>
    <n v="132"/>
    <n v="0.31205673758865249"/>
  </r>
  <r>
    <x v="0"/>
    <x v="12"/>
    <s v="InterCity"/>
    <x v="0"/>
    <x v="0"/>
    <x v="0"/>
    <x v="2"/>
    <d v="2025-06-10T00:00:00"/>
    <x v="1"/>
    <n v="263"/>
    <n v="208"/>
    <n v="0.79087452471482889"/>
  </r>
  <r>
    <x v="0"/>
    <x v="13"/>
    <s v="InterCity"/>
    <x v="0"/>
    <x v="0"/>
    <x v="0"/>
    <x v="2"/>
    <d v="2025-06-10T00:00:00"/>
    <x v="1"/>
    <n v="334"/>
    <n v="274"/>
    <n v="0.82035928143712578"/>
  </r>
  <r>
    <x v="0"/>
    <x v="13"/>
    <s v="InterCity"/>
    <x v="0"/>
    <x v="0"/>
    <x v="0"/>
    <x v="2"/>
    <d v="2025-06-10T00:00:00"/>
    <x v="3"/>
    <n v="8"/>
    <n v="8"/>
    <n v="1"/>
  </r>
  <r>
    <x v="0"/>
    <x v="14"/>
    <s v="InterCity"/>
    <x v="0"/>
    <x v="0"/>
    <x v="0"/>
    <x v="2"/>
    <d v="2025-06-10T00:00:00"/>
    <x v="1"/>
    <n v="414"/>
    <n v="222"/>
    <n v="0.53623188405797106"/>
  </r>
  <r>
    <x v="0"/>
    <x v="14"/>
    <s v="InterCity"/>
    <x v="0"/>
    <x v="0"/>
    <x v="0"/>
    <x v="2"/>
    <d v="2025-06-10T00:00:00"/>
    <x v="3"/>
    <n v="8"/>
    <n v="2"/>
    <n v="0.25"/>
  </r>
  <r>
    <x v="0"/>
    <x v="15"/>
    <s v="InterCity"/>
    <x v="0"/>
    <x v="0"/>
    <x v="0"/>
    <x v="2"/>
    <d v="2025-06-10T00:00:00"/>
    <x v="1"/>
    <n v="263"/>
    <n v="156"/>
    <n v="0.59315589353612164"/>
  </r>
  <r>
    <x v="0"/>
    <x v="15"/>
    <s v="InterCity"/>
    <x v="0"/>
    <x v="0"/>
    <x v="0"/>
    <x v="2"/>
    <d v="2025-06-10T00:00:00"/>
    <x v="3"/>
    <n v="8"/>
    <n v="2"/>
    <n v="0.25"/>
  </r>
  <r>
    <x v="0"/>
    <x v="16"/>
    <s v="InterCity"/>
    <x v="0"/>
    <x v="0"/>
    <x v="0"/>
    <x v="2"/>
    <d v="2025-06-10T00:00:00"/>
    <x v="1"/>
    <n v="283"/>
    <n v="119"/>
    <n v="0.4204946996466431"/>
  </r>
  <r>
    <x v="0"/>
    <x v="16"/>
    <s v="InterCity"/>
    <x v="0"/>
    <x v="0"/>
    <x v="0"/>
    <x v="2"/>
    <d v="2025-06-10T00:00:00"/>
    <x v="3"/>
    <n v="8"/>
    <n v="2"/>
    <n v="0.25"/>
  </r>
  <r>
    <x v="0"/>
    <x v="5"/>
    <s v="InterCity"/>
    <x v="0"/>
    <x v="0"/>
    <x v="0"/>
    <x v="2"/>
    <d v="2025-06-10T00:00:00"/>
    <x v="0"/>
    <n v="27"/>
    <n v="21"/>
    <n v="0.77777777777777779"/>
  </r>
  <r>
    <x v="0"/>
    <x v="5"/>
    <s v="InterCity"/>
    <x v="0"/>
    <x v="0"/>
    <x v="0"/>
    <x v="2"/>
    <d v="2025-06-10T00:00:00"/>
    <x v="1"/>
    <n v="72"/>
    <n v="40"/>
    <n v="0.55555555555555558"/>
  </r>
  <r>
    <x v="0"/>
    <x v="5"/>
    <s v="InterCity"/>
    <x v="0"/>
    <x v="0"/>
    <x v="0"/>
    <x v="2"/>
    <d v="2025-06-10T00:00:00"/>
    <x v="2"/>
    <n v="8"/>
    <n v="4"/>
    <n v="0.5"/>
  </r>
  <r>
    <x v="0"/>
    <x v="6"/>
    <s v="InterCity"/>
    <x v="0"/>
    <x v="0"/>
    <x v="0"/>
    <x v="2"/>
    <d v="2025-06-10T00:00:00"/>
    <x v="0"/>
    <n v="27"/>
    <n v="27"/>
    <n v="1"/>
  </r>
  <r>
    <x v="0"/>
    <x v="6"/>
    <s v="InterCity"/>
    <x v="0"/>
    <x v="0"/>
    <x v="0"/>
    <x v="2"/>
    <d v="2025-06-10T00:00:00"/>
    <x v="1"/>
    <n v="72"/>
    <n v="72"/>
    <n v="1"/>
  </r>
  <r>
    <x v="0"/>
    <x v="6"/>
    <s v="InterCity"/>
    <x v="0"/>
    <x v="0"/>
    <x v="0"/>
    <x v="2"/>
    <d v="2025-06-10T00:00:00"/>
    <x v="2"/>
    <n v="8"/>
    <n v="8"/>
    <n v="1"/>
  </r>
  <r>
    <x v="0"/>
    <x v="7"/>
    <s v="InterCity"/>
    <x v="0"/>
    <x v="0"/>
    <x v="0"/>
    <x v="2"/>
    <d v="2025-06-10T00:00:00"/>
    <x v="0"/>
    <n v="27"/>
    <n v="27"/>
    <n v="1"/>
  </r>
  <r>
    <x v="0"/>
    <x v="7"/>
    <s v="InterCity"/>
    <x v="0"/>
    <x v="0"/>
    <x v="0"/>
    <x v="2"/>
    <d v="2025-06-10T00:00:00"/>
    <x v="1"/>
    <n v="72"/>
    <n v="72"/>
    <n v="1"/>
  </r>
  <r>
    <x v="0"/>
    <x v="7"/>
    <s v="InterCity"/>
    <x v="0"/>
    <x v="0"/>
    <x v="0"/>
    <x v="2"/>
    <d v="2025-06-10T00:00:00"/>
    <x v="2"/>
    <n v="8"/>
    <n v="8"/>
    <n v="1"/>
  </r>
  <r>
    <x v="0"/>
    <x v="3"/>
    <s v="InterCity"/>
    <x v="0"/>
    <x v="0"/>
    <x v="0"/>
    <x v="2"/>
    <d v="2025-06-11T00:00:00"/>
    <x v="0"/>
    <n v="27"/>
    <n v="27"/>
    <n v="1"/>
  </r>
  <r>
    <x v="0"/>
    <x v="3"/>
    <s v="InterCity"/>
    <x v="0"/>
    <x v="0"/>
    <x v="0"/>
    <x v="2"/>
    <d v="2025-06-11T00:00:00"/>
    <x v="1"/>
    <n v="156"/>
    <n v="79"/>
    <n v="0.50641025641025639"/>
  </r>
  <r>
    <x v="0"/>
    <x v="3"/>
    <s v="InterCity"/>
    <x v="0"/>
    <x v="0"/>
    <x v="0"/>
    <x v="2"/>
    <d v="2025-06-11T00:00:00"/>
    <x v="2"/>
    <n v="8"/>
    <n v="8"/>
    <n v="1"/>
  </r>
  <r>
    <x v="0"/>
    <x v="0"/>
    <s v="InterCity"/>
    <x v="0"/>
    <x v="0"/>
    <x v="0"/>
    <x v="2"/>
    <d v="2025-06-11T00:00:00"/>
    <x v="0"/>
    <n v="27"/>
    <n v="27"/>
    <n v="1"/>
  </r>
  <r>
    <x v="0"/>
    <x v="0"/>
    <s v="InterCity"/>
    <x v="0"/>
    <x v="0"/>
    <x v="0"/>
    <x v="2"/>
    <d v="2025-06-11T00:00:00"/>
    <x v="1"/>
    <n v="72"/>
    <n v="72"/>
    <n v="1"/>
  </r>
  <r>
    <x v="0"/>
    <x v="0"/>
    <s v="InterCity"/>
    <x v="0"/>
    <x v="0"/>
    <x v="0"/>
    <x v="2"/>
    <d v="2025-06-11T00:00:00"/>
    <x v="2"/>
    <n v="8"/>
    <n v="8"/>
    <n v="1"/>
  </r>
  <r>
    <x v="0"/>
    <x v="1"/>
    <s v="InterCity"/>
    <x v="0"/>
    <x v="0"/>
    <x v="0"/>
    <x v="2"/>
    <d v="2025-06-11T00:00:00"/>
    <x v="0"/>
    <n v="27"/>
    <n v="27"/>
    <n v="1"/>
  </r>
  <r>
    <x v="0"/>
    <x v="1"/>
    <s v="InterCity"/>
    <x v="0"/>
    <x v="0"/>
    <x v="0"/>
    <x v="2"/>
    <d v="2025-06-11T00:00:00"/>
    <x v="1"/>
    <n v="72"/>
    <n v="72"/>
    <n v="1"/>
  </r>
  <r>
    <x v="0"/>
    <x v="1"/>
    <s v="InterCity"/>
    <x v="0"/>
    <x v="0"/>
    <x v="0"/>
    <x v="2"/>
    <d v="2025-06-11T00:00:00"/>
    <x v="2"/>
    <n v="8"/>
    <n v="8"/>
    <n v="1"/>
  </r>
  <r>
    <x v="0"/>
    <x v="2"/>
    <s v="InterCity"/>
    <x v="0"/>
    <x v="0"/>
    <x v="0"/>
    <x v="2"/>
    <d v="2025-06-11T00:00:00"/>
    <x v="0"/>
    <n v="27"/>
    <n v="27"/>
    <n v="1"/>
  </r>
  <r>
    <x v="0"/>
    <x v="2"/>
    <s v="InterCity"/>
    <x v="0"/>
    <x v="0"/>
    <x v="0"/>
    <x v="2"/>
    <d v="2025-06-11T00:00:00"/>
    <x v="1"/>
    <n v="78"/>
    <n v="77"/>
    <n v="0.98717948717948723"/>
  </r>
  <r>
    <x v="0"/>
    <x v="2"/>
    <s v="InterCity"/>
    <x v="0"/>
    <x v="0"/>
    <x v="0"/>
    <x v="2"/>
    <d v="2025-06-11T00:00:00"/>
    <x v="2"/>
    <n v="8"/>
    <n v="8"/>
    <n v="1"/>
  </r>
  <r>
    <x v="0"/>
    <x v="4"/>
    <s v="InterCity"/>
    <x v="0"/>
    <x v="0"/>
    <x v="0"/>
    <x v="2"/>
    <d v="2025-06-11T00:00:00"/>
    <x v="0"/>
    <n v="27"/>
    <n v="27"/>
    <n v="1"/>
  </r>
  <r>
    <x v="0"/>
    <x v="4"/>
    <s v="InterCity"/>
    <x v="0"/>
    <x v="0"/>
    <x v="0"/>
    <x v="2"/>
    <d v="2025-06-11T00:00:00"/>
    <x v="1"/>
    <n v="150"/>
    <n v="45"/>
    <n v="0.3"/>
  </r>
  <r>
    <x v="0"/>
    <x v="4"/>
    <s v="InterCity"/>
    <x v="0"/>
    <x v="0"/>
    <x v="0"/>
    <x v="2"/>
    <d v="2025-06-11T00:00:00"/>
    <x v="2"/>
    <n v="8"/>
    <n v="8"/>
    <n v="1"/>
  </r>
  <r>
    <x v="0"/>
    <x v="9"/>
    <s v="InterCity"/>
    <x v="0"/>
    <x v="0"/>
    <x v="0"/>
    <x v="2"/>
    <d v="2025-06-11T00:00:00"/>
    <x v="1"/>
    <n v="183"/>
    <n v="108"/>
    <n v="0.5901639344262295"/>
  </r>
  <r>
    <x v="0"/>
    <x v="10"/>
    <s v="InterCity"/>
    <x v="0"/>
    <x v="0"/>
    <x v="0"/>
    <x v="2"/>
    <d v="2025-06-11T00:00:00"/>
    <x v="1"/>
    <n v="343"/>
    <n v="293"/>
    <n v="0.85422740524781338"/>
  </r>
  <r>
    <x v="0"/>
    <x v="11"/>
    <s v="InterCity"/>
    <x v="0"/>
    <x v="0"/>
    <x v="0"/>
    <x v="2"/>
    <d v="2025-06-11T00:00:00"/>
    <x v="1"/>
    <n v="485"/>
    <n v="154"/>
    <n v="0.31752577319587627"/>
  </r>
  <r>
    <x v="0"/>
    <x v="12"/>
    <s v="InterCity"/>
    <x v="0"/>
    <x v="0"/>
    <x v="0"/>
    <x v="2"/>
    <d v="2025-06-11T00:00:00"/>
    <x v="1"/>
    <n v="343"/>
    <n v="219"/>
    <n v="0.63848396501457727"/>
  </r>
  <r>
    <x v="0"/>
    <x v="12"/>
    <s v="InterCity"/>
    <x v="0"/>
    <x v="0"/>
    <x v="0"/>
    <x v="2"/>
    <d v="2025-06-11T00:00:00"/>
    <x v="4"/>
    <n v="2"/>
    <n v="1"/>
    <n v="0.5"/>
  </r>
  <r>
    <x v="0"/>
    <x v="12"/>
    <s v="InterCity"/>
    <x v="0"/>
    <x v="0"/>
    <x v="0"/>
    <x v="2"/>
    <d v="2025-06-11T00:00:00"/>
    <x v="3"/>
    <n v="8"/>
    <n v="2"/>
    <n v="0.25"/>
  </r>
  <r>
    <x v="0"/>
    <x v="13"/>
    <s v="InterCity"/>
    <x v="0"/>
    <x v="0"/>
    <x v="0"/>
    <x v="2"/>
    <d v="2025-06-11T00:00:00"/>
    <x v="1"/>
    <n v="499"/>
    <n v="442"/>
    <n v="0.88577154308617234"/>
  </r>
  <r>
    <x v="0"/>
    <x v="13"/>
    <s v="InterCity"/>
    <x v="0"/>
    <x v="0"/>
    <x v="0"/>
    <x v="2"/>
    <d v="2025-06-11T00:00:00"/>
    <x v="3"/>
    <n v="8"/>
    <n v="2"/>
    <n v="0.25"/>
  </r>
  <r>
    <x v="0"/>
    <x v="14"/>
    <s v="InterCity"/>
    <x v="0"/>
    <x v="0"/>
    <x v="0"/>
    <x v="2"/>
    <d v="2025-06-11T00:00:00"/>
    <x v="1"/>
    <n v="183"/>
    <n v="172"/>
    <n v="0.93989071038251371"/>
  </r>
  <r>
    <x v="0"/>
    <x v="14"/>
    <s v="InterCity"/>
    <x v="0"/>
    <x v="0"/>
    <x v="0"/>
    <x v="2"/>
    <d v="2025-06-11T00:00:00"/>
    <x v="3"/>
    <n v="8"/>
    <n v="1"/>
    <n v="0.125"/>
  </r>
  <r>
    <x v="0"/>
    <x v="15"/>
    <s v="InterCity"/>
    <x v="0"/>
    <x v="0"/>
    <x v="0"/>
    <x v="2"/>
    <d v="2025-06-11T00:00:00"/>
    <x v="1"/>
    <n v="263"/>
    <n v="239"/>
    <n v="0.90874524714828897"/>
  </r>
  <r>
    <x v="0"/>
    <x v="15"/>
    <s v="InterCity"/>
    <x v="0"/>
    <x v="0"/>
    <x v="0"/>
    <x v="2"/>
    <d v="2025-06-11T00:00:00"/>
    <x v="3"/>
    <n v="8"/>
    <n v="4"/>
    <n v="0.5"/>
  </r>
  <r>
    <x v="0"/>
    <x v="16"/>
    <s v="InterCity"/>
    <x v="0"/>
    <x v="0"/>
    <x v="0"/>
    <x v="2"/>
    <d v="2025-06-11T00:00:00"/>
    <x v="1"/>
    <n v="254"/>
    <n v="80"/>
    <n v="0.31496062992125984"/>
  </r>
  <r>
    <x v="0"/>
    <x v="5"/>
    <s v="InterCity"/>
    <x v="0"/>
    <x v="0"/>
    <x v="0"/>
    <x v="2"/>
    <d v="2025-06-11T00:00:00"/>
    <x v="0"/>
    <n v="27"/>
    <n v="19"/>
    <n v="0.70370370370370372"/>
  </r>
  <r>
    <x v="0"/>
    <x v="5"/>
    <s v="InterCity"/>
    <x v="0"/>
    <x v="0"/>
    <x v="0"/>
    <x v="2"/>
    <d v="2025-06-11T00:00:00"/>
    <x v="1"/>
    <n v="78"/>
    <n v="45"/>
    <n v="0.57692307692307687"/>
  </r>
  <r>
    <x v="0"/>
    <x v="5"/>
    <s v="InterCity"/>
    <x v="0"/>
    <x v="0"/>
    <x v="0"/>
    <x v="2"/>
    <d v="2025-06-11T00:00:00"/>
    <x v="2"/>
    <n v="8"/>
    <n v="2"/>
    <n v="0.25"/>
  </r>
  <r>
    <x v="0"/>
    <x v="6"/>
    <s v="InterCity"/>
    <x v="0"/>
    <x v="0"/>
    <x v="0"/>
    <x v="2"/>
    <d v="2025-06-11T00:00:00"/>
    <x v="0"/>
    <n v="27"/>
    <n v="27"/>
    <n v="1"/>
  </r>
  <r>
    <x v="0"/>
    <x v="6"/>
    <s v="InterCity"/>
    <x v="0"/>
    <x v="0"/>
    <x v="0"/>
    <x v="2"/>
    <d v="2025-06-11T00:00:00"/>
    <x v="1"/>
    <n v="72"/>
    <n v="72"/>
    <n v="1"/>
  </r>
  <r>
    <x v="0"/>
    <x v="6"/>
    <s v="InterCity"/>
    <x v="0"/>
    <x v="0"/>
    <x v="0"/>
    <x v="2"/>
    <d v="2025-06-11T00:00:00"/>
    <x v="2"/>
    <n v="8"/>
    <n v="7"/>
    <n v="0.875"/>
  </r>
  <r>
    <x v="0"/>
    <x v="7"/>
    <s v="InterCity"/>
    <x v="0"/>
    <x v="0"/>
    <x v="0"/>
    <x v="2"/>
    <d v="2025-06-11T00:00:00"/>
    <x v="0"/>
    <n v="27"/>
    <n v="27"/>
    <n v="1"/>
  </r>
  <r>
    <x v="0"/>
    <x v="7"/>
    <s v="InterCity"/>
    <x v="0"/>
    <x v="0"/>
    <x v="0"/>
    <x v="2"/>
    <d v="2025-06-11T00:00:00"/>
    <x v="1"/>
    <n v="72"/>
    <n v="72"/>
    <n v="1"/>
  </r>
  <r>
    <x v="0"/>
    <x v="7"/>
    <s v="InterCity"/>
    <x v="0"/>
    <x v="0"/>
    <x v="0"/>
    <x v="2"/>
    <d v="2025-06-11T00:00:00"/>
    <x v="2"/>
    <n v="8"/>
    <n v="7"/>
    <n v="0.875"/>
  </r>
  <r>
    <x v="0"/>
    <x v="15"/>
    <s v="InterCity"/>
    <x v="0"/>
    <x v="0"/>
    <x v="0"/>
    <x v="2"/>
    <d v="2025-06-12T00:00:00"/>
    <x v="1"/>
    <n v="183"/>
    <n v="183"/>
    <n v="1"/>
  </r>
  <r>
    <x v="0"/>
    <x v="15"/>
    <s v="InterCity"/>
    <x v="0"/>
    <x v="0"/>
    <x v="0"/>
    <x v="2"/>
    <d v="2025-06-12T00:00:00"/>
    <x v="3"/>
    <n v="8"/>
    <n v="3"/>
    <n v="0.375"/>
  </r>
  <r>
    <x v="0"/>
    <x v="2"/>
    <s v="InterCity"/>
    <x v="0"/>
    <x v="0"/>
    <x v="0"/>
    <x v="2"/>
    <d v="2025-06-12T00:00:00"/>
    <x v="0"/>
    <n v="27"/>
    <n v="27"/>
    <n v="1"/>
  </r>
  <r>
    <x v="0"/>
    <x v="2"/>
    <s v="InterCity"/>
    <x v="0"/>
    <x v="0"/>
    <x v="0"/>
    <x v="2"/>
    <d v="2025-06-12T00:00:00"/>
    <x v="1"/>
    <n v="150"/>
    <n v="110"/>
    <n v="0.73333333333333328"/>
  </r>
  <r>
    <x v="0"/>
    <x v="2"/>
    <s v="InterCity"/>
    <x v="0"/>
    <x v="0"/>
    <x v="0"/>
    <x v="2"/>
    <d v="2025-06-12T00:00:00"/>
    <x v="2"/>
    <n v="8"/>
    <n v="8"/>
    <n v="1"/>
  </r>
  <r>
    <x v="0"/>
    <x v="13"/>
    <s v="InterCity"/>
    <x v="0"/>
    <x v="0"/>
    <x v="0"/>
    <x v="2"/>
    <d v="2025-06-12T00:00:00"/>
    <x v="1"/>
    <n v="405"/>
    <n v="362"/>
    <n v="0.89382716049382716"/>
  </r>
  <r>
    <x v="0"/>
    <x v="1"/>
    <s v="InterCity,Vonatpótló InterCity busz"/>
    <x v="0"/>
    <x v="0"/>
    <x v="0"/>
    <x v="2"/>
    <d v="2025-06-12T00:00:00"/>
    <x v="0"/>
    <n v="27"/>
    <n v="16"/>
    <n v="0.59259259259259256"/>
  </r>
  <r>
    <x v="0"/>
    <x v="1"/>
    <s v="InterCity,Vonatpótló InterCity busz"/>
    <x v="0"/>
    <x v="0"/>
    <x v="0"/>
    <x v="2"/>
    <d v="2025-06-12T00:00:00"/>
    <x v="1"/>
    <n v="60"/>
    <n v="41"/>
    <n v="0.68333333333333335"/>
  </r>
  <r>
    <x v="0"/>
    <x v="1"/>
    <s v="InterCity,Vonatpótló InterCity busz"/>
    <x v="0"/>
    <x v="0"/>
    <x v="0"/>
    <x v="2"/>
    <d v="2025-06-12T00:00:00"/>
    <x v="2"/>
    <n v="8"/>
    <n v="6"/>
    <n v="0.75"/>
  </r>
  <r>
    <x v="0"/>
    <x v="3"/>
    <s v="InterCity,Vonatpótló InterCity busz"/>
    <x v="0"/>
    <x v="0"/>
    <x v="0"/>
    <x v="2"/>
    <d v="2025-06-12T00:00:00"/>
    <x v="0"/>
    <n v="27"/>
    <n v="23"/>
    <n v="0.85185185185185186"/>
  </r>
  <r>
    <x v="0"/>
    <x v="3"/>
    <s v="InterCity,Vonatpótló InterCity busz"/>
    <x v="0"/>
    <x v="0"/>
    <x v="0"/>
    <x v="2"/>
    <d v="2025-06-12T00:00:00"/>
    <x v="1"/>
    <n v="72"/>
    <n v="72"/>
    <n v="1"/>
  </r>
  <r>
    <x v="0"/>
    <x v="3"/>
    <s v="InterCity,Vonatpótló InterCity busz"/>
    <x v="0"/>
    <x v="0"/>
    <x v="0"/>
    <x v="2"/>
    <d v="2025-06-12T00:00:00"/>
    <x v="2"/>
    <n v="8"/>
    <n v="2"/>
    <n v="0.25"/>
  </r>
  <r>
    <x v="0"/>
    <x v="0"/>
    <s v="InterCity"/>
    <x v="0"/>
    <x v="0"/>
    <x v="0"/>
    <x v="2"/>
    <d v="2025-06-12T00:00:00"/>
    <x v="0"/>
    <n v="27"/>
    <n v="27"/>
    <n v="1"/>
  </r>
  <r>
    <x v="0"/>
    <x v="0"/>
    <s v="InterCity"/>
    <x v="0"/>
    <x v="0"/>
    <x v="0"/>
    <x v="2"/>
    <d v="2025-06-12T00:00:00"/>
    <x v="1"/>
    <n v="80"/>
    <n v="80"/>
    <n v="1"/>
  </r>
  <r>
    <x v="0"/>
    <x v="0"/>
    <s v="InterCity"/>
    <x v="0"/>
    <x v="0"/>
    <x v="0"/>
    <x v="2"/>
    <d v="2025-06-12T00:00:00"/>
    <x v="2"/>
    <n v="8"/>
    <n v="7"/>
    <n v="0.875"/>
  </r>
  <r>
    <x v="0"/>
    <x v="4"/>
    <s v="InterCity"/>
    <x v="0"/>
    <x v="0"/>
    <x v="0"/>
    <x v="2"/>
    <d v="2025-06-12T00:00:00"/>
    <x v="0"/>
    <n v="27"/>
    <n v="27"/>
    <n v="1"/>
  </r>
  <r>
    <x v="0"/>
    <x v="4"/>
    <s v="InterCity"/>
    <x v="0"/>
    <x v="0"/>
    <x v="0"/>
    <x v="2"/>
    <d v="2025-06-12T00:00:00"/>
    <x v="1"/>
    <n v="72"/>
    <n v="72"/>
    <n v="1"/>
  </r>
  <r>
    <x v="0"/>
    <x v="4"/>
    <s v="InterCity"/>
    <x v="0"/>
    <x v="0"/>
    <x v="0"/>
    <x v="2"/>
    <d v="2025-06-12T00:00:00"/>
    <x v="2"/>
    <n v="8"/>
    <n v="8"/>
    <n v="1"/>
  </r>
  <r>
    <x v="0"/>
    <x v="9"/>
    <s v="InterCity"/>
    <x v="0"/>
    <x v="0"/>
    <x v="0"/>
    <x v="2"/>
    <d v="2025-06-12T00:00:00"/>
    <x v="1"/>
    <n v="183"/>
    <n v="76"/>
    <n v="0.41530054644808745"/>
  </r>
  <r>
    <x v="0"/>
    <x v="9"/>
    <s v="InterCity"/>
    <x v="0"/>
    <x v="0"/>
    <x v="0"/>
    <x v="2"/>
    <d v="2025-06-12T00:00:00"/>
    <x v="3"/>
    <n v="8"/>
    <n v="2"/>
    <n v="0.25"/>
  </r>
  <r>
    <x v="0"/>
    <x v="12"/>
    <s v="InterCity"/>
    <x v="0"/>
    <x v="0"/>
    <x v="0"/>
    <x v="2"/>
    <d v="2025-06-12T00:00:00"/>
    <x v="1"/>
    <n v="343"/>
    <n v="274"/>
    <n v="0.79883381924198249"/>
  </r>
  <r>
    <x v="0"/>
    <x v="16"/>
    <s v="InterCity"/>
    <x v="0"/>
    <x v="0"/>
    <x v="0"/>
    <x v="2"/>
    <d v="2025-06-12T00:00:00"/>
    <x v="1"/>
    <n v="343"/>
    <n v="75"/>
    <n v="0.21865889212827988"/>
  </r>
  <r>
    <x v="0"/>
    <x v="5"/>
    <s v="InterCity"/>
    <x v="0"/>
    <x v="0"/>
    <x v="0"/>
    <x v="2"/>
    <d v="2025-06-12T00:00:00"/>
    <x v="0"/>
    <n v="27"/>
    <n v="15"/>
    <n v="0.55555555555555558"/>
  </r>
  <r>
    <x v="0"/>
    <x v="5"/>
    <s v="InterCity"/>
    <x v="0"/>
    <x v="0"/>
    <x v="0"/>
    <x v="2"/>
    <d v="2025-06-12T00:00:00"/>
    <x v="1"/>
    <n v="80"/>
    <n v="49"/>
    <n v="0.61250000000000004"/>
  </r>
  <r>
    <x v="0"/>
    <x v="5"/>
    <s v="InterCity"/>
    <x v="0"/>
    <x v="0"/>
    <x v="0"/>
    <x v="2"/>
    <d v="2025-06-12T00:00:00"/>
    <x v="2"/>
    <n v="8"/>
    <n v="3"/>
    <n v="0.375"/>
  </r>
  <r>
    <x v="0"/>
    <x v="6"/>
    <s v="InterCity,Vonatpótló InterCity busz"/>
    <x v="0"/>
    <x v="0"/>
    <x v="0"/>
    <x v="2"/>
    <d v="2025-06-12T00:00:00"/>
    <x v="1"/>
    <n v="78"/>
    <n v="42"/>
    <n v="0.53846153846153844"/>
  </r>
  <r>
    <x v="0"/>
    <x v="7"/>
    <s v="InterCity"/>
    <x v="0"/>
    <x v="0"/>
    <x v="0"/>
    <x v="2"/>
    <d v="2025-06-12T00:00:00"/>
    <x v="0"/>
    <n v="27"/>
    <n v="27"/>
    <n v="1"/>
  </r>
  <r>
    <x v="0"/>
    <x v="7"/>
    <s v="InterCity"/>
    <x v="0"/>
    <x v="0"/>
    <x v="0"/>
    <x v="2"/>
    <d v="2025-06-12T00:00:00"/>
    <x v="1"/>
    <n v="78"/>
    <n v="78"/>
    <n v="1"/>
  </r>
  <r>
    <x v="0"/>
    <x v="7"/>
    <s v="InterCity"/>
    <x v="0"/>
    <x v="0"/>
    <x v="0"/>
    <x v="2"/>
    <d v="2025-06-12T00:00:00"/>
    <x v="2"/>
    <n v="8"/>
    <n v="8"/>
    <n v="1"/>
  </r>
  <r>
    <x v="0"/>
    <x v="11"/>
    <s v="InterCity"/>
    <x v="0"/>
    <x v="0"/>
    <x v="0"/>
    <x v="2"/>
    <d v="2025-06-12T00:00:00"/>
    <x v="1"/>
    <n v="494"/>
    <n v="155"/>
    <n v="0.31376518218623484"/>
  </r>
  <r>
    <x v="0"/>
    <x v="11"/>
    <s v="InterCity"/>
    <x v="0"/>
    <x v="0"/>
    <x v="0"/>
    <x v="2"/>
    <d v="2025-06-12T00:00:00"/>
    <x v="3"/>
    <n v="8"/>
    <n v="1"/>
    <n v="0.125"/>
  </r>
  <r>
    <x v="0"/>
    <x v="14"/>
    <s v="InterCity"/>
    <x v="0"/>
    <x v="0"/>
    <x v="0"/>
    <x v="2"/>
    <d v="2025-06-12T00:00:00"/>
    <x v="1"/>
    <n v="405"/>
    <n v="186"/>
    <n v="0.45925925925925926"/>
  </r>
  <r>
    <x v="0"/>
    <x v="10"/>
    <s v="InterCity"/>
    <x v="0"/>
    <x v="0"/>
    <x v="0"/>
    <x v="2"/>
    <d v="2025-06-12T00:00:00"/>
    <x v="1"/>
    <n v="343"/>
    <n v="225"/>
    <n v="0.6559766763848397"/>
  </r>
  <r>
    <x v="0"/>
    <x v="4"/>
    <s v="InterCity"/>
    <x v="0"/>
    <x v="0"/>
    <x v="0"/>
    <x v="2"/>
    <d v="2025-06-13T00:00:00"/>
    <x v="0"/>
    <n v="27"/>
    <n v="27"/>
    <n v="1"/>
  </r>
  <r>
    <x v="0"/>
    <x v="4"/>
    <s v="InterCity"/>
    <x v="0"/>
    <x v="0"/>
    <x v="0"/>
    <x v="2"/>
    <d v="2025-06-13T00:00:00"/>
    <x v="1"/>
    <n v="156"/>
    <n v="97"/>
    <n v="0.62179487179487181"/>
  </r>
  <r>
    <x v="0"/>
    <x v="4"/>
    <s v="InterCity"/>
    <x v="0"/>
    <x v="0"/>
    <x v="0"/>
    <x v="2"/>
    <d v="2025-06-13T00:00:00"/>
    <x v="2"/>
    <n v="8"/>
    <n v="8"/>
    <n v="1"/>
  </r>
  <r>
    <x v="0"/>
    <x v="5"/>
    <s v="InterCity"/>
    <x v="0"/>
    <x v="0"/>
    <x v="0"/>
    <x v="2"/>
    <d v="2025-06-13T00:00:00"/>
    <x v="0"/>
    <n v="27"/>
    <n v="26"/>
    <n v="0.96296296296296291"/>
  </r>
  <r>
    <x v="0"/>
    <x v="5"/>
    <s v="InterCity"/>
    <x v="0"/>
    <x v="0"/>
    <x v="0"/>
    <x v="2"/>
    <d v="2025-06-13T00:00:00"/>
    <x v="1"/>
    <n v="60"/>
    <n v="60"/>
    <n v="1"/>
  </r>
  <r>
    <x v="0"/>
    <x v="5"/>
    <s v="InterCity"/>
    <x v="0"/>
    <x v="0"/>
    <x v="0"/>
    <x v="2"/>
    <d v="2025-06-13T00:00:00"/>
    <x v="2"/>
    <n v="8"/>
    <n v="8"/>
    <n v="1"/>
  </r>
  <r>
    <x v="0"/>
    <x v="0"/>
    <s v="InterCity"/>
    <x v="0"/>
    <x v="0"/>
    <x v="0"/>
    <x v="2"/>
    <d v="2025-06-13T00:00:00"/>
    <x v="0"/>
    <n v="27"/>
    <n v="26"/>
    <n v="0.96296296296296291"/>
  </r>
  <r>
    <x v="0"/>
    <x v="0"/>
    <s v="InterCity"/>
    <x v="0"/>
    <x v="0"/>
    <x v="0"/>
    <x v="2"/>
    <d v="2025-06-13T00:00:00"/>
    <x v="1"/>
    <n v="144"/>
    <n v="113"/>
    <n v="0.78472222222222221"/>
  </r>
  <r>
    <x v="0"/>
    <x v="0"/>
    <s v="InterCity"/>
    <x v="0"/>
    <x v="0"/>
    <x v="0"/>
    <x v="2"/>
    <d v="2025-06-13T00:00:00"/>
    <x v="2"/>
    <n v="8"/>
    <n v="8"/>
    <n v="1"/>
  </r>
  <r>
    <x v="0"/>
    <x v="1"/>
    <s v="InterCity,Vonatpótló InterCity busz"/>
    <x v="0"/>
    <x v="0"/>
    <x v="0"/>
    <x v="2"/>
    <d v="2025-06-13T00:00:00"/>
    <x v="0"/>
    <n v="27"/>
    <n v="25"/>
    <n v="0.92592592592592593"/>
  </r>
  <r>
    <x v="0"/>
    <x v="1"/>
    <s v="InterCity,Vonatpótló InterCity busz"/>
    <x v="0"/>
    <x v="0"/>
    <x v="0"/>
    <x v="2"/>
    <d v="2025-06-13T00:00:00"/>
    <x v="1"/>
    <n v="80"/>
    <n v="80"/>
    <n v="1"/>
  </r>
  <r>
    <x v="0"/>
    <x v="1"/>
    <s v="InterCity,Vonatpótló InterCity busz"/>
    <x v="0"/>
    <x v="0"/>
    <x v="0"/>
    <x v="2"/>
    <d v="2025-06-13T00:00:00"/>
    <x v="2"/>
    <n v="8"/>
    <n v="6"/>
    <n v="0.75"/>
  </r>
  <r>
    <x v="0"/>
    <x v="2"/>
    <s v="InterCity"/>
    <x v="0"/>
    <x v="0"/>
    <x v="0"/>
    <x v="2"/>
    <d v="2025-06-13T00:00:00"/>
    <x v="0"/>
    <n v="27"/>
    <n v="27"/>
    <n v="1"/>
  </r>
  <r>
    <x v="0"/>
    <x v="2"/>
    <s v="InterCity"/>
    <x v="0"/>
    <x v="0"/>
    <x v="0"/>
    <x v="2"/>
    <d v="2025-06-13T00:00:00"/>
    <x v="1"/>
    <n v="72"/>
    <n v="72"/>
    <n v="1"/>
  </r>
  <r>
    <x v="0"/>
    <x v="2"/>
    <s v="InterCity"/>
    <x v="0"/>
    <x v="0"/>
    <x v="0"/>
    <x v="2"/>
    <d v="2025-06-13T00:00:00"/>
    <x v="2"/>
    <n v="8"/>
    <n v="7"/>
    <n v="0.875"/>
  </r>
  <r>
    <x v="0"/>
    <x v="3"/>
    <s v="InterCity,Vonatpótló InterCity busz"/>
    <x v="0"/>
    <x v="0"/>
    <x v="0"/>
    <x v="2"/>
    <d v="2025-06-13T00:00:00"/>
    <x v="0"/>
    <n v="27"/>
    <n v="21"/>
    <n v="0.77777777777777779"/>
  </r>
  <r>
    <x v="0"/>
    <x v="3"/>
    <s v="InterCity,Vonatpótló InterCity busz"/>
    <x v="0"/>
    <x v="0"/>
    <x v="0"/>
    <x v="2"/>
    <d v="2025-06-13T00:00:00"/>
    <x v="1"/>
    <n v="72"/>
    <n v="72"/>
    <n v="1"/>
  </r>
  <r>
    <x v="0"/>
    <x v="3"/>
    <s v="InterCity,Vonatpótló InterCity busz"/>
    <x v="0"/>
    <x v="0"/>
    <x v="0"/>
    <x v="2"/>
    <d v="2025-06-13T00:00:00"/>
    <x v="2"/>
    <n v="8"/>
    <n v="7"/>
    <n v="0.875"/>
  </r>
  <r>
    <x v="1"/>
    <x v="8"/>
    <s v="Expresszvonat"/>
    <x v="1"/>
    <x v="0"/>
    <x v="0"/>
    <x v="2"/>
    <d v="2025-06-13T00:00:00"/>
    <x v="1"/>
    <n v="200"/>
    <n v="40"/>
    <n v="0.2"/>
  </r>
  <r>
    <x v="0"/>
    <x v="9"/>
    <s v="InterCity"/>
    <x v="0"/>
    <x v="0"/>
    <x v="0"/>
    <x v="2"/>
    <d v="2025-06-13T00:00:00"/>
    <x v="1"/>
    <n v="183"/>
    <n v="74"/>
    <n v="0.40437158469945356"/>
  </r>
  <r>
    <x v="0"/>
    <x v="9"/>
    <s v="InterCity"/>
    <x v="0"/>
    <x v="0"/>
    <x v="0"/>
    <x v="2"/>
    <d v="2025-06-13T00:00:00"/>
    <x v="3"/>
    <n v="8"/>
    <n v="1"/>
    <n v="0.125"/>
  </r>
  <r>
    <x v="0"/>
    <x v="12"/>
    <s v="InterCity"/>
    <x v="0"/>
    <x v="0"/>
    <x v="0"/>
    <x v="2"/>
    <d v="2025-06-13T00:00:00"/>
    <x v="1"/>
    <n v="503"/>
    <n v="457"/>
    <n v="0.90854870775347918"/>
  </r>
  <r>
    <x v="0"/>
    <x v="12"/>
    <s v="InterCity"/>
    <x v="0"/>
    <x v="0"/>
    <x v="0"/>
    <x v="2"/>
    <d v="2025-06-13T00:00:00"/>
    <x v="3"/>
    <n v="8"/>
    <n v="2"/>
    <n v="0.25"/>
  </r>
  <r>
    <x v="0"/>
    <x v="13"/>
    <s v="InterCity"/>
    <x v="0"/>
    <x v="0"/>
    <x v="0"/>
    <x v="2"/>
    <d v="2025-06-13T00:00:00"/>
    <x v="1"/>
    <n v="565"/>
    <n v="565"/>
    <n v="1"/>
  </r>
  <r>
    <x v="0"/>
    <x v="13"/>
    <s v="InterCity"/>
    <x v="0"/>
    <x v="0"/>
    <x v="0"/>
    <x v="2"/>
    <d v="2025-06-13T00:00:00"/>
    <x v="3"/>
    <n v="8"/>
    <n v="3"/>
    <n v="0.375"/>
  </r>
  <r>
    <x v="0"/>
    <x v="15"/>
    <s v="InterCity"/>
    <x v="0"/>
    <x v="0"/>
    <x v="0"/>
    <x v="2"/>
    <d v="2025-06-13T00:00:00"/>
    <x v="1"/>
    <n v="500"/>
    <n v="336"/>
    <n v="0.67200000000000004"/>
  </r>
  <r>
    <x v="0"/>
    <x v="15"/>
    <s v="InterCity"/>
    <x v="0"/>
    <x v="0"/>
    <x v="0"/>
    <x v="2"/>
    <d v="2025-06-13T00:00:00"/>
    <x v="3"/>
    <n v="8"/>
    <n v="2"/>
    <n v="0.25"/>
  </r>
  <r>
    <x v="0"/>
    <x v="16"/>
    <s v="InterCity"/>
    <x v="0"/>
    <x v="0"/>
    <x v="0"/>
    <x v="2"/>
    <d v="2025-06-13T00:00:00"/>
    <x v="1"/>
    <n v="467"/>
    <n v="159"/>
    <n v="0.34047109207708781"/>
  </r>
  <r>
    <x v="0"/>
    <x v="6"/>
    <s v="InterCity,Vonatpótló InterCity busz"/>
    <x v="0"/>
    <x v="0"/>
    <x v="0"/>
    <x v="2"/>
    <d v="2025-06-13T00:00:00"/>
    <x v="0"/>
    <n v="27"/>
    <n v="27"/>
    <n v="1"/>
  </r>
  <r>
    <x v="0"/>
    <x v="6"/>
    <s v="InterCity,Vonatpótló InterCity busz"/>
    <x v="0"/>
    <x v="0"/>
    <x v="0"/>
    <x v="2"/>
    <d v="2025-06-13T00:00:00"/>
    <x v="1"/>
    <n v="78"/>
    <n v="78"/>
    <n v="1"/>
  </r>
  <r>
    <x v="0"/>
    <x v="6"/>
    <s v="InterCity,Vonatpótló InterCity busz"/>
    <x v="0"/>
    <x v="0"/>
    <x v="0"/>
    <x v="2"/>
    <d v="2025-06-13T00:00:00"/>
    <x v="2"/>
    <n v="8"/>
    <n v="3"/>
    <n v="0.375"/>
  </r>
  <r>
    <x v="0"/>
    <x v="7"/>
    <s v="InterCity"/>
    <x v="0"/>
    <x v="0"/>
    <x v="0"/>
    <x v="2"/>
    <d v="2025-06-13T00:00:00"/>
    <x v="0"/>
    <n v="54"/>
    <n v="54"/>
    <n v="1"/>
  </r>
  <r>
    <x v="0"/>
    <x v="7"/>
    <s v="InterCity"/>
    <x v="0"/>
    <x v="0"/>
    <x v="0"/>
    <x v="2"/>
    <d v="2025-06-13T00:00:00"/>
    <x v="1"/>
    <n v="78"/>
    <n v="78"/>
    <n v="1"/>
  </r>
  <r>
    <x v="0"/>
    <x v="7"/>
    <s v="InterCity"/>
    <x v="0"/>
    <x v="0"/>
    <x v="0"/>
    <x v="2"/>
    <d v="2025-06-13T00:00:00"/>
    <x v="2"/>
    <n v="16"/>
    <n v="15"/>
    <n v="0.9375"/>
  </r>
  <r>
    <x v="0"/>
    <x v="11"/>
    <s v="InterCity"/>
    <x v="0"/>
    <x v="0"/>
    <x v="0"/>
    <x v="2"/>
    <d v="2025-06-13T00:00:00"/>
    <x v="1"/>
    <n v="414"/>
    <n v="173"/>
    <n v="0.41787439613526572"/>
  </r>
  <r>
    <x v="0"/>
    <x v="11"/>
    <s v="InterCity"/>
    <x v="0"/>
    <x v="0"/>
    <x v="0"/>
    <x v="2"/>
    <d v="2025-06-13T00:00:00"/>
    <x v="3"/>
    <n v="8"/>
    <n v="2"/>
    <n v="0.25"/>
  </r>
  <r>
    <x v="0"/>
    <x v="14"/>
    <s v="InterCity"/>
    <x v="0"/>
    <x v="0"/>
    <x v="0"/>
    <x v="2"/>
    <d v="2025-06-13T00:00:00"/>
    <x v="1"/>
    <n v="565"/>
    <n v="153"/>
    <n v="0.27079646017699116"/>
  </r>
  <r>
    <x v="0"/>
    <x v="10"/>
    <s v="InterCity"/>
    <x v="0"/>
    <x v="0"/>
    <x v="0"/>
    <x v="2"/>
    <d v="2025-06-13T00:00:00"/>
    <x v="1"/>
    <n v="183"/>
    <n v="152"/>
    <n v="0.8306010928961749"/>
  </r>
  <r>
    <x v="0"/>
    <x v="0"/>
    <s v="InterCity"/>
    <x v="0"/>
    <x v="0"/>
    <x v="0"/>
    <x v="2"/>
    <d v="2025-06-14T00:00:00"/>
    <x v="0"/>
    <n v="27"/>
    <n v="27"/>
    <n v="1"/>
  </r>
  <r>
    <x v="0"/>
    <x v="0"/>
    <s v="InterCity"/>
    <x v="0"/>
    <x v="0"/>
    <x v="0"/>
    <x v="2"/>
    <d v="2025-06-14T00:00:00"/>
    <x v="1"/>
    <n v="78"/>
    <n v="78"/>
    <n v="1"/>
  </r>
  <r>
    <x v="0"/>
    <x v="0"/>
    <s v="InterCity"/>
    <x v="0"/>
    <x v="0"/>
    <x v="0"/>
    <x v="2"/>
    <d v="2025-06-14T00:00:00"/>
    <x v="2"/>
    <n v="8"/>
    <n v="8"/>
    <n v="1"/>
  </r>
  <r>
    <x v="0"/>
    <x v="1"/>
    <s v="InterCity"/>
    <x v="0"/>
    <x v="0"/>
    <x v="0"/>
    <x v="2"/>
    <d v="2025-06-14T00:00:00"/>
    <x v="0"/>
    <n v="27"/>
    <n v="27"/>
    <n v="1"/>
  </r>
  <r>
    <x v="0"/>
    <x v="1"/>
    <s v="InterCity"/>
    <x v="0"/>
    <x v="0"/>
    <x v="0"/>
    <x v="2"/>
    <d v="2025-06-14T00:00:00"/>
    <x v="1"/>
    <n v="72"/>
    <n v="72"/>
    <n v="1"/>
  </r>
  <r>
    <x v="0"/>
    <x v="1"/>
    <s v="InterCity"/>
    <x v="0"/>
    <x v="0"/>
    <x v="0"/>
    <x v="2"/>
    <d v="2025-06-14T00:00:00"/>
    <x v="2"/>
    <n v="8"/>
    <n v="8"/>
    <n v="1"/>
  </r>
  <r>
    <x v="0"/>
    <x v="2"/>
    <s v="InterCity"/>
    <x v="0"/>
    <x v="0"/>
    <x v="0"/>
    <x v="2"/>
    <d v="2025-06-14T00:00:00"/>
    <x v="0"/>
    <n v="81"/>
    <n v="54"/>
    <n v="0.66666666666666663"/>
  </r>
  <r>
    <x v="0"/>
    <x v="2"/>
    <s v="InterCity"/>
    <x v="0"/>
    <x v="0"/>
    <x v="0"/>
    <x v="2"/>
    <d v="2025-06-14T00:00:00"/>
    <x v="1"/>
    <n v="72"/>
    <n v="72"/>
    <n v="1"/>
  </r>
  <r>
    <x v="0"/>
    <x v="2"/>
    <s v="InterCity"/>
    <x v="0"/>
    <x v="0"/>
    <x v="0"/>
    <x v="2"/>
    <d v="2025-06-14T00:00:00"/>
    <x v="2"/>
    <n v="8"/>
    <n v="8"/>
    <n v="1"/>
  </r>
  <r>
    <x v="0"/>
    <x v="3"/>
    <s v="InterCity"/>
    <x v="0"/>
    <x v="0"/>
    <x v="0"/>
    <x v="2"/>
    <d v="2025-06-14T00:00:00"/>
    <x v="0"/>
    <n v="81"/>
    <n v="77"/>
    <n v="0.95061728395061729"/>
  </r>
  <r>
    <x v="0"/>
    <x v="3"/>
    <s v="InterCity"/>
    <x v="0"/>
    <x v="0"/>
    <x v="0"/>
    <x v="2"/>
    <d v="2025-06-14T00:00:00"/>
    <x v="1"/>
    <n v="72"/>
    <n v="72"/>
    <n v="1"/>
  </r>
  <r>
    <x v="0"/>
    <x v="3"/>
    <s v="InterCity"/>
    <x v="0"/>
    <x v="0"/>
    <x v="0"/>
    <x v="2"/>
    <d v="2025-06-14T00:00:00"/>
    <x v="2"/>
    <n v="8"/>
    <n v="8"/>
    <n v="1"/>
  </r>
  <r>
    <x v="0"/>
    <x v="4"/>
    <s v="InterCity"/>
    <x v="0"/>
    <x v="0"/>
    <x v="0"/>
    <x v="2"/>
    <d v="2025-06-14T00:00:00"/>
    <x v="0"/>
    <n v="27"/>
    <n v="25"/>
    <n v="0.92592592592592593"/>
  </r>
  <r>
    <x v="0"/>
    <x v="4"/>
    <s v="InterCity"/>
    <x v="0"/>
    <x v="0"/>
    <x v="0"/>
    <x v="2"/>
    <d v="2025-06-14T00:00:00"/>
    <x v="1"/>
    <n v="80"/>
    <n v="80"/>
    <n v="1"/>
  </r>
  <r>
    <x v="0"/>
    <x v="4"/>
    <s v="InterCity"/>
    <x v="0"/>
    <x v="0"/>
    <x v="0"/>
    <x v="2"/>
    <d v="2025-06-14T00:00:00"/>
    <x v="2"/>
    <n v="8"/>
    <n v="8"/>
    <n v="1"/>
  </r>
  <r>
    <x v="0"/>
    <x v="9"/>
    <s v="InterCity"/>
    <x v="0"/>
    <x v="0"/>
    <x v="0"/>
    <x v="2"/>
    <d v="2025-06-14T00:00:00"/>
    <x v="1"/>
    <n v="183"/>
    <n v="82"/>
    <n v="0.44808743169398907"/>
  </r>
  <r>
    <x v="0"/>
    <x v="9"/>
    <s v="InterCity"/>
    <x v="0"/>
    <x v="0"/>
    <x v="0"/>
    <x v="2"/>
    <d v="2025-06-14T00:00:00"/>
    <x v="3"/>
    <n v="8"/>
    <n v="1"/>
    <n v="0.125"/>
  </r>
  <r>
    <x v="0"/>
    <x v="10"/>
    <s v="InterCity"/>
    <x v="0"/>
    <x v="0"/>
    <x v="0"/>
    <x v="2"/>
    <d v="2025-06-14T00:00:00"/>
    <x v="1"/>
    <n v="421"/>
    <n v="213"/>
    <n v="0.50593824228028506"/>
  </r>
  <r>
    <x v="0"/>
    <x v="10"/>
    <s v="InterCity"/>
    <x v="0"/>
    <x v="0"/>
    <x v="0"/>
    <x v="2"/>
    <d v="2025-06-14T00:00:00"/>
    <x v="3"/>
    <n v="8"/>
    <n v="3"/>
    <n v="0.375"/>
  </r>
  <r>
    <x v="0"/>
    <x v="11"/>
    <s v="InterCity"/>
    <x v="0"/>
    <x v="0"/>
    <x v="0"/>
    <x v="2"/>
    <d v="2025-06-14T00:00:00"/>
    <x v="1"/>
    <n v="485"/>
    <n v="166"/>
    <n v="0.34226804123711341"/>
  </r>
  <r>
    <x v="0"/>
    <x v="12"/>
    <s v="InterCity"/>
    <x v="0"/>
    <x v="0"/>
    <x v="0"/>
    <x v="2"/>
    <d v="2025-06-14T00:00:00"/>
    <x v="1"/>
    <n v="421"/>
    <n v="283"/>
    <n v="0.67220902612826605"/>
  </r>
  <r>
    <x v="0"/>
    <x v="13"/>
    <s v="InterCity"/>
    <x v="0"/>
    <x v="0"/>
    <x v="0"/>
    <x v="2"/>
    <d v="2025-06-14T00:00:00"/>
    <x v="1"/>
    <n v="499"/>
    <n v="366"/>
    <n v="0.73346693386773543"/>
  </r>
  <r>
    <x v="0"/>
    <x v="13"/>
    <s v="InterCity"/>
    <x v="0"/>
    <x v="0"/>
    <x v="0"/>
    <x v="2"/>
    <d v="2025-06-14T00:00:00"/>
    <x v="3"/>
    <n v="8"/>
    <n v="1"/>
    <n v="0.125"/>
  </r>
  <r>
    <x v="0"/>
    <x v="14"/>
    <s v="InterCity"/>
    <x v="0"/>
    <x v="0"/>
    <x v="0"/>
    <x v="2"/>
    <d v="2025-06-14T00:00:00"/>
    <x v="1"/>
    <n v="420"/>
    <n v="274"/>
    <n v="0.65238095238095239"/>
  </r>
  <r>
    <x v="0"/>
    <x v="15"/>
    <s v="InterCity"/>
    <x v="0"/>
    <x v="0"/>
    <x v="0"/>
    <x v="2"/>
    <d v="2025-06-14T00:00:00"/>
    <x v="1"/>
    <n v="343"/>
    <n v="148"/>
    <n v="0.43148688046647232"/>
  </r>
  <r>
    <x v="0"/>
    <x v="15"/>
    <s v="InterCity"/>
    <x v="0"/>
    <x v="0"/>
    <x v="0"/>
    <x v="2"/>
    <d v="2025-06-14T00:00:00"/>
    <x v="3"/>
    <n v="8"/>
    <n v="1"/>
    <n v="0.125"/>
  </r>
  <r>
    <x v="0"/>
    <x v="16"/>
    <s v="InterCity"/>
    <x v="0"/>
    <x v="0"/>
    <x v="0"/>
    <x v="2"/>
    <d v="2025-06-14T00:00:00"/>
    <x v="1"/>
    <n v="343"/>
    <n v="128"/>
    <n v="0.37317784256559766"/>
  </r>
  <r>
    <x v="0"/>
    <x v="16"/>
    <s v="InterCity"/>
    <x v="0"/>
    <x v="0"/>
    <x v="0"/>
    <x v="2"/>
    <d v="2025-06-14T00:00:00"/>
    <x v="3"/>
    <n v="8"/>
    <n v="1"/>
    <n v="0.125"/>
  </r>
  <r>
    <x v="0"/>
    <x v="5"/>
    <s v="InterCity"/>
    <x v="0"/>
    <x v="0"/>
    <x v="0"/>
    <x v="2"/>
    <d v="2025-06-14T00:00:00"/>
    <x v="0"/>
    <n v="27"/>
    <n v="15"/>
    <n v="0.55555555555555558"/>
  </r>
  <r>
    <x v="0"/>
    <x v="5"/>
    <s v="InterCity"/>
    <x v="0"/>
    <x v="0"/>
    <x v="0"/>
    <x v="2"/>
    <d v="2025-06-14T00:00:00"/>
    <x v="1"/>
    <n v="80"/>
    <n v="80"/>
    <n v="1"/>
  </r>
  <r>
    <x v="0"/>
    <x v="5"/>
    <s v="InterCity"/>
    <x v="0"/>
    <x v="0"/>
    <x v="0"/>
    <x v="2"/>
    <d v="2025-06-14T00:00:00"/>
    <x v="2"/>
    <n v="8"/>
    <n v="6"/>
    <n v="0.75"/>
  </r>
  <r>
    <x v="0"/>
    <x v="6"/>
    <s v="InterCity"/>
    <x v="0"/>
    <x v="0"/>
    <x v="0"/>
    <x v="2"/>
    <d v="2025-06-14T00:00:00"/>
    <x v="0"/>
    <n v="27"/>
    <n v="27"/>
    <n v="1"/>
  </r>
  <r>
    <x v="0"/>
    <x v="6"/>
    <s v="InterCity"/>
    <x v="0"/>
    <x v="0"/>
    <x v="0"/>
    <x v="2"/>
    <d v="2025-06-14T00:00:00"/>
    <x v="1"/>
    <n v="78"/>
    <n v="78"/>
    <n v="1"/>
  </r>
  <r>
    <x v="0"/>
    <x v="6"/>
    <s v="InterCity"/>
    <x v="0"/>
    <x v="0"/>
    <x v="0"/>
    <x v="2"/>
    <d v="2025-06-14T00:00:00"/>
    <x v="2"/>
    <n v="8"/>
    <n v="8"/>
    <n v="1"/>
  </r>
  <r>
    <x v="0"/>
    <x v="7"/>
    <s v="InterCity"/>
    <x v="0"/>
    <x v="0"/>
    <x v="0"/>
    <x v="2"/>
    <d v="2025-06-14T00:00:00"/>
    <x v="0"/>
    <n v="27"/>
    <n v="27"/>
    <n v="1"/>
  </r>
  <r>
    <x v="0"/>
    <x v="7"/>
    <s v="InterCity"/>
    <x v="0"/>
    <x v="0"/>
    <x v="0"/>
    <x v="2"/>
    <d v="2025-06-14T00:00:00"/>
    <x v="1"/>
    <n v="78"/>
    <n v="78"/>
    <n v="1"/>
  </r>
  <r>
    <x v="0"/>
    <x v="7"/>
    <s v="InterCity"/>
    <x v="0"/>
    <x v="0"/>
    <x v="0"/>
    <x v="2"/>
    <d v="2025-06-14T00:00:00"/>
    <x v="2"/>
    <n v="8"/>
    <n v="8"/>
    <n v="1"/>
  </r>
  <r>
    <x v="0"/>
    <x v="0"/>
    <s v="InterCity"/>
    <x v="0"/>
    <x v="0"/>
    <x v="0"/>
    <x v="2"/>
    <d v="2025-06-15T00:00:00"/>
    <x v="0"/>
    <n v="27"/>
    <n v="27"/>
    <n v="1"/>
  </r>
  <r>
    <x v="0"/>
    <x v="0"/>
    <s v="InterCity"/>
    <x v="0"/>
    <x v="0"/>
    <x v="0"/>
    <x v="2"/>
    <d v="2025-06-15T00:00:00"/>
    <x v="1"/>
    <n v="78"/>
    <n v="78"/>
    <n v="1"/>
  </r>
  <r>
    <x v="0"/>
    <x v="0"/>
    <s v="InterCity"/>
    <x v="0"/>
    <x v="0"/>
    <x v="0"/>
    <x v="2"/>
    <d v="2025-06-15T00:00:00"/>
    <x v="2"/>
    <n v="8"/>
    <n v="8"/>
    <n v="1"/>
  </r>
  <r>
    <x v="0"/>
    <x v="1"/>
    <s v="InterCity"/>
    <x v="0"/>
    <x v="0"/>
    <x v="0"/>
    <x v="2"/>
    <d v="2025-06-15T00:00:00"/>
    <x v="0"/>
    <n v="27"/>
    <n v="27"/>
    <n v="1"/>
  </r>
  <r>
    <x v="0"/>
    <x v="1"/>
    <s v="InterCity"/>
    <x v="0"/>
    <x v="0"/>
    <x v="0"/>
    <x v="2"/>
    <d v="2025-06-15T00:00:00"/>
    <x v="1"/>
    <n v="78"/>
    <n v="78"/>
    <n v="1"/>
  </r>
  <r>
    <x v="0"/>
    <x v="1"/>
    <s v="InterCity"/>
    <x v="0"/>
    <x v="0"/>
    <x v="0"/>
    <x v="2"/>
    <d v="2025-06-15T00:00:00"/>
    <x v="2"/>
    <n v="8"/>
    <n v="8"/>
    <n v="1"/>
  </r>
  <r>
    <x v="0"/>
    <x v="2"/>
    <s v="InterCity"/>
    <x v="0"/>
    <x v="0"/>
    <x v="0"/>
    <x v="2"/>
    <d v="2025-06-15T00:00:00"/>
    <x v="0"/>
    <n v="81"/>
    <n v="28"/>
    <n v="0.34567901234567899"/>
  </r>
  <r>
    <x v="0"/>
    <x v="2"/>
    <s v="InterCity"/>
    <x v="0"/>
    <x v="0"/>
    <x v="0"/>
    <x v="2"/>
    <d v="2025-06-15T00:00:00"/>
    <x v="1"/>
    <n v="72"/>
    <n v="72"/>
    <n v="1"/>
  </r>
  <r>
    <x v="0"/>
    <x v="2"/>
    <s v="InterCity"/>
    <x v="0"/>
    <x v="0"/>
    <x v="0"/>
    <x v="2"/>
    <d v="2025-06-15T00:00:00"/>
    <x v="2"/>
    <n v="8"/>
    <n v="8"/>
    <n v="1"/>
  </r>
  <r>
    <x v="0"/>
    <x v="3"/>
    <s v="InterCity"/>
    <x v="0"/>
    <x v="0"/>
    <x v="0"/>
    <x v="2"/>
    <d v="2025-06-15T00:00:00"/>
    <x v="0"/>
    <n v="27"/>
    <n v="27"/>
    <n v="1"/>
  </r>
  <r>
    <x v="0"/>
    <x v="3"/>
    <s v="InterCity"/>
    <x v="0"/>
    <x v="0"/>
    <x v="0"/>
    <x v="2"/>
    <d v="2025-06-15T00:00:00"/>
    <x v="1"/>
    <n v="72"/>
    <n v="72"/>
    <n v="1"/>
  </r>
  <r>
    <x v="0"/>
    <x v="3"/>
    <s v="InterCity"/>
    <x v="0"/>
    <x v="0"/>
    <x v="0"/>
    <x v="2"/>
    <d v="2025-06-15T00:00:00"/>
    <x v="2"/>
    <n v="8"/>
    <n v="7"/>
    <n v="0.875"/>
  </r>
  <r>
    <x v="0"/>
    <x v="4"/>
    <s v="InterCity"/>
    <x v="0"/>
    <x v="0"/>
    <x v="0"/>
    <x v="2"/>
    <d v="2025-06-15T00:00:00"/>
    <x v="0"/>
    <n v="27"/>
    <n v="27"/>
    <n v="1"/>
  </r>
  <r>
    <x v="0"/>
    <x v="4"/>
    <s v="InterCity"/>
    <x v="0"/>
    <x v="0"/>
    <x v="0"/>
    <x v="2"/>
    <d v="2025-06-15T00:00:00"/>
    <x v="1"/>
    <n v="72"/>
    <n v="72"/>
    <n v="1"/>
  </r>
  <r>
    <x v="0"/>
    <x v="4"/>
    <s v="InterCity"/>
    <x v="0"/>
    <x v="0"/>
    <x v="0"/>
    <x v="2"/>
    <d v="2025-06-15T00:00:00"/>
    <x v="2"/>
    <n v="8"/>
    <n v="8"/>
    <n v="1"/>
  </r>
  <r>
    <x v="0"/>
    <x v="9"/>
    <s v="InterCity"/>
    <x v="0"/>
    <x v="0"/>
    <x v="0"/>
    <x v="2"/>
    <d v="2025-06-15T00:00:00"/>
    <x v="1"/>
    <n v="183"/>
    <n v="36"/>
    <n v="0.19672131147540983"/>
  </r>
  <r>
    <x v="0"/>
    <x v="9"/>
    <s v="InterCity"/>
    <x v="0"/>
    <x v="0"/>
    <x v="0"/>
    <x v="2"/>
    <d v="2025-06-15T00:00:00"/>
    <x v="3"/>
    <n v="8"/>
    <n v="2"/>
    <n v="0.25"/>
  </r>
  <r>
    <x v="0"/>
    <x v="10"/>
    <s v="InterCity"/>
    <x v="0"/>
    <x v="0"/>
    <x v="0"/>
    <x v="2"/>
    <d v="2025-06-15T00:00:00"/>
    <x v="1"/>
    <n v="343"/>
    <n v="147"/>
    <n v="0.42857142857142855"/>
  </r>
  <r>
    <x v="0"/>
    <x v="10"/>
    <s v="InterCity"/>
    <x v="0"/>
    <x v="0"/>
    <x v="0"/>
    <x v="2"/>
    <d v="2025-06-15T00:00:00"/>
    <x v="3"/>
    <n v="8"/>
    <n v="1"/>
    <n v="0.125"/>
  </r>
  <r>
    <x v="0"/>
    <x v="11"/>
    <s v="InterCity"/>
    <x v="0"/>
    <x v="0"/>
    <x v="0"/>
    <x v="2"/>
    <d v="2025-06-15T00:00:00"/>
    <x v="1"/>
    <n v="343"/>
    <n v="241"/>
    <n v="0.70262390670553931"/>
  </r>
  <r>
    <x v="0"/>
    <x v="12"/>
    <s v="InterCity"/>
    <x v="0"/>
    <x v="0"/>
    <x v="0"/>
    <x v="2"/>
    <d v="2025-06-15T00:00:00"/>
    <x v="1"/>
    <n v="485"/>
    <n v="397"/>
    <n v="0.81855670103092781"/>
  </r>
  <r>
    <x v="0"/>
    <x v="13"/>
    <s v="InterCity"/>
    <x v="0"/>
    <x v="0"/>
    <x v="0"/>
    <x v="2"/>
    <d v="2025-06-15T00:00:00"/>
    <x v="1"/>
    <n v="476"/>
    <n v="380"/>
    <n v="0.79831932773109249"/>
  </r>
  <r>
    <x v="0"/>
    <x v="13"/>
    <s v="InterCity"/>
    <x v="0"/>
    <x v="0"/>
    <x v="0"/>
    <x v="2"/>
    <d v="2025-06-15T00:00:00"/>
    <x v="4"/>
    <n v="2"/>
    <n v="1"/>
    <n v="0.5"/>
  </r>
  <r>
    <x v="0"/>
    <x v="13"/>
    <s v="InterCity"/>
    <x v="0"/>
    <x v="0"/>
    <x v="0"/>
    <x v="2"/>
    <d v="2025-06-15T00:00:00"/>
    <x v="3"/>
    <n v="8"/>
    <n v="3"/>
    <n v="0.375"/>
  </r>
  <r>
    <x v="0"/>
    <x v="14"/>
    <s v="InterCity"/>
    <x v="0"/>
    <x v="0"/>
    <x v="0"/>
    <x v="2"/>
    <d v="2025-06-15T00:00:00"/>
    <x v="1"/>
    <n v="183"/>
    <n v="152"/>
    <n v="0.8306010928961749"/>
  </r>
  <r>
    <x v="0"/>
    <x v="15"/>
    <s v="InterCity"/>
    <x v="0"/>
    <x v="0"/>
    <x v="0"/>
    <x v="2"/>
    <d v="2025-06-15T00:00:00"/>
    <x v="1"/>
    <n v="341"/>
    <n v="224"/>
    <n v="0.65689149560117299"/>
  </r>
  <r>
    <x v="0"/>
    <x v="15"/>
    <s v="InterCity"/>
    <x v="0"/>
    <x v="0"/>
    <x v="0"/>
    <x v="2"/>
    <d v="2025-06-15T00:00:00"/>
    <x v="3"/>
    <n v="8"/>
    <n v="3"/>
    <n v="0.375"/>
  </r>
  <r>
    <x v="0"/>
    <x v="16"/>
    <s v="InterCity"/>
    <x v="0"/>
    <x v="0"/>
    <x v="0"/>
    <x v="2"/>
    <d v="2025-06-15T00:00:00"/>
    <x v="1"/>
    <n v="563"/>
    <n v="148"/>
    <n v="0.26287744227353466"/>
  </r>
  <r>
    <x v="0"/>
    <x v="16"/>
    <s v="InterCity"/>
    <x v="0"/>
    <x v="0"/>
    <x v="0"/>
    <x v="2"/>
    <d v="2025-06-15T00:00:00"/>
    <x v="3"/>
    <n v="8"/>
    <n v="2"/>
    <n v="0.25"/>
  </r>
  <r>
    <x v="0"/>
    <x v="5"/>
    <s v="InterCity"/>
    <x v="0"/>
    <x v="0"/>
    <x v="0"/>
    <x v="2"/>
    <d v="2025-06-15T00:00:00"/>
    <x v="0"/>
    <n v="27"/>
    <n v="12"/>
    <n v="0.44444444444444442"/>
  </r>
  <r>
    <x v="0"/>
    <x v="5"/>
    <s v="InterCity"/>
    <x v="0"/>
    <x v="0"/>
    <x v="0"/>
    <x v="2"/>
    <d v="2025-06-15T00:00:00"/>
    <x v="1"/>
    <n v="72"/>
    <n v="33"/>
    <n v="0.45833333333333331"/>
  </r>
  <r>
    <x v="0"/>
    <x v="6"/>
    <s v="InterCity"/>
    <x v="0"/>
    <x v="0"/>
    <x v="0"/>
    <x v="2"/>
    <d v="2025-06-15T00:00:00"/>
    <x v="0"/>
    <n v="27"/>
    <n v="25"/>
    <n v="0.92592592592592593"/>
  </r>
  <r>
    <x v="0"/>
    <x v="6"/>
    <s v="InterCity"/>
    <x v="0"/>
    <x v="0"/>
    <x v="0"/>
    <x v="2"/>
    <d v="2025-06-15T00:00:00"/>
    <x v="1"/>
    <n v="80"/>
    <n v="80"/>
    <n v="1"/>
  </r>
  <r>
    <x v="0"/>
    <x v="6"/>
    <s v="InterCity"/>
    <x v="0"/>
    <x v="0"/>
    <x v="0"/>
    <x v="2"/>
    <d v="2025-06-15T00:00:00"/>
    <x v="2"/>
    <n v="8"/>
    <n v="8"/>
    <n v="1"/>
  </r>
  <r>
    <x v="0"/>
    <x v="7"/>
    <s v="InterCity"/>
    <x v="0"/>
    <x v="0"/>
    <x v="0"/>
    <x v="2"/>
    <d v="2025-06-15T00:00:00"/>
    <x v="0"/>
    <n v="27"/>
    <n v="27"/>
    <n v="1"/>
  </r>
  <r>
    <x v="0"/>
    <x v="7"/>
    <s v="InterCity"/>
    <x v="0"/>
    <x v="0"/>
    <x v="0"/>
    <x v="2"/>
    <d v="2025-06-15T00:00:00"/>
    <x v="1"/>
    <n v="80"/>
    <n v="80"/>
    <n v="1"/>
  </r>
  <r>
    <x v="0"/>
    <x v="7"/>
    <s v="InterCity"/>
    <x v="0"/>
    <x v="0"/>
    <x v="0"/>
    <x v="2"/>
    <d v="2025-06-15T00:00:00"/>
    <x v="2"/>
    <n v="8"/>
    <n v="8"/>
    <n v="1"/>
  </r>
  <r>
    <x v="0"/>
    <x v="0"/>
    <s v="InterCity"/>
    <x v="0"/>
    <x v="0"/>
    <x v="0"/>
    <x v="2"/>
    <d v="2025-06-16T00:00:00"/>
    <x v="0"/>
    <n v="27"/>
    <n v="17"/>
    <n v="0.62962962962962965"/>
  </r>
  <r>
    <x v="0"/>
    <x v="0"/>
    <s v="InterCity"/>
    <x v="0"/>
    <x v="0"/>
    <x v="0"/>
    <x v="2"/>
    <d v="2025-06-16T00:00:00"/>
    <x v="1"/>
    <n v="80"/>
    <n v="58"/>
    <n v="0.72499999999999998"/>
  </r>
  <r>
    <x v="0"/>
    <x v="0"/>
    <s v="InterCity"/>
    <x v="0"/>
    <x v="0"/>
    <x v="0"/>
    <x v="2"/>
    <d v="2025-06-16T00:00:00"/>
    <x v="2"/>
    <n v="8"/>
    <n v="4"/>
    <n v="0.5"/>
  </r>
  <r>
    <x v="0"/>
    <x v="1"/>
    <s v="InterCity"/>
    <x v="2"/>
    <x v="0"/>
    <x v="0"/>
    <x v="2"/>
    <d v="2025-06-16T00:00:00"/>
    <x v="0"/>
    <n v="27"/>
    <n v="27"/>
    <n v="1"/>
  </r>
  <r>
    <x v="0"/>
    <x v="1"/>
    <s v="InterCity"/>
    <x v="2"/>
    <x v="0"/>
    <x v="0"/>
    <x v="2"/>
    <d v="2025-06-16T00:00:00"/>
    <x v="1"/>
    <n v="80"/>
    <n v="80"/>
    <n v="1"/>
  </r>
  <r>
    <x v="0"/>
    <x v="1"/>
    <s v="InterCity"/>
    <x v="2"/>
    <x v="0"/>
    <x v="0"/>
    <x v="2"/>
    <d v="2025-06-16T00:00:00"/>
    <x v="2"/>
    <n v="8"/>
    <n v="8"/>
    <n v="1"/>
  </r>
  <r>
    <x v="0"/>
    <x v="2"/>
    <s v="InterCity"/>
    <x v="2"/>
    <x v="0"/>
    <x v="0"/>
    <x v="2"/>
    <d v="2025-06-16T00:00:00"/>
    <x v="0"/>
    <n v="27"/>
    <n v="27"/>
    <n v="1"/>
  </r>
  <r>
    <x v="0"/>
    <x v="2"/>
    <s v="InterCity"/>
    <x v="2"/>
    <x v="0"/>
    <x v="0"/>
    <x v="2"/>
    <d v="2025-06-16T00:00:00"/>
    <x v="1"/>
    <n v="78"/>
    <n v="78"/>
    <n v="1"/>
  </r>
  <r>
    <x v="0"/>
    <x v="2"/>
    <s v="InterCity"/>
    <x v="2"/>
    <x v="0"/>
    <x v="0"/>
    <x v="2"/>
    <d v="2025-06-16T00:00:00"/>
    <x v="2"/>
    <n v="8"/>
    <n v="8"/>
    <n v="1"/>
  </r>
  <r>
    <x v="0"/>
    <x v="3"/>
    <s v="InterCity"/>
    <x v="2"/>
    <x v="0"/>
    <x v="0"/>
    <x v="2"/>
    <d v="2025-06-16T00:00:00"/>
    <x v="0"/>
    <n v="27"/>
    <n v="27"/>
    <n v="1"/>
  </r>
  <r>
    <x v="0"/>
    <x v="3"/>
    <s v="InterCity"/>
    <x v="2"/>
    <x v="0"/>
    <x v="0"/>
    <x v="2"/>
    <d v="2025-06-16T00:00:00"/>
    <x v="1"/>
    <n v="78"/>
    <n v="78"/>
    <n v="1"/>
  </r>
  <r>
    <x v="0"/>
    <x v="3"/>
    <s v="InterCity"/>
    <x v="2"/>
    <x v="0"/>
    <x v="0"/>
    <x v="2"/>
    <d v="2025-06-16T00:00:00"/>
    <x v="2"/>
    <n v="8"/>
    <n v="7"/>
    <n v="0.875"/>
  </r>
  <r>
    <x v="0"/>
    <x v="4"/>
    <s v="InterCity"/>
    <x v="2"/>
    <x v="0"/>
    <x v="0"/>
    <x v="2"/>
    <d v="2025-06-16T00:00:00"/>
    <x v="0"/>
    <n v="27"/>
    <n v="27"/>
    <n v="1"/>
  </r>
  <r>
    <x v="0"/>
    <x v="4"/>
    <s v="InterCity"/>
    <x v="2"/>
    <x v="0"/>
    <x v="0"/>
    <x v="2"/>
    <d v="2025-06-16T00:00:00"/>
    <x v="1"/>
    <n v="72"/>
    <n v="72"/>
    <n v="1"/>
  </r>
  <r>
    <x v="0"/>
    <x v="4"/>
    <s v="InterCity"/>
    <x v="2"/>
    <x v="0"/>
    <x v="0"/>
    <x v="2"/>
    <d v="2025-06-16T00:00:00"/>
    <x v="2"/>
    <n v="8"/>
    <n v="8"/>
    <n v="1"/>
  </r>
  <r>
    <x v="0"/>
    <x v="9"/>
    <s v="InterCity"/>
    <x v="0"/>
    <x v="0"/>
    <x v="0"/>
    <x v="2"/>
    <d v="2025-06-16T00:00:00"/>
    <x v="1"/>
    <n v="183"/>
    <n v="55"/>
    <n v="0.30054644808743169"/>
  </r>
  <r>
    <x v="0"/>
    <x v="9"/>
    <s v="InterCity"/>
    <x v="0"/>
    <x v="0"/>
    <x v="0"/>
    <x v="2"/>
    <d v="2025-06-16T00:00:00"/>
    <x v="3"/>
    <n v="8"/>
    <n v="3"/>
    <n v="0.375"/>
  </r>
  <r>
    <x v="0"/>
    <x v="10"/>
    <s v="InterCity"/>
    <x v="0"/>
    <x v="0"/>
    <x v="0"/>
    <x v="2"/>
    <d v="2025-06-16T00:00:00"/>
    <x v="1"/>
    <n v="327"/>
    <n v="314"/>
    <n v="0.96024464831804279"/>
  </r>
  <r>
    <x v="0"/>
    <x v="10"/>
    <s v="InterCity"/>
    <x v="0"/>
    <x v="0"/>
    <x v="0"/>
    <x v="2"/>
    <d v="2025-06-16T00:00:00"/>
    <x v="3"/>
    <n v="8"/>
    <n v="4"/>
    <n v="0.5"/>
  </r>
  <r>
    <x v="0"/>
    <x v="16"/>
    <s v="InterCity"/>
    <x v="0"/>
    <x v="0"/>
    <x v="0"/>
    <x v="2"/>
    <d v="2025-06-16T00:00:00"/>
    <x v="1"/>
    <n v="266"/>
    <n v="85"/>
    <n v="0.31954887218045114"/>
  </r>
  <r>
    <x v="0"/>
    <x v="5"/>
    <s v="InterCity"/>
    <x v="0"/>
    <x v="0"/>
    <x v="0"/>
    <x v="2"/>
    <d v="2025-06-16T00:00:00"/>
    <x v="0"/>
    <n v="27"/>
    <n v="21"/>
    <n v="0.77777777777777779"/>
  </r>
  <r>
    <x v="0"/>
    <x v="5"/>
    <s v="InterCity"/>
    <x v="0"/>
    <x v="0"/>
    <x v="0"/>
    <x v="2"/>
    <d v="2025-06-16T00:00:00"/>
    <x v="1"/>
    <n v="72"/>
    <n v="65"/>
    <n v="0.90277777777777779"/>
  </r>
  <r>
    <x v="0"/>
    <x v="5"/>
    <s v="InterCity"/>
    <x v="0"/>
    <x v="0"/>
    <x v="0"/>
    <x v="2"/>
    <d v="2025-06-16T00:00:00"/>
    <x v="2"/>
    <n v="8"/>
    <n v="5"/>
    <n v="0.625"/>
  </r>
  <r>
    <x v="0"/>
    <x v="6"/>
    <s v="InterCity"/>
    <x v="0"/>
    <x v="0"/>
    <x v="0"/>
    <x v="2"/>
    <d v="2025-06-16T00:00:00"/>
    <x v="0"/>
    <n v="27"/>
    <n v="27"/>
    <n v="1"/>
  </r>
  <r>
    <x v="0"/>
    <x v="6"/>
    <s v="InterCity"/>
    <x v="0"/>
    <x v="0"/>
    <x v="0"/>
    <x v="2"/>
    <d v="2025-06-16T00:00:00"/>
    <x v="1"/>
    <n v="78"/>
    <n v="78"/>
    <n v="1"/>
  </r>
  <r>
    <x v="0"/>
    <x v="6"/>
    <s v="InterCity"/>
    <x v="0"/>
    <x v="0"/>
    <x v="0"/>
    <x v="2"/>
    <d v="2025-06-16T00:00:00"/>
    <x v="2"/>
    <n v="8"/>
    <n v="7"/>
    <n v="0.875"/>
  </r>
  <r>
    <x v="0"/>
    <x v="7"/>
    <s v="InterCity"/>
    <x v="2"/>
    <x v="0"/>
    <x v="0"/>
    <x v="2"/>
    <d v="2025-06-16T00:00:00"/>
    <x v="0"/>
    <n v="27"/>
    <n v="27"/>
    <n v="1"/>
  </r>
  <r>
    <x v="0"/>
    <x v="7"/>
    <s v="InterCity"/>
    <x v="2"/>
    <x v="0"/>
    <x v="0"/>
    <x v="2"/>
    <d v="2025-06-16T00:00:00"/>
    <x v="1"/>
    <n v="72"/>
    <n v="72"/>
    <n v="1"/>
  </r>
  <r>
    <x v="0"/>
    <x v="7"/>
    <s v="InterCity"/>
    <x v="2"/>
    <x v="0"/>
    <x v="0"/>
    <x v="2"/>
    <d v="2025-06-16T00:00:00"/>
    <x v="2"/>
    <n v="8"/>
    <n v="8"/>
    <n v="1"/>
  </r>
  <r>
    <x v="0"/>
    <x v="11"/>
    <s v="InterCity"/>
    <x v="2"/>
    <x v="0"/>
    <x v="0"/>
    <x v="2"/>
    <d v="2025-06-16T00:00:00"/>
    <x v="1"/>
    <n v="414"/>
    <n v="171"/>
    <n v="0.41304347826086957"/>
  </r>
  <r>
    <x v="0"/>
    <x v="11"/>
    <s v="InterCity"/>
    <x v="2"/>
    <x v="0"/>
    <x v="0"/>
    <x v="2"/>
    <d v="2025-06-16T00:00:00"/>
    <x v="4"/>
    <n v="2"/>
    <n v="1"/>
    <n v="0.5"/>
  </r>
  <r>
    <x v="0"/>
    <x v="11"/>
    <s v="InterCity"/>
    <x v="2"/>
    <x v="0"/>
    <x v="0"/>
    <x v="2"/>
    <d v="2025-06-16T00:00:00"/>
    <x v="3"/>
    <n v="8"/>
    <n v="1"/>
    <n v="0.125"/>
  </r>
  <r>
    <x v="0"/>
    <x v="12"/>
    <s v="InterCity"/>
    <x v="2"/>
    <x v="0"/>
    <x v="0"/>
    <x v="2"/>
    <d v="2025-06-16T00:00:00"/>
    <x v="1"/>
    <n v="405"/>
    <n v="217"/>
    <n v="0.53580246913580243"/>
  </r>
  <r>
    <x v="0"/>
    <x v="13"/>
    <s v="InterCity"/>
    <x v="2"/>
    <x v="0"/>
    <x v="0"/>
    <x v="2"/>
    <d v="2025-06-16T00:00:00"/>
    <x v="1"/>
    <n v="343"/>
    <n v="298"/>
    <n v="0.86880466472303208"/>
  </r>
  <r>
    <x v="0"/>
    <x v="14"/>
    <s v="InterCity"/>
    <x v="2"/>
    <x v="0"/>
    <x v="0"/>
    <x v="2"/>
    <d v="2025-06-16T00:00:00"/>
    <x v="1"/>
    <n v="343"/>
    <n v="247"/>
    <n v="0.72011661807580174"/>
  </r>
  <r>
    <x v="0"/>
    <x v="14"/>
    <s v="InterCity"/>
    <x v="2"/>
    <x v="0"/>
    <x v="0"/>
    <x v="2"/>
    <d v="2025-06-16T00:00:00"/>
    <x v="3"/>
    <n v="8"/>
    <n v="1"/>
    <n v="0.125"/>
  </r>
  <r>
    <x v="0"/>
    <x v="15"/>
    <s v="InterCity"/>
    <x v="2"/>
    <x v="0"/>
    <x v="0"/>
    <x v="2"/>
    <d v="2025-06-16T00:00:00"/>
    <x v="1"/>
    <n v="183"/>
    <n v="183"/>
    <n v="1"/>
  </r>
  <r>
    <x v="0"/>
    <x v="15"/>
    <s v="InterCity"/>
    <x v="2"/>
    <x v="0"/>
    <x v="0"/>
    <x v="2"/>
    <d v="2025-06-16T00:00:00"/>
    <x v="3"/>
    <n v="8"/>
    <n v="1"/>
    <n v="0.125"/>
  </r>
  <r>
    <x v="0"/>
    <x v="15"/>
    <s v="InterCity"/>
    <x v="2"/>
    <x v="0"/>
    <x v="0"/>
    <x v="2"/>
    <d v="2025-06-17T00:00:00"/>
    <x v="1"/>
    <n v="414"/>
    <n v="188"/>
    <n v="0.45410628019323673"/>
  </r>
  <r>
    <x v="0"/>
    <x v="0"/>
    <s v="InterCity"/>
    <x v="0"/>
    <x v="0"/>
    <x v="0"/>
    <x v="2"/>
    <d v="2025-06-17T00:00:00"/>
    <x v="0"/>
    <n v="27"/>
    <n v="27"/>
    <n v="1"/>
  </r>
  <r>
    <x v="0"/>
    <x v="0"/>
    <s v="InterCity"/>
    <x v="0"/>
    <x v="0"/>
    <x v="0"/>
    <x v="2"/>
    <d v="2025-06-17T00:00:00"/>
    <x v="1"/>
    <n v="72"/>
    <n v="69"/>
    <n v="0.95833333333333337"/>
  </r>
  <r>
    <x v="0"/>
    <x v="0"/>
    <s v="InterCity"/>
    <x v="0"/>
    <x v="0"/>
    <x v="0"/>
    <x v="2"/>
    <d v="2025-06-17T00:00:00"/>
    <x v="2"/>
    <n v="8"/>
    <n v="8"/>
    <n v="1"/>
  </r>
  <r>
    <x v="0"/>
    <x v="1"/>
    <s v="InterCity"/>
    <x v="2"/>
    <x v="0"/>
    <x v="0"/>
    <x v="2"/>
    <d v="2025-06-17T00:00:00"/>
    <x v="0"/>
    <n v="27"/>
    <n v="25"/>
    <n v="0.92592592592592593"/>
  </r>
  <r>
    <x v="0"/>
    <x v="1"/>
    <s v="InterCity"/>
    <x v="2"/>
    <x v="0"/>
    <x v="0"/>
    <x v="2"/>
    <d v="2025-06-17T00:00:00"/>
    <x v="1"/>
    <n v="72"/>
    <n v="72"/>
    <n v="1"/>
  </r>
  <r>
    <x v="0"/>
    <x v="1"/>
    <s v="InterCity"/>
    <x v="2"/>
    <x v="0"/>
    <x v="0"/>
    <x v="2"/>
    <d v="2025-06-17T00:00:00"/>
    <x v="2"/>
    <n v="8"/>
    <n v="7"/>
    <n v="0.875"/>
  </r>
  <r>
    <x v="0"/>
    <x v="2"/>
    <s v="InterCity"/>
    <x v="2"/>
    <x v="0"/>
    <x v="0"/>
    <x v="2"/>
    <d v="2025-06-17T00:00:00"/>
    <x v="0"/>
    <n v="27"/>
    <n v="27"/>
    <n v="1"/>
  </r>
  <r>
    <x v="0"/>
    <x v="2"/>
    <s v="InterCity"/>
    <x v="2"/>
    <x v="0"/>
    <x v="0"/>
    <x v="2"/>
    <d v="2025-06-17T00:00:00"/>
    <x v="1"/>
    <n v="80"/>
    <n v="80"/>
    <n v="1"/>
  </r>
  <r>
    <x v="0"/>
    <x v="2"/>
    <s v="InterCity"/>
    <x v="2"/>
    <x v="0"/>
    <x v="0"/>
    <x v="2"/>
    <d v="2025-06-17T00:00:00"/>
    <x v="2"/>
    <n v="8"/>
    <n v="8"/>
    <n v="1"/>
  </r>
  <r>
    <x v="0"/>
    <x v="3"/>
    <s v="InterCity"/>
    <x v="2"/>
    <x v="0"/>
    <x v="0"/>
    <x v="2"/>
    <d v="2025-06-17T00:00:00"/>
    <x v="0"/>
    <n v="27"/>
    <n v="23"/>
    <n v="0.85185185185185186"/>
  </r>
  <r>
    <x v="0"/>
    <x v="3"/>
    <s v="InterCity"/>
    <x v="2"/>
    <x v="0"/>
    <x v="0"/>
    <x v="2"/>
    <d v="2025-06-17T00:00:00"/>
    <x v="1"/>
    <n v="80"/>
    <n v="80"/>
    <n v="1"/>
  </r>
  <r>
    <x v="0"/>
    <x v="3"/>
    <s v="InterCity"/>
    <x v="2"/>
    <x v="0"/>
    <x v="0"/>
    <x v="2"/>
    <d v="2025-06-17T00:00:00"/>
    <x v="2"/>
    <n v="8"/>
    <n v="1"/>
    <n v="0.125"/>
  </r>
  <r>
    <x v="0"/>
    <x v="4"/>
    <s v="InterCity"/>
    <x v="2"/>
    <x v="0"/>
    <x v="0"/>
    <x v="2"/>
    <d v="2025-06-17T00:00:00"/>
    <x v="0"/>
    <n v="27"/>
    <n v="27"/>
    <n v="1"/>
  </r>
  <r>
    <x v="0"/>
    <x v="4"/>
    <s v="InterCity"/>
    <x v="2"/>
    <x v="0"/>
    <x v="0"/>
    <x v="2"/>
    <d v="2025-06-17T00:00:00"/>
    <x v="1"/>
    <n v="72"/>
    <n v="30"/>
    <n v="0.41666666666666669"/>
  </r>
  <r>
    <x v="0"/>
    <x v="4"/>
    <s v="InterCity"/>
    <x v="2"/>
    <x v="0"/>
    <x v="0"/>
    <x v="2"/>
    <d v="2025-06-17T00:00:00"/>
    <x v="2"/>
    <n v="8"/>
    <n v="7"/>
    <n v="0.875"/>
  </r>
  <r>
    <x v="0"/>
    <x v="9"/>
    <s v="InterCity"/>
    <x v="0"/>
    <x v="0"/>
    <x v="0"/>
    <x v="2"/>
    <d v="2025-06-17T00:00:00"/>
    <x v="1"/>
    <n v="183"/>
    <n v="41"/>
    <n v="0.22404371584699453"/>
  </r>
  <r>
    <x v="0"/>
    <x v="9"/>
    <s v="InterCity"/>
    <x v="0"/>
    <x v="0"/>
    <x v="0"/>
    <x v="2"/>
    <d v="2025-06-17T00:00:00"/>
    <x v="3"/>
    <n v="8"/>
    <n v="1"/>
    <n v="0.125"/>
  </r>
  <r>
    <x v="0"/>
    <x v="10"/>
    <s v="InterCity"/>
    <x v="0"/>
    <x v="0"/>
    <x v="0"/>
    <x v="2"/>
    <d v="2025-06-17T00:00:00"/>
    <x v="1"/>
    <n v="343"/>
    <n v="166"/>
    <n v="0.48396501457725949"/>
  </r>
  <r>
    <x v="0"/>
    <x v="16"/>
    <s v="InterCity"/>
    <x v="0"/>
    <x v="0"/>
    <x v="0"/>
    <x v="2"/>
    <d v="2025-06-17T00:00:00"/>
    <x v="1"/>
    <n v="334"/>
    <n v="239"/>
    <n v="0.71556886227544914"/>
  </r>
  <r>
    <x v="0"/>
    <x v="16"/>
    <s v="InterCity"/>
    <x v="0"/>
    <x v="0"/>
    <x v="0"/>
    <x v="2"/>
    <d v="2025-06-17T00:00:00"/>
    <x v="3"/>
    <n v="8"/>
    <n v="1"/>
    <n v="0.125"/>
  </r>
  <r>
    <x v="0"/>
    <x v="5"/>
    <s v="InterCity"/>
    <x v="0"/>
    <x v="0"/>
    <x v="0"/>
    <x v="2"/>
    <d v="2025-06-17T00:00:00"/>
    <x v="0"/>
    <n v="27"/>
    <n v="14"/>
    <n v="0.51851851851851849"/>
  </r>
  <r>
    <x v="0"/>
    <x v="5"/>
    <s v="InterCity"/>
    <x v="0"/>
    <x v="0"/>
    <x v="0"/>
    <x v="2"/>
    <d v="2025-06-17T00:00:00"/>
    <x v="1"/>
    <n v="72"/>
    <n v="34"/>
    <n v="0.47222222222222221"/>
  </r>
  <r>
    <x v="0"/>
    <x v="5"/>
    <s v="InterCity"/>
    <x v="0"/>
    <x v="0"/>
    <x v="0"/>
    <x v="2"/>
    <d v="2025-06-17T00:00:00"/>
    <x v="2"/>
    <n v="8"/>
    <n v="2"/>
    <n v="0.25"/>
  </r>
  <r>
    <x v="0"/>
    <x v="6"/>
    <s v="InterCity"/>
    <x v="0"/>
    <x v="0"/>
    <x v="0"/>
    <x v="2"/>
    <d v="2025-06-17T00:00:00"/>
    <x v="0"/>
    <n v="27"/>
    <n v="20"/>
    <n v="0.7407407407407407"/>
  </r>
  <r>
    <x v="0"/>
    <x v="6"/>
    <s v="InterCity"/>
    <x v="0"/>
    <x v="0"/>
    <x v="0"/>
    <x v="2"/>
    <d v="2025-06-17T00:00:00"/>
    <x v="1"/>
    <n v="72"/>
    <n v="72"/>
    <n v="1"/>
  </r>
  <r>
    <x v="0"/>
    <x v="6"/>
    <s v="InterCity"/>
    <x v="0"/>
    <x v="0"/>
    <x v="0"/>
    <x v="2"/>
    <d v="2025-06-17T00:00:00"/>
    <x v="2"/>
    <n v="8"/>
    <n v="8"/>
    <n v="1"/>
  </r>
  <r>
    <x v="0"/>
    <x v="7"/>
    <s v="InterCity"/>
    <x v="2"/>
    <x v="0"/>
    <x v="0"/>
    <x v="2"/>
    <d v="2025-06-17T00:00:00"/>
    <x v="0"/>
    <n v="27"/>
    <n v="27"/>
    <n v="1"/>
  </r>
  <r>
    <x v="0"/>
    <x v="7"/>
    <s v="InterCity"/>
    <x v="2"/>
    <x v="0"/>
    <x v="0"/>
    <x v="2"/>
    <d v="2025-06-17T00:00:00"/>
    <x v="1"/>
    <n v="72"/>
    <n v="72"/>
    <n v="1"/>
  </r>
  <r>
    <x v="0"/>
    <x v="7"/>
    <s v="InterCity"/>
    <x v="2"/>
    <x v="0"/>
    <x v="0"/>
    <x v="2"/>
    <d v="2025-06-17T00:00:00"/>
    <x v="2"/>
    <n v="8"/>
    <n v="8"/>
    <n v="1"/>
  </r>
  <r>
    <x v="0"/>
    <x v="11"/>
    <s v="InterCity"/>
    <x v="2"/>
    <x v="0"/>
    <x v="0"/>
    <x v="2"/>
    <d v="2025-06-17T00:00:00"/>
    <x v="1"/>
    <n v="565"/>
    <n v="86"/>
    <n v="0.15221238938053097"/>
  </r>
  <r>
    <x v="0"/>
    <x v="12"/>
    <s v="InterCity"/>
    <x v="2"/>
    <x v="0"/>
    <x v="0"/>
    <x v="2"/>
    <d v="2025-06-17T00:00:00"/>
    <x v="1"/>
    <n v="263"/>
    <n v="263"/>
    <n v="1"/>
  </r>
  <r>
    <x v="0"/>
    <x v="13"/>
    <s v="InterCity"/>
    <x v="2"/>
    <x v="0"/>
    <x v="0"/>
    <x v="2"/>
    <d v="2025-06-17T00:00:00"/>
    <x v="1"/>
    <n v="352"/>
    <n v="352"/>
    <n v="1"/>
  </r>
  <r>
    <x v="0"/>
    <x v="13"/>
    <s v="InterCity"/>
    <x v="2"/>
    <x v="0"/>
    <x v="0"/>
    <x v="2"/>
    <d v="2025-06-17T00:00:00"/>
    <x v="3"/>
    <n v="8"/>
    <n v="1"/>
    <n v="0.125"/>
  </r>
  <r>
    <x v="0"/>
    <x v="14"/>
    <s v="InterCity"/>
    <x v="2"/>
    <x v="0"/>
    <x v="0"/>
    <x v="2"/>
    <d v="2025-06-17T00:00:00"/>
    <x v="1"/>
    <n v="352"/>
    <n v="73"/>
    <n v="0.20738636363636365"/>
  </r>
  <r>
    <x v="0"/>
    <x v="1"/>
    <s v="InterCity"/>
    <x v="0"/>
    <x v="0"/>
    <x v="0"/>
    <x v="2"/>
    <d v="2025-06-18T00:00:00"/>
    <x v="0"/>
    <n v="27"/>
    <n v="27"/>
    <n v="1"/>
  </r>
  <r>
    <x v="0"/>
    <x v="1"/>
    <s v="InterCity"/>
    <x v="0"/>
    <x v="0"/>
    <x v="0"/>
    <x v="2"/>
    <d v="2025-06-18T00:00:00"/>
    <x v="1"/>
    <n v="150"/>
    <n v="71"/>
    <n v="0.47333333333333333"/>
  </r>
  <r>
    <x v="0"/>
    <x v="1"/>
    <s v="InterCity"/>
    <x v="0"/>
    <x v="0"/>
    <x v="0"/>
    <x v="2"/>
    <d v="2025-06-18T00:00:00"/>
    <x v="2"/>
    <n v="8"/>
    <n v="7"/>
    <n v="0.875"/>
  </r>
  <r>
    <x v="0"/>
    <x v="0"/>
    <s v="InterCity"/>
    <x v="0"/>
    <x v="0"/>
    <x v="0"/>
    <x v="2"/>
    <d v="2025-06-18T00:00:00"/>
    <x v="0"/>
    <n v="27"/>
    <n v="26"/>
    <n v="0.96296296296296291"/>
  </r>
  <r>
    <x v="0"/>
    <x v="0"/>
    <s v="InterCity"/>
    <x v="0"/>
    <x v="0"/>
    <x v="0"/>
    <x v="2"/>
    <d v="2025-06-18T00:00:00"/>
    <x v="1"/>
    <n v="72"/>
    <n v="71"/>
    <n v="0.98611111111111116"/>
  </r>
  <r>
    <x v="0"/>
    <x v="0"/>
    <s v="InterCity"/>
    <x v="0"/>
    <x v="0"/>
    <x v="0"/>
    <x v="2"/>
    <d v="2025-06-18T00:00:00"/>
    <x v="2"/>
    <n v="8"/>
    <n v="8"/>
    <n v="1"/>
  </r>
  <r>
    <x v="0"/>
    <x v="2"/>
    <s v="InterCity"/>
    <x v="0"/>
    <x v="0"/>
    <x v="0"/>
    <x v="2"/>
    <d v="2025-06-18T00:00:00"/>
    <x v="0"/>
    <n v="27"/>
    <n v="27"/>
    <n v="1"/>
  </r>
  <r>
    <x v="0"/>
    <x v="2"/>
    <s v="InterCity"/>
    <x v="0"/>
    <x v="0"/>
    <x v="0"/>
    <x v="2"/>
    <d v="2025-06-18T00:00:00"/>
    <x v="1"/>
    <n v="72"/>
    <n v="72"/>
    <n v="1"/>
  </r>
  <r>
    <x v="0"/>
    <x v="2"/>
    <s v="InterCity"/>
    <x v="0"/>
    <x v="0"/>
    <x v="0"/>
    <x v="2"/>
    <d v="2025-06-18T00:00:00"/>
    <x v="2"/>
    <n v="8"/>
    <n v="8"/>
    <n v="1"/>
  </r>
  <r>
    <x v="0"/>
    <x v="3"/>
    <s v="InterCity"/>
    <x v="0"/>
    <x v="0"/>
    <x v="0"/>
    <x v="2"/>
    <d v="2025-06-18T00:00:00"/>
    <x v="0"/>
    <n v="27"/>
    <n v="14"/>
    <n v="0.51851851851851849"/>
  </r>
  <r>
    <x v="0"/>
    <x v="3"/>
    <s v="InterCity"/>
    <x v="0"/>
    <x v="0"/>
    <x v="0"/>
    <x v="2"/>
    <d v="2025-06-18T00:00:00"/>
    <x v="1"/>
    <n v="72"/>
    <n v="71"/>
    <n v="0.98611111111111116"/>
  </r>
  <r>
    <x v="0"/>
    <x v="3"/>
    <s v="InterCity"/>
    <x v="0"/>
    <x v="0"/>
    <x v="0"/>
    <x v="2"/>
    <d v="2025-06-18T00:00:00"/>
    <x v="2"/>
    <n v="8"/>
    <n v="2"/>
    <n v="0.25"/>
  </r>
  <r>
    <x v="0"/>
    <x v="4"/>
    <s v="InterCity"/>
    <x v="0"/>
    <x v="0"/>
    <x v="0"/>
    <x v="2"/>
    <d v="2025-06-18T00:00:00"/>
    <x v="0"/>
    <n v="27"/>
    <n v="27"/>
    <n v="1"/>
  </r>
  <r>
    <x v="0"/>
    <x v="4"/>
    <s v="InterCity"/>
    <x v="0"/>
    <x v="0"/>
    <x v="0"/>
    <x v="2"/>
    <d v="2025-06-18T00:00:00"/>
    <x v="1"/>
    <n v="72"/>
    <n v="72"/>
    <n v="1"/>
  </r>
  <r>
    <x v="0"/>
    <x v="4"/>
    <s v="InterCity"/>
    <x v="0"/>
    <x v="0"/>
    <x v="0"/>
    <x v="2"/>
    <d v="2025-06-18T00:00:00"/>
    <x v="2"/>
    <n v="8"/>
    <n v="8"/>
    <n v="1"/>
  </r>
  <r>
    <x v="0"/>
    <x v="9"/>
    <s v="InterCity"/>
    <x v="0"/>
    <x v="0"/>
    <x v="0"/>
    <x v="2"/>
    <d v="2025-06-18T00:00:00"/>
    <x v="1"/>
    <n v="183"/>
    <n v="46"/>
    <n v="0.25136612021857924"/>
  </r>
  <r>
    <x v="0"/>
    <x v="10"/>
    <s v="InterCity"/>
    <x v="0"/>
    <x v="0"/>
    <x v="0"/>
    <x v="2"/>
    <d v="2025-06-18T00:00:00"/>
    <x v="1"/>
    <n v="263"/>
    <n v="110"/>
    <n v="0.41825095057034223"/>
  </r>
  <r>
    <x v="0"/>
    <x v="10"/>
    <s v="InterCity"/>
    <x v="0"/>
    <x v="0"/>
    <x v="0"/>
    <x v="2"/>
    <d v="2025-06-18T00:00:00"/>
    <x v="3"/>
    <n v="8"/>
    <n v="2"/>
    <n v="0.25"/>
  </r>
  <r>
    <x v="0"/>
    <x v="11"/>
    <s v="InterCity"/>
    <x v="0"/>
    <x v="0"/>
    <x v="0"/>
    <x v="2"/>
    <d v="2025-06-18T00:00:00"/>
    <x v="1"/>
    <n v="423"/>
    <n v="83"/>
    <n v="0.19621749408983452"/>
  </r>
  <r>
    <x v="0"/>
    <x v="12"/>
    <s v="InterCity"/>
    <x v="0"/>
    <x v="0"/>
    <x v="0"/>
    <x v="2"/>
    <d v="2025-06-18T00:00:00"/>
    <x v="1"/>
    <n v="263"/>
    <n v="196"/>
    <n v="0.74524714828897343"/>
  </r>
  <r>
    <x v="0"/>
    <x v="12"/>
    <s v="InterCity"/>
    <x v="0"/>
    <x v="0"/>
    <x v="0"/>
    <x v="2"/>
    <d v="2025-06-18T00:00:00"/>
    <x v="3"/>
    <n v="8"/>
    <n v="3"/>
    <n v="0.375"/>
  </r>
  <r>
    <x v="0"/>
    <x v="13"/>
    <s v="InterCity"/>
    <x v="0"/>
    <x v="0"/>
    <x v="0"/>
    <x v="2"/>
    <d v="2025-06-18T00:00:00"/>
    <x v="1"/>
    <n v="414"/>
    <n v="413"/>
    <n v="0.99758454106280192"/>
  </r>
  <r>
    <x v="0"/>
    <x v="14"/>
    <s v="InterCity"/>
    <x v="0"/>
    <x v="0"/>
    <x v="0"/>
    <x v="2"/>
    <d v="2025-06-18T00:00:00"/>
    <x v="1"/>
    <n v="334"/>
    <n v="115"/>
    <n v="0.34431137724550898"/>
  </r>
  <r>
    <x v="0"/>
    <x v="15"/>
    <s v="InterCity"/>
    <x v="0"/>
    <x v="0"/>
    <x v="0"/>
    <x v="2"/>
    <d v="2025-06-18T00:00:00"/>
    <x v="1"/>
    <n v="183"/>
    <n v="154"/>
    <n v="0.84153005464480879"/>
  </r>
  <r>
    <x v="0"/>
    <x v="16"/>
    <s v="InterCity"/>
    <x v="0"/>
    <x v="0"/>
    <x v="0"/>
    <x v="2"/>
    <d v="2025-06-18T00:00:00"/>
    <x v="1"/>
    <n v="423"/>
    <n v="130"/>
    <n v="0.30732860520094563"/>
  </r>
  <r>
    <x v="0"/>
    <x v="16"/>
    <s v="InterCity"/>
    <x v="0"/>
    <x v="0"/>
    <x v="0"/>
    <x v="2"/>
    <d v="2025-06-18T00:00:00"/>
    <x v="3"/>
    <n v="8"/>
    <n v="2"/>
    <n v="0.25"/>
  </r>
  <r>
    <x v="0"/>
    <x v="5"/>
    <s v="InterCity"/>
    <x v="0"/>
    <x v="0"/>
    <x v="0"/>
    <x v="2"/>
    <d v="2025-06-18T00:00:00"/>
    <x v="0"/>
    <n v="27"/>
    <n v="11"/>
    <n v="0.40740740740740738"/>
  </r>
  <r>
    <x v="0"/>
    <x v="5"/>
    <s v="InterCity"/>
    <x v="0"/>
    <x v="0"/>
    <x v="0"/>
    <x v="2"/>
    <d v="2025-06-18T00:00:00"/>
    <x v="1"/>
    <n v="72"/>
    <n v="42"/>
    <n v="0.58333333333333337"/>
  </r>
  <r>
    <x v="0"/>
    <x v="5"/>
    <s v="InterCity"/>
    <x v="0"/>
    <x v="0"/>
    <x v="0"/>
    <x v="2"/>
    <d v="2025-06-18T00:00:00"/>
    <x v="2"/>
    <n v="8"/>
    <n v="1"/>
    <n v="0.125"/>
  </r>
  <r>
    <x v="0"/>
    <x v="6"/>
    <s v="InterCity"/>
    <x v="0"/>
    <x v="0"/>
    <x v="0"/>
    <x v="2"/>
    <d v="2025-06-18T00:00:00"/>
    <x v="0"/>
    <n v="27"/>
    <n v="27"/>
    <n v="1"/>
  </r>
  <r>
    <x v="0"/>
    <x v="6"/>
    <s v="InterCity"/>
    <x v="0"/>
    <x v="0"/>
    <x v="0"/>
    <x v="2"/>
    <d v="2025-06-18T00:00:00"/>
    <x v="1"/>
    <n v="60"/>
    <n v="60"/>
    <n v="1"/>
  </r>
  <r>
    <x v="0"/>
    <x v="6"/>
    <s v="InterCity"/>
    <x v="0"/>
    <x v="0"/>
    <x v="0"/>
    <x v="2"/>
    <d v="2025-06-18T00:00:00"/>
    <x v="2"/>
    <n v="8"/>
    <n v="7"/>
    <n v="0.875"/>
  </r>
  <r>
    <x v="0"/>
    <x v="7"/>
    <s v="InterCity"/>
    <x v="0"/>
    <x v="0"/>
    <x v="0"/>
    <x v="2"/>
    <d v="2025-06-18T00:00:00"/>
    <x v="0"/>
    <n v="27"/>
    <n v="27"/>
    <n v="1"/>
  </r>
  <r>
    <x v="0"/>
    <x v="7"/>
    <s v="InterCity"/>
    <x v="0"/>
    <x v="0"/>
    <x v="0"/>
    <x v="2"/>
    <d v="2025-06-18T00:00:00"/>
    <x v="1"/>
    <n v="132"/>
    <n v="67"/>
    <n v="0.50757575757575757"/>
  </r>
  <r>
    <x v="0"/>
    <x v="7"/>
    <s v="InterCity"/>
    <x v="0"/>
    <x v="0"/>
    <x v="0"/>
    <x v="2"/>
    <d v="2025-06-18T00:00:00"/>
    <x v="2"/>
    <n v="8"/>
    <n v="7"/>
    <n v="0.875"/>
  </r>
  <r>
    <x v="0"/>
    <x v="2"/>
    <s v="InterCity"/>
    <x v="0"/>
    <x v="0"/>
    <x v="0"/>
    <x v="2"/>
    <d v="2025-06-19T00:00:00"/>
    <x v="0"/>
    <n v="27"/>
    <n v="27"/>
    <n v="1"/>
  </r>
  <r>
    <x v="0"/>
    <x v="2"/>
    <s v="InterCity"/>
    <x v="0"/>
    <x v="0"/>
    <x v="0"/>
    <x v="2"/>
    <d v="2025-06-19T00:00:00"/>
    <x v="1"/>
    <n v="72"/>
    <n v="72"/>
    <n v="1"/>
  </r>
  <r>
    <x v="0"/>
    <x v="2"/>
    <s v="InterCity"/>
    <x v="0"/>
    <x v="0"/>
    <x v="0"/>
    <x v="2"/>
    <d v="2025-06-19T00:00:00"/>
    <x v="2"/>
    <n v="8"/>
    <n v="8"/>
    <n v="1"/>
  </r>
  <r>
    <x v="0"/>
    <x v="0"/>
    <s v="InterCity"/>
    <x v="0"/>
    <x v="0"/>
    <x v="0"/>
    <x v="2"/>
    <d v="2025-06-19T00:00:00"/>
    <x v="0"/>
    <n v="27"/>
    <n v="27"/>
    <n v="1"/>
  </r>
  <r>
    <x v="0"/>
    <x v="0"/>
    <s v="InterCity"/>
    <x v="0"/>
    <x v="0"/>
    <x v="0"/>
    <x v="2"/>
    <d v="2025-06-19T00:00:00"/>
    <x v="1"/>
    <n v="78"/>
    <n v="78"/>
    <n v="1"/>
  </r>
  <r>
    <x v="0"/>
    <x v="0"/>
    <s v="InterCity"/>
    <x v="0"/>
    <x v="0"/>
    <x v="0"/>
    <x v="2"/>
    <d v="2025-06-19T00:00:00"/>
    <x v="2"/>
    <n v="8"/>
    <n v="7"/>
    <n v="0.875"/>
  </r>
  <r>
    <x v="0"/>
    <x v="1"/>
    <s v="InterCity"/>
    <x v="0"/>
    <x v="0"/>
    <x v="0"/>
    <x v="2"/>
    <d v="2025-06-19T00:00:00"/>
    <x v="0"/>
    <n v="27"/>
    <n v="27"/>
    <n v="1"/>
  </r>
  <r>
    <x v="0"/>
    <x v="1"/>
    <s v="InterCity"/>
    <x v="0"/>
    <x v="0"/>
    <x v="0"/>
    <x v="2"/>
    <d v="2025-06-19T00:00:00"/>
    <x v="1"/>
    <n v="72"/>
    <n v="72"/>
    <n v="1"/>
  </r>
  <r>
    <x v="0"/>
    <x v="1"/>
    <s v="InterCity"/>
    <x v="0"/>
    <x v="0"/>
    <x v="0"/>
    <x v="2"/>
    <d v="2025-06-19T00:00:00"/>
    <x v="2"/>
    <n v="8"/>
    <n v="7"/>
    <n v="0.875"/>
  </r>
  <r>
    <x v="0"/>
    <x v="3"/>
    <s v="InterCity"/>
    <x v="0"/>
    <x v="0"/>
    <x v="0"/>
    <x v="2"/>
    <d v="2025-06-19T00:00:00"/>
    <x v="0"/>
    <n v="27"/>
    <n v="27"/>
    <n v="1"/>
  </r>
  <r>
    <x v="0"/>
    <x v="3"/>
    <s v="InterCity"/>
    <x v="0"/>
    <x v="0"/>
    <x v="0"/>
    <x v="2"/>
    <d v="2025-06-19T00:00:00"/>
    <x v="1"/>
    <n v="72"/>
    <n v="72"/>
    <n v="1"/>
  </r>
  <r>
    <x v="0"/>
    <x v="3"/>
    <s v="InterCity"/>
    <x v="0"/>
    <x v="0"/>
    <x v="0"/>
    <x v="2"/>
    <d v="2025-06-19T00:00:00"/>
    <x v="2"/>
    <n v="8"/>
    <n v="8"/>
    <n v="1"/>
  </r>
  <r>
    <x v="0"/>
    <x v="4"/>
    <s v="InterCity"/>
    <x v="0"/>
    <x v="0"/>
    <x v="0"/>
    <x v="2"/>
    <d v="2025-06-19T00:00:00"/>
    <x v="0"/>
    <n v="27"/>
    <n v="26"/>
    <n v="0.96296296296296291"/>
  </r>
  <r>
    <x v="0"/>
    <x v="4"/>
    <s v="InterCity"/>
    <x v="0"/>
    <x v="0"/>
    <x v="0"/>
    <x v="2"/>
    <d v="2025-06-19T00:00:00"/>
    <x v="1"/>
    <n v="78"/>
    <n v="78"/>
    <n v="1"/>
  </r>
  <r>
    <x v="0"/>
    <x v="4"/>
    <s v="InterCity"/>
    <x v="0"/>
    <x v="0"/>
    <x v="0"/>
    <x v="2"/>
    <d v="2025-06-19T00:00:00"/>
    <x v="2"/>
    <n v="8"/>
    <n v="8"/>
    <n v="1"/>
  </r>
  <r>
    <x v="0"/>
    <x v="9"/>
    <s v="InterCity"/>
    <x v="0"/>
    <x v="0"/>
    <x v="0"/>
    <x v="2"/>
    <d v="2025-06-19T00:00:00"/>
    <x v="1"/>
    <n v="194"/>
    <n v="35"/>
    <n v="0.18041237113402062"/>
  </r>
  <r>
    <x v="0"/>
    <x v="9"/>
    <s v="InterCity"/>
    <x v="0"/>
    <x v="0"/>
    <x v="0"/>
    <x v="2"/>
    <d v="2025-06-19T00:00:00"/>
    <x v="3"/>
    <n v="8"/>
    <n v="1"/>
    <n v="0.125"/>
  </r>
  <r>
    <x v="0"/>
    <x v="10"/>
    <s v="InterCity"/>
    <x v="0"/>
    <x v="0"/>
    <x v="0"/>
    <x v="2"/>
    <d v="2025-06-19T00:00:00"/>
    <x v="1"/>
    <n v="183"/>
    <n v="102"/>
    <n v="0.55737704918032782"/>
  </r>
  <r>
    <x v="0"/>
    <x v="11"/>
    <s v="InterCity"/>
    <x v="0"/>
    <x v="0"/>
    <x v="0"/>
    <x v="2"/>
    <d v="2025-06-19T00:00:00"/>
    <x v="1"/>
    <n v="343"/>
    <n v="116"/>
    <n v="0.33819241982507287"/>
  </r>
  <r>
    <x v="0"/>
    <x v="12"/>
    <s v="InterCity"/>
    <x v="0"/>
    <x v="0"/>
    <x v="0"/>
    <x v="2"/>
    <d v="2025-06-19T00:00:00"/>
    <x v="1"/>
    <n v="343"/>
    <n v="343"/>
    <n v="1"/>
  </r>
  <r>
    <x v="0"/>
    <x v="12"/>
    <s v="InterCity"/>
    <x v="0"/>
    <x v="0"/>
    <x v="0"/>
    <x v="2"/>
    <d v="2025-06-19T00:00:00"/>
    <x v="3"/>
    <n v="8"/>
    <n v="2"/>
    <n v="0.25"/>
  </r>
  <r>
    <x v="0"/>
    <x v="13"/>
    <s v="InterCity"/>
    <x v="0"/>
    <x v="0"/>
    <x v="0"/>
    <x v="2"/>
    <d v="2025-06-19T00:00:00"/>
    <x v="1"/>
    <n v="343"/>
    <n v="343"/>
    <n v="1"/>
  </r>
  <r>
    <x v="0"/>
    <x v="13"/>
    <s v="InterCity"/>
    <x v="0"/>
    <x v="0"/>
    <x v="0"/>
    <x v="2"/>
    <d v="2025-06-19T00:00:00"/>
    <x v="3"/>
    <n v="8"/>
    <n v="1"/>
    <n v="0.125"/>
  </r>
  <r>
    <x v="0"/>
    <x v="14"/>
    <s v="InterCity"/>
    <x v="0"/>
    <x v="0"/>
    <x v="0"/>
    <x v="2"/>
    <d v="2025-06-19T00:00:00"/>
    <x v="1"/>
    <n v="183"/>
    <n v="144"/>
    <n v="0.78688524590163933"/>
  </r>
  <r>
    <x v="0"/>
    <x v="14"/>
    <s v="InterCity"/>
    <x v="0"/>
    <x v="0"/>
    <x v="0"/>
    <x v="2"/>
    <d v="2025-06-19T00:00:00"/>
    <x v="3"/>
    <n v="8"/>
    <n v="6"/>
    <n v="0.75"/>
  </r>
  <r>
    <x v="0"/>
    <x v="15"/>
    <s v="InterCity"/>
    <x v="0"/>
    <x v="0"/>
    <x v="0"/>
    <x v="2"/>
    <d v="2025-06-19T00:00:00"/>
    <x v="1"/>
    <n v="272"/>
    <n v="208"/>
    <n v="0.76470588235294112"/>
  </r>
  <r>
    <x v="0"/>
    <x v="15"/>
    <s v="InterCity"/>
    <x v="0"/>
    <x v="0"/>
    <x v="0"/>
    <x v="2"/>
    <d v="2025-06-19T00:00:00"/>
    <x v="3"/>
    <n v="8"/>
    <n v="3"/>
    <n v="0.375"/>
  </r>
  <r>
    <x v="0"/>
    <x v="16"/>
    <s v="InterCity"/>
    <x v="0"/>
    <x v="0"/>
    <x v="0"/>
    <x v="2"/>
    <d v="2025-06-19T00:00:00"/>
    <x v="1"/>
    <n v="343"/>
    <n v="152"/>
    <n v="0.44314868804664725"/>
  </r>
  <r>
    <x v="0"/>
    <x v="5"/>
    <s v="InterCity"/>
    <x v="0"/>
    <x v="0"/>
    <x v="0"/>
    <x v="2"/>
    <d v="2025-06-19T00:00:00"/>
    <x v="0"/>
    <n v="27"/>
    <n v="16"/>
    <n v="0.59259259259259256"/>
  </r>
  <r>
    <x v="0"/>
    <x v="5"/>
    <s v="InterCity"/>
    <x v="0"/>
    <x v="0"/>
    <x v="0"/>
    <x v="2"/>
    <d v="2025-06-19T00:00:00"/>
    <x v="1"/>
    <n v="78"/>
    <n v="43"/>
    <n v="0.55128205128205132"/>
  </r>
  <r>
    <x v="0"/>
    <x v="5"/>
    <s v="InterCity"/>
    <x v="0"/>
    <x v="0"/>
    <x v="0"/>
    <x v="2"/>
    <d v="2025-06-19T00:00:00"/>
    <x v="2"/>
    <n v="8"/>
    <n v="1"/>
    <n v="0.125"/>
  </r>
  <r>
    <x v="0"/>
    <x v="6"/>
    <s v="InterCity"/>
    <x v="0"/>
    <x v="0"/>
    <x v="0"/>
    <x v="2"/>
    <d v="2025-06-19T00:00:00"/>
    <x v="0"/>
    <n v="27"/>
    <n v="27"/>
    <n v="1"/>
  </r>
  <r>
    <x v="0"/>
    <x v="6"/>
    <s v="InterCity"/>
    <x v="0"/>
    <x v="0"/>
    <x v="0"/>
    <x v="2"/>
    <d v="2025-06-19T00:00:00"/>
    <x v="1"/>
    <n v="72"/>
    <n v="72"/>
    <n v="1"/>
  </r>
  <r>
    <x v="0"/>
    <x v="6"/>
    <s v="InterCity"/>
    <x v="0"/>
    <x v="0"/>
    <x v="0"/>
    <x v="2"/>
    <d v="2025-06-19T00:00:00"/>
    <x v="2"/>
    <n v="8"/>
    <n v="2"/>
    <n v="0.25"/>
  </r>
  <r>
    <x v="0"/>
    <x v="7"/>
    <s v="InterCity"/>
    <x v="0"/>
    <x v="0"/>
    <x v="0"/>
    <x v="2"/>
    <d v="2025-06-19T00:00:00"/>
    <x v="0"/>
    <n v="27"/>
    <n v="27"/>
    <n v="1"/>
  </r>
  <r>
    <x v="0"/>
    <x v="7"/>
    <s v="InterCity"/>
    <x v="0"/>
    <x v="0"/>
    <x v="0"/>
    <x v="2"/>
    <d v="2025-06-19T00:00:00"/>
    <x v="1"/>
    <n v="78"/>
    <n v="78"/>
    <n v="1"/>
  </r>
  <r>
    <x v="0"/>
    <x v="7"/>
    <s v="InterCity"/>
    <x v="0"/>
    <x v="0"/>
    <x v="0"/>
    <x v="2"/>
    <d v="2025-06-19T00:00:00"/>
    <x v="2"/>
    <n v="8"/>
    <n v="8"/>
    <n v="1"/>
  </r>
  <r>
    <x v="0"/>
    <x v="1"/>
    <s v="InterCity"/>
    <x v="0"/>
    <x v="0"/>
    <x v="0"/>
    <x v="2"/>
    <d v="2025-06-20T00:00:00"/>
    <x v="0"/>
    <n v="27"/>
    <n v="27"/>
    <n v="1"/>
  </r>
  <r>
    <x v="0"/>
    <x v="1"/>
    <s v="InterCity"/>
    <x v="0"/>
    <x v="0"/>
    <x v="0"/>
    <x v="2"/>
    <d v="2025-06-20T00:00:00"/>
    <x v="1"/>
    <n v="78"/>
    <n v="78"/>
    <n v="1"/>
  </r>
  <r>
    <x v="0"/>
    <x v="1"/>
    <s v="InterCity"/>
    <x v="0"/>
    <x v="0"/>
    <x v="0"/>
    <x v="2"/>
    <d v="2025-06-20T00:00:00"/>
    <x v="2"/>
    <n v="8"/>
    <n v="8"/>
    <n v="1"/>
  </r>
  <r>
    <x v="0"/>
    <x v="0"/>
    <s v="InterCity"/>
    <x v="0"/>
    <x v="0"/>
    <x v="0"/>
    <x v="2"/>
    <d v="2025-06-20T00:00:00"/>
    <x v="0"/>
    <n v="27"/>
    <n v="27"/>
    <n v="1"/>
  </r>
  <r>
    <x v="0"/>
    <x v="0"/>
    <s v="InterCity"/>
    <x v="0"/>
    <x v="0"/>
    <x v="0"/>
    <x v="2"/>
    <d v="2025-06-20T00:00:00"/>
    <x v="1"/>
    <n v="78"/>
    <n v="78"/>
    <n v="1"/>
  </r>
  <r>
    <x v="0"/>
    <x v="0"/>
    <s v="InterCity"/>
    <x v="0"/>
    <x v="0"/>
    <x v="0"/>
    <x v="2"/>
    <d v="2025-06-20T00:00:00"/>
    <x v="2"/>
    <n v="8"/>
    <n v="8"/>
    <n v="1"/>
  </r>
  <r>
    <x v="0"/>
    <x v="2"/>
    <s v="InterCity"/>
    <x v="0"/>
    <x v="0"/>
    <x v="0"/>
    <x v="2"/>
    <d v="2025-06-20T00:00:00"/>
    <x v="0"/>
    <n v="27"/>
    <n v="27"/>
    <n v="1"/>
  </r>
  <r>
    <x v="0"/>
    <x v="2"/>
    <s v="InterCity"/>
    <x v="0"/>
    <x v="0"/>
    <x v="0"/>
    <x v="2"/>
    <d v="2025-06-20T00:00:00"/>
    <x v="1"/>
    <n v="78"/>
    <n v="78"/>
    <n v="1"/>
  </r>
  <r>
    <x v="0"/>
    <x v="2"/>
    <s v="InterCity"/>
    <x v="0"/>
    <x v="0"/>
    <x v="0"/>
    <x v="2"/>
    <d v="2025-06-20T00:00:00"/>
    <x v="2"/>
    <n v="8"/>
    <n v="7"/>
    <n v="0.875"/>
  </r>
  <r>
    <x v="0"/>
    <x v="3"/>
    <s v="InterCity"/>
    <x v="0"/>
    <x v="0"/>
    <x v="0"/>
    <x v="2"/>
    <d v="2025-06-20T00:00:00"/>
    <x v="0"/>
    <n v="27"/>
    <n v="27"/>
    <n v="1"/>
  </r>
  <r>
    <x v="0"/>
    <x v="3"/>
    <s v="InterCity"/>
    <x v="0"/>
    <x v="0"/>
    <x v="0"/>
    <x v="2"/>
    <d v="2025-06-20T00:00:00"/>
    <x v="1"/>
    <n v="78"/>
    <n v="78"/>
    <n v="1"/>
  </r>
  <r>
    <x v="0"/>
    <x v="3"/>
    <s v="InterCity"/>
    <x v="0"/>
    <x v="0"/>
    <x v="0"/>
    <x v="2"/>
    <d v="2025-06-20T00:00:00"/>
    <x v="2"/>
    <n v="8"/>
    <n v="8"/>
    <n v="1"/>
  </r>
  <r>
    <x v="1"/>
    <x v="8"/>
    <s v="Expresszvonat"/>
    <x v="1"/>
    <x v="0"/>
    <x v="0"/>
    <x v="2"/>
    <d v="2025-06-20T00:00:00"/>
    <x v="1"/>
    <n v="200"/>
    <n v="30"/>
    <n v="0.15"/>
  </r>
  <r>
    <x v="0"/>
    <x v="4"/>
    <s v="InterCity"/>
    <x v="0"/>
    <x v="0"/>
    <x v="0"/>
    <x v="2"/>
    <d v="2025-06-20T00:00:00"/>
    <x v="0"/>
    <n v="27"/>
    <n v="27"/>
    <n v="1"/>
  </r>
  <r>
    <x v="0"/>
    <x v="4"/>
    <s v="InterCity"/>
    <x v="0"/>
    <x v="0"/>
    <x v="0"/>
    <x v="2"/>
    <d v="2025-06-20T00:00:00"/>
    <x v="1"/>
    <n v="72"/>
    <n v="72"/>
    <n v="1"/>
  </r>
  <r>
    <x v="0"/>
    <x v="4"/>
    <s v="InterCity"/>
    <x v="0"/>
    <x v="0"/>
    <x v="0"/>
    <x v="2"/>
    <d v="2025-06-20T00:00:00"/>
    <x v="2"/>
    <n v="8"/>
    <n v="8"/>
    <n v="1"/>
  </r>
  <r>
    <x v="0"/>
    <x v="9"/>
    <s v="InterCity"/>
    <x v="0"/>
    <x v="0"/>
    <x v="0"/>
    <x v="2"/>
    <d v="2025-06-20T00:00:00"/>
    <x v="1"/>
    <n v="201"/>
    <n v="58"/>
    <n v="0.28855721393034828"/>
  </r>
  <r>
    <x v="0"/>
    <x v="9"/>
    <s v="InterCity"/>
    <x v="0"/>
    <x v="0"/>
    <x v="0"/>
    <x v="2"/>
    <d v="2025-06-20T00:00:00"/>
    <x v="3"/>
    <n v="8"/>
    <n v="3"/>
    <n v="0.375"/>
  </r>
  <r>
    <x v="0"/>
    <x v="10"/>
    <s v="InterCity"/>
    <x v="0"/>
    <x v="0"/>
    <x v="0"/>
    <x v="2"/>
    <d v="2025-06-20T00:00:00"/>
    <x v="1"/>
    <n v="272"/>
    <n v="103"/>
    <n v="0.37867647058823528"/>
  </r>
  <r>
    <x v="0"/>
    <x v="10"/>
    <s v="InterCity"/>
    <x v="0"/>
    <x v="0"/>
    <x v="0"/>
    <x v="2"/>
    <d v="2025-06-20T00:00:00"/>
    <x v="3"/>
    <n v="8"/>
    <n v="3"/>
    <n v="0.375"/>
  </r>
  <r>
    <x v="0"/>
    <x v="11"/>
    <s v="InterCity"/>
    <x v="0"/>
    <x v="0"/>
    <x v="0"/>
    <x v="2"/>
    <d v="2025-06-20T00:00:00"/>
    <x v="1"/>
    <n v="423"/>
    <n v="211"/>
    <n v="0.49881796690307328"/>
  </r>
  <r>
    <x v="0"/>
    <x v="12"/>
    <s v="InterCity"/>
    <x v="0"/>
    <x v="0"/>
    <x v="0"/>
    <x v="2"/>
    <d v="2025-06-20T00:00:00"/>
    <x v="1"/>
    <n v="494"/>
    <n v="384"/>
    <n v="0.77732793522267207"/>
  </r>
  <r>
    <x v="0"/>
    <x v="12"/>
    <s v="InterCity"/>
    <x v="0"/>
    <x v="0"/>
    <x v="0"/>
    <x v="2"/>
    <d v="2025-06-20T00:00:00"/>
    <x v="3"/>
    <n v="8"/>
    <n v="2"/>
    <n v="0.25"/>
  </r>
  <r>
    <x v="0"/>
    <x v="13"/>
    <s v="InterCity"/>
    <x v="0"/>
    <x v="0"/>
    <x v="0"/>
    <x v="2"/>
    <d v="2025-06-20T00:00:00"/>
    <x v="1"/>
    <n v="565"/>
    <n v="384"/>
    <n v="0.67964601769911503"/>
  </r>
  <r>
    <x v="0"/>
    <x v="13"/>
    <s v="InterCity"/>
    <x v="0"/>
    <x v="0"/>
    <x v="0"/>
    <x v="2"/>
    <d v="2025-06-20T00:00:00"/>
    <x v="3"/>
    <n v="8"/>
    <n v="6"/>
    <n v="0.75"/>
  </r>
  <r>
    <x v="0"/>
    <x v="14"/>
    <s v="InterCity"/>
    <x v="0"/>
    <x v="0"/>
    <x v="0"/>
    <x v="2"/>
    <d v="2025-06-20T00:00:00"/>
    <x v="1"/>
    <n v="263"/>
    <n v="197"/>
    <n v="0.74904942965779464"/>
  </r>
  <r>
    <x v="0"/>
    <x v="15"/>
    <s v="InterCity"/>
    <x v="0"/>
    <x v="0"/>
    <x v="0"/>
    <x v="2"/>
    <d v="2025-06-20T00:00:00"/>
    <x v="1"/>
    <n v="439"/>
    <n v="285"/>
    <n v="0.64920273348519364"/>
  </r>
  <r>
    <x v="0"/>
    <x v="15"/>
    <s v="InterCity"/>
    <x v="0"/>
    <x v="0"/>
    <x v="0"/>
    <x v="2"/>
    <d v="2025-06-20T00:00:00"/>
    <x v="3"/>
    <n v="8"/>
    <n v="5"/>
    <n v="0.625"/>
  </r>
  <r>
    <x v="0"/>
    <x v="16"/>
    <s v="InterCity"/>
    <x v="0"/>
    <x v="0"/>
    <x v="0"/>
    <x v="2"/>
    <d v="2025-06-20T00:00:00"/>
    <x v="1"/>
    <n v="423"/>
    <n v="184"/>
    <n v="0.43498817966903075"/>
  </r>
  <r>
    <x v="0"/>
    <x v="16"/>
    <s v="InterCity"/>
    <x v="0"/>
    <x v="0"/>
    <x v="0"/>
    <x v="2"/>
    <d v="2025-06-20T00:00:00"/>
    <x v="3"/>
    <n v="8"/>
    <n v="2"/>
    <n v="0.25"/>
  </r>
  <r>
    <x v="0"/>
    <x v="5"/>
    <s v="InterCity"/>
    <x v="0"/>
    <x v="0"/>
    <x v="0"/>
    <x v="2"/>
    <d v="2025-06-20T00:00:00"/>
    <x v="0"/>
    <n v="27"/>
    <n v="11"/>
    <n v="0.40740740740740738"/>
  </r>
  <r>
    <x v="0"/>
    <x v="5"/>
    <s v="InterCity"/>
    <x v="0"/>
    <x v="0"/>
    <x v="0"/>
    <x v="2"/>
    <d v="2025-06-20T00:00:00"/>
    <x v="1"/>
    <n v="72"/>
    <n v="49"/>
    <n v="0.68055555555555558"/>
  </r>
  <r>
    <x v="0"/>
    <x v="5"/>
    <s v="InterCity"/>
    <x v="0"/>
    <x v="0"/>
    <x v="0"/>
    <x v="2"/>
    <d v="2025-06-20T00:00:00"/>
    <x v="2"/>
    <n v="8"/>
    <n v="2"/>
    <n v="0.25"/>
  </r>
  <r>
    <x v="0"/>
    <x v="6"/>
    <s v="InterCity"/>
    <x v="0"/>
    <x v="0"/>
    <x v="0"/>
    <x v="2"/>
    <d v="2025-06-20T00:00:00"/>
    <x v="0"/>
    <n v="27"/>
    <n v="27"/>
    <n v="1"/>
  </r>
  <r>
    <x v="0"/>
    <x v="6"/>
    <s v="InterCity"/>
    <x v="0"/>
    <x v="0"/>
    <x v="0"/>
    <x v="2"/>
    <d v="2025-06-20T00:00:00"/>
    <x v="1"/>
    <n v="78"/>
    <n v="78"/>
    <n v="1"/>
  </r>
  <r>
    <x v="0"/>
    <x v="6"/>
    <s v="InterCity"/>
    <x v="0"/>
    <x v="0"/>
    <x v="0"/>
    <x v="2"/>
    <d v="2025-06-20T00:00:00"/>
    <x v="2"/>
    <n v="8"/>
    <n v="8"/>
    <n v="1"/>
  </r>
  <r>
    <x v="0"/>
    <x v="7"/>
    <s v="InterCity"/>
    <x v="0"/>
    <x v="0"/>
    <x v="0"/>
    <x v="2"/>
    <d v="2025-06-20T00:00:00"/>
    <x v="0"/>
    <n v="27"/>
    <n v="27"/>
    <n v="1"/>
  </r>
  <r>
    <x v="0"/>
    <x v="7"/>
    <s v="InterCity"/>
    <x v="0"/>
    <x v="0"/>
    <x v="0"/>
    <x v="2"/>
    <d v="2025-06-20T00:00:00"/>
    <x v="1"/>
    <n v="78"/>
    <n v="78"/>
    <n v="1"/>
  </r>
  <r>
    <x v="0"/>
    <x v="7"/>
    <s v="InterCity"/>
    <x v="0"/>
    <x v="0"/>
    <x v="0"/>
    <x v="2"/>
    <d v="2025-06-20T00:00:00"/>
    <x v="2"/>
    <n v="8"/>
    <n v="8"/>
    <n v="1"/>
  </r>
  <r>
    <x v="0"/>
    <x v="0"/>
    <s v="InterCity,InterCity,Vonatpótló InterCity busz"/>
    <x v="2"/>
    <x v="0"/>
    <x v="0"/>
    <x v="2"/>
    <d v="2025-06-21T00:00:00"/>
    <x v="0"/>
    <n v="27"/>
    <n v="16"/>
    <n v="0.59259259259259256"/>
  </r>
  <r>
    <x v="0"/>
    <x v="0"/>
    <s v="InterCity,InterCity,Vonatpótló InterCity busz"/>
    <x v="2"/>
    <x v="0"/>
    <x v="0"/>
    <x v="2"/>
    <d v="2025-06-21T00:00:00"/>
    <x v="1"/>
    <n v="72"/>
    <n v="46"/>
    <n v="0.63888888888888884"/>
  </r>
  <r>
    <x v="0"/>
    <x v="0"/>
    <s v="InterCity,InterCity,Vonatpótló InterCity busz"/>
    <x v="2"/>
    <x v="0"/>
    <x v="0"/>
    <x v="2"/>
    <d v="2025-06-21T00:00:00"/>
    <x v="2"/>
    <n v="8"/>
    <n v="1"/>
    <n v="0.125"/>
  </r>
  <r>
    <x v="0"/>
    <x v="1"/>
    <s v="InterCity,InterCity,Vonatpótló InterCity busz"/>
    <x v="2"/>
    <x v="0"/>
    <x v="0"/>
    <x v="2"/>
    <d v="2025-06-21T00:00:00"/>
    <x v="0"/>
    <n v="27"/>
    <n v="20"/>
    <n v="0.7407407407407407"/>
  </r>
  <r>
    <x v="0"/>
    <x v="1"/>
    <s v="InterCity,InterCity,Vonatpótló InterCity busz"/>
    <x v="2"/>
    <x v="0"/>
    <x v="0"/>
    <x v="2"/>
    <d v="2025-06-21T00:00:00"/>
    <x v="1"/>
    <n v="72"/>
    <n v="68"/>
    <n v="0.94444444444444442"/>
  </r>
  <r>
    <x v="0"/>
    <x v="1"/>
    <s v="InterCity,InterCity,Vonatpótló InterCity busz"/>
    <x v="2"/>
    <x v="0"/>
    <x v="0"/>
    <x v="2"/>
    <d v="2025-06-21T00:00:00"/>
    <x v="2"/>
    <n v="8"/>
    <n v="2"/>
    <n v="0.25"/>
  </r>
  <r>
    <x v="0"/>
    <x v="2"/>
    <s v="InterCity,InterCity,Vonatpótló InterCity busz"/>
    <x v="2"/>
    <x v="0"/>
    <x v="0"/>
    <x v="2"/>
    <d v="2025-06-21T00:00:00"/>
    <x v="0"/>
    <n v="27"/>
    <n v="9"/>
    <n v="0.33333333333333331"/>
  </r>
  <r>
    <x v="0"/>
    <x v="2"/>
    <s v="InterCity,InterCity,Vonatpótló InterCity busz"/>
    <x v="2"/>
    <x v="0"/>
    <x v="0"/>
    <x v="2"/>
    <d v="2025-06-21T00:00:00"/>
    <x v="1"/>
    <n v="72"/>
    <n v="72"/>
    <n v="1"/>
  </r>
  <r>
    <x v="0"/>
    <x v="2"/>
    <s v="InterCity,InterCity,Vonatpótló InterCity busz"/>
    <x v="2"/>
    <x v="0"/>
    <x v="0"/>
    <x v="2"/>
    <d v="2025-06-21T00:00:00"/>
    <x v="2"/>
    <n v="8"/>
    <n v="4"/>
    <n v="0.5"/>
  </r>
  <r>
    <x v="0"/>
    <x v="3"/>
    <s v="InterCity,InterCity,Vonatpótló InterCity busz"/>
    <x v="2"/>
    <x v="0"/>
    <x v="0"/>
    <x v="2"/>
    <d v="2025-06-21T00:00:00"/>
    <x v="0"/>
    <n v="27"/>
    <n v="27"/>
    <n v="1"/>
  </r>
  <r>
    <x v="0"/>
    <x v="3"/>
    <s v="InterCity,InterCity,Vonatpótló InterCity busz"/>
    <x v="2"/>
    <x v="0"/>
    <x v="0"/>
    <x v="2"/>
    <d v="2025-06-21T00:00:00"/>
    <x v="1"/>
    <n v="72"/>
    <n v="72"/>
    <n v="1"/>
  </r>
  <r>
    <x v="0"/>
    <x v="3"/>
    <s v="InterCity,InterCity,Vonatpótló InterCity busz"/>
    <x v="2"/>
    <x v="0"/>
    <x v="0"/>
    <x v="2"/>
    <d v="2025-06-21T00:00:00"/>
    <x v="2"/>
    <n v="8"/>
    <n v="3"/>
    <n v="0.375"/>
  </r>
  <r>
    <x v="0"/>
    <x v="4"/>
    <s v="InterCity,InterCity,Vonatpótló InterCity busz"/>
    <x v="2"/>
    <x v="0"/>
    <x v="0"/>
    <x v="2"/>
    <d v="2025-06-21T00:00:00"/>
    <x v="0"/>
    <n v="27"/>
    <n v="10"/>
    <n v="0.37037037037037035"/>
  </r>
  <r>
    <x v="0"/>
    <x v="4"/>
    <s v="InterCity,InterCity,Vonatpótló InterCity busz"/>
    <x v="2"/>
    <x v="0"/>
    <x v="0"/>
    <x v="2"/>
    <d v="2025-06-21T00:00:00"/>
    <x v="1"/>
    <n v="72"/>
    <n v="56"/>
    <n v="0.77777777777777779"/>
  </r>
  <r>
    <x v="0"/>
    <x v="4"/>
    <s v="InterCity,InterCity,Vonatpótló InterCity busz"/>
    <x v="2"/>
    <x v="0"/>
    <x v="0"/>
    <x v="2"/>
    <d v="2025-06-21T00:00:00"/>
    <x v="2"/>
    <n v="8"/>
    <n v="5"/>
    <n v="0.625"/>
  </r>
  <r>
    <x v="0"/>
    <x v="5"/>
    <s v="InterCity,InterCity,Vonatpótló InterCity busz"/>
    <x v="2"/>
    <x v="0"/>
    <x v="0"/>
    <x v="2"/>
    <d v="2025-06-21T00:00:00"/>
    <x v="0"/>
    <n v="27"/>
    <n v="8"/>
    <n v="0.29629629629629628"/>
  </r>
  <r>
    <x v="0"/>
    <x v="5"/>
    <s v="InterCity,InterCity,Vonatpótló InterCity busz"/>
    <x v="2"/>
    <x v="0"/>
    <x v="0"/>
    <x v="2"/>
    <d v="2025-06-21T00:00:00"/>
    <x v="1"/>
    <n v="72"/>
    <n v="35"/>
    <n v="0.4861111111111111"/>
  </r>
  <r>
    <x v="0"/>
    <x v="6"/>
    <s v="InterCity,InterCity,Vonatpótló InterCity busz"/>
    <x v="2"/>
    <x v="0"/>
    <x v="0"/>
    <x v="2"/>
    <d v="2025-06-21T00:00:00"/>
    <x v="0"/>
    <n v="27"/>
    <n v="18"/>
    <n v="0.66666666666666663"/>
  </r>
  <r>
    <x v="0"/>
    <x v="6"/>
    <s v="InterCity,InterCity,Vonatpótló InterCity busz"/>
    <x v="2"/>
    <x v="0"/>
    <x v="0"/>
    <x v="2"/>
    <d v="2025-06-21T00:00:00"/>
    <x v="1"/>
    <n v="72"/>
    <n v="72"/>
    <n v="1"/>
  </r>
  <r>
    <x v="0"/>
    <x v="6"/>
    <s v="InterCity,InterCity,Vonatpótló InterCity busz"/>
    <x v="2"/>
    <x v="0"/>
    <x v="0"/>
    <x v="2"/>
    <d v="2025-06-21T00:00:00"/>
    <x v="2"/>
    <n v="8"/>
    <n v="3"/>
    <n v="0.375"/>
  </r>
  <r>
    <x v="0"/>
    <x v="7"/>
    <s v="InterCity,InterCity,Vonatpótló InterCity busz"/>
    <x v="2"/>
    <x v="0"/>
    <x v="0"/>
    <x v="2"/>
    <d v="2025-06-21T00:00:00"/>
    <x v="0"/>
    <n v="27"/>
    <n v="11"/>
    <n v="0.40740740740740738"/>
  </r>
  <r>
    <x v="0"/>
    <x v="7"/>
    <s v="InterCity,InterCity,Vonatpótló InterCity busz"/>
    <x v="2"/>
    <x v="0"/>
    <x v="0"/>
    <x v="2"/>
    <d v="2025-06-21T00:00:00"/>
    <x v="1"/>
    <n v="72"/>
    <n v="59"/>
    <n v="0.81944444444444442"/>
  </r>
  <r>
    <x v="0"/>
    <x v="7"/>
    <s v="InterCity,InterCity,Vonatpótló InterCity busz"/>
    <x v="2"/>
    <x v="0"/>
    <x v="0"/>
    <x v="2"/>
    <d v="2025-06-21T00:00:00"/>
    <x v="2"/>
    <n v="8"/>
    <n v="5"/>
    <n v="0.625"/>
  </r>
  <r>
    <x v="0"/>
    <x v="14"/>
    <s v="InterCity,InterCity,vonatpótló autóbusz"/>
    <x v="2"/>
    <x v="0"/>
    <x v="0"/>
    <x v="2"/>
    <d v="2025-06-21T00:00:00"/>
    <x v="1"/>
    <n v="359"/>
    <n v="153"/>
    <n v="0.42618384401114207"/>
  </r>
  <r>
    <x v="0"/>
    <x v="15"/>
    <s v="InterCity,InterCity,vonatpótló autóbusz"/>
    <x v="2"/>
    <x v="0"/>
    <x v="0"/>
    <x v="2"/>
    <d v="2025-06-21T00:00:00"/>
    <x v="1"/>
    <n v="359"/>
    <n v="83"/>
    <n v="0.23119777158774374"/>
  </r>
  <r>
    <x v="0"/>
    <x v="16"/>
    <s v="InterCity,InterCity,vonatpótló autóbusz"/>
    <x v="2"/>
    <x v="0"/>
    <x v="0"/>
    <x v="2"/>
    <d v="2025-06-21T00:00:00"/>
    <x v="1"/>
    <n v="359"/>
    <n v="72"/>
    <n v="0.20055710306406685"/>
  </r>
  <r>
    <x v="0"/>
    <x v="9"/>
    <s v="InterCity,InterCity,vonatpótló autóbusz"/>
    <x v="2"/>
    <x v="0"/>
    <x v="0"/>
    <x v="2"/>
    <d v="2025-06-21T00:00:00"/>
    <x v="1"/>
    <n v="359"/>
    <n v="27"/>
    <n v="7.5208913649025072E-2"/>
  </r>
  <r>
    <x v="0"/>
    <x v="10"/>
    <s v="InterCity,InterCity,vonatpótló autóbusz"/>
    <x v="2"/>
    <x v="0"/>
    <x v="0"/>
    <x v="2"/>
    <d v="2025-06-21T00:00:00"/>
    <x v="1"/>
    <n v="359"/>
    <n v="97"/>
    <n v="0.27019498607242337"/>
  </r>
  <r>
    <x v="0"/>
    <x v="11"/>
    <s v="InterCity,InterCity,vonatpótló autóbusz"/>
    <x v="2"/>
    <x v="0"/>
    <x v="0"/>
    <x v="2"/>
    <d v="2025-06-21T00:00:00"/>
    <x v="1"/>
    <n v="359"/>
    <n v="72"/>
    <n v="0.20055710306406685"/>
  </r>
  <r>
    <x v="0"/>
    <x v="12"/>
    <s v="InterCity,InterCity,vonatpótló autóbusz"/>
    <x v="2"/>
    <x v="0"/>
    <x v="0"/>
    <x v="2"/>
    <d v="2025-06-21T00:00:00"/>
    <x v="1"/>
    <n v="359"/>
    <n v="35"/>
    <n v="9.7493036211699163E-2"/>
  </r>
  <r>
    <x v="0"/>
    <x v="13"/>
    <s v="InterCity,InterCity,vonatpótló autóbusz"/>
    <x v="2"/>
    <x v="0"/>
    <x v="0"/>
    <x v="2"/>
    <d v="2025-06-21T00:00:00"/>
    <x v="1"/>
    <n v="359"/>
    <n v="90"/>
    <n v="0.25069637883008355"/>
  </r>
  <r>
    <x v="0"/>
    <x v="0"/>
    <s v="InterCity,InterCity,Vonatpótló InterCity busz"/>
    <x v="2"/>
    <x v="0"/>
    <x v="0"/>
    <x v="2"/>
    <d v="2025-06-22T00:00:00"/>
    <x v="0"/>
    <n v="27"/>
    <n v="15"/>
    <n v="0.55555555555555558"/>
  </r>
  <r>
    <x v="0"/>
    <x v="0"/>
    <s v="InterCity,InterCity,Vonatpótló InterCity busz"/>
    <x v="2"/>
    <x v="0"/>
    <x v="0"/>
    <x v="2"/>
    <d v="2025-06-22T00:00:00"/>
    <x v="1"/>
    <n v="72"/>
    <n v="70"/>
    <n v="0.97222222222222221"/>
  </r>
  <r>
    <x v="0"/>
    <x v="0"/>
    <s v="InterCity,InterCity,Vonatpótló InterCity busz"/>
    <x v="2"/>
    <x v="0"/>
    <x v="0"/>
    <x v="2"/>
    <d v="2025-06-22T00:00:00"/>
    <x v="2"/>
    <n v="8"/>
    <n v="1"/>
    <n v="0.125"/>
  </r>
  <r>
    <x v="0"/>
    <x v="1"/>
    <s v="InterCity,InterCity,Vonatpótló InterCity busz"/>
    <x v="2"/>
    <x v="0"/>
    <x v="0"/>
    <x v="2"/>
    <d v="2025-06-22T00:00:00"/>
    <x v="0"/>
    <n v="27"/>
    <n v="14"/>
    <n v="0.51851851851851849"/>
  </r>
  <r>
    <x v="0"/>
    <x v="1"/>
    <s v="InterCity,InterCity,Vonatpótló InterCity busz"/>
    <x v="2"/>
    <x v="0"/>
    <x v="0"/>
    <x v="2"/>
    <d v="2025-06-22T00:00:00"/>
    <x v="1"/>
    <n v="72"/>
    <n v="62"/>
    <n v="0.86111111111111116"/>
  </r>
  <r>
    <x v="0"/>
    <x v="1"/>
    <s v="InterCity,InterCity,Vonatpótló InterCity busz"/>
    <x v="2"/>
    <x v="0"/>
    <x v="0"/>
    <x v="2"/>
    <d v="2025-06-22T00:00:00"/>
    <x v="2"/>
    <n v="8"/>
    <n v="3"/>
    <n v="0.375"/>
  </r>
  <r>
    <x v="0"/>
    <x v="2"/>
    <s v="InterCity,InterCity,Vonatpótló InterCity busz"/>
    <x v="2"/>
    <x v="0"/>
    <x v="0"/>
    <x v="2"/>
    <d v="2025-06-22T00:00:00"/>
    <x v="0"/>
    <n v="27"/>
    <n v="27"/>
    <n v="1"/>
  </r>
  <r>
    <x v="0"/>
    <x v="2"/>
    <s v="InterCity,InterCity,Vonatpótló InterCity busz"/>
    <x v="2"/>
    <x v="0"/>
    <x v="0"/>
    <x v="2"/>
    <d v="2025-06-22T00:00:00"/>
    <x v="1"/>
    <n v="72"/>
    <n v="72"/>
    <n v="1"/>
  </r>
  <r>
    <x v="0"/>
    <x v="2"/>
    <s v="InterCity,InterCity,Vonatpótló InterCity busz"/>
    <x v="2"/>
    <x v="0"/>
    <x v="0"/>
    <x v="2"/>
    <d v="2025-06-22T00:00:00"/>
    <x v="2"/>
    <n v="8"/>
    <n v="6"/>
    <n v="0.75"/>
  </r>
  <r>
    <x v="0"/>
    <x v="3"/>
    <s v="InterCity,InterCity,Vonatpótló InterCity busz"/>
    <x v="2"/>
    <x v="0"/>
    <x v="0"/>
    <x v="2"/>
    <d v="2025-06-22T00:00:00"/>
    <x v="0"/>
    <n v="27"/>
    <n v="11"/>
    <n v="0.40740740740740738"/>
  </r>
  <r>
    <x v="0"/>
    <x v="3"/>
    <s v="InterCity,InterCity,Vonatpótló InterCity busz"/>
    <x v="2"/>
    <x v="0"/>
    <x v="0"/>
    <x v="2"/>
    <d v="2025-06-22T00:00:00"/>
    <x v="1"/>
    <n v="72"/>
    <n v="72"/>
    <n v="1"/>
  </r>
  <r>
    <x v="0"/>
    <x v="4"/>
    <s v="InterCity,InterCity,Vonatpótló InterCity busz"/>
    <x v="2"/>
    <x v="0"/>
    <x v="0"/>
    <x v="2"/>
    <d v="2025-06-22T00:00:00"/>
    <x v="0"/>
    <n v="27"/>
    <n v="25"/>
    <n v="0.92592592592592593"/>
  </r>
  <r>
    <x v="0"/>
    <x v="4"/>
    <s v="InterCity,InterCity,Vonatpótló InterCity busz"/>
    <x v="2"/>
    <x v="0"/>
    <x v="0"/>
    <x v="2"/>
    <d v="2025-06-22T00:00:00"/>
    <x v="1"/>
    <n v="72"/>
    <n v="62"/>
    <n v="0.86111111111111116"/>
  </r>
  <r>
    <x v="0"/>
    <x v="4"/>
    <s v="InterCity,InterCity,Vonatpótló InterCity busz"/>
    <x v="2"/>
    <x v="0"/>
    <x v="0"/>
    <x v="2"/>
    <d v="2025-06-22T00:00:00"/>
    <x v="2"/>
    <n v="8"/>
    <n v="1"/>
    <n v="0.125"/>
  </r>
  <r>
    <x v="0"/>
    <x v="5"/>
    <s v="InterCity,InterCity,Vonatpótló InterCity busz"/>
    <x v="2"/>
    <x v="0"/>
    <x v="0"/>
    <x v="2"/>
    <d v="2025-06-22T00:00:00"/>
    <x v="0"/>
    <n v="27"/>
    <n v="4"/>
    <n v="0.14814814814814814"/>
  </r>
  <r>
    <x v="0"/>
    <x v="5"/>
    <s v="InterCity,InterCity,Vonatpótló InterCity busz"/>
    <x v="2"/>
    <x v="0"/>
    <x v="0"/>
    <x v="2"/>
    <d v="2025-06-22T00:00:00"/>
    <x v="1"/>
    <n v="72"/>
    <n v="27"/>
    <n v="0.375"/>
  </r>
  <r>
    <x v="0"/>
    <x v="6"/>
    <s v="InterCity,InterCity,Vonatpótló InterCity busz"/>
    <x v="2"/>
    <x v="0"/>
    <x v="0"/>
    <x v="2"/>
    <d v="2025-06-22T00:00:00"/>
    <x v="0"/>
    <n v="27"/>
    <n v="6"/>
    <n v="0.22222222222222221"/>
  </r>
  <r>
    <x v="0"/>
    <x v="6"/>
    <s v="InterCity,InterCity,Vonatpótló InterCity busz"/>
    <x v="2"/>
    <x v="0"/>
    <x v="0"/>
    <x v="2"/>
    <d v="2025-06-22T00:00:00"/>
    <x v="1"/>
    <n v="72"/>
    <n v="58"/>
    <n v="0.80555555555555558"/>
  </r>
  <r>
    <x v="0"/>
    <x v="6"/>
    <s v="InterCity,InterCity,Vonatpótló InterCity busz"/>
    <x v="2"/>
    <x v="0"/>
    <x v="0"/>
    <x v="2"/>
    <d v="2025-06-22T00:00:00"/>
    <x v="2"/>
    <n v="8"/>
    <n v="2"/>
    <n v="0.25"/>
  </r>
  <r>
    <x v="0"/>
    <x v="7"/>
    <s v="InterCity,InterCity,Vonatpótló InterCity busz"/>
    <x v="2"/>
    <x v="0"/>
    <x v="0"/>
    <x v="2"/>
    <d v="2025-06-22T00:00:00"/>
    <x v="0"/>
    <n v="27"/>
    <n v="27"/>
    <n v="1"/>
  </r>
  <r>
    <x v="0"/>
    <x v="7"/>
    <s v="InterCity,InterCity,Vonatpótló InterCity busz"/>
    <x v="2"/>
    <x v="0"/>
    <x v="0"/>
    <x v="2"/>
    <d v="2025-06-22T00:00:00"/>
    <x v="1"/>
    <n v="72"/>
    <n v="72"/>
    <n v="1"/>
  </r>
  <r>
    <x v="0"/>
    <x v="7"/>
    <s v="InterCity,InterCity,Vonatpótló InterCity busz"/>
    <x v="2"/>
    <x v="0"/>
    <x v="0"/>
    <x v="2"/>
    <d v="2025-06-22T00:00:00"/>
    <x v="2"/>
    <n v="8"/>
    <n v="8"/>
    <n v="1"/>
  </r>
  <r>
    <x v="0"/>
    <x v="9"/>
    <s v="InterCity,InterCity,vonatpótló autóbusz"/>
    <x v="2"/>
    <x v="0"/>
    <x v="0"/>
    <x v="2"/>
    <d v="2025-06-22T00:00:00"/>
    <x v="1"/>
    <n v="359"/>
    <n v="2"/>
    <n v="5.5710306406685237E-3"/>
  </r>
  <r>
    <x v="0"/>
    <x v="10"/>
    <s v="InterCity,InterCity,vonatpótló autóbusz"/>
    <x v="2"/>
    <x v="0"/>
    <x v="0"/>
    <x v="2"/>
    <d v="2025-06-22T00:00:00"/>
    <x v="1"/>
    <n v="359"/>
    <n v="29"/>
    <n v="8.0779944289693595E-2"/>
  </r>
  <r>
    <x v="0"/>
    <x v="11"/>
    <s v="InterCity,InterCity,vonatpótló autóbusz"/>
    <x v="2"/>
    <x v="0"/>
    <x v="0"/>
    <x v="2"/>
    <d v="2025-06-22T00:00:00"/>
    <x v="1"/>
    <n v="359"/>
    <n v="45"/>
    <n v="0.12534818941504178"/>
  </r>
  <r>
    <x v="0"/>
    <x v="12"/>
    <s v="InterCity,InterCity,vonatpótló autóbusz"/>
    <x v="2"/>
    <x v="0"/>
    <x v="0"/>
    <x v="2"/>
    <d v="2025-06-22T00:00:00"/>
    <x v="1"/>
    <n v="359"/>
    <n v="171"/>
    <n v="0.4763231197771588"/>
  </r>
  <r>
    <x v="0"/>
    <x v="13"/>
    <s v="InterCity,InterCity,vonatpótló autóbusz"/>
    <x v="2"/>
    <x v="0"/>
    <x v="0"/>
    <x v="2"/>
    <d v="2025-06-22T00:00:00"/>
    <x v="1"/>
    <n v="359"/>
    <n v="169"/>
    <n v="0.47075208913649025"/>
  </r>
  <r>
    <x v="0"/>
    <x v="14"/>
    <s v="InterCity,InterCity,vonatpótló autóbusz"/>
    <x v="2"/>
    <x v="0"/>
    <x v="0"/>
    <x v="2"/>
    <d v="2025-06-22T00:00:00"/>
    <x v="1"/>
    <n v="359"/>
    <n v="61"/>
    <n v="0.16991643454038996"/>
  </r>
  <r>
    <x v="0"/>
    <x v="15"/>
    <s v="InterCity,InterCity,vonatpótló autóbusz"/>
    <x v="2"/>
    <x v="0"/>
    <x v="0"/>
    <x v="2"/>
    <d v="2025-06-22T00:00:00"/>
    <x v="1"/>
    <n v="359"/>
    <n v="123"/>
    <n v="0.3426183844011142"/>
  </r>
  <r>
    <x v="0"/>
    <x v="16"/>
    <s v="InterCity,InterCity,vonatpótló autóbusz"/>
    <x v="2"/>
    <x v="0"/>
    <x v="0"/>
    <x v="2"/>
    <d v="2025-06-22T00:00:00"/>
    <x v="1"/>
    <n v="359"/>
    <n v="76"/>
    <n v="0.2116991643454039"/>
  </r>
  <r>
    <x v="0"/>
    <x v="0"/>
    <s v="InterCity,InterCity,Vonatpótló InterCity busz"/>
    <x v="2"/>
    <x v="0"/>
    <x v="0"/>
    <x v="2"/>
    <d v="2025-06-23T00:00:00"/>
    <x v="0"/>
    <n v="27"/>
    <n v="7"/>
    <n v="0.25925925925925924"/>
  </r>
  <r>
    <x v="0"/>
    <x v="0"/>
    <s v="InterCity,InterCity,Vonatpótló InterCity busz"/>
    <x v="2"/>
    <x v="0"/>
    <x v="0"/>
    <x v="2"/>
    <d v="2025-06-23T00:00:00"/>
    <x v="1"/>
    <n v="72"/>
    <n v="34"/>
    <n v="0.47222222222222221"/>
  </r>
  <r>
    <x v="0"/>
    <x v="1"/>
    <s v="InterCity,InterCity,Vonatpótló InterCity busz"/>
    <x v="2"/>
    <x v="0"/>
    <x v="0"/>
    <x v="2"/>
    <d v="2025-06-23T00:00:00"/>
    <x v="0"/>
    <n v="27"/>
    <n v="12"/>
    <n v="0.44444444444444442"/>
  </r>
  <r>
    <x v="0"/>
    <x v="1"/>
    <s v="InterCity,InterCity,Vonatpótló InterCity busz"/>
    <x v="2"/>
    <x v="0"/>
    <x v="0"/>
    <x v="2"/>
    <d v="2025-06-23T00:00:00"/>
    <x v="1"/>
    <n v="72"/>
    <n v="64"/>
    <n v="0.88888888888888884"/>
  </r>
  <r>
    <x v="0"/>
    <x v="1"/>
    <s v="InterCity,InterCity,Vonatpótló InterCity busz"/>
    <x v="2"/>
    <x v="0"/>
    <x v="0"/>
    <x v="2"/>
    <d v="2025-06-23T00:00:00"/>
    <x v="2"/>
    <n v="8"/>
    <n v="5"/>
    <n v="0.625"/>
  </r>
  <r>
    <x v="0"/>
    <x v="2"/>
    <s v="InterCity,InterCity,Vonatpótló InterCity busz"/>
    <x v="2"/>
    <x v="0"/>
    <x v="0"/>
    <x v="2"/>
    <d v="2025-06-23T00:00:00"/>
    <x v="0"/>
    <n v="27"/>
    <n v="26"/>
    <n v="0.96296296296296291"/>
  </r>
  <r>
    <x v="0"/>
    <x v="2"/>
    <s v="InterCity,InterCity,Vonatpótló InterCity busz"/>
    <x v="2"/>
    <x v="0"/>
    <x v="0"/>
    <x v="2"/>
    <d v="2025-06-23T00:00:00"/>
    <x v="1"/>
    <n v="72"/>
    <n v="72"/>
    <n v="1"/>
  </r>
  <r>
    <x v="0"/>
    <x v="2"/>
    <s v="InterCity,InterCity,Vonatpótló InterCity busz"/>
    <x v="2"/>
    <x v="0"/>
    <x v="0"/>
    <x v="2"/>
    <d v="2025-06-23T00:00:00"/>
    <x v="2"/>
    <n v="8"/>
    <n v="5"/>
    <n v="0.625"/>
  </r>
  <r>
    <x v="0"/>
    <x v="3"/>
    <s v="InterCity,InterCity,Vonatpótló InterCity busz"/>
    <x v="2"/>
    <x v="0"/>
    <x v="0"/>
    <x v="2"/>
    <d v="2025-06-23T00:00:00"/>
    <x v="0"/>
    <n v="27"/>
    <n v="15"/>
    <n v="0.55555555555555558"/>
  </r>
  <r>
    <x v="0"/>
    <x v="3"/>
    <s v="InterCity,InterCity,Vonatpótló InterCity busz"/>
    <x v="2"/>
    <x v="0"/>
    <x v="0"/>
    <x v="2"/>
    <d v="2025-06-23T00:00:00"/>
    <x v="1"/>
    <n v="72"/>
    <n v="72"/>
    <n v="1"/>
  </r>
  <r>
    <x v="0"/>
    <x v="3"/>
    <s v="InterCity,InterCity,Vonatpótló InterCity busz"/>
    <x v="2"/>
    <x v="0"/>
    <x v="0"/>
    <x v="2"/>
    <d v="2025-06-23T00:00:00"/>
    <x v="2"/>
    <n v="8"/>
    <n v="3"/>
    <n v="0.375"/>
  </r>
  <r>
    <x v="0"/>
    <x v="4"/>
    <s v="InterCity,InterCity,Vonatpótló InterCity busz"/>
    <x v="2"/>
    <x v="0"/>
    <x v="0"/>
    <x v="2"/>
    <d v="2025-06-23T00:00:00"/>
    <x v="0"/>
    <n v="27"/>
    <n v="25"/>
    <n v="0.92592592592592593"/>
  </r>
  <r>
    <x v="0"/>
    <x v="4"/>
    <s v="InterCity,InterCity,Vonatpótló InterCity busz"/>
    <x v="2"/>
    <x v="0"/>
    <x v="0"/>
    <x v="2"/>
    <d v="2025-06-23T00:00:00"/>
    <x v="1"/>
    <n v="72"/>
    <n v="53"/>
    <n v="0.73611111111111116"/>
  </r>
  <r>
    <x v="0"/>
    <x v="4"/>
    <s v="InterCity,InterCity,Vonatpótló InterCity busz"/>
    <x v="2"/>
    <x v="0"/>
    <x v="0"/>
    <x v="2"/>
    <d v="2025-06-23T00:00:00"/>
    <x v="2"/>
    <n v="8"/>
    <n v="4"/>
    <n v="0.5"/>
  </r>
  <r>
    <x v="0"/>
    <x v="5"/>
    <s v="InterCity,InterCity,Vonatpótló InterCity busz"/>
    <x v="2"/>
    <x v="0"/>
    <x v="0"/>
    <x v="2"/>
    <d v="2025-06-23T00:00:00"/>
    <x v="0"/>
    <n v="27"/>
    <n v="9"/>
    <n v="0.33333333333333331"/>
  </r>
  <r>
    <x v="0"/>
    <x v="5"/>
    <s v="InterCity,InterCity,Vonatpótló InterCity busz"/>
    <x v="2"/>
    <x v="0"/>
    <x v="0"/>
    <x v="2"/>
    <d v="2025-06-23T00:00:00"/>
    <x v="1"/>
    <n v="72"/>
    <n v="33"/>
    <n v="0.45833333333333331"/>
  </r>
  <r>
    <x v="0"/>
    <x v="6"/>
    <s v="InterCity,InterCity,Vonatpótló InterCity busz"/>
    <x v="2"/>
    <x v="0"/>
    <x v="0"/>
    <x v="2"/>
    <d v="2025-06-23T00:00:00"/>
    <x v="0"/>
    <n v="27"/>
    <n v="10"/>
    <n v="0.37037037037037035"/>
  </r>
  <r>
    <x v="0"/>
    <x v="6"/>
    <s v="InterCity,InterCity,Vonatpótló InterCity busz"/>
    <x v="2"/>
    <x v="0"/>
    <x v="0"/>
    <x v="2"/>
    <d v="2025-06-23T00:00:00"/>
    <x v="1"/>
    <n v="72"/>
    <n v="59"/>
    <n v="0.81944444444444442"/>
  </r>
  <r>
    <x v="0"/>
    <x v="6"/>
    <s v="InterCity,InterCity,Vonatpótló InterCity busz"/>
    <x v="2"/>
    <x v="0"/>
    <x v="0"/>
    <x v="2"/>
    <d v="2025-06-23T00:00:00"/>
    <x v="2"/>
    <n v="8"/>
    <n v="1"/>
    <n v="0.125"/>
  </r>
  <r>
    <x v="0"/>
    <x v="7"/>
    <s v="InterCity,InterCity,Vonatpótló InterCity busz"/>
    <x v="2"/>
    <x v="0"/>
    <x v="0"/>
    <x v="2"/>
    <d v="2025-06-23T00:00:00"/>
    <x v="0"/>
    <n v="27"/>
    <n v="19"/>
    <n v="0.70370370370370372"/>
  </r>
  <r>
    <x v="0"/>
    <x v="7"/>
    <s v="InterCity,InterCity,Vonatpótló InterCity busz"/>
    <x v="2"/>
    <x v="0"/>
    <x v="0"/>
    <x v="2"/>
    <d v="2025-06-23T00:00:00"/>
    <x v="1"/>
    <n v="72"/>
    <n v="72"/>
    <n v="1"/>
  </r>
  <r>
    <x v="0"/>
    <x v="7"/>
    <s v="InterCity,InterCity,Vonatpótló InterCity busz"/>
    <x v="2"/>
    <x v="0"/>
    <x v="0"/>
    <x v="2"/>
    <d v="2025-06-23T00:00:00"/>
    <x v="2"/>
    <n v="8"/>
    <n v="3"/>
    <n v="0.375"/>
  </r>
  <r>
    <x v="0"/>
    <x v="10"/>
    <s v="InterCity,InterCity,vonatpótló autóbusz"/>
    <x v="2"/>
    <x v="0"/>
    <x v="0"/>
    <x v="2"/>
    <d v="2025-06-23T00:00:00"/>
    <x v="1"/>
    <n v="201"/>
    <n v="56"/>
    <n v="0.27860696517412936"/>
  </r>
  <r>
    <x v="0"/>
    <x v="11"/>
    <s v="InterCity,InterCity,vonatpótló autóbusz"/>
    <x v="2"/>
    <x v="0"/>
    <x v="0"/>
    <x v="2"/>
    <d v="2025-06-23T00:00:00"/>
    <x v="1"/>
    <n v="201"/>
    <n v="101"/>
    <n v="0.50248756218905477"/>
  </r>
  <r>
    <x v="0"/>
    <x v="12"/>
    <s v="InterCity,InterCity,vonatpótló autóbusz"/>
    <x v="2"/>
    <x v="0"/>
    <x v="0"/>
    <x v="2"/>
    <d v="2025-06-23T00:00:00"/>
    <x v="1"/>
    <n v="201"/>
    <n v="63"/>
    <n v="0.31343283582089554"/>
  </r>
  <r>
    <x v="0"/>
    <x v="13"/>
    <s v="InterCity,InterCity,vonatpótló autóbusz"/>
    <x v="2"/>
    <x v="0"/>
    <x v="0"/>
    <x v="2"/>
    <d v="2025-06-23T00:00:00"/>
    <x v="1"/>
    <n v="201"/>
    <n v="85"/>
    <n v="0.4228855721393035"/>
  </r>
  <r>
    <x v="0"/>
    <x v="14"/>
    <s v="InterCity,InterCity,vonatpótló autóbusz"/>
    <x v="2"/>
    <x v="0"/>
    <x v="0"/>
    <x v="2"/>
    <d v="2025-06-23T00:00:00"/>
    <x v="1"/>
    <n v="201"/>
    <n v="52"/>
    <n v="0.25870646766169153"/>
  </r>
  <r>
    <x v="0"/>
    <x v="15"/>
    <s v="InterCity,InterCity,vonatpótló autóbusz"/>
    <x v="2"/>
    <x v="0"/>
    <x v="0"/>
    <x v="2"/>
    <d v="2025-06-23T00:00:00"/>
    <x v="1"/>
    <n v="201"/>
    <n v="66"/>
    <n v="0.32835820895522388"/>
  </r>
  <r>
    <x v="0"/>
    <x v="16"/>
    <s v="InterCity,InterCity,vonatpótló autóbusz"/>
    <x v="2"/>
    <x v="0"/>
    <x v="0"/>
    <x v="2"/>
    <d v="2025-06-23T00:00:00"/>
    <x v="1"/>
    <n v="201"/>
    <n v="34"/>
    <n v="0.1691542288557214"/>
  </r>
  <r>
    <x v="0"/>
    <x v="0"/>
    <s v="InterCity,InterCity,Vonatpótló InterCity busz"/>
    <x v="2"/>
    <x v="0"/>
    <x v="0"/>
    <x v="2"/>
    <d v="2025-06-24T00:00:00"/>
    <x v="0"/>
    <n v="27"/>
    <n v="25"/>
    <n v="0.92592592592592593"/>
  </r>
  <r>
    <x v="0"/>
    <x v="0"/>
    <s v="InterCity,InterCity,Vonatpótló InterCity busz"/>
    <x v="2"/>
    <x v="0"/>
    <x v="0"/>
    <x v="2"/>
    <d v="2025-06-24T00:00:00"/>
    <x v="1"/>
    <n v="72"/>
    <n v="33"/>
    <n v="0.45833333333333331"/>
  </r>
  <r>
    <x v="0"/>
    <x v="0"/>
    <s v="InterCity,InterCity,Vonatpótló InterCity busz"/>
    <x v="2"/>
    <x v="0"/>
    <x v="0"/>
    <x v="2"/>
    <d v="2025-06-24T00:00:00"/>
    <x v="2"/>
    <n v="8"/>
    <n v="5"/>
    <n v="0.625"/>
  </r>
  <r>
    <x v="0"/>
    <x v="1"/>
    <s v="InterCity,InterCity,Vonatpótló InterCity busz"/>
    <x v="2"/>
    <x v="0"/>
    <x v="0"/>
    <x v="2"/>
    <d v="2025-06-24T00:00:00"/>
    <x v="0"/>
    <n v="27"/>
    <n v="10"/>
    <n v="0.37037037037037035"/>
  </r>
  <r>
    <x v="0"/>
    <x v="1"/>
    <s v="InterCity,InterCity,Vonatpótló InterCity busz"/>
    <x v="2"/>
    <x v="0"/>
    <x v="0"/>
    <x v="2"/>
    <d v="2025-06-24T00:00:00"/>
    <x v="1"/>
    <n v="72"/>
    <n v="63"/>
    <n v="0.875"/>
  </r>
  <r>
    <x v="0"/>
    <x v="1"/>
    <s v="InterCity,InterCity,Vonatpótló InterCity busz"/>
    <x v="2"/>
    <x v="0"/>
    <x v="0"/>
    <x v="2"/>
    <d v="2025-06-24T00:00:00"/>
    <x v="2"/>
    <n v="8"/>
    <n v="5"/>
    <n v="0.625"/>
  </r>
  <r>
    <x v="0"/>
    <x v="2"/>
    <s v="InterCity,InterCity,Vonatpótló InterCity busz"/>
    <x v="2"/>
    <x v="0"/>
    <x v="0"/>
    <x v="2"/>
    <d v="2025-06-24T00:00:00"/>
    <x v="0"/>
    <n v="27"/>
    <n v="27"/>
    <n v="1"/>
  </r>
  <r>
    <x v="0"/>
    <x v="2"/>
    <s v="InterCity,InterCity,Vonatpótló InterCity busz"/>
    <x v="2"/>
    <x v="0"/>
    <x v="0"/>
    <x v="2"/>
    <d v="2025-06-24T00:00:00"/>
    <x v="1"/>
    <n v="72"/>
    <n v="72"/>
    <n v="1"/>
  </r>
  <r>
    <x v="0"/>
    <x v="2"/>
    <s v="InterCity,InterCity,Vonatpótló InterCity busz"/>
    <x v="2"/>
    <x v="0"/>
    <x v="0"/>
    <x v="2"/>
    <d v="2025-06-24T00:00:00"/>
    <x v="2"/>
    <n v="8"/>
    <n v="8"/>
    <n v="1"/>
  </r>
  <r>
    <x v="0"/>
    <x v="3"/>
    <s v="InterCity,InterCity,Vonatpótló InterCity busz"/>
    <x v="2"/>
    <x v="0"/>
    <x v="0"/>
    <x v="2"/>
    <d v="2025-06-24T00:00:00"/>
    <x v="0"/>
    <n v="27"/>
    <n v="15"/>
    <n v="0.55555555555555558"/>
  </r>
  <r>
    <x v="0"/>
    <x v="3"/>
    <s v="InterCity,InterCity,Vonatpótló InterCity busz"/>
    <x v="2"/>
    <x v="0"/>
    <x v="0"/>
    <x v="2"/>
    <d v="2025-06-24T00:00:00"/>
    <x v="1"/>
    <n v="72"/>
    <n v="60"/>
    <n v="0.83333333333333337"/>
  </r>
  <r>
    <x v="0"/>
    <x v="3"/>
    <s v="InterCity,InterCity,Vonatpótló InterCity busz"/>
    <x v="2"/>
    <x v="0"/>
    <x v="0"/>
    <x v="2"/>
    <d v="2025-06-24T00:00:00"/>
    <x v="2"/>
    <n v="8"/>
    <n v="5"/>
    <n v="0.625"/>
  </r>
  <r>
    <x v="0"/>
    <x v="4"/>
    <s v="InterCity,InterCity,Vonatpótló InterCity busz"/>
    <x v="2"/>
    <x v="0"/>
    <x v="0"/>
    <x v="2"/>
    <d v="2025-06-24T00:00:00"/>
    <x v="0"/>
    <n v="27"/>
    <n v="25"/>
    <n v="0.92592592592592593"/>
  </r>
  <r>
    <x v="0"/>
    <x v="4"/>
    <s v="InterCity,InterCity,Vonatpótló InterCity busz"/>
    <x v="2"/>
    <x v="0"/>
    <x v="0"/>
    <x v="2"/>
    <d v="2025-06-24T00:00:00"/>
    <x v="1"/>
    <n v="72"/>
    <n v="64"/>
    <n v="0.88888888888888884"/>
  </r>
  <r>
    <x v="0"/>
    <x v="5"/>
    <s v="InterCity,InterCity,Vonatpótló InterCity busz"/>
    <x v="2"/>
    <x v="0"/>
    <x v="0"/>
    <x v="2"/>
    <d v="2025-06-24T00:00:00"/>
    <x v="0"/>
    <n v="27"/>
    <n v="3"/>
    <n v="0.1111111111111111"/>
  </r>
  <r>
    <x v="0"/>
    <x v="5"/>
    <s v="InterCity,InterCity,Vonatpótló InterCity busz"/>
    <x v="2"/>
    <x v="0"/>
    <x v="0"/>
    <x v="2"/>
    <d v="2025-06-24T00:00:00"/>
    <x v="1"/>
    <n v="72"/>
    <n v="41"/>
    <n v="0.56944444444444442"/>
  </r>
  <r>
    <x v="0"/>
    <x v="6"/>
    <s v="InterCity,InterCity,Vonatpótló InterCity busz"/>
    <x v="2"/>
    <x v="0"/>
    <x v="0"/>
    <x v="2"/>
    <d v="2025-06-24T00:00:00"/>
    <x v="0"/>
    <n v="27"/>
    <n v="8"/>
    <n v="0.29629629629629628"/>
  </r>
  <r>
    <x v="0"/>
    <x v="6"/>
    <s v="InterCity,InterCity,Vonatpótló InterCity busz"/>
    <x v="2"/>
    <x v="0"/>
    <x v="0"/>
    <x v="2"/>
    <d v="2025-06-24T00:00:00"/>
    <x v="1"/>
    <n v="72"/>
    <n v="50"/>
    <n v="0.69444444444444442"/>
  </r>
  <r>
    <x v="0"/>
    <x v="6"/>
    <s v="InterCity,InterCity,Vonatpótló InterCity busz"/>
    <x v="2"/>
    <x v="0"/>
    <x v="0"/>
    <x v="2"/>
    <d v="2025-06-24T00:00:00"/>
    <x v="2"/>
    <n v="8"/>
    <n v="1"/>
    <n v="0.125"/>
  </r>
  <r>
    <x v="0"/>
    <x v="7"/>
    <s v="InterCity,InterCity,Vonatpótló InterCity busz"/>
    <x v="2"/>
    <x v="0"/>
    <x v="0"/>
    <x v="2"/>
    <d v="2025-06-24T00:00:00"/>
    <x v="0"/>
    <n v="27"/>
    <n v="18"/>
    <n v="0.66666666666666663"/>
  </r>
  <r>
    <x v="0"/>
    <x v="7"/>
    <s v="InterCity,InterCity,Vonatpótló InterCity busz"/>
    <x v="2"/>
    <x v="0"/>
    <x v="0"/>
    <x v="2"/>
    <d v="2025-06-24T00:00:00"/>
    <x v="1"/>
    <n v="72"/>
    <n v="72"/>
    <n v="1"/>
  </r>
  <r>
    <x v="0"/>
    <x v="10"/>
    <s v="InterCity,InterCity,vonatpótló autóbusz"/>
    <x v="2"/>
    <x v="0"/>
    <x v="0"/>
    <x v="2"/>
    <d v="2025-06-24T00:00:00"/>
    <x v="1"/>
    <n v="201"/>
    <n v="32"/>
    <n v="0.15920398009950248"/>
  </r>
  <r>
    <x v="0"/>
    <x v="11"/>
    <s v="InterCity,InterCity,vonatpótló autóbusz"/>
    <x v="2"/>
    <x v="0"/>
    <x v="0"/>
    <x v="2"/>
    <d v="2025-06-24T00:00:00"/>
    <x v="1"/>
    <n v="201"/>
    <n v="56"/>
    <n v="0.27860696517412936"/>
  </r>
  <r>
    <x v="0"/>
    <x v="12"/>
    <s v="InterCity,InterCity,vonatpótló autóbusz"/>
    <x v="2"/>
    <x v="0"/>
    <x v="0"/>
    <x v="2"/>
    <d v="2025-06-24T00:00:00"/>
    <x v="1"/>
    <n v="201"/>
    <n v="63"/>
    <n v="0.31343283582089554"/>
  </r>
  <r>
    <x v="0"/>
    <x v="13"/>
    <s v="InterCity,InterCity,vonatpótló autóbusz"/>
    <x v="2"/>
    <x v="0"/>
    <x v="0"/>
    <x v="2"/>
    <d v="2025-06-24T00:00:00"/>
    <x v="1"/>
    <n v="201"/>
    <n v="145"/>
    <n v="0.72139303482587069"/>
  </r>
  <r>
    <x v="0"/>
    <x v="14"/>
    <s v="InterCity,InterCity,vonatpótló autóbusz"/>
    <x v="2"/>
    <x v="0"/>
    <x v="0"/>
    <x v="2"/>
    <d v="2025-06-24T00:00:00"/>
    <x v="1"/>
    <n v="201"/>
    <n v="37"/>
    <n v="0.18407960199004975"/>
  </r>
  <r>
    <x v="0"/>
    <x v="15"/>
    <s v="InterCity,InterCity,vonatpótló autóbusz"/>
    <x v="2"/>
    <x v="0"/>
    <x v="0"/>
    <x v="2"/>
    <d v="2025-06-24T00:00:00"/>
    <x v="1"/>
    <n v="201"/>
    <n v="91"/>
    <n v="0.45273631840796019"/>
  </r>
  <r>
    <x v="0"/>
    <x v="16"/>
    <s v="InterCity,InterCity,vonatpótló autóbusz"/>
    <x v="2"/>
    <x v="0"/>
    <x v="0"/>
    <x v="2"/>
    <d v="2025-06-24T00:00:00"/>
    <x v="1"/>
    <n v="201"/>
    <n v="63"/>
    <n v="0.31343283582089554"/>
  </r>
  <r>
    <x v="0"/>
    <x v="0"/>
    <s v="InterCity,InterCity,Vonatpótló InterCity busz"/>
    <x v="2"/>
    <x v="0"/>
    <x v="0"/>
    <x v="2"/>
    <d v="2025-06-25T00:00:00"/>
    <x v="0"/>
    <n v="27"/>
    <n v="17"/>
    <n v="0.62962962962962965"/>
  </r>
  <r>
    <x v="0"/>
    <x v="0"/>
    <s v="InterCity,InterCity,Vonatpótló InterCity busz"/>
    <x v="2"/>
    <x v="0"/>
    <x v="0"/>
    <x v="2"/>
    <d v="2025-06-25T00:00:00"/>
    <x v="1"/>
    <n v="72"/>
    <n v="60"/>
    <n v="0.83333333333333337"/>
  </r>
  <r>
    <x v="0"/>
    <x v="0"/>
    <s v="InterCity,InterCity,Vonatpótló InterCity busz"/>
    <x v="2"/>
    <x v="0"/>
    <x v="0"/>
    <x v="2"/>
    <d v="2025-06-25T00:00:00"/>
    <x v="2"/>
    <n v="8"/>
    <n v="7"/>
    <n v="0.875"/>
  </r>
  <r>
    <x v="0"/>
    <x v="1"/>
    <s v="InterCity,InterCity,Vonatpótló InterCity busz"/>
    <x v="2"/>
    <x v="0"/>
    <x v="0"/>
    <x v="2"/>
    <d v="2025-06-25T00:00:00"/>
    <x v="0"/>
    <n v="27"/>
    <n v="27"/>
    <n v="1"/>
  </r>
  <r>
    <x v="0"/>
    <x v="1"/>
    <s v="InterCity,InterCity,Vonatpótló InterCity busz"/>
    <x v="2"/>
    <x v="0"/>
    <x v="0"/>
    <x v="2"/>
    <d v="2025-06-25T00:00:00"/>
    <x v="1"/>
    <n v="72"/>
    <n v="72"/>
    <n v="1"/>
  </r>
  <r>
    <x v="0"/>
    <x v="1"/>
    <s v="InterCity,InterCity,Vonatpótló InterCity busz"/>
    <x v="2"/>
    <x v="0"/>
    <x v="0"/>
    <x v="2"/>
    <d v="2025-06-25T00:00:00"/>
    <x v="2"/>
    <n v="8"/>
    <n v="3"/>
    <n v="0.375"/>
  </r>
  <r>
    <x v="0"/>
    <x v="2"/>
    <s v="InterCity,InterCity,Vonatpótló InterCity busz"/>
    <x v="2"/>
    <x v="0"/>
    <x v="0"/>
    <x v="2"/>
    <d v="2025-06-25T00:00:00"/>
    <x v="0"/>
    <n v="27"/>
    <n v="25"/>
    <n v="0.92592592592592593"/>
  </r>
  <r>
    <x v="0"/>
    <x v="2"/>
    <s v="InterCity,InterCity,Vonatpótló InterCity busz"/>
    <x v="2"/>
    <x v="0"/>
    <x v="0"/>
    <x v="2"/>
    <d v="2025-06-25T00:00:00"/>
    <x v="1"/>
    <n v="72"/>
    <n v="72"/>
    <n v="1"/>
  </r>
  <r>
    <x v="0"/>
    <x v="2"/>
    <s v="InterCity,InterCity,Vonatpótló InterCity busz"/>
    <x v="2"/>
    <x v="0"/>
    <x v="0"/>
    <x v="2"/>
    <d v="2025-06-25T00:00:00"/>
    <x v="2"/>
    <n v="8"/>
    <n v="3"/>
    <n v="0.375"/>
  </r>
  <r>
    <x v="0"/>
    <x v="3"/>
    <s v="InterCity,InterCity,Vonatpótló InterCity busz"/>
    <x v="2"/>
    <x v="0"/>
    <x v="0"/>
    <x v="2"/>
    <d v="2025-06-25T00:00:00"/>
    <x v="0"/>
    <n v="27"/>
    <n v="27"/>
    <n v="1"/>
  </r>
  <r>
    <x v="0"/>
    <x v="3"/>
    <s v="InterCity,InterCity,Vonatpótló InterCity busz"/>
    <x v="2"/>
    <x v="0"/>
    <x v="0"/>
    <x v="2"/>
    <d v="2025-06-25T00:00:00"/>
    <x v="1"/>
    <n v="72"/>
    <n v="72"/>
    <n v="1"/>
  </r>
  <r>
    <x v="0"/>
    <x v="3"/>
    <s v="InterCity,InterCity,Vonatpótló InterCity busz"/>
    <x v="2"/>
    <x v="0"/>
    <x v="0"/>
    <x v="2"/>
    <d v="2025-06-25T00:00:00"/>
    <x v="2"/>
    <n v="8"/>
    <n v="8"/>
    <n v="1"/>
  </r>
  <r>
    <x v="0"/>
    <x v="4"/>
    <s v="InterCity,InterCity,Vonatpótló InterCity busz"/>
    <x v="2"/>
    <x v="0"/>
    <x v="0"/>
    <x v="2"/>
    <d v="2025-06-25T00:00:00"/>
    <x v="0"/>
    <n v="27"/>
    <n v="27"/>
    <n v="1"/>
  </r>
  <r>
    <x v="0"/>
    <x v="4"/>
    <s v="InterCity,InterCity,Vonatpótló InterCity busz"/>
    <x v="2"/>
    <x v="0"/>
    <x v="0"/>
    <x v="2"/>
    <d v="2025-06-25T00:00:00"/>
    <x v="1"/>
    <n v="72"/>
    <n v="71"/>
    <n v="0.98611111111111116"/>
  </r>
  <r>
    <x v="0"/>
    <x v="4"/>
    <s v="InterCity,InterCity,Vonatpótló InterCity busz"/>
    <x v="2"/>
    <x v="0"/>
    <x v="0"/>
    <x v="2"/>
    <d v="2025-06-25T00:00:00"/>
    <x v="2"/>
    <n v="8"/>
    <n v="4"/>
    <n v="0.5"/>
  </r>
  <r>
    <x v="0"/>
    <x v="5"/>
    <s v="InterCity,InterCity,Vonatpótló InterCity busz"/>
    <x v="2"/>
    <x v="0"/>
    <x v="0"/>
    <x v="2"/>
    <d v="2025-06-25T00:00:00"/>
    <x v="0"/>
    <n v="27"/>
    <n v="17"/>
    <n v="0.62962962962962965"/>
  </r>
  <r>
    <x v="0"/>
    <x v="5"/>
    <s v="InterCity,InterCity,Vonatpótló InterCity busz"/>
    <x v="2"/>
    <x v="0"/>
    <x v="0"/>
    <x v="2"/>
    <d v="2025-06-25T00:00:00"/>
    <x v="1"/>
    <n v="72"/>
    <n v="72"/>
    <n v="1"/>
  </r>
  <r>
    <x v="0"/>
    <x v="6"/>
    <s v="InterCity,InterCity,Vonatpótló InterCity busz"/>
    <x v="2"/>
    <x v="0"/>
    <x v="0"/>
    <x v="2"/>
    <d v="2025-06-25T00:00:00"/>
    <x v="0"/>
    <n v="27"/>
    <n v="21"/>
    <n v="0.77777777777777779"/>
  </r>
  <r>
    <x v="0"/>
    <x v="6"/>
    <s v="InterCity,InterCity,Vonatpótló InterCity busz"/>
    <x v="2"/>
    <x v="0"/>
    <x v="0"/>
    <x v="2"/>
    <d v="2025-06-25T00:00:00"/>
    <x v="1"/>
    <n v="72"/>
    <n v="72"/>
    <n v="1"/>
  </r>
  <r>
    <x v="0"/>
    <x v="6"/>
    <s v="InterCity,InterCity,Vonatpótló InterCity busz"/>
    <x v="2"/>
    <x v="0"/>
    <x v="0"/>
    <x v="2"/>
    <d v="2025-06-25T00:00:00"/>
    <x v="2"/>
    <n v="8"/>
    <n v="1"/>
    <n v="0.125"/>
  </r>
  <r>
    <x v="0"/>
    <x v="7"/>
    <s v="InterCity,InterCity,Vonatpótló InterCity busz"/>
    <x v="2"/>
    <x v="0"/>
    <x v="0"/>
    <x v="2"/>
    <d v="2025-06-25T00:00:00"/>
    <x v="0"/>
    <n v="27"/>
    <n v="24"/>
    <n v="0.88888888888888884"/>
  </r>
  <r>
    <x v="0"/>
    <x v="7"/>
    <s v="InterCity,InterCity,Vonatpótló InterCity busz"/>
    <x v="2"/>
    <x v="0"/>
    <x v="0"/>
    <x v="2"/>
    <d v="2025-06-25T00:00:00"/>
    <x v="1"/>
    <n v="72"/>
    <n v="72"/>
    <n v="1"/>
  </r>
  <r>
    <x v="0"/>
    <x v="7"/>
    <s v="InterCity,InterCity,Vonatpótló InterCity busz"/>
    <x v="2"/>
    <x v="0"/>
    <x v="0"/>
    <x v="2"/>
    <d v="2025-06-25T00:00:00"/>
    <x v="2"/>
    <n v="8"/>
    <n v="2"/>
    <n v="0.25"/>
  </r>
  <r>
    <x v="0"/>
    <x v="9"/>
    <s v="InterCity,InterCity,vonatpótló autóbusz"/>
    <x v="2"/>
    <x v="0"/>
    <x v="0"/>
    <x v="2"/>
    <d v="2025-06-25T00:00:00"/>
    <x v="1"/>
    <n v="201"/>
    <n v="4"/>
    <n v="1.9900497512437811E-2"/>
  </r>
  <r>
    <x v="0"/>
    <x v="10"/>
    <s v="InterCity,InterCity,vonatpótló autóbusz"/>
    <x v="2"/>
    <x v="0"/>
    <x v="0"/>
    <x v="2"/>
    <d v="2025-06-25T00:00:00"/>
    <x v="1"/>
    <n v="201"/>
    <n v="131"/>
    <n v="0.65174129353233834"/>
  </r>
  <r>
    <x v="0"/>
    <x v="11"/>
    <s v="InterCity,InterCity,vonatpótló autóbusz"/>
    <x v="2"/>
    <x v="0"/>
    <x v="0"/>
    <x v="2"/>
    <d v="2025-06-25T00:00:00"/>
    <x v="1"/>
    <n v="201"/>
    <n v="106"/>
    <n v="0.52736318407960203"/>
  </r>
  <r>
    <x v="0"/>
    <x v="12"/>
    <s v="InterCity,InterCity,vonatpótló autóbusz"/>
    <x v="2"/>
    <x v="0"/>
    <x v="0"/>
    <x v="2"/>
    <d v="2025-06-25T00:00:00"/>
    <x v="1"/>
    <n v="201"/>
    <n v="84"/>
    <n v="0.41791044776119401"/>
  </r>
  <r>
    <x v="0"/>
    <x v="13"/>
    <s v="InterCity,InterCity,vonatpótló autóbusz"/>
    <x v="2"/>
    <x v="0"/>
    <x v="0"/>
    <x v="2"/>
    <d v="2025-06-25T00:00:00"/>
    <x v="1"/>
    <n v="201"/>
    <n v="136"/>
    <n v="0.6766169154228856"/>
  </r>
  <r>
    <x v="0"/>
    <x v="14"/>
    <s v="InterCity,InterCity,vonatpótló autóbusz"/>
    <x v="2"/>
    <x v="0"/>
    <x v="0"/>
    <x v="2"/>
    <d v="2025-06-25T00:00:00"/>
    <x v="1"/>
    <n v="201"/>
    <n v="154"/>
    <n v="0.76616915422885568"/>
  </r>
  <r>
    <x v="0"/>
    <x v="15"/>
    <s v="InterCity,InterCity,vonatpótló autóbusz"/>
    <x v="2"/>
    <x v="0"/>
    <x v="0"/>
    <x v="2"/>
    <d v="2025-06-25T00:00:00"/>
    <x v="1"/>
    <n v="201"/>
    <n v="107"/>
    <n v="0.53233830845771146"/>
  </r>
  <r>
    <x v="0"/>
    <x v="16"/>
    <s v="InterCity,InterCity,vonatpótló autóbusz"/>
    <x v="2"/>
    <x v="0"/>
    <x v="0"/>
    <x v="2"/>
    <d v="2025-06-25T00:00:00"/>
    <x v="1"/>
    <n v="201"/>
    <n v="53"/>
    <n v="0.26368159203980102"/>
  </r>
  <r>
    <x v="0"/>
    <x v="0"/>
    <s v="InterCity,InterCity,Vonatpótló InterCity busz"/>
    <x v="2"/>
    <x v="0"/>
    <x v="0"/>
    <x v="2"/>
    <d v="2025-06-26T00:00:00"/>
    <x v="0"/>
    <n v="27"/>
    <n v="19"/>
    <n v="0.70370370370370372"/>
  </r>
  <r>
    <x v="0"/>
    <x v="0"/>
    <s v="InterCity,InterCity,Vonatpótló InterCity busz"/>
    <x v="2"/>
    <x v="0"/>
    <x v="0"/>
    <x v="2"/>
    <d v="2025-06-26T00:00:00"/>
    <x v="1"/>
    <n v="72"/>
    <n v="41"/>
    <n v="0.56944444444444442"/>
  </r>
  <r>
    <x v="0"/>
    <x v="1"/>
    <s v="InterCity,InterCity,Vonatpótló InterCity busz"/>
    <x v="2"/>
    <x v="0"/>
    <x v="0"/>
    <x v="2"/>
    <d v="2025-06-26T00:00:00"/>
    <x v="0"/>
    <n v="27"/>
    <n v="13"/>
    <n v="0.48148148148148145"/>
  </r>
  <r>
    <x v="0"/>
    <x v="1"/>
    <s v="InterCity,InterCity,Vonatpótló InterCity busz"/>
    <x v="2"/>
    <x v="0"/>
    <x v="0"/>
    <x v="2"/>
    <d v="2025-06-26T00:00:00"/>
    <x v="1"/>
    <n v="72"/>
    <n v="38"/>
    <n v="0.52777777777777779"/>
  </r>
  <r>
    <x v="0"/>
    <x v="2"/>
    <s v="InterCity,InterCity,Vonatpótló InterCity busz"/>
    <x v="2"/>
    <x v="0"/>
    <x v="0"/>
    <x v="2"/>
    <d v="2025-06-26T00:00:00"/>
    <x v="0"/>
    <n v="27"/>
    <n v="27"/>
    <n v="1"/>
  </r>
  <r>
    <x v="0"/>
    <x v="2"/>
    <s v="InterCity,InterCity,Vonatpótló InterCity busz"/>
    <x v="2"/>
    <x v="0"/>
    <x v="0"/>
    <x v="2"/>
    <d v="2025-06-26T00:00:00"/>
    <x v="1"/>
    <n v="72"/>
    <n v="71"/>
    <n v="0.98611111111111116"/>
  </r>
  <r>
    <x v="0"/>
    <x v="2"/>
    <s v="InterCity,InterCity,Vonatpótló InterCity busz"/>
    <x v="2"/>
    <x v="0"/>
    <x v="0"/>
    <x v="2"/>
    <d v="2025-06-26T00:00:00"/>
    <x v="2"/>
    <n v="8"/>
    <n v="8"/>
    <n v="1"/>
  </r>
  <r>
    <x v="0"/>
    <x v="3"/>
    <s v="InterCity,InterCity,Vonatpótló InterCity busz"/>
    <x v="2"/>
    <x v="0"/>
    <x v="0"/>
    <x v="2"/>
    <d v="2025-06-26T00:00:00"/>
    <x v="0"/>
    <n v="27"/>
    <n v="15"/>
    <n v="0.55555555555555558"/>
  </r>
  <r>
    <x v="0"/>
    <x v="3"/>
    <s v="InterCity,InterCity,Vonatpótló InterCity busz"/>
    <x v="2"/>
    <x v="0"/>
    <x v="0"/>
    <x v="2"/>
    <d v="2025-06-26T00:00:00"/>
    <x v="1"/>
    <n v="72"/>
    <n v="72"/>
    <n v="1"/>
  </r>
  <r>
    <x v="0"/>
    <x v="3"/>
    <s v="InterCity,InterCity,Vonatpótló InterCity busz"/>
    <x v="2"/>
    <x v="0"/>
    <x v="0"/>
    <x v="2"/>
    <d v="2025-06-26T00:00:00"/>
    <x v="2"/>
    <n v="8"/>
    <n v="2"/>
    <n v="0.25"/>
  </r>
  <r>
    <x v="0"/>
    <x v="4"/>
    <s v="InterCity,InterCity,Vonatpótló InterCity busz"/>
    <x v="2"/>
    <x v="0"/>
    <x v="0"/>
    <x v="2"/>
    <d v="2025-06-26T00:00:00"/>
    <x v="0"/>
    <n v="27"/>
    <n v="27"/>
    <n v="1"/>
  </r>
  <r>
    <x v="0"/>
    <x v="4"/>
    <s v="InterCity,InterCity,Vonatpótló InterCity busz"/>
    <x v="2"/>
    <x v="0"/>
    <x v="0"/>
    <x v="2"/>
    <d v="2025-06-26T00:00:00"/>
    <x v="1"/>
    <n v="72"/>
    <n v="72"/>
    <n v="1"/>
  </r>
  <r>
    <x v="0"/>
    <x v="4"/>
    <s v="InterCity,InterCity,Vonatpótló InterCity busz"/>
    <x v="2"/>
    <x v="0"/>
    <x v="0"/>
    <x v="2"/>
    <d v="2025-06-26T00:00:00"/>
    <x v="2"/>
    <n v="8"/>
    <n v="8"/>
    <n v="1"/>
  </r>
  <r>
    <x v="0"/>
    <x v="5"/>
    <s v="InterCity,InterCity,Vonatpótló InterCity busz"/>
    <x v="2"/>
    <x v="0"/>
    <x v="0"/>
    <x v="2"/>
    <d v="2025-06-26T00:00:00"/>
    <x v="0"/>
    <n v="27"/>
    <n v="5"/>
    <n v="0.18518518518518517"/>
  </r>
  <r>
    <x v="0"/>
    <x v="5"/>
    <s v="InterCity,InterCity,Vonatpótló InterCity busz"/>
    <x v="2"/>
    <x v="0"/>
    <x v="0"/>
    <x v="2"/>
    <d v="2025-06-26T00:00:00"/>
    <x v="1"/>
    <n v="72"/>
    <n v="39"/>
    <n v="0.54166666666666663"/>
  </r>
  <r>
    <x v="0"/>
    <x v="6"/>
    <s v="InterCity,InterCity,Vonatpótló InterCity busz"/>
    <x v="2"/>
    <x v="0"/>
    <x v="0"/>
    <x v="2"/>
    <d v="2025-06-26T00:00:00"/>
    <x v="0"/>
    <n v="27"/>
    <n v="7"/>
    <n v="0.25925925925925924"/>
  </r>
  <r>
    <x v="0"/>
    <x v="6"/>
    <s v="InterCity,InterCity,Vonatpótló InterCity busz"/>
    <x v="2"/>
    <x v="0"/>
    <x v="0"/>
    <x v="2"/>
    <d v="2025-06-26T00:00:00"/>
    <x v="1"/>
    <n v="72"/>
    <n v="67"/>
    <n v="0.93055555555555558"/>
  </r>
  <r>
    <x v="0"/>
    <x v="6"/>
    <s v="InterCity,InterCity,Vonatpótló InterCity busz"/>
    <x v="2"/>
    <x v="0"/>
    <x v="0"/>
    <x v="2"/>
    <d v="2025-06-26T00:00:00"/>
    <x v="2"/>
    <n v="8"/>
    <n v="3"/>
    <n v="0.375"/>
  </r>
  <r>
    <x v="0"/>
    <x v="7"/>
    <s v="InterCity,InterCity,Vonatpótló InterCity busz"/>
    <x v="2"/>
    <x v="0"/>
    <x v="0"/>
    <x v="2"/>
    <d v="2025-06-26T00:00:00"/>
    <x v="0"/>
    <n v="27"/>
    <n v="27"/>
    <n v="1"/>
  </r>
  <r>
    <x v="0"/>
    <x v="7"/>
    <s v="InterCity,InterCity,Vonatpótló InterCity busz"/>
    <x v="2"/>
    <x v="0"/>
    <x v="0"/>
    <x v="2"/>
    <d v="2025-06-26T00:00:00"/>
    <x v="1"/>
    <n v="72"/>
    <n v="68"/>
    <n v="0.94444444444444442"/>
  </r>
  <r>
    <x v="0"/>
    <x v="7"/>
    <s v="InterCity,InterCity,Vonatpótló InterCity busz"/>
    <x v="2"/>
    <x v="0"/>
    <x v="0"/>
    <x v="2"/>
    <d v="2025-06-26T00:00:00"/>
    <x v="2"/>
    <n v="8"/>
    <n v="8"/>
    <n v="1"/>
  </r>
  <r>
    <x v="0"/>
    <x v="9"/>
    <s v="InterCity,InterCity,vonatpótló autóbusz"/>
    <x v="2"/>
    <x v="0"/>
    <x v="0"/>
    <x v="2"/>
    <d v="2025-06-26T00:00:00"/>
    <x v="1"/>
    <n v="201"/>
    <n v="2"/>
    <n v="9.9502487562189053E-3"/>
  </r>
  <r>
    <x v="0"/>
    <x v="10"/>
    <s v="InterCity,InterCity,vonatpótló autóbusz"/>
    <x v="2"/>
    <x v="0"/>
    <x v="0"/>
    <x v="2"/>
    <d v="2025-06-26T00:00:00"/>
    <x v="1"/>
    <n v="201"/>
    <n v="50"/>
    <n v="0.24875621890547264"/>
  </r>
  <r>
    <x v="0"/>
    <x v="11"/>
    <s v="InterCity,InterCity,vonatpótló autóbusz"/>
    <x v="2"/>
    <x v="0"/>
    <x v="0"/>
    <x v="2"/>
    <d v="2025-06-26T00:00:00"/>
    <x v="1"/>
    <n v="201"/>
    <n v="89"/>
    <n v="0.44278606965174128"/>
  </r>
  <r>
    <x v="0"/>
    <x v="12"/>
    <s v="InterCity,InterCity,vonatpótló autóbusz"/>
    <x v="2"/>
    <x v="0"/>
    <x v="0"/>
    <x v="2"/>
    <d v="2025-06-26T00:00:00"/>
    <x v="1"/>
    <n v="201"/>
    <n v="126"/>
    <n v="0.62686567164179108"/>
  </r>
  <r>
    <x v="0"/>
    <x v="13"/>
    <s v="InterCity,InterCity,vonatpótló autóbusz"/>
    <x v="2"/>
    <x v="0"/>
    <x v="0"/>
    <x v="2"/>
    <d v="2025-06-26T00:00:00"/>
    <x v="1"/>
    <n v="201"/>
    <n v="118"/>
    <n v="0.58706467661691542"/>
  </r>
  <r>
    <x v="0"/>
    <x v="14"/>
    <s v="InterCity,InterCity,vonatpótló autóbusz"/>
    <x v="2"/>
    <x v="0"/>
    <x v="0"/>
    <x v="2"/>
    <d v="2025-06-26T00:00:00"/>
    <x v="1"/>
    <n v="201"/>
    <n v="33"/>
    <n v="0.16417910447761194"/>
  </r>
  <r>
    <x v="0"/>
    <x v="14"/>
    <s v="InterCity,InterCity,vonatpótló autóbusz"/>
    <x v="2"/>
    <x v="0"/>
    <x v="0"/>
    <x v="2"/>
    <d v="2025-06-26T00:00:00"/>
    <x v="3"/>
    <n v="8"/>
    <n v="1"/>
    <n v="0.125"/>
  </r>
  <r>
    <x v="0"/>
    <x v="15"/>
    <s v="InterCity,InterCity,vonatpótló autóbusz"/>
    <x v="2"/>
    <x v="0"/>
    <x v="0"/>
    <x v="2"/>
    <d v="2025-06-26T00:00:00"/>
    <x v="1"/>
    <n v="201"/>
    <n v="61"/>
    <n v="0.30348258706467662"/>
  </r>
  <r>
    <x v="0"/>
    <x v="16"/>
    <s v="InterCity,InterCity,vonatpótló autóbusz"/>
    <x v="2"/>
    <x v="0"/>
    <x v="0"/>
    <x v="2"/>
    <d v="2025-06-26T00:00:00"/>
    <x v="1"/>
    <n v="201"/>
    <n v="85"/>
    <n v="0.4228855721393035"/>
  </r>
  <r>
    <x v="0"/>
    <x v="0"/>
    <s v="InterCity,InterCity,Vonatpótló InterCity busz"/>
    <x v="2"/>
    <x v="0"/>
    <x v="0"/>
    <x v="2"/>
    <d v="2025-06-27T00:00:00"/>
    <x v="0"/>
    <n v="27"/>
    <n v="27"/>
    <n v="1"/>
  </r>
  <r>
    <x v="0"/>
    <x v="0"/>
    <s v="InterCity,InterCity,Vonatpótló InterCity busz"/>
    <x v="2"/>
    <x v="0"/>
    <x v="0"/>
    <x v="2"/>
    <d v="2025-06-27T00:00:00"/>
    <x v="1"/>
    <n v="72"/>
    <n v="72"/>
    <n v="1"/>
  </r>
  <r>
    <x v="0"/>
    <x v="0"/>
    <s v="InterCity,InterCity,Vonatpótló InterCity busz"/>
    <x v="2"/>
    <x v="0"/>
    <x v="0"/>
    <x v="2"/>
    <d v="2025-06-27T00:00:00"/>
    <x v="2"/>
    <n v="8"/>
    <n v="7"/>
    <n v="0.875"/>
  </r>
  <r>
    <x v="0"/>
    <x v="1"/>
    <s v="InterCity,InterCity,Vonatpótló InterCity busz"/>
    <x v="2"/>
    <x v="0"/>
    <x v="0"/>
    <x v="2"/>
    <d v="2025-06-27T00:00:00"/>
    <x v="0"/>
    <n v="27"/>
    <n v="24"/>
    <n v="0.88888888888888884"/>
  </r>
  <r>
    <x v="0"/>
    <x v="1"/>
    <s v="InterCity,InterCity,Vonatpótló InterCity busz"/>
    <x v="2"/>
    <x v="0"/>
    <x v="0"/>
    <x v="2"/>
    <d v="2025-06-27T00:00:00"/>
    <x v="1"/>
    <n v="72"/>
    <n v="72"/>
    <n v="1"/>
  </r>
  <r>
    <x v="0"/>
    <x v="1"/>
    <s v="InterCity,InterCity,Vonatpótló InterCity busz"/>
    <x v="2"/>
    <x v="0"/>
    <x v="0"/>
    <x v="2"/>
    <d v="2025-06-27T00:00:00"/>
    <x v="2"/>
    <n v="8"/>
    <n v="6"/>
    <n v="0.75"/>
  </r>
  <r>
    <x v="0"/>
    <x v="2"/>
    <s v="InterCity,InterCity,Vonatpótló InterCity busz"/>
    <x v="2"/>
    <x v="0"/>
    <x v="0"/>
    <x v="2"/>
    <d v="2025-06-27T00:00:00"/>
    <x v="0"/>
    <n v="27"/>
    <n v="26"/>
    <n v="0.96296296296296291"/>
  </r>
  <r>
    <x v="0"/>
    <x v="2"/>
    <s v="InterCity,InterCity,Vonatpótló InterCity busz"/>
    <x v="2"/>
    <x v="0"/>
    <x v="0"/>
    <x v="2"/>
    <d v="2025-06-27T00:00:00"/>
    <x v="1"/>
    <n v="72"/>
    <n v="72"/>
    <n v="1"/>
  </r>
  <r>
    <x v="0"/>
    <x v="2"/>
    <s v="InterCity,InterCity,Vonatpótló InterCity busz"/>
    <x v="2"/>
    <x v="0"/>
    <x v="0"/>
    <x v="2"/>
    <d v="2025-06-27T00:00:00"/>
    <x v="2"/>
    <n v="8"/>
    <n v="2"/>
    <n v="0.25"/>
  </r>
  <r>
    <x v="0"/>
    <x v="3"/>
    <s v="InterCity,InterCity,Vonatpótló InterCity busz"/>
    <x v="2"/>
    <x v="0"/>
    <x v="0"/>
    <x v="2"/>
    <d v="2025-06-27T00:00:00"/>
    <x v="0"/>
    <n v="27"/>
    <n v="18"/>
    <n v="0.66666666666666663"/>
  </r>
  <r>
    <x v="0"/>
    <x v="3"/>
    <s v="InterCity,InterCity,Vonatpótló InterCity busz"/>
    <x v="2"/>
    <x v="0"/>
    <x v="0"/>
    <x v="2"/>
    <d v="2025-06-27T00:00:00"/>
    <x v="1"/>
    <n v="72"/>
    <n v="72"/>
    <n v="1"/>
  </r>
  <r>
    <x v="0"/>
    <x v="3"/>
    <s v="InterCity,InterCity,Vonatpótló InterCity busz"/>
    <x v="2"/>
    <x v="0"/>
    <x v="0"/>
    <x v="2"/>
    <d v="2025-06-27T00:00:00"/>
    <x v="2"/>
    <n v="8"/>
    <n v="1"/>
    <n v="0.125"/>
  </r>
  <r>
    <x v="0"/>
    <x v="4"/>
    <s v="InterCity,InterCity,Vonatpótló InterCity busz"/>
    <x v="2"/>
    <x v="0"/>
    <x v="0"/>
    <x v="2"/>
    <d v="2025-06-27T00:00:00"/>
    <x v="0"/>
    <n v="27"/>
    <n v="17"/>
    <n v="0.62962962962962965"/>
  </r>
  <r>
    <x v="0"/>
    <x v="4"/>
    <s v="InterCity,InterCity,Vonatpótló InterCity busz"/>
    <x v="2"/>
    <x v="0"/>
    <x v="0"/>
    <x v="2"/>
    <d v="2025-06-27T00:00:00"/>
    <x v="1"/>
    <n v="72"/>
    <n v="72"/>
    <n v="1"/>
  </r>
  <r>
    <x v="0"/>
    <x v="4"/>
    <s v="InterCity,InterCity,Vonatpótló InterCity busz"/>
    <x v="2"/>
    <x v="0"/>
    <x v="0"/>
    <x v="2"/>
    <d v="2025-06-27T00:00:00"/>
    <x v="2"/>
    <n v="8"/>
    <n v="1"/>
    <n v="0.125"/>
  </r>
  <r>
    <x v="0"/>
    <x v="5"/>
    <s v="InterCity,InterCity,Vonatpótló InterCity busz"/>
    <x v="2"/>
    <x v="0"/>
    <x v="0"/>
    <x v="2"/>
    <d v="2025-06-27T00:00:00"/>
    <x v="1"/>
    <n v="72"/>
    <n v="59"/>
    <n v="0.81944444444444442"/>
  </r>
  <r>
    <x v="0"/>
    <x v="6"/>
    <s v="InterCity,InterCity,Vonatpótló InterCity busz"/>
    <x v="2"/>
    <x v="0"/>
    <x v="0"/>
    <x v="2"/>
    <d v="2025-06-27T00:00:00"/>
    <x v="0"/>
    <n v="27"/>
    <n v="12"/>
    <n v="0.44444444444444442"/>
  </r>
  <r>
    <x v="0"/>
    <x v="6"/>
    <s v="InterCity,InterCity,Vonatpótló InterCity busz"/>
    <x v="2"/>
    <x v="0"/>
    <x v="0"/>
    <x v="2"/>
    <d v="2025-06-27T00:00:00"/>
    <x v="1"/>
    <n v="72"/>
    <n v="70"/>
    <n v="0.97222222222222221"/>
  </r>
  <r>
    <x v="0"/>
    <x v="6"/>
    <s v="InterCity,InterCity,Vonatpótló InterCity busz"/>
    <x v="2"/>
    <x v="0"/>
    <x v="0"/>
    <x v="2"/>
    <d v="2025-06-27T00:00:00"/>
    <x v="2"/>
    <n v="8"/>
    <n v="2"/>
    <n v="0.25"/>
  </r>
  <r>
    <x v="0"/>
    <x v="7"/>
    <s v="InterCity,InterCity,Vonatpótló InterCity busz"/>
    <x v="2"/>
    <x v="0"/>
    <x v="0"/>
    <x v="2"/>
    <d v="2025-06-27T00:00:00"/>
    <x v="0"/>
    <n v="27"/>
    <n v="26"/>
    <n v="0.96296296296296291"/>
  </r>
  <r>
    <x v="0"/>
    <x v="7"/>
    <s v="InterCity,InterCity,Vonatpótló InterCity busz"/>
    <x v="2"/>
    <x v="0"/>
    <x v="0"/>
    <x v="2"/>
    <d v="2025-06-27T00:00:00"/>
    <x v="1"/>
    <n v="72"/>
    <n v="72"/>
    <n v="1"/>
  </r>
  <r>
    <x v="0"/>
    <x v="7"/>
    <s v="InterCity,InterCity,Vonatpótló InterCity busz"/>
    <x v="2"/>
    <x v="0"/>
    <x v="0"/>
    <x v="2"/>
    <d v="2025-06-27T00:00:00"/>
    <x v="2"/>
    <n v="8"/>
    <n v="8"/>
    <n v="1"/>
  </r>
  <r>
    <x v="0"/>
    <x v="9"/>
    <s v="InterCity,InterCity,vonatpótló autóbusz"/>
    <x v="2"/>
    <x v="0"/>
    <x v="0"/>
    <x v="2"/>
    <d v="2025-06-27T00:00:00"/>
    <x v="1"/>
    <n v="359"/>
    <n v="15"/>
    <n v="4.1782729805013928E-2"/>
  </r>
  <r>
    <x v="0"/>
    <x v="10"/>
    <s v="InterCity,InterCity,vonatpótló autóbusz"/>
    <x v="2"/>
    <x v="0"/>
    <x v="0"/>
    <x v="2"/>
    <d v="2025-06-27T00:00:00"/>
    <x v="1"/>
    <n v="280"/>
    <n v="50"/>
    <n v="0.17857142857142858"/>
  </r>
  <r>
    <x v="0"/>
    <x v="11"/>
    <s v="InterCity,InterCity,vonatpótló autóbusz"/>
    <x v="2"/>
    <x v="0"/>
    <x v="0"/>
    <x v="2"/>
    <d v="2025-06-27T00:00:00"/>
    <x v="1"/>
    <n v="280"/>
    <n v="101"/>
    <n v="0.36071428571428571"/>
  </r>
  <r>
    <x v="0"/>
    <x v="12"/>
    <s v="InterCity,InterCity,vonatpótló autóbusz"/>
    <x v="2"/>
    <x v="0"/>
    <x v="0"/>
    <x v="2"/>
    <d v="2025-06-27T00:00:00"/>
    <x v="1"/>
    <n v="280"/>
    <n v="138"/>
    <n v="0.49285714285714288"/>
  </r>
  <r>
    <x v="0"/>
    <x v="13"/>
    <s v="InterCity,InterCity,vonatpótló autóbusz"/>
    <x v="2"/>
    <x v="0"/>
    <x v="0"/>
    <x v="2"/>
    <d v="2025-06-27T00:00:00"/>
    <x v="1"/>
    <n v="280"/>
    <n v="186"/>
    <n v="0.66428571428571426"/>
  </r>
  <r>
    <x v="0"/>
    <x v="14"/>
    <s v="InterCity,InterCity,vonatpótló autóbusz"/>
    <x v="2"/>
    <x v="0"/>
    <x v="0"/>
    <x v="2"/>
    <d v="2025-06-27T00:00:00"/>
    <x v="1"/>
    <n v="351"/>
    <n v="95"/>
    <n v="0.27065527065527067"/>
  </r>
  <r>
    <x v="0"/>
    <x v="15"/>
    <s v="InterCity,InterCity,vonatpótló autóbusz"/>
    <x v="2"/>
    <x v="0"/>
    <x v="0"/>
    <x v="2"/>
    <d v="2025-06-27T00:00:00"/>
    <x v="1"/>
    <n v="280"/>
    <n v="140"/>
    <n v="0.5"/>
  </r>
  <r>
    <x v="0"/>
    <x v="16"/>
    <s v="InterCity,InterCity,vonatpótló autóbusz"/>
    <x v="2"/>
    <x v="0"/>
    <x v="0"/>
    <x v="2"/>
    <d v="2025-06-27T00:00:00"/>
    <x v="1"/>
    <n v="280"/>
    <n v="76"/>
    <n v="0.27142857142857141"/>
  </r>
  <r>
    <x v="0"/>
    <x v="0"/>
    <s v="InterCity,InterCity,Vonatpótló InterCity busz"/>
    <x v="2"/>
    <x v="0"/>
    <x v="0"/>
    <x v="2"/>
    <d v="2025-06-28T00:00:00"/>
    <x v="0"/>
    <n v="27"/>
    <n v="23"/>
    <n v="0.85185185185185186"/>
  </r>
  <r>
    <x v="0"/>
    <x v="0"/>
    <s v="InterCity,InterCity,Vonatpótló InterCity busz"/>
    <x v="2"/>
    <x v="0"/>
    <x v="0"/>
    <x v="2"/>
    <d v="2025-06-28T00:00:00"/>
    <x v="1"/>
    <n v="72"/>
    <n v="72"/>
    <n v="1"/>
  </r>
  <r>
    <x v="0"/>
    <x v="1"/>
    <s v="InterCity,InterCity,Vonatpótló InterCity busz"/>
    <x v="2"/>
    <x v="0"/>
    <x v="0"/>
    <x v="2"/>
    <d v="2025-06-28T00:00:00"/>
    <x v="0"/>
    <n v="27"/>
    <n v="10"/>
    <n v="0.37037037037037035"/>
  </r>
  <r>
    <x v="0"/>
    <x v="1"/>
    <s v="InterCity,InterCity,Vonatpótló InterCity busz"/>
    <x v="2"/>
    <x v="0"/>
    <x v="0"/>
    <x v="2"/>
    <d v="2025-06-28T00:00:00"/>
    <x v="1"/>
    <n v="72"/>
    <n v="47"/>
    <n v="0.65277777777777779"/>
  </r>
  <r>
    <x v="0"/>
    <x v="1"/>
    <s v="InterCity,InterCity,Vonatpótló InterCity busz"/>
    <x v="2"/>
    <x v="0"/>
    <x v="0"/>
    <x v="2"/>
    <d v="2025-06-28T00:00:00"/>
    <x v="2"/>
    <n v="8"/>
    <n v="2"/>
    <n v="0.25"/>
  </r>
  <r>
    <x v="0"/>
    <x v="2"/>
    <s v="InterCity,InterCity,Vonatpótló InterCity busz"/>
    <x v="2"/>
    <x v="0"/>
    <x v="0"/>
    <x v="2"/>
    <d v="2025-06-28T00:00:00"/>
    <x v="0"/>
    <n v="27"/>
    <n v="21"/>
    <n v="0.77777777777777779"/>
  </r>
  <r>
    <x v="0"/>
    <x v="2"/>
    <s v="InterCity,InterCity,Vonatpótló InterCity busz"/>
    <x v="2"/>
    <x v="0"/>
    <x v="0"/>
    <x v="2"/>
    <d v="2025-06-28T00:00:00"/>
    <x v="1"/>
    <n v="72"/>
    <n v="72"/>
    <n v="1"/>
  </r>
  <r>
    <x v="0"/>
    <x v="3"/>
    <s v="InterCity,InterCity,Vonatpótló InterCity busz"/>
    <x v="2"/>
    <x v="0"/>
    <x v="0"/>
    <x v="2"/>
    <d v="2025-06-28T00:00:00"/>
    <x v="0"/>
    <n v="27"/>
    <n v="26"/>
    <n v="0.96296296296296291"/>
  </r>
  <r>
    <x v="0"/>
    <x v="3"/>
    <s v="InterCity,InterCity,Vonatpótló InterCity busz"/>
    <x v="2"/>
    <x v="0"/>
    <x v="0"/>
    <x v="2"/>
    <d v="2025-06-28T00:00:00"/>
    <x v="1"/>
    <n v="72"/>
    <n v="72"/>
    <n v="1"/>
  </r>
  <r>
    <x v="0"/>
    <x v="3"/>
    <s v="InterCity,InterCity,Vonatpótló InterCity busz"/>
    <x v="2"/>
    <x v="0"/>
    <x v="0"/>
    <x v="2"/>
    <d v="2025-06-28T00:00:00"/>
    <x v="2"/>
    <n v="8"/>
    <n v="2"/>
    <n v="0.25"/>
  </r>
  <r>
    <x v="0"/>
    <x v="4"/>
    <s v="InterCity,InterCity,Vonatpótló InterCity busz"/>
    <x v="2"/>
    <x v="0"/>
    <x v="0"/>
    <x v="2"/>
    <d v="2025-06-28T00:00:00"/>
    <x v="0"/>
    <n v="27"/>
    <n v="21"/>
    <n v="0.77777777777777779"/>
  </r>
  <r>
    <x v="0"/>
    <x v="4"/>
    <s v="InterCity,InterCity,Vonatpótló InterCity busz"/>
    <x v="2"/>
    <x v="0"/>
    <x v="0"/>
    <x v="2"/>
    <d v="2025-06-28T00:00:00"/>
    <x v="1"/>
    <n v="72"/>
    <n v="72"/>
    <n v="1"/>
  </r>
  <r>
    <x v="0"/>
    <x v="4"/>
    <s v="InterCity,InterCity,Vonatpótló InterCity busz"/>
    <x v="2"/>
    <x v="0"/>
    <x v="0"/>
    <x v="2"/>
    <d v="2025-06-28T00:00:00"/>
    <x v="2"/>
    <n v="8"/>
    <n v="2"/>
    <n v="0.25"/>
  </r>
  <r>
    <x v="0"/>
    <x v="5"/>
    <s v="InterCity,InterCity,Vonatpótló InterCity busz"/>
    <x v="2"/>
    <x v="0"/>
    <x v="0"/>
    <x v="2"/>
    <d v="2025-06-28T00:00:00"/>
    <x v="0"/>
    <n v="27"/>
    <n v="4"/>
    <n v="0.14814814814814814"/>
  </r>
  <r>
    <x v="0"/>
    <x v="5"/>
    <s v="InterCity,InterCity,Vonatpótló InterCity busz"/>
    <x v="2"/>
    <x v="0"/>
    <x v="0"/>
    <x v="2"/>
    <d v="2025-06-28T00:00:00"/>
    <x v="1"/>
    <n v="72"/>
    <n v="35"/>
    <n v="0.4861111111111111"/>
  </r>
  <r>
    <x v="0"/>
    <x v="5"/>
    <s v="InterCity,InterCity,Vonatpótló InterCity busz"/>
    <x v="2"/>
    <x v="0"/>
    <x v="0"/>
    <x v="2"/>
    <d v="2025-06-28T00:00:00"/>
    <x v="2"/>
    <n v="8"/>
    <n v="3"/>
    <n v="0.375"/>
  </r>
  <r>
    <x v="0"/>
    <x v="6"/>
    <s v="InterCity,InterCity,Vonatpótló InterCity busz"/>
    <x v="2"/>
    <x v="0"/>
    <x v="0"/>
    <x v="2"/>
    <d v="2025-06-28T00:00:00"/>
    <x v="0"/>
    <n v="27"/>
    <n v="14"/>
    <n v="0.51851851851851849"/>
  </r>
  <r>
    <x v="0"/>
    <x v="6"/>
    <s v="InterCity,InterCity,Vonatpótló InterCity busz"/>
    <x v="2"/>
    <x v="0"/>
    <x v="0"/>
    <x v="2"/>
    <d v="2025-06-28T00:00:00"/>
    <x v="1"/>
    <n v="72"/>
    <n v="72"/>
    <n v="1"/>
  </r>
  <r>
    <x v="0"/>
    <x v="6"/>
    <s v="InterCity,InterCity,Vonatpótló InterCity busz"/>
    <x v="2"/>
    <x v="0"/>
    <x v="0"/>
    <x v="2"/>
    <d v="2025-06-28T00:00:00"/>
    <x v="2"/>
    <n v="8"/>
    <n v="4"/>
    <n v="0.5"/>
  </r>
  <r>
    <x v="0"/>
    <x v="7"/>
    <s v="InterCity,InterCity,Vonatpótló InterCity busz"/>
    <x v="2"/>
    <x v="0"/>
    <x v="0"/>
    <x v="2"/>
    <d v="2025-06-28T00:00:00"/>
    <x v="0"/>
    <n v="27"/>
    <n v="14"/>
    <n v="0.51851851851851849"/>
  </r>
  <r>
    <x v="0"/>
    <x v="7"/>
    <s v="InterCity,InterCity,Vonatpótló InterCity busz"/>
    <x v="2"/>
    <x v="0"/>
    <x v="0"/>
    <x v="2"/>
    <d v="2025-06-28T00:00:00"/>
    <x v="1"/>
    <n v="72"/>
    <n v="18"/>
    <n v="0.25"/>
  </r>
  <r>
    <x v="0"/>
    <x v="9"/>
    <s v="InterCity,InterCity,vonatpótló autóbusz"/>
    <x v="2"/>
    <x v="0"/>
    <x v="0"/>
    <x v="2"/>
    <d v="2025-06-28T00:00:00"/>
    <x v="1"/>
    <n v="359"/>
    <n v="14"/>
    <n v="3.8997214484679667E-2"/>
  </r>
  <r>
    <x v="0"/>
    <x v="10"/>
    <s v="InterCity,InterCity,vonatpótló autóbusz"/>
    <x v="2"/>
    <x v="0"/>
    <x v="0"/>
    <x v="2"/>
    <d v="2025-06-28T00:00:00"/>
    <x v="1"/>
    <n v="359"/>
    <n v="92"/>
    <n v="0.25626740947075211"/>
  </r>
  <r>
    <x v="0"/>
    <x v="11"/>
    <s v="InterCity,InterCity,vonatpótló autóbusz"/>
    <x v="2"/>
    <x v="0"/>
    <x v="0"/>
    <x v="2"/>
    <d v="2025-06-28T00:00:00"/>
    <x v="1"/>
    <n v="359"/>
    <n v="101"/>
    <n v="0.28133704735376047"/>
  </r>
  <r>
    <x v="0"/>
    <x v="12"/>
    <s v="InterCity,InterCity,vonatpótló autóbusz"/>
    <x v="2"/>
    <x v="0"/>
    <x v="0"/>
    <x v="2"/>
    <d v="2025-06-28T00:00:00"/>
    <x v="1"/>
    <n v="359"/>
    <n v="106"/>
    <n v="0.29526462395543174"/>
  </r>
  <r>
    <x v="0"/>
    <x v="13"/>
    <s v="InterCity,InterCity,vonatpótló autóbusz"/>
    <x v="2"/>
    <x v="0"/>
    <x v="0"/>
    <x v="2"/>
    <d v="2025-06-28T00:00:00"/>
    <x v="1"/>
    <n v="359"/>
    <n v="80"/>
    <n v="0.22284122562674094"/>
  </r>
  <r>
    <x v="0"/>
    <x v="14"/>
    <s v="InterCity,InterCity,vonatpótló autóbusz"/>
    <x v="2"/>
    <x v="0"/>
    <x v="0"/>
    <x v="2"/>
    <d v="2025-06-28T00:00:00"/>
    <x v="1"/>
    <n v="359"/>
    <n v="153"/>
    <n v="0.42618384401114207"/>
  </r>
  <r>
    <x v="0"/>
    <x v="14"/>
    <s v="InterCity,InterCity,vonatpótló autóbusz"/>
    <x v="2"/>
    <x v="0"/>
    <x v="0"/>
    <x v="2"/>
    <d v="2025-06-28T00:00:00"/>
    <x v="3"/>
    <n v="8"/>
    <n v="1"/>
    <n v="0.125"/>
  </r>
  <r>
    <x v="0"/>
    <x v="15"/>
    <s v="InterCity,InterCity,vonatpótló autóbusz"/>
    <x v="2"/>
    <x v="0"/>
    <x v="0"/>
    <x v="2"/>
    <d v="2025-06-28T00:00:00"/>
    <x v="1"/>
    <n v="359"/>
    <n v="60"/>
    <n v="0.16713091922005571"/>
  </r>
  <r>
    <x v="0"/>
    <x v="16"/>
    <s v="InterCity,InterCity,vonatpótló autóbusz"/>
    <x v="2"/>
    <x v="0"/>
    <x v="0"/>
    <x v="2"/>
    <d v="2025-06-28T00:00:00"/>
    <x v="1"/>
    <n v="359"/>
    <n v="119"/>
    <n v="0.33147632311977715"/>
  </r>
  <r>
    <x v="0"/>
    <x v="0"/>
    <s v="InterCity,InterCity,Vonatpótló InterCity busz"/>
    <x v="2"/>
    <x v="0"/>
    <x v="0"/>
    <x v="2"/>
    <d v="2025-06-29T00:00:00"/>
    <x v="0"/>
    <n v="27"/>
    <n v="13"/>
    <n v="0.48148148148148145"/>
  </r>
  <r>
    <x v="0"/>
    <x v="0"/>
    <s v="InterCity,InterCity,Vonatpótló InterCity busz"/>
    <x v="2"/>
    <x v="0"/>
    <x v="0"/>
    <x v="2"/>
    <d v="2025-06-29T00:00:00"/>
    <x v="1"/>
    <n v="72"/>
    <n v="72"/>
    <n v="1"/>
  </r>
  <r>
    <x v="0"/>
    <x v="0"/>
    <s v="InterCity,InterCity,Vonatpótló InterCity busz"/>
    <x v="2"/>
    <x v="0"/>
    <x v="0"/>
    <x v="2"/>
    <d v="2025-06-29T00:00:00"/>
    <x v="2"/>
    <n v="8"/>
    <n v="4"/>
    <n v="0.5"/>
  </r>
  <r>
    <x v="0"/>
    <x v="1"/>
    <s v="InterCity,InterCity,Vonatpótló InterCity busz"/>
    <x v="2"/>
    <x v="0"/>
    <x v="0"/>
    <x v="2"/>
    <d v="2025-06-29T00:00:00"/>
    <x v="0"/>
    <n v="27"/>
    <n v="27"/>
    <n v="1"/>
  </r>
  <r>
    <x v="0"/>
    <x v="1"/>
    <s v="InterCity,InterCity,Vonatpótló InterCity busz"/>
    <x v="2"/>
    <x v="0"/>
    <x v="0"/>
    <x v="2"/>
    <d v="2025-06-29T00:00:00"/>
    <x v="1"/>
    <n v="72"/>
    <n v="72"/>
    <n v="1"/>
  </r>
  <r>
    <x v="0"/>
    <x v="1"/>
    <s v="InterCity,InterCity,Vonatpótló InterCity busz"/>
    <x v="2"/>
    <x v="0"/>
    <x v="0"/>
    <x v="2"/>
    <d v="2025-06-29T00:00:00"/>
    <x v="2"/>
    <n v="8"/>
    <n v="8"/>
    <n v="1"/>
  </r>
  <r>
    <x v="0"/>
    <x v="2"/>
    <s v="InterCity,InterCity,Vonatpótló InterCity busz"/>
    <x v="2"/>
    <x v="0"/>
    <x v="0"/>
    <x v="2"/>
    <d v="2025-06-29T00:00:00"/>
    <x v="0"/>
    <n v="27"/>
    <n v="12"/>
    <n v="0.44444444444444442"/>
  </r>
  <r>
    <x v="0"/>
    <x v="2"/>
    <s v="InterCity,InterCity,Vonatpótló InterCity busz"/>
    <x v="2"/>
    <x v="0"/>
    <x v="0"/>
    <x v="2"/>
    <d v="2025-06-29T00:00:00"/>
    <x v="1"/>
    <n v="72"/>
    <n v="72"/>
    <n v="1"/>
  </r>
  <r>
    <x v="0"/>
    <x v="3"/>
    <s v="InterCity,InterCity,Vonatpótló InterCity busz"/>
    <x v="2"/>
    <x v="0"/>
    <x v="0"/>
    <x v="2"/>
    <d v="2025-06-29T00:00:00"/>
    <x v="0"/>
    <n v="27"/>
    <n v="7"/>
    <n v="0.25925925925925924"/>
  </r>
  <r>
    <x v="0"/>
    <x v="3"/>
    <s v="InterCity,InterCity,Vonatpótló InterCity busz"/>
    <x v="2"/>
    <x v="0"/>
    <x v="0"/>
    <x v="2"/>
    <d v="2025-06-29T00:00:00"/>
    <x v="1"/>
    <n v="72"/>
    <n v="72"/>
    <n v="1"/>
  </r>
  <r>
    <x v="0"/>
    <x v="4"/>
    <s v="InterCity,InterCity,Vonatpótló InterCity busz"/>
    <x v="2"/>
    <x v="0"/>
    <x v="0"/>
    <x v="2"/>
    <d v="2025-06-29T00:00:00"/>
    <x v="0"/>
    <n v="27"/>
    <n v="10"/>
    <n v="0.37037037037037035"/>
  </r>
  <r>
    <x v="0"/>
    <x v="4"/>
    <s v="InterCity,InterCity,Vonatpótló InterCity busz"/>
    <x v="2"/>
    <x v="0"/>
    <x v="0"/>
    <x v="2"/>
    <d v="2025-06-29T00:00:00"/>
    <x v="1"/>
    <n v="72"/>
    <n v="72"/>
    <n v="1"/>
  </r>
  <r>
    <x v="0"/>
    <x v="5"/>
    <s v="InterCity,InterCity,Vonatpótló InterCity busz"/>
    <x v="2"/>
    <x v="0"/>
    <x v="0"/>
    <x v="2"/>
    <d v="2025-06-29T00:00:00"/>
    <x v="1"/>
    <n v="72"/>
    <n v="22"/>
    <n v="0.30555555555555558"/>
  </r>
  <r>
    <x v="0"/>
    <x v="6"/>
    <s v="InterCity,InterCity,Vonatpótló InterCity busz"/>
    <x v="2"/>
    <x v="0"/>
    <x v="0"/>
    <x v="2"/>
    <d v="2025-06-29T00:00:00"/>
    <x v="0"/>
    <n v="27"/>
    <n v="4"/>
    <n v="0.14814814814814814"/>
  </r>
  <r>
    <x v="0"/>
    <x v="6"/>
    <s v="InterCity,InterCity,Vonatpótló InterCity busz"/>
    <x v="2"/>
    <x v="0"/>
    <x v="0"/>
    <x v="2"/>
    <d v="2025-06-29T00:00:00"/>
    <x v="1"/>
    <n v="72"/>
    <n v="50"/>
    <n v="0.69444444444444442"/>
  </r>
  <r>
    <x v="0"/>
    <x v="7"/>
    <s v="InterCity,InterCity,Vonatpótló InterCity busz"/>
    <x v="2"/>
    <x v="0"/>
    <x v="0"/>
    <x v="2"/>
    <d v="2025-06-29T00:00:00"/>
    <x v="0"/>
    <n v="27"/>
    <n v="27"/>
    <n v="1"/>
  </r>
  <r>
    <x v="0"/>
    <x v="7"/>
    <s v="InterCity,InterCity,Vonatpótló InterCity busz"/>
    <x v="2"/>
    <x v="0"/>
    <x v="0"/>
    <x v="2"/>
    <d v="2025-06-29T00:00:00"/>
    <x v="1"/>
    <n v="72"/>
    <n v="72"/>
    <n v="1"/>
  </r>
  <r>
    <x v="0"/>
    <x v="7"/>
    <s v="InterCity,InterCity,Vonatpótló InterCity busz"/>
    <x v="2"/>
    <x v="0"/>
    <x v="0"/>
    <x v="2"/>
    <d v="2025-06-29T00:00:00"/>
    <x v="2"/>
    <n v="8"/>
    <n v="6"/>
    <n v="0.75"/>
  </r>
  <r>
    <x v="0"/>
    <x v="9"/>
    <s v="InterCity,InterCity,vonatpótló autóbusz"/>
    <x v="2"/>
    <x v="0"/>
    <x v="0"/>
    <x v="2"/>
    <d v="2025-06-29T00:00:00"/>
    <x v="1"/>
    <n v="359"/>
    <n v="18"/>
    <n v="5.0139275766016712E-2"/>
  </r>
  <r>
    <x v="0"/>
    <x v="9"/>
    <s v="InterCity,InterCity,vonatpótló autóbusz"/>
    <x v="2"/>
    <x v="0"/>
    <x v="0"/>
    <x v="2"/>
    <d v="2025-06-29T00:00:00"/>
    <x v="3"/>
    <n v="8"/>
    <n v="2"/>
    <n v="0.25"/>
  </r>
  <r>
    <x v="0"/>
    <x v="10"/>
    <s v="InterCity,InterCity,vonatpótló autóbusz"/>
    <x v="2"/>
    <x v="0"/>
    <x v="0"/>
    <x v="2"/>
    <d v="2025-06-29T00:00:00"/>
    <x v="1"/>
    <n v="359"/>
    <n v="36"/>
    <n v="0.10027855153203342"/>
  </r>
  <r>
    <x v="0"/>
    <x v="10"/>
    <s v="InterCity,InterCity,vonatpótló autóbusz"/>
    <x v="2"/>
    <x v="0"/>
    <x v="0"/>
    <x v="2"/>
    <d v="2025-06-29T00:00:00"/>
    <x v="3"/>
    <n v="8"/>
    <n v="1"/>
    <n v="0.125"/>
  </r>
  <r>
    <x v="0"/>
    <x v="11"/>
    <s v="InterCity,InterCity,vonatpótló autóbusz"/>
    <x v="2"/>
    <x v="0"/>
    <x v="0"/>
    <x v="2"/>
    <d v="2025-06-29T00:00:00"/>
    <x v="1"/>
    <n v="359"/>
    <n v="161"/>
    <n v="0.44846796657381616"/>
  </r>
  <r>
    <x v="0"/>
    <x v="12"/>
    <s v="InterCity,InterCity,vonatpótló autóbusz"/>
    <x v="2"/>
    <x v="0"/>
    <x v="0"/>
    <x v="2"/>
    <d v="2025-06-29T00:00:00"/>
    <x v="1"/>
    <n v="359"/>
    <n v="134"/>
    <n v="0.37325905292479111"/>
  </r>
  <r>
    <x v="0"/>
    <x v="13"/>
    <s v="InterCity,InterCity,vonatpótló autóbusz"/>
    <x v="2"/>
    <x v="0"/>
    <x v="0"/>
    <x v="2"/>
    <d v="2025-06-29T00:00:00"/>
    <x v="1"/>
    <n v="359"/>
    <n v="191"/>
    <n v="0.53203342618384397"/>
  </r>
  <r>
    <x v="0"/>
    <x v="14"/>
    <s v="InterCity,InterCity,vonatpótló autóbusz"/>
    <x v="2"/>
    <x v="0"/>
    <x v="0"/>
    <x v="2"/>
    <d v="2025-06-29T00:00:00"/>
    <x v="1"/>
    <n v="359"/>
    <n v="86"/>
    <n v="0.23955431754874651"/>
  </r>
  <r>
    <x v="0"/>
    <x v="15"/>
    <s v="InterCity,InterCity,vonatpótló autóbusz"/>
    <x v="2"/>
    <x v="0"/>
    <x v="0"/>
    <x v="2"/>
    <d v="2025-06-29T00:00:00"/>
    <x v="1"/>
    <n v="359"/>
    <n v="139"/>
    <n v="0.38718662952646238"/>
  </r>
  <r>
    <x v="0"/>
    <x v="16"/>
    <s v="InterCity,InterCity,vonatpótló autóbusz"/>
    <x v="2"/>
    <x v="0"/>
    <x v="0"/>
    <x v="2"/>
    <d v="2025-06-29T00:00:00"/>
    <x v="1"/>
    <n v="359"/>
    <n v="75"/>
    <n v="0.20891364902506965"/>
  </r>
  <r>
    <x v="0"/>
    <x v="0"/>
    <s v="InterCity,InterCity,Vonatpótló InterCity busz"/>
    <x v="2"/>
    <x v="0"/>
    <x v="0"/>
    <x v="2"/>
    <d v="2025-06-30T00:00:00"/>
    <x v="0"/>
    <n v="27"/>
    <n v="12"/>
    <n v="0.44444444444444442"/>
  </r>
  <r>
    <x v="0"/>
    <x v="0"/>
    <s v="InterCity,InterCity,Vonatpótló InterCity busz"/>
    <x v="2"/>
    <x v="0"/>
    <x v="0"/>
    <x v="2"/>
    <d v="2025-06-30T00:00:00"/>
    <x v="1"/>
    <n v="72"/>
    <n v="31"/>
    <n v="0.43055555555555558"/>
  </r>
  <r>
    <x v="0"/>
    <x v="0"/>
    <s v="InterCity,InterCity,Vonatpótló InterCity busz"/>
    <x v="2"/>
    <x v="0"/>
    <x v="0"/>
    <x v="2"/>
    <d v="2025-06-30T00:00:00"/>
    <x v="2"/>
    <n v="8"/>
    <n v="2"/>
    <n v="0.25"/>
  </r>
  <r>
    <x v="0"/>
    <x v="1"/>
    <s v="InterCity,InterCity,Vonatpótló InterCity busz"/>
    <x v="2"/>
    <x v="0"/>
    <x v="0"/>
    <x v="2"/>
    <d v="2025-06-30T00:00:00"/>
    <x v="0"/>
    <n v="27"/>
    <n v="15"/>
    <n v="0.55555555555555558"/>
  </r>
  <r>
    <x v="0"/>
    <x v="1"/>
    <s v="InterCity,InterCity,Vonatpótló InterCity busz"/>
    <x v="2"/>
    <x v="0"/>
    <x v="0"/>
    <x v="2"/>
    <d v="2025-06-30T00:00:00"/>
    <x v="1"/>
    <n v="72"/>
    <n v="51"/>
    <n v="0.70833333333333337"/>
  </r>
  <r>
    <x v="0"/>
    <x v="1"/>
    <s v="InterCity,InterCity,Vonatpótló InterCity busz"/>
    <x v="2"/>
    <x v="0"/>
    <x v="0"/>
    <x v="2"/>
    <d v="2025-06-30T00:00:00"/>
    <x v="2"/>
    <n v="8"/>
    <n v="2"/>
    <n v="0.25"/>
  </r>
  <r>
    <x v="0"/>
    <x v="2"/>
    <s v="InterCity,InterCity,Vonatpótló InterCity busz"/>
    <x v="2"/>
    <x v="0"/>
    <x v="0"/>
    <x v="2"/>
    <d v="2025-06-30T00:00:00"/>
    <x v="0"/>
    <n v="27"/>
    <n v="15"/>
    <n v="0.55555555555555558"/>
  </r>
  <r>
    <x v="0"/>
    <x v="2"/>
    <s v="InterCity,InterCity,Vonatpótló InterCity busz"/>
    <x v="2"/>
    <x v="0"/>
    <x v="0"/>
    <x v="2"/>
    <d v="2025-06-30T00:00:00"/>
    <x v="1"/>
    <n v="72"/>
    <n v="60"/>
    <n v="0.83333333333333337"/>
  </r>
  <r>
    <x v="0"/>
    <x v="2"/>
    <s v="InterCity,InterCity,Vonatpótló InterCity busz"/>
    <x v="2"/>
    <x v="0"/>
    <x v="0"/>
    <x v="2"/>
    <d v="2025-06-30T00:00:00"/>
    <x v="2"/>
    <n v="8"/>
    <n v="3"/>
    <n v="0.375"/>
  </r>
  <r>
    <x v="0"/>
    <x v="3"/>
    <s v="InterCity,InterCity,Vonatpótló InterCity busz"/>
    <x v="2"/>
    <x v="0"/>
    <x v="0"/>
    <x v="2"/>
    <d v="2025-06-30T00:00:00"/>
    <x v="0"/>
    <n v="27"/>
    <n v="20"/>
    <n v="0.7407407407407407"/>
  </r>
  <r>
    <x v="0"/>
    <x v="3"/>
    <s v="InterCity,InterCity,Vonatpótló InterCity busz"/>
    <x v="2"/>
    <x v="0"/>
    <x v="0"/>
    <x v="2"/>
    <d v="2025-06-30T00:00:00"/>
    <x v="1"/>
    <n v="72"/>
    <n v="72"/>
    <n v="1"/>
  </r>
  <r>
    <x v="0"/>
    <x v="4"/>
    <s v="InterCity,InterCity,Vonatpótló InterCity busz"/>
    <x v="2"/>
    <x v="0"/>
    <x v="0"/>
    <x v="2"/>
    <d v="2025-06-30T00:00:00"/>
    <x v="0"/>
    <n v="27"/>
    <n v="8"/>
    <n v="0.29629629629629628"/>
  </r>
  <r>
    <x v="0"/>
    <x v="4"/>
    <s v="InterCity,InterCity,Vonatpótló InterCity busz"/>
    <x v="2"/>
    <x v="0"/>
    <x v="0"/>
    <x v="2"/>
    <d v="2025-06-30T00:00:00"/>
    <x v="1"/>
    <n v="72"/>
    <n v="71"/>
    <n v="0.98611111111111116"/>
  </r>
  <r>
    <x v="0"/>
    <x v="4"/>
    <s v="InterCity,InterCity,Vonatpótló InterCity busz"/>
    <x v="2"/>
    <x v="0"/>
    <x v="0"/>
    <x v="2"/>
    <d v="2025-06-30T00:00:00"/>
    <x v="2"/>
    <n v="8"/>
    <n v="3"/>
    <n v="0.375"/>
  </r>
  <r>
    <x v="0"/>
    <x v="5"/>
    <s v="InterCity,InterCity,Vonatpótló InterCity busz"/>
    <x v="2"/>
    <x v="0"/>
    <x v="0"/>
    <x v="2"/>
    <d v="2025-06-30T00:00:00"/>
    <x v="0"/>
    <n v="27"/>
    <n v="4"/>
    <n v="0.14814814814814814"/>
  </r>
  <r>
    <x v="0"/>
    <x v="5"/>
    <s v="InterCity,InterCity,Vonatpótló InterCity busz"/>
    <x v="2"/>
    <x v="0"/>
    <x v="0"/>
    <x v="2"/>
    <d v="2025-06-30T00:00:00"/>
    <x v="1"/>
    <n v="72"/>
    <n v="35"/>
    <n v="0.4861111111111111"/>
  </r>
  <r>
    <x v="0"/>
    <x v="6"/>
    <s v="InterCity,InterCity,Vonatpótló InterCity busz"/>
    <x v="2"/>
    <x v="0"/>
    <x v="0"/>
    <x v="2"/>
    <d v="2025-06-30T00:00:00"/>
    <x v="0"/>
    <n v="27"/>
    <n v="21"/>
    <n v="0.77777777777777779"/>
  </r>
  <r>
    <x v="0"/>
    <x v="6"/>
    <s v="InterCity,InterCity,Vonatpótló InterCity busz"/>
    <x v="2"/>
    <x v="0"/>
    <x v="0"/>
    <x v="2"/>
    <d v="2025-06-30T00:00:00"/>
    <x v="1"/>
    <n v="72"/>
    <n v="72"/>
    <n v="1"/>
  </r>
  <r>
    <x v="0"/>
    <x v="7"/>
    <s v="InterCity,InterCity,Vonatpótló InterCity busz"/>
    <x v="2"/>
    <x v="0"/>
    <x v="0"/>
    <x v="2"/>
    <d v="2025-06-30T00:00:00"/>
    <x v="0"/>
    <n v="27"/>
    <n v="27"/>
    <n v="1"/>
  </r>
  <r>
    <x v="0"/>
    <x v="7"/>
    <s v="InterCity,InterCity,Vonatpótló InterCity busz"/>
    <x v="2"/>
    <x v="0"/>
    <x v="0"/>
    <x v="2"/>
    <d v="2025-06-30T00:00:00"/>
    <x v="1"/>
    <n v="72"/>
    <n v="50"/>
    <n v="0.69444444444444442"/>
  </r>
  <r>
    <x v="0"/>
    <x v="7"/>
    <s v="InterCity,InterCity,Vonatpótló InterCity busz"/>
    <x v="2"/>
    <x v="0"/>
    <x v="0"/>
    <x v="2"/>
    <d v="2025-06-30T00:00:00"/>
    <x v="2"/>
    <n v="8"/>
    <n v="4"/>
    <n v="0.5"/>
  </r>
  <r>
    <x v="0"/>
    <x v="9"/>
    <s v="InterCity,InterCity,vonatpótló autóbusz"/>
    <x v="2"/>
    <x v="0"/>
    <x v="0"/>
    <x v="2"/>
    <d v="2025-06-30T00:00:00"/>
    <x v="1"/>
    <n v="201"/>
    <n v="3"/>
    <n v="1.4925373134328358E-2"/>
  </r>
  <r>
    <x v="0"/>
    <x v="10"/>
    <s v="InterCity,InterCity,vonatpótló autóbusz"/>
    <x v="2"/>
    <x v="0"/>
    <x v="0"/>
    <x v="2"/>
    <d v="2025-06-30T00:00:00"/>
    <x v="1"/>
    <n v="201"/>
    <n v="69"/>
    <n v="0.34328358208955223"/>
  </r>
  <r>
    <x v="0"/>
    <x v="11"/>
    <s v="InterCity,InterCity,vonatpótló autóbusz"/>
    <x v="2"/>
    <x v="0"/>
    <x v="0"/>
    <x v="2"/>
    <d v="2025-06-30T00:00:00"/>
    <x v="1"/>
    <n v="201"/>
    <n v="59"/>
    <n v="0.29353233830845771"/>
  </r>
  <r>
    <x v="0"/>
    <x v="12"/>
    <s v="InterCity,InterCity,vonatpótló autóbusz"/>
    <x v="2"/>
    <x v="0"/>
    <x v="0"/>
    <x v="2"/>
    <d v="2025-06-30T00:00:00"/>
    <x v="1"/>
    <n v="201"/>
    <n v="47"/>
    <n v="0.23383084577114427"/>
  </r>
  <r>
    <x v="0"/>
    <x v="13"/>
    <s v="InterCity,InterCity,vonatpótló autóbusz"/>
    <x v="2"/>
    <x v="0"/>
    <x v="0"/>
    <x v="2"/>
    <d v="2025-06-30T00:00:00"/>
    <x v="1"/>
    <n v="201"/>
    <n v="59"/>
    <n v="0.29353233830845771"/>
  </r>
  <r>
    <x v="0"/>
    <x v="14"/>
    <s v="InterCity,InterCity,vonatpótló autóbusz"/>
    <x v="2"/>
    <x v="0"/>
    <x v="0"/>
    <x v="2"/>
    <d v="2025-06-30T00:00:00"/>
    <x v="1"/>
    <n v="201"/>
    <n v="137"/>
    <n v="0.68159203980099503"/>
  </r>
  <r>
    <x v="0"/>
    <x v="15"/>
    <s v="InterCity,InterCity,vonatpótló autóbusz"/>
    <x v="2"/>
    <x v="0"/>
    <x v="0"/>
    <x v="2"/>
    <d v="2025-06-30T00:00:00"/>
    <x v="1"/>
    <n v="201"/>
    <n v="86"/>
    <n v="0.42786069651741293"/>
  </r>
  <r>
    <x v="0"/>
    <x v="16"/>
    <s v="InterCity,InterCity,vonatpótló autóbusz"/>
    <x v="2"/>
    <x v="0"/>
    <x v="0"/>
    <x v="2"/>
    <d v="2025-06-30T00:00:00"/>
    <x v="1"/>
    <n v="201"/>
    <n v="56"/>
    <n v="0.27860696517412936"/>
  </r>
  <r>
    <x v="0"/>
    <x v="0"/>
    <s v="InterCity,InterCity,Vonatpótló InterCity busz"/>
    <x v="2"/>
    <x v="0"/>
    <x v="0"/>
    <x v="3"/>
    <d v="2025-07-01T00:00:00"/>
    <x v="0"/>
    <n v="27"/>
    <n v="10"/>
    <n v="0.37037037037037035"/>
  </r>
  <r>
    <x v="0"/>
    <x v="0"/>
    <s v="InterCity,InterCity,Vonatpótló InterCity busz"/>
    <x v="2"/>
    <x v="0"/>
    <x v="0"/>
    <x v="3"/>
    <d v="2025-07-01T00:00:00"/>
    <x v="1"/>
    <n v="72"/>
    <n v="46"/>
    <n v="0.63888888888888884"/>
  </r>
  <r>
    <x v="0"/>
    <x v="0"/>
    <s v="InterCity,InterCity,Vonatpótló InterCity busz"/>
    <x v="2"/>
    <x v="0"/>
    <x v="0"/>
    <x v="3"/>
    <d v="2025-07-01T00:00:00"/>
    <x v="2"/>
    <n v="8"/>
    <n v="1"/>
    <n v="0.125"/>
  </r>
  <r>
    <x v="0"/>
    <x v="1"/>
    <s v="InterCity,InterCity,Vonatpótló InterCity busz"/>
    <x v="2"/>
    <x v="0"/>
    <x v="0"/>
    <x v="3"/>
    <d v="2025-07-01T00:00:00"/>
    <x v="0"/>
    <n v="27"/>
    <n v="7"/>
    <n v="0.25925925925925924"/>
  </r>
  <r>
    <x v="0"/>
    <x v="1"/>
    <s v="InterCity,InterCity,Vonatpótló InterCity busz"/>
    <x v="2"/>
    <x v="0"/>
    <x v="0"/>
    <x v="3"/>
    <d v="2025-07-01T00:00:00"/>
    <x v="1"/>
    <n v="72"/>
    <n v="56"/>
    <n v="0.77777777777777779"/>
  </r>
  <r>
    <x v="0"/>
    <x v="1"/>
    <s v="InterCity,InterCity,Vonatpótló InterCity busz"/>
    <x v="2"/>
    <x v="0"/>
    <x v="0"/>
    <x v="3"/>
    <d v="2025-07-01T00:00:00"/>
    <x v="2"/>
    <n v="8"/>
    <n v="1"/>
    <n v="0.125"/>
  </r>
  <r>
    <x v="0"/>
    <x v="2"/>
    <s v="InterCity,InterCity,Vonatpótló InterCity busz"/>
    <x v="2"/>
    <x v="0"/>
    <x v="0"/>
    <x v="3"/>
    <d v="2025-07-01T00:00:00"/>
    <x v="0"/>
    <n v="27"/>
    <n v="17"/>
    <n v="0.62962962962962965"/>
  </r>
  <r>
    <x v="0"/>
    <x v="2"/>
    <s v="InterCity,InterCity,Vonatpótló InterCity busz"/>
    <x v="2"/>
    <x v="0"/>
    <x v="0"/>
    <x v="3"/>
    <d v="2025-07-01T00:00:00"/>
    <x v="1"/>
    <n v="72"/>
    <n v="72"/>
    <n v="1"/>
  </r>
  <r>
    <x v="0"/>
    <x v="2"/>
    <s v="InterCity,InterCity,Vonatpótló InterCity busz"/>
    <x v="2"/>
    <x v="0"/>
    <x v="0"/>
    <x v="3"/>
    <d v="2025-07-01T00:00:00"/>
    <x v="2"/>
    <n v="8"/>
    <n v="4"/>
    <n v="0.5"/>
  </r>
  <r>
    <x v="0"/>
    <x v="3"/>
    <s v="InterCity,InterCity,Vonatpótló InterCity busz"/>
    <x v="2"/>
    <x v="0"/>
    <x v="0"/>
    <x v="3"/>
    <d v="2025-07-01T00:00:00"/>
    <x v="0"/>
    <n v="27"/>
    <n v="16"/>
    <n v="0.59259259259259256"/>
  </r>
  <r>
    <x v="0"/>
    <x v="3"/>
    <s v="InterCity,InterCity,Vonatpótló InterCity busz"/>
    <x v="2"/>
    <x v="0"/>
    <x v="0"/>
    <x v="3"/>
    <d v="2025-07-01T00:00:00"/>
    <x v="1"/>
    <n v="72"/>
    <n v="72"/>
    <n v="1"/>
  </r>
  <r>
    <x v="0"/>
    <x v="3"/>
    <s v="InterCity,InterCity,Vonatpótló InterCity busz"/>
    <x v="2"/>
    <x v="0"/>
    <x v="0"/>
    <x v="3"/>
    <d v="2025-07-01T00:00:00"/>
    <x v="2"/>
    <n v="8"/>
    <n v="4"/>
    <n v="0.5"/>
  </r>
  <r>
    <x v="0"/>
    <x v="4"/>
    <s v="InterCity,InterCity,Vonatpótló InterCity busz"/>
    <x v="2"/>
    <x v="0"/>
    <x v="0"/>
    <x v="3"/>
    <d v="2025-07-01T00:00:00"/>
    <x v="0"/>
    <n v="27"/>
    <n v="13"/>
    <n v="0.48148148148148145"/>
  </r>
  <r>
    <x v="0"/>
    <x v="4"/>
    <s v="InterCity,InterCity,Vonatpótló InterCity busz"/>
    <x v="2"/>
    <x v="0"/>
    <x v="0"/>
    <x v="3"/>
    <d v="2025-07-01T00:00:00"/>
    <x v="1"/>
    <n v="72"/>
    <n v="42"/>
    <n v="0.58333333333333337"/>
  </r>
  <r>
    <x v="0"/>
    <x v="4"/>
    <s v="InterCity,InterCity,Vonatpótló InterCity busz"/>
    <x v="2"/>
    <x v="0"/>
    <x v="0"/>
    <x v="3"/>
    <d v="2025-07-01T00:00:00"/>
    <x v="2"/>
    <n v="8"/>
    <n v="1"/>
    <n v="0.125"/>
  </r>
  <r>
    <x v="0"/>
    <x v="5"/>
    <s v="InterCity,InterCity,Vonatpótló InterCity busz"/>
    <x v="2"/>
    <x v="0"/>
    <x v="0"/>
    <x v="3"/>
    <d v="2025-07-01T00:00:00"/>
    <x v="0"/>
    <n v="27"/>
    <n v="4"/>
    <n v="0.14814814814814814"/>
  </r>
  <r>
    <x v="0"/>
    <x v="5"/>
    <s v="InterCity,InterCity,Vonatpótló InterCity busz"/>
    <x v="2"/>
    <x v="0"/>
    <x v="0"/>
    <x v="3"/>
    <d v="2025-07-01T00:00:00"/>
    <x v="1"/>
    <n v="72"/>
    <n v="20"/>
    <n v="0.27777777777777779"/>
  </r>
  <r>
    <x v="0"/>
    <x v="6"/>
    <s v="InterCity,InterCity,Vonatpótló InterCity busz"/>
    <x v="2"/>
    <x v="0"/>
    <x v="0"/>
    <x v="3"/>
    <d v="2025-07-01T00:00:00"/>
    <x v="0"/>
    <n v="27"/>
    <n v="10"/>
    <n v="0.37037037037037035"/>
  </r>
  <r>
    <x v="0"/>
    <x v="6"/>
    <s v="InterCity,InterCity,Vonatpótló InterCity busz"/>
    <x v="2"/>
    <x v="0"/>
    <x v="0"/>
    <x v="3"/>
    <d v="2025-07-01T00:00:00"/>
    <x v="1"/>
    <n v="72"/>
    <n v="33"/>
    <n v="0.45833333333333331"/>
  </r>
  <r>
    <x v="0"/>
    <x v="7"/>
    <s v="InterCity,InterCity,Vonatpótló InterCity busz"/>
    <x v="2"/>
    <x v="0"/>
    <x v="0"/>
    <x v="3"/>
    <d v="2025-07-01T00:00:00"/>
    <x v="0"/>
    <n v="27"/>
    <n v="16"/>
    <n v="0.59259259259259256"/>
  </r>
  <r>
    <x v="0"/>
    <x v="7"/>
    <s v="InterCity,InterCity,Vonatpótló InterCity busz"/>
    <x v="2"/>
    <x v="0"/>
    <x v="0"/>
    <x v="3"/>
    <d v="2025-07-01T00:00:00"/>
    <x v="1"/>
    <n v="72"/>
    <n v="72"/>
    <n v="1"/>
  </r>
  <r>
    <x v="0"/>
    <x v="7"/>
    <s v="InterCity,InterCity,Vonatpótló InterCity busz"/>
    <x v="2"/>
    <x v="0"/>
    <x v="0"/>
    <x v="3"/>
    <d v="2025-07-01T00:00:00"/>
    <x v="2"/>
    <n v="8"/>
    <n v="3"/>
    <n v="0.375"/>
  </r>
  <r>
    <x v="0"/>
    <x v="10"/>
    <s v="InterCity,InterCity,vonatpótló autóbusz"/>
    <x v="2"/>
    <x v="0"/>
    <x v="0"/>
    <x v="3"/>
    <d v="2025-07-01T00:00:00"/>
    <x v="1"/>
    <n v="201"/>
    <n v="27"/>
    <n v="0.13432835820895522"/>
  </r>
  <r>
    <x v="0"/>
    <x v="11"/>
    <s v="InterCity,InterCity,vonatpótló autóbusz"/>
    <x v="2"/>
    <x v="0"/>
    <x v="0"/>
    <x v="3"/>
    <d v="2025-07-01T00:00:00"/>
    <x v="1"/>
    <n v="201"/>
    <n v="38"/>
    <n v="0.1890547263681592"/>
  </r>
  <r>
    <x v="0"/>
    <x v="12"/>
    <s v="InterCity,InterCity,vonatpótló autóbusz"/>
    <x v="2"/>
    <x v="0"/>
    <x v="0"/>
    <x v="3"/>
    <d v="2025-07-01T00:00:00"/>
    <x v="1"/>
    <n v="201"/>
    <n v="62"/>
    <n v="0.30845771144278605"/>
  </r>
  <r>
    <x v="0"/>
    <x v="13"/>
    <s v="InterCity,InterCity,vonatpótló autóbusz"/>
    <x v="2"/>
    <x v="0"/>
    <x v="0"/>
    <x v="3"/>
    <d v="2025-07-01T00:00:00"/>
    <x v="1"/>
    <n v="201"/>
    <n v="70"/>
    <n v="0.34825870646766172"/>
  </r>
  <r>
    <x v="0"/>
    <x v="14"/>
    <s v="InterCity,InterCity,vonatpótló autóbusz"/>
    <x v="2"/>
    <x v="0"/>
    <x v="0"/>
    <x v="3"/>
    <d v="2025-07-01T00:00:00"/>
    <x v="1"/>
    <n v="201"/>
    <n v="36"/>
    <n v="0.17910447761194029"/>
  </r>
  <r>
    <x v="0"/>
    <x v="15"/>
    <s v="InterCity,InterCity,vonatpótló autóbusz"/>
    <x v="2"/>
    <x v="0"/>
    <x v="0"/>
    <x v="3"/>
    <d v="2025-07-01T00:00:00"/>
    <x v="1"/>
    <n v="201"/>
    <n v="43"/>
    <n v="0.21393034825870647"/>
  </r>
  <r>
    <x v="0"/>
    <x v="16"/>
    <s v="InterCity,InterCity,vonatpótló autóbusz"/>
    <x v="2"/>
    <x v="0"/>
    <x v="0"/>
    <x v="3"/>
    <d v="2025-07-01T00:00:00"/>
    <x v="1"/>
    <n v="201"/>
    <n v="48"/>
    <n v="0.23880597014925373"/>
  </r>
  <r>
    <x v="0"/>
    <x v="0"/>
    <s v="InterCity,InterCity,Vonatpótló InterCity busz"/>
    <x v="2"/>
    <x v="0"/>
    <x v="0"/>
    <x v="3"/>
    <d v="2025-07-02T00:00:00"/>
    <x v="0"/>
    <n v="27"/>
    <n v="20"/>
    <n v="0.7407407407407407"/>
  </r>
  <r>
    <x v="0"/>
    <x v="0"/>
    <s v="InterCity,InterCity,Vonatpótló InterCity busz"/>
    <x v="2"/>
    <x v="0"/>
    <x v="0"/>
    <x v="3"/>
    <d v="2025-07-02T00:00:00"/>
    <x v="1"/>
    <n v="72"/>
    <n v="69"/>
    <n v="0.95833333333333337"/>
  </r>
  <r>
    <x v="0"/>
    <x v="0"/>
    <s v="InterCity,InterCity,Vonatpótló InterCity busz"/>
    <x v="2"/>
    <x v="0"/>
    <x v="0"/>
    <x v="3"/>
    <d v="2025-07-02T00:00:00"/>
    <x v="2"/>
    <n v="8"/>
    <n v="5"/>
    <n v="0.625"/>
  </r>
  <r>
    <x v="0"/>
    <x v="1"/>
    <s v="InterCity,InterCity,Vonatpótló InterCity busz"/>
    <x v="2"/>
    <x v="0"/>
    <x v="0"/>
    <x v="3"/>
    <d v="2025-07-02T00:00:00"/>
    <x v="0"/>
    <n v="27"/>
    <n v="24"/>
    <n v="0.88888888888888884"/>
  </r>
  <r>
    <x v="0"/>
    <x v="1"/>
    <s v="InterCity,InterCity,Vonatpótló InterCity busz"/>
    <x v="2"/>
    <x v="0"/>
    <x v="0"/>
    <x v="3"/>
    <d v="2025-07-02T00:00:00"/>
    <x v="1"/>
    <n v="72"/>
    <n v="68"/>
    <n v="0.94444444444444442"/>
  </r>
  <r>
    <x v="0"/>
    <x v="1"/>
    <s v="InterCity,InterCity,Vonatpótló InterCity busz"/>
    <x v="2"/>
    <x v="0"/>
    <x v="0"/>
    <x v="3"/>
    <d v="2025-07-02T00:00:00"/>
    <x v="2"/>
    <n v="8"/>
    <n v="3"/>
    <n v="0.375"/>
  </r>
  <r>
    <x v="0"/>
    <x v="2"/>
    <s v="InterCity,InterCity,Vonatpótló InterCity busz"/>
    <x v="2"/>
    <x v="0"/>
    <x v="0"/>
    <x v="3"/>
    <d v="2025-07-02T00:00:00"/>
    <x v="0"/>
    <n v="27"/>
    <n v="23"/>
    <n v="0.85185185185185186"/>
  </r>
  <r>
    <x v="0"/>
    <x v="2"/>
    <s v="InterCity,InterCity,Vonatpótló InterCity busz"/>
    <x v="2"/>
    <x v="0"/>
    <x v="0"/>
    <x v="3"/>
    <d v="2025-07-02T00:00:00"/>
    <x v="1"/>
    <n v="72"/>
    <n v="72"/>
    <n v="1"/>
  </r>
  <r>
    <x v="0"/>
    <x v="2"/>
    <s v="InterCity,InterCity,Vonatpótló InterCity busz"/>
    <x v="2"/>
    <x v="0"/>
    <x v="0"/>
    <x v="3"/>
    <d v="2025-07-02T00:00:00"/>
    <x v="2"/>
    <n v="8"/>
    <n v="7"/>
    <n v="0.875"/>
  </r>
  <r>
    <x v="0"/>
    <x v="3"/>
    <s v="InterCity,InterCity,Vonatpótló InterCity busz"/>
    <x v="2"/>
    <x v="0"/>
    <x v="0"/>
    <x v="3"/>
    <d v="2025-07-02T00:00:00"/>
    <x v="0"/>
    <n v="27"/>
    <n v="19"/>
    <n v="0.70370370370370372"/>
  </r>
  <r>
    <x v="0"/>
    <x v="3"/>
    <s v="InterCity,InterCity,Vonatpótló InterCity busz"/>
    <x v="2"/>
    <x v="0"/>
    <x v="0"/>
    <x v="3"/>
    <d v="2025-07-02T00:00:00"/>
    <x v="1"/>
    <n v="72"/>
    <n v="56"/>
    <n v="0.77777777777777779"/>
  </r>
  <r>
    <x v="0"/>
    <x v="3"/>
    <s v="InterCity,InterCity,Vonatpótló InterCity busz"/>
    <x v="2"/>
    <x v="0"/>
    <x v="0"/>
    <x v="3"/>
    <d v="2025-07-02T00:00:00"/>
    <x v="2"/>
    <n v="8"/>
    <n v="2"/>
    <n v="0.25"/>
  </r>
  <r>
    <x v="0"/>
    <x v="4"/>
    <s v="InterCity,InterCity,Vonatpótló InterCity busz"/>
    <x v="2"/>
    <x v="0"/>
    <x v="0"/>
    <x v="3"/>
    <d v="2025-07-02T00:00:00"/>
    <x v="0"/>
    <n v="27"/>
    <n v="21"/>
    <n v="0.77777777777777779"/>
  </r>
  <r>
    <x v="0"/>
    <x v="4"/>
    <s v="InterCity,InterCity,Vonatpótló InterCity busz"/>
    <x v="2"/>
    <x v="0"/>
    <x v="0"/>
    <x v="3"/>
    <d v="2025-07-02T00:00:00"/>
    <x v="1"/>
    <n v="72"/>
    <n v="47"/>
    <n v="0.65277777777777779"/>
  </r>
  <r>
    <x v="0"/>
    <x v="4"/>
    <s v="InterCity,InterCity,Vonatpótló InterCity busz"/>
    <x v="2"/>
    <x v="0"/>
    <x v="0"/>
    <x v="3"/>
    <d v="2025-07-02T00:00:00"/>
    <x v="2"/>
    <n v="8"/>
    <n v="3"/>
    <n v="0.375"/>
  </r>
  <r>
    <x v="0"/>
    <x v="5"/>
    <s v="InterCity,InterCity,Vonatpótló InterCity busz"/>
    <x v="2"/>
    <x v="0"/>
    <x v="0"/>
    <x v="3"/>
    <d v="2025-07-02T00:00:00"/>
    <x v="0"/>
    <n v="27"/>
    <n v="3"/>
    <n v="0.1111111111111111"/>
  </r>
  <r>
    <x v="0"/>
    <x v="5"/>
    <s v="InterCity,InterCity,Vonatpótló InterCity busz"/>
    <x v="2"/>
    <x v="0"/>
    <x v="0"/>
    <x v="3"/>
    <d v="2025-07-02T00:00:00"/>
    <x v="1"/>
    <n v="72"/>
    <n v="36"/>
    <n v="0.5"/>
  </r>
  <r>
    <x v="0"/>
    <x v="6"/>
    <s v="InterCity,InterCity,Vonatpótló InterCity busz"/>
    <x v="2"/>
    <x v="0"/>
    <x v="0"/>
    <x v="3"/>
    <d v="2025-07-02T00:00:00"/>
    <x v="0"/>
    <n v="27"/>
    <n v="7"/>
    <n v="0.25925925925925924"/>
  </r>
  <r>
    <x v="0"/>
    <x v="6"/>
    <s v="InterCity,InterCity,Vonatpótló InterCity busz"/>
    <x v="2"/>
    <x v="0"/>
    <x v="0"/>
    <x v="3"/>
    <d v="2025-07-02T00:00:00"/>
    <x v="1"/>
    <n v="72"/>
    <n v="23"/>
    <n v="0.31944444444444442"/>
  </r>
  <r>
    <x v="0"/>
    <x v="7"/>
    <s v="InterCity,InterCity,Vonatpótló InterCity busz"/>
    <x v="2"/>
    <x v="0"/>
    <x v="0"/>
    <x v="3"/>
    <d v="2025-07-02T00:00:00"/>
    <x v="0"/>
    <n v="27"/>
    <n v="15"/>
    <n v="0.55555555555555558"/>
  </r>
  <r>
    <x v="0"/>
    <x v="7"/>
    <s v="InterCity,InterCity,Vonatpótló InterCity busz"/>
    <x v="2"/>
    <x v="0"/>
    <x v="0"/>
    <x v="3"/>
    <d v="2025-07-02T00:00:00"/>
    <x v="1"/>
    <n v="72"/>
    <n v="66"/>
    <n v="0.91666666666666663"/>
  </r>
  <r>
    <x v="0"/>
    <x v="7"/>
    <s v="InterCity,InterCity,Vonatpótló InterCity busz"/>
    <x v="2"/>
    <x v="0"/>
    <x v="0"/>
    <x v="3"/>
    <d v="2025-07-02T00:00:00"/>
    <x v="2"/>
    <n v="8"/>
    <n v="2"/>
    <n v="0.25"/>
  </r>
  <r>
    <x v="0"/>
    <x v="10"/>
    <s v="InterCity,InterCity,vonatpótló autóbusz"/>
    <x v="2"/>
    <x v="0"/>
    <x v="0"/>
    <x v="3"/>
    <d v="2025-07-02T00:00:00"/>
    <x v="1"/>
    <n v="201"/>
    <n v="34"/>
    <n v="0.1691542288557214"/>
  </r>
  <r>
    <x v="0"/>
    <x v="11"/>
    <s v="InterCity,InterCity,vonatpótló autóbusz"/>
    <x v="2"/>
    <x v="0"/>
    <x v="0"/>
    <x v="3"/>
    <d v="2025-07-02T00:00:00"/>
    <x v="1"/>
    <n v="201"/>
    <n v="43"/>
    <n v="0.21393034825870647"/>
  </r>
  <r>
    <x v="0"/>
    <x v="12"/>
    <s v="InterCity,InterCity,vonatpótló autóbusz"/>
    <x v="2"/>
    <x v="0"/>
    <x v="0"/>
    <x v="3"/>
    <d v="2025-07-02T00:00:00"/>
    <x v="1"/>
    <n v="201"/>
    <n v="72"/>
    <n v="0.35820895522388058"/>
  </r>
  <r>
    <x v="0"/>
    <x v="13"/>
    <s v="InterCity,InterCity,vonatpótló autóbusz"/>
    <x v="2"/>
    <x v="0"/>
    <x v="0"/>
    <x v="3"/>
    <d v="2025-07-02T00:00:00"/>
    <x v="1"/>
    <n v="201"/>
    <n v="73"/>
    <n v="0.36318407960199006"/>
  </r>
  <r>
    <x v="0"/>
    <x v="14"/>
    <s v="InterCity,InterCity,vonatpótló autóbusz"/>
    <x v="2"/>
    <x v="0"/>
    <x v="0"/>
    <x v="3"/>
    <d v="2025-07-02T00:00:00"/>
    <x v="1"/>
    <n v="201"/>
    <n v="30"/>
    <n v="0.14925373134328357"/>
  </r>
  <r>
    <x v="0"/>
    <x v="15"/>
    <s v="InterCity,InterCity,vonatpótló autóbusz"/>
    <x v="2"/>
    <x v="0"/>
    <x v="0"/>
    <x v="3"/>
    <d v="2025-07-02T00:00:00"/>
    <x v="1"/>
    <n v="201"/>
    <n v="46"/>
    <n v="0.22885572139303484"/>
  </r>
  <r>
    <x v="0"/>
    <x v="16"/>
    <s v="InterCity,InterCity,vonatpótló autóbusz"/>
    <x v="2"/>
    <x v="0"/>
    <x v="0"/>
    <x v="3"/>
    <d v="2025-07-02T00:00:00"/>
    <x v="1"/>
    <n v="201"/>
    <n v="85"/>
    <n v="0.4228855721393035"/>
  </r>
  <r>
    <x v="0"/>
    <x v="16"/>
    <s v="InterCity,InterCity,vonatpótló autóbusz"/>
    <x v="2"/>
    <x v="0"/>
    <x v="0"/>
    <x v="3"/>
    <d v="2025-07-02T00:00:00"/>
    <x v="3"/>
    <n v="8"/>
    <n v="1"/>
    <n v="0.125"/>
  </r>
  <r>
    <x v="0"/>
    <x v="0"/>
    <s v="InterCity,InterCity,Vonatpótló InterCity busz"/>
    <x v="2"/>
    <x v="0"/>
    <x v="0"/>
    <x v="3"/>
    <d v="2025-07-03T00:00:00"/>
    <x v="0"/>
    <n v="27"/>
    <n v="13"/>
    <n v="0.48148148148148145"/>
  </r>
  <r>
    <x v="0"/>
    <x v="0"/>
    <s v="InterCity,InterCity,Vonatpótló InterCity busz"/>
    <x v="2"/>
    <x v="0"/>
    <x v="0"/>
    <x v="3"/>
    <d v="2025-07-03T00:00:00"/>
    <x v="1"/>
    <n v="72"/>
    <n v="72"/>
    <n v="1"/>
  </r>
  <r>
    <x v="0"/>
    <x v="0"/>
    <s v="InterCity,InterCity,Vonatpótló InterCity busz"/>
    <x v="2"/>
    <x v="0"/>
    <x v="0"/>
    <x v="3"/>
    <d v="2025-07-03T00:00:00"/>
    <x v="2"/>
    <n v="8"/>
    <n v="1"/>
    <n v="0.125"/>
  </r>
  <r>
    <x v="0"/>
    <x v="1"/>
    <s v="InterCity,InterCity,Vonatpótló InterCity busz"/>
    <x v="2"/>
    <x v="0"/>
    <x v="0"/>
    <x v="3"/>
    <d v="2025-07-03T00:00:00"/>
    <x v="0"/>
    <n v="27"/>
    <n v="24"/>
    <n v="0.88888888888888884"/>
  </r>
  <r>
    <x v="0"/>
    <x v="1"/>
    <s v="InterCity,InterCity,Vonatpótló InterCity busz"/>
    <x v="2"/>
    <x v="0"/>
    <x v="0"/>
    <x v="3"/>
    <d v="2025-07-03T00:00:00"/>
    <x v="1"/>
    <n v="72"/>
    <n v="72"/>
    <n v="1"/>
  </r>
  <r>
    <x v="0"/>
    <x v="1"/>
    <s v="InterCity,InterCity,Vonatpótló InterCity busz"/>
    <x v="2"/>
    <x v="0"/>
    <x v="0"/>
    <x v="3"/>
    <d v="2025-07-03T00:00:00"/>
    <x v="2"/>
    <n v="8"/>
    <n v="6"/>
    <n v="0.75"/>
  </r>
  <r>
    <x v="0"/>
    <x v="2"/>
    <s v="InterCity,InterCity,Vonatpótló InterCity busz"/>
    <x v="2"/>
    <x v="0"/>
    <x v="0"/>
    <x v="3"/>
    <d v="2025-07-03T00:00:00"/>
    <x v="0"/>
    <n v="27"/>
    <n v="27"/>
    <n v="1"/>
  </r>
  <r>
    <x v="0"/>
    <x v="2"/>
    <s v="InterCity,InterCity,Vonatpótló InterCity busz"/>
    <x v="2"/>
    <x v="0"/>
    <x v="0"/>
    <x v="3"/>
    <d v="2025-07-03T00:00:00"/>
    <x v="1"/>
    <n v="72"/>
    <n v="46"/>
    <n v="0.63888888888888884"/>
  </r>
  <r>
    <x v="0"/>
    <x v="2"/>
    <s v="InterCity,InterCity,Vonatpótló InterCity busz"/>
    <x v="2"/>
    <x v="0"/>
    <x v="0"/>
    <x v="3"/>
    <d v="2025-07-03T00:00:00"/>
    <x v="2"/>
    <n v="8"/>
    <n v="8"/>
    <n v="1"/>
  </r>
  <r>
    <x v="0"/>
    <x v="3"/>
    <s v="InterCity,InterCity,Vonatpótló InterCity busz"/>
    <x v="2"/>
    <x v="0"/>
    <x v="0"/>
    <x v="3"/>
    <d v="2025-07-03T00:00:00"/>
    <x v="0"/>
    <n v="27"/>
    <n v="27"/>
    <n v="1"/>
  </r>
  <r>
    <x v="0"/>
    <x v="3"/>
    <s v="InterCity,InterCity,Vonatpótló InterCity busz"/>
    <x v="2"/>
    <x v="0"/>
    <x v="0"/>
    <x v="3"/>
    <d v="2025-07-03T00:00:00"/>
    <x v="1"/>
    <n v="72"/>
    <n v="55"/>
    <n v="0.76388888888888884"/>
  </r>
  <r>
    <x v="0"/>
    <x v="3"/>
    <s v="InterCity,InterCity,Vonatpótló InterCity busz"/>
    <x v="2"/>
    <x v="0"/>
    <x v="0"/>
    <x v="3"/>
    <d v="2025-07-03T00:00:00"/>
    <x v="2"/>
    <n v="8"/>
    <n v="8"/>
    <n v="1"/>
  </r>
  <r>
    <x v="0"/>
    <x v="4"/>
    <s v="InterCity,InterCity,Vonatpótló InterCity busz"/>
    <x v="2"/>
    <x v="0"/>
    <x v="0"/>
    <x v="3"/>
    <d v="2025-07-03T00:00:00"/>
    <x v="0"/>
    <n v="27"/>
    <n v="27"/>
    <n v="1"/>
  </r>
  <r>
    <x v="0"/>
    <x v="4"/>
    <s v="InterCity,InterCity,Vonatpótló InterCity busz"/>
    <x v="2"/>
    <x v="0"/>
    <x v="0"/>
    <x v="3"/>
    <d v="2025-07-03T00:00:00"/>
    <x v="1"/>
    <n v="72"/>
    <n v="19"/>
    <n v="0.2638888888888889"/>
  </r>
  <r>
    <x v="0"/>
    <x v="4"/>
    <s v="InterCity,InterCity,Vonatpótló InterCity busz"/>
    <x v="2"/>
    <x v="0"/>
    <x v="0"/>
    <x v="3"/>
    <d v="2025-07-03T00:00:00"/>
    <x v="2"/>
    <n v="8"/>
    <n v="8"/>
    <n v="1"/>
  </r>
  <r>
    <x v="0"/>
    <x v="5"/>
    <s v="InterCity,InterCity,Vonatpótló InterCity busz"/>
    <x v="2"/>
    <x v="0"/>
    <x v="0"/>
    <x v="3"/>
    <d v="2025-07-03T00:00:00"/>
    <x v="0"/>
    <n v="27"/>
    <n v="17"/>
    <n v="0.62962962962962965"/>
  </r>
  <r>
    <x v="0"/>
    <x v="5"/>
    <s v="InterCity,InterCity,Vonatpótló InterCity busz"/>
    <x v="2"/>
    <x v="0"/>
    <x v="0"/>
    <x v="3"/>
    <d v="2025-07-03T00:00:00"/>
    <x v="1"/>
    <n v="72"/>
    <n v="9"/>
    <n v="0.125"/>
  </r>
  <r>
    <x v="0"/>
    <x v="6"/>
    <s v="InterCity,InterCity,Vonatpótló InterCity busz"/>
    <x v="2"/>
    <x v="0"/>
    <x v="0"/>
    <x v="3"/>
    <d v="2025-07-03T00:00:00"/>
    <x v="0"/>
    <n v="27"/>
    <n v="18"/>
    <n v="0.66666666666666663"/>
  </r>
  <r>
    <x v="0"/>
    <x v="6"/>
    <s v="InterCity,InterCity,Vonatpótló InterCity busz"/>
    <x v="2"/>
    <x v="0"/>
    <x v="0"/>
    <x v="3"/>
    <d v="2025-07-03T00:00:00"/>
    <x v="1"/>
    <n v="72"/>
    <n v="72"/>
    <n v="1"/>
  </r>
  <r>
    <x v="0"/>
    <x v="7"/>
    <s v="InterCity,InterCity,Vonatpótló InterCity busz"/>
    <x v="2"/>
    <x v="0"/>
    <x v="0"/>
    <x v="3"/>
    <d v="2025-07-03T00:00:00"/>
    <x v="0"/>
    <n v="27"/>
    <n v="26"/>
    <n v="0.96296296296296291"/>
  </r>
  <r>
    <x v="0"/>
    <x v="7"/>
    <s v="InterCity,InterCity,Vonatpótló InterCity busz"/>
    <x v="2"/>
    <x v="0"/>
    <x v="0"/>
    <x v="3"/>
    <d v="2025-07-03T00:00:00"/>
    <x v="1"/>
    <n v="72"/>
    <n v="72"/>
    <n v="1"/>
  </r>
  <r>
    <x v="0"/>
    <x v="7"/>
    <s v="InterCity,InterCity,Vonatpótló InterCity busz"/>
    <x v="2"/>
    <x v="0"/>
    <x v="0"/>
    <x v="3"/>
    <d v="2025-07-03T00:00:00"/>
    <x v="2"/>
    <n v="8"/>
    <n v="8"/>
    <n v="1"/>
  </r>
  <r>
    <x v="0"/>
    <x v="9"/>
    <s v="InterCity,InterCity,vonatpótló autóbusz"/>
    <x v="2"/>
    <x v="0"/>
    <x v="0"/>
    <x v="3"/>
    <d v="2025-07-03T00:00:00"/>
    <x v="1"/>
    <n v="201"/>
    <n v="19"/>
    <n v="9.4527363184079602E-2"/>
  </r>
  <r>
    <x v="0"/>
    <x v="10"/>
    <s v="InterCity,InterCity,vonatpótló autóbusz"/>
    <x v="2"/>
    <x v="0"/>
    <x v="0"/>
    <x v="3"/>
    <d v="2025-07-03T00:00:00"/>
    <x v="1"/>
    <n v="201"/>
    <n v="45"/>
    <n v="0.22388059701492538"/>
  </r>
  <r>
    <x v="0"/>
    <x v="11"/>
    <s v="InterCity,InterCity,vonatpótló autóbusz"/>
    <x v="2"/>
    <x v="0"/>
    <x v="0"/>
    <x v="3"/>
    <d v="2025-07-03T00:00:00"/>
    <x v="1"/>
    <n v="201"/>
    <n v="54"/>
    <n v="0.26865671641791045"/>
  </r>
  <r>
    <x v="0"/>
    <x v="12"/>
    <s v="InterCity,InterCity,vonatpótló autóbusz"/>
    <x v="2"/>
    <x v="0"/>
    <x v="0"/>
    <x v="3"/>
    <d v="2025-07-03T00:00:00"/>
    <x v="1"/>
    <n v="201"/>
    <n v="95"/>
    <n v="0.47263681592039802"/>
  </r>
  <r>
    <x v="0"/>
    <x v="13"/>
    <s v="InterCity,InterCity,vonatpótló autóbusz"/>
    <x v="2"/>
    <x v="0"/>
    <x v="0"/>
    <x v="3"/>
    <d v="2025-07-03T00:00:00"/>
    <x v="1"/>
    <n v="201"/>
    <n v="125"/>
    <n v="0.62189054726368154"/>
  </r>
  <r>
    <x v="0"/>
    <x v="14"/>
    <s v="InterCity,InterCity,vonatpótló autóbusz"/>
    <x v="2"/>
    <x v="0"/>
    <x v="0"/>
    <x v="3"/>
    <d v="2025-07-03T00:00:00"/>
    <x v="1"/>
    <n v="201"/>
    <n v="91"/>
    <n v="0.45273631840796019"/>
  </r>
  <r>
    <x v="0"/>
    <x v="15"/>
    <s v="InterCity,InterCity,vonatpótló autóbusz"/>
    <x v="2"/>
    <x v="0"/>
    <x v="0"/>
    <x v="3"/>
    <d v="2025-07-03T00:00:00"/>
    <x v="1"/>
    <n v="201"/>
    <n v="98"/>
    <n v="0.48756218905472637"/>
  </r>
  <r>
    <x v="0"/>
    <x v="16"/>
    <s v="InterCity,InterCity,vonatpótló autóbusz"/>
    <x v="2"/>
    <x v="0"/>
    <x v="0"/>
    <x v="3"/>
    <d v="2025-07-03T00:00:00"/>
    <x v="1"/>
    <n v="201"/>
    <n v="66"/>
    <n v="0.32835820895522388"/>
  </r>
  <r>
    <x v="0"/>
    <x v="0"/>
    <s v="InterCity,InterCity,Vonatpótló InterCity busz"/>
    <x v="2"/>
    <x v="0"/>
    <x v="0"/>
    <x v="3"/>
    <d v="2025-07-04T00:00:00"/>
    <x v="0"/>
    <n v="27"/>
    <n v="26"/>
    <n v="0.96296296296296291"/>
  </r>
  <r>
    <x v="0"/>
    <x v="0"/>
    <s v="InterCity,InterCity,Vonatpótló InterCity busz"/>
    <x v="2"/>
    <x v="0"/>
    <x v="0"/>
    <x v="3"/>
    <d v="2025-07-04T00:00:00"/>
    <x v="1"/>
    <n v="72"/>
    <n v="2"/>
    <n v="2.7777777777777776E-2"/>
  </r>
  <r>
    <x v="0"/>
    <x v="0"/>
    <s v="InterCity,InterCity,Vonatpótló InterCity busz"/>
    <x v="2"/>
    <x v="0"/>
    <x v="0"/>
    <x v="3"/>
    <d v="2025-07-04T00:00:00"/>
    <x v="2"/>
    <n v="8"/>
    <n v="2"/>
    <n v="0.25"/>
  </r>
  <r>
    <x v="0"/>
    <x v="1"/>
    <s v="InterCity,InterCity,Vonatpótló InterCity busz"/>
    <x v="2"/>
    <x v="0"/>
    <x v="0"/>
    <x v="3"/>
    <d v="2025-07-04T00:00:00"/>
    <x v="0"/>
    <n v="27"/>
    <n v="27"/>
    <n v="1"/>
  </r>
  <r>
    <x v="0"/>
    <x v="1"/>
    <s v="InterCity,InterCity,Vonatpótló InterCity busz"/>
    <x v="2"/>
    <x v="0"/>
    <x v="0"/>
    <x v="3"/>
    <d v="2025-07-04T00:00:00"/>
    <x v="1"/>
    <n v="72"/>
    <n v="17"/>
    <n v="0.2361111111111111"/>
  </r>
  <r>
    <x v="0"/>
    <x v="1"/>
    <s v="InterCity,InterCity,Vonatpótló InterCity busz"/>
    <x v="2"/>
    <x v="0"/>
    <x v="0"/>
    <x v="3"/>
    <d v="2025-07-04T00:00:00"/>
    <x v="2"/>
    <n v="8"/>
    <n v="8"/>
    <n v="1"/>
  </r>
  <r>
    <x v="0"/>
    <x v="2"/>
    <s v="InterCity,InterCity,Vonatpótló InterCity busz"/>
    <x v="2"/>
    <x v="0"/>
    <x v="0"/>
    <x v="3"/>
    <d v="2025-07-04T00:00:00"/>
    <x v="0"/>
    <n v="27"/>
    <n v="27"/>
    <n v="1"/>
  </r>
  <r>
    <x v="0"/>
    <x v="2"/>
    <s v="InterCity,InterCity,Vonatpótló InterCity busz"/>
    <x v="2"/>
    <x v="0"/>
    <x v="0"/>
    <x v="3"/>
    <d v="2025-07-04T00:00:00"/>
    <x v="1"/>
    <n v="72"/>
    <n v="72"/>
    <n v="1"/>
  </r>
  <r>
    <x v="0"/>
    <x v="2"/>
    <s v="InterCity,InterCity,Vonatpótló InterCity busz"/>
    <x v="2"/>
    <x v="0"/>
    <x v="0"/>
    <x v="3"/>
    <d v="2025-07-04T00:00:00"/>
    <x v="2"/>
    <n v="8"/>
    <n v="8"/>
    <n v="1"/>
  </r>
  <r>
    <x v="0"/>
    <x v="3"/>
    <s v="InterCity,InterCity,Vonatpótló InterCity busz"/>
    <x v="2"/>
    <x v="0"/>
    <x v="0"/>
    <x v="3"/>
    <d v="2025-07-04T00:00:00"/>
    <x v="0"/>
    <n v="27"/>
    <n v="23"/>
    <n v="0.85185185185185186"/>
  </r>
  <r>
    <x v="0"/>
    <x v="3"/>
    <s v="InterCity,InterCity,Vonatpótló InterCity busz"/>
    <x v="2"/>
    <x v="0"/>
    <x v="0"/>
    <x v="3"/>
    <d v="2025-07-04T00:00:00"/>
    <x v="1"/>
    <n v="72"/>
    <n v="72"/>
    <n v="1"/>
  </r>
  <r>
    <x v="0"/>
    <x v="3"/>
    <s v="InterCity,InterCity,Vonatpótló InterCity busz"/>
    <x v="2"/>
    <x v="0"/>
    <x v="0"/>
    <x v="3"/>
    <d v="2025-07-04T00:00:00"/>
    <x v="2"/>
    <n v="8"/>
    <n v="3"/>
    <n v="0.375"/>
  </r>
  <r>
    <x v="0"/>
    <x v="4"/>
    <s v="InterCity,InterCity,Vonatpótló InterCity busz"/>
    <x v="2"/>
    <x v="0"/>
    <x v="0"/>
    <x v="3"/>
    <d v="2025-07-04T00:00:00"/>
    <x v="0"/>
    <n v="27"/>
    <n v="25"/>
    <n v="0.92592592592592593"/>
  </r>
  <r>
    <x v="0"/>
    <x v="4"/>
    <s v="InterCity,InterCity,Vonatpótló InterCity busz"/>
    <x v="2"/>
    <x v="0"/>
    <x v="0"/>
    <x v="3"/>
    <d v="2025-07-04T00:00:00"/>
    <x v="1"/>
    <n v="72"/>
    <n v="72"/>
    <n v="1"/>
  </r>
  <r>
    <x v="0"/>
    <x v="4"/>
    <s v="InterCity,InterCity,Vonatpótló InterCity busz"/>
    <x v="2"/>
    <x v="0"/>
    <x v="0"/>
    <x v="3"/>
    <d v="2025-07-04T00:00:00"/>
    <x v="2"/>
    <n v="8"/>
    <n v="2"/>
    <n v="0.25"/>
  </r>
  <r>
    <x v="0"/>
    <x v="5"/>
    <s v="InterCity,InterCity,Vonatpótló InterCity busz"/>
    <x v="2"/>
    <x v="0"/>
    <x v="0"/>
    <x v="3"/>
    <d v="2025-07-04T00:00:00"/>
    <x v="0"/>
    <n v="27"/>
    <n v="10"/>
    <n v="0.37037037037037035"/>
  </r>
  <r>
    <x v="0"/>
    <x v="5"/>
    <s v="InterCity,InterCity,Vonatpótló InterCity busz"/>
    <x v="2"/>
    <x v="0"/>
    <x v="0"/>
    <x v="3"/>
    <d v="2025-07-04T00:00:00"/>
    <x v="1"/>
    <n v="72"/>
    <n v="65"/>
    <n v="0.90277777777777779"/>
  </r>
  <r>
    <x v="0"/>
    <x v="6"/>
    <s v="InterCity,InterCity,Vonatpótló InterCity busz"/>
    <x v="2"/>
    <x v="0"/>
    <x v="0"/>
    <x v="3"/>
    <d v="2025-07-04T00:00:00"/>
    <x v="0"/>
    <n v="27"/>
    <n v="27"/>
    <n v="1"/>
  </r>
  <r>
    <x v="0"/>
    <x v="6"/>
    <s v="InterCity,InterCity,Vonatpótló InterCity busz"/>
    <x v="2"/>
    <x v="0"/>
    <x v="0"/>
    <x v="3"/>
    <d v="2025-07-04T00:00:00"/>
    <x v="1"/>
    <n v="72"/>
    <n v="10"/>
    <n v="0.1388888888888889"/>
  </r>
  <r>
    <x v="0"/>
    <x v="6"/>
    <s v="InterCity,InterCity,Vonatpótló InterCity busz"/>
    <x v="2"/>
    <x v="0"/>
    <x v="0"/>
    <x v="3"/>
    <d v="2025-07-04T00:00:00"/>
    <x v="2"/>
    <n v="8"/>
    <n v="7"/>
    <n v="0.875"/>
  </r>
  <r>
    <x v="0"/>
    <x v="7"/>
    <s v="InterCity,InterCity,Vonatpótló InterCity busz"/>
    <x v="2"/>
    <x v="0"/>
    <x v="0"/>
    <x v="3"/>
    <d v="2025-07-04T00:00:00"/>
    <x v="0"/>
    <n v="27"/>
    <n v="27"/>
    <n v="1"/>
  </r>
  <r>
    <x v="0"/>
    <x v="7"/>
    <s v="InterCity,InterCity,Vonatpótló InterCity busz"/>
    <x v="2"/>
    <x v="0"/>
    <x v="0"/>
    <x v="3"/>
    <d v="2025-07-04T00:00:00"/>
    <x v="1"/>
    <n v="72"/>
    <n v="31"/>
    <n v="0.43055555555555558"/>
  </r>
  <r>
    <x v="0"/>
    <x v="7"/>
    <s v="InterCity,InterCity,Vonatpótló InterCity busz"/>
    <x v="2"/>
    <x v="0"/>
    <x v="0"/>
    <x v="3"/>
    <d v="2025-07-04T00:00:00"/>
    <x v="2"/>
    <n v="8"/>
    <n v="8"/>
    <n v="1"/>
  </r>
  <r>
    <x v="0"/>
    <x v="9"/>
    <s v="InterCity,InterCity,vonatpótló autóbusz"/>
    <x v="2"/>
    <x v="0"/>
    <x v="0"/>
    <x v="3"/>
    <d v="2025-07-04T00:00:00"/>
    <x v="1"/>
    <n v="280"/>
    <n v="12"/>
    <n v="4.2857142857142858E-2"/>
  </r>
  <r>
    <x v="0"/>
    <x v="10"/>
    <s v="InterCity,InterCity,vonatpótló autóbusz"/>
    <x v="2"/>
    <x v="0"/>
    <x v="0"/>
    <x v="3"/>
    <d v="2025-07-04T00:00:00"/>
    <x v="1"/>
    <n v="280"/>
    <n v="77"/>
    <n v="0.27500000000000002"/>
  </r>
  <r>
    <x v="0"/>
    <x v="11"/>
    <s v="InterCity,InterCity,vonatpótló autóbusz"/>
    <x v="2"/>
    <x v="0"/>
    <x v="0"/>
    <x v="3"/>
    <d v="2025-07-04T00:00:00"/>
    <x v="1"/>
    <n v="280"/>
    <n v="139"/>
    <n v="0.49642857142857144"/>
  </r>
  <r>
    <x v="0"/>
    <x v="11"/>
    <s v="InterCity,InterCity,vonatpótló autóbusz"/>
    <x v="2"/>
    <x v="0"/>
    <x v="0"/>
    <x v="3"/>
    <d v="2025-07-04T00:00:00"/>
    <x v="3"/>
    <n v="8"/>
    <n v="1"/>
    <n v="0.125"/>
  </r>
  <r>
    <x v="0"/>
    <x v="12"/>
    <s v="InterCity,InterCity,vonatpótló autóbusz"/>
    <x v="2"/>
    <x v="0"/>
    <x v="0"/>
    <x v="3"/>
    <d v="2025-07-04T00:00:00"/>
    <x v="1"/>
    <n v="280"/>
    <n v="180"/>
    <n v="0.6428571428571429"/>
  </r>
  <r>
    <x v="0"/>
    <x v="13"/>
    <s v="InterCity,InterCity,vonatpótló autóbusz"/>
    <x v="2"/>
    <x v="0"/>
    <x v="0"/>
    <x v="3"/>
    <d v="2025-07-04T00:00:00"/>
    <x v="1"/>
    <n v="280"/>
    <n v="209"/>
    <n v="0.74642857142857144"/>
  </r>
  <r>
    <x v="0"/>
    <x v="14"/>
    <s v="InterCity,InterCity,vonatpótló autóbusz"/>
    <x v="2"/>
    <x v="0"/>
    <x v="0"/>
    <x v="3"/>
    <d v="2025-07-04T00:00:00"/>
    <x v="1"/>
    <n v="280"/>
    <n v="85"/>
    <n v="0.30357142857142855"/>
  </r>
  <r>
    <x v="0"/>
    <x v="15"/>
    <s v="InterCity,InterCity,vonatpótló autóbusz"/>
    <x v="2"/>
    <x v="0"/>
    <x v="0"/>
    <x v="3"/>
    <d v="2025-07-04T00:00:00"/>
    <x v="1"/>
    <n v="280"/>
    <n v="102"/>
    <n v="0.36428571428571427"/>
  </r>
  <r>
    <x v="0"/>
    <x v="16"/>
    <s v="InterCity,InterCity,vonatpótló autóbusz"/>
    <x v="2"/>
    <x v="0"/>
    <x v="0"/>
    <x v="3"/>
    <d v="2025-07-04T00:00:00"/>
    <x v="1"/>
    <n v="280"/>
    <n v="125"/>
    <n v="0.44642857142857145"/>
  </r>
  <r>
    <x v="0"/>
    <x v="0"/>
    <s v="InterCity,InterCity,Vonatpótló InterCity busz"/>
    <x v="2"/>
    <x v="0"/>
    <x v="0"/>
    <x v="3"/>
    <d v="2025-07-05T00:00:00"/>
    <x v="0"/>
    <n v="27"/>
    <n v="9"/>
    <n v="0.33333333333333331"/>
  </r>
  <r>
    <x v="0"/>
    <x v="0"/>
    <s v="InterCity,InterCity,Vonatpótló InterCity busz"/>
    <x v="2"/>
    <x v="0"/>
    <x v="0"/>
    <x v="3"/>
    <d v="2025-07-05T00:00:00"/>
    <x v="1"/>
    <n v="72"/>
    <n v="72"/>
    <n v="1"/>
  </r>
  <r>
    <x v="0"/>
    <x v="0"/>
    <s v="InterCity,InterCity,Vonatpótló InterCity busz"/>
    <x v="2"/>
    <x v="0"/>
    <x v="0"/>
    <x v="3"/>
    <d v="2025-07-05T00:00:00"/>
    <x v="2"/>
    <n v="8"/>
    <n v="3"/>
    <n v="0.375"/>
  </r>
  <r>
    <x v="0"/>
    <x v="1"/>
    <s v="InterCity,InterCity,Vonatpótló InterCity busz"/>
    <x v="2"/>
    <x v="0"/>
    <x v="0"/>
    <x v="3"/>
    <d v="2025-07-05T00:00:00"/>
    <x v="0"/>
    <n v="27"/>
    <n v="18"/>
    <n v="0.66666666666666663"/>
  </r>
  <r>
    <x v="0"/>
    <x v="1"/>
    <s v="InterCity,InterCity,Vonatpótló InterCity busz"/>
    <x v="2"/>
    <x v="0"/>
    <x v="0"/>
    <x v="3"/>
    <d v="2025-07-05T00:00:00"/>
    <x v="1"/>
    <n v="72"/>
    <n v="72"/>
    <n v="1"/>
  </r>
  <r>
    <x v="0"/>
    <x v="1"/>
    <s v="InterCity,InterCity,Vonatpótló InterCity busz"/>
    <x v="2"/>
    <x v="0"/>
    <x v="0"/>
    <x v="3"/>
    <d v="2025-07-05T00:00:00"/>
    <x v="2"/>
    <n v="8"/>
    <n v="6"/>
    <n v="0.75"/>
  </r>
  <r>
    <x v="0"/>
    <x v="2"/>
    <s v="InterCity,InterCity,Vonatpótló InterCity busz"/>
    <x v="2"/>
    <x v="0"/>
    <x v="0"/>
    <x v="3"/>
    <d v="2025-07-05T00:00:00"/>
    <x v="1"/>
    <n v="72"/>
    <n v="72"/>
    <n v="1"/>
  </r>
  <r>
    <x v="0"/>
    <x v="3"/>
    <s v="InterCity,InterCity,Vonatpótló InterCity busz"/>
    <x v="2"/>
    <x v="0"/>
    <x v="0"/>
    <x v="3"/>
    <d v="2025-07-05T00:00:00"/>
    <x v="0"/>
    <n v="27"/>
    <n v="27"/>
    <n v="1"/>
  </r>
  <r>
    <x v="0"/>
    <x v="3"/>
    <s v="InterCity,InterCity,Vonatpótló InterCity busz"/>
    <x v="2"/>
    <x v="0"/>
    <x v="0"/>
    <x v="3"/>
    <d v="2025-07-05T00:00:00"/>
    <x v="1"/>
    <n v="72"/>
    <n v="72"/>
    <n v="1"/>
  </r>
  <r>
    <x v="0"/>
    <x v="3"/>
    <s v="InterCity,InterCity,Vonatpótló InterCity busz"/>
    <x v="2"/>
    <x v="0"/>
    <x v="0"/>
    <x v="3"/>
    <d v="2025-07-05T00:00:00"/>
    <x v="2"/>
    <n v="8"/>
    <n v="1"/>
    <n v="0.125"/>
  </r>
  <r>
    <x v="0"/>
    <x v="4"/>
    <s v="InterCity,InterCity,Vonatpótló InterCity busz"/>
    <x v="2"/>
    <x v="0"/>
    <x v="0"/>
    <x v="3"/>
    <d v="2025-07-05T00:00:00"/>
    <x v="1"/>
    <n v="72"/>
    <n v="72"/>
    <n v="1"/>
  </r>
  <r>
    <x v="0"/>
    <x v="5"/>
    <s v="InterCity,InterCity,Vonatpótló InterCity busz"/>
    <x v="2"/>
    <x v="0"/>
    <x v="0"/>
    <x v="3"/>
    <d v="2025-07-05T00:00:00"/>
    <x v="1"/>
    <n v="72"/>
    <n v="51"/>
    <n v="0.70833333333333337"/>
  </r>
  <r>
    <x v="0"/>
    <x v="6"/>
    <s v="InterCity,InterCity,Vonatpótló InterCity busz"/>
    <x v="2"/>
    <x v="0"/>
    <x v="0"/>
    <x v="3"/>
    <d v="2025-07-05T00:00:00"/>
    <x v="0"/>
    <n v="27"/>
    <n v="27"/>
    <n v="1"/>
  </r>
  <r>
    <x v="0"/>
    <x v="6"/>
    <s v="InterCity,InterCity,Vonatpótló InterCity busz"/>
    <x v="2"/>
    <x v="0"/>
    <x v="0"/>
    <x v="3"/>
    <d v="2025-07-05T00:00:00"/>
    <x v="1"/>
    <n v="72"/>
    <n v="72"/>
    <n v="1"/>
  </r>
  <r>
    <x v="0"/>
    <x v="6"/>
    <s v="InterCity,InterCity,Vonatpótló InterCity busz"/>
    <x v="2"/>
    <x v="0"/>
    <x v="0"/>
    <x v="3"/>
    <d v="2025-07-05T00:00:00"/>
    <x v="2"/>
    <n v="8"/>
    <n v="3"/>
    <n v="0.375"/>
  </r>
  <r>
    <x v="0"/>
    <x v="7"/>
    <s v="InterCity,InterCity,Vonatpótló InterCity busz"/>
    <x v="2"/>
    <x v="0"/>
    <x v="0"/>
    <x v="3"/>
    <d v="2025-07-05T00:00:00"/>
    <x v="0"/>
    <n v="27"/>
    <n v="15"/>
    <n v="0.55555555555555558"/>
  </r>
  <r>
    <x v="0"/>
    <x v="7"/>
    <s v="InterCity,InterCity,Vonatpótló InterCity busz"/>
    <x v="2"/>
    <x v="0"/>
    <x v="0"/>
    <x v="3"/>
    <d v="2025-07-05T00:00:00"/>
    <x v="1"/>
    <n v="72"/>
    <n v="72"/>
    <n v="1"/>
  </r>
  <r>
    <x v="0"/>
    <x v="7"/>
    <s v="InterCity,InterCity,Vonatpótló InterCity busz"/>
    <x v="2"/>
    <x v="0"/>
    <x v="0"/>
    <x v="3"/>
    <d v="2025-07-05T00:00:00"/>
    <x v="2"/>
    <n v="8"/>
    <n v="3"/>
    <n v="0.375"/>
  </r>
  <r>
    <x v="0"/>
    <x v="9"/>
    <s v="InterCity,InterCity,vonatpótló autóbusz"/>
    <x v="2"/>
    <x v="0"/>
    <x v="0"/>
    <x v="3"/>
    <d v="2025-07-05T00:00:00"/>
    <x v="1"/>
    <n v="359"/>
    <n v="23"/>
    <n v="6.4066852367688026E-2"/>
  </r>
  <r>
    <x v="0"/>
    <x v="10"/>
    <s v="InterCity,InterCity,vonatpótló autóbusz"/>
    <x v="2"/>
    <x v="0"/>
    <x v="0"/>
    <x v="3"/>
    <d v="2025-07-05T00:00:00"/>
    <x v="1"/>
    <n v="359"/>
    <n v="77"/>
    <n v="0.21448467966573817"/>
  </r>
  <r>
    <x v="0"/>
    <x v="11"/>
    <s v="InterCity,InterCity,vonatpótló autóbusz"/>
    <x v="2"/>
    <x v="0"/>
    <x v="0"/>
    <x v="3"/>
    <d v="2025-07-05T00:00:00"/>
    <x v="1"/>
    <n v="359"/>
    <n v="110"/>
    <n v="0.30640668523676878"/>
  </r>
  <r>
    <x v="0"/>
    <x v="12"/>
    <s v="InterCity,InterCity,vonatpótló autóbusz"/>
    <x v="2"/>
    <x v="0"/>
    <x v="0"/>
    <x v="3"/>
    <d v="2025-07-05T00:00:00"/>
    <x v="1"/>
    <n v="359"/>
    <n v="69"/>
    <n v="0.19220055710306408"/>
  </r>
  <r>
    <x v="0"/>
    <x v="13"/>
    <s v="InterCity,InterCity,vonatpótló autóbusz"/>
    <x v="2"/>
    <x v="0"/>
    <x v="0"/>
    <x v="3"/>
    <d v="2025-07-05T00:00:00"/>
    <x v="1"/>
    <n v="280"/>
    <n v="116"/>
    <n v="0.41428571428571431"/>
  </r>
  <r>
    <x v="0"/>
    <x v="14"/>
    <s v="InterCity,InterCity,vonatpótló autóbusz"/>
    <x v="2"/>
    <x v="0"/>
    <x v="0"/>
    <x v="3"/>
    <d v="2025-07-05T00:00:00"/>
    <x v="1"/>
    <n v="280"/>
    <n v="148"/>
    <n v="0.52857142857142858"/>
  </r>
  <r>
    <x v="0"/>
    <x v="15"/>
    <s v="InterCity,InterCity,vonatpótló autóbusz"/>
    <x v="2"/>
    <x v="0"/>
    <x v="0"/>
    <x v="3"/>
    <d v="2025-07-05T00:00:00"/>
    <x v="1"/>
    <n v="280"/>
    <n v="91"/>
    <n v="0.32500000000000001"/>
  </r>
  <r>
    <x v="0"/>
    <x v="16"/>
    <s v="InterCity,InterCity,vonatpótló autóbusz"/>
    <x v="2"/>
    <x v="0"/>
    <x v="0"/>
    <x v="3"/>
    <d v="2025-07-05T00:00:00"/>
    <x v="1"/>
    <n v="359"/>
    <n v="32"/>
    <n v="8.9136490250696379E-2"/>
  </r>
  <r>
    <x v="0"/>
    <x v="0"/>
    <s v="InterCity,InterCity,Vonatpótló InterCity busz"/>
    <x v="2"/>
    <x v="0"/>
    <x v="0"/>
    <x v="3"/>
    <d v="2025-07-06T00:00:00"/>
    <x v="0"/>
    <n v="27"/>
    <n v="18"/>
    <n v="0.66666666666666663"/>
  </r>
  <r>
    <x v="0"/>
    <x v="0"/>
    <s v="InterCity,InterCity,Vonatpótló InterCity busz"/>
    <x v="2"/>
    <x v="0"/>
    <x v="0"/>
    <x v="3"/>
    <d v="2025-07-06T00:00:00"/>
    <x v="1"/>
    <n v="72"/>
    <n v="64"/>
    <n v="0.88888888888888884"/>
  </r>
  <r>
    <x v="0"/>
    <x v="1"/>
    <s v="InterCity,InterCity,Vonatpótló InterCity busz"/>
    <x v="2"/>
    <x v="0"/>
    <x v="0"/>
    <x v="3"/>
    <d v="2025-07-06T00:00:00"/>
    <x v="0"/>
    <n v="27"/>
    <n v="15"/>
    <n v="0.55555555555555558"/>
  </r>
  <r>
    <x v="0"/>
    <x v="1"/>
    <s v="InterCity,InterCity,Vonatpótló InterCity busz"/>
    <x v="2"/>
    <x v="0"/>
    <x v="0"/>
    <x v="3"/>
    <d v="2025-07-06T00:00:00"/>
    <x v="1"/>
    <n v="72"/>
    <n v="69"/>
    <n v="0.95833333333333337"/>
  </r>
  <r>
    <x v="0"/>
    <x v="1"/>
    <s v="InterCity,InterCity,Vonatpótló InterCity busz"/>
    <x v="2"/>
    <x v="0"/>
    <x v="0"/>
    <x v="3"/>
    <d v="2025-07-06T00:00:00"/>
    <x v="2"/>
    <n v="8"/>
    <n v="5"/>
    <n v="0.625"/>
  </r>
  <r>
    <x v="0"/>
    <x v="2"/>
    <s v="InterCity,InterCity,Vonatpótló InterCity busz"/>
    <x v="2"/>
    <x v="0"/>
    <x v="0"/>
    <x v="3"/>
    <d v="2025-07-06T00:00:00"/>
    <x v="0"/>
    <n v="27"/>
    <n v="27"/>
    <n v="1"/>
  </r>
  <r>
    <x v="0"/>
    <x v="2"/>
    <s v="InterCity,InterCity,Vonatpótló InterCity busz"/>
    <x v="2"/>
    <x v="0"/>
    <x v="0"/>
    <x v="3"/>
    <d v="2025-07-06T00:00:00"/>
    <x v="1"/>
    <n v="72"/>
    <n v="71"/>
    <n v="0.98611111111111116"/>
  </r>
  <r>
    <x v="0"/>
    <x v="2"/>
    <s v="InterCity,InterCity,Vonatpótló InterCity busz"/>
    <x v="2"/>
    <x v="0"/>
    <x v="0"/>
    <x v="3"/>
    <d v="2025-07-06T00:00:00"/>
    <x v="2"/>
    <n v="8"/>
    <n v="8"/>
    <n v="1"/>
  </r>
  <r>
    <x v="0"/>
    <x v="3"/>
    <s v="InterCity,InterCity,Vonatpótló InterCity busz"/>
    <x v="2"/>
    <x v="0"/>
    <x v="0"/>
    <x v="3"/>
    <d v="2025-07-06T00:00:00"/>
    <x v="0"/>
    <n v="27"/>
    <n v="13"/>
    <n v="0.48148148148148145"/>
  </r>
  <r>
    <x v="0"/>
    <x v="3"/>
    <s v="InterCity,InterCity,Vonatpótló InterCity busz"/>
    <x v="2"/>
    <x v="0"/>
    <x v="0"/>
    <x v="3"/>
    <d v="2025-07-06T00:00:00"/>
    <x v="1"/>
    <n v="72"/>
    <n v="61"/>
    <n v="0.84722222222222221"/>
  </r>
  <r>
    <x v="0"/>
    <x v="3"/>
    <s v="InterCity,InterCity,Vonatpótló InterCity busz"/>
    <x v="2"/>
    <x v="0"/>
    <x v="0"/>
    <x v="3"/>
    <d v="2025-07-06T00:00:00"/>
    <x v="2"/>
    <n v="8"/>
    <n v="3"/>
    <n v="0.375"/>
  </r>
  <r>
    <x v="0"/>
    <x v="4"/>
    <s v="InterCity,InterCity,Vonatpótló InterCity busz"/>
    <x v="2"/>
    <x v="0"/>
    <x v="0"/>
    <x v="3"/>
    <d v="2025-07-06T00:00:00"/>
    <x v="0"/>
    <n v="27"/>
    <n v="22"/>
    <n v="0.81481481481481477"/>
  </r>
  <r>
    <x v="0"/>
    <x v="4"/>
    <s v="InterCity,InterCity,Vonatpótló InterCity busz"/>
    <x v="2"/>
    <x v="0"/>
    <x v="0"/>
    <x v="3"/>
    <d v="2025-07-06T00:00:00"/>
    <x v="1"/>
    <n v="72"/>
    <n v="68"/>
    <n v="0.94444444444444442"/>
  </r>
  <r>
    <x v="0"/>
    <x v="4"/>
    <s v="InterCity,InterCity,Vonatpótló InterCity busz"/>
    <x v="2"/>
    <x v="0"/>
    <x v="0"/>
    <x v="3"/>
    <d v="2025-07-06T00:00:00"/>
    <x v="2"/>
    <n v="8"/>
    <n v="3"/>
    <n v="0.375"/>
  </r>
  <r>
    <x v="0"/>
    <x v="5"/>
    <s v="InterCity,InterCity,Vonatpótló InterCity busz"/>
    <x v="2"/>
    <x v="0"/>
    <x v="0"/>
    <x v="3"/>
    <d v="2025-07-06T00:00:00"/>
    <x v="0"/>
    <n v="27"/>
    <n v="5"/>
    <n v="0.18518518518518517"/>
  </r>
  <r>
    <x v="0"/>
    <x v="5"/>
    <s v="InterCity,InterCity,Vonatpótló InterCity busz"/>
    <x v="2"/>
    <x v="0"/>
    <x v="0"/>
    <x v="3"/>
    <d v="2025-07-06T00:00:00"/>
    <x v="1"/>
    <n v="72"/>
    <n v="28"/>
    <n v="0.3888888888888889"/>
  </r>
  <r>
    <x v="0"/>
    <x v="6"/>
    <s v="InterCity,InterCity,Vonatpótló InterCity busz"/>
    <x v="2"/>
    <x v="0"/>
    <x v="0"/>
    <x v="3"/>
    <d v="2025-07-06T00:00:00"/>
    <x v="0"/>
    <n v="27"/>
    <n v="6"/>
    <n v="0.22222222222222221"/>
  </r>
  <r>
    <x v="0"/>
    <x v="6"/>
    <s v="InterCity,InterCity,Vonatpótló InterCity busz"/>
    <x v="2"/>
    <x v="0"/>
    <x v="0"/>
    <x v="3"/>
    <d v="2025-07-06T00:00:00"/>
    <x v="1"/>
    <n v="72"/>
    <n v="47"/>
    <n v="0.65277777777777779"/>
  </r>
  <r>
    <x v="0"/>
    <x v="7"/>
    <s v="InterCity,InterCity,Vonatpótló InterCity busz"/>
    <x v="2"/>
    <x v="0"/>
    <x v="0"/>
    <x v="3"/>
    <d v="2025-07-06T00:00:00"/>
    <x v="0"/>
    <n v="27"/>
    <n v="26"/>
    <n v="0.96296296296296291"/>
  </r>
  <r>
    <x v="0"/>
    <x v="7"/>
    <s v="InterCity,InterCity,Vonatpótló InterCity busz"/>
    <x v="2"/>
    <x v="0"/>
    <x v="0"/>
    <x v="3"/>
    <d v="2025-07-06T00:00:00"/>
    <x v="1"/>
    <n v="72"/>
    <n v="72"/>
    <n v="1"/>
  </r>
  <r>
    <x v="0"/>
    <x v="7"/>
    <s v="InterCity,InterCity,Vonatpótló InterCity busz"/>
    <x v="2"/>
    <x v="0"/>
    <x v="0"/>
    <x v="3"/>
    <d v="2025-07-06T00:00:00"/>
    <x v="2"/>
    <n v="8"/>
    <n v="3"/>
    <n v="0.375"/>
  </r>
  <r>
    <x v="0"/>
    <x v="9"/>
    <s v="InterCity,InterCity,vonatpótló autóbusz"/>
    <x v="2"/>
    <x v="0"/>
    <x v="0"/>
    <x v="3"/>
    <d v="2025-07-06T00:00:00"/>
    <x v="1"/>
    <n v="359"/>
    <n v="9"/>
    <n v="2.5069637883008356E-2"/>
  </r>
  <r>
    <x v="0"/>
    <x v="10"/>
    <s v="InterCity,InterCity,vonatpótló autóbusz"/>
    <x v="2"/>
    <x v="0"/>
    <x v="0"/>
    <x v="3"/>
    <d v="2025-07-06T00:00:00"/>
    <x v="1"/>
    <n v="280"/>
    <n v="33"/>
    <n v="0.11785714285714285"/>
  </r>
  <r>
    <x v="0"/>
    <x v="11"/>
    <s v="InterCity,InterCity,vonatpótló autóbusz"/>
    <x v="2"/>
    <x v="0"/>
    <x v="0"/>
    <x v="3"/>
    <d v="2025-07-06T00:00:00"/>
    <x v="1"/>
    <n v="280"/>
    <n v="61"/>
    <n v="0.21785714285714286"/>
  </r>
  <r>
    <x v="0"/>
    <x v="12"/>
    <s v="InterCity,InterCity,vonatpótló autóbusz"/>
    <x v="2"/>
    <x v="0"/>
    <x v="0"/>
    <x v="3"/>
    <d v="2025-07-06T00:00:00"/>
    <x v="1"/>
    <n v="280"/>
    <n v="98"/>
    <n v="0.35"/>
  </r>
  <r>
    <x v="0"/>
    <x v="13"/>
    <s v="InterCity,InterCity,vonatpótló autóbusz"/>
    <x v="2"/>
    <x v="0"/>
    <x v="0"/>
    <x v="3"/>
    <d v="2025-07-06T00:00:00"/>
    <x v="1"/>
    <n v="359"/>
    <n v="130"/>
    <n v="0.36211699164345401"/>
  </r>
  <r>
    <x v="0"/>
    <x v="13"/>
    <s v="InterCity,InterCity,vonatpótló autóbusz"/>
    <x v="2"/>
    <x v="0"/>
    <x v="0"/>
    <x v="3"/>
    <d v="2025-07-06T00:00:00"/>
    <x v="3"/>
    <n v="8"/>
    <n v="2"/>
    <n v="0.25"/>
  </r>
  <r>
    <x v="0"/>
    <x v="14"/>
    <s v="InterCity,InterCity,vonatpótló autóbusz"/>
    <x v="2"/>
    <x v="0"/>
    <x v="0"/>
    <x v="3"/>
    <d v="2025-07-06T00:00:00"/>
    <x v="1"/>
    <n v="359"/>
    <n v="84"/>
    <n v="0.23398328690807799"/>
  </r>
  <r>
    <x v="0"/>
    <x v="15"/>
    <s v="InterCity,InterCity,vonatpótló autóbusz"/>
    <x v="2"/>
    <x v="0"/>
    <x v="0"/>
    <x v="3"/>
    <d v="2025-07-06T00:00:00"/>
    <x v="1"/>
    <n v="359"/>
    <n v="122"/>
    <n v="0.33983286908077992"/>
  </r>
  <r>
    <x v="0"/>
    <x v="16"/>
    <s v="InterCity,InterCity,vonatpótló autóbusz"/>
    <x v="2"/>
    <x v="0"/>
    <x v="0"/>
    <x v="3"/>
    <d v="2025-07-06T00:00:00"/>
    <x v="1"/>
    <n v="280"/>
    <n v="84"/>
    <n v="0.3"/>
  </r>
  <r>
    <x v="0"/>
    <x v="0"/>
    <s v="InterCity,InterCity,Vonatpótló InterCity busz"/>
    <x v="2"/>
    <x v="0"/>
    <x v="0"/>
    <x v="3"/>
    <d v="2025-07-07T00:00:00"/>
    <x v="0"/>
    <n v="27"/>
    <n v="12"/>
    <n v="0.44444444444444442"/>
  </r>
  <r>
    <x v="0"/>
    <x v="0"/>
    <s v="InterCity,InterCity,Vonatpótló InterCity busz"/>
    <x v="2"/>
    <x v="0"/>
    <x v="0"/>
    <x v="3"/>
    <d v="2025-07-07T00:00:00"/>
    <x v="1"/>
    <n v="78"/>
    <n v="34"/>
    <n v="0.4358974358974359"/>
  </r>
  <r>
    <x v="0"/>
    <x v="0"/>
    <s v="InterCity,InterCity,Vonatpótló InterCity busz"/>
    <x v="2"/>
    <x v="0"/>
    <x v="0"/>
    <x v="3"/>
    <d v="2025-07-07T00:00:00"/>
    <x v="2"/>
    <n v="8"/>
    <n v="4"/>
    <n v="0.5"/>
  </r>
  <r>
    <x v="0"/>
    <x v="1"/>
    <s v="InterCity,InterCity,Vonatpótló InterCity busz"/>
    <x v="2"/>
    <x v="0"/>
    <x v="0"/>
    <x v="3"/>
    <d v="2025-07-07T00:00:00"/>
    <x v="0"/>
    <n v="27"/>
    <n v="21"/>
    <n v="0.77777777777777779"/>
  </r>
  <r>
    <x v="0"/>
    <x v="1"/>
    <s v="InterCity,InterCity,Vonatpótló InterCity busz"/>
    <x v="2"/>
    <x v="0"/>
    <x v="0"/>
    <x v="3"/>
    <d v="2025-07-07T00:00:00"/>
    <x v="1"/>
    <n v="78"/>
    <n v="39"/>
    <n v="0.5"/>
  </r>
  <r>
    <x v="0"/>
    <x v="1"/>
    <s v="InterCity,InterCity,Vonatpótló InterCity busz"/>
    <x v="2"/>
    <x v="0"/>
    <x v="0"/>
    <x v="3"/>
    <d v="2025-07-07T00:00:00"/>
    <x v="2"/>
    <n v="8"/>
    <n v="3"/>
    <n v="0.375"/>
  </r>
  <r>
    <x v="0"/>
    <x v="2"/>
    <s v="InterCity,InterCity,Vonatpótló InterCity busz"/>
    <x v="2"/>
    <x v="0"/>
    <x v="0"/>
    <x v="3"/>
    <d v="2025-07-07T00:00:00"/>
    <x v="0"/>
    <n v="27"/>
    <n v="22"/>
    <n v="0.81481481481481477"/>
  </r>
  <r>
    <x v="0"/>
    <x v="2"/>
    <s v="InterCity,InterCity,Vonatpótló InterCity busz"/>
    <x v="2"/>
    <x v="0"/>
    <x v="0"/>
    <x v="3"/>
    <d v="2025-07-07T00:00:00"/>
    <x v="1"/>
    <n v="72"/>
    <n v="43"/>
    <n v="0.59722222222222221"/>
  </r>
  <r>
    <x v="0"/>
    <x v="2"/>
    <s v="InterCity,InterCity,Vonatpótló InterCity busz"/>
    <x v="2"/>
    <x v="0"/>
    <x v="0"/>
    <x v="3"/>
    <d v="2025-07-07T00:00:00"/>
    <x v="2"/>
    <n v="8"/>
    <n v="2"/>
    <n v="0.25"/>
  </r>
  <r>
    <x v="0"/>
    <x v="3"/>
    <s v="InterCity,InterCity,Vonatpótló InterCity busz"/>
    <x v="2"/>
    <x v="0"/>
    <x v="0"/>
    <x v="3"/>
    <d v="2025-07-07T00:00:00"/>
    <x v="0"/>
    <n v="27"/>
    <n v="14"/>
    <n v="0.51851851851851849"/>
  </r>
  <r>
    <x v="0"/>
    <x v="3"/>
    <s v="InterCity,InterCity,Vonatpótló InterCity busz"/>
    <x v="2"/>
    <x v="0"/>
    <x v="0"/>
    <x v="3"/>
    <d v="2025-07-07T00:00:00"/>
    <x v="1"/>
    <n v="72"/>
    <n v="69"/>
    <n v="0.95833333333333337"/>
  </r>
  <r>
    <x v="0"/>
    <x v="3"/>
    <s v="InterCity,InterCity,Vonatpótló InterCity busz"/>
    <x v="2"/>
    <x v="0"/>
    <x v="0"/>
    <x v="3"/>
    <d v="2025-07-07T00:00:00"/>
    <x v="2"/>
    <n v="8"/>
    <n v="2"/>
    <n v="0.25"/>
  </r>
  <r>
    <x v="0"/>
    <x v="4"/>
    <s v="InterCity,InterCity,Vonatpótló InterCity busz"/>
    <x v="2"/>
    <x v="0"/>
    <x v="0"/>
    <x v="3"/>
    <d v="2025-07-07T00:00:00"/>
    <x v="0"/>
    <n v="27"/>
    <n v="11"/>
    <n v="0.40740740740740738"/>
  </r>
  <r>
    <x v="0"/>
    <x v="4"/>
    <s v="InterCity,InterCity,Vonatpótló InterCity busz"/>
    <x v="2"/>
    <x v="0"/>
    <x v="0"/>
    <x v="3"/>
    <d v="2025-07-07T00:00:00"/>
    <x v="1"/>
    <n v="72"/>
    <n v="72"/>
    <n v="1"/>
  </r>
  <r>
    <x v="0"/>
    <x v="4"/>
    <s v="InterCity,InterCity,Vonatpótló InterCity busz"/>
    <x v="2"/>
    <x v="0"/>
    <x v="0"/>
    <x v="3"/>
    <d v="2025-07-07T00:00:00"/>
    <x v="2"/>
    <n v="8"/>
    <n v="1"/>
    <n v="0.125"/>
  </r>
  <r>
    <x v="0"/>
    <x v="5"/>
    <s v="InterCity,InterCity,Vonatpótló InterCity busz"/>
    <x v="2"/>
    <x v="0"/>
    <x v="0"/>
    <x v="3"/>
    <d v="2025-07-07T00:00:00"/>
    <x v="0"/>
    <n v="27"/>
    <n v="9"/>
    <n v="0.33333333333333331"/>
  </r>
  <r>
    <x v="0"/>
    <x v="5"/>
    <s v="InterCity,InterCity,Vonatpótló InterCity busz"/>
    <x v="2"/>
    <x v="0"/>
    <x v="0"/>
    <x v="3"/>
    <d v="2025-07-07T00:00:00"/>
    <x v="1"/>
    <n v="72"/>
    <n v="33"/>
    <n v="0.45833333333333331"/>
  </r>
  <r>
    <x v="0"/>
    <x v="6"/>
    <s v="InterCity,InterCity,Vonatpótló InterCity busz"/>
    <x v="2"/>
    <x v="0"/>
    <x v="0"/>
    <x v="3"/>
    <d v="2025-07-07T00:00:00"/>
    <x v="0"/>
    <n v="27"/>
    <n v="11"/>
    <n v="0.40740740740740738"/>
  </r>
  <r>
    <x v="0"/>
    <x v="6"/>
    <s v="InterCity,InterCity,Vonatpótló InterCity busz"/>
    <x v="2"/>
    <x v="0"/>
    <x v="0"/>
    <x v="3"/>
    <d v="2025-07-07T00:00:00"/>
    <x v="1"/>
    <n v="78"/>
    <n v="58"/>
    <n v="0.74358974358974361"/>
  </r>
  <r>
    <x v="0"/>
    <x v="6"/>
    <s v="InterCity,InterCity,Vonatpótló InterCity busz"/>
    <x v="2"/>
    <x v="0"/>
    <x v="0"/>
    <x v="3"/>
    <d v="2025-07-07T00:00:00"/>
    <x v="2"/>
    <n v="8"/>
    <n v="2"/>
    <n v="0.25"/>
  </r>
  <r>
    <x v="0"/>
    <x v="7"/>
    <s v="InterCity,InterCity,Vonatpótló InterCity busz"/>
    <x v="2"/>
    <x v="0"/>
    <x v="0"/>
    <x v="3"/>
    <d v="2025-07-07T00:00:00"/>
    <x v="0"/>
    <n v="27"/>
    <n v="23"/>
    <n v="0.85185185185185186"/>
  </r>
  <r>
    <x v="0"/>
    <x v="7"/>
    <s v="InterCity,InterCity,Vonatpótló InterCity busz"/>
    <x v="2"/>
    <x v="0"/>
    <x v="0"/>
    <x v="3"/>
    <d v="2025-07-07T00:00:00"/>
    <x v="1"/>
    <n v="78"/>
    <n v="31"/>
    <n v="0.39743589743589741"/>
  </r>
  <r>
    <x v="0"/>
    <x v="7"/>
    <s v="InterCity,InterCity,Vonatpótló InterCity busz"/>
    <x v="2"/>
    <x v="0"/>
    <x v="0"/>
    <x v="3"/>
    <d v="2025-07-07T00:00:00"/>
    <x v="2"/>
    <n v="8"/>
    <n v="2"/>
    <n v="0.25"/>
  </r>
  <r>
    <x v="0"/>
    <x v="10"/>
    <s v="InterCity,InterCity,vonatpótló autóbusz"/>
    <x v="2"/>
    <x v="0"/>
    <x v="0"/>
    <x v="3"/>
    <d v="2025-07-07T00:00:00"/>
    <x v="1"/>
    <n v="201"/>
    <n v="146"/>
    <n v="0.72636815920398012"/>
  </r>
  <r>
    <x v="0"/>
    <x v="11"/>
    <s v="InterCity,InterCity,vonatpótló autóbusz"/>
    <x v="2"/>
    <x v="0"/>
    <x v="0"/>
    <x v="3"/>
    <d v="2025-07-07T00:00:00"/>
    <x v="1"/>
    <n v="201"/>
    <n v="53"/>
    <n v="0.26368159203980102"/>
  </r>
  <r>
    <x v="0"/>
    <x v="12"/>
    <s v="InterCity,InterCity,vonatpótló autóbusz"/>
    <x v="2"/>
    <x v="0"/>
    <x v="0"/>
    <x v="3"/>
    <d v="2025-07-07T00:00:00"/>
    <x v="1"/>
    <n v="201"/>
    <n v="61"/>
    <n v="0.30348258706467662"/>
  </r>
  <r>
    <x v="0"/>
    <x v="13"/>
    <s v="InterCity,InterCity,vonatpótló autóbusz"/>
    <x v="2"/>
    <x v="0"/>
    <x v="0"/>
    <x v="3"/>
    <d v="2025-07-07T00:00:00"/>
    <x v="1"/>
    <n v="201"/>
    <n v="41"/>
    <n v="0.20398009950248755"/>
  </r>
  <r>
    <x v="0"/>
    <x v="14"/>
    <s v="InterCity,InterCity,vonatpótló autóbusz"/>
    <x v="2"/>
    <x v="0"/>
    <x v="0"/>
    <x v="3"/>
    <d v="2025-07-07T00:00:00"/>
    <x v="1"/>
    <n v="201"/>
    <n v="37"/>
    <n v="0.18407960199004975"/>
  </r>
  <r>
    <x v="0"/>
    <x v="15"/>
    <s v="InterCity,InterCity,vonatpótló autóbusz"/>
    <x v="2"/>
    <x v="0"/>
    <x v="0"/>
    <x v="3"/>
    <d v="2025-07-07T00:00:00"/>
    <x v="1"/>
    <n v="201"/>
    <n v="74"/>
    <n v="0.36815920398009949"/>
  </r>
  <r>
    <x v="0"/>
    <x v="16"/>
    <s v="InterCity,InterCity,vonatpótló autóbusz"/>
    <x v="2"/>
    <x v="0"/>
    <x v="0"/>
    <x v="3"/>
    <d v="2025-07-07T00:00:00"/>
    <x v="1"/>
    <n v="201"/>
    <n v="39"/>
    <n v="0.19402985074626866"/>
  </r>
  <r>
    <x v="0"/>
    <x v="0"/>
    <s v="InterCity,InterCity,Vonatpótló InterCity busz"/>
    <x v="2"/>
    <x v="0"/>
    <x v="0"/>
    <x v="3"/>
    <d v="2025-07-08T00:00:00"/>
    <x v="0"/>
    <n v="27"/>
    <n v="4"/>
    <n v="0.14814814814814814"/>
  </r>
  <r>
    <x v="0"/>
    <x v="0"/>
    <s v="InterCity,InterCity,Vonatpótló InterCity busz"/>
    <x v="2"/>
    <x v="0"/>
    <x v="0"/>
    <x v="3"/>
    <d v="2025-07-08T00:00:00"/>
    <x v="1"/>
    <n v="72"/>
    <n v="15"/>
    <n v="0.20833333333333334"/>
  </r>
  <r>
    <x v="0"/>
    <x v="0"/>
    <s v="InterCity,InterCity,Vonatpótló InterCity busz"/>
    <x v="2"/>
    <x v="0"/>
    <x v="0"/>
    <x v="3"/>
    <d v="2025-07-08T00:00:00"/>
    <x v="2"/>
    <n v="8"/>
    <n v="1"/>
    <n v="0.125"/>
  </r>
  <r>
    <x v="0"/>
    <x v="1"/>
    <s v="InterCity,InterCity,Vonatpótló InterCity busz"/>
    <x v="2"/>
    <x v="0"/>
    <x v="0"/>
    <x v="3"/>
    <d v="2025-07-08T00:00:00"/>
    <x v="0"/>
    <n v="27"/>
    <n v="5"/>
    <n v="0.18518518518518517"/>
  </r>
  <r>
    <x v="0"/>
    <x v="1"/>
    <s v="InterCity,InterCity,Vonatpótló InterCity busz"/>
    <x v="2"/>
    <x v="0"/>
    <x v="0"/>
    <x v="3"/>
    <d v="2025-07-08T00:00:00"/>
    <x v="1"/>
    <n v="72"/>
    <n v="27"/>
    <n v="0.375"/>
  </r>
  <r>
    <x v="0"/>
    <x v="1"/>
    <s v="InterCity,InterCity,Vonatpótló InterCity busz"/>
    <x v="2"/>
    <x v="0"/>
    <x v="0"/>
    <x v="3"/>
    <d v="2025-07-08T00:00:00"/>
    <x v="2"/>
    <n v="8"/>
    <n v="3"/>
    <n v="0.375"/>
  </r>
  <r>
    <x v="0"/>
    <x v="2"/>
    <s v="InterCity,InterCity,Vonatpótló InterCity busz"/>
    <x v="2"/>
    <x v="0"/>
    <x v="0"/>
    <x v="3"/>
    <d v="2025-07-08T00:00:00"/>
    <x v="0"/>
    <n v="27"/>
    <n v="7"/>
    <n v="0.25925925925925924"/>
  </r>
  <r>
    <x v="0"/>
    <x v="2"/>
    <s v="InterCity,InterCity,Vonatpótló InterCity busz"/>
    <x v="2"/>
    <x v="0"/>
    <x v="0"/>
    <x v="3"/>
    <d v="2025-07-08T00:00:00"/>
    <x v="1"/>
    <n v="78"/>
    <n v="41"/>
    <n v="0.52564102564102566"/>
  </r>
  <r>
    <x v="0"/>
    <x v="2"/>
    <s v="InterCity,InterCity,Vonatpótló InterCity busz"/>
    <x v="2"/>
    <x v="0"/>
    <x v="0"/>
    <x v="3"/>
    <d v="2025-07-08T00:00:00"/>
    <x v="2"/>
    <n v="8"/>
    <n v="1"/>
    <n v="0.125"/>
  </r>
  <r>
    <x v="0"/>
    <x v="3"/>
    <s v="InterCity,InterCity,Vonatpótló InterCity busz"/>
    <x v="2"/>
    <x v="0"/>
    <x v="0"/>
    <x v="3"/>
    <d v="2025-07-08T00:00:00"/>
    <x v="0"/>
    <n v="27"/>
    <n v="5"/>
    <n v="0.18518518518518517"/>
  </r>
  <r>
    <x v="0"/>
    <x v="3"/>
    <s v="InterCity,InterCity,Vonatpótló InterCity busz"/>
    <x v="2"/>
    <x v="0"/>
    <x v="0"/>
    <x v="3"/>
    <d v="2025-07-08T00:00:00"/>
    <x v="1"/>
    <n v="78"/>
    <n v="40"/>
    <n v="0.51282051282051277"/>
  </r>
  <r>
    <x v="0"/>
    <x v="3"/>
    <s v="InterCity,InterCity,Vonatpótló InterCity busz"/>
    <x v="2"/>
    <x v="0"/>
    <x v="0"/>
    <x v="3"/>
    <d v="2025-07-08T00:00:00"/>
    <x v="2"/>
    <n v="8"/>
    <n v="3"/>
    <n v="0.375"/>
  </r>
  <r>
    <x v="0"/>
    <x v="4"/>
    <s v="InterCity,InterCity,Vonatpótló InterCity busz"/>
    <x v="2"/>
    <x v="0"/>
    <x v="0"/>
    <x v="3"/>
    <d v="2025-07-08T00:00:00"/>
    <x v="0"/>
    <n v="27"/>
    <n v="7"/>
    <n v="0.25925925925925924"/>
  </r>
  <r>
    <x v="0"/>
    <x v="4"/>
    <s v="InterCity,InterCity,Vonatpótló InterCity busz"/>
    <x v="2"/>
    <x v="0"/>
    <x v="0"/>
    <x v="3"/>
    <d v="2025-07-08T00:00:00"/>
    <x v="1"/>
    <n v="78"/>
    <n v="31"/>
    <n v="0.39743589743589741"/>
  </r>
  <r>
    <x v="0"/>
    <x v="4"/>
    <s v="InterCity,InterCity,Vonatpótló InterCity busz"/>
    <x v="2"/>
    <x v="0"/>
    <x v="0"/>
    <x v="3"/>
    <d v="2025-07-08T00:00:00"/>
    <x v="2"/>
    <n v="8"/>
    <n v="5"/>
    <n v="0.625"/>
  </r>
  <r>
    <x v="0"/>
    <x v="5"/>
    <s v="InterCity,InterCity,Vonatpótló InterCity busz"/>
    <x v="2"/>
    <x v="0"/>
    <x v="0"/>
    <x v="3"/>
    <d v="2025-07-08T00:00:00"/>
    <x v="0"/>
    <n v="27"/>
    <n v="1"/>
    <n v="3.7037037037037035E-2"/>
  </r>
  <r>
    <x v="0"/>
    <x v="5"/>
    <s v="InterCity,InterCity,Vonatpótló InterCity busz"/>
    <x v="2"/>
    <x v="0"/>
    <x v="0"/>
    <x v="3"/>
    <d v="2025-07-08T00:00:00"/>
    <x v="1"/>
    <n v="78"/>
    <n v="21"/>
    <n v="0.26923076923076922"/>
  </r>
  <r>
    <x v="0"/>
    <x v="6"/>
    <s v="InterCity,InterCity,Vonatpótló InterCity busz"/>
    <x v="2"/>
    <x v="0"/>
    <x v="0"/>
    <x v="3"/>
    <d v="2025-07-08T00:00:00"/>
    <x v="0"/>
    <n v="27"/>
    <n v="15"/>
    <n v="0.55555555555555558"/>
  </r>
  <r>
    <x v="0"/>
    <x v="6"/>
    <s v="InterCity,InterCity,Vonatpótló InterCity busz"/>
    <x v="2"/>
    <x v="0"/>
    <x v="0"/>
    <x v="3"/>
    <d v="2025-07-08T00:00:00"/>
    <x v="1"/>
    <n v="72"/>
    <n v="18"/>
    <n v="0.25"/>
  </r>
  <r>
    <x v="0"/>
    <x v="7"/>
    <s v="InterCity,InterCity,Vonatpótló InterCity busz"/>
    <x v="2"/>
    <x v="0"/>
    <x v="0"/>
    <x v="3"/>
    <d v="2025-07-08T00:00:00"/>
    <x v="0"/>
    <n v="27"/>
    <n v="8"/>
    <n v="0.29629629629629628"/>
  </r>
  <r>
    <x v="0"/>
    <x v="7"/>
    <s v="InterCity,InterCity,Vonatpótló InterCity busz"/>
    <x v="2"/>
    <x v="0"/>
    <x v="0"/>
    <x v="3"/>
    <d v="2025-07-08T00:00:00"/>
    <x v="1"/>
    <n v="72"/>
    <n v="63"/>
    <n v="0.875"/>
  </r>
  <r>
    <x v="0"/>
    <x v="7"/>
    <s v="InterCity,InterCity,Vonatpótló InterCity busz"/>
    <x v="2"/>
    <x v="0"/>
    <x v="0"/>
    <x v="3"/>
    <d v="2025-07-08T00:00:00"/>
    <x v="2"/>
    <n v="8"/>
    <n v="2"/>
    <n v="0.25"/>
  </r>
  <r>
    <x v="0"/>
    <x v="10"/>
    <s v="InterCity,InterCity,vonatpótló autóbusz"/>
    <x v="2"/>
    <x v="0"/>
    <x v="0"/>
    <x v="3"/>
    <d v="2025-07-08T00:00:00"/>
    <x v="1"/>
    <n v="201"/>
    <n v="13"/>
    <n v="6.4676616915422883E-2"/>
  </r>
  <r>
    <x v="0"/>
    <x v="11"/>
    <s v="InterCity,InterCity,vonatpótló autóbusz"/>
    <x v="2"/>
    <x v="0"/>
    <x v="0"/>
    <x v="3"/>
    <d v="2025-07-08T00:00:00"/>
    <x v="1"/>
    <n v="201"/>
    <n v="28"/>
    <n v="0.13930348258706468"/>
  </r>
  <r>
    <x v="0"/>
    <x v="12"/>
    <s v="InterCity,InterCity,vonatpótló autóbusz"/>
    <x v="2"/>
    <x v="0"/>
    <x v="0"/>
    <x v="3"/>
    <d v="2025-07-08T00:00:00"/>
    <x v="1"/>
    <n v="201"/>
    <n v="24"/>
    <n v="0.11940298507462686"/>
  </r>
  <r>
    <x v="0"/>
    <x v="13"/>
    <s v="InterCity,InterCity,vonatpótló autóbusz"/>
    <x v="2"/>
    <x v="0"/>
    <x v="0"/>
    <x v="3"/>
    <d v="2025-07-08T00:00:00"/>
    <x v="1"/>
    <n v="201"/>
    <n v="60"/>
    <n v="0.29850746268656714"/>
  </r>
  <r>
    <x v="0"/>
    <x v="14"/>
    <s v="InterCity,InterCity,vonatpótló autóbusz"/>
    <x v="2"/>
    <x v="0"/>
    <x v="0"/>
    <x v="3"/>
    <d v="2025-07-08T00:00:00"/>
    <x v="1"/>
    <n v="201"/>
    <n v="13"/>
    <n v="6.4676616915422883E-2"/>
  </r>
  <r>
    <x v="0"/>
    <x v="15"/>
    <s v="InterCity,InterCity,vonatpótló autóbusz"/>
    <x v="2"/>
    <x v="0"/>
    <x v="0"/>
    <x v="3"/>
    <d v="2025-07-08T00:00:00"/>
    <x v="1"/>
    <n v="201"/>
    <n v="29"/>
    <n v="0.14427860696517414"/>
  </r>
  <r>
    <x v="0"/>
    <x v="16"/>
    <s v="InterCity,InterCity,vonatpótló autóbusz"/>
    <x v="2"/>
    <x v="0"/>
    <x v="0"/>
    <x v="3"/>
    <d v="2025-07-08T00:00:00"/>
    <x v="1"/>
    <n v="201"/>
    <n v="38"/>
    <n v="0.1890547263681592"/>
  </r>
  <r>
    <x v="0"/>
    <x v="0"/>
    <s v="InterCity,InterCity,Vonatpótló InterCity busz"/>
    <x v="2"/>
    <x v="0"/>
    <x v="0"/>
    <x v="3"/>
    <d v="2025-07-09T00:00:00"/>
    <x v="0"/>
    <n v="27"/>
    <n v="9"/>
    <n v="0.33333333333333331"/>
  </r>
  <r>
    <x v="0"/>
    <x v="0"/>
    <s v="InterCity,InterCity,Vonatpótló InterCity busz"/>
    <x v="2"/>
    <x v="0"/>
    <x v="0"/>
    <x v="3"/>
    <d v="2025-07-09T00:00:00"/>
    <x v="1"/>
    <n v="72"/>
    <n v="41"/>
    <n v="0.56944444444444442"/>
  </r>
  <r>
    <x v="0"/>
    <x v="1"/>
    <s v="InterCity,InterCity,Vonatpótló InterCity busz"/>
    <x v="2"/>
    <x v="0"/>
    <x v="0"/>
    <x v="3"/>
    <d v="2025-07-09T00:00:00"/>
    <x v="0"/>
    <n v="27"/>
    <n v="17"/>
    <n v="0.62962962962962965"/>
  </r>
  <r>
    <x v="0"/>
    <x v="1"/>
    <s v="InterCity,InterCity,Vonatpótló InterCity busz"/>
    <x v="2"/>
    <x v="0"/>
    <x v="0"/>
    <x v="3"/>
    <d v="2025-07-09T00:00:00"/>
    <x v="1"/>
    <n v="72"/>
    <n v="41"/>
    <n v="0.56944444444444442"/>
  </r>
  <r>
    <x v="0"/>
    <x v="1"/>
    <s v="InterCity,InterCity,Vonatpótló InterCity busz"/>
    <x v="2"/>
    <x v="0"/>
    <x v="0"/>
    <x v="3"/>
    <d v="2025-07-09T00:00:00"/>
    <x v="2"/>
    <n v="8"/>
    <n v="1"/>
    <n v="0.125"/>
  </r>
  <r>
    <x v="0"/>
    <x v="2"/>
    <s v="InterCity,InterCity,Vonatpótló InterCity busz"/>
    <x v="2"/>
    <x v="0"/>
    <x v="0"/>
    <x v="3"/>
    <d v="2025-07-09T00:00:00"/>
    <x v="0"/>
    <n v="27"/>
    <n v="20"/>
    <n v="0.7407407407407407"/>
  </r>
  <r>
    <x v="0"/>
    <x v="2"/>
    <s v="InterCity,InterCity,Vonatpótló InterCity busz"/>
    <x v="2"/>
    <x v="0"/>
    <x v="0"/>
    <x v="3"/>
    <d v="2025-07-09T00:00:00"/>
    <x v="1"/>
    <n v="72"/>
    <n v="53"/>
    <n v="0.73611111111111116"/>
  </r>
  <r>
    <x v="0"/>
    <x v="2"/>
    <s v="InterCity,InterCity,Vonatpótló InterCity busz"/>
    <x v="2"/>
    <x v="0"/>
    <x v="0"/>
    <x v="3"/>
    <d v="2025-07-09T00:00:00"/>
    <x v="2"/>
    <n v="8"/>
    <n v="6"/>
    <n v="0.75"/>
  </r>
  <r>
    <x v="0"/>
    <x v="3"/>
    <s v="InterCity,InterCity,Vonatpótló InterCity busz"/>
    <x v="2"/>
    <x v="0"/>
    <x v="0"/>
    <x v="3"/>
    <d v="2025-07-09T00:00:00"/>
    <x v="0"/>
    <n v="27"/>
    <n v="12"/>
    <n v="0.44444444444444442"/>
  </r>
  <r>
    <x v="0"/>
    <x v="3"/>
    <s v="InterCity,InterCity,Vonatpótló InterCity busz"/>
    <x v="2"/>
    <x v="0"/>
    <x v="0"/>
    <x v="3"/>
    <d v="2025-07-09T00:00:00"/>
    <x v="1"/>
    <n v="72"/>
    <n v="38"/>
    <n v="0.52777777777777779"/>
  </r>
  <r>
    <x v="0"/>
    <x v="3"/>
    <s v="InterCity,InterCity,Vonatpótló InterCity busz"/>
    <x v="2"/>
    <x v="0"/>
    <x v="0"/>
    <x v="3"/>
    <d v="2025-07-09T00:00:00"/>
    <x v="2"/>
    <n v="8"/>
    <n v="1"/>
    <n v="0.125"/>
  </r>
  <r>
    <x v="0"/>
    <x v="4"/>
    <s v="InterCity,InterCity,Vonatpótló InterCity busz"/>
    <x v="2"/>
    <x v="0"/>
    <x v="0"/>
    <x v="3"/>
    <d v="2025-07-09T00:00:00"/>
    <x v="0"/>
    <n v="27"/>
    <n v="12"/>
    <n v="0.44444444444444442"/>
  </r>
  <r>
    <x v="0"/>
    <x v="4"/>
    <s v="InterCity,InterCity,Vonatpótló InterCity busz"/>
    <x v="2"/>
    <x v="0"/>
    <x v="0"/>
    <x v="3"/>
    <d v="2025-07-09T00:00:00"/>
    <x v="1"/>
    <n v="72"/>
    <n v="61"/>
    <n v="0.84722222222222221"/>
  </r>
  <r>
    <x v="0"/>
    <x v="5"/>
    <s v="InterCity,InterCity,Vonatpótló InterCity busz"/>
    <x v="2"/>
    <x v="0"/>
    <x v="0"/>
    <x v="3"/>
    <d v="2025-07-09T00:00:00"/>
    <x v="0"/>
    <n v="27"/>
    <n v="3"/>
    <n v="0.1111111111111111"/>
  </r>
  <r>
    <x v="0"/>
    <x v="5"/>
    <s v="InterCity,InterCity,Vonatpótló InterCity busz"/>
    <x v="2"/>
    <x v="0"/>
    <x v="0"/>
    <x v="3"/>
    <d v="2025-07-09T00:00:00"/>
    <x v="1"/>
    <n v="72"/>
    <n v="27"/>
    <n v="0.375"/>
  </r>
  <r>
    <x v="0"/>
    <x v="6"/>
    <s v="InterCity,InterCity,Vonatpótló InterCity busz"/>
    <x v="2"/>
    <x v="0"/>
    <x v="0"/>
    <x v="3"/>
    <d v="2025-07-09T00:00:00"/>
    <x v="0"/>
    <n v="27"/>
    <n v="14"/>
    <n v="0.51851851851851849"/>
  </r>
  <r>
    <x v="0"/>
    <x v="6"/>
    <s v="InterCity,InterCity,Vonatpótló InterCity busz"/>
    <x v="2"/>
    <x v="0"/>
    <x v="0"/>
    <x v="3"/>
    <d v="2025-07-09T00:00:00"/>
    <x v="1"/>
    <n v="72"/>
    <n v="72"/>
    <n v="1"/>
  </r>
  <r>
    <x v="0"/>
    <x v="7"/>
    <s v="InterCity,InterCity,Vonatpótló InterCity busz"/>
    <x v="2"/>
    <x v="0"/>
    <x v="0"/>
    <x v="3"/>
    <d v="2025-07-09T00:00:00"/>
    <x v="0"/>
    <n v="27"/>
    <n v="24"/>
    <n v="0.88888888888888884"/>
  </r>
  <r>
    <x v="0"/>
    <x v="7"/>
    <s v="InterCity,InterCity,Vonatpótló InterCity busz"/>
    <x v="2"/>
    <x v="0"/>
    <x v="0"/>
    <x v="3"/>
    <d v="2025-07-09T00:00:00"/>
    <x v="1"/>
    <n v="72"/>
    <n v="58"/>
    <n v="0.80555555555555558"/>
  </r>
  <r>
    <x v="0"/>
    <x v="7"/>
    <s v="InterCity,InterCity,Vonatpótló InterCity busz"/>
    <x v="2"/>
    <x v="0"/>
    <x v="0"/>
    <x v="3"/>
    <d v="2025-07-09T00:00:00"/>
    <x v="2"/>
    <n v="8"/>
    <n v="1"/>
    <n v="0.125"/>
  </r>
  <r>
    <x v="0"/>
    <x v="10"/>
    <s v="InterCity,InterCity,vonatpótló autóbusz"/>
    <x v="2"/>
    <x v="0"/>
    <x v="0"/>
    <x v="3"/>
    <d v="2025-07-09T00:00:00"/>
    <x v="1"/>
    <n v="201"/>
    <n v="26"/>
    <n v="0.12935323383084577"/>
  </r>
  <r>
    <x v="0"/>
    <x v="11"/>
    <s v="InterCity,InterCity,vonatpótló autóbusz"/>
    <x v="2"/>
    <x v="0"/>
    <x v="0"/>
    <x v="3"/>
    <d v="2025-07-09T00:00:00"/>
    <x v="1"/>
    <n v="201"/>
    <n v="52"/>
    <n v="0.25870646766169153"/>
  </r>
  <r>
    <x v="0"/>
    <x v="12"/>
    <s v="InterCity,InterCity,vonatpótló autóbusz"/>
    <x v="2"/>
    <x v="0"/>
    <x v="0"/>
    <x v="3"/>
    <d v="2025-07-09T00:00:00"/>
    <x v="1"/>
    <n v="201"/>
    <n v="50"/>
    <n v="0.24875621890547264"/>
  </r>
  <r>
    <x v="0"/>
    <x v="13"/>
    <s v="InterCity,InterCity,vonatpótló autóbusz"/>
    <x v="2"/>
    <x v="0"/>
    <x v="0"/>
    <x v="3"/>
    <d v="2025-07-09T00:00:00"/>
    <x v="1"/>
    <n v="201"/>
    <n v="70"/>
    <n v="0.34825870646766172"/>
  </r>
  <r>
    <x v="0"/>
    <x v="14"/>
    <s v="InterCity,InterCity,vonatpótló autóbusz"/>
    <x v="2"/>
    <x v="0"/>
    <x v="0"/>
    <x v="3"/>
    <d v="2025-07-09T00:00:00"/>
    <x v="1"/>
    <n v="201"/>
    <n v="45"/>
    <n v="0.22388059701492538"/>
  </r>
  <r>
    <x v="0"/>
    <x v="15"/>
    <s v="InterCity,InterCity,vonatpótló autóbusz"/>
    <x v="2"/>
    <x v="0"/>
    <x v="0"/>
    <x v="3"/>
    <d v="2025-07-09T00:00:00"/>
    <x v="1"/>
    <n v="201"/>
    <n v="55"/>
    <n v="0.27363184079601988"/>
  </r>
  <r>
    <x v="0"/>
    <x v="16"/>
    <s v="InterCity,InterCity,vonatpótló autóbusz"/>
    <x v="2"/>
    <x v="0"/>
    <x v="0"/>
    <x v="3"/>
    <d v="2025-07-09T00:00:00"/>
    <x v="1"/>
    <n v="201"/>
    <n v="38"/>
    <n v="0.1890547263681592"/>
  </r>
  <r>
    <x v="0"/>
    <x v="0"/>
    <s v="InterCity,InterCity,Vonatpótló InterCity busz"/>
    <x v="2"/>
    <x v="0"/>
    <x v="0"/>
    <x v="3"/>
    <d v="2025-07-10T00:00:00"/>
    <x v="0"/>
    <n v="27"/>
    <n v="7"/>
    <n v="0.25925925925925924"/>
  </r>
  <r>
    <x v="0"/>
    <x v="0"/>
    <s v="InterCity,InterCity,Vonatpótló InterCity busz"/>
    <x v="2"/>
    <x v="0"/>
    <x v="0"/>
    <x v="3"/>
    <d v="2025-07-10T00:00:00"/>
    <x v="1"/>
    <n v="72"/>
    <n v="50"/>
    <n v="0.69444444444444442"/>
  </r>
  <r>
    <x v="0"/>
    <x v="0"/>
    <s v="InterCity,InterCity,Vonatpótló InterCity busz"/>
    <x v="2"/>
    <x v="0"/>
    <x v="0"/>
    <x v="3"/>
    <d v="2025-07-10T00:00:00"/>
    <x v="2"/>
    <n v="8"/>
    <n v="1"/>
    <n v="0.125"/>
  </r>
  <r>
    <x v="0"/>
    <x v="1"/>
    <s v="InterCity,InterCity,Vonatpótló InterCity busz"/>
    <x v="2"/>
    <x v="0"/>
    <x v="0"/>
    <x v="3"/>
    <d v="2025-07-10T00:00:00"/>
    <x v="0"/>
    <n v="27"/>
    <n v="10"/>
    <n v="0.37037037037037035"/>
  </r>
  <r>
    <x v="0"/>
    <x v="1"/>
    <s v="InterCity,InterCity,Vonatpótló InterCity busz"/>
    <x v="2"/>
    <x v="0"/>
    <x v="0"/>
    <x v="3"/>
    <d v="2025-07-10T00:00:00"/>
    <x v="1"/>
    <n v="72"/>
    <n v="46"/>
    <n v="0.63888888888888884"/>
  </r>
  <r>
    <x v="0"/>
    <x v="2"/>
    <s v="InterCity,InterCity,Vonatpótló InterCity busz"/>
    <x v="2"/>
    <x v="0"/>
    <x v="0"/>
    <x v="3"/>
    <d v="2025-07-10T00:00:00"/>
    <x v="0"/>
    <n v="27"/>
    <n v="27"/>
    <n v="1"/>
  </r>
  <r>
    <x v="0"/>
    <x v="2"/>
    <s v="InterCity,InterCity,Vonatpótló InterCity busz"/>
    <x v="2"/>
    <x v="0"/>
    <x v="0"/>
    <x v="3"/>
    <d v="2025-07-10T00:00:00"/>
    <x v="1"/>
    <n v="60"/>
    <n v="60"/>
    <n v="1"/>
  </r>
  <r>
    <x v="0"/>
    <x v="2"/>
    <s v="InterCity,InterCity,Vonatpótló InterCity busz"/>
    <x v="2"/>
    <x v="0"/>
    <x v="0"/>
    <x v="3"/>
    <d v="2025-07-10T00:00:00"/>
    <x v="2"/>
    <n v="8"/>
    <n v="5"/>
    <n v="0.625"/>
  </r>
  <r>
    <x v="0"/>
    <x v="3"/>
    <s v="InterCity,InterCity,Vonatpótló InterCity busz"/>
    <x v="2"/>
    <x v="0"/>
    <x v="0"/>
    <x v="3"/>
    <d v="2025-07-10T00:00:00"/>
    <x v="0"/>
    <n v="51"/>
    <n v="42"/>
    <n v="0.82352941176470584"/>
  </r>
  <r>
    <x v="0"/>
    <x v="3"/>
    <s v="InterCity,InterCity,Vonatpótló InterCity busz"/>
    <x v="2"/>
    <x v="0"/>
    <x v="0"/>
    <x v="3"/>
    <d v="2025-07-10T00:00:00"/>
    <x v="1"/>
    <n v="36"/>
    <n v="36"/>
    <n v="1"/>
  </r>
  <r>
    <x v="0"/>
    <x v="3"/>
    <s v="InterCity,InterCity,Vonatpótló InterCity busz"/>
    <x v="2"/>
    <x v="0"/>
    <x v="0"/>
    <x v="3"/>
    <d v="2025-07-10T00:00:00"/>
    <x v="2"/>
    <n v="8"/>
    <n v="1"/>
    <n v="0.125"/>
  </r>
  <r>
    <x v="0"/>
    <x v="4"/>
    <s v="InterCity,InterCity,Vonatpótló InterCity busz"/>
    <x v="2"/>
    <x v="0"/>
    <x v="0"/>
    <x v="3"/>
    <d v="2025-07-10T00:00:00"/>
    <x v="0"/>
    <n v="51"/>
    <n v="22"/>
    <n v="0.43137254901960786"/>
  </r>
  <r>
    <x v="0"/>
    <x v="4"/>
    <s v="InterCity,InterCity,Vonatpótló InterCity busz"/>
    <x v="2"/>
    <x v="0"/>
    <x v="0"/>
    <x v="3"/>
    <d v="2025-07-10T00:00:00"/>
    <x v="1"/>
    <n v="36"/>
    <n v="36"/>
    <n v="1"/>
  </r>
  <r>
    <x v="0"/>
    <x v="4"/>
    <s v="InterCity,InterCity,Vonatpótló InterCity busz"/>
    <x v="2"/>
    <x v="0"/>
    <x v="0"/>
    <x v="3"/>
    <d v="2025-07-10T00:00:00"/>
    <x v="2"/>
    <n v="8"/>
    <n v="1"/>
    <n v="0.125"/>
  </r>
  <r>
    <x v="0"/>
    <x v="5"/>
    <s v="InterCity,InterCity,Vonatpótló InterCity busz"/>
    <x v="2"/>
    <x v="0"/>
    <x v="0"/>
    <x v="3"/>
    <d v="2025-07-10T00:00:00"/>
    <x v="0"/>
    <n v="51"/>
    <n v="2"/>
    <n v="3.9215686274509803E-2"/>
  </r>
  <r>
    <x v="0"/>
    <x v="5"/>
    <s v="InterCity,InterCity,Vonatpótló InterCity busz"/>
    <x v="2"/>
    <x v="0"/>
    <x v="0"/>
    <x v="3"/>
    <d v="2025-07-10T00:00:00"/>
    <x v="1"/>
    <n v="36"/>
    <n v="35"/>
    <n v="0.97222222222222221"/>
  </r>
  <r>
    <x v="0"/>
    <x v="6"/>
    <s v="InterCity,InterCity,Vonatpótló InterCity busz"/>
    <x v="2"/>
    <x v="0"/>
    <x v="0"/>
    <x v="3"/>
    <d v="2025-07-10T00:00:00"/>
    <x v="0"/>
    <n v="27"/>
    <n v="2"/>
    <n v="7.407407407407407E-2"/>
  </r>
  <r>
    <x v="0"/>
    <x v="6"/>
    <s v="InterCity,InterCity,Vonatpótló InterCity busz"/>
    <x v="2"/>
    <x v="0"/>
    <x v="0"/>
    <x v="3"/>
    <d v="2025-07-10T00:00:00"/>
    <x v="1"/>
    <n v="72"/>
    <n v="39"/>
    <n v="0.54166666666666663"/>
  </r>
  <r>
    <x v="0"/>
    <x v="7"/>
    <s v="InterCity,InterCity,Vonatpótló InterCity busz"/>
    <x v="2"/>
    <x v="0"/>
    <x v="0"/>
    <x v="3"/>
    <d v="2025-07-10T00:00:00"/>
    <x v="0"/>
    <n v="27"/>
    <n v="24"/>
    <n v="0.88888888888888884"/>
  </r>
  <r>
    <x v="0"/>
    <x v="7"/>
    <s v="InterCity,InterCity,Vonatpótló InterCity busz"/>
    <x v="2"/>
    <x v="0"/>
    <x v="0"/>
    <x v="3"/>
    <d v="2025-07-10T00:00:00"/>
    <x v="1"/>
    <n v="72"/>
    <n v="61"/>
    <n v="0.84722222222222221"/>
  </r>
  <r>
    <x v="0"/>
    <x v="7"/>
    <s v="InterCity,InterCity,Vonatpótló InterCity busz"/>
    <x v="2"/>
    <x v="0"/>
    <x v="0"/>
    <x v="3"/>
    <d v="2025-07-10T00:00:00"/>
    <x v="2"/>
    <n v="8"/>
    <n v="4"/>
    <n v="0.5"/>
  </r>
  <r>
    <x v="0"/>
    <x v="9"/>
    <s v="InterCity,InterCity,vonatpótló autóbusz"/>
    <x v="2"/>
    <x v="0"/>
    <x v="0"/>
    <x v="3"/>
    <d v="2025-07-10T00:00:00"/>
    <x v="1"/>
    <n v="201"/>
    <n v="1"/>
    <n v="4.9751243781094526E-3"/>
  </r>
  <r>
    <x v="0"/>
    <x v="10"/>
    <s v="InterCity,InterCity,vonatpótló autóbusz"/>
    <x v="2"/>
    <x v="0"/>
    <x v="0"/>
    <x v="3"/>
    <d v="2025-07-10T00:00:00"/>
    <x v="1"/>
    <n v="359"/>
    <n v="250"/>
    <n v="0.69637883008356549"/>
  </r>
  <r>
    <x v="0"/>
    <x v="11"/>
    <s v="InterCity,InterCity,vonatpótló autóbusz"/>
    <x v="2"/>
    <x v="0"/>
    <x v="0"/>
    <x v="3"/>
    <d v="2025-07-10T00:00:00"/>
    <x v="1"/>
    <n v="201"/>
    <n v="35"/>
    <n v="0.17412935323383086"/>
  </r>
  <r>
    <x v="0"/>
    <x v="12"/>
    <s v="InterCity,InterCity,vonatpótló autóbusz"/>
    <x v="2"/>
    <x v="0"/>
    <x v="0"/>
    <x v="3"/>
    <d v="2025-07-10T00:00:00"/>
    <x v="1"/>
    <n v="201"/>
    <n v="74"/>
    <n v="0.36815920398009949"/>
  </r>
  <r>
    <x v="0"/>
    <x v="13"/>
    <s v="InterCity,InterCity,vonatpótló autóbusz"/>
    <x v="2"/>
    <x v="0"/>
    <x v="0"/>
    <x v="3"/>
    <d v="2025-07-10T00:00:00"/>
    <x v="1"/>
    <n v="201"/>
    <n v="136"/>
    <n v="0.6766169154228856"/>
  </r>
  <r>
    <x v="0"/>
    <x v="14"/>
    <s v="InterCity,InterCity,vonatpótló autóbusz"/>
    <x v="2"/>
    <x v="0"/>
    <x v="0"/>
    <x v="3"/>
    <d v="2025-07-10T00:00:00"/>
    <x v="1"/>
    <n v="201"/>
    <n v="50"/>
    <n v="0.24875621890547264"/>
  </r>
  <r>
    <x v="0"/>
    <x v="15"/>
    <s v="InterCity,InterCity,vonatpótló autóbusz"/>
    <x v="2"/>
    <x v="0"/>
    <x v="0"/>
    <x v="3"/>
    <d v="2025-07-10T00:00:00"/>
    <x v="1"/>
    <n v="201"/>
    <n v="80"/>
    <n v="0.39800995024875624"/>
  </r>
  <r>
    <x v="0"/>
    <x v="16"/>
    <s v="InterCity,InterCity,vonatpótló autóbusz"/>
    <x v="2"/>
    <x v="0"/>
    <x v="0"/>
    <x v="3"/>
    <d v="2025-07-10T00:00:00"/>
    <x v="1"/>
    <n v="201"/>
    <n v="48"/>
    <n v="0.23880597014925373"/>
  </r>
  <r>
    <x v="0"/>
    <x v="0"/>
    <s v="InterCity,InterCity,Vonatpótló InterCity busz"/>
    <x v="2"/>
    <x v="0"/>
    <x v="0"/>
    <x v="3"/>
    <d v="2025-07-11T00:00:00"/>
    <x v="0"/>
    <n v="27"/>
    <n v="12"/>
    <n v="0.44444444444444442"/>
  </r>
  <r>
    <x v="0"/>
    <x v="0"/>
    <s v="InterCity,InterCity,Vonatpótló InterCity busz"/>
    <x v="2"/>
    <x v="0"/>
    <x v="0"/>
    <x v="3"/>
    <d v="2025-07-11T00:00:00"/>
    <x v="1"/>
    <n v="60"/>
    <n v="34"/>
    <n v="0.56666666666666665"/>
  </r>
  <r>
    <x v="0"/>
    <x v="0"/>
    <s v="InterCity,InterCity,Vonatpótló InterCity busz"/>
    <x v="2"/>
    <x v="0"/>
    <x v="0"/>
    <x v="3"/>
    <d v="2025-07-11T00:00:00"/>
    <x v="2"/>
    <n v="8"/>
    <n v="1"/>
    <n v="0.125"/>
  </r>
  <r>
    <x v="0"/>
    <x v="1"/>
    <s v="InterCity,InterCity,Vonatpótló InterCity busz"/>
    <x v="2"/>
    <x v="0"/>
    <x v="0"/>
    <x v="3"/>
    <d v="2025-07-11T00:00:00"/>
    <x v="0"/>
    <n v="27"/>
    <n v="11"/>
    <n v="0.40740740740740738"/>
  </r>
  <r>
    <x v="0"/>
    <x v="1"/>
    <s v="InterCity,InterCity,Vonatpótló InterCity busz"/>
    <x v="2"/>
    <x v="0"/>
    <x v="0"/>
    <x v="3"/>
    <d v="2025-07-11T00:00:00"/>
    <x v="1"/>
    <n v="60"/>
    <n v="54"/>
    <n v="0.9"/>
  </r>
  <r>
    <x v="0"/>
    <x v="1"/>
    <s v="InterCity,InterCity,Vonatpótló InterCity busz"/>
    <x v="2"/>
    <x v="0"/>
    <x v="0"/>
    <x v="3"/>
    <d v="2025-07-11T00:00:00"/>
    <x v="2"/>
    <n v="8"/>
    <n v="4"/>
    <n v="0.5"/>
  </r>
  <r>
    <x v="0"/>
    <x v="2"/>
    <s v="InterCity,InterCity,Vonatpótló InterCity busz"/>
    <x v="2"/>
    <x v="0"/>
    <x v="0"/>
    <x v="3"/>
    <d v="2025-07-11T00:00:00"/>
    <x v="0"/>
    <n v="27"/>
    <n v="18"/>
    <n v="0.66666666666666663"/>
  </r>
  <r>
    <x v="0"/>
    <x v="2"/>
    <s v="InterCity,InterCity,Vonatpótló InterCity busz"/>
    <x v="2"/>
    <x v="0"/>
    <x v="0"/>
    <x v="3"/>
    <d v="2025-07-11T00:00:00"/>
    <x v="1"/>
    <n v="72"/>
    <n v="72"/>
    <n v="1"/>
  </r>
  <r>
    <x v="0"/>
    <x v="2"/>
    <s v="InterCity,InterCity,Vonatpótló InterCity busz"/>
    <x v="2"/>
    <x v="0"/>
    <x v="0"/>
    <x v="3"/>
    <d v="2025-07-11T00:00:00"/>
    <x v="2"/>
    <n v="8"/>
    <n v="1"/>
    <n v="0.125"/>
  </r>
  <r>
    <x v="0"/>
    <x v="3"/>
    <s v="InterCity,InterCity,Vonatpótló InterCity busz"/>
    <x v="2"/>
    <x v="0"/>
    <x v="0"/>
    <x v="3"/>
    <d v="2025-07-11T00:00:00"/>
    <x v="0"/>
    <n v="27"/>
    <n v="14"/>
    <n v="0.51851851851851849"/>
  </r>
  <r>
    <x v="0"/>
    <x v="3"/>
    <s v="InterCity,InterCity,Vonatpótló InterCity busz"/>
    <x v="2"/>
    <x v="0"/>
    <x v="0"/>
    <x v="3"/>
    <d v="2025-07-11T00:00:00"/>
    <x v="1"/>
    <n v="72"/>
    <n v="72"/>
    <n v="1"/>
  </r>
  <r>
    <x v="0"/>
    <x v="3"/>
    <s v="InterCity,InterCity,Vonatpótló InterCity busz"/>
    <x v="2"/>
    <x v="0"/>
    <x v="0"/>
    <x v="3"/>
    <d v="2025-07-11T00:00:00"/>
    <x v="2"/>
    <n v="8"/>
    <n v="1"/>
    <n v="0.125"/>
  </r>
  <r>
    <x v="0"/>
    <x v="4"/>
    <s v="InterCity,InterCity,Vonatpótló InterCity busz"/>
    <x v="2"/>
    <x v="0"/>
    <x v="0"/>
    <x v="3"/>
    <d v="2025-07-11T00:00:00"/>
    <x v="0"/>
    <n v="27"/>
    <n v="24"/>
    <n v="0.88888888888888884"/>
  </r>
  <r>
    <x v="0"/>
    <x v="4"/>
    <s v="InterCity,InterCity,Vonatpótló InterCity busz"/>
    <x v="2"/>
    <x v="0"/>
    <x v="0"/>
    <x v="3"/>
    <d v="2025-07-11T00:00:00"/>
    <x v="1"/>
    <n v="72"/>
    <n v="72"/>
    <n v="1"/>
  </r>
  <r>
    <x v="0"/>
    <x v="4"/>
    <s v="InterCity,InterCity,Vonatpótló InterCity busz"/>
    <x v="2"/>
    <x v="0"/>
    <x v="0"/>
    <x v="3"/>
    <d v="2025-07-11T00:00:00"/>
    <x v="2"/>
    <n v="8"/>
    <n v="1"/>
    <n v="0.125"/>
  </r>
  <r>
    <x v="0"/>
    <x v="5"/>
    <s v="InterCity,InterCity,Vonatpótló InterCity busz"/>
    <x v="2"/>
    <x v="0"/>
    <x v="0"/>
    <x v="3"/>
    <d v="2025-07-11T00:00:00"/>
    <x v="1"/>
    <n v="72"/>
    <n v="27"/>
    <n v="0.375"/>
  </r>
  <r>
    <x v="0"/>
    <x v="6"/>
    <s v="InterCity,InterCity,Vonatpótló InterCity busz"/>
    <x v="2"/>
    <x v="0"/>
    <x v="0"/>
    <x v="3"/>
    <d v="2025-07-11T00:00:00"/>
    <x v="0"/>
    <n v="27"/>
    <n v="11"/>
    <n v="0.40740740740740738"/>
  </r>
  <r>
    <x v="0"/>
    <x v="6"/>
    <s v="InterCity,InterCity,Vonatpótló InterCity busz"/>
    <x v="2"/>
    <x v="0"/>
    <x v="0"/>
    <x v="3"/>
    <d v="2025-07-11T00:00:00"/>
    <x v="1"/>
    <n v="60"/>
    <n v="30"/>
    <n v="0.5"/>
  </r>
  <r>
    <x v="0"/>
    <x v="6"/>
    <s v="InterCity,InterCity,Vonatpótló InterCity busz"/>
    <x v="2"/>
    <x v="0"/>
    <x v="0"/>
    <x v="3"/>
    <d v="2025-07-11T00:00:00"/>
    <x v="2"/>
    <n v="8"/>
    <n v="1"/>
    <n v="0.125"/>
  </r>
  <r>
    <x v="0"/>
    <x v="7"/>
    <s v="InterCity,InterCity,Vonatpótló InterCity busz"/>
    <x v="2"/>
    <x v="0"/>
    <x v="0"/>
    <x v="3"/>
    <d v="2025-07-11T00:00:00"/>
    <x v="0"/>
    <n v="27"/>
    <n v="27"/>
    <n v="1"/>
  </r>
  <r>
    <x v="0"/>
    <x v="7"/>
    <s v="InterCity,InterCity,Vonatpótló InterCity busz"/>
    <x v="2"/>
    <x v="0"/>
    <x v="0"/>
    <x v="3"/>
    <d v="2025-07-11T00:00:00"/>
    <x v="1"/>
    <n v="60"/>
    <n v="46"/>
    <n v="0.76666666666666672"/>
  </r>
  <r>
    <x v="0"/>
    <x v="7"/>
    <s v="InterCity,InterCity,Vonatpótló InterCity busz"/>
    <x v="2"/>
    <x v="0"/>
    <x v="0"/>
    <x v="3"/>
    <d v="2025-07-11T00:00:00"/>
    <x v="2"/>
    <n v="8"/>
    <n v="8"/>
    <n v="1"/>
  </r>
  <r>
    <x v="0"/>
    <x v="9"/>
    <s v="InterCity,InterCity,vonatpótló autóbusz"/>
    <x v="2"/>
    <x v="0"/>
    <x v="0"/>
    <x v="3"/>
    <d v="2025-07-11T00:00:00"/>
    <x v="1"/>
    <n v="280"/>
    <n v="15"/>
    <n v="5.3571428571428568E-2"/>
  </r>
  <r>
    <x v="0"/>
    <x v="10"/>
    <s v="InterCity,InterCity,vonatpótló autóbusz"/>
    <x v="2"/>
    <x v="0"/>
    <x v="0"/>
    <x v="3"/>
    <d v="2025-07-11T00:00:00"/>
    <x v="1"/>
    <n v="280"/>
    <n v="68"/>
    <n v="0.24285714285714285"/>
  </r>
  <r>
    <x v="0"/>
    <x v="11"/>
    <s v="InterCity,InterCity,vonatpótló autóbusz"/>
    <x v="2"/>
    <x v="0"/>
    <x v="0"/>
    <x v="3"/>
    <d v="2025-07-11T00:00:00"/>
    <x v="1"/>
    <n v="280"/>
    <n v="88"/>
    <n v="0.31428571428571428"/>
  </r>
  <r>
    <x v="0"/>
    <x v="12"/>
    <s v="InterCity,InterCity,vonatpótló autóbusz"/>
    <x v="2"/>
    <x v="0"/>
    <x v="0"/>
    <x v="3"/>
    <d v="2025-07-11T00:00:00"/>
    <x v="1"/>
    <n v="280"/>
    <n v="158"/>
    <n v="0.56428571428571428"/>
  </r>
  <r>
    <x v="0"/>
    <x v="12"/>
    <s v="InterCity,InterCity,vonatpótló autóbusz"/>
    <x v="2"/>
    <x v="0"/>
    <x v="0"/>
    <x v="3"/>
    <d v="2025-07-11T00:00:00"/>
    <x v="3"/>
    <n v="8"/>
    <n v="1"/>
    <n v="0.125"/>
  </r>
  <r>
    <x v="0"/>
    <x v="13"/>
    <s v="InterCity,InterCity,vonatpótló autóbusz"/>
    <x v="2"/>
    <x v="0"/>
    <x v="0"/>
    <x v="3"/>
    <d v="2025-07-11T00:00:00"/>
    <x v="1"/>
    <n v="280"/>
    <n v="144"/>
    <n v="0.51428571428571423"/>
  </r>
  <r>
    <x v="0"/>
    <x v="13"/>
    <s v="InterCity,InterCity,vonatpótló autóbusz"/>
    <x v="2"/>
    <x v="0"/>
    <x v="0"/>
    <x v="3"/>
    <d v="2025-07-11T00:00:00"/>
    <x v="3"/>
    <n v="8"/>
    <n v="1"/>
    <n v="0.125"/>
  </r>
  <r>
    <x v="0"/>
    <x v="14"/>
    <s v="InterCity,InterCity,vonatpótló autóbusz"/>
    <x v="2"/>
    <x v="0"/>
    <x v="0"/>
    <x v="3"/>
    <d v="2025-07-11T00:00:00"/>
    <x v="1"/>
    <n v="280"/>
    <n v="127"/>
    <n v="0.45357142857142857"/>
  </r>
  <r>
    <x v="0"/>
    <x v="15"/>
    <s v="InterCity,InterCity,vonatpótló autóbusz"/>
    <x v="2"/>
    <x v="0"/>
    <x v="0"/>
    <x v="3"/>
    <d v="2025-07-11T00:00:00"/>
    <x v="1"/>
    <n v="280"/>
    <n v="144"/>
    <n v="0.51428571428571423"/>
  </r>
  <r>
    <x v="0"/>
    <x v="16"/>
    <s v="InterCity,InterCity,vonatpótló autóbusz"/>
    <x v="2"/>
    <x v="0"/>
    <x v="0"/>
    <x v="3"/>
    <d v="2025-07-11T00:00:00"/>
    <x v="1"/>
    <n v="280"/>
    <n v="82"/>
    <n v="0.29285714285714287"/>
  </r>
  <r>
    <x v="0"/>
    <x v="0"/>
    <s v="InterCity,InterCity,Vonatpótló InterCity busz"/>
    <x v="2"/>
    <x v="0"/>
    <x v="0"/>
    <x v="3"/>
    <d v="2025-07-12T00:00:00"/>
    <x v="0"/>
    <n v="27"/>
    <n v="9"/>
    <n v="0.33333333333333331"/>
  </r>
  <r>
    <x v="0"/>
    <x v="0"/>
    <s v="InterCity,InterCity,Vonatpótló InterCity busz"/>
    <x v="2"/>
    <x v="0"/>
    <x v="0"/>
    <x v="3"/>
    <d v="2025-07-12T00:00:00"/>
    <x v="1"/>
    <n v="72"/>
    <n v="57"/>
    <n v="0.79166666666666663"/>
  </r>
  <r>
    <x v="0"/>
    <x v="0"/>
    <s v="InterCity,InterCity,Vonatpótló InterCity busz"/>
    <x v="2"/>
    <x v="0"/>
    <x v="0"/>
    <x v="3"/>
    <d v="2025-07-12T00:00:00"/>
    <x v="2"/>
    <n v="8"/>
    <n v="1"/>
    <n v="0.125"/>
  </r>
  <r>
    <x v="0"/>
    <x v="1"/>
    <s v="InterCity,InterCity,Vonatpótló InterCity busz"/>
    <x v="2"/>
    <x v="0"/>
    <x v="0"/>
    <x v="3"/>
    <d v="2025-07-12T00:00:00"/>
    <x v="0"/>
    <n v="27"/>
    <n v="17"/>
    <n v="0.62962962962962965"/>
  </r>
  <r>
    <x v="0"/>
    <x v="1"/>
    <s v="InterCity,InterCity,Vonatpótló InterCity busz"/>
    <x v="2"/>
    <x v="0"/>
    <x v="0"/>
    <x v="3"/>
    <d v="2025-07-12T00:00:00"/>
    <x v="1"/>
    <n v="72"/>
    <n v="57"/>
    <n v="0.79166666666666663"/>
  </r>
  <r>
    <x v="0"/>
    <x v="1"/>
    <s v="InterCity,InterCity,Vonatpótló InterCity busz"/>
    <x v="2"/>
    <x v="0"/>
    <x v="0"/>
    <x v="3"/>
    <d v="2025-07-12T00:00:00"/>
    <x v="2"/>
    <n v="8"/>
    <n v="2"/>
    <n v="0.25"/>
  </r>
  <r>
    <x v="0"/>
    <x v="2"/>
    <s v="InterCity,InterCity,Vonatpótló InterCity busz"/>
    <x v="2"/>
    <x v="0"/>
    <x v="0"/>
    <x v="3"/>
    <d v="2025-07-12T00:00:00"/>
    <x v="0"/>
    <n v="27"/>
    <n v="12"/>
    <n v="0.44444444444444442"/>
  </r>
  <r>
    <x v="0"/>
    <x v="2"/>
    <s v="InterCity,InterCity,Vonatpótló InterCity busz"/>
    <x v="2"/>
    <x v="0"/>
    <x v="0"/>
    <x v="3"/>
    <d v="2025-07-12T00:00:00"/>
    <x v="1"/>
    <n v="72"/>
    <n v="72"/>
    <n v="1"/>
  </r>
  <r>
    <x v="0"/>
    <x v="2"/>
    <s v="InterCity,InterCity,Vonatpótló InterCity busz"/>
    <x v="2"/>
    <x v="0"/>
    <x v="0"/>
    <x v="3"/>
    <d v="2025-07-12T00:00:00"/>
    <x v="2"/>
    <n v="8"/>
    <n v="2"/>
    <n v="0.25"/>
  </r>
  <r>
    <x v="0"/>
    <x v="3"/>
    <s v="InterCity,InterCity,Vonatpótló InterCity busz"/>
    <x v="2"/>
    <x v="0"/>
    <x v="0"/>
    <x v="3"/>
    <d v="2025-07-12T00:00:00"/>
    <x v="0"/>
    <n v="27"/>
    <n v="27"/>
    <n v="1"/>
  </r>
  <r>
    <x v="0"/>
    <x v="3"/>
    <s v="InterCity,InterCity,Vonatpótló InterCity busz"/>
    <x v="2"/>
    <x v="0"/>
    <x v="0"/>
    <x v="3"/>
    <d v="2025-07-12T00:00:00"/>
    <x v="1"/>
    <n v="72"/>
    <n v="72"/>
    <n v="1"/>
  </r>
  <r>
    <x v="0"/>
    <x v="3"/>
    <s v="InterCity,InterCity,Vonatpótló InterCity busz"/>
    <x v="2"/>
    <x v="0"/>
    <x v="0"/>
    <x v="3"/>
    <d v="2025-07-12T00:00:00"/>
    <x v="2"/>
    <n v="8"/>
    <n v="5"/>
    <n v="0.625"/>
  </r>
  <r>
    <x v="0"/>
    <x v="4"/>
    <s v="InterCity,InterCity,Vonatpótló InterCity busz"/>
    <x v="2"/>
    <x v="0"/>
    <x v="0"/>
    <x v="3"/>
    <d v="2025-07-12T00:00:00"/>
    <x v="0"/>
    <n v="27"/>
    <n v="13"/>
    <n v="0.48148148148148145"/>
  </r>
  <r>
    <x v="0"/>
    <x v="4"/>
    <s v="InterCity,InterCity,Vonatpótló InterCity busz"/>
    <x v="2"/>
    <x v="0"/>
    <x v="0"/>
    <x v="3"/>
    <d v="2025-07-12T00:00:00"/>
    <x v="1"/>
    <n v="72"/>
    <n v="47"/>
    <n v="0.65277777777777779"/>
  </r>
  <r>
    <x v="0"/>
    <x v="4"/>
    <s v="InterCity,InterCity,Vonatpótló InterCity busz"/>
    <x v="2"/>
    <x v="0"/>
    <x v="0"/>
    <x v="3"/>
    <d v="2025-07-12T00:00:00"/>
    <x v="2"/>
    <n v="8"/>
    <n v="3"/>
    <n v="0.375"/>
  </r>
  <r>
    <x v="0"/>
    <x v="5"/>
    <s v="InterCity,InterCity,Vonatpótló InterCity busz"/>
    <x v="2"/>
    <x v="0"/>
    <x v="0"/>
    <x v="3"/>
    <d v="2025-07-12T00:00:00"/>
    <x v="0"/>
    <n v="27"/>
    <n v="9"/>
    <n v="0.33333333333333331"/>
  </r>
  <r>
    <x v="0"/>
    <x v="5"/>
    <s v="InterCity,InterCity,Vonatpótló InterCity busz"/>
    <x v="2"/>
    <x v="0"/>
    <x v="0"/>
    <x v="3"/>
    <d v="2025-07-12T00:00:00"/>
    <x v="1"/>
    <n v="72"/>
    <n v="27"/>
    <n v="0.375"/>
  </r>
  <r>
    <x v="0"/>
    <x v="6"/>
    <s v="InterCity,InterCity,Vonatpótló InterCity busz"/>
    <x v="2"/>
    <x v="0"/>
    <x v="0"/>
    <x v="3"/>
    <d v="2025-07-12T00:00:00"/>
    <x v="0"/>
    <n v="27"/>
    <n v="19"/>
    <n v="0.70370370370370372"/>
  </r>
  <r>
    <x v="0"/>
    <x v="6"/>
    <s v="InterCity,InterCity,Vonatpótló InterCity busz"/>
    <x v="2"/>
    <x v="0"/>
    <x v="0"/>
    <x v="3"/>
    <d v="2025-07-12T00:00:00"/>
    <x v="1"/>
    <n v="72"/>
    <n v="63"/>
    <n v="0.875"/>
  </r>
  <r>
    <x v="0"/>
    <x v="6"/>
    <s v="InterCity,InterCity,Vonatpótló InterCity busz"/>
    <x v="2"/>
    <x v="0"/>
    <x v="0"/>
    <x v="3"/>
    <d v="2025-07-12T00:00:00"/>
    <x v="2"/>
    <n v="8"/>
    <n v="1"/>
    <n v="0.125"/>
  </r>
  <r>
    <x v="0"/>
    <x v="7"/>
    <s v="InterCity,InterCity,Vonatpótló InterCity busz"/>
    <x v="2"/>
    <x v="0"/>
    <x v="0"/>
    <x v="3"/>
    <d v="2025-07-12T00:00:00"/>
    <x v="0"/>
    <n v="27"/>
    <n v="18"/>
    <n v="0.66666666666666663"/>
  </r>
  <r>
    <x v="0"/>
    <x v="7"/>
    <s v="InterCity,InterCity,Vonatpótló InterCity busz"/>
    <x v="2"/>
    <x v="0"/>
    <x v="0"/>
    <x v="3"/>
    <d v="2025-07-12T00:00:00"/>
    <x v="1"/>
    <n v="72"/>
    <n v="48"/>
    <n v="0.66666666666666663"/>
  </r>
  <r>
    <x v="0"/>
    <x v="9"/>
    <s v="InterCity,InterCity,vonatpótló autóbusz"/>
    <x v="2"/>
    <x v="0"/>
    <x v="0"/>
    <x v="3"/>
    <d v="2025-07-12T00:00:00"/>
    <x v="1"/>
    <n v="359"/>
    <n v="10"/>
    <n v="2.7855153203342618E-2"/>
  </r>
  <r>
    <x v="0"/>
    <x v="10"/>
    <s v="InterCity,InterCity,vonatpótló autóbusz"/>
    <x v="2"/>
    <x v="0"/>
    <x v="0"/>
    <x v="3"/>
    <d v="2025-07-12T00:00:00"/>
    <x v="1"/>
    <n v="359"/>
    <n v="79"/>
    <n v="0.22005571030640669"/>
  </r>
  <r>
    <x v="0"/>
    <x v="11"/>
    <s v="InterCity,InterCity,vonatpótló autóbusz"/>
    <x v="2"/>
    <x v="0"/>
    <x v="0"/>
    <x v="3"/>
    <d v="2025-07-12T00:00:00"/>
    <x v="1"/>
    <n v="359"/>
    <n v="63"/>
    <n v="0.17548746518105848"/>
  </r>
  <r>
    <x v="0"/>
    <x v="12"/>
    <s v="InterCity,InterCity,vonatpótló autóbusz"/>
    <x v="2"/>
    <x v="0"/>
    <x v="0"/>
    <x v="3"/>
    <d v="2025-07-12T00:00:00"/>
    <x v="1"/>
    <n v="359"/>
    <n v="95"/>
    <n v="0.26462395543175488"/>
  </r>
  <r>
    <x v="0"/>
    <x v="13"/>
    <s v="InterCity,InterCity,vonatpótló autóbusz"/>
    <x v="2"/>
    <x v="0"/>
    <x v="0"/>
    <x v="3"/>
    <d v="2025-07-12T00:00:00"/>
    <x v="1"/>
    <n v="359"/>
    <n v="80"/>
    <n v="0.22284122562674094"/>
  </r>
  <r>
    <x v="0"/>
    <x v="14"/>
    <s v="InterCity,InterCity,vonatpótló autóbusz"/>
    <x v="2"/>
    <x v="0"/>
    <x v="0"/>
    <x v="3"/>
    <d v="2025-07-12T00:00:00"/>
    <x v="1"/>
    <n v="359"/>
    <n v="165"/>
    <n v="0.4596100278551532"/>
  </r>
  <r>
    <x v="0"/>
    <x v="15"/>
    <s v="InterCity,InterCity,vonatpótló autóbusz"/>
    <x v="2"/>
    <x v="0"/>
    <x v="0"/>
    <x v="3"/>
    <d v="2025-07-12T00:00:00"/>
    <x v="1"/>
    <n v="359"/>
    <n v="68"/>
    <n v="0.1894150417827298"/>
  </r>
  <r>
    <x v="0"/>
    <x v="16"/>
    <s v="InterCity,InterCity,vonatpótló autóbusz"/>
    <x v="2"/>
    <x v="0"/>
    <x v="0"/>
    <x v="3"/>
    <d v="2025-07-12T00:00:00"/>
    <x v="1"/>
    <n v="359"/>
    <n v="55"/>
    <n v="0.15320334261838439"/>
  </r>
  <r>
    <x v="0"/>
    <x v="0"/>
    <s v="InterCity,InterCity,Vonatpótló InterCity busz"/>
    <x v="2"/>
    <x v="0"/>
    <x v="0"/>
    <x v="3"/>
    <d v="2025-07-13T00:00:00"/>
    <x v="0"/>
    <n v="27"/>
    <n v="10"/>
    <n v="0.37037037037037035"/>
  </r>
  <r>
    <x v="0"/>
    <x v="0"/>
    <s v="InterCity,InterCity,Vonatpótló InterCity busz"/>
    <x v="2"/>
    <x v="0"/>
    <x v="0"/>
    <x v="3"/>
    <d v="2025-07-13T00:00:00"/>
    <x v="1"/>
    <n v="72"/>
    <n v="59"/>
    <n v="0.81944444444444442"/>
  </r>
  <r>
    <x v="0"/>
    <x v="0"/>
    <s v="InterCity,InterCity,Vonatpótló InterCity busz"/>
    <x v="2"/>
    <x v="0"/>
    <x v="0"/>
    <x v="3"/>
    <d v="2025-07-13T00:00:00"/>
    <x v="2"/>
    <n v="8"/>
    <n v="4"/>
    <n v="0.5"/>
  </r>
  <r>
    <x v="0"/>
    <x v="1"/>
    <s v="InterCity,InterCity,Vonatpótló InterCity busz"/>
    <x v="2"/>
    <x v="0"/>
    <x v="0"/>
    <x v="3"/>
    <d v="2025-07-13T00:00:00"/>
    <x v="0"/>
    <n v="27"/>
    <n v="6"/>
    <n v="0.22222222222222221"/>
  </r>
  <r>
    <x v="0"/>
    <x v="1"/>
    <s v="InterCity,InterCity,Vonatpótló InterCity busz"/>
    <x v="2"/>
    <x v="0"/>
    <x v="0"/>
    <x v="3"/>
    <d v="2025-07-13T00:00:00"/>
    <x v="1"/>
    <n v="72"/>
    <n v="71"/>
    <n v="0.98611111111111116"/>
  </r>
  <r>
    <x v="0"/>
    <x v="1"/>
    <s v="InterCity,InterCity,Vonatpótló InterCity busz"/>
    <x v="2"/>
    <x v="0"/>
    <x v="0"/>
    <x v="3"/>
    <d v="2025-07-13T00:00:00"/>
    <x v="2"/>
    <n v="8"/>
    <n v="1"/>
    <n v="0.125"/>
  </r>
  <r>
    <x v="0"/>
    <x v="2"/>
    <s v="InterCity,InterCity,Vonatpótló InterCity busz"/>
    <x v="2"/>
    <x v="0"/>
    <x v="0"/>
    <x v="3"/>
    <d v="2025-07-13T00:00:00"/>
    <x v="0"/>
    <n v="27"/>
    <n v="27"/>
    <n v="1"/>
  </r>
  <r>
    <x v="0"/>
    <x v="2"/>
    <s v="InterCity,InterCity,Vonatpótló InterCity busz"/>
    <x v="2"/>
    <x v="0"/>
    <x v="0"/>
    <x v="3"/>
    <d v="2025-07-13T00:00:00"/>
    <x v="1"/>
    <n v="72"/>
    <n v="72"/>
    <n v="1"/>
  </r>
  <r>
    <x v="0"/>
    <x v="2"/>
    <s v="InterCity,InterCity,Vonatpótló InterCity busz"/>
    <x v="2"/>
    <x v="0"/>
    <x v="0"/>
    <x v="3"/>
    <d v="2025-07-13T00:00:00"/>
    <x v="2"/>
    <n v="8"/>
    <n v="2"/>
    <n v="0.25"/>
  </r>
  <r>
    <x v="0"/>
    <x v="3"/>
    <s v="InterCity,InterCity,Vonatpótló InterCity busz"/>
    <x v="2"/>
    <x v="0"/>
    <x v="0"/>
    <x v="3"/>
    <d v="2025-07-13T00:00:00"/>
    <x v="0"/>
    <n v="27"/>
    <n v="11"/>
    <n v="0.40740740740740738"/>
  </r>
  <r>
    <x v="0"/>
    <x v="3"/>
    <s v="InterCity,InterCity,Vonatpótló InterCity busz"/>
    <x v="2"/>
    <x v="0"/>
    <x v="0"/>
    <x v="3"/>
    <d v="2025-07-13T00:00:00"/>
    <x v="1"/>
    <n v="72"/>
    <n v="69"/>
    <n v="0.95833333333333337"/>
  </r>
  <r>
    <x v="0"/>
    <x v="3"/>
    <s v="InterCity,InterCity,Vonatpótló InterCity busz"/>
    <x v="2"/>
    <x v="0"/>
    <x v="0"/>
    <x v="3"/>
    <d v="2025-07-13T00:00:00"/>
    <x v="2"/>
    <n v="8"/>
    <n v="2"/>
    <n v="0.25"/>
  </r>
  <r>
    <x v="0"/>
    <x v="4"/>
    <s v="InterCity,InterCity,Vonatpótló InterCity busz"/>
    <x v="2"/>
    <x v="0"/>
    <x v="0"/>
    <x v="3"/>
    <d v="2025-07-13T00:00:00"/>
    <x v="0"/>
    <n v="27"/>
    <n v="20"/>
    <n v="0.7407407407407407"/>
  </r>
  <r>
    <x v="0"/>
    <x v="4"/>
    <s v="InterCity,InterCity,Vonatpótló InterCity busz"/>
    <x v="2"/>
    <x v="0"/>
    <x v="0"/>
    <x v="3"/>
    <d v="2025-07-13T00:00:00"/>
    <x v="1"/>
    <n v="72"/>
    <n v="72"/>
    <n v="1"/>
  </r>
  <r>
    <x v="0"/>
    <x v="4"/>
    <s v="InterCity,InterCity,Vonatpótló InterCity busz"/>
    <x v="2"/>
    <x v="0"/>
    <x v="0"/>
    <x v="3"/>
    <d v="2025-07-13T00:00:00"/>
    <x v="2"/>
    <n v="8"/>
    <n v="1"/>
    <n v="0.125"/>
  </r>
  <r>
    <x v="0"/>
    <x v="5"/>
    <s v="InterCity,InterCity,Vonatpótló InterCity busz"/>
    <x v="2"/>
    <x v="0"/>
    <x v="0"/>
    <x v="3"/>
    <d v="2025-07-13T00:00:00"/>
    <x v="0"/>
    <n v="27"/>
    <n v="4"/>
    <n v="0.14814814814814814"/>
  </r>
  <r>
    <x v="0"/>
    <x v="5"/>
    <s v="InterCity,InterCity,Vonatpótló InterCity busz"/>
    <x v="2"/>
    <x v="0"/>
    <x v="0"/>
    <x v="3"/>
    <d v="2025-07-13T00:00:00"/>
    <x v="1"/>
    <n v="72"/>
    <n v="15"/>
    <n v="0.20833333333333334"/>
  </r>
  <r>
    <x v="0"/>
    <x v="6"/>
    <s v="InterCity,InterCity,Vonatpótló InterCity busz"/>
    <x v="2"/>
    <x v="0"/>
    <x v="0"/>
    <x v="3"/>
    <d v="2025-07-13T00:00:00"/>
    <x v="0"/>
    <n v="27"/>
    <n v="5"/>
    <n v="0.18518518518518517"/>
  </r>
  <r>
    <x v="0"/>
    <x v="6"/>
    <s v="InterCity,InterCity,Vonatpótló InterCity busz"/>
    <x v="2"/>
    <x v="0"/>
    <x v="0"/>
    <x v="3"/>
    <d v="2025-07-13T00:00:00"/>
    <x v="1"/>
    <n v="72"/>
    <n v="41"/>
    <n v="0.56944444444444442"/>
  </r>
  <r>
    <x v="0"/>
    <x v="6"/>
    <s v="InterCity,InterCity,Vonatpótló InterCity busz"/>
    <x v="2"/>
    <x v="0"/>
    <x v="0"/>
    <x v="3"/>
    <d v="2025-07-13T00:00:00"/>
    <x v="2"/>
    <n v="8"/>
    <n v="1"/>
    <n v="0.125"/>
  </r>
  <r>
    <x v="0"/>
    <x v="7"/>
    <s v="InterCity,InterCity,Vonatpótló InterCity busz"/>
    <x v="2"/>
    <x v="0"/>
    <x v="0"/>
    <x v="3"/>
    <d v="2025-07-13T00:00:00"/>
    <x v="0"/>
    <n v="27"/>
    <n v="20"/>
    <n v="0.7407407407407407"/>
  </r>
  <r>
    <x v="0"/>
    <x v="7"/>
    <s v="InterCity,InterCity,Vonatpótló InterCity busz"/>
    <x v="2"/>
    <x v="0"/>
    <x v="0"/>
    <x v="3"/>
    <d v="2025-07-13T00:00:00"/>
    <x v="1"/>
    <n v="72"/>
    <n v="72"/>
    <n v="1"/>
  </r>
  <r>
    <x v="0"/>
    <x v="7"/>
    <s v="InterCity,InterCity,Vonatpótló InterCity busz"/>
    <x v="2"/>
    <x v="0"/>
    <x v="0"/>
    <x v="3"/>
    <d v="2025-07-13T00:00:00"/>
    <x v="2"/>
    <n v="8"/>
    <n v="7"/>
    <n v="0.875"/>
  </r>
  <r>
    <x v="0"/>
    <x v="9"/>
    <s v="InterCity,InterCity,vonatpótló autóbusz"/>
    <x v="2"/>
    <x v="0"/>
    <x v="0"/>
    <x v="3"/>
    <d v="2025-07-13T00:00:00"/>
    <x v="1"/>
    <n v="359"/>
    <n v="30"/>
    <n v="8.3565459610027856E-2"/>
  </r>
  <r>
    <x v="0"/>
    <x v="10"/>
    <s v="InterCity,InterCity,vonatpótló autóbusz"/>
    <x v="2"/>
    <x v="0"/>
    <x v="0"/>
    <x v="3"/>
    <d v="2025-07-13T00:00:00"/>
    <x v="1"/>
    <n v="359"/>
    <n v="39"/>
    <n v="0.10863509749303621"/>
  </r>
  <r>
    <x v="0"/>
    <x v="11"/>
    <s v="InterCity,InterCity,vonatpótló autóbusz"/>
    <x v="2"/>
    <x v="0"/>
    <x v="0"/>
    <x v="3"/>
    <d v="2025-07-13T00:00:00"/>
    <x v="1"/>
    <n v="359"/>
    <n v="84"/>
    <n v="0.23398328690807799"/>
  </r>
  <r>
    <x v="0"/>
    <x v="12"/>
    <s v="InterCity,InterCity,vonatpótló autóbusz"/>
    <x v="2"/>
    <x v="0"/>
    <x v="0"/>
    <x v="3"/>
    <d v="2025-07-13T00:00:00"/>
    <x v="1"/>
    <n v="359"/>
    <n v="155"/>
    <n v="0.43175487465181056"/>
  </r>
  <r>
    <x v="0"/>
    <x v="13"/>
    <s v="InterCity,InterCity,vonatpótló autóbusz"/>
    <x v="2"/>
    <x v="0"/>
    <x v="0"/>
    <x v="3"/>
    <d v="2025-07-13T00:00:00"/>
    <x v="1"/>
    <n v="359"/>
    <n v="155"/>
    <n v="0.43175487465181056"/>
  </r>
  <r>
    <x v="0"/>
    <x v="14"/>
    <s v="InterCity,InterCity,vonatpótló autóbusz"/>
    <x v="2"/>
    <x v="0"/>
    <x v="0"/>
    <x v="3"/>
    <d v="2025-07-13T00:00:00"/>
    <x v="1"/>
    <n v="359"/>
    <n v="55"/>
    <n v="0.15320334261838439"/>
  </r>
  <r>
    <x v="0"/>
    <x v="15"/>
    <s v="InterCity,InterCity,vonatpótló autóbusz"/>
    <x v="2"/>
    <x v="0"/>
    <x v="0"/>
    <x v="3"/>
    <d v="2025-07-13T00:00:00"/>
    <x v="1"/>
    <n v="359"/>
    <n v="90"/>
    <n v="0.25069637883008355"/>
  </r>
  <r>
    <x v="0"/>
    <x v="16"/>
    <s v="InterCity,InterCity,vonatpótló autóbusz"/>
    <x v="2"/>
    <x v="0"/>
    <x v="0"/>
    <x v="3"/>
    <d v="2025-07-13T00:00:00"/>
    <x v="1"/>
    <n v="359"/>
    <n v="68"/>
    <n v="0.1894150417827298"/>
  </r>
  <r>
    <x v="0"/>
    <x v="0"/>
    <s v="InterCity,InterCity,Vonatpótló InterCity busz"/>
    <x v="2"/>
    <x v="0"/>
    <x v="0"/>
    <x v="3"/>
    <d v="2025-07-14T00:00:00"/>
    <x v="0"/>
    <n v="27"/>
    <n v="2"/>
    <n v="7.407407407407407E-2"/>
  </r>
  <r>
    <x v="0"/>
    <x v="0"/>
    <s v="InterCity,InterCity,Vonatpótló InterCity busz"/>
    <x v="2"/>
    <x v="0"/>
    <x v="0"/>
    <x v="3"/>
    <d v="2025-07-14T00:00:00"/>
    <x v="1"/>
    <n v="72"/>
    <n v="40"/>
    <n v="0.55555555555555558"/>
  </r>
  <r>
    <x v="0"/>
    <x v="0"/>
    <s v="InterCity,InterCity,Vonatpótló InterCity busz"/>
    <x v="2"/>
    <x v="0"/>
    <x v="0"/>
    <x v="3"/>
    <d v="2025-07-14T00:00:00"/>
    <x v="2"/>
    <n v="8"/>
    <n v="1"/>
    <n v="0.125"/>
  </r>
  <r>
    <x v="0"/>
    <x v="1"/>
    <s v="InterCity,InterCity,Vonatpótló InterCity busz"/>
    <x v="2"/>
    <x v="0"/>
    <x v="0"/>
    <x v="3"/>
    <d v="2025-07-14T00:00:00"/>
    <x v="0"/>
    <n v="27"/>
    <n v="25"/>
    <n v="0.92592592592592593"/>
  </r>
  <r>
    <x v="0"/>
    <x v="1"/>
    <s v="InterCity,InterCity,Vonatpótló InterCity busz"/>
    <x v="2"/>
    <x v="0"/>
    <x v="0"/>
    <x v="3"/>
    <d v="2025-07-14T00:00:00"/>
    <x v="1"/>
    <n v="72"/>
    <n v="72"/>
    <n v="1"/>
  </r>
  <r>
    <x v="0"/>
    <x v="2"/>
    <s v="InterCity,InterCity,Vonatpótló InterCity busz"/>
    <x v="2"/>
    <x v="0"/>
    <x v="0"/>
    <x v="3"/>
    <d v="2025-07-14T00:00:00"/>
    <x v="0"/>
    <n v="27"/>
    <n v="18"/>
    <n v="0.66666666666666663"/>
  </r>
  <r>
    <x v="0"/>
    <x v="2"/>
    <s v="InterCity,InterCity,Vonatpótló InterCity busz"/>
    <x v="2"/>
    <x v="0"/>
    <x v="0"/>
    <x v="3"/>
    <d v="2025-07-14T00:00:00"/>
    <x v="1"/>
    <n v="72"/>
    <n v="64"/>
    <n v="0.88888888888888884"/>
  </r>
  <r>
    <x v="0"/>
    <x v="2"/>
    <s v="InterCity,InterCity,Vonatpótló InterCity busz"/>
    <x v="2"/>
    <x v="0"/>
    <x v="0"/>
    <x v="3"/>
    <d v="2025-07-14T00:00:00"/>
    <x v="2"/>
    <n v="8"/>
    <n v="3"/>
    <n v="0.375"/>
  </r>
  <r>
    <x v="0"/>
    <x v="3"/>
    <s v="InterCity,InterCity,Vonatpótló InterCity busz"/>
    <x v="2"/>
    <x v="0"/>
    <x v="0"/>
    <x v="3"/>
    <d v="2025-07-14T00:00:00"/>
    <x v="0"/>
    <n v="27"/>
    <n v="21"/>
    <n v="0.77777777777777779"/>
  </r>
  <r>
    <x v="0"/>
    <x v="3"/>
    <s v="InterCity,InterCity,Vonatpótló InterCity busz"/>
    <x v="2"/>
    <x v="0"/>
    <x v="0"/>
    <x v="3"/>
    <d v="2025-07-14T00:00:00"/>
    <x v="1"/>
    <n v="72"/>
    <n v="72"/>
    <n v="1"/>
  </r>
  <r>
    <x v="0"/>
    <x v="3"/>
    <s v="InterCity,InterCity,Vonatpótló InterCity busz"/>
    <x v="2"/>
    <x v="0"/>
    <x v="0"/>
    <x v="3"/>
    <d v="2025-07-14T00:00:00"/>
    <x v="2"/>
    <n v="8"/>
    <n v="6"/>
    <n v="0.75"/>
  </r>
  <r>
    <x v="0"/>
    <x v="4"/>
    <s v="InterCity,InterCity,Vonatpótló InterCity busz"/>
    <x v="2"/>
    <x v="0"/>
    <x v="0"/>
    <x v="3"/>
    <d v="2025-07-14T00:00:00"/>
    <x v="0"/>
    <n v="27"/>
    <n v="20"/>
    <n v="0.7407407407407407"/>
  </r>
  <r>
    <x v="0"/>
    <x v="4"/>
    <s v="InterCity,InterCity,Vonatpótló InterCity busz"/>
    <x v="2"/>
    <x v="0"/>
    <x v="0"/>
    <x v="3"/>
    <d v="2025-07-14T00:00:00"/>
    <x v="1"/>
    <n v="72"/>
    <n v="37"/>
    <n v="0.51388888888888884"/>
  </r>
  <r>
    <x v="0"/>
    <x v="4"/>
    <s v="InterCity,InterCity,Vonatpótló InterCity busz"/>
    <x v="2"/>
    <x v="0"/>
    <x v="0"/>
    <x v="3"/>
    <d v="2025-07-14T00:00:00"/>
    <x v="2"/>
    <n v="8"/>
    <n v="3"/>
    <n v="0.375"/>
  </r>
  <r>
    <x v="0"/>
    <x v="5"/>
    <s v="InterCity,InterCity,Vonatpótló InterCity busz"/>
    <x v="2"/>
    <x v="0"/>
    <x v="0"/>
    <x v="3"/>
    <d v="2025-07-14T00:00:00"/>
    <x v="0"/>
    <n v="27"/>
    <n v="5"/>
    <n v="0.18518518518518517"/>
  </r>
  <r>
    <x v="0"/>
    <x v="5"/>
    <s v="InterCity,InterCity,Vonatpótló InterCity busz"/>
    <x v="2"/>
    <x v="0"/>
    <x v="0"/>
    <x v="3"/>
    <d v="2025-07-14T00:00:00"/>
    <x v="1"/>
    <n v="72"/>
    <n v="48"/>
    <n v="0.66666666666666663"/>
  </r>
  <r>
    <x v="0"/>
    <x v="6"/>
    <s v="InterCity,InterCity,Vonatpótló InterCity busz"/>
    <x v="2"/>
    <x v="0"/>
    <x v="0"/>
    <x v="3"/>
    <d v="2025-07-14T00:00:00"/>
    <x v="0"/>
    <n v="27"/>
    <n v="12"/>
    <n v="0.44444444444444442"/>
  </r>
  <r>
    <x v="0"/>
    <x v="6"/>
    <s v="InterCity,InterCity,Vonatpótló InterCity busz"/>
    <x v="2"/>
    <x v="0"/>
    <x v="0"/>
    <x v="3"/>
    <d v="2025-07-14T00:00:00"/>
    <x v="1"/>
    <n v="72"/>
    <n v="72"/>
    <n v="1"/>
  </r>
  <r>
    <x v="0"/>
    <x v="7"/>
    <s v="InterCity,InterCity,Vonatpótló InterCity busz"/>
    <x v="2"/>
    <x v="0"/>
    <x v="0"/>
    <x v="3"/>
    <d v="2025-07-14T00:00:00"/>
    <x v="0"/>
    <n v="27"/>
    <n v="5"/>
    <n v="0.18518518518518517"/>
  </r>
  <r>
    <x v="0"/>
    <x v="7"/>
    <s v="InterCity,InterCity,Vonatpótló InterCity busz"/>
    <x v="2"/>
    <x v="0"/>
    <x v="0"/>
    <x v="3"/>
    <d v="2025-07-14T00:00:00"/>
    <x v="1"/>
    <n v="72"/>
    <n v="60"/>
    <n v="0.83333333333333337"/>
  </r>
  <r>
    <x v="0"/>
    <x v="7"/>
    <s v="InterCity,InterCity,Vonatpótló InterCity busz"/>
    <x v="2"/>
    <x v="0"/>
    <x v="0"/>
    <x v="3"/>
    <d v="2025-07-14T00:00:00"/>
    <x v="2"/>
    <n v="8"/>
    <n v="5"/>
    <n v="0.625"/>
  </r>
  <r>
    <x v="0"/>
    <x v="9"/>
    <s v="InterCity,InterCity,vonatpótló autóbusz"/>
    <x v="2"/>
    <x v="0"/>
    <x v="0"/>
    <x v="3"/>
    <d v="2025-07-14T00:00:00"/>
    <x v="1"/>
    <n v="201"/>
    <n v="1"/>
    <n v="4.9751243781094526E-3"/>
  </r>
  <r>
    <x v="0"/>
    <x v="10"/>
    <s v="InterCity,InterCity,vonatpótló autóbusz"/>
    <x v="2"/>
    <x v="0"/>
    <x v="0"/>
    <x v="3"/>
    <d v="2025-07-14T00:00:00"/>
    <x v="1"/>
    <n v="201"/>
    <n v="68"/>
    <n v="0.3383084577114428"/>
  </r>
  <r>
    <x v="0"/>
    <x v="11"/>
    <s v="InterCity,InterCity,vonatpótló autóbusz"/>
    <x v="2"/>
    <x v="0"/>
    <x v="0"/>
    <x v="3"/>
    <d v="2025-07-14T00:00:00"/>
    <x v="1"/>
    <n v="201"/>
    <n v="108"/>
    <n v="0.53731343283582089"/>
  </r>
  <r>
    <x v="0"/>
    <x v="12"/>
    <s v="InterCity,InterCity,vonatpótló autóbusz"/>
    <x v="2"/>
    <x v="0"/>
    <x v="0"/>
    <x v="3"/>
    <d v="2025-07-14T00:00:00"/>
    <x v="1"/>
    <n v="201"/>
    <n v="39"/>
    <n v="0.19402985074626866"/>
  </r>
  <r>
    <x v="0"/>
    <x v="13"/>
    <s v="InterCity,InterCity,vonatpótló autóbusz"/>
    <x v="2"/>
    <x v="0"/>
    <x v="0"/>
    <x v="3"/>
    <d v="2025-07-14T00:00:00"/>
    <x v="1"/>
    <n v="201"/>
    <n v="67"/>
    <n v="0.33333333333333331"/>
  </r>
  <r>
    <x v="0"/>
    <x v="14"/>
    <s v="InterCity,InterCity,vonatpótló autóbusz"/>
    <x v="2"/>
    <x v="0"/>
    <x v="0"/>
    <x v="3"/>
    <d v="2025-07-14T00:00:00"/>
    <x v="1"/>
    <n v="201"/>
    <n v="158"/>
    <n v="0.78606965174129351"/>
  </r>
  <r>
    <x v="0"/>
    <x v="14"/>
    <s v="InterCity,InterCity,vonatpótló autóbusz"/>
    <x v="2"/>
    <x v="0"/>
    <x v="0"/>
    <x v="3"/>
    <d v="2025-07-14T00:00:00"/>
    <x v="3"/>
    <n v="8"/>
    <n v="2"/>
    <n v="0.25"/>
  </r>
  <r>
    <x v="0"/>
    <x v="15"/>
    <s v="InterCity,InterCity,vonatpótló autóbusz"/>
    <x v="2"/>
    <x v="0"/>
    <x v="0"/>
    <x v="3"/>
    <d v="2025-07-14T00:00:00"/>
    <x v="1"/>
    <n v="201"/>
    <n v="66"/>
    <n v="0.32835820895522388"/>
  </r>
  <r>
    <x v="0"/>
    <x v="16"/>
    <s v="InterCity,InterCity,vonatpótló autóbusz"/>
    <x v="2"/>
    <x v="0"/>
    <x v="0"/>
    <x v="3"/>
    <d v="2025-07-14T00:00:00"/>
    <x v="1"/>
    <n v="201"/>
    <n v="45"/>
    <n v="0.22388059701492538"/>
  </r>
  <r>
    <x v="0"/>
    <x v="15"/>
    <s v="InterCity,InterCity,vonatpótló autóbusz"/>
    <x v="2"/>
    <x v="0"/>
    <x v="0"/>
    <x v="3"/>
    <d v="2025-07-15T00:00:00"/>
    <x v="1"/>
    <n v="201"/>
    <n v="48"/>
    <n v="0.23880597014925373"/>
  </r>
  <r>
    <x v="0"/>
    <x v="0"/>
    <s v="InterCity,InterCity,Vonatpótló InterCity busz"/>
    <x v="2"/>
    <x v="0"/>
    <x v="0"/>
    <x v="3"/>
    <d v="2025-07-15T00:00:00"/>
    <x v="1"/>
    <n v="78"/>
    <n v="30"/>
    <n v="0.38461538461538464"/>
  </r>
  <r>
    <x v="0"/>
    <x v="1"/>
    <s v="InterCity,InterCity,Vonatpótló InterCity busz"/>
    <x v="2"/>
    <x v="0"/>
    <x v="0"/>
    <x v="3"/>
    <d v="2025-07-15T00:00:00"/>
    <x v="1"/>
    <n v="78"/>
    <n v="45"/>
    <n v="0.57692307692307687"/>
  </r>
  <r>
    <x v="0"/>
    <x v="2"/>
    <s v="InterCity,InterCity,Vonatpótló InterCity busz"/>
    <x v="2"/>
    <x v="0"/>
    <x v="0"/>
    <x v="3"/>
    <d v="2025-07-15T00:00:00"/>
    <x v="0"/>
    <n v="27"/>
    <n v="16"/>
    <n v="0.59259259259259256"/>
  </r>
  <r>
    <x v="0"/>
    <x v="2"/>
    <s v="InterCity,InterCity,Vonatpótló InterCity busz"/>
    <x v="2"/>
    <x v="0"/>
    <x v="0"/>
    <x v="3"/>
    <d v="2025-07-15T00:00:00"/>
    <x v="1"/>
    <n v="72"/>
    <n v="69"/>
    <n v="0.95833333333333337"/>
  </r>
  <r>
    <x v="0"/>
    <x v="2"/>
    <s v="InterCity,InterCity,Vonatpótló InterCity busz"/>
    <x v="2"/>
    <x v="0"/>
    <x v="0"/>
    <x v="3"/>
    <d v="2025-07-15T00:00:00"/>
    <x v="2"/>
    <n v="8"/>
    <n v="7"/>
    <n v="0.875"/>
  </r>
  <r>
    <x v="0"/>
    <x v="3"/>
    <s v="InterCity,InterCity,Vonatpótló InterCity busz"/>
    <x v="2"/>
    <x v="0"/>
    <x v="0"/>
    <x v="3"/>
    <d v="2025-07-15T00:00:00"/>
    <x v="0"/>
    <n v="27"/>
    <n v="16"/>
    <n v="0.59259259259259256"/>
  </r>
  <r>
    <x v="0"/>
    <x v="3"/>
    <s v="InterCity,InterCity,Vonatpótló InterCity busz"/>
    <x v="2"/>
    <x v="0"/>
    <x v="0"/>
    <x v="3"/>
    <d v="2025-07-15T00:00:00"/>
    <x v="1"/>
    <n v="72"/>
    <n v="47"/>
    <n v="0.65277777777777779"/>
  </r>
  <r>
    <x v="0"/>
    <x v="4"/>
    <s v="InterCity,InterCity,Vonatpótló InterCity busz"/>
    <x v="2"/>
    <x v="0"/>
    <x v="0"/>
    <x v="3"/>
    <d v="2025-07-15T00:00:00"/>
    <x v="0"/>
    <n v="27"/>
    <n v="5"/>
    <n v="0.18518518518518517"/>
  </r>
  <r>
    <x v="0"/>
    <x v="4"/>
    <s v="InterCity,InterCity,Vonatpótló InterCity busz"/>
    <x v="2"/>
    <x v="0"/>
    <x v="0"/>
    <x v="3"/>
    <d v="2025-07-15T00:00:00"/>
    <x v="1"/>
    <n v="72"/>
    <n v="62"/>
    <n v="0.86111111111111116"/>
  </r>
  <r>
    <x v="0"/>
    <x v="4"/>
    <s v="InterCity,InterCity,Vonatpótló InterCity busz"/>
    <x v="2"/>
    <x v="0"/>
    <x v="0"/>
    <x v="3"/>
    <d v="2025-07-15T00:00:00"/>
    <x v="2"/>
    <n v="8"/>
    <n v="5"/>
    <n v="0.625"/>
  </r>
  <r>
    <x v="0"/>
    <x v="5"/>
    <s v="InterCity,InterCity,Vonatpótló InterCity busz"/>
    <x v="2"/>
    <x v="0"/>
    <x v="0"/>
    <x v="3"/>
    <d v="2025-07-15T00:00:00"/>
    <x v="0"/>
    <n v="27"/>
    <n v="2"/>
    <n v="7.407407407407407E-2"/>
  </r>
  <r>
    <x v="0"/>
    <x v="5"/>
    <s v="InterCity,InterCity,Vonatpótló InterCity busz"/>
    <x v="2"/>
    <x v="0"/>
    <x v="0"/>
    <x v="3"/>
    <d v="2025-07-15T00:00:00"/>
    <x v="1"/>
    <n v="72"/>
    <n v="26"/>
    <n v="0.3611111111111111"/>
  </r>
  <r>
    <x v="0"/>
    <x v="6"/>
    <s v="InterCity,InterCity,Vonatpótló InterCity busz"/>
    <x v="2"/>
    <x v="0"/>
    <x v="0"/>
    <x v="3"/>
    <d v="2025-07-15T00:00:00"/>
    <x v="1"/>
    <n v="78"/>
    <n v="46"/>
    <n v="0.58974358974358976"/>
  </r>
  <r>
    <x v="0"/>
    <x v="7"/>
    <s v="InterCity,InterCity,Vonatpótló InterCity busz"/>
    <x v="2"/>
    <x v="0"/>
    <x v="0"/>
    <x v="3"/>
    <d v="2025-07-15T00:00:00"/>
    <x v="1"/>
    <n v="78"/>
    <n v="72"/>
    <n v="0.92307692307692313"/>
  </r>
  <r>
    <x v="0"/>
    <x v="9"/>
    <s v="InterCity,InterCity,vonatpótló autóbusz"/>
    <x v="2"/>
    <x v="0"/>
    <x v="0"/>
    <x v="3"/>
    <d v="2025-07-15T00:00:00"/>
    <x v="1"/>
    <n v="201"/>
    <n v="1"/>
    <n v="4.9751243781094526E-3"/>
  </r>
  <r>
    <x v="0"/>
    <x v="10"/>
    <s v="InterCity,InterCity,vonatpótló autóbusz"/>
    <x v="2"/>
    <x v="0"/>
    <x v="0"/>
    <x v="3"/>
    <d v="2025-07-15T00:00:00"/>
    <x v="1"/>
    <n v="156"/>
    <n v="18"/>
    <n v="0.11538461538461539"/>
  </r>
  <r>
    <x v="0"/>
    <x v="11"/>
    <s v="InterCity,InterCity,vonatpótló autóbusz"/>
    <x v="2"/>
    <x v="0"/>
    <x v="0"/>
    <x v="3"/>
    <d v="2025-07-15T00:00:00"/>
    <x v="1"/>
    <n v="156"/>
    <n v="47"/>
    <n v="0.30128205128205127"/>
  </r>
  <r>
    <x v="0"/>
    <x v="12"/>
    <s v="InterCity,InterCity,vonatpótló autóbusz"/>
    <x v="2"/>
    <x v="0"/>
    <x v="0"/>
    <x v="3"/>
    <d v="2025-07-15T00:00:00"/>
    <x v="1"/>
    <n v="156"/>
    <n v="53"/>
    <n v="0.33974358974358976"/>
  </r>
  <r>
    <x v="0"/>
    <x v="13"/>
    <s v="InterCity,InterCity,vonatpótló autóbusz"/>
    <x v="2"/>
    <x v="0"/>
    <x v="0"/>
    <x v="3"/>
    <d v="2025-07-15T00:00:00"/>
    <x v="1"/>
    <n v="201"/>
    <n v="60"/>
    <n v="0.29850746268656714"/>
  </r>
  <r>
    <x v="0"/>
    <x v="13"/>
    <s v="InterCity,InterCity,vonatpótló autóbusz"/>
    <x v="2"/>
    <x v="0"/>
    <x v="0"/>
    <x v="3"/>
    <d v="2025-07-15T00:00:00"/>
    <x v="3"/>
    <n v="8"/>
    <n v="1"/>
    <n v="0.125"/>
  </r>
  <r>
    <x v="0"/>
    <x v="14"/>
    <s v="InterCity,InterCity,vonatpótló autóbusz"/>
    <x v="2"/>
    <x v="0"/>
    <x v="0"/>
    <x v="3"/>
    <d v="2025-07-15T00:00:00"/>
    <x v="1"/>
    <n v="201"/>
    <n v="28"/>
    <n v="0.13930348258706468"/>
  </r>
  <r>
    <x v="0"/>
    <x v="16"/>
    <s v="InterCity,InterCity,vonatpótló autóbusz"/>
    <x v="2"/>
    <x v="0"/>
    <x v="0"/>
    <x v="3"/>
    <d v="2025-07-15T00:00:00"/>
    <x v="1"/>
    <n v="156"/>
    <n v="41"/>
    <n v="0.26282051282051283"/>
  </r>
  <r>
    <x v="0"/>
    <x v="0"/>
    <s v="InterCity,InterCity,Vonatpótló InterCity busz"/>
    <x v="2"/>
    <x v="0"/>
    <x v="0"/>
    <x v="3"/>
    <d v="2025-07-16T00:00:00"/>
    <x v="0"/>
    <n v="27"/>
    <n v="12"/>
    <n v="0.44444444444444442"/>
  </r>
  <r>
    <x v="0"/>
    <x v="0"/>
    <s v="InterCity,InterCity,Vonatpótló InterCity busz"/>
    <x v="2"/>
    <x v="0"/>
    <x v="0"/>
    <x v="3"/>
    <d v="2025-07-16T00:00:00"/>
    <x v="1"/>
    <n v="72"/>
    <n v="37"/>
    <n v="0.51388888888888884"/>
  </r>
  <r>
    <x v="0"/>
    <x v="0"/>
    <s v="InterCity,InterCity,Vonatpótló InterCity busz"/>
    <x v="2"/>
    <x v="0"/>
    <x v="0"/>
    <x v="3"/>
    <d v="2025-07-16T00:00:00"/>
    <x v="2"/>
    <n v="8"/>
    <n v="2"/>
    <n v="0.25"/>
  </r>
  <r>
    <x v="0"/>
    <x v="1"/>
    <s v="InterCity,InterCity,Vonatpótló InterCity busz"/>
    <x v="2"/>
    <x v="0"/>
    <x v="0"/>
    <x v="3"/>
    <d v="2025-07-16T00:00:00"/>
    <x v="0"/>
    <n v="27"/>
    <n v="10"/>
    <n v="0.37037037037037035"/>
  </r>
  <r>
    <x v="0"/>
    <x v="1"/>
    <s v="InterCity,InterCity,Vonatpótló InterCity busz"/>
    <x v="2"/>
    <x v="0"/>
    <x v="0"/>
    <x v="3"/>
    <d v="2025-07-16T00:00:00"/>
    <x v="1"/>
    <n v="72"/>
    <n v="71"/>
    <n v="0.98611111111111116"/>
  </r>
  <r>
    <x v="0"/>
    <x v="1"/>
    <s v="InterCity,InterCity,Vonatpótló InterCity busz"/>
    <x v="2"/>
    <x v="0"/>
    <x v="0"/>
    <x v="3"/>
    <d v="2025-07-16T00:00:00"/>
    <x v="2"/>
    <n v="8"/>
    <n v="2"/>
    <n v="0.25"/>
  </r>
  <r>
    <x v="0"/>
    <x v="2"/>
    <s v="InterCity,InterCity,Vonatpótló InterCity busz"/>
    <x v="2"/>
    <x v="0"/>
    <x v="0"/>
    <x v="3"/>
    <d v="2025-07-16T00:00:00"/>
    <x v="1"/>
    <n v="72"/>
    <n v="72"/>
    <n v="1"/>
  </r>
  <r>
    <x v="0"/>
    <x v="3"/>
    <s v="InterCity,InterCity,Vonatpótló InterCity busz"/>
    <x v="2"/>
    <x v="0"/>
    <x v="0"/>
    <x v="3"/>
    <d v="2025-07-16T00:00:00"/>
    <x v="1"/>
    <n v="72"/>
    <n v="72"/>
    <n v="1"/>
  </r>
  <r>
    <x v="0"/>
    <x v="4"/>
    <s v="InterCity,InterCity,Vonatpótló InterCity busz"/>
    <x v="2"/>
    <x v="0"/>
    <x v="0"/>
    <x v="3"/>
    <d v="2025-07-16T00:00:00"/>
    <x v="1"/>
    <n v="72"/>
    <n v="55"/>
    <n v="0.76388888888888884"/>
  </r>
  <r>
    <x v="0"/>
    <x v="5"/>
    <s v="InterCity,InterCity,Vonatpótló InterCity busz"/>
    <x v="2"/>
    <x v="0"/>
    <x v="0"/>
    <x v="3"/>
    <d v="2025-07-16T00:00:00"/>
    <x v="1"/>
    <n v="72"/>
    <n v="31"/>
    <n v="0.43055555555555558"/>
  </r>
  <r>
    <x v="0"/>
    <x v="6"/>
    <s v="InterCity,InterCity,Vonatpótló InterCity busz"/>
    <x v="2"/>
    <x v="0"/>
    <x v="0"/>
    <x v="3"/>
    <d v="2025-07-16T00:00:00"/>
    <x v="0"/>
    <n v="27"/>
    <n v="11"/>
    <n v="0.40740740740740738"/>
  </r>
  <r>
    <x v="0"/>
    <x v="6"/>
    <s v="InterCity,InterCity,Vonatpótló InterCity busz"/>
    <x v="2"/>
    <x v="0"/>
    <x v="0"/>
    <x v="3"/>
    <d v="2025-07-16T00:00:00"/>
    <x v="1"/>
    <n v="72"/>
    <n v="72"/>
    <n v="1"/>
  </r>
  <r>
    <x v="0"/>
    <x v="6"/>
    <s v="InterCity,InterCity,Vonatpótló InterCity busz"/>
    <x v="2"/>
    <x v="0"/>
    <x v="0"/>
    <x v="3"/>
    <d v="2025-07-16T00:00:00"/>
    <x v="2"/>
    <n v="8"/>
    <n v="1"/>
    <n v="0.125"/>
  </r>
  <r>
    <x v="0"/>
    <x v="7"/>
    <s v="InterCity,InterCity,Vonatpótló InterCity busz"/>
    <x v="2"/>
    <x v="0"/>
    <x v="0"/>
    <x v="3"/>
    <d v="2025-07-16T00:00:00"/>
    <x v="0"/>
    <n v="27"/>
    <n v="13"/>
    <n v="0.48148148148148145"/>
  </r>
  <r>
    <x v="0"/>
    <x v="7"/>
    <s v="InterCity,InterCity,Vonatpótló InterCity busz"/>
    <x v="2"/>
    <x v="0"/>
    <x v="0"/>
    <x v="3"/>
    <d v="2025-07-16T00:00:00"/>
    <x v="1"/>
    <n v="72"/>
    <n v="63"/>
    <n v="0.875"/>
  </r>
  <r>
    <x v="0"/>
    <x v="7"/>
    <s v="InterCity,InterCity,Vonatpótló InterCity busz"/>
    <x v="2"/>
    <x v="0"/>
    <x v="0"/>
    <x v="3"/>
    <d v="2025-07-16T00:00:00"/>
    <x v="2"/>
    <n v="8"/>
    <n v="5"/>
    <n v="0.625"/>
  </r>
  <r>
    <x v="0"/>
    <x v="10"/>
    <s v="InterCity,InterCity,vonatpótló autóbusz"/>
    <x v="2"/>
    <x v="0"/>
    <x v="0"/>
    <x v="3"/>
    <d v="2025-07-16T00:00:00"/>
    <x v="1"/>
    <n v="201"/>
    <n v="66"/>
    <n v="0.32835820895522388"/>
  </r>
  <r>
    <x v="0"/>
    <x v="11"/>
    <s v="InterCity,InterCity,vonatpótló autóbusz"/>
    <x v="2"/>
    <x v="0"/>
    <x v="0"/>
    <x v="3"/>
    <d v="2025-07-16T00:00:00"/>
    <x v="1"/>
    <n v="201"/>
    <n v="41"/>
    <n v="0.20398009950248755"/>
  </r>
  <r>
    <x v="0"/>
    <x v="12"/>
    <s v="InterCity,InterCity,vonatpótló autóbusz"/>
    <x v="2"/>
    <x v="0"/>
    <x v="0"/>
    <x v="3"/>
    <d v="2025-07-16T00:00:00"/>
    <x v="1"/>
    <n v="201"/>
    <n v="72"/>
    <n v="0.35820895522388058"/>
  </r>
  <r>
    <x v="0"/>
    <x v="13"/>
    <s v="InterCity,InterCity,vonatpótló autóbusz"/>
    <x v="2"/>
    <x v="0"/>
    <x v="0"/>
    <x v="3"/>
    <d v="2025-07-16T00:00:00"/>
    <x v="1"/>
    <n v="156"/>
    <n v="95"/>
    <n v="0.60897435897435892"/>
  </r>
  <r>
    <x v="0"/>
    <x v="14"/>
    <s v="InterCity,InterCity,vonatpótló autóbusz"/>
    <x v="2"/>
    <x v="0"/>
    <x v="0"/>
    <x v="3"/>
    <d v="2025-07-16T00:00:00"/>
    <x v="1"/>
    <n v="156"/>
    <n v="54"/>
    <n v="0.34615384615384615"/>
  </r>
  <r>
    <x v="0"/>
    <x v="15"/>
    <s v="InterCity,InterCity,vonatpótló autóbusz"/>
    <x v="2"/>
    <x v="0"/>
    <x v="0"/>
    <x v="3"/>
    <d v="2025-07-16T00:00:00"/>
    <x v="1"/>
    <n v="156"/>
    <n v="55"/>
    <n v="0.35256410256410259"/>
  </r>
  <r>
    <x v="0"/>
    <x v="16"/>
    <s v="InterCity,InterCity,vonatpótló autóbusz"/>
    <x v="2"/>
    <x v="0"/>
    <x v="0"/>
    <x v="3"/>
    <d v="2025-07-16T00:00:00"/>
    <x v="1"/>
    <n v="201"/>
    <n v="61"/>
    <n v="0.30348258706467662"/>
  </r>
  <r>
    <x v="0"/>
    <x v="0"/>
    <s v="InterCity,InterCity,Vonatpótló InterCity busz"/>
    <x v="2"/>
    <x v="0"/>
    <x v="0"/>
    <x v="3"/>
    <d v="2025-07-17T00:00:00"/>
    <x v="0"/>
    <n v="27"/>
    <n v="6"/>
    <n v="0.22222222222222221"/>
  </r>
  <r>
    <x v="0"/>
    <x v="0"/>
    <s v="InterCity,InterCity,Vonatpótló InterCity busz"/>
    <x v="2"/>
    <x v="0"/>
    <x v="0"/>
    <x v="3"/>
    <d v="2025-07-17T00:00:00"/>
    <x v="1"/>
    <n v="72"/>
    <n v="39"/>
    <n v="0.54166666666666663"/>
  </r>
  <r>
    <x v="0"/>
    <x v="0"/>
    <s v="InterCity,InterCity,Vonatpótló InterCity busz"/>
    <x v="2"/>
    <x v="0"/>
    <x v="0"/>
    <x v="3"/>
    <d v="2025-07-17T00:00:00"/>
    <x v="2"/>
    <n v="8"/>
    <n v="3"/>
    <n v="0.375"/>
  </r>
  <r>
    <x v="0"/>
    <x v="1"/>
    <s v="InterCity,InterCity,Vonatpótló InterCity busz"/>
    <x v="2"/>
    <x v="0"/>
    <x v="0"/>
    <x v="3"/>
    <d v="2025-07-17T00:00:00"/>
    <x v="0"/>
    <n v="27"/>
    <n v="7"/>
    <n v="0.25925925925925924"/>
  </r>
  <r>
    <x v="0"/>
    <x v="1"/>
    <s v="InterCity,InterCity,Vonatpótló InterCity busz"/>
    <x v="2"/>
    <x v="0"/>
    <x v="0"/>
    <x v="3"/>
    <d v="2025-07-17T00:00:00"/>
    <x v="1"/>
    <n v="72"/>
    <n v="32"/>
    <n v="0.44444444444444442"/>
  </r>
  <r>
    <x v="0"/>
    <x v="1"/>
    <s v="InterCity,InterCity,Vonatpótló InterCity busz"/>
    <x v="2"/>
    <x v="0"/>
    <x v="0"/>
    <x v="3"/>
    <d v="2025-07-17T00:00:00"/>
    <x v="2"/>
    <n v="8"/>
    <n v="3"/>
    <n v="0.375"/>
  </r>
  <r>
    <x v="0"/>
    <x v="2"/>
    <s v="InterCity,InterCity,Vonatpótló InterCity busz"/>
    <x v="2"/>
    <x v="0"/>
    <x v="0"/>
    <x v="3"/>
    <d v="2025-07-17T00:00:00"/>
    <x v="0"/>
    <n v="27"/>
    <n v="25"/>
    <n v="0.92592592592592593"/>
  </r>
  <r>
    <x v="0"/>
    <x v="2"/>
    <s v="InterCity,InterCity,Vonatpótló InterCity busz"/>
    <x v="2"/>
    <x v="0"/>
    <x v="0"/>
    <x v="3"/>
    <d v="2025-07-17T00:00:00"/>
    <x v="1"/>
    <n v="72"/>
    <n v="72"/>
    <n v="1"/>
  </r>
  <r>
    <x v="0"/>
    <x v="2"/>
    <s v="InterCity,InterCity,Vonatpótló InterCity busz"/>
    <x v="2"/>
    <x v="0"/>
    <x v="0"/>
    <x v="3"/>
    <d v="2025-07-17T00:00:00"/>
    <x v="2"/>
    <n v="8"/>
    <n v="3"/>
    <n v="0.375"/>
  </r>
  <r>
    <x v="0"/>
    <x v="3"/>
    <s v="InterCity,InterCity,Vonatpótló InterCity busz"/>
    <x v="2"/>
    <x v="0"/>
    <x v="0"/>
    <x v="3"/>
    <d v="2025-07-17T00:00:00"/>
    <x v="0"/>
    <n v="27"/>
    <n v="11"/>
    <n v="0.40740740740740738"/>
  </r>
  <r>
    <x v="0"/>
    <x v="3"/>
    <s v="InterCity,InterCity,Vonatpótló InterCity busz"/>
    <x v="2"/>
    <x v="0"/>
    <x v="0"/>
    <x v="3"/>
    <d v="2025-07-17T00:00:00"/>
    <x v="1"/>
    <n v="72"/>
    <n v="56"/>
    <n v="0.77777777777777779"/>
  </r>
  <r>
    <x v="0"/>
    <x v="3"/>
    <s v="InterCity,InterCity,Vonatpótló InterCity busz"/>
    <x v="2"/>
    <x v="0"/>
    <x v="0"/>
    <x v="3"/>
    <d v="2025-07-17T00:00:00"/>
    <x v="2"/>
    <n v="8"/>
    <n v="5"/>
    <n v="0.625"/>
  </r>
  <r>
    <x v="0"/>
    <x v="4"/>
    <s v="InterCity,InterCity,Vonatpótló InterCity busz"/>
    <x v="2"/>
    <x v="0"/>
    <x v="0"/>
    <x v="3"/>
    <d v="2025-07-17T00:00:00"/>
    <x v="0"/>
    <n v="27"/>
    <n v="18"/>
    <n v="0.66666666666666663"/>
  </r>
  <r>
    <x v="0"/>
    <x v="4"/>
    <s v="InterCity,InterCity,Vonatpótló InterCity busz"/>
    <x v="2"/>
    <x v="0"/>
    <x v="0"/>
    <x v="3"/>
    <d v="2025-07-17T00:00:00"/>
    <x v="1"/>
    <n v="72"/>
    <n v="31"/>
    <n v="0.43055555555555558"/>
  </r>
  <r>
    <x v="0"/>
    <x v="4"/>
    <s v="InterCity,InterCity,Vonatpótló InterCity busz"/>
    <x v="2"/>
    <x v="0"/>
    <x v="0"/>
    <x v="3"/>
    <d v="2025-07-17T00:00:00"/>
    <x v="2"/>
    <n v="8"/>
    <n v="5"/>
    <n v="0.625"/>
  </r>
  <r>
    <x v="0"/>
    <x v="5"/>
    <s v="InterCity,InterCity,Vonatpótló InterCity busz"/>
    <x v="2"/>
    <x v="0"/>
    <x v="0"/>
    <x v="3"/>
    <d v="2025-07-17T00:00:00"/>
    <x v="0"/>
    <n v="27"/>
    <n v="1"/>
    <n v="3.7037037037037035E-2"/>
  </r>
  <r>
    <x v="0"/>
    <x v="5"/>
    <s v="InterCity,InterCity,Vonatpótló InterCity busz"/>
    <x v="2"/>
    <x v="0"/>
    <x v="0"/>
    <x v="3"/>
    <d v="2025-07-17T00:00:00"/>
    <x v="1"/>
    <n v="72"/>
    <n v="22"/>
    <n v="0.30555555555555558"/>
  </r>
  <r>
    <x v="0"/>
    <x v="6"/>
    <s v="InterCity,InterCity,Vonatpótló InterCity busz"/>
    <x v="2"/>
    <x v="0"/>
    <x v="0"/>
    <x v="3"/>
    <d v="2025-07-17T00:00:00"/>
    <x v="0"/>
    <n v="27"/>
    <n v="2"/>
    <n v="7.407407407407407E-2"/>
  </r>
  <r>
    <x v="0"/>
    <x v="6"/>
    <s v="InterCity,InterCity,Vonatpótló InterCity busz"/>
    <x v="2"/>
    <x v="0"/>
    <x v="0"/>
    <x v="3"/>
    <d v="2025-07-17T00:00:00"/>
    <x v="1"/>
    <n v="72"/>
    <n v="35"/>
    <n v="0.4861111111111111"/>
  </r>
  <r>
    <x v="0"/>
    <x v="6"/>
    <s v="InterCity,InterCity,Vonatpótló InterCity busz"/>
    <x v="2"/>
    <x v="0"/>
    <x v="0"/>
    <x v="3"/>
    <d v="2025-07-17T00:00:00"/>
    <x v="2"/>
    <n v="8"/>
    <n v="2"/>
    <n v="0.25"/>
  </r>
  <r>
    <x v="0"/>
    <x v="7"/>
    <s v="InterCity,InterCity,Vonatpótló InterCity busz"/>
    <x v="2"/>
    <x v="0"/>
    <x v="0"/>
    <x v="3"/>
    <d v="2025-07-17T00:00:00"/>
    <x v="0"/>
    <n v="27"/>
    <n v="17"/>
    <n v="0.62962962962962965"/>
  </r>
  <r>
    <x v="0"/>
    <x v="7"/>
    <s v="InterCity,InterCity,Vonatpótló InterCity busz"/>
    <x v="2"/>
    <x v="0"/>
    <x v="0"/>
    <x v="3"/>
    <d v="2025-07-17T00:00:00"/>
    <x v="1"/>
    <n v="72"/>
    <n v="70"/>
    <n v="0.97222222222222221"/>
  </r>
  <r>
    <x v="0"/>
    <x v="7"/>
    <s v="InterCity,InterCity,Vonatpótló InterCity busz"/>
    <x v="2"/>
    <x v="0"/>
    <x v="0"/>
    <x v="3"/>
    <d v="2025-07-17T00:00:00"/>
    <x v="2"/>
    <n v="8"/>
    <n v="1"/>
    <n v="0.125"/>
  </r>
  <r>
    <x v="0"/>
    <x v="9"/>
    <s v="InterCity,InterCity,vonatpótló autóbusz"/>
    <x v="2"/>
    <x v="0"/>
    <x v="0"/>
    <x v="3"/>
    <d v="2025-07-17T00:00:00"/>
    <x v="1"/>
    <n v="201"/>
    <n v="3"/>
    <n v="1.4925373134328358E-2"/>
  </r>
  <r>
    <x v="0"/>
    <x v="10"/>
    <s v="InterCity,InterCity,vonatpótló autóbusz"/>
    <x v="2"/>
    <x v="0"/>
    <x v="0"/>
    <x v="3"/>
    <d v="2025-07-17T00:00:00"/>
    <x v="1"/>
    <n v="201"/>
    <n v="36"/>
    <n v="0.17910447761194029"/>
  </r>
  <r>
    <x v="0"/>
    <x v="11"/>
    <s v="InterCity,InterCity,vonatpótló autóbusz"/>
    <x v="2"/>
    <x v="0"/>
    <x v="0"/>
    <x v="3"/>
    <d v="2025-07-17T00:00:00"/>
    <x v="1"/>
    <n v="201"/>
    <n v="37"/>
    <n v="0.18407960199004975"/>
  </r>
  <r>
    <x v="0"/>
    <x v="12"/>
    <s v="InterCity,InterCity,vonatpótló autóbusz"/>
    <x v="2"/>
    <x v="0"/>
    <x v="0"/>
    <x v="3"/>
    <d v="2025-07-17T00:00:00"/>
    <x v="1"/>
    <n v="201"/>
    <n v="68"/>
    <n v="0.3383084577114428"/>
  </r>
  <r>
    <x v="0"/>
    <x v="13"/>
    <s v="InterCity,InterCity,vonatpótló autóbusz"/>
    <x v="2"/>
    <x v="0"/>
    <x v="0"/>
    <x v="3"/>
    <d v="2025-07-17T00:00:00"/>
    <x v="1"/>
    <n v="201"/>
    <n v="140"/>
    <n v="0.69651741293532343"/>
  </r>
  <r>
    <x v="0"/>
    <x v="14"/>
    <s v="InterCity,InterCity,vonatpótló autóbusz"/>
    <x v="2"/>
    <x v="0"/>
    <x v="0"/>
    <x v="3"/>
    <d v="2025-07-17T00:00:00"/>
    <x v="1"/>
    <n v="201"/>
    <n v="25"/>
    <n v="0.12437810945273632"/>
  </r>
  <r>
    <x v="0"/>
    <x v="15"/>
    <s v="InterCity,InterCity,vonatpótló autóbusz"/>
    <x v="2"/>
    <x v="0"/>
    <x v="0"/>
    <x v="3"/>
    <d v="2025-07-17T00:00:00"/>
    <x v="1"/>
    <n v="201"/>
    <n v="53"/>
    <n v="0.26368159203980102"/>
  </r>
  <r>
    <x v="0"/>
    <x v="16"/>
    <s v="InterCity,InterCity,vonatpótló autóbusz"/>
    <x v="2"/>
    <x v="0"/>
    <x v="0"/>
    <x v="3"/>
    <d v="2025-07-17T00:00:00"/>
    <x v="1"/>
    <n v="201"/>
    <n v="52"/>
    <n v="0.25870646766169153"/>
  </r>
  <r>
    <x v="0"/>
    <x v="0"/>
    <s v="InterCity,InterCity,Vonatpótló InterCity busz"/>
    <x v="2"/>
    <x v="0"/>
    <x v="0"/>
    <x v="3"/>
    <d v="2025-07-18T00:00:00"/>
    <x v="0"/>
    <n v="27"/>
    <n v="9"/>
    <n v="0.33333333333333331"/>
  </r>
  <r>
    <x v="0"/>
    <x v="0"/>
    <s v="InterCity,InterCity,Vonatpótló InterCity busz"/>
    <x v="2"/>
    <x v="0"/>
    <x v="0"/>
    <x v="3"/>
    <d v="2025-07-18T00:00:00"/>
    <x v="1"/>
    <n v="72"/>
    <n v="61"/>
    <n v="0.84722222222222221"/>
  </r>
  <r>
    <x v="0"/>
    <x v="0"/>
    <s v="InterCity,InterCity,Vonatpótló InterCity busz"/>
    <x v="2"/>
    <x v="0"/>
    <x v="0"/>
    <x v="3"/>
    <d v="2025-07-18T00:00:00"/>
    <x v="2"/>
    <n v="8"/>
    <n v="2"/>
    <n v="0.25"/>
  </r>
  <r>
    <x v="0"/>
    <x v="1"/>
    <s v="InterCity,InterCity,Vonatpótló InterCity busz"/>
    <x v="2"/>
    <x v="0"/>
    <x v="0"/>
    <x v="3"/>
    <d v="2025-07-18T00:00:00"/>
    <x v="0"/>
    <n v="27"/>
    <n v="11"/>
    <n v="0.40740740740740738"/>
  </r>
  <r>
    <x v="0"/>
    <x v="1"/>
    <s v="InterCity,InterCity,Vonatpótló InterCity busz"/>
    <x v="2"/>
    <x v="0"/>
    <x v="0"/>
    <x v="3"/>
    <d v="2025-07-18T00:00:00"/>
    <x v="1"/>
    <n v="72"/>
    <n v="61"/>
    <n v="0.84722222222222221"/>
  </r>
  <r>
    <x v="0"/>
    <x v="1"/>
    <s v="InterCity,InterCity,Vonatpótló InterCity busz"/>
    <x v="2"/>
    <x v="0"/>
    <x v="0"/>
    <x v="3"/>
    <d v="2025-07-18T00:00:00"/>
    <x v="2"/>
    <n v="8"/>
    <n v="1"/>
    <n v="0.125"/>
  </r>
  <r>
    <x v="0"/>
    <x v="2"/>
    <s v="InterCity,InterCity,Vonatpótló InterCity busz"/>
    <x v="2"/>
    <x v="0"/>
    <x v="0"/>
    <x v="3"/>
    <d v="2025-07-18T00:00:00"/>
    <x v="0"/>
    <n v="27"/>
    <n v="27"/>
    <n v="1"/>
  </r>
  <r>
    <x v="0"/>
    <x v="2"/>
    <s v="InterCity,InterCity,Vonatpótló InterCity busz"/>
    <x v="2"/>
    <x v="0"/>
    <x v="0"/>
    <x v="3"/>
    <d v="2025-07-18T00:00:00"/>
    <x v="1"/>
    <n v="78"/>
    <n v="77"/>
    <n v="0.98717948717948723"/>
  </r>
  <r>
    <x v="0"/>
    <x v="2"/>
    <s v="InterCity,InterCity,Vonatpótló InterCity busz"/>
    <x v="2"/>
    <x v="0"/>
    <x v="0"/>
    <x v="3"/>
    <d v="2025-07-18T00:00:00"/>
    <x v="2"/>
    <n v="8"/>
    <n v="6"/>
    <n v="0.75"/>
  </r>
  <r>
    <x v="0"/>
    <x v="3"/>
    <s v="InterCity,InterCity,Vonatpótló InterCity busz"/>
    <x v="2"/>
    <x v="0"/>
    <x v="0"/>
    <x v="3"/>
    <d v="2025-07-18T00:00:00"/>
    <x v="0"/>
    <n v="27"/>
    <n v="14"/>
    <n v="0.51851851851851849"/>
  </r>
  <r>
    <x v="0"/>
    <x v="3"/>
    <s v="InterCity,InterCity,Vonatpótló InterCity busz"/>
    <x v="2"/>
    <x v="0"/>
    <x v="0"/>
    <x v="3"/>
    <d v="2025-07-18T00:00:00"/>
    <x v="1"/>
    <n v="78"/>
    <n v="78"/>
    <n v="1"/>
  </r>
  <r>
    <x v="0"/>
    <x v="4"/>
    <s v="InterCity,InterCity,Vonatpótló InterCity busz"/>
    <x v="2"/>
    <x v="0"/>
    <x v="0"/>
    <x v="3"/>
    <d v="2025-07-18T00:00:00"/>
    <x v="0"/>
    <n v="27"/>
    <n v="27"/>
    <n v="1"/>
  </r>
  <r>
    <x v="0"/>
    <x v="4"/>
    <s v="InterCity,InterCity,Vonatpótló InterCity busz"/>
    <x v="2"/>
    <x v="0"/>
    <x v="0"/>
    <x v="3"/>
    <d v="2025-07-18T00:00:00"/>
    <x v="1"/>
    <n v="78"/>
    <n v="78"/>
    <n v="1"/>
  </r>
  <r>
    <x v="0"/>
    <x v="4"/>
    <s v="InterCity,InterCity,Vonatpótló InterCity busz"/>
    <x v="2"/>
    <x v="0"/>
    <x v="0"/>
    <x v="3"/>
    <d v="2025-07-18T00:00:00"/>
    <x v="2"/>
    <n v="8"/>
    <n v="4"/>
    <n v="0.5"/>
  </r>
  <r>
    <x v="0"/>
    <x v="5"/>
    <s v="InterCity,InterCity,Vonatpótló InterCity busz"/>
    <x v="2"/>
    <x v="0"/>
    <x v="0"/>
    <x v="3"/>
    <d v="2025-07-18T00:00:00"/>
    <x v="0"/>
    <n v="27"/>
    <n v="2"/>
    <n v="7.407407407407407E-2"/>
  </r>
  <r>
    <x v="0"/>
    <x v="5"/>
    <s v="InterCity,InterCity,Vonatpótló InterCity busz"/>
    <x v="2"/>
    <x v="0"/>
    <x v="0"/>
    <x v="3"/>
    <d v="2025-07-18T00:00:00"/>
    <x v="1"/>
    <n v="78"/>
    <n v="19"/>
    <n v="0.24358974358974358"/>
  </r>
  <r>
    <x v="0"/>
    <x v="6"/>
    <s v="InterCity,InterCity,Vonatpótló InterCity busz"/>
    <x v="2"/>
    <x v="0"/>
    <x v="0"/>
    <x v="3"/>
    <d v="2025-07-18T00:00:00"/>
    <x v="0"/>
    <n v="27"/>
    <n v="8"/>
    <n v="0.29629629629629628"/>
  </r>
  <r>
    <x v="0"/>
    <x v="6"/>
    <s v="InterCity,InterCity,Vonatpótló InterCity busz"/>
    <x v="2"/>
    <x v="0"/>
    <x v="0"/>
    <x v="3"/>
    <d v="2025-07-18T00:00:00"/>
    <x v="1"/>
    <n v="72"/>
    <n v="50"/>
    <n v="0.69444444444444442"/>
  </r>
  <r>
    <x v="0"/>
    <x v="6"/>
    <s v="InterCity,InterCity,Vonatpótló InterCity busz"/>
    <x v="2"/>
    <x v="0"/>
    <x v="0"/>
    <x v="3"/>
    <d v="2025-07-18T00:00:00"/>
    <x v="2"/>
    <n v="8"/>
    <n v="1"/>
    <n v="0.125"/>
  </r>
  <r>
    <x v="0"/>
    <x v="7"/>
    <s v="InterCity,InterCity,Vonatpótló InterCity busz"/>
    <x v="2"/>
    <x v="0"/>
    <x v="0"/>
    <x v="3"/>
    <d v="2025-07-18T00:00:00"/>
    <x v="0"/>
    <n v="27"/>
    <n v="26"/>
    <n v="0.96296296296296291"/>
  </r>
  <r>
    <x v="0"/>
    <x v="7"/>
    <s v="InterCity,InterCity,Vonatpótló InterCity busz"/>
    <x v="2"/>
    <x v="0"/>
    <x v="0"/>
    <x v="3"/>
    <d v="2025-07-18T00:00:00"/>
    <x v="1"/>
    <n v="72"/>
    <n v="72"/>
    <n v="1"/>
  </r>
  <r>
    <x v="0"/>
    <x v="7"/>
    <s v="InterCity,InterCity,Vonatpótló InterCity busz"/>
    <x v="2"/>
    <x v="0"/>
    <x v="0"/>
    <x v="3"/>
    <d v="2025-07-18T00:00:00"/>
    <x v="2"/>
    <n v="8"/>
    <n v="6"/>
    <n v="0.75"/>
  </r>
  <r>
    <x v="0"/>
    <x v="9"/>
    <s v="InterCity,InterCity,vonatpótló autóbusz"/>
    <x v="2"/>
    <x v="0"/>
    <x v="0"/>
    <x v="3"/>
    <d v="2025-07-18T00:00:00"/>
    <x v="1"/>
    <n v="280"/>
    <n v="6"/>
    <n v="2.1428571428571429E-2"/>
  </r>
  <r>
    <x v="0"/>
    <x v="10"/>
    <s v="InterCity,InterCity,vonatpótló autóbusz"/>
    <x v="2"/>
    <x v="0"/>
    <x v="0"/>
    <x v="3"/>
    <d v="2025-07-18T00:00:00"/>
    <x v="1"/>
    <n v="280"/>
    <n v="21"/>
    <n v="7.4999999999999997E-2"/>
  </r>
  <r>
    <x v="0"/>
    <x v="11"/>
    <s v="InterCity,InterCity,vonatpótló autóbusz"/>
    <x v="2"/>
    <x v="0"/>
    <x v="0"/>
    <x v="3"/>
    <d v="2025-07-18T00:00:00"/>
    <x v="1"/>
    <n v="280"/>
    <n v="53"/>
    <n v="0.18928571428571428"/>
  </r>
  <r>
    <x v="0"/>
    <x v="12"/>
    <s v="InterCity,InterCity,vonatpótló autóbusz"/>
    <x v="2"/>
    <x v="0"/>
    <x v="0"/>
    <x v="3"/>
    <d v="2025-07-18T00:00:00"/>
    <x v="1"/>
    <n v="280"/>
    <n v="119"/>
    <n v="0.42499999999999999"/>
  </r>
  <r>
    <x v="0"/>
    <x v="13"/>
    <s v="InterCity,InterCity,vonatpótló autóbusz"/>
    <x v="2"/>
    <x v="0"/>
    <x v="0"/>
    <x v="3"/>
    <d v="2025-07-18T00:00:00"/>
    <x v="1"/>
    <n v="280"/>
    <n v="149"/>
    <n v="0.53214285714285714"/>
  </r>
  <r>
    <x v="0"/>
    <x v="14"/>
    <s v="InterCity,InterCity,vonatpótló autóbusz"/>
    <x v="2"/>
    <x v="0"/>
    <x v="0"/>
    <x v="3"/>
    <d v="2025-07-18T00:00:00"/>
    <x v="1"/>
    <n v="280"/>
    <n v="105"/>
    <n v="0.375"/>
  </r>
  <r>
    <x v="0"/>
    <x v="15"/>
    <s v="InterCity,InterCity,vonatpótló autóbusz"/>
    <x v="2"/>
    <x v="0"/>
    <x v="0"/>
    <x v="3"/>
    <d v="2025-07-18T00:00:00"/>
    <x v="1"/>
    <n v="280"/>
    <n v="125"/>
    <n v="0.44642857142857145"/>
  </r>
  <r>
    <x v="0"/>
    <x v="16"/>
    <s v="InterCity,InterCity,vonatpótló autóbusz"/>
    <x v="2"/>
    <x v="0"/>
    <x v="0"/>
    <x v="3"/>
    <d v="2025-07-18T00:00:00"/>
    <x v="1"/>
    <n v="280"/>
    <n v="86"/>
    <n v="0.30714285714285716"/>
  </r>
  <r>
    <x v="0"/>
    <x v="0"/>
    <s v="InterCity"/>
    <x v="0"/>
    <x v="0"/>
    <x v="0"/>
    <x v="3"/>
    <d v="2025-07-19T00:00:00"/>
    <x v="0"/>
    <n v="27"/>
    <n v="19"/>
    <n v="0.70370370370370372"/>
  </r>
  <r>
    <x v="0"/>
    <x v="0"/>
    <s v="InterCity"/>
    <x v="0"/>
    <x v="0"/>
    <x v="0"/>
    <x v="3"/>
    <d v="2025-07-19T00:00:00"/>
    <x v="1"/>
    <n v="72"/>
    <n v="60"/>
    <n v="0.83333333333333337"/>
  </r>
  <r>
    <x v="0"/>
    <x v="0"/>
    <s v="InterCity"/>
    <x v="0"/>
    <x v="0"/>
    <x v="0"/>
    <x v="3"/>
    <d v="2025-07-19T00:00:00"/>
    <x v="2"/>
    <n v="8"/>
    <n v="3"/>
    <n v="0.375"/>
  </r>
  <r>
    <x v="0"/>
    <x v="1"/>
    <s v="InterCity"/>
    <x v="0"/>
    <x v="0"/>
    <x v="0"/>
    <x v="3"/>
    <d v="2025-07-19T00:00:00"/>
    <x v="0"/>
    <n v="27"/>
    <n v="27"/>
    <n v="1"/>
  </r>
  <r>
    <x v="0"/>
    <x v="1"/>
    <s v="InterCity"/>
    <x v="0"/>
    <x v="0"/>
    <x v="0"/>
    <x v="3"/>
    <d v="2025-07-19T00:00:00"/>
    <x v="1"/>
    <n v="72"/>
    <n v="72"/>
    <n v="1"/>
  </r>
  <r>
    <x v="0"/>
    <x v="1"/>
    <s v="InterCity"/>
    <x v="0"/>
    <x v="0"/>
    <x v="0"/>
    <x v="3"/>
    <d v="2025-07-19T00:00:00"/>
    <x v="2"/>
    <n v="8"/>
    <n v="8"/>
    <n v="1"/>
  </r>
  <r>
    <x v="0"/>
    <x v="2"/>
    <s v="InterCity"/>
    <x v="0"/>
    <x v="0"/>
    <x v="0"/>
    <x v="3"/>
    <d v="2025-07-19T00:00:00"/>
    <x v="0"/>
    <n v="27"/>
    <n v="27"/>
    <n v="1"/>
  </r>
  <r>
    <x v="0"/>
    <x v="2"/>
    <s v="InterCity"/>
    <x v="0"/>
    <x v="0"/>
    <x v="0"/>
    <x v="3"/>
    <d v="2025-07-19T00:00:00"/>
    <x v="1"/>
    <n v="78"/>
    <n v="76"/>
    <n v="0.97435897435897434"/>
  </r>
  <r>
    <x v="0"/>
    <x v="2"/>
    <s v="InterCity"/>
    <x v="0"/>
    <x v="0"/>
    <x v="0"/>
    <x v="3"/>
    <d v="2025-07-19T00:00:00"/>
    <x v="2"/>
    <n v="8"/>
    <n v="7"/>
    <n v="0.875"/>
  </r>
  <r>
    <x v="0"/>
    <x v="3"/>
    <s v="InterCity"/>
    <x v="0"/>
    <x v="0"/>
    <x v="0"/>
    <x v="3"/>
    <d v="2025-07-19T00:00:00"/>
    <x v="0"/>
    <n v="27"/>
    <n v="27"/>
    <n v="1"/>
  </r>
  <r>
    <x v="0"/>
    <x v="3"/>
    <s v="InterCity"/>
    <x v="0"/>
    <x v="0"/>
    <x v="0"/>
    <x v="3"/>
    <d v="2025-07-19T00:00:00"/>
    <x v="1"/>
    <n v="72"/>
    <n v="72"/>
    <n v="1"/>
  </r>
  <r>
    <x v="0"/>
    <x v="3"/>
    <s v="InterCity"/>
    <x v="0"/>
    <x v="0"/>
    <x v="0"/>
    <x v="3"/>
    <d v="2025-07-19T00:00:00"/>
    <x v="2"/>
    <n v="8"/>
    <n v="8"/>
    <n v="1"/>
  </r>
  <r>
    <x v="0"/>
    <x v="4"/>
    <s v="InterCity"/>
    <x v="0"/>
    <x v="0"/>
    <x v="0"/>
    <x v="3"/>
    <d v="2025-07-19T00:00:00"/>
    <x v="0"/>
    <n v="27"/>
    <n v="27"/>
    <n v="1"/>
  </r>
  <r>
    <x v="0"/>
    <x v="4"/>
    <s v="InterCity"/>
    <x v="0"/>
    <x v="0"/>
    <x v="0"/>
    <x v="3"/>
    <d v="2025-07-19T00:00:00"/>
    <x v="1"/>
    <n v="72"/>
    <n v="71"/>
    <n v="0.98611111111111116"/>
  </r>
  <r>
    <x v="0"/>
    <x v="4"/>
    <s v="InterCity"/>
    <x v="0"/>
    <x v="0"/>
    <x v="0"/>
    <x v="3"/>
    <d v="2025-07-19T00:00:00"/>
    <x v="2"/>
    <n v="8"/>
    <n v="8"/>
    <n v="1"/>
  </r>
  <r>
    <x v="0"/>
    <x v="15"/>
    <s v="InterCity"/>
    <x v="0"/>
    <x v="0"/>
    <x v="0"/>
    <x v="3"/>
    <d v="2025-07-19T00:00:00"/>
    <x v="1"/>
    <n v="201"/>
    <n v="147"/>
    <n v="0.73134328358208955"/>
  </r>
  <r>
    <x v="0"/>
    <x v="15"/>
    <s v="InterCity"/>
    <x v="0"/>
    <x v="0"/>
    <x v="0"/>
    <x v="3"/>
    <d v="2025-07-19T00:00:00"/>
    <x v="3"/>
    <n v="8"/>
    <n v="3"/>
    <n v="0.375"/>
  </r>
  <r>
    <x v="0"/>
    <x v="16"/>
    <s v="InterCity"/>
    <x v="0"/>
    <x v="0"/>
    <x v="0"/>
    <x v="3"/>
    <d v="2025-07-19T00:00:00"/>
    <x v="1"/>
    <n v="432"/>
    <n v="73"/>
    <n v="0.16898148148148148"/>
  </r>
  <r>
    <x v="0"/>
    <x v="9"/>
    <s v="InterCity"/>
    <x v="0"/>
    <x v="0"/>
    <x v="0"/>
    <x v="3"/>
    <d v="2025-07-19T00:00:00"/>
    <x v="1"/>
    <n v="201"/>
    <n v="62"/>
    <n v="0.30845771144278605"/>
  </r>
  <r>
    <x v="0"/>
    <x v="9"/>
    <s v="InterCity"/>
    <x v="0"/>
    <x v="0"/>
    <x v="0"/>
    <x v="3"/>
    <d v="2025-07-19T00:00:00"/>
    <x v="3"/>
    <n v="8"/>
    <n v="8"/>
    <n v="1"/>
  </r>
  <r>
    <x v="0"/>
    <x v="10"/>
    <s v="InterCity"/>
    <x v="0"/>
    <x v="0"/>
    <x v="0"/>
    <x v="3"/>
    <d v="2025-07-19T00:00:00"/>
    <x v="1"/>
    <n v="359"/>
    <n v="172"/>
    <n v="0.47910863509749302"/>
  </r>
  <r>
    <x v="0"/>
    <x v="10"/>
    <s v="InterCity"/>
    <x v="0"/>
    <x v="0"/>
    <x v="0"/>
    <x v="3"/>
    <d v="2025-07-19T00:00:00"/>
    <x v="3"/>
    <n v="8"/>
    <n v="3"/>
    <n v="0.375"/>
  </r>
  <r>
    <x v="0"/>
    <x v="11"/>
    <s v="InterCity"/>
    <x v="0"/>
    <x v="0"/>
    <x v="0"/>
    <x v="3"/>
    <d v="2025-07-19T00:00:00"/>
    <x v="1"/>
    <n v="432"/>
    <n v="142"/>
    <n v="0.32870370370370372"/>
  </r>
  <r>
    <x v="0"/>
    <x v="12"/>
    <s v="InterCity"/>
    <x v="0"/>
    <x v="0"/>
    <x v="0"/>
    <x v="3"/>
    <d v="2025-07-19T00:00:00"/>
    <x v="1"/>
    <n v="359"/>
    <n v="142"/>
    <n v="0.3955431754874652"/>
  </r>
  <r>
    <x v="0"/>
    <x v="12"/>
    <s v="InterCity"/>
    <x v="0"/>
    <x v="0"/>
    <x v="0"/>
    <x v="3"/>
    <d v="2025-07-19T00:00:00"/>
    <x v="3"/>
    <n v="8"/>
    <n v="2"/>
    <n v="0.25"/>
  </r>
  <r>
    <x v="0"/>
    <x v="13"/>
    <s v="InterCity"/>
    <x v="0"/>
    <x v="0"/>
    <x v="0"/>
    <x v="3"/>
    <d v="2025-07-19T00:00:00"/>
    <x v="1"/>
    <n v="201"/>
    <n v="149"/>
    <n v="0.74129353233830841"/>
  </r>
  <r>
    <x v="0"/>
    <x v="13"/>
    <s v="InterCity"/>
    <x v="0"/>
    <x v="0"/>
    <x v="0"/>
    <x v="3"/>
    <d v="2025-07-19T00:00:00"/>
    <x v="3"/>
    <n v="8"/>
    <n v="2"/>
    <n v="0.25"/>
  </r>
  <r>
    <x v="0"/>
    <x v="14"/>
    <s v="InterCity"/>
    <x v="0"/>
    <x v="0"/>
    <x v="0"/>
    <x v="3"/>
    <d v="2025-07-19T00:00:00"/>
    <x v="1"/>
    <n v="438"/>
    <n v="235"/>
    <n v="0.5365296803652968"/>
  </r>
  <r>
    <x v="0"/>
    <x v="14"/>
    <s v="InterCity"/>
    <x v="0"/>
    <x v="0"/>
    <x v="0"/>
    <x v="3"/>
    <d v="2025-07-19T00:00:00"/>
    <x v="3"/>
    <n v="8"/>
    <n v="2"/>
    <n v="0.25"/>
  </r>
  <r>
    <x v="0"/>
    <x v="5"/>
    <s v="InterCity"/>
    <x v="0"/>
    <x v="0"/>
    <x v="0"/>
    <x v="3"/>
    <d v="2025-07-19T00:00:00"/>
    <x v="0"/>
    <n v="27"/>
    <n v="12"/>
    <n v="0.44444444444444442"/>
  </r>
  <r>
    <x v="0"/>
    <x v="5"/>
    <s v="InterCity"/>
    <x v="0"/>
    <x v="0"/>
    <x v="0"/>
    <x v="3"/>
    <d v="2025-07-19T00:00:00"/>
    <x v="1"/>
    <n v="72"/>
    <n v="64"/>
    <n v="0.88888888888888884"/>
  </r>
  <r>
    <x v="0"/>
    <x v="5"/>
    <s v="InterCity"/>
    <x v="0"/>
    <x v="0"/>
    <x v="0"/>
    <x v="3"/>
    <d v="2025-07-19T00:00:00"/>
    <x v="2"/>
    <n v="8"/>
    <n v="1"/>
    <n v="0.125"/>
  </r>
  <r>
    <x v="0"/>
    <x v="6"/>
    <s v="InterCity"/>
    <x v="0"/>
    <x v="0"/>
    <x v="0"/>
    <x v="3"/>
    <d v="2025-07-19T00:00:00"/>
    <x v="0"/>
    <n v="27"/>
    <n v="27"/>
    <n v="1"/>
  </r>
  <r>
    <x v="0"/>
    <x v="6"/>
    <s v="InterCity"/>
    <x v="0"/>
    <x v="0"/>
    <x v="0"/>
    <x v="3"/>
    <d v="2025-07-19T00:00:00"/>
    <x v="1"/>
    <n v="78"/>
    <n v="78"/>
    <n v="1"/>
  </r>
  <r>
    <x v="0"/>
    <x v="6"/>
    <s v="InterCity"/>
    <x v="0"/>
    <x v="0"/>
    <x v="0"/>
    <x v="3"/>
    <d v="2025-07-19T00:00:00"/>
    <x v="2"/>
    <n v="8"/>
    <n v="8"/>
    <n v="1"/>
  </r>
  <r>
    <x v="0"/>
    <x v="7"/>
    <s v="InterCity"/>
    <x v="0"/>
    <x v="0"/>
    <x v="0"/>
    <x v="3"/>
    <d v="2025-07-19T00:00:00"/>
    <x v="0"/>
    <n v="27"/>
    <n v="27"/>
    <n v="1"/>
  </r>
  <r>
    <x v="0"/>
    <x v="7"/>
    <s v="InterCity"/>
    <x v="0"/>
    <x v="0"/>
    <x v="0"/>
    <x v="3"/>
    <d v="2025-07-19T00:00:00"/>
    <x v="1"/>
    <n v="72"/>
    <n v="72"/>
    <n v="1"/>
  </r>
  <r>
    <x v="0"/>
    <x v="7"/>
    <s v="InterCity"/>
    <x v="0"/>
    <x v="0"/>
    <x v="0"/>
    <x v="3"/>
    <d v="2025-07-19T00:00:00"/>
    <x v="2"/>
    <n v="8"/>
    <n v="7"/>
    <n v="0.875"/>
  </r>
  <r>
    <x v="0"/>
    <x v="5"/>
    <s v="InterCity"/>
    <x v="0"/>
    <x v="0"/>
    <x v="0"/>
    <x v="3"/>
    <d v="2025-07-20T00:00:00"/>
    <x v="0"/>
    <n v="27"/>
    <n v="23"/>
    <n v="0.85185185185185186"/>
  </r>
  <r>
    <x v="0"/>
    <x v="5"/>
    <s v="InterCity"/>
    <x v="0"/>
    <x v="0"/>
    <x v="0"/>
    <x v="3"/>
    <d v="2025-07-20T00:00:00"/>
    <x v="2"/>
    <n v="8"/>
    <n v="1"/>
    <n v="0.125"/>
  </r>
  <r>
    <x v="0"/>
    <x v="0"/>
    <s v="InterCity"/>
    <x v="0"/>
    <x v="0"/>
    <x v="0"/>
    <x v="3"/>
    <d v="2025-07-20T00:00:00"/>
    <x v="0"/>
    <n v="27"/>
    <n v="15"/>
    <n v="0.55555555555555558"/>
  </r>
  <r>
    <x v="0"/>
    <x v="0"/>
    <s v="InterCity"/>
    <x v="0"/>
    <x v="0"/>
    <x v="0"/>
    <x v="3"/>
    <d v="2025-07-20T00:00:00"/>
    <x v="1"/>
    <n v="78"/>
    <n v="37"/>
    <n v="0.47435897435897434"/>
  </r>
  <r>
    <x v="0"/>
    <x v="0"/>
    <s v="InterCity"/>
    <x v="0"/>
    <x v="0"/>
    <x v="0"/>
    <x v="3"/>
    <d v="2025-07-20T00:00:00"/>
    <x v="2"/>
    <n v="8"/>
    <n v="7"/>
    <n v="0.875"/>
  </r>
  <r>
    <x v="0"/>
    <x v="1"/>
    <s v="InterCity"/>
    <x v="0"/>
    <x v="0"/>
    <x v="0"/>
    <x v="3"/>
    <d v="2025-07-20T00:00:00"/>
    <x v="0"/>
    <n v="27"/>
    <n v="27"/>
    <n v="1"/>
  </r>
  <r>
    <x v="0"/>
    <x v="1"/>
    <s v="InterCity"/>
    <x v="0"/>
    <x v="0"/>
    <x v="0"/>
    <x v="3"/>
    <d v="2025-07-20T00:00:00"/>
    <x v="1"/>
    <n v="78"/>
    <n v="77"/>
    <n v="0.98717948717948723"/>
  </r>
  <r>
    <x v="0"/>
    <x v="1"/>
    <s v="InterCity"/>
    <x v="0"/>
    <x v="0"/>
    <x v="0"/>
    <x v="3"/>
    <d v="2025-07-20T00:00:00"/>
    <x v="2"/>
    <n v="8"/>
    <n v="8"/>
    <n v="1"/>
  </r>
  <r>
    <x v="0"/>
    <x v="2"/>
    <s v="InterCity"/>
    <x v="0"/>
    <x v="0"/>
    <x v="0"/>
    <x v="3"/>
    <d v="2025-07-20T00:00:00"/>
    <x v="0"/>
    <n v="27"/>
    <n v="27"/>
    <n v="1"/>
  </r>
  <r>
    <x v="0"/>
    <x v="2"/>
    <s v="InterCity"/>
    <x v="0"/>
    <x v="0"/>
    <x v="0"/>
    <x v="3"/>
    <d v="2025-07-20T00:00:00"/>
    <x v="1"/>
    <n v="72"/>
    <n v="72"/>
    <n v="1"/>
  </r>
  <r>
    <x v="0"/>
    <x v="2"/>
    <s v="InterCity"/>
    <x v="0"/>
    <x v="0"/>
    <x v="0"/>
    <x v="3"/>
    <d v="2025-07-20T00:00:00"/>
    <x v="2"/>
    <n v="8"/>
    <n v="8"/>
    <n v="1"/>
  </r>
  <r>
    <x v="0"/>
    <x v="3"/>
    <s v="InterCity"/>
    <x v="0"/>
    <x v="0"/>
    <x v="0"/>
    <x v="3"/>
    <d v="2025-07-20T00:00:00"/>
    <x v="0"/>
    <n v="27"/>
    <n v="27"/>
    <n v="1"/>
  </r>
  <r>
    <x v="0"/>
    <x v="3"/>
    <s v="InterCity"/>
    <x v="0"/>
    <x v="0"/>
    <x v="0"/>
    <x v="3"/>
    <d v="2025-07-20T00:00:00"/>
    <x v="1"/>
    <n v="72"/>
    <n v="72"/>
    <n v="1"/>
  </r>
  <r>
    <x v="0"/>
    <x v="3"/>
    <s v="InterCity"/>
    <x v="0"/>
    <x v="0"/>
    <x v="0"/>
    <x v="3"/>
    <d v="2025-07-20T00:00:00"/>
    <x v="2"/>
    <n v="8"/>
    <n v="8"/>
    <n v="1"/>
  </r>
  <r>
    <x v="0"/>
    <x v="4"/>
    <s v="InterCity"/>
    <x v="0"/>
    <x v="0"/>
    <x v="0"/>
    <x v="3"/>
    <d v="2025-07-20T00:00:00"/>
    <x v="0"/>
    <n v="27"/>
    <n v="27"/>
    <n v="1"/>
  </r>
  <r>
    <x v="0"/>
    <x v="4"/>
    <s v="InterCity"/>
    <x v="0"/>
    <x v="0"/>
    <x v="0"/>
    <x v="3"/>
    <d v="2025-07-20T00:00:00"/>
    <x v="1"/>
    <n v="72"/>
    <n v="72"/>
    <n v="1"/>
  </r>
  <r>
    <x v="0"/>
    <x v="4"/>
    <s v="InterCity"/>
    <x v="0"/>
    <x v="0"/>
    <x v="0"/>
    <x v="3"/>
    <d v="2025-07-20T00:00:00"/>
    <x v="2"/>
    <n v="8"/>
    <n v="8"/>
    <n v="1"/>
  </r>
  <r>
    <x v="0"/>
    <x v="15"/>
    <s v="InterCity"/>
    <x v="0"/>
    <x v="0"/>
    <x v="0"/>
    <x v="3"/>
    <d v="2025-07-20T00:00:00"/>
    <x v="1"/>
    <n v="203"/>
    <n v="183"/>
    <n v="0.90147783251231528"/>
  </r>
  <r>
    <x v="0"/>
    <x v="15"/>
    <s v="InterCity"/>
    <x v="0"/>
    <x v="0"/>
    <x v="0"/>
    <x v="3"/>
    <d v="2025-07-20T00:00:00"/>
    <x v="3"/>
    <n v="8"/>
    <n v="3"/>
    <n v="0.375"/>
  </r>
  <r>
    <x v="0"/>
    <x v="16"/>
    <s v="InterCity"/>
    <x v="0"/>
    <x v="0"/>
    <x v="0"/>
    <x v="3"/>
    <d v="2025-07-20T00:00:00"/>
    <x v="1"/>
    <n v="478"/>
    <n v="94"/>
    <n v="0.19665271966527198"/>
  </r>
  <r>
    <x v="0"/>
    <x v="16"/>
    <s v="InterCity"/>
    <x v="0"/>
    <x v="0"/>
    <x v="0"/>
    <x v="3"/>
    <d v="2025-07-20T00:00:00"/>
    <x v="3"/>
    <n v="8"/>
    <n v="1"/>
    <n v="0.125"/>
  </r>
  <r>
    <x v="0"/>
    <x v="9"/>
    <s v="InterCity"/>
    <x v="0"/>
    <x v="0"/>
    <x v="0"/>
    <x v="3"/>
    <d v="2025-07-20T00:00:00"/>
    <x v="1"/>
    <n v="203"/>
    <n v="37"/>
    <n v="0.18226600985221675"/>
  </r>
  <r>
    <x v="0"/>
    <x v="9"/>
    <s v="InterCity"/>
    <x v="0"/>
    <x v="0"/>
    <x v="0"/>
    <x v="3"/>
    <d v="2025-07-20T00:00:00"/>
    <x v="3"/>
    <n v="8"/>
    <n v="1"/>
    <n v="0.125"/>
  </r>
  <r>
    <x v="0"/>
    <x v="10"/>
    <s v="InterCity"/>
    <x v="0"/>
    <x v="0"/>
    <x v="0"/>
    <x v="3"/>
    <d v="2025-07-20T00:00:00"/>
    <x v="1"/>
    <n v="201"/>
    <n v="64"/>
    <n v="0.31840796019900497"/>
  </r>
  <r>
    <x v="0"/>
    <x v="10"/>
    <s v="InterCity"/>
    <x v="0"/>
    <x v="0"/>
    <x v="0"/>
    <x v="3"/>
    <d v="2025-07-20T00:00:00"/>
    <x v="3"/>
    <n v="8"/>
    <n v="2"/>
    <n v="0.25"/>
  </r>
  <r>
    <x v="0"/>
    <x v="11"/>
    <s v="InterCity"/>
    <x v="0"/>
    <x v="0"/>
    <x v="0"/>
    <x v="3"/>
    <d v="2025-07-20T00:00:00"/>
    <x v="1"/>
    <n v="201"/>
    <n v="150"/>
    <n v="0.74626865671641796"/>
  </r>
  <r>
    <x v="0"/>
    <x v="12"/>
    <s v="InterCity"/>
    <x v="0"/>
    <x v="0"/>
    <x v="0"/>
    <x v="3"/>
    <d v="2025-07-20T00:00:00"/>
    <x v="1"/>
    <n v="414"/>
    <n v="200"/>
    <n v="0.48309178743961351"/>
  </r>
  <r>
    <x v="0"/>
    <x v="13"/>
    <s v="InterCity"/>
    <x v="0"/>
    <x v="0"/>
    <x v="0"/>
    <x v="3"/>
    <d v="2025-07-20T00:00:00"/>
    <x v="1"/>
    <n v="432"/>
    <n v="213"/>
    <n v="0.49305555555555558"/>
  </r>
  <r>
    <x v="0"/>
    <x v="13"/>
    <s v="InterCity"/>
    <x v="0"/>
    <x v="0"/>
    <x v="0"/>
    <x v="3"/>
    <d v="2025-07-20T00:00:00"/>
    <x v="3"/>
    <n v="8"/>
    <n v="1"/>
    <n v="0.125"/>
  </r>
  <r>
    <x v="0"/>
    <x v="14"/>
    <s v="InterCity"/>
    <x v="0"/>
    <x v="0"/>
    <x v="0"/>
    <x v="3"/>
    <d v="2025-07-20T00:00:00"/>
    <x v="1"/>
    <n v="432"/>
    <n v="157"/>
    <n v="0.36342592592592593"/>
  </r>
  <r>
    <x v="0"/>
    <x v="14"/>
    <s v="InterCity"/>
    <x v="0"/>
    <x v="0"/>
    <x v="0"/>
    <x v="3"/>
    <d v="2025-07-20T00:00:00"/>
    <x v="3"/>
    <n v="8"/>
    <n v="6"/>
    <n v="0.75"/>
  </r>
  <r>
    <x v="0"/>
    <x v="6"/>
    <s v="InterCity"/>
    <x v="0"/>
    <x v="0"/>
    <x v="0"/>
    <x v="3"/>
    <d v="2025-07-20T00:00:00"/>
    <x v="0"/>
    <n v="27"/>
    <n v="13"/>
    <n v="0.48148148148148145"/>
  </r>
  <r>
    <x v="0"/>
    <x v="6"/>
    <s v="InterCity"/>
    <x v="0"/>
    <x v="0"/>
    <x v="0"/>
    <x v="3"/>
    <d v="2025-07-20T00:00:00"/>
    <x v="1"/>
    <n v="72"/>
    <n v="72"/>
    <n v="1"/>
  </r>
  <r>
    <x v="0"/>
    <x v="6"/>
    <s v="InterCity"/>
    <x v="0"/>
    <x v="0"/>
    <x v="0"/>
    <x v="3"/>
    <d v="2025-07-20T00:00:00"/>
    <x v="2"/>
    <n v="8"/>
    <n v="5"/>
    <n v="0.625"/>
  </r>
  <r>
    <x v="0"/>
    <x v="7"/>
    <s v="InterCity"/>
    <x v="0"/>
    <x v="0"/>
    <x v="0"/>
    <x v="3"/>
    <d v="2025-07-20T00:00:00"/>
    <x v="0"/>
    <n v="27"/>
    <n v="27"/>
    <n v="1"/>
  </r>
  <r>
    <x v="0"/>
    <x v="7"/>
    <s v="InterCity"/>
    <x v="0"/>
    <x v="0"/>
    <x v="0"/>
    <x v="3"/>
    <d v="2025-07-20T00:00:00"/>
    <x v="1"/>
    <n v="72"/>
    <n v="71"/>
    <n v="0.98611111111111116"/>
  </r>
  <r>
    <x v="0"/>
    <x v="7"/>
    <s v="InterCity"/>
    <x v="0"/>
    <x v="0"/>
    <x v="0"/>
    <x v="3"/>
    <d v="2025-07-20T00:00:00"/>
    <x v="2"/>
    <n v="8"/>
    <n v="8"/>
    <n v="1"/>
  </r>
  <r>
    <x v="0"/>
    <x v="0"/>
    <s v="InterCity"/>
    <x v="0"/>
    <x v="0"/>
    <x v="0"/>
    <x v="3"/>
    <d v="2025-07-21T00:00:00"/>
    <x v="0"/>
    <n v="27"/>
    <n v="15"/>
    <n v="0.55555555555555558"/>
  </r>
  <r>
    <x v="0"/>
    <x v="0"/>
    <s v="InterCity"/>
    <x v="0"/>
    <x v="0"/>
    <x v="0"/>
    <x v="3"/>
    <d v="2025-07-21T00:00:00"/>
    <x v="1"/>
    <n v="72"/>
    <n v="47"/>
    <n v="0.65277777777777779"/>
  </r>
  <r>
    <x v="0"/>
    <x v="0"/>
    <s v="InterCity"/>
    <x v="0"/>
    <x v="0"/>
    <x v="0"/>
    <x v="3"/>
    <d v="2025-07-21T00:00:00"/>
    <x v="2"/>
    <n v="8"/>
    <n v="3"/>
    <n v="0.375"/>
  </r>
  <r>
    <x v="0"/>
    <x v="1"/>
    <s v="InterCity"/>
    <x v="2"/>
    <x v="0"/>
    <x v="0"/>
    <x v="3"/>
    <d v="2025-07-21T00:00:00"/>
    <x v="0"/>
    <n v="27"/>
    <n v="27"/>
    <n v="1"/>
  </r>
  <r>
    <x v="0"/>
    <x v="1"/>
    <s v="InterCity"/>
    <x v="2"/>
    <x v="0"/>
    <x v="0"/>
    <x v="3"/>
    <d v="2025-07-21T00:00:00"/>
    <x v="1"/>
    <n v="72"/>
    <n v="70"/>
    <n v="0.97222222222222221"/>
  </r>
  <r>
    <x v="0"/>
    <x v="1"/>
    <s v="InterCity"/>
    <x v="2"/>
    <x v="0"/>
    <x v="0"/>
    <x v="3"/>
    <d v="2025-07-21T00:00:00"/>
    <x v="2"/>
    <n v="8"/>
    <n v="6"/>
    <n v="0.75"/>
  </r>
  <r>
    <x v="0"/>
    <x v="2"/>
    <s v="InterCity"/>
    <x v="2"/>
    <x v="0"/>
    <x v="0"/>
    <x v="3"/>
    <d v="2025-07-21T00:00:00"/>
    <x v="0"/>
    <n v="27"/>
    <n v="27"/>
    <n v="1"/>
  </r>
  <r>
    <x v="0"/>
    <x v="2"/>
    <s v="InterCity"/>
    <x v="2"/>
    <x v="0"/>
    <x v="0"/>
    <x v="3"/>
    <d v="2025-07-21T00:00:00"/>
    <x v="1"/>
    <n v="72"/>
    <n v="71"/>
    <n v="0.98611111111111116"/>
  </r>
  <r>
    <x v="0"/>
    <x v="2"/>
    <s v="InterCity"/>
    <x v="2"/>
    <x v="0"/>
    <x v="0"/>
    <x v="3"/>
    <d v="2025-07-21T00:00:00"/>
    <x v="2"/>
    <n v="8"/>
    <n v="5"/>
    <n v="0.625"/>
  </r>
  <r>
    <x v="0"/>
    <x v="3"/>
    <s v="InterCity"/>
    <x v="2"/>
    <x v="0"/>
    <x v="0"/>
    <x v="3"/>
    <d v="2025-07-21T00:00:00"/>
    <x v="0"/>
    <n v="27"/>
    <n v="27"/>
    <n v="1"/>
  </r>
  <r>
    <x v="0"/>
    <x v="3"/>
    <s v="InterCity"/>
    <x v="2"/>
    <x v="0"/>
    <x v="0"/>
    <x v="3"/>
    <d v="2025-07-21T00:00:00"/>
    <x v="1"/>
    <n v="72"/>
    <n v="72"/>
    <n v="1"/>
  </r>
  <r>
    <x v="0"/>
    <x v="3"/>
    <s v="InterCity"/>
    <x v="2"/>
    <x v="0"/>
    <x v="0"/>
    <x v="3"/>
    <d v="2025-07-21T00:00:00"/>
    <x v="2"/>
    <n v="8"/>
    <n v="7"/>
    <n v="0.875"/>
  </r>
  <r>
    <x v="0"/>
    <x v="4"/>
    <s v="InterCity"/>
    <x v="2"/>
    <x v="0"/>
    <x v="0"/>
    <x v="3"/>
    <d v="2025-07-21T00:00:00"/>
    <x v="0"/>
    <n v="27"/>
    <n v="24"/>
    <n v="0.88888888888888884"/>
  </r>
  <r>
    <x v="0"/>
    <x v="4"/>
    <s v="InterCity"/>
    <x v="2"/>
    <x v="0"/>
    <x v="0"/>
    <x v="3"/>
    <d v="2025-07-21T00:00:00"/>
    <x v="1"/>
    <n v="72"/>
    <n v="72"/>
    <n v="1"/>
  </r>
  <r>
    <x v="0"/>
    <x v="4"/>
    <s v="InterCity"/>
    <x v="2"/>
    <x v="0"/>
    <x v="0"/>
    <x v="3"/>
    <d v="2025-07-21T00:00:00"/>
    <x v="2"/>
    <n v="8"/>
    <n v="6"/>
    <n v="0.75"/>
  </r>
  <r>
    <x v="0"/>
    <x v="15"/>
    <s v="InterCity"/>
    <x v="2"/>
    <x v="0"/>
    <x v="0"/>
    <x v="3"/>
    <d v="2025-07-21T00:00:00"/>
    <x v="1"/>
    <n v="201"/>
    <n v="83"/>
    <n v="0.41293532338308458"/>
  </r>
  <r>
    <x v="0"/>
    <x v="16"/>
    <s v="InterCity"/>
    <x v="0"/>
    <x v="0"/>
    <x v="0"/>
    <x v="3"/>
    <d v="2025-07-21T00:00:00"/>
    <x v="1"/>
    <n v="194"/>
    <n v="32"/>
    <n v="0.16494845360824742"/>
  </r>
  <r>
    <x v="0"/>
    <x v="9"/>
    <s v="InterCity"/>
    <x v="0"/>
    <x v="0"/>
    <x v="0"/>
    <x v="3"/>
    <d v="2025-07-21T00:00:00"/>
    <x v="1"/>
    <n v="201"/>
    <n v="25"/>
    <n v="0.12437810945273632"/>
  </r>
  <r>
    <x v="0"/>
    <x v="10"/>
    <s v="InterCity"/>
    <x v="0"/>
    <x v="0"/>
    <x v="0"/>
    <x v="3"/>
    <d v="2025-07-21T00:00:00"/>
    <x v="1"/>
    <n v="203"/>
    <n v="90"/>
    <n v="0.44334975369458129"/>
  </r>
  <r>
    <x v="0"/>
    <x v="10"/>
    <s v="InterCity"/>
    <x v="0"/>
    <x v="0"/>
    <x v="0"/>
    <x v="3"/>
    <d v="2025-07-21T00:00:00"/>
    <x v="3"/>
    <n v="8"/>
    <n v="3"/>
    <n v="0.375"/>
  </r>
  <r>
    <x v="0"/>
    <x v="11"/>
    <s v="InterCity"/>
    <x v="2"/>
    <x v="0"/>
    <x v="0"/>
    <x v="3"/>
    <d v="2025-07-21T00:00:00"/>
    <x v="1"/>
    <n v="201"/>
    <n v="132"/>
    <n v="0.65671641791044777"/>
  </r>
  <r>
    <x v="0"/>
    <x v="12"/>
    <s v="InterCity"/>
    <x v="2"/>
    <x v="0"/>
    <x v="0"/>
    <x v="3"/>
    <d v="2025-07-21T00:00:00"/>
    <x v="1"/>
    <n v="203"/>
    <n v="133"/>
    <n v="0.65517241379310343"/>
  </r>
  <r>
    <x v="0"/>
    <x v="13"/>
    <s v="InterCity"/>
    <x v="2"/>
    <x v="0"/>
    <x v="0"/>
    <x v="3"/>
    <d v="2025-07-21T00:00:00"/>
    <x v="1"/>
    <n v="201"/>
    <n v="106"/>
    <n v="0.52736318407960203"/>
  </r>
  <r>
    <x v="0"/>
    <x v="13"/>
    <s v="InterCity"/>
    <x v="2"/>
    <x v="0"/>
    <x v="0"/>
    <x v="3"/>
    <d v="2025-07-21T00:00:00"/>
    <x v="3"/>
    <n v="8"/>
    <n v="1"/>
    <n v="0.125"/>
  </r>
  <r>
    <x v="0"/>
    <x v="14"/>
    <s v="InterCity"/>
    <x v="2"/>
    <x v="0"/>
    <x v="0"/>
    <x v="3"/>
    <d v="2025-07-21T00:00:00"/>
    <x v="1"/>
    <n v="280"/>
    <n v="148"/>
    <n v="0.52857142857142858"/>
  </r>
  <r>
    <x v="0"/>
    <x v="5"/>
    <s v="InterCity"/>
    <x v="0"/>
    <x v="0"/>
    <x v="0"/>
    <x v="3"/>
    <d v="2025-07-21T00:00:00"/>
    <x v="0"/>
    <n v="27"/>
    <n v="11"/>
    <n v="0.40740740740740738"/>
  </r>
  <r>
    <x v="0"/>
    <x v="5"/>
    <s v="InterCity"/>
    <x v="0"/>
    <x v="0"/>
    <x v="0"/>
    <x v="3"/>
    <d v="2025-07-21T00:00:00"/>
    <x v="1"/>
    <n v="72"/>
    <n v="38"/>
    <n v="0.52777777777777779"/>
  </r>
  <r>
    <x v="0"/>
    <x v="5"/>
    <s v="InterCity"/>
    <x v="0"/>
    <x v="0"/>
    <x v="0"/>
    <x v="3"/>
    <d v="2025-07-21T00:00:00"/>
    <x v="2"/>
    <n v="8"/>
    <n v="3"/>
    <n v="0.375"/>
  </r>
  <r>
    <x v="0"/>
    <x v="6"/>
    <s v="InterCity"/>
    <x v="0"/>
    <x v="0"/>
    <x v="0"/>
    <x v="3"/>
    <d v="2025-07-21T00:00:00"/>
    <x v="0"/>
    <n v="27"/>
    <n v="14"/>
    <n v="0.51851851851851849"/>
  </r>
  <r>
    <x v="0"/>
    <x v="6"/>
    <s v="InterCity"/>
    <x v="0"/>
    <x v="0"/>
    <x v="0"/>
    <x v="3"/>
    <d v="2025-07-21T00:00:00"/>
    <x v="1"/>
    <n v="72"/>
    <n v="72"/>
    <n v="1"/>
  </r>
  <r>
    <x v="0"/>
    <x v="6"/>
    <s v="InterCity"/>
    <x v="0"/>
    <x v="0"/>
    <x v="0"/>
    <x v="3"/>
    <d v="2025-07-21T00:00:00"/>
    <x v="2"/>
    <n v="8"/>
    <n v="4"/>
    <n v="0.5"/>
  </r>
  <r>
    <x v="0"/>
    <x v="7"/>
    <s v="InterCity"/>
    <x v="2"/>
    <x v="0"/>
    <x v="0"/>
    <x v="3"/>
    <d v="2025-07-21T00:00:00"/>
    <x v="0"/>
    <n v="27"/>
    <n v="7"/>
    <n v="0.25925925925925924"/>
  </r>
  <r>
    <x v="0"/>
    <x v="7"/>
    <s v="InterCity"/>
    <x v="2"/>
    <x v="0"/>
    <x v="0"/>
    <x v="3"/>
    <d v="2025-07-21T00:00:00"/>
    <x v="1"/>
    <n v="72"/>
    <n v="72"/>
    <n v="1"/>
  </r>
  <r>
    <x v="0"/>
    <x v="7"/>
    <s v="InterCity"/>
    <x v="2"/>
    <x v="0"/>
    <x v="0"/>
    <x v="3"/>
    <d v="2025-07-21T00:00:00"/>
    <x v="2"/>
    <n v="8"/>
    <n v="4"/>
    <n v="0.5"/>
  </r>
  <r>
    <x v="0"/>
    <x v="0"/>
    <s v="InterCity"/>
    <x v="0"/>
    <x v="0"/>
    <x v="0"/>
    <x v="3"/>
    <d v="2025-07-22T00:00:00"/>
    <x v="0"/>
    <n v="27"/>
    <n v="12"/>
    <n v="0.44444444444444442"/>
  </r>
  <r>
    <x v="0"/>
    <x v="0"/>
    <s v="InterCity"/>
    <x v="0"/>
    <x v="0"/>
    <x v="0"/>
    <x v="3"/>
    <d v="2025-07-22T00:00:00"/>
    <x v="1"/>
    <n v="72"/>
    <n v="45"/>
    <n v="0.625"/>
  </r>
  <r>
    <x v="0"/>
    <x v="0"/>
    <s v="InterCity"/>
    <x v="0"/>
    <x v="0"/>
    <x v="0"/>
    <x v="3"/>
    <d v="2025-07-22T00:00:00"/>
    <x v="2"/>
    <n v="8"/>
    <n v="4"/>
    <n v="0.5"/>
  </r>
  <r>
    <x v="0"/>
    <x v="1"/>
    <s v="InterCity"/>
    <x v="2"/>
    <x v="0"/>
    <x v="0"/>
    <x v="3"/>
    <d v="2025-07-22T00:00:00"/>
    <x v="0"/>
    <n v="27"/>
    <n v="19"/>
    <n v="0.70370370370370372"/>
  </r>
  <r>
    <x v="0"/>
    <x v="1"/>
    <s v="InterCity"/>
    <x v="2"/>
    <x v="0"/>
    <x v="0"/>
    <x v="3"/>
    <d v="2025-07-22T00:00:00"/>
    <x v="1"/>
    <n v="72"/>
    <n v="72"/>
    <n v="1"/>
  </r>
  <r>
    <x v="0"/>
    <x v="1"/>
    <s v="InterCity"/>
    <x v="2"/>
    <x v="0"/>
    <x v="0"/>
    <x v="3"/>
    <d v="2025-07-22T00:00:00"/>
    <x v="2"/>
    <n v="8"/>
    <n v="1"/>
    <n v="0.125"/>
  </r>
  <r>
    <x v="0"/>
    <x v="2"/>
    <s v="InterCity"/>
    <x v="2"/>
    <x v="0"/>
    <x v="0"/>
    <x v="3"/>
    <d v="2025-07-22T00:00:00"/>
    <x v="0"/>
    <n v="27"/>
    <n v="27"/>
    <n v="1"/>
  </r>
  <r>
    <x v="0"/>
    <x v="2"/>
    <s v="InterCity"/>
    <x v="2"/>
    <x v="0"/>
    <x v="0"/>
    <x v="3"/>
    <d v="2025-07-22T00:00:00"/>
    <x v="1"/>
    <n v="72"/>
    <n v="72"/>
    <n v="1"/>
  </r>
  <r>
    <x v="0"/>
    <x v="2"/>
    <s v="InterCity"/>
    <x v="2"/>
    <x v="0"/>
    <x v="0"/>
    <x v="3"/>
    <d v="2025-07-22T00:00:00"/>
    <x v="2"/>
    <n v="8"/>
    <n v="8"/>
    <n v="1"/>
  </r>
  <r>
    <x v="0"/>
    <x v="3"/>
    <s v="InterCity"/>
    <x v="2"/>
    <x v="0"/>
    <x v="0"/>
    <x v="3"/>
    <d v="2025-07-22T00:00:00"/>
    <x v="0"/>
    <n v="27"/>
    <n v="27"/>
    <n v="1"/>
  </r>
  <r>
    <x v="0"/>
    <x v="3"/>
    <s v="InterCity"/>
    <x v="2"/>
    <x v="0"/>
    <x v="0"/>
    <x v="3"/>
    <d v="2025-07-22T00:00:00"/>
    <x v="1"/>
    <n v="72"/>
    <n v="72"/>
    <n v="1"/>
  </r>
  <r>
    <x v="0"/>
    <x v="3"/>
    <s v="InterCity"/>
    <x v="2"/>
    <x v="0"/>
    <x v="0"/>
    <x v="3"/>
    <d v="2025-07-22T00:00:00"/>
    <x v="2"/>
    <n v="8"/>
    <n v="4"/>
    <n v="0.5"/>
  </r>
  <r>
    <x v="0"/>
    <x v="4"/>
    <s v="InterCity"/>
    <x v="2"/>
    <x v="0"/>
    <x v="0"/>
    <x v="3"/>
    <d v="2025-07-22T00:00:00"/>
    <x v="0"/>
    <n v="27"/>
    <n v="27"/>
    <n v="1"/>
  </r>
  <r>
    <x v="0"/>
    <x v="4"/>
    <s v="InterCity"/>
    <x v="2"/>
    <x v="0"/>
    <x v="0"/>
    <x v="3"/>
    <d v="2025-07-22T00:00:00"/>
    <x v="1"/>
    <n v="78"/>
    <n v="45"/>
    <n v="0.57692307692307687"/>
  </r>
  <r>
    <x v="0"/>
    <x v="4"/>
    <s v="InterCity"/>
    <x v="2"/>
    <x v="0"/>
    <x v="0"/>
    <x v="3"/>
    <d v="2025-07-22T00:00:00"/>
    <x v="2"/>
    <n v="8"/>
    <n v="4"/>
    <n v="0.5"/>
  </r>
  <r>
    <x v="0"/>
    <x v="15"/>
    <s v="InterCity"/>
    <x v="2"/>
    <x v="0"/>
    <x v="0"/>
    <x v="3"/>
    <d v="2025-07-22T00:00:00"/>
    <x v="1"/>
    <n v="194"/>
    <n v="94"/>
    <n v="0.4845360824742268"/>
  </r>
  <r>
    <x v="0"/>
    <x v="15"/>
    <s v="InterCity"/>
    <x v="2"/>
    <x v="0"/>
    <x v="0"/>
    <x v="3"/>
    <d v="2025-07-22T00:00:00"/>
    <x v="3"/>
    <n v="8"/>
    <n v="4"/>
    <n v="0.5"/>
  </r>
  <r>
    <x v="0"/>
    <x v="16"/>
    <s v="InterCity"/>
    <x v="0"/>
    <x v="0"/>
    <x v="0"/>
    <x v="3"/>
    <d v="2025-07-22T00:00:00"/>
    <x v="1"/>
    <n v="205"/>
    <n v="46"/>
    <n v="0.22439024390243903"/>
  </r>
  <r>
    <x v="0"/>
    <x v="9"/>
    <s v="InterCity"/>
    <x v="0"/>
    <x v="0"/>
    <x v="0"/>
    <x v="3"/>
    <d v="2025-07-22T00:00:00"/>
    <x v="1"/>
    <n v="203"/>
    <n v="26"/>
    <n v="0.12807881773399016"/>
  </r>
  <r>
    <x v="0"/>
    <x v="10"/>
    <s v="InterCity"/>
    <x v="0"/>
    <x v="0"/>
    <x v="0"/>
    <x v="3"/>
    <d v="2025-07-22T00:00:00"/>
    <x v="1"/>
    <n v="201"/>
    <n v="77"/>
    <n v="0.38308457711442784"/>
  </r>
  <r>
    <x v="0"/>
    <x v="10"/>
    <s v="InterCity"/>
    <x v="0"/>
    <x v="0"/>
    <x v="0"/>
    <x v="3"/>
    <d v="2025-07-22T00:00:00"/>
    <x v="3"/>
    <n v="8"/>
    <n v="1"/>
    <n v="0.125"/>
  </r>
  <r>
    <x v="0"/>
    <x v="11"/>
    <s v="InterCity"/>
    <x v="2"/>
    <x v="0"/>
    <x v="0"/>
    <x v="3"/>
    <d v="2025-07-22T00:00:00"/>
    <x v="1"/>
    <n v="205"/>
    <n v="82"/>
    <n v="0.4"/>
  </r>
  <r>
    <x v="0"/>
    <x v="12"/>
    <s v="InterCity"/>
    <x v="2"/>
    <x v="0"/>
    <x v="0"/>
    <x v="3"/>
    <d v="2025-07-22T00:00:00"/>
    <x v="1"/>
    <n v="201"/>
    <n v="140"/>
    <n v="0.69651741293532343"/>
  </r>
  <r>
    <x v="0"/>
    <x v="13"/>
    <s v="InterCity"/>
    <x v="2"/>
    <x v="0"/>
    <x v="0"/>
    <x v="3"/>
    <d v="2025-07-22T00:00:00"/>
    <x v="1"/>
    <n v="201"/>
    <n v="102"/>
    <n v="0.5074626865671642"/>
  </r>
  <r>
    <x v="0"/>
    <x v="13"/>
    <s v="InterCity"/>
    <x v="2"/>
    <x v="0"/>
    <x v="0"/>
    <x v="3"/>
    <d v="2025-07-22T00:00:00"/>
    <x v="3"/>
    <n v="8"/>
    <n v="1"/>
    <n v="0.125"/>
  </r>
  <r>
    <x v="0"/>
    <x v="14"/>
    <s v="InterCity"/>
    <x v="2"/>
    <x v="0"/>
    <x v="0"/>
    <x v="3"/>
    <d v="2025-07-22T00:00:00"/>
    <x v="1"/>
    <n v="280"/>
    <n v="58"/>
    <n v="0.20714285714285716"/>
  </r>
  <r>
    <x v="0"/>
    <x v="5"/>
    <s v="InterCity"/>
    <x v="0"/>
    <x v="0"/>
    <x v="0"/>
    <x v="3"/>
    <d v="2025-07-22T00:00:00"/>
    <x v="0"/>
    <n v="27"/>
    <n v="7"/>
    <n v="0.25925925925925924"/>
  </r>
  <r>
    <x v="0"/>
    <x v="5"/>
    <s v="InterCity"/>
    <x v="0"/>
    <x v="0"/>
    <x v="0"/>
    <x v="3"/>
    <d v="2025-07-22T00:00:00"/>
    <x v="1"/>
    <n v="78"/>
    <n v="50"/>
    <n v="0.64102564102564108"/>
  </r>
  <r>
    <x v="0"/>
    <x v="5"/>
    <s v="InterCity"/>
    <x v="0"/>
    <x v="0"/>
    <x v="0"/>
    <x v="3"/>
    <d v="2025-07-22T00:00:00"/>
    <x v="2"/>
    <n v="8"/>
    <n v="2"/>
    <n v="0.25"/>
  </r>
  <r>
    <x v="0"/>
    <x v="6"/>
    <s v="InterCity"/>
    <x v="0"/>
    <x v="0"/>
    <x v="0"/>
    <x v="3"/>
    <d v="2025-07-22T00:00:00"/>
    <x v="0"/>
    <n v="27"/>
    <n v="21"/>
    <n v="0.77777777777777779"/>
  </r>
  <r>
    <x v="0"/>
    <x v="6"/>
    <s v="InterCity"/>
    <x v="0"/>
    <x v="0"/>
    <x v="0"/>
    <x v="3"/>
    <d v="2025-07-22T00:00:00"/>
    <x v="1"/>
    <n v="72"/>
    <n v="72"/>
    <n v="1"/>
  </r>
  <r>
    <x v="0"/>
    <x v="6"/>
    <s v="InterCity"/>
    <x v="0"/>
    <x v="0"/>
    <x v="0"/>
    <x v="3"/>
    <d v="2025-07-22T00:00:00"/>
    <x v="2"/>
    <n v="8"/>
    <n v="3"/>
    <n v="0.375"/>
  </r>
  <r>
    <x v="0"/>
    <x v="7"/>
    <s v="InterCity"/>
    <x v="2"/>
    <x v="0"/>
    <x v="0"/>
    <x v="3"/>
    <d v="2025-07-22T00:00:00"/>
    <x v="0"/>
    <n v="27"/>
    <n v="27"/>
    <n v="1"/>
  </r>
  <r>
    <x v="0"/>
    <x v="7"/>
    <s v="InterCity"/>
    <x v="2"/>
    <x v="0"/>
    <x v="0"/>
    <x v="3"/>
    <d v="2025-07-22T00:00:00"/>
    <x v="1"/>
    <n v="72"/>
    <n v="72"/>
    <n v="1"/>
  </r>
  <r>
    <x v="0"/>
    <x v="7"/>
    <s v="InterCity"/>
    <x v="2"/>
    <x v="0"/>
    <x v="0"/>
    <x v="3"/>
    <d v="2025-07-22T00:00:00"/>
    <x v="2"/>
    <n v="8"/>
    <n v="8"/>
    <n v="1"/>
  </r>
  <r>
    <x v="0"/>
    <x v="11"/>
    <s v="InterCity"/>
    <x v="2"/>
    <x v="0"/>
    <x v="0"/>
    <x v="3"/>
    <d v="2025-07-23T00:00:00"/>
    <x v="1"/>
    <n v="201"/>
    <n v="107"/>
    <n v="0.53233830845771146"/>
  </r>
  <r>
    <x v="0"/>
    <x v="11"/>
    <s v="InterCity"/>
    <x v="2"/>
    <x v="0"/>
    <x v="0"/>
    <x v="3"/>
    <d v="2025-07-23T00:00:00"/>
    <x v="3"/>
    <n v="8"/>
    <n v="8"/>
    <n v="1"/>
  </r>
  <r>
    <x v="0"/>
    <x v="0"/>
    <s v="InterCity"/>
    <x v="0"/>
    <x v="0"/>
    <x v="0"/>
    <x v="3"/>
    <d v="2025-07-23T00:00:00"/>
    <x v="0"/>
    <n v="27"/>
    <n v="10"/>
    <n v="0.37037037037037035"/>
  </r>
  <r>
    <x v="0"/>
    <x v="0"/>
    <s v="InterCity"/>
    <x v="0"/>
    <x v="0"/>
    <x v="0"/>
    <x v="3"/>
    <d v="2025-07-23T00:00:00"/>
    <x v="1"/>
    <n v="72"/>
    <n v="52"/>
    <n v="0.72222222222222221"/>
  </r>
  <r>
    <x v="0"/>
    <x v="0"/>
    <s v="InterCity"/>
    <x v="0"/>
    <x v="0"/>
    <x v="0"/>
    <x v="3"/>
    <d v="2025-07-23T00:00:00"/>
    <x v="2"/>
    <n v="8"/>
    <n v="5"/>
    <n v="0.625"/>
  </r>
  <r>
    <x v="0"/>
    <x v="1"/>
    <s v="InterCity"/>
    <x v="2"/>
    <x v="0"/>
    <x v="0"/>
    <x v="3"/>
    <d v="2025-07-23T00:00:00"/>
    <x v="0"/>
    <n v="27"/>
    <n v="25"/>
    <n v="0.92592592592592593"/>
  </r>
  <r>
    <x v="0"/>
    <x v="1"/>
    <s v="InterCity"/>
    <x v="2"/>
    <x v="0"/>
    <x v="0"/>
    <x v="3"/>
    <d v="2025-07-23T00:00:00"/>
    <x v="1"/>
    <n v="72"/>
    <n v="72"/>
    <n v="1"/>
  </r>
  <r>
    <x v="0"/>
    <x v="1"/>
    <s v="InterCity"/>
    <x v="2"/>
    <x v="0"/>
    <x v="0"/>
    <x v="3"/>
    <d v="2025-07-23T00:00:00"/>
    <x v="2"/>
    <n v="8"/>
    <n v="3"/>
    <n v="0.375"/>
  </r>
  <r>
    <x v="0"/>
    <x v="2"/>
    <s v="InterCity"/>
    <x v="2"/>
    <x v="0"/>
    <x v="0"/>
    <x v="3"/>
    <d v="2025-07-23T00:00:00"/>
    <x v="0"/>
    <n v="27"/>
    <n v="26"/>
    <n v="0.96296296296296291"/>
  </r>
  <r>
    <x v="0"/>
    <x v="2"/>
    <s v="InterCity"/>
    <x v="2"/>
    <x v="0"/>
    <x v="0"/>
    <x v="3"/>
    <d v="2025-07-23T00:00:00"/>
    <x v="1"/>
    <n v="72"/>
    <n v="72"/>
    <n v="1"/>
  </r>
  <r>
    <x v="0"/>
    <x v="2"/>
    <s v="InterCity"/>
    <x v="2"/>
    <x v="0"/>
    <x v="0"/>
    <x v="3"/>
    <d v="2025-07-23T00:00:00"/>
    <x v="2"/>
    <n v="8"/>
    <n v="8"/>
    <n v="1"/>
  </r>
  <r>
    <x v="0"/>
    <x v="3"/>
    <s v="InterCity"/>
    <x v="2"/>
    <x v="0"/>
    <x v="0"/>
    <x v="3"/>
    <d v="2025-07-23T00:00:00"/>
    <x v="0"/>
    <n v="27"/>
    <n v="22"/>
    <n v="0.81481481481481477"/>
  </r>
  <r>
    <x v="0"/>
    <x v="3"/>
    <s v="InterCity"/>
    <x v="2"/>
    <x v="0"/>
    <x v="0"/>
    <x v="3"/>
    <d v="2025-07-23T00:00:00"/>
    <x v="1"/>
    <n v="72"/>
    <n v="50"/>
    <n v="0.69444444444444442"/>
  </r>
  <r>
    <x v="0"/>
    <x v="3"/>
    <s v="InterCity"/>
    <x v="2"/>
    <x v="0"/>
    <x v="0"/>
    <x v="3"/>
    <d v="2025-07-23T00:00:00"/>
    <x v="2"/>
    <n v="8"/>
    <n v="2"/>
    <n v="0.25"/>
  </r>
  <r>
    <x v="0"/>
    <x v="4"/>
    <s v="InterCity"/>
    <x v="2"/>
    <x v="0"/>
    <x v="0"/>
    <x v="3"/>
    <d v="2025-07-23T00:00:00"/>
    <x v="0"/>
    <n v="27"/>
    <n v="27"/>
    <n v="1"/>
  </r>
  <r>
    <x v="0"/>
    <x v="4"/>
    <s v="InterCity"/>
    <x v="2"/>
    <x v="0"/>
    <x v="0"/>
    <x v="3"/>
    <d v="2025-07-23T00:00:00"/>
    <x v="1"/>
    <n v="72"/>
    <n v="59"/>
    <n v="0.81944444444444442"/>
  </r>
  <r>
    <x v="0"/>
    <x v="4"/>
    <s v="InterCity"/>
    <x v="2"/>
    <x v="0"/>
    <x v="0"/>
    <x v="3"/>
    <d v="2025-07-23T00:00:00"/>
    <x v="2"/>
    <n v="8"/>
    <n v="2"/>
    <n v="0.25"/>
  </r>
  <r>
    <x v="0"/>
    <x v="15"/>
    <s v="InterCity"/>
    <x v="2"/>
    <x v="0"/>
    <x v="0"/>
    <x v="3"/>
    <d v="2025-07-23T00:00:00"/>
    <x v="1"/>
    <n v="201"/>
    <n v="75"/>
    <n v="0.37313432835820898"/>
  </r>
  <r>
    <x v="0"/>
    <x v="16"/>
    <s v="InterCity"/>
    <x v="0"/>
    <x v="0"/>
    <x v="0"/>
    <x v="3"/>
    <d v="2025-07-23T00:00:00"/>
    <x v="1"/>
    <n v="201"/>
    <n v="48"/>
    <n v="0.23880597014925373"/>
  </r>
  <r>
    <x v="0"/>
    <x v="16"/>
    <s v="InterCity"/>
    <x v="0"/>
    <x v="0"/>
    <x v="0"/>
    <x v="3"/>
    <d v="2025-07-23T00:00:00"/>
    <x v="3"/>
    <n v="8"/>
    <n v="2"/>
    <n v="0.25"/>
  </r>
  <r>
    <x v="0"/>
    <x v="9"/>
    <s v="InterCity"/>
    <x v="0"/>
    <x v="0"/>
    <x v="0"/>
    <x v="3"/>
    <d v="2025-07-23T00:00:00"/>
    <x v="1"/>
    <n v="201"/>
    <n v="28"/>
    <n v="0.13930348258706468"/>
  </r>
  <r>
    <x v="0"/>
    <x v="9"/>
    <s v="InterCity"/>
    <x v="0"/>
    <x v="0"/>
    <x v="0"/>
    <x v="3"/>
    <d v="2025-07-23T00:00:00"/>
    <x v="3"/>
    <n v="8"/>
    <n v="1"/>
    <n v="0.125"/>
  </r>
  <r>
    <x v="0"/>
    <x v="10"/>
    <s v="InterCity"/>
    <x v="0"/>
    <x v="0"/>
    <x v="0"/>
    <x v="3"/>
    <d v="2025-07-23T00:00:00"/>
    <x v="1"/>
    <n v="194"/>
    <n v="78"/>
    <n v="0.40206185567010311"/>
  </r>
  <r>
    <x v="0"/>
    <x v="10"/>
    <s v="InterCity"/>
    <x v="0"/>
    <x v="0"/>
    <x v="0"/>
    <x v="3"/>
    <d v="2025-07-23T00:00:00"/>
    <x v="3"/>
    <n v="8"/>
    <n v="8"/>
    <n v="1"/>
  </r>
  <r>
    <x v="0"/>
    <x v="12"/>
    <s v="InterCity"/>
    <x v="2"/>
    <x v="0"/>
    <x v="0"/>
    <x v="3"/>
    <d v="2025-07-23T00:00:00"/>
    <x v="1"/>
    <n v="194"/>
    <n v="153"/>
    <n v="0.78865979381443296"/>
  </r>
  <r>
    <x v="0"/>
    <x v="12"/>
    <s v="InterCity"/>
    <x v="2"/>
    <x v="0"/>
    <x v="0"/>
    <x v="3"/>
    <d v="2025-07-23T00:00:00"/>
    <x v="3"/>
    <n v="8"/>
    <n v="1"/>
    <n v="0.125"/>
  </r>
  <r>
    <x v="0"/>
    <x v="13"/>
    <s v="InterCity"/>
    <x v="2"/>
    <x v="0"/>
    <x v="0"/>
    <x v="3"/>
    <d v="2025-07-23T00:00:00"/>
    <x v="1"/>
    <n v="205"/>
    <n v="148"/>
    <n v="0.7219512195121951"/>
  </r>
  <r>
    <x v="0"/>
    <x v="13"/>
    <s v="InterCity"/>
    <x v="2"/>
    <x v="0"/>
    <x v="0"/>
    <x v="3"/>
    <d v="2025-07-23T00:00:00"/>
    <x v="3"/>
    <n v="8"/>
    <n v="2"/>
    <n v="0.25"/>
  </r>
  <r>
    <x v="0"/>
    <x v="14"/>
    <s v="InterCity"/>
    <x v="2"/>
    <x v="0"/>
    <x v="0"/>
    <x v="3"/>
    <d v="2025-07-23T00:00:00"/>
    <x v="1"/>
    <n v="205"/>
    <n v="84"/>
    <n v="0.40975609756097559"/>
  </r>
  <r>
    <x v="0"/>
    <x v="5"/>
    <s v="InterCity"/>
    <x v="0"/>
    <x v="0"/>
    <x v="0"/>
    <x v="3"/>
    <d v="2025-07-23T00:00:00"/>
    <x v="0"/>
    <n v="27"/>
    <n v="9"/>
    <n v="0.33333333333333331"/>
  </r>
  <r>
    <x v="0"/>
    <x v="5"/>
    <s v="InterCity"/>
    <x v="0"/>
    <x v="0"/>
    <x v="0"/>
    <x v="3"/>
    <d v="2025-07-23T00:00:00"/>
    <x v="1"/>
    <n v="72"/>
    <n v="20"/>
    <n v="0.27777777777777779"/>
  </r>
  <r>
    <x v="0"/>
    <x v="6"/>
    <s v="InterCity"/>
    <x v="0"/>
    <x v="0"/>
    <x v="0"/>
    <x v="3"/>
    <d v="2025-07-23T00:00:00"/>
    <x v="0"/>
    <n v="27"/>
    <n v="27"/>
    <n v="1"/>
  </r>
  <r>
    <x v="0"/>
    <x v="6"/>
    <s v="InterCity"/>
    <x v="0"/>
    <x v="0"/>
    <x v="0"/>
    <x v="3"/>
    <d v="2025-07-23T00:00:00"/>
    <x v="1"/>
    <n v="78"/>
    <n v="78"/>
    <n v="1"/>
  </r>
  <r>
    <x v="0"/>
    <x v="6"/>
    <s v="InterCity"/>
    <x v="0"/>
    <x v="0"/>
    <x v="0"/>
    <x v="3"/>
    <d v="2025-07-23T00:00:00"/>
    <x v="2"/>
    <n v="8"/>
    <n v="4"/>
    <n v="0.5"/>
  </r>
  <r>
    <x v="0"/>
    <x v="7"/>
    <s v="InterCity"/>
    <x v="2"/>
    <x v="0"/>
    <x v="0"/>
    <x v="3"/>
    <d v="2025-07-23T00:00:00"/>
    <x v="0"/>
    <n v="27"/>
    <n v="27"/>
    <n v="1"/>
  </r>
  <r>
    <x v="0"/>
    <x v="7"/>
    <s v="InterCity"/>
    <x v="2"/>
    <x v="0"/>
    <x v="0"/>
    <x v="3"/>
    <d v="2025-07-23T00:00:00"/>
    <x v="1"/>
    <n v="78"/>
    <n v="78"/>
    <n v="1"/>
  </r>
  <r>
    <x v="0"/>
    <x v="7"/>
    <s v="InterCity"/>
    <x v="2"/>
    <x v="0"/>
    <x v="0"/>
    <x v="3"/>
    <d v="2025-07-23T00:00:00"/>
    <x v="2"/>
    <n v="8"/>
    <n v="8"/>
    <n v="1"/>
  </r>
  <r>
    <x v="0"/>
    <x v="0"/>
    <s v="InterCity"/>
    <x v="0"/>
    <x v="0"/>
    <x v="0"/>
    <x v="3"/>
    <d v="2025-07-24T00:00:00"/>
    <x v="0"/>
    <n v="27"/>
    <n v="24"/>
    <n v="0.88888888888888884"/>
  </r>
  <r>
    <x v="0"/>
    <x v="0"/>
    <s v="InterCity"/>
    <x v="0"/>
    <x v="0"/>
    <x v="0"/>
    <x v="3"/>
    <d v="2025-07-24T00:00:00"/>
    <x v="1"/>
    <n v="78"/>
    <n v="78"/>
    <n v="1"/>
  </r>
  <r>
    <x v="0"/>
    <x v="0"/>
    <s v="InterCity"/>
    <x v="0"/>
    <x v="0"/>
    <x v="0"/>
    <x v="3"/>
    <d v="2025-07-24T00:00:00"/>
    <x v="2"/>
    <n v="8"/>
    <n v="1"/>
    <n v="0.125"/>
  </r>
  <r>
    <x v="0"/>
    <x v="1"/>
    <s v="InterCity"/>
    <x v="2"/>
    <x v="0"/>
    <x v="0"/>
    <x v="3"/>
    <d v="2025-07-24T00:00:00"/>
    <x v="0"/>
    <n v="27"/>
    <n v="27"/>
    <n v="1"/>
  </r>
  <r>
    <x v="0"/>
    <x v="1"/>
    <s v="InterCity"/>
    <x v="2"/>
    <x v="0"/>
    <x v="0"/>
    <x v="3"/>
    <d v="2025-07-24T00:00:00"/>
    <x v="1"/>
    <n v="78"/>
    <n v="75"/>
    <n v="0.96153846153846156"/>
  </r>
  <r>
    <x v="0"/>
    <x v="1"/>
    <s v="InterCity"/>
    <x v="2"/>
    <x v="0"/>
    <x v="0"/>
    <x v="3"/>
    <d v="2025-07-24T00:00:00"/>
    <x v="2"/>
    <n v="8"/>
    <n v="4"/>
    <n v="0.5"/>
  </r>
  <r>
    <x v="0"/>
    <x v="2"/>
    <s v="InterCity"/>
    <x v="2"/>
    <x v="0"/>
    <x v="0"/>
    <x v="3"/>
    <d v="2025-07-24T00:00:00"/>
    <x v="0"/>
    <n v="27"/>
    <n v="27"/>
    <n v="1"/>
  </r>
  <r>
    <x v="0"/>
    <x v="2"/>
    <s v="InterCity"/>
    <x v="2"/>
    <x v="0"/>
    <x v="0"/>
    <x v="3"/>
    <d v="2025-07-24T00:00:00"/>
    <x v="1"/>
    <n v="72"/>
    <n v="72"/>
    <n v="1"/>
  </r>
  <r>
    <x v="0"/>
    <x v="2"/>
    <s v="InterCity"/>
    <x v="2"/>
    <x v="0"/>
    <x v="0"/>
    <x v="3"/>
    <d v="2025-07-24T00:00:00"/>
    <x v="2"/>
    <n v="8"/>
    <n v="8"/>
    <n v="1"/>
  </r>
  <r>
    <x v="0"/>
    <x v="3"/>
    <s v="InterCity"/>
    <x v="2"/>
    <x v="0"/>
    <x v="0"/>
    <x v="3"/>
    <d v="2025-07-24T00:00:00"/>
    <x v="0"/>
    <n v="27"/>
    <n v="27"/>
    <n v="1"/>
  </r>
  <r>
    <x v="0"/>
    <x v="3"/>
    <s v="InterCity"/>
    <x v="2"/>
    <x v="0"/>
    <x v="0"/>
    <x v="3"/>
    <d v="2025-07-24T00:00:00"/>
    <x v="1"/>
    <n v="72"/>
    <n v="72"/>
    <n v="1"/>
  </r>
  <r>
    <x v="0"/>
    <x v="3"/>
    <s v="InterCity"/>
    <x v="2"/>
    <x v="0"/>
    <x v="0"/>
    <x v="3"/>
    <d v="2025-07-24T00:00:00"/>
    <x v="2"/>
    <n v="8"/>
    <n v="6"/>
    <n v="0.75"/>
  </r>
  <r>
    <x v="0"/>
    <x v="4"/>
    <s v="InterCity"/>
    <x v="2"/>
    <x v="0"/>
    <x v="0"/>
    <x v="3"/>
    <d v="2025-07-24T00:00:00"/>
    <x v="0"/>
    <n v="27"/>
    <n v="27"/>
    <n v="1"/>
  </r>
  <r>
    <x v="0"/>
    <x v="4"/>
    <s v="InterCity"/>
    <x v="2"/>
    <x v="0"/>
    <x v="0"/>
    <x v="3"/>
    <d v="2025-07-24T00:00:00"/>
    <x v="1"/>
    <n v="78"/>
    <n v="76"/>
    <n v="0.97435897435897434"/>
  </r>
  <r>
    <x v="0"/>
    <x v="4"/>
    <s v="InterCity"/>
    <x v="2"/>
    <x v="0"/>
    <x v="0"/>
    <x v="3"/>
    <d v="2025-07-24T00:00:00"/>
    <x v="2"/>
    <n v="8"/>
    <n v="8"/>
    <n v="1"/>
  </r>
  <r>
    <x v="0"/>
    <x v="15"/>
    <s v="InterCity"/>
    <x v="2"/>
    <x v="0"/>
    <x v="0"/>
    <x v="3"/>
    <d v="2025-07-24T00:00:00"/>
    <x v="1"/>
    <n v="196"/>
    <n v="93"/>
    <n v="0.47448979591836737"/>
  </r>
  <r>
    <x v="0"/>
    <x v="15"/>
    <s v="InterCity"/>
    <x v="2"/>
    <x v="0"/>
    <x v="0"/>
    <x v="3"/>
    <d v="2025-07-24T00:00:00"/>
    <x v="3"/>
    <n v="8"/>
    <n v="1"/>
    <n v="0.125"/>
  </r>
  <r>
    <x v="0"/>
    <x v="16"/>
    <s v="InterCity"/>
    <x v="0"/>
    <x v="0"/>
    <x v="0"/>
    <x v="3"/>
    <d v="2025-07-24T00:00:00"/>
    <x v="1"/>
    <n v="203"/>
    <n v="47"/>
    <n v="0.23152709359605911"/>
  </r>
  <r>
    <x v="0"/>
    <x v="16"/>
    <s v="InterCity"/>
    <x v="0"/>
    <x v="0"/>
    <x v="0"/>
    <x v="3"/>
    <d v="2025-07-24T00:00:00"/>
    <x v="3"/>
    <n v="8"/>
    <n v="2"/>
    <n v="0.25"/>
  </r>
  <r>
    <x v="0"/>
    <x v="9"/>
    <s v="InterCity"/>
    <x v="0"/>
    <x v="0"/>
    <x v="0"/>
    <x v="3"/>
    <d v="2025-07-24T00:00:00"/>
    <x v="1"/>
    <n v="194"/>
    <n v="41"/>
    <n v="0.21134020618556701"/>
  </r>
  <r>
    <x v="0"/>
    <x v="9"/>
    <s v="InterCity"/>
    <x v="0"/>
    <x v="0"/>
    <x v="0"/>
    <x v="3"/>
    <d v="2025-07-24T00:00:00"/>
    <x v="3"/>
    <n v="8"/>
    <n v="2"/>
    <n v="0.25"/>
  </r>
  <r>
    <x v="0"/>
    <x v="10"/>
    <s v="InterCity"/>
    <x v="0"/>
    <x v="0"/>
    <x v="0"/>
    <x v="3"/>
    <d v="2025-07-24T00:00:00"/>
    <x v="1"/>
    <n v="201"/>
    <n v="70"/>
    <n v="0.34825870646766172"/>
  </r>
  <r>
    <x v="0"/>
    <x v="10"/>
    <s v="InterCity"/>
    <x v="0"/>
    <x v="0"/>
    <x v="0"/>
    <x v="3"/>
    <d v="2025-07-24T00:00:00"/>
    <x v="3"/>
    <n v="8"/>
    <n v="7"/>
    <n v="0.875"/>
  </r>
  <r>
    <x v="0"/>
    <x v="11"/>
    <s v="InterCity"/>
    <x v="2"/>
    <x v="0"/>
    <x v="0"/>
    <x v="3"/>
    <d v="2025-07-24T00:00:00"/>
    <x v="1"/>
    <n v="194"/>
    <n v="72"/>
    <n v="0.37113402061855671"/>
  </r>
  <r>
    <x v="0"/>
    <x v="11"/>
    <s v="InterCity"/>
    <x v="2"/>
    <x v="0"/>
    <x v="0"/>
    <x v="3"/>
    <d v="2025-07-24T00:00:00"/>
    <x v="3"/>
    <n v="8"/>
    <n v="4"/>
    <n v="0.5"/>
  </r>
  <r>
    <x v="0"/>
    <x v="12"/>
    <s v="InterCity"/>
    <x v="2"/>
    <x v="0"/>
    <x v="0"/>
    <x v="3"/>
    <d v="2025-07-24T00:00:00"/>
    <x v="1"/>
    <n v="352"/>
    <n v="131"/>
    <n v="0.37215909090909088"/>
  </r>
  <r>
    <x v="0"/>
    <x v="12"/>
    <s v="InterCity"/>
    <x v="2"/>
    <x v="0"/>
    <x v="0"/>
    <x v="3"/>
    <d v="2025-07-24T00:00:00"/>
    <x v="3"/>
    <n v="8"/>
    <n v="1"/>
    <n v="0.125"/>
  </r>
  <r>
    <x v="0"/>
    <x v="13"/>
    <s v="InterCity"/>
    <x v="2"/>
    <x v="0"/>
    <x v="0"/>
    <x v="3"/>
    <d v="2025-07-24T00:00:00"/>
    <x v="1"/>
    <n v="343"/>
    <n v="167"/>
    <n v="0.48688046647230321"/>
  </r>
  <r>
    <x v="0"/>
    <x v="13"/>
    <s v="InterCity"/>
    <x v="2"/>
    <x v="0"/>
    <x v="0"/>
    <x v="3"/>
    <d v="2025-07-24T00:00:00"/>
    <x v="3"/>
    <n v="8"/>
    <n v="6"/>
    <n v="0.75"/>
  </r>
  <r>
    <x v="0"/>
    <x v="14"/>
    <s v="InterCity"/>
    <x v="2"/>
    <x v="0"/>
    <x v="0"/>
    <x v="3"/>
    <d v="2025-07-24T00:00:00"/>
    <x v="1"/>
    <n v="201"/>
    <n v="97"/>
    <n v="0.48258706467661694"/>
  </r>
  <r>
    <x v="0"/>
    <x v="14"/>
    <s v="InterCity"/>
    <x v="2"/>
    <x v="0"/>
    <x v="0"/>
    <x v="3"/>
    <d v="2025-07-24T00:00:00"/>
    <x v="3"/>
    <n v="8"/>
    <n v="1"/>
    <n v="0.125"/>
  </r>
  <r>
    <x v="0"/>
    <x v="5"/>
    <s v="InterCity"/>
    <x v="0"/>
    <x v="0"/>
    <x v="0"/>
    <x v="3"/>
    <d v="2025-07-24T00:00:00"/>
    <x v="0"/>
    <n v="27"/>
    <n v="8"/>
    <n v="0.29629629629629628"/>
  </r>
  <r>
    <x v="0"/>
    <x v="5"/>
    <s v="InterCity"/>
    <x v="0"/>
    <x v="0"/>
    <x v="0"/>
    <x v="3"/>
    <d v="2025-07-24T00:00:00"/>
    <x v="1"/>
    <n v="80"/>
    <n v="27"/>
    <n v="0.33750000000000002"/>
  </r>
  <r>
    <x v="0"/>
    <x v="6"/>
    <s v="InterCity"/>
    <x v="0"/>
    <x v="0"/>
    <x v="0"/>
    <x v="3"/>
    <d v="2025-07-24T00:00:00"/>
    <x v="0"/>
    <n v="27"/>
    <n v="22"/>
    <n v="0.81481481481481477"/>
  </r>
  <r>
    <x v="0"/>
    <x v="6"/>
    <s v="InterCity"/>
    <x v="0"/>
    <x v="0"/>
    <x v="0"/>
    <x v="3"/>
    <d v="2025-07-24T00:00:00"/>
    <x v="1"/>
    <n v="72"/>
    <n v="72"/>
    <n v="1"/>
  </r>
  <r>
    <x v="0"/>
    <x v="6"/>
    <s v="InterCity"/>
    <x v="0"/>
    <x v="0"/>
    <x v="0"/>
    <x v="3"/>
    <d v="2025-07-24T00:00:00"/>
    <x v="2"/>
    <n v="8"/>
    <n v="2"/>
    <n v="0.25"/>
  </r>
  <r>
    <x v="0"/>
    <x v="7"/>
    <s v="InterCity"/>
    <x v="2"/>
    <x v="0"/>
    <x v="0"/>
    <x v="3"/>
    <d v="2025-07-24T00:00:00"/>
    <x v="0"/>
    <n v="27"/>
    <n v="27"/>
    <n v="1"/>
  </r>
  <r>
    <x v="0"/>
    <x v="7"/>
    <s v="InterCity"/>
    <x v="2"/>
    <x v="0"/>
    <x v="0"/>
    <x v="3"/>
    <d v="2025-07-24T00:00:00"/>
    <x v="1"/>
    <n v="72"/>
    <n v="72"/>
    <n v="1"/>
  </r>
  <r>
    <x v="0"/>
    <x v="7"/>
    <s v="InterCity"/>
    <x v="2"/>
    <x v="0"/>
    <x v="0"/>
    <x v="3"/>
    <d v="2025-07-24T00:00:00"/>
    <x v="2"/>
    <n v="8"/>
    <n v="8"/>
    <n v="1"/>
  </r>
  <r>
    <x v="0"/>
    <x v="0"/>
    <s v="InterCity"/>
    <x v="0"/>
    <x v="0"/>
    <x v="0"/>
    <x v="3"/>
    <d v="2025-07-25T00:00:00"/>
    <x v="0"/>
    <n v="27"/>
    <n v="26"/>
    <n v="0.96296296296296291"/>
  </r>
  <r>
    <x v="0"/>
    <x v="0"/>
    <s v="InterCity"/>
    <x v="0"/>
    <x v="0"/>
    <x v="0"/>
    <x v="3"/>
    <d v="2025-07-25T00:00:00"/>
    <x v="1"/>
    <n v="72"/>
    <n v="72"/>
    <n v="1"/>
  </r>
  <r>
    <x v="0"/>
    <x v="0"/>
    <s v="InterCity"/>
    <x v="0"/>
    <x v="0"/>
    <x v="0"/>
    <x v="3"/>
    <d v="2025-07-25T00:00:00"/>
    <x v="2"/>
    <n v="8"/>
    <n v="5"/>
    <n v="0.625"/>
  </r>
  <r>
    <x v="0"/>
    <x v="1"/>
    <s v="InterCity"/>
    <x v="2"/>
    <x v="0"/>
    <x v="0"/>
    <x v="3"/>
    <d v="2025-07-25T00:00:00"/>
    <x v="0"/>
    <n v="27"/>
    <n v="26"/>
    <n v="0.96296296296296291"/>
  </r>
  <r>
    <x v="0"/>
    <x v="1"/>
    <s v="InterCity"/>
    <x v="2"/>
    <x v="0"/>
    <x v="0"/>
    <x v="3"/>
    <d v="2025-07-25T00:00:00"/>
    <x v="1"/>
    <n v="72"/>
    <n v="72"/>
    <n v="1"/>
  </r>
  <r>
    <x v="0"/>
    <x v="1"/>
    <s v="InterCity"/>
    <x v="2"/>
    <x v="0"/>
    <x v="0"/>
    <x v="3"/>
    <d v="2025-07-25T00:00:00"/>
    <x v="2"/>
    <n v="8"/>
    <n v="8"/>
    <n v="1"/>
  </r>
  <r>
    <x v="0"/>
    <x v="2"/>
    <s v="InterCity"/>
    <x v="2"/>
    <x v="0"/>
    <x v="0"/>
    <x v="3"/>
    <d v="2025-07-25T00:00:00"/>
    <x v="0"/>
    <n v="27"/>
    <n v="27"/>
    <n v="1"/>
  </r>
  <r>
    <x v="0"/>
    <x v="2"/>
    <s v="InterCity"/>
    <x v="2"/>
    <x v="0"/>
    <x v="0"/>
    <x v="3"/>
    <d v="2025-07-25T00:00:00"/>
    <x v="1"/>
    <n v="78"/>
    <n v="78"/>
    <n v="1"/>
  </r>
  <r>
    <x v="0"/>
    <x v="2"/>
    <s v="InterCity"/>
    <x v="2"/>
    <x v="0"/>
    <x v="0"/>
    <x v="3"/>
    <d v="2025-07-25T00:00:00"/>
    <x v="2"/>
    <n v="8"/>
    <n v="8"/>
    <n v="1"/>
  </r>
  <r>
    <x v="0"/>
    <x v="3"/>
    <s v="InterCity"/>
    <x v="2"/>
    <x v="0"/>
    <x v="0"/>
    <x v="3"/>
    <d v="2025-07-25T00:00:00"/>
    <x v="0"/>
    <n v="27"/>
    <n v="27"/>
    <n v="1"/>
  </r>
  <r>
    <x v="0"/>
    <x v="3"/>
    <s v="InterCity"/>
    <x v="2"/>
    <x v="0"/>
    <x v="0"/>
    <x v="3"/>
    <d v="2025-07-25T00:00:00"/>
    <x v="1"/>
    <n v="72"/>
    <n v="72"/>
    <n v="1"/>
  </r>
  <r>
    <x v="0"/>
    <x v="3"/>
    <s v="InterCity"/>
    <x v="2"/>
    <x v="0"/>
    <x v="0"/>
    <x v="3"/>
    <d v="2025-07-25T00:00:00"/>
    <x v="2"/>
    <n v="8"/>
    <n v="8"/>
    <n v="1"/>
  </r>
  <r>
    <x v="0"/>
    <x v="4"/>
    <s v="InterCity"/>
    <x v="2"/>
    <x v="0"/>
    <x v="0"/>
    <x v="3"/>
    <d v="2025-07-25T00:00:00"/>
    <x v="0"/>
    <n v="27"/>
    <n v="27"/>
    <n v="1"/>
  </r>
  <r>
    <x v="0"/>
    <x v="4"/>
    <s v="InterCity"/>
    <x v="2"/>
    <x v="0"/>
    <x v="0"/>
    <x v="3"/>
    <d v="2025-07-25T00:00:00"/>
    <x v="1"/>
    <n v="72"/>
    <n v="72"/>
    <n v="1"/>
  </r>
  <r>
    <x v="0"/>
    <x v="4"/>
    <s v="InterCity"/>
    <x v="2"/>
    <x v="0"/>
    <x v="0"/>
    <x v="3"/>
    <d v="2025-07-25T00:00:00"/>
    <x v="2"/>
    <n v="8"/>
    <n v="8"/>
    <n v="1"/>
  </r>
  <r>
    <x v="0"/>
    <x v="15"/>
    <s v="InterCity"/>
    <x v="2"/>
    <x v="0"/>
    <x v="0"/>
    <x v="3"/>
    <d v="2025-07-25T00:00:00"/>
    <x v="1"/>
    <n v="361"/>
    <n v="265"/>
    <n v="0.73407202216066481"/>
  </r>
  <r>
    <x v="0"/>
    <x v="15"/>
    <s v="InterCity"/>
    <x v="2"/>
    <x v="0"/>
    <x v="0"/>
    <x v="3"/>
    <d v="2025-07-25T00:00:00"/>
    <x v="3"/>
    <n v="8"/>
    <n v="3"/>
    <n v="0.375"/>
  </r>
  <r>
    <x v="0"/>
    <x v="16"/>
    <s v="InterCity"/>
    <x v="0"/>
    <x v="0"/>
    <x v="0"/>
    <x v="3"/>
    <d v="2025-07-25T00:00:00"/>
    <x v="1"/>
    <n v="354"/>
    <n v="101"/>
    <n v="0.28531073446327682"/>
  </r>
  <r>
    <x v="0"/>
    <x v="16"/>
    <s v="InterCity"/>
    <x v="0"/>
    <x v="0"/>
    <x v="0"/>
    <x v="3"/>
    <d v="2025-07-25T00:00:00"/>
    <x v="3"/>
    <n v="8"/>
    <n v="2"/>
    <n v="0.25"/>
  </r>
  <r>
    <x v="0"/>
    <x v="9"/>
    <s v="InterCity"/>
    <x v="0"/>
    <x v="0"/>
    <x v="0"/>
    <x v="3"/>
    <d v="2025-07-25T00:00:00"/>
    <x v="1"/>
    <n v="361"/>
    <n v="34"/>
    <n v="9.4182825484764546E-2"/>
  </r>
  <r>
    <x v="0"/>
    <x v="10"/>
    <s v="InterCity"/>
    <x v="0"/>
    <x v="0"/>
    <x v="0"/>
    <x v="3"/>
    <d v="2025-07-25T00:00:00"/>
    <x v="1"/>
    <n v="196"/>
    <n v="83"/>
    <n v="0.42346938775510207"/>
  </r>
  <r>
    <x v="0"/>
    <x v="10"/>
    <s v="InterCity"/>
    <x v="0"/>
    <x v="0"/>
    <x v="0"/>
    <x v="3"/>
    <d v="2025-07-25T00:00:00"/>
    <x v="3"/>
    <n v="8"/>
    <n v="1"/>
    <n v="0.125"/>
  </r>
  <r>
    <x v="0"/>
    <x v="11"/>
    <s v="InterCity"/>
    <x v="2"/>
    <x v="0"/>
    <x v="0"/>
    <x v="3"/>
    <d v="2025-07-25T00:00:00"/>
    <x v="1"/>
    <n v="352"/>
    <n v="171"/>
    <n v="0.48579545454545453"/>
  </r>
  <r>
    <x v="0"/>
    <x v="11"/>
    <s v="InterCity"/>
    <x v="2"/>
    <x v="0"/>
    <x v="0"/>
    <x v="3"/>
    <d v="2025-07-25T00:00:00"/>
    <x v="3"/>
    <n v="8"/>
    <n v="4"/>
    <n v="0.5"/>
  </r>
  <r>
    <x v="0"/>
    <x v="12"/>
    <s v="InterCity"/>
    <x v="2"/>
    <x v="0"/>
    <x v="0"/>
    <x v="3"/>
    <d v="2025-07-25T00:00:00"/>
    <x v="1"/>
    <n v="427"/>
    <n v="319"/>
    <n v="0.74707259953161598"/>
  </r>
  <r>
    <x v="0"/>
    <x v="12"/>
    <s v="InterCity"/>
    <x v="2"/>
    <x v="0"/>
    <x v="0"/>
    <x v="3"/>
    <d v="2025-07-25T00:00:00"/>
    <x v="3"/>
    <n v="8"/>
    <n v="4"/>
    <n v="0.5"/>
  </r>
  <r>
    <x v="0"/>
    <x v="13"/>
    <s v="InterCity"/>
    <x v="2"/>
    <x v="0"/>
    <x v="0"/>
    <x v="3"/>
    <d v="2025-07-25T00:00:00"/>
    <x v="1"/>
    <n v="407"/>
    <n v="263"/>
    <n v="0.64619164619164615"/>
  </r>
  <r>
    <x v="0"/>
    <x v="13"/>
    <s v="InterCity"/>
    <x v="2"/>
    <x v="0"/>
    <x v="0"/>
    <x v="3"/>
    <d v="2025-07-25T00:00:00"/>
    <x v="3"/>
    <n v="8"/>
    <n v="2"/>
    <n v="0.25"/>
  </r>
  <r>
    <x v="0"/>
    <x v="14"/>
    <s v="InterCity"/>
    <x v="2"/>
    <x v="0"/>
    <x v="0"/>
    <x v="3"/>
    <d v="2025-07-25T00:00:00"/>
    <x v="1"/>
    <n v="201"/>
    <n v="175"/>
    <n v="0.87064676616915426"/>
  </r>
  <r>
    <x v="0"/>
    <x v="14"/>
    <s v="InterCity"/>
    <x v="2"/>
    <x v="0"/>
    <x v="0"/>
    <x v="3"/>
    <d v="2025-07-25T00:00:00"/>
    <x v="3"/>
    <n v="48"/>
    <n v="23"/>
    <n v="0.47916666666666669"/>
  </r>
  <r>
    <x v="0"/>
    <x v="5"/>
    <s v="InterCity"/>
    <x v="0"/>
    <x v="0"/>
    <x v="0"/>
    <x v="3"/>
    <d v="2025-07-25T00:00:00"/>
    <x v="0"/>
    <n v="27"/>
    <n v="27"/>
    <n v="1"/>
  </r>
  <r>
    <x v="0"/>
    <x v="5"/>
    <s v="InterCity"/>
    <x v="0"/>
    <x v="0"/>
    <x v="0"/>
    <x v="3"/>
    <d v="2025-07-25T00:00:00"/>
    <x v="1"/>
    <n v="72"/>
    <n v="4"/>
    <n v="5.5555555555555552E-2"/>
  </r>
  <r>
    <x v="0"/>
    <x v="5"/>
    <s v="InterCity"/>
    <x v="0"/>
    <x v="0"/>
    <x v="0"/>
    <x v="3"/>
    <d v="2025-07-25T00:00:00"/>
    <x v="2"/>
    <n v="8"/>
    <n v="8"/>
    <n v="1"/>
  </r>
  <r>
    <x v="0"/>
    <x v="6"/>
    <s v="InterCity"/>
    <x v="0"/>
    <x v="0"/>
    <x v="0"/>
    <x v="3"/>
    <d v="2025-07-25T00:00:00"/>
    <x v="0"/>
    <n v="27"/>
    <n v="24"/>
    <n v="0.88888888888888884"/>
  </r>
  <r>
    <x v="0"/>
    <x v="6"/>
    <s v="InterCity"/>
    <x v="0"/>
    <x v="0"/>
    <x v="0"/>
    <x v="3"/>
    <d v="2025-07-25T00:00:00"/>
    <x v="1"/>
    <n v="78"/>
    <n v="78"/>
    <n v="1"/>
  </r>
  <r>
    <x v="0"/>
    <x v="6"/>
    <s v="InterCity"/>
    <x v="0"/>
    <x v="0"/>
    <x v="0"/>
    <x v="3"/>
    <d v="2025-07-25T00:00:00"/>
    <x v="2"/>
    <n v="8"/>
    <n v="4"/>
    <n v="0.5"/>
  </r>
  <r>
    <x v="0"/>
    <x v="7"/>
    <s v="InterCity"/>
    <x v="2"/>
    <x v="0"/>
    <x v="0"/>
    <x v="3"/>
    <d v="2025-07-25T00:00:00"/>
    <x v="0"/>
    <n v="27"/>
    <n v="27"/>
    <n v="1"/>
  </r>
  <r>
    <x v="0"/>
    <x v="7"/>
    <s v="InterCity"/>
    <x v="2"/>
    <x v="0"/>
    <x v="0"/>
    <x v="3"/>
    <d v="2025-07-25T00:00:00"/>
    <x v="1"/>
    <n v="78"/>
    <n v="78"/>
    <n v="1"/>
  </r>
  <r>
    <x v="0"/>
    <x v="7"/>
    <s v="InterCity"/>
    <x v="2"/>
    <x v="0"/>
    <x v="0"/>
    <x v="3"/>
    <d v="2025-07-25T00:00:00"/>
    <x v="2"/>
    <n v="8"/>
    <n v="8"/>
    <n v="1"/>
  </r>
  <r>
    <x v="0"/>
    <x v="0"/>
    <s v="InterCity"/>
    <x v="0"/>
    <x v="0"/>
    <x v="0"/>
    <x v="3"/>
    <d v="2025-07-26T00:00:00"/>
    <x v="0"/>
    <n v="27"/>
    <n v="8"/>
    <n v="0.29629629629629628"/>
  </r>
  <r>
    <x v="0"/>
    <x v="0"/>
    <s v="InterCity"/>
    <x v="0"/>
    <x v="0"/>
    <x v="0"/>
    <x v="3"/>
    <d v="2025-07-26T00:00:00"/>
    <x v="1"/>
    <n v="78"/>
    <n v="67"/>
    <n v="0.85897435897435892"/>
  </r>
  <r>
    <x v="0"/>
    <x v="0"/>
    <s v="InterCity"/>
    <x v="0"/>
    <x v="0"/>
    <x v="0"/>
    <x v="3"/>
    <d v="2025-07-26T00:00:00"/>
    <x v="2"/>
    <n v="8"/>
    <n v="7"/>
    <n v="0.875"/>
  </r>
  <r>
    <x v="0"/>
    <x v="1"/>
    <s v="InterCity"/>
    <x v="0"/>
    <x v="0"/>
    <x v="0"/>
    <x v="3"/>
    <d v="2025-07-26T00:00:00"/>
    <x v="0"/>
    <n v="27"/>
    <n v="26"/>
    <n v="0.96296296296296291"/>
  </r>
  <r>
    <x v="0"/>
    <x v="1"/>
    <s v="InterCity"/>
    <x v="0"/>
    <x v="0"/>
    <x v="0"/>
    <x v="3"/>
    <d v="2025-07-26T00:00:00"/>
    <x v="1"/>
    <n v="78"/>
    <n v="78"/>
    <n v="1"/>
  </r>
  <r>
    <x v="0"/>
    <x v="1"/>
    <s v="InterCity"/>
    <x v="0"/>
    <x v="0"/>
    <x v="0"/>
    <x v="3"/>
    <d v="2025-07-26T00:00:00"/>
    <x v="2"/>
    <n v="8"/>
    <n v="8"/>
    <n v="1"/>
  </r>
  <r>
    <x v="0"/>
    <x v="2"/>
    <s v="InterCity"/>
    <x v="0"/>
    <x v="0"/>
    <x v="0"/>
    <x v="3"/>
    <d v="2025-07-26T00:00:00"/>
    <x v="0"/>
    <n v="27"/>
    <n v="16"/>
    <n v="0.59259259259259256"/>
  </r>
  <r>
    <x v="0"/>
    <x v="2"/>
    <s v="InterCity"/>
    <x v="0"/>
    <x v="0"/>
    <x v="0"/>
    <x v="3"/>
    <d v="2025-07-26T00:00:00"/>
    <x v="1"/>
    <n v="72"/>
    <n v="72"/>
    <n v="1"/>
  </r>
  <r>
    <x v="0"/>
    <x v="2"/>
    <s v="InterCity"/>
    <x v="0"/>
    <x v="0"/>
    <x v="0"/>
    <x v="3"/>
    <d v="2025-07-26T00:00:00"/>
    <x v="2"/>
    <n v="8"/>
    <n v="6"/>
    <n v="0.75"/>
  </r>
  <r>
    <x v="0"/>
    <x v="3"/>
    <s v="InterCity"/>
    <x v="0"/>
    <x v="0"/>
    <x v="0"/>
    <x v="3"/>
    <d v="2025-07-26T00:00:00"/>
    <x v="0"/>
    <n v="27"/>
    <n v="27"/>
    <n v="1"/>
  </r>
  <r>
    <x v="0"/>
    <x v="3"/>
    <s v="InterCity"/>
    <x v="0"/>
    <x v="0"/>
    <x v="0"/>
    <x v="3"/>
    <d v="2025-07-26T00:00:00"/>
    <x v="1"/>
    <n v="72"/>
    <n v="72"/>
    <n v="1"/>
  </r>
  <r>
    <x v="0"/>
    <x v="3"/>
    <s v="InterCity"/>
    <x v="0"/>
    <x v="0"/>
    <x v="0"/>
    <x v="3"/>
    <d v="2025-07-26T00:00:00"/>
    <x v="2"/>
    <n v="8"/>
    <n v="8"/>
    <n v="1"/>
  </r>
  <r>
    <x v="0"/>
    <x v="4"/>
    <s v="InterCity"/>
    <x v="0"/>
    <x v="0"/>
    <x v="0"/>
    <x v="3"/>
    <d v="2025-07-26T00:00:00"/>
    <x v="0"/>
    <n v="27"/>
    <n v="27"/>
    <n v="1"/>
  </r>
  <r>
    <x v="0"/>
    <x v="4"/>
    <s v="InterCity"/>
    <x v="0"/>
    <x v="0"/>
    <x v="0"/>
    <x v="3"/>
    <d v="2025-07-26T00:00:00"/>
    <x v="1"/>
    <n v="72"/>
    <n v="72"/>
    <n v="1"/>
  </r>
  <r>
    <x v="0"/>
    <x v="4"/>
    <s v="InterCity"/>
    <x v="0"/>
    <x v="0"/>
    <x v="0"/>
    <x v="3"/>
    <d v="2025-07-26T00:00:00"/>
    <x v="2"/>
    <n v="8"/>
    <n v="8"/>
    <n v="1"/>
  </r>
  <r>
    <x v="0"/>
    <x v="15"/>
    <s v="InterCity"/>
    <x v="0"/>
    <x v="0"/>
    <x v="0"/>
    <x v="3"/>
    <d v="2025-07-26T00:00:00"/>
    <x v="1"/>
    <n v="201"/>
    <n v="130"/>
    <n v="0.64676616915422891"/>
  </r>
  <r>
    <x v="0"/>
    <x v="15"/>
    <s v="InterCity"/>
    <x v="0"/>
    <x v="0"/>
    <x v="0"/>
    <x v="3"/>
    <d v="2025-07-26T00:00:00"/>
    <x v="3"/>
    <n v="8"/>
    <n v="7"/>
    <n v="0.875"/>
  </r>
  <r>
    <x v="0"/>
    <x v="16"/>
    <s v="InterCity"/>
    <x v="0"/>
    <x v="0"/>
    <x v="0"/>
    <x v="3"/>
    <d v="2025-07-26T00:00:00"/>
    <x v="1"/>
    <n v="196"/>
    <n v="66"/>
    <n v="0.33673469387755101"/>
  </r>
  <r>
    <x v="0"/>
    <x v="16"/>
    <s v="InterCity"/>
    <x v="0"/>
    <x v="0"/>
    <x v="0"/>
    <x v="3"/>
    <d v="2025-07-26T00:00:00"/>
    <x v="3"/>
    <n v="8"/>
    <n v="3"/>
    <n v="0.375"/>
  </r>
  <r>
    <x v="0"/>
    <x v="9"/>
    <s v="InterCity"/>
    <x v="0"/>
    <x v="0"/>
    <x v="0"/>
    <x v="3"/>
    <d v="2025-07-26T00:00:00"/>
    <x v="1"/>
    <n v="201"/>
    <n v="70"/>
    <n v="0.34825870646766172"/>
  </r>
  <r>
    <x v="0"/>
    <x v="10"/>
    <s v="InterCity"/>
    <x v="0"/>
    <x v="0"/>
    <x v="0"/>
    <x v="3"/>
    <d v="2025-07-26T00:00:00"/>
    <x v="1"/>
    <n v="361"/>
    <n v="136"/>
    <n v="0.37673130193905818"/>
  </r>
  <r>
    <x v="0"/>
    <x v="10"/>
    <s v="InterCity"/>
    <x v="0"/>
    <x v="0"/>
    <x v="0"/>
    <x v="3"/>
    <d v="2025-07-26T00:00:00"/>
    <x v="3"/>
    <n v="8"/>
    <n v="1"/>
    <n v="0.125"/>
  </r>
  <r>
    <x v="0"/>
    <x v="11"/>
    <s v="InterCity"/>
    <x v="0"/>
    <x v="0"/>
    <x v="0"/>
    <x v="3"/>
    <d v="2025-07-26T00:00:00"/>
    <x v="1"/>
    <n v="427"/>
    <n v="135"/>
    <n v="0.31615925058548011"/>
  </r>
  <r>
    <x v="0"/>
    <x v="12"/>
    <s v="InterCity"/>
    <x v="0"/>
    <x v="0"/>
    <x v="0"/>
    <x v="3"/>
    <d v="2025-07-26T00:00:00"/>
    <x v="1"/>
    <n v="220"/>
    <n v="151"/>
    <n v="0.6863636363636364"/>
  </r>
  <r>
    <x v="0"/>
    <x v="13"/>
    <s v="InterCity"/>
    <x v="0"/>
    <x v="0"/>
    <x v="0"/>
    <x v="3"/>
    <d v="2025-07-26T00:00:00"/>
    <x v="1"/>
    <n v="438"/>
    <n v="141"/>
    <n v="0.32191780821917809"/>
  </r>
  <r>
    <x v="0"/>
    <x v="13"/>
    <s v="InterCity"/>
    <x v="0"/>
    <x v="0"/>
    <x v="0"/>
    <x v="3"/>
    <d v="2025-07-26T00:00:00"/>
    <x v="3"/>
    <n v="8"/>
    <n v="1"/>
    <n v="0.125"/>
  </r>
  <r>
    <x v="0"/>
    <x v="14"/>
    <s v="InterCity"/>
    <x v="0"/>
    <x v="0"/>
    <x v="0"/>
    <x v="3"/>
    <d v="2025-07-26T00:00:00"/>
    <x v="1"/>
    <n v="438"/>
    <n v="315"/>
    <n v="0.71917808219178081"/>
  </r>
  <r>
    <x v="0"/>
    <x v="14"/>
    <s v="InterCity"/>
    <x v="0"/>
    <x v="0"/>
    <x v="0"/>
    <x v="3"/>
    <d v="2025-07-26T00:00:00"/>
    <x v="3"/>
    <n v="8"/>
    <n v="1"/>
    <n v="0.125"/>
  </r>
  <r>
    <x v="0"/>
    <x v="5"/>
    <s v="InterCity"/>
    <x v="0"/>
    <x v="0"/>
    <x v="0"/>
    <x v="3"/>
    <d v="2025-07-26T00:00:00"/>
    <x v="0"/>
    <n v="27"/>
    <n v="16"/>
    <n v="0.59259259259259256"/>
  </r>
  <r>
    <x v="0"/>
    <x v="5"/>
    <s v="InterCity"/>
    <x v="0"/>
    <x v="0"/>
    <x v="0"/>
    <x v="3"/>
    <d v="2025-07-26T00:00:00"/>
    <x v="1"/>
    <n v="72"/>
    <n v="67"/>
    <n v="0.93055555555555558"/>
  </r>
  <r>
    <x v="0"/>
    <x v="5"/>
    <s v="InterCity"/>
    <x v="0"/>
    <x v="0"/>
    <x v="0"/>
    <x v="3"/>
    <d v="2025-07-26T00:00:00"/>
    <x v="2"/>
    <n v="8"/>
    <n v="6"/>
    <n v="0.75"/>
  </r>
  <r>
    <x v="0"/>
    <x v="6"/>
    <s v="InterCity"/>
    <x v="0"/>
    <x v="0"/>
    <x v="0"/>
    <x v="3"/>
    <d v="2025-07-26T00:00:00"/>
    <x v="0"/>
    <n v="27"/>
    <n v="27"/>
    <n v="1"/>
  </r>
  <r>
    <x v="0"/>
    <x v="6"/>
    <s v="InterCity"/>
    <x v="0"/>
    <x v="0"/>
    <x v="0"/>
    <x v="3"/>
    <d v="2025-07-26T00:00:00"/>
    <x v="1"/>
    <n v="72"/>
    <n v="72"/>
    <n v="1"/>
  </r>
  <r>
    <x v="0"/>
    <x v="6"/>
    <s v="InterCity"/>
    <x v="0"/>
    <x v="0"/>
    <x v="0"/>
    <x v="3"/>
    <d v="2025-07-26T00:00:00"/>
    <x v="2"/>
    <n v="8"/>
    <n v="8"/>
    <n v="1"/>
  </r>
  <r>
    <x v="0"/>
    <x v="7"/>
    <s v="InterCity"/>
    <x v="0"/>
    <x v="0"/>
    <x v="0"/>
    <x v="3"/>
    <d v="2025-07-26T00:00:00"/>
    <x v="0"/>
    <n v="27"/>
    <n v="27"/>
    <n v="1"/>
  </r>
  <r>
    <x v="0"/>
    <x v="7"/>
    <s v="InterCity"/>
    <x v="0"/>
    <x v="0"/>
    <x v="0"/>
    <x v="3"/>
    <d v="2025-07-26T00:00:00"/>
    <x v="1"/>
    <n v="72"/>
    <n v="72"/>
    <n v="1"/>
  </r>
  <r>
    <x v="0"/>
    <x v="7"/>
    <s v="InterCity"/>
    <x v="0"/>
    <x v="0"/>
    <x v="0"/>
    <x v="3"/>
    <d v="2025-07-26T00:00:00"/>
    <x v="2"/>
    <n v="8"/>
    <n v="8"/>
    <n v="1"/>
  </r>
  <r>
    <x v="0"/>
    <x v="0"/>
    <s v="InterCity"/>
    <x v="0"/>
    <x v="0"/>
    <x v="0"/>
    <x v="3"/>
    <d v="2025-07-27T00:00:00"/>
    <x v="0"/>
    <n v="27"/>
    <n v="27"/>
    <n v="1"/>
  </r>
  <r>
    <x v="0"/>
    <x v="0"/>
    <s v="InterCity"/>
    <x v="0"/>
    <x v="0"/>
    <x v="0"/>
    <x v="3"/>
    <d v="2025-07-27T00:00:00"/>
    <x v="1"/>
    <n v="72"/>
    <n v="72"/>
    <n v="1"/>
  </r>
  <r>
    <x v="0"/>
    <x v="0"/>
    <s v="InterCity"/>
    <x v="0"/>
    <x v="0"/>
    <x v="0"/>
    <x v="3"/>
    <d v="2025-07-27T00:00:00"/>
    <x v="2"/>
    <n v="8"/>
    <n v="7"/>
    <n v="0.875"/>
  </r>
  <r>
    <x v="0"/>
    <x v="1"/>
    <s v="InterCity"/>
    <x v="0"/>
    <x v="0"/>
    <x v="0"/>
    <x v="3"/>
    <d v="2025-07-27T00:00:00"/>
    <x v="0"/>
    <n v="27"/>
    <n v="27"/>
    <n v="1"/>
  </r>
  <r>
    <x v="0"/>
    <x v="1"/>
    <s v="InterCity"/>
    <x v="0"/>
    <x v="0"/>
    <x v="0"/>
    <x v="3"/>
    <d v="2025-07-27T00:00:00"/>
    <x v="1"/>
    <n v="72"/>
    <n v="72"/>
    <n v="1"/>
  </r>
  <r>
    <x v="0"/>
    <x v="1"/>
    <s v="InterCity"/>
    <x v="0"/>
    <x v="0"/>
    <x v="0"/>
    <x v="3"/>
    <d v="2025-07-27T00:00:00"/>
    <x v="2"/>
    <n v="8"/>
    <n v="8"/>
    <n v="1"/>
  </r>
  <r>
    <x v="0"/>
    <x v="2"/>
    <s v="InterCity"/>
    <x v="0"/>
    <x v="0"/>
    <x v="0"/>
    <x v="3"/>
    <d v="2025-07-27T00:00:00"/>
    <x v="0"/>
    <n v="27"/>
    <n v="27"/>
    <n v="1"/>
  </r>
  <r>
    <x v="0"/>
    <x v="2"/>
    <s v="InterCity"/>
    <x v="0"/>
    <x v="0"/>
    <x v="0"/>
    <x v="3"/>
    <d v="2025-07-27T00:00:00"/>
    <x v="1"/>
    <n v="78"/>
    <n v="78"/>
    <n v="1"/>
  </r>
  <r>
    <x v="0"/>
    <x v="2"/>
    <s v="InterCity"/>
    <x v="0"/>
    <x v="0"/>
    <x v="0"/>
    <x v="3"/>
    <d v="2025-07-27T00:00:00"/>
    <x v="2"/>
    <n v="8"/>
    <n v="7"/>
    <n v="0.875"/>
  </r>
  <r>
    <x v="0"/>
    <x v="3"/>
    <s v="InterCity"/>
    <x v="0"/>
    <x v="0"/>
    <x v="0"/>
    <x v="3"/>
    <d v="2025-07-27T00:00:00"/>
    <x v="0"/>
    <n v="27"/>
    <n v="26"/>
    <n v="0.96296296296296291"/>
  </r>
  <r>
    <x v="0"/>
    <x v="3"/>
    <s v="InterCity"/>
    <x v="0"/>
    <x v="0"/>
    <x v="0"/>
    <x v="3"/>
    <d v="2025-07-27T00:00:00"/>
    <x v="1"/>
    <n v="78"/>
    <n v="78"/>
    <n v="1"/>
  </r>
  <r>
    <x v="0"/>
    <x v="3"/>
    <s v="InterCity"/>
    <x v="0"/>
    <x v="0"/>
    <x v="0"/>
    <x v="3"/>
    <d v="2025-07-27T00:00:00"/>
    <x v="2"/>
    <n v="8"/>
    <n v="8"/>
    <n v="1"/>
  </r>
  <r>
    <x v="0"/>
    <x v="4"/>
    <s v="InterCity"/>
    <x v="0"/>
    <x v="0"/>
    <x v="0"/>
    <x v="3"/>
    <d v="2025-07-27T00:00:00"/>
    <x v="1"/>
    <n v="78"/>
    <n v="78"/>
    <n v="1"/>
  </r>
  <r>
    <x v="0"/>
    <x v="15"/>
    <s v="InterCity"/>
    <x v="0"/>
    <x v="0"/>
    <x v="0"/>
    <x v="3"/>
    <d v="2025-07-27T00:00:00"/>
    <x v="1"/>
    <n v="272"/>
    <n v="179"/>
    <n v="0.65808823529411764"/>
  </r>
  <r>
    <x v="0"/>
    <x v="15"/>
    <s v="InterCity"/>
    <x v="0"/>
    <x v="0"/>
    <x v="0"/>
    <x v="3"/>
    <d v="2025-07-27T00:00:00"/>
    <x v="3"/>
    <n v="8"/>
    <n v="2"/>
    <n v="0.25"/>
  </r>
  <r>
    <x v="0"/>
    <x v="16"/>
    <s v="InterCity"/>
    <x v="0"/>
    <x v="0"/>
    <x v="0"/>
    <x v="3"/>
    <d v="2025-07-27T00:00:00"/>
    <x v="1"/>
    <n v="487"/>
    <n v="72"/>
    <n v="0.14784394250513347"/>
  </r>
  <r>
    <x v="0"/>
    <x v="9"/>
    <s v="InterCity"/>
    <x v="0"/>
    <x v="0"/>
    <x v="0"/>
    <x v="3"/>
    <d v="2025-07-27T00:00:00"/>
    <x v="1"/>
    <n v="272"/>
    <n v="26"/>
    <n v="9.5588235294117641E-2"/>
  </r>
  <r>
    <x v="0"/>
    <x v="9"/>
    <s v="InterCity"/>
    <x v="0"/>
    <x v="0"/>
    <x v="0"/>
    <x v="3"/>
    <d v="2025-07-27T00:00:00"/>
    <x v="3"/>
    <n v="8"/>
    <n v="1"/>
    <n v="0.125"/>
  </r>
  <r>
    <x v="0"/>
    <x v="10"/>
    <s v="InterCity"/>
    <x v="0"/>
    <x v="0"/>
    <x v="0"/>
    <x v="3"/>
    <d v="2025-07-27T00:00:00"/>
    <x v="1"/>
    <n v="201"/>
    <n v="57"/>
    <n v="0.28358208955223879"/>
  </r>
  <r>
    <x v="0"/>
    <x v="10"/>
    <s v="InterCity"/>
    <x v="0"/>
    <x v="0"/>
    <x v="0"/>
    <x v="3"/>
    <d v="2025-07-27T00:00:00"/>
    <x v="3"/>
    <n v="8"/>
    <n v="1"/>
    <n v="0.125"/>
  </r>
  <r>
    <x v="0"/>
    <x v="11"/>
    <s v="InterCity"/>
    <x v="0"/>
    <x v="0"/>
    <x v="0"/>
    <x v="3"/>
    <d v="2025-07-27T00:00:00"/>
    <x v="1"/>
    <n v="265"/>
    <n v="103"/>
    <n v="0.38867924528301889"/>
  </r>
  <r>
    <x v="0"/>
    <x v="12"/>
    <s v="InterCity"/>
    <x v="0"/>
    <x v="0"/>
    <x v="0"/>
    <x v="3"/>
    <d v="2025-07-27T00:00:00"/>
    <x v="1"/>
    <n v="432"/>
    <n v="221"/>
    <n v="0.51157407407407407"/>
  </r>
  <r>
    <x v="0"/>
    <x v="13"/>
    <s v="InterCity"/>
    <x v="0"/>
    <x v="0"/>
    <x v="0"/>
    <x v="3"/>
    <d v="2025-07-27T00:00:00"/>
    <x v="1"/>
    <n v="427"/>
    <n v="155"/>
    <n v="0.36299765807962531"/>
  </r>
  <r>
    <x v="0"/>
    <x v="14"/>
    <s v="InterCity"/>
    <x v="0"/>
    <x v="0"/>
    <x v="0"/>
    <x v="3"/>
    <d v="2025-07-27T00:00:00"/>
    <x v="1"/>
    <n v="196"/>
    <n v="110"/>
    <n v="0.56122448979591832"/>
  </r>
  <r>
    <x v="0"/>
    <x v="5"/>
    <s v="InterCity"/>
    <x v="0"/>
    <x v="0"/>
    <x v="0"/>
    <x v="3"/>
    <d v="2025-07-27T00:00:00"/>
    <x v="1"/>
    <n v="78"/>
    <n v="29"/>
    <n v="0.37179487179487181"/>
  </r>
  <r>
    <x v="0"/>
    <x v="6"/>
    <s v="InterCity"/>
    <x v="0"/>
    <x v="0"/>
    <x v="0"/>
    <x v="3"/>
    <d v="2025-07-27T00:00:00"/>
    <x v="0"/>
    <n v="27"/>
    <n v="14"/>
    <n v="0.51851851851851849"/>
  </r>
  <r>
    <x v="0"/>
    <x v="6"/>
    <s v="InterCity"/>
    <x v="0"/>
    <x v="0"/>
    <x v="0"/>
    <x v="3"/>
    <d v="2025-07-27T00:00:00"/>
    <x v="1"/>
    <n v="72"/>
    <n v="67"/>
    <n v="0.93055555555555558"/>
  </r>
  <r>
    <x v="0"/>
    <x v="7"/>
    <s v="InterCity"/>
    <x v="0"/>
    <x v="0"/>
    <x v="0"/>
    <x v="3"/>
    <d v="2025-07-27T00:00:00"/>
    <x v="0"/>
    <n v="27"/>
    <n v="27"/>
    <n v="1"/>
  </r>
  <r>
    <x v="0"/>
    <x v="7"/>
    <s v="InterCity"/>
    <x v="0"/>
    <x v="0"/>
    <x v="0"/>
    <x v="3"/>
    <d v="2025-07-27T00:00:00"/>
    <x v="1"/>
    <n v="72"/>
    <n v="72"/>
    <n v="1"/>
  </r>
  <r>
    <x v="0"/>
    <x v="7"/>
    <s v="InterCity"/>
    <x v="0"/>
    <x v="0"/>
    <x v="0"/>
    <x v="3"/>
    <d v="2025-07-27T00:00:00"/>
    <x v="2"/>
    <n v="8"/>
    <n v="8"/>
    <n v="1"/>
  </r>
  <r>
    <x v="0"/>
    <x v="0"/>
    <s v="InterCity"/>
    <x v="0"/>
    <x v="0"/>
    <x v="0"/>
    <x v="3"/>
    <d v="2025-07-28T00:00:00"/>
    <x v="0"/>
    <n v="27"/>
    <n v="7"/>
    <n v="0.25925925925925924"/>
  </r>
  <r>
    <x v="0"/>
    <x v="0"/>
    <s v="InterCity"/>
    <x v="0"/>
    <x v="0"/>
    <x v="0"/>
    <x v="3"/>
    <d v="2025-07-28T00:00:00"/>
    <x v="1"/>
    <n v="72"/>
    <n v="40"/>
    <n v="0.55555555555555558"/>
  </r>
  <r>
    <x v="0"/>
    <x v="0"/>
    <s v="InterCity"/>
    <x v="0"/>
    <x v="0"/>
    <x v="0"/>
    <x v="3"/>
    <d v="2025-07-28T00:00:00"/>
    <x v="2"/>
    <n v="8"/>
    <n v="6"/>
    <n v="0.75"/>
  </r>
  <r>
    <x v="0"/>
    <x v="1"/>
    <s v="InterCity"/>
    <x v="2"/>
    <x v="0"/>
    <x v="0"/>
    <x v="3"/>
    <d v="2025-07-28T00:00:00"/>
    <x v="0"/>
    <n v="27"/>
    <n v="27"/>
    <n v="1"/>
  </r>
  <r>
    <x v="0"/>
    <x v="1"/>
    <s v="InterCity"/>
    <x v="2"/>
    <x v="0"/>
    <x v="0"/>
    <x v="3"/>
    <d v="2025-07-28T00:00:00"/>
    <x v="1"/>
    <n v="72"/>
    <n v="72"/>
    <n v="1"/>
  </r>
  <r>
    <x v="0"/>
    <x v="1"/>
    <s v="InterCity"/>
    <x v="2"/>
    <x v="0"/>
    <x v="0"/>
    <x v="3"/>
    <d v="2025-07-28T00:00:00"/>
    <x v="2"/>
    <n v="8"/>
    <n v="8"/>
    <n v="1"/>
  </r>
  <r>
    <x v="0"/>
    <x v="2"/>
    <s v="InterCity"/>
    <x v="2"/>
    <x v="0"/>
    <x v="0"/>
    <x v="3"/>
    <d v="2025-07-28T00:00:00"/>
    <x v="0"/>
    <n v="27"/>
    <n v="27"/>
    <n v="1"/>
  </r>
  <r>
    <x v="0"/>
    <x v="2"/>
    <s v="InterCity"/>
    <x v="2"/>
    <x v="0"/>
    <x v="0"/>
    <x v="3"/>
    <d v="2025-07-28T00:00:00"/>
    <x v="1"/>
    <n v="72"/>
    <n v="72"/>
    <n v="1"/>
  </r>
  <r>
    <x v="0"/>
    <x v="2"/>
    <s v="InterCity"/>
    <x v="2"/>
    <x v="0"/>
    <x v="0"/>
    <x v="3"/>
    <d v="2025-07-28T00:00:00"/>
    <x v="2"/>
    <n v="8"/>
    <n v="8"/>
    <n v="1"/>
  </r>
  <r>
    <x v="0"/>
    <x v="3"/>
    <s v="InterCity"/>
    <x v="2"/>
    <x v="0"/>
    <x v="0"/>
    <x v="3"/>
    <d v="2025-07-28T00:00:00"/>
    <x v="0"/>
    <n v="27"/>
    <n v="27"/>
    <n v="1"/>
  </r>
  <r>
    <x v="0"/>
    <x v="3"/>
    <s v="InterCity"/>
    <x v="2"/>
    <x v="0"/>
    <x v="0"/>
    <x v="3"/>
    <d v="2025-07-28T00:00:00"/>
    <x v="1"/>
    <n v="72"/>
    <n v="72"/>
    <n v="1"/>
  </r>
  <r>
    <x v="0"/>
    <x v="3"/>
    <s v="InterCity"/>
    <x v="2"/>
    <x v="0"/>
    <x v="0"/>
    <x v="3"/>
    <d v="2025-07-28T00:00:00"/>
    <x v="2"/>
    <n v="8"/>
    <n v="2"/>
    <n v="0.25"/>
  </r>
  <r>
    <x v="0"/>
    <x v="4"/>
    <s v="InterCity"/>
    <x v="2"/>
    <x v="0"/>
    <x v="0"/>
    <x v="3"/>
    <d v="2025-07-28T00:00:00"/>
    <x v="0"/>
    <n v="27"/>
    <n v="26"/>
    <n v="0.96296296296296291"/>
  </r>
  <r>
    <x v="0"/>
    <x v="4"/>
    <s v="InterCity"/>
    <x v="2"/>
    <x v="0"/>
    <x v="0"/>
    <x v="3"/>
    <d v="2025-07-28T00:00:00"/>
    <x v="1"/>
    <n v="72"/>
    <n v="72"/>
    <n v="1"/>
  </r>
  <r>
    <x v="0"/>
    <x v="4"/>
    <s v="InterCity"/>
    <x v="2"/>
    <x v="0"/>
    <x v="0"/>
    <x v="3"/>
    <d v="2025-07-28T00:00:00"/>
    <x v="2"/>
    <n v="8"/>
    <n v="6"/>
    <n v="0.75"/>
  </r>
  <r>
    <x v="0"/>
    <x v="15"/>
    <s v="InterCity"/>
    <x v="2"/>
    <x v="0"/>
    <x v="0"/>
    <x v="3"/>
    <d v="2025-07-28T00:00:00"/>
    <x v="1"/>
    <n v="201"/>
    <n v="114"/>
    <n v="0.56716417910447758"/>
  </r>
  <r>
    <x v="0"/>
    <x v="15"/>
    <s v="InterCity"/>
    <x v="2"/>
    <x v="0"/>
    <x v="0"/>
    <x v="3"/>
    <d v="2025-07-28T00:00:00"/>
    <x v="3"/>
    <n v="8"/>
    <n v="2"/>
    <n v="0.25"/>
  </r>
  <r>
    <x v="0"/>
    <x v="16"/>
    <s v="InterCity"/>
    <x v="0"/>
    <x v="0"/>
    <x v="0"/>
    <x v="3"/>
    <d v="2025-07-28T00:00:00"/>
    <x v="1"/>
    <n v="201"/>
    <n v="50"/>
    <n v="0.24875621890547264"/>
  </r>
  <r>
    <x v="0"/>
    <x v="16"/>
    <s v="InterCity"/>
    <x v="0"/>
    <x v="0"/>
    <x v="0"/>
    <x v="3"/>
    <d v="2025-07-28T00:00:00"/>
    <x v="3"/>
    <n v="8"/>
    <n v="1"/>
    <n v="0.125"/>
  </r>
  <r>
    <x v="0"/>
    <x v="9"/>
    <s v="InterCity"/>
    <x v="0"/>
    <x v="0"/>
    <x v="0"/>
    <x v="3"/>
    <d v="2025-07-28T00:00:00"/>
    <x v="1"/>
    <n v="201"/>
    <n v="25"/>
    <n v="0.12437810945273632"/>
  </r>
  <r>
    <x v="0"/>
    <x v="10"/>
    <s v="InterCity"/>
    <x v="0"/>
    <x v="0"/>
    <x v="0"/>
    <x v="3"/>
    <d v="2025-07-28T00:00:00"/>
    <x v="1"/>
    <n v="272"/>
    <n v="163"/>
    <n v="0.59926470588235292"/>
  </r>
  <r>
    <x v="0"/>
    <x v="10"/>
    <s v="InterCity"/>
    <x v="0"/>
    <x v="0"/>
    <x v="0"/>
    <x v="3"/>
    <d v="2025-07-28T00:00:00"/>
    <x v="3"/>
    <n v="8"/>
    <n v="2"/>
    <n v="0.25"/>
  </r>
  <r>
    <x v="0"/>
    <x v="11"/>
    <s v="InterCity"/>
    <x v="2"/>
    <x v="0"/>
    <x v="0"/>
    <x v="3"/>
    <d v="2025-07-28T00:00:00"/>
    <x v="1"/>
    <n v="201"/>
    <n v="174"/>
    <n v="0.86567164179104472"/>
  </r>
  <r>
    <x v="0"/>
    <x v="11"/>
    <s v="InterCity"/>
    <x v="2"/>
    <x v="0"/>
    <x v="0"/>
    <x v="3"/>
    <d v="2025-07-28T00:00:00"/>
    <x v="3"/>
    <n v="8"/>
    <n v="1"/>
    <n v="0.125"/>
  </r>
  <r>
    <x v="0"/>
    <x v="12"/>
    <s v="InterCity"/>
    <x v="2"/>
    <x v="0"/>
    <x v="0"/>
    <x v="3"/>
    <d v="2025-07-28T00:00:00"/>
    <x v="1"/>
    <n v="272"/>
    <n v="155"/>
    <n v="0.56985294117647056"/>
  </r>
  <r>
    <x v="0"/>
    <x v="13"/>
    <s v="InterCity"/>
    <x v="2"/>
    <x v="0"/>
    <x v="0"/>
    <x v="3"/>
    <d v="2025-07-28T00:00:00"/>
    <x v="1"/>
    <n v="194"/>
    <n v="155"/>
    <n v="0.7989690721649485"/>
  </r>
  <r>
    <x v="0"/>
    <x v="13"/>
    <s v="InterCity"/>
    <x v="2"/>
    <x v="0"/>
    <x v="0"/>
    <x v="3"/>
    <d v="2025-07-28T00:00:00"/>
    <x v="3"/>
    <n v="8"/>
    <n v="2"/>
    <n v="0.25"/>
  </r>
  <r>
    <x v="0"/>
    <x v="14"/>
    <s v="InterCity"/>
    <x v="2"/>
    <x v="0"/>
    <x v="0"/>
    <x v="3"/>
    <d v="2025-07-28T00:00:00"/>
    <x v="1"/>
    <n v="194"/>
    <n v="165"/>
    <n v="0.85051546391752575"/>
  </r>
  <r>
    <x v="0"/>
    <x v="14"/>
    <s v="InterCity"/>
    <x v="2"/>
    <x v="0"/>
    <x v="0"/>
    <x v="3"/>
    <d v="2025-07-28T00:00:00"/>
    <x v="3"/>
    <n v="8"/>
    <n v="3"/>
    <n v="0.375"/>
  </r>
  <r>
    <x v="0"/>
    <x v="5"/>
    <s v="InterCity"/>
    <x v="0"/>
    <x v="0"/>
    <x v="0"/>
    <x v="3"/>
    <d v="2025-07-28T00:00:00"/>
    <x v="0"/>
    <n v="27"/>
    <n v="7"/>
    <n v="0.25925925925925924"/>
  </r>
  <r>
    <x v="0"/>
    <x v="5"/>
    <s v="InterCity"/>
    <x v="0"/>
    <x v="0"/>
    <x v="0"/>
    <x v="3"/>
    <d v="2025-07-28T00:00:00"/>
    <x v="1"/>
    <n v="72"/>
    <n v="34"/>
    <n v="0.47222222222222221"/>
  </r>
  <r>
    <x v="0"/>
    <x v="5"/>
    <s v="InterCity"/>
    <x v="0"/>
    <x v="0"/>
    <x v="0"/>
    <x v="3"/>
    <d v="2025-07-28T00:00:00"/>
    <x v="2"/>
    <n v="8"/>
    <n v="3"/>
    <n v="0.375"/>
  </r>
  <r>
    <x v="0"/>
    <x v="6"/>
    <s v="InterCity"/>
    <x v="0"/>
    <x v="0"/>
    <x v="0"/>
    <x v="3"/>
    <d v="2025-07-28T00:00:00"/>
    <x v="0"/>
    <n v="27"/>
    <n v="3"/>
    <n v="0.1111111111111111"/>
  </r>
  <r>
    <x v="0"/>
    <x v="6"/>
    <s v="InterCity"/>
    <x v="0"/>
    <x v="0"/>
    <x v="0"/>
    <x v="3"/>
    <d v="2025-07-28T00:00:00"/>
    <x v="1"/>
    <n v="78"/>
    <n v="78"/>
    <n v="1"/>
  </r>
  <r>
    <x v="0"/>
    <x v="7"/>
    <s v="InterCity"/>
    <x v="2"/>
    <x v="0"/>
    <x v="0"/>
    <x v="3"/>
    <d v="2025-07-28T00:00:00"/>
    <x v="1"/>
    <n v="78"/>
    <n v="78"/>
    <n v="1"/>
  </r>
  <r>
    <x v="0"/>
    <x v="0"/>
    <s v="InterCity"/>
    <x v="0"/>
    <x v="0"/>
    <x v="0"/>
    <x v="3"/>
    <d v="2025-07-29T00:00:00"/>
    <x v="0"/>
    <n v="27"/>
    <n v="1"/>
    <n v="3.7037037037037035E-2"/>
  </r>
  <r>
    <x v="0"/>
    <x v="0"/>
    <s v="InterCity"/>
    <x v="0"/>
    <x v="0"/>
    <x v="0"/>
    <x v="3"/>
    <d v="2025-07-29T00:00:00"/>
    <x v="1"/>
    <n v="72"/>
    <n v="41"/>
    <n v="0.56944444444444442"/>
  </r>
  <r>
    <x v="0"/>
    <x v="1"/>
    <s v="InterCity"/>
    <x v="2"/>
    <x v="0"/>
    <x v="0"/>
    <x v="3"/>
    <d v="2025-07-29T00:00:00"/>
    <x v="0"/>
    <n v="27"/>
    <n v="26"/>
    <n v="0.96296296296296291"/>
  </r>
  <r>
    <x v="0"/>
    <x v="1"/>
    <s v="InterCity"/>
    <x v="2"/>
    <x v="0"/>
    <x v="0"/>
    <x v="3"/>
    <d v="2025-07-29T00:00:00"/>
    <x v="1"/>
    <n v="72"/>
    <n v="72"/>
    <n v="1"/>
  </r>
  <r>
    <x v="0"/>
    <x v="1"/>
    <s v="InterCity"/>
    <x v="2"/>
    <x v="0"/>
    <x v="0"/>
    <x v="3"/>
    <d v="2025-07-29T00:00:00"/>
    <x v="2"/>
    <n v="8"/>
    <n v="5"/>
    <n v="0.625"/>
  </r>
  <r>
    <x v="0"/>
    <x v="2"/>
    <s v="InterCity"/>
    <x v="2"/>
    <x v="0"/>
    <x v="0"/>
    <x v="3"/>
    <d v="2025-07-29T00:00:00"/>
    <x v="0"/>
    <n v="27"/>
    <n v="27"/>
    <n v="1"/>
  </r>
  <r>
    <x v="0"/>
    <x v="2"/>
    <s v="InterCity"/>
    <x v="2"/>
    <x v="0"/>
    <x v="0"/>
    <x v="3"/>
    <d v="2025-07-29T00:00:00"/>
    <x v="1"/>
    <n v="72"/>
    <n v="72"/>
    <n v="1"/>
  </r>
  <r>
    <x v="0"/>
    <x v="2"/>
    <s v="InterCity"/>
    <x v="2"/>
    <x v="0"/>
    <x v="0"/>
    <x v="3"/>
    <d v="2025-07-29T00:00:00"/>
    <x v="2"/>
    <n v="8"/>
    <n v="8"/>
    <n v="1"/>
  </r>
  <r>
    <x v="0"/>
    <x v="3"/>
    <s v="InterCity"/>
    <x v="2"/>
    <x v="0"/>
    <x v="0"/>
    <x v="3"/>
    <d v="2025-07-29T00:00:00"/>
    <x v="0"/>
    <n v="27"/>
    <n v="25"/>
    <n v="0.92592592592592593"/>
  </r>
  <r>
    <x v="0"/>
    <x v="3"/>
    <s v="InterCity"/>
    <x v="2"/>
    <x v="0"/>
    <x v="0"/>
    <x v="3"/>
    <d v="2025-07-29T00:00:00"/>
    <x v="1"/>
    <n v="72"/>
    <n v="72"/>
    <n v="1"/>
  </r>
  <r>
    <x v="0"/>
    <x v="3"/>
    <s v="InterCity"/>
    <x v="2"/>
    <x v="0"/>
    <x v="0"/>
    <x v="3"/>
    <d v="2025-07-29T00:00:00"/>
    <x v="2"/>
    <n v="8"/>
    <n v="8"/>
    <n v="1"/>
  </r>
  <r>
    <x v="0"/>
    <x v="4"/>
    <s v="InterCity"/>
    <x v="2"/>
    <x v="0"/>
    <x v="0"/>
    <x v="3"/>
    <d v="2025-07-29T00:00:00"/>
    <x v="0"/>
    <n v="27"/>
    <n v="27"/>
    <n v="1"/>
  </r>
  <r>
    <x v="0"/>
    <x v="4"/>
    <s v="InterCity"/>
    <x v="2"/>
    <x v="0"/>
    <x v="0"/>
    <x v="3"/>
    <d v="2025-07-29T00:00:00"/>
    <x v="1"/>
    <n v="78"/>
    <n v="78"/>
    <n v="1"/>
  </r>
  <r>
    <x v="0"/>
    <x v="4"/>
    <s v="InterCity"/>
    <x v="2"/>
    <x v="0"/>
    <x v="0"/>
    <x v="3"/>
    <d v="2025-07-29T00:00:00"/>
    <x v="2"/>
    <n v="8"/>
    <n v="8"/>
    <n v="1"/>
  </r>
  <r>
    <x v="0"/>
    <x v="15"/>
    <s v="InterCity"/>
    <x v="2"/>
    <x v="0"/>
    <x v="0"/>
    <x v="3"/>
    <d v="2025-07-29T00:00:00"/>
    <x v="1"/>
    <n v="222"/>
    <n v="128"/>
    <n v="0.57657657657657657"/>
  </r>
  <r>
    <x v="0"/>
    <x v="16"/>
    <s v="InterCity"/>
    <x v="0"/>
    <x v="0"/>
    <x v="0"/>
    <x v="3"/>
    <d v="2025-07-29T00:00:00"/>
    <x v="1"/>
    <n v="194"/>
    <n v="60"/>
    <n v="0.30927835051546393"/>
  </r>
  <r>
    <x v="0"/>
    <x v="16"/>
    <s v="InterCity"/>
    <x v="0"/>
    <x v="0"/>
    <x v="0"/>
    <x v="3"/>
    <d v="2025-07-29T00:00:00"/>
    <x v="3"/>
    <n v="8"/>
    <n v="1"/>
    <n v="0.125"/>
  </r>
  <r>
    <x v="0"/>
    <x v="9"/>
    <s v="InterCity"/>
    <x v="0"/>
    <x v="0"/>
    <x v="0"/>
    <x v="3"/>
    <d v="2025-07-29T00:00:00"/>
    <x v="1"/>
    <n v="222"/>
    <n v="24"/>
    <n v="0.10810810810810811"/>
  </r>
  <r>
    <x v="0"/>
    <x v="10"/>
    <s v="InterCity"/>
    <x v="0"/>
    <x v="0"/>
    <x v="0"/>
    <x v="3"/>
    <d v="2025-07-29T00:00:00"/>
    <x v="1"/>
    <n v="201"/>
    <n v="132"/>
    <n v="0.65671641791044777"/>
  </r>
  <r>
    <x v="0"/>
    <x v="10"/>
    <s v="InterCity"/>
    <x v="0"/>
    <x v="0"/>
    <x v="0"/>
    <x v="3"/>
    <d v="2025-07-29T00:00:00"/>
    <x v="3"/>
    <n v="8"/>
    <n v="5"/>
    <n v="0.625"/>
  </r>
  <r>
    <x v="0"/>
    <x v="11"/>
    <s v="InterCity"/>
    <x v="2"/>
    <x v="0"/>
    <x v="0"/>
    <x v="3"/>
    <d v="2025-07-29T00:00:00"/>
    <x v="1"/>
    <n v="194"/>
    <n v="100"/>
    <n v="0.51546391752577314"/>
  </r>
  <r>
    <x v="0"/>
    <x v="11"/>
    <s v="InterCity"/>
    <x v="2"/>
    <x v="0"/>
    <x v="0"/>
    <x v="3"/>
    <d v="2025-07-29T00:00:00"/>
    <x v="3"/>
    <n v="8"/>
    <n v="4"/>
    <n v="0.5"/>
  </r>
  <r>
    <x v="0"/>
    <x v="12"/>
    <s v="InterCity"/>
    <x v="2"/>
    <x v="0"/>
    <x v="0"/>
    <x v="3"/>
    <d v="2025-07-29T00:00:00"/>
    <x v="1"/>
    <n v="201"/>
    <n v="192"/>
    <n v="0.95522388059701491"/>
  </r>
  <r>
    <x v="0"/>
    <x v="12"/>
    <s v="InterCity"/>
    <x v="2"/>
    <x v="0"/>
    <x v="0"/>
    <x v="3"/>
    <d v="2025-07-29T00:00:00"/>
    <x v="3"/>
    <n v="8"/>
    <n v="5"/>
    <n v="0.625"/>
  </r>
  <r>
    <x v="0"/>
    <x v="13"/>
    <s v="InterCity"/>
    <x v="2"/>
    <x v="0"/>
    <x v="0"/>
    <x v="3"/>
    <d v="2025-07-29T00:00:00"/>
    <x v="1"/>
    <n v="201"/>
    <n v="172"/>
    <n v="0.85572139303482586"/>
  </r>
  <r>
    <x v="0"/>
    <x v="13"/>
    <s v="InterCity"/>
    <x v="2"/>
    <x v="0"/>
    <x v="0"/>
    <x v="3"/>
    <d v="2025-07-29T00:00:00"/>
    <x v="3"/>
    <n v="8"/>
    <n v="5"/>
    <n v="0.625"/>
  </r>
  <r>
    <x v="0"/>
    <x v="14"/>
    <s v="InterCity"/>
    <x v="2"/>
    <x v="0"/>
    <x v="0"/>
    <x v="3"/>
    <d v="2025-07-29T00:00:00"/>
    <x v="1"/>
    <n v="201"/>
    <n v="195"/>
    <n v="0.97014925373134331"/>
  </r>
  <r>
    <x v="0"/>
    <x v="14"/>
    <s v="InterCity"/>
    <x v="2"/>
    <x v="0"/>
    <x v="0"/>
    <x v="3"/>
    <d v="2025-07-29T00:00:00"/>
    <x v="3"/>
    <n v="8"/>
    <n v="8"/>
    <n v="1"/>
  </r>
  <r>
    <x v="0"/>
    <x v="5"/>
    <s v="InterCity"/>
    <x v="0"/>
    <x v="0"/>
    <x v="0"/>
    <x v="3"/>
    <d v="2025-07-29T00:00:00"/>
    <x v="0"/>
    <n v="27"/>
    <n v="8"/>
    <n v="0.29629629629629628"/>
  </r>
  <r>
    <x v="0"/>
    <x v="5"/>
    <s v="InterCity"/>
    <x v="0"/>
    <x v="0"/>
    <x v="0"/>
    <x v="3"/>
    <d v="2025-07-29T00:00:00"/>
    <x v="1"/>
    <n v="78"/>
    <n v="23"/>
    <n v="0.29487179487179488"/>
  </r>
  <r>
    <x v="0"/>
    <x v="5"/>
    <s v="InterCity"/>
    <x v="0"/>
    <x v="0"/>
    <x v="0"/>
    <x v="3"/>
    <d v="2025-07-29T00:00:00"/>
    <x v="2"/>
    <n v="8"/>
    <n v="1"/>
    <n v="0.125"/>
  </r>
  <r>
    <x v="0"/>
    <x v="6"/>
    <s v="InterCity"/>
    <x v="0"/>
    <x v="0"/>
    <x v="0"/>
    <x v="3"/>
    <d v="2025-07-29T00:00:00"/>
    <x v="0"/>
    <n v="27"/>
    <n v="24"/>
    <n v="0.88888888888888884"/>
  </r>
  <r>
    <x v="0"/>
    <x v="6"/>
    <s v="InterCity"/>
    <x v="0"/>
    <x v="0"/>
    <x v="0"/>
    <x v="3"/>
    <d v="2025-07-29T00:00:00"/>
    <x v="1"/>
    <n v="72"/>
    <n v="72"/>
    <n v="1"/>
  </r>
  <r>
    <x v="0"/>
    <x v="6"/>
    <s v="InterCity"/>
    <x v="0"/>
    <x v="0"/>
    <x v="0"/>
    <x v="3"/>
    <d v="2025-07-29T00:00:00"/>
    <x v="2"/>
    <n v="8"/>
    <n v="6"/>
    <n v="0.75"/>
  </r>
  <r>
    <x v="0"/>
    <x v="7"/>
    <s v="InterCity"/>
    <x v="2"/>
    <x v="0"/>
    <x v="0"/>
    <x v="3"/>
    <d v="2025-07-29T00:00:00"/>
    <x v="0"/>
    <n v="27"/>
    <n v="27"/>
    <n v="1"/>
  </r>
  <r>
    <x v="0"/>
    <x v="7"/>
    <s v="InterCity"/>
    <x v="2"/>
    <x v="0"/>
    <x v="0"/>
    <x v="3"/>
    <d v="2025-07-29T00:00:00"/>
    <x v="1"/>
    <n v="72"/>
    <n v="72"/>
    <n v="1"/>
  </r>
  <r>
    <x v="0"/>
    <x v="7"/>
    <s v="InterCity"/>
    <x v="2"/>
    <x v="0"/>
    <x v="0"/>
    <x v="3"/>
    <d v="2025-07-29T00:00:00"/>
    <x v="2"/>
    <n v="8"/>
    <n v="8"/>
    <n v="1"/>
  </r>
  <r>
    <x v="0"/>
    <x v="0"/>
    <s v="InterCity"/>
    <x v="0"/>
    <x v="0"/>
    <x v="0"/>
    <x v="3"/>
    <d v="2025-07-30T00:00:00"/>
    <x v="0"/>
    <n v="27"/>
    <n v="24"/>
    <n v="0.88888888888888884"/>
  </r>
  <r>
    <x v="0"/>
    <x v="0"/>
    <s v="InterCity"/>
    <x v="0"/>
    <x v="0"/>
    <x v="0"/>
    <x v="3"/>
    <d v="2025-07-30T00:00:00"/>
    <x v="1"/>
    <n v="78"/>
    <n v="41"/>
    <n v="0.52564102564102566"/>
  </r>
  <r>
    <x v="0"/>
    <x v="0"/>
    <s v="InterCity"/>
    <x v="0"/>
    <x v="0"/>
    <x v="0"/>
    <x v="3"/>
    <d v="2025-07-30T00:00:00"/>
    <x v="2"/>
    <n v="8"/>
    <n v="2"/>
    <n v="0.25"/>
  </r>
  <r>
    <x v="0"/>
    <x v="1"/>
    <s v="InterCity"/>
    <x v="2"/>
    <x v="0"/>
    <x v="0"/>
    <x v="3"/>
    <d v="2025-07-30T00:00:00"/>
    <x v="0"/>
    <n v="27"/>
    <n v="14"/>
    <n v="0.51851851851851849"/>
  </r>
  <r>
    <x v="0"/>
    <x v="1"/>
    <s v="InterCity"/>
    <x v="2"/>
    <x v="0"/>
    <x v="0"/>
    <x v="3"/>
    <d v="2025-07-30T00:00:00"/>
    <x v="1"/>
    <n v="72"/>
    <n v="62"/>
    <n v="0.86111111111111116"/>
  </r>
  <r>
    <x v="0"/>
    <x v="1"/>
    <s v="InterCity"/>
    <x v="2"/>
    <x v="0"/>
    <x v="0"/>
    <x v="3"/>
    <d v="2025-07-30T00:00:00"/>
    <x v="2"/>
    <n v="8"/>
    <n v="5"/>
    <n v="0.625"/>
  </r>
  <r>
    <x v="0"/>
    <x v="2"/>
    <s v="InterCity"/>
    <x v="2"/>
    <x v="0"/>
    <x v="0"/>
    <x v="3"/>
    <d v="2025-07-30T00:00:00"/>
    <x v="0"/>
    <n v="27"/>
    <n v="27"/>
    <n v="1"/>
  </r>
  <r>
    <x v="0"/>
    <x v="2"/>
    <s v="InterCity"/>
    <x v="2"/>
    <x v="0"/>
    <x v="0"/>
    <x v="3"/>
    <d v="2025-07-30T00:00:00"/>
    <x v="1"/>
    <n v="72"/>
    <n v="72"/>
    <n v="1"/>
  </r>
  <r>
    <x v="0"/>
    <x v="2"/>
    <s v="InterCity"/>
    <x v="2"/>
    <x v="0"/>
    <x v="0"/>
    <x v="3"/>
    <d v="2025-07-30T00:00:00"/>
    <x v="2"/>
    <n v="8"/>
    <n v="8"/>
    <n v="1"/>
  </r>
  <r>
    <x v="0"/>
    <x v="3"/>
    <s v="InterCity"/>
    <x v="2"/>
    <x v="0"/>
    <x v="0"/>
    <x v="3"/>
    <d v="2025-07-30T00:00:00"/>
    <x v="0"/>
    <n v="27"/>
    <n v="26"/>
    <n v="0.96296296296296291"/>
  </r>
  <r>
    <x v="0"/>
    <x v="3"/>
    <s v="InterCity"/>
    <x v="2"/>
    <x v="0"/>
    <x v="0"/>
    <x v="3"/>
    <d v="2025-07-30T00:00:00"/>
    <x v="1"/>
    <n v="72"/>
    <n v="71"/>
    <n v="0.98611111111111116"/>
  </r>
  <r>
    <x v="0"/>
    <x v="3"/>
    <s v="InterCity"/>
    <x v="2"/>
    <x v="0"/>
    <x v="0"/>
    <x v="3"/>
    <d v="2025-07-30T00:00:00"/>
    <x v="2"/>
    <n v="8"/>
    <n v="6"/>
    <n v="0.75"/>
  </r>
  <r>
    <x v="0"/>
    <x v="4"/>
    <s v="InterCity"/>
    <x v="2"/>
    <x v="0"/>
    <x v="0"/>
    <x v="3"/>
    <d v="2025-07-30T00:00:00"/>
    <x v="0"/>
    <n v="27"/>
    <n v="27"/>
    <n v="1"/>
  </r>
  <r>
    <x v="0"/>
    <x v="4"/>
    <s v="InterCity"/>
    <x v="2"/>
    <x v="0"/>
    <x v="0"/>
    <x v="3"/>
    <d v="2025-07-30T00:00:00"/>
    <x v="1"/>
    <n v="72"/>
    <n v="72"/>
    <n v="1"/>
  </r>
  <r>
    <x v="0"/>
    <x v="4"/>
    <s v="InterCity"/>
    <x v="2"/>
    <x v="0"/>
    <x v="0"/>
    <x v="3"/>
    <d v="2025-07-30T00:00:00"/>
    <x v="2"/>
    <n v="8"/>
    <n v="7"/>
    <n v="0.875"/>
  </r>
  <r>
    <x v="0"/>
    <x v="15"/>
    <s v="InterCity"/>
    <x v="2"/>
    <x v="0"/>
    <x v="0"/>
    <x v="3"/>
    <d v="2025-07-30T00:00:00"/>
    <x v="1"/>
    <n v="201"/>
    <n v="113"/>
    <n v="0.56218905472636815"/>
  </r>
  <r>
    <x v="0"/>
    <x v="15"/>
    <s v="InterCity"/>
    <x v="2"/>
    <x v="0"/>
    <x v="0"/>
    <x v="3"/>
    <d v="2025-07-30T00:00:00"/>
    <x v="3"/>
    <n v="8"/>
    <n v="1"/>
    <n v="0.125"/>
  </r>
  <r>
    <x v="0"/>
    <x v="16"/>
    <s v="InterCity"/>
    <x v="0"/>
    <x v="0"/>
    <x v="0"/>
    <x v="3"/>
    <d v="2025-07-30T00:00:00"/>
    <x v="1"/>
    <n v="203"/>
    <n v="95"/>
    <n v="0.46798029556650245"/>
  </r>
  <r>
    <x v="0"/>
    <x v="9"/>
    <s v="InterCity"/>
    <x v="0"/>
    <x v="0"/>
    <x v="0"/>
    <x v="3"/>
    <d v="2025-07-30T00:00:00"/>
    <x v="1"/>
    <n v="201"/>
    <n v="37"/>
    <n v="0.18407960199004975"/>
  </r>
  <r>
    <x v="0"/>
    <x v="9"/>
    <s v="InterCity"/>
    <x v="0"/>
    <x v="0"/>
    <x v="0"/>
    <x v="3"/>
    <d v="2025-07-30T00:00:00"/>
    <x v="3"/>
    <n v="8"/>
    <n v="5"/>
    <n v="0.625"/>
  </r>
  <r>
    <x v="0"/>
    <x v="10"/>
    <s v="InterCity"/>
    <x v="0"/>
    <x v="0"/>
    <x v="0"/>
    <x v="3"/>
    <d v="2025-07-30T00:00:00"/>
    <x v="1"/>
    <n v="196"/>
    <n v="99"/>
    <n v="0.50510204081632648"/>
  </r>
  <r>
    <x v="0"/>
    <x v="11"/>
    <s v="InterCity"/>
    <x v="2"/>
    <x v="0"/>
    <x v="0"/>
    <x v="3"/>
    <d v="2025-07-30T00:00:00"/>
    <x v="1"/>
    <n v="201"/>
    <n v="88"/>
    <n v="0.43781094527363185"/>
  </r>
  <r>
    <x v="0"/>
    <x v="12"/>
    <s v="InterCity"/>
    <x v="2"/>
    <x v="0"/>
    <x v="0"/>
    <x v="3"/>
    <d v="2025-07-30T00:00:00"/>
    <x v="1"/>
    <n v="196"/>
    <n v="176"/>
    <n v="0.89795918367346939"/>
  </r>
  <r>
    <x v="0"/>
    <x v="13"/>
    <s v="InterCity"/>
    <x v="2"/>
    <x v="0"/>
    <x v="0"/>
    <x v="3"/>
    <d v="2025-07-30T00:00:00"/>
    <x v="1"/>
    <n v="201"/>
    <n v="167"/>
    <n v="0.8308457711442786"/>
  </r>
  <r>
    <x v="0"/>
    <x v="13"/>
    <s v="InterCity"/>
    <x v="2"/>
    <x v="0"/>
    <x v="0"/>
    <x v="3"/>
    <d v="2025-07-30T00:00:00"/>
    <x v="3"/>
    <n v="48"/>
    <n v="1"/>
    <n v="2.0833333333333332E-2"/>
  </r>
  <r>
    <x v="0"/>
    <x v="14"/>
    <s v="InterCity"/>
    <x v="2"/>
    <x v="0"/>
    <x v="0"/>
    <x v="3"/>
    <d v="2025-07-30T00:00:00"/>
    <x v="1"/>
    <n v="201"/>
    <n v="119"/>
    <n v="0.59203980099502485"/>
  </r>
  <r>
    <x v="0"/>
    <x v="14"/>
    <s v="InterCity"/>
    <x v="2"/>
    <x v="0"/>
    <x v="0"/>
    <x v="3"/>
    <d v="2025-07-30T00:00:00"/>
    <x v="3"/>
    <n v="8"/>
    <n v="3"/>
    <n v="0.375"/>
  </r>
  <r>
    <x v="0"/>
    <x v="5"/>
    <s v="InterCity"/>
    <x v="0"/>
    <x v="0"/>
    <x v="0"/>
    <x v="3"/>
    <d v="2025-07-30T00:00:00"/>
    <x v="0"/>
    <n v="27"/>
    <n v="9"/>
    <n v="0.33333333333333331"/>
  </r>
  <r>
    <x v="0"/>
    <x v="5"/>
    <s v="InterCity"/>
    <x v="0"/>
    <x v="0"/>
    <x v="0"/>
    <x v="3"/>
    <d v="2025-07-30T00:00:00"/>
    <x v="1"/>
    <n v="72"/>
    <n v="22"/>
    <n v="0.30555555555555558"/>
  </r>
  <r>
    <x v="0"/>
    <x v="6"/>
    <s v="InterCity"/>
    <x v="0"/>
    <x v="0"/>
    <x v="0"/>
    <x v="3"/>
    <d v="2025-07-30T00:00:00"/>
    <x v="0"/>
    <n v="27"/>
    <n v="27"/>
    <n v="1"/>
  </r>
  <r>
    <x v="0"/>
    <x v="6"/>
    <s v="InterCity"/>
    <x v="0"/>
    <x v="0"/>
    <x v="0"/>
    <x v="3"/>
    <d v="2025-07-30T00:00:00"/>
    <x v="1"/>
    <n v="78"/>
    <n v="70"/>
    <n v="0.89743589743589747"/>
  </r>
  <r>
    <x v="0"/>
    <x v="6"/>
    <s v="InterCity"/>
    <x v="0"/>
    <x v="0"/>
    <x v="0"/>
    <x v="3"/>
    <d v="2025-07-30T00:00:00"/>
    <x v="2"/>
    <n v="8"/>
    <n v="6"/>
    <n v="0.75"/>
  </r>
  <r>
    <x v="0"/>
    <x v="7"/>
    <s v="InterCity"/>
    <x v="2"/>
    <x v="0"/>
    <x v="0"/>
    <x v="3"/>
    <d v="2025-07-30T00:00:00"/>
    <x v="0"/>
    <n v="27"/>
    <n v="27"/>
    <n v="1"/>
  </r>
  <r>
    <x v="0"/>
    <x v="7"/>
    <s v="InterCity"/>
    <x v="2"/>
    <x v="0"/>
    <x v="0"/>
    <x v="3"/>
    <d v="2025-07-30T00:00:00"/>
    <x v="1"/>
    <n v="78"/>
    <n v="78"/>
    <n v="1"/>
  </r>
  <r>
    <x v="0"/>
    <x v="7"/>
    <s v="InterCity"/>
    <x v="2"/>
    <x v="0"/>
    <x v="0"/>
    <x v="3"/>
    <d v="2025-07-30T00:00:00"/>
    <x v="2"/>
    <n v="8"/>
    <n v="8"/>
    <n v="1"/>
  </r>
  <r>
    <x v="0"/>
    <x v="0"/>
    <s v="InterCity"/>
    <x v="0"/>
    <x v="0"/>
    <x v="0"/>
    <x v="3"/>
    <d v="2025-07-31T00:00:00"/>
    <x v="0"/>
    <n v="27"/>
    <n v="18"/>
    <n v="0.66666666666666663"/>
  </r>
  <r>
    <x v="0"/>
    <x v="0"/>
    <s v="InterCity"/>
    <x v="0"/>
    <x v="0"/>
    <x v="0"/>
    <x v="3"/>
    <d v="2025-07-31T00:00:00"/>
    <x v="1"/>
    <n v="71"/>
    <n v="50"/>
    <n v="0.70422535211267601"/>
  </r>
  <r>
    <x v="0"/>
    <x v="0"/>
    <s v="InterCity"/>
    <x v="0"/>
    <x v="0"/>
    <x v="0"/>
    <x v="3"/>
    <d v="2025-07-31T00:00:00"/>
    <x v="2"/>
    <n v="8"/>
    <n v="8"/>
    <n v="1"/>
  </r>
  <r>
    <x v="0"/>
    <x v="1"/>
    <s v="InterCity"/>
    <x v="0"/>
    <x v="0"/>
    <x v="0"/>
    <x v="3"/>
    <d v="2025-07-31T00:00:00"/>
    <x v="0"/>
    <n v="27"/>
    <n v="27"/>
    <n v="1"/>
  </r>
  <r>
    <x v="0"/>
    <x v="1"/>
    <s v="InterCity"/>
    <x v="0"/>
    <x v="0"/>
    <x v="0"/>
    <x v="3"/>
    <d v="2025-07-31T00:00:00"/>
    <x v="1"/>
    <n v="71"/>
    <n v="71"/>
    <n v="1"/>
  </r>
  <r>
    <x v="0"/>
    <x v="1"/>
    <s v="InterCity"/>
    <x v="0"/>
    <x v="0"/>
    <x v="0"/>
    <x v="3"/>
    <d v="2025-07-31T00:00:00"/>
    <x v="2"/>
    <n v="8"/>
    <n v="8"/>
    <n v="1"/>
  </r>
  <r>
    <x v="0"/>
    <x v="2"/>
    <s v="InterCity"/>
    <x v="0"/>
    <x v="0"/>
    <x v="0"/>
    <x v="3"/>
    <d v="2025-07-31T00:00:00"/>
    <x v="0"/>
    <n v="27"/>
    <n v="27"/>
    <n v="1"/>
  </r>
  <r>
    <x v="0"/>
    <x v="2"/>
    <s v="InterCity"/>
    <x v="0"/>
    <x v="0"/>
    <x v="0"/>
    <x v="3"/>
    <d v="2025-07-31T00:00:00"/>
    <x v="1"/>
    <n v="78"/>
    <n v="78"/>
    <n v="1"/>
  </r>
  <r>
    <x v="0"/>
    <x v="2"/>
    <s v="InterCity"/>
    <x v="0"/>
    <x v="0"/>
    <x v="0"/>
    <x v="3"/>
    <d v="2025-07-31T00:00:00"/>
    <x v="2"/>
    <n v="8"/>
    <n v="8"/>
    <n v="1"/>
  </r>
  <r>
    <x v="0"/>
    <x v="3"/>
    <s v="InterCity"/>
    <x v="0"/>
    <x v="0"/>
    <x v="0"/>
    <x v="3"/>
    <d v="2025-07-31T00:00:00"/>
    <x v="0"/>
    <n v="27"/>
    <n v="27"/>
    <n v="1"/>
  </r>
  <r>
    <x v="0"/>
    <x v="3"/>
    <s v="InterCity"/>
    <x v="0"/>
    <x v="0"/>
    <x v="0"/>
    <x v="3"/>
    <d v="2025-07-31T00:00:00"/>
    <x v="1"/>
    <n v="78"/>
    <n v="78"/>
    <n v="1"/>
  </r>
  <r>
    <x v="0"/>
    <x v="3"/>
    <s v="InterCity"/>
    <x v="0"/>
    <x v="0"/>
    <x v="0"/>
    <x v="3"/>
    <d v="2025-07-31T00:00:00"/>
    <x v="2"/>
    <n v="8"/>
    <n v="8"/>
    <n v="1"/>
  </r>
  <r>
    <x v="0"/>
    <x v="4"/>
    <s v="InterCity"/>
    <x v="0"/>
    <x v="0"/>
    <x v="0"/>
    <x v="3"/>
    <d v="2025-07-31T00:00:00"/>
    <x v="0"/>
    <n v="27"/>
    <n v="27"/>
    <n v="1"/>
  </r>
  <r>
    <x v="0"/>
    <x v="4"/>
    <s v="InterCity"/>
    <x v="0"/>
    <x v="0"/>
    <x v="0"/>
    <x v="3"/>
    <d v="2025-07-31T00:00:00"/>
    <x v="1"/>
    <n v="78"/>
    <n v="77"/>
    <n v="0.98717948717948723"/>
  </r>
  <r>
    <x v="0"/>
    <x v="4"/>
    <s v="InterCity"/>
    <x v="0"/>
    <x v="0"/>
    <x v="0"/>
    <x v="3"/>
    <d v="2025-07-31T00:00:00"/>
    <x v="2"/>
    <n v="8"/>
    <n v="6"/>
    <n v="0.75"/>
  </r>
  <r>
    <x v="0"/>
    <x v="15"/>
    <s v="InterCity"/>
    <x v="0"/>
    <x v="0"/>
    <x v="0"/>
    <x v="3"/>
    <d v="2025-07-31T00:00:00"/>
    <x v="1"/>
    <n v="203"/>
    <n v="133"/>
    <n v="0.65517241379310343"/>
  </r>
  <r>
    <x v="0"/>
    <x v="15"/>
    <s v="InterCity"/>
    <x v="0"/>
    <x v="0"/>
    <x v="0"/>
    <x v="3"/>
    <d v="2025-07-31T00:00:00"/>
    <x v="3"/>
    <n v="8"/>
    <n v="3"/>
    <n v="0.375"/>
  </r>
  <r>
    <x v="0"/>
    <x v="16"/>
    <s v="InterCity"/>
    <x v="0"/>
    <x v="0"/>
    <x v="0"/>
    <x v="3"/>
    <d v="2025-07-31T00:00:00"/>
    <x v="1"/>
    <n v="196"/>
    <n v="55"/>
    <n v="0.28061224489795916"/>
  </r>
  <r>
    <x v="0"/>
    <x v="16"/>
    <s v="InterCity"/>
    <x v="0"/>
    <x v="0"/>
    <x v="0"/>
    <x v="3"/>
    <d v="2025-07-31T00:00:00"/>
    <x v="3"/>
    <n v="8"/>
    <n v="1"/>
    <n v="0.125"/>
  </r>
  <r>
    <x v="0"/>
    <x v="9"/>
    <s v="InterCity"/>
    <x v="0"/>
    <x v="0"/>
    <x v="0"/>
    <x v="3"/>
    <d v="2025-07-31T00:00:00"/>
    <x v="1"/>
    <n v="203"/>
    <n v="30"/>
    <n v="0.14778325123152711"/>
  </r>
  <r>
    <x v="0"/>
    <x v="9"/>
    <s v="InterCity"/>
    <x v="0"/>
    <x v="0"/>
    <x v="0"/>
    <x v="3"/>
    <d v="2025-07-31T00:00:00"/>
    <x v="3"/>
    <n v="8"/>
    <n v="2"/>
    <n v="0.25"/>
  </r>
  <r>
    <x v="0"/>
    <x v="10"/>
    <s v="InterCity"/>
    <x v="0"/>
    <x v="0"/>
    <x v="0"/>
    <x v="3"/>
    <d v="2025-07-31T00:00:00"/>
    <x v="1"/>
    <n v="201"/>
    <n v="68"/>
    <n v="0.3383084577114428"/>
  </r>
  <r>
    <x v="0"/>
    <x v="10"/>
    <s v="InterCity"/>
    <x v="0"/>
    <x v="0"/>
    <x v="0"/>
    <x v="3"/>
    <d v="2025-07-31T00:00:00"/>
    <x v="3"/>
    <n v="8"/>
    <n v="1"/>
    <n v="0.125"/>
  </r>
  <r>
    <x v="0"/>
    <x v="11"/>
    <s v="InterCity"/>
    <x v="0"/>
    <x v="0"/>
    <x v="0"/>
    <x v="3"/>
    <d v="2025-07-31T00:00:00"/>
    <x v="1"/>
    <n v="338"/>
    <n v="110"/>
    <n v="0.32544378698224852"/>
  </r>
  <r>
    <x v="0"/>
    <x v="12"/>
    <s v="InterCity"/>
    <x v="0"/>
    <x v="0"/>
    <x v="0"/>
    <x v="3"/>
    <d v="2025-07-31T00:00:00"/>
    <x v="1"/>
    <n v="343"/>
    <n v="174"/>
    <n v="0.50728862973760935"/>
  </r>
  <r>
    <x v="0"/>
    <x v="12"/>
    <s v="InterCity"/>
    <x v="0"/>
    <x v="0"/>
    <x v="0"/>
    <x v="3"/>
    <d v="2025-07-31T00:00:00"/>
    <x v="3"/>
    <n v="8"/>
    <n v="2"/>
    <n v="0.25"/>
  </r>
  <r>
    <x v="0"/>
    <x v="13"/>
    <s v="InterCity"/>
    <x v="0"/>
    <x v="0"/>
    <x v="0"/>
    <x v="3"/>
    <d v="2025-07-31T00:00:00"/>
    <x v="1"/>
    <n v="363"/>
    <n v="247"/>
    <n v="0.68044077134986225"/>
  </r>
  <r>
    <x v="0"/>
    <x v="13"/>
    <s v="InterCity"/>
    <x v="0"/>
    <x v="0"/>
    <x v="0"/>
    <x v="3"/>
    <d v="2025-07-31T00:00:00"/>
    <x v="3"/>
    <n v="8"/>
    <n v="3"/>
    <n v="0.375"/>
  </r>
  <r>
    <x v="0"/>
    <x v="14"/>
    <s v="InterCity"/>
    <x v="0"/>
    <x v="0"/>
    <x v="0"/>
    <x v="3"/>
    <d v="2025-07-31T00:00:00"/>
    <x v="1"/>
    <n v="203"/>
    <n v="109"/>
    <n v="0.53694581280788178"/>
  </r>
  <r>
    <x v="0"/>
    <x v="5"/>
    <s v="InterCity"/>
    <x v="0"/>
    <x v="0"/>
    <x v="0"/>
    <x v="3"/>
    <d v="2025-07-31T00:00:00"/>
    <x v="0"/>
    <n v="27"/>
    <n v="10"/>
    <n v="0.37037037037037035"/>
  </r>
  <r>
    <x v="0"/>
    <x v="5"/>
    <s v="InterCity"/>
    <x v="0"/>
    <x v="0"/>
    <x v="0"/>
    <x v="3"/>
    <d v="2025-07-31T00:00:00"/>
    <x v="1"/>
    <n v="78"/>
    <n v="16"/>
    <n v="0.20512820512820512"/>
  </r>
  <r>
    <x v="0"/>
    <x v="5"/>
    <s v="InterCity"/>
    <x v="0"/>
    <x v="0"/>
    <x v="0"/>
    <x v="3"/>
    <d v="2025-07-31T00:00:00"/>
    <x v="2"/>
    <n v="8"/>
    <n v="1"/>
    <n v="0.125"/>
  </r>
  <r>
    <x v="0"/>
    <x v="6"/>
    <s v="InterCity"/>
    <x v="0"/>
    <x v="0"/>
    <x v="0"/>
    <x v="3"/>
    <d v="2025-07-31T00:00:00"/>
    <x v="0"/>
    <n v="27"/>
    <n v="24"/>
    <n v="0.88888888888888884"/>
  </r>
  <r>
    <x v="0"/>
    <x v="6"/>
    <s v="InterCity"/>
    <x v="0"/>
    <x v="0"/>
    <x v="0"/>
    <x v="3"/>
    <d v="2025-07-31T00:00:00"/>
    <x v="1"/>
    <n v="72"/>
    <n v="68"/>
    <n v="0.94444444444444442"/>
  </r>
  <r>
    <x v="0"/>
    <x v="6"/>
    <s v="InterCity"/>
    <x v="0"/>
    <x v="0"/>
    <x v="0"/>
    <x v="3"/>
    <d v="2025-07-31T00:00:00"/>
    <x v="2"/>
    <n v="8"/>
    <n v="4"/>
    <n v="0.5"/>
  </r>
  <r>
    <x v="0"/>
    <x v="7"/>
    <s v="InterCity"/>
    <x v="0"/>
    <x v="0"/>
    <x v="0"/>
    <x v="3"/>
    <d v="2025-07-31T00:00:00"/>
    <x v="0"/>
    <n v="27"/>
    <n v="27"/>
    <n v="1"/>
  </r>
  <r>
    <x v="0"/>
    <x v="7"/>
    <s v="InterCity"/>
    <x v="0"/>
    <x v="0"/>
    <x v="0"/>
    <x v="3"/>
    <d v="2025-07-31T00:00:00"/>
    <x v="1"/>
    <n v="72"/>
    <n v="72"/>
    <n v="1"/>
  </r>
  <r>
    <x v="0"/>
    <x v="7"/>
    <s v="InterCity"/>
    <x v="0"/>
    <x v="0"/>
    <x v="0"/>
    <x v="3"/>
    <d v="2025-07-31T00:00:00"/>
    <x v="2"/>
    <n v="8"/>
    <n v="8"/>
    <n v="1"/>
  </r>
  <r>
    <x v="0"/>
    <x v="0"/>
    <s v="InterCity"/>
    <x v="0"/>
    <x v="0"/>
    <x v="0"/>
    <x v="4"/>
    <d v="2025-08-01T00:00:00"/>
    <x v="0"/>
    <n v="27"/>
    <n v="27"/>
    <n v="1"/>
  </r>
  <r>
    <x v="0"/>
    <x v="0"/>
    <s v="InterCity"/>
    <x v="0"/>
    <x v="0"/>
    <x v="0"/>
    <x v="4"/>
    <d v="2025-08-01T00:00:00"/>
    <x v="1"/>
    <n v="72"/>
    <n v="72"/>
    <n v="1"/>
  </r>
  <r>
    <x v="0"/>
    <x v="0"/>
    <s v="InterCity"/>
    <x v="0"/>
    <x v="0"/>
    <x v="0"/>
    <x v="4"/>
    <d v="2025-08-01T00:00:00"/>
    <x v="2"/>
    <n v="8"/>
    <n v="8"/>
    <n v="1"/>
  </r>
  <r>
    <x v="0"/>
    <x v="1"/>
    <s v="InterCity"/>
    <x v="0"/>
    <x v="0"/>
    <x v="0"/>
    <x v="4"/>
    <d v="2025-08-01T00:00:00"/>
    <x v="0"/>
    <n v="27"/>
    <n v="27"/>
    <n v="1"/>
  </r>
  <r>
    <x v="0"/>
    <x v="1"/>
    <s v="InterCity"/>
    <x v="0"/>
    <x v="0"/>
    <x v="0"/>
    <x v="4"/>
    <d v="2025-08-01T00:00:00"/>
    <x v="1"/>
    <n v="72"/>
    <n v="72"/>
    <n v="1"/>
  </r>
  <r>
    <x v="0"/>
    <x v="1"/>
    <s v="InterCity"/>
    <x v="0"/>
    <x v="0"/>
    <x v="0"/>
    <x v="4"/>
    <d v="2025-08-01T00:00:00"/>
    <x v="2"/>
    <n v="8"/>
    <n v="8"/>
    <n v="1"/>
  </r>
  <r>
    <x v="0"/>
    <x v="2"/>
    <s v="InterCity"/>
    <x v="0"/>
    <x v="0"/>
    <x v="0"/>
    <x v="4"/>
    <d v="2025-08-01T00:00:00"/>
    <x v="0"/>
    <n v="27"/>
    <n v="27"/>
    <n v="1"/>
  </r>
  <r>
    <x v="0"/>
    <x v="2"/>
    <s v="InterCity"/>
    <x v="0"/>
    <x v="0"/>
    <x v="0"/>
    <x v="4"/>
    <d v="2025-08-01T00:00:00"/>
    <x v="1"/>
    <n v="72"/>
    <n v="72"/>
    <n v="1"/>
  </r>
  <r>
    <x v="0"/>
    <x v="2"/>
    <s v="InterCity"/>
    <x v="0"/>
    <x v="0"/>
    <x v="0"/>
    <x v="4"/>
    <d v="2025-08-01T00:00:00"/>
    <x v="2"/>
    <n v="8"/>
    <n v="8"/>
    <n v="1"/>
  </r>
  <r>
    <x v="0"/>
    <x v="3"/>
    <s v="InterCity"/>
    <x v="0"/>
    <x v="0"/>
    <x v="0"/>
    <x v="4"/>
    <d v="2025-08-01T00:00:00"/>
    <x v="0"/>
    <n v="27"/>
    <n v="27"/>
    <n v="1"/>
  </r>
  <r>
    <x v="0"/>
    <x v="3"/>
    <s v="InterCity"/>
    <x v="0"/>
    <x v="0"/>
    <x v="0"/>
    <x v="4"/>
    <d v="2025-08-01T00:00:00"/>
    <x v="1"/>
    <n v="72"/>
    <n v="72"/>
    <n v="1"/>
  </r>
  <r>
    <x v="0"/>
    <x v="3"/>
    <s v="InterCity"/>
    <x v="0"/>
    <x v="0"/>
    <x v="0"/>
    <x v="4"/>
    <d v="2025-08-01T00:00:00"/>
    <x v="2"/>
    <n v="8"/>
    <n v="7"/>
    <n v="0.875"/>
  </r>
  <r>
    <x v="0"/>
    <x v="4"/>
    <s v="InterCity"/>
    <x v="0"/>
    <x v="0"/>
    <x v="0"/>
    <x v="4"/>
    <d v="2025-08-01T00:00:00"/>
    <x v="0"/>
    <n v="27"/>
    <n v="27"/>
    <n v="1"/>
  </r>
  <r>
    <x v="0"/>
    <x v="4"/>
    <s v="InterCity"/>
    <x v="0"/>
    <x v="0"/>
    <x v="0"/>
    <x v="4"/>
    <d v="2025-08-01T00:00:00"/>
    <x v="1"/>
    <n v="72"/>
    <n v="72"/>
    <n v="1"/>
  </r>
  <r>
    <x v="0"/>
    <x v="4"/>
    <s v="InterCity"/>
    <x v="0"/>
    <x v="0"/>
    <x v="0"/>
    <x v="4"/>
    <d v="2025-08-01T00:00:00"/>
    <x v="2"/>
    <n v="8"/>
    <n v="8"/>
    <n v="1"/>
  </r>
  <r>
    <x v="0"/>
    <x v="15"/>
    <s v="InterCity"/>
    <x v="0"/>
    <x v="0"/>
    <x v="0"/>
    <x v="4"/>
    <d v="2025-08-01T00:00:00"/>
    <x v="1"/>
    <n v="359"/>
    <n v="317"/>
    <n v="0.88300835654596099"/>
  </r>
  <r>
    <x v="0"/>
    <x v="15"/>
    <s v="InterCity"/>
    <x v="0"/>
    <x v="0"/>
    <x v="0"/>
    <x v="4"/>
    <d v="2025-08-01T00:00:00"/>
    <x v="3"/>
    <n v="8"/>
    <n v="5"/>
    <n v="0.625"/>
  </r>
  <r>
    <x v="0"/>
    <x v="16"/>
    <s v="InterCity"/>
    <x v="0"/>
    <x v="0"/>
    <x v="0"/>
    <x v="4"/>
    <d v="2025-08-01T00:00:00"/>
    <x v="1"/>
    <n v="425"/>
    <n v="107"/>
    <n v="0.25176470588235295"/>
  </r>
  <r>
    <x v="0"/>
    <x v="16"/>
    <s v="InterCity"/>
    <x v="0"/>
    <x v="0"/>
    <x v="0"/>
    <x v="4"/>
    <d v="2025-08-01T00:00:00"/>
    <x v="3"/>
    <n v="8"/>
    <n v="1"/>
    <n v="0.125"/>
  </r>
  <r>
    <x v="0"/>
    <x v="9"/>
    <s v="InterCity"/>
    <x v="0"/>
    <x v="0"/>
    <x v="0"/>
    <x v="4"/>
    <d v="2025-08-01T00:00:00"/>
    <x v="1"/>
    <n v="201"/>
    <n v="39"/>
    <n v="0.19402985074626866"/>
  </r>
  <r>
    <x v="0"/>
    <x v="10"/>
    <s v="InterCity"/>
    <x v="0"/>
    <x v="0"/>
    <x v="0"/>
    <x v="4"/>
    <d v="2025-08-01T00:00:00"/>
    <x v="1"/>
    <n v="274"/>
    <n v="248"/>
    <n v="0.9051094890510949"/>
  </r>
  <r>
    <x v="0"/>
    <x v="11"/>
    <s v="InterCity"/>
    <x v="0"/>
    <x v="0"/>
    <x v="0"/>
    <x v="4"/>
    <d v="2025-08-01T00:00:00"/>
    <x v="1"/>
    <n v="425"/>
    <n v="173"/>
    <n v="0.40705882352941175"/>
  </r>
  <r>
    <x v="0"/>
    <x v="12"/>
    <s v="InterCity"/>
    <x v="0"/>
    <x v="0"/>
    <x v="0"/>
    <x v="4"/>
    <d v="2025-08-01T00:00:00"/>
    <x v="1"/>
    <n v="416"/>
    <n v="306"/>
    <n v="0.73557692307692313"/>
  </r>
  <r>
    <x v="0"/>
    <x v="12"/>
    <s v="InterCity"/>
    <x v="0"/>
    <x v="0"/>
    <x v="0"/>
    <x v="4"/>
    <d v="2025-08-01T00:00:00"/>
    <x v="3"/>
    <n v="8"/>
    <n v="6"/>
    <n v="0.75"/>
  </r>
  <r>
    <x v="0"/>
    <x v="13"/>
    <s v="InterCity"/>
    <x v="0"/>
    <x v="0"/>
    <x v="0"/>
    <x v="4"/>
    <d v="2025-08-01T00:00:00"/>
    <x v="1"/>
    <n v="423"/>
    <n v="313"/>
    <n v="0.73995271867612289"/>
  </r>
  <r>
    <x v="0"/>
    <x v="13"/>
    <s v="InterCity"/>
    <x v="0"/>
    <x v="0"/>
    <x v="0"/>
    <x v="4"/>
    <d v="2025-08-01T00:00:00"/>
    <x v="3"/>
    <n v="8"/>
    <n v="3"/>
    <n v="0.375"/>
  </r>
  <r>
    <x v="0"/>
    <x v="14"/>
    <s v="InterCity"/>
    <x v="0"/>
    <x v="0"/>
    <x v="0"/>
    <x v="4"/>
    <d v="2025-08-01T00:00:00"/>
    <x v="1"/>
    <n v="201"/>
    <n v="173"/>
    <n v="0.86069651741293529"/>
  </r>
  <r>
    <x v="0"/>
    <x v="14"/>
    <s v="InterCity"/>
    <x v="0"/>
    <x v="0"/>
    <x v="0"/>
    <x v="4"/>
    <d v="2025-08-01T00:00:00"/>
    <x v="3"/>
    <n v="8"/>
    <n v="1"/>
    <n v="0.125"/>
  </r>
  <r>
    <x v="0"/>
    <x v="5"/>
    <s v="InterCity"/>
    <x v="0"/>
    <x v="0"/>
    <x v="0"/>
    <x v="4"/>
    <d v="2025-08-01T00:00:00"/>
    <x v="0"/>
    <n v="27"/>
    <n v="14"/>
    <n v="0.51851851851851849"/>
  </r>
  <r>
    <x v="0"/>
    <x v="5"/>
    <s v="InterCity"/>
    <x v="0"/>
    <x v="0"/>
    <x v="0"/>
    <x v="4"/>
    <d v="2025-08-01T00:00:00"/>
    <x v="1"/>
    <n v="72"/>
    <n v="54"/>
    <n v="0.75"/>
  </r>
  <r>
    <x v="0"/>
    <x v="5"/>
    <s v="InterCity"/>
    <x v="0"/>
    <x v="0"/>
    <x v="0"/>
    <x v="4"/>
    <d v="2025-08-01T00:00:00"/>
    <x v="2"/>
    <n v="8"/>
    <n v="2"/>
    <n v="0.25"/>
  </r>
  <r>
    <x v="0"/>
    <x v="6"/>
    <s v="InterCity"/>
    <x v="0"/>
    <x v="0"/>
    <x v="0"/>
    <x v="4"/>
    <d v="2025-08-01T00:00:00"/>
    <x v="0"/>
    <n v="27"/>
    <n v="27"/>
    <n v="1"/>
  </r>
  <r>
    <x v="0"/>
    <x v="6"/>
    <s v="InterCity"/>
    <x v="0"/>
    <x v="0"/>
    <x v="0"/>
    <x v="4"/>
    <d v="2025-08-01T00:00:00"/>
    <x v="1"/>
    <n v="78"/>
    <n v="78"/>
    <n v="1"/>
  </r>
  <r>
    <x v="0"/>
    <x v="6"/>
    <s v="InterCity"/>
    <x v="0"/>
    <x v="0"/>
    <x v="0"/>
    <x v="4"/>
    <d v="2025-08-01T00:00:00"/>
    <x v="2"/>
    <n v="8"/>
    <n v="8"/>
    <n v="1"/>
  </r>
  <r>
    <x v="0"/>
    <x v="7"/>
    <s v="InterCity"/>
    <x v="0"/>
    <x v="0"/>
    <x v="0"/>
    <x v="4"/>
    <d v="2025-08-01T00:00:00"/>
    <x v="0"/>
    <n v="27"/>
    <n v="27"/>
    <n v="1"/>
  </r>
  <r>
    <x v="0"/>
    <x v="7"/>
    <s v="InterCity"/>
    <x v="0"/>
    <x v="0"/>
    <x v="0"/>
    <x v="4"/>
    <d v="2025-08-01T00:00:00"/>
    <x v="1"/>
    <n v="78"/>
    <n v="78"/>
    <n v="1"/>
  </r>
  <r>
    <x v="0"/>
    <x v="7"/>
    <s v="InterCity"/>
    <x v="0"/>
    <x v="0"/>
    <x v="0"/>
    <x v="4"/>
    <d v="2025-08-01T00:00:00"/>
    <x v="2"/>
    <n v="8"/>
    <n v="8"/>
    <n v="1"/>
  </r>
  <r>
    <x v="0"/>
    <x v="0"/>
    <s v="InterCity"/>
    <x v="0"/>
    <x v="0"/>
    <x v="0"/>
    <x v="4"/>
    <d v="2025-08-02T00:00:00"/>
    <x v="0"/>
    <n v="27"/>
    <n v="14"/>
    <n v="0.51851851851851849"/>
  </r>
  <r>
    <x v="0"/>
    <x v="0"/>
    <s v="InterCity"/>
    <x v="0"/>
    <x v="0"/>
    <x v="0"/>
    <x v="4"/>
    <d v="2025-08-02T00:00:00"/>
    <x v="1"/>
    <n v="78"/>
    <n v="61"/>
    <n v="0.78205128205128205"/>
  </r>
  <r>
    <x v="0"/>
    <x v="0"/>
    <s v="InterCity"/>
    <x v="0"/>
    <x v="0"/>
    <x v="0"/>
    <x v="4"/>
    <d v="2025-08-02T00:00:00"/>
    <x v="2"/>
    <n v="8"/>
    <n v="2"/>
    <n v="0.25"/>
  </r>
  <r>
    <x v="0"/>
    <x v="1"/>
    <s v="InterCity"/>
    <x v="0"/>
    <x v="0"/>
    <x v="0"/>
    <x v="4"/>
    <d v="2025-08-02T00:00:00"/>
    <x v="0"/>
    <n v="27"/>
    <n v="27"/>
    <n v="1"/>
  </r>
  <r>
    <x v="0"/>
    <x v="1"/>
    <s v="InterCity"/>
    <x v="0"/>
    <x v="0"/>
    <x v="0"/>
    <x v="4"/>
    <d v="2025-08-02T00:00:00"/>
    <x v="1"/>
    <n v="78"/>
    <n v="78"/>
    <n v="1"/>
  </r>
  <r>
    <x v="0"/>
    <x v="1"/>
    <s v="InterCity"/>
    <x v="0"/>
    <x v="0"/>
    <x v="0"/>
    <x v="4"/>
    <d v="2025-08-02T00:00:00"/>
    <x v="2"/>
    <n v="8"/>
    <n v="8"/>
    <n v="1"/>
  </r>
  <r>
    <x v="0"/>
    <x v="2"/>
    <s v="InterCity"/>
    <x v="0"/>
    <x v="0"/>
    <x v="0"/>
    <x v="4"/>
    <d v="2025-08-02T00:00:00"/>
    <x v="0"/>
    <n v="27"/>
    <n v="26"/>
    <n v="0.96296296296296291"/>
  </r>
  <r>
    <x v="0"/>
    <x v="2"/>
    <s v="InterCity"/>
    <x v="0"/>
    <x v="0"/>
    <x v="0"/>
    <x v="4"/>
    <d v="2025-08-02T00:00:00"/>
    <x v="1"/>
    <n v="72"/>
    <n v="72"/>
    <n v="1"/>
  </r>
  <r>
    <x v="0"/>
    <x v="2"/>
    <s v="InterCity"/>
    <x v="0"/>
    <x v="0"/>
    <x v="0"/>
    <x v="4"/>
    <d v="2025-08-02T00:00:00"/>
    <x v="2"/>
    <n v="8"/>
    <n v="8"/>
    <n v="1"/>
  </r>
  <r>
    <x v="0"/>
    <x v="3"/>
    <s v="InterCity"/>
    <x v="0"/>
    <x v="0"/>
    <x v="0"/>
    <x v="4"/>
    <d v="2025-08-02T00:00:00"/>
    <x v="0"/>
    <n v="27"/>
    <n v="27"/>
    <n v="1"/>
  </r>
  <r>
    <x v="0"/>
    <x v="3"/>
    <s v="InterCity"/>
    <x v="0"/>
    <x v="0"/>
    <x v="0"/>
    <x v="4"/>
    <d v="2025-08-02T00:00:00"/>
    <x v="1"/>
    <n v="72"/>
    <n v="72"/>
    <n v="1"/>
  </r>
  <r>
    <x v="0"/>
    <x v="3"/>
    <s v="InterCity"/>
    <x v="0"/>
    <x v="0"/>
    <x v="0"/>
    <x v="4"/>
    <d v="2025-08-02T00:00:00"/>
    <x v="2"/>
    <n v="8"/>
    <n v="8"/>
    <n v="1"/>
  </r>
  <r>
    <x v="0"/>
    <x v="4"/>
    <s v="InterCity"/>
    <x v="0"/>
    <x v="0"/>
    <x v="0"/>
    <x v="4"/>
    <d v="2025-08-02T00:00:00"/>
    <x v="0"/>
    <n v="27"/>
    <n v="25"/>
    <n v="0.92592592592592593"/>
  </r>
  <r>
    <x v="0"/>
    <x v="4"/>
    <s v="InterCity"/>
    <x v="0"/>
    <x v="0"/>
    <x v="0"/>
    <x v="4"/>
    <d v="2025-08-02T00:00:00"/>
    <x v="1"/>
    <n v="78"/>
    <n v="76"/>
    <n v="0.97435897435897434"/>
  </r>
  <r>
    <x v="0"/>
    <x v="4"/>
    <s v="InterCity"/>
    <x v="0"/>
    <x v="0"/>
    <x v="0"/>
    <x v="4"/>
    <d v="2025-08-02T00:00:00"/>
    <x v="2"/>
    <n v="8"/>
    <n v="7"/>
    <n v="0.875"/>
  </r>
  <r>
    <x v="0"/>
    <x v="15"/>
    <s v="InterCity"/>
    <x v="0"/>
    <x v="0"/>
    <x v="0"/>
    <x v="4"/>
    <d v="2025-08-02T00:00:00"/>
    <x v="1"/>
    <n v="201"/>
    <n v="127"/>
    <n v="0.63184079601990051"/>
  </r>
  <r>
    <x v="0"/>
    <x v="16"/>
    <s v="InterCity"/>
    <x v="0"/>
    <x v="0"/>
    <x v="0"/>
    <x v="4"/>
    <d v="2025-08-02T00:00:00"/>
    <x v="1"/>
    <n v="203"/>
    <n v="68"/>
    <n v="0.33497536945812806"/>
  </r>
  <r>
    <x v="0"/>
    <x v="16"/>
    <s v="InterCity"/>
    <x v="0"/>
    <x v="0"/>
    <x v="0"/>
    <x v="4"/>
    <d v="2025-08-02T00:00:00"/>
    <x v="3"/>
    <n v="8"/>
    <n v="1"/>
    <n v="0.125"/>
  </r>
  <r>
    <x v="0"/>
    <x v="9"/>
    <s v="InterCity"/>
    <x v="0"/>
    <x v="0"/>
    <x v="0"/>
    <x v="4"/>
    <d v="2025-08-02T00:00:00"/>
    <x v="1"/>
    <n v="201"/>
    <n v="57"/>
    <n v="0.28358208955223879"/>
  </r>
  <r>
    <x v="0"/>
    <x v="9"/>
    <s v="InterCity"/>
    <x v="0"/>
    <x v="0"/>
    <x v="0"/>
    <x v="4"/>
    <d v="2025-08-02T00:00:00"/>
    <x v="3"/>
    <n v="8"/>
    <n v="3"/>
    <n v="0.375"/>
  </r>
  <r>
    <x v="0"/>
    <x v="10"/>
    <s v="InterCity"/>
    <x v="0"/>
    <x v="0"/>
    <x v="0"/>
    <x v="4"/>
    <d v="2025-08-02T00:00:00"/>
    <x v="1"/>
    <n v="359"/>
    <n v="168"/>
    <n v="0.46796657381615597"/>
  </r>
  <r>
    <x v="0"/>
    <x v="10"/>
    <s v="InterCity"/>
    <x v="0"/>
    <x v="0"/>
    <x v="0"/>
    <x v="4"/>
    <d v="2025-08-02T00:00:00"/>
    <x v="3"/>
    <n v="8"/>
    <n v="2"/>
    <n v="0.25"/>
  </r>
  <r>
    <x v="0"/>
    <x v="11"/>
    <s v="InterCity"/>
    <x v="0"/>
    <x v="0"/>
    <x v="0"/>
    <x v="4"/>
    <d v="2025-08-02T00:00:00"/>
    <x v="1"/>
    <n v="425"/>
    <n v="125"/>
    <n v="0.29411764705882354"/>
  </r>
  <r>
    <x v="0"/>
    <x v="12"/>
    <s v="InterCity"/>
    <x v="0"/>
    <x v="0"/>
    <x v="0"/>
    <x v="4"/>
    <d v="2025-08-02T00:00:00"/>
    <x v="1"/>
    <n v="359"/>
    <n v="106"/>
    <n v="0.29526462395543174"/>
  </r>
  <r>
    <x v="0"/>
    <x v="12"/>
    <s v="InterCity"/>
    <x v="0"/>
    <x v="0"/>
    <x v="0"/>
    <x v="4"/>
    <d v="2025-08-02T00:00:00"/>
    <x v="3"/>
    <n v="8"/>
    <n v="1"/>
    <n v="0.125"/>
  </r>
  <r>
    <x v="0"/>
    <x v="13"/>
    <s v="InterCity"/>
    <x v="0"/>
    <x v="0"/>
    <x v="0"/>
    <x v="4"/>
    <d v="2025-08-02T00:00:00"/>
    <x v="1"/>
    <n v="203"/>
    <n v="136"/>
    <n v="0.66995073891625612"/>
  </r>
  <r>
    <x v="0"/>
    <x v="14"/>
    <s v="InterCity"/>
    <x v="0"/>
    <x v="0"/>
    <x v="0"/>
    <x v="4"/>
    <d v="2025-08-02T00:00:00"/>
    <x v="1"/>
    <n v="440"/>
    <n v="206"/>
    <n v="0.4681818181818182"/>
  </r>
  <r>
    <x v="0"/>
    <x v="14"/>
    <s v="InterCity"/>
    <x v="0"/>
    <x v="0"/>
    <x v="0"/>
    <x v="4"/>
    <d v="2025-08-02T00:00:00"/>
    <x v="3"/>
    <n v="8"/>
    <n v="3"/>
    <n v="0.375"/>
  </r>
  <r>
    <x v="0"/>
    <x v="5"/>
    <s v="InterCity"/>
    <x v="0"/>
    <x v="0"/>
    <x v="0"/>
    <x v="4"/>
    <d v="2025-08-02T00:00:00"/>
    <x v="0"/>
    <n v="27"/>
    <n v="14"/>
    <n v="0.51851851851851849"/>
  </r>
  <r>
    <x v="0"/>
    <x v="5"/>
    <s v="InterCity"/>
    <x v="0"/>
    <x v="0"/>
    <x v="0"/>
    <x v="4"/>
    <d v="2025-08-02T00:00:00"/>
    <x v="1"/>
    <n v="78"/>
    <n v="52"/>
    <n v="0.66666666666666663"/>
  </r>
  <r>
    <x v="0"/>
    <x v="5"/>
    <s v="InterCity"/>
    <x v="0"/>
    <x v="0"/>
    <x v="0"/>
    <x v="4"/>
    <d v="2025-08-02T00:00:00"/>
    <x v="2"/>
    <n v="8"/>
    <n v="3"/>
    <n v="0.375"/>
  </r>
  <r>
    <x v="0"/>
    <x v="6"/>
    <s v="InterCity"/>
    <x v="0"/>
    <x v="0"/>
    <x v="0"/>
    <x v="4"/>
    <d v="2025-08-02T00:00:00"/>
    <x v="0"/>
    <n v="27"/>
    <n v="27"/>
    <n v="1"/>
  </r>
  <r>
    <x v="0"/>
    <x v="6"/>
    <s v="InterCity"/>
    <x v="0"/>
    <x v="0"/>
    <x v="0"/>
    <x v="4"/>
    <d v="2025-08-02T00:00:00"/>
    <x v="1"/>
    <n v="72"/>
    <n v="72"/>
    <n v="1"/>
  </r>
  <r>
    <x v="0"/>
    <x v="6"/>
    <s v="InterCity"/>
    <x v="0"/>
    <x v="0"/>
    <x v="0"/>
    <x v="4"/>
    <d v="2025-08-02T00:00:00"/>
    <x v="2"/>
    <n v="8"/>
    <n v="8"/>
    <n v="1"/>
  </r>
  <r>
    <x v="0"/>
    <x v="7"/>
    <s v="InterCity"/>
    <x v="0"/>
    <x v="0"/>
    <x v="0"/>
    <x v="4"/>
    <d v="2025-08-02T00:00:00"/>
    <x v="0"/>
    <n v="27"/>
    <n v="27"/>
    <n v="1"/>
  </r>
  <r>
    <x v="0"/>
    <x v="7"/>
    <s v="InterCity"/>
    <x v="0"/>
    <x v="0"/>
    <x v="0"/>
    <x v="4"/>
    <d v="2025-08-02T00:00:00"/>
    <x v="1"/>
    <n v="72"/>
    <n v="72"/>
    <n v="1"/>
  </r>
  <r>
    <x v="0"/>
    <x v="7"/>
    <s v="InterCity"/>
    <x v="0"/>
    <x v="0"/>
    <x v="0"/>
    <x v="4"/>
    <d v="2025-08-02T00:00:00"/>
    <x v="2"/>
    <n v="8"/>
    <n v="8"/>
    <n v="1"/>
  </r>
  <r>
    <x v="0"/>
    <x v="0"/>
    <s v="InterCity"/>
    <x v="0"/>
    <x v="0"/>
    <x v="0"/>
    <x v="4"/>
    <d v="2025-08-03T00:00:00"/>
    <x v="0"/>
    <n v="27"/>
    <n v="23"/>
    <n v="0.85185185185185186"/>
  </r>
  <r>
    <x v="0"/>
    <x v="0"/>
    <s v="InterCity"/>
    <x v="0"/>
    <x v="0"/>
    <x v="0"/>
    <x v="4"/>
    <d v="2025-08-03T00:00:00"/>
    <x v="1"/>
    <n v="72"/>
    <n v="65"/>
    <n v="0.90277777777777779"/>
  </r>
  <r>
    <x v="0"/>
    <x v="0"/>
    <s v="InterCity"/>
    <x v="0"/>
    <x v="0"/>
    <x v="0"/>
    <x v="4"/>
    <d v="2025-08-03T00:00:00"/>
    <x v="2"/>
    <n v="8"/>
    <n v="7"/>
    <n v="0.875"/>
  </r>
  <r>
    <x v="0"/>
    <x v="1"/>
    <s v="InterCity"/>
    <x v="0"/>
    <x v="0"/>
    <x v="0"/>
    <x v="4"/>
    <d v="2025-08-03T00:00:00"/>
    <x v="0"/>
    <n v="27"/>
    <n v="27"/>
    <n v="1"/>
  </r>
  <r>
    <x v="0"/>
    <x v="1"/>
    <s v="InterCity"/>
    <x v="0"/>
    <x v="0"/>
    <x v="0"/>
    <x v="4"/>
    <d v="2025-08-03T00:00:00"/>
    <x v="1"/>
    <n v="72"/>
    <n v="72"/>
    <n v="1"/>
  </r>
  <r>
    <x v="0"/>
    <x v="1"/>
    <s v="InterCity"/>
    <x v="0"/>
    <x v="0"/>
    <x v="0"/>
    <x v="4"/>
    <d v="2025-08-03T00:00:00"/>
    <x v="2"/>
    <n v="8"/>
    <n v="8"/>
    <n v="1"/>
  </r>
  <r>
    <x v="0"/>
    <x v="2"/>
    <s v="InterCity"/>
    <x v="0"/>
    <x v="0"/>
    <x v="0"/>
    <x v="4"/>
    <d v="2025-08-03T00:00:00"/>
    <x v="0"/>
    <n v="27"/>
    <n v="27"/>
    <n v="1"/>
  </r>
  <r>
    <x v="0"/>
    <x v="2"/>
    <s v="InterCity"/>
    <x v="0"/>
    <x v="0"/>
    <x v="0"/>
    <x v="4"/>
    <d v="2025-08-03T00:00:00"/>
    <x v="1"/>
    <n v="78"/>
    <n v="78"/>
    <n v="1"/>
  </r>
  <r>
    <x v="0"/>
    <x v="2"/>
    <s v="InterCity"/>
    <x v="0"/>
    <x v="0"/>
    <x v="0"/>
    <x v="4"/>
    <d v="2025-08-03T00:00:00"/>
    <x v="2"/>
    <n v="8"/>
    <n v="8"/>
    <n v="1"/>
  </r>
  <r>
    <x v="0"/>
    <x v="3"/>
    <s v="InterCity"/>
    <x v="0"/>
    <x v="0"/>
    <x v="0"/>
    <x v="4"/>
    <d v="2025-08-03T00:00:00"/>
    <x v="0"/>
    <n v="27"/>
    <n v="25"/>
    <n v="0.92592592592592593"/>
  </r>
  <r>
    <x v="0"/>
    <x v="3"/>
    <s v="InterCity"/>
    <x v="0"/>
    <x v="0"/>
    <x v="0"/>
    <x v="4"/>
    <d v="2025-08-03T00:00:00"/>
    <x v="1"/>
    <n v="78"/>
    <n v="78"/>
    <n v="1"/>
  </r>
  <r>
    <x v="0"/>
    <x v="3"/>
    <s v="InterCity"/>
    <x v="0"/>
    <x v="0"/>
    <x v="0"/>
    <x v="4"/>
    <d v="2025-08-03T00:00:00"/>
    <x v="2"/>
    <n v="8"/>
    <n v="6"/>
    <n v="0.75"/>
  </r>
  <r>
    <x v="0"/>
    <x v="4"/>
    <s v="InterCity"/>
    <x v="0"/>
    <x v="0"/>
    <x v="0"/>
    <x v="4"/>
    <d v="2025-08-03T00:00:00"/>
    <x v="0"/>
    <n v="27"/>
    <n v="27"/>
    <n v="1"/>
  </r>
  <r>
    <x v="0"/>
    <x v="4"/>
    <s v="InterCity"/>
    <x v="0"/>
    <x v="0"/>
    <x v="0"/>
    <x v="4"/>
    <d v="2025-08-03T00:00:00"/>
    <x v="1"/>
    <n v="72"/>
    <n v="72"/>
    <n v="1"/>
  </r>
  <r>
    <x v="0"/>
    <x v="4"/>
    <s v="InterCity"/>
    <x v="0"/>
    <x v="0"/>
    <x v="0"/>
    <x v="4"/>
    <d v="2025-08-03T00:00:00"/>
    <x v="2"/>
    <n v="8"/>
    <n v="8"/>
    <n v="1"/>
  </r>
  <r>
    <x v="0"/>
    <x v="15"/>
    <s v="InterCity"/>
    <x v="0"/>
    <x v="0"/>
    <x v="0"/>
    <x v="4"/>
    <d v="2025-08-03T00:00:00"/>
    <x v="1"/>
    <n v="359"/>
    <n v="189"/>
    <n v="0.52646239554317553"/>
  </r>
  <r>
    <x v="0"/>
    <x v="15"/>
    <s v="InterCity"/>
    <x v="0"/>
    <x v="0"/>
    <x v="0"/>
    <x v="4"/>
    <d v="2025-08-03T00:00:00"/>
    <x v="3"/>
    <n v="8"/>
    <n v="5"/>
    <n v="0.625"/>
  </r>
  <r>
    <x v="0"/>
    <x v="16"/>
    <s v="InterCity"/>
    <x v="0"/>
    <x v="0"/>
    <x v="0"/>
    <x v="4"/>
    <d v="2025-08-03T00:00:00"/>
    <x v="1"/>
    <n v="496"/>
    <n v="73"/>
    <n v="0.14717741935483872"/>
  </r>
  <r>
    <x v="0"/>
    <x v="16"/>
    <s v="InterCity"/>
    <x v="0"/>
    <x v="0"/>
    <x v="0"/>
    <x v="4"/>
    <d v="2025-08-03T00:00:00"/>
    <x v="3"/>
    <n v="8"/>
    <n v="1"/>
    <n v="0.125"/>
  </r>
  <r>
    <x v="0"/>
    <x v="9"/>
    <s v="InterCity"/>
    <x v="0"/>
    <x v="0"/>
    <x v="0"/>
    <x v="4"/>
    <d v="2025-08-03T00:00:00"/>
    <x v="1"/>
    <n v="201"/>
    <n v="31"/>
    <n v="0.15422885572139303"/>
  </r>
  <r>
    <x v="0"/>
    <x v="9"/>
    <s v="InterCity"/>
    <x v="0"/>
    <x v="0"/>
    <x v="0"/>
    <x v="4"/>
    <d v="2025-08-03T00:00:00"/>
    <x v="3"/>
    <n v="8"/>
    <n v="1"/>
    <n v="0.125"/>
  </r>
  <r>
    <x v="0"/>
    <x v="10"/>
    <s v="InterCity"/>
    <x v="0"/>
    <x v="0"/>
    <x v="0"/>
    <x v="4"/>
    <d v="2025-08-03T00:00:00"/>
    <x v="1"/>
    <n v="201"/>
    <n v="65"/>
    <n v="0.32338308457711445"/>
  </r>
  <r>
    <x v="0"/>
    <x v="11"/>
    <s v="InterCity"/>
    <x v="0"/>
    <x v="0"/>
    <x v="0"/>
    <x v="4"/>
    <d v="2025-08-03T00:00:00"/>
    <x v="1"/>
    <n v="203"/>
    <n v="114"/>
    <n v="0.56157635467980294"/>
  </r>
  <r>
    <x v="0"/>
    <x v="12"/>
    <s v="InterCity"/>
    <x v="0"/>
    <x v="0"/>
    <x v="0"/>
    <x v="4"/>
    <d v="2025-08-03T00:00:00"/>
    <x v="1"/>
    <n v="423"/>
    <n v="191"/>
    <n v="0.45153664302600471"/>
  </r>
  <r>
    <x v="0"/>
    <x v="12"/>
    <s v="InterCity"/>
    <x v="0"/>
    <x v="0"/>
    <x v="0"/>
    <x v="4"/>
    <d v="2025-08-03T00:00:00"/>
    <x v="3"/>
    <n v="8"/>
    <n v="1"/>
    <n v="0.125"/>
  </r>
  <r>
    <x v="0"/>
    <x v="13"/>
    <s v="InterCity"/>
    <x v="0"/>
    <x v="0"/>
    <x v="0"/>
    <x v="4"/>
    <d v="2025-08-03T00:00:00"/>
    <x v="1"/>
    <n v="416"/>
    <n v="144"/>
    <n v="0.34615384615384615"/>
  </r>
  <r>
    <x v="0"/>
    <x v="14"/>
    <s v="InterCity"/>
    <x v="0"/>
    <x v="0"/>
    <x v="0"/>
    <x v="4"/>
    <d v="2025-08-03T00:00:00"/>
    <x v="1"/>
    <n v="203"/>
    <n v="96"/>
    <n v="0.47290640394088668"/>
  </r>
  <r>
    <x v="0"/>
    <x v="14"/>
    <s v="InterCity"/>
    <x v="0"/>
    <x v="0"/>
    <x v="0"/>
    <x v="4"/>
    <d v="2025-08-03T00:00:00"/>
    <x v="3"/>
    <n v="8"/>
    <n v="1"/>
    <n v="0.125"/>
  </r>
  <r>
    <x v="0"/>
    <x v="5"/>
    <s v="InterCity"/>
    <x v="0"/>
    <x v="0"/>
    <x v="0"/>
    <x v="4"/>
    <d v="2025-08-03T00:00:00"/>
    <x v="0"/>
    <n v="27"/>
    <n v="7"/>
    <n v="0.25925925925925924"/>
  </r>
  <r>
    <x v="0"/>
    <x v="5"/>
    <s v="InterCity"/>
    <x v="0"/>
    <x v="0"/>
    <x v="0"/>
    <x v="4"/>
    <d v="2025-08-03T00:00:00"/>
    <x v="1"/>
    <n v="72"/>
    <n v="39"/>
    <n v="0.54166666666666663"/>
  </r>
  <r>
    <x v="0"/>
    <x v="5"/>
    <s v="InterCity"/>
    <x v="0"/>
    <x v="0"/>
    <x v="0"/>
    <x v="4"/>
    <d v="2025-08-03T00:00:00"/>
    <x v="2"/>
    <n v="8"/>
    <n v="1"/>
    <n v="0.125"/>
  </r>
  <r>
    <x v="0"/>
    <x v="6"/>
    <s v="InterCity"/>
    <x v="0"/>
    <x v="0"/>
    <x v="0"/>
    <x v="4"/>
    <d v="2025-08-03T00:00:00"/>
    <x v="0"/>
    <n v="27"/>
    <n v="16"/>
    <n v="0.59259259259259256"/>
  </r>
  <r>
    <x v="0"/>
    <x v="6"/>
    <s v="InterCity"/>
    <x v="0"/>
    <x v="0"/>
    <x v="0"/>
    <x v="4"/>
    <d v="2025-08-03T00:00:00"/>
    <x v="1"/>
    <n v="78"/>
    <n v="62"/>
    <n v="0.79487179487179482"/>
  </r>
  <r>
    <x v="0"/>
    <x v="6"/>
    <s v="InterCity"/>
    <x v="0"/>
    <x v="0"/>
    <x v="0"/>
    <x v="4"/>
    <d v="2025-08-03T00:00:00"/>
    <x v="2"/>
    <n v="8"/>
    <n v="2"/>
    <n v="0.25"/>
  </r>
  <r>
    <x v="0"/>
    <x v="7"/>
    <s v="InterCity"/>
    <x v="0"/>
    <x v="0"/>
    <x v="0"/>
    <x v="4"/>
    <d v="2025-08-03T00:00:00"/>
    <x v="0"/>
    <n v="27"/>
    <n v="27"/>
    <n v="1"/>
  </r>
  <r>
    <x v="0"/>
    <x v="7"/>
    <s v="InterCity"/>
    <x v="0"/>
    <x v="0"/>
    <x v="0"/>
    <x v="4"/>
    <d v="2025-08-03T00:00:00"/>
    <x v="1"/>
    <n v="72"/>
    <n v="72"/>
    <n v="1"/>
  </r>
  <r>
    <x v="0"/>
    <x v="7"/>
    <s v="InterCity"/>
    <x v="0"/>
    <x v="0"/>
    <x v="0"/>
    <x v="4"/>
    <d v="2025-08-03T00:00:00"/>
    <x v="2"/>
    <n v="8"/>
    <n v="8"/>
    <n v="1"/>
  </r>
  <r>
    <x v="0"/>
    <x v="0"/>
    <s v="InterCity"/>
    <x v="0"/>
    <x v="0"/>
    <x v="0"/>
    <x v="4"/>
    <d v="2025-08-04T00:00:00"/>
    <x v="0"/>
    <n v="27"/>
    <n v="18"/>
    <n v="0.66666666666666663"/>
  </r>
  <r>
    <x v="0"/>
    <x v="0"/>
    <s v="InterCity"/>
    <x v="0"/>
    <x v="0"/>
    <x v="0"/>
    <x v="4"/>
    <d v="2025-08-04T00:00:00"/>
    <x v="1"/>
    <n v="72"/>
    <n v="34"/>
    <n v="0.47222222222222221"/>
  </r>
  <r>
    <x v="0"/>
    <x v="0"/>
    <s v="InterCity"/>
    <x v="0"/>
    <x v="0"/>
    <x v="0"/>
    <x v="4"/>
    <d v="2025-08-04T00:00:00"/>
    <x v="2"/>
    <n v="8"/>
    <n v="4"/>
    <n v="0.5"/>
  </r>
  <r>
    <x v="0"/>
    <x v="1"/>
    <s v="InterCity"/>
    <x v="2"/>
    <x v="0"/>
    <x v="0"/>
    <x v="4"/>
    <d v="2025-08-04T00:00:00"/>
    <x v="0"/>
    <n v="27"/>
    <n v="25"/>
    <n v="0.92592592592592593"/>
  </r>
  <r>
    <x v="0"/>
    <x v="1"/>
    <s v="InterCity"/>
    <x v="2"/>
    <x v="0"/>
    <x v="0"/>
    <x v="4"/>
    <d v="2025-08-04T00:00:00"/>
    <x v="1"/>
    <n v="72"/>
    <n v="72"/>
    <n v="1"/>
  </r>
  <r>
    <x v="0"/>
    <x v="1"/>
    <s v="InterCity"/>
    <x v="2"/>
    <x v="0"/>
    <x v="0"/>
    <x v="4"/>
    <d v="2025-08-04T00:00:00"/>
    <x v="2"/>
    <n v="8"/>
    <n v="8"/>
    <n v="1"/>
  </r>
  <r>
    <x v="0"/>
    <x v="2"/>
    <s v="InterCity"/>
    <x v="2"/>
    <x v="0"/>
    <x v="0"/>
    <x v="4"/>
    <d v="2025-08-04T00:00:00"/>
    <x v="0"/>
    <n v="27"/>
    <n v="24"/>
    <n v="0.88888888888888884"/>
  </r>
  <r>
    <x v="0"/>
    <x v="2"/>
    <s v="InterCity"/>
    <x v="2"/>
    <x v="0"/>
    <x v="0"/>
    <x v="4"/>
    <d v="2025-08-04T00:00:00"/>
    <x v="1"/>
    <n v="72"/>
    <n v="72"/>
    <n v="1"/>
  </r>
  <r>
    <x v="0"/>
    <x v="2"/>
    <s v="InterCity"/>
    <x v="2"/>
    <x v="0"/>
    <x v="0"/>
    <x v="4"/>
    <d v="2025-08-04T00:00:00"/>
    <x v="2"/>
    <n v="8"/>
    <n v="7"/>
    <n v="0.875"/>
  </r>
  <r>
    <x v="0"/>
    <x v="3"/>
    <s v="InterCity"/>
    <x v="2"/>
    <x v="0"/>
    <x v="0"/>
    <x v="4"/>
    <d v="2025-08-04T00:00:00"/>
    <x v="0"/>
    <n v="27"/>
    <n v="26"/>
    <n v="0.96296296296296291"/>
  </r>
  <r>
    <x v="0"/>
    <x v="3"/>
    <s v="InterCity"/>
    <x v="2"/>
    <x v="0"/>
    <x v="0"/>
    <x v="4"/>
    <d v="2025-08-04T00:00:00"/>
    <x v="1"/>
    <n v="72"/>
    <n v="72"/>
    <n v="1"/>
  </r>
  <r>
    <x v="0"/>
    <x v="3"/>
    <s v="InterCity"/>
    <x v="2"/>
    <x v="0"/>
    <x v="0"/>
    <x v="4"/>
    <d v="2025-08-04T00:00:00"/>
    <x v="2"/>
    <n v="8"/>
    <n v="4"/>
    <n v="0.5"/>
  </r>
  <r>
    <x v="0"/>
    <x v="4"/>
    <s v="InterCity"/>
    <x v="2"/>
    <x v="0"/>
    <x v="0"/>
    <x v="4"/>
    <d v="2025-08-04T00:00:00"/>
    <x v="0"/>
    <n v="27"/>
    <n v="27"/>
    <n v="1"/>
  </r>
  <r>
    <x v="0"/>
    <x v="4"/>
    <s v="InterCity"/>
    <x v="2"/>
    <x v="0"/>
    <x v="0"/>
    <x v="4"/>
    <d v="2025-08-04T00:00:00"/>
    <x v="1"/>
    <n v="72"/>
    <n v="70"/>
    <n v="0.97222222222222221"/>
  </r>
  <r>
    <x v="0"/>
    <x v="4"/>
    <s v="InterCity"/>
    <x v="2"/>
    <x v="0"/>
    <x v="0"/>
    <x v="4"/>
    <d v="2025-08-04T00:00:00"/>
    <x v="2"/>
    <n v="8"/>
    <n v="8"/>
    <n v="1"/>
  </r>
  <r>
    <x v="0"/>
    <x v="15"/>
    <s v="InterCity"/>
    <x v="2"/>
    <x v="0"/>
    <x v="0"/>
    <x v="4"/>
    <d v="2025-08-04T00:00:00"/>
    <x v="1"/>
    <n v="203"/>
    <n v="71"/>
    <n v="0.34975369458128081"/>
  </r>
  <r>
    <x v="0"/>
    <x v="15"/>
    <s v="InterCity"/>
    <x v="2"/>
    <x v="0"/>
    <x v="0"/>
    <x v="4"/>
    <d v="2025-08-04T00:00:00"/>
    <x v="3"/>
    <n v="8"/>
    <n v="1"/>
    <n v="0.125"/>
  </r>
  <r>
    <x v="0"/>
    <x v="16"/>
    <s v="InterCity"/>
    <x v="0"/>
    <x v="0"/>
    <x v="0"/>
    <x v="4"/>
    <d v="2025-08-04T00:00:00"/>
    <x v="1"/>
    <n v="201"/>
    <n v="51"/>
    <n v="0.2537313432835821"/>
  </r>
  <r>
    <x v="0"/>
    <x v="9"/>
    <s v="InterCity"/>
    <x v="0"/>
    <x v="0"/>
    <x v="0"/>
    <x v="4"/>
    <d v="2025-08-04T00:00:00"/>
    <x v="1"/>
    <n v="203"/>
    <n v="23"/>
    <n v="0.11330049261083744"/>
  </r>
  <r>
    <x v="0"/>
    <x v="9"/>
    <s v="InterCity"/>
    <x v="0"/>
    <x v="0"/>
    <x v="0"/>
    <x v="4"/>
    <d v="2025-08-04T00:00:00"/>
    <x v="3"/>
    <n v="8"/>
    <n v="3"/>
    <n v="0.375"/>
  </r>
  <r>
    <x v="0"/>
    <x v="10"/>
    <s v="InterCity"/>
    <x v="0"/>
    <x v="0"/>
    <x v="0"/>
    <x v="4"/>
    <d v="2025-08-04T00:00:00"/>
    <x v="1"/>
    <n v="201"/>
    <n v="144"/>
    <n v="0.71641791044776115"/>
  </r>
  <r>
    <x v="0"/>
    <x v="10"/>
    <s v="InterCity"/>
    <x v="0"/>
    <x v="0"/>
    <x v="0"/>
    <x v="4"/>
    <d v="2025-08-04T00:00:00"/>
    <x v="3"/>
    <n v="8"/>
    <n v="1"/>
    <n v="0.125"/>
  </r>
  <r>
    <x v="0"/>
    <x v="11"/>
    <s v="InterCity"/>
    <x v="2"/>
    <x v="0"/>
    <x v="0"/>
    <x v="4"/>
    <d v="2025-08-04T00:00:00"/>
    <x v="1"/>
    <n v="201"/>
    <n v="144"/>
    <n v="0.71641791044776115"/>
  </r>
  <r>
    <x v="0"/>
    <x v="11"/>
    <s v="InterCity"/>
    <x v="2"/>
    <x v="0"/>
    <x v="0"/>
    <x v="4"/>
    <d v="2025-08-04T00:00:00"/>
    <x v="3"/>
    <n v="8"/>
    <n v="3"/>
    <n v="0.375"/>
  </r>
  <r>
    <x v="0"/>
    <x v="12"/>
    <s v="InterCity"/>
    <x v="2"/>
    <x v="0"/>
    <x v="0"/>
    <x v="4"/>
    <d v="2025-08-04T00:00:00"/>
    <x v="1"/>
    <n v="201"/>
    <n v="157"/>
    <n v="0.78109452736318408"/>
  </r>
  <r>
    <x v="0"/>
    <x v="12"/>
    <s v="InterCity"/>
    <x v="2"/>
    <x v="0"/>
    <x v="0"/>
    <x v="4"/>
    <d v="2025-08-04T00:00:00"/>
    <x v="3"/>
    <n v="8"/>
    <n v="3"/>
    <n v="0.375"/>
  </r>
  <r>
    <x v="0"/>
    <x v="13"/>
    <s v="InterCity"/>
    <x v="2"/>
    <x v="0"/>
    <x v="0"/>
    <x v="4"/>
    <d v="2025-08-04T00:00:00"/>
    <x v="1"/>
    <n v="201"/>
    <n v="111"/>
    <n v="0.55223880597014929"/>
  </r>
  <r>
    <x v="0"/>
    <x v="13"/>
    <s v="InterCity"/>
    <x v="2"/>
    <x v="0"/>
    <x v="0"/>
    <x v="4"/>
    <d v="2025-08-04T00:00:00"/>
    <x v="3"/>
    <n v="8"/>
    <n v="5"/>
    <n v="0.625"/>
  </r>
  <r>
    <x v="0"/>
    <x v="14"/>
    <s v="InterCity"/>
    <x v="2"/>
    <x v="0"/>
    <x v="0"/>
    <x v="4"/>
    <d v="2025-08-04T00:00:00"/>
    <x v="1"/>
    <n v="201"/>
    <n v="185"/>
    <n v="0.92039800995024879"/>
  </r>
  <r>
    <x v="0"/>
    <x v="14"/>
    <s v="InterCity"/>
    <x v="2"/>
    <x v="0"/>
    <x v="0"/>
    <x v="4"/>
    <d v="2025-08-04T00:00:00"/>
    <x v="3"/>
    <n v="8"/>
    <n v="2"/>
    <n v="0.25"/>
  </r>
  <r>
    <x v="0"/>
    <x v="5"/>
    <s v="InterCity"/>
    <x v="0"/>
    <x v="0"/>
    <x v="0"/>
    <x v="4"/>
    <d v="2025-08-04T00:00:00"/>
    <x v="0"/>
    <n v="27"/>
    <n v="9"/>
    <n v="0.33333333333333331"/>
  </r>
  <r>
    <x v="0"/>
    <x v="5"/>
    <s v="InterCity"/>
    <x v="0"/>
    <x v="0"/>
    <x v="0"/>
    <x v="4"/>
    <d v="2025-08-04T00:00:00"/>
    <x v="1"/>
    <n v="72"/>
    <n v="31"/>
    <n v="0.43055555555555558"/>
  </r>
  <r>
    <x v="0"/>
    <x v="6"/>
    <s v="InterCity"/>
    <x v="0"/>
    <x v="0"/>
    <x v="0"/>
    <x v="4"/>
    <d v="2025-08-04T00:00:00"/>
    <x v="0"/>
    <n v="27"/>
    <n v="19"/>
    <n v="0.70370370370370372"/>
  </r>
  <r>
    <x v="0"/>
    <x v="6"/>
    <s v="InterCity"/>
    <x v="0"/>
    <x v="0"/>
    <x v="0"/>
    <x v="4"/>
    <d v="2025-08-04T00:00:00"/>
    <x v="1"/>
    <n v="72"/>
    <n v="72"/>
    <n v="1"/>
  </r>
  <r>
    <x v="0"/>
    <x v="6"/>
    <s v="InterCity"/>
    <x v="0"/>
    <x v="0"/>
    <x v="0"/>
    <x v="4"/>
    <d v="2025-08-04T00:00:00"/>
    <x v="2"/>
    <n v="8"/>
    <n v="1"/>
    <n v="0.125"/>
  </r>
  <r>
    <x v="0"/>
    <x v="7"/>
    <s v="InterCity"/>
    <x v="2"/>
    <x v="0"/>
    <x v="0"/>
    <x v="4"/>
    <d v="2025-08-04T00:00:00"/>
    <x v="0"/>
    <n v="27"/>
    <n v="27"/>
    <n v="1"/>
  </r>
  <r>
    <x v="0"/>
    <x v="7"/>
    <s v="InterCity"/>
    <x v="2"/>
    <x v="0"/>
    <x v="0"/>
    <x v="4"/>
    <d v="2025-08-04T00:00:00"/>
    <x v="1"/>
    <n v="72"/>
    <n v="71"/>
    <n v="0.98611111111111116"/>
  </r>
  <r>
    <x v="0"/>
    <x v="7"/>
    <s v="InterCity"/>
    <x v="2"/>
    <x v="0"/>
    <x v="0"/>
    <x v="4"/>
    <d v="2025-08-04T00:00:00"/>
    <x v="2"/>
    <n v="8"/>
    <n v="8"/>
    <n v="1"/>
  </r>
  <r>
    <x v="0"/>
    <x v="0"/>
    <s v="InterCity"/>
    <x v="0"/>
    <x v="0"/>
    <x v="0"/>
    <x v="4"/>
    <d v="2025-08-05T00:00:00"/>
    <x v="0"/>
    <n v="27"/>
    <n v="25"/>
    <n v="0.92592592592592593"/>
  </r>
  <r>
    <x v="0"/>
    <x v="0"/>
    <s v="InterCity"/>
    <x v="0"/>
    <x v="0"/>
    <x v="0"/>
    <x v="4"/>
    <d v="2025-08-05T00:00:00"/>
    <x v="1"/>
    <n v="72"/>
    <n v="53"/>
    <n v="0.73611111111111116"/>
  </r>
  <r>
    <x v="0"/>
    <x v="0"/>
    <s v="InterCity"/>
    <x v="0"/>
    <x v="0"/>
    <x v="0"/>
    <x v="4"/>
    <d v="2025-08-05T00:00:00"/>
    <x v="2"/>
    <n v="8"/>
    <n v="6"/>
    <n v="0.75"/>
  </r>
  <r>
    <x v="0"/>
    <x v="1"/>
    <s v="InterCity"/>
    <x v="2"/>
    <x v="0"/>
    <x v="0"/>
    <x v="4"/>
    <d v="2025-08-05T00:00:00"/>
    <x v="0"/>
    <n v="27"/>
    <n v="21"/>
    <n v="0.77777777777777779"/>
  </r>
  <r>
    <x v="0"/>
    <x v="1"/>
    <s v="InterCity"/>
    <x v="2"/>
    <x v="0"/>
    <x v="0"/>
    <x v="4"/>
    <d v="2025-08-05T00:00:00"/>
    <x v="1"/>
    <n v="72"/>
    <n v="72"/>
    <n v="1"/>
  </r>
  <r>
    <x v="0"/>
    <x v="1"/>
    <s v="InterCity"/>
    <x v="2"/>
    <x v="0"/>
    <x v="0"/>
    <x v="4"/>
    <d v="2025-08-05T00:00:00"/>
    <x v="2"/>
    <n v="8"/>
    <n v="8"/>
    <n v="1"/>
  </r>
  <r>
    <x v="0"/>
    <x v="2"/>
    <s v="InterCity"/>
    <x v="2"/>
    <x v="0"/>
    <x v="0"/>
    <x v="4"/>
    <d v="2025-08-05T00:00:00"/>
    <x v="0"/>
    <n v="27"/>
    <n v="27"/>
    <n v="1"/>
  </r>
  <r>
    <x v="0"/>
    <x v="2"/>
    <s v="InterCity"/>
    <x v="2"/>
    <x v="0"/>
    <x v="0"/>
    <x v="4"/>
    <d v="2025-08-05T00:00:00"/>
    <x v="1"/>
    <n v="72"/>
    <n v="72"/>
    <n v="1"/>
  </r>
  <r>
    <x v="0"/>
    <x v="2"/>
    <s v="InterCity"/>
    <x v="2"/>
    <x v="0"/>
    <x v="0"/>
    <x v="4"/>
    <d v="2025-08-05T00:00:00"/>
    <x v="2"/>
    <n v="8"/>
    <n v="8"/>
    <n v="1"/>
  </r>
  <r>
    <x v="0"/>
    <x v="3"/>
    <s v="InterCity"/>
    <x v="2"/>
    <x v="0"/>
    <x v="0"/>
    <x v="4"/>
    <d v="2025-08-05T00:00:00"/>
    <x v="0"/>
    <n v="27"/>
    <n v="27"/>
    <n v="1"/>
  </r>
  <r>
    <x v="0"/>
    <x v="3"/>
    <s v="InterCity"/>
    <x v="2"/>
    <x v="0"/>
    <x v="0"/>
    <x v="4"/>
    <d v="2025-08-05T00:00:00"/>
    <x v="1"/>
    <n v="72"/>
    <n v="68"/>
    <n v="0.94444444444444442"/>
  </r>
  <r>
    <x v="0"/>
    <x v="3"/>
    <s v="InterCity"/>
    <x v="2"/>
    <x v="0"/>
    <x v="0"/>
    <x v="4"/>
    <d v="2025-08-05T00:00:00"/>
    <x v="2"/>
    <n v="8"/>
    <n v="5"/>
    <n v="0.625"/>
  </r>
  <r>
    <x v="0"/>
    <x v="4"/>
    <s v="InterCity"/>
    <x v="2"/>
    <x v="0"/>
    <x v="0"/>
    <x v="4"/>
    <d v="2025-08-05T00:00:00"/>
    <x v="0"/>
    <n v="27"/>
    <n v="27"/>
    <n v="1"/>
  </r>
  <r>
    <x v="0"/>
    <x v="4"/>
    <s v="InterCity"/>
    <x v="2"/>
    <x v="0"/>
    <x v="0"/>
    <x v="4"/>
    <d v="2025-08-05T00:00:00"/>
    <x v="1"/>
    <n v="78"/>
    <n v="62"/>
    <n v="0.79487179487179482"/>
  </r>
  <r>
    <x v="0"/>
    <x v="4"/>
    <s v="InterCity"/>
    <x v="2"/>
    <x v="0"/>
    <x v="0"/>
    <x v="4"/>
    <d v="2025-08-05T00:00:00"/>
    <x v="2"/>
    <n v="8"/>
    <n v="4"/>
    <n v="0.5"/>
  </r>
  <r>
    <x v="0"/>
    <x v="15"/>
    <s v="InterCity"/>
    <x v="2"/>
    <x v="0"/>
    <x v="0"/>
    <x v="4"/>
    <d v="2025-08-05T00:00:00"/>
    <x v="1"/>
    <n v="222"/>
    <n v="88"/>
    <n v="0.3963963963963964"/>
  </r>
  <r>
    <x v="0"/>
    <x v="16"/>
    <s v="InterCity"/>
    <x v="0"/>
    <x v="0"/>
    <x v="0"/>
    <x v="4"/>
    <d v="2025-08-05T00:00:00"/>
    <x v="1"/>
    <n v="203"/>
    <n v="65"/>
    <n v="0.32019704433497537"/>
  </r>
  <r>
    <x v="0"/>
    <x v="9"/>
    <s v="InterCity"/>
    <x v="0"/>
    <x v="0"/>
    <x v="0"/>
    <x v="4"/>
    <d v="2025-08-05T00:00:00"/>
    <x v="1"/>
    <n v="222"/>
    <n v="34"/>
    <n v="0.15315315315315314"/>
  </r>
  <r>
    <x v="0"/>
    <x v="10"/>
    <s v="InterCity"/>
    <x v="0"/>
    <x v="0"/>
    <x v="0"/>
    <x v="4"/>
    <d v="2025-08-05T00:00:00"/>
    <x v="1"/>
    <n v="203"/>
    <n v="80"/>
    <n v="0.39408866995073893"/>
  </r>
  <r>
    <x v="0"/>
    <x v="10"/>
    <s v="InterCity"/>
    <x v="0"/>
    <x v="0"/>
    <x v="0"/>
    <x v="4"/>
    <d v="2025-08-05T00:00:00"/>
    <x v="3"/>
    <n v="8"/>
    <n v="1"/>
    <n v="0.125"/>
  </r>
  <r>
    <x v="0"/>
    <x v="11"/>
    <s v="InterCity"/>
    <x v="2"/>
    <x v="0"/>
    <x v="0"/>
    <x v="4"/>
    <d v="2025-08-05T00:00:00"/>
    <x v="1"/>
    <n v="203"/>
    <n v="65"/>
    <n v="0.32019704433497537"/>
  </r>
  <r>
    <x v="0"/>
    <x v="11"/>
    <s v="InterCity"/>
    <x v="2"/>
    <x v="0"/>
    <x v="0"/>
    <x v="4"/>
    <d v="2025-08-05T00:00:00"/>
    <x v="3"/>
    <n v="8"/>
    <n v="2"/>
    <n v="0.25"/>
  </r>
  <r>
    <x v="0"/>
    <x v="12"/>
    <s v="InterCity"/>
    <x v="2"/>
    <x v="0"/>
    <x v="0"/>
    <x v="4"/>
    <d v="2025-08-05T00:00:00"/>
    <x v="1"/>
    <n v="203"/>
    <n v="142"/>
    <n v="0.69950738916256161"/>
  </r>
  <r>
    <x v="0"/>
    <x v="13"/>
    <s v="InterCity"/>
    <x v="2"/>
    <x v="0"/>
    <x v="0"/>
    <x v="4"/>
    <d v="2025-08-05T00:00:00"/>
    <x v="1"/>
    <n v="201"/>
    <n v="172"/>
    <n v="0.85572139303482586"/>
  </r>
  <r>
    <x v="0"/>
    <x v="13"/>
    <s v="InterCity"/>
    <x v="2"/>
    <x v="0"/>
    <x v="0"/>
    <x v="4"/>
    <d v="2025-08-05T00:00:00"/>
    <x v="3"/>
    <n v="8"/>
    <n v="4"/>
    <n v="0.5"/>
  </r>
  <r>
    <x v="0"/>
    <x v="14"/>
    <s v="InterCity"/>
    <x v="2"/>
    <x v="0"/>
    <x v="0"/>
    <x v="4"/>
    <d v="2025-08-05T00:00:00"/>
    <x v="1"/>
    <n v="201"/>
    <n v="109"/>
    <n v="0.54228855721393032"/>
  </r>
  <r>
    <x v="0"/>
    <x v="14"/>
    <s v="InterCity"/>
    <x v="2"/>
    <x v="0"/>
    <x v="0"/>
    <x v="4"/>
    <d v="2025-08-05T00:00:00"/>
    <x v="3"/>
    <n v="8"/>
    <n v="3"/>
    <n v="0.375"/>
  </r>
  <r>
    <x v="0"/>
    <x v="5"/>
    <s v="InterCity"/>
    <x v="0"/>
    <x v="0"/>
    <x v="0"/>
    <x v="4"/>
    <d v="2025-08-05T00:00:00"/>
    <x v="0"/>
    <n v="27"/>
    <n v="5"/>
    <n v="0.18518518518518517"/>
  </r>
  <r>
    <x v="0"/>
    <x v="5"/>
    <s v="InterCity"/>
    <x v="0"/>
    <x v="0"/>
    <x v="0"/>
    <x v="4"/>
    <d v="2025-08-05T00:00:00"/>
    <x v="1"/>
    <n v="78"/>
    <n v="33"/>
    <n v="0.42307692307692307"/>
  </r>
  <r>
    <x v="0"/>
    <x v="5"/>
    <s v="InterCity"/>
    <x v="0"/>
    <x v="0"/>
    <x v="0"/>
    <x v="4"/>
    <d v="2025-08-05T00:00:00"/>
    <x v="2"/>
    <n v="8"/>
    <n v="1"/>
    <n v="0.125"/>
  </r>
  <r>
    <x v="0"/>
    <x v="6"/>
    <s v="InterCity"/>
    <x v="0"/>
    <x v="0"/>
    <x v="0"/>
    <x v="4"/>
    <d v="2025-08-05T00:00:00"/>
    <x v="0"/>
    <n v="27"/>
    <n v="24"/>
    <n v="0.88888888888888884"/>
  </r>
  <r>
    <x v="0"/>
    <x v="6"/>
    <s v="InterCity"/>
    <x v="0"/>
    <x v="0"/>
    <x v="0"/>
    <x v="4"/>
    <d v="2025-08-05T00:00:00"/>
    <x v="1"/>
    <n v="72"/>
    <n v="72"/>
    <n v="1"/>
  </r>
  <r>
    <x v="0"/>
    <x v="6"/>
    <s v="InterCity"/>
    <x v="0"/>
    <x v="0"/>
    <x v="0"/>
    <x v="4"/>
    <d v="2025-08-05T00:00:00"/>
    <x v="2"/>
    <n v="8"/>
    <n v="8"/>
    <n v="1"/>
  </r>
  <r>
    <x v="0"/>
    <x v="7"/>
    <s v="InterCity"/>
    <x v="2"/>
    <x v="0"/>
    <x v="0"/>
    <x v="4"/>
    <d v="2025-08-05T00:00:00"/>
    <x v="0"/>
    <n v="27"/>
    <n v="27"/>
    <n v="1"/>
  </r>
  <r>
    <x v="0"/>
    <x v="7"/>
    <s v="InterCity"/>
    <x v="2"/>
    <x v="0"/>
    <x v="0"/>
    <x v="4"/>
    <d v="2025-08-05T00:00:00"/>
    <x v="1"/>
    <n v="72"/>
    <n v="72"/>
    <n v="1"/>
  </r>
  <r>
    <x v="0"/>
    <x v="7"/>
    <s v="InterCity"/>
    <x v="2"/>
    <x v="0"/>
    <x v="0"/>
    <x v="4"/>
    <d v="2025-08-05T00:00:00"/>
    <x v="2"/>
    <n v="8"/>
    <n v="8"/>
    <n v="1"/>
  </r>
  <r>
    <x v="0"/>
    <x v="0"/>
    <s v="InterCity"/>
    <x v="0"/>
    <x v="0"/>
    <x v="0"/>
    <x v="4"/>
    <d v="2025-08-06T00:00:00"/>
    <x v="0"/>
    <n v="27"/>
    <n v="9"/>
    <n v="0.33333333333333331"/>
  </r>
  <r>
    <x v="0"/>
    <x v="0"/>
    <s v="InterCity"/>
    <x v="0"/>
    <x v="0"/>
    <x v="0"/>
    <x v="4"/>
    <d v="2025-08-06T00:00:00"/>
    <x v="1"/>
    <n v="72"/>
    <n v="63"/>
    <n v="0.875"/>
  </r>
  <r>
    <x v="0"/>
    <x v="0"/>
    <s v="InterCity"/>
    <x v="0"/>
    <x v="0"/>
    <x v="0"/>
    <x v="4"/>
    <d v="2025-08-06T00:00:00"/>
    <x v="2"/>
    <n v="8"/>
    <n v="4"/>
    <n v="0.5"/>
  </r>
  <r>
    <x v="0"/>
    <x v="1"/>
    <s v="InterCity"/>
    <x v="2"/>
    <x v="0"/>
    <x v="0"/>
    <x v="4"/>
    <d v="2025-08-06T00:00:00"/>
    <x v="0"/>
    <n v="27"/>
    <n v="26"/>
    <n v="0.96296296296296291"/>
  </r>
  <r>
    <x v="0"/>
    <x v="1"/>
    <s v="InterCity"/>
    <x v="2"/>
    <x v="0"/>
    <x v="0"/>
    <x v="4"/>
    <d v="2025-08-06T00:00:00"/>
    <x v="1"/>
    <n v="72"/>
    <n v="57"/>
    <n v="0.79166666666666663"/>
  </r>
  <r>
    <x v="0"/>
    <x v="1"/>
    <s v="InterCity"/>
    <x v="2"/>
    <x v="0"/>
    <x v="0"/>
    <x v="4"/>
    <d v="2025-08-06T00:00:00"/>
    <x v="2"/>
    <n v="8"/>
    <n v="2"/>
    <n v="0.25"/>
  </r>
  <r>
    <x v="0"/>
    <x v="2"/>
    <s v="InterCity"/>
    <x v="2"/>
    <x v="0"/>
    <x v="0"/>
    <x v="4"/>
    <d v="2025-08-06T00:00:00"/>
    <x v="0"/>
    <n v="27"/>
    <n v="27"/>
    <n v="1"/>
  </r>
  <r>
    <x v="0"/>
    <x v="2"/>
    <s v="InterCity"/>
    <x v="2"/>
    <x v="0"/>
    <x v="0"/>
    <x v="4"/>
    <d v="2025-08-06T00:00:00"/>
    <x v="1"/>
    <n v="72"/>
    <n v="72"/>
    <n v="1"/>
  </r>
  <r>
    <x v="0"/>
    <x v="2"/>
    <s v="InterCity"/>
    <x v="2"/>
    <x v="0"/>
    <x v="0"/>
    <x v="4"/>
    <d v="2025-08-06T00:00:00"/>
    <x v="2"/>
    <n v="8"/>
    <n v="8"/>
    <n v="1"/>
  </r>
  <r>
    <x v="0"/>
    <x v="3"/>
    <s v="InterCity"/>
    <x v="2"/>
    <x v="0"/>
    <x v="0"/>
    <x v="4"/>
    <d v="2025-08-06T00:00:00"/>
    <x v="0"/>
    <n v="27"/>
    <n v="17"/>
    <n v="0.62962962962962965"/>
  </r>
  <r>
    <x v="0"/>
    <x v="3"/>
    <s v="InterCity"/>
    <x v="2"/>
    <x v="0"/>
    <x v="0"/>
    <x v="4"/>
    <d v="2025-08-06T00:00:00"/>
    <x v="1"/>
    <n v="72"/>
    <n v="72"/>
    <n v="1"/>
  </r>
  <r>
    <x v="0"/>
    <x v="3"/>
    <s v="InterCity"/>
    <x v="2"/>
    <x v="0"/>
    <x v="0"/>
    <x v="4"/>
    <d v="2025-08-06T00:00:00"/>
    <x v="2"/>
    <n v="8"/>
    <n v="7"/>
    <n v="0.875"/>
  </r>
  <r>
    <x v="0"/>
    <x v="4"/>
    <s v="InterCity"/>
    <x v="2"/>
    <x v="0"/>
    <x v="0"/>
    <x v="4"/>
    <d v="2025-08-06T00:00:00"/>
    <x v="0"/>
    <n v="27"/>
    <n v="27"/>
    <n v="1"/>
  </r>
  <r>
    <x v="0"/>
    <x v="4"/>
    <s v="InterCity"/>
    <x v="2"/>
    <x v="0"/>
    <x v="0"/>
    <x v="4"/>
    <d v="2025-08-06T00:00:00"/>
    <x v="1"/>
    <n v="72"/>
    <n v="70"/>
    <n v="0.97222222222222221"/>
  </r>
  <r>
    <x v="0"/>
    <x v="4"/>
    <s v="InterCity"/>
    <x v="2"/>
    <x v="0"/>
    <x v="0"/>
    <x v="4"/>
    <d v="2025-08-06T00:00:00"/>
    <x v="2"/>
    <n v="8"/>
    <n v="8"/>
    <n v="1"/>
  </r>
  <r>
    <x v="0"/>
    <x v="15"/>
    <s v="InterCity"/>
    <x v="2"/>
    <x v="0"/>
    <x v="0"/>
    <x v="4"/>
    <d v="2025-08-06T00:00:00"/>
    <x v="1"/>
    <n v="201"/>
    <n v="117"/>
    <n v="0.58208955223880599"/>
  </r>
  <r>
    <x v="0"/>
    <x v="15"/>
    <s v="InterCity"/>
    <x v="2"/>
    <x v="0"/>
    <x v="0"/>
    <x v="4"/>
    <d v="2025-08-06T00:00:00"/>
    <x v="3"/>
    <n v="8"/>
    <n v="1"/>
    <n v="0.125"/>
  </r>
  <r>
    <x v="0"/>
    <x v="16"/>
    <s v="InterCity"/>
    <x v="0"/>
    <x v="0"/>
    <x v="0"/>
    <x v="4"/>
    <d v="2025-08-06T00:00:00"/>
    <x v="1"/>
    <n v="283"/>
    <n v="74"/>
    <n v="0.26148409893992935"/>
  </r>
  <r>
    <x v="0"/>
    <x v="16"/>
    <s v="InterCity"/>
    <x v="0"/>
    <x v="0"/>
    <x v="0"/>
    <x v="4"/>
    <d v="2025-08-06T00:00:00"/>
    <x v="3"/>
    <n v="8"/>
    <n v="1"/>
    <n v="0.125"/>
  </r>
  <r>
    <x v="0"/>
    <x v="9"/>
    <s v="InterCity"/>
    <x v="0"/>
    <x v="0"/>
    <x v="0"/>
    <x v="4"/>
    <d v="2025-08-06T00:00:00"/>
    <x v="1"/>
    <n v="201"/>
    <n v="26"/>
    <n v="0.12935323383084577"/>
  </r>
  <r>
    <x v="0"/>
    <x v="9"/>
    <s v="InterCity"/>
    <x v="0"/>
    <x v="0"/>
    <x v="0"/>
    <x v="4"/>
    <d v="2025-08-06T00:00:00"/>
    <x v="3"/>
    <n v="8"/>
    <n v="1"/>
    <n v="0.125"/>
  </r>
  <r>
    <x v="0"/>
    <x v="10"/>
    <s v="InterCity"/>
    <x v="0"/>
    <x v="0"/>
    <x v="0"/>
    <x v="4"/>
    <d v="2025-08-06T00:00:00"/>
    <x v="1"/>
    <n v="265"/>
    <n v="74"/>
    <n v="0.27924528301886792"/>
  </r>
  <r>
    <x v="0"/>
    <x v="10"/>
    <s v="InterCity"/>
    <x v="0"/>
    <x v="0"/>
    <x v="0"/>
    <x v="4"/>
    <d v="2025-08-06T00:00:00"/>
    <x v="3"/>
    <n v="8"/>
    <n v="2"/>
    <n v="0.25"/>
  </r>
  <r>
    <x v="0"/>
    <x v="11"/>
    <s v="InterCity"/>
    <x v="2"/>
    <x v="0"/>
    <x v="0"/>
    <x v="4"/>
    <d v="2025-08-06T00:00:00"/>
    <x v="1"/>
    <n v="283"/>
    <n v="78"/>
    <n v="0.2756183745583039"/>
  </r>
  <r>
    <x v="0"/>
    <x v="12"/>
    <s v="InterCity"/>
    <x v="2"/>
    <x v="0"/>
    <x v="0"/>
    <x v="4"/>
    <d v="2025-08-06T00:00:00"/>
    <x v="1"/>
    <n v="220"/>
    <n v="168"/>
    <n v="0.76363636363636367"/>
  </r>
  <r>
    <x v="0"/>
    <x v="13"/>
    <s v="InterCity"/>
    <x v="2"/>
    <x v="0"/>
    <x v="0"/>
    <x v="4"/>
    <d v="2025-08-06T00:00:00"/>
    <x v="1"/>
    <n v="203"/>
    <n v="189"/>
    <n v="0.93103448275862066"/>
  </r>
  <r>
    <x v="0"/>
    <x v="13"/>
    <s v="InterCity"/>
    <x v="2"/>
    <x v="0"/>
    <x v="0"/>
    <x v="4"/>
    <d v="2025-08-06T00:00:00"/>
    <x v="3"/>
    <n v="8"/>
    <n v="2"/>
    <n v="0.25"/>
  </r>
  <r>
    <x v="0"/>
    <x v="14"/>
    <s v="InterCity"/>
    <x v="2"/>
    <x v="0"/>
    <x v="0"/>
    <x v="4"/>
    <d v="2025-08-06T00:00:00"/>
    <x v="1"/>
    <n v="203"/>
    <n v="105"/>
    <n v="0.51724137931034486"/>
  </r>
  <r>
    <x v="0"/>
    <x v="5"/>
    <s v="InterCity"/>
    <x v="0"/>
    <x v="0"/>
    <x v="0"/>
    <x v="4"/>
    <d v="2025-08-06T00:00:00"/>
    <x v="0"/>
    <n v="27"/>
    <n v="12"/>
    <n v="0.44444444444444442"/>
  </r>
  <r>
    <x v="0"/>
    <x v="5"/>
    <s v="InterCity"/>
    <x v="0"/>
    <x v="0"/>
    <x v="0"/>
    <x v="4"/>
    <d v="2025-08-06T00:00:00"/>
    <x v="1"/>
    <n v="72"/>
    <n v="23"/>
    <n v="0.31944444444444442"/>
  </r>
  <r>
    <x v="0"/>
    <x v="5"/>
    <s v="InterCity"/>
    <x v="0"/>
    <x v="0"/>
    <x v="0"/>
    <x v="4"/>
    <d v="2025-08-06T00:00:00"/>
    <x v="2"/>
    <n v="8"/>
    <n v="2"/>
    <n v="0.25"/>
  </r>
  <r>
    <x v="0"/>
    <x v="6"/>
    <s v="InterCity"/>
    <x v="0"/>
    <x v="0"/>
    <x v="0"/>
    <x v="4"/>
    <d v="2025-08-06T00:00:00"/>
    <x v="0"/>
    <n v="27"/>
    <n v="18"/>
    <n v="0.66666666666666663"/>
  </r>
  <r>
    <x v="0"/>
    <x v="6"/>
    <s v="InterCity"/>
    <x v="0"/>
    <x v="0"/>
    <x v="0"/>
    <x v="4"/>
    <d v="2025-08-06T00:00:00"/>
    <x v="1"/>
    <n v="78"/>
    <n v="77"/>
    <n v="0.98717948717948723"/>
  </r>
  <r>
    <x v="0"/>
    <x v="7"/>
    <s v="InterCity"/>
    <x v="2"/>
    <x v="0"/>
    <x v="0"/>
    <x v="4"/>
    <d v="2025-08-06T00:00:00"/>
    <x v="0"/>
    <n v="27"/>
    <n v="27"/>
    <n v="1"/>
  </r>
  <r>
    <x v="0"/>
    <x v="7"/>
    <s v="InterCity"/>
    <x v="2"/>
    <x v="0"/>
    <x v="0"/>
    <x v="4"/>
    <d v="2025-08-06T00:00:00"/>
    <x v="1"/>
    <n v="78"/>
    <n v="78"/>
    <n v="1"/>
  </r>
  <r>
    <x v="0"/>
    <x v="7"/>
    <s v="InterCity"/>
    <x v="2"/>
    <x v="0"/>
    <x v="0"/>
    <x v="4"/>
    <d v="2025-08-06T00:00:00"/>
    <x v="2"/>
    <n v="8"/>
    <n v="8"/>
    <n v="1"/>
  </r>
  <r>
    <x v="0"/>
    <x v="0"/>
    <s v="InterCity"/>
    <x v="0"/>
    <x v="0"/>
    <x v="0"/>
    <x v="4"/>
    <d v="2025-08-07T00:00:00"/>
    <x v="0"/>
    <n v="27"/>
    <n v="22"/>
    <n v="0.81481481481481477"/>
  </r>
  <r>
    <x v="0"/>
    <x v="0"/>
    <s v="InterCity"/>
    <x v="0"/>
    <x v="0"/>
    <x v="0"/>
    <x v="4"/>
    <d v="2025-08-07T00:00:00"/>
    <x v="1"/>
    <n v="78"/>
    <n v="56"/>
    <n v="0.71794871794871795"/>
  </r>
  <r>
    <x v="0"/>
    <x v="0"/>
    <s v="InterCity"/>
    <x v="0"/>
    <x v="0"/>
    <x v="0"/>
    <x v="4"/>
    <d v="2025-08-07T00:00:00"/>
    <x v="2"/>
    <n v="8"/>
    <n v="8"/>
    <n v="1"/>
  </r>
  <r>
    <x v="0"/>
    <x v="1"/>
    <s v="InterCity"/>
    <x v="2"/>
    <x v="0"/>
    <x v="0"/>
    <x v="4"/>
    <d v="2025-08-07T00:00:00"/>
    <x v="0"/>
    <n v="27"/>
    <n v="27"/>
    <n v="1"/>
  </r>
  <r>
    <x v="0"/>
    <x v="1"/>
    <s v="InterCity"/>
    <x v="2"/>
    <x v="0"/>
    <x v="0"/>
    <x v="4"/>
    <d v="2025-08-07T00:00:00"/>
    <x v="1"/>
    <n v="78"/>
    <n v="59"/>
    <n v="0.75641025641025639"/>
  </r>
  <r>
    <x v="0"/>
    <x v="1"/>
    <s v="InterCity"/>
    <x v="2"/>
    <x v="0"/>
    <x v="0"/>
    <x v="4"/>
    <d v="2025-08-07T00:00:00"/>
    <x v="2"/>
    <n v="8"/>
    <n v="8"/>
    <n v="1"/>
  </r>
  <r>
    <x v="0"/>
    <x v="2"/>
    <s v="InterCity"/>
    <x v="2"/>
    <x v="0"/>
    <x v="0"/>
    <x v="4"/>
    <d v="2025-08-07T00:00:00"/>
    <x v="0"/>
    <n v="27"/>
    <n v="27"/>
    <n v="1"/>
  </r>
  <r>
    <x v="0"/>
    <x v="2"/>
    <s v="InterCity"/>
    <x v="2"/>
    <x v="0"/>
    <x v="0"/>
    <x v="4"/>
    <d v="2025-08-07T00:00:00"/>
    <x v="1"/>
    <n v="72"/>
    <n v="72"/>
    <n v="1"/>
  </r>
  <r>
    <x v="0"/>
    <x v="2"/>
    <s v="InterCity"/>
    <x v="2"/>
    <x v="0"/>
    <x v="0"/>
    <x v="4"/>
    <d v="2025-08-07T00:00:00"/>
    <x v="2"/>
    <n v="8"/>
    <n v="8"/>
    <n v="1"/>
  </r>
  <r>
    <x v="0"/>
    <x v="3"/>
    <s v="InterCity"/>
    <x v="2"/>
    <x v="0"/>
    <x v="0"/>
    <x v="4"/>
    <d v="2025-08-07T00:00:00"/>
    <x v="0"/>
    <n v="27"/>
    <n v="26"/>
    <n v="0.96296296296296291"/>
  </r>
  <r>
    <x v="0"/>
    <x v="3"/>
    <s v="InterCity"/>
    <x v="2"/>
    <x v="0"/>
    <x v="0"/>
    <x v="4"/>
    <d v="2025-08-07T00:00:00"/>
    <x v="1"/>
    <n v="72"/>
    <n v="72"/>
    <n v="1"/>
  </r>
  <r>
    <x v="0"/>
    <x v="3"/>
    <s v="InterCity"/>
    <x v="2"/>
    <x v="0"/>
    <x v="0"/>
    <x v="4"/>
    <d v="2025-08-07T00:00:00"/>
    <x v="2"/>
    <n v="8"/>
    <n v="3"/>
    <n v="0.375"/>
  </r>
  <r>
    <x v="0"/>
    <x v="4"/>
    <s v="InterCity"/>
    <x v="2"/>
    <x v="0"/>
    <x v="0"/>
    <x v="4"/>
    <d v="2025-08-07T00:00:00"/>
    <x v="0"/>
    <n v="27"/>
    <n v="27"/>
    <n v="1"/>
  </r>
  <r>
    <x v="0"/>
    <x v="4"/>
    <s v="InterCity"/>
    <x v="2"/>
    <x v="0"/>
    <x v="0"/>
    <x v="4"/>
    <d v="2025-08-07T00:00:00"/>
    <x v="1"/>
    <n v="72"/>
    <n v="72"/>
    <n v="1"/>
  </r>
  <r>
    <x v="0"/>
    <x v="4"/>
    <s v="InterCity"/>
    <x v="2"/>
    <x v="0"/>
    <x v="0"/>
    <x v="4"/>
    <d v="2025-08-07T00:00:00"/>
    <x v="2"/>
    <n v="8"/>
    <n v="8"/>
    <n v="1"/>
  </r>
  <r>
    <x v="0"/>
    <x v="15"/>
    <s v="InterCity"/>
    <x v="2"/>
    <x v="0"/>
    <x v="0"/>
    <x v="4"/>
    <d v="2025-08-07T00:00:00"/>
    <x v="1"/>
    <n v="281"/>
    <n v="153"/>
    <n v="0.54448398576512458"/>
  </r>
  <r>
    <x v="0"/>
    <x v="16"/>
    <s v="InterCity"/>
    <x v="0"/>
    <x v="0"/>
    <x v="0"/>
    <x v="4"/>
    <d v="2025-08-07T00:00:00"/>
    <x v="1"/>
    <n v="201"/>
    <n v="77"/>
    <n v="0.38308457711442784"/>
  </r>
  <r>
    <x v="0"/>
    <x v="9"/>
    <s v="InterCity"/>
    <x v="0"/>
    <x v="0"/>
    <x v="0"/>
    <x v="4"/>
    <d v="2025-08-07T00:00:00"/>
    <x v="1"/>
    <n v="201"/>
    <n v="45"/>
    <n v="0.22388059701492538"/>
  </r>
  <r>
    <x v="0"/>
    <x v="10"/>
    <s v="InterCity"/>
    <x v="0"/>
    <x v="0"/>
    <x v="0"/>
    <x v="4"/>
    <d v="2025-08-07T00:00:00"/>
    <x v="1"/>
    <n v="201"/>
    <n v="97"/>
    <n v="0.48258706467661694"/>
  </r>
  <r>
    <x v="0"/>
    <x v="11"/>
    <s v="InterCity"/>
    <x v="2"/>
    <x v="0"/>
    <x v="0"/>
    <x v="4"/>
    <d v="2025-08-07T00:00:00"/>
    <x v="1"/>
    <n v="201"/>
    <n v="132"/>
    <n v="0.65671641791044777"/>
  </r>
  <r>
    <x v="0"/>
    <x v="12"/>
    <s v="InterCity"/>
    <x v="2"/>
    <x v="0"/>
    <x v="0"/>
    <x v="4"/>
    <d v="2025-08-07T00:00:00"/>
    <x v="1"/>
    <n v="343"/>
    <n v="248"/>
    <n v="0.72303206997084546"/>
  </r>
  <r>
    <x v="0"/>
    <x v="12"/>
    <s v="InterCity"/>
    <x v="2"/>
    <x v="0"/>
    <x v="0"/>
    <x v="4"/>
    <d v="2025-08-07T00:00:00"/>
    <x v="3"/>
    <n v="8"/>
    <n v="3"/>
    <n v="0.375"/>
  </r>
  <r>
    <x v="0"/>
    <x v="13"/>
    <s v="InterCity"/>
    <x v="2"/>
    <x v="0"/>
    <x v="0"/>
    <x v="4"/>
    <d v="2025-08-07T00:00:00"/>
    <x v="1"/>
    <n v="363"/>
    <n v="239"/>
    <n v="0.6584022038567493"/>
  </r>
  <r>
    <x v="0"/>
    <x v="13"/>
    <s v="InterCity"/>
    <x v="2"/>
    <x v="0"/>
    <x v="0"/>
    <x v="4"/>
    <d v="2025-08-07T00:00:00"/>
    <x v="3"/>
    <n v="8"/>
    <n v="2"/>
    <n v="0.25"/>
  </r>
  <r>
    <x v="0"/>
    <x v="14"/>
    <s v="InterCity"/>
    <x v="2"/>
    <x v="0"/>
    <x v="0"/>
    <x v="4"/>
    <d v="2025-08-07T00:00:00"/>
    <x v="1"/>
    <n v="283"/>
    <n v="108"/>
    <n v="0.38162544169611307"/>
  </r>
  <r>
    <x v="0"/>
    <x v="5"/>
    <s v="InterCity"/>
    <x v="0"/>
    <x v="0"/>
    <x v="0"/>
    <x v="4"/>
    <d v="2025-08-07T00:00:00"/>
    <x v="0"/>
    <n v="27"/>
    <n v="13"/>
    <n v="0.48148148148148145"/>
  </r>
  <r>
    <x v="0"/>
    <x v="5"/>
    <s v="InterCity"/>
    <x v="0"/>
    <x v="0"/>
    <x v="0"/>
    <x v="4"/>
    <d v="2025-08-07T00:00:00"/>
    <x v="1"/>
    <n v="72"/>
    <n v="44"/>
    <n v="0.61111111111111116"/>
  </r>
  <r>
    <x v="0"/>
    <x v="5"/>
    <s v="InterCity"/>
    <x v="0"/>
    <x v="0"/>
    <x v="0"/>
    <x v="4"/>
    <d v="2025-08-07T00:00:00"/>
    <x v="2"/>
    <n v="8"/>
    <n v="3"/>
    <n v="0.375"/>
  </r>
  <r>
    <x v="0"/>
    <x v="6"/>
    <s v="InterCity"/>
    <x v="0"/>
    <x v="0"/>
    <x v="0"/>
    <x v="4"/>
    <d v="2025-08-07T00:00:00"/>
    <x v="0"/>
    <n v="27"/>
    <n v="14"/>
    <n v="0.51851851851851849"/>
  </r>
  <r>
    <x v="0"/>
    <x v="6"/>
    <s v="InterCity"/>
    <x v="0"/>
    <x v="0"/>
    <x v="0"/>
    <x v="4"/>
    <d v="2025-08-07T00:00:00"/>
    <x v="1"/>
    <n v="72"/>
    <n v="70"/>
    <n v="0.97222222222222221"/>
  </r>
  <r>
    <x v="0"/>
    <x v="6"/>
    <s v="InterCity"/>
    <x v="0"/>
    <x v="0"/>
    <x v="0"/>
    <x v="4"/>
    <d v="2025-08-07T00:00:00"/>
    <x v="2"/>
    <n v="8"/>
    <n v="5"/>
    <n v="0.625"/>
  </r>
  <r>
    <x v="0"/>
    <x v="7"/>
    <s v="InterCity"/>
    <x v="2"/>
    <x v="0"/>
    <x v="0"/>
    <x v="4"/>
    <d v="2025-08-07T00:00:00"/>
    <x v="0"/>
    <n v="27"/>
    <n v="27"/>
    <n v="1"/>
  </r>
  <r>
    <x v="0"/>
    <x v="7"/>
    <s v="InterCity"/>
    <x v="2"/>
    <x v="0"/>
    <x v="0"/>
    <x v="4"/>
    <d v="2025-08-07T00:00:00"/>
    <x v="1"/>
    <n v="72"/>
    <n v="72"/>
    <n v="1"/>
  </r>
  <r>
    <x v="0"/>
    <x v="7"/>
    <s v="InterCity"/>
    <x v="2"/>
    <x v="0"/>
    <x v="0"/>
    <x v="4"/>
    <d v="2025-08-07T00:00:00"/>
    <x v="2"/>
    <n v="8"/>
    <n v="8"/>
    <n v="1"/>
  </r>
  <r>
    <x v="0"/>
    <x v="0"/>
    <s v="InterCity"/>
    <x v="0"/>
    <x v="0"/>
    <x v="0"/>
    <x v="4"/>
    <d v="2025-08-08T00:00:00"/>
    <x v="0"/>
    <n v="27"/>
    <n v="27"/>
    <n v="1"/>
  </r>
  <r>
    <x v="0"/>
    <x v="0"/>
    <s v="InterCity"/>
    <x v="0"/>
    <x v="0"/>
    <x v="0"/>
    <x v="4"/>
    <d v="2025-08-08T00:00:00"/>
    <x v="1"/>
    <n v="72"/>
    <n v="72"/>
    <n v="1"/>
  </r>
  <r>
    <x v="0"/>
    <x v="0"/>
    <s v="InterCity"/>
    <x v="0"/>
    <x v="0"/>
    <x v="0"/>
    <x v="4"/>
    <d v="2025-08-08T00:00:00"/>
    <x v="2"/>
    <n v="8"/>
    <n v="8"/>
    <n v="1"/>
  </r>
  <r>
    <x v="0"/>
    <x v="1"/>
    <s v="InterCity"/>
    <x v="2"/>
    <x v="0"/>
    <x v="0"/>
    <x v="4"/>
    <d v="2025-08-08T00:00:00"/>
    <x v="0"/>
    <n v="27"/>
    <n v="27"/>
    <n v="1"/>
  </r>
  <r>
    <x v="0"/>
    <x v="1"/>
    <s v="InterCity"/>
    <x v="2"/>
    <x v="0"/>
    <x v="0"/>
    <x v="4"/>
    <d v="2025-08-08T00:00:00"/>
    <x v="1"/>
    <n v="72"/>
    <n v="72"/>
    <n v="1"/>
  </r>
  <r>
    <x v="0"/>
    <x v="1"/>
    <s v="InterCity"/>
    <x v="2"/>
    <x v="0"/>
    <x v="0"/>
    <x v="4"/>
    <d v="2025-08-08T00:00:00"/>
    <x v="2"/>
    <n v="8"/>
    <n v="8"/>
    <n v="1"/>
  </r>
  <r>
    <x v="0"/>
    <x v="2"/>
    <s v="InterCity"/>
    <x v="2"/>
    <x v="0"/>
    <x v="0"/>
    <x v="4"/>
    <d v="2025-08-08T00:00:00"/>
    <x v="0"/>
    <n v="27"/>
    <n v="27"/>
    <n v="1"/>
  </r>
  <r>
    <x v="0"/>
    <x v="2"/>
    <s v="InterCity"/>
    <x v="2"/>
    <x v="0"/>
    <x v="0"/>
    <x v="4"/>
    <d v="2025-08-08T00:00:00"/>
    <x v="1"/>
    <n v="72"/>
    <n v="72"/>
    <n v="1"/>
  </r>
  <r>
    <x v="0"/>
    <x v="2"/>
    <s v="InterCity"/>
    <x v="2"/>
    <x v="0"/>
    <x v="0"/>
    <x v="4"/>
    <d v="2025-08-08T00:00:00"/>
    <x v="2"/>
    <n v="8"/>
    <n v="8"/>
    <n v="1"/>
  </r>
  <r>
    <x v="0"/>
    <x v="3"/>
    <s v="InterCity"/>
    <x v="2"/>
    <x v="0"/>
    <x v="0"/>
    <x v="4"/>
    <d v="2025-08-08T00:00:00"/>
    <x v="0"/>
    <n v="27"/>
    <n v="27"/>
    <n v="1"/>
  </r>
  <r>
    <x v="0"/>
    <x v="3"/>
    <s v="InterCity"/>
    <x v="2"/>
    <x v="0"/>
    <x v="0"/>
    <x v="4"/>
    <d v="2025-08-08T00:00:00"/>
    <x v="1"/>
    <n v="78"/>
    <n v="78"/>
    <n v="1"/>
  </r>
  <r>
    <x v="0"/>
    <x v="3"/>
    <s v="InterCity"/>
    <x v="2"/>
    <x v="0"/>
    <x v="0"/>
    <x v="4"/>
    <d v="2025-08-08T00:00:00"/>
    <x v="2"/>
    <n v="8"/>
    <n v="8"/>
    <n v="1"/>
  </r>
  <r>
    <x v="0"/>
    <x v="4"/>
    <s v="InterCity"/>
    <x v="2"/>
    <x v="0"/>
    <x v="0"/>
    <x v="4"/>
    <d v="2025-08-08T00:00:00"/>
    <x v="0"/>
    <n v="27"/>
    <n v="27"/>
    <n v="1"/>
  </r>
  <r>
    <x v="0"/>
    <x v="4"/>
    <s v="InterCity"/>
    <x v="2"/>
    <x v="0"/>
    <x v="0"/>
    <x v="4"/>
    <d v="2025-08-08T00:00:00"/>
    <x v="1"/>
    <n v="72"/>
    <n v="72"/>
    <n v="1"/>
  </r>
  <r>
    <x v="0"/>
    <x v="4"/>
    <s v="InterCity"/>
    <x v="2"/>
    <x v="0"/>
    <x v="0"/>
    <x v="4"/>
    <d v="2025-08-08T00:00:00"/>
    <x v="2"/>
    <n v="8"/>
    <n v="8"/>
    <n v="1"/>
  </r>
  <r>
    <x v="0"/>
    <x v="15"/>
    <s v="InterCity"/>
    <x v="2"/>
    <x v="0"/>
    <x v="0"/>
    <x v="4"/>
    <d v="2025-08-08T00:00:00"/>
    <x v="1"/>
    <n v="361"/>
    <n v="253"/>
    <n v="0.70083102493074789"/>
  </r>
  <r>
    <x v="0"/>
    <x v="15"/>
    <s v="InterCity"/>
    <x v="2"/>
    <x v="0"/>
    <x v="0"/>
    <x v="4"/>
    <d v="2025-08-08T00:00:00"/>
    <x v="3"/>
    <n v="8"/>
    <n v="3"/>
    <n v="0.375"/>
  </r>
  <r>
    <x v="0"/>
    <x v="16"/>
    <s v="InterCity"/>
    <x v="0"/>
    <x v="0"/>
    <x v="0"/>
    <x v="4"/>
    <d v="2025-08-08T00:00:00"/>
    <x v="1"/>
    <n v="343"/>
    <n v="98"/>
    <n v="0.2857142857142857"/>
  </r>
  <r>
    <x v="0"/>
    <x v="9"/>
    <s v="InterCity"/>
    <x v="0"/>
    <x v="0"/>
    <x v="0"/>
    <x v="4"/>
    <d v="2025-08-08T00:00:00"/>
    <x v="1"/>
    <n v="396"/>
    <n v="60"/>
    <n v="0.15151515151515152"/>
  </r>
  <r>
    <x v="0"/>
    <x v="10"/>
    <s v="InterCity"/>
    <x v="0"/>
    <x v="0"/>
    <x v="0"/>
    <x v="4"/>
    <d v="2025-08-08T00:00:00"/>
    <x v="1"/>
    <n v="281"/>
    <n v="165"/>
    <n v="0.58718861209964412"/>
  </r>
  <r>
    <x v="0"/>
    <x v="10"/>
    <s v="InterCity"/>
    <x v="0"/>
    <x v="0"/>
    <x v="0"/>
    <x v="4"/>
    <d v="2025-08-08T00:00:00"/>
    <x v="3"/>
    <n v="8"/>
    <n v="1"/>
    <n v="0.125"/>
  </r>
  <r>
    <x v="0"/>
    <x v="11"/>
    <s v="InterCity"/>
    <x v="2"/>
    <x v="0"/>
    <x v="0"/>
    <x v="4"/>
    <d v="2025-08-08T00:00:00"/>
    <x v="1"/>
    <n v="343"/>
    <n v="195"/>
    <n v="0.56851311953352768"/>
  </r>
  <r>
    <x v="0"/>
    <x v="11"/>
    <s v="InterCity"/>
    <x v="2"/>
    <x v="0"/>
    <x v="0"/>
    <x v="4"/>
    <d v="2025-08-08T00:00:00"/>
    <x v="3"/>
    <n v="8"/>
    <n v="2"/>
    <n v="0.25"/>
  </r>
  <r>
    <x v="0"/>
    <x v="12"/>
    <s v="InterCity"/>
    <x v="2"/>
    <x v="0"/>
    <x v="0"/>
    <x v="4"/>
    <d v="2025-08-08T00:00:00"/>
    <x v="1"/>
    <n v="432"/>
    <n v="357"/>
    <n v="0.82638888888888884"/>
  </r>
  <r>
    <x v="0"/>
    <x v="12"/>
    <s v="InterCity"/>
    <x v="2"/>
    <x v="0"/>
    <x v="0"/>
    <x v="4"/>
    <d v="2025-08-08T00:00:00"/>
    <x v="4"/>
    <n v="2"/>
    <n v="1"/>
    <n v="0.5"/>
  </r>
  <r>
    <x v="0"/>
    <x v="12"/>
    <s v="InterCity"/>
    <x v="2"/>
    <x v="0"/>
    <x v="0"/>
    <x v="4"/>
    <d v="2025-08-08T00:00:00"/>
    <x v="3"/>
    <n v="8"/>
    <n v="4"/>
    <n v="0.5"/>
  </r>
  <r>
    <x v="0"/>
    <x v="13"/>
    <s v="InterCity"/>
    <x v="2"/>
    <x v="0"/>
    <x v="0"/>
    <x v="4"/>
    <d v="2025-08-08T00:00:00"/>
    <x v="1"/>
    <n v="414"/>
    <n v="338"/>
    <n v="0.81642512077294682"/>
  </r>
  <r>
    <x v="0"/>
    <x v="13"/>
    <s v="InterCity"/>
    <x v="2"/>
    <x v="0"/>
    <x v="0"/>
    <x v="4"/>
    <d v="2025-08-08T00:00:00"/>
    <x v="3"/>
    <n v="8"/>
    <n v="3"/>
    <n v="0.375"/>
  </r>
  <r>
    <x v="0"/>
    <x v="14"/>
    <s v="InterCity"/>
    <x v="2"/>
    <x v="0"/>
    <x v="0"/>
    <x v="4"/>
    <d v="2025-08-08T00:00:00"/>
    <x v="1"/>
    <n v="201"/>
    <n v="179"/>
    <n v="0.89054726368159209"/>
  </r>
  <r>
    <x v="0"/>
    <x v="14"/>
    <s v="InterCity"/>
    <x v="2"/>
    <x v="0"/>
    <x v="0"/>
    <x v="4"/>
    <d v="2025-08-08T00:00:00"/>
    <x v="3"/>
    <n v="8"/>
    <n v="2"/>
    <n v="0.25"/>
  </r>
  <r>
    <x v="0"/>
    <x v="5"/>
    <s v="InterCity"/>
    <x v="0"/>
    <x v="0"/>
    <x v="0"/>
    <x v="4"/>
    <d v="2025-08-08T00:00:00"/>
    <x v="0"/>
    <n v="27"/>
    <n v="10"/>
    <n v="0.37037037037037035"/>
  </r>
  <r>
    <x v="0"/>
    <x v="5"/>
    <s v="InterCity"/>
    <x v="0"/>
    <x v="0"/>
    <x v="0"/>
    <x v="4"/>
    <d v="2025-08-08T00:00:00"/>
    <x v="1"/>
    <n v="72"/>
    <n v="49"/>
    <n v="0.68055555555555558"/>
  </r>
  <r>
    <x v="0"/>
    <x v="5"/>
    <s v="InterCity"/>
    <x v="0"/>
    <x v="0"/>
    <x v="0"/>
    <x v="4"/>
    <d v="2025-08-08T00:00:00"/>
    <x v="2"/>
    <n v="8"/>
    <n v="2"/>
    <n v="0.25"/>
  </r>
  <r>
    <x v="0"/>
    <x v="6"/>
    <s v="InterCity"/>
    <x v="0"/>
    <x v="0"/>
    <x v="0"/>
    <x v="4"/>
    <d v="2025-08-08T00:00:00"/>
    <x v="0"/>
    <n v="27"/>
    <n v="27"/>
    <n v="1"/>
  </r>
  <r>
    <x v="0"/>
    <x v="6"/>
    <s v="InterCity"/>
    <x v="0"/>
    <x v="0"/>
    <x v="0"/>
    <x v="4"/>
    <d v="2025-08-08T00:00:00"/>
    <x v="1"/>
    <n v="72"/>
    <n v="72"/>
    <n v="1"/>
  </r>
  <r>
    <x v="0"/>
    <x v="6"/>
    <s v="InterCity"/>
    <x v="0"/>
    <x v="0"/>
    <x v="0"/>
    <x v="4"/>
    <d v="2025-08-08T00:00:00"/>
    <x v="2"/>
    <n v="8"/>
    <n v="8"/>
    <n v="1"/>
  </r>
  <r>
    <x v="0"/>
    <x v="7"/>
    <s v="InterCity"/>
    <x v="2"/>
    <x v="0"/>
    <x v="0"/>
    <x v="4"/>
    <d v="2025-08-08T00:00:00"/>
    <x v="0"/>
    <n v="27"/>
    <n v="27"/>
    <n v="1"/>
  </r>
  <r>
    <x v="0"/>
    <x v="7"/>
    <s v="InterCity"/>
    <x v="2"/>
    <x v="0"/>
    <x v="0"/>
    <x v="4"/>
    <d v="2025-08-08T00:00:00"/>
    <x v="1"/>
    <n v="72"/>
    <n v="72"/>
    <n v="1"/>
  </r>
  <r>
    <x v="0"/>
    <x v="7"/>
    <s v="InterCity"/>
    <x v="2"/>
    <x v="0"/>
    <x v="0"/>
    <x v="4"/>
    <d v="2025-08-08T00:00:00"/>
    <x v="2"/>
    <n v="8"/>
    <n v="8"/>
    <n v="1"/>
  </r>
  <r>
    <x v="0"/>
    <x v="0"/>
    <s v="InterCity"/>
    <x v="0"/>
    <x v="0"/>
    <x v="0"/>
    <x v="4"/>
    <d v="2025-08-09T00:00:00"/>
    <x v="0"/>
    <n v="27"/>
    <n v="14"/>
    <n v="0.51851851851851849"/>
  </r>
  <r>
    <x v="0"/>
    <x v="0"/>
    <s v="InterCity"/>
    <x v="0"/>
    <x v="0"/>
    <x v="0"/>
    <x v="4"/>
    <d v="2025-08-09T00:00:00"/>
    <x v="1"/>
    <n v="72"/>
    <n v="67"/>
    <n v="0.93055555555555558"/>
  </r>
  <r>
    <x v="0"/>
    <x v="0"/>
    <s v="InterCity"/>
    <x v="0"/>
    <x v="0"/>
    <x v="0"/>
    <x v="4"/>
    <d v="2025-08-09T00:00:00"/>
    <x v="2"/>
    <n v="8"/>
    <n v="4"/>
    <n v="0.5"/>
  </r>
  <r>
    <x v="0"/>
    <x v="1"/>
    <s v="InterCity"/>
    <x v="0"/>
    <x v="0"/>
    <x v="0"/>
    <x v="4"/>
    <d v="2025-08-09T00:00:00"/>
    <x v="0"/>
    <n v="27"/>
    <n v="27"/>
    <n v="1"/>
  </r>
  <r>
    <x v="0"/>
    <x v="1"/>
    <s v="InterCity"/>
    <x v="0"/>
    <x v="0"/>
    <x v="0"/>
    <x v="4"/>
    <d v="2025-08-09T00:00:00"/>
    <x v="1"/>
    <n v="72"/>
    <n v="72"/>
    <n v="1"/>
  </r>
  <r>
    <x v="0"/>
    <x v="1"/>
    <s v="InterCity"/>
    <x v="0"/>
    <x v="0"/>
    <x v="0"/>
    <x v="4"/>
    <d v="2025-08-09T00:00:00"/>
    <x v="2"/>
    <n v="8"/>
    <n v="8"/>
    <n v="1"/>
  </r>
  <r>
    <x v="0"/>
    <x v="2"/>
    <s v="InterCity"/>
    <x v="0"/>
    <x v="0"/>
    <x v="0"/>
    <x v="4"/>
    <d v="2025-08-09T00:00:00"/>
    <x v="0"/>
    <n v="27"/>
    <n v="27"/>
    <n v="1"/>
  </r>
  <r>
    <x v="0"/>
    <x v="2"/>
    <s v="InterCity"/>
    <x v="0"/>
    <x v="0"/>
    <x v="0"/>
    <x v="4"/>
    <d v="2025-08-09T00:00:00"/>
    <x v="1"/>
    <n v="72"/>
    <n v="70"/>
    <n v="0.97222222222222221"/>
  </r>
  <r>
    <x v="0"/>
    <x v="2"/>
    <s v="InterCity"/>
    <x v="0"/>
    <x v="0"/>
    <x v="0"/>
    <x v="4"/>
    <d v="2025-08-09T00:00:00"/>
    <x v="2"/>
    <n v="8"/>
    <n v="8"/>
    <n v="1"/>
  </r>
  <r>
    <x v="0"/>
    <x v="3"/>
    <s v="InterCity"/>
    <x v="0"/>
    <x v="0"/>
    <x v="0"/>
    <x v="4"/>
    <d v="2025-08-09T00:00:00"/>
    <x v="0"/>
    <n v="27"/>
    <n v="27"/>
    <n v="1"/>
  </r>
  <r>
    <x v="0"/>
    <x v="3"/>
    <s v="InterCity"/>
    <x v="0"/>
    <x v="0"/>
    <x v="0"/>
    <x v="4"/>
    <d v="2025-08-09T00:00:00"/>
    <x v="1"/>
    <n v="72"/>
    <n v="72"/>
    <n v="1"/>
  </r>
  <r>
    <x v="0"/>
    <x v="3"/>
    <s v="InterCity"/>
    <x v="0"/>
    <x v="0"/>
    <x v="0"/>
    <x v="4"/>
    <d v="2025-08-09T00:00:00"/>
    <x v="2"/>
    <n v="8"/>
    <n v="8"/>
    <n v="1"/>
  </r>
  <r>
    <x v="0"/>
    <x v="4"/>
    <s v="InterCity"/>
    <x v="0"/>
    <x v="0"/>
    <x v="0"/>
    <x v="4"/>
    <d v="2025-08-09T00:00:00"/>
    <x v="0"/>
    <n v="27"/>
    <n v="27"/>
    <n v="1"/>
  </r>
  <r>
    <x v="0"/>
    <x v="4"/>
    <s v="InterCity"/>
    <x v="0"/>
    <x v="0"/>
    <x v="0"/>
    <x v="4"/>
    <d v="2025-08-09T00:00:00"/>
    <x v="1"/>
    <n v="72"/>
    <n v="72"/>
    <n v="1"/>
  </r>
  <r>
    <x v="0"/>
    <x v="4"/>
    <s v="InterCity"/>
    <x v="0"/>
    <x v="0"/>
    <x v="0"/>
    <x v="4"/>
    <d v="2025-08-09T00:00:00"/>
    <x v="2"/>
    <n v="8"/>
    <n v="8"/>
    <n v="1"/>
  </r>
  <r>
    <x v="0"/>
    <x v="15"/>
    <s v="InterCity"/>
    <x v="0"/>
    <x v="0"/>
    <x v="0"/>
    <x v="4"/>
    <d v="2025-08-09T00:00:00"/>
    <x v="1"/>
    <n v="283"/>
    <n v="163"/>
    <n v="0.57597173144876324"/>
  </r>
  <r>
    <x v="0"/>
    <x v="16"/>
    <s v="InterCity"/>
    <x v="0"/>
    <x v="0"/>
    <x v="0"/>
    <x v="4"/>
    <d v="2025-08-09T00:00:00"/>
    <x v="1"/>
    <n v="201"/>
    <n v="71"/>
    <n v="0.35323383084577115"/>
  </r>
  <r>
    <x v="0"/>
    <x v="16"/>
    <s v="InterCity"/>
    <x v="0"/>
    <x v="0"/>
    <x v="0"/>
    <x v="4"/>
    <d v="2025-08-09T00:00:00"/>
    <x v="3"/>
    <n v="8"/>
    <n v="2"/>
    <n v="0.25"/>
  </r>
  <r>
    <x v="0"/>
    <x v="9"/>
    <s v="InterCity"/>
    <x v="0"/>
    <x v="0"/>
    <x v="0"/>
    <x v="4"/>
    <d v="2025-08-09T00:00:00"/>
    <x v="1"/>
    <n v="363"/>
    <n v="78"/>
    <n v="0.21487603305785125"/>
  </r>
  <r>
    <x v="0"/>
    <x v="9"/>
    <s v="InterCity"/>
    <x v="0"/>
    <x v="0"/>
    <x v="0"/>
    <x v="4"/>
    <d v="2025-08-09T00:00:00"/>
    <x v="3"/>
    <n v="8"/>
    <n v="1"/>
    <n v="0.125"/>
  </r>
  <r>
    <x v="0"/>
    <x v="10"/>
    <s v="InterCity"/>
    <x v="0"/>
    <x v="0"/>
    <x v="0"/>
    <x v="4"/>
    <d v="2025-08-09T00:00:00"/>
    <x v="1"/>
    <n v="361"/>
    <n v="167"/>
    <n v="0.46260387811634351"/>
  </r>
  <r>
    <x v="0"/>
    <x v="10"/>
    <s v="InterCity"/>
    <x v="0"/>
    <x v="0"/>
    <x v="0"/>
    <x v="4"/>
    <d v="2025-08-09T00:00:00"/>
    <x v="3"/>
    <n v="8"/>
    <n v="4"/>
    <n v="0.5"/>
  </r>
  <r>
    <x v="0"/>
    <x v="11"/>
    <s v="InterCity"/>
    <x v="0"/>
    <x v="0"/>
    <x v="0"/>
    <x v="4"/>
    <d v="2025-08-09T00:00:00"/>
    <x v="1"/>
    <n v="432"/>
    <n v="277"/>
    <n v="0.64120370370370372"/>
  </r>
  <r>
    <x v="0"/>
    <x v="12"/>
    <s v="InterCity"/>
    <x v="0"/>
    <x v="0"/>
    <x v="0"/>
    <x v="4"/>
    <d v="2025-08-09T00:00:00"/>
    <x v="1"/>
    <n v="203"/>
    <n v="151"/>
    <n v="0.74384236453201968"/>
  </r>
  <r>
    <x v="0"/>
    <x v="12"/>
    <s v="InterCity"/>
    <x v="0"/>
    <x v="0"/>
    <x v="0"/>
    <x v="4"/>
    <d v="2025-08-09T00:00:00"/>
    <x v="3"/>
    <n v="8"/>
    <n v="6"/>
    <n v="0.75"/>
  </r>
  <r>
    <x v="0"/>
    <x v="13"/>
    <s v="InterCity"/>
    <x v="0"/>
    <x v="0"/>
    <x v="0"/>
    <x v="4"/>
    <d v="2025-08-09T00:00:00"/>
    <x v="1"/>
    <n v="424"/>
    <n v="159"/>
    <n v="0.375"/>
  </r>
  <r>
    <x v="0"/>
    <x v="13"/>
    <s v="InterCity"/>
    <x v="0"/>
    <x v="0"/>
    <x v="0"/>
    <x v="4"/>
    <d v="2025-08-09T00:00:00"/>
    <x v="3"/>
    <n v="8"/>
    <n v="1"/>
    <n v="0.125"/>
  </r>
  <r>
    <x v="0"/>
    <x v="14"/>
    <s v="InterCity"/>
    <x v="0"/>
    <x v="0"/>
    <x v="0"/>
    <x v="4"/>
    <d v="2025-08-09T00:00:00"/>
    <x v="1"/>
    <n v="424"/>
    <n v="248"/>
    <n v="0.58490566037735847"/>
  </r>
  <r>
    <x v="0"/>
    <x v="14"/>
    <s v="InterCity"/>
    <x v="0"/>
    <x v="0"/>
    <x v="0"/>
    <x v="4"/>
    <d v="2025-08-09T00:00:00"/>
    <x v="3"/>
    <n v="8"/>
    <n v="2"/>
    <n v="0.25"/>
  </r>
  <r>
    <x v="0"/>
    <x v="5"/>
    <s v="InterCity"/>
    <x v="0"/>
    <x v="0"/>
    <x v="0"/>
    <x v="4"/>
    <d v="2025-08-09T00:00:00"/>
    <x v="0"/>
    <n v="27"/>
    <n v="24"/>
    <n v="0.88888888888888884"/>
  </r>
  <r>
    <x v="0"/>
    <x v="5"/>
    <s v="InterCity"/>
    <x v="0"/>
    <x v="0"/>
    <x v="0"/>
    <x v="4"/>
    <d v="2025-08-09T00:00:00"/>
    <x v="1"/>
    <n v="72"/>
    <n v="72"/>
    <n v="1"/>
  </r>
  <r>
    <x v="0"/>
    <x v="5"/>
    <s v="InterCity"/>
    <x v="0"/>
    <x v="0"/>
    <x v="0"/>
    <x v="4"/>
    <d v="2025-08-09T00:00:00"/>
    <x v="2"/>
    <n v="8"/>
    <n v="3"/>
    <n v="0.375"/>
  </r>
  <r>
    <x v="0"/>
    <x v="6"/>
    <s v="InterCity"/>
    <x v="0"/>
    <x v="0"/>
    <x v="0"/>
    <x v="4"/>
    <d v="2025-08-09T00:00:00"/>
    <x v="0"/>
    <n v="27"/>
    <n v="27"/>
    <n v="1"/>
  </r>
  <r>
    <x v="0"/>
    <x v="6"/>
    <s v="InterCity"/>
    <x v="0"/>
    <x v="0"/>
    <x v="0"/>
    <x v="4"/>
    <d v="2025-08-09T00:00:00"/>
    <x v="1"/>
    <n v="72"/>
    <n v="72"/>
    <n v="1"/>
  </r>
  <r>
    <x v="0"/>
    <x v="6"/>
    <s v="InterCity"/>
    <x v="0"/>
    <x v="0"/>
    <x v="0"/>
    <x v="4"/>
    <d v="2025-08-09T00:00:00"/>
    <x v="2"/>
    <n v="8"/>
    <n v="8"/>
    <n v="1"/>
  </r>
  <r>
    <x v="0"/>
    <x v="7"/>
    <s v="InterCity"/>
    <x v="0"/>
    <x v="0"/>
    <x v="0"/>
    <x v="4"/>
    <d v="2025-08-09T00:00:00"/>
    <x v="0"/>
    <n v="27"/>
    <n v="27"/>
    <n v="1"/>
  </r>
  <r>
    <x v="0"/>
    <x v="7"/>
    <s v="InterCity"/>
    <x v="0"/>
    <x v="0"/>
    <x v="0"/>
    <x v="4"/>
    <d v="2025-08-09T00:00:00"/>
    <x v="1"/>
    <n v="230"/>
    <n v="139"/>
    <n v="0.60434782608695647"/>
  </r>
  <r>
    <x v="0"/>
    <x v="7"/>
    <s v="InterCity"/>
    <x v="0"/>
    <x v="0"/>
    <x v="0"/>
    <x v="4"/>
    <d v="2025-08-09T00:00:00"/>
    <x v="2"/>
    <n v="8"/>
    <n v="8"/>
    <n v="1"/>
  </r>
  <r>
    <x v="0"/>
    <x v="0"/>
    <s v="InterCity"/>
    <x v="0"/>
    <x v="0"/>
    <x v="0"/>
    <x v="4"/>
    <d v="2025-08-10T00:00:00"/>
    <x v="0"/>
    <n v="27"/>
    <n v="27"/>
    <n v="1"/>
  </r>
  <r>
    <x v="0"/>
    <x v="0"/>
    <s v="InterCity"/>
    <x v="0"/>
    <x v="0"/>
    <x v="0"/>
    <x v="4"/>
    <d v="2025-08-10T00:00:00"/>
    <x v="1"/>
    <n v="78"/>
    <n v="55"/>
    <n v="0.70512820512820518"/>
  </r>
  <r>
    <x v="0"/>
    <x v="0"/>
    <s v="InterCity"/>
    <x v="0"/>
    <x v="0"/>
    <x v="0"/>
    <x v="4"/>
    <d v="2025-08-10T00:00:00"/>
    <x v="2"/>
    <n v="8"/>
    <n v="8"/>
    <n v="1"/>
  </r>
  <r>
    <x v="0"/>
    <x v="1"/>
    <s v="InterCity"/>
    <x v="0"/>
    <x v="0"/>
    <x v="0"/>
    <x v="4"/>
    <d v="2025-08-10T00:00:00"/>
    <x v="0"/>
    <n v="27"/>
    <n v="27"/>
    <n v="1"/>
  </r>
  <r>
    <x v="0"/>
    <x v="1"/>
    <s v="InterCity"/>
    <x v="0"/>
    <x v="0"/>
    <x v="0"/>
    <x v="4"/>
    <d v="2025-08-10T00:00:00"/>
    <x v="1"/>
    <n v="72"/>
    <n v="72"/>
    <n v="1"/>
  </r>
  <r>
    <x v="0"/>
    <x v="1"/>
    <s v="InterCity"/>
    <x v="0"/>
    <x v="0"/>
    <x v="0"/>
    <x v="4"/>
    <d v="2025-08-10T00:00:00"/>
    <x v="2"/>
    <n v="8"/>
    <n v="8"/>
    <n v="1"/>
  </r>
  <r>
    <x v="0"/>
    <x v="2"/>
    <s v="InterCity"/>
    <x v="0"/>
    <x v="0"/>
    <x v="0"/>
    <x v="4"/>
    <d v="2025-08-10T00:00:00"/>
    <x v="0"/>
    <n v="27"/>
    <n v="27"/>
    <n v="1"/>
  </r>
  <r>
    <x v="0"/>
    <x v="2"/>
    <s v="InterCity"/>
    <x v="0"/>
    <x v="0"/>
    <x v="0"/>
    <x v="4"/>
    <d v="2025-08-10T00:00:00"/>
    <x v="1"/>
    <n v="72"/>
    <n v="72"/>
    <n v="1"/>
  </r>
  <r>
    <x v="0"/>
    <x v="2"/>
    <s v="InterCity"/>
    <x v="0"/>
    <x v="0"/>
    <x v="0"/>
    <x v="4"/>
    <d v="2025-08-10T00:00:00"/>
    <x v="2"/>
    <n v="8"/>
    <n v="8"/>
    <n v="1"/>
  </r>
  <r>
    <x v="0"/>
    <x v="3"/>
    <s v="InterCity"/>
    <x v="0"/>
    <x v="0"/>
    <x v="0"/>
    <x v="4"/>
    <d v="2025-08-10T00:00:00"/>
    <x v="0"/>
    <n v="27"/>
    <n v="27"/>
    <n v="1"/>
  </r>
  <r>
    <x v="0"/>
    <x v="3"/>
    <s v="InterCity"/>
    <x v="0"/>
    <x v="0"/>
    <x v="0"/>
    <x v="4"/>
    <d v="2025-08-10T00:00:00"/>
    <x v="1"/>
    <n v="72"/>
    <n v="72"/>
    <n v="1"/>
  </r>
  <r>
    <x v="0"/>
    <x v="3"/>
    <s v="InterCity"/>
    <x v="0"/>
    <x v="0"/>
    <x v="0"/>
    <x v="4"/>
    <d v="2025-08-10T00:00:00"/>
    <x v="2"/>
    <n v="8"/>
    <n v="8"/>
    <n v="1"/>
  </r>
  <r>
    <x v="0"/>
    <x v="4"/>
    <s v="InterCity"/>
    <x v="0"/>
    <x v="0"/>
    <x v="0"/>
    <x v="4"/>
    <d v="2025-08-10T00:00:00"/>
    <x v="0"/>
    <n v="27"/>
    <n v="27"/>
    <n v="1"/>
  </r>
  <r>
    <x v="0"/>
    <x v="4"/>
    <s v="InterCity"/>
    <x v="0"/>
    <x v="0"/>
    <x v="0"/>
    <x v="4"/>
    <d v="2025-08-10T00:00:00"/>
    <x v="1"/>
    <n v="78"/>
    <n v="74"/>
    <n v="0.94871794871794868"/>
  </r>
  <r>
    <x v="0"/>
    <x v="4"/>
    <s v="InterCity"/>
    <x v="0"/>
    <x v="0"/>
    <x v="0"/>
    <x v="4"/>
    <d v="2025-08-10T00:00:00"/>
    <x v="2"/>
    <n v="8"/>
    <n v="8"/>
    <n v="1"/>
  </r>
  <r>
    <x v="0"/>
    <x v="15"/>
    <s v="InterCity"/>
    <x v="0"/>
    <x v="0"/>
    <x v="0"/>
    <x v="4"/>
    <d v="2025-08-10T00:00:00"/>
    <x v="1"/>
    <n v="280"/>
    <n v="200"/>
    <n v="0.7142857142857143"/>
  </r>
  <r>
    <x v="0"/>
    <x v="15"/>
    <s v="InterCity"/>
    <x v="0"/>
    <x v="0"/>
    <x v="0"/>
    <x v="4"/>
    <d v="2025-08-10T00:00:00"/>
    <x v="3"/>
    <n v="8"/>
    <n v="1"/>
    <n v="0.125"/>
  </r>
  <r>
    <x v="0"/>
    <x v="16"/>
    <s v="InterCity"/>
    <x v="0"/>
    <x v="0"/>
    <x v="0"/>
    <x v="4"/>
    <d v="2025-08-10T00:00:00"/>
    <x v="1"/>
    <n v="505"/>
    <n v="88"/>
    <n v="0.17425742574257425"/>
  </r>
  <r>
    <x v="0"/>
    <x v="16"/>
    <s v="InterCity"/>
    <x v="0"/>
    <x v="0"/>
    <x v="0"/>
    <x v="4"/>
    <d v="2025-08-10T00:00:00"/>
    <x v="3"/>
    <n v="8"/>
    <n v="3"/>
    <n v="0.375"/>
  </r>
  <r>
    <x v="0"/>
    <x v="9"/>
    <s v="InterCity"/>
    <x v="0"/>
    <x v="0"/>
    <x v="0"/>
    <x v="4"/>
    <d v="2025-08-10T00:00:00"/>
    <x v="1"/>
    <n v="201"/>
    <n v="34"/>
    <n v="0.1691542288557214"/>
  </r>
  <r>
    <x v="0"/>
    <x v="9"/>
    <s v="InterCity"/>
    <x v="0"/>
    <x v="0"/>
    <x v="0"/>
    <x v="4"/>
    <d v="2025-08-10T00:00:00"/>
    <x v="3"/>
    <n v="8"/>
    <n v="1"/>
    <n v="0.125"/>
  </r>
  <r>
    <x v="0"/>
    <x v="10"/>
    <s v="InterCity"/>
    <x v="0"/>
    <x v="0"/>
    <x v="0"/>
    <x v="4"/>
    <d v="2025-08-10T00:00:00"/>
    <x v="1"/>
    <n v="203"/>
    <n v="62"/>
    <n v="0.30541871921182268"/>
  </r>
  <r>
    <x v="0"/>
    <x v="10"/>
    <s v="InterCity"/>
    <x v="0"/>
    <x v="0"/>
    <x v="0"/>
    <x v="4"/>
    <d v="2025-08-10T00:00:00"/>
    <x v="3"/>
    <n v="8"/>
    <n v="1"/>
    <n v="0.125"/>
  </r>
  <r>
    <x v="0"/>
    <x v="11"/>
    <s v="InterCity"/>
    <x v="0"/>
    <x v="0"/>
    <x v="0"/>
    <x v="4"/>
    <d v="2025-08-10T00:00:00"/>
    <x v="1"/>
    <n v="203"/>
    <n v="191"/>
    <n v="0.94088669950738912"/>
  </r>
  <r>
    <x v="0"/>
    <x v="12"/>
    <s v="InterCity"/>
    <x v="0"/>
    <x v="0"/>
    <x v="0"/>
    <x v="4"/>
    <d v="2025-08-10T00:00:00"/>
    <x v="1"/>
    <n v="425"/>
    <n v="216"/>
    <n v="0.50823529411764701"/>
  </r>
  <r>
    <x v="0"/>
    <x v="12"/>
    <s v="InterCity"/>
    <x v="0"/>
    <x v="0"/>
    <x v="0"/>
    <x v="4"/>
    <d v="2025-08-10T00:00:00"/>
    <x v="3"/>
    <n v="8"/>
    <n v="1"/>
    <n v="0.125"/>
  </r>
  <r>
    <x v="0"/>
    <x v="13"/>
    <s v="InterCity"/>
    <x v="0"/>
    <x v="0"/>
    <x v="0"/>
    <x v="4"/>
    <d v="2025-08-10T00:00:00"/>
    <x v="1"/>
    <n v="432"/>
    <n v="210"/>
    <n v="0.4861111111111111"/>
  </r>
  <r>
    <x v="0"/>
    <x v="13"/>
    <s v="InterCity"/>
    <x v="0"/>
    <x v="0"/>
    <x v="0"/>
    <x v="4"/>
    <d v="2025-08-10T00:00:00"/>
    <x v="3"/>
    <n v="8"/>
    <n v="1"/>
    <n v="0.125"/>
  </r>
  <r>
    <x v="0"/>
    <x v="14"/>
    <s v="InterCity"/>
    <x v="0"/>
    <x v="0"/>
    <x v="0"/>
    <x v="4"/>
    <d v="2025-08-10T00:00:00"/>
    <x v="1"/>
    <n v="201"/>
    <n v="115"/>
    <n v="0.57213930348258701"/>
  </r>
  <r>
    <x v="0"/>
    <x v="14"/>
    <s v="InterCity"/>
    <x v="0"/>
    <x v="0"/>
    <x v="0"/>
    <x v="4"/>
    <d v="2025-08-10T00:00:00"/>
    <x v="3"/>
    <n v="8"/>
    <n v="1"/>
    <n v="0.125"/>
  </r>
  <r>
    <x v="0"/>
    <x v="5"/>
    <s v="InterCity"/>
    <x v="0"/>
    <x v="0"/>
    <x v="0"/>
    <x v="4"/>
    <d v="2025-08-10T00:00:00"/>
    <x v="0"/>
    <n v="27"/>
    <n v="12"/>
    <n v="0.44444444444444442"/>
  </r>
  <r>
    <x v="0"/>
    <x v="5"/>
    <s v="InterCity"/>
    <x v="0"/>
    <x v="0"/>
    <x v="0"/>
    <x v="4"/>
    <d v="2025-08-10T00:00:00"/>
    <x v="1"/>
    <n v="78"/>
    <n v="23"/>
    <n v="0.29487179487179488"/>
  </r>
  <r>
    <x v="0"/>
    <x v="6"/>
    <s v="InterCity"/>
    <x v="0"/>
    <x v="0"/>
    <x v="0"/>
    <x v="4"/>
    <d v="2025-08-10T00:00:00"/>
    <x v="0"/>
    <n v="27"/>
    <n v="15"/>
    <n v="0.55555555555555558"/>
  </r>
  <r>
    <x v="0"/>
    <x v="6"/>
    <s v="InterCity"/>
    <x v="0"/>
    <x v="0"/>
    <x v="0"/>
    <x v="4"/>
    <d v="2025-08-10T00:00:00"/>
    <x v="1"/>
    <n v="78"/>
    <n v="60"/>
    <n v="0.76923076923076927"/>
  </r>
  <r>
    <x v="0"/>
    <x v="6"/>
    <s v="InterCity"/>
    <x v="0"/>
    <x v="0"/>
    <x v="0"/>
    <x v="4"/>
    <d v="2025-08-10T00:00:00"/>
    <x v="2"/>
    <n v="8"/>
    <n v="3"/>
    <n v="0.375"/>
  </r>
  <r>
    <x v="0"/>
    <x v="7"/>
    <s v="InterCity"/>
    <x v="0"/>
    <x v="0"/>
    <x v="0"/>
    <x v="4"/>
    <d v="2025-08-10T00:00:00"/>
    <x v="0"/>
    <n v="27"/>
    <n v="27"/>
    <n v="1"/>
  </r>
  <r>
    <x v="0"/>
    <x v="7"/>
    <s v="InterCity"/>
    <x v="0"/>
    <x v="0"/>
    <x v="0"/>
    <x v="4"/>
    <d v="2025-08-10T00:00:00"/>
    <x v="1"/>
    <n v="78"/>
    <n v="78"/>
    <n v="1"/>
  </r>
  <r>
    <x v="0"/>
    <x v="7"/>
    <s v="InterCity"/>
    <x v="0"/>
    <x v="0"/>
    <x v="0"/>
    <x v="4"/>
    <d v="2025-08-10T00:00:00"/>
    <x v="2"/>
    <n v="8"/>
    <n v="8"/>
    <n v="1"/>
  </r>
  <r>
    <x v="0"/>
    <x v="0"/>
    <s v="InterCity"/>
    <x v="0"/>
    <x v="0"/>
    <x v="0"/>
    <x v="4"/>
    <d v="2025-08-11T00:00:00"/>
    <x v="0"/>
    <n v="27"/>
    <n v="13"/>
    <n v="0.48148148148148145"/>
  </r>
  <r>
    <x v="0"/>
    <x v="0"/>
    <s v="InterCity"/>
    <x v="0"/>
    <x v="0"/>
    <x v="0"/>
    <x v="4"/>
    <d v="2025-08-11T00:00:00"/>
    <x v="1"/>
    <n v="78"/>
    <n v="41"/>
    <n v="0.52564102564102566"/>
  </r>
  <r>
    <x v="0"/>
    <x v="0"/>
    <s v="InterCity"/>
    <x v="0"/>
    <x v="0"/>
    <x v="0"/>
    <x v="4"/>
    <d v="2025-08-11T00:00:00"/>
    <x v="2"/>
    <n v="8"/>
    <n v="7"/>
    <n v="0.875"/>
  </r>
  <r>
    <x v="0"/>
    <x v="1"/>
    <s v="InterCity"/>
    <x v="0"/>
    <x v="0"/>
    <x v="0"/>
    <x v="4"/>
    <d v="2025-08-11T00:00:00"/>
    <x v="0"/>
    <n v="27"/>
    <n v="27"/>
    <n v="1"/>
  </r>
  <r>
    <x v="0"/>
    <x v="1"/>
    <s v="InterCity"/>
    <x v="0"/>
    <x v="0"/>
    <x v="0"/>
    <x v="4"/>
    <d v="2025-08-11T00:00:00"/>
    <x v="1"/>
    <n v="72"/>
    <n v="72"/>
    <n v="1"/>
  </r>
  <r>
    <x v="0"/>
    <x v="1"/>
    <s v="InterCity"/>
    <x v="0"/>
    <x v="0"/>
    <x v="0"/>
    <x v="4"/>
    <d v="2025-08-11T00:00:00"/>
    <x v="2"/>
    <n v="8"/>
    <n v="8"/>
    <n v="1"/>
  </r>
  <r>
    <x v="0"/>
    <x v="2"/>
    <s v="InterCity"/>
    <x v="0"/>
    <x v="0"/>
    <x v="0"/>
    <x v="4"/>
    <d v="2025-08-11T00:00:00"/>
    <x v="0"/>
    <n v="27"/>
    <n v="27"/>
    <n v="1"/>
  </r>
  <r>
    <x v="0"/>
    <x v="2"/>
    <s v="InterCity"/>
    <x v="0"/>
    <x v="0"/>
    <x v="0"/>
    <x v="4"/>
    <d v="2025-08-11T00:00:00"/>
    <x v="1"/>
    <n v="78"/>
    <n v="78"/>
    <n v="1"/>
  </r>
  <r>
    <x v="0"/>
    <x v="2"/>
    <s v="InterCity"/>
    <x v="0"/>
    <x v="0"/>
    <x v="0"/>
    <x v="4"/>
    <d v="2025-08-11T00:00:00"/>
    <x v="2"/>
    <n v="8"/>
    <n v="8"/>
    <n v="1"/>
  </r>
  <r>
    <x v="0"/>
    <x v="3"/>
    <s v="InterCity"/>
    <x v="0"/>
    <x v="0"/>
    <x v="0"/>
    <x v="4"/>
    <d v="2025-08-11T00:00:00"/>
    <x v="0"/>
    <n v="27"/>
    <n v="27"/>
    <n v="1"/>
  </r>
  <r>
    <x v="0"/>
    <x v="3"/>
    <s v="InterCity"/>
    <x v="0"/>
    <x v="0"/>
    <x v="0"/>
    <x v="4"/>
    <d v="2025-08-11T00:00:00"/>
    <x v="1"/>
    <n v="72"/>
    <n v="72"/>
    <n v="1"/>
  </r>
  <r>
    <x v="0"/>
    <x v="3"/>
    <s v="InterCity"/>
    <x v="0"/>
    <x v="0"/>
    <x v="0"/>
    <x v="4"/>
    <d v="2025-08-11T00:00:00"/>
    <x v="2"/>
    <n v="8"/>
    <n v="8"/>
    <n v="1"/>
  </r>
  <r>
    <x v="0"/>
    <x v="4"/>
    <s v="InterCity"/>
    <x v="0"/>
    <x v="0"/>
    <x v="0"/>
    <x v="4"/>
    <d v="2025-08-11T00:00:00"/>
    <x v="0"/>
    <n v="27"/>
    <n v="27"/>
    <n v="1"/>
  </r>
  <r>
    <x v="0"/>
    <x v="4"/>
    <s v="InterCity"/>
    <x v="0"/>
    <x v="0"/>
    <x v="0"/>
    <x v="4"/>
    <d v="2025-08-11T00:00:00"/>
    <x v="1"/>
    <n v="72"/>
    <n v="72"/>
    <n v="1"/>
  </r>
  <r>
    <x v="0"/>
    <x v="4"/>
    <s v="InterCity"/>
    <x v="0"/>
    <x v="0"/>
    <x v="0"/>
    <x v="4"/>
    <d v="2025-08-11T00:00:00"/>
    <x v="2"/>
    <n v="8"/>
    <n v="8"/>
    <n v="1"/>
  </r>
  <r>
    <x v="0"/>
    <x v="15"/>
    <s v="InterCity"/>
    <x v="0"/>
    <x v="0"/>
    <x v="0"/>
    <x v="4"/>
    <d v="2025-08-11T00:00:00"/>
    <x v="1"/>
    <n v="187"/>
    <n v="141"/>
    <n v="0.75401069518716579"/>
  </r>
  <r>
    <x v="0"/>
    <x v="15"/>
    <s v="InterCity"/>
    <x v="0"/>
    <x v="0"/>
    <x v="0"/>
    <x v="4"/>
    <d v="2025-08-11T00:00:00"/>
    <x v="3"/>
    <n v="8"/>
    <n v="2"/>
    <n v="0.25"/>
  </r>
  <r>
    <x v="0"/>
    <x v="16"/>
    <s v="InterCity"/>
    <x v="0"/>
    <x v="0"/>
    <x v="0"/>
    <x v="4"/>
    <d v="2025-08-11T00:00:00"/>
    <x v="1"/>
    <n v="203"/>
    <n v="77"/>
    <n v="0.37931034482758619"/>
  </r>
  <r>
    <x v="0"/>
    <x v="9"/>
    <s v="InterCity"/>
    <x v="0"/>
    <x v="0"/>
    <x v="0"/>
    <x v="4"/>
    <d v="2025-08-11T00:00:00"/>
    <x v="1"/>
    <n v="187"/>
    <n v="57"/>
    <n v="0.30481283422459893"/>
  </r>
  <r>
    <x v="0"/>
    <x v="10"/>
    <s v="InterCity"/>
    <x v="0"/>
    <x v="0"/>
    <x v="0"/>
    <x v="4"/>
    <d v="2025-08-11T00:00:00"/>
    <x v="1"/>
    <n v="201"/>
    <n v="191"/>
    <n v="0.95024875621890548"/>
  </r>
  <r>
    <x v="0"/>
    <x v="10"/>
    <s v="InterCity"/>
    <x v="0"/>
    <x v="0"/>
    <x v="0"/>
    <x v="4"/>
    <d v="2025-08-11T00:00:00"/>
    <x v="3"/>
    <n v="8"/>
    <n v="8"/>
    <n v="1"/>
  </r>
  <r>
    <x v="0"/>
    <x v="11"/>
    <s v="InterCity"/>
    <x v="0"/>
    <x v="0"/>
    <x v="0"/>
    <x v="4"/>
    <d v="2025-08-11T00:00:00"/>
    <x v="1"/>
    <n v="432"/>
    <n v="163"/>
    <n v="0.37731481481481483"/>
  </r>
  <r>
    <x v="0"/>
    <x v="12"/>
    <s v="InterCity"/>
    <x v="0"/>
    <x v="0"/>
    <x v="0"/>
    <x v="4"/>
    <d v="2025-08-11T00:00:00"/>
    <x v="1"/>
    <n v="201"/>
    <n v="157"/>
    <n v="0.78109452736318408"/>
  </r>
  <r>
    <x v="0"/>
    <x v="12"/>
    <s v="InterCity"/>
    <x v="0"/>
    <x v="0"/>
    <x v="0"/>
    <x v="4"/>
    <d v="2025-08-11T00:00:00"/>
    <x v="3"/>
    <n v="8"/>
    <n v="3"/>
    <n v="0.375"/>
  </r>
  <r>
    <x v="0"/>
    <x v="13"/>
    <s v="InterCity"/>
    <x v="0"/>
    <x v="0"/>
    <x v="0"/>
    <x v="4"/>
    <d v="2025-08-11T00:00:00"/>
    <x v="1"/>
    <n v="201"/>
    <n v="125"/>
    <n v="0.62189054726368154"/>
  </r>
  <r>
    <x v="0"/>
    <x v="13"/>
    <s v="InterCity"/>
    <x v="0"/>
    <x v="0"/>
    <x v="0"/>
    <x v="4"/>
    <d v="2025-08-11T00:00:00"/>
    <x v="3"/>
    <n v="8"/>
    <n v="1"/>
    <n v="0.125"/>
  </r>
  <r>
    <x v="0"/>
    <x v="14"/>
    <s v="InterCity"/>
    <x v="0"/>
    <x v="0"/>
    <x v="0"/>
    <x v="4"/>
    <d v="2025-08-11T00:00:00"/>
    <x v="1"/>
    <n v="201"/>
    <n v="201"/>
    <n v="1"/>
  </r>
  <r>
    <x v="0"/>
    <x v="14"/>
    <s v="InterCity"/>
    <x v="0"/>
    <x v="0"/>
    <x v="0"/>
    <x v="4"/>
    <d v="2025-08-11T00:00:00"/>
    <x v="3"/>
    <n v="8"/>
    <n v="4"/>
    <n v="0.5"/>
  </r>
  <r>
    <x v="0"/>
    <x v="5"/>
    <s v="InterCity"/>
    <x v="0"/>
    <x v="0"/>
    <x v="0"/>
    <x v="4"/>
    <d v="2025-08-11T00:00:00"/>
    <x v="0"/>
    <n v="27"/>
    <n v="11"/>
    <n v="0.40740740740740738"/>
  </r>
  <r>
    <x v="0"/>
    <x v="5"/>
    <s v="InterCity"/>
    <x v="0"/>
    <x v="0"/>
    <x v="0"/>
    <x v="4"/>
    <d v="2025-08-11T00:00:00"/>
    <x v="1"/>
    <n v="72"/>
    <n v="56"/>
    <n v="0.77777777777777779"/>
  </r>
  <r>
    <x v="0"/>
    <x v="5"/>
    <s v="InterCity"/>
    <x v="0"/>
    <x v="0"/>
    <x v="0"/>
    <x v="4"/>
    <d v="2025-08-11T00:00:00"/>
    <x v="2"/>
    <n v="8"/>
    <n v="2"/>
    <n v="0.25"/>
  </r>
  <r>
    <x v="0"/>
    <x v="6"/>
    <s v="InterCity"/>
    <x v="0"/>
    <x v="0"/>
    <x v="0"/>
    <x v="4"/>
    <d v="2025-08-11T00:00:00"/>
    <x v="0"/>
    <n v="27"/>
    <n v="27"/>
    <n v="1"/>
  </r>
  <r>
    <x v="0"/>
    <x v="6"/>
    <s v="InterCity"/>
    <x v="0"/>
    <x v="0"/>
    <x v="0"/>
    <x v="4"/>
    <d v="2025-08-11T00:00:00"/>
    <x v="1"/>
    <n v="78"/>
    <n v="78"/>
    <n v="1"/>
  </r>
  <r>
    <x v="0"/>
    <x v="6"/>
    <s v="InterCity"/>
    <x v="0"/>
    <x v="0"/>
    <x v="0"/>
    <x v="4"/>
    <d v="2025-08-11T00:00:00"/>
    <x v="2"/>
    <n v="8"/>
    <n v="8"/>
    <n v="1"/>
  </r>
  <r>
    <x v="0"/>
    <x v="7"/>
    <s v="InterCity"/>
    <x v="0"/>
    <x v="0"/>
    <x v="0"/>
    <x v="4"/>
    <d v="2025-08-11T00:00:00"/>
    <x v="0"/>
    <n v="27"/>
    <n v="27"/>
    <n v="1"/>
  </r>
  <r>
    <x v="0"/>
    <x v="7"/>
    <s v="InterCity"/>
    <x v="0"/>
    <x v="0"/>
    <x v="0"/>
    <x v="4"/>
    <d v="2025-08-11T00:00:00"/>
    <x v="1"/>
    <n v="78"/>
    <n v="78"/>
    <n v="1"/>
  </r>
  <r>
    <x v="0"/>
    <x v="7"/>
    <s v="InterCity"/>
    <x v="0"/>
    <x v="0"/>
    <x v="0"/>
    <x v="4"/>
    <d v="2025-08-11T00:00:00"/>
    <x v="2"/>
    <n v="8"/>
    <n v="8"/>
    <n v="1"/>
  </r>
  <r>
    <x v="0"/>
    <x v="0"/>
    <s v="InterCity"/>
    <x v="0"/>
    <x v="0"/>
    <x v="0"/>
    <x v="4"/>
    <d v="2025-08-12T00:00:00"/>
    <x v="0"/>
    <n v="27"/>
    <n v="21"/>
    <n v="0.77777777777777779"/>
  </r>
  <r>
    <x v="0"/>
    <x v="0"/>
    <s v="InterCity"/>
    <x v="0"/>
    <x v="0"/>
    <x v="0"/>
    <x v="4"/>
    <d v="2025-08-12T00:00:00"/>
    <x v="1"/>
    <n v="72"/>
    <n v="56"/>
    <n v="0.77777777777777779"/>
  </r>
  <r>
    <x v="0"/>
    <x v="0"/>
    <s v="InterCity"/>
    <x v="0"/>
    <x v="0"/>
    <x v="0"/>
    <x v="4"/>
    <d v="2025-08-12T00:00:00"/>
    <x v="2"/>
    <n v="8"/>
    <n v="5"/>
    <n v="0.625"/>
  </r>
  <r>
    <x v="0"/>
    <x v="1"/>
    <s v="InterCity"/>
    <x v="0"/>
    <x v="0"/>
    <x v="0"/>
    <x v="4"/>
    <d v="2025-08-12T00:00:00"/>
    <x v="0"/>
    <n v="27"/>
    <n v="27"/>
    <n v="1"/>
  </r>
  <r>
    <x v="0"/>
    <x v="1"/>
    <s v="InterCity"/>
    <x v="0"/>
    <x v="0"/>
    <x v="0"/>
    <x v="4"/>
    <d v="2025-08-12T00:00:00"/>
    <x v="1"/>
    <n v="72"/>
    <n v="71"/>
    <n v="0.98611111111111116"/>
  </r>
  <r>
    <x v="0"/>
    <x v="1"/>
    <s v="InterCity"/>
    <x v="0"/>
    <x v="0"/>
    <x v="0"/>
    <x v="4"/>
    <d v="2025-08-12T00:00:00"/>
    <x v="2"/>
    <n v="8"/>
    <n v="8"/>
    <n v="1"/>
  </r>
  <r>
    <x v="0"/>
    <x v="2"/>
    <s v="InterCity"/>
    <x v="0"/>
    <x v="0"/>
    <x v="0"/>
    <x v="4"/>
    <d v="2025-08-12T00:00:00"/>
    <x v="0"/>
    <n v="27"/>
    <n v="27"/>
    <n v="1"/>
  </r>
  <r>
    <x v="0"/>
    <x v="2"/>
    <s v="InterCity"/>
    <x v="0"/>
    <x v="0"/>
    <x v="0"/>
    <x v="4"/>
    <d v="2025-08-12T00:00:00"/>
    <x v="1"/>
    <n v="72"/>
    <n v="72"/>
    <n v="1"/>
  </r>
  <r>
    <x v="0"/>
    <x v="2"/>
    <s v="InterCity"/>
    <x v="0"/>
    <x v="0"/>
    <x v="0"/>
    <x v="4"/>
    <d v="2025-08-12T00:00:00"/>
    <x v="2"/>
    <n v="8"/>
    <n v="8"/>
    <n v="1"/>
  </r>
  <r>
    <x v="0"/>
    <x v="3"/>
    <s v="InterCity"/>
    <x v="0"/>
    <x v="0"/>
    <x v="0"/>
    <x v="4"/>
    <d v="2025-08-12T00:00:00"/>
    <x v="0"/>
    <n v="27"/>
    <n v="27"/>
    <n v="1"/>
  </r>
  <r>
    <x v="0"/>
    <x v="3"/>
    <s v="InterCity"/>
    <x v="0"/>
    <x v="0"/>
    <x v="0"/>
    <x v="4"/>
    <d v="2025-08-12T00:00:00"/>
    <x v="1"/>
    <n v="72"/>
    <n v="71"/>
    <n v="0.98611111111111116"/>
  </r>
  <r>
    <x v="0"/>
    <x v="3"/>
    <s v="InterCity"/>
    <x v="0"/>
    <x v="0"/>
    <x v="0"/>
    <x v="4"/>
    <d v="2025-08-12T00:00:00"/>
    <x v="2"/>
    <n v="8"/>
    <n v="8"/>
    <n v="1"/>
  </r>
  <r>
    <x v="0"/>
    <x v="4"/>
    <s v="InterCity"/>
    <x v="0"/>
    <x v="0"/>
    <x v="0"/>
    <x v="4"/>
    <d v="2025-08-12T00:00:00"/>
    <x v="0"/>
    <n v="27"/>
    <n v="27"/>
    <n v="1"/>
  </r>
  <r>
    <x v="0"/>
    <x v="4"/>
    <s v="InterCity"/>
    <x v="0"/>
    <x v="0"/>
    <x v="0"/>
    <x v="4"/>
    <d v="2025-08-12T00:00:00"/>
    <x v="1"/>
    <n v="72"/>
    <n v="72"/>
    <n v="1"/>
  </r>
  <r>
    <x v="0"/>
    <x v="4"/>
    <s v="InterCity"/>
    <x v="0"/>
    <x v="0"/>
    <x v="0"/>
    <x v="4"/>
    <d v="2025-08-12T00:00:00"/>
    <x v="2"/>
    <n v="8"/>
    <n v="8"/>
    <n v="1"/>
  </r>
  <r>
    <x v="0"/>
    <x v="15"/>
    <s v="InterCity"/>
    <x v="0"/>
    <x v="0"/>
    <x v="0"/>
    <x v="4"/>
    <d v="2025-08-12T00:00:00"/>
    <x v="1"/>
    <n v="201"/>
    <n v="121"/>
    <n v="0.60199004975124382"/>
  </r>
  <r>
    <x v="0"/>
    <x v="16"/>
    <s v="InterCity"/>
    <x v="0"/>
    <x v="0"/>
    <x v="0"/>
    <x v="4"/>
    <d v="2025-08-12T00:00:00"/>
    <x v="1"/>
    <n v="201"/>
    <n v="85"/>
    <n v="0.4228855721393035"/>
  </r>
  <r>
    <x v="0"/>
    <x v="16"/>
    <s v="InterCity"/>
    <x v="0"/>
    <x v="0"/>
    <x v="0"/>
    <x v="4"/>
    <d v="2025-08-12T00:00:00"/>
    <x v="3"/>
    <n v="8"/>
    <n v="1"/>
    <n v="0.125"/>
  </r>
  <r>
    <x v="0"/>
    <x v="9"/>
    <s v="InterCity"/>
    <x v="0"/>
    <x v="0"/>
    <x v="0"/>
    <x v="4"/>
    <d v="2025-08-12T00:00:00"/>
    <x v="1"/>
    <n v="201"/>
    <n v="43"/>
    <n v="0.21393034825870647"/>
  </r>
  <r>
    <x v="0"/>
    <x v="9"/>
    <s v="InterCity"/>
    <x v="0"/>
    <x v="0"/>
    <x v="0"/>
    <x v="4"/>
    <d v="2025-08-12T00:00:00"/>
    <x v="3"/>
    <n v="8"/>
    <n v="2"/>
    <n v="0.25"/>
  </r>
  <r>
    <x v="0"/>
    <x v="10"/>
    <s v="InterCity"/>
    <x v="0"/>
    <x v="0"/>
    <x v="0"/>
    <x v="4"/>
    <d v="2025-08-12T00:00:00"/>
    <x v="1"/>
    <n v="187"/>
    <n v="89"/>
    <n v="0.47593582887700536"/>
  </r>
  <r>
    <x v="0"/>
    <x v="10"/>
    <s v="InterCity"/>
    <x v="0"/>
    <x v="0"/>
    <x v="0"/>
    <x v="4"/>
    <d v="2025-08-12T00:00:00"/>
    <x v="3"/>
    <n v="8"/>
    <n v="1"/>
    <n v="0.125"/>
  </r>
  <r>
    <x v="0"/>
    <x v="11"/>
    <s v="InterCity"/>
    <x v="0"/>
    <x v="0"/>
    <x v="0"/>
    <x v="4"/>
    <d v="2025-08-12T00:00:00"/>
    <x v="1"/>
    <n v="201"/>
    <n v="121"/>
    <n v="0.60199004975124382"/>
  </r>
  <r>
    <x v="0"/>
    <x v="12"/>
    <s v="InterCity"/>
    <x v="0"/>
    <x v="0"/>
    <x v="0"/>
    <x v="4"/>
    <d v="2025-08-12T00:00:00"/>
    <x v="1"/>
    <n v="187"/>
    <n v="121"/>
    <n v="0.6470588235294118"/>
  </r>
  <r>
    <x v="0"/>
    <x v="13"/>
    <s v="InterCity"/>
    <x v="0"/>
    <x v="0"/>
    <x v="0"/>
    <x v="4"/>
    <d v="2025-08-12T00:00:00"/>
    <x v="1"/>
    <n v="201"/>
    <n v="132"/>
    <n v="0.65671641791044777"/>
  </r>
  <r>
    <x v="0"/>
    <x v="14"/>
    <s v="InterCity"/>
    <x v="0"/>
    <x v="0"/>
    <x v="0"/>
    <x v="4"/>
    <d v="2025-08-12T00:00:00"/>
    <x v="1"/>
    <n v="201"/>
    <n v="142"/>
    <n v="0.70646766169154229"/>
  </r>
  <r>
    <x v="0"/>
    <x v="5"/>
    <s v="InterCity"/>
    <x v="0"/>
    <x v="0"/>
    <x v="0"/>
    <x v="4"/>
    <d v="2025-08-12T00:00:00"/>
    <x v="0"/>
    <n v="27"/>
    <n v="10"/>
    <n v="0.37037037037037035"/>
  </r>
  <r>
    <x v="0"/>
    <x v="5"/>
    <s v="InterCity"/>
    <x v="0"/>
    <x v="0"/>
    <x v="0"/>
    <x v="4"/>
    <d v="2025-08-12T00:00:00"/>
    <x v="1"/>
    <n v="72"/>
    <n v="45"/>
    <n v="0.625"/>
  </r>
  <r>
    <x v="0"/>
    <x v="5"/>
    <s v="InterCity"/>
    <x v="0"/>
    <x v="0"/>
    <x v="0"/>
    <x v="4"/>
    <d v="2025-08-12T00:00:00"/>
    <x v="2"/>
    <n v="8"/>
    <n v="1"/>
    <n v="0.125"/>
  </r>
  <r>
    <x v="0"/>
    <x v="6"/>
    <s v="InterCity"/>
    <x v="0"/>
    <x v="0"/>
    <x v="0"/>
    <x v="4"/>
    <d v="2025-08-12T00:00:00"/>
    <x v="0"/>
    <n v="27"/>
    <n v="24"/>
    <n v="0.88888888888888884"/>
  </r>
  <r>
    <x v="0"/>
    <x v="6"/>
    <s v="InterCity"/>
    <x v="0"/>
    <x v="0"/>
    <x v="0"/>
    <x v="4"/>
    <d v="2025-08-12T00:00:00"/>
    <x v="1"/>
    <n v="72"/>
    <n v="72"/>
    <n v="1"/>
  </r>
  <r>
    <x v="0"/>
    <x v="6"/>
    <s v="InterCity"/>
    <x v="0"/>
    <x v="0"/>
    <x v="0"/>
    <x v="4"/>
    <d v="2025-08-12T00:00:00"/>
    <x v="2"/>
    <n v="8"/>
    <n v="5"/>
    <n v="0.625"/>
  </r>
  <r>
    <x v="0"/>
    <x v="7"/>
    <s v="InterCity"/>
    <x v="0"/>
    <x v="0"/>
    <x v="0"/>
    <x v="4"/>
    <d v="2025-08-12T00:00:00"/>
    <x v="0"/>
    <n v="27"/>
    <n v="27"/>
    <n v="1"/>
  </r>
  <r>
    <x v="0"/>
    <x v="7"/>
    <s v="InterCity"/>
    <x v="0"/>
    <x v="0"/>
    <x v="0"/>
    <x v="4"/>
    <d v="2025-08-12T00:00:00"/>
    <x v="1"/>
    <n v="72"/>
    <n v="71"/>
    <n v="0.98611111111111116"/>
  </r>
  <r>
    <x v="0"/>
    <x v="7"/>
    <s v="InterCity"/>
    <x v="0"/>
    <x v="0"/>
    <x v="0"/>
    <x v="4"/>
    <d v="2025-08-12T00:00:00"/>
    <x v="2"/>
    <n v="8"/>
    <n v="8"/>
    <n v="1"/>
  </r>
  <r>
    <x v="0"/>
    <x v="0"/>
    <s v="InterCity"/>
    <x v="0"/>
    <x v="0"/>
    <x v="0"/>
    <x v="4"/>
    <d v="2025-08-13T00:00:00"/>
    <x v="0"/>
    <n v="27"/>
    <n v="27"/>
    <n v="1"/>
  </r>
  <r>
    <x v="0"/>
    <x v="0"/>
    <s v="InterCity"/>
    <x v="0"/>
    <x v="0"/>
    <x v="0"/>
    <x v="4"/>
    <d v="2025-08-13T00:00:00"/>
    <x v="1"/>
    <n v="78"/>
    <n v="49"/>
    <n v="0.62820512820512819"/>
  </r>
  <r>
    <x v="0"/>
    <x v="0"/>
    <s v="InterCity"/>
    <x v="0"/>
    <x v="0"/>
    <x v="0"/>
    <x v="4"/>
    <d v="2025-08-13T00:00:00"/>
    <x v="2"/>
    <n v="8"/>
    <n v="5"/>
    <n v="0.625"/>
  </r>
  <r>
    <x v="0"/>
    <x v="1"/>
    <s v="InterCity"/>
    <x v="0"/>
    <x v="0"/>
    <x v="0"/>
    <x v="4"/>
    <d v="2025-08-13T00:00:00"/>
    <x v="0"/>
    <n v="27"/>
    <n v="27"/>
    <n v="1"/>
  </r>
  <r>
    <x v="0"/>
    <x v="1"/>
    <s v="InterCity"/>
    <x v="0"/>
    <x v="0"/>
    <x v="0"/>
    <x v="4"/>
    <d v="2025-08-13T00:00:00"/>
    <x v="1"/>
    <n v="78"/>
    <n v="78"/>
    <n v="1"/>
  </r>
  <r>
    <x v="0"/>
    <x v="1"/>
    <s v="InterCity"/>
    <x v="0"/>
    <x v="0"/>
    <x v="0"/>
    <x v="4"/>
    <d v="2025-08-13T00:00:00"/>
    <x v="2"/>
    <n v="8"/>
    <n v="7"/>
    <n v="0.875"/>
  </r>
  <r>
    <x v="0"/>
    <x v="2"/>
    <s v="InterCity"/>
    <x v="0"/>
    <x v="0"/>
    <x v="0"/>
    <x v="4"/>
    <d v="2025-08-13T00:00:00"/>
    <x v="0"/>
    <n v="27"/>
    <n v="27"/>
    <n v="1"/>
  </r>
  <r>
    <x v="0"/>
    <x v="2"/>
    <s v="InterCity"/>
    <x v="0"/>
    <x v="0"/>
    <x v="0"/>
    <x v="4"/>
    <d v="2025-08-13T00:00:00"/>
    <x v="1"/>
    <n v="72"/>
    <n v="72"/>
    <n v="1"/>
  </r>
  <r>
    <x v="0"/>
    <x v="2"/>
    <s v="InterCity"/>
    <x v="0"/>
    <x v="0"/>
    <x v="0"/>
    <x v="4"/>
    <d v="2025-08-13T00:00:00"/>
    <x v="2"/>
    <n v="8"/>
    <n v="8"/>
    <n v="1"/>
  </r>
  <r>
    <x v="0"/>
    <x v="3"/>
    <s v="InterCity"/>
    <x v="0"/>
    <x v="0"/>
    <x v="0"/>
    <x v="4"/>
    <d v="2025-08-13T00:00:00"/>
    <x v="0"/>
    <n v="27"/>
    <n v="27"/>
    <n v="1"/>
  </r>
  <r>
    <x v="0"/>
    <x v="3"/>
    <s v="InterCity"/>
    <x v="0"/>
    <x v="0"/>
    <x v="0"/>
    <x v="4"/>
    <d v="2025-08-13T00:00:00"/>
    <x v="1"/>
    <n v="72"/>
    <n v="72"/>
    <n v="1"/>
  </r>
  <r>
    <x v="0"/>
    <x v="3"/>
    <s v="InterCity"/>
    <x v="0"/>
    <x v="0"/>
    <x v="0"/>
    <x v="4"/>
    <d v="2025-08-13T00:00:00"/>
    <x v="2"/>
    <n v="8"/>
    <n v="8"/>
    <n v="1"/>
  </r>
  <r>
    <x v="0"/>
    <x v="4"/>
    <s v="InterCity"/>
    <x v="0"/>
    <x v="0"/>
    <x v="0"/>
    <x v="4"/>
    <d v="2025-08-13T00:00:00"/>
    <x v="0"/>
    <n v="27"/>
    <n v="27"/>
    <n v="1"/>
  </r>
  <r>
    <x v="0"/>
    <x v="4"/>
    <s v="InterCity"/>
    <x v="0"/>
    <x v="0"/>
    <x v="0"/>
    <x v="4"/>
    <d v="2025-08-13T00:00:00"/>
    <x v="1"/>
    <n v="78"/>
    <n v="78"/>
    <n v="1"/>
  </r>
  <r>
    <x v="0"/>
    <x v="4"/>
    <s v="InterCity"/>
    <x v="0"/>
    <x v="0"/>
    <x v="0"/>
    <x v="4"/>
    <d v="2025-08-13T00:00:00"/>
    <x v="2"/>
    <n v="8"/>
    <n v="8"/>
    <n v="1"/>
  </r>
  <r>
    <x v="0"/>
    <x v="15"/>
    <s v="InterCity"/>
    <x v="0"/>
    <x v="0"/>
    <x v="0"/>
    <x v="4"/>
    <d v="2025-08-13T00:00:00"/>
    <x v="1"/>
    <n v="201"/>
    <n v="105"/>
    <n v="0.52238805970149249"/>
  </r>
  <r>
    <x v="0"/>
    <x v="16"/>
    <s v="InterCity"/>
    <x v="0"/>
    <x v="0"/>
    <x v="0"/>
    <x v="4"/>
    <d v="2025-08-13T00:00:00"/>
    <x v="1"/>
    <n v="203"/>
    <n v="80"/>
    <n v="0.39408866995073893"/>
  </r>
  <r>
    <x v="0"/>
    <x v="16"/>
    <s v="InterCity"/>
    <x v="0"/>
    <x v="0"/>
    <x v="0"/>
    <x v="4"/>
    <d v="2025-08-13T00:00:00"/>
    <x v="3"/>
    <n v="8"/>
    <n v="3"/>
    <n v="0.375"/>
  </r>
  <r>
    <x v="0"/>
    <x v="9"/>
    <s v="InterCity"/>
    <x v="0"/>
    <x v="0"/>
    <x v="0"/>
    <x v="4"/>
    <d v="2025-08-13T00:00:00"/>
    <x v="1"/>
    <n v="201"/>
    <n v="40"/>
    <n v="0.19900497512437812"/>
  </r>
  <r>
    <x v="0"/>
    <x v="10"/>
    <s v="InterCity"/>
    <x v="0"/>
    <x v="0"/>
    <x v="0"/>
    <x v="4"/>
    <d v="2025-08-13T00:00:00"/>
    <x v="1"/>
    <n v="201"/>
    <n v="69"/>
    <n v="0.34328358208955223"/>
  </r>
  <r>
    <x v="0"/>
    <x v="10"/>
    <s v="InterCity"/>
    <x v="0"/>
    <x v="0"/>
    <x v="0"/>
    <x v="4"/>
    <d v="2025-08-13T00:00:00"/>
    <x v="3"/>
    <n v="8"/>
    <n v="2"/>
    <n v="0.25"/>
  </r>
  <r>
    <x v="0"/>
    <x v="11"/>
    <s v="InterCity"/>
    <x v="0"/>
    <x v="0"/>
    <x v="0"/>
    <x v="4"/>
    <d v="2025-08-13T00:00:00"/>
    <x v="1"/>
    <n v="203"/>
    <n v="94"/>
    <n v="0.46305418719211822"/>
  </r>
  <r>
    <x v="0"/>
    <x v="12"/>
    <s v="InterCity"/>
    <x v="0"/>
    <x v="0"/>
    <x v="0"/>
    <x v="4"/>
    <d v="2025-08-13T00:00:00"/>
    <x v="1"/>
    <n v="201"/>
    <n v="194"/>
    <n v="0.96517412935323388"/>
  </r>
  <r>
    <x v="0"/>
    <x v="13"/>
    <s v="InterCity"/>
    <x v="0"/>
    <x v="0"/>
    <x v="0"/>
    <x v="4"/>
    <d v="2025-08-13T00:00:00"/>
    <x v="1"/>
    <n v="201"/>
    <n v="173"/>
    <n v="0.86069651741293529"/>
  </r>
  <r>
    <x v="0"/>
    <x v="13"/>
    <s v="InterCity"/>
    <x v="0"/>
    <x v="0"/>
    <x v="0"/>
    <x v="4"/>
    <d v="2025-08-13T00:00:00"/>
    <x v="3"/>
    <n v="8"/>
    <n v="1"/>
    <n v="0.125"/>
  </r>
  <r>
    <x v="0"/>
    <x v="14"/>
    <s v="InterCity"/>
    <x v="0"/>
    <x v="0"/>
    <x v="0"/>
    <x v="4"/>
    <d v="2025-08-13T00:00:00"/>
    <x v="1"/>
    <n v="201"/>
    <n v="139"/>
    <n v="0.69154228855721389"/>
  </r>
  <r>
    <x v="0"/>
    <x v="14"/>
    <s v="InterCity"/>
    <x v="0"/>
    <x v="0"/>
    <x v="0"/>
    <x v="4"/>
    <d v="2025-08-13T00:00:00"/>
    <x v="3"/>
    <n v="8"/>
    <n v="2"/>
    <n v="0.25"/>
  </r>
  <r>
    <x v="0"/>
    <x v="5"/>
    <s v="InterCity"/>
    <x v="0"/>
    <x v="0"/>
    <x v="0"/>
    <x v="4"/>
    <d v="2025-08-13T00:00:00"/>
    <x v="0"/>
    <n v="27"/>
    <n v="11"/>
    <n v="0.40740740740740738"/>
  </r>
  <r>
    <x v="0"/>
    <x v="5"/>
    <s v="InterCity"/>
    <x v="0"/>
    <x v="0"/>
    <x v="0"/>
    <x v="4"/>
    <d v="2025-08-13T00:00:00"/>
    <x v="1"/>
    <n v="78"/>
    <n v="32"/>
    <n v="0.41025641025641024"/>
  </r>
  <r>
    <x v="0"/>
    <x v="5"/>
    <s v="InterCity"/>
    <x v="0"/>
    <x v="0"/>
    <x v="0"/>
    <x v="4"/>
    <d v="2025-08-13T00:00:00"/>
    <x v="2"/>
    <n v="8"/>
    <n v="1"/>
    <n v="0.125"/>
  </r>
  <r>
    <x v="0"/>
    <x v="6"/>
    <s v="InterCity"/>
    <x v="0"/>
    <x v="0"/>
    <x v="0"/>
    <x v="4"/>
    <d v="2025-08-13T00:00:00"/>
    <x v="0"/>
    <n v="27"/>
    <n v="26"/>
    <n v="0.96296296296296291"/>
  </r>
  <r>
    <x v="0"/>
    <x v="6"/>
    <s v="InterCity"/>
    <x v="0"/>
    <x v="0"/>
    <x v="0"/>
    <x v="4"/>
    <d v="2025-08-13T00:00:00"/>
    <x v="1"/>
    <n v="72"/>
    <n v="72"/>
    <n v="1"/>
  </r>
  <r>
    <x v="0"/>
    <x v="6"/>
    <s v="InterCity"/>
    <x v="0"/>
    <x v="0"/>
    <x v="0"/>
    <x v="4"/>
    <d v="2025-08-13T00:00:00"/>
    <x v="2"/>
    <n v="8"/>
    <n v="8"/>
    <n v="1"/>
  </r>
  <r>
    <x v="0"/>
    <x v="7"/>
    <s v="InterCity"/>
    <x v="0"/>
    <x v="0"/>
    <x v="0"/>
    <x v="4"/>
    <d v="2025-08-13T00:00:00"/>
    <x v="0"/>
    <n v="27"/>
    <n v="27"/>
    <n v="1"/>
  </r>
  <r>
    <x v="0"/>
    <x v="7"/>
    <s v="InterCity"/>
    <x v="0"/>
    <x v="0"/>
    <x v="0"/>
    <x v="4"/>
    <d v="2025-08-13T00:00:00"/>
    <x v="1"/>
    <n v="72"/>
    <n v="72"/>
    <n v="1"/>
  </r>
  <r>
    <x v="0"/>
    <x v="7"/>
    <s v="InterCity"/>
    <x v="0"/>
    <x v="0"/>
    <x v="0"/>
    <x v="4"/>
    <d v="2025-08-13T00:00:00"/>
    <x v="2"/>
    <n v="8"/>
    <n v="8"/>
    <n v="1"/>
  </r>
  <r>
    <x v="0"/>
    <x v="0"/>
    <s v="InterCity"/>
    <x v="0"/>
    <x v="0"/>
    <x v="0"/>
    <x v="4"/>
    <d v="2025-08-14T00:00:00"/>
    <x v="0"/>
    <n v="27"/>
    <n v="24"/>
    <n v="0.88888888888888884"/>
  </r>
  <r>
    <x v="0"/>
    <x v="0"/>
    <s v="InterCity"/>
    <x v="0"/>
    <x v="0"/>
    <x v="0"/>
    <x v="4"/>
    <d v="2025-08-14T00:00:00"/>
    <x v="1"/>
    <n v="72"/>
    <n v="72"/>
    <n v="1"/>
  </r>
  <r>
    <x v="0"/>
    <x v="0"/>
    <s v="InterCity"/>
    <x v="0"/>
    <x v="0"/>
    <x v="0"/>
    <x v="4"/>
    <d v="2025-08-14T00:00:00"/>
    <x v="2"/>
    <n v="8"/>
    <n v="1"/>
    <n v="0.125"/>
  </r>
  <r>
    <x v="0"/>
    <x v="1"/>
    <s v="InterCity"/>
    <x v="0"/>
    <x v="0"/>
    <x v="0"/>
    <x v="4"/>
    <d v="2025-08-14T00:00:00"/>
    <x v="0"/>
    <n v="27"/>
    <n v="27"/>
    <n v="1"/>
  </r>
  <r>
    <x v="0"/>
    <x v="1"/>
    <s v="InterCity"/>
    <x v="0"/>
    <x v="0"/>
    <x v="0"/>
    <x v="4"/>
    <d v="2025-08-14T00:00:00"/>
    <x v="1"/>
    <n v="72"/>
    <n v="72"/>
    <n v="1"/>
  </r>
  <r>
    <x v="0"/>
    <x v="1"/>
    <s v="InterCity"/>
    <x v="0"/>
    <x v="0"/>
    <x v="0"/>
    <x v="4"/>
    <d v="2025-08-14T00:00:00"/>
    <x v="2"/>
    <n v="8"/>
    <n v="8"/>
    <n v="1"/>
  </r>
  <r>
    <x v="0"/>
    <x v="2"/>
    <s v="InterCity"/>
    <x v="0"/>
    <x v="0"/>
    <x v="0"/>
    <x v="4"/>
    <d v="2025-08-14T00:00:00"/>
    <x v="0"/>
    <n v="27"/>
    <n v="27"/>
    <n v="1"/>
  </r>
  <r>
    <x v="0"/>
    <x v="2"/>
    <s v="InterCity"/>
    <x v="0"/>
    <x v="0"/>
    <x v="0"/>
    <x v="4"/>
    <d v="2025-08-14T00:00:00"/>
    <x v="1"/>
    <n v="72"/>
    <n v="72"/>
    <n v="1"/>
  </r>
  <r>
    <x v="0"/>
    <x v="2"/>
    <s v="InterCity"/>
    <x v="0"/>
    <x v="0"/>
    <x v="0"/>
    <x v="4"/>
    <d v="2025-08-14T00:00:00"/>
    <x v="2"/>
    <n v="8"/>
    <n v="8"/>
    <n v="1"/>
  </r>
  <r>
    <x v="0"/>
    <x v="3"/>
    <s v="InterCity"/>
    <x v="0"/>
    <x v="0"/>
    <x v="0"/>
    <x v="4"/>
    <d v="2025-08-14T00:00:00"/>
    <x v="0"/>
    <n v="27"/>
    <n v="27"/>
    <n v="1"/>
  </r>
  <r>
    <x v="0"/>
    <x v="3"/>
    <s v="InterCity"/>
    <x v="0"/>
    <x v="0"/>
    <x v="0"/>
    <x v="4"/>
    <d v="2025-08-14T00:00:00"/>
    <x v="1"/>
    <n v="72"/>
    <n v="72"/>
    <n v="1"/>
  </r>
  <r>
    <x v="0"/>
    <x v="3"/>
    <s v="InterCity"/>
    <x v="0"/>
    <x v="0"/>
    <x v="0"/>
    <x v="4"/>
    <d v="2025-08-14T00:00:00"/>
    <x v="2"/>
    <n v="8"/>
    <n v="8"/>
    <n v="1"/>
  </r>
  <r>
    <x v="0"/>
    <x v="4"/>
    <s v="InterCity"/>
    <x v="0"/>
    <x v="0"/>
    <x v="0"/>
    <x v="4"/>
    <d v="2025-08-14T00:00:00"/>
    <x v="0"/>
    <n v="27"/>
    <n v="27"/>
    <n v="1"/>
  </r>
  <r>
    <x v="0"/>
    <x v="4"/>
    <s v="InterCity"/>
    <x v="0"/>
    <x v="0"/>
    <x v="0"/>
    <x v="4"/>
    <d v="2025-08-14T00:00:00"/>
    <x v="1"/>
    <n v="72"/>
    <n v="72"/>
    <n v="1"/>
  </r>
  <r>
    <x v="0"/>
    <x v="4"/>
    <s v="InterCity"/>
    <x v="0"/>
    <x v="0"/>
    <x v="0"/>
    <x v="4"/>
    <d v="2025-08-14T00:00:00"/>
    <x v="2"/>
    <n v="8"/>
    <n v="8"/>
    <n v="1"/>
  </r>
  <r>
    <x v="0"/>
    <x v="15"/>
    <s v="InterCity"/>
    <x v="0"/>
    <x v="0"/>
    <x v="0"/>
    <x v="4"/>
    <d v="2025-08-14T00:00:00"/>
    <x v="1"/>
    <n v="194"/>
    <n v="144"/>
    <n v="0.74226804123711343"/>
  </r>
  <r>
    <x v="0"/>
    <x v="16"/>
    <s v="InterCity"/>
    <x v="0"/>
    <x v="0"/>
    <x v="0"/>
    <x v="4"/>
    <d v="2025-08-14T00:00:00"/>
    <x v="1"/>
    <n v="352"/>
    <n v="75"/>
    <n v="0.21306818181818182"/>
  </r>
  <r>
    <x v="0"/>
    <x v="9"/>
    <s v="InterCity"/>
    <x v="0"/>
    <x v="0"/>
    <x v="0"/>
    <x v="4"/>
    <d v="2025-08-14T00:00:00"/>
    <x v="1"/>
    <n v="194"/>
    <n v="15"/>
    <n v="7.7319587628865982E-2"/>
  </r>
  <r>
    <x v="0"/>
    <x v="9"/>
    <s v="InterCity"/>
    <x v="0"/>
    <x v="0"/>
    <x v="0"/>
    <x v="4"/>
    <d v="2025-08-14T00:00:00"/>
    <x v="3"/>
    <n v="8"/>
    <n v="2"/>
    <n v="0.25"/>
  </r>
  <r>
    <x v="0"/>
    <x v="10"/>
    <s v="InterCity"/>
    <x v="0"/>
    <x v="0"/>
    <x v="0"/>
    <x v="4"/>
    <d v="2025-08-14T00:00:00"/>
    <x v="1"/>
    <n v="203"/>
    <n v="79"/>
    <n v="0.3891625615763547"/>
  </r>
  <r>
    <x v="0"/>
    <x v="10"/>
    <s v="InterCity"/>
    <x v="0"/>
    <x v="0"/>
    <x v="0"/>
    <x v="4"/>
    <d v="2025-08-14T00:00:00"/>
    <x v="3"/>
    <n v="8"/>
    <n v="2"/>
    <n v="0.25"/>
  </r>
  <r>
    <x v="0"/>
    <x v="11"/>
    <s v="InterCity"/>
    <x v="0"/>
    <x v="0"/>
    <x v="0"/>
    <x v="4"/>
    <d v="2025-08-14T00:00:00"/>
    <x v="1"/>
    <n v="352"/>
    <n v="93"/>
    <n v="0.26420454545454547"/>
  </r>
  <r>
    <x v="0"/>
    <x v="12"/>
    <s v="InterCity"/>
    <x v="0"/>
    <x v="0"/>
    <x v="0"/>
    <x v="4"/>
    <d v="2025-08-14T00:00:00"/>
    <x v="1"/>
    <n v="363"/>
    <n v="189"/>
    <n v="0.52066115702479343"/>
  </r>
  <r>
    <x v="0"/>
    <x v="12"/>
    <s v="InterCity"/>
    <x v="0"/>
    <x v="0"/>
    <x v="0"/>
    <x v="4"/>
    <d v="2025-08-14T00:00:00"/>
    <x v="3"/>
    <n v="8"/>
    <n v="2"/>
    <n v="0.25"/>
  </r>
  <r>
    <x v="0"/>
    <x v="13"/>
    <s v="InterCity"/>
    <x v="0"/>
    <x v="0"/>
    <x v="0"/>
    <x v="4"/>
    <d v="2025-08-14T00:00:00"/>
    <x v="1"/>
    <n v="343"/>
    <n v="179"/>
    <n v="0.52186588921282795"/>
  </r>
  <r>
    <x v="0"/>
    <x v="13"/>
    <s v="InterCity"/>
    <x v="0"/>
    <x v="0"/>
    <x v="0"/>
    <x v="4"/>
    <d v="2025-08-14T00:00:00"/>
    <x v="3"/>
    <n v="8"/>
    <n v="1"/>
    <n v="0.125"/>
  </r>
  <r>
    <x v="0"/>
    <x v="14"/>
    <s v="InterCity"/>
    <x v="0"/>
    <x v="0"/>
    <x v="0"/>
    <x v="4"/>
    <d v="2025-08-14T00:00:00"/>
    <x v="1"/>
    <n v="201"/>
    <n v="131"/>
    <n v="0.65174129353233834"/>
  </r>
  <r>
    <x v="0"/>
    <x v="5"/>
    <s v="InterCity"/>
    <x v="0"/>
    <x v="0"/>
    <x v="0"/>
    <x v="4"/>
    <d v="2025-08-14T00:00:00"/>
    <x v="0"/>
    <n v="27"/>
    <n v="10"/>
    <n v="0.37037037037037035"/>
  </r>
  <r>
    <x v="0"/>
    <x v="5"/>
    <s v="InterCity"/>
    <x v="0"/>
    <x v="0"/>
    <x v="0"/>
    <x v="4"/>
    <d v="2025-08-14T00:00:00"/>
    <x v="1"/>
    <n v="72"/>
    <n v="47"/>
    <n v="0.65277777777777779"/>
  </r>
  <r>
    <x v="0"/>
    <x v="5"/>
    <s v="InterCity"/>
    <x v="0"/>
    <x v="0"/>
    <x v="0"/>
    <x v="4"/>
    <d v="2025-08-14T00:00:00"/>
    <x v="2"/>
    <n v="8"/>
    <n v="1"/>
    <n v="0.125"/>
  </r>
  <r>
    <x v="0"/>
    <x v="6"/>
    <s v="InterCity"/>
    <x v="0"/>
    <x v="0"/>
    <x v="0"/>
    <x v="4"/>
    <d v="2025-08-14T00:00:00"/>
    <x v="0"/>
    <n v="27"/>
    <n v="27"/>
    <n v="1"/>
  </r>
  <r>
    <x v="0"/>
    <x v="6"/>
    <s v="InterCity"/>
    <x v="0"/>
    <x v="0"/>
    <x v="0"/>
    <x v="4"/>
    <d v="2025-08-14T00:00:00"/>
    <x v="1"/>
    <n v="78"/>
    <n v="78"/>
    <n v="1"/>
  </r>
  <r>
    <x v="0"/>
    <x v="6"/>
    <s v="InterCity"/>
    <x v="0"/>
    <x v="0"/>
    <x v="0"/>
    <x v="4"/>
    <d v="2025-08-14T00:00:00"/>
    <x v="2"/>
    <n v="8"/>
    <n v="8"/>
    <n v="1"/>
  </r>
  <r>
    <x v="0"/>
    <x v="7"/>
    <s v="InterCity"/>
    <x v="0"/>
    <x v="0"/>
    <x v="0"/>
    <x v="4"/>
    <d v="2025-08-14T00:00:00"/>
    <x v="0"/>
    <n v="27"/>
    <n v="27"/>
    <n v="1"/>
  </r>
  <r>
    <x v="0"/>
    <x v="7"/>
    <s v="InterCity"/>
    <x v="0"/>
    <x v="0"/>
    <x v="0"/>
    <x v="4"/>
    <d v="2025-08-14T00:00:00"/>
    <x v="1"/>
    <n v="78"/>
    <n v="78"/>
    <n v="1"/>
  </r>
  <r>
    <x v="0"/>
    <x v="7"/>
    <s v="InterCity"/>
    <x v="0"/>
    <x v="0"/>
    <x v="0"/>
    <x v="4"/>
    <d v="2025-08-14T00:00:00"/>
    <x v="2"/>
    <n v="8"/>
    <n v="8"/>
    <n v="1"/>
  </r>
  <r>
    <x v="0"/>
    <x v="0"/>
    <s v="InterCity"/>
    <x v="0"/>
    <x v="0"/>
    <x v="0"/>
    <x v="4"/>
    <d v="2025-08-15T00:00:00"/>
    <x v="0"/>
    <n v="27"/>
    <n v="27"/>
    <n v="1"/>
  </r>
  <r>
    <x v="0"/>
    <x v="0"/>
    <s v="InterCity"/>
    <x v="0"/>
    <x v="0"/>
    <x v="0"/>
    <x v="4"/>
    <d v="2025-08-15T00:00:00"/>
    <x v="1"/>
    <n v="78"/>
    <n v="78"/>
    <n v="1"/>
  </r>
  <r>
    <x v="0"/>
    <x v="0"/>
    <s v="InterCity"/>
    <x v="0"/>
    <x v="0"/>
    <x v="0"/>
    <x v="4"/>
    <d v="2025-08-15T00:00:00"/>
    <x v="2"/>
    <n v="8"/>
    <n v="8"/>
    <n v="1"/>
  </r>
  <r>
    <x v="0"/>
    <x v="1"/>
    <s v="InterCity"/>
    <x v="0"/>
    <x v="0"/>
    <x v="0"/>
    <x v="4"/>
    <d v="2025-08-15T00:00:00"/>
    <x v="0"/>
    <n v="27"/>
    <n v="27"/>
    <n v="1"/>
  </r>
  <r>
    <x v="0"/>
    <x v="1"/>
    <s v="InterCity"/>
    <x v="0"/>
    <x v="0"/>
    <x v="0"/>
    <x v="4"/>
    <d v="2025-08-15T00:00:00"/>
    <x v="1"/>
    <n v="78"/>
    <n v="78"/>
    <n v="1"/>
  </r>
  <r>
    <x v="0"/>
    <x v="1"/>
    <s v="InterCity"/>
    <x v="0"/>
    <x v="0"/>
    <x v="0"/>
    <x v="4"/>
    <d v="2025-08-15T00:00:00"/>
    <x v="2"/>
    <n v="8"/>
    <n v="8"/>
    <n v="1"/>
  </r>
  <r>
    <x v="0"/>
    <x v="2"/>
    <s v="InterCity"/>
    <x v="0"/>
    <x v="0"/>
    <x v="0"/>
    <x v="4"/>
    <d v="2025-08-15T00:00:00"/>
    <x v="0"/>
    <n v="27"/>
    <n v="26"/>
    <n v="0.96296296296296291"/>
  </r>
  <r>
    <x v="0"/>
    <x v="2"/>
    <s v="InterCity"/>
    <x v="0"/>
    <x v="0"/>
    <x v="0"/>
    <x v="4"/>
    <d v="2025-08-15T00:00:00"/>
    <x v="1"/>
    <n v="72"/>
    <n v="72"/>
    <n v="1"/>
  </r>
  <r>
    <x v="0"/>
    <x v="2"/>
    <s v="InterCity"/>
    <x v="0"/>
    <x v="0"/>
    <x v="0"/>
    <x v="4"/>
    <d v="2025-08-15T00:00:00"/>
    <x v="2"/>
    <n v="8"/>
    <n v="8"/>
    <n v="1"/>
  </r>
  <r>
    <x v="0"/>
    <x v="3"/>
    <s v="InterCity"/>
    <x v="0"/>
    <x v="0"/>
    <x v="0"/>
    <x v="4"/>
    <d v="2025-08-15T00:00:00"/>
    <x v="0"/>
    <n v="27"/>
    <n v="27"/>
    <n v="1"/>
  </r>
  <r>
    <x v="0"/>
    <x v="3"/>
    <s v="InterCity"/>
    <x v="0"/>
    <x v="0"/>
    <x v="0"/>
    <x v="4"/>
    <d v="2025-08-15T00:00:00"/>
    <x v="1"/>
    <n v="72"/>
    <n v="72"/>
    <n v="1"/>
  </r>
  <r>
    <x v="0"/>
    <x v="3"/>
    <s v="InterCity"/>
    <x v="0"/>
    <x v="0"/>
    <x v="0"/>
    <x v="4"/>
    <d v="2025-08-15T00:00:00"/>
    <x v="2"/>
    <n v="8"/>
    <n v="8"/>
    <n v="1"/>
  </r>
  <r>
    <x v="0"/>
    <x v="4"/>
    <s v="InterCity"/>
    <x v="0"/>
    <x v="0"/>
    <x v="0"/>
    <x v="4"/>
    <d v="2025-08-15T00:00:00"/>
    <x v="0"/>
    <n v="27"/>
    <n v="27"/>
    <n v="1"/>
  </r>
  <r>
    <x v="0"/>
    <x v="4"/>
    <s v="InterCity"/>
    <x v="0"/>
    <x v="0"/>
    <x v="0"/>
    <x v="4"/>
    <d v="2025-08-15T00:00:00"/>
    <x v="1"/>
    <n v="78"/>
    <n v="78"/>
    <n v="1"/>
  </r>
  <r>
    <x v="0"/>
    <x v="4"/>
    <s v="InterCity"/>
    <x v="0"/>
    <x v="0"/>
    <x v="0"/>
    <x v="4"/>
    <d v="2025-08-15T00:00:00"/>
    <x v="2"/>
    <n v="8"/>
    <n v="8"/>
    <n v="1"/>
  </r>
  <r>
    <x v="0"/>
    <x v="15"/>
    <s v="InterCity"/>
    <x v="0"/>
    <x v="0"/>
    <x v="0"/>
    <x v="4"/>
    <d v="2025-08-15T00:00:00"/>
    <x v="1"/>
    <n v="352"/>
    <n v="244"/>
    <n v="0.69318181818181823"/>
  </r>
  <r>
    <x v="0"/>
    <x v="15"/>
    <s v="InterCity"/>
    <x v="0"/>
    <x v="0"/>
    <x v="0"/>
    <x v="4"/>
    <d v="2025-08-15T00:00:00"/>
    <x v="3"/>
    <n v="8"/>
    <n v="1"/>
    <n v="0.125"/>
  </r>
  <r>
    <x v="0"/>
    <x v="16"/>
    <s v="InterCity"/>
    <x v="0"/>
    <x v="0"/>
    <x v="0"/>
    <x v="4"/>
    <d v="2025-08-15T00:00:00"/>
    <x v="1"/>
    <n v="443"/>
    <n v="127"/>
    <n v="0.28668171557562078"/>
  </r>
  <r>
    <x v="0"/>
    <x v="9"/>
    <s v="InterCity"/>
    <x v="0"/>
    <x v="0"/>
    <x v="0"/>
    <x v="4"/>
    <d v="2025-08-15T00:00:00"/>
    <x v="1"/>
    <n v="201"/>
    <n v="47"/>
    <n v="0.23383084577114427"/>
  </r>
  <r>
    <x v="0"/>
    <x v="9"/>
    <s v="InterCity"/>
    <x v="0"/>
    <x v="0"/>
    <x v="0"/>
    <x v="4"/>
    <d v="2025-08-15T00:00:00"/>
    <x v="3"/>
    <n v="8"/>
    <n v="1"/>
    <n v="0.125"/>
  </r>
  <r>
    <x v="0"/>
    <x v="10"/>
    <s v="InterCity"/>
    <x v="0"/>
    <x v="0"/>
    <x v="0"/>
    <x v="4"/>
    <d v="2025-08-15T00:00:00"/>
    <x v="1"/>
    <n v="194"/>
    <n v="133"/>
    <n v="0.68556701030927836"/>
  </r>
  <r>
    <x v="0"/>
    <x v="10"/>
    <s v="InterCity"/>
    <x v="0"/>
    <x v="0"/>
    <x v="0"/>
    <x v="4"/>
    <d v="2025-08-15T00:00:00"/>
    <x v="3"/>
    <n v="8"/>
    <n v="3"/>
    <n v="0.375"/>
  </r>
  <r>
    <x v="0"/>
    <x v="11"/>
    <s v="InterCity"/>
    <x v="0"/>
    <x v="0"/>
    <x v="0"/>
    <x v="4"/>
    <d v="2025-08-15T00:00:00"/>
    <x v="1"/>
    <n v="443"/>
    <n v="235"/>
    <n v="0.53047404063205417"/>
  </r>
  <r>
    <x v="0"/>
    <x v="12"/>
    <s v="InterCity"/>
    <x v="0"/>
    <x v="0"/>
    <x v="0"/>
    <x v="4"/>
    <d v="2025-08-15T00:00:00"/>
    <x v="1"/>
    <n v="416"/>
    <n v="363"/>
    <n v="0.87259615384615385"/>
  </r>
  <r>
    <x v="0"/>
    <x v="12"/>
    <s v="InterCity"/>
    <x v="0"/>
    <x v="0"/>
    <x v="0"/>
    <x v="4"/>
    <d v="2025-08-15T00:00:00"/>
    <x v="3"/>
    <n v="8"/>
    <n v="2"/>
    <n v="0.25"/>
  </r>
  <r>
    <x v="0"/>
    <x v="13"/>
    <s v="InterCity"/>
    <x v="0"/>
    <x v="0"/>
    <x v="0"/>
    <x v="4"/>
    <d v="2025-08-15T00:00:00"/>
    <x v="1"/>
    <n v="414"/>
    <n v="296"/>
    <n v="0.71497584541062797"/>
  </r>
  <r>
    <x v="0"/>
    <x v="13"/>
    <s v="InterCity"/>
    <x v="0"/>
    <x v="0"/>
    <x v="0"/>
    <x v="4"/>
    <d v="2025-08-15T00:00:00"/>
    <x v="3"/>
    <n v="8"/>
    <n v="2"/>
    <n v="0.25"/>
  </r>
  <r>
    <x v="0"/>
    <x v="14"/>
    <s v="InterCity"/>
    <x v="0"/>
    <x v="0"/>
    <x v="0"/>
    <x v="4"/>
    <d v="2025-08-15T00:00:00"/>
    <x v="1"/>
    <n v="201"/>
    <n v="198"/>
    <n v="0.9850746268656716"/>
  </r>
  <r>
    <x v="0"/>
    <x v="14"/>
    <s v="InterCity"/>
    <x v="0"/>
    <x v="0"/>
    <x v="0"/>
    <x v="4"/>
    <d v="2025-08-15T00:00:00"/>
    <x v="3"/>
    <n v="8"/>
    <n v="3"/>
    <n v="0.375"/>
  </r>
  <r>
    <x v="0"/>
    <x v="5"/>
    <s v="InterCity"/>
    <x v="0"/>
    <x v="0"/>
    <x v="0"/>
    <x v="4"/>
    <d v="2025-08-15T00:00:00"/>
    <x v="0"/>
    <n v="27"/>
    <n v="17"/>
    <n v="0.62962962962962965"/>
  </r>
  <r>
    <x v="0"/>
    <x v="5"/>
    <s v="InterCity"/>
    <x v="0"/>
    <x v="0"/>
    <x v="0"/>
    <x v="4"/>
    <d v="2025-08-15T00:00:00"/>
    <x v="1"/>
    <n v="72"/>
    <n v="19"/>
    <n v="0.2638888888888889"/>
  </r>
  <r>
    <x v="0"/>
    <x v="5"/>
    <s v="InterCity"/>
    <x v="0"/>
    <x v="0"/>
    <x v="0"/>
    <x v="4"/>
    <d v="2025-08-15T00:00:00"/>
    <x v="2"/>
    <n v="8"/>
    <n v="4"/>
    <n v="0.5"/>
  </r>
  <r>
    <x v="0"/>
    <x v="6"/>
    <s v="InterCity"/>
    <x v="0"/>
    <x v="0"/>
    <x v="0"/>
    <x v="4"/>
    <d v="2025-08-15T00:00:00"/>
    <x v="0"/>
    <n v="27"/>
    <n v="27"/>
    <n v="1"/>
  </r>
  <r>
    <x v="0"/>
    <x v="6"/>
    <s v="InterCity"/>
    <x v="0"/>
    <x v="0"/>
    <x v="0"/>
    <x v="4"/>
    <d v="2025-08-15T00:00:00"/>
    <x v="1"/>
    <n v="72"/>
    <n v="72"/>
    <n v="1"/>
  </r>
  <r>
    <x v="0"/>
    <x v="6"/>
    <s v="InterCity"/>
    <x v="0"/>
    <x v="0"/>
    <x v="0"/>
    <x v="4"/>
    <d v="2025-08-15T00:00:00"/>
    <x v="2"/>
    <n v="8"/>
    <n v="8"/>
    <n v="1"/>
  </r>
  <r>
    <x v="0"/>
    <x v="7"/>
    <s v="InterCity"/>
    <x v="0"/>
    <x v="0"/>
    <x v="0"/>
    <x v="4"/>
    <d v="2025-08-15T00:00:00"/>
    <x v="0"/>
    <n v="27"/>
    <n v="27"/>
    <n v="1"/>
  </r>
  <r>
    <x v="0"/>
    <x v="7"/>
    <s v="InterCity"/>
    <x v="0"/>
    <x v="0"/>
    <x v="0"/>
    <x v="4"/>
    <d v="2025-08-15T00:00:00"/>
    <x v="1"/>
    <n v="72"/>
    <n v="72"/>
    <n v="1"/>
  </r>
  <r>
    <x v="0"/>
    <x v="7"/>
    <s v="InterCity"/>
    <x v="0"/>
    <x v="0"/>
    <x v="0"/>
    <x v="4"/>
    <d v="2025-08-15T00:00:00"/>
    <x v="2"/>
    <n v="8"/>
    <n v="8"/>
    <n v="1"/>
  </r>
  <r>
    <x v="0"/>
    <x v="0"/>
    <s v="InterCity"/>
    <x v="0"/>
    <x v="0"/>
    <x v="0"/>
    <x v="4"/>
    <d v="2025-08-16T00:00:00"/>
    <x v="0"/>
    <n v="27"/>
    <n v="24"/>
    <n v="0.88888888888888884"/>
  </r>
  <r>
    <x v="0"/>
    <x v="0"/>
    <s v="InterCity"/>
    <x v="0"/>
    <x v="0"/>
    <x v="0"/>
    <x v="4"/>
    <d v="2025-08-16T00:00:00"/>
    <x v="1"/>
    <n v="72"/>
    <n v="66"/>
    <n v="0.91666666666666663"/>
  </r>
  <r>
    <x v="0"/>
    <x v="0"/>
    <s v="InterCity"/>
    <x v="0"/>
    <x v="0"/>
    <x v="0"/>
    <x v="4"/>
    <d v="2025-08-16T00:00:00"/>
    <x v="2"/>
    <n v="8"/>
    <n v="5"/>
    <n v="0.625"/>
  </r>
  <r>
    <x v="0"/>
    <x v="1"/>
    <s v="InterCity"/>
    <x v="0"/>
    <x v="0"/>
    <x v="0"/>
    <x v="4"/>
    <d v="2025-08-16T00:00:00"/>
    <x v="0"/>
    <n v="27"/>
    <n v="27"/>
    <n v="1"/>
  </r>
  <r>
    <x v="0"/>
    <x v="1"/>
    <s v="InterCity"/>
    <x v="0"/>
    <x v="0"/>
    <x v="0"/>
    <x v="4"/>
    <d v="2025-08-16T00:00:00"/>
    <x v="1"/>
    <n v="72"/>
    <n v="72"/>
    <n v="1"/>
  </r>
  <r>
    <x v="0"/>
    <x v="1"/>
    <s v="InterCity"/>
    <x v="0"/>
    <x v="0"/>
    <x v="0"/>
    <x v="4"/>
    <d v="2025-08-16T00:00:00"/>
    <x v="2"/>
    <n v="8"/>
    <n v="7"/>
    <n v="0.875"/>
  </r>
  <r>
    <x v="0"/>
    <x v="2"/>
    <s v="InterCity"/>
    <x v="0"/>
    <x v="0"/>
    <x v="0"/>
    <x v="4"/>
    <d v="2025-08-16T00:00:00"/>
    <x v="0"/>
    <n v="27"/>
    <n v="27"/>
    <n v="1"/>
  </r>
  <r>
    <x v="0"/>
    <x v="2"/>
    <s v="InterCity"/>
    <x v="0"/>
    <x v="0"/>
    <x v="0"/>
    <x v="4"/>
    <d v="2025-08-16T00:00:00"/>
    <x v="1"/>
    <n v="78"/>
    <n v="78"/>
    <n v="1"/>
  </r>
  <r>
    <x v="0"/>
    <x v="2"/>
    <s v="InterCity"/>
    <x v="0"/>
    <x v="0"/>
    <x v="0"/>
    <x v="4"/>
    <d v="2025-08-16T00:00:00"/>
    <x v="2"/>
    <n v="8"/>
    <n v="8"/>
    <n v="1"/>
  </r>
  <r>
    <x v="0"/>
    <x v="3"/>
    <s v="InterCity"/>
    <x v="0"/>
    <x v="0"/>
    <x v="0"/>
    <x v="4"/>
    <d v="2025-08-16T00:00:00"/>
    <x v="0"/>
    <n v="27"/>
    <n v="27"/>
    <n v="1"/>
  </r>
  <r>
    <x v="0"/>
    <x v="3"/>
    <s v="InterCity"/>
    <x v="0"/>
    <x v="0"/>
    <x v="0"/>
    <x v="4"/>
    <d v="2025-08-16T00:00:00"/>
    <x v="1"/>
    <n v="78"/>
    <n v="78"/>
    <n v="1"/>
  </r>
  <r>
    <x v="0"/>
    <x v="3"/>
    <s v="InterCity"/>
    <x v="0"/>
    <x v="0"/>
    <x v="0"/>
    <x v="4"/>
    <d v="2025-08-16T00:00:00"/>
    <x v="2"/>
    <n v="8"/>
    <n v="8"/>
    <n v="1"/>
  </r>
  <r>
    <x v="0"/>
    <x v="4"/>
    <s v="InterCity"/>
    <x v="0"/>
    <x v="0"/>
    <x v="0"/>
    <x v="4"/>
    <d v="2025-08-16T00:00:00"/>
    <x v="0"/>
    <n v="27"/>
    <n v="27"/>
    <n v="1"/>
  </r>
  <r>
    <x v="0"/>
    <x v="4"/>
    <s v="InterCity"/>
    <x v="0"/>
    <x v="0"/>
    <x v="0"/>
    <x v="4"/>
    <d v="2025-08-16T00:00:00"/>
    <x v="1"/>
    <n v="72"/>
    <n v="72"/>
    <n v="1"/>
  </r>
  <r>
    <x v="0"/>
    <x v="4"/>
    <s v="InterCity"/>
    <x v="0"/>
    <x v="0"/>
    <x v="0"/>
    <x v="4"/>
    <d v="2025-08-16T00:00:00"/>
    <x v="2"/>
    <n v="8"/>
    <n v="8"/>
    <n v="1"/>
  </r>
  <r>
    <x v="0"/>
    <x v="15"/>
    <s v="InterCity"/>
    <x v="0"/>
    <x v="0"/>
    <x v="0"/>
    <x v="4"/>
    <d v="2025-08-16T00:00:00"/>
    <x v="1"/>
    <n v="281"/>
    <n v="136"/>
    <n v="0.48398576512455516"/>
  </r>
  <r>
    <x v="0"/>
    <x v="16"/>
    <s v="InterCity"/>
    <x v="0"/>
    <x v="0"/>
    <x v="0"/>
    <x v="4"/>
    <d v="2025-08-16T00:00:00"/>
    <x v="1"/>
    <n v="265"/>
    <n v="66"/>
    <n v="0.24905660377358491"/>
  </r>
  <r>
    <x v="0"/>
    <x v="9"/>
    <s v="InterCity"/>
    <x v="0"/>
    <x v="0"/>
    <x v="0"/>
    <x v="4"/>
    <d v="2025-08-16T00:00:00"/>
    <x v="1"/>
    <n v="201"/>
    <n v="71"/>
    <n v="0.35323383084577115"/>
  </r>
  <r>
    <x v="0"/>
    <x v="9"/>
    <s v="InterCity"/>
    <x v="0"/>
    <x v="0"/>
    <x v="0"/>
    <x v="4"/>
    <d v="2025-08-16T00:00:00"/>
    <x v="3"/>
    <n v="8"/>
    <n v="1"/>
    <n v="0.125"/>
  </r>
  <r>
    <x v="0"/>
    <x v="10"/>
    <s v="InterCity"/>
    <x v="0"/>
    <x v="0"/>
    <x v="0"/>
    <x v="4"/>
    <d v="2025-08-16T00:00:00"/>
    <x v="1"/>
    <n v="352"/>
    <n v="169"/>
    <n v="0.48011363636363635"/>
  </r>
  <r>
    <x v="0"/>
    <x v="10"/>
    <s v="InterCity"/>
    <x v="0"/>
    <x v="0"/>
    <x v="0"/>
    <x v="4"/>
    <d v="2025-08-16T00:00:00"/>
    <x v="3"/>
    <n v="8"/>
    <n v="2"/>
    <n v="0.25"/>
  </r>
  <r>
    <x v="0"/>
    <x v="11"/>
    <s v="InterCity"/>
    <x v="0"/>
    <x v="0"/>
    <x v="0"/>
    <x v="4"/>
    <d v="2025-08-16T00:00:00"/>
    <x v="1"/>
    <n v="416"/>
    <n v="163"/>
    <n v="0.39182692307692307"/>
  </r>
  <r>
    <x v="0"/>
    <x v="12"/>
    <s v="InterCity"/>
    <x v="0"/>
    <x v="0"/>
    <x v="0"/>
    <x v="4"/>
    <d v="2025-08-16T00:00:00"/>
    <x v="1"/>
    <n v="352"/>
    <n v="146"/>
    <n v="0.41477272727272729"/>
  </r>
  <r>
    <x v="0"/>
    <x v="12"/>
    <s v="InterCity"/>
    <x v="0"/>
    <x v="0"/>
    <x v="0"/>
    <x v="4"/>
    <d v="2025-08-16T00:00:00"/>
    <x v="3"/>
    <n v="8"/>
    <n v="1"/>
    <n v="0.125"/>
  </r>
  <r>
    <x v="0"/>
    <x v="13"/>
    <s v="InterCity"/>
    <x v="0"/>
    <x v="0"/>
    <x v="0"/>
    <x v="4"/>
    <d v="2025-08-16T00:00:00"/>
    <x v="1"/>
    <n v="440"/>
    <n v="121"/>
    <n v="0.27500000000000002"/>
  </r>
  <r>
    <x v="0"/>
    <x v="13"/>
    <s v="InterCity"/>
    <x v="0"/>
    <x v="0"/>
    <x v="0"/>
    <x v="4"/>
    <d v="2025-08-16T00:00:00"/>
    <x v="3"/>
    <n v="8"/>
    <n v="1"/>
    <n v="0.125"/>
  </r>
  <r>
    <x v="0"/>
    <x v="14"/>
    <s v="InterCity"/>
    <x v="0"/>
    <x v="0"/>
    <x v="0"/>
    <x v="4"/>
    <d v="2025-08-16T00:00:00"/>
    <x v="1"/>
    <n v="440"/>
    <n v="191"/>
    <n v="0.43409090909090908"/>
  </r>
  <r>
    <x v="0"/>
    <x v="5"/>
    <s v="InterCity"/>
    <x v="0"/>
    <x v="0"/>
    <x v="0"/>
    <x v="4"/>
    <d v="2025-08-16T00:00:00"/>
    <x v="0"/>
    <n v="27"/>
    <n v="12"/>
    <n v="0.44444444444444442"/>
  </r>
  <r>
    <x v="0"/>
    <x v="5"/>
    <s v="InterCity"/>
    <x v="0"/>
    <x v="0"/>
    <x v="0"/>
    <x v="4"/>
    <d v="2025-08-16T00:00:00"/>
    <x v="1"/>
    <n v="72"/>
    <n v="56"/>
    <n v="0.77777777777777779"/>
  </r>
  <r>
    <x v="0"/>
    <x v="5"/>
    <s v="InterCity"/>
    <x v="0"/>
    <x v="0"/>
    <x v="0"/>
    <x v="4"/>
    <d v="2025-08-16T00:00:00"/>
    <x v="2"/>
    <n v="8"/>
    <n v="3"/>
    <n v="0.375"/>
  </r>
  <r>
    <x v="0"/>
    <x v="6"/>
    <s v="InterCity"/>
    <x v="0"/>
    <x v="0"/>
    <x v="0"/>
    <x v="4"/>
    <d v="2025-08-16T00:00:00"/>
    <x v="0"/>
    <n v="27"/>
    <n v="27"/>
    <n v="1"/>
  </r>
  <r>
    <x v="0"/>
    <x v="6"/>
    <s v="InterCity"/>
    <x v="0"/>
    <x v="0"/>
    <x v="0"/>
    <x v="4"/>
    <d v="2025-08-16T00:00:00"/>
    <x v="1"/>
    <n v="78"/>
    <n v="78"/>
    <n v="1"/>
  </r>
  <r>
    <x v="0"/>
    <x v="6"/>
    <s v="InterCity"/>
    <x v="0"/>
    <x v="0"/>
    <x v="0"/>
    <x v="4"/>
    <d v="2025-08-16T00:00:00"/>
    <x v="2"/>
    <n v="8"/>
    <n v="8"/>
    <n v="1"/>
  </r>
  <r>
    <x v="0"/>
    <x v="7"/>
    <s v="InterCity"/>
    <x v="0"/>
    <x v="0"/>
    <x v="0"/>
    <x v="4"/>
    <d v="2025-08-16T00:00:00"/>
    <x v="0"/>
    <n v="27"/>
    <n v="27"/>
    <n v="1"/>
  </r>
  <r>
    <x v="0"/>
    <x v="7"/>
    <s v="InterCity"/>
    <x v="0"/>
    <x v="0"/>
    <x v="0"/>
    <x v="4"/>
    <d v="2025-08-16T00:00:00"/>
    <x v="1"/>
    <n v="78"/>
    <n v="78"/>
    <n v="1"/>
  </r>
  <r>
    <x v="0"/>
    <x v="7"/>
    <s v="InterCity"/>
    <x v="0"/>
    <x v="0"/>
    <x v="0"/>
    <x v="4"/>
    <d v="2025-08-16T00:00:00"/>
    <x v="2"/>
    <n v="8"/>
    <n v="7"/>
    <n v="0.875"/>
  </r>
  <r>
    <x v="0"/>
    <x v="9"/>
    <s v="InterCity"/>
    <x v="0"/>
    <x v="0"/>
    <x v="0"/>
    <x v="4"/>
    <d v="2025-08-17T00:00:00"/>
    <x v="1"/>
    <n v="201"/>
    <n v="42"/>
    <n v="0.20895522388059701"/>
  </r>
  <r>
    <x v="0"/>
    <x v="0"/>
    <s v="InterCity"/>
    <x v="0"/>
    <x v="0"/>
    <x v="0"/>
    <x v="4"/>
    <d v="2025-08-17T00:00:00"/>
    <x v="0"/>
    <n v="27"/>
    <n v="17"/>
    <n v="0.62962962962962965"/>
  </r>
  <r>
    <x v="0"/>
    <x v="0"/>
    <s v="InterCity"/>
    <x v="0"/>
    <x v="0"/>
    <x v="0"/>
    <x v="4"/>
    <d v="2025-08-17T00:00:00"/>
    <x v="1"/>
    <n v="78"/>
    <n v="76"/>
    <n v="0.97435897435897434"/>
  </r>
  <r>
    <x v="0"/>
    <x v="0"/>
    <s v="InterCity"/>
    <x v="0"/>
    <x v="0"/>
    <x v="0"/>
    <x v="4"/>
    <d v="2025-08-17T00:00:00"/>
    <x v="2"/>
    <n v="8"/>
    <n v="6"/>
    <n v="0.75"/>
  </r>
  <r>
    <x v="0"/>
    <x v="1"/>
    <s v="InterCity"/>
    <x v="0"/>
    <x v="0"/>
    <x v="0"/>
    <x v="4"/>
    <d v="2025-08-17T00:00:00"/>
    <x v="0"/>
    <n v="27"/>
    <n v="27"/>
    <n v="1"/>
  </r>
  <r>
    <x v="0"/>
    <x v="1"/>
    <s v="InterCity"/>
    <x v="0"/>
    <x v="0"/>
    <x v="0"/>
    <x v="4"/>
    <d v="2025-08-17T00:00:00"/>
    <x v="1"/>
    <n v="78"/>
    <n v="78"/>
    <n v="1"/>
  </r>
  <r>
    <x v="0"/>
    <x v="1"/>
    <s v="InterCity"/>
    <x v="0"/>
    <x v="0"/>
    <x v="0"/>
    <x v="4"/>
    <d v="2025-08-17T00:00:00"/>
    <x v="2"/>
    <n v="8"/>
    <n v="7"/>
    <n v="0.875"/>
  </r>
  <r>
    <x v="0"/>
    <x v="2"/>
    <s v="InterCity"/>
    <x v="0"/>
    <x v="0"/>
    <x v="0"/>
    <x v="4"/>
    <d v="2025-08-17T00:00:00"/>
    <x v="0"/>
    <n v="27"/>
    <n v="27"/>
    <n v="1"/>
  </r>
  <r>
    <x v="0"/>
    <x v="2"/>
    <s v="InterCity"/>
    <x v="0"/>
    <x v="0"/>
    <x v="0"/>
    <x v="4"/>
    <d v="2025-08-17T00:00:00"/>
    <x v="1"/>
    <n v="78"/>
    <n v="78"/>
    <n v="1"/>
  </r>
  <r>
    <x v="0"/>
    <x v="2"/>
    <s v="InterCity"/>
    <x v="0"/>
    <x v="0"/>
    <x v="0"/>
    <x v="4"/>
    <d v="2025-08-17T00:00:00"/>
    <x v="2"/>
    <n v="8"/>
    <n v="7"/>
    <n v="0.875"/>
  </r>
  <r>
    <x v="0"/>
    <x v="3"/>
    <s v="InterCity"/>
    <x v="0"/>
    <x v="0"/>
    <x v="0"/>
    <x v="4"/>
    <d v="2025-08-17T00:00:00"/>
    <x v="0"/>
    <n v="27"/>
    <n v="27"/>
    <n v="1"/>
  </r>
  <r>
    <x v="0"/>
    <x v="3"/>
    <s v="InterCity"/>
    <x v="0"/>
    <x v="0"/>
    <x v="0"/>
    <x v="4"/>
    <d v="2025-08-17T00:00:00"/>
    <x v="1"/>
    <n v="78"/>
    <n v="78"/>
    <n v="1"/>
  </r>
  <r>
    <x v="0"/>
    <x v="3"/>
    <s v="InterCity"/>
    <x v="0"/>
    <x v="0"/>
    <x v="0"/>
    <x v="4"/>
    <d v="2025-08-17T00:00:00"/>
    <x v="2"/>
    <n v="8"/>
    <n v="7"/>
    <n v="0.875"/>
  </r>
  <r>
    <x v="0"/>
    <x v="4"/>
    <s v="InterCity"/>
    <x v="0"/>
    <x v="0"/>
    <x v="0"/>
    <x v="4"/>
    <d v="2025-08-17T00:00:00"/>
    <x v="0"/>
    <n v="27"/>
    <n v="27"/>
    <n v="1"/>
  </r>
  <r>
    <x v="0"/>
    <x v="4"/>
    <s v="InterCity"/>
    <x v="0"/>
    <x v="0"/>
    <x v="0"/>
    <x v="4"/>
    <d v="2025-08-17T00:00:00"/>
    <x v="1"/>
    <n v="72"/>
    <n v="72"/>
    <n v="1"/>
  </r>
  <r>
    <x v="0"/>
    <x v="4"/>
    <s v="InterCity"/>
    <x v="0"/>
    <x v="0"/>
    <x v="0"/>
    <x v="4"/>
    <d v="2025-08-17T00:00:00"/>
    <x v="2"/>
    <n v="8"/>
    <n v="8"/>
    <n v="1"/>
  </r>
  <r>
    <x v="0"/>
    <x v="15"/>
    <s v="InterCity"/>
    <x v="0"/>
    <x v="0"/>
    <x v="0"/>
    <x v="4"/>
    <d v="2025-08-17T00:00:00"/>
    <x v="1"/>
    <n v="359"/>
    <n v="204"/>
    <n v="0.56824512534818938"/>
  </r>
  <r>
    <x v="0"/>
    <x v="16"/>
    <s v="InterCity"/>
    <x v="0"/>
    <x v="0"/>
    <x v="0"/>
    <x v="4"/>
    <d v="2025-08-17T00:00:00"/>
    <x v="1"/>
    <n v="505"/>
    <n v="80"/>
    <n v="0.15841584158415842"/>
  </r>
  <r>
    <x v="0"/>
    <x v="10"/>
    <s v="InterCity"/>
    <x v="0"/>
    <x v="0"/>
    <x v="0"/>
    <x v="4"/>
    <d v="2025-08-17T00:00:00"/>
    <x v="1"/>
    <n v="281"/>
    <n v="104"/>
    <n v="0.37010676156583627"/>
  </r>
  <r>
    <x v="0"/>
    <x v="11"/>
    <s v="InterCity"/>
    <x v="0"/>
    <x v="0"/>
    <x v="0"/>
    <x v="4"/>
    <d v="2025-08-17T00:00:00"/>
    <x v="1"/>
    <n v="274"/>
    <n v="188"/>
    <n v="0.68613138686131392"/>
  </r>
  <r>
    <x v="0"/>
    <x v="12"/>
    <s v="InterCity"/>
    <x v="0"/>
    <x v="0"/>
    <x v="0"/>
    <x v="4"/>
    <d v="2025-08-17T00:00:00"/>
    <x v="1"/>
    <n v="423"/>
    <n v="335"/>
    <n v="0.79196217494089838"/>
  </r>
  <r>
    <x v="0"/>
    <x v="13"/>
    <s v="InterCity"/>
    <x v="0"/>
    <x v="0"/>
    <x v="0"/>
    <x v="4"/>
    <d v="2025-08-17T00:00:00"/>
    <x v="1"/>
    <n v="409"/>
    <n v="241"/>
    <n v="0.58924205378973105"/>
  </r>
  <r>
    <x v="0"/>
    <x v="13"/>
    <s v="InterCity"/>
    <x v="0"/>
    <x v="0"/>
    <x v="0"/>
    <x v="4"/>
    <d v="2025-08-17T00:00:00"/>
    <x v="3"/>
    <n v="8"/>
    <n v="1"/>
    <n v="0.125"/>
  </r>
  <r>
    <x v="0"/>
    <x v="14"/>
    <s v="InterCity"/>
    <x v="0"/>
    <x v="0"/>
    <x v="0"/>
    <x v="4"/>
    <d v="2025-08-17T00:00:00"/>
    <x v="1"/>
    <n v="187"/>
    <n v="187"/>
    <n v="1"/>
  </r>
  <r>
    <x v="0"/>
    <x v="5"/>
    <s v="InterCity"/>
    <x v="0"/>
    <x v="0"/>
    <x v="0"/>
    <x v="4"/>
    <d v="2025-08-17T00:00:00"/>
    <x v="0"/>
    <n v="27"/>
    <n v="12"/>
    <n v="0.44444444444444442"/>
  </r>
  <r>
    <x v="0"/>
    <x v="5"/>
    <s v="InterCity"/>
    <x v="0"/>
    <x v="0"/>
    <x v="0"/>
    <x v="4"/>
    <d v="2025-08-17T00:00:00"/>
    <x v="1"/>
    <n v="72"/>
    <n v="33"/>
    <n v="0.45833333333333331"/>
  </r>
  <r>
    <x v="0"/>
    <x v="5"/>
    <s v="InterCity"/>
    <x v="0"/>
    <x v="0"/>
    <x v="0"/>
    <x v="4"/>
    <d v="2025-08-17T00:00:00"/>
    <x v="2"/>
    <n v="8"/>
    <n v="3"/>
    <n v="0.375"/>
  </r>
  <r>
    <x v="0"/>
    <x v="6"/>
    <s v="InterCity"/>
    <x v="0"/>
    <x v="0"/>
    <x v="0"/>
    <x v="4"/>
    <d v="2025-08-17T00:00:00"/>
    <x v="0"/>
    <n v="27"/>
    <n v="26"/>
    <n v="0.96296296296296291"/>
  </r>
  <r>
    <x v="0"/>
    <x v="6"/>
    <s v="InterCity"/>
    <x v="0"/>
    <x v="0"/>
    <x v="0"/>
    <x v="4"/>
    <d v="2025-08-17T00:00:00"/>
    <x v="1"/>
    <n v="72"/>
    <n v="72"/>
    <n v="1"/>
  </r>
  <r>
    <x v="0"/>
    <x v="6"/>
    <s v="InterCity"/>
    <x v="0"/>
    <x v="0"/>
    <x v="0"/>
    <x v="4"/>
    <d v="2025-08-17T00:00:00"/>
    <x v="2"/>
    <n v="8"/>
    <n v="8"/>
    <n v="1"/>
  </r>
  <r>
    <x v="0"/>
    <x v="7"/>
    <s v="InterCity"/>
    <x v="0"/>
    <x v="0"/>
    <x v="0"/>
    <x v="4"/>
    <d v="2025-08-17T00:00:00"/>
    <x v="0"/>
    <n v="27"/>
    <n v="27"/>
    <n v="1"/>
  </r>
  <r>
    <x v="0"/>
    <x v="7"/>
    <s v="InterCity"/>
    <x v="0"/>
    <x v="0"/>
    <x v="0"/>
    <x v="4"/>
    <d v="2025-08-17T00:00:00"/>
    <x v="1"/>
    <n v="72"/>
    <n v="72"/>
    <n v="1"/>
  </r>
  <r>
    <x v="0"/>
    <x v="7"/>
    <s v="InterCity"/>
    <x v="0"/>
    <x v="0"/>
    <x v="0"/>
    <x v="4"/>
    <d v="2025-08-17T00:00:00"/>
    <x v="2"/>
    <n v="8"/>
    <n v="8"/>
    <n v="1"/>
  </r>
  <r>
    <x v="0"/>
    <x v="0"/>
    <s v="InterCity"/>
    <x v="0"/>
    <x v="0"/>
    <x v="0"/>
    <x v="4"/>
    <d v="2025-08-18T00:00:00"/>
    <x v="0"/>
    <n v="27"/>
    <n v="8"/>
    <n v="0.29629629629629628"/>
  </r>
  <r>
    <x v="0"/>
    <x v="0"/>
    <s v="InterCity"/>
    <x v="0"/>
    <x v="0"/>
    <x v="0"/>
    <x v="4"/>
    <d v="2025-08-18T00:00:00"/>
    <x v="1"/>
    <n v="72"/>
    <n v="49"/>
    <n v="0.68055555555555558"/>
  </r>
  <r>
    <x v="0"/>
    <x v="0"/>
    <s v="InterCity"/>
    <x v="0"/>
    <x v="0"/>
    <x v="0"/>
    <x v="4"/>
    <d v="2025-08-18T00:00:00"/>
    <x v="2"/>
    <n v="8"/>
    <n v="3"/>
    <n v="0.375"/>
  </r>
  <r>
    <x v="0"/>
    <x v="1"/>
    <s v="InterCity"/>
    <x v="0"/>
    <x v="0"/>
    <x v="0"/>
    <x v="4"/>
    <d v="2025-08-18T00:00:00"/>
    <x v="0"/>
    <n v="27"/>
    <n v="27"/>
    <n v="1"/>
  </r>
  <r>
    <x v="0"/>
    <x v="1"/>
    <s v="InterCity"/>
    <x v="0"/>
    <x v="0"/>
    <x v="0"/>
    <x v="4"/>
    <d v="2025-08-18T00:00:00"/>
    <x v="1"/>
    <n v="72"/>
    <n v="72"/>
    <n v="1"/>
  </r>
  <r>
    <x v="0"/>
    <x v="1"/>
    <s v="InterCity"/>
    <x v="0"/>
    <x v="0"/>
    <x v="0"/>
    <x v="4"/>
    <d v="2025-08-18T00:00:00"/>
    <x v="2"/>
    <n v="8"/>
    <n v="8"/>
    <n v="1"/>
  </r>
  <r>
    <x v="0"/>
    <x v="2"/>
    <s v="InterCity"/>
    <x v="0"/>
    <x v="0"/>
    <x v="0"/>
    <x v="4"/>
    <d v="2025-08-18T00:00:00"/>
    <x v="0"/>
    <n v="27"/>
    <n v="27"/>
    <n v="1"/>
  </r>
  <r>
    <x v="0"/>
    <x v="2"/>
    <s v="InterCity"/>
    <x v="0"/>
    <x v="0"/>
    <x v="0"/>
    <x v="4"/>
    <d v="2025-08-18T00:00:00"/>
    <x v="1"/>
    <n v="78"/>
    <n v="78"/>
    <n v="1"/>
  </r>
  <r>
    <x v="0"/>
    <x v="2"/>
    <s v="InterCity"/>
    <x v="0"/>
    <x v="0"/>
    <x v="0"/>
    <x v="4"/>
    <d v="2025-08-18T00:00:00"/>
    <x v="2"/>
    <n v="8"/>
    <n v="8"/>
    <n v="1"/>
  </r>
  <r>
    <x v="0"/>
    <x v="3"/>
    <s v="InterCity"/>
    <x v="0"/>
    <x v="0"/>
    <x v="0"/>
    <x v="4"/>
    <d v="2025-08-18T00:00:00"/>
    <x v="0"/>
    <n v="27"/>
    <n v="27"/>
    <n v="1"/>
  </r>
  <r>
    <x v="0"/>
    <x v="3"/>
    <s v="InterCity"/>
    <x v="0"/>
    <x v="0"/>
    <x v="0"/>
    <x v="4"/>
    <d v="2025-08-18T00:00:00"/>
    <x v="1"/>
    <n v="78"/>
    <n v="78"/>
    <n v="1"/>
  </r>
  <r>
    <x v="0"/>
    <x v="3"/>
    <s v="InterCity"/>
    <x v="0"/>
    <x v="0"/>
    <x v="0"/>
    <x v="4"/>
    <d v="2025-08-18T00:00:00"/>
    <x v="2"/>
    <n v="8"/>
    <n v="8"/>
    <n v="1"/>
  </r>
  <r>
    <x v="0"/>
    <x v="4"/>
    <s v="InterCity"/>
    <x v="0"/>
    <x v="0"/>
    <x v="0"/>
    <x v="4"/>
    <d v="2025-08-18T00:00:00"/>
    <x v="0"/>
    <n v="27"/>
    <n v="24"/>
    <n v="0.88888888888888884"/>
  </r>
  <r>
    <x v="0"/>
    <x v="4"/>
    <s v="InterCity"/>
    <x v="0"/>
    <x v="0"/>
    <x v="0"/>
    <x v="4"/>
    <d v="2025-08-18T00:00:00"/>
    <x v="1"/>
    <n v="72"/>
    <n v="72"/>
    <n v="1"/>
  </r>
  <r>
    <x v="0"/>
    <x v="4"/>
    <s v="InterCity"/>
    <x v="0"/>
    <x v="0"/>
    <x v="0"/>
    <x v="4"/>
    <d v="2025-08-18T00:00:00"/>
    <x v="2"/>
    <n v="8"/>
    <n v="5"/>
    <n v="0.625"/>
  </r>
  <r>
    <x v="0"/>
    <x v="15"/>
    <s v="InterCity"/>
    <x v="0"/>
    <x v="0"/>
    <x v="0"/>
    <x v="4"/>
    <d v="2025-08-18T00:00:00"/>
    <x v="1"/>
    <n v="281"/>
    <n v="108"/>
    <n v="0.38434163701067614"/>
  </r>
  <r>
    <x v="0"/>
    <x v="15"/>
    <s v="InterCity"/>
    <x v="0"/>
    <x v="0"/>
    <x v="0"/>
    <x v="4"/>
    <d v="2025-08-18T00:00:00"/>
    <x v="3"/>
    <n v="8"/>
    <n v="1"/>
    <n v="0.125"/>
  </r>
  <r>
    <x v="0"/>
    <x v="16"/>
    <s v="InterCity"/>
    <x v="0"/>
    <x v="0"/>
    <x v="0"/>
    <x v="4"/>
    <d v="2025-08-18T00:00:00"/>
    <x v="1"/>
    <n v="281"/>
    <n v="52"/>
    <n v="0.18505338078291814"/>
  </r>
  <r>
    <x v="0"/>
    <x v="16"/>
    <s v="InterCity"/>
    <x v="0"/>
    <x v="0"/>
    <x v="0"/>
    <x v="4"/>
    <d v="2025-08-18T00:00:00"/>
    <x v="3"/>
    <n v="8"/>
    <n v="2"/>
    <n v="0.25"/>
  </r>
  <r>
    <x v="0"/>
    <x v="9"/>
    <s v="InterCity"/>
    <x v="0"/>
    <x v="0"/>
    <x v="0"/>
    <x v="4"/>
    <d v="2025-08-18T00:00:00"/>
    <x v="1"/>
    <n v="201"/>
    <n v="77"/>
    <n v="0.38308457711442784"/>
  </r>
  <r>
    <x v="0"/>
    <x v="10"/>
    <s v="InterCity"/>
    <x v="0"/>
    <x v="0"/>
    <x v="0"/>
    <x v="4"/>
    <d v="2025-08-18T00:00:00"/>
    <x v="1"/>
    <n v="201"/>
    <n v="161"/>
    <n v="0.80099502487562191"/>
  </r>
  <r>
    <x v="0"/>
    <x v="11"/>
    <s v="InterCity"/>
    <x v="0"/>
    <x v="0"/>
    <x v="0"/>
    <x v="4"/>
    <d v="2025-08-18T00:00:00"/>
    <x v="1"/>
    <n v="281"/>
    <n v="113"/>
    <n v="0.40213523131672596"/>
  </r>
  <r>
    <x v="0"/>
    <x v="12"/>
    <s v="InterCity"/>
    <x v="0"/>
    <x v="0"/>
    <x v="0"/>
    <x v="4"/>
    <d v="2025-08-18T00:00:00"/>
    <x v="1"/>
    <n v="272"/>
    <n v="166"/>
    <n v="0.61029411764705888"/>
  </r>
  <r>
    <x v="0"/>
    <x v="12"/>
    <s v="InterCity"/>
    <x v="0"/>
    <x v="0"/>
    <x v="0"/>
    <x v="4"/>
    <d v="2025-08-18T00:00:00"/>
    <x v="3"/>
    <n v="8"/>
    <n v="1"/>
    <n v="0.125"/>
  </r>
  <r>
    <x v="0"/>
    <x v="13"/>
    <s v="InterCity"/>
    <x v="0"/>
    <x v="0"/>
    <x v="0"/>
    <x v="4"/>
    <d v="2025-08-18T00:00:00"/>
    <x v="1"/>
    <n v="283"/>
    <n v="189"/>
    <n v="0.66784452296819785"/>
  </r>
  <r>
    <x v="0"/>
    <x v="13"/>
    <s v="InterCity"/>
    <x v="0"/>
    <x v="0"/>
    <x v="0"/>
    <x v="4"/>
    <d v="2025-08-18T00:00:00"/>
    <x v="3"/>
    <n v="8"/>
    <n v="2"/>
    <n v="0.25"/>
  </r>
  <r>
    <x v="0"/>
    <x v="14"/>
    <s v="InterCity"/>
    <x v="0"/>
    <x v="0"/>
    <x v="0"/>
    <x v="4"/>
    <d v="2025-08-18T00:00:00"/>
    <x v="1"/>
    <n v="283"/>
    <n v="153"/>
    <n v="0.54063604240282681"/>
  </r>
  <r>
    <x v="0"/>
    <x v="14"/>
    <s v="InterCity"/>
    <x v="0"/>
    <x v="0"/>
    <x v="0"/>
    <x v="4"/>
    <d v="2025-08-18T00:00:00"/>
    <x v="3"/>
    <n v="8"/>
    <n v="2"/>
    <n v="0.25"/>
  </r>
  <r>
    <x v="0"/>
    <x v="5"/>
    <s v="InterCity"/>
    <x v="0"/>
    <x v="0"/>
    <x v="0"/>
    <x v="4"/>
    <d v="2025-08-18T00:00:00"/>
    <x v="0"/>
    <n v="27"/>
    <n v="6"/>
    <n v="0.22222222222222221"/>
  </r>
  <r>
    <x v="0"/>
    <x v="5"/>
    <s v="InterCity"/>
    <x v="0"/>
    <x v="0"/>
    <x v="0"/>
    <x v="4"/>
    <d v="2025-08-18T00:00:00"/>
    <x v="1"/>
    <n v="72"/>
    <n v="34"/>
    <n v="0.47222222222222221"/>
  </r>
  <r>
    <x v="0"/>
    <x v="5"/>
    <s v="InterCity"/>
    <x v="0"/>
    <x v="0"/>
    <x v="0"/>
    <x v="4"/>
    <d v="2025-08-18T00:00:00"/>
    <x v="2"/>
    <n v="8"/>
    <n v="2"/>
    <n v="0.25"/>
  </r>
  <r>
    <x v="0"/>
    <x v="6"/>
    <s v="InterCity"/>
    <x v="0"/>
    <x v="0"/>
    <x v="0"/>
    <x v="4"/>
    <d v="2025-08-18T00:00:00"/>
    <x v="0"/>
    <n v="27"/>
    <n v="27"/>
    <n v="1"/>
  </r>
  <r>
    <x v="0"/>
    <x v="6"/>
    <s v="InterCity"/>
    <x v="0"/>
    <x v="0"/>
    <x v="0"/>
    <x v="4"/>
    <d v="2025-08-18T00:00:00"/>
    <x v="1"/>
    <n v="72"/>
    <n v="72"/>
    <n v="1"/>
  </r>
  <r>
    <x v="0"/>
    <x v="6"/>
    <s v="InterCity"/>
    <x v="0"/>
    <x v="0"/>
    <x v="0"/>
    <x v="4"/>
    <d v="2025-08-18T00:00:00"/>
    <x v="2"/>
    <n v="8"/>
    <n v="6"/>
    <n v="0.75"/>
  </r>
  <r>
    <x v="0"/>
    <x v="7"/>
    <s v="InterCity"/>
    <x v="0"/>
    <x v="0"/>
    <x v="0"/>
    <x v="4"/>
    <d v="2025-08-18T00:00:00"/>
    <x v="0"/>
    <n v="27"/>
    <n v="27"/>
    <n v="1"/>
  </r>
  <r>
    <x v="0"/>
    <x v="7"/>
    <s v="InterCity"/>
    <x v="0"/>
    <x v="0"/>
    <x v="0"/>
    <x v="4"/>
    <d v="2025-08-18T00:00:00"/>
    <x v="1"/>
    <n v="72"/>
    <n v="72"/>
    <n v="1"/>
  </r>
  <r>
    <x v="0"/>
    <x v="7"/>
    <s v="InterCity"/>
    <x v="0"/>
    <x v="0"/>
    <x v="0"/>
    <x v="4"/>
    <d v="2025-08-18T00:00:00"/>
    <x v="2"/>
    <n v="8"/>
    <n v="8"/>
    <n v="1"/>
  </r>
  <r>
    <x v="0"/>
    <x v="3"/>
    <s v="InterCity"/>
    <x v="0"/>
    <x v="0"/>
    <x v="0"/>
    <x v="4"/>
    <d v="2025-08-19T00:00:00"/>
    <x v="0"/>
    <n v="27"/>
    <n v="27"/>
    <n v="1"/>
  </r>
  <r>
    <x v="0"/>
    <x v="3"/>
    <s v="InterCity"/>
    <x v="0"/>
    <x v="0"/>
    <x v="0"/>
    <x v="4"/>
    <d v="2025-08-19T00:00:00"/>
    <x v="1"/>
    <n v="72"/>
    <n v="72"/>
    <n v="1"/>
  </r>
  <r>
    <x v="0"/>
    <x v="3"/>
    <s v="InterCity"/>
    <x v="0"/>
    <x v="0"/>
    <x v="0"/>
    <x v="4"/>
    <d v="2025-08-19T00:00:00"/>
    <x v="2"/>
    <n v="8"/>
    <n v="8"/>
    <n v="1"/>
  </r>
  <r>
    <x v="0"/>
    <x v="4"/>
    <s v="InterCity"/>
    <x v="0"/>
    <x v="0"/>
    <x v="0"/>
    <x v="4"/>
    <d v="2025-08-19T00:00:00"/>
    <x v="0"/>
    <n v="27"/>
    <n v="27"/>
    <n v="1"/>
  </r>
  <r>
    <x v="0"/>
    <x v="4"/>
    <s v="InterCity"/>
    <x v="0"/>
    <x v="0"/>
    <x v="0"/>
    <x v="4"/>
    <d v="2025-08-19T00:00:00"/>
    <x v="1"/>
    <n v="78"/>
    <n v="78"/>
    <n v="1"/>
  </r>
  <r>
    <x v="0"/>
    <x v="4"/>
    <s v="InterCity"/>
    <x v="0"/>
    <x v="0"/>
    <x v="0"/>
    <x v="4"/>
    <d v="2025-08-19T00:00:00"/>
    <x v="2"/>
    <n v="8"/>
    <n v="8"/>
    <n v="1"/>
  </r>
  <r>
    <x v="0"/>
    <x v="15"/>
    <s v="InterCity"/>
    <x v="0"/>
    <x v="0"/>
    <x v="0"/>
    <x v="4"/>
    <d v="2025-08-19T00:00:00"/>
    <x v="1"/>
    <n v="267"/>
    <n v="93"/>
    <n v="0.34831460674157305"/>
  </r>
  <r>
    <x v="0"/>
    <x v="16"/>
    <s v="InterCity"/>
    <x v="0"/>
    <x v="0"/>
    <x v="0"/>
    <x v="4"/>
    <d v="2025-08-19T00:00:00"/>
    <x v="1"/>
    <n v="272"/>
    <n v="68"/>
    <n v="0.25"/>
  </r>
  <r>
    <x v="0"/>
    <x v="16"/>
    <s v="InterCity"/>
    <x v="0"/>
    <x v="0"/>
    <x v="0"/>
    <x v="4"/>
    <d v="2025-08-19T00:00:00"/>
    <x v="3"/>
    <n v="8"/>
    <n v="2"/>
    <n v="0.25"/>
  </r>
  <r>
    <x v="0"/>
    <x v="9"/>
    <s v="InterCity"/>
    <x v="0"/>
    <x v="0"/>
    <x v="0"/>
    <x v="4"/>
    <d v="2025-08-19T00:00:00"/>
    <x v="1"/>
    <n v="187"/>
    <n v="30"/>
    <n v="0.16042780748663102"/>
  </r>
  <r>
    <x v="0"/>
    <x v="0"/>
    <s v="InterCity"/>
    <x v="0"/>
    <x v="0"/>
    <x v="0"/>
    <x v="4"/>
    <d v="2025-08-19T00:00:00"/>
    <x v="0"/>
    <n v="27"/>
    <n v="27"/>
    <n v="1"/>
  </r>
  <r>
    <x v="0"/>
    <x v="0"/>
    <s v="InterCity"/>
    <x v="0"/>
    <x v="0"/>
    <x v="0"/>
    <x v="4"/>
    <d v="2025-08-19T00:00:00"/>
    <x v="1"/>
    <n v="72"/>
    <n v="69"/>
    <n v="0.95833333333333337"/>
  </r>
  <r>
    <x v="0"/>
    <x v="0"/>
    <s v="InterCity"/>
    <x v="0"/>
    <x v="0"/>
    <x v="0"/>
    <x v="4"/>
    <d v="2025-08-19T00:00:00"/>
    <x v="2"/>
    <n v="8"/>
    <n v="5"/>
    <n v="0.625"/>
  </r>
  <r>
    <x v="0"/>
    <x v="1"/>
    <s v="InterCity"/>
    <x v="0"/>
    <x v="0"/>
    <x v="0"/>
    <x v="4"/>
    <d v="2025-08-19T00:00:00"/>
    <x v="0"/>
    <n v="27"/>
    <n v="27"/>
    <n v="1"/>
  </r>
  <r>
    <x v="0"/>
    <x v="1"/>
    <s v="InterCity"/>
    <x v="0"/>
    <x v="0"/>
    <x v="0"/>
    <x v="4"/>
    <d v="2025-08-19T00:00:00"/>
    <x v="1"/>
    <n v="72"/>
    <n v="72"/>
    <n v="1"/>
  </r>
  <r>
    <x v="0"/>
    <x v="1"/>
    <s v="InterCity"/>
    <x v="0"/>
    <x v="0"/>
    <x v="0"/>
    <x v="4"/>
    <d v="2025-08-19T00:00:00"/>
    <x v="2"/>
    <n v="8"/>
    <n v="8"/>
    <n v="1"/>
  </r>
  <r>
    <x v="0"/>
    <x v="2"/>
    <s v="InterCity"/>
    <x v="0"/>
    <x v="0"/>
    <x v="0"/>
    <x v="4"/>
    <d v="2025-08-19T00:00:00"/>
    <x v="0"/>
    <n v="27"/>
    <n v="27"/>
    <n v="1"/>
  </r>
  <r>
    <x v="0"/>
    <x v="2"/>
    <s v="InterCity"/>
    <x v="0"/>
    <x v="0"/>
    <x v="0"/>
    <x v="4"/>
    <d v="2025-08-19T00:00:00"/>
    <x v="1"/>
    <n v="72"/>
    <n v="72"/>
    <n v="1"/>
  </r>
  <r>
    <x v="0"/>
    <x v="2"/>
    <s v="InterCity"/>
    <x v="0"/>
    <x v="0"/>
    <x v="0"/>
    <x v="4"/>
    <d v="2025-08-19T00:00:00"/>
    <x v="2"/>
    <n v="8"/>
    <n v="8"/>
    <n v="1"/>
  </r>
  <r>
    <x v="0"/>
    <x v="10"/>
    <s v="InterCity"/>
    <x v="0"/>
    <x v="0"/>
    <x v="0"/>
    <x v="4"/>
    <d v="2025-08-19T00:00:00"/>
    <x v="1"/>
    <n v="281"/>
    <n v="59"/>
    <n v="0.20996441281138789"/>
  </r>
  <r>
    <x v="0"/>
    <x v="11"/>
    <s v="InterCity"/>
    <x v="0"/>
    <x v="0"/>
    <x v="0"/>
    <x v="4"/>
    <d v="2025-08-19T00:00:00"/>
    <x v="1"/>
    <n v="272"/>
    <n v="95"/>
    <n v="0.34926470588235292"/>
  </r>
  <r>
    <x v="0"/>
    <x v="12"/>
    <s v="InterCity"/>
    <x v="0"/>
    <x v="0"/>
    <x v="0"/>
    <x v="4"/>
    <d v="2025-08-19T00:00:00"/>
    <x v="1"/>
    <n v="281"/>
    <n v="179"/>
    <n v="0.63701067615658358"/>
  </r>
  <r>
    <x v="0"/>
    <x v="13"/>
    <s v="InterCity"/>
    <x v="0"/>
    <x v="0"/>
    <x v="0"/>
    <x v="4"/>
    <d v="2025-08-19T00:00:00"/>
    <x v="1"/>
    <n v="281"/>
    <n v="224"/>
    <n v="0.79715302491103202"/>
  </r>
  <r>
    <x v="0"/>
    <x v="13"/>
    <s v="InterCity"/>
    <x v="0"/>
    <x v="0"/>
    <x v="0"/>
    <x v="4"/>
    <d v="2025-08-19T00:00:00"/>
    <x v="3"/>
    <n v="8"/>
    <n v="1"/>
    <n v="0.125"/>
  </r>
  <r>
    <x v="0"/>
    <x v="14"/>
    <s v="InterCity"/>
    <x v="0"/>
    <x v="0"/>
    <x v="0"/>
    <x v="4"/>
    <d v="2025-08-19T00:00:00"/>
    <x v="1"/>
    <n v="281"/>
    <n v="149"/>
    <n v="0.53024911032028466"/>
  </r>
  <r>
    <x v="0"/>
    <x v="14"/>
    <s v="InterCity"/>
    <x v="0"/>
    <x v="0"/>
    <x v="0"/>
    <x v="4"/>
    <d v="2025-08-19T00:00:00"/>
    <x v="3"/>
    <n v="8"/>
    <n v="1"/>
    <n v="0.125"/>
  </r>
  <r>
    <x v="0"/>
    <x v="5"/>
    <s v="InterCity"/>
    <x v="0"/>
    <x v="0"/>
    <x v="0"/>
    <x v="4"/>
    <d v="2025-08-19T00:00:00"/>
    <x v="0"/>
    <n v="27"/>
    <n v="10"/>
    <n v="0.37037037037037035"/>
  </r>
  <r>
    <x v="0"/>
    <x v="5"/>
    <s v="InterCity"/>
    <x v="0"/>
    <x v="0"/>
    <x v="0"/>
    <x v="4"/>
    <d v="2025-08-19T00:00:00"/>
    <x v="1"/>
    <n v="78"/>
    <n v="39"/>
    <n v="0.5"/>
  </r>
  <r>
    <x v="0"/>
    <x v="5"/>
    <s v="InterCity"/>
    <x v="0"/>
    <x v="0"/>
    <x v="0"/>
    <x v="4"/>
    <d v="2025-08-19T00:00:00"/>
    <x v="2"/>
    <n v="8"/>
    <n v="1"/>
    <n v="0.125"/>
  </r>
  <r>
    <x v="0"/>
    <x v="6"/>
    <s v="InterCity"/>
    <x v="0"/>
    <x v="0"/>
    <x v="0"/>
    <x v="4"/>
    <d v="2025-08-19T00:00:00"/>
    <x v="0"/>
    <n v="27"/>
    <n v="22"/>
    <n v="0.81481481481481477"/>
  </r>
  <r>
    <x v="0"/>
    <x v="6"/>
    <s v="InterCity"/>
    <x v="0"/>
    <x v="0"/>
    <x v="0"/>
    <x v="4"/>
    <d v="2025-08-19T00:00:00"/>
    <x v="1"/>
    <n v="72"/>
    <n v="71"/>
    <n v="0.98611111111111116"/>
  </r>
  <r>
    <x v="0"/>
    <x v="6"/>
    <s v="InterCity"/>
    <x v="0"/>
    <x v="0"/>
    <x v="0"/>
    <x v="4"/>
    <d v="2025-08-19T00:00:00"/>
    <x v="2"/>
    <n v="8"/>
    <n v="7"/>
    <n v="0.875"/>
  </r>
  <r>
    <x v="0"/>
    <x v="7"/>
    <s v="InterCity"/>
    <x v="0"/>
    <x v="0"/>
    <x v="0"/>
    <x v="4"/>
    <d v="2025-08-19T00:00:00"/>
    <x v="0"/>
    <n v="27"/>
    <n v="27"/>
    <n v="1"/>
  </r>
  <r>
    <x v="0"/>
    <x v="7"/>
    <s v="InterCity"/>
    <x v="0"/>
    <x v="0"/>
    <x v="0"/>
    <x v="4"/>
    <d v="2025-08-19T00:00:00"/>
    <x v="1"/>
    <n v="72"/>
    <n v="72"/>
    <n v="1"/>
  </r>
  <r>
    <x v="0"/>
    <x v="7"/>
    <s v="InterCity"/>
    <x v="0"/>
    <x v="0"/>
    <x v="0"/>
    <x v="4"/>
    <d v="2025-08-19T00:00:00"/>
    <x v="2"/>
    <n v="8"/>
    <n v="8"/>
    <n v="1"/>
  </r>
  <r>
    <x v="0"/>
    <x v="0"/>
    <s v="InterCity"/>
    <x v="0"/>
    <x v="0"/>
    <x v="0"/>
    <x v="4"/>
    <d v="2025-08-20T00:00:00"/>
    <x v="0"/>
    <n v="27"/>
    <n v="11"/>
    <n v="0.40740740740740738"/>
  </r>
  <r>
    <x v="0"/>
    <x v="0"/>
    <s v="InterCity"/>
    <x v="0"/>
    <x v="0"/>
    <x v="0"/>
    <x v="4"/>
    <d v="2025-08-20T00:00:00"/>
    <x v="1"/>
    <n v="78"/>
    <n v="50"/>
    <n v="0.64102564102564108"/>
  </r>
  <r>
    <x v="0"/>
    <x v="0"/>
    <s v="InterCity"/>
    <x v="0"/>
    <x v="0"/>
    <x v="0"/>
    <x v="4"/>
    <d v="2025-08-20T00:00:00"/>
    <x v="2"/>
    <n v="8"/>
    <n v="1"/>
    <n v="0.125"/>
  </r>
  <r>
    <x v="0"/>
    <x v="1"/>
    <s v="InterCity"/>
    <x v="0"/>
    <x v="0"/>
    <x v="0"/>
    <x v="4"/>
    <d v="2025-08-20T00:00:00"/>
    <x v="0"/>
    <n v="27"/>
    <n v="27"/>
    <n v="1"/>
  </r>
  <r>
    <x v="0"/>
    <x v="1"/>
    <s v="InterCity"/>
    <x v="0"/>
    <x v="0"/>
    <x v="0"/>
    <x v="4"/>
    <d v="2025-08-20T00:00:00"/>
    <x v="1"/>
    <n v="78"/>
    <n v="78"/>
    <n v="1"/>
  </r>
  <r>
    <x v="0"/>
    <x v="1"/>
    <s v="InterCity"/>
    <x v="0"/>
    <x v="0"/>
    <x v="0"/>
    <x v="4"/>
    <d v="2025-08-20T00:00:00"/>
    <x v="2"/>
    <n v="8"/>
    <n v="8"/>
    <n v="1"/>
  </r>
  <r>
    <x v="0"/>
    <x v="2"/>
    <s v="InterCity"/>
    <x v="0"/>
    <x v="0"/>
    <x v="0"/>
    <x v="4"/>
    <d v="2025-08-20T00:00:00"/>
    <x v="0"/>
    <n v="27"/>
    <n v="27"/>
    <n v="1"/>
  </r>
  <r>
    <x v="0"/>
    <x v="2"/>
    <s v="InterCity"/>
    <x v="0"/>
    <x v="0"/>
    <x v="0"/>
    <x v="4"/>
    <d v="2025-08-20T00:00:00"/>
    <x v="1"/>
    <n v="72"/>
    <n v="72"/>
    <n v="1"/>
  </r>
  <r>
    <x v="0"/>
    <x v="2"/>
    <s v="InterCity"/>
    <x v="0"/>
    <x v="0"/>
    <x v="0"/>
    <x v="4"/>
    <d v="2025-08-20T00:00:00"/>
    <x v="2"/>
    <n v="8"/>
    <n v="8"/>
    <n v="1"/>
  </r>
  <r>
    <x v="0"/>
    <x v="3"/>
    <s v="InterCity"/>
    <x v="0"/>
    <x v="0"/>
    <x v="0"/>
    <x v="4"/>
    <d v="2025-08-20T00:00:00"/>
    <x v="0"/>
    <n v="27"/>
    <n v="27"/>
    <n v="1"/>
  </r>
  <r>
    <x v="0"/>
    <x v="3"/>
    <s v="InterCity"/>
    <x v="0"/>
    <x v="0"/>
    <x v="0"/>
    <x v="4"/>
    <d v="2025-08-20T00:00:00"/>
    <x v="1"/>
    <n v="72"/>
    <n v="72"/>
    <n v="1"/>
  </r>
  <r>
    <x v="0"/>
    <x v="3"/>
    <s v="InterCity"/>
    <x v="0"/>
    <x v="0"/>
    <x v="0"/>
    <x v="4"/>
    <d v="2025-08-20T00:00:00"/>
    <x v="2"/>
    <n v="8"/>
    <n v="8"/>
    <n v="1"/>
  </r>
  <r>
    <x v="0"/>
    <x v="4"/>
    <s v="InterCity"/>
    <x v="0"/>
    <x v="0"/>
    <x v="0"/>
    <x v="4"/>
    <d v="2025-08-20T00:00:00"/>
    <x v="0"/>
    <n v="27"/>
    <n v="27"/>
    <n v="1"/>
  </r>
  <r>
    <x v="0"/>
    <x v="4"/>
    <s v="InterCity"/>
    <x v="0"/>
    <x v="0"/>
    <x v="0"/>
    <x v="4"/>
    <d v="2025-08-20T00:00:00"/>
    <x v="1"/>
    <n v="78"/>
    <n v="60"/>
    <n v="0.76923076923076927"/>
  </r>
  <r>
    <x v="0"/>
    <x v="4"/>
    <s v="InterCity"/>
    <x v="0"/>
    <x v="0"/>
    <x v="0"/>
    <x v="4"/>
    <d v="2025-08-20T00:00:00"/>
    <x v="2"/>
    <n v="8"/>
    <n v="8"/>
    <n v="1"/>
  </r>
  <r>
    <x v="0"/>
    <x v="15"/>
    <s v="InterCity"/>
    <x v="0"/>
    <x v="0"/>
    <x v="0"/>
    <x v="4"/>
    <d v="2025-08-20T00:00:00"/>
    <x v="1"/>
    <n v="283"/>
    <n v="94"/>
    <n v="0.33215547703180209"/>
  </r>
  <r>
    <x v="0"/>
    <x v="15"/>
    <s v="InterCity"/>
    <x v="0"/>
    <x v="0"/>
    <x v="0"/>
    <x v="4"/>
    <d v="2025-08-20T00:00:00"/>
    <x v="3"/>
    <n v="8"/>
    <n v="1"/>
    <n v="0.125"/>
  </r>
  <r>
    <x v="0"/>
    <x v="16"/>
    <s v="InterCity"/>
    <x v="0"/>
    <x v="0"/>
    <x v="0"/>
    <x v="4"/>
    <d v="2025-08-20T00:00:00"/>
    <x v="1"/>
    <n v="354"/>
    <n v="59"/>
    <n v="0.16666666666666666"/>
  </r>
  <r>
    <x v="0"/>
    <x v="16"/>
    <s v="InterCity"/>
    <x v="0"/>
    <x v="0"/>
    <x v="0"/>
    <x v="4"/>
    <d v="2025-08-20T00:00:00"/>
    <x v="3"/>
    <n v="8"/>
    <n v="5"/>
    <n v="0.625"/>
  </r>
  <r>
    <x v="0"/>
    <x v="9"/>
    <s v="InterCity"/>
    <x v="0"/>
    <x v="0"/>
    <x v="0"/>
    <x v="4"/>
    <d v="2025-08-20T00:00:00"/>
    <x v="1"/>
    <n v="283"/>
    <n v="29"/>
    <n v="0.10247349823321555"/>
  </r>
  <r>
    <x v="0"/>
    <x v="9"/>
    <s v="InterCity"/>
    <x v="0"/>
    <x v="0"/>
    <x v="0"/>
    <x v="4"/>
    <d v="2025-08-20T00:00:00"/>
    <x v="3"/>
    <n v="8"/>
    <n v="1"/>
    <n v="0.125"/>
  </r>
  <r>
    <x v="0"/>
    <x v="10"/>
    <s v="InterCity"/>
    <x v="0"/>
    <x v="0"/>
    <x v="0"/>
    <x v="4"/>
    <d v="2025-08-20T00:00:00"/>
    <x v="1"/>
    <n v="267"/>
    <n v="158"/>
    <n v="0.59176029962546817"/>
  </r>
  <r>
    <x v="0"/>
    <x v="10"/>
    <s v="InterCity"/>
    <x v="0"/>
    <x v="0"/>
    <x v="0"/>
    <x v="4"/>
    <d v="2025-08-20T00:00:00"/>
    <x v="3"/>
    <n v="8"/>
    <n v="1"/>
    <n v="0.125"/>
  </r>
  <r>
    <x v="0"/>
    <x v="11"/>
    <s v="InterCity"/>
    <x v="0"/>
    <x v="0"/>
    <x v="0"/>
    <x v="4"/>
    <d v="2025-08-20T00:00:00"/>
    <x v="1"/>
    <n v="354"/>
    <n v="108"/>
    <n v="0.30508474576271188"/>
  </r>
  <r>
    <x v="0"/>
    <x v="12"/>
    <s v="InterCity"/>
    <x v="0"/>
    <x v="0"/>
    <x v="0"/>
    <x v="4"/>
    <d v="2025-08-20T00:00:00"/>
    <x v="1"/>
    <n v="338"/>
    <n v="130"/>
    <n v="0.38461538461538464"/>
  </r>
  <r>
    <x v="0"/>
    <x v="13"/>
    <s v="InterCity"/>
    <x v="0"/>
    <x v="0"/>
    <x v="0"/>
    <x v="4"/>
    <d v="2025-08-20T00:00:00"/>
    <x v="1"/>
    <n v="272"/>
    <n v="103"/>
    <n v="0.37867647058823528"/>
  </r>
  <r>
    <x v="0"/>
    <x v="14"/>
    <s v="InterCity"/>
    <x v="0"/>
    <x v="0"/>
    <x v="0"/>
    <x v="4"/>
    <d v="2025-08-20T00:00:00"/>
    <x v="1"/>
    <n v="272"/>
    <n v="149"/>
    <n v="0.54779411764705888"/>
  </r>
  <r>
    <x v="0"/>
    <x v="14"/>
    <s v="InterCity"/>
    <x v="0"/>
    <x v="0"/>
    <x v="0"/>
    <x v="4"/>
    <d v="2025-08-20T00:00:00"/>
    <x v="3"/>
    <n v="8"/>
    <n v="4"/>
    <n v="0.5"/>
  </r>
  <r>
    <x v="0"/>
    <x v="5"/>
    <s v="InterCity"/>
    <x v="0"/>
    <x v="0"/>
    <x v="0"/>
    <x v="4"/>
    <d v="2025-08-20T00:00:00"/>
    <x v="0"/>
    <n v="27"/>
    <n v="14"/>
    <n v="0.51851851851851849"/>
  </r>
  <r>
    <x v="0"/>
    <x v="5"/>
    <s v="InterCity"/>
    <x v="0"/>
    <x v="0"/>
    <x v="0"/>
    <x v="4"/>
    <d v="2025-08-20T00:00:00"/>
    <x v="1"/>
    <n v="78"/>
    <n v="19"/>
    <n v="0.24358974358974358"/>
  </r>
  <r>
    <x v="0"/>
    <x v="5"/>
    <s v="InterCity"/>
    <x v="0"/>
    <x v="0"/>
    <x v="0"/>
    <x v="4"/>
    <d v="2025-08-20T00:00:00"/>
    <x v="2"/>
    <n v="8"/>
    <n v="2"/>
    <n v="0.25"/>
  </r>
  <r>
    <x v="0"/>
    <x v="6"/>
    <s v="InterCity"/>
    <x v="0"/>
    <x v="0"/>
    <x v="0"/>
    <x v="4"/>
    <d v="2025-08-20T00:00:00"/>
    <x v="0"/>
    <n v="27"/>
    <n v="16"/>
    <n v="0.59259259259259256"/>
  </r>
  <r>
    <x v="0"/>
    <x v="6"/>
    <s v="InterCity"/>
    <x v="0"/>
    <x v="0"/>
    <x v="0"/>
    <x v="4"/>
    <d v="2025-08-20T00:00:00"/>
    <x v="1"/>
    <n v="78"/>
    <n v="77"/>
    <n v="0.98717948717948723"/>
  </r>
  <r>
    <x v="0"/>
    <x v="6"/>
    <s v="InterCity"/>
    <x v="0"/>
    <x v="0"/>
    <x v="0"/>
    <x v="4"/>
    <d v="2025-08-20T00:00:00"/>
    <x v="2"/>
    <n v="8"/>
    <n v="1"/>
    <n v="0.125"/>
  </r>
  <r>
    <x v="0"/>
    <x v="7"/>
    <s v="InterCity"/>
    <x v="0"/>
    <x v="0"/>
    <x v="0"/>
    <x v="4"/>
    <d v="2025-08-20T00:00:00"/>
    <x v="0"/>
    <n v="27"/>
    <n v="27"/>
    <n v="1"/>
  </r>
  <r>
    <x v="0"/>
    <x v="7"/>
    <s v="InterCity"/>
    <x v="0"/>
    <x v="0"/>
    <x v="0"/>
    <x v="4"/>
    <d v="2025-08-20T00:00:00"/>
    <x v="1"/>
    <n v="78"/>
    <n v="78"/>
    <n v="1"/>
  </r>
  <r>
    <x v="0"/>
    <x v="7"/>
    <s v="InterCity"/>
    <x v="0"/>
    <x v="0"/>
    <x v="0"/>
    <x v="4"/>
    <d v="2025-08-20T00:00:00"/>
    <x v="2"/>
    <n v="8"/>
    <n v="7"/>
    <n v="0.875"/>
  </r>
  <r>
    <x v="0"/>
    <x v="0"/>
    <s v="InterCity"/>
    <x v="0"/>
    <x v="0"/>
    <x v="0"/>
    <x v="4"/>
    <d v="2025-08-21T00:00:00"/>
    <x v="0"/>
    <n v="27"/>
    <n v="15"/>
    <n v="0.55555555555555558"/>
  </r>
  <r>
    <x v="0"/>
    <x v="0"/>
    <s v="InterCity"/>
    <x v="0"/>
    <x v="0"/>
    <x v="0"/>
    <x v="4"/>
    <d v="2025-08-21T00:00:00"/>
    <x v="1"/>
    <n v="78"/>
    <n v="58"/>
    <n v="0.74358974358974361"/>
  </r>
  <r>
    <x v="0"/>
    <x v="0"/>
    <s v="InterCity"/>
    <x v="0"/>
    <x v="0"/>
    <x v="0"/>
    <x v="4"/>
    <d v="2025-08-21T00:00:00"/>
    <x v="2"/>
    <n v="8"/>
    <n v="3"/>
    <n v="0.375"/>
  </r>
  <r>
    <x v="0"/>
    <x v="1"/>
    <s v="InterCity"/>
    <x v="0"/>
    <x v="0"/>
    <x v="0"/>
    <x v="4"/>
    <d v="2025-08-21T00:00:00"/>
    <x v="0"/>
    <n v="27"/>
    <n v="27"/>
    <n v="1"/>
  </r>
  <r>
    <x v="0"/>
    <x v="1"/>
    <s v="InterCity"/>
    <x v="0"/>
    <x v="0"/>
    <x v="0"/>
    <x v="4"/>
    <d v="2025-08-21T00:00:00"/>
    <x v="1"/>
    <n v="78"/>
    <n v="78"/>
    <n v="1"/>
  </r>
  <r>
    <x v="0"/>
    <x v="1"/>
    <s v="InterCity"/>
    <x v="0"/>
    <x v="0"/>
    <x v="0"/>
    <x v="4"/>
    <d v="2025-08-21T00:00:00"/>
    <x v="2"/>
    <n v="8"/>
    <n v="8"/>
    <n v="1"/>
  </r>
  <r>
    <x v="0"/>
    <x v="2"/>
    <s v="InterCity"/>
    <x v="0"/>
    <x v="0"/>
    <x v="0"/>
    <x v="4"/>
    <d v="2025-08-21T00:00:00"/>
    <x v="0"/>
    <n v="27"/>
    <n v="27"/>
    <n v="1"/>
  </r>
  <r>
    <x v="0"/>
    <x v="2"/>
    <s v="InterCity"/>
    <x v="0"/>
    <x v="0"/>
    <x v="0"/>
    <x v="4"/>
    <d v="2025-08-21T00:00:00"/>
    <x v="1"/>
    <n v="72"/>
    <n v="72"/>
    <n v="1"/>
  </r>
  <r>
    <x v="0"/>
    <x v="2"/>
    <s v="InterCity"/>
    <x v="0"/>
    <x v="0"/>
    <x v="0"/>
    <x v="4"/>
    <d v="2025-08-21T00:00:00"/>
    <x v="2"/>
    <n v="8"/>
    <n v="8"/>
    <n v="1"/>
  </r>
  <r>
    <x v="0"/>
    <x v="3"/>
    <s v="InterCity"/>
    <x v="0"/>
    <x v="0"/>
    <x v="0"/>
    <x v="4"/>
    <d v="2025-08-21T00:00:00"/>
    <x v="0"/>
    <n v="27"/>
    <n v="27"/>
    <n v="1"/>
  </r>
  <r>
    <x v="0"/>
    <x v="3"/>
    <s v="InterCity"/>
    <x v="0"/>
    <x v="0"/>
    <x v="0"/>
    <x v="4"/>
    <d v="2025-08-21T00:00:00"/>
    <x v="1"/>
    <n v="72"/>
    <n v="72"/>
    <n v="1"/>
  </r>
  <r>
    <x v="0"/>
    <x v="3"/>
    <s v="InterCity"/>
    <x v="0"/>
    <x v="0"/>
    <x v="0"/>
    <x v="4"/>
    <d v="2025-08-21T00:00:00"/>
    <x v="2"/>
    <n v="8"/>
    <n v="8"/>
    <n v="1"/>
  </r>
  <r>
    <x v="0"/>
    <x v="4"/>
    <s v="InterCity"/>
    <x v="0"/>
    <x v="0"/>
    <x v="0"/>
    <x v="4"/>
    <d v="2025-08-21T00:00:00"/>
    <x v="0"/>
    <n v="27"/>
    <n v="27"/>
    <n v="1"/>
  </r>
  <r>
    <x v="0"/>
    <x v="4"/>
    <s v="InterCity"/>
    <x v="0"/>
    <x v="0"/>
    <x v="0"/>
    <x v="4"/>
    <d v="2025-08-21T00:00:00"/>
    <x v="1"/>
    <n v="78"/>
    <n v="78"/>
    <n v="1"/>
  </r>
  <r>
    <x v="0"/>
    <x v="4"/>
    <s v="InterCity"/>
    <x v="0"/>
    <x v="0"/>
    <x v="0"/>
    <x v="4"/>
    <d v="2025-08-21T00:00:00"/>
    <x v="2"/>
    <n v="8"/>
    <n v="8"/>
    <n v="1"/>
  </r>
  <r>
    <x v="0"/>
    <x v="15"/>
    <s v="InterCity"/>
    <x v="0"/>
    <x v="0"/>
    <x v="0"/>
    <x v="4"/>
    <d v="2025-08-21T00:00:00"/>
    <x v="1"/>
    <n v="274"/>
    <n v="274"/>
    <n v="1"/>
  </r>
  <r>
    <x v="0"/>
    <x v="15"/>
    <s v="InterCity"/>
    <x v="0"/>
    <x v="0"/>
    <x v="0"/>
    <x v="4"/>
    <d v="2025-08-21T00:00:00"/>
    <x v="3"/>
    <n v="8"/>
    <n v="1"/>
    <n v="0.125"/>
  </r>
  <r>
    <x v="0"/>
    <x v="16"/>
    <s v="InterCity"/>
    <x v="0"/>
    <x v="0"/>
    <x v="0"/>
    <x v="4"/>
    <d v="2025-08-21T00:00:00"/>
    <x v="1"/>
    <n v="345"/>
    <n v="84"/>
    <n v="0.24347826086956523"/>
  </r>
  <r>
    <x v="0"/>
    <x v="16"/>
    <s v="InterCity"/>
    <x v="0"/>
    <x v="0"/>
    <x v="0"/>
    <x v="4"/>
    <d v="2025-08-21T00:00:00"/>
    <x v="4"/>
    <n v="2"/>
    <n v="1"/>
    <n v="0.5"/>
  </r>
  <r>
    <x v="0"/>
    <x v="16"/>
    <s v="InterCity"/>
    <x v="0"/>
    <x v="0"/>
    <x v="0"/>
    <x v="4"/>
    <d v="2025-08-21T00:00:00"/>
    <x v="3"/>
    <n v="8"/>
    <n v="1"/>
    <n v="0.125"/>
  </r>
  <r>
    <x v="0"/>
    <x v="9"/>
    <s v="InterCity"/>
    <x v="0"/>
    <x v="0"/>
    <x v="0"/>
    <x v="4"/>
    <d v="2025-08-21T00:00:00"/>
    <x v="1"/>
    <n v="281"/>
    <n v="93"/>
    <n v="0.33096085409252668"/>
  </r>
  <r>
    <x v="0"/>
    <x v="9"/>
    <s v="InterCity"/>
    <x v="0"/>
    <x v="0"/>
    <x v="0"/>
    <x v="4"/>
    <d v="2025-08-21T00:00:00"/>
    <x v="3"/>
    <n v="8"/>
    <n v="1"/>
    <n v="0.125"/>
  </r>
  <r>
    <x v="0"/>
    <x v="10"/>
    <s v="InterCity"/>
    <x v="0"/>
    <x v="0"/>
    <x v="0"/>
    <x v="4"/>
    <d v="2025-08-21T00:00:00"/>
    <x v="1"/>
    <n v="274"/>
    <n v="134"/>
    <n v="0.48905109489051096"/>
  </r>
  <r>
    <x v="0"/>
    <x v="10"/>
    <s v="InterCity"/>
    <x v="0"/>
    <x v="0"/>
    <x v="0"/>
    <x v="4"/>
    <d v="2025-08-21T00:00:00"/>
    <x v="3"/>
    <n v="8"/>
    <n v="2"/>
    <n v="0.25"/>
  </r>
  <r>
    <x v="0"/>
    <x v="11"/>
    <s v="InterCity"/>
    <x v="0"/>
    <x v="0"/>
    <x v="0"/>
    <x v="4"/>
    <d v="2025-08-21T00:00:00"/>
    <x v="1"/>
    <n v="345"/>
    <n v="294"/>
    <n v="0.85217391304347823"/>
  </r>
  <r>
    <x v="0"/>
    <x v="11"/>
    <s v="InterCity"/>
    <x v="0"/>
    <x v="0"/>
    <x v="0"/>
    <x v="4"/>
    <d v="2025-08-21T00:00:00"/>
    <x v="4"/>
    <n v="2"/>
    <n v="2"/>
    <n v="1"/>
  </r>
  <r>
    <x v="0"/>
    <x v="12"/>
    <s v="InterCity"/>
    <x v="0"/>
    <x v="0"/>
    <x v="0"/>
    <x v="4"/>
    <d v="2025-08-21T00:00:00"/>
    <x v="1"/>
    <n v="354"/>
    <n v="351"/>
    <n v="0.99152542372881358"/>
  </r>
  <r>
    <x v="0"/>
    <x v="13"/>
    <s v="InterCity"/>
    <x v="0"/>
    <x v="0"/>
    <x v="0"/>
    <x v="4"/>
    <d v="2025-08-21T00:00:00"/>
    <x v="1"/>
    <n v="361"/>
    <n v="266"/>
    <n v="0.73684210526315785"/>
  </r>
  <r>
    <x v="0"/>
    <x v="13"/>
    <s v="InterCity"/>
    <x v="0"/>
    <x v="0"/>
    <x v="0"/>
    <x v="4"/>
    <d v="2025-08-21T00:00:00"/>
    <x v="3"/>
    <n v="8"/>
    <n v="1"/>
    <n v="0.125"/>
  </r>
  <r>
    <x v="0"/>
    <x v="14"/>
    <s v="InterCity"/>
    <x v="0"/>
    <x v="0"/>
    <x v="0"/>
    <x v="4"/>
    <d v="2025-08-21T00:00:00"/>
    <x v="1"/>
    <n v="281"/>
    <n v="251"/>
    <n v="0.89323843416370108"/>
  </r>
  <r>
    <x v="0"/>
    <x v="14"/>
    <s v="InterCity"/>
    <x v="0"/>
    <x v="0"/>
    <x v="0"/>
    <x v="4"/>
    <d v="2025-08-21T00:00:00"/>
    <x v="3"/>
    <n v="8"/>
    <n v="5"/>
    <n v="0.625"/>
  </r>
  <r>
    <x v="0"/>
    <x v="5"/>
    <s v="InterCity"/>
    <x v="0"/>
    <x v="0"/>
    <x v="0"/>
    <x v="4"/>
    <d v="2025-08-21T00:00:00"/>
    <x v="0"/>
    <n v="27"/>
    <n v="27"/>
    <n v="1"/>
  </r>
  <r>
    <x v="0"/>
    <x v="5"/>
    <s v="InterCity"/>
    <x v="0"/>
    <x v="0"/>
    <x v="0"/>
    <x v="4"/>
    <d v="2025-08-21T00:00:00"/>
    <x v="1"/>
    <n v="72"/>
    <n v="72"/>
    <n v="1"/>
  </r>
  <r>
    <x v="0"/>
    <x v="5"/>
    <s v="InterCity"/>
    <x v="0"/>
    <x v="0"/>
    <x v="0"/>
    <x v="4"/>
    <d v="2025-08-21T00:00:00"/>
    <x v="2"/>
    <n v="8"/>
    <n v="8"/>
    <n v="1"/>
  </r>
  <r>
    <x v="0"/>
    <x v="6"/>
    <s v="InterCity"/>
    <x v="0"/>
    <x v="0"/>
    <x v="0"/>
    <x v="4"/>
    <d v="2025-08-21T00:00:00"/>
    <x v="0"/>
    <n v="27"/>
    <n v="27"/>
    <n v="1"/>
  </r>
  <r>
    <x v="0"/>
    <x v="6"/>
    <s v="InterCity"/>
    <x v="0"/>
    <x v="0"/>
    <x v="0"/>
    <x v="4"/>
    <d v="2025-08-21T00:00:00"/>
    <x v="1"/>
    <n v="78"/>
    <n v="78"/>
    <n v="1"/>
  </r>
  <r>
    <x v="0"/>
    <x v="6"/>
    <s v="InterCity"/>
    <x v="0"/>
    <x v="0"/>
    <x v="0"/>
    <x v="4"/>
    <d v="2025-08-21T00:00:00"/>
    <x v="2"/>
    <n v="8"/>
    <n v="8"/>
    <n v="1"/>
  </r>
  <r>
    <x v="0"/>
    <x v="7"/>
    <s v="InterCity"/>
    <x v="0"/>
    <x v="0"/>
    <x v="0"/>
    <x v="4"/>
    <d v="2025-08-21T00:00:00"/>
    <x v="0"/>
    <n v="27"/>
    <n v="27"/>
    <n v="1"/>
  </r>
  <r>
    <x v="0"/>
    <x v="7"/>
    <s v="InterCity"/>
    <x v="0"/>
    <x v="0"/>
    <x v="0"/>
    <x v="4"/>
    <d v="2025-08-21T00:00:00"/>
    <x v="1"/>
    <n v="78"/>
    <n v="78"/>
    <n v="1"/>
  </r>
  <r>
    <x v="0"/>
    <x v="7"/>
    <s v="InterCity"/>
    <x v="0"/>
    <x v="0"/>
    <x v="0"/>
    <x v="4"/>
    <d v="2025-08-21T00:00:00"/>
    <x v="2"/>
    <n v="8"/>
    <n v="8"/>
    <n v="1"/>
  </r>
  <r>
    <x v="0"/>
    <x v="0"/>
    <s v="InterCity"/>
    <x v="0"/>
    <x v="0"/>
    <x v="0"/>
    <x v="4"/>
    <d v="2025-08-22T00:00:00"/>
    <x v="0"/>
    <n v="27"/>
    <n v="21"/>
    <n v="0.77777777777777779"/>
  </r>
  <r>
    <x v="0"/>
    <x v="0"/>
    <s v="InterCity"/>
    <x v="0"/>
    <x v="0"/>
    <x v="0"/>
    <x v="4"/>
    <d v="2025-08-22T00:00:00"/>
    <x v="1"/>
    <n v="78"/>
    <n v="58"/>
    <n v="0.74358974358974361"/>
  </r>
  <r>
    <x v="0"/>
    <x v="0"/>
    <s v="InterCity"/>
    <x v="0"/>
    <x v="0"/>
    <x v="0"/>
    <x v="4"/>
    <d v="2025-08-22T00:00:00"/>
    <x v="2"/>
    <n v="8"/>
    <n v="6"/>
    <n v="0.75"/>
  </r>
  <r>
    <x v="0"/>
    <x v="1"/>
    <s v="InterCity"/>
    <x v="0"/>
    <x v="0"/>
    <x v="0"/>
    <x v="4"/>
    <d v="2025-08-22T00:00:00"/>
    <x v="0"/>
    <n v="27"/>
    <n v="26"/>
    <n v="0.96296296296296291"/>
  </r>
  <r>
    <x v="0"/>
    <x v="1"/>
    <s v="InterCity"/>
    <x v="0"/>
    <x v="0"/>
    <x v="0"/>
    <x v="4"/>
    <d v="2025-08-22T00:00:00"/>
    <x v="1"/>
    <n v="78"/>
    <n v="78"/>
    <n v="1"/>
  </r>
  <r>
    <x v="0"/>
    <x v="1"/>
    <s v="InterCity"/>
    <x v="0"/>
    <x v="0"/>
    <x v="0"/>
    <x v="4"/>
    <d v="2025-08-22T00:00:00"/>
    <x v="2"/>
    <n v="8"/>
    <n v="8"/>
    <n v="1"/>
  </r>
  <r>
    <x v="0"/>
    <x v="2"/>
    <s v="InterCity"/>
    <x v="0"/>
    <x v="0"/>
    <x v="0"/>
    <x v="4"/>
    <d v="2025-08-22T00:00:00"/>
    <x v="0"/>
    <n v="27"/>
    <n v="27"/>
    <n v="1"/>
  </r>
  <r>
    <x v="0"/>
    <x v="2"/>
    <s v="InterCity"/>
    <x v="0"/>
    <x v="0"/>
    <x v="0"/>
    <x v="4"/>
    <d v="2025-08-22T00:00:00"/>
    <x v="1"/>
    <n v="78"/>
    <n v="78"/>
    <n v="1"/>
  </r>
  <r>
    <x v="0"/>
    <x v="2"/>
    <s v="InterCity"/>
    <x v="0"/>
    <x v="0"/>
    <x v="0"/>
    <x v="4"/>
    <d v="2025-08-22T00:00:00"/>
    <x v="2"/>
    <n v="8"/>
    <n v="8"/>
    <n v="1"/>
  </r>
  <r>
    <x v="0"/>
    <x v="3"/>
    <s v="InterCity"/>
    <x v="0"/>
    <x v="0"/>
    <x v="0"/>
    <x v="4"/>
    <d v="2025-08-22T00:00:00"/>
    <x v="0"/>
    <n v="27"/>
    <n v="27"/>
    <n v="1"/>
  </r>
  <r>
    <x v="0"/>
    <x v="3"/>
    <s v="InterCity"/>
    <x v="0"/>
    <x v="0"/>
    <x v="0"/>
    <x v="4"/>
    <d v="2025-08-22T00:00:00"/>
    <x v="1"/>
    <n v="78"/>
    <n v="73"/>
    <n v="0.9358974358974359"/>
  </r>
  <r>
    <x v="0"/>
    <x v="3"/>
    <s v="InterCity"/>
    <x v="0"/>
    <x v="0"/>
    <x v="0"/>
    <x v="4"/>
    <d v="2025-08-22T00:00:00"/>
    <x v="2"/>
    <n v="8"/>
    <n v="8"/>
    <n v="1"/>
  </r>
  <r>
    <x v="0"/>
    <x v="4"/>
    <s v="InterCity"/>
    <x v="0"/>
    <x v="0"/>
    <x v="0"/>
    <x v="4"/>
    <d v="2025-08-22T00:00:00"/>
    <x v="0"/>
    <n v="27"/>
    <n v="27"/>
    <n v="1"/>
  </r>
  <r>
    <x v="0"/>
    <x v="4"/>
    <s v="InterCity"/>
    <x v="0"/>
    <x v="0"/>
    <x v="0"/>
    <x v="4"/>
    <d v="2025-08-22T00:00:00"/>
    <x v="1"/>
    <n v="72"/>
    <n v="72"/>
    <n v="1"/>
  </r>
  <r>
    <x v="0"/>
    <x v="4"/>
    <s v="InterCity"/>
    <x v="0"/>
    <x v="0"/>
    <x v="0"/>
    <x v="4"/>
    <d v="2025-08-22T00:00:00"/>
    <x v="2"/>
    <n v="8"/>
    <n v="8"/>
    <n v="1"/>
  </r>
  <r>
    <x v="0"/>
    <x v="15"/>
    <s v="InterCity"/>
    <x v="0"/>
    <x v="0"/>
    <x v="0"/>
    <x v="4"/>
    <d v="2025-08-22T00:00:00"/>
    <x v="1"/>
    <n v="430"/>
    <n v="303"/>
    <n v="0.70465116279069773"/>
  </r>
  <r>
    <x v="0"/>
    <x v="16"/>
    <s v="InterCity"/>
    <x v="0"/>
    <x v="0"/>
    <x v="0"/>
    <x v="4"/>
    <d v="2025-08-22T00:00:00"/>
    <x v="1"/>
    <n v="514"/>
    <n v="158"/>
    <n v="0.30739299610894943"/>
  </r>
  <r>
    <x v="0"/>
    <x v="16"/>
    <s v="InterCity"/>
    <x v="0"/>
    <x v="0"/>
    <x v="0"/>
    <x v="4"/>
    <d v="2025-08-22T00:00:00"/>
    <x v="3"/>
    <n v="8"/>
    <n v="2"/>
    <n v="0.25"/>
  </r>
  <r>
    <x v="0"/>
    <x v="9"/>
    <s v="InterCity"/>
    <x v="0"/>
    <x v="0"/>
    <x v="0"/>
    <x v="4"/>
    <d v="2025-08-22T00:00:00"/>
    <x v="1"/>
    <n v="272"/>
    <n v="46"/>
    <n v="0.16911764705882354"/>
  </r>
  <r>
    <x v="0"/>
    <x v="10"/>
    <s v="InterCity"/>
    <x v="0"/>
    <x v="0"/>
    <x v="0"/>
    <x v="4"/>
    <d v="2025-08-22T00:00:00"/>
    <x v="1"/>
    <n v="274"/>
    <n v="106"/>
    <n v="0.38686131386861317"/>
  </r>
  <r>
    <x v="0"/>
    <x v="11"/>
    <s v="InterCity"/>
    <x v="0"/>
    <x v="0"/>
    <x v="0"/>
    <x v="4"/>
    <d v="2025-08-22T00:00:00"/>
    <x v="1"/>
    <n v="354"/>
    <n v="170"/>
    <n v="0.48022598870056499"/>
  </r>
  <r>
    <x v="0"/>
    <x v="12"/>
    <s v="InterCity"/>
    <x v="0"/>
    <x v="0"/>
    <x v="0"/>
    <x v="4"/>
    <d v="2025-08-22T00:00:00"/>
    <x v="1"/>
    <n v="425"/>
    <n v="379"/>
    <n v="0.8917647058823529"/>
  </r>
  <r>
    <x v="0"/>
    <x v="12"/>
    <s v="InterCity"/>
    <x v="0"/>
    <x v="0"/>
    <x v="0"/>
    <x v="4"/>
    <d v="2025-08-22T00:00:00"/>
    <x v="3"/>
    <n v="8"/>
    <n v="3"/>
    <n v="0.375"/>
  </r>
  <r>
    <x v="0"/>
    <x v="13"/>
    <s v="InterCity"/>
    <x v="0"/>
    <x v="0"/>
    <x v="0"/>
    <x v="4"/>
    <d v="2025-08-22T00:00:00"/>
    <x v="1"/>
    <n v="416"/>
    <n v="297"/>
    <n v="0.71394230769230771"/>
  </r>
  <r>
    <x v="0"/>
    <x v="14"/>
    <s v="InterCity"/>
    <x v="0"/>
    <x v="0"/>
    <x v="0"/>
    <x v="4"/>
    <d v="2025-08-22T00:00:00"/>
    <x v="1"/>
    <n v="274"/>
    <n v="203"/>
    <n v="0.74087591240875916"/>
  </r>
  <r>
    <x v="0"/>
    <x v="5"/>
    <s v="InterCity"/>
    <x v="0"/>
    <x v="0"/>
    <x v="0"/>
    <x v="4"/>
    <d v="2025-08-22T00:00:00"/>
    <x v="0"/>
    <n v="27"/>
    <n v="11"/>
    <n v="0.40740740740740738"/>
  </r>
  <r>
    <x v="0"/>
    <x v="5"/>
    <s v="InterCity"/>
    <x v="0"/>
    <x v="0"/>
    <x v="0"/>
    <x v="4"/>
    <d v="2025-08-22T00:00:00"/>
    <x v="1"/>
    <n v="72"/>
    <n v="56"/>
    <n v="0.77777777777777779"/>
  </r>
  <r>
    <x v="0"/>
    <x v="6"/>
    <s v="InterCity"/>
    <x v="0"/>
    <x v="0"/>
    <x v="0"/>
    <x v="4"/>
    <d v="2025-08-22T00:00:00"/>
    <x v="0"/>
    <n v="27"/>
    <n v="27"/>
    <n v="1"/>
  </r>
  <r>
    <x v="0"/>
    <x v="6"/>
    <s v="InterCity"/>
    <x v="0"/>
    <x v="0"/>
    <x v="0"/>
    <x v="4"/>
    <d v="2025-08-22T00:00:00"/>
    <x v="1"/>
    <n v="78"/>
    <n v="78"/>
    <n v="1"/>
  </r>
  <r>
    <x v="0"/>
    <x v="6"/>
    <s v="InterCity"/>
    <x v="0"/>
    <x v="0"/>
    <x v="0"/>
    <x v="4"/>
    <d v="2025-08-22T00:00:00"/>
    <x v="2"/>
    <n v="8"/>
    <n v="2"/>
    <n v="0.25"/>
  </r>
  <r>
    <x v="0"/>
    <x v="7"/>
    <s v="InterCity"/>
    <x v="0"/>
    <x v="0"/>
    <x v="0"/>
    <x v="4"/>
    <d v="2025-08-22T00:00:00"/>
    <x v="0"/>
    <n v="27"/>
    <n v="27"/>
    <n v="1"/>
  </r>
  <r>
    <x v="0"/>
    <x v="7"/>
    <s v="InterCity"/>
    <x v="0"/>
    <x v="0"/>
    <x v="0"/>
    <x v="4"/>
    <d v="2025-08-22T00:00:00"/>
    <x v="1"/>
    <n v="78"/>
    <n v="78"/>
    <n v="1"/>
  </r>
  <r>
    <x v="0"/>
    <x v="7"/>
    <s v="InterCity"/>
    <x v="0"/>
    <x v="0"/>
    <x v="0"/>
    <x v="4"/>
    <d v="2025-08-22T00:00:00"/>
    <x v="2"/>
    <n v="8"/>
    <n v="8"/>
    <n v="1"/>
  </r>
  <r>
    <x v="0"/>
    <x v="0"/>
    <s v="InterCity"/>
    <x v="0"/>
    <x v="0"/>
    <x v="0"/>
    <x v="4"/>
    <d v="2025-08-23T00:00:00"/>
    <x v="0"/>
    <n v="27"/>
    <n v="20"/>
    <n v="0.7407407407407407"/>
  </r>
  <r>
    <x v="0"/>
    <x v="0"/>
    <s v="InterCity"/>
    <x v="0"/>
    <x v="0"/>
    <x v="0"/>
    <x v="4"/>
    <d v="2025-08-23T00:00:00"/>
    <x v="1"/>
    <n v="78"/>
    <n v="59"/>
    <n v="0.75641025641025639"/>
  </r>
  <r>
    <x v="0"/>
    <x v="0"/>
    <s v="InterCity"/>
    <x v="0"/>
    <x v="0"/>
    <x v="0"/>
    <x v="4"/>
    <d v="2025-08-23T00:00:00"/>
    <x v="2"/>
    <n v="8"/>
    <n v="5"/>
    <n v="0.625"/>
  </r>
  <r>
    <x v="0"/>
    <x v="1"/>
    <s v="InterCity"/>
    <x v="0"/>
    <x v="0"/>
    <x v="0"/>
    <x v="4"/>
    <d v="2025-08-23T00:00:00"/>
    <x v="0"/>
    <n v="27"/>
    <n v="27"/>
    <n v="1"/>
  </r>
  <r>
    <x v="0"/>
    <x v="1"/>
    <s v="InterCity"/>
    <x v="0"/>
    <x v="0"/>
    <x v="0"/>
    <x v="4"/>
    <d v="2025-08-23T00:00:00"/>
    <x v="1"/>
    <n v="78"/>
    <n v="78"/>
    <n v="1"/>
  </r>
  <r>
    <x v="0"/>
    <x v="1"/>
    <s v="InterCity"/>
    <x v="0"/>
    <x v="0"/>
    <x v="0"/>
    <x v="4"/>
    <d v="2025-08-23T00:00:00"/>
    <x v="2"/>
    <n v="8"/>
    <n v="8"/>
    <n v="1"/>
  </r>
  <r>
    <x v="0"/>
    <x v="2"/>
    <s v="InterCity"/>
    <x v="0"/>
    <x v="0"/>
    <x v="0"/>
    <x v="4"/>
    <d v="2025-08-23T00:00:00"/>
    <x v="0"/>
    <n v="27"/>
    <n v="27"/>
    <n v="1"/>
  </r>
  <r>
    <x v="0"/>
    <x v="2"/>
    <s v="InterCity"/>
    <x v="0"/>
    <x v="0"/>
    <x v="0"/>
    <x v="4"/>
    <d v="2025-08-23T00:00:00"/>
    <x v="1"/>
    <n v="78"/>
    <n v="78"/>
    <n v="1"/>
  </r>
  <r>
    <x v="0"/>
    <x v="2"/>
    <s v="InterCity"/>
    <x v="0"/>
    <x v="0"/>
    <x v="0"/>
    <x v="4"/>
    <d v="2025-08-23T00:00:00"/>
    <x v="2"/>
    <n v="8"/>
    <n v="6"/>
    <n v="0.75"/>
  </r>
  <r>
    <x v="0"/>
    <x v="3"/>
    <s v="InterCity"/>
    <x v="0"/>
    <x v="0"/>
    <x v="0"/>
    <x v="4"/>
    <d v="2025-08-23T00:00:00"/>
    <x v="0"/>
    <n v="27"/>
    <n v="27"/>
    <n v="1"/>
  </r>
  <r>
    <x v="0"/>
    <x v="3"/>
    <s v="InterCity"/>
    <x v="0"/>
    <x v="0"/>
    <x v="0"/>
    <x v="4"/>
    <d v="2025-08-23T00:00:00"/>
    <x v="1"/>
    <n v="78"/>
    <n v="78"/>
    <n v="1"/>
  </r>
  <r>
    <x v="0"/>
    <x v="3"/>
    <s v="InterCity"/>
    <x v="0"/>
    <x v="0"/>
    <x v="0"/>
    <x v="4"/>
    <d v="2025-08-23T00:00:00"/>
    <x v="2"/>
    <n v="8"/>
    <n v="8"/>
    <n v="1"/>
  </r>
  <r>
    <x v="0"/>
    <x v="4"/>
    <s v="InterCity"/>
    <x v="0"/>
    <x v="0"/>
    <x v="0"/>
    <x v="4"/>
    <d v="2025-08-23T00:00:00"/>
    <x v="0"/>
    <n v="27"/>
    <n v="27"/>
    <n v="1"/>
  </r>
  <r>
    <x v="0"/>
    <x v="4"/>
    <s v="InterCity"/>
    <x v="0"/>
    <x v="0"/>
    <x v="0"/>
    <x v="4"/>
    <d v="2025-08-23T00:00:00"/>
    <x v="1"/>
    <n v="72"/>
    <n v="72"/>
    <n v="1"/>
  </r>
  <r>
    <x v="0"/>
    <x v="4"/>
    <s v="InterCity"/>
    <x v="0"/>
    <x v="0"/>
    <x v="0"/>
    <x v="4"/>
    <d v="2025-08-23T00:00:00"/>
    <x v="2"/>
    <n v="8"/>
    <n v="8"/>
    <n v="1"/>
  </r>
  <r>
    <x v="0"/>
    <x v="15"/>
    <s v="InterCity"/>
    <x v="0"/>
    <x v="0"/>
    <x v="0"/>
    <x v="4"/>
    <d v="2025-08-23T00:00:00"/>
    <x v="1"/>
    <n v="281"/>
    <n v="165"/>
    <n v="0.58718861209964412"/>
  </r>
  <r>
    <x v="0"/>
    <x v="16"/>
    <s v="InterCity"/>
    <x v="0"/>
    <x v="0"/>
    <x v="0"/>
    <x v="4"/>
    <d v="2025-08-23T00:00:00"/>
    <x v="1"/>
    <n v="274"/>
    <n v="82"/>
    <n v="0.29927007299270075"/>
  </r>
  <r>
    <x v="0"/>
    <x v="9"/>
    <s v="InterCity"/>
    <x v="0"/>
    <x v="0"/>
    <x v="0"/>
    <x v="4"/>
    <d v="2025-08-23T00:00:00"/>
    <x v="1"/>
    <n v="272"/>
    <n v="69"/>
    <n v="0.25367647058823528"/>
  </r>
  <r>
    <x v="0"/>
    <x v="10"/>
    <s v="InterCity"/>
    <x v="0"/>
    <x v="0"/>
    <x v="0"/>
    <x v="4"/>
    <d v="2025-08-23T00:00:00"/>
    <x v="1"/>
    <n v="430"/>
    <n v="166"/>
    <n v="0.38604651162790699"/>
  </r>
  <r>
    <x v="0"/>
    <x v="10"/>
    <s v="InterCity"/>
    <x v="0"/>
    <x v="0"/>
    <x v="0"/>
    <x v="4"/>
    <d v="2025-08-23T00:00:00"/>
    <x v="3"/>
    <n v="8"/>
    <n v="2"/>
    <n v="0.25"/>
  </r>
  <r>
    <x v="0"/>
    <x v="11"/>
    <s v="InterCity"/>
    <x v="0"/>
    <x v="0"/>
    <x v="0"/>
    <x v="4"/>
    <d v="2025-08-23T00:00:00"/>
    <x v="1"/>
    <n v="425"/>
    <n v="175"/>
    <n v="0.41176470588235292"/>
  </r>
  <r>
    <x v="0"/>
    <x v="12"/>
    <s v="InterCity"/>
    <x v="0"/>
    <x v="0"/>
    <x v="0"/>
    <x v="4"/>
    <d v="2025-08-23T00:00:00"/>
    <x v="1"/>
    <n v="430"/>
    <n v="241"/>
    <n v="0.56046511627906981"/>
  </r>
  <r>
    <x v="0"/>
    <x v="12"/>
    <s v="InterCity"/>
    <x v="0"/>
    <x v="0"/>
    <x v="0"/>
    <x v="4"/>
    <d v="2025-08-23T00:00:00"/>
    <x v="3"/>
    <n v="8"/>
    <n v="3"/>
    <n v="0.375"/>
  </r>
  <r>
    <x v="0"/>
    <x v="13"/>
    <s v="InterCity"/>
    <x v="0"/>
    <x v="0"/>
    <x v="0"/>
    <x v="4"/>
    <d v="2025-08-23T00:00:00"/>
    <x v="1"/>
    <n v="511"/>
    <n v="240"/>
    <n v="0.46966731898238745"/>
  </r>
  <r>
    <x v="0"/>
    <x v="14"/>
    <s v="InterCity"/>
    <x v="0"/>
    <x v="0"/>
    <x v="0"/>
    <x v="4"/>
    <d v="2025-08-23T00:00:00"/>
    <x v="1"/>
    <n v="511"/>
    <n v="266"/>
    <n v="0.52054794520547942"/>
  </r>
  <r>
    <x v="0"/>
    <x v="14"/>
    <s v="InterCity"/>
    <x v="0"/>
    <x v="0"/>
    <x v="0"/>
    <x v="4"/>
    <d v="2025-08-23T00:00:00"/>
    <x v="3"/>
    <n v="8"/>
    <n v="2"/>
    <n v="0.25"/>
  </r>
  <r>
    <x v="0"/>
    <x v="5"/>
    <s v="InterCity"/>
    <x v="0"/>
    <x v="0"/>
    <x v="0"/>
    <x v="4"/>
    <d v="2025-08-23T00:00:00"/>
    <x v="0"/>
    <n v="27"/>
    <n v="17"/>
    <n v="0.62962962962962965"/>
  </r>
  <r>
    <x v="0"/>
    <x v="5"/>
    <s v="InterCity"/>
    <x v="0"/>
    <x v="0"/>
    <x v="0"/>
    <x v="4"/>
    <d v="2025-08-23T00:00:00"/>
    <x v="1"/>
    <n v="72"/>
    <n v="45"/>
    <n v="0.625"/>
  </r>
  <r>
    <x v="0"/>
    <x v="5"/>
    <s v="InterCity"/>
    <x v="0"/>
    <x v="0"/>
    <x v="0"/>
    <x v="4"/>
    <d v="2025-08-23T00:00:00"/>
    <x v="2"/>
    <n v="8"/>
    <n v="5"/>
    <n v="0.625"/>
  </r>
  <r>
    <x v="0"/>
    <x v="6"/>
    <s v="InterCity"/>
    <x v="0"/>
    <x v="0"/>
    <x v="0"/>
    <x v="4"/>
    <d v="2025-08-23T00:00:00"/>
    <x v="0"/>
    <n v="27"/>
    <n v="27"/>
    <n v="1"/>
  </r>
  <r>
    <x v="0"/>
    <x v="6"/>
    <s v="InterCity"/>
    <x v="0"/>
    <x v="0"/>
    <x v="0"/>
    <x v="4"/>
    <d v="2025-08-23T00:00:00"/>
    <x v="1"/>
    <n v="72"/>
    <n v="72"/>
    <n v="1"/>
  </r>
  <r>
    <x v="0"/>
    <x v="6"/>
    <s v="InterCity"/>
    <x v="0"/>
    <x v="0"/>
    <x v="0"/>
    <x v="4"/>
    <d v="2025-08-23T00:00:00"/>
    <x v="2"/>
    <n v="8"/>
    <n v="8"/>
    <n v="1"/>
  </r>
  <r>
    <x v="0"/>
    <x v="7"/>
    <s v="InterCity"/>
    <x v="0"/>
    <x v="0"/>
    <x v="0"/>
    <x v="4"/>
    <d v="2025-08-23T00:00:00"/>
    <x v="0"/>
    <n v="27"/>
    <n v="27"/>
    <n v="1"/>
  </r>
  <r>
    <x v="0"/>
    <x v="7"/>
    <s v="InterCity"/>
    <x v="0"/>
    <x v="0"/>
    <x v="0"/>
    <x v="4"/>
    <d v="2025-08-23T00:00:00"/>
    <x v="1"/>
    <n v="72"/>
    <n v="72"/>
    <n v="1"/>
  </r>
  <r>
    <x v="0"/>
    <x v="7"/>
    <s v="InterCity"/>
    <x v="0"/>
    <x v="0"/>
    <x v="0"/>
    <x v="4"/>
    <d v="2025-08-23T00:00:00"/>
    <x v="2"/>
    <n v="8"/>
    <n v="8"/>
    <n v="1"/>
  </r>
  <r>
    <x v="0"/>
    <x v="0"/>
    <s v="InterCity"/>
    <x v="0"/>
    <x v="0"/>
    <x v="0"/>
    <x v="4"/>
    <d v="2025-08-24T00:00:00"/>
    <x v="0"/>
    <n v="27"/>
    <n v="20"/>
    <n v="0.7407407407407407"/>
  </r>
  <r>
    <x v="0"/>
    <x v="0"/>
    <s v="InterCity"/>
    <x v="0"/>
    <x v="0"/>
    <x v="0"/>
    <x v="4"/>
    <d v="2025-08-24T00:00:00"/>
    <x v="1"/>
    <n v="72"/>
    <n v="72"/>
    <n v="1"/>
  </r>
  <r>
    <x v="0"/>
    <x v="0"/>
    <s v="InterCity"/>
    <x v="0"/>
    <x v="0"/>
    <x v="0"/>
    <x v="4"/>
    <d v="2025-08-24T00:00:00"/>
    <x v="2"/>
    <n v="8"/>
    <n v="7"/>
    <n v="0.875"/>
  </r>
  <r>
    <x v="0"/>
    <x v="1"/>
    <s v="InterCity"/>
    <x v="0"/>
    <x v="0"/>
    <x v="0"/>
    <x v="4"/>
    <d v="2025-08-24T00:00:00"/>
    <x v="0"/>
    <n v="27"/>
    <n v="27"/>
    <n v="1"/>
  </r>
  <r>
    <x v="0"/>
    <x v="1"/>
    <s v="InterCity"/>
    <x v="0"/>
    <x v="0"/>
    <x v="0"/>
    <x v="4"/>
    <d v="2025-08-24T00:00:00"/>
    <x v="1"/>
    <n v="72"/>
    <n v="72"/>
    <n v="1"/>
  </r>
  <r>
    <x v="0"/>
    <x v="1"/>
    <s v="InterCity"/>
    <x v="0"/>
    <x v="0"/>
    <x v="0"/>
    <x v="4"/>
    <d v="2025-08-24T00:00:00"/>
    <x v="2"/>
    <n v="8"/>
    <n v="8"/>
    <n v="1"/>
  </r>
  <r>
    <x v="0"/>
    <x v="2"/>
    <s v="InterCity"/>
    <x v="0"/>
    <x v="0"/>
    <x v="0"/>
    <x v="4"/>
    <d v="2025-08-24T00:00:00"/>
    <x v="0"/>
    <n v="27"/>
    <n v="27"/>
    <n v="1"/>
  </r>
  <r>
    <x v="0"/>
    <x v="2"/>
    <s v="InterCity"/>
    <x v="0"/>
    <x v="0"/>
    <x v="0"/>
    <x v="4"/>
    <d v="2025-08-24T00:00:00"/>
    <x v="1"/>
    <n v="78"/>
    <n v="78"/>
    <n v="1"/>
  </r>
  <r>
    <x v="0"/>
    <x v="2"/>
    <s v="InterCity"/>
    <x v="0"/>
    <x v="0"/>
    <x v="0"/>
    <x v="4"/>
    <d v="2025-08-24T00:00:00"/>
    <x v="2"/>
    <n v="8"/>
    <n v="8"/>
    <n v="1"/>
  </r>
  <r>
    <x v="0"/>
    <x v="3"/>
    <s v="InterCity"/>
    <x v="0"/>
    <x v="0"/>
    <x v="0"/>
    <x v="4"/>
    <d v="2025-08-24T00:00:00"/>
    <x v="0"/>
    <n v="27"/>
    <n v="27"/>
    <n v="1"/>
  </r>
  <r>
    <x v="0"/>
    <x v="3"/>
    <s v="InterCity"/>
    <x v="0"/>
    <x v="0"/>
    <x v="0"/>
    <x v="4"/>
    <d v="2025-08-24T00:00:00"/>
    <x v="1"/>
    <n v="78"/>
    <n v="78"/>
    <n v="1"/>
  </r>
  <r>
    <x v="0"/>
    <x v="3"/>
    <s v="InterCity"/>
    <x v="0"/>
    <x v="0"/>
    <x v="0"/>
    <x v="4"/>
    <d v="2025-08-24T00:00:00"/>
    <x v="2"/>
    <n v="8"/>
    <n v="7"/>
    <n v="0.875"/>
  </r>
  <r>
    <x v="0"/>
    <x v="4"/>
    <s v="InterCity"/>
    <x v="0"/>
    <x v="0"/>
    <x v="0"/>
    <x v="4"/>
    <d v="2025-08-24T00:00:00"/>
    <x v="0"/>
    <n v="27"/>
    <n v="27"/>
    <n v="1"/>
  </r>
  <r>
    <x v="0"/>
    <x v="4"/>
    <s v="InterCity"/>
    <x v="0"/>
    <x v="0"/>
    <x v="0"/>
    <x v="4"/>
    <d v="2025-08-24T00:00:00"/>
    <x v="1"/>
    <n v="78"/>
    <n v="78"/>
    <n v="1"/>
  </r>
  <r>
    <x v="0"/>
    <x v="4"/>
    <s v="InterCity"/>
    <x v="0"/>
    <x v="0"/>
    <x v="0"/>
    <x v="4"/>
    <d v="2025-08-24T00:00:00"/>
    <x v="2"/>
    <n v="8"/>
    <n v="8"/>
    <n v="1"/>
  </r>
  <r>
    <x v="0"/>
    <x v="15"/>
    <s v="InterCity"/>
    <x v="0"/>
    <x v="0"/>
    <x v="0"/>
    <x v="4"/>
    <d v="2025-08-24T00:00:00"/>
    <x v="1"/>
    <n v="276"/>
    <n v="221"/>
    <n v="0.80072463768115942"/>
  </r>
  <r>
    <x v="0"/>
    <x v="15"/>
    <s v="InterCity"/>
    <x v="0"/>
    <x v="0"/>
    <x v="0"/>
    <x v="4"/>
    <d v="2025-08-24T00:00:00"/>
    <x v="3"/>
    <n v="8"/>
    <n v="1"/>
    <n v="0.125"/>
  </r>
  <r>
    <x v="0"/>
    <x v="16"/>
    <s v="InterCity"/>
    <x v="0"/>
    <x v="0"/>
    <x v="0"/>
    <x v="4"/>
    <d v="2025-08-24T00:00:00"/>
    <x v="1"/>
    <n v="494"/>
    <n v="103"/>
    <n v="0.20850202429149797"/>
  </r>
  <r>
    <x v="0"/>
    <x v="9"/>
    <s v="InterCity"/>
    <x v="0"/>
    <x v="0"/>
    <x v="0"/>
    <x v="4"/>
    <d v="2025-08-24T00:00:00"/>
    <x v="1"/>
    <n v="276"/>
    <n v="30"/>
    <n v="0.10869565217391304"/>
  </r>
  <r>
    <x v="0"/>
    <x v="10"/>
    <s v="InterCity"/>
    <x v="0"/>
    <x v="0"/>
    <x v="0"/>
    <x v="4"/>
    <d v="2025-08-24T00:00:00"/>
    <x v="1"/>
    <n v="281"/>
    <n v="64"/>
    <n v="0.22775800711743771"/>
  </r>
  <r>
    <x v="0"/>
    <x v="10"/>
    <s v="InterCity"/>
    <x v="0"/>
    <x v="0"/>
    <x v="0"/>
    <x v="4"/>
    <d v="2025-08-24T00:00:00"/>
    <x v="3"/>
    <n v="8"/>
    <n v="2"/>
    <n v="0.25"/>
  </r>
  <r>
    <x v="0"/>
    <x v="11"/>
    <s v="InterCity"/>
    <x v="0"/>
    <x v="0"/>
    <x v="0"/>
    <x v="4"/>
    <d v="2025-08-24T00:00:00"/>
    <x v="1"/>
    <n v="343"/>
    <n v="221"/>
    <n v="0.64431486880466471"/>
  </r>
  <r>
    <x v="0"/>
    <x v="12"/>
    <s v="InterCity"/>
    <x v="0"/>
    <x v="0"/>
    <x v="0"/>
    <x v="4"/>
    <d v="2025-08-24T00:00:00"/>
    <x v="1"/>
    <n v="432"/>
    <n v="283"/>
    <n v="0.65509259259259256"/>
  </r>
  <r>
    <x v="0"/>
    <x v="12"/>
    <s v="InterCity"/>
    <x v="0"/>
    <x v="0"/>
    <x v="0"/>
    <x v="4"/>
    <d v="2025-08-24T00:00:00"/>
    <x v="3"/>
    <n v="8"/>
    <n v="3"/>
    <n v="0.375"/>
  </r>
  <r>
    <x v="0"/>
    <x v="13"/>
    <s v="InterCity"/>
    <x v="0"/>
    <x v="0"/>
    <x v="0"/>
    <x v="4"/>
    <d v="2025-08-24T00:00:00"/>
    <x v="1"/>
    <n v="416"/>
    <n v="298"/>
    <n v="0.71634615384615385"/>
  </r>
  <r>
    <x v="0"/>
    <x v="13"/>
    <s v="InterCity"/>
    <x v="0"/>
    <x v="0"/>
    <x v="0"/>
    <x v="4"/>
    <d v="2025-08-24T00:00:00"/>
    <x v="3"/>
    <n v="8"/>
    <n v="5"/>
    <n v="0.625"/>
  </r>
  <r>
    <x v="0"/>
    <x v="14"/>
    <s v="InterCity"/>
    <x v="0"/>
    <x v="0"/>
    <x v="0"/>
    <x v="4"/>
    <d v="2025-08-24T00:00:00"/>
    <x v="1"/>
    <n v="274"/>
    <n v="145"/>
    <n v="0.52919708029197077"/>
  </r>
  <r>
    <x v="0"/>
    <x v="5"/>
    <s v="InterCity"/>
    <x v="0"/>
    <x v="0"/>
    <x v="0"/>
    <x v="4"/>
    <d v="2025-08-24T00:00:00"/>
    <x v="0"/>
    <n v="27"/>
    <n v="2"/>
    <n v="7.407407407407407E-2"/>
  </r>
  <r>
    <x v="0"/>
    <x v="5"/>
    <s v="InterCity"/>
    <x v="0"/>
    <x v="0"/>
    <x v="0"/>
    <x v="4"/>
    <d v="2025-08-24T00:00:00"/>
    <x v="1"/>
    <n v="78"/>
    <n v="27"/>
    <n v="0.34615384615384615"/>
  </r>
  <r>
    <x v="0"/>
    <x v="5"/>
    <s v="InterCity"/>
    <x v="0"/>
    <x v="0"/>
    <x v="0"/>
    <x v="4"/>
    <d v="2025-08-24T00:00:00"/>
    <x v="2"/>
    <n v="8"/>
    <n v="2"/>
    <n v="0.25"/>
  </r>
  <r>
    <x v="0"/>
    <x v="6"/>
    <s v="InterCity"/>
    <x v="0"/>
    <x v="0"/>
    <x v="0"/>
    <x v="4"/>
    <d v="2025-08-24T00:00:00"/>
    <x v="0"/>
    <n v="27"/>
    <n v="13"/>
    <n v="0.48148148148148145"/>
  </r>
  <r>
    <x v="0"/>
    <x v="6"/>
    <s v="InterCity"/>
    <x v="0"/>
    <x v="0"/>
    <x v="0"/>
    <x v="4"/>
    <d v="2025-08-24T00:00:00"/>
    <x v="1"/>
    <n v="72"/>
    <n v="57"/>
    <n v="0.79166666666666663"/>
  </r>
  <r>
    <x v="0"/>
    <x v="6"/>
    <s v="InterCity"/>
    <x v="0"/>
    <x v="0"/>
    <x v="0"/>
    <x v="4"/>
    <d v="2025-08-24T00:00:00"/>
    <x v="2"/>
    <n v="8"/>
    <n v="4"/>
    <n v="0.5"/>
  </r>
  <r>
    <x v="0"/>
    <x v="7"/>
    <s v="InterCity"/>
    <x v="0"/>
    <x v="0"/>
    <x v="0"/>
    <x v="4"/>
    <d v="2025-08-24T00:00:00"/>
    <x v="0"/>
    <n v="27"/>
    <n v="27"/>
    <n v="1"/>
  </r>
  <r>
    <x v="0"/>
    <x v="7"/>
    <s v="InterCity"/>
    <x v="0"/>
    <x v="0"/>
    <x v="0"/>
    <x v="4"/>
    <d v="2025-08-24T00:00:00"/>
    <x v="1"/>
    <n v="72"/>
    <n v="72"/>
    <n v="1"/>
  </r>
  <r>
    <x v="0"/>
    <x v="7"/>
    <s v="InterCity"/>
    <x v="0"/>
    <x v="0"/>
    <x v="0"/>
    <x v="4"/>
    <d v="2025-08-24T00:00:00"/>
    <x v="2"/>
    <n v="8"/>
    <n v="8"/>
    <n v="1"/>
  </r>
  <r>
    <x v="0"/>
    <x v="0"/>
    <s v="InterCity"/>
    <x v="2"/>
    <x v="0"/>
    <x v="0"/>
    <x v="4"/>
    <d v="2025-08-25T00:00:00"/>
    <x v="0"/>
    <n v="27"/>
    <n v="19"/>
    <n v="0.70370370370370372"/>
  </r>
  <r>
    <x v="0"/>
    <x v="0"/>
    <s v="InterCity"/>
    <x v="2"/>
    <x v="0"/>
    <x v="0"/>
    <x v="4"/>
    <d v="2025-08-25T00:00:00"/>
    <x v="1"/>
    <n v="78"/>
    <n v="34"/>
    <n v="0.4358974358974359"/>
  </r>
  <r>
    <x v="0"/>
    <x v="0"/>
    <s v="InterCity"/>
    <x v="2"/>
    <x v="0"/>
    <x v="0"/>
    <x v="4"/>
    <d v="2025-08-25T00:00:00"/>
    <x v="2"/>
    <n v="8"/>
    <n v="1"/>
    <n v="0.125"/>
  </r>
  <r>
    <x v="0"/>
    <x v="1"/>
    <s v="InterCity"/>
    <x v="2"/>
    <x v="0"/>
    <x v="0"/>
    <x v="4"/>
    <d v="2025-08-25T00:00:00"/>
    <x v="0"/>
    <n v="27"/>
    <n v="27"/>
    <n v="1"/>
  </r>
  <r>
    <x v="0"/>
    <x v="1"/>
    <s v="InterCity"/>
    <x v="2"/>
    <x v="0"/>
    <x v="0"/>
    <x v="4"/>
    <d v="2025-08-25T00:00:00"/>
    <x v="1"/>
    <n v="78"/>
    <n v="78"/>
    <n v="1"/>
  </r>
  <r>
    <x v="0"/>
    <x v="1"/>
    <s v="InterCity"/>
    <x v="2"/>
    <x v="0"/>
    <x v="0"/>
    <x v="4"/>
    <d v="2025-08-25T00:00:00"/>
    <x v="2"/>
    <n v="8"/>
    <n v="8"/>
    <n v="1"/>
  </r>
  <r>
    <x v="0"/>
    <x v="2"/>
    <s v="InterCity"/>
    <x v="2"/>
    <x v="0"/>
    <x v="0"/>
    <x v="4"/>
    <d v="2025-08-25T00:00:00"/>
    <x v="0"/>
    <n v="27"/>
    <n v="27"/>
    <n v="1"/>
  </r>
  <r>
    <x v="0"/>
    <x v="2"/>
    <s v="InterCity"/>
    <x v="2"/>
    <x v="0"/>
    <x v="0"/>
    <x v="4"/>
    <d v="2025-08-25T00:00:00"/>
    <x v="1"/>
    <n v="72"/>
    <n v="72"/>
    <n v="1"/>
  </r>
  <r>
    <x v="0"/>
    <x v="2"/>
    <s v="InterCity"/>
    <x v="2"/>
    <x v="0"/>
    <x v="0"/>
    <x v="4"/>
    <d v="2025-08-25T00:00:00"/>
    <x v="2"/>
    <n v="8"/>
    <n v="8"/>
    <n v="1"/>
  </r>
  <r>
    <x v="0"/>
    <x v="3"/>
    <s v="InterCity"/>
    <x v="2"/>
    <x v="0"/>
    <x v="0"/>
    <x v="4"/>
    <d v="2025-08-25T00:00:00"/>
    <x v="0"/>
    <n v="27"/>
    <n v="27"/>
    <n v="1"/>
  </r>
  <r>
    <x v="0"/>
    <x v="3"/>
    <s v="InterCity"/>
    <x v="2"/>
    <x v="0"/>
    <x v="0"/>
    <x v="4"/>
    <d v="2025-08-25T00:00:00"/>
    <x v="1"/>
    <n v="72"/>
    <n v="72"/>
    <n v="1"/>
  </r>
  <r>
    <x v="0"/>
    <x v="3"/>
    <s v="InterCity"/>
    <x v="2"/>
    <x v="0"/>
    <x v="0"/>
    <x v="4"/>
    <d v="2025-08-25T00:00:00"/>
    <x v="2"/>
    <n v="8"/>
    <n v="6"/>
    <n v="0.75"/>
  </r>
  <r>
    <x v="0"/>
    <x v="4"/>
    <s v="InterCity"/>
    <x v="2"/>
    <x v="0"/>
    <x v="0"/>
    <x v="4"/>
    <d v="2025-08-25T00:00:00"/>
    <x v="0"/>
    <n v="27"/>
    <n v="27"/>
    <n v="1"/>
  </r>
  <r>
    <x v="0"/>
    <x v="4"/>
    <s v="InterCity"/>
    <x v="2"/>
    <x v="0"/>
    <x v="0"/>
    <x v="4"/>
    <d v="2025-08-25T00:00:00"/>
    <x v="1"/>
    <n v="78"/>
    <n v="78"/>
    <n v="1"/>
  </r>
  <r>
    <x v="0"/>
    <x v="4"/>
    <s v="InterCity"/>
    <x v="2"/>
    <x v="0"/>
    <x v="0"/>
    <x v="4"/>
    <d v="2025-08-25T00:00:00"/>
    <x v="2"/>
    <n v="8"/>
    <n v="8"/>
    <n v="1"/>
  </r>
  <r>
    <x v="0"/>
    <x v="15"/>
    <s v="InterCity"/>
    <x v="2"/>
    <x v="0"/>
    <x v="0"/>
    <x v="4"/>
    <d v="2025-08-25T00:00:00"/>
    <x v="1"/>
    <n v="276"/>
    <n v="150"/>
    <n v="0.54347826086956519"/>
  </r>
  <r>
    <x v="0"/>
    <x v="15"/>
    <s v="InterCity"/>
    <x v="2"/>
    <x v="0"/>
    <x v="0"/>
    <x v="4"/>
    <d v="2025-08-25T00:00:00"/>
    <x v="3"/>
    <n v="8"/>
    <n v="1"/>
    <n v="0.125"/>
  </r>
  <r>
    <x v="0"/>
    <x v="16"/>
    <s v="InterCity"/>
    <x v="2"/>
    <x v="0"/>
    <x v="0"/>
    <x v="4"/>
    <d v="2025-08-25T00:00:00"/>
    <x v="1"/>
    <n v="274"/>
    <n v="82"/>
    <n v="0.29927007299270075"/>
  </r>
  <r>
    <x v="0"/>
    <x v="9"/>
    <s v="InterCity"/>
    <x v="2"/>
    <x v="0"/>
    <x v="0"/>
    <x v="4"/>
    <d v="2025-08-25T00:00:00"/>
    <x v="1"/>
    <n v="276"/>
    <n v="48"/>
    <n v="0.17391304347826086"/>
  </r>
  <r>
    <x v="0"/>
    <x v="10"/>
    <s v="InterCity"/>
    <x v="2"/>
    <x v="0"/>
    <x v="0"/>
    <x v="4"/>
    <d v="2025-08-25T00:00:00"/>
    <x v="1"/>
    <n v="272"/>
    <n v="68"/>
    <n v="0.25"/>
  </r>
  <r>
    <x v="0"/>
    <x v="10"/>
    <s v="InterCity"/>
    <x v="2"/>
    <x v="0"/>
    <x v="0"/>
    <x v="4"/>
    <d v="2025-08-25T00:00:00"/>
    <x v="3"/>
    <n v="8"/>
    <n v="5"/>
    <n v="0.625"/>
  </r>
  <r>
    <x v="0"/>
    <x v="11"/>
    <s v="InterCity"/>
    <x v="2"/>
    <x v="0"/>
    <x v="0"/>
    <x v="4"/>
    <d v="2025-08-25T00:00:00"/>
    <x v="1"/>
    <n v="283"/>
    <n v="109"/>
    <n v="0.38515901060070673"/>
  </r>
  <r>
    <x v="0"/>
    <x v="11"/>
    <s v="InterCity"/>
    <x v="2"/>
    <x v="0"/>
    <x v="0"/>
    <x v="4"/>
    <d v="2025-08-25T00:00:00"/>
    <x v="3"/>
    <n v="8"/>
    <n v="6"/>
    <n v="0.75"/>
  </r>
  <r>
    <x v="0"/>
    <x v="12"/>
    <s v="InterCity"/>
    <x v="2"/>
    <x v="0"/>
    <x v="0"/>
    <x v="4"/>
    <d v="2025-08-25T00:00:00"/>
    <x v="1"/>
    <n v="402"/>
    <n v="2"/>
    <n v="4.9751243781094526E-3"/>
  </r>
  <r>
    <x v="0"/>
    <x v="13"/>
    <s v="InterCity"/>
    <x v="2"/>
    <x v="0"/>
    <x v="0"/>
    <x v="4"/>
    <d v="2025-08-25T00:00:00"/>
    <x v="1"/>
    <n v="201"/>
    <n v="154"/>
    <n v="0.76616915422885568"/>
  </r>
  <r>
    <x v="0"/>
    <x v="13"/>
    <s v="InterCity"/>
    <x v="2"/>
    <x v="0"/>
    <x v="0"/>
    <x v="4"/>
    <d v="2025-08-25T00:00:00"/>
    <x v="3"/>
    <n v="8"/>
    <n v="4"/>
    <n v="0.5"/>
  </r>
  <r>
    <x v="0"/>
    <x v="14"/>
    <s v="InterCity"/>
    <x v="2"/>
    <x v="0"/>
    <x v="0"/>
    <x v="4"/>
    <d v="2025-08-25T00:00:00"/>
    <x v="1"/>
    <n v="201"/>
    <n v="150"/>
    <n v="0.74626865671641796"/>
  </r>
  <r>
    <x v="0"/>
    <x v="14"/>
    <s v="InterCity"/>
    <x v="2"/>
    <x v="0"/>
    <x v="0"/>
    <x v="4"/>
    <d v="2025-08-25T00:00:00"/>
    <x v="3"/>
    <n v="8"/>
    <n v="1"/>
    <n v="0.125"/>
  </r>
  <r>
    <x v="0"/>
    <x v="5"/>
    <s v="InterCity"/>
    <x v="2"/>
    <x v="0"/>
    <x v="0"/>
    <x v="4"/>
    <d v="2025-08-25T00:00:00"/>
    <x v="0"/>
    <n v="27"/>
    <n v="14"/>
    <n v="0.51851851851851849"/>
  </r>
  <r>
    <x v="0"/>
    <x v="5"/>
    <s v="InterCity"/>
    <x v="2"/>
    <x v="0"/>
    <x v="0"/>
    <x v="4"/>
    <d v="2025-08-25T00:00:00"/>
    <x v="1"/>
    <n v="78"/>
    <n v="40"/>
    <n v="0.51282051282051277"/>
  </r>
  <r>
    <x v="0"/>
    <x v="5"/>
    <s v="InterCity"/>
    <x v="2"/>
    <x v="0"/>
    <x v="0"/>
    <x v="4"/>
    <d v="2025-08-25T00:00:00"/>
    <x v="2"/>
    <n v="8"/>
    <n v="5"/>
    <n v="0.625"/>
  </r>
  <r>
    <x v="0"/>
    <x v="6"/>
    <s v="InterCity"/>
    <x v="2"/>
    <x v="0"/>
    <x v="0"/>
    <x v="4"/>
    <d v="2025-08-25T00:00:00"/>
    <x v="0"/>
    <n v="27"/>
    <n v="17"/>
    <n v="0.62962962962962965"/>
  </r>
  <r>
    <x v="0"/>
    <x v="6"/>
    <s v="InterCity"/>
    <x v="2"/>
    <x v="0"/>
    <x v="0"/>
    <x v="4"/>
    <d v="2025-08-25T00:00:00"/>
    <x v="1"/>
    <n v="72"/>
    <n v="70"/>
    <n v="0.97222222222222221"/>
  </r>
  <r>
    <x v="0"/>
    <x v="6"/>
    <s v="InterCity"/>
    <x v="2"/>
    <x v="0"/>
    <x v="0"/>
    <x v="4"/>
    <d v="2025-08-25T00:00:00"/>
    <x v="2"/>
    <n v="8"/>
    <n v="4"/>
    <n v="0.5"/>
  </r>
  <r>
    <x v="0"/>
    <x v="7"/>
    <s v="InterCity"/>
    <x v="2"/>
    <x v="0"/>
    <x v="0"/>
    <x v="4"/>
    <d v="2025-08-25T00:00:00"/>
    <x v="0"/>
    <n v="27"/>
    <n v="27"/>
    <n v="1"/>
  </r>
  <r>
    <x v="0"/>
    <x v="7"/>
    <s v="InterCity"/>
    <x v="2"/>
    <x v="0"/>
    <x v="0"/>
    <x v="4"/>
    <d v="2025-08-25T00:00:00"/>
    <x v="1"/>
    <n v="273"/>
    <n v="242"/>
    <n v="0.88644688644688641"/>
  </r>
  <r>
    <x v="0"/>
    <x v="7"/>
    <s v="InterCity"/>
    <x v="2"/>
    <x v="0"/>
    <x v="0"/>
    <x v="4"/>
    <d v="2025-08-25T00:00:00"/>
    <x v="2"/>
    <n v="8"/>
    <n v="8"/>
    <n v="1"/>
  </r>
  <r>
    <x v="0"/>
    <x v="7"/>
    <s v="InterCity"/>
    <x v="2"/>
    <x v="0"/>
    <x v="0"/>
    <x v="4"/>
    <d v="2025-08-25T00:00:00"/>
    <x v="3"/>
    <n v="8"/>
    <n v="1"/>
    <n v="0.125"/>
  </r>
  <r>
    <x v="0"/>
    <x v="0"/>
    <s v="InterCity"/>
    <x v="2"/>
    <x v="0"/>
    <x v="0"/>
    <x v="4"/>
    <d v="2025-08-26T00:00:00"/>
    <x v="0"/>
    <n v="27"/>
    <n v="19"/>
    <n v="0.70370370370370372"/>
  </r>
  <r>
    <x v="0"/>
    <x v="0"/>
    <s v="InterCity"/>
    <x v="2"/>
    <x v="0"/>
    <x v="0"/>
    <x v="4"/>
    <d v="2025-08-26T00:00:00"/>
    <x v="1"/>
    <n v="78"/>
    <n v="52"/>
    <n v="0.66666666666666663"/>
  </r>
  <r>
    <x v="0"/>
    <x v="0"/>
    <s v="InterCity"/>
    <x v="2"/>
    <x v="0"/>
    <x v="0"/>
    <x v="4"/>
    <d v="2025-08-26T00:00:00"/>
    <x v="2"/>
    <n v="8"/>
    <n v="6"/>
    <n v="0.75"/>
  </r>
  <r>
    <x v="0"/>
    <x v="1"/>
    <s v="InterCity"/>
    <x v="2"/>
    <x v="0"/>
    <x v="0"/>
    <x v="4"/>
    <d v="2025-08-26T00:00:00"/>
    <x v="0"/>
    <n v="27"/>
    <n v="27"/>
    <n v="1"/>
  </r>
  <r>
    <x v="0"/>
    <x v="1"/>
    <s v="InterCity"/>
    <x v="2"/>
    <x v="0"/>
    <x v="0"/>
    <x v="4"/>
    <d v="2025-08-26T00:00:00"/>
    <x v="1"/>
    <n v="78"/>
    <n v="78"/>
    <n v="1"/>
  </r>
  <r>
    <x v="0"/>
    <x v="1"/>
    <s v="InterCity"/>
    <x v="2"/>
    <x v="0"/>
    <x v="0"/>
    <x v="4"/>
    <d v="2025-08-26T00:00:00"/>
    <x v="2"/>
    <n v="8"/>
    <n v="6"/>
    <n v="0.75"/>
  </r>
  <r>
    <x v="0"/>
    <x v="2"/>
    <s v="InterCity"/>
    <x v="2"/>
    <x v="0"/>
    <x v="0"/>
    <x v="4"/>
    <d v="2025-08-26T00:00:00"/>
    <x v="0"/>
    <n v="27"/>
    <n v="27"/>
    <n v="1"/>
  </r>
  <r>
    <x v="0"/>
    <x v="2"/>
    <s v="InterCity"/>
    <x v="2"/>
    <x v="0"/>
    <x v="0"/>
    <x v="4"/>
    <d v="2025-08-26T00:00:00"/>
    <x v="1"/>
    <n v="72"/>
    <n v="72"/>
    <n v="1"/>
  </r>
  <r>
    <x v="0"/>
    <x v="2"/>
    <s v="InterCity"/>
    <x v="2"/>
    <x v="0"/>
    <x v="0"/>
    <x v="4"/>
    <d v="2025-08-26T00:00:00"/>
    <x v="2"/>
    <n v="8"/>
    <n v="8"/>
    <n v="1"/>
  </r>
  <r>
    <x v="0"/>
    <x v="3"/>
    <s v="InterCity"/>
    <x v="2"/>
    <x v="0"/>
    <x v="0"/>
    <x v="4"/>
    <d v="2025-08-26T00:00:00"/>
    <x v="0"/>
    <n v="27"/>
    <n v="24"/>
    <n v="0.88888888888888884"/>
  </r>
  <r>
    <x v="0"/>
    <x v="3"/>
    <s v="InterCity"/>
    <x v="2"/>
    <x v="0"/>
    <x v="0"/>
    <x v="4"/>
    <d v="2025-08-26T00:00:00"/>
    <x v="1"/>
    <n v="72"/>
    <n v="69"/>
    <n v="0.95833333333333337"/>
  </r>
  <r>
    <x v="0"/>
    <x v="3"/>
    <s v="InterCity"/>
    <x v="2"/>
    <x v="0"/>
    <x v="0"/>
    <x v="4"/>
    <d v="2025-08-26T00:00:00"/>
    <x v="2"/>
    <n v="8"/>
    <n v="6"/>
    <n v="0.75"/>
  </r>
  <r>
    <x v="0"/>
    <x v="4"/>
    <s v="InterCity"/>
    <x v="2"/>
    <x v="0"/>
    <x v="0"/>
    <x v="4"/>
    <d v="2025-08-26T00:00:00"/>
    <x v="0"/>
    <n v="27"/>
    <n v="27"/>
    <n v="1"/>
  </r>
  <r>
    <x v="0"/>
    <x v="4"/>
    <s v="InterCity"/>
    <x v="2"/>
    <x v="0"/>
    <x v="0"/>
    <x v="4"/>
    <d v="2025-08-26T00:00:00"/>
    <x v="1"/>
    <n v="78"/>
    <n v="78"/>
    <n v="1"/>
  </r>
  <r>
    <x v="0"/>
    <x v="4"/>
    <s v="InterCity"/>
    <x v="2"/>
    <x v="0"/>
    <x v="0"/>
    <x v="4"/>
    <d v="2025-08-26T00:00:00"/>
    <x v="2"/>
    <n v="8"/>
    <n v="8"/>
    <n v="1"/>
  </r>
  <r>
    <x v="0"/>
    <x v="15"/>
    <s v="InterCity"/>
    <x v="2"/>
    <x v="0"/>
    <x v="0"/>
    <x v="4"/>
    <d v="2025-08-26T00:00:00"/>
    <x v="1"/>
    <n v="203"/>
    <n v="122"/>
    <n v="0.60098522167487689"/>
  </r>
  <r>
    <x v="0"/>
    <x v="16"/>
    <s v="InterCity"/>
    <x v="2"/>
    <x v="0"/>
    <x v="0"/>
    <x v="4"/>
    <d v="2025-08-26T00:00:00"/>
    <x v="1"/>
    <n v="196"/>
    <n v="84"/>
    <n v="0.42857142857142855"/>
  </r>
  <r>
    <x v="0"/>
    <x v="9"/>
    <s v="InterCity"/>
    <x v="2"/>
    <x v="0"/>
    <x v="0"/>
    <x v="4"/>
    <d v="2025-08-26T00:00:00"/>
    <x v="1"/>
    <n v="203"/>
    <n v="56"/>
    <n v="0.27586206896551724"/>
  </r>
  <r>
    <x v="0"/>
    <x v="10"/>
    <s v="InterCity"/>
    <x v="2"/>
    <x v="0"/>
    <x v="0"/>
    <x v="4"/>
    <d v="2025-08-26T00:00:00"/>
    <x v="1"/>
    <n v="354"/>
    <n v="193"/>
    <n v="0.54519774011299438"/>
  </r>
  <r>
    <x v="0"/>
    <x v="10"/>
    <s v="InterCity"/>
    <x v="2"/>
    <x v="0"/>
    <x v="0"/>
    <x v="4"/>
    <d v="2025-08-26T00:00:00"/>
    <x v="3"/>
    <n v="8"/>
    <n v="1"/>
    <n v="0.125"/>
  </r>
  <r>
    <x v="0"/>
    <x v="11"/>
    <s v="InterCity"/>
    <x v="2"/>
    <x v="0"/>
    <x v="0"/>
    <x v="4"/>
    <d v="2025-08-26T00:00:00"/>
    <x v="1"/>
    <n v="196"/>
    <n v="70"/>
    <n v="0.35714285714285715"/>
  </r>
  <r>
    <x v="0"/>
    <x v="11"/>
    <s v="InterCity"/>
    <x v="2"/>
    <x v="0"/>
    <x v="0"/>
    <x v="4"/>
    <d v="2025-08-26T00:00:00"/>
    <x v="3"/>
    <n v="8"/>
    <n v="2"/>
    <n v="0.25"/>
  </r>
  <r>
    <x v="0"/>
    <x v="12"/>
    <s v="InterCity"/>
    <x v="2"/>
    <x v="0"/>
    <x v="0"/>
    <x v="4"/>
    <d v="2025-08-26T00:00:00"/>
    <x v="1"/>
    <n v="203"/>
    <n v="140"/>
    <n v="0.68965517241379315"/>
  </r>
  <r>
    <x v="0"/>
    <x v="13"/>
    <s v="InterCity"/>
    <x v="2"/>
    <x v="0"/>
    <x v="0"/>
    <x v="4"/>
    <d v="2025-08-26T00:00:00"/>
    <x v="1"/>
    <n v="272"/>
    <n v="166"/>
    <n v="0.61029411764705888"/>
  </r>
  <r>
    <x v="0"/>
    <x v="13"/>
    <s v="InterCity"/>
    <x v="2"/>
    <x v="0"/>
    <x v="0"/>
    <x v="4"/>
    <d v="2025-08-26T00:00:00"/>
    <x v="3"/>
    <n v="8"/>
    <n v="3"/>
    <n v="0.375"/>
  </r>
  <r>
    <x v="0"/>
    <x v="14"/>
    <s v="InterCity"/>
    <x v="2"/>
    <x v="0"/>
    <x v="0"/>
    <x v="4"/>
    <d v="2025-08-26T00:00:00"/>
    <x v="1"/>
    <n v="272"/>
    <n v="81"/>
    <n v="0.29779411764705882"/>
  </r>
  <r>
    <x v="0"/>
    <x v="5"/>
    <s v="InterCity"/>
    <x v="2"/>
    <x v="0"/>
    <x v="0"/>
    <x v="4"/>
    <d v="2025-08-26T00:00:00"/>
    <x v="0"/>
    <n v="27"/>
    <n v="8"/>
    <n v="0.29629629629629628"/>
  </r>
  <r>
    <x v="0"/>
    <x v="5"/>
    <s v="InterCity"/>
    <x v="2"/>
    <x v="0"/>
    <x v="0"/>
    <x v="4"/>
    <d v="2025-08-26T00:00:00"/>
    <x v="1"/>
    <n v="78"/>
    <n v="26"/>
    <n v="0.33333333333333331"/>
  </r>
  <r>
    <x v="0"/>
    <x v="5"/>
    <s v="InterCity"/>
    <x v="2"/>
    <x v="0"/>
    <x v="0"/>
    <x v="4"/>
    <d v="2025-08-26T00:00:00"/>
    <x v="2"/>
    <n v="8"/>
    <n v="5"/>
    <n v="0.625"/>
  </r>
  <r>
    <x v="0"/>
    <x v="6"/>
    <s v="InterCity"/>
    <x v="2"/>
    <x v="0"/>
    <x v="0"/>
    <x v="4"/>
    <d v="2025-08-26T00:00:00"/>
    <x v="0"/>
    <n v="27"/>
    <n v="17"/>
    <n v="0.62962962962962965"/>
  </r>
  <r>
    <x v="0"/>
    <x v="6"/>
    <s v="InterCity"/>
    <x v="2"/>
    <x v="0"/>
    <x v="0"/>
    <x v="4"/>
    <d v="2025-08-26T00:00:00"/>
    <x v="1"/>
    <n v="78"/>
    <n v="70"/>
    <n v="0.89743589743589747"/>
  </r>
  <r>
    <x v="0"/>
    <x v="6"/>
    <s v="InterCity"/>
    <x v="2"/>
    <x v="0"/>
    <x v="0"/>
    <x v="4"/>
    <d v="2025-08-26T00:00:00"/>
    <x v="2"/>
    <n v="8"/>
    <n v="2"/>
    <n v="0.25"/>
  </r>
  <r>
    <x v="0"/>
    <x v="7"/>
    <s v="InterCity"/>
    <x v="2"/>
    <x v="0"/>
    <x v="0"/>
    <x v="4"/>
    <d v="2025-08-26T00:00:00"/>
    <x v="0"/>
    <n v="27"/>
    <n v="27"/>
    <n v="1"/>
  </r>
  <r>
    <x v="0"/>
    <x v="7"/>
    <s v="InterCity"/>
    <x v="2"/>
    <x v="0"/>
    <x v="0"/>
    <x v="4"/>
    <d v="2025-08-26T00:00:00"/>
    <x v="1"/>
    <n v="78"/>
    <n v="78"/>
    <n v="1"/>
  </r>
  <r>
    <x v="0"/>
    <x v="7"/>
    <s v="InterCity"/>
    <x v="2"/>
    <x v="0"/>
    <x v="0"/>
    <x v="4"/>
    <d v="2025-08-26T00:00:00"/>
    <x v="2"/>
    <n v="8"/>
    <n v="8"/>
    <n v="1"/>
  </r>
  <r>
    <x v="0"/>
    <x v="0"/>
    <s v="InterCity"/>
    <x v="2"/>
    <x v="0"/>
    <x v="0"/>
    <x v="4"/>
    <d v="2025-08-27T00:00:00"/>
    <x v="0"/>
    <n v="27"/>
    <n v="22"/>
    <n v="0.81481481481481477"/>
  </r>
  <r>
    <x v="0"/>
    <x v="0"/>
    <s v="InterCity"/>
    <x v="2"/>
    <x v="0"/>
    <x v="0"/>
    <x v="4"/>
    <d v="2025-08-27T00:00:00"/>
    <x v="1"/>
    <n v="78"/>
    <n v="66"/>
    <n v="0.84615384615384615"/>
  </r>
  <r>
    <x v="0"/>
    <x v="0"/>
    <s v="InterCity"/>
    <x v="2"/>
    <x v="0"/>
    <x v="0"/>
    <x v="4"/>
    <d v="2025-08-27T00:00:00"/>
    <x v="2"/>
    <n v="8"/>
    <n v="5"/>
    <n v="0.625"/>
  </r>
  <r>
    <x v="0"/>
    <x v="1"/>
    <s v="InterCity"/>
    <x v="2"/>
    <x v="0"/>
    <x v="0"/>
    <x v="4"/>
    <d v="2025-08-27T00:00:00"/>
    <x v="0"/>
    <n v="27"/>
    <n v="27"/>
    <n v="1"/>
  </r>
  <r>
    <x v="0"/>
    <x v="1"/>
    <s v="InterCity"/>
    <x v="2"/>
    <x v="0"/>
    <x v="0"/>
    <x v="4"/>
    <d v="2025-08-27T00:00:00"/>
    <x v="1"/>
    <n v="78"/>
    <n v="78"/>
    <n v="1"/>
  </r>
  <r>
    <x v="0"/>
    <x v="1"/>
    <s v="InterCity"/>
    <x v="2"/>
    <x v="0"/>
    <x v="0"/>
    <x v="4"/>
    <d v="2025-08-27T00:00:00"/>
    <x v="2"/>
    <n v="8"/>
    <n v="8"/>
    <n v="1"/>
  </r>
  <r>
    <x v="0"/>
    <x v="2"/>
    <s v="InterCity"/>
    <x v="2"/>
    <x v="0"/>
    <x v="0"/>
    <x v="4"/>
    <d v="2025-08-27T00:00:00"/>
    <x v="0"/>
    <n v="27"/>
    <n v="27"/>
    <n v="1"/>
  </r>
  <r>
    <x v="0"/>
    <x v="2"/>
    <s v="InterCity"/>
    <x v="2"/>
    <x v="0"/>
    <x v="0"/>
    <x v="4"/>
    <d v="2025-08-27T00:00:00"/>
    <x v="1"/>
    <n v="80"/>
    <n v="80"/>
    <n v="1"/>
  </r>
  <r>
    <x v="0"/>
    <x v="2"/>
    <s v="InterCity"/>
    <x v="2"/>
    <x v="0"/>
    <x v="0"/>
    <x v="4"/>
    <d v="2025-08-27T00:00:00"/>
    <x v="2"/>
    <n v="8"/>
    <n v="8"/>
    <n v="1"/>
  </r>
  <r>
    <x v="0"/>
    <x v="3"/>
    <s v="InterCity"/>
    <x v="2"/>
    <x v="0"/>
    <x v="0"/>
    <x v="4"/>
    <d v="2025-08-27T00:00:00"/>
    <x v="0"/>
    <n v="27"/>
    <n v="26"/>
    <n v="0.96296296296296291"/>
  </r>
  <r>
    <x v="0"/>
    <x v="3"/>
    <s v="InterCity"/>
    <x v="2"/>
    <x v="0"/>
    <x v="0"/>
    <x v="4"/>
    <d v="2025-08-27T00:00:00"/>
    <x v="1"/>
    <n v="78"/>
    <n v="78"/>
    <n v="1"/>
  </r>
  <r>
    <x v="0"/>
    <x v="3"/>
    <s v="InterCity"/>
    <x v="2"/>
    <x v="0"/>
    <x v="0"/>
    <x v="4"/>
    <d v="2025-08-27T00:00:00"/>
    <x v="2"/>
    <n v="8"/>
    <n v="4"/>
    <n v="0.5"/>
  </r>
  <r>
    <x v="0"/>
    <x v="4"/>
    <s v="InterCity"/>
    <x v="2"/>
    <x v="0"/>
    <x v="0"/>
    <x v="4"/>
    <d v="2025-08-27T00:00:00"/>
    <x v="0"/>
    <n v="27"/>
    <n v="27"/>
    <n v="1"/>
  </r>
  <r>
    <x v="0"/>
    <x v="4"/>
    <s v="InterCity"/>
    <x v="2"/>
    <x v="0"/>
    <x v="0"/>
    <x v="4"/>
    <d v="2025-08-27T00:00:00"/>
    <x v="1"/>
    <n v="72"/>
    <n v="72"/>
    <n v="1"/>
  </r>
  <r>
    <x v="0"/>
    <x v="4"/>
    <s v="InterCity"/>
    <x v="2"/>
    <x v="0"/>
    <x v="0"/>
    <x v="4"/>
    <d v="2025-08-27T00:00:00"/>
    <x v="2"/>
    <n v="8"/>
    <n v="8"/>
    <n v="1"/>
  </r>
  <r>
    <x v="0"/>
    <x v="15"/>
    <s v="InterCity"/>
    <x v="2"/>
    <x v="0"/>
    <x v="0"/>
    <x v="4"/>
    <d v="2025-08-27T00:00:00"/>
    <x v="1"/>
    <n v="201"/>
    <n v="124"/>
    <n v="0.61691542288557211"/>
  </r>
  <r>
    <x v="0"/>
    <x v="15"/>
    <s v="InterCity"/>
    <x v="2"/>
    <x v="0"/>
    <x v="0"/>
    <x v="4"/>
    <d v="2025-08-27T00:00:00"/>
    <x v="3"/>
    <n v="8"/>
    <n v="1"/>
    <n v="0.125"/>
  </r>
  <r>
    <x v="0"/>
    <x v="16"/>
    <s v="InterCity"/>
    <x v="2"/>
    <x v="0"/>
    <x v="0"/>
    <x v="4"/>
    <d v="2025-08-27T00:00:00"/>
    <x v="1"/>
    <n v="203"/>
    <n v="81"/>
    <n v="0.39901477832512317"/>
  </r>
  <r>
    <x v="0"/>
    <x v="9"/>
    <s v="InterCity"/>
    <x v="2"/>
    <x v="0"/>
    <x v="0"/>
    <x v="4"/>
    <d v="2025-08-27T00:00:00"/>
    <x v="1"/>
    <n v="201"/>
    <n v="44"/>
    <n v="0.21890547263681592"/>
  </r>
  <r>
    <x v="0"/>
    <x v="9"/>
    <s v="InterCity"/>
    <x v="2"/>
    <x v="0"/>
    <x v="0"/>
    <x v="4"/>
    <d v="2025-08-27T00:00:00"/>
    <x v="4"/>
    <n v="2"/>
    <n v="1"/>
    <n v="0.5"/>
  </r>
  <r>
    <x v="0"/>
    <x v="10"/>
    <s v="InterCity"/>
    <x v="2"/>
    <x v="0"/>
    <x v="0"/>
    <x v="4"/>
    <d v="2025-08-27T00:00:00"/>
    <x v="1"/>
    <n v="196"/>
    <n v="81"/>
    <n v="0.41326530612244899"/>
  </r>
  <r>
    <x v="0"/>
    <x v="10"/>
    <s v="InterCity"/>
    <x v="2"/>
    <x v="0"/>
    <x v="0"/>
    <x v="4"/>
    <d v="2025-08-27T00:00:00"/>
    <x v="3"/>
    <n v="8"/>
    <n v="2"/>
    <n v="0.25"/>
  </r>
  <r>
    <x v="0"/>
    <x v="11"/>
    <s v="InterCity"/>
    <x v="2"/>
    <x v="0"/>
    <x v="0"/>
    <x v="4"/>
    <d v="2025-08-27T00:00:00"/>
    <x v="1"/>
    <n v="203"/>
    <n v="82"/>
    <n v="0.4039408866995074"/>
  </r>
  <r>
    <x v="0"/>
    <x v="11"/>
    <s v="InterCity"/>
    <x v="2"/>
    <x v="0"/>
    <x v="0"/>
    <x v="4"/>
    <d v="2025-08-27T00:00:00"/>
    <x v="3"/>
    <n v="8"/>
    <n v="1"/>
    <n v="0.125"/>
  </r>
  <r>
    <x v="0"/>
    <x v="12"/>
    <s v="InterCity"/>
    <x v="2"/>
    <x v="0"/>
    <x v="0"/>
    <x v="4"/>
    <d v="2025-08-27T00:00:00"/>
    <x v="1"/>
    <n v="196"/>
    <n v="193"/>
    <n v="0.98469387755102045"/>
  </r>
  <r>
    <x v="0"/>
    <x v="12"/>
    <s v="InterCity"/>
    <x v="2"/>
    <x v="0"/>
    <x v="0"/>
    <x v="4"/>
    <d v="2025-08-27T00:00:00"/>
    <x v="3"/>
    <n v="8"/>
    <n v="1"/>
    <n v="0.125"/>
  </r>
  <r>
    <x v="0"/>
    <x v="13"/>
    <s v="InterCity"/>
    <x v="2"/>
    <x v="0"/>
    <x v="0"/>
    <x v="4"/>
    <d v="2025-08-27T00:00:00"/>
    <x v="1"/>
    <n v="272"/>
    <n v="211"/>
    <n v="0.77573529411764708"/>
  </r>
  <r>
    <x v="0"/>
    <x v="13"/>
    <s v="InterCity"/>
    <x v="2"/>
    <x v="0"/>
    <x v="0"/>
    <x v="4"/>
    <d v="2025-08-27T00:00:00"/>
    <x v="3"/>
    <n v="8"/>
    <n v="1"/>
    <n v="0.125"/>
  </r>
  <r>
    <x v="0"/>
    <x v="14"/>
    <s v="InterCity"/>
    <x v="2"/>
    <x v="0"/>
    <x v="0"/>
    <x v="4"/>
    <d v="2025-08-27T00:00:00"/>
    <x v="1"/>
    <n v="274"/>
    <n v="123"/>
    <n v="0.4489051094890511"/>
  </r>
  <r>
    <x v="0"/>
    <x v="14"/>
    <s v="InterCity"/>
    <x v="2"/>
    <x v="0"/>
    <x v="0"/>
    <x v="4"/>
    <d v="2025-08-27T00:00:00"/>
    <x v="3"/>
    <n v="8"/>
    <n v="1"/>
    <n v="0.125"/>
  </r>
  <r>
    <x v="0"/>
    <x v="5"/>
    <s v="InterCity"/>
    <x v="2"/>
    <x v="0"/>
    <x v="0"/>
    <x v="4"/>
    <d v="2025-08-27T00:00:00"/>
    <x v="0"/>
    <n v="27"/>
    <n v="9"/>
    <n v="0.33333333333333331"/>
  </r>
  <r>
    <x v="0"/>
    <x v="5"/>
    <s v="InterCity"/>
    <x v="2"/>
    <x v="0"/>
    <x v="0"/>
    <x v="4"/>
    <d v="2025-08-27T00:00:00"/>
    <x v="1"/>
    <n v="72"/>
    <n v="38"/>
    <n v="0.52777777777777779"/>
  </r>
  <r>
    <x v="0"/>
    <x v="5"/>
    <s v="InterCity"/>
    <x v="2"/>
    <x v="0"/>
    <x v="0"/>
    <x v="4"/>
    <d v="2025-08-27T00:00:00"/>
    <x v="2"/>
    <n v="8"/>
    <n v="3"/>
    <n v="0.375"/>
  </r>
  <r>
    <x v="0"/>
    <x v="6"/>
    <s v="InterCity"/>
    <x v="2"/>
    <x v="0"/>
    <x v="0"/>
    <x v="4"/>
    <d v="2025-08-27T00:00:00"/>
    <x v="0"/>
    <n v="27"/>
    <n v="21"/>
    <n v="0.77777777777777779"/>
  </r>
  <r>
    <x v="0"/>
    <x v="6"/>
    <s v="InterCity"/>
    <x v="2"/>
    <x v="0"/>
    <x v="0"/>
    <x v="4"/>
    <d v="2025-08-27T00:00:00"/>
    <x v="1"/>
    <n v="78"/>
    <n v="76"/>
    <n v="0.97435897435897434"/>
  </r>
  <r>
    <x v="0"/>
    <x v="6"/>
    <s v="InterCity"/>
    <x v="2"/>
    <x v="0"/>
    <x v="0"/>
    <x v="4"/>
    <d v="2025-08-27T00:00:00"/>
    <x v="2"/>
    <n v="8"/>
    <n v="2"/>
    <n v="0.25"/>
  </r>
  <r>
    <x v="0"/>
    <x v="7"/>
    <s v="InterCity"/>
    <x v="2"/>
    <x v="0"/>
    <x v="0"/>
    <x v="4"/>
    <d v="2025-08-27T00:00:00"/>
    <x v="0"/>
    <n v="27"/>
    <n v="27"/>
    <n v="1"/>
  </r>
  <r>
    <x v="0"/>
    <x v="7"/>
    <s v="InterCity"/>
    <x v="2"/>
    <x v="0"/>
    <x v="0"/>
    <x v="4"/>
    <d v="2025-08-27T00:00:00"/>
    <x v="1"/>
    <n v="78"/>
    <n v="78"/>
    <n v="1"/>
  </r>
  <r>
    <x v="0"/>
    <x v="7"/>
    <s v="InterCity"/>
    <x v="2"/>
    <x v="0"/>
    <x v="0"/>
    <x v="4"/>
    <d v="2025-08-27T00:00:00"/>
    <x v="2"/>
    <n v="8"/>
    <n v="8"/>
    <n v="1"/>
  </r>
  <r>
    <x v="0"/>
    <x v="0"/>
    <s v="InterCity"/>
    <x v="2"/>
    <x v="0"/>
    <x v="0"/>
    <x v="4"/>
    <d v="2025-08-28T00:00:00"/>
    <x v="0"/>
    <n v="27"/>
    <n v="19"/>
    <n v="0.70370370370370372"/>
  </r>
  <r>
    <x v="0"/>
    <x v="0"/>
    <s v="InterCity"/>
    <x v="2"/>
    <x v="0"/>
    <x v="0"/>
    <x v="4"/>
    <d v="2025-08-28T00:00:00"/>
    <x v="1"/>
    <n v="72"/>
    <n v="58"/>
    <n v="0.80555555555555558"/>
  </r>
  <r>
    <x v="0"/>
    <x v="0"/>
    <s v="InterCity"/>
    <x v="2"/>
    <x v="0"/>
    <x v="0"/>
    <x v="4"/>
    <d v="2025-08-28T00:00:00"/>
    <x v="2"/>
    <n v="8"/>
    <n v="8"/>
    <n v="1"/>
  </r>
  <r>
    <x v="0"/>
    <x v="1"/>
    <s v="InterCity"/>
    <x v="2"/>
    <x v="0"/>
    <x v="0"/>
    <x v="4"/>
    <d v="2025-08-28T00:00:00"/>
    <x v="0"/>
    <n v="27"/>
    <n v="20"/>
    <n v="0.7407407407407407"/>
  </r>
  <r>
    <x v="0"/>
    <x v="1"/>
    <s v="InterCity"/>
    <x v="2"/>
    <x v="0"/>
    <x v="0"/>
    <x v="4"/>
    <d v="2025-08-28T00:00:00"/>
    <x v="1"/>
    <n v="72"/>
    <n v="71"/>
    <n v="0.98611111111111116"/>
  </r>
  <r>
    <x v="0"/>
    <x v="1"/>
    <s v="InterCity"/>
    <x v="2"/>
    <x v="0"/>
    <x v="0"/>
    <x v="4"/>
    <d v="2025-08-28T00:00:00"/>
    <x v="2"/>
    <n v="8"/>
    <n v="8"/>
    <n v="1"/>
  </r>
  <r>
    <x v="0"/>
    <x v="2"/>
    <s v="InterCity"/>
    <x v="2"/>
    <x v="0"/>
    <x v="0"/>
    <x v="4"/>
    <d v="2025-08-28T00:00:00"/>
    <x v="0"/>
    <n v="27"/>
    <n v="27"/>
    <n v="1"/>
  </r>
  <r>
    <x v="0"/>
    <x v="2"/>
    <s v="InterCity"/>
    <x v="2"/>
    <x v="0"/>
    <x v="0"/>
    <x v="4"/>
    <d v="2025-08-28T00:00:00"/>
    <x v="1"/>
    <n v="78"/>
    <n v="77"/>
    <n v="0.98717948717948723"/>
  </r>
  <r>
    <x v="0"/>
    <x v="2"/>
    <s v="InterCity"/>
    <x v="2"/>
    <x v="0"/>
    <x v="0"/>
    <x v="4"/>
    <d v="2025-08-28T00:00:00"/>
    <x v="2"/>
    <n v="8"/>
    <n v="7"/>
    <n v="0.875"/>
  </r>
  <r>
    <x v="0"/>
    <x v="3"/>
    <s v="InterCity"/>
    <x v="2"/>
    <x v="0"/>
    <x v="0"/>
    <x v="4"/>
    <d v="2025-08-28T00:00:00"/>
    <x v="0"/>
    <n v="27"/>
    <n v="23"/>
    <n v="0.85185185185185186"/>
  </r>
  <r>
    <x v="0"/>
    <x v="3"/>
    <s v="InterCity"/>
    <x v="2"/>
    <x v="0"/>
    <x v="0"/>
    <x v="4"/>
    <d v="2025-08-28T00:00:00"/>
    <x v="1"/>
    <n v="78"/>
    <n v="75"/>
    <n v="0.96153846153846156"/>
  </r>
  <r>
    <x v="0"/>
    <x v="3"/>
    <s v="InterCity"/>
    <x v="2"/>
    <x v="0"/>
    <x v="0"/>
    <x v="4"/>
    <d v="2025-08-28T00:00:00"/>
    <x v="2"/>
    <n v="8"/>
    <n v="7"/>
    <n v="0.875"/>
  </r>
  <r>
    <x v="0"/>
    <x v="4"/>
    <s v="InterCity"/>
    <x v="2"/>
    <x v="0"/>
    <x v="0"/>
    <x v="4"/>
    <d v="2025-08-28T00:00:00"/>
    <x v="0"/>
    <n v="27"/>
    <n v="27"/>
    <n v="1"/>
  </r>
  <r>
    <x v="0"/>
    <x v="4"/>
    <s v="InterCity"/>
    <x v="2"/>
    <x v="0"/>
    <x v="0"/>
    <x v="4"/>
    <d v="2025-08-28T00:00:00"/>
    <x v="1"/>
    <n v="78"/>
    <n v="76"/>
    <n v="0.97435897435897434"/>
  </r>
  <r>
    <x v="0"/>
    <x v="4"/>
    <s v="InterCity"/>
    <x v="2"/>
    <x v="0"/>
    <x v="0"/>
    <x v="4"/>
    <d v="2025-08-28T00:00:00"/>
    <x v="2"/>
    <n v="8"/>
    <n v="8"/>
    <n v="1"/>
  </r>
  <r>
    <x v="0"/>
    <x v="15"/>
    <s v="InterCity"/>
    <x v="2"/>
    <x v="0"/>
    <x v="0"/>
    <x v="4"/>
    <d v="2025-08-28T00:00:00"/>
    <x v="1"/>
    <n v="203"/>
    <n v="143"/>
    <n v="0.70443349753694584"/>
  </r>
  <r>
    <x v="0"/>
    <x v="16"/>
    <s v="InterCity"/>
    <x v="2"/>
    <x v="0"/>
    <x v="0"/>
    <x v="4"/>
    <d v="2025-08-28T00:00:00"/>
    <x v="1"/>
    <n v="194"/>
    <n v="113"/>
    <n v="0.58247422680412375"/>
  </r>
  <r>
    <x v="0"/>
    <x v="9"/>
    <s v="InterCity"/>
    <x v="2"/>
    <x v="0"/>
    <x v="0"/>
    <x v="4"/>
    <d v="2025-08-28T00:00:00"/>
    <x v="1"/>
    <n v="203"/>
    <n v="38"/>
    <n v="0.18719211822660098"/>
  </r>
  <r>
    <x v="0"/>
    <x v="9"/>
    <s v="InterCity"/>
    <x v="2"/>
    <x v="0"/>
    <x v="0"/>
    <x v="4"/>
    <d v="2025-08-28T00:00:00"/>
    <x v="3"/>
    <n v="8"/>
    <n v="1"/>
    <n v="0.125"/>
  </r>
  <r>
    <x v="0"/>
    <x v="10"/>
    <s v="InterCity"/>
    <x v="2"/>
    <x v="0"/>
    <x v="0"/>
    <x v="4"/>
    <d v="2025-08-28T00:00:00"/>
    <x v="1"/>
    <n v="274"/>
    <n v="93"/>
    <n v="0.33941605839416056"/>
  </r>
  <r>
    <x v="0"/>
    <x v="10"/>
    <s v="InterCity"/>
    <x v="2"/>
    <x v="0"/>
    <x v="0"/>
    <x v="4"/>
    <d v="2025-08-28T00:00:00"/>
    <x v="3"/>
    <n v="8"/>
    <n v="1"/>
    <n v="0.125"/>
  </r>
  <r>
    <x v="0"/>
    <x v="11"/>
    <s v="InterCity"/>
    <x v="2"/>
    <x v="0"/>
    <x v="0"/>
    <x v="4"/>
    <d v="2025-08-28T00:00:00"/>
    <x v="1"/>
    <n v="201"/>
    <n v="114"/>
    <n v="0.56716417910447758"/>
  </r>
  <r>
    <x v="0"/>
    <x v="11"/>
    <s v="InterCity"/>
    <x v="2"/>
    <x v="0"/>
    <x v="0"/>
    <x v="4"/>
    <d v="2025-08-28T00:00:00"/>
    <x v="3"/>
    <n v="8"/>
    <n v="1"/>
    <n v="0.125"/>
  </r>
  <r>
    <x v="0"/>
    <x v="12"/>
    <s v="InterCity"/>
    <x v="2"/>
    <x v="0"/>
    <x v="0"/>
    <x v="4"/>
    <d v="2025-08-28T00:00:00"/>
    <x v="1"/>
    <n v="345"/>
    <n v="272"/>
    <n v="0.78840579710144931"/>
  </r>
  <r>
    <x v="0"/>
    <x v="12"/>
    <s v="InterCity"/>
    <x v="2"/>
    <x v="0"/>
    <x v="0"/>
    <x v="4"/>
    <d v="2025-08-28T00:00:00"/>
    <x v="3"/>
    <n v="8"/>
    <n v="2"/>
    <n v="0.25"/>
  </r>
  <r>
    <x v="0"/>
    <x v="13"/>
    <s v="InterCity"/>
    <x v="2"/>
    <x v="0"/>
    <x v="0"/>
    <x v="4"/>
    <d v="2025-08-28T00:00:00"/>
    <x v="1"/>
    <n v="365"/>
    <n v="228"/>
    <n v="0.62465753424657533"/>
  </r>
  <r>
    <x v="0"/>
    <x v="13"/>
    <s v="InterCity"/>
    <x v="2"/>
    <x v="0"/>
    <x v="0"/>
    <x v="4"/>
    <d v="2025-08-28T00:00:00"/>
    <x v="3"/>
    <n v="8"/>
    <n v="2"/>
    <n v="0.25"/>
  </r>
  <r>
    <x v="0"/>
    <x v="14"/>
    <s v="InterCity"/>
    <x v="2"/>
    <x v="0"/>
    <x v="0"/>
    <x v="4"/>
    <d v="2025-08-28T00:00:00"/>
    <x v="1"/>
    <n v="276"/>
    <n v="173"/>
    <n v="0.62681159420289856"/>
  </r>
  <r>
    <x v="0"/>
    <x v="5"/>
    <s v="InterCity"/>
    <x v="2"/>
    <x v="0"/>
    <x v="0"/>
    <x v="4"/>
    <d v="2025-08-28T00:00:00"/>
    <x v="0"/>
    <n v="27"/>
    <n v="9"/>
    <n v="0.33333333333333331"/>
  </r>
  <r>
    <x v="0"/>
    <x v="5"/>
    <s v="InterCity"/>
    <x v="2"/>
    <x v="0"/>
    <x v="0"/>
    <x v="4"/>
    <d v="2025-08-28T00:00:00"/>
    <x v="1"/>
    <n v="78"/>
    <n v="40"/>
    <n v="0.51282051282051277"/>
  </r>
  <r>
    <x v="0"/>
    <x v="5"/>
    <s v="InterCity"/>
    <x v="2"/>
    <x v="0"/>
    <x v="0"/>
    <x v="4"/>
    <d v="2025-08-28T00:00:00"/>
    <x v="2"/>
    <n v="8"/>
    <n v="1"/>
    <n v="0.125"/>
  </r>
  <r>
    <x v="0"/>
    <x v="6"/>
    <s v="InterCity"/>
    <x v="2"/>
    <x v="0"/>
    <x v="0"/>
    <x v="4"/>
    <d v="2025-08-28T00:00:00"/>
    <x v="0"/>
    <n v="27"/>
    <n v="25"/>
    <n v="0.92592592592592593"/>
  </r>
  <r>
    <x v="0"/>
    <x v="6"/>
    <s v="InterCity"/>
    <x v="2"/>
    <x v="0"/>
    <x v="0"/>
    <x v="4"/>
    <d v="2025-08-28T00:00:00"/>
    <x v="1"/>
    <n v="78"/>
    <n v="71"/>
    <n v="0.91025641025641024"/>
  </r>
  <r>
    <x v="0"/>
    <x v="6"/>
    <s v="InterCity"/>
    <x v="2"/>
    <x v="0"/>
    <x v="0"/>
    <x v="4"/>
    <d v="2025-08-28T00:00:00"/>
    <x v="2"/>
    <n v="8"/>
    <n v="4"/>
    <n v="0.5"/>
  </r>
  <r>
    <x v="0"/>
    <x v="7"/>
    <s v="InterCity"/>
    <x v="2"/>
    <x v="0"/>
    <x v="0"/>
    <x v="4"/>
    <d v="2025-08-28T00:00:00"/>
    <x v="0"/>
    <n v="27"/>
    <n v="27"/>
    <n v="1"/>
  </r>
  <r>
    <x v="0"/>
    <x v="7"/>
    <s v="InterCity"/>
    <x v="2"/>
    <x v="0"/>
    <x v="0"/>
    <x v="4"/>
    <d v="2025-08-28T00:00:00"/>
    <x v="1"/>
    <n v="78"/>
    <n v="78"/>
    <n v="1"/>
  </r>
  <r>
    <x v="0"/>
    <x v="7"/>
    <s v="InterCity"/>
    <x v="2"/>
    <x v="0"/>
    <x v="0"/>
    <x v="4"/>
    <d v="2025-08-28T00:00:00"/>
    <x v="2"/>
    <n v="8"/>
    <n v="8"/>
    <n v="1"/>
  </r>
  <r>
    <x v="0"/>
    <x v="0"/>
    <s v="InterCity"/>
    <x v="2"/>
    <x v="0"/>
    <x v="0"/>
    <x v="4"/>
    <d v="2025-08-29T00:00:00"/>
    <x v="0"/>
    <n v="27"/>
    <n v="27"/>
    <n v="1"/>
  </r>
  <r>
    <x v="0"/>
    <x v="0"/>
    <s v="InterCity"/>
    <x v="2"/>
    <x v="0"/>
    <x v="0"/>
    <x v="4"/>
    <d v="2025-08-29T00:00:00"/>
    <x v="1"/>
    <n v="78"/>
    <n v="78"/>
    <n v="1"/>
  </r>
  <r>
    <x v="0"/>
    <x v="0"/>
    <s v="InterCity"/>
    <x v="2"/>
    <x v="0"/>
    <x v="0"/>
    <x v="4"/>
    <d v="2025-08-29T00:00:00"/>
    <x v="2"/>
    <n v="8"/>
    <n v="7"/>
    <n v="0.875"/>
  </r>
  <r>
    <x v="0"/>
    <x v="1"/>
    <s v="InterCity"/>
    <x v="2"/>
    <x v="0"/>
    <x v="0"/>
    <x v="4"/>
    <d v="2025-08-29T00:00:00"/>
    <x v="0"/>
    <n v="27"/>
    <n v="27"/>
    <n v="1"/>
  </r>
  <r>
    <x v="0"/>
    <x v="1"/>
    <s v="InterCity"/>
    <x v="2"/>
    <x v="0"/>
    <x v="0"/>
    <x v="4"/>
    <d v="2025-08-29T00:00:00"/>
    <x v="1"/>
    <n v="78"/>
    <n v="78"/>
    <n v="1"/>
  </r>
  <r>
    <x v="0"/>
    <x v="1"/>
    <s v="InterCity"/>
    <x v="2"/>
    <x v="0"/>
    <x v="0"/>
    <x v="4"/>
    <d v="2025-08-29T00:00:00"/>
    <x v="2"/>
    <n v="8"/>
    <n v="8"/>
    <n v="1"/>
  </r>
  <r>
    <x v="0"/>
    <x v="2"/>
    <s v="InterCity"/>
    <x v="2"/>
    <x v="0"/>
    <x v="0"/>
    <x v="4"/>
    <d v="2025-08-29T00:00:00"/>
    <x v="0"/>
    <n v="27"/>
    <n v="27"/>
    <n v="1"/>
  </r>
  <r>
    <x v="0"/>
    <x v="2"/>
    <s v="InterCity"/>
    <x v="2"/>
    <x v="0"/>
    <x v="0"/>
    <x v="4"/>
    <d v="2025-08-29T00:00:00"/>
    <x v="1"/>
    <n v="78"/>
    <n v="78"/>
    <n v="1"/>
  </r>
  <r>
    <x v="0"/>
    <x v="2"/>
    <s v="InterCity"/>
    <x v="2"/>
    <x v="0"/>
    <x v="0"/>
    <x v="4"/>
    <d v="2025-08-29T00:00:00"/>
    <x v="2"/>
    <n v="8"/>
    <n v="8"/>
    <n v="1"/>
  </r>
  <r>
    <x v="0"/>
    <x v="3"/>
    <s v="InterCity"/>
    <x v="2"/>
    <x v="0"/>
    <x v="0"/>
    <x v="4"/>
    <d v="2025-08-29T00:00:00"/>
    <x v="0"/>
    <n v="27"/>
    <n v="27"/>
    <n v="1"/>
  </r>
  <r>
    <x v="0"/>
    <x v="3"/>
    <s v="InterCity"/>
    <x v="2"/>
    <x v="0"/>
    <x v="0"/>
    <x v="4"/>
    <d v="2025-08-29T00:00:00"/>
    <x v="1"/>
    <n v="78"/>
    <n v="78"/>
    <n v="1"/>
  </r>
  <r>
    <x v="0"/>
    <x v="3"/>
    <s v="InterCity"/>
    <x v="2"/>
    <x v="0"/>
    <x v="0"/>
    <x v="4"/>
    <d v="2025-08-29T00:00:00"/>
    <x v="2"/>
    <n v="8"/>
    <n v="8"/>
    <n v="1"/>
  </r>
  <r>
    <x v="0"/>
    <x v="4"/>
    <s v="InterCity"/>
    <x v="2"/>
    <x v="0"/>
    <x v="0"/>
    <x v="4"/>
    <d v="2025-08-29T00:00:00"/>
    <x v="0"/>
    <n v="27"/>
    <n v="27"/>
    <n v="1"/>
  </r>
  <r>
    <x v="0"/>
    <x v="4"/>
    <s v="InterCity"/>
    <x v="2"/>
    <x v="0"/>
    <x v="0"/>
    <x v="4"/>
    <d v="2025-08-29T00:00:00"/>
    <x v="1"/>
    <n v="72"/>
    <n v="72"/>
    <n v="1"/>
  </r>
  <r>
    <x v="0"/>
    <x v="4"/>
    <s v="InterCity"/>
    <x v="2"/>
    <x v="0"/>
    <x v="0"/>
    <x v="4"/>
    <d v="2025-08-29T00:00:00"/>
    <x v="2"/>
    <n v="8"/>
    <n v="8"/>
    <n v="1"/>
  </r>
  <r>
    <x v="0"/>
    <x v="15"/>
    <s v="InterCity"/>
    <x v="2"/>
    <x v="0"/>
    <x v="0"/>
    <x v="4"/>
    <d v="2025-08-29T00:00:00"/>
    <x v="1"/>
    <n v="352"/>
    <n v="331"/>
    <n v="0.94034090909090906"/>
  </r>
  <r>
    <x v="0"/>
    <x v="15"/>
    <s v="InterCity"/>
    <x v="2"/>
    <x v="0"/>
    <x v="0"/>
    <x v="4"/>
    <d v="2025-08-29T00:00:00"/>
    <x v="3"/>
    <n v="8"/>
    <n v="3"/>
    <n v="0.375"/>
  </r>
  <r>
    <x v="0"/>
    <x v="16"/>
    <s v="InterCity"/>
    <x v="2"/>
    <x v="0"/>
    <x v="0"/>
    <x v="4"/>
    <d v="2025-08-29T00:00:00"/>
    <x v="1"/>
    <n v="363"/>
    <n v="150"/>
    <n v="0.41322314049586778"/>
  </r>
  <r>
    <x v="0"/>
    <x v="9"/>
    <s v="InterCity"/>
    <x v="2"/>
    <x v="0"/>
    <x v="0"/>
    <x v="4"/>
    <d v="2025-08-29T00:00:00"/>
    <x v="1"/>
    <n v="201"/>
    <n v="50"/>
    <n v="0.24875621890547264"/>
  </r>
  <r>
    <x v="0"/>
    <x v="10"/>
    <s v="InterCity"/>
    <x v="2"/>
    <x v="0"/>
    <x v="0"/>
    <x v="4"/>
    <d v="2025-08-29T00:00:00"/>
    <x v="1"/>
    <n v="194"/>
    <n v="118"/>
    <n v="0.60824742268041232"/>
  </r>
  <r>
    <x v="0"/>
    <x v="11"/>
    <s v="InterCity"/>
    <x v="2"/>
    <x v="0"/>
    <x v="0"/>
    <x v="4"/>
    <d v="2025-08-29T00:00:00"/>
    <x v="1"/>
    <n v="285"/>
    <n v="163"/>
    <n v="0.57192982456140351"/>
  </r>
  <r>
    <x v="0"/>
    <x v="11"/>
    <s v="InterCity"/>
    <x v="2"/>
    <x v="0"/>
    <x v="0"/>
    <x v="4"/>
    <d v="2025-08-29T00:00:00"/>
    <x v="4"/>
    <n v="2"/>
    <n v="1"/>
    <n v="0.5"/>
  </r>
  <r>
    <x v="0"/>
    <x v="11"/>
    <s v="InterCity"/>
    <x v="2"/>
    <x v="0"/>
    <x v="0"/>
    <x v="4"/>
    <d v="2025-08-29T00:00:00"/>
    <x v="3"/>
    <n v="8"/>
    <n v="3"/>
    <n v="0.375"/>
  </r>
  <r>
    <x v="0"/>
    <x v="12"/>
    <s v="InterCity"/>
    <x v="2"/>
    <x v="0"/>
    <x v="0"/>
    <x v="4"/>
    <d v="2025-08-29T00:00:00"/>
    <x v="1"/>
    <n v="407"/>
    <n v="343"/>
    <n v="0.84275184275184278"/>
  </r>
  <r>
    <x v="0"/>
    <x v="12"/>
    <s v="InterCity"/>
    <x v="2"/>
    <x v="0"/>
    <x v="0"/>
    <x v="4"/>
    <d v="2025-08-29T00:00:00"/>
    <x v="3"/>
    <n v="8"/>
    <n v="1"/>
    <n v="0.125"/>
  </r>
  <r>
    <x v="0"/>
    <x v="13"/>
    <s v="InterCity"/>
    <x v="2"/>
    <x v="0"/>
    <x v="0"/>
    <x v="4"/>
    <d v="2025-08-29T00:00:00"/>
    <x v="1"/>
    <n v="425"/>
    <n v="327"/>
    <n v="0.76941176470588235"/>
  </r>
  <r>
    <x v="0"/>
    <x v="13"/>
    <s v="InterCity"/>
    <x v="2"/>
    <x v="0"/>
    <x v="0"/>
    <x v="4"/>
    <d v="2025-08-29T00:00:00"/>
    <x v="3"/>
    <n v="8"/>
    <n v="2"/>
    <n v="0.25"/>
  </r>
  <r>
    <x v="0"/>
    <x v="14"/>
    <s v="InterCity"/>
    <x v="2"/>
    <x v="0"/>
    <x v="0"/>
    <x v="4"/>
    <d v="2025-08-29T00:00:00"/>
    <x v="1"/>
    <n v="274"/>
    <n v="158"/>
    <n v="0.57664233576642332"/>
  </r>
  <r>
    <x v="0"/>
    <x v="14"/>
    <s v="InterCity"/>
    <x v="2"/>
    <x v="0"/>
    <x v="0"/>
    <x v="4"/>
    <d v="2025-08-29T00:00:00"/>
    <x v="3"/>
    <n v="8"/>
    <n v="1"/>
    <n v="0.125"/>
  </r>
  <r>
    <x v="0"/>
    <x v="5"/>
    <s v="InterCity"/>
    <x v="2"/>
    <x v="0"/>
    <x v="0"/>
    <x v="4"/>
    <d v="2025-08-29T00:00:00"/>
    <x v="0"/>
    <n v="27"/>
    <n v="13"/>
    <n v="0.48148148148148145"/>
  </r>
  <r>
    <x v="0"/>
    <x v="5"/>
    <s v="InterCity"/>
    <x v="2"/>
    <x v="0"/>
    <x v="0"/>
    <x v="4"/>
    <d v="2025-08-29T00:00:00"/>
    <x v="1"/>
    <n v="72"/>
    <n v="56"/>
    <n v="0.77777777777777779"/>
  </r>
  <r>
    <x v="0"/>
    <x v="5"/>
    <s v="InterCity"/>
    <x v="2"/>
    <x v="0"/>
    <x v="0"/>
    <x v="4"/>
    <d v="2025-08-29T00:00:00"/>
    <x v="2"/>
    <n v="8"/>
    <n v="3"/>
    <n v="0.375"/>
  </r>
  <r>
    <x v="0"/>
    <x v="6"/>
    <s v="InterCity"/>
    <x v="2"/>
    <x v="0"/>
    <x v="0"/>
    <x v="4"/>
    <d v="2025-08-29T00:00:00"/>
    <x v="0"/>
    <n v="27"/>
    <n v="21"/>
    <n v="0.77777777777777779"/>
  </r>
  <r>
    <x v="0"/>
    <x v="6"/>
    <s v="InterCity"/>
    <x v="2"/>
    <x v="0"/>
    <x v="0"/>
    <x v="4"/>
    <d v="2025-08-29T00:00:00"/>
    <x v="1"/>
    <n v="72"/>
    <n v="72"/>
    <n v="1"/>
  </r>
  <r>
    <x v="0"/>
    <x v="6"/>
    <s v="InterCity"/>
    <x v="2"/>
    <x v="0"/>
    <x v="0"/>
    <x v="4"/>
    <d v="2025-08-29T00:00:00"/>
    <x v="2"/>
    <n v="8"/>
    <n v="8"/>
    <n v="1"/>
  </r>
  <r>
    <x v="0"/>
    <x v="7"/>
    <s v="InterCity"/>
    <x v="2"/>
    <x v="0"/>
    <x v="0"/>
    <x v="4"/>
    <d v="2025-08-29T00:00:00"/>
    <x v="0"/>
    <n v="27"/>
    <n v="27"/>
    <n v="1"/>
  </r>
  <r>
    <x v="0"/>
    <x v="7"/>
    <s v="InterCity"/>
    <x v="2"/>
    <x v="0"/>
    <x v="0"/>
    <x v="4"/>
    <d v="2025-08-29T00:00:00"/>
    <x v="1"/>
    <n v="72"/>
    <n v="72"/>
    <n v="1"/>
  </r>
  <r>
    <x v="0"/>
    <x v="7"/>
    <s v="InterCity"/>
    <x v="2"/>
    <x v="0"/>
    <x v="0"/>
    <x v="4"/>
    <d v="2025-08-29T00:00:00"/>
    <x v="2"/>
    <n v="8"/>
    <n v="8"/>
    <n v="1"/>
  </r>
  <r>
    <x v="0"/>
    <x v="4"/>
    <s v="InterCity"/>
    <x v="2"/>
    <x v="0"/>
    <x v="0"/>
    <x v="4"/>
    <d v="2025-08-30T00:00:00"/>
    <x v="0"/>
    <n v="27"/>
    <n v="27"/>
    <n v="1"/>
  </r>
  <r>
    <x v="0"/>
    <x v="4"/>
    <s v="InterCity"/>
    <x v="2"/>
    <x v="0"/>
    <x v="0"/>
    <x v="4"/>
    <d v="2025-08-30T00:00:00"/>
    <x v="1"/>
    <n v="78"/>
    <n v="78"/>
    <n v="1"/>
  </r>
  <r>
    <x v="0"/>
    <x v="4"/>
    <s v="InterCity"/>
    <x v="2"/>
    <x v="0"/>
    <x v="0"/>
    <x v="4"/>
    <d v="2025-08-30T00:00:00"/>
    <x v="2"/>
    <n v="8"/>
    <n v="8"/>
    <n v="1"/>
  </r>
  <r>
    <x v="0"/>
    <x v="15"/>
    <s v="InterCity"/>
    <x v="2"/>
    <x v="0"/>
    <x v="0"/>
    <x v="4"/>
    <d v="2025-08-30T00:00:00"/>
    <x v="1"/>
    <n v="205"/>
    <n v="205"/>
    <n v="1"/>
  </r>
  <r>
    <x v="0"/>
    <x v="15"/>
    <s v="InterCity"/>
    <x v="2"/>
    <x v="0"/>
    <x v="0"/>
    <x v="4"/>
    <d v="2025-08-30T00:00:00"/>
    <x v="3"/>
    <n v="8"/>
    <n v="2"/>
    <n v="0.25"/>
  </r>
  <r>
    <x v="0"/>
    <x v="16"/>
    <s v="InterCity"/>
    <x v="2"/>
    <x v="0"/>
    <x v="0"/>
    <x v="4"/>
    <d v="2025-08-30T00:00:00"/>
    <x v="1"/>
    <n v="194"/>
    <n v="86"/>
    <n v="0.44329896907216493"/>
  </r>
  <r>
    <x v="0"/>
    <x v="9"/>
    <s v="InterCity"/>
    <x v="2"/>
    <x v="0"/>
    <x v="0"/>
    <x v="4"/>
    <d v="2025-08-30T00:00:00"/>
    <x v="1"/>
    <n v="205"/>
    <n v="42"/>
    <n v="0.20487804878048779"/>
  </r>
  <r>
    <x v="0"/>
    <x v="9"/>
    <s v="InterCity"/>
    <x v="2"/>
    <x v="0"/>
    <x v="0"/>
    <x v="4"/>
    <d v="2025-08-30T00:00:00"/>
    <x v="3"/>
    <n v="8"/>
    <n v="1"/>
    <n v="0.125"/>
  </r>
  <r>
    <x v="0"/>
    <x v="10"/>
    <s v="InterCity"/>
    <x v="2"/>
    <x v="0"/>
    <x v="0"/>
    <x v="4"/>
    <d v="2025-08-30T00:00:00"/>
    <x v="1"/>
    <n v="283"/>
    <n v="167"/>
    <n v="0.59010600706713778"/>
  </r>
  <r>
    <x v="0"/>
    <x v="10"/>
    <s v="InterCity"/>
    <x v="2"/>
    <x v="0"/>
    <x v="0"/>
    <x v="4"/>
    <d v="2025-08-30T00:00:00"/>
    <x v="3"/>
    <n v="8"/>
    <n v="2"/>
    <n v="0.25"/>
  </r>
  <r>
    <x v="0"/>
    <x v="11"/>
    <s v="InterCity"/>
    <x v="2"/>
    <x v="0"/>
    <x v="0"/>
    <x v="4"/>
    <d v="2025-08-30T00:00:00"/>
    <x v="1"/>
    <n v="265"/>
    <n v="192"/>
    <n v="0.7245283018867924"/>
  </r>
  <r>
    <x v="0"/>
    <x v="12"/>
    <s v="InterCity"/>
    <x v="2"/>
    <x v="0"/>
    <x v="0"/>
    <x v="4"/>
    <d v="2025-08-30T00:00:00"/>
    <x v="1"/>
    <n v="203"/>
    <n v="203"/>
    <n v="1"/>
  </r>
  <r>
    <x v="0"/>
    <x v="12"/>
    <s v="InterCity"/>
    <x v="2"/>
    <x v="0"/>
    <x v="0"/>
    <x v="4"/>
    <d v="2025-08-30T00:00:00"/>
    <x v="3"/>
    <n v="8"/>
    <n v="3"/>
    <n v="0.375"/>
  </r>
  <r>
    <x v="0"/>
    <x v="13"/>
    <s v="InterCity"/>
    <x v="2"/>
    <x v="0"/>
    <x v="0"/>
    <x v="4"/>
    <d v="2025-08-30T00:00:00"/>
    <x v="1"/>
    <n v="194"/>
    <n v="184"/>
    <n v="0.94845360824742264"/>
  </r>
  <r>
    <x v="0"/>
    <x v="13"/>
    <s v="InterCity"/>
    <x v="2"/>
    <x v="0"/>
    <x v="0"/>
    <x v="4"/>
    <d v="2025-08-30T00:00:00"/>
    <x v="3"/>
    <n v="8"/>
    <n v="3"/>
    <n v="0.375"/>
  </r>
  <r>
    <x v="0"/>
    <x v="0"/>
    <s v="InterCity"/>
    <x v="2"/>
    <x v="0"/>
    <x v="0"/>
    <x v="4"/>
    <d v="2025-08-30T00:00:00"/>
    <x v="0"/>
    <n v="27"/>
    <n v="25"/>
    <n v="0.92592592592592593"/>
  </r>
  <r>
    <x v="0"/>
    <x v="0"/>
    <s v="InterCity"/>
    <x v="2"/>
    <x v="0"/>
    <x v="0"/>
    <x v="4"/>
    <d v="2025-08-30T00:00:00"/>
    <x v="1"/>
    <n v="78"/>
    <n v="61"/>
    <n v="0.78205128205128205"/>
  </r>
  <r>
    <x v="0"/>
    <x v="0"/>
    <s v="InterCity"/>
    <x v="2"/>
    <x v="0"/>
    <x v="0"/>
    <x v="4"/>
    <d v="2025-08-30T00:00:00"/>
    <x v="2"/>
    <n v="8"/>
    <n v="8"/>
    <n v="1"/>
  </r>
  <r>
    <x v="0"/>
    <x v="1"/>
    <s v="InterCity"/>
    <x v="2"/>
    <x v="0"/>
    <x v="0"/>
    <x v="4"/>
    <d v="2025-08-30T00:00:00"/>
    <x v="0"/>
    <n v="27"/>
    <n v="27"/>
    <n v="1"/>
  </r>
  <r>
    <x v="0"/>
    <x v="1"/>
    <s v="InterCity"/>
    <x v="2"/>
    <x v="0"/>
    <x v="0"/>
    <x v="4"/>
    <d v="2025-08-30T00:00:00"/>
    <x v="1"/>
    <n v="78"/>
    <n v="78"/>
    <n v="1"/>
  </r>
  <r>
    <x v="0"/>
    <x v="1"/>
    <s v="InterCity"/>
    <x v="2"/>
    <x v="0"/>
    <x v="0"/>
    <x v="4"/>
    <d v="2025-08-30T00:00:00"/>
    <x v="2"/>
    <n v="8"/>
    <n v="8"/>
    <n v="1"/>
  </r>
  <r>
    <x v="0"/>
    <x v="2"/>
    <s v="InterCity"/>
    <x v="2"/>
    <x v="0"/>
    <x v="0"/>
    <x v="4"/>
    <d v="2025-08-30T00:00:00"/>
    <x v="0"/>
    <n v="27"/>
    <n v="27"/>
    <n v="1"/>
  </r>
  <r>
    <x v="0"/>
    <x v="2"/>
    <s v="InterCity"/>
    <x v="2"/>
    <x v="0"/>
    <x v="0"/>
    <x v="4"/>
    <d v="2025-08-30T00:00:00"/>
    <x v="1"/>
    <n v="72"/>
    <n v="72"/>
    <n v="1"/>
  </r>
  <r>
    <x v="0"/>
    <x v="2"/>
    <s v="InterCity"/>
    <x v="2"/>
    <x v="0"/>
    <x v="0"/>
    <x v="4"/>
    <d v="2025-08-30T00:00:00"/>
    <x v="2"/>
    <n v="8"/>
    <n v="8"/>
    <n v="1"/>
  </r>
  <r>
    <x v="0"/>
    <x v="3"/>
    <s v="InterCity"/>
    <x v="2"/>
    <x v="0"/>
    <x v="0"/>
    <x v="4"/>
    <d v="2025-08-30T00:00:00"/>
    <x v="0"/>
    <n v="27"/>
    <n v="27"/>
    <n v="1"/>
  </r>
  <r>
    <x v="0"/>
    <x v="3"/>
    <s v="InterCity"/>
    <x v="2"/>
    <x v="0"/>
    <x v="0"/>
    <x v="4"/>
    <d v="2025-08-30T00:00:00"/>
    <x v="1"/>
    <n v="72"/>
    <n v="72"/>
    <n v="1"/>
  </r>
  <r>
    <x v="0"/>
    <x v="3"/>
    <s v="InterCity"/>
    <x v="2"/>
    <x v="0"/>
    <x v="0"/>
    <x v="4"/>
    <d v="2025-08-30T00:00:00"/>
    <x v="2"/>
    <n v="8"/>
    <n v="8"/>
    <n v="1"/>
  </r>
  <r>
    <x v="0"/>
    <x v="14"/>
    <s v="InterCity"/>
    <x v="2"/>
    <x v="0"/>
    <x v="0"/>
    <x v="4"/>
    <d v="2025-08-30T00:00:00"/>
    <x v="1"/>
    <n v="336"/>
    <n v="259"/>
    <n v="0.77083333333333337"/>
  </r>
  <r>
    <x v="0"/>
    <x v="14"/>
    <s v="InterCity"/>
    <x v="2"/>
    <x v="0"/>
    <x v="0"/>
    <x v="4"/>
    <d v="2025-08-30T00:00:00"/>
    <x v="3"/>
    <n v="8"/>
    <n v="4"/>
    <n v="0.5"/>
  </r>
  <r>
    <x v="0"/>
    <x v="5"/>
    <s v="InterCity"/>
    <x v="2"/>
    <x v="0"/>
    <x v="0"/>
    <x v="4"/>
    <d v="2025-08-30T00:00:00"/>
    <x v="0"/>
    <n v="27"/>
    <n v="15"/>
    <n v="0.55555555555555558"/>
  </r>
  <r>
    <x v="0"/>
    <x v="5"/>
    <s v="InterCity"/>
    <x v="2"/>
    <x v="0"/>
    <x v="0"/>
    <x v="4"/>
    <d v="2025-08-30T00:00:00"/>
    <x v="1"/>
    <n v="78"/>
    <n v="50"/>
    <n v="0.64102564102564108"/>
  </r>
  <r>
    <x v="0"/>
    <x v="5"/>
    <s v="InterCity"/>
    <x v="2"/>
    <x v="0"/>
    <x v="0"/>
    <x v="4"/>
    <d v="2025-08-30T00:00:00"/>
    <x v="2"/>
    <n v="8"/>
    <n v="6"/>
    <n v="0.75"/>
  </r>
  <r>
    <x v="0"/>
    <x v="6"/>
    <s v="InterCity"/>
    <x v="2"/>
    <x v="0"/>
    <x v="0"/>
    <x v="4"/>
    <d v="2025-08-30T00:00:00"/>
    <x v="0"/>
    <n v="27"/>
    <n v="27"/>
    <n v="1"/>
  </r>
  <r>
    <x v="0"/>
    <x v="6"/>
    <s v="InterCity"/>
    <x v="2"/>
    <x v="0"/>
    <x v="0"/>
    <x v="4"/>
    <d v="2025-08-30T00:00:00"/>
    <x v="1"/>
    <n v="78"/>
    <n v="78"/>
    <n v="1"/>
  </r>
  <r>
    <x v="0"/>
    <x v="6"/>
    <s v="InterCity"/>
    <x v="2"/>
    <x v="0"/>
    <x v="0"/>
    <x v="4"/>
    <d v="2025-08-30T00:00:00"/>
    <x v="2"/>
    <n v="8"/>
    <n v="8"/>
    <n v="1"/>
  </r>
  <r>
    <x v="0"/>
    <x v="7"/>
    <s v="InterCity"/>
    <x v="2"/>
    <x v="0"/>
    <x v="0"/>
    <x v="4"/>
    <d v="2025-08-30T00:00:00"/>
    <x v="0"/>
    <n v="27"/>
    <n v="27"/>
    <n v="1"/>
  </r>
  <r>
    <x v="0"/>
    <x v="7"/>
    <s v="InterCity"/>
    <x v="2"/>
    <x v="0"/>
    <x v="0"/>
    <x v="4"/>
    <d v="2025-08-30T00:00:00"/>
    <x v="1"/>
    <n v="78"/>
    <n v="78"/>
    <n v="1"/>
  </r>
  <r>
    <x v="0"/>
    <x v="7"/>
    <s v="InterCity"/>
    <x v="2"/>
    <x v="0"/>
    <x v="0"/>
    <x v="4"/>
    <d v="2025-08-30T00:00:00"/>
    <x v="2"/>
    <n v="8"/>
    <n v="8"/>
    <n v="1"/>
  </r>
  <r>
    <x v="0"/>
    <x v="0"/>
    <s v="InterCity"/>
    <x v="2"/>
    <x v="0"/>
    <x v="0"/>
    <x v="4"/>
    <d v="2025-08-31T00:00:00"/>
    <x v="0"/>
    <n v="27"/>
    <n v="27"/>
    <n v="1"/>
  </r>
  <r>
    <x v="0"/>
    <x v="0"/>
    <s v="InterCity"/>
    <x v="2"/>
    <x v="0"/>
    <x v="0"/>
    <x v="4"/>
    <d v="2025-08-31T00:00:00"/>
    <x v="1"/>
    <n v="78"/>
    <n v="78"/>
    <n v="1"/>
  </r>
  <r>
    <x v="0"/>
    <x v="0"/>
    <s v="InterCity"/>
    <x v="2"/>
    <x v="0"/>
    <x v="0"/>
    <x v="4"/>
    <d v="2025-08-31T00:00:00"/>
    <x v="2"/>
    <n v="8"/>
    <n v="8"/>
    <n v="1"/>
  </r>
  <r>
    <x v="0"/>
    <x v="1"/>
    <s v="InterCity"/>
    <x v="2"/>
    <x v="0"/>
    <x v="0"/>
    <x v="4"/>
    <d v="2025-08-31T00:00:00"/>
    <x v="0"/>
    <n v="27"/>
    <n v="27"/>
    <n v="1"/>
  </r>
  <r>
    <x v="0"/>
    <x v="1"/>
    <s v="InterCity"/>
    <x v="2"/>
    <x v="0"/>
    <x v="0"/>
    <x v="4"/>
    <d v="2025-08-31T00:00:00"/>
    <x v="1"/>
    <n v="78"/>
    <n v="78"/>
    <n v="1"/>
  </r>
  <r>
    <x v="0"/>
    <x v="1"/>
    <s v="InterCity"/>
    <x v="2"/>
    <x v="0"/>
    <x v="0"/>
    <x v="4"/>
    <d v="2025-08-31T00:00:00"/>
    <x v="2"/>
    <n v="8"/>
    <n v="8"/>
    <n v="1"/>
  </r>
  <r>
    <x v="0"/>
    <x v="2"/>
    <s v="InterCity"/>
    <x v="2"/>
    <x v="0"/>
    <x v="0"/>
    <x v="4"/>
    <d v="2025-08-31T00:00:00"/>
    <x v="0"/>
    <n v="27"/>
    <n v="27"/>
    <n v="1"/>
  </r>
  <r>
    <x v="0"/>
    <x v="2"/>
    <s v="InterCity"/>
    <x v="2"/>
    <x v="0"/>
    <x v="0"/>
    <x v="4"/>
    <d v="2025-08-31T00:00:00"/>
    <x v="1"/>
    <n v="78"/>
    <n v="78"/>
    <n v="1"/>
  </r>
  <r>
    <x v="0"/>
    <x v="2"/>
    <s v="InterCity"/>
    <x v="2"/>
    <x v="0"/>
    <x v="0"/>
    <x v="4"/>
    <d v="2025-08-31T00:00:00"/>
    <x v="2"/>
    <n v="8"/>
    <n v="8"/>
    <n v="1"/>
  </r>
  <r>
    <x v="0"/>
    <x v="3"/>
    <s v="InterCity"/>
    <x v="2"/>
    <x v="0"/>
    <x v="0"/>
    <x v="4"/>
    <d v="2025-08-31T00:00:00"/>
    <x v="0"/>
    <n v="27"/>
    <n v="27"/>
    <n v="1"/>
  </r>
  <r>
    <x v="0"/>
    <x v="3"/>
    <s v="InterCity"/>
    <x v="2"/>
    <x v="0"/>
    <x v="0"/>
    <x v="4"/>
    <d v="2025-08-31T00:00:00"/>
    <x v="1"/>
    <n v="78"/>
    <n v="78"/>
    <n v="1"/>
  </r>
  <r>
    <x v="0"/>
    <x v="3"/>
    <s v="InterCity"/>
    <x v="2"/>
    <x v="0"/>
    <x v="0"/>
    <x v="4"/>
    <d v="2025-08-31T00:00:00"/>
    <x v="2"/>
    <n v="8"/>
    <n v="8"/>
    <n v="1"/>
  </r>
  <r>
    <x v="0"/>
    <x v="4"/>
    <s v="InterCity"/>
    <x v="2"/>
    <x v="0"/>
    <x v="0"/>
    <x v="4"/>
    <d v="2025-08-31T00:00:00"/>
    <x v="0"/>
    <n v="27"/>
    <n v="27"/>
    <n v="1"/>
  </r>
  <r>
    <x v="0"/>
    <x v="4"/>
    <s v="InterCity"/>
    <x v="2"/>
    <x v="0"/>
    <x v="0"/>
    <x v="4"/>
    <d v="2025-08-31T00:00:00"/>
    <x v="1"/>
    <n v="72"/>
    <n v="72"/>
    <n v="1"/>
  </r>
  <r>
    <x v="0"/>
    <x v="4"/>
    <s v="InterCity"/>
    <x v="2"/>
    <x v="0"/>
    <x v="0"/>
    <x v="4"/>
    <d v="2025-08-31T00:00:00"/>
    <x v="2"/>
    <n v="8"/>
    <n v="8"/>
    <n v="1"/>
  </r>
  <r>
    <x v="0"/>
    <x v="15"/>
    <s v="InterCity"/>
    <x v="2"/>
    <x v="0"/>
    <x v="0"/>
    <x v="4"/>
    <d v="2025-08-31T00:00:00"/>
    <x v="1"/>
    <n v="402"/>
    <n v="333"/>
    <n v="0.82835820895522383"/>
  </r>
  <r>
    <x v="0"/>
    <x v="15"/>
    <s v="InterCity"/>
    <x v="2"/>
    <x v="0"/>
    <x v="0"/>
    <x v="4"/>
    <d v="2025-08-31T00:00:00"/>
    <x v="3"/>
    <n v="14"/>
    <n v="1"/>
    <n v="7.1428571428571425E-2"/>
  </r>
  <r>
    <x v="0"/>
    <x v="16"/>
    <s v="InterCity"/>
    <x v="2"/>
    <x v="0"/>
    <x v="0"/>
    <x v="4"/>
    <d v="2025-08-31T00:00:00"/>
    <x v="1"/>
    <n v="427"/>
    <n v="100"/>
    <n v="0.23419203747072601"/>
  </r>
  <r>
    <x v="0"/>
    <x v="16"/>
    <s v="InterCity"/>
    <x v="2"/>
    <x v="0"/>
    <x v="0"/>
    <x v="4"/>
    <d v="2025-08-31T00:00:00"/>
    <x v="3"/>
    <n v="8"/>
    <n v="2"/>
    <n v="0.25"/>
  </r>
  <r>
    <x v="0"/>
    <x v="9"/>
    <s v="InterCity"/>
    <x v="2"/>
    <x v="0"/>
    <x v="0"/>
    <x v="4"/>
    <d v="2025-08-31T00:00:00"/>
    <x v="1"/>
    <n v="203"/>
    <n v="26"/>
    <n v="0.12807881773399016"/>
  </r>
  <r>
    <x v="0"/>
    <x v="10"/>
    <s v="InterCity"/>
    <x v="2"/>
    <x v="0"/>
    <x v="0"/>
    <x v="4"/>
    <d v="2025-08-31T00:00:00"/>
    <x v="1"/>
    <n v="194"/>
    <n v="63"/>
    <n v="0.32474226804123713"/>
  </r>
  <r>
    <x v="0"/>
    <x v="10"/>
    <s v="InterCity"/>
    <x v="2"/>
    <x v="0"/>
    <x v="0"/>
    <x v="4"/>
    <d v="2025-08-31T00:00:00"/>
    <x v="3"/>
    <n v="8"/>
    <n v="2"/>
    <n v="0.25"/>
  </r>
  <r>
    <x v="0"/>
    <x v="11"/>
    <s v="InterCity"/>
    <x v="2"/>
    <x v="0"/>
    <x v="0"/>
    <x v="4"/>
    <d v="2025-08-31T00:00:00"/>
    <x v="1"/>
    <n v="205"/>
    <n v="205"/>
    <n v="1"/>
  </r>
  <r>
    <x v="0"/>
    <x v="11"/>
    <s v="InterCity"/>
    <x v="2"/>
    <x v="0"/>
    <x v="0"/>
    <x v="4"/>
    <d v="2025-08-31T00:00:00"/>
    <x v="3"/>
    <n v="8"/>
    <n v="1"/>
    <n v="0.125"/>
  </r>
  <r>
    <x v="0"/>
    <x v="12"/>
    <s v="InterCity"/>
    <x v="2"/>
    <x v="0"/>
    <x v="0"/>
    <x v="4"/>
    <d v="2025-08-31T00:00:00"/>
    <x v="1"/>
    <n v="416"/>
    <n v="327"/>
    <n v="0.78605769230769229"/>
  </r>
  <r>
    <x v="0"/>
    <x v="12"/>
    <s v="InterCity"/>
    <x v="2"/>
    <x v="0"/>
    <x v="0"/>
    <x v="4"/>
    <d v="2025-08-31T00:00:00"/>
    <x v="3"/>
    <n v="8"/>
    <n v="2"/>
    <n v="0.25"/>
  </r>
  <r>
    <x v="0"/>
    <x v="13"/>
    <s v="InterCity"/>
    <x v="2"/>
    <x v="0"/>
    <x v="0"/>
    <x v="4"/>
    <d v="2025-08-31T00:00:00"/>
    <x v="1"/>
    <n v="501"/>
    <n v="258"/>
    <n v="0.51497005988023947"/>
  </r>
  <r>
    <x v="0"/>
    <x v="13"/>
    <s v="InterCity"/>
    <x v="2"/>
    <x v="0"/>
    <x v="0"/>
    <x v="4"/>
    <d v="2025-08-31T00:00:00"/>
    <x v="3"/>
    <n v="8"/>
    <n v="3"/>
    <n v="0.375"/>
  </r>
  <r>
    <x v="0"/>
    <x v="14"/>
    <s v="InterCity"/>
    <x v="2"/>
    <x v="0"/>
    <x v="0"/>
    <x v="4"/>
    <d v="2025-08-31T00:00:00"/>
    <x v="1"/>
    <n v="203"/>
    <n v="180"/>
    <n v="0.88669950738916259"/>
  </r>
  <r>
    <x v="0"/>
    <x v="14"/>
    <s v="InterCity"/>
    <x v="2"/>
    <x v="0"/>
    <x v="0"/>
    <x v="4"/>
    <d v="2025-08-31T00:00:00"/>
    <x v="3"/>
    <n v="8"/>
    <n v="2"/>
    <n v="0.25"/>
  </r>
  <r>
    <x v="0"/>
    <x v="5"/>
    <s v="InterCity"/>
    <x v="2"/>
    <x v="0"/>
    <x v="0"/>
    <x v="4"/>
    <d v="2025-08-31T00:00:00"/>
    <x v="0"/>
    <n v="27"/>
    <n v="12"/>
    <n v="0.44444444444444442"/>
  </r>
  <r>
    <x v="0"/>
    <x v="5"/>
    <s v="InterCity"/>
    <x v="2"/>
    <x v="0"/>
    <x v="0"/>
    <x v="4"/>
    <d v="2025-08-31T00:00:00"/>
    <x v="1"/>
    <n v="72"/>
    <n v="40"/>
    <n v="0.55555555555555558"/>
  </r>
  <r>
    <x v="0"/>
    <x v="5"/>
    <s v="InterCity"/>
    <x v="2"/>
    <x v="0"/>
    <x v="0"/>
    <x v="4"/>
    <d v="2025-08-31T00:00:00"/>
    <x v="2"/>
    <n v="8"/>
    <n v="1"/>
    <n v="0.125"/>
  </r>
  <r>
    <x v="0"/>
    <x v="6"/>
    <s v="InterCity"/>
    <x v="2"/>
    <x v="0"/>
    <x v="0"/>
    <x v="4"/>
    <d v="2025-08-31T00:00:00"/>
    <x v="0"/>
    <n v="27"/>
    <n v="27"/>
    <n v="1"/>
  </r>
  <r>
    <x v="0"/>
    <x v="6"/>
    <s v="InterCity"/>
    <x v="2"/>
    <x v="0"/>
    <x v="0"/>
    <x v="4"/>
    <d v="2025-08-31T00:00:00"/>
    <x v="1"/>
    <n v="78"/>
    <n v="73"/>
    <n v="0.9358974358974359"/>
  </r>
  <r>
    <x v="0"/>
    <x v="6"/>
    <s v="InterCity"/>
    <x v="2"/>
    <x v="0"/>
    <x v="0"/>
    <x v="4"/>
    <d v="2025-08-31T00:00:00"/>
    <x v="2"/>
    <n v="8"/>
    <n v="5"/>
    <n v="0.625"/>
  </r>
  <r>
    <x v="0"/>
    <x v="7"/>
    <s v="InterCity"/>
    <x v="2"/>
    <x v="0"/>
    <x v="0"/>
    <x v="4"/>
    <d v="2025-08-31T00:00:00"/>
    <x v="0"/>
    <n v="27"/>
    <n v="27"/>
    <n v="1"/>
  </r>
  <r>
    <x v="0"/>
    <x v="7"/>
    <s v="InterCity"/>
    <x v="2"/>
    <x v="0"/>
    <x v="0"/>
    <x v="4"/>
    <d v="2025-08-31T00:00:00"/>
    <x v="1"/>
    <n v="78"/>
    <n v="78"/>
    <n v="1"/>
  </r>
  <r>
    <x v="0"/>
    <x v="7"/>
    <s v="InterCity"/>
    <x v="2"/>
    <x v="0"/>
    <x v="0"/>
    <x v="4"/>
    <d v="2025-08-31T00:00:00"/>
    <x v="2"/>
    <n v="8"/>
    <n v="8"/>
    <n v="1"/>
  </r>
  <r>
    <x v="0"/>
    <x v="0"/>
    <s v="InterCity"/>
    <x v="2"/>
    <x v="0"/>
    <x v="0"/>
    <x v="5"/>
    <d v="2025-09-01T00:00:00"/>
    <x v="0"/>
    <n v="87"/>
    <n v="8"/>
    <n v="9.1954022988505746E-2"/>
  </r>
  <r>
    <x v="0"/>
    <x v="0"/>
    <s v="InterCity"/>
    <x v="2"/>
    <x v="0"/>
    <x v="0"/>
    <x v="5"/>
    <d v="2025-09-01T00:00:00"/>
    <x v="1"/>
    <n v="195"/>
    <n v="102"/>
    <n v="0.52307692307692311"/>
  </r>
  <r>
    <x v="0"/>
    <x v="0"/>
    <s v="InterCity"/>
    <x v="2"/>
    <x v="0"/>
    <x v="0"/>
    <x v="5"/>
    <d v="2025-09-01T00:00:00"/>
    <x v="2"/>
    <n v="8"/>
    <n v="3"/>
    <n v="0.375"/>
  </r>
  <r>
    <x v="0"/>
    <x v="0"/>
    <s v="InterCity"/>
    <x v="2"/>
    <x v="0"/>
    <x v="0"/>
    <x v="5"/>
    <d v="2025-09-01T00:00:00"/>
    <x v="3"/>
    <n v="8"/>
    <n v="1"/>
    <n v="0.125"/>
  </r>
  <r>
    <x v="0"/>
    <x v="1"/>
    <s v="InterCity"/>
    <x v="2"/>
    <x v="0"/>
    <x v="0"/>
    <x v="5"/>
    <d v="2025-09-01T00:00:00"/>
    <x v="0"/>
    <n v="87"/>
    <n v="29"/>
    <n v="0.33333333333333331"/>
  </r>
  <r>
    <x v="0"/>
    <x v="1"/>
    <s v="InterCity"/>
    <x v="2"/>
    <x v="0"/>
    <x v="0"/>
    <x v="5"/>
    <d v="2025-09-01T00:00:00"/>
    <x v="1"/>
    <n v="195"/>
    <n v="174"/>
    <n v="0.89230769230769236"/>
  </r>
  <r>
    <x v="0"/>
    <x v="1"/>
    <s v="InterCity"/>
    <x v="2"/>
    <x v="0"/>
    <x v="0"/>
    <x v="5"/>
    <d v="2025-09-01T00:00:00"/>
    <x v="2"/>
    <n v="8"/>
    <n v="4"/>
    <n v="0.5"/>
  </r>
  <r>
    <x v="0"/>
    <x v="2"/>
    <s v="InterCity"/>
    <x v="2"/>
    <x v="0"/>
    <x v="0"/>
    <x v="5"/>
    <d v="2025-09-01T00:00:00"/>
    <x v="0"/>
    <n v="87"/>
    <n v="39"/>
    <n v="0.44827586206896552"/>
  </r>
  <r>
    <x v="0"/>
    <x v="2"/>
    <s v="InterCity"/>
    <x v="2"/>
    <x v="0"/>
    <x v="0"/>
    <x v="5"/>
    <d v="2025-09-01T00:00:00"/>
    <x v="1"/>
    <n v="201"/>
    <n v="137"/>
    <n v="0.68159203980099503"/>
  </r>
  <r>
    <x v="0"/>
    <x v="2"/>
    <s v="InterCity"/>
    <x v="2"/>
    <x v="0"/>
    <x v="0"/>
    <x v="5"/>
    <d v="2025-09-01T00:00:00"/>
    <x v="2"/>
    <n v="8"/>
    <n v="8"/>
    <n v="1"/>
  </r>
  <r>
    <x v="0"/>
    <x v="2"/>
    <s v="InterCity"/>
    <x v="2"/>
    <x v="0"/>
    <x v="0"/>
    <x v="5"/>
    <d v="2025-09-01T00:00:00"/>
    <x v="3"/>
    <n v="8"/>
    <n v="3"/>
    <n v="0.375"/>
  </r>
  <r>
    <x v="0"/>
    <x v="3"/>
    <s v="InterCity"/>
    <x v="2"/>
    <x v="0"/>
    <x v="0"/>
    <x v="5"/>
    <d v="2025-09-01T00:00:00"/>
    <x v="0"/>
    <n v="87"/>
    <n v="53"/>
    <n v="0.60919540229885061"/>
  </r>
  <r>
    <x v="0"/>
    <x v="3"/>
    <s v="InterCity"/>
    <x v="2"/>
    <x v="0"/>
    <x v="0"/>
    <x v="5"/>
    <d v="2025-09-01T00:00:00"/>
    <x v="1"/>
    <n v="201"/>
    <n v="201"/>
    <n v="1"/>
  </r>
  <r>
    <x v="0"/>
    <x v="3"/>
    <s v="InterCity"/>
    <x v="2"/>
    <x v="0"/>
    <x v="0"/>
    <x v="5"/>
    <d v="2025-09-01T00:00:00"/>
    <x v="2"/>
    <n v="8"/>
    <n v="3"/>
    <n v="0.375"/>
  </r>
  <r>
    <x v="0"/>
    <x v="3"/>
    <s v="InterCity"/>
    <x v="2"/>
    <x v="0"/>
    <x v="0"/>
    <x v="5"/>
    <d v="2025-09-01T00:00:00"/>
    <x v="3"/>
    <n v="8"/>
    <n v="1"/>
    <n v="0.125"/>
  </r>
  <r>
    <x v="0"/>
    <x v="4"/>
    <s v="InterCity"/>
    <x v="2"/>
    <x v="0"/>
    <x v="0"/>
    <x v="5"/>
    <d v="2025-09-01T00:00:00"/>
    <x v="0"/>
    <n v="87"/>
    <n v="39"/>
    <n v="0.44827586206896552"/>
  </r>
  <r>
    <x v="0"/>
    <x v="4"/>
    <s v="InterCity"/>
    <x v="2"/>
    <x v="0"/>
    <x v="0"/>
    <x v="5"/>
    <d v="2025-09-01T00:00:00"/>
    <x v="1"/>
    <n v="195"/>
    <n v="153"/>
    <n v="0.7846153846153846"/>
  </r>
  <r>
    <x v="0"/>
    <x v="4"/>
    <s v="InterCity"/>
    <x v="2"/>
    <x v="0"/>
    <x v="0"/>
    <x v="5"/>
    <d v="2025-09-01T00:00:00"/>
    <x v="2"/>
    <n v="8"/>
    <n v="7"/>
    <n v="0.875"/>
  </r>
  <r>
    <x v="0"/>
    <x v="5"/>
    <s v="InterCity"/>
    <x v="2"/>
    <x v="0"/>
    <x v="0"/>
    <x v="5"/>
    <d v="2025-09-01T00:00:00"/>
    <x v="0"/>
    <n v="27"/>
    <n v="14"/>
    <n v="0.51851851851851849"/>
  </r>
  <r>
    <x v="0"/>
    <x v="5"/>
    <s v="InterCity"/>
    <x v="2"/>
    <x v="0"/>
    <x v="0"/>
    <x v="5"/>
    <d v="2025-09-01T00:00:00"/>
    <x v="1"/>
    <n v="474"/>
    <n v="83"/>
    <n v="0.17510548523206751"/>
  </r>
  <r>
    <x v="0"/>
    <x v="5"/>
    <s v="InterCity"/>
    <x v="2"/>
    <x v="0"/>
    <x v="0"/>
    <x v="5"/>
    <d v="2025-09-01T00:00:00"/>
    <x v="2"/>
    <n v="8"/>
    <n v="3"/>
    <n v="0.375"/>
  </r>
  <r>
    <x v="0"/>
    <x v="6"/>
    <s v="InterCity"/>
    <x v="2"/>
    <x v="0"/>
    <x v="0"/>
    <x v="5"/>
    <d v="2025-09-01T00:00:00"/>
    <x v="0"/>
    <n v="87"/>
    <n v="30"/>
    <n v="0.34482758620689657"/>
  </r>
  <r>
    <x v="0"/>
    <x v="6"/>
    <s v="InterCity"/>
    <x v="2"/>
    <x v="0"/>
    <x v="0"/>
    <x v="5"/>
    <d v="2025-09-01T00:00:00"/>
    <x v="1"/>
    <n v="203"/>
    <n v="114"/>
    <n v="0.56157635467980294"/>
  </r>
  <r>
    <x v="0"/>
    <x v="6"/>
    <s v="InterCity"/>
    <x v="2"/>
    <x v="0"/>
    <x v="0"/>
    <x v="5"/>
    <d v="2025-09-01T00:00:00"/>
    <x v="2"/>
    <n v="8"/>
    <n v="2"/>
    <n v="0.25"/>
  </r>
  <r>
    <x v="0"/>
    <x v="6"/>
    <s v="InterCity"/>
    <x v="2"/>
    <x v="0"/>
    <x v="0"/>
    <x v="5"/>
    <d v="2025-09-01T00:00:00"/>
    <x v="3"/>
    <n v="8"/>
    <n v="2"/>
    <n v="0.25"/>
  </r>
  <r>
    <x v="0"/>
    <x v="7"/>
    <s v="InterCity"/>
    <x v="2"/>
    <x v="0"/>
    <x v="0"/>
    <x v="5"/>
    <d v="2025-09-01T00:00:00"/>
    <x v="0"/>
    <n v="87"/>
    <n v="29"/>
    <n v="0.33333333333333331"/>
  </r>
  <r>
    <x v="0"/>
    <x v="7"/>
    <s v="InterCity"/>
    <x v="2"/>
    <x v="0"/>
    <x v="0"/>
    <x v="5"/>
    <d v="2025-09-01T00:00:00"/>
    <x v="1"/>
    <n v="203"/>
    <n v="161"/>
    <n v="0.7931034482758621"/>
  </r>
  <r>
    <x v="0"/>
    <x v="7"/>
    <s v="InterCity"/>
    <x v="2"/>
    <x v="0"/>
    <x v="0"/>
    <x v="5"/>
    <d v="2025-09-01T00:00:00"/>
    <x v="2"/>
    <n v="8"/>
    <n v="7"/>
    <n v="0.875"/>
  </r>
  <r>
    <x v="0"/>
    <x v="0"/>
    <s v="InterCity"/>
    <x v="2"/>
    <x v="0"/>
    <x v="0"/>
    <x v="5"/>
    <d v="2025-09-02T00:00:00"/>
    <x v="0"/>
    <n v="87"/>
    <n v="20"/>
    <n v="0.22988505747126436"/>
  </r>
  <r>
    <x v="0"/>
    <x v="0"/>
    <s v="InterCity"/>
    <x v="2"/>
    <x v="0"/>
    <x v="0"/>
    <x v="5"/>
    <d v="2025-09-02T00:00:00"/>
    <x v="1"/>
    <n v="195"/>
    <n v="98"/>
    <n v="0.50256410256410255"/>
  </r>
  <r>
    <x v="0"/>
    <x v="0"/>
    <s v="InterCity"/>
    <x v="2"/>
    <x v="0"/>
    <x v="0"/>
    <x v="5"/>
    <d v="2025-09-02T00:00:00"/>
    <x v="2"/>
    <n v="8"/>
    <n v="3"/>
    <n v="0.375"/>
  </r>
  <r>
    <x v="0"/>
    <x v="0"/>
    <s v="InterCity"/>
    <x v="2"/>
    <x v="0"/>
    <x v="0"/>
    <x v="5"/>
    <d v="2025-09-02T00:00:00"/>
    <x v="3"/>
    <n v="8"/>
    <n v="1"/>
    <n v="0.125"/>
  </r>
  <r>
    <x v="0"/>
    <x v="1"/>
    <s v="InterCity"/>
    <x v="2"/>
    <x v="0"/>
    <x v="0"/>
    <x v="5"/>
    <d v="2025-09-02T00:00:00"/>
    <x v="0"/>
    <n v="87"/>
    <n v="26"/>
    <n v="0.2988505747126437"/>
  </r>
  <r>
    <x v="0"/>
    <x v="1"/>
    <s v="InterCity"/>
    <x v="2"/>
    <x v="0"/>
    <x v="0"/>
    <x v="5"/>
    <d v="2025-09-02T00:00:00"/>
    <x v="1"/>
    <n v="195"/>
    <n v="120"/>
    <n v="0.61538461538461542"/>
  </r>
  <r>
    <x v="0"/>
    <x v="1"/>
    <s v="InterCity"/>
    <x v="2"/>
    <x v="0"/>
    <x v="0"/>
    <x v="5"/>
    <d v="2025-09-02T00:00:00"/>
    <x v="2"/>
    <n v="8"/>
    <n v="3"/>
    <n v="0.375"/>
  </r>
  <r>
    <x v="0"/>
    <x v="2"/>
    <s v="InterCity"/>
    <x v="2"/>
    <x v="0"/>
    <x v="0"/>
    <x v="5"/>
    <d v="2025-09-02T00:00:00"/>
    <x v="0"/>
    <n v="87"/>
    <n v="36"/>
    <n v="0.41379310344827586"/>
  </r>
  <r>
    <x v="0"/>
    <x v="2"/>
    <s v="InterCity"/>
    <x v="2"/>
    <x v="0"/>
    <x v="0"/>
    <x v="5"/>
    <d v="2025-09-02T00:00:00"/>
    <x v="1"/>
    <n v="274"/>
    <n v="168"/>
    <n v="0.61313868613138689"/>
  </r>
  <r>
    <x v="0"/>
    <x v="2"/>
    <s v="InterCity"/>
    <x v="2"/>
    <x v="0"/>
    <x v="0"/>
    <x v="5"/>
    <d v="2025-09-02T00:00:00"/>
    <x v="2"/>
    <n v="8"/>
    <n v="8"/>
    <n v="1"/>
  </r>
  <r>
    <x v="0"/>
    <x v="2"/>
    <s v="InterCity"/>
    <x v="2"/>
    <x v="0"/>
    <x v="0"/>
    <x v="5"/>
    <d v="2025-09-02T00:00:00"/>
    <x v="3"/>
    <n v="8"/>
    <n v="2"/>
    <n v="0.25"/>
  </r>
  <r>
    <x v="0"/>
    <x v="3"/>
    <s v="InterCity"/>
    <x v="2"/>
    <x v="0"/>
    <x v="0"/>
    <x v="5"/>
    <d v="2025-09-02T00:00:00"/>
    <x v="0"/>
    <n v="87"/>
    <n v="21"/>
    <n v="0.2413793103448276"/>
  </r>
  <r>
    <x v="0"/>
    <x v="3"/>
    <s v="InterCity"/>
    <x v="2"/>
    <x v="0"/>
    <x v="0"/>
    <x v="5"/>
    <d v="2025-09-02T00:00:00"/>
    <x v="1"/>
    <n v="274"/>
    <n v="136"/>
    <n v="0.49635036496350365"/>
  </r>
  <r>
    <x v="0"/>
    <x v="3"/>
    <s v="InterCity"/>
    <x v="2"/>
    <x v="0"/>
    <x v="0"/>
    <x v="5"/>
    <d v="2025-09-02T00:00:00"/>
    <x v="2"/>
    <n v="8"/>
    <n v="5"/>
    <n v="0.625"/>
  </r>
  <r>
    <x v="0"/>
    <x v="3"/>
    <s v="InterCity"/>
    <x v="2"/>
    <x v="0"/>
    <x v="0"/>
    <x v="5"/>
    <d v="2025-09-02T00:00:00"/>
    <x v="4"/>
    <n v="2"/>
    <n v="2"/>
    <n v="1"/>
  </r>
  <r>
    <x v="0"/>
    <x v="3"/>
    <s v="InterCity"/>
    <x v="2"/>
    <x v="0"/>
    <x v="0"/>
    <x v="5"/>
    <d v="2025-09-02T00:00:00"/>
    <x v="3"/>
    <n v="8"/>
    <n v="2"/>
    <n v="0.25"/>
  </r>
  <r>
    <x v="0"/>
    <x v="4"/>
    <s v="InterCity"/>
    <x v="2"/>
    <x v="0"/>
    <x v="0"/>
    <x v="5"/>
    <d v="2025-09-02T00:00:00"/>
    <x v="0"/>
    <n v="87"/>
    <n v="27"/>
    <n v="0.31034482758620691"/>
  </r>
  <r>
    <x v="0"/>
    <x v="4"/>
    <s v="InterCity"/>
    <x v="2"/>
    <x v="0"/>
    <x v="0"/>
    <x v="5"/>
    <d v="2025-09-02T00:00:00"/>
    <x v="1"/>
    <n v="203"/>
    <n v="167"/>
    <n v="0.82266009852216748"/>
  </r>
  <r>
    <x v="0"/>
    <x v="4"/>
    <s v="InterCity"/>
    <x v="2"/>
    <x v="0"/>
    <x v="0"/>
    <x v="5"/>
    <d v="2025-09-02T00:00:00"/>
    <x v="2"/>
    <n v="8"/>
    <n v="6"/>
    <n v="0.75"/>
  </r>
  <r>
    <x v="0"/>
    <x v="4"/>
    <s v="InterCity"/>
    <x v="2"/>
    <x v="0"/>
    <x v="0"/>
    <x v="5"/>
    <d v="2025-09-02T00:00:00"/>
    <x v="3"/>
    <n v="8"/>
    <n v="2"/>
    <n v="0.25"/>
  </r>
  <r>
    <x v="0"/>
    <x v="5"/>
    <s v="InterCity"/>
    <x v="2"/>
    <x v="0"/>
    <x v="0"/>
    <x v="5"/>
    <d v="2025-09-02T00:00:00"/>
    <x v="0"/>
    <n v="87"/>
    <n v="14"/>
    <n v="0.16091954022988506"/>
  </r>
  <r>
    <x v="0"/>
    <x v="5"/>
    <s v="InterCity"/>
    <x v="2"/>
    <x v="0"/>
    <x v="0"/>
    <x v="5"/>
    <d v="2025-09-02T00:00:00"/>
    <x v="1"/>
    <n v="203"/>
    <n v="57"/>
    <n v="0.28078817733990147"/>
  </r>
  <r>
    <x v="0"/>
    <x v="5"/>
    <s v="InterCity"/>
    <x v="2"/>
    <x v="0"/>
    <x v="0"/>
    <x v="5"/>
    <d v="2025-09-02T00:00:00"/>
    <x v="2"/>
    <n v="8"/>
    <n v="2"/>
    <n v="0.25"/>
  </r>
  <r>
    <x v="0"/>
    <x v="5"/>
    <s v="InterCity"/>
    <x v="2"/>
    <x v="0"/>
    <x v="0"/>
    <x v="5"/>
    <d v="2025-09-02T00:00:00"/>
    <x v="4"/>
    <n v="2"/>
    <n v="1"/>
    <n v="0.5"/>
  </r>
  <r>
    <x v="0"/>
    <x v="5"/>
    <s v="InterCity"/>
    <x v="2"/>
    <x v="0"/>
    <x v="0"/>
    <x v="5"/>
    <d v="2025-09-02T00:00:00"/>
    <x v="3"/>
    <n v="8"/>
    <n v="1"/>
    <n v="0.125"/>
  </r>
  <r>
    <x v="0"/>
    <x v="6"/>
    <s v="InterCity"/>
    <x v="2"/>
    <x v="0"/>
    <x v="0"/>
    <x v="5"/>
    <d v="2025-09-02T00:00:00"/>
    <x v="0"/>
    <n v="87"/>
    <n v="25"/>
    <n v="0.28735632183908044"/>
  </r>
  <r>
    <x v="0"/>
    <x v="6"/>
    <s v="InterCity"/>
    <x v="2"/>
    <x v="0"/>
    <x v="0"/>
    <x v="5"/>
    <d v="2025-09-02T00:00:00"/>
    <x v="1"/>
    <n v="268"/>
    <n v="111"/>
    <n v="0.41417910447761191"/>
  </r>
  <r>
    <x v="0"/>
    <x v="6"/>
    <s v="InterCity"/>
    <x v="2"/>
    <x v="0"/>
    <x v="0"/>
    <x v="5"/>
    <d v="2025-09-02T00:00:00"/>
    <x v="2"/>
    <n v="8"/>
    <n v="2"/>
    <n v="0.25"/>
  </r>
  <r>
    <x v="0"/>
    <x v="6"/>
    <s v="InterCity"/>
    <x v="2"/>
    <x v="0"/>
    <x v="0"/>
    <x v="5"/>
    <d v="2025-09-02T00:00:00"/>
    <x v="3"/>
    <n v="8"/>
    <n v="1"/>
    <n v="0.125"/>
  </r>
  <r>
    <x v="0"/>
    <x v="7"/>
    <s v="InterCity"/>
    <x v="2"/>
    <x v="0"/>
    <x v="0"/>
    <x v="5"/>
    <d v="2025-09-02T00:00:00"/>
    <x v="0"/>
    <n v="87"/>
    <n v="40"/>
    <n v="0.45977011494252873"/>
  </r>
  <r>
    <x v="0"/>
    <x v="7"/>
    <s v="InterCity"/>
    <x v="2"/>
    <x v="0"/>
    <x v="0"/>
    <x v="5"/>
    <d v="2025-09-02T00:00:00"/>
    <x v="1"/>
    <n v="268"/>
    <n v="163"/>
    <n v="0.60820895522388063"/>
  </r>
  <r>
    <x v="0"/>
    <x v="7"/>
    <s v="InterCity"/>
    <x v="2"/>
    <x v="0"/>
    <x v="0"/>
    <x v="5"/>
    <d v="2025-09-02T00:00:00"/>
    <x v="2"/>
    <n v="8"/>
    <n v="7"/>
    <n v="0.875"/>
  </r>
  <r>
    <x v="0"/>
    <x v="0"/>
    <s v="InterCity"/>
    <x v="2"/>
    <x v="0"/>
    <x v="0"/>
    <x v="5"/>
    <d v="2025-09-03T00:00:00"/>
    <x v="0"/>
    <n v="87"/>
    <n v="20"/>
    <n v="0.22988505747126436"/>
  </r>
  <r>
    <x v="0"/>
    <x v="0"/>
    <s v="InterCity"/>
    <x v="2"/>
    <x v="0"/>
    <x v="0"/>
    <x v="5"/>
    <d v="2025-09-03T00:00:00"/>
    <x v="1"/>
    <n v="203"/>
    <n v="101"/>
    <n v="0.49753694581280788"/>
  </r>
  <r>
    <x v="0"/>
    <x v="0"/>
    <s v="InterCity"/>
    <x v="2"/>
    <x v="0"/>
    <x v="0"/>
    <x v="5"/>
    <d v="2025-09-03T00:00:00"/>
    <x v="2"/>
    <n v="8"/>
    <n v="4"/>
    <n v="0.5"/>
  </r>
  <r>
    <x v="0"/>
    <x v="0"/>
    <s v="InterCity"/>
    <x v="2"/>
    <x v="0"/>
    <x v="0"/>
    <x v="5"/>
    <d v="2025-09-03T00:00:00"/>
    <x v="3"/>
    <n v="11"/>
    <n v="1"/>
    <n v="9.0909090909090912E-2"/>
  </r>
  <r>
    <x v="0"/>
    <x v="1"/>
    <s v="InterCity"/>
    <x v="2"/>
    <x v="0"/>
    <x v="0"/>
    <x v="5"/>
    <d v="2025-09-03T00:00:00"/>
    <x v="0"/>
    <n v="87"/>
    <n v="25"/>
    <n v="0.28735632183908044"/>
  </r>
  <r>
    <x v="0"/>
    <x v="1"/>
    <s v="InterCity"/>
    <x v="2"/>
    <x v="0"/>
    <x v="0"/>
    <x v="5"/>
    <d v="2025-09-03T00:00:00"/>
    <x v="1"/>
    <n v="203"/>
    <n v="126"/>
    <n v="0.62068965517241381"/>
  </r>
  <r>
    <x v="0"/>
    <x v="1"/>
    <s v="InterCity"/>
    <x v="2"/>
    <x v="0"/>
    <x v="0"/>
    <x v="5"/>
    <d v="2025-09-03T00:00:00"/>
    <x v="2"/>
    <n v="8"/>
    <n v="5"/>
    <n v="0.625"/>
  </r>
  <r>
    <x v="0"/>
    <x v="1"/>
    <s v="InterCity"/>
    <x v="2"/>
    <x v="0"/>
    <x v="0"/>
    <x v="5"/>
    <d v="2025-09-03T00:00:00"/>
    <x v="3"/>
    <n v="11"/>
    <n v="1"/>
    <n v="9.0909090909090912E-2"/>
  </r>
  <r>
    <x v="0"/>
    <x v="2"/>
    <s v="InterCity"/>
    <x v="2"/>
    <x v="0"/>
    <x v="0"/>
    <x v="5"/>
    <d v="2025-09-03T00:00:00"/>
    <x v="0"/>
    <n v="87"/>
    <n v="55"/>
    <n v="0.63218390804597702"/>
  </r>
  <r>
    <x v="0"/>
    <x v="2"/>
    <s v="InterCity"/>
    <x v="2"/>
    <x v="0"/>
    <x v="0"/>
    <x v="5"/>
    <d v="2025-09-03T00:00:00"/>
    <x v="1"/>
    <n v="266"/>
    <n v="264"/>
    <n v="0.99248120300751874"/>
  </r>
  <r>
    <x v="0"/>
    <x v="2"/>
    <s v="InterCity"/>
    <x v="2"/>
    <x v="0"/>
    <x v="0"/>
    <x v="5"/>
    <d v="2025-09-03T00:00:00"/>
    <x v="2"/>
    <n v="8"/>
    <n v="8"/>
    <n v="1"/>
  </r>
  <r>
    <x v="0"/>
    <x v="2"/>
    <s v="InterCity"/>
    <x v="2"/>
    <x v="0"/>
    <x v="0"/>
    <x v="5"/>
    <d v="2025-09-03T00:00:00"/>
    <x v="3"/>
    <n v="8"/>
    <n v="8"/>
    <n v="1"/>
  </r>
  <r>
    <x v="0"/>
    <x v="3"/>
    <s v="InterCity"/>
    <x v="2"/>
    <x v="0"/>
    <x v="0"/>
    <x v="5"/>
    <d v="2025-09-03T00:00:00"/>
    <x v="0"/>
    <n v="87"/>
    <n v="28"/>
    <n v="0.32183908045977011"/>
  </r>
  <r>
    <x v="0"/>
    <x v="3"/>
    <s v="InterCity"/>
    <x v="2"/>
    <x v="0"/>
    <x v="0"/>
    <x v="5"/>
    <d v="2025-09-03T00:00:00"/>
    <x v="1"/>
    <n v="266"/>
    <n v="180"/>
    <n v="0.67669172932330823"/>
  </r>
  <r>
    <x v="0"/>
    <x v="3"/>
    <s v="InterCity"/>
    <x v="2"/>
    <x v="0"/>
    <x v="0"/>
    <x v="5"/>
    <d v="2025-09-03T00:00:00"/>
    <x v="2"/>
    <n v="8"/>
    <n v="8"/>
    <n v="1"/>
  </r>
  <r>
    <x v="0"/>
    <x v="3"/>
    <s v="InterCity"/>
    <x v="2"/>
    <x v="0"/>
    <x v="0"/>
    <x v="5"/>
    <d v="2025-09-03T00:00:00"/>
    <x v="3"/>
    <n v="8"/>
    <n v="3"/>
    <n v="0.375"/>
  </r>
  <r>
    <x v="0"/>
    <x v="4"/>
    <s v="InterCity"/>
    <x v="2"/>
    <x v="0"/>
    <x v="0"/>
    <x v="5"/>
    <d v="2025-09-03T00:00:00"/>
    <x v="0"/>
    <n v="87"/>
    <n v="56"/>
    <n v="0.64367816091954022"/>
  </r>
  <r>
    <x v="0"/>
    <x v="4"/>
    <s v="InterCity"/>
    <x v="2"/>
    <x v="0"/>
    <x v="0"/>
    <x v="5"/>
    <d v="2025-09-03T00:00:00"/>
    <x v="1"/>
    <n v="201"/>
    <n v="201"/>
    <n v="1"/>
  </r>
  <r>
    <x v="0"/>
    <x v="4"/>
    <s v="InterCity"/>
    <x v="2"/>
    <x v="0"/>
    <x v="0"/>
    <x v="5"/>
    <d v="2025-09-03T00:00:00"/>
    <x v="2"/>
    <n v="8"/>
    <n v="8"/>
    <n v="1"/>
  </r>
  <r>
    <x v="0"/>
    <x v="5"/>
    <s v="InterCity"/>
    <x v="2"/>
    <x v="0"/>
    <x v="0"/>
    <x v="5"/>
    <d v="2025-09-03T00:00:00"/>
    <x v="0"/>
    <n v="87"/>
    <n v="14"/>
    <n v="0.16091954022988506"/>
  </r>
  <r>
    <x v="0"/>
    <x v="5"/>
    <s v="InterCity"/>
    <x v="2"/>
    <x v="0"/>
    <x v="0"/>
    <x v="5"/>
    <d v="2025-09-03T00:00:00"/>
    <x v="1"/>
    <n v="201"/>
    <n v="71"/>
    <n v="0.35323383084577115"/>
  </r>
  <r>
    <x v="0"/>
    <x v="5"/>
    <s v="InterCity"/>
    <x v="2"/>
    <x v="0"/>
    <x v="0"/>
    <x v="5"/>
    <d v="2025-09-03T00:00:00"/>
    <x v="2"/>
    <n v="8"/>
    <n v="2"/>
    <n v="0.25"/>
  </r>
  <r>
    <x v="0"/>
    <x v="5"/>
    <s v="InterCity"/>
    <x v="2"/>
    <x v="0"/>
    <x v="0"/>
    <x v="5"/>
    <d v="2025-09-03T00:00:00"/>
    <x v="3"/>
    <n v="8"/>
    <n v="1"/>
    <n v="0.125"/>
  </r>
  <r>
    <x v="0"/>
    <x v="6"/>
    <s v="InterCity"/>
    <x v="2"/>
    <x v="0"/>
    <x v="0"/>
    <x v="5"/>
    <d v="2025-09-03T00:00:00"/>
    <x v="0"/>
    <n v="87"/>
    <n v="59"/>
    <n v="0.67816091954022983"/>
  </r>
  <r>
    <x v="0"/>
    <x v="6"/>
    <s v="InterCity"/>
    <x v="2"/>
    <x v="0"/>
    <x v="0"/>
    <x v="5"/>
    <d v="2025-09-03T00:00:00"/>
    <x v="1"/>
    <n v="330"/>
    <n v="257"/>
    <n v="0.77878787878787881"/>
  </r>
  <r>
    <x v="0"/>
    <x v="6"/>
    <s v="InterCity"/>
    <x v="2"/>
    <x v="0"/>
    <x v="0"/>
    <x v="5"/>
    <d v="2025-09-03T00:00:00"/>
    <x v="2"/>
    <n v="8"/>
    <n v="2"/>
    <n v="0.25"/>
  </r>
  <r>
    <x v="0"/>
    <x v="7"/>
    <s v="InterCity"/>
    <x v="2"/>
    <x v="0"/>
    <x v="0"/>
    <x v="5"/>
    <d v="2025-09-03T00:00:00"/>
    <x v="0"/>
    <n v="87"/>
    <n v="50"/>
    <n v="0.57471264367816088"/>
  </r>
  <r>
    <x v="0"/>
    <x v="7"/>
    <s v="InterCity"/>
    <x v="2"/>
    <x v="0"/>
    <x v="0"/>
    <x v="5"/>
    <d v="2025-09-03T00:00:00"/>
    <x v="1"/>
    <n v="259"/>
    <n v="204"/>
    <n v="0.78764478764478763"/>
  </r>
  <r>
    <x v="0"/>
    <x v="7"/>
    <s v="InterCity"/>
    <x v="2"/>
    <x v="0"/>
    <x v="0"/>
    <x v="5"/>
    <d v="2025-09-03T00:00:00"/>
    <x v="2"/>
    <n v="8"/>
    <n v="8"/>
    <n v="1"/>
  </r>
  <r>
    <x v="0"/>
    <x v="0"/>
    <s v="InterCity"/>
    <x v="2"/>
    <x v="0"/>
    <x v="0"/>
    <x v="5"/>
    <d v="2025-09-04T00:00:00"/>
    <x v="0"/>
    <n v="87"/>
    <n v="24"/>
    <n v="0.27586206896551724"/>
  </r>
  <r>
    <x v="0"/>
    <x v="0"/>
    <s v="InterCity"/>
    <x v="2"/>
    <x v="0"/>
    <x v="0"/>
    <x v="5"/>
    <d v="2025-09-04T00:00:00"/>
    <x v="1"/>
    <n v="201"/>
    <n v="120"/>
    <n v="0.59701492537313428"/>
  </r>
  <r>
    <x v="0"/>
    <x v="0"/>
    <s v="InterCity"/>
    <x v="2"/>
    <x v="0"/>
    <x v="0"/>
    <x v="5"/>
    <d v="2025-09-04T00:00:00"/>
    <x v="2"/>
    <n v="8"/>
    <n v="8"/>
    <n v="1"/>
  </r>
  <r>
    <x v="0"/>
    <x v="0"/>
    <s v="InterCity"/>
    <x v="2"/>
    <x v="0"/>
    <x v="0"/>
    <x v="5"/>
    <d v="2025-09-04T00:00:00"/>
    <x v="3"/>
    <n v="8"/>
    <n v="2"/>
    <n v="0.25"/>
  </r>
  <r>
    <x v="0"/>
    <x v="1"/>
    <s v="InterCity"/>
    <x v="2"/>
    <x v="0"/>
    <x v="0"/>
    <x v="5"/>
    <d v="2025-09-04T00:00:00"/>
    <x v="0"/>
    <n v="87"/>
    <n v="33"/>
    <n v="0.37931034482758619"/>
  </r>
  <r>
    <x v="0"/>
    <x v="1"/>
    <s v="InterCity"/>
    <x v="2"/>
    <x v="0"/>
    <x v="0"/>
    <x v="5"/>
    <d v="2025-09-04T00:00:00"/>
    <x v="1"/>
    <n v="201"/>
    <n v="160"/>
    <n v="0.79601990049751248"/>
  </r>
  <r>
    <x v="0"/>
    <x v="1"/>
    <s v="InterCity"/>
    <x v="2"/>
    <x v="0"/>
    <x v="0"/>
    <x v="5"/>
    <d v="2025-09-04T00:00:00"/>
    <x v="2"/>
    <n v="8"/>
    <n v="3"/>
    <n v="0.375"/>
  </r>
  <r>
    <x v="0"/>
    <x v="1"/>
    <s v="InterCity"/>
    <x v="2"/>
    <x v="0"/>
    <x v="0"/>
    <x v="5"/>
    <d v="2025-09-04T00:00:00"/>
    <x v="3"/>
    <n v="8"/>
    <n v="3"/>
    <n v="0.375"/>
  </r>
  <r>
    <x v="0"/>
    <x v="2"/>
    <s v="InterCity"/>
    <x v="2"/>
    <x v="0"/>
    <x v="0"/>
    <x v="5"/>
    <d v="2025-09-04T00:00:00"/>
    <x v="0"/>
    <n v="87"/>
    <n v="55"/>
    <n v="0.63218390804597702"/>
  </r>
  <r>
    <x v="0"/>
    <x v="2"/>
    <s v="InterCity"/>
    <x v="2"/>
    <x v="0"/>
    <x v="0"/>
    <x v="5"/>
    <d v="2025-09-04T00:00:00"/>
    <x v="1"/>
    <n v="259"/>
    <n v="226"/>
    <n v="0.87258687258687262"/>
  </r>
  <r>
    <x v="0"/>
    <x v="2"/>
    <s v="InterCity"/>
    <x v="2"/>
    <x v="0"/>
    <x v="0"/>
    <x v="5"/>
    <d v="2025-09-04T00:00:00"/>
    <x v="2"/>
    <n v="8"/>
    <n v="8"/>
    <n v="1"/>
  </r>
  <r>
    <x v="0"/>
    <x v="2"/>
    <s v="InterCity"/>
    <x v="2"/>
    <x v="0"/>
    <x v="0"/>
    <x v="5"/>
    <d v="2025-09-04T00:00:00"/>
    <x v="3"/>
    <n v="11"/>
    <n v="1"/>
    <n v="9.0909090909090912E-2"/>
  </r>
  <r>
    <x v="0"/>
    <x v="3"/>
    <s v="InterCity"/>
    <x v="2"/>
    <x v="0"/>
    <x v="0"/>
    <x v="5"/>
    <d v="2025-09-04T00:00:00"/>
    <x v="0"/>
    <n v="87"/>
    <n v="35"/>
    <n v="0.40229885057471265"/>
  </r>
  <r>
    <x v="0"/>
    <x v="3"/>
    <s v="InterCity"/>
    <x v="2"/>
    <x v="0"/>
    <x v="0"/>
    <x v="5"/>
    <d v="2025-09-04T00:00:00"/>
    <x v="1"/>
    <n v="339"/>
    <n v="274"/>
    <n v="0.80825958702064893"/>
  </r>
  <r>
    <x v="0"/>
    <x v="3"/>
    <s v="InterCity"/>
    <x v="2"/>
    <x v="0"/>
    <x v="0"/>
    <x v="5"/>
    <d v="2025-09-04T00:00:00"/>
    <x v="2"/>
    <n v="8"/>
    <n v="7"/>
    <n v="0.875"/>
  </r>
  <r>
    <x v="0"/>
    <x v="3"/>
    <s v="InterCity"/>
    <x v="2"/>
    <x v="0"/>
    <x v="0"/>
    <x v="5"/>
    <d v="2025-09-04T00:00:00"/>
    <x v="3"/>
    <n v="11"/>
    <n v="1"/>
    <n v="9.0909090909090912E-2"/>
  </r>
  <r>
    <x v="0"/>
    <x v="4"/>
    <s v="InterCity"/>
    <x v="2"/>
    <x v="0"/>
    <x v="0"/>
    <x v="5"/>
    <d v="2025-09-04T00:00:00"/>
    <x v="0"/>
    <n v="87"/>
    <n v="38"/>
    <n v="0.43678160919540232"/>
  </r>
  <r>
    <x v="0"/>
    <x v="4"/>
    <s v="InterCity"/>
    <x v="2"/>
    <x v="0"/>
    <x v="0"/>
    <x v="5"/>
    <d v="2025-09-04T00:00:00"/>
    <x v="1"/>
    <n v="203"/>
    <n v="147"/>
    <n v="0.72413793103448276"/>
  </r>
  <r>
    <x v="0"/>
    <x v="4"/>
    <s v="InterCity"/>
    <x v="2"/>
    <x v="0"/>
    <x v="0"/>
    <x v="5"/>
    <d v="2025-09-04T00:00:00"/>
    <x v="2"/>
    <n v="8"/>
    <n v="2"/>
    <n v="0.25"/>
  </r>
  <r>
    <x v="0"/>
    <x v="4"/>
    <s v="InterCity"/>
    <x v="2"/>
    <x v="0"/>
    <x v="0"/>
    <x v="5"/>
    <d v="2025-09-04T00:00:00"/>
    <x v="3"/>
    <n v="8"/>
    <n v="1"/>
    <n v="0.125"/>
  </r>
  <r>
    <x v="0"/>
    <x v="5"/>
    <s v="InterCity"/>
    <x v="2"/>
    <x v="0"/>
    <x v="0"/>
    <x v="5"/>
    <d v="2025-09-04T00:00:00"/>
    <x v="0"/>
    <n v="87"/>
    <n v="13"/>
    <n v="0.14942528735632185"/>
  </r>
  <r>
    <x v="0"/>
    <x v="5"/>
    <s v="InterCity"/>
    <x v="2"/>
    <x v="0"/>
    <x v="0"/>
    <x v="5"/>
    <d v="2025-09-04T00:00:00"/>
    <x v="1"/>
    <n v="203"/>
    <n v="101"/>
    <n v="0.49753694581280788"/>
  </r>
  <r>
    <x v="0"/>
    <x v="5"/>
    <s v="InterCity"/>
    <x v="2"/>
    <x v="0"/>
    <x v="0"/>
    <x v="5"/>
    <d v="2025-09-04T00:00:00"/>
    <x v="2"/>
    <n v="8"/>
    <n v="3"/>
    <n v="0.375"/>
  </r>
  <r>
    <x v="0"/>
    <x v="6"/>
    <s v="InterCity"/>
    <x v="2"/>
    <x v="0"/>
    <x v="0"/>
    <x v="5"/>
    <d v="2025-09-04T00:00:00"/>
    <x v="0"/>
    <n v="87"/>
    <n v="69"/>
    <n v="0.7931034482758621"/>
  </r>
  <r>
    <x v="0"/>
    <x v="6"/>
    <s v="InterCity"/>
    <x v="2"/>
    <x v="0"/>
    <x v="0"/>
    <x v="5"/>
    <d v="2025-09-04T00:00:00"/>
    <x v="1"/>
    <n v="363"/>
    <n v="326"/>
    <n v="0.89807162534435259"/>
  </r>
  <r>
    <x v="0"/>
    <x v="6"/>
    <s v="InterCity"/>
    <x v="2"/>
    <x v="0"/>
    <x v="0"/>
    <x v="5"/>
    <d v="2025-09-04T00:00:00"/>
    <x v="2"/>
    <n v="8"/>
    <n v="7"/>
    <n v="0.875"/>
  </r>
  <r>
    <x v="0"/>
    <x v="7"/>
    <s v="InterCity"/>
    <x v="2"/>
    <x v="0"/>
    <x v="0"/>
    <x v="5"/>
    <d v="2025-09-04T00:00:00"/>
    <x v="0"/>
    <n v="87"/>
    <n v="58"/>
    <n v="0.66666666666666663"/>
  </r>
  <r>
    <x v="0"/>
    <x v="7"/>
    <s v="InterCity"/>
    <x v="2"/>
    <x v="0"/>
    <x v="0"/>
    <x v="5"/>
    <d v="2025-09-04T00:00:00"/>
    <x v="1"/>
    <n v="363"/>
    <n v="253"/>
    <n v="0.69696969696969702"/>
  </r>
  <r>
    <x v="0"/>
    <x v="7"/>
    <s v="InterCity"/>
    <x v="2"/>
    <x v="0"/>
    <x v="0"/>
    <x v="5"/>
    <d v="2025-09-04T00:00:00"/>
    <x v="2"/>
    <n v="8"/>
    <n v="8"/>
    <n v="1"/>
  </r>
  <r>
    <x v="0"/>
    <x v="0"/>
    <s v="InterCity"/>
    <x v="2"/>
    <x v="0"/>
    <x v="0"/>
    <x v="5"/>
    <d v="2025-09-05T00:00:00"/>
    <x v="0"/>
    <n v="87"/>
    <n v="30"/>
    <n v="0.34482758620689657"/>
  </r>
  <r>
    <x v="0"/>
    <x v="0"/>
    <s v="InterCity"/>
    <x v="2"/>
    <x v="0"/>
    <x v="0"/>
    <x v="5"/>
    <d v="2025-09-05T00:00:00"/>
    <x v="1"/>
    <n v="418"/>
    <n v="191"/>
    <n v="0.4569377990430622"/>
  </r>
  <r>
    <x v="0"/>
    <x v="0"/>
    <s v="InterCity"/>
    <x v="2"/>
    <x v="0"/>
    <x v="0"/>
    <x v="5"/>
    <d v="2025-09-05T00:00:00"/>
    <x v="2"/>
    <n v="8"/>
    <n v="5"/>
    <n v="0.625"/>
  </r>
  <r>
    <x v="0"/>
    <x v="0"/>
    <s v="InterCity"/>
    <x v="2"/>
    <x v="0"/>
    <x v="0"/>
    <x v="5"/>
    <d v="2025-09-05T00:00:00"/>
    <x v="3"/>
    <n v="11"/>
    <n v="1"/>
    <n v="9.0909090909090912E-2"/>
  </r>
  <r>
    <x v="0"/>
    <x v="1"/>
    <s v="InterCity"/>
    <x v="2"/>
    <x v="0"/>
    <x v="0"/>
    <x v="5"/>
    <d v="2025-09-05T00:00:00"/>
    <x v="0"/>
    <n v="87"/>
    <n v="44"/>
    <n v="0.50574712643678166"/>
  </r>
  <r>
    <x v="0"/>
    <x v="1"/>
    <s v="InterCity"/>
    <x v="2"/>
    <x v="0"/>
    <x v="0"/>
    <x v="5"/>
    <d v="2025-09-05T00:00:00"/>
    <x v="1"/>
    <n v="274"/>
    <n v="247"/>
    <n v="0.90145985401459849"/>
  </r>
  <r>
    <x v="0"/>
    <x v="1"/>
    <s v="InterCity"/>
    <x v="2"/>
    <x v="0"/>
    <x v="0"/>
    <x v="5"/>
    <d v="2025-09-05T00:00:00"/>
    <x v="2"/>
    <n v="8"/>
    <n v="8"/>
    <n v="1"/>
  </r>
  <r>
    <x v="0"/>
    <x v="2"/>
    <s v="InterCity"/>
    <x v="2"/>
    <x v="0"/>
    <x v="0"/>
    <x v="5"/>
    <d v="2025-09-05T00:00:00"/>
    <x v="0"/>
    <n v="87"/>
    <n v="87"/>
    <n v="1"/>
  </r>
  <r>
    <x v="0"/>
    <x v="2"/>
    <s v="InterCity"/>
    <x v="2"/>
    <x v="0"/>
    <x v="0"/>
    <x v="5"/>
    <d v="2025-09-05T00:00:00"/>
    <x v="1"/>
    <n v="426"/>
    <n v="388"/>
    <n v="0.91079812206572774"/>
  </r>
  <r>
    <x v="0"/>
    <x v="2"/>
    <s v="InterCity"/>
    <x v="2"/>
    <x v="0"/>
    <x v="0"/>
    <x v="5"/>
    <d v="2025-09-05T00:00:00"/>
    <x v="2"/>
    <n v="8"/>
    <n v="8"/>
    <n v="1"/>
  </r>
  <r>
    <x v="0"/>
    <x v="2"/>
    <s v="InterCity"/>
    <x v="2"/>
    <x v="0"/>
    <x v="0"/>
    <x v="5"/>
    <d v="2025-09-05T00:00:00"/>
    <x v="3"/>
    <n v="14"/>
    <n v="4"/>
    <n v="0.2857142857142857"/>
  </r>
  <r>
    <x v="0"/>
    <x v="3"/>
    <s v="InterCity"/>
    <x v="2"/>
    <x v="0"/>
    <x v="0"/>
    <x v="5"/>
    <d v="2025-09-05T00:00:00"/>
    <x v="0"/>
    <n v="87"/>
    <n v="40"/>
    <n v="0.45977011494252873"/>
  </r>
  <r>
    <x v="0"/>
    <x v="3"/>
    <s v="InterCity"/>
    <x v="2"/>
    <x v="0"/>
    <x v="0"/>
    <x v="5"/>
    <d v="2025-09-05T00:00:00"/>
    <x v="1"/>
    <n v="275"/>
    <n v="253"/>
    <n v="0.92"/>
  </r>
  <r>
    <x v="0"/>
    <x v="3"/>
    <s v="InterCity"/>
    <x v="2"/>
    <x v="0"/>
    <x v="0"/>
    <x v="5"/>
    <d v="2025-09-05T00:00:00"/>
    <x v="2"/>
    <n v="8"/>
    <n v="8"/>
    <n v="1"/>
  </r>
  <r>
    <x v="0"/>
    <x v="3"/>
    <s v="InterCity"/>
    <x v="2"/>
    <x v="0"/>
    <x v="0"/>
    <x v="5"/>
    <d v="2025-09-05T00:00:00"/>
    <x v="3"/>
    <n v="11"/>
    <n v="8"/>
    <n v="0.72727272727272729"/>
  </r>
  <r>
    <x v="0"/>
    <x v="4"/>
    <s v="InterCity"/>
    <x v="2"/>
    <x v="0"/>
    <x v="0"/>
    <x v="5"/>
    <d v="2025-09-05T00:00:00"/>
    <x v="0"/>
    <n v="87"/>
    <n v="87"/>
    <n v="1"/>
  </r>
  <r>
    <x v="0"/>
    <x v="4"/>
    <s v="InterCity"/>
    <x v="2"/>
    <x v="0"/>
    <x v="0"/>
    <x v="5"/>
    <d v="2025-09-05T00:00:00"/>
    <x v="1"/>
    <n v="274"/>
    <n v="274"/>
    <n v="1"/>
  </r>
  <r>
    <x v="0"/>
    <x v="4"/>
    <s v="InterCity"/>
    <x v="2"/>
    <x v="0"/>
    <x v="0"/>
    <x v="5"/>
    <d v="2025-09-05T00:00:00"/>
    <x v="2"/>
    <n v="8"/>
    <n v="8"/>
    <n v="1"/>
  </r>
  <r>
    <x v="0"/>
    <x v="4"/>
    <s v="InterCity"/>
    <x v="2"/>
    <x v="0"/>
    <x v="0"/>
    <x v="5"/>
    <d v="2025-09-05T00:00:00"/>
    <x v="3"/>
    <n v="11"/>
    <n v="3"/>
    <n v="0.27272727272727271"/>
  </r>
  <r>
    <x v="0"/>
    <x v="5"/>
    <s v="InterCity"/>
    <x v="2"/>
    <x v="0"/>
    <x v="0"/>
    <x v="5"/>
    <d v="2025-09-05T00:00:00"/>
    <x v="0"/>
    <n v="87"/>
    <n v="24"/>
    <n v="0.27586206896551724"/>
  </r>
  <r>
    <x v="0"/>
    <x v="5"/>
    <s v="InterCity"/>
    <x v="2"/>
    <x v="0"/>
    <x v="0"/>
    <x v="5"/>
    <d v="2025-09-05T00:00:00"/>
    <x v="1"/>
    <n v="194"/>
    <n v="86"/>
    <n v="0.44329896907216493"/>
  </r>
  <r>
    <x v="0"/>
    <x v="5"/>
    <s v="InterCity"/>
    <x v="2"/>
    <x v="0"/>
    <x v="0"/>
    <x v="5"/>
    <d v="2025-09-05T00:00:00"/>
    <x v="2"/>
    <n v="8"/>
    <n v="4"/>
    <n v="0.5"/>
  </r>
  <r>
    <x v="0"/>
    <x v="5"/>
    <s v="InterCity"/>
    <x v="2"/>
    <x v="0"/>
    <x v="0"/>
    <x v="5"/>
    <d v="2025-09-05T00:00:00"/>
    <x v="3"/>
    <n v="8"/>
    <n v="2"/>
    <n v="0.25"/>
  </r>
  <r>
    <x v="0"/>
    <x v="6"/>
    <s v="InterCity"/>
    <x v="2"/>
    <x v="0"/>
    <x v="0"/>
    <x v="5"/>
    <d v="2025-09-05T00:00:00"/>
    <x v="0"/>
    <n v="87"/>
    <n v="26"/>
    <n v="0.2988505747126437"/>
  </r>
  <r>
    <x v="0"/>
    <x v="6"/>
    <s v="InterCity"/>
    <x v="2"/>
    <x v="0"/>
    <x v="0"/>
    <x v="5"/>
    <d v="2025-09-05T00:00:00"/>
    <x v="1"/>
    <n v="265"/>
    <n v="246"/>
    <n v="0.92830188679245285"/>
  </r>
  <r>
    <x v="0"/>
    <x v="6"/>
    <s v="InterCity"/>
    <x v="2"/>
    <x v="0"/>
    <x v="0"/>
    <x v="5"/>
    <d v="2025-09-05T00:00:00"/>
    <x v="2"/>
    <n v="8"/>
    <n v="6"/>
    <n v="0.75"/>
  </r>
  <r>
    <x v="0"/>
    <x v="6"/>
    <s v="InterCity"/>
    <x v="2"/>
    <x v="0"/>
    <x v="0"/>
    <x v="5"/>
    <d v="2025-09-05T00:00:00"/>
    <x v="3"/>
    <n v="11"/>
    <n v="2"/>
    <n v="0.18181818181818182"/>
  </r>
  <r>
    <x v="0"/>
    <x v="7"/>
    <s v="InterCity"/>
    <x v="2"/>
    <x v="0"/>
    <x v="0"/>
    <x v="5"/>
    <d v="2025-09-05T00:00:00"/>
    <x v="0"/>
    <n v="114"/>
    <n v="114"/>
    <n v="1"/>
  </r>
  <r>
    <x v="0"/>
    <x v="7"/>
    <s v="InterCity"/>
    <x v="2"/>
    <x v="0"/>
    <x v="0"/>
    <x v="5"/>
    <d v="2025-09-05T00:00:00"/>
    <x v="1"/>
    <n v="425"/>
    <n v="425"/>
    <n v="1"/>
  </r>
  <r>
    <x v="0"/>
    <x v="7"/>
    <s v="InterCity"/>
    <x v="2"/>
    <x v="0"/>
    <x v="0"/>
    <x v="5"/>
    <d v="2025-09-05T00:00:00"/>
    <x v="2"/>
    <n v="16"/>
    <n v="16"/>
    <n v="1"/>
  </r>
  <r>
    <x v="0"/>
    <x v="7"/>
    <s v="InterCity"/>
    <x v="2"/>
    <x v="0"/>
    <x v="0"/>
    <x v="5"/>
    <d v="2025-09-05T00:00:00"/>
    <x v="3"/>
    <n v="14"/>
    <n v="3"/>
    <n v="0.21428571428571427"/>
  </r>
  <r>
    <x v="1"/>
    <x v="8"/>
    <s v="Expresszvonat"/>
    <x v="1"/>
    <x v="0"/>
    <x v="0"/>
    <x v="5"/>
    <d v="2025-09-05T00:00:00"/>
    <x v="1"/>
    <n v="200"/>
    <n v="29"/>
    <n v="0.14499999999999999"/>
  </r>
  <r>
    <x v="0"/>
    <x v="5"/>
    <s v="InterCity"/>
    <x v="2"/>
    <x v="0"/>
    <x v="0"/>
    <x v="5"/>
    <d v="2025-09-06T00:00:00"/>
    <x v="0"/>
    <n v="27"/>
    <n v="14"/>
    <n v="0.51851851851851849"/>
  </r>
  <r>
    <x v="0"/>
    <x v="5"/>
    <s v="InterCity"/>
    <x v="2"/>
    <x v="0"/>
    <x v="0"/>
    <x v="5"/>
    <d v="2025-09-06T00:00:00"/>
    <x v="1"/>
    <n v="275"/>
    <n v="123"/>
    <n v="0.44727272727272727"/>
  </r>
  <r>
    <x v="0"/>
    <x v="5"/>
    <s v="InterCity"/>
    <x v="2"/>
    <x v="0"/>
    <x v="0"/>
    <x v="5"/>
    <d v="2025-09-06T00:00:00"/>
    <x v="2"/>
    <n v="8"/>
    <n v="2"/>
    <n v="0.25"/>
  </r>
  <r>
    <x v="0"/>
    <x v="5"/>
    <s v="InterCity"/>
    <x v="2"/>
    <x v="0"/>
    <x v="0"/>
    <x v="5"/>
    <d v="2025-09-06T00:00:00"/>
    <x v="3"/>
    <n v="8"/>
    <n v="1"/>
    <n v="0.125"/>
  </r>
  <r>
    <x v="0"/>
    <x v="6"/>
    <s v="InterCity"/>
    <x v="2"/>
    <x v="0"/>
    <x v="0"/>
    <x v="5"/>
    <d v="2025-09-06T00:00:00"/>
    <x v="0"/>
    <n v="87"/>
    <n v="37"/>
    <n v="0.42528735632183906"/>
  </r>
  <r>
    <x v="0"/>
    <x v="6"/>
    <s v="InterCity"/>
    <x v="2"/>
    <x v="0"/>
    <x v="0"/>
    <x v="5"/>
    <d v="2025-09-06T00:00:00"/>
    <x v="1"/>
    <n v="418"/>
    <n v="246"/>
    <n v="0.58851674641148322"/>
  </r>
  <r>
    <x v="0"/>
    <x v="6"/>
    <s v="InterCity"/>
    <x v="2"/>
    <x v="0"/>
    <x v="0"/>
    <x v="5"/>
    <d v="2025-09-06T00:00:00"/>
    <x v="2"/>
    <n v="8"/>
    <n v="7"/>
    <n v="0.875"/>
  </r>
  <r>
    <x v="0"/>
    <x v="6"/>
    <s v="InterCity"/>
    <x v="2"/>
    <x v="0"/>
    <x v="0"/>
    <x v="5"/>
    <d v="2025-09-06T00:00:00"/>
    <x v="3"/>
    <n v="11"/>
    <n v="3"/>
    <n v="0.27272727272727271"/>
  </r>
  <r>
    <x v="0"/>
    <x v="7"/>
    <s v="InterCity"/>
    <x v="2"/>
    <x v="0"/>
    <x v="0"/>
    <x v="5"/>
    <d v="2025-09-06T00:00:00"/>
    <x v="0"/>
    <n v="87"/>
    <n v="59"/>
    <n v="0.67816091954022983"/>
  </r>
  <r>
    <x v="0"/>
    <x v="7"/>
    <s v="InterCity"/>
    <x v="2"/>
    <x v="0"/>
    <x v="0"/>
    <x v="5"/>
    <d v="2025-09-06T00:00:00"/>
    <x v="1"/>
    <n v="434"/>
    <n v="225"/>
    <n v="0.51843317972350234"/>
  </r>
  <r>
    <x v="0"/>
    <x v="7"/>
    <s v="InterCity"/>
    <x v="2"/>
    <x v="0"/>
    <x v="0"/>
    <x v="5"/>
    <d v="2025-09-06T00:00:00"/>
    <x v="2"/>
    <n v="8"/>
    <n v="3"/>
    <n v="0.375"/>
  </r>
  <r>
    <x v="0"/>
    <x v="0"/>
    <s v="InterCity"/>
    <x v="2"/>
    <x v="0"/>
    <x v="0"/>
    <x v="5"/>
    <d v="2025-09-06T00:00:00"/>
    <x v="0"/>
    <n v="87"/>
    <n v="27"/>
    <n v="0.31034482758620691"/>
  </r>
  <r>
    <x v="0"/>
    <x v="0"/>
    <s v="InterCity"/>
    <x v="2"/>
    <x v="0"/>
    <x v="0"/>
    <x v="5"/>
    <d v="2025-09-06T00:00:00"/>
    <x v="1"/>
    <n v="201"/>
    <n v="151"/>
    <n v="0.75124378109452739"/>
  </r>
  <r>
    <x v="0"/>
    <x v="0"/>
    <s v="InterCity"/>
    <x v="2"/>
    <x v="0"/>
    <x v="0"/>
    <x v="5"/>
    <d v="2025-09-06T00:00:00"/>
    <x v="2"/>
    <n v="8"/>
    <n v="5"/>
    <n v="0.625"/>
  </r>
  <r>
    <x v="0"/>
    <x v="1"/>
    <s v="InterCity"/>
    <x v="2"/>
    <x v="0"/>
    <x v="0"/>
    <x v="5"/>
    <d v="2025-09-06T00:00:00"/>
    <x v="0"/>
    <n v="87"/>
    <n v="35"/>
    <n v="0.40229885057471265"/>
  </r>
  <r>
    <x v="0"/>
    <x v="1"/>
    <s v="InterCity"/>
    <x v="2"/>
    <x v="0"/>
    <x v="0"/>
    <x v="5"/>
    <d v="2025-09-06T00:00:00"/>
    <x v="1"/>
    <n v="361"/>
    <n v="204"/>
    <n v="0.5650969529085873"/>
  </r>
  <r>
    <x v="0"/>
    <x v="1"/>
    <s v="InterCity"/>
    <x v="2"/>
    <x v="0"/>
    <x v="0"/>
    <x v="5"/>
    <d v="2025-09-06T00:00:00"/>
    <x v="2"/>
    <n v="8"/>
    <n v="6"/>
    <n v="0.75"/>
  </r>
  <r>
    <x v="0"/>
    <x v="1"/>
    <s v="InterCity"/>
    <x v="2"/>
    <x v="0"/>
    <x v="0"/>
    <x v="5"/>
    <d v="2025-09-06T00:00:00"/>
    <x v="3"/>
    <n v="8"/>
    <n v="2"/>
    <n v="0.25"/>
  </r>
  <r>
    <x v="0"/>
    <x v="2"/>
    <s v="InterCity"/>
    <x v="2"/>
    <x v="0"/>
    <x v="0"/>
    <x v="5"/>
    <d v="2025-09-06T00:00:00"/>
    <x v="0"/>
    <n v="87"/>
    <n v="46"/>
    <n v="0.52873563218390807"/>
  </r>
  <r>
    <x v="0"/>
    <x v="2"/>
    <s v="InterCity"/>
    <x v="2"/>
    <x v="0"/>
    <x v="0"/>
    <x v="5"/>
    <d v="2025-09-06T00:00:00"/>
    <x v="1"/>
    <n v="425"/>
    <n v="268"/>
    <n v="0.63058823529411767"/>
  </r>
  <r>
    <x v="0"/>
    <x v="2"/>
    <s v="InterCity"/>
    <x v="2"/>
    <x v="0"/>
    <x v="0"/>
    <x v="5"/>
    <d v="2025-09-06T00:00:00"/>
    <x v="2"/>
    <n v="8"/>
    <n v="8"/>
    <n v="1"/>
  </r>
  <r>
    <x v="0"/>
    <x v="2"/>
    <s v="InterCity"/>
    <x v="2"/>
    <x v="0"/>
    <x v="0"/>
    <x v="5"/>
    <d v="2025-09-06T00:00:00"/>
    <x v="3"/>
    <n v="11"/>
    <n v="5"/>
    <n v="0.45454545454545453"/>
  </r>
  <r>
    <x v="0"/>
    <x v="3"/>
    <s v="InterCity"/>
    <x v="2"/>
    <x v="0"/>
    <x v="0"/>
    <x v="5"/>
    <d v="2025-09-06T00:00:00"/>
    <x v="0"/>
    <n v="87"/>
    <n v="53"/>
    <n v="0.60919540229885061"/>
  </r>
  <r>
    <x v="0"/>
    <x v="3"/>
    <s v="InterCity"/>
    <x v="2"/>
    <x v="0"/>
    <x v="0"/>
    <x v="5"/>
    <d v="2025-09-06T00:00:00"/>
    <x v="1"/>
    <n v="425"/>
    <n v="305"/>
    <n v="0.71764705882352942"/>
  </r>
  <r>
    <x v="0"/>
    <x v="3"/>
    <s v="InterCity"/>
    <x v="2"/>
    <x v="0"/>
    <x v="0"/>
    <x v="5"/>
    <d v="2025-09-06T00:00:00"/>
    <x v="2"/>
    <n v="8"/>
    <n v="7"/>
    <n v="0.875"/>
  </r>
  <r>
    <x v="0"/>
    <x v="3"/>
    <s v="InterCity"/>
    <x v="2"/>
    <x v="0"/>
    <x v="0"/>
    <x v="5"/>
    <d v="2025-09-06T00:00:00"/>
    <x v="3"/>
    <n v="11"/>
    <n v="4"/>
    <n v="0.36363636363636365"/>
  </r>
  <r>
    <x v="0"/>
    <x v="4"/>
    <s v="InterCity"/>
    <x v="2"/>
    <x v="0"/>
    <x v="0"/>
    <x v="5"/>
    <d v="2025-09-06T00:00:00"/>
    <x v="0"/>
    <n v="27"/>
    <n v="27"/>
    <n v="1"/>
  </r>
  <r>
    <x v="0"/>
    <x v="4"/>
    <s v="InterCity"/>
    <x v="2"/>
    <x v="0"/>
    <x v="0"/>
    <x v="5"/>
    <d v="2025-09-06T00:00:00"/>
    <x v="1"/>
    <n v="346"/>
    <n v="213"/>
    <n v="0.61560693641618502"/>
  </r>
  <r>
    <x v="0"/>
    <x v="4"/>
    <s v="InterCity"/>
    <x v="2"/>
    <x v="0"/>
    <x v="0"/>
    <x v="5"/>
    <d v="2025-09-06T00:00:00"/>
    <x v="2"/>
    <n v="8"/>
    <n v="8"/>
    <n v="1"/>
  </r>
  <r>
    <x v="0"/>
    <x v="4"/>
    <s v="InterCity"/>
    <x v="2"/>
    <x v="0"/>
    <x v="0"/>
    <x v="5"/>
    <d v="2025-09-06T00:00:00"/>
    <x v="3"/>
    <n v="8"/>
    <n v="2"/>
    <n v="0.25"/>
  </r>
  <r>
    <x v="0"/>
    <x v="0"/>
    <s v="InterCity"/>
    <x v="2"/>
    <x v="0"/>
    <x v="0"/>
    <x v="5"/>
    <d v="2025-09-07T00:00:00"/>
    <x v="0"/>
    <n v="87"/>
    <n v="43"/>
    <n v="0.4942528735632184"/>
  </r>
  <r>
    <x v="0"/>
    <x v="0"/>
    <s v="InterCity"/>
    <x v="2"/>
    <x v="0"/>
    <x v="0"/>
    <x v="5"/>
    <d v="2025-09-07T00:00:00"/>
    <x v="1"/>
    <n v="497"/>
    <n v="339"/>
    <n v="0.68209255533199198"/>
  </r>
  <r>
    <x v="0"/>
    <x v="0"/>
    <s v="InterCity"/>
    <x v="2"/>
    <x v="0"/>
    <x v="0"/>
    <x v="5"/>
    <d v="2025-09-07T00:00:00"/>
    <x v="2"/>
    <n v="8"/>
    <n v="8"/>
    <n v="1"/>
  </r>
  <r>
    <x v="0"/>
    <x v="0"/>
    <s v="InterCity"/>
    <x v="2"/>
    <x v="0"/>
    <x v="0"/>
    <x v="5"/>
    <d v="2025-09-07T00:00:00"/>
    <x v="3"/>
    <n v="11"/>
    <n v="7"/>
    <n v="0.63636363636363635"/>
  </r>
  <r>
    <x v="0"/>
    <x v="1"/>
    <s v="InterCity"/>
    <x v="2"/>
    <x v="0"/>
    <x v="0"/>
    <x v="5"/>
    <d v="2025-09-07T00:00:00"/>
    <x v="0"/>
    <n v="87"/>
    <n v="55"/>
    <n v="0.63218390804597702"/>
  </r>
  <r>
    <x v="0"/>
    <x v="1"/>
    <s v="InterCity"/>
    <x v="2"/>
    <x v="0"/>
    <x v="0"/>
    <x v="5"/>
    <d v="2025-09-07T00:00:00"/>
    <x v="1"/>
    <n v="266"/>
    <n v="250"/>
    <n v="0.93984962406015038"/>
  </r>
  <r>
    <x v="0"/>
    <x v="1"/>
    <s v="InterCity"/>
    <x v="2"/>
    <x v="0"/>
    <x v="0"/>
    <x v="5"/>
    <d v="2025-09-07T00:00:00"/>
    <x v="2"/>
    <n v="8"/>
    <n v="8"/>
    <n v="1"/>
  </r>
  <r>
    <x v="0"/>
    <x v="1"/>
    <s v="InterCity"/>
    <x v="2"/>
    <x v="0"/>
    <x v="0"/>
    <x v="5"/>
    <d v="2025-09-07T00:00:00"/>
    <x v="3"/>
    <n v="8"/>
    <n v="1"/>
    <n v="0.125"/>
  </r>
  <r>
    <x v="0"/>
    <x v="2"/>
    <s v="InterCity"/>
    <x v="2"/>
    <x v="0"/>
    <x v="0"/>
    <x v="5"/>
    <d v="2025-09-07T00:00:00"/>
    <x v="0"/>
    <n v="87"/>
    <n v="87"/>
    <n v="1"/>
  </r>
  <r>
    <x v="0"/>
    <x v="2"/>
    <s v="InterCity"/>
    <x v="2"/>
    <x v="0"/>
    <x v="0"/>
    <x v="5"/>
    <d v="2025-09-07T00:00:00"/>
    <x v="1"/>
    <n v="498"/>
    <n v="498"/>
    <n v="1"/>
  </r>
  <r>
    <x v="0"/>
    <x v="2"/>
    <s v="InterCity"/>
    <x v="2"/>
    <x v="0"/>
    <x v="0"/>
    <x v="5"/>
    <d v="2025-09-07T00:00:00"/>
    <x v="2"/>
    <n v="8"/>
    <n v="8"/>
    <n v="1"/>
  </r>
  <r>
    <x v="0"/>
    <x v="2"/>
    <s v="InterCity"/>
    <x v="2"/>
    <x v="0"/>
    <x v="0"/>
    <x v="5"/>
    <d v="2025-09-07T00:00:00"/>
    <x v="3"/>
    <n v="11"/>
    <n v="3"/>
    <n v="0.27272727272727271"/>
  </r>
  <r>
    <x v="0"/>
    <x v="3"/>
    <s v="InterCity"/>
    <x v="2"/>
    <x v="0"/>
    <x v="0"/>
    <x v="5"/>
    <d v="2025-09-07T00:00:00"/>
    <x v="0"/>
    <n v="87"/>
    <n v="42"/>
    <n v="0.48275862068965519"/>
  </r>
  <r>
    <x v="0"/>
    <x v="3"/>
    <s v="InterCity"/>
    <x v="2"/>
    <x v="0"/>
    <x v="0"/>
    <x v="5"/>
    <d v="2025-09-07T00:00:00"/>
    <x v="1"/>
    <n v="274"/>
    <n v="150"/>
    <n v="0.54744525547445255"/>
  </r>
  <r>
    <x v="0"/>
    <x v="3"/>
    <s v="InterCity"/>
    <x v="2"/>
    <x v="0"/>
    <x v="0"/>
    <x v="5"/>
    <d v="2025-09-07T00:00:00"/>
    <x v="2"/>
    <n v="8"/>
    <n v="3"/>
    <n v="0.375"/>
  </r>
  <r>
    <x v="0"/>
    <x v="3"/>
    <s v="InterCity"/>
    <x v="2"/>
    <x v="0"/>
    <x v="0"/>
    <x v="5"/>
    <d v="2025-09-07T00:00:00"/>
    <x v="3"/>
    <n v="8"/>
    <n v="2"/>
    <n v="0.25"/>
  </r>
  <r>
    <x v="0"/>
    <x v="4"/>
    <s v="InterCity"/>
    <x v="2"/>
    <x v="0"/>
    <x v="0"/>
    <x v="5"/>
    <d v="2025-09-07T00:00:00"/>
    <x v="0"/>
    <n v="54"/>
    <n v="54"/>
    <n v="1"/>
  </r>
  <r>
    <x v="0"/>
    <x v="4"/>
    <s v="InterCity"/>
    <x v="2"/>
    <x v="0"/>
    <x v="0"/>
    <x v="5"/>
    <d v="2025-09-07T00:00:00"/>
    <x v="1"/>
    <n v="275"/>
    <n v="275"/>
    <n v="1"/>
  </r>
  <r>
    <x v="0"/>
    <x v="4"/>
    <s v="InterCity"/>
    <x v="2"/>
    <x v="0"/>
    <x v="0"/>
    <x v="5"/>
    <d v="2025-09-07T00:00:00"/>
    <x v="2"/>
    <n v="16"/>
    <n v="16"/>
    <n v="1"/>
  </r>
  <r>
    <x v="0"/>
    <x v="5"/>
    <s v="InterCity"/>
    <x v="2"/>
    <x v="0"/>
    <x v="0"/>
    <x v="5"/>
    <d v="2025-09-07T00:00:00"/>
    <x v="0"/>
    <n v="87"/>
    <n v="6"/>
    <n v="6.8965517241379309E-2"/>
  </r>
  <r>
    <x v="0"/>
    <x v="5"/>
    <s v="InterCity"/>
    <x v="2"/>
    <x v="0"/>
    <x v="0"/>
    <x v="5"/>
    <d v="2025-09-07T00:00:00"/>
    <x v="1"/>
    <n v="195"/>
    <n v="77"/>
    <n v="0.39487179487179486"/>
  </r>
  <r>
    <x v="0"/>
    <x v="5"/>
    <s v="InterCity"/>
    <x v="2"/>
    <x v="0"/>
    <x v="0"/>
    <x v="5"/>
    <d v="2025-09-07T00:00:00"/>
    <x v="2"/>
    <n v="8"/>
    <n v="3"/>
    <n v="0.375"/>
  </r>
  <r>
    <x v="0"/>
    <x v="6"/>
    <s v="InterCity"/>
    <x v="2"/>
    <x v="0"/>
    <x v="0"/>
    <x v="5"/>
    <d v="2025-09-07T00:00:00"/>
    <x v="0"/>
    <n v="87"/>
    <n v="26"/>
    <n v="0.2988505747126437"/>
  </r>
  <r>
    <x v="0"/>
    <x v="6"/>
    <s v="InterCity"/>
    <x v="2"/>
    <x v="0"/>
    <x v="0"/>
    <x v="5"/>
    <d v="2025-09-07T00:00:00"/>
    <x v="1"/>
    <n v="123"/>
    <n v="123"/>
    <n v="1"/>
  </r>
  <r>
    <x v="0"/>
    <x v="6"/>
    <s v="InterCity"/>
    <x v="2"/>
    <x v="0"/>
    <x v="0"/>
    <x v="5"/>
    <d v="2025-09-07T00:00:00"/>
    <x v="2"/>
    <n v="8"/>
    <n v="4"/>
    <n v="0.5"/>
  </r>
  <r>
    <x v="0"/>
    <x v="7"/>
    <s v="InterCity"/>
    <x v="2"/>
    <x v="0"/>
    <x v="0"/>
    <x v="5"/>
    <d v="2025-09-07T00:00:00"/>
    <x v="0"/>
    <n v="87"/>
    <n v="86"/>
    <n v="0.9885057471264368"/>
  </r>
  <r>
    <x v="0"/>
    <x v="7"/>
    <s v="InterCity"/>
    <x v="2"/>
    <x v="0"/>
    <x v="0"/>
    <x v="5"/>
    <d v="2025-09-07T00:00:00"/>
    <x v="1"/>
    <n v="523"/>
    <n v="523"/>
    <n v="1"/>
  </r>
  <r>
    <x v="0"/>
    <x v="7"/>
    <s v="InterCity"/>
    <x v="2"/>
    <x v="0"/>
    <x v="0"/>
    <x v="5"/>
    <d v="2025-09-07T00:00:00"/>
    <x v="2"/>
    <n v="8"/>
    <n v="8"/>
    <n v="1"/>
  </r>
  <r>
    <x v="0"/>
    <x v="7"/>
    <s v="InterCity"/>
    <x v="2"/>
    <x v="0"/>
    <x v="0"/>
    <x v="5"/>
    <d v="2025-09-07T00:00:00"/>
    <x v="3"/>
    <n v="14"/>
    <n v="4"/>
    <n v="0.2857142857142857"/>
  </r>
  <r>
    <x v="0"/>
    <x v="0"/>
    <s v="InterCity"/>
    <x v="2"/>
    <x v="0"/>
    <x v="0"/>
    <x v="5"/>
    <d v="2025-09-08T00:00:00"/>
    <x v="0"/>
    <n v="27"/>
    <n v="16"/>
    <n v="0.59259259259259256"/>
  </r>
  <r>
    <x v="0"/>
    <x v="0"/>
    <s v="InterCity"/>
    <x v="2"/>
    <x v="0"/>
    <x v="0"/>
    <x v="5"/>
    <d v="2025-09-08T00:00:00"/>
    <x v="1"/>
    <n v="275"/>
    <n v="102"/>
    <n v="0.37090909090909091"/>
  </r>
  <r>
    <x v="0"/>
    <x v="0"/>
    <s v="InterCity"/>
    <x v="2"/>
    <x v="0"/>
    <x v="0"/>
    <x v="5"/>
    <d v="2025-09-08T00:00:00"/>
    <x v="2"/>
    <n v="8"/>
    <n v="3"/>
    <n v="0.375"/>
  </r>
  <r>
    <x v="0"/>
    <x v="0"/>
    <s v="InterCity"/>
    <x v="2"/>
    <x v="0"/>
    <x v="0"/>
    <x v="5"/>
    <d v="2025-09-08T00:00:00"/>
    <x v="3"/>
    <n v="8"/>
    <n v="3"/>
    <n v="0.375"/>
  </r>
  <r>
    <x v="0"/>
    <x v="1"/>
    <s v="InterCity"/>
    <x v="2"/>
    <x v="0"/>
    <x v="0"/>
    <x v="5"/>
    <d v="2025-09-08T00:00:00"/>
    <x v="0"/>
    <n v="27"/>
    <n v="15"/>
    <n v="0.55555555555555558"/>
  </r>
  <r>
    <x v="0"/>
    <x v="1"/>
    <s v="InterCity"/>
    <x v="2"/>
    <x v="0"/>
    <x v="0"/>
    <x v="5"/>
    <d v="2025-09-08T00:00:00"/>
    <x v="1"/>
    <n v="275"/>
    <n v="132"/>
    <n v="0.48"/>
  </r>
  <r>
    <x v="0"/>
    <x v="1"/>
    <s v="InterCity"/>
    <x v="2"/>
    <x v="0"/>
    <x v="0"/>
    <x v="5"/>
    <d v="2025-09-08T00:00:00"/>
    <x v="2"/>
    <n v="8"/>
    <n v="8"/>
    <n v="1"/>
  </r>
  <r>
    <x v="0"/>
    <x v="1"/>
    <s v="InterCity"/>
    <x v="2"/>
    <x v="0"/>
    <x v="0"/>
    <x v="5"/>
    <d v="2025-09-08T00:00:00"/>
    <x v="3"/>
    <n v="8"/>
    <n v="3"/>
    <n v="0.375"/>
  </r>
  <r>
    <x v="0"/>
    <x v="2"/>
    <s v="InterCity"/>
    <x v="2"/>
    <x v="0"/>
    <x v="0"/>
    <x v="5"/>
    <d v="2025-09-08T00:00:00"/>
    <x v="0"/>
    <n v="87"/>
    <n v="49"/>
    <n v="0.56321839080459768"/>
  </r>
  <r>
    <x v="0"/>
    <x v="2"/>
    <s v="InterCity"/>
    <x v="2"/>
    <x v="0"/>
    <x v="0"/>
    <x v="5"/>
    <d v="2025-09-08T00:00:00"/>
    <x v="1"/>
    <n v="203"/>
    <n v="173"/>
    <n v="0.85221674876847286"/>
  </r>
  <r>
    <x v="0"/>
    <x v="2"/>
    <s v="InterCity"/>
    <x v="2"/>
    <x v="0"/>
    <x v="0"/>
    <x v="5"/>
    <d v="2025-09-08T00:00:00"/>
    <x v="2"/>
    <n v="8"/>
    <n v="8"/>
    <n v="1"/>
  </r>
  <r>
    <x v="0"/>
    <x v="2"/>
    <s v="InterCity"/>
    <x v="2"/>
    <x v="0"/>
    <x v="0"/>
    <x v="5"/>
    <d v="2025-09-08T00:00:00"/>
    <x v="3"/>
    <n v="11"/>
    <n v="2"/>
    <n v="0.18181818181818182"/>
  </r>
  <r>
    <x v="0"/>
    <x v="3"/>
    <s v="InterCity"/>
    <x v="2"/>
    <x v="0"/>
    <x v="0"/>
    <x v="5"/>
    <d v="2025-09-08T00:00:00"/>
    <x v="0"/>
    <n v="87"/>
    <n v="31"/>
    <n v="0.35632183908045978"/>
  </r>
  <r>
    <x v="0"/>
    <x v="3"/>
    <s v="InterCity"/>
    <x v="2"/>
    <x v="0"/>
    <x v="0"/>
    <x v="5"/>
    <d v="2025-09-08T00:00:00"/>
    <x v="1"/>
    <n v="274"/>
    <n v="182"/>
    <n v="0.66423357664233573"/>
  </r>
  <r>
    <x v="0"/>
    <x v="3"/>
    <s v="InterCity"/>
    <x v="2"/>
    <x v="0"/>
    <x v="0"/>
    <x v="5"/>
    <d v="2025-09-08T00:00:00"/>
    <x v="2"/>
    <n v="8"/>
    <n v="8"/>
    <n v="1"/>
  </r>
  <r>
    <x v="0"/>
    <x v="4"/>
    <s v="InterCity"/>
    <x v="2"/>
    <x v="0"/>
    <x v="0"/>
    <x v="5"/>
    <d v="2025-09-08T00:00:00"/>
    <x v="0"/>
    <n v="87"/>
    <n v="33"/>
    <n v="0.37931034482758619"/>
  </r>
  <r>
    <x v="0"/>
    <x v="4"/>
    <s v="InterCity"/>
    <x v="2"/>
    <x v="0"/>
    <x v="0"/>
    <x v="5"/>
    <d v="2025-09-08T00:00:00"/>
    <x v="1"/>
    <n v="201"/>
    <n v="150"/>
    <n v="0.74626865671641796"/>
  </r>
  <r>
    <x v="0"/>
    <x v="4"/>
    <s v="InterCity"/>
    <x v="2"/>
    <x v="0"/>
    <x v="0"/>
    <x v="5"/>
    <d v="2025-09-08T00:00:00"/>
    <x v="2"/>
    <n v="8"/>
    <n v="8"/>
    <n v="1"/>
  </r>
  <r>
    <x v="0"/>
    <x v="4"/>
    <s v="InterCity"/>
    <x v="2"/>
    <x v="0"/>
    <x v="0"/>
    <x v="5"/>
    <d v="2025-09-08T00:00:00"/>
    <x v="3"/>
    <n v="8"/>
    <n v="2"/>
    <n v="0.25"/>
  </r>
  <r>
    <x v="0"/>
    <x v="5"/>
    <s v="InterCity"/>
    <x v="2"/>
    <x v="0"/>
    <x v="0"/>
    <x v="5"/>
    <d v="2025-09-08T00:00:00"/>
    <x v="0"/>
    <n v="87"/>
    <n v="20"/>
    <n v="0.22988505747126436"/>
  </r>
  <r>
    <x v="0"/>
    <x v="5"/>
    <s v="InterCity"/>
    <x v="2"/>
    <x v="0"/>
    <x v="0"/>
    <x v="5"/>
    <d v="2025-09-08T00:00:00"/>
    <x v="1"/>
    <n v="272"/>
    <n v="101"/>
    <n v="0.37132352941176472"/>
  </r>
  <r>
    <x v="0"/>
    <x v="5"/>
    <s v="InterCity"/>
    <x v="2"/>
    <x v="0"/>
    <x v="0"/>
    <x v="5"/>
    <d v="2025-09-08T00:00:00"/>
    <x v="2"/>
    <n v="8"/>
    <n v="4"/>
    <n v="0.5"/>
  </r>
  <r>
    <x v="0"/>
    <x v="6"/>
    <s v="InterCity"/>
    <x v="2"/>
    <x v="0"/>
    <x v="0"/>
    <x v="5"/>
    <d v="2025-09-08T00:00:00"/>
    <x v="0"/>
    <n v="87"/>
    <n v="24"/>
    <n v="0.27586206896551724"/>
  </r>
  <r>
    <x v="0"/>
    <x v="6"/>
    <s v="InterCity"/>
    <x v="2"/>
    <x v="0"/>
    <x v="0"/>
    <x v="5"/>
    <d v="2025-09-08T00:00:00"/>
    <x v="1"/>
    <n v="346"/>
    <n v="214"/>
    <n v="0.61849710982658956"/>
  </r>
  <r>
    <x v="0"/>
    <x v="6"/>
    <s v="InterCity"/>
    <x v="2"/>
    <x v="0"/>
    <x v="0"/>
    <x v="5"/>
    <d v="2025-09-08T00:00:00"/>
    <x v="2"/>
    <n v="8"/>
    <n v="7"/>
    <n v="0.875"/>
  </r>
  <r>
    <x v="0"/>
    <x v="7"/>
    <s v="InterCity"/>
    <x v="2"/>
    <x v="0"/>
    <x v="0"/>
    <x v="5"/>
    <d v="2025-09-08T00:00:00"/>
    <x v="0"/>
    <n v="87"/>
    <n v="41"/>
    <n v="0.47126436781609193"/>
  </r>
  <r>
    <x v="0"/>
    <x v="7"/>
    <s v="InterCity"/>
    <x v="2"/>
    <x v="0"/>
    <x v="0"/>
    <x v="5"/>
    <d v="2025-09-08T00:00:00"/>
    <x v="1"/>
    <n v="195"/>
    <n v="190"/>
    <n v="0.97435897435897434"/>
  </r>
  <r>
    <x v="0"/>
    <x v="7"/>
    <s v="InterCity"/>
    <x v="2"/>
    <x v="0"/>
    <x v="0"/>
    <x v="5"/>
    <d v="2025-09-08T00:00:00"/>
    <x v="2"/>
    <n v="8"/>
    <n v="6"/>
    <n v="0.75"/>
  </r>
  <r>
    <x v="0"/>
    <x v="0"/>
    <s v="InterCity"/>
    <x v="2"/>
    <x v="0"/>
    <x v="0"/>
    <x v="5"/>
    <d v="2025-09-09T00:00:00"/>
    <x v="0"/>
    <n v="87"/>
    <n v="16"/>
    <n v="0.18390804597701149"/>
  </r>
  <r>
    <x v="0"/>
    <x v="0"/>
    <s v="InterCity"/>
    <x v="2"/>
    <x v="0"/>
    <x v="0"/>
    <x v="5"/>
    <d v="2025-09-09T00:00:00"/>
    <x v="1"/>
    <n v="201"/>
    <n v="77"/>
    <n v="0.38308457711442784"/>
  </r>
  <r>
    <x v="0"/>
    <x v="0"/>
    <s v="InterCity"/>
    <x v="2"/>
    <x v="0"/>
    <x v="0"/>
    <x v="5"/>
    <d v="2025-09-09T00:00:00"/>
    <x v="2"/>
    <n v="8"/>
    <n v="5"/>
    <n v="0.625"/>
  </r>
  <r>
    <x v="0"/>
    <x v="0"/>
    <s v="InterCity"/>
    <x v="2"/>
    <x v="0"/>
    <x v="0"/>
    <x v="5"/>
    <d v="2025-09-09T00:00:00"/>
    <x v="3"/>
    <n v="8"/>
    <n v="3"/>
    <n v="0.375"/>
  </r>
  <r>
    <x v="0"/>
    <x v="1"/>
    <s v="InterCity"/>
    <x v="2"/>
    <x v="0"/>
    <x v="0"/>
    <x v="5"/>
    <d v="2025-09-09T00:00:00"/>
    <x v="0"/>
    <n v="87"/>
    <n v="22"/>
    <n v="0.25287356321839083"/>
  </r>
  <r>
    <x v="0"/>
    <x v="1"/>
    <s v="InterCity"/>
    <x v="2"/>
    <x v="0"/>
    <x v="0"/>
    <x v="5"/>
    <d v="2025-09-09T00:00:00"/>
    <x v="1"/>
    <n v="201"/>
    <n v="104"/>
    <n v="0.51741293532338306"/>
  </r>
  <r>
    <x v="0"/>
    <x v="1"/>
    <s v="InterCity"/>
    <x v="2"/>
    <x v="0"/>
    <x v="0"/>
    <x v="5"/>
    <d v="2025-09-09T00:00:00"/>
    <x v="2"/>
    <n v="8"/>
    <n v="6"/>
    <n v="0.75"/>
  </r>
  <r>
    <x v="0"/>
    <x v="2"/>
    <s v="InterCity"/>
    <x v="2"/>
    <x v="0"/>
    <x v="0"/>
    <x v="5"/>
    <d v="2025-09-09T00:00:00"/>
    <x v="0"/>
    <n v="87"/>
    <n v="46"/>
    <n v="0.52873563218390807"/>
  </r>
  <r>
    <x v="0"/>
    <x v="2"/>
    <s v="InterCity"/>
    <x v="2"/>
    <x v="0"/>
    <x v="0"/>
    <x v="5"/>
    <d v="2025-09-09T00:00:00"/>
    <x v="1"/>
    <n v="195"/>
    <n v="182"/>
    <n v="0.93333333333333335"/>
  </r>
  <r>
    <x v="0"/>
    <x v="2"/>
    <s v="InterCity"/>
    <x v="2"/>
    <x v="0"/>
    <x v="0"/>
    <x v="5"/>
    <d v="2025-09-09T00:00:00"/>
    <x v="2"/>
    <n v="8"/>
    <n v="7"/>
    <n v="0.875"/>
  </r>
  <r>
    <x v="0"/>
    <x v="2"/>
    <s v="InterCity"/>
    <x v="2"/>
    <x v="0"/>
    <x v="0"/>
    <x v="5"/>
    <d v="2025-09-09T00:00:00"/>
    <x v="3"/>
    <n v="8"/>
    <n v="1"/>
    <n v="0.125"/>
  </r>
  <r>
    <x v="0"/>
    <x v="3"/>
    <s v="InterCity"/>
    <x v="2"/>
    <x v="0"/>
    <x v="0"/>
    <x v="5"/>
    <d v="2025-09-09T00:00:00"/>
    <x v="0"/>
    <n v="87"/>
    <n v="36"/>
    <n v="0.41379310344827586"/>
  </r>
  <r>
    <x v="0"/>
    <x v="3"/>
    <s v="InterCity"/>
    <x v="2"/>
    <x v="0"/>
    <x v="0"/>
    <x v="5"/>
    <d v="2025-09-09T00:00:00"/>
    <x v="1"/>
    <n v="195"/>
    <n v="119"/>
    <n v="0.61025641025641031"/>
  </r>
  <r>
    <x v="0"/>
    <x v="3"/>
    <s v="InterCity"/>
    <x v="2"/>
    <x v="0"/>
    <x v="0"/>
    <x v="5"/>
    <d v="2025-09-09T00:00:00"/>
    <x v="2"/>
    <n v="8"/>
    <n v="7"/>
    <n v="0.875"/>
  </r>
  <r>
    <x v="0"/>
    <x v="4"/>
    <s v="InterCity"/>
    <x v="2"/>
    <x v="0"/>
    <x v="0"/>
    <x v="5"/>
    <d v="2025-09-09T00:00:00"/>
    <x v="0"/>
    <n v="27"/>
    <n v="27"/>
    <n v="1"/>
  </r>
  <r>
    <x v="0"/>
    <x v="4"/>
    <s v="InterCity"/>
    <x v="2"/>
    <x v="0"/>
    <x v="0"/>
    <x v="5"/>
    <d v="2025-09-09T00:00:00"/>
    <x v="1"/>
    <n v="274"/>
    <n v="133"/>
    <n v="0.48540145985401462"/>
  </r>
  <r>
    <x v="0"/>
    <x v="4"/>
    <s v="InterCity"/>
    <x v="2"/>
    <x v="0"/>
    <x v="0"/>
    <x v="5"/>
    <d v="2025-09-09T00:00:00"/>
    <x v="2"/>
    <n v="8"/>
    <n v="8"/>
    <n v="1"/>
  </r>
  <r>
    <x v="0"/>
    <x v="5"/>
    <s v="InterCity"/>
    <x v="2"/>
    <x v="0"/>
    <x v="0"/>
    <x v="5"/>
    <d v="2025-09-09T00:00:00"/>
    <x v="0"/>
    <n v="27"/>
    <n v="17"/>
    <n v="0.62962962962962965"/>
  </r>
  <r>
    <x v="0"/>
    <x v="5"/>
    <s v="InterCity"/>
    <x v="2"/>
    <x v="0"/>
    <x v="0"/>
    <x v="5"/>
    <d v="2025-09-09T00:00:00"/>
    <x v="1"/>
    <n v="274"/>
    <n v="78"/>
    <n v="0.28467153284671531"/>
  </r>
  <r>
    <x v="0"/>
    <x v="5"/>
    <s v="InterCity"/>
    <x v="2"/>
    <x v="0"/>
    <x v="0"/>
    <x v="5"/>
    <d v="2025-09-09T00:00:00"/>
    <x v="2"/>
    <n v="8"/>
    <n v="2"/>
    <n v="0.25"/>
  </r>
  <r>
    <x v="0"/>
    <x v="5"/>
    <s v="InterCity"/>
    <x v="2"/>
    <x v="0"/>
    <x v="0"/>
    <x v="5"/>
    <d v="2025-09-09T00:00:00"/>
    <x v="4"/>
    <n v="2"/>
    <n v="1"/>
    <n v="0.5"/>
  </r>
  <r>
    <x v="0"/>
    <x v="5"/>
    <s v="InterCity"/>
    <x v="2"/>
    <x v="0"/>
    <x v="0"/>
    <x v="5"/>
    <d v="2025-09-09T00:00:00"/>
    <x v="3"/>
    <n v="8"/>
    <n v="1"/>
    <n v="0.125"/>
  </r>
  <r>
    <x v="0"/>
    <x v="6"/>
    <s v="InterCity"/>
    <x v="2"/>
    <x v="0"/>
    <x v="0"/>
    <x v="5"/>
    <d v="2025-09-09T00:00:00"/>
    <x v="0"/>
    <n v="27"/>
    <n v="16"/>
    <n v="0.59259259259259256"/>
  </r>
  <r>
    <x v="0"/>
    <x v="6"/>
    <s v="InterCity"/>
    <x v="2"/>
    <x v="0"/>
    <x v="0"/>
    <x v="5"/>
    <d v="2025-09-09T00:00:00"/>
    <x v="1"/>
    <n v="275"/>
    <n v="152"/>
    <n v="0.55272727272727273"/>
  </r>
  <r>
    <x v="0"/>
    <x v="6"/>
    <s v="InterCity"/>
    <x v="2"/>
    <x v="0"/>
    <x v="0"/>
    <x v="5"/>
    <d v="2025-09-09T00:00:00"/>
    <x v="2"/>
    <n v="8"/>
    <n v="6"/>
    <n v="0.75"/>
  </r>
  <r>
    <x v="0"/>
    <x v="7"/>
    <s v="InterCity"/>
    <x v="2"/>
    <x v="0"/>
    <x v="0"/>
    <x v="5"/>
    <d v="2025-09-09T00:00:00"/>
    <x v="0"/>
    <n v="27"/>
    <n v="27"/>
    <n v="1"/>
  </r>
  <r>
    <x v="0"/>
    <x v="7"/>
    <s v="InterCity"/>
    <x v="2"/>
    <x v="0"/>
    <x v="0"/>
    <x v="5"/>
    <d v="2025-09-09T00:00:00"/>
    <x v="1"/>
    <n v="275"/>
    <n v="199"/>
    <n v="0.72363636363636363"/>
  </r>
  <r>
    <x v="0"/>
    <x v="7"/>
    <s v="InterCity"/>
    <x v="2"/>
    <x v="0"/>
    <x v="0"/>
    <x v="5"/>
    <d v="2025-09-09T00:00:00"/>
    <x v="2"/>
    <n v="8"/>
    <n v="8"/>
    <n v="1"/>
  </r>
  <r>
    <x v="0"/>
    <x v="0"/>
    <s v="InterCity"/>
    <x v="2"/>
    <x v="0"/>
    <x v="0"/>
    <x v="5"/>
    <d v="2025-09-10T00:00:00"/>
    <x v="0"/>
    <n v="87"/>
    <n v="15"/>
    <n v="0.17241379310344829"/>
  </r>
  <r>
    <x v="0"/>
    <x v="0"/>
    <s v="InterCity"/>
    <x v="2"/>
    <x v="0"/>
    <x v="0"/>
    <x v="5"/>
    <d v="2025-09-10T00:00:00"/>
    <x v="1"/>
    <n v="201"/>
    <n v="90"/>
    <n v="0.44776119402985076"/>
  </r>
  <r>
    <x v="0"/>
    <x v="0"/>
    <s v="InterCity"/>
    <x v="2"/>
    <x v="0"/>
    <x v="0"/>
    <x v="5"/>
    <d v="2025-09-10T00:00:00"/>
    <x v="2"/>
    <n v="8"/>
    <n v="3"/>
    <n v="0.375"/>
  </r>
  <r>
    <x v="0"/>
    <x v="1"/>
    <s v="InterCity"/>
    <x v="2"/>
    <x v="0"/>
    <x v="0"/>
    <x v="5"/>
    <d v="2025-09-10T00:00:00"/>
    <x v="0"/>
    <n v="87"/>
    <n v="54"/>
    <n v="0.62068965517241381"/>
  </r>
  <r>
    <x v="0"/>
    <x v="1"/>
    <s v="InterCity"/>
    <x v="2"/>
    <x v="0"/>
    <x v="0"/>
    <x v="5"/>
    <d v="2025-09-10T00:00:00"/>
    <x v="1"/>
    <n v="201"/>
    <n v="137"/>
    <n v="0.68159203980099503"/>
  </r>
  <r>
    <x v="0"/>
    <x v="1"/>
    <s v="InterCity"/>
    <x v="2"/>
    <x v="0"/>
    <x v="0"/>
    <x v="5"/>
    <d v="2025-09-10T00:00:00"/>
    <x v="2"/>
    <n v="8"/>
    <n v="8"/>
    <n v="1"/>
  </r>
  <r>
    <x v="0"/>
    <x v="2"/>
    <s v="InterCity"/>
    <x v="2"/>
    <x v="0"/>
    <x v="0"/>
    <x v="5"/>
    <d v="2025-09-10T00:00:00"/>
    <x v="0"/>
    <n v="87"/>
    <n v="44"/>
    <n v="0.50574712643678166"/>
  </r>
  <r>
    <x v="0"/>
    <x v="2"/>
    <s v="InterCity"/>
    <x v="2"/>
    <x v="0"/>
    <x v="0"/>
    <x v="5"/>
    <d v="2025-09-10T00:00:00"/>
    <x v="1"/>
    <n v="195"/>
    <n v="194"/>
    <n v="0.99487179487179489"/>
  </r>
  <r>
    <x v="0"/>
    <x v="2"/>
    <s v="InterCity"/>
    <x v="2"/>
    <x v="0"/>
    <x v="0"/>
    <x v="5"/>
    <d v="2025-09-10T00:00:00"/>
    <x v="2"/>
    <n v="8"/>
    <n v="8"/>
    <n v="1"/>
  </r>
  <r>
    <x v="0"/>
    <x v="2"/>
    <s v="InterCity"/>
    <x v="2"/>
    <x v="0"/>
    <x v="0"/>
    <x v="5"/>
    <d v="2025-09-10T00:00:00"/>
    <x v="3"/>
    <n v="8"/>
    <n v="3"/>
    <n v="0.375"/>
  </r>
  <r>
    <x v="0"/>
    <x v="3"/>
    <s v="InterCity"/>
    <x v="2"/>
    <x v="0"/>
    <x v="0"/>
    <x v="5"/>
    <d v="2025-09-10T00:00:00"/>
    <x v="0"/>
    <n v="87"/>
    <n v="26"/>
    <n v="0.2988505747126437"/>
  </r>
  <r>
    <x v="0"/>
    <x v="3"/>
    <s v="InterCity"/>
    <x v="2"/>
    <x v="0"/>
    <x v="0"/>
    <x v="5"/>
    <d v="2025-09-10T00:00:00"/>
    <x v="1"/>
    <n v="195"/>
    <n v="136"/>
    <n v="0.6974358974358974"/>
  </r>
  <r>
    <x v="0"/>
    <x v="3"/>
    <s v="InterCity"/>
    <x v="2"/>
    <x v="0"/>
    <x v="0"/>
    <x v="5"/>
    <d v="2025-09-10T00:00:00"/>
    <x v="2"/>
    <n v="8"/>
    <n v="8"/>
    <n v="1"/>
  </r>
  <r>
    <x v="0"/>
    <x v="4"/>
    <s v="InterCity"/>
    <x v="2"/>
    <x v="0"/>
    <x v="0"/>
    <x v="5"/>
    <d v="2025-09-10T00:00:00"/>
    <x v="0"/>
    <n v="87"/>
    <n v="84"/>
    <n v="0.96551724137931039"/>
  </r>
  <r>
    <x v="0"/>
    <x v="4"/>
    <s v="InterCity"/>
    <x v="2"/>
    <x v="0"/>
    <x v="0"/>
    <x v="5"/>
    <d v="2025-09-10T00:00:00"/>
    <x v="1"/>
    <n v="283"/>
    <n v="261"/>
    <n v="0.92226148409893993"/>
  </r>
  <r>
    <x v="0"/>
    <x v="4"/>
    <s v="InterCity"/>
    <x v="2"/>
    <x v="0"/>
    <x v="0"/>
    <x v="5"/>
    <d v="2025-09-10T00:00:00"/>
    <x v="2"/>
    <n v="8"/>
    <n v="7"/>
    <n v="0.875"/>
  </r>
  <r>
    <x v="0"/>
    <x v="5"/>
    <s v="InterCity"/>
    <x v="2"/>
    <x v="0"/>
    <x v="0"/>
    <x v="5"/>
    <d v="2025-09-10T00:00:00"/>
    <x v="0"/>
    <n v="87"/>
    <n v="15"/>
    <n v="0.17241379310344829"/>
  </r>
  <r>
    <x v="0"/>
    <x v="5"/>
    <s v="InterCity"/>
    <x v="2"/>
    <x v="0"/>
    <x v="0"/>
    <x v="5"/>
    <d v="2025-09-10T00:00:00"/>
    <x v="1"/>
    <n v="203"/>
    <n v="100"/>
    <n v="0.49261083743842365"/>
  </r>
  <r>
    <x v="0"/>
    <x v="5"/>
    <s v="InterCity"/>
    <x v="2"/>
    <x v="0"/>
    <x v="0"/>
    <x v="5"/>
    <d v="2025-09-10T00:00:00"/>
    <x v="2"/>
    <n v="8"/>
    <n v="3"/>
    <n v="0.375"/>
  </r>
  <r>
    <x v="0"/>
    <x v="5"/>
    <s v="InterCity"/>
    <x v="2"/>
    <x v="0"/>
    <x v="0"/>
    <x v="5"/>
    <d v="2025-09-10T00:00:00"/>
    <x v="3"/>
    <n v="8"/>
    <n v="1"/>
    <n v="0.125"/>
  </r>
  <r>
    <x v="0"/>
    <x v="6"/>
    <s v="InterCity"/>
    <x v="2"/>
    <x v="0"/>
    <x v="0"/>
    <x v="5"/>
    <d v="2025-09-10T00:00:00"/>
    <x v="0"/>
    <n v="87"/>
    <n v="25"/>
    <n v="0.28735632183908044"/>
  </r>
  <r>
    <x v="0"/>
    <x v="6"/>
    <s v="InterCity"/>
    <x v="2"/>
    <x v="0"/>
    <x v="0"/>
    <x v="5"/>
    <d v="2025-09-10T00:00:00"/>
    <x v="1"/>
    <n v="201"/>
    <n v="152"/>
    <n v="0.75621890547263682"/>
  </r>
  <r>
    <x v="0"/>
    <x v="6"/>
    <s v="InterCity"/>
    <x v="2"/>
    <x v="0"/>
    <x v="0"/>
    <x v="5"/>
    <d v="2025-09-10T00:00:00"/>
    <x v="2"/>
    <n v="8"/>
    <n v="2"/>
    <n v="0.25"/>
  </r>
  <r>
    <x v="0"/>
    <x v="7"/>
    <s v="InterCity"/>
    <x v="2"/>
    <x v="0"/>
    <x v="0"/>
    <x v="5"/>
    <d v="2025-09-10T00:00:00"/>
    <x v="0"/>
    <n v="87"/>
    <n v="46"/>
    <n v="0.52873563218390807"/>
  </r>
  <r>
    <x v="0"/>
    <x v="7"/>
    <s v="InterCity"/>
    <x v="2"/>
    <x v="0"/>
    <x v="0"/>
    <x v="5"/>
    <d v="2025-09-10T00:00:00"/>
    <x v="1"/>
    <n v="272"/>
    <n v="259"/>
    <n v="0.95220588235294112"/>
  </r>
  <r>
    <x v="0"/>
    <x v="7"/>
    <s v="InterCity"/>
    <x v="2"/>
    <x v="0"/>
    <x v="0"/>
    <x v="5"/>
    <d v="2025-09-10T00:00:00"/>
    <x v="2"/>
    <n v="8"/>
    <n v="8"/>
    <n v="1"/>
  </r>
  <r>
    <x v="0"/>
    <x v="7"/>
    <s v="InterCity"/>
    <x v="2"/>
    <x v="0"/>
    <x v="0"/>
    <x v="5"/>
    <d v="2025-09-10T00:00:00"/>
    <x v="3"/>
    <n v="8"/>
    <n v="1"/>
    <n v="0.125"/>
  </r>
  <r>
    <x v="0"/>
    <x v="0"/>
    <s v="InterCity"/>
    <x v="2"/>
    <x v="0"/>
    <x v="0"/>
    <x v="5"/>
    <d v="2025-09-11T00:00:00"/>
    <x v="0"/>
    <n v="27"/>
    <n v="19"/>
    <n v="0.70370370370370372"/>
  </r>
  <r>
    <x v="0"/>
    <x v="0"/>
    <s v="InterCity"/>
    <x v="2"/>
    <x v="0"/>
    <x v="0"/>
    <x v="5"/>
    <d v="2025-09-11T00:00:00"/>
    <x v="1"/>
    <n v="383"/>
    <n v="167"/>
    <n v="0.43603133159268931"/>
  </r>
  <r>
    <x v="0"/>
    <x v="0"/>
    <s v="InterCity"/>
    <x v="2"/>
    <x v="0"/>
    <x v="0"/>
    <x v="5"/>
    <d v="2025-09-11T00:00:00"/>
    <x v="2"/>
    <n v="8"/>
    <n v="6"/>
    <n v="0.75"/>
  </r>
  <r>
    <x v="0"/>
    <x v="1"/>
    <s v="InterCity"/>
    <x v="2"/>
    <x v="0"/>
    <x v="0"/>
    <x v="5"/>
    <d v="2025-09-11T00:00:00"/>
    <x v="0"/>
    <n v="87"/>
    <n v="32"/>
    <n v="0.36781609195402298"/>
  </r>
  <r>
    <x v="0"/>
    <x v="1"/>
    <s v="InterCity"/>
    <x v="2"/>
    <x v="0"/>
    <x v="0"/>
    <x v="5"/>
    <d v="2025-09-11T00:00:00"/>
    <x v="1"/>
    <n v="197"/>
    <n v="139"/>
    <n v="0.70558375634517767"/>
  </r>
  <r>
    <x v="0"/>
    <x v="1"/>
    <s v="InterCity"/>
    <x v="2"/>
    <x v="0"/>
    <x v="0"/>
    <x v="5"/>
    <d v="2025-09-11T00:00:00"/>
    <x v="2"/>
    <n v="8"/>
    <n v="2"/>
    <n v="0.25"/>
  </r>
  <r>
    <x v="0"/>
    <x v="2"/>
    <s v="InterCity"/>
    <x v="2"/>
    <x v="0"/>
    <x v="0"/>
    <x v="5"/>
    <d v="2025-09-11T00:00:00"/>
    <x v="0"/>
    <n v="87"/>
    <n v="79"/>
    <n v="0.90804597701149425"/>
  </r>
  <r>
    <x v="0"/>
    <x v="2"/>
    <s v="InterCity"/>
    <x v="2"/>
    <x v="0"/>
    <x v="0"/>
    <x v="5"/>
    <d v="2025-09-11T00:00:00"/>
    <x v="1"/>
    <n v="352"/>
    <n v="304"/>
    <n v="0.86363636363636365"/>
  </r>
  <r>
    <x v="0"/>
    <x v="2"/>
    <s v="InterCity"/>
    <x v="2"/>
    <x v="0"/>
    <x v="0"/>
    <x v="5"/>
    <d v="2025-09-11T00:00:00"/>
    <x v="2"/>
    <n v="8"/>
    <n v="8"/>
    <n v="1"/>
  </r>
  <r>
    <x v="0"/>
    <x v="2"/>
    <s v="InterCity"/>
    <x v="2"/>
    <x v="0"/>
    <x v="0"/>
    <x v="5"/>
    <d v="2025-09-11T00:00:00"/>
    <x v="3"/>
    <n v="8"/>
    <n v="2"/>
    <n v="0.25"/>
  </r>
  <r>
    <x v="0"/>
    <x v="3"/>
    <s v="InterCity"/>
    <x v="2"/>
    <x v="0"/>
    <x v="0"/>
    <x v="5"/>
    <d v="2025-09-11T00:00:00"/>
    <x v="0"/>
    <n v="87"/>
    <n v="29"/>
    <n v="0.33333333333333331"/>
  </r>
  <r>
    <x v="0"/>
    <x v="3"/>
    <s v="InterCity"/>
    <x v="2"/>
    <x v="0"/>
    <x v="0"/>
    <x v="5"/>
    <d v="2025-09-11T00:00:00"/>
    <x v="1"/>
    <n v="272"/>
    <n v="197"/>
    <n v="0.72426470588235292"/>
  </r>
  <r>
    <x v="0"/>
    <x v="3"/>
    <s v="InterCity"/>
    <x v="2"/>
    <x v="0"/>
    <x v="0"/>
    <x v="5"/>
    <d v="2025-09-11T00:00:00"/>
    <x v="2"/>
    <n v="8"/>
    <n v="2"/>
    <n v="0.25"/>
  </r>
  <r>
    <x v="0"/>
    <x v="3"/>
    <s v="InterCity"/>
    <x v="2"/>
    <x v="0"/>
    <x v="0"/>
    <x v="5"/>
    <d v="2025-09-11T00:00:00"/>
    <x v="3"/>
    <n v="8"/>
    <n v="3"/>
    <n v="0.375"/>
  </r>
  <r>
    <x v="0"/>
    <x v="4"/>
    <s v="InterCity"/>
    <x v="2"/>
    <x v="0"/>
    <x v="0"/>
    <x v="5"/>
    <d v="2025-09-11T00:00:00"/>
    <x v="0"/>
    <n v="27"/>
    <n v="27"/>
    <n v="1"/>
  </r>
  <r>
    <x v="0"/>
    <x v="4"/>
    <s v="InterCity"/>
    <x v="2"/>
    <x v="0"/>
    <x v="0"/>
    <x v="5"/>
    <d v="2025-09-11T00:00:00"/>
    <x v="1"/>
    <n v="275"/>
    <n v="210"/>
    <n v="0.76363636363636367"/>
  </r>
  <r>
    <x v="0"/>
    <x v="4"/>
    <s v="InterCity"/>
    <x v="2"/>
    <x v="0"/>
    <x v="0"/>
    <x v="5"/>
    <d v="2025-09-11T00:00:00"/>
    <x v="2"/>
    <n v="8"/>
    <n v="7"/>
    <n v="0.875"/>
  </r>
  <r>
    <x v="0"/>
    <x v="5"/>
    <s v="InterCity"/>
    <x v="2"/>
    <x v="0"/>
    <x v="0"/>
    <x v="5"/>
    <d v="2025-09-11T00:00:00"/>
    <x v="0"/>
    <n v="27"/>
    <n v="14"/>
    <n v="0.51851851851851849"/>
  </r>
  <r>
    <x v="0"/>
    <x v="5"/>
    <s v="InterCity"/>
    <x v="2"/>
    <x v="0"/>
    <x v="0"/>
    <x v="5"/>
    <d v="2025-09-11T00:00:00"/>
    <x v="1"/>
    <n v="275"/>
    <n v="100"/>
    <n v="0.36363636363636365"/>
  </r>
  <r>
    <x v="0"/>
    <x v="5"/>
    <s v="InterCity"/>
    <x v="2"/>
    <x v="0"/>
    <x v="0"/>
    <x v="5"/>
    <d v="2025-09-11T00:00:00"/>
    <x v="2"/>
    <n v="8"/>
    <n v="1"/>
    <n v="0.125"/>
  </r>
  <r>
    <x v="0"/>
    <x v="5"/>
    <s v="InterCity"/>
    <x v="2"/>
    <x v="0"/>
    <x v="0"/>
    <x v="5"/>
    <d v="2025-09-11T00:00:00"/>
    <x v="3"/>
    <n v="8"/>
    <n v="3"/>
    <n v="0.375"/>
  </r>
  <r>
    <x v="0"/>
    <x v="6"/>
    <s v="InterCity"/>
    <x v="2"/>
    <x v="0"/>
    <x v="0"/>
    <x v="5"/>
    <d v="2025-09-11T00:00:00"/>
    <x v="0"/>
    <n v="87"/>
    <n v="69"/>
    <n v="0.7931034482758621"/>
  </r>
  <r>
    <x v="0"/>
    <x v="6"/>
    <s v="InterCity"/>
    <x v="2"/>
    <x v="0"/>
    <x v="0"/>
    <x v="5"/>
    <d v="2025-09-11T00:00:00"/>
    <x v="1"/>
    <n v="281"/>
    <n v="238"/>
    <n v="0.84697508896797158"/>
  </r>
  <r>
    <x v="0"/>
    <x v="6"/>
    <s v="InterCity"/>
    <x v="2"/>
    <x v="0"/>
    <x v="0"/>
    <x v="5"/>
    <d v="2025-09-11T00:00:00"/>
    <x v="2"/>
    <n v="8"/>
    <n v="3"/>
    <n v="0.375"/>
  </r>
  <r>
    <x v="0"/>
    <x v="6"/>
    <s v="InterCity"/>
    <x v="2"/>
    <x v="0"/>
    <x v="0"/>
    <x v="5"/>
    <d v="2025-09-11T00:00:00"/>
    <x v="3"/>
    <n v="11"/>
    <n v="1"/>
    <n v="9.0909090909090912E-2"/>
  </r>
  <r>
    <x v="0"/>
    <x v="7"/>
    <s v="InterCity"/>
    <x v="2"/>
    <x v="0"/>
    <x v="0"/>
    <x v="5"/>
    <d v="2025-09-11T00:00:00"/>
    <x v="0"/>
    <n v="87"/>
    <n v="53"/>
    <n v="0.60919540229885061"/>
  </r>
  <r>
    <x v="0"/>
    <x v="7"/>
    <s v="InterCity"/>
    <x v="2"/>
    <x v="0"/>
    <x v="0"/>
    <x v="5"/>
    <d v="2025-09-11T00:00:00"/>
    <x v="1"/>
    <n v="352"/>
    <n v="268"/>
    <n v="0.76136363636363635"/>
  </r>
  <r>
    <x v="0"/>
    <x v="7"/>
    <s v="InterCity"/>
    <x v="2"/>
    <x v="0"/>
    <x v="0"/>
    <x v="5"/>
    <d v="2025-09-11T00:00:00"/>
    <x v="2"/>
    <n v="8"/>
    <n v="7"/>
    <n v="0.875"/>
  </r>
  <r>
    <x v="0"/>
    <x v="7"/>
    <s v="InterCity"/>
    <x v="2"/>
    <x v="0"/>
    <x v="0"/>
    <x v="5"/>
    <d v="2025-09-11T00:00:00"/>
    <x v="3"/>
    <n v="11"/>
    <n v="1"/>
    <n v="9.0909090909090912E-2"/>
  </r>
  <r>
    <x v="0"/>
    <x v="0"/>
    <s v="InterCity"/>
    <x v="2"/>
    <x v="0"/>
    <x v="0"/>
    <x v="5"/>
    <d v="2025-09-12T00:00:00"/>
    <x v="0"/>
    <n v="87"/>
    <n v="50"/>
    <n v="0.57471264367816088"/>
  </r>
  <r>
    <x v="0"/>
    <x v="0"/>
    <s v="InterCity"/>
    <x v="2"/>
    <x v="0"/>
    <x v="0"/>
    <x v="5"/>
    <d v="2025-09-12T00:00:00"/>
    <x v="1"/>
    <n v="417"/>
    <n v="303"/>
    <n v="0.72661870503597126"/>
  </r>
  <r>
    <x v="0"/>
    <x v="0"/>
    <s v="InterCity"/>
    <x v="2"/>
    <x v="0"/>
    <x v="0"/>
    <x v="5"/>
    <d v="2025-09-12T00:00:00"/>
    <x v="2"/>
    <n v="8"/>
    <n v="8"/>
    <n v="1"/>
  </r>
  <r>
    <x v="0"/>
    <x v="0"/>
    <s v="InterCity"/>
    <x v="2"/>
    <x v="0"/>
    <x v="0"/>
    <x v="5"/>
    <d v="2025-09-12T00:00:00"/>
    <x v="3"/>
    <n v="8"/>
    <n v="2"/>
    <n v="0.25"/>
  </r>
  <r>
    <x v="0"/>
    <x v="1"/>
    <s v="InterCity"/>
    <x v="2"/>
    <x v="0"/>
    <x v="0"/>
    <x v="5"/>
    <d v="2025-09-12T00:00:00"/>
    <x v="0"/>
    <n v="27"/>
    <n v="27"/>
    <n v="1"/>
  </r>
  <r>
    <x v="0"/>
    <x v="1"/>
    <s v="InterCity"/>
    <x v="2"/>
    <x v="0"/>
    <x v="0"/>
    <x v="5"/>
    <d v="2025-09-12T00:00:00"/>
    <x v="1"/>
    <n v="346"/>
    <n v="346"/>
    <n v="1"/>
  </r>
  <r>
    <x v="0"/>
    <x v="1"/>
    <s v="InterCity"/>
    <x v="2"/>
    <x v="0"/>
    <x v="0"/>
    <x v="5"/>
    <d v="2025-09-12T00:00:00"/>
    <x v="2"/>
    <n v="8"/>
    <n v="7"/>
    <n v="0.875"/>
  </r>
  <r>
    <x v="0"/>
    <x v="1"/>
    <s v="InterCity"/>
    <x v="2"/>
    <x v="0"/>
    <x v="0"/>
    <x v="5"/>
    <d v="2025-09-12T00:00:00"/>
    <x v="3"/>
    <n v="8"/>
    <n v="2"/>
    <n v="0.25"/>
  </r>
  <r>
    <x v="0"/>
    <x v="2"/>
    <s v="InterCity"/>
    <x v="2"/>
    <x v="0"/>
    <x v="0"/>
    <x v="5"/>
    <d v="2025-09-12T00:00:00"/>
    <x v="0"/>
    <n v="87"/>
    <n v="87"/>
    <n v="1"/>
  </r>
  <r>
    <x v="0"/>
    <x v="2"/>
    <s v="InterCity"/>
    <x v="2"/>
    <x v="0"/>
    <x v="0"/>
    <x v="5"/>
    <d v="2025-09-12T00:00:00"/>
    <x v="1"/>
    <n v="490"/>
    <n v="489"/>
    <n v="0.99795918367346936"/>
  </r>
  <r>
    <x v="0"/>
    <x v="2"/>
    <s v="InterCity"/>
    <x v="2"/>
    <x v="0"/>
    <x v="0"/>
    <x v="5"/>
    <d v="2025-09-12T00:00:00"/>
    <x v="2"/>
    <n v="8"/>
    <n v="8"/>
    <n v="1"/>
  </r>
  <r>
    <x v="0"/>
    <x v="3"/>
    <s v="InterCity"/>
    <x v="2"/>
    <x v="0"/>
    <x v="0"/>
    <x v="5"/>
    <d v="2025-09-12T00:00:00"/>
    <x v="0"/>
    <n v="87"/>
    <n v="50"/>
    <n v="0.57471264367816088"/>
  </r>
  <r>
    <x v="0"/>
    <x v="3"/>
    <s v="InterCity"/>
    <x v="2"/>
    <x v="0"/>
    <x v="0"/>
    <x v="5"/>
    <d v="2025-09-12T00:00:00"/>
    <x v="1"/>
    <n v="352"/>
    <n v="335"/>
    <n v="0.95170454545454541"/>
  </r>
  <r>
    <x v="0"/>
    <x v="3"/>
    <s v="InterCity"/>
    <x v="2"/>
    <x v="0"/>
    <x v="0"/>
    <x v="5"/>
    <d v="2025-09-12T00:00:00"/>
    <x v="2"/>
    <n v="8"/>
    <n v="6"/>
    <n v="0.75"/>
  </r>
  <r>
    <x v="0"/>
    <x v="3"/>
    <s v="InterCity"/>
    <x v="2"/>
    <x v="0"/>
    <x v="0"/>
    <x v="5"/>
    <d v="2025-09-12T00:00:00"/>
    <x v="3"/>
    <n v="11"/>
    <n v="1"/>
    <n v="9.0909090909090912E-2"/>
  </r>
  <r>
    <x v="0"/>
    <x v="4"/>
    <s v="InterCity"/>
    <x v="2"/>
    <x v="0"/>
    <x v="0"/>
    <x v="5"/>
    <d v="2025-09-12T00:00:00"/>
    <x v="0"/>
    <n v="87"/>
    <n v="87"/>
    <n v="1"/>
  </r>
  <r>
    <x v="0"/>
    <x v="4"/>
    <s v="InterCity"/>
    <x v="2"/>
    <x v="0"/>
    <x v="0"/>
    <x v="5"/>
    <d v="2025-09-12T00:00:00"/>
    <x v="1"/>
    <n v="346"/>
    <n v="346"/>
    <n v="1"/>
  </r>
  <r>
    <x v="0"/>
    <x v="4"/>
    <s v="InterCity"/>
    <x v="2"/>
    <x v="0"/>
    <x v="0"/>
    <x v="5"/>
    <d v="2025-09-12T00:00:00"/>
    <x v="2"/>
    <n v="8"/>
    <n v="8"/>
    <n v="1"/>
  </r>
  <r>
    <x v="0"/>
    <x v="4"/>
    <s v="InterCity"/>
    <x v="2"/>
    <x v="0"/>
    <x v="0"/>
    <x v="5"/>
    <d v="2025-09-12T00:00:00"/>
    <x v="3"/>
    <n v="8"/>
    <n v="1"/>
    <n v="0.125"/>
  </r>
  <r>
    <x v="0"/>
    <x v="5"/>
    <s v="InterCity"/>
    <x v="2"/>
    <x v="0"/>
    <x v="0"/>
    <x v="5"/>
    <d v="2025-09-12T00:00:00"/>
    <x v="0"/>
    <n v="87"/>
    <n v="20"/>
    <n v="0.22988505747126436"/>
  </r>
  <r>
    <x v="0"/>
    <x v="5"/>
    <s v="InterCity"/>
    <x v="2"/>
    <x v="0"/>
    <x v="0"/>
    <x v="5"/>
    <d v="2025-09-12T00:00:00"/>
    <x v="1"/>
    <n v="195"/>
    <n v="103"/>
    <n v="0.52820512820512822"/>
  </r>
  <r>
    <x v="0"/>
    <x v="5"/>
    <s v="InterCity"/>
    <x v="2"/>
    <x v="0"/>
    <x v="0"/>
    <x v="5"/>
    <d v="2025-09-12T00:00:00"/>
    <x v="2"/>
    <n v="8"/>
    <n v="4"/>
    <n v="0.5"/>
  </r>
  <r>
    <x v="0"/>
    <x v="6"/>
    <s v="InterCity"/>
    <x v="2"/>
    <x v="0"/>
    <x v="0"/>
    <x v="5"/>
    <d v="2025-09-12T00:00:00"/>
    <x v="0"/>
    <n v="27"/>
    <n v="27"/>
    <n v="1"/>
  </r>
  <r>
    <x v="0"/>
    <x v="6"/>
    <s v="InterCity"/>
    <x v="2"/>
    <x v="0"/>
    <x v="0"/>
    <x v="5"/>
    <d v="2025-09-12T00:00:00"/>
    <x v="1"/>
    <n v="363"/>
    <n v="291"/>
    <n v="0.80165289256198347"/>
  </r>
  <r>
    <x v="0"/>
    <x v="6"/>
    <s v="InterCity"/>
    <x v="2"/>
    <x v="0"/>
    <x v="0"/>
    <x v="5"/>
    <d v="2025-09-12T00:00:00"/>
    <x v="2"/>
    <n v="8"/>
    <n v="8"/>
    <n v="1"/>
  </r>
  <r>
    <x v="0"/>
    <x v="7"/>
    <s v="InterCity"/>
    <x v="2"/>
    <x v="0"/>
    <x v="0"/>
    <x v="5"/>
    <d v="2025-09-12T00:00:00"/>
    <x v="0"/>
    <n v="27"/>
    <n v="27"/>
    <n v="1"/>
  </r>
  <r>
    <x v="0"/>
    <x v="7"/>
    <s v="InterCity"/>
    <x v="2"/>
    <x v="0"/>
    <x v="0"/>
    <x v="5"/>
    <d v="2025-09-12T00:00:00"/>
    <x v="1"/>
    <n v="499"/>
    <n v="499"/>
    <n v="1"/>
  </r>
  <r>
    <x v="0"/>
    <x v="7"/>
    <s v="InterCity"/>
    <x v="2"/>
    <x v="0"/>
    <x v="0"/>
    <x v="5"/>
    <d v="2025-09-12T00:00:00"/>
    <x v="2"/>
    <n v="8"/>
    <n v="8"/>
    <n v="1"/>
  </r>
  <r>
    <x v="0"/>
    <x v="7"/>
    <s v="InterCity"/>
    <x v="2"/>
    <x v="0"/>
    <x v="0"/>
    <x v="5"/>
    <d v="2025-09-12T00:00:00"/>
    <x v="3"/>
    <n v="8"/>
    <n v="2"/>
    <n v="0.25"/>
  </r>
  <r>
    <x v="1"/>
    <x v="8"/>
    <s v="Expresszvonat"/>
    <x v="1"/>
    <x v="0"/>
    <x v="0"/>
    <x v="5"/>
    <d v="2025-09-12T00:00:00"/>
    <x v="1"/>
    <n v="200"/>
    <n v="44"/>
    <n v="0.22"/>
  </r>
  <r>
    <x v="0"/>
    <x v="0"/>
    <s v="InterCity"/>
    <x v="2"/>
    <x v="0"/>
    <x v="0"/>
    <x v="5"/>
    <d v="2025-09-13T00:00:00"/>
    <x v="0"/>
    <n v="87"/>
    <n v="26"/>
    <n v="0.2988505747126437"/>
  </r>
  <r>
    <x v="0"/>
    <x v="0"/>
    <s v="InterCity"/>
    <x v="2"/>
    <x v="0"/>
    <x v="0"/>
    <x v="5"/>
    <d v="2025-09-13T00:00:00"/>
    <x v="1"/>
    <n v="337"/>
    <n v="145"/>
    <n v="0.43026706231454004"/>
  </r>
  <r>
    <x v="0"/>
    <x v="0"/>
    <s v="InterCity"/>
    <x v="2"/>
    <x v="0"/>
    <x v="0"/>
    <x v="5"/>
    <d v="2025-09-13T00:00:00"/>
    <x v="2"/>
    <n v="8"/>
    <n v="8"/>
    <n v="1"/>
  </r>
  <r>
    <x v="0"/>
    <x v="1"/>
    <s v="InterCity"/>
    <x v="2"/>
    <x v="0"/>
    <x v="0"/>
    <x v="5"/>
    <d v="2025-09-13T00:00:00"/>
    <x v="0"/>
    <n v="87"/>
    <n v="27"/>
    <n v="0.31034482758620691"/>
  </r>
  <r>
    <x v="0"/>
    <x v="1"/>
    <s v="InterCity"/>
    <x v="2"/>
    <x v="0"/>
    <x v="0"/>
    <x v="5"/>
    <d v="2025-09-13T00:00:00"/>
    <x v="1"/>
    <n v="337"/>
    <n v="225"/>
    <n v="0.66765578635014833"/>
  </r>
  <r>
    <x v="0"/>
    <x v="1"/>
    <s v="InterCity"/>
    <x v="2"/>
    <x v="0"/>
    <x v="0"/>
    <x v="5"/>
    <d v="2025-09-13T00:00:00"/>
    <x v="2"/>
    <n v="8"/>
    <n v="8"/>
    <n v="1"/>
  </r>
  <r>
    <x v="0"/>
    <x v="1"/>
    <s v="InterCity"/>
    <x v="2"/>
    <x v="0"/>
    <x v="0"/>
    <x v="5"/>
    <d v="2025-09-13T00:00:00"/>
    <x v="3"/>
    <n v="8"/>
    <n v="2"/>
    <n v="0.25"/>
  </r>
  <r>
    <x v="0"/>
    <x v="2"/>
    <s v="InterCity"/>
    <x v="2"/>
    <x v="0"/>
    <x v="0"/>
    <x v="5"/>
    <d v="2025-09-13T00:00:00"/>
    <x v="0"/>
    <n v="87"/>
    <n v="66"/>
    <n v="0.75862068965517238"/>
  </r>
  <r>
    <x v="0"/>
    <x v="2"/>
    <s v="InterCity"/>
    <x v="2"/>
    <x v="0"/>
    <x v="0"/>
    <x v="5"/>
    <d v="2025-09-13T00:00:00"/>
    <x v="1"/>
    <n v="435"/>
    <n v="317"/>
    <n v="0.72873563218390802"/>
  </r>
  <r>
    <x v="0"/>
    <x v="2"/>
    <s v="InterCity"/>
    <x v="2"/>
    <x v="0"/>
    <x v="0"/>
    <x v="5"/>
    <d v="2025-09-13T00:00:00"/>
    <x v="2"/>
    <n v="8"/>
    <n v="8"/>
    <n v="1"/>
  </r>
  <r>
    <x v="0"/>
    <x v="2"/>
    <s v="InterCity"/>
    <x v="2"/>
    <x v="0"/>
    <x v="0"/>
    <x v="5"/>
    <d v="2025-09-13T00:00:00"/>
    <x v="3"/>
    <n v="14"/>
    <n v="1"/>
    <n v="7.1428571428571425E-2"/>
  </r>
  <r>
    <x v="0"/>
    <x v="3"/>
    <s v="InterCity"/>
    <x v="2"/>
    <x v="0"/>
    <x v="0"/>
    <x v="5"/>
    <d v="2025-09-13T00:00:00"/>
    <x v="0"/>
    <n v="87"/>
    <n v="53"/>
    <n v="0.60919540229885061"/>
  </r>
  <r>
    <x v="0"/>
    <x v="3"/>
    <s v="InterCity"/>
    <x v="2"/>
    <x v="0"/>
    <x v="0"/>
    <x v="5"/>
    <d v="2025-09-13T00:00:00"/>
    <x v="1"/>
    <n v="435"/>
    <n v="355"/>
    <n v="0.81609195402298851"/>
  </r>
  <r>
    <x v="0"/>
    <x v="3"/>
    <s v="InterCity"/>
    <x v="2"/>
    <x v="0"/>
    <x v="0"/>
    <x v="5"/>
    <d v="2025-09-13T00:00:00"/>
    <x v="2"/>
    <n v="8"/>
    <n v="6"/>
    <n v="0.75"/>
  </r>
  <r>
    <x v="0"/>
    <x v="3"/>
    <s v="InterCity"/>
    <x v="2"/>
    <x v="0"/>
    <x v="0"/>
    <x v="5"/>
    <d v="2025-09-13T00:00:00"/>
    <x v="3"/>
    <n v="14"/>
    <n v="2"/>
    <n v="0.14285714285714285"/>
  </r>
  <r>
    <x v="0"/>
    <x v="4"/>
    <s v="InterCity"/>
    <x v="2"/>
    <x v="0"/>
    <x v="0"/>
    <x v="5"/>
    <d v="2025-09-13T00:00:00"/>
    <x v="0"/>
    <n v="87"/>
    <n v="49"/>
    <n v="0.56321839080459768"/>
  </r>
  <r>
    <x v="0"/>
    <x v="4"/>
    <s v="InterCity"/>
    <x v="2"/>
    <x v="0"/>
    <x v="0"/>
    <x v="5"/>
    <d v="2025-09-13T00:00:00"/>
    <x v="1"/>
    <n v="281"/>
    <n v="269"/>
    <n v="0.95729537366548045"/>
  </r>
  <r>
    <x v="0"/>
    <x v="4"/>
    <s v="InterCity"/>
    <x v="2"/>
    <x v="0"/>
    <x v="0"/>
    <x v="5"/>
    <d v="2025-09-13T00:00:00"/>
    <x v="2"/>
    <n v="8"/>
    <n v="7"/>
    <n v="0.875"/>
  </r>
  <r>
    <x v="0"/>
    <x v="4"/>
    <s v="InterCity"/>
    <x v="2"/>
    <x v="0"/>
    <x v="0"/>
    <x v="5"/>
    <d v="2025-09-13T00:00:00"/>
    <x v="3"/>
    <n v="8"/>
    <n v="1"/>
    <n v="0.125"/>
  </r>
  <r>
    <x v="0"/>
    <x v="5"/>
    <s v="InterCity"/>
    <x v="2"/>
    <x v="0"/>
    <x v="0"/>
    <x v="5"/>
    <d v="2025-09-13T00:00:00"/>
    <x v="0"/>
    <n v="87"/>
    <n v="15"/>
    <n v="0.17241379310344829"/>
  </r>
  <r>
    <x v="0"/>
    <x v="5"/>
    <s v="InterCity"/>
    <x v="2"/>
    <x v="0"/>
    <x v="0"/>
    <x v="5"/>
    <d v="2025-09-13T00:00:00"/>
    <x v="1"/>
    <n v="281"/>
    <n v="120"/>
    <n v="0.42704626334519574"/>
  </r>
  <r>
    <x v="0"/>
    <x v="5"/>
    <s v="InterCity"/>
    <x v="2"/>
    <x v="0"/>
    <x v="0"/>
    <x v="5"/>
    <d v="2025-09-13T00:00:00"/>
    <x v="2"/>
    <n v="8"/>
    <n v="3"/>
    <n v="0.375"/>
  </r>
  <r>
    <x v="0"/>
    <x v="5"/>
    <s v="InterCity"/>
    <x v="2"/>
    <x v="0"/>
    <x v="0"/>
    <x v="5"/>
    <d v="2025-09-13T00:00:00"/>
    <x v="3"/>
    <n v="8"/>
    <n v="4"/>
    <n v="0.5"/>
  </r>
  <r>
    <x v="0"/>
    <x v="6"/>
    <s v="InterCity"/>
    <x v="2"/>
    <x v="0"/>
    <x v="0"/>
    <x v="5"/>
    <d v="2025-09-13T00:00:00"/>
    <x v="0"/>
    <n v="87"/>
    <n v="64"/>
    <n v="0.73563218390804597"/>
  </r>
  <r>
    <x v="0"/>
    <x v="6"/>
    <s v="InterCity"/>
    <x v="2"/>
    <x v="0"/>
    <x v="0"/>
    <x v="5"/>
    <d v="2025-09-13T00:00:00"/>
    <x v="1"/>
    <n v="417"/>
    <n v="307"/>
    <n v="0.73621103117505993"/>
  </r>
  <r>
    <x v="0"/>
    <x v="6"/>
    <s v="InterCity"/>
    <x v="2"/>
    <x v="0"/>
    <x v="0"/>
    <x v="5"/>
    <d v="2025-09-13T00:00:00"/>
    <x v="2"/>
    <n v="8"/>
    <n v="7"/>
    <n v="0.875"/>
  </r>
  <r>
    <x v="0"/>
    <x v="7"/>
    <s v="InterCity"/>
    <x v="2"/>
    <x v="0"/>
    <x v="0"/>
    <x v="5"/>
    <d v="2025-09-13T00:00:00"/>
    <x v="0"/>
    <n v="87"/>
    <n v="66"/>
    <n v="0.75862068965517238"/>
  </r>
  <r>
    <x v="0"/>
    <x v="7"/>
    <s v="InterCity"/>
    <x v="2"/>
    <x v="0"/>
    <x v="0"/>
    <x v="5"/>
    <d v="2025-09-13T00:00:00"/>
    <x v="1"/>
    <n v="417"/>
    <n v="258"/>
    <n v="0.61870503597122306"/>
  </r>
  <r>
    <x v="0"/>
    <x v="7"/>
    <s v="InterCity"/>
    <x v="2"/>
    <x v="0"/>
    <x v="0"/>
    <x v="5"/>
    <d v="2025-09-13T00:00:00"/>
    <x v="2"/>
    <n v="8"/>
    <n v="8"/>
    <n v="1"/>
  </r>
  <r>
    <x v="0"/>
    <x v="7"/>
    <s v="InterCity"/>
    <x v="2"/>
    <x v="0"/>
    <x v="0"/>
    <x v="5"/>
    <d v="2025-09-13T00:00:00"/>
    <x v="3"/>
    <n v="8"/>
    <n v="3"/>
    <n v="0.375"/>
  </r>
  <r>
    <x v="0"/>
    <x v="0"/>
    <s v="InterCity"/>
    <x v="2"/>
    <x v="0"/>
    <x v="0"/>
    <x v="5"/>
    <d v="2025-09-14T00:00:00"/>
    <x v="0"/>
    <n v="114"/>
    <n v="50"/>
    <n v="0.43859649122807015"/>
  </r>
  <r>
    <x v="0"/>
    <x v="0"/>
    <s v="InterCity"/>
    <x v="2"/>
    <x v="0"/>
    <x v="0"/>
    <x v="5"/>
    <d v="2025-09-14T00:00:00"/>
    <x v="1"/>
    <n v="430"/>
    <n v="304"/>
    <n v="0.7069767441860465"/>
  </r>
  <r>
    <x v="0"/>
    <x v="0"/>
    <s v="InterCity"/>
    <x v="2"/>
    <x v="0"/>
    <x v="0"/>
    <x v="5"/>
    <d v="2025-09-14T00:00:00"/>
    <x v="2"/>
    <n v="16"/>
    <n v="14"/>
    <n v="0.875"/>
  </r>
  <r>
    <x v="0"/>
    <x v="1"/>
    <s v="InterCity"/>
    <x v="2"/>
    <x v="0"/>
    <x v="0"/>
    <x v="5"/>
    <d v="2025-09-14T00:00:00"/>
    <x v="0"/>
    <n v="114"/>
    <n v="55"/>
    <n v="0.48245614035087719"/>
  </r>
  <r>
    <x v="0"/>
    <x v="1"/>
    <s v="InterCity"/>
    <x v="2"/>
    <x v="0"/>
    <x v="0"/>
    <x v="5"/>
    <d v="2025-09-14T00:00:00"/>
    <x v="1"/>
    <n v="430"/>
    <n v="229"/>
    <n v="0.53255813953488373"/>
  </r>
  <r>
    <x v="0"/>
    <x v="1"/>
    <s v="InterCity"/>
    <x v="2"/>
    <x v="0"/>
    <x v="0"/>
    <x v="5"/>
    <d v="2025-09-14T00:00:00"/>
    <x v="2"/>
    <n v="16"/>
    <n v="12"/>
    <n v="0.75"/>
  </r>
  <r>
    <x v="0"/>
    <x v="1"/>
    <s v="InterCity"/>
    <x v="2"/>
    <x v="0"/>
    <x v="0"/>
    <x v="5"/>
    <d v="2025-09-14T00:00:00"/>
    <x v="3"/>
    <n v="8"/>
    <n v="1"/>
    <n v="0.125"/>
  </r>
  <r>
    <x v="0"/>
    <x v="2"/>
    <s v="InterCity"/>
    <x v="2"/>
    <x v="0"/>
    <x v="0"/>
    <x v="5"/>
    <d v="2025-09-14T00:00:00"/>
    <x v="0"/>
    <n v="87"/>
    <n v="87"/>
    <n v="1"/>
  </r>
  <r>
    <x v="0"/>
    <x v="2"/>
    <s v="InterCity"/>
    <x v="2"/>
    <x v="0"/>
    <x v="0"/>
    <x v="5"/>
    <d v="2025-09-14T00:00:00"/>
    <x v="1"/>
    <n v="586"/>
    <n v="586"/>
    <n v="1"/>
  </r>
  <r>
    <x v="0"/>
    <x v="2"/>
    <s v="InterCity"/>
    <x v="2"/>
    <x v="0"/>
    <x v="0"/>
    <x v="5"/>
    <d v="2025-09-14T00:00:00"/>
    <x v="2"/>
    <n v="8"/>
    <n v="8"/>
    <n v="1"/>
  </r>
  <r>
    <x v="0"/>
    <x v="2"/>
    <s v="InterCity"/>
    <x v="2"/>
    <x v="0"/>
    <x v="0"/>
    <x v="5"/>
    <d v="2025-09-14T00:00:00"/>
    <x v="3"/>
    <n v="14"/>
    <n v="4"/>
    <n v="0.2857142857142857"/>
  </r>
  <r>
    <x v="0"/>
    <x v="3"/>
    <s v="InterCity"/>
    <x v="2"/>
    <x v="0"/>
    <x v="0"/>
    <x v="5"/>
    <d v="2025-09-14T00:00:00"/>
    <x v="0"/>
    <n v="87"/>
    <n v="49"/>
    <n v="0.56321839080459768"/>
  </r>
  <r>
    <x v="0"/>
    <x v="3"/>
    <s v="InterCity"/>
    <x v="2"/>
    <x v="0"/>
    <x v="0"/>
    <x v="5"/>
    <d v="2025-09-14T00:00:00"/>
    <x v="1"/>
    <n v="266"/>
    <n v="187"/>
    <n v="0.70300751879699253"/>
  </r>
  <r>
    <x v="0"/>
    <x v="3"/>
    <s v="InterCity"/>
    <x v="2"/>
    <x v="0"/>
    <x v="0"/>
    <x v="5"/>
    <d v="2025-09-14T00:00:00"/>
    <x v="2"/>
    <n v="8"/>
    <n v="8"/>
    <n v="1"/>
  </r>
  <r>
    <x v="0"/>
    <x v="3"/>
    <s v="InterCity"/>
    <x v="2"/>
    <x v="0"/>
    <x v="0"/>
    <x v="5"/>
    <d v="2025-09-14T00:00:00"/>
    <x v="3"/>
    <n v="8"/>
    <n v="1"/>
    <n v="0.125"/>
  </r>
  <r>
    <x v="0"/>
    <x v="4"/>
    <s v="InterCity"/>
    <x v="2"/>
    <x v="0"/>
    <x v="0"/>
    <x v="5"/>
    <d v="2025-09-14T00:00:00"/>
    <x v="0"/>
    <n v="27"/>
    <n v="27"/>
    <n v="1"/>
  </r>
  <r>
    <x v="0"/>
    <x v="4"/>
    <s v="InterCity"/>
    <x v="2"/>
    <x v="0"/>
    <x v="0"/>
    <x v="5"/>
    <d v="2025-09-14T00:00:00"/>
    <x v="1"/>
    <n v="432"/>
    <n v="416"/>
    <n v="0.96296296296296291"/>
  </r>
  <r>
    <x v="0"/>
    <x v="4"/>
    <s v="InterCity"/>
    <x v="2"/>
    <x v="0"/>
    <x v="0"/>
    <x v="5"/>
    <d v="2025-09-14T00:00:00"/>
    <x v="2"/>
    <n v="8"/>
    <n v="8"/>
    <n v="1"/>
  </r>
  <r>
    <x v="0"/>
    <x v="4"/>
    <s v="InterCity"/>
    <x v="2"/>
    <x v="0"/>
    <x v="0"/>
    <x v="5"/>
    <d v="2025-09-14T00:00:00"/>
    <x v="3"/>
    <n v="8"/>
    <n v="2"/>
    <n v="0.25"/>
  </r>
  <r>
    <x v="0"/>
    <x v="5"/>
    <s v="InterCity"/>
    <x v="2"/>
    <x v="0"/>
    <x v="0"/>
    <x v="5"/>
    <d v="2025-09-14T00:00:00"/>
    <x v="0"/>
    <n v="87"/>
    <n v="6"/>
    <n v="6.8965517241379309E-2"/>
  </r>
  <r>
    <x v="0"/>
    <x v="5"/>
    <s v="InterCity"/>
    <x v="2"/>
    <x v="0"/>
    <x v="0"/>
    <x v="5"/>
    <d v="2025-09-14T00:00:00"/>
    <x v="1"/>
    <n v="201"/>
    <n v="72"/>
    <n v="0.35820895522388058"/>
  </r>
  <r>
    <x v="0"/>
    <x v="5"/>
    <s v="InterCity"/>
    <x v="2"/>
    <x v="0"/>
    <x v="0"/>
    <x v="5"/>
    <d v="2025-09-14T00:00:00"/>
    <x v="2"/>
    <n v="8"/>
    <n v="4"/>
    <n v="0.5"/>
  </r>
  <r>
    <x v="0"/>
    <x v="6"/>
    <s v="InterCity"/>
    <x v="2"/>
    <x v="0"/>
    <x v="0"/>
    <x v="5"/>
    <d v="2025-09-14T00:00:00"/>
    <x v="0"/>
    <n v="87"/>
    <n v="18"/>
    <n v="0.20689655172413793"/>
  </r>
  <r>
    <x v="0"/>
    <x v="6"/>
    <s v="InterCity"/>
    <x v="2"/>
    <x v="0"/>
    <x v="0"/>
    <x v="5"/>
    <d v="2025-09-14T00:00:00"/>
    <x v="1"/>
    <n v="266"/>
    <n v="137"/>
    <n v="0.51503759398496241"/>
  </r>
  <r>
    <x v="0"/>
    <x v="6"/>
    <s v="InterCity"/>
    <x v="2"/>
    <x v="0"/>
    <x v="0"/>
    <x v="5"/>
    <d v="2025-09-14T00:00:00"/>
    <x v="2"/>
    <n v="8"/>
    <n v="3"/>
    <n v="0.375"/>
  </r>
  <r>
    <x v="0"/>
    <x v="7"/>
    <s v="InterCity"/>
    <x v="2"/>
    <x v="0"/>
    <x v="0"/>
    <x v="5"/>
    <d v="2025-09-14T00:00:00"/>
    <x v="0"/>
    <n v="87"/>
    <n v="87"/>
    <n v="1"/>
  </r>
  <r>
    <x v="0"/>
    <x v="7"/>
    <s v="InterCity"/>
    <x v="2"/>
    <x v="0"/>
    <x v="0"/>
    <x v="5"/>
    <d v="2025-09-14T00:00:00"/>
    <x v="1"/>
    <n v="561"/>
    <n v="524"/>
    <n v="0.93404634581105173"/>
  </r>
  <r>
    <x v="0"/>
    <x v="7"/>
    <s v="InterCity"/>
    <x v="2"/>
    <x v="0"/>
    <x v="0"/>
    <x v="5"/>
    <d v="2025-09-14T00:00:00"/>
    <x v="2"/>
    <n v="8"/>
    <n v="8"/>
    <n v="1"/>
  </r>
  <r>
    <x v="0"/>
    <x v="7"/>
    <s v="InterCity"/>
    <x v="2"/>
    <x v="0"/>
    <x v="0"/>
    <x v="5"/>
    <d v="2025-09-14T00:00:00"/>
    <x v="3"/>
    <n v="14"/>
    <n v="7"/>
    <n v="0.5"/>
  </r>
  <r>
    <x v="0"/>
    <x v="0"/>
    <s v="InterCity"/>
    <x v="2"/>
    <x v="0"/>
    <x v="0"/>
    <x v="5"/>
    <d v="2025-09-15T00:00:00"/>
    <x v="0"/>
    <n v="87"/>
    <n v="16"/>
    <n v="0.18390804597701149"/>
  </r>
  <r>
    <x v="0"/>
    <x v="0"/>
    <s v="InterCity"/>
    <x v="2"/>
    <x v="0"/>
    <x v="0"/>
    <x v="5"/>
    <d v="2025-09-15T00:00:00"/>
    <x v="1"/>
    <n v="201"/>
    <n v="109"/>
    <n v="0.54228855721393032"/>
  </r>
  <r>
    <x v="0"/>
    <x v="0"/>
    <s v="InterCity"/>
    <x v="2"/>
    <x v="0"/>
    <x v="0"/>
    <x v="5"/>
    <d v="2025-09-15T00:00:00"/>
    <x v="2"/>
    <n v="8"/>
    <n v="1"/>
    <n v="0.125"/>
  </r>
  <r>
    <x v="0"/>
    <x v="1"/>
    <s v="InterCity"/>
    <x v="2"/>
    <x v="0"/>
    <x v="0"/>
    <x v="5"/>
    <d v="2025-09-15T00:00:00"/>
    <x v="0"/>
    <n v="87"/>
    <n v="21"/>
    <n v="0.2413793103448276"/>
  </r>
  <r>
    <x v="0"/>
    <x v="1"/>
    <s v="InterCity"/>
    <x v="2"/>
    <x v="0"/>
    <x v="0"/>
    <x v="5"/>
    <d v="2025-09-15T00:00:00"/>
    <x v="1"/>
    <n v="201"/>
    <n v="140"/>
    <n v="0.69651741293532343"/>
  </r>
  <r>
    <x v="0"/>
    <x v="1"/>
    <s v="InterCity"/>
    <x v="2"/>
    <x v="0"/>
    <x v="0"/>
    <x v="5"/>
    <d v="2025-09-15T00:00:00"/>
    <x v="2"/>
    <n v="8"/>
    <n v="5"/>
    <n v="0.625"/>
  </r>
  <r>
    <x v="0"/>
    <x v="1"/>
    <s v="InterCity"/>
    <x v="2"/>
    <x v="0"/>
    <x v="0"/>
    <x v="5"/>
    <d v="2025-09-15T00:00:00"/>
    <x v="3"/>
    <n v="8"/>
    <n v="1"/>
    <n v="0.125"/>
  </r>
  <r>
    <x v="0"/>
    <x v="2"/>
    <s v="InterCity"/>
    <x v="2"/>
    <x v="0"/>
    <x v="0"/>
    <x v="5"/>
    <d v="2025-09-15T00:00:00"/>
    <x v="0"/>
    <n v="87"/>
    <n v="40"/>
    <n v="0.45977011494252873"/>
  </r>
  <r>
    <x v="0"/>
    <x v="2"/>
    <s v="InterCity"/>
    <x v="2"/>
    <x v="0"/>
    <x v="0"/>
    <x v="5"/>
    <d v="2025-09-15T00:00:00"/>
    <x v="1"/>
    <n v="346"/>
    <n v="183"/>
    <n v="0.52890173410404628"/>
  </r>
  <r>
    <x v="0"/>
    <x v="2"/>
    <s v="InterCity"/>
    <x v="2"/>
    <x v="0"/>
    <x v="0"/>
    <x v="5"/>
    <d v="2025-09-15T00:00:00"/>
    <x v="2"/>
    <n v="8"/>
    <n v="6"/>
    <n v="0.75"/>
  </r>
  <r>
    <x v="0"/>
    <x v="2"/>
    <s v="InterCity"/>
    <x v="2"/>
    <x v="0"/>
    <x v="0"/>
    <x v="5"/>
    <d v="2025-09-15T00:00:00"/>
    <x v="3"/>
    <n v="11"/>
    <n v="2"/>
    <n v="0.18181818181818182"/>
  </r>
  <r>
    <x v="0"/>
    <x v="3"/>
    <s v="InterCity"/>
    <x v="2"/>
    <x v="0"/>
    <x v="0"/>
    <x v="5"/>
    <d v="2025-09-15T00:00:00"/>
    <x v="0"/>
    <n v="87"/>
    <n v="23"/>
    <n v="0.26436781609195403"/>
  </r>
  <r>
    <x v="0"/>
    <x v="3"/>
    <s v="InterCity"/>
    <x v="2"/>
    <x v="0"/>
    <x v="0"/>
    <x v="5"/>
    <d v="2025-09-15T00:00:00"/>
    <x v="1"/>
    <n v="346"/>
    <n v="168"/>
    <n v="0.48554913294797686"/>
  </r>
  <r>
    <x v="0"/>
    <x v="3"/>
    <s v="InterCity"/>
    <x v="2"/>
    <x v="0"/>
    <x v="0"/>
    <x v="5"/>
    <d v="2025-09-15T00:00:00"/>
    <x v="2"/>
    <n v="8"/>
    <n v="8"/>
    <n v="1"/>
  </r>
  <r>
    <x v="0"/>
    <x v="4"/>
    <s v="InterCity"/>
    <x v="2"/>
    <x v="0"/>
    <x v="0"/>
    <x v="5"/>
    <d v="2025-09-15T00:00:00"/>
    <x v="0"/>
    <n v="87"/>
    <n v="23"/>
    <n v="0.26436781609195403"/>
  </r>
  <r>
    <x v="0"/>
    <x v="4"/>
    <s v="InterCity"/>
    <x v="2"/>
    <x v="0"/>
    <x v="0"/>
    <x v="5"/>
    <d v="2025-09-15T00:00:00"/>
    <x v="1"/>
    <n v="195"/>
    <n v="152"/>
    <n v="0.77948717948717949"/>
  </r>
  <r>
    <x v="0"/>
    <x v="4"/>
    <s v="InterCity"/>
    <x v="2"/>
    <x v="0"/>
    <x v="0"/>
    <x v="5"/>
    <d v="2025-09-15T00:00:00"/>
    <x v="2"/>
    <n v="8"/>
    <n v="7"/>
    <n v="0.875"/>
  </r>
  <r>
    <x v="0"/>
    <x v="5"/>
    <s v="InterCity"/>
    <x v="2"/>
    <x v="0"/>
    <x v="0"/>
    <x v="5"/>
    <d v="2025-09-15T00:00:00"/>
    <x v="0"/>
    <n v="87"/>
    <n v="17"/>
    <n v="0.19540229885057472"/>
  </r>
  <r>
    <x v="0"/>
    <x v="5"/>
    <s v="InterCity"/>
    <x v="2"/>
    <x v="0"/>
    <x v="0"/>
    <x v="5"/>
    <d v="2025-09-15T00:00:00"/>
    <x v="1"/>
    <n v="355"/>
    <n v="119"/>
    <n v="0.3352112676056338"/>
  </r>
  <r>
    <x v="0"/>
    <x v="5"/>
    <s v="InterCity"/>
    <x v="2"/>
    <x v="0"/>
    <x v="0"/>
    <x v="5"/>
    <d v="2025-09-15T00:00:00"/>
    <x v="2"/>
    <n v="8"/>
    <n v="5"/>
    <n v="0.625"/>
  </r>
  <r>
    <x v="0"/>
    <x v="5"/>
    <s v="InterCity"/>
    <x v="2"/>
    <x v="0"/>
    <x v="0"/>
    <x v="5"/>
    <d v="2025-09-15T00:00:00"/>
    <x v="3"/>
    <n v="8"/>
    <n v="1"/>
    <n v="0.125"/>
  </r>
  <r>
    <x v="0"/>
    <x v="6"/>
    <s v="InterCity"/>
    <x v="2"/>
    <x v="0"/>
    <x v="0"/>
    <x v="5"/>
    <d v="2025-09-15T00:00:00"/>
    <x v="0"/>
    <n v="87"/>
    <n v="32"/>
    <n v="0.36781609195402298"/>
  </r>
  <r>
    <x v="0"/>
    <x v="6"/>
    <s v="InterCity"/>
    <x v="2"/>
    <x v="0"/>
    <x v="0"/>
    <x v="5"/>
    <d v="2025-09-15T00:00:00"/>
    <x v="1"/>
    <n v="281"/>
    <n v="175"/>
    <n v="0.62277580071174377"/>
  </r>
  <r>
    <x v="0"/>
    <x v="6"/>
    <s v="InterCity"/>
    <x v="2"/>
    <x v="0"/>
    <x v="0"/>
    <x v="5"/>
    <d v="2025-09-15T00:00:00"/>
    <x v="2"/>
    <n v="8"/>
    <n v="5"/>
    <n v="0.625"/>
  </r>
  <r>
    <x v="0"/>
    <x v="7"/>
    <s v="InterCity"/>
    <x v="2"/>
    <x v="0"/>
    <x v="0"/>
    <x v="5"/>
    <d v="2025-09-15T00:00:00"/>
    <x v="0"/>
    <n v="87"/>
    <n v="53"/>
    <n v="0.60919540229885061"/>
  </r>
  <r>
    <x v="0"/>
    <x v="7"/>
    <s v="InterCity"/>
    <x v="2"/>
    <x v="0"/>
    <x v="0"/>
    <x v="5"/>
    <d v="2025-09-15T00:00:00"/>
    <x v="1"/>
    <n v="281"/>
    <n v="169"/>
    <n v="0.60142348754448394"/>
  </r>
  <r>
    <x v="0"/>
    <x v="7"/>
    <s v="InterCity"/>
    <x v="2"/>
    <x v="0"/>
    <x v="0"/>
    <x v="5"/>
    <d v="2025-09-15T00:00:00"/>
    <x v="2"/>
    <n v="8"/>
    <n v="5"/>
    <n v="0.625"/>
  </r>
  <r>
    <x v="0"/>
    <x v="7"/>
    <s v="InterCity"/>
    <x v="2"/>
    <x v="0"/>
    <x v="0"/>
    <x v="5"/>
    <d v="2025-09-15T00:00:00"/>
    <x v="3"/>
    <n v="11"/>
    <n v="2"/>
    <n v="0.18181818181818182"/>
  </r>
  <r>
    <x v="0"/>
    <x v="0"/>
    <s v="InterCity"/>
    <x v="2"/>
    <x v="0"/>
    <x v="0"/>
    <x v="5"/>
    <d v="2025-09-16T00:00:00"/>
    <x v="0"/>
    <n v="87"/>
    <n v="10"/>
    <n v="0.11494252873563218"/>
  </r>
  <r>
    <x v="0"/>
    <x v="0"/>
    <s v="InterCity"/>
    <x v="2"/>
    <x v="0"/>
    <x v="0"/>
    <x v="5"/>
    <d v="2025-09-16T00:00:00"/>
    <x v="1"/>
    <n v="195"/>
    <n v="73"/>
    <n v="0.37435897435897436"/>
  </r>
  <r>
    <x v="0"/>
    <x v="0"/>
    <s v="InterCity"/>
    <x v="2"/>
    <x v="0"/>
    <x v="0"/>
    <x v="5"/>
    <d v="2025-09-16T00:00:00"/>
    <x v="2"/>
    <n v="8"/>
    <n v="4"/>
    <n v="0.5"/>
  </r>
  <r>
    <x v="0"/>
    <x v="1"/>
    <s v="InterCity"/>
    <x v="2"/>
    <x v="0"/>
    <x v="0"/>
    <x v="5"/>
    <d v="2025-09-16T00:00:00"/>
    <x v="0"/>
    <n v="87"/>
    <n v="21"/>
    <n v="0.2413793103448276"/>
  </r>
  <r>
    <x v="0"/>
    <x v="1"/>
    <s v="InterCity"/>
    <x v="2"/>
    <x v="0"/>
    <x v="0"/>
    <x v="5"/>
    <d v="2025-09-16T00:00:00"/>
    <x v="1"/>
    <n v="195"/>
    <n v="109"/>
    <n v="0.55897435897435899"/>
  </r>
  <r>
    <x v="0"/>
    <x v="1"/>
    <s v="InterCity"/>
    <x v="2"/>
    <x v="0"/>
    <x v="0"/>
    <x v="5"/>
    <d v="2025-09-16T00:00:00"/>
    <x v="2"/>
    <n v="8"/>
    <n v="4"/>
    <n v="0.5"/>
  </r>
  <r>
    <x v="0"/>
    <x v="1"/>
    <s v="InterCity"/>
    <x v="2"/>
    <x v="0"/>
    <x v="0"/>
    <x v="5"/>
    <d v="2025-09-16T00:00:00"/>
    <x v="3"/>
    <n v="8"/>
    <n v="2"/>
    <n v="0.25"/>
  </r>
  <r>
    <x v="0"/>
    <x v="2"/>
    <s v="InterCity"/>
    <x v="2"/>
    <x v="0"/>
    <x v="0"/>
    <x v="5"/>
    <d v="2025-09-16T00:00:00"/>
    <x v="0"/>
    <n v="87"/>
    <n v="35"/>
    <n v="0.40229885057471265"/>
  </r>
  <r>
    <x v="0"/>
    <x v="2"/>
    <s v="InterCity"/>
    <x v="2"/>
    <x v="0"/>
    <x v="0"/>
    <x v="5"/>
    <d v="2025-09-16T00:00:00"/>
    <x v="1"/>
    <n v="281"/>
    <n v="196"/>
    <n v="0.697508896797153"/>
  </r>
  <r>
    <x v="0"/>
    <x v="2"/>
    <s v="InterCity"/>
    <x v="2"/>
    <x v="0"/>
    <x v="0"/>
    <x v="5"/>
    <d v="2025-09-16T00:00:00"/>
    <x v="2"/>
    <n v="8"/>
    <n v="6"/>
    <n v="0.75"/>
  </r>
  <r>
    <x v="0"/>
    <x v="2"/>
    <s v="InterCity"/>
    <x v="2"/>
    <x v="0"/>
    <x v="0"/>
    <x v="5"/>
    <d v="2025-09-16T00:00:00"/>
    <x v="3"/>
    <n v="8"/>
    <n v="2"/>
    <n v="0.25"/>
  </r>
  <r>
    <x v="0"/>
    <x v="3"/>
    <s v="InterCity"/>
    <x v="2"/>
    <x v="0"/>
    <x v="0"/>
    <x v="5"/>
    <d v="2025-09-16T00:00:00"/>
    <x v="0"/>
    <n v="87"/>
    <n v="22"/>
    <n v="0.25287356321839083"/>
  </r>
  <r>
    <x v="0"/>
    <x v="3"/>
    <s v="InterCity"/>
    <x v="2"/>
    <x v="0"/>
    <x v="0"/>
    <x v="5"/>
    <d v="2025-09-16T00:00:00"/>
    <x v="1"/>
    <n v="503"/>
    <n v="112"/>
    <n v="0.22266401590457258"/>
  </r>
  <r>
    <x v="0"/>
    <x v="3"/>
    <s v="InterCity"/>
    <x v="2"/>
    <x v="0"/>
    <x v="0"/>
    <x v="5"/>
    <d v="2025-09-16T00:00:00"/>
    <x v="2"/>
    <n v="8"/>
    <n v="1"/>
    <n v="0.125"/>
  </r>
  <r>
    <x v="0"/>
    <x v="3"/>
    <s v="InterCity"/>
    <x v="2"/>
    <x v="0"/>
    <x v="0"/>
    <x v="5"/>
    <d v="2025-09-16T00:00:00"/>
    <x v="3"/>
    <n v="8"/>
    <n v="1"/>
    <n v="0.125"/>
  </r>
  <r>
    <x v="0"/>
    <x v="4"/>
    <s v="InterCity"/>
    <x v="2"/>
    <x v="0"/>
    <x v="0"/>
    <x v="5"/>
    <d v="2025-09-16T00:00:00"/>
    <x v="0"/>
    <n v="87"/>
    <n v="37"/>
    <n v="0.42528735632183906"/>
  </r>
  <r>
    <x v="0"/>
    <x v="4"/>
    <s v="InterCity"/>
    <x v="2"/>
    <x v="0"/>
    <x v="0"/>
    <x v="5"/>
    <d v="2025-09-16T00:00:00"/>
    <x v="1"/>
    <n v="201"/>
    <n v="200"/>
    <n v="0.99502487562189057"/>
  </r>
  <r>
    <x v="0"/>
    <x v="4"/>
    <s v="InterCity"/>
    <x v="2"/>
    <x v="0"/>
    <x v="0"/>
    <x v="5"/>
    <d v="2025-09-16T00:00:00"/>
    <x v="2"/>
    <n v="8"/>
    <n v="8"/>
    <n v="1"/>
  </r>
  <r>
    <x v="0"/>
    <x v="5"/>
    <s v="InterCity"/>
    <x v="2"/>
    <x v="0"/>
    <x v="0"/>
    <x v="5"/>
    <d v="2025-09-16T00:00:00"/>
    <x v="0"/>
    <n v="87"/>
    <n v="15"/>
    <n v="0.17241379310344829"/>
  </r>
  <r>
    <x v="0"/>
    <x v="5"/>
    <s v="InterCity"/>
    <x v="2"/>
    <x v="0"/>
    <x v="0"/>
    <x v="5"/>
    <d v="2025-09-16T00:00:00"/>
    <x v="1"/>
    <n v="201"/>
    <n v="57"/>
    <n v="0.28358208955223879"/>
  </r>
  <r>
    <x v="0"/>
    <x v="5"/>
    <s v="InterCity"/>
    <x v="2"/>
    <x v="0"/>
    <x v="0"/>
    <x v="5"/>
    <d v="2025-09-16T00:00:00"/>
    <x v="2"/>
    <n v="8"/>
    <n v="2"/>
    <n v="0.25"/>
  </r>
  <r>
    <x v="0"/>
    <x v="5"/>
    <s v="InterCity"/>
    <x v="2"/>
    <x v="0"/>
    <x v="0"/>
    <x v="5"/>
    <d v="2025-09-16T00:00:00"/>
    <x v="3"/>
    <n v="8"/>
    <n v="1"/>
    <n v="0.125"/>
  </r>
  <r>
    <x v="0"/>
    <x v="6"/>
    <s v="InterCity"/>
    <x v="2"/>
    <x v="0"/>
    <x v="0"/>
    <x v="5"/>
    <d v="2025-09-16T00:00:00"/>
    <x v="0"/>
    <n v="87"/>
    <n v="21"/>
    <n v="0.2413793103448276"/>
  </r>
  <r>
    <x v="0"/>
    <x v="6"/>
    <s v="InterCity"/>
    <x v="2"/>
    <x v="0"/>
    <x v="0"/>
    <x v="5"/>
    <d v="2025-09-16T00:00:00"/>
    <x v="1"/>
    <n v="201"/>
    <n v="124"/>
    <n v="0.61691542288557211"/>
  </r>
  <r>
    <x v="0"/>
    <x v="6"/>
    <s v="InterCity"/>
    <x v="2"/>
    <x v="0"/>
    <x v="0"/>
    <x v="5"/>
    <d v="2025-09-16T00:00:00"/>
    <x v="2"/>
    <n v="8"/>
    <n v="5"/>
    <n v="0.625"/>
  </r>
  <r>
    <x v="0"/>
    <x v="7"/>
    <s v="InterCity"/>
    <x v="2"/>
    <x v="0"/>
    <x v="0"/>
    <x v="5"/>
    <d v="2025-09-16T00:00:00"/>
    <x v="0"/>
    <n v="87"/>
    <n v="33"/>
    <n v="0.37931034482758619"/>
  </r>
  <r>
    <x v="0"/>
    <x v="7"/>
    <s v="InterCity"/>
    <x v="2"/>
    <x v="0"/>
    <x v="0"/>
    <x v="5"/>
    <d v="2025-09-16T00:00:00"/>
    <x v="1"/>
    <n v="432"/>
    <n v="373"/>
    <n v="0.86342592592592593"/>
  </r>
  <r>
    <x v="0"/>
    <x v="7"/>
    <s v="InterCity"/>
    <x v="2"/>
    <x v="0"/>
    <x v="0"/>
    <x v="5"/>
    <d v="2025-09-16T00:00:00"/>
    <x v="2"/>
    <n v="8"/>
    <n v="2"/>
    <n v="0.25"/>
  </r>
  <r>
    <x v="0"/>
    <x v="7"/>
    <s v="InterCity"/>
    <x v="2"/>
    <x v="0"/>
    <x v="0"/>
    <x v="5"/>
    <d v="2025-09-16T00:00:00"/>
    <x v="3"/>
    <n v="8"/>
    <n v="3"/>
    <n v="0.375"/>
  </r>
  <r>
    <x v="0"/>
    <x v="0"/>
    <s v="InterCity"/>
    <x v="2"/>
    <x v="0"/>
    <x v="0"/>
    <x v="5"/>
    <d v="2025-09-17T00:00:00"/>
    <x v="0"/>
    <n v="87"/>
    <n v="22"/>
    <n v="0.25287356321839083"/>
  </r>
  <r>
    <x v="0"/>
    <x v="0"/>
    <s v="InterCity"/>
    <x v="2"/>
    <x v="0"/>
    <x v="0"/>
    <x v="5"/>
    <d v="2025-09-17T00:00:00"/>
    <x v="1"/>
    <n v="201"/>
    <n v="91"/>
    <n v="0.45273631840796019"/>
  </r>
  <r>
    <x v="0"/>
    <x v="0"/>
    <s v="InterCity"/>
    <x v="2"/>
    <x v="0"/>
    <x v="0"/>
    <x v="5"/>
    <d v="2025-09-17T00:00:00"/>
    <x v="2"/>
    <n v="8"/>
    <n v="4"/>
    <n v="0.5"/>
  </r>
  <r>
    <x v="0"/>
    <x v="0"/>
    <s v="InterCity"/>
    <x v="2"/>
    <x v="0"/>
    <x v="0"/>
    <x v="5"/>
    <d v="2025-09-17T00:00:00"/>
    <x v="3"/>
    <n v="8"/>
    <n v="2"/>
    <n v="0.25"/>
  </r>
  <r>
    <x v="0"/>
    <x v="1"/>
    <s v="InterCity"/>
    <x v="2"/>
    <x v="0"/>
    <x v="0"/>
    <x v="5"/>
    <d v="2025-09-17T00:00:00"/>
    <x v="0"/>
    <n v="87"/>
    <n v="25"/>
    <n v="0.28735632183908044"/>
  </r>
  <r>
    <x v="0"/>
    <x v="1"/>
    <s v="InterCity"/>
    <x v="2"/>
    <x v="0"/>
    <x v="0"/>
    <x v="5"/>
    <d v="2025-09-17T00:00:00"/>
    <x v="1"/>
    <n v="201"/>
    <n v="126"/>
    <n v="0.62686567164179108"/>
  </r>
  <r>
    <x v="0"/>
    <x v="1"/>
    <s v="InterCity"/>
    <x v="2"/>
    <x v="0"/>
    <x v="0"/>
    <x v="5"/>
    <d v="2025-09-17T00:00:00"/>
    <x v="2"/>
    <n v="8"/>
    <n v="3"/>
    <n v="0.375"/>
  </r>
  <r>
    <x v="0"/>
    <x v="2"/>
    <s v="InterCity"/>
    <x v="2"/>
    <x v="0"/>
    <x v="0"/>
    <x v="5"/>
    <d v="2025-09-17T00:00:00"/>
    <x v="0"/>
    <n v="87"/>
    <n v="59"/>
    <n v="0.67816091954022983"/>
  </r>
  <r>
    <x v="0"/>
    <x v="2"/>
    <s v="InterCity"/>
    <x v="2"/>
    <x v="0"/>
    <x v="0"/>
    <x v="5"/>
    <d v="2025-09-17T00:00:00"/>
    <x v="1"/>
    <n v="201"/>
    <n v="189"/>
    <n v="0.94029850746268662"/>
  </r>
  <r>
    <x v="0"/>
    <x v="2"/>
    <s v="InterCity"/>
    <x v="2"/>
    <x v="0"/>
    <x v="0"/>
    <x v="5"/>
    <d v="2025-09-17T00:00:00"/>
    <x v="2"/>
    <n v="8"/>
    <n v="8"/>
    <n v="1"/>
  </r>
  <r>
    <x v="0"/>
    <x v="2"/>
    <s v="InterCity"/>
    <x v="2"/>
    <x v="0"/>
    <x v="0"/>
    <x v="5"/>
    <d v="2025-09-17T00:00:00"/>
    <x v="3"/>
    <n v="8"/>
    <n v="2"/>
    <n v="0.25"/>
  </r>
  <r>
    <x v="0"/>
    <x v="3"/>
    <s v="InterCity"/>
    <x v="2"/>
    <x v="0"/>
    <x v="0"/>
    <x v="5"/>
    <d v="2025-09-17T00:00:00"/>
    <x v="0"/>
    <n v="87"/>
    <n v="20"/>
    <n v="0.22988505747126436"/>
  </r>
  <r>
    <x v="0"/>
    <x v="3"/>
    <s v="InterCity"/>
    <x v="2"/>
    <x v="0"/>
    <x v="0"/>
    <x v="5"/>
    <d v="2025-09-17T00:00:00"/>
    <x v="1"/>
    <n v="201"/>
    <n v="113"/>
    <n v="0.56218905472636815"/>
  </r>
  <r>
    <x v="0"/>
    <x v="3"/>
    <s v="InterCity"/>
    <x v="2"/>
    <x v="0"/>
    <x v="0"/>
    <x v="5"/>
    <d v="2025-09-17T00:00:00"/>
    <x v="2"/>
    <n v="8"/>
    <n v="8"/>
    <n v="1"/>
  </r>
  <r>
    <x v="0"/>
    <x v="4"/>
    <s v="InterCity"/>
    <x v="2"/>
    <x v="0"/>
    <x v="0"/>
    <x v="5"/>
    <d v="2025-09-17T00:00:00"/>
    <x v="0"/>
    <n v="87"/>
    <n v="49"/>
    <n v="0.56321839080459768"/>
  </r>
  <r>
    <x v="0"/>
    <x v="4"/>
    <s v="InterCity"/>
    <x v="2"/>
    <x v="0"/>
    <x v="0"/>
    <x v="5"/>
    <d v="2025-09-17T00:00:00"/>
    <x v="1"/>
    <n v="195"/>
    <n v="195"/>
    <n v="1"/>
  </r>
  <r>
    <x v="0"/>
    <x v="4"/>
    <s v="InterCity"/>
    <x v="2"/>
    <x v="0"/>
    <x v="0"/>
    <x v="5"/>
    <d v="2025-09-17T00:00:00"/>
    <x v="2"/>
    <n v="8"/>
    <n v="8"/>
    <n v="1"/>
  </r>
  <r>
    <x v="0"/>
    <x v="4"/>
    <s v="InterCity"/>
    <x v="2"/>
    <x v="0"/>
    <x v="0"/>
    <x v="5"/>
    <d v="2025-09-17T00:00:00"/>
    <x v="3"/>
    <n v="8"/>
    <n v="2"/>
    <n v="0.25"/>
  </r>
  <r>
    <x v="0"/>
    <x v="5"/>
    <s v="InterCity"/>
    <x v="2"/>
    <x v="0"/>
    <x v="0"/>
    <x v="5"/>
    <d v="2025-09-17T00:00:00"/>
    <x v="0"/>
    <n v="87"/>
    <n v="13"/>
    <n v="0.14942528735632185"/>
  </r>
  <r>
    <x v="0"/>
    <x v="5"/>
    <s v="InterCity"/>
    <x v="2"/>
    <x v="0"/>
    <x v="0"/>
    <x v="5"/>
    <d v="2025-09-17T00:00:00"/>
    <x v="1"/>
    <n v="195"/>
    <n v="68"/>
    <n v="0.3487179487179487"/>
  </r>
  <r>
    <x v="0"/>
    <x v="5"/>
    <s v="InterCity"/>
    <x v="2"/>
    <x v="0"/>
    <x v="0"/>
    <x v="5"/>
    <d v="2025-09-17T00:00:00"/>
    <x v="2"/>
    <n v="8"/>
    <n v="6"/>
    <n v="0.75"/>
  </r>
  <r>
    <x v="0"/>
    <x v="5"/>
    <s v="InterCity"/>
    <x v="2"/>
    <x v="0"/>
    <x v="0"/>
    <x v="5"/>
    <d v="2025-09-17T00:00:00"/>
    <x v="3"/>
    <n v="8"/>
    <n v="3"/>
    <n v="0.375"/>
  </r>
  <r>
    <x v="0"/>
    <x v="6"/>
    <s v="InterCity"/>
    <x v="2"/>
    <x v="0"/>
    <x v="0"/>
    <x v="5"/>
    <d v="2025-09-17T00:00:00"/>
    <x v="0"/>
    <n v="87"/>
    <n v="24"/>
    <n v="0.27586206896551724"/>
  </r>
  <r>
    <x v="0"/>
    <x v="6"/>
    <s v="InterCity"/>
    <x v="2"/>
    <x v="0"/>
    <x v="0"/>
    <x v="5"/>
    <d v="2025-09-17T00:00:00"/>
    <x v="1"/>
    <n v="195"/>
    <n v="147"/>
    <n v="0.75384615384615383"/>
  </r>
  <r>
    <x v="0"/>
    <x v="6"/>
    <s v="InterCity"/>
    <x v="2"/>
    <x v="0"/>
    <x v="0"/>
    <x v="5"/>
    <d v="2025-09-17T00:00:00"/>
    <x v="2"/>
    <n v="8"/>
    <n v="3"/>
    <n v="0.375"/>
  </r>
  <r>
    <x v="0"/>
    <x v="7"/>
    <s v="InterCity"/>
    <x v="2"/>
    <x v="0"/>
    <x v="0"/>
    <x v="5"/>
    <d v="2025-09-17T00:00:00"/>
    <x v="0"/>
    <n v="87"/>
    <n v="75"/>
    <n v="0.86206896551724133"/>
  </r>
  <r>
    <x v="0"/>
    <x v="7"/>
    <s v="InterCity"/>
    <x v="2"/>
    <x v="0"/>
    <x v="0"/>
    <x v="5"/>
    <d v="2025-09-17T00:00:00"/>
    <x v="1"/>
    <n v="195"/>
    <n v="195"/>
    <n v="1"/>
  </r>
  <r>
    <x v="0"/>
    <x v="7"/>
    <s v="InterCity"/>
    <x v="2"/>
    <x v="0"/>
    <x v="0"/>
    <x v="5"/>
    <d v="2025-09-17T00:00:00"/>
    <x v="2"/>
    <n v="8"/>
    <n v="8"/>
    <n v="1"/>
  </r>
  <r>
    <x v="0"/>
    <x v="7"/>
    <s v="InterCity"/>
    <x v="2"/>
    <x v="0"/>
    <x v="0"/>
    <x v="5"/>
    <d v="2025-09-17T00:00:00"/>
    <x v="3"/>
    <n v="8"/>
    <n v="1"/>
    <n v="0.125"/>
  </r>
  <r>
    <x v="0"/>
    <x v="0"/>
    <s v="InterCity"/>
    <x v="2"/>
    <x v="0"/>
    <x v="0"/>
    <x v="5"/>
    <d v="2025-09-18T00:00:00"/>
    <x v="0"/>
    <n v="87"/>
    <n v="30"/>
    <n v="0.34482758620689657"/>
  </r>
  <r>
    <x v="0"/>
    <x v="0"/>
    <s v="InterCity"/>
    <x v="2"/>
    <x v="0"/>
    <x v="0"/>
    <x v="5"/>
    <d v="2025-09-18T00:00:00"/>
    <x v="1"/>
    <n v="330"/>
    <n v="124"/>
    <n v="0.37575757575757573"/>
  </r>
  <r>
    <x v="0"/>
    <x v="0"/>
    <s v="InterCity"/>
    <x v="2"/>
    <x v="0"/>
    <x v="0"/>
    <x v="5"/>
    <d v="2025-09-18T00:00:00"/>
    <x v="2"/>
    <n v="8"/>
    <n v="6"/>
    <n v="0.75"/>
  </r>
  <r>
    <x v="0"/>
    <x v="0"/>
    <s v="InterCity"/>
    <x v="2"/>
    <x v="0"/>
    <x v="0"/>
    <x v="5"/>
    <d v="2025-09-18T00:00:00"/>
    <x v="3"/>
    <n v="11"/>
    <n v="2"/>
    <n v="0.18181818181818182"/>
  </r>
  <r>
    <x v="0"/>
    <x v="1"/>
    <s v="InterCity"/>
    <x v="2"/>
    <x v="0"/>
    <x v="0"/>
    <x v="5"/>
    <d v="2025-09-18T00:00:00"/>
    <x v="0"/>
    <n v="87"/>
    <n v="24"/>
    <n v="0.27586206896551724"/>
  </r>
  <r>
    <x v="0"/>
    <x v="1"/>
    <s v="InterCity"/>
    <x v="2"/>
    <x v="0"/>
    <x v="0"/>
    <x v="5"/>
    <d v="2025-09-18T00:00:00"/>
    <x v="1"/>
    <n v="259"/>
    <n v="169"/>
    <n v="0.65250965250965254"/>
  </r>
  <r>
    <x v="0"/>
    <x v="1"/>
    <s v="InterCity"/>
    <x v="2"/>
    <x v="0"/>
    <x v="0"/>
    <x v="5"/>
    <d v="2025-09-18T00:00:00"/>
    <x v="2"/>
    <n v="8"/>
    <n v="7"/>
    <n v="0.875"/>
  </r>
  <r>
    <x v="0"/>
    <x v="2"/>
    <s v="InterCity"/>
    <x v="2"/>
    <x v="0"/>
    <x v="0"/>
    <x v="5"/>
    <d v="2025-09-18T00:00:00"/>
    <x v="0"/>
    <n v="87"/>
    <n v="75"/>
    <n v="0.86206896551724133"/>
  </r>
  <r>
    <x v="0"/>
    <x v="2"/>
    <s v="InterCity"/>
    <x v="2"/>
    <x v="0"/>
    <x v="0"/>
    <x v="5"/>
    <d v="2025-09-18T00:00:00"/>
    <x v="1"/>
    <n v="346"/>
    <n v="346"/>
    <n v="1"/>
  </r>
  <r>
    <x v="0"/>
    <x v="2"/>
    <s v="InterCity"/>
    <x v="2"/>
    <x v="0"/>
    <x v="0"/>
    <x v="5"/>
    <d v="2025-09-18T00:00:00"/>
    <x v="2"/>
    <n v="8"/>
    <n v="8"/>
    <n v="1"/>
  </r>
  <r>
    <x v="0"/>
    <x v="2"/>
    <s v="InterCity"/>
    <x v="2"/>
    <x v="0"/>
    <x v="0"/>
    <x v="5"/>
    <d v="2025-09-18T00:00:00"/>
    <x v="3"/>
    <n v="8"/>
    <n v="1"/>
    <n v="0.125"/>
  </r>
  <r>
    <x v="0"/>
    <x v="3"/>
    <s v="InterCity"/>
    <x v="2"/>
    <x v="0"/>
    <x v="0"/>
    <x v="5"/>
    <d v="2025-09-18T00:00:00"/>
    <x v="0"/>
    <n v="87"/>
    <n v="47"/>
    <n v="0.54022988505747127"/>
  </r>
  <r>
    <x v="0"/>
    <x v="3"/>
    <s v="InterCity"/>
    <x v="2"/>
    <x v="0"/>
    <x v="0"/>
    <x v="5"/>
    <d v="2025-09-18T00:00:00"/>
    <x v="1"/>
    <n v="346"/>
    <n v="190"/>
    <n v="0.54913294797687862"/>
  </r>
  <r>
    <x v="0"/>
    <x v="3"/>
    <s v="InterCity"/>
    <x v="2"/>
    <x v="0"/>
    <x v="0"/>
    <x v="5"/>
    <d v="2025-09-18T00:00:00"/>
    <x v="2"/>
    <n v="8"/>
    <n v="3"/>
    <n v="0.375"/>
  </r>
  <r>
    <x v="0"/>
    <x v="3"/>
    <s v="InterCity"/>
    <x v="2"/>
    <x v="0"/>
    <x v="0"/>
    <x v="5"/>
    <d v="2025-09-18T00:00:00"/>
    <x v="3"/>
    <n v="8"/>
    <n v="3"/>
    <n v="0.375"/>
  </r>
  <r>
    <x v="0"/>
    <x v="4"/>
    <s v="InterCity"/>
    <x v="2"/>
    <x v="0"/>
    <x v="0"/>
    <x v="5"/>
    <d v="2025-09-18T00:00:00"/>
    <x v="0"/>
    <n v="87"/>
    <n v="45"/>
    <n v="0.51724137931034486"/>
  </r>
  <r>
    <x v="0"/>
    <x v="4"/>
    <s v="InterCity"/>
    <x v="2"/>
    <x v="0"/>
    <x v="0"/>
    <x v="5"/>
    <d v="2025-09-18T00:00:00"/>
    <x v="1"/>
    <n v="201"/>
    <n v="183"/>
    <n v="0.91044776119402981"/>
  </r>
  <r>
    <x v="0"/>
    <x v="4"/>
    <s v="InterCity"/>
    <x v="2"/>
    <x v="0"/>
    <x v="0"/>
    <x v="5"/>
    <d v="2025-09-18T00:00:00"/>
    <x v="2"/>
    <n v="8"/>
    <n v="8"/>
    <n v="1"/>
  </r>
  <r>
    <x v="0"/>
    <x v="4"/>
    <s v="InterCity"/>
    <x v="2"/>
    <x v="0"/>
    <x v="0"/>
    <x v="5"/>
    <d v="2025-09-18T00:00:00"/>
    <x v="3"/>
    <n v="8"/>
    <n v="2"/>
    <n v="0.25"/>
  </r>
  <r>
    <x v="0"/>
    <x v="5"/>
    <s v="InterCity"/>
    <x v="2"/>
    <x v="0"/>
    <x v="0"/>
    <x v="5"/>
    <d v="2025-09-18T00:00:00"/>
    <x v="0"/>
    <n v="87"/>
    <n v="20"/>
    <n v="0.22988505747126436"/>
  </r>
  <r>
    <x v="0"/>
    <x v="5"/>
    <s v="InterCity"/>
    <x v="2"/>
    <x v="0"/>
    <x v="0"/>
    <x v="5"/>
    <d v="2025-09-18T00:00:00"/>
    <x v="1"/>
    <n v="201"/>
    <n v="97"/>
    <n v="0.48258706467661694"/>
  </r>
  <r>
    <x v="0"/>
    <x v="5"/>
    <s v="InterCity"/>
    <x v="2"/>
    <x v="0"/>
    <x v="0"/>
    <x v="5"/>
    <d v="2025-09-18T00:00:00"/>
    <x v="2"/>
    <n v="8"/>
    <n v="1"/>
    <n v="0.125"/>
  </r>
  <r>
    <x v="0"/>
    <x v="6"/>
    <s v="InterCity"/>
    <x v="2"/>
    <x v="0"/>
    <x v="0"/>
    <x v="5"/>
    <d v="2025-09-18T00:00:00"/>
    <x v="0"/>
    <n v="87"/>
    <n v="36"/>
    <n v="0.41379310344827586"/>
  </r>
  <r>
    <x v="0"/>
    <x v="6"/>
    <s v="InterCity"/>
    <x v="2"/>
    <x v="0"/>
    <x v="0"/>
    <x v="5"/>
    <d v="2025-09-18T00:00:00"/>
    <x v="1"/>
    <n v="272"/>
    <n v="139"/>
    <n v="0.51102941176470584"/>
  </r>
  <r>
    <x v="0"/>
    <x v="6"/>
    <s v="InterCity"/>
    <x v="2"/>
    <x v="0"/>
    <x v="0"/>
    <x v="5"/>
    <d v="2025-09-18T00:00:00"/>
    <x v="2"/>
    <n v="8"/>
    <n v="2"/>
    <n v="0.25"/>
  </r>
  <r>
    <x v="0"/>
    <x v="7"/>
    <s v="InterCity"/>
    <x v="2"/>
    <x v="0"/>
    <x v="0"/>
    <x v="5"/>
    <d v="2025-09-18T00:00:00"/>
    <x v="0"/>
    <n v="87"/>
    <n v="77"/>
    <n v="0.88505747126436785"/>
  </r>
  <r>
    <x v="0"/>
    <x v="7"/>
    <s v="InterCity"/>
    <x v="2"/>
    <x v="0"/>
    <x v="0"/>
    <x v="5"/>
    <d v="2025-09-18T00:00:00"/>
    <x v="1"/>
    <n v="352"/>
    <n v="328"/>
    <n v="0.93181818181818177"/>
  </r>
  <r>
    <x v="0"/>
    <x v="7"/>
    <s v="InterCity"/>
    <x v="2"/>
    <x v="0"/>
    <x v="0"/>
    <x v="5"/>
    <d v="2025-09-18T00:00:00"/>
    <x v="2"/>
    <n v="8"/>
    <n v="8"/>
    <n v="1"/>
  </r>
  <r>
    <x v="0"/>
    <x v="2"/>
    <s v="InterCity"/>
    <x v="2"/>
    <x v="0"/>
    <x v="0"/>
    <x v="5"/>
    <d v="2025-09-19T00:00:00"/>
    <x v="0"/>
    <n v="87"/>
    <n v="87"/>
    <n v="1"/>
  </r>
  <r>
    <x v="0"/>
    <x v="2"/>
    <s v="InterCity"/>
    <x v="2"/>
    <x v="0"/>
    <x v="0"/>
    <x v="5"/>
    <d v="2025-09-19T00:00:00"/>
    <x v="1"/>
    <n v="579"/>
    <n v="579"/>
    <n v="1"/>
  </r>
  <r>
    <x v="0"/>
    <x v="2"/>
    <s v="InterCity"/>
    <x v="2"/>
    <x v="0"/>
    <x v="0"/>
    <x v="5"/>
    <d v="2025-09-19T00:00:00"/>
    <x v="2"/>
    <n v="8"/>
    <n v="8"/>
    <n v="1"/>
  </r>
  <r>
    <x v="0"/>
    <x v="2"/>
    <s v="InterCity"/>
    <x v="2"/>
    <x v="0"/>
    <x v="0"/>
    <x v="5"/>
    <d v="2025-09-19T00:00:00"/>
    <x v="3"/>
    <n v="19"/>
    <n v="2"/>
    <n v="0.10526315789473684"/>
  </r>
  <r>
    <x v="0"/>
    <x v="0"/>
    <s v="InterCity"/>
    <x v="2"/>
    <x v="0"/>
    <x v="0"/>
    <x v="5"/>
    <d v="2025-09-19T00:00:00"/>
    <x v="0"/>
    <n v="87"/>
    <n v="59"/>
    <n v="0.67816091954022983"/>
  </r>
  <r>
    <x v="0"/>
    <x v="0"/>
    <s v="InterCity"/>
    <x v="2"/>
    <x v="0"/>
    <x v="0"/>
    <x v="5"/>
    <d v="2025-09-19T00:00:00"/>
    <x v="1"/>
    <n v="361"/>
    <n v="266"/>
    <n v="0.73684210526315785"/>
  </r>
  <r>
    <x v="0"/>
    <x v="0"/>
    <s v="InterCity"/>
    <x v="2"/>
    <x v="0"/>
    <x v="0"/>
    <x v="5"/>
    <d v="2025-09-19T00:00:00"/>
    <x v="2"/>
    <n v="8"/>
    <n v="8"/>
    <n v="1"/>
  </r>
  <r>
    <x v="0"/>
    <x v="0"/>
    <s v="InterCity"/>
    <x v="2"/>
    <x v="0"/>
    <x v="0"/>
    <x v="5"/>
    <d v="2025-09-19T00:00:00"/>
    <x v="4"/>
    <n v="2"/>
    <n v="1"/>
    <n v="0.5"/>
  </r>
  <r>
    <x v="0"/>
    <x v="0"/>
    <s v="InterCity"/>
    <x v="2"/>
    <x v="0"/>
    <x v="0"/>
    <x v="5"/>
    <d v="2025-09-19T00:00:00"/>
    <x v="3"/>
    <n v="11"/>
    <n v="2"/>
    <n v="0.18181818181818182"/>
  </r>
  <r>
    <x v="0"/>
    <x v="1"/>
    <s v="InterCity"/>
    <x v="2"/>
    <x v="0"/>
    <x v="0"/>
    <x v="5"/>
    <d v="2025-09-19T00:00:00"/>
    <x v="0"/>
    <n v="87"/>
    <n v="79"/>
    <n v="0.90804597701149425"/>
  </r>
  <r>
    <x v="0"/>
    <x v="1"/>
    <s v="InterCity"/>
    <x v="2"/>
    <x v="0"/>
    <x v="0"/>
    <x v="5"/>
    <d v="2025-09-19T00:00:00"/>
    <x v="1"/>
    <n v="361"/>
    <n v="358"/>
    <n v="0.99168975069252074"/>
  </r>
  <r>
    <x v="0"/>
    <x v="1"/>
    <s v="InterCity"/>
    <x v="2"/>
    <x v="0"/>
    <x v="0"/>
    <x v="5"/>
    <d v="2025-09-19T00:00:00"/>
    <x v="2"/>
    <n v="8"/>
    <n v="7"/>
    <n v="0.875"/>
  </r>
  <r>
    <x v="0"/>
    <x v="1"/>
    <s v="InterCity"/>
    <x v="2"/>
    <x v="0"/>
    <x v="0"/>
    <x v="5"/>
    <d v="2025-09-19T00:00:00"/>
    <x v="3"/>
    <n v="11"/>
    <n v="2"/>
    <n v="0.18181818181818182"/>
  </r>
  <r>
    <x v="0"/>
    <x v="3"/>
    <s v="InterCity"/>
    <x v="2"/>
    <x v="0"/>
    <x v="0"/>
    <x v="5"/>
    <d v="2025-09-19T00:00:00"/>
    <x v="0"/>
    <n v="87"/>
    <n v="54"/>
    <n v="0.62068965517241381"/>
  </r>
  <r>
    <x v="0"/>
    <x v="3"/>
    <s v="InterCity"/>
    <x v="2"/>
    <x v="0"/>
    <x v="0"/>
    <x v="5"/>
    <d v="2025-09-19T00:00:00"/>
    <x v="1"/>
    <n v="354"/>
    <n v="301"/>
    <n v="0.85028248587570621"/>
  </r>
  <r>
    <x v="0"/>
    <x v="3"/>
    <s v="InterCity"/>
    <x v="2"/>
    <x v="0"/>
    <x v="0"/>
    <x v="5"/>
    <d v="2025-09-19T00:00:00"/>
    <x v="2"/>
    <n v="8"/>
    <n v="8"/>
    <n v="1"/>
  </r>
  <r>
    <x v="0"/>
    <x v="3"/>
    <s v="InterCity"/>
    <x v="2"/>
    <x v="0"/>
    <x v="0"/>
    <x v="5"/>
    <d v="2025-09-19T00:00:00"/>
    <x v="3"/>
    <n v="8"/>
    <n v="2"/>
    <n v="0.25"/>
  </r>
  <r>
    <x v="0"/>
    <x v="4"/>
    <s v="InterCity"/>
    <x v="2"/>
    <x v="0"/>
    <x v="0"/>
    <x v="5"/>
    <d v="2025-09-19T00:00:00"/>
    <x v="0"/>
    <n v="87"/>
    <n v="87"/>
    <n v="1"/>
  </r>
  <r>
    <x v="0"/>
    <x v="4"/>
    <s v="InterCity"/>
    <x v="2"/>
    <x v="0"/>
    <x v="0"/>
    <x v="5"/>
    <d v="2025-09-19T00:00:00"/>
    <x v="1"/>
    <n v="283"/>
    <n v="283"/>
    <n v="1"/>
  </r>
  <r>
    <x v="0"/>
    <x v="4"/>
    <s v="InterCity"/>
    <x v="2"/>
    <x v="0"/>
    <x v="0"/>
    <x v="5"/>
    <d v="2025-09-19T00:00:00"/>
    <x v="2"/>
    <n v="8"/>
    <n v="8"/>
    <n v="1"/>
  </r>
  <r>
    <x v="0"/>
    <x v="4"/>
    <s v="InterCity"/>
    <x v="2"/>
    <x v="0"/>
    <x v="0"/>
    <x v="5"/>
    <d v="2025-09-19T00:00:00"/>
    <x v="3"/>
    <n v="11"/>
    <n v="4"/>
    <n v="0.36363636363636365"/>
  </r>
  <r>
    <x v="0"/>
    <x v="5"/>
    <s v="InterCity"/>
    <x v="2"/>
    <x v="0"/>
    <x v="0"/>
    <x v="5"/>
    <d v="2025-09-19T00:00:00"/>
    <x v="0"/>
    <n v="87"/>
    <n v="23"/>
    <n v="0.26436781609195403"/>
  </r>
  <r>
    <x v="0"/>
    <x v="5"/>
    <s v="InterCity"/>
    <x v="2"/>
    <x v="0"/>
    <x v="0"/>
    <x v="5"/>
    <d v="2025-09-19T00:00:00"/>
    <x v="1"/>
    <n v="197"/>
    <n v="129"/>
    <n v="0.65482233502538068"/>
  </r>
  <r>
    <x v="0"/>
    <x v="5"/>
    <s v="InterCity"/>
    <x v="2"/>
    <x v="0"/>
    <x v="0"/>
    <x v="5"/>
    <d v="2025-09-19T00:00:00"/>
    <x v="2"/>
    <n v="8"/>
    <n v="4"/>
    <n v="0.5"/>
  </r>
  <r>
    <x v="0"/>
    <x v="6"/>
    <s v="InterCity"/>
    <x v="2"/>
    <x v="0"/>
    <x v="0"/>
    <x v="5"/>
    <d v="2025-09-19T00:00:00"/>
    <x v="0"/>
    <n v="87"/>
    <n v="50"/>
    <n v="0.57471264367816088"/>
  </r>
  <r>
    <x v="0"/>
    <x v="6"/>
    <s v="InterCity"/>
    <x v="2"/>
    <x v="0"/>
    <x v="0"/>
    <x v="5"/>
    <d v="2025-09-19T00:00:00"/>
    <x v="1"/>
    <n v="330"/>
    <n v="270"/>
    <n v="0.81818181818181823"/>
  </r>
  <r>
    <x v="0"/>
    <x v="6"/>
    <s v="InterCity"/>
    <x v="2"/>
    <x v="0"/>
    <x v="0"/>
    <x v="5"/>
    <d v="2025-09-19T00:00:00"/>
    <x v="2"/>
    <n v="8"/>
    <n v="6"/>
    <n v="0.75"/>
  </r>
  <r>
    <x v="0"/>
    <x v="6"/>
    <s v="InterCity"/>
    <x v="2"/>
    <x v="0"/>
    <x v="0"/>
    <x v="5"/>
    <d v="2025-09-19T00:00:00"/>
    <x v="3"/>
    <n v="11"/>
    <n v="2"/>
    <n v="0.18181818181818182"/>
  </r>
  <r>
    <x v="0"/>
    <x v="7"/>
    <s v="InterCity"/>
    <x v="2"/>
    <x v="0"/>
    <x v="0"/>
    <x v="5"/>
    <d v="2025-09-19T00:00:00"/>
    <x v="0"/>
    <n v="87"/>
    <n v="87"/>
    <n v="1"/>
  </r>
  <r>
    <x v="0"/>
    <x v="7"/>
    <s v="InterCity"/>
    <x v="2"/>
    <x v="0"/>
    <x v="0"/>
    <x v="5"/>
    <d v="2025-09-19T00:00:00"/>
    <x v="1"/>
    <n v="497"/>
    <n v="497"/>
    <n v="1"/>
  </r>
  <r>
    <x v="0"/>
    <x v="7"/>
    <s v="InterCity"/>
    <x v="2"/>
    <x v="0"/>
    <x v="0"/>
    <x v="5"/>
    <d v="2025-09-19T00:00:00"/>
    <x v="2"/>
    <n v="8"/>
    <n v="8"/>
    <n v="1"/>
  </r>
  <r>
    <x v="0"/>
    <x v="7"/>
    <s v="InterCity"/>
    <x v="2"/>
    <x v="0"/>
    <x v="0"/>
    <x v="5"/>
    <d v="2025-09-19T00:00:00"/>
    <x v="3"/>
    <n v="11"/>
    <n v="2"/>
    <n v="0.18181818181818182"/>
  </r>
  <r>
    <x v="1"/>
    <x v="8"/>
    <s v="Expresszvonat"/>
    <x v="1"/>
    <x v="0"/>
    <x v="0"/>
    <x v="5"/>
    <d v="2025-09-19T00:00:00"/>
    <x v="1"/>
    <n v="200"/>
    <n v="42"/>
    <n v="0.21"/>
  </r>
  <r>
    <x v="0"/>
    <x v="0"/>
    <s v="InterCity"/>
    <x v="2"/>
    <x v="0"/>
    <x v="0"/>
    <x v="5"/>
    <d v="2025-09-20T00:00:00"/>
    <x v="0"/>
    <n v="87"/>
    <n v="39"/>
    <n v="0.44827586206896552"/>
  </r>
  <r>
    <x v="0"/>
    <x v="0"/>
    <s v="InterCity"/>
    <x v="2"/>
    <x v="0"/>
    <x v="0"/>
    <x v="5"/>
    <d v="2025-09-20T00:00:00"/>
    <x v="1"/>
    <n v="361"/>
    <n v="228"/>
    <n v="0.63157894736842102"/>
  </r>
  <r>
    <x v="0"/>
    <x v="0"/>
    <s v="InterCity"/>
    <x v="2"/>
    <x v="0"/>
    <x v="0"/>
    <x v="5"/>
    <d v="2025-09-20T00:00:00"/>
    <x v="2"/>
    <n v="8"/>
    <n v="8"/>
    <n v="1"/>
  </r>
  <r>
    <x v="0"/>
    <x v="0"/>
    <s v="InterCity"/>
    <x v="2"/>
    <x v="0"/>
    <x v="0"/>
    <x v="5"/>
    <d v="2025-09-20T00:00:00"/>
    <x v="3"/>
    <n v="11"/>
    <n v="1"/>
    <n v="9.0909090909090912E-2"/>
  </r>
  <r>
    <x v="0"/>
    <x v="1"/>
    <s v="InterCity"/>
    <x v="2"/>
    <x v="0"/>
    <x v="0"/>
    <x v="5"/>
    <d v="2025-09-20T00:00:00"/>
    <x v="0"/>
    <n v="87"/>
    <n v="37"/>
    <n v="0.42528735632183906"/>
  </r>
  <r>
    <x v="0"/>
    <x v="1"/>
    <s v="InterCity"/>
    <x v="2"/>
    <x v="0"/>
    <x v="0"/>
    <x v="5"/>
    <d v="2025-09-20T00:00:00"/>
    <x v="1"/>
    <n v="361"/>
    <n v="217"/>
    <n v="0.60110803324099726"/>
  </r>
  <r>
    <x v="0"/>
    <x v="1"/>
    <s v="InterCity"/>
    <x v="2"/>
    <x v="0"/>
    <x v="0"/>
    <x v="5"/>
    <d v="2025-09-20T00:00:00"/>
    <x v="2"/>
    <n v="8"/>
    <n v="4"/>
    <n v="0.5"/>
  </r>
  <r>
    <x v="0"/>
    <x v="1"/>
    <s v="InterCity"/>
    <x v="2"/>
    <x v="0"/>
    <x v="0"/>
    <x v="5"/>
    <d v="2025-09-20T00:00:00"/>
    <x v="3"/>
    <n v="8"/>
    <n v="1"/>
    <n v="0.125"/>
  </r>
  <r>
    <x v="0"/>
    <x v="2"/>
    <s v="InterCity"/>
    <x v="2"/>
    <x v="0"/>
    <x v="0"/>
    <x v="5"/>
    <d v="2025-09-20T00:00:00"/>
    <x v="0"/>
    <n v="87"/>
    <n v="86"/>
    <n v="0.9885057471264368"/>
  </r>
  <r>
    <x v="0"/>
    <x v="2"/>
    <s v="InterCity"/>
    <x v="2"/>
    <x v="0"/>
    <x v="0"/>
    <x v="5"/>
    <d v="2025-09-20T00:00:00"/>
    <x v="1"/>
    <n v="410"/>
    <n v="383"/>
    <n v="0.93414634146341469"/>
  </r>
  <r>
    <x v="0"/>
    <x v="2"/>
    <s v="InterCity"/>
    <x v="2"/>
    <x v="0"/>
    <x v="0"/>
    <x v="5"/>
    <d v="2025-09-20T00:00:00"/>
    <x v="2"/>
    <n v="8"/>
    <n v="8"/>
    <n v="1"/>
  </r>
  <r>
    <x v="0"/>
    <x v="2"/>
    <s v="InterCity"/>
    <x v="2"/>
    <x v="0"/>
    <x v="0"/>
    <x v="5"/>
    <d v="2025-09-20T00:00:00"/>
    <x v="3"/>
    <n v="11"/>
    <n v="3"/>
    <n v="0.27272727272727271"/>
  </r>
  <r>
    <x v="0"/>
    <x v="3"/>
    <s v="InterCity"/>
    <x v="2"/>
    <x v="0"/>
    <x v="0"/>
    <x v="5"/>
    <d v="2025-09-20T00:00:00"/>
    <x v="0"/>
    <n v="87"/>
    <n v="67"/>
    <n v="0.77011494252873558"/>
  </r>
  <r>
    <x v="0"/>
    <x v="3"/>
    <s v="InterCity"/>
    <x v="2"/>
    <x v="0"/>
    <x v="0"/>
    <x v="5"/>
    <d v="2025-09-20T00:00:00"/>
    <x v="1"/>
    <n v="410"/>
    <n v="273"/>
    <n v="0.6658536585365854"/>
  </r>
  <r>
    <x v="0"/>
    <x v="3"/>
    <s v="InterCity"/>
    <x v="2"/>
    <x v="0"/>
    <x v="0"/>
    <x v="5"/>
    <d v="2025-09-20T00:00:00"/>
    <x v="2"/>
    <n v="8"/>
    <n v="7"/>
    <n v="0.875"/>
  </r>
  <r>
    <x v="0"/>
    <x v="3"/>
    <s v="InterCity"/>
    <x v="2"/>
    <x v="0"/>
    <x v="0"/>
    <x v="5"/>
    <d v="2025-09-20T00:00:00"/>
    <x v="3"/>
    <n v="14"/>
    <n v="2"/>
    <n v="0.14285714285714285"/>
  </r>
  <r>
    <x v="0"/>
    <x v="4"/>
    <s v="InterCity"/>
    <x v="2"/>
    <x v="0"/>
    <x v="0"/>
    <x v="5"/>
    <d v="2025-09-20T00:00:00"/>
    <x v="0"/>
    <n v="87"/>
    <n v="51"/>
    <n v="0.58620689655172409"/>
  </r>
  <r>
    <x v="0"/>
    <x v="4"/>
    <s v="InterCity"/>
    <x v="2"/>
    <x v="0"/>
    <x v="0"/>
    <x v="5"/>
    <d v="2025-09-20T00:00:00"/>
    <x v="1"/>
    <n v="355"/>
    <n v="206"/>
    <n v="0.58028169014084507"/>
  </r>
  <r>
    <x v="0"/>
    <x v="4"/>
    <s v="InterCity"/>
    <x v="2"/>
    <x v="0"/>
    <x v="0"/>
    <x v="5"/>
    <d v="2025-09-20T00:00:00"/>
    <x v="2"/>
    <n v="8"/>
    <n v="8"/>
    <n v="1"/>
  </r>
  <r>
    <x v="0"/>
    <x v="5"/>
    <s v="InterCity"/>
    <x v="2"/>
    <x v="0"/>
    <x v="0"/>
    <x v="5"/>
    <d v="2025-09-20T00:00:00"/>
    <x v="0"/>
    <n v="87"/>
    <n v="27"/>
    <n v="0.31034482758620691"/>
  </r>
  <r>
    <x v="0"/>
    <x v="5"/>
    <s v="InterCity"/>
    <x v="2"/>
    <x v="0"/>
    <x v="0"/>
    <x v="5"/>
    <d v="2025-09-20T00:00:00"/>
    <x v="1"/>
    <n v="195"/>
    <n v="158"/>
    <n v="0.81025641025641026"/>
  </r>
  <r>
    <x v="0"/>
    <x v="5"/>
    <s v="InterCity"/>
    <x v="2"/>
    <x v="0"/>
    <x v="0"/>
    <x v="5"/>
    <d v="2025-09-20T00:00:00"/>
    <x v="2"/>
    <n v="8"/>
    <n v="7"/>
    <n v="0.875"/>
  </r>
  <r>
    <x v="0"/>
    <x v="5"/>
    <s v="InterCity"/>
    <x v="2"/>
    <x v="0"/>
    <x v="0"/>
    <x v="5"/>
    <d v="2025-09-20T00:00:00"/>
    <x v="3"/>
    <n v="8"/>
    <n v="5"/>
    <n v="0.625"/>
  </r>
  <r>
    <x v="0"/>
    <x v="6"/>
    <s v="InterCity"/>
    <x v="2"/>
    <x v="0"/>
    <x v="0"/>
    <x v="5"/>
    <d v="2025-09-20T00:00:00"/>
    <x v="0"/>
    <n v="87"/>
    <n v="66"/>
    <n v="0.75862068965517238"/>
  </r>
  <r>
    <x v="0"/>
    <x v="6"/>
    <s v="InterCity"/>
    <x v="2"/>
    <x v="0"/>
    <x v="0"/>
    <x v="5"/>
    <d v="2025-09-20T00:00:00"/>
    <x v="1"/>
    <n v="432"/>
    <n v="339"/>
    <n v="0.78472222222222221"/>
  </r>
  <r>
    <x v="0"/>
    <x v="6"/>
    <s v="InterCity"/>
    <x v="2"/>
    <x v="0"/>
    <x v="0"/>
    <x v="5"/>
    <d v="2025-09-20T00:00:00"/>
    <x v="2"/>
    <n v="8"/>
    <n v="7"/>
    <n v="0.875"/>
  </r>
  <r>
    <x v="0"/>
    <x v="6"/>
    <s v="InterCity"/>
    <x v="2"/>
    <x v="0"/>
    <x v="0"/>
    <x v="5"/>
    <d v="2025-09-20T00:00:00"/>
    <x v="3"/>
    <n v="8"/>
    <n v="3"/>
    <n v="0.375"/>
  </r>
  <r>
    <x v="0"/>
    <x v="7"/>
    <s v="InterCity"/>
    <x v="2"/>
    <x v="0"/>
    <x v="0"/>
    <x v="5"/>
    <d v="2025-09-20T00:00:00"/>
    <x v="0"/>
    <n v="87"/>
    <n v="72"/>
    <n v="0.82758620689655171"/>
  </r>
  <r>
    <x v="0"/>
    <x v="7"/>
    <s v="InterCity"/>
    <x v="2"/>
    <x v="0"/>
    <x v="0"/>
    <x v="5"/>
    <d v="2025-09-20T00:00:00"/>
    <x v="1"/>
    <n v="432"/>
    <n v="283"/>
    <n v="0.65509259259259256"/>
  </r>
  <r>
    <x v="0"/>
    <x v="7"/>
    <s v="InterCity"/>
    <x v="2"/>
    <x v="0"/>
    <x v="0"/>
    <x v="5"/>
    <d v="2025-09-20T00:00:00"/>
    <x v="2"/>
    <n v="8"/>
    <n v="8"/>
    <n v="1"/>
  </r>
  <r>
    <x v="0"/>
    <x v="7"/>
    <s v="InterCity"/>
    <x v="2"/>
    <x v="0"/>
    <x v="0"/>
    <x v="5"/>
    <d v="2025-09-20T00:00:00"/>
    <x v="3"/>
    <n v="8"/>
    <n v="1"/>
    <n v="0.125"/>
  </r>
  <r>
    <x v="0"/>
    <x v="0"/>
    <s v="InterCity"/>
    <x v="0"/>
    <x v="0"/>
    <x v="0"/>
    <x v="5"/>
    <d v="2025-09-21T00:00:00"/>
    <x v="0"/>
    <n v="87"/>
    <n v="85"/>
    <n v="0.97701149425287359"/>
  </r>
  <r>
    <x v="0"/>
    <x v="0"/>
    <s v="InterCity"/>
    <x v="0"/>
    <x v="0"/>
    <x v="0"/>
    <x v="5"/>
    <d v="2025-09-21T00:00:00"/>
    <x v="1"/>
    <n v="592"/>
    <n v="307"/>
    <n v="0.51858108108108103"/>
  </r>
  <r>
    <x v="0"/>
    <x v="0"/>
    <s v="InterCity"/>
    <x v="0"/>
    <x v="0"/>
    <x v="0"/>
    <x v="5"/>
    <d v="2025-09-21T00:00:00"/>
    <x v="2"/>
    <n v="8"/>
    <n v="8"/>
    <n v="1"/>
  </r>
  <r>
    <x v="0"/>
    <x v="0"/>
    <s v="InterCity"/>
    <x v="0"/>
    <x v="0"/>
    <x v="0"/>
    <x v="5"/>
    <d v="2025-09-21T00:00:00"/>
    <x v="3"/>
    <n v="14"/>
    <n v="3"/>
    <n v="0.21428571428571427"/>
  </r>
  <r>
    <x v="0"/>
    <x v="1"/>
    <s v="InterCity"/>
    <x v="0"/>
    <x v="0"/>
    <x v="0"/>
    <x v="5"/>
    <d v="2025-09-21T00:00:00"/>
    <x v="0"/>
    <n v="87"/>
    <n v="58"/>
    <n v="0.66666666666666663"/>
  </r>
  <r>
    <x v="0"/>
    <x v="1"/>
    <s v="InterCity"/>
    <x v="0"/>
    <x v="0"/>
    <x v="0"/>
    <x v="5"/>
    <d v="2025-09-21T00:00:00"/>
    <x v="1"/>
    <n v="677"/>
    <n v="296"/>
    <n v="0.43722304283604135"/>
  </r>
  <r>
    <x v="0"/>
    <x v="1"/>
    <s v="InterCity"/>
    <x v="0"/>
    <x v="0"/>
    <x v="0"/>
    <x v="5"/>
    <d v="2025-09-21T00:00:00"/>
    <x v="2"/>
    <n v="8"/>
    <n v="8"/>
    <n v="1"/>
  </r>
  <r>
    <x v="0"/>
    <x v="1"/>
    <s v="InterCity"/>
    <x v="0"/>
    <x v="0"/>
    <x v="0"/>
    <x v="5"/>
    <d v="2025-09-21T00:00:00"/>
    <x v="3"/>
    <n v="11"/>
    <n v="7"/>
    <n v="0.63636363636363635"/>
  </r>
  <r>
    <x v="0"/>
    <x v="2"/>
    <s v="InterCity"/>
    <x v="0"/>
    <x v="0"/>
    <x v="0"/>
    <x v="5"/>
    <d v="2025-09-21T00:00:00"/>
    <x v="0"/>
    <n v="87"/>
    <n v="86"/>
    <n v="0.9885057471264368"/>
  </r>
  <r>
    <x v="0"/>
    <x v="2"/>
    <s v="InterCity"/>
    <x v="0"/>
    <x v="0"/>
    <x v="0"/>
    <x v="5"/>
    <d v="2025-09-21T00:00:00"/>
    <x v="1"/>
    <n v="583"/>
    <n v="583"/>
    <n v="1"/>
  </r>
  <r>
    <x v="0"/>
    <x v="2"/>
    <s v="InterCity"/>
    <x v="0"/>
    <x v="0"/>
    <x v="0"/>
    <x v="5"/>
    <d v="2025-09-21T00:00:00"/>
    <x v="2"/>
    <n v="8"/>
    <n v="7"/>
    <n v="0.875"/>
  </r>
  <r>
    <x v="0"/>
    <x v="2"/>
    <s v="InterCity"/>
    <x v="0"/>
    <x v="0"/>
    <x v="0"/>
    <x v="5"/>
    <d v="2025-09-21T00:00:00"/>
    <x v="3"/>
    <n v="8"/>
    <n v="4"/>
    <n v="0.5"/>
  </r>
  <r>
    <x v="0"/>
    <x v="3"/>
    <s v="InterCity"/>
    <x v="0"/>
    <x v="0"/>
    <x v="0"/>
    <x v="5"/>
    <d v="2025-09-21T00:00:00"/>
    <x v="0"/>
    <n v="87"/>
    <n v="64"/>
    <n v="0.73563218390804597"/>
  </r>
  <r>
    <x v="0"/>
    <x v="3"/>
    <s v="InterCity"/>
    <x v="0"/>
    <x v="0"/>
    <x v="0"/>
    <x v="5"/>
    <d v="2025-09-21T00:00:00"/>
    <x v="1"/>
    <n v="517"/>
    <n v="197"/>
    <n v="0.38104448742746616"/>
  </r>
  <r>
    <x v="0"/>
    <x v="3"/>
    <s v="InterCity"/>
    <x v="0"/>
    <x v="0"/>
    <x v="0"/>
    <x v="5"/>
    <d v="2025-09-21T00:00:00"/>
    <x v="2"/>
    <n v="8"/>
    <n v="7"/>
    <n v="0.875"/>
  </r>
  <r>
    <x v="0"/>
    <x v="3"/>
    <s v="InterCity"/>
    <x v="0"/>
    <x v="0"/>
    <x v="0"/>
    <x v="5"/>
    <d v="2025-09-21T00:00:00"/>
    <x v="3"/>
    <n v="8"/>
    <n v="1"/>
    <n v="0.125"/>
  </r>
  <r>
    <x v="0"/>
    <x v="4"/>
    <s v="InterCity"/>
    <x v="0"/>
    <x v="0"/>
    <x v="0"/>
    <x v="5"/>
    <d v="2025-09-21T00:00:00"/>
    <x v="0"/>
    <n v="87"/>
    <n v="87"/>
    <n v="1"/>
  </r>
  <r>
    <x v="0"/>
    <x v="4"/>
    <s v="InterCity"/>
    <x v="0"/>
    <x v="0"/>
    <x v="0"/>
    <x v="5"/>
    <d v="2025-09-21T00:00:00"/>
    <x v="1"/>
    <n v="518"/>
    <n v="435"/>
    <n v="0.83976833976833976"/>
  </r>
  <r>
    <x v="0"/>
    <x v="4"/>
    <s v="InterCity"/>
    <x v="0"/>
    <x v="0"/>
    <x v="0"/>
    <x v="5"/>
    <d v="2025-09-21T00:00:00"/>
    <x v="2"/>
    <n v="8"/>
    <n v="8"/>
    <n v="1"/>
  </r>
  <r>
    <x v="0"/>
    <x v="4"/>
    <s v="InterCity"/>
    <x v="0"/>
    <x v="0"/>
    <x v="0"/>
    <x v="5"/>
    <d v="2025-09-21T00:00:00"/>
    <x v="3"/>
    <n v="11"/>
    <n v="7"/>
    <n v="0.63636363636363635"/>
  </r>
  <r>
    <x v="0"/>
    <x v="5"/>
    <s v="InterCity"/>
    <x v="2"/>
    <x v="0"/>
    <x v="0"/>
    <x v="5"/>
    <d v="2025-09-21T00:00:00"/>
    <x v="0"/>
    <n v="87"/>
    <n v="3"/>
    <n v="3.4482758620689655E-2"/>
  </r>
  <r>
    <x v="0"/>
    <x v="5"/>
    <s v="InterCity"/>
    <x v="2"/>
    <x v="0"/>
    <x v="0"/>
    <x v="5"/>
    <d v="2025-09-21T00:00:00"/>
    <x v="1"/>
    <n v="201"/>
    <n v="53"/>
    <n v="0.26368159203980102"/>
  </r>
  <r>
    <x v="0"/>
    <x v="5"/>
    <s v="InterCity"/>
    <x v="2"/>
    <x v="0"/>
    <x v="0"/>
    <x v="5"/>
    <d v="2025-09-21T00:00:00"/>
    <x v="2"/>
    <n v="8"/>
    <n v="1"/>
    <n v="0.125"/>
  </r>
  <r>
    <x v="0"/>
    <x v="6"/>
    <s v="InterCity"/>
    <x v="0"/>
    <x v="0"/>
    <x v="0"/>
    <x v="5"/>
    <d v="2025-09-21T00:00:00"/>
    <x v="0"/>
    <n v="87"/>
    <n v="28"/>
    <n v="0.32183908045977011"/>
  </r>
  <r>
    <x v="0"/>
    <x v="6"/>
    <s v="InterCity"/>
    <x v="0"/>
    <x v="0"/>
    <x v="0"/>
    <x v="5"/>
    <d v="2025-09-21T00:00:00"/>
    <x v="1"/>
    <n v="355"/>
    <n v="132"/>
    <n v="0.37183098591549296"/>
  </r>
  <r>
    <x v="0"/>
    <x v="6"/>
    <s v="InterCity"/>
    <x v="0"/>
    <x v="0"/>
    <x v="0"/>
    <x v="5"/>
    <d v="2025-09-21T00:00:00"/>
    <x v="2"/>
    <n v="8"/>
    <n v="3"/>
    <n v="0.375"/>
  </r>
  <r>
    <x v="0"/>
    <x v="6"/>
    <s v="InterCity"/>
    <x v="0"/>
    <x v="0"/>
    <x v="0"/>
    <x v="5"/>
    <d v="2025-09-21T00:00:00"/>
    <x v="3"/>
    <n v="8"/>
    <n v="1"/>
    <n v="0.125"/>
  </r>
  <r>
    <x v="0"/>
    <x v="7"/>
    <s v="InterCity"/>
    <x v="0"/>
    <x v="0"/>
    <x v="0"/>
    <x v="5"/>
    <d v="2025-09-21T00:00:00"/>
    <x v="0"/>
    <n v="87"/>
    <n v="87"/>
    <n v="1"/>
  </r>
  <r>
    <x v="0"/>
    <x v="7"/>
    <s v="InterCity"/>
    <x v="0"/>
    <x v="0"/>
    <x v="0"/>
    <x v="5"/>
    <d v="2025-09-21T00:00:00"/>
    <x v="1"/>
    <n v="570"/>
    <n v="570"/>
    <n v="1"/>
  </r>
  <r>
    <x v="0"/>
    <x v="7"/>
    <s v="InterCity"/>
    <x v="0"/>
    <x v="0"/>
    <x v="0"/>
    <x v="5"/>
    <d v="2025-09-21T00:00:00"/>
    <x v="2"/>
    <n v="8"/>
    <n v="8"/>
    <n v="1"/>
  </r>
  <r>
    <x v="0"/>
    <x v="7"/>
    <s v="InterCity"/>
    <x v="0"/>
    <x v="0"/>
    <x v="0"/>
    <x v="5"/>
    <d v="2025-09-21T00:00:00"/>
    <x v="3"/>
    <n v="14"/>
    <n v="3"/>
    <n v="0.21428571428571427"/>
  </r>
  <r>
    <x v="0"/>
    <x v="0"/>
    <s v="InterCity"/>
    <x v="0"/>
    <x v="0"/>
    <x v="0"/>
    <x v="5"/>
    <d v="2025-09-22T00:00:00"/>
    <x v="0"/>
    <n v="87"/>
    <n v="21"/>
    <n v="0.2413793103448276"/>
  </r>
  <r>
    <x v="0"/>
    <x v="0"/>
    <s v="InterCity"/>
    <x v="0"/>
    <x v="0"/>
    <x v="0"/>
    <x v="5"/>
    <d v="2025-09-22T00:00:00"/>
    <x v="1"/>
    <n v="201"/>
    <n v="109"/>
    <n v="0.54228855721393032"/>
  </r>
  <r>
    <x v="0"/>
    <x v="0"/>
    <s v="InterCity"/>
    <x v="0"/>
    <x v="0"/>
    <x v="0"/>
    <x v="5"/>
    <d v="2025-09-22T00:00:00"/>
    <x v="2"/>
    <n v="8"/>
    <n v="4"/>
    <n v="0.5"/>
  </r>
  <r>
    <x v="0"/>
    <x v="0"/>
    <s v="InterCity"/>
    <x v="0"/>
    <x v="0"/>
    <x v="0"/>
    <x v="5"/>
    <d v="2025-09-22T00:00:00"/>
    <x v="3"/>
    <n v="8"/>
    <n v="1"/>
    <n v="0.125"/>
  </r>
  <r>
    <x v="0"/>
    <x v="1"/>
    <s v="InterCity"/>
    <x v="0"/>
    <x v="0"/>
    <x v="0"/>
    <x v="5"/>
    <d v="2025-09-22T00:00:00"/>
    <x v="0"/>
    <n v="87"/>
    <n v="31"/>
    <n v="0.35632183908045978"/>
  </r>
  <r>
    <x v="0"/>
    <x v="1"/>
    <s v="InterCity"/>
    <x v="0"/>
    <x v="0"/>
    <x v="0"/>
    <x v="5"/>
    <d v="2025-09-22T00:00:00"/>
    <x v="1"/>
    <n v="272"/>
    <n v="147"/>
    <n v="0.5404411764705882"/>
  </r>
  <r>
    <x v="0"/>
    <x v="1"/>
    <s v="InterCity"/>
    <x v="0"/>
    <x v="0"/>
    <x v="0"/>
    <x v="5"/>
    <d v="2025-09-22T00:00:00"/>
    <x v="2"/>
    <n v="8"/>
    <n v="7"/>
    <n v="0.875"/>
  </r>
  <r>
    <x v="0"/>
    <x v="2"/>
    <s v="InterCity"/>
    <x v="0"/>
    <x v="0"/>
    <x v="0"/>
    <x v="5"/>
    <d v="2025-09-22T00:00:00"/>
    <x v="0"/>
    <n v="87"/>
    <n v="51"/>
    <n v="0.58620689655172409"/>
  </r>
  <r>
    <x v="0"/>
    <x v="2"/>
    <s v="InterCity"/>
    <x v="0"/>
    <x v="0"/>
    <x v="0"/>
    <x v="5"/>
    <d v="2025-09-22T00:00:00"/>
    <x v="1"/>
    <n v="281"/>
    <n v="173"/>
    <n v="0.61565836298932386"/>
  </r>
  <r>
    <x v="0"/>
    <x v="2"/>
    <s v="InterCity"/>
    <x v="0"/>
    <x v="0"/>
    <x v="0"/>
    <x v="5"/>
    <d v="2025-09-22T00:00:00"/>
    <x v="2"/>
    <n v="8"/>
    <n v="8"/>
    <n v="1"/>
  </r>
  <r>
    <x v="0"/>
    <x v="2"/>
    <s v="InterCity"/>
    <x v="0"/>
    <x v="0"/>
    <x v="0"/>
    <x v="5"/>
    <d v="2025-09-22T00:00:00"/>
    <x v="3"/>
    <n v="8"/>
    <n v="2"/>
    <n v="0.25"/>
  </r>
  <r>
    <x v="0"/>
    <x v="3"/>
    <s v="InterCity"/>
    <x v="0"/>
    <x v="0"/>
    <x v="0"/>
    <x v="5"/>
    <d v="2025-09-22T00:00:00"/>
    <x v="0"/>
    <n v="87"/>
    <n v="51"/>
    <n v="0.58620689655172409"/>
  </r>
  <r>
    <x v="0"/>
    <x v="3"/>
    <s v="InterCity"/>
    <x v="0"/>
    <x v="0"/>
    <x v="0"/>
    <x v="5"/>
    <d v="2025-09-22T00:00:00"/>
    <x v="1"/>
    <n v="281"/>
    <n v="228"/>
    <n v="0.81138790035587194"/>
  </r>
  <r>
    <x v="0"/>
    <x v="3"/>
    <s v="InterCity"/>
    <x v="0"/>
    <x v="0"/>
    <x v="0"/>
    <x v="5"/>
    <d v="2025-09-22T00:00:00"/>
    <x v="2"/>
    <n v="8"/>
    <n v="6"/>
    <n v="0.75"/>
  </r>
  <r>
    <x v="0"/>
    <x v="3"/>
    <s v="InterCity"/>
    <x v="0"/>
    <x v="0"/>
    <x v="0"/>
    <x v="5"/>
    <d v="2025-09-22T00:00:00"/>
    <x v="3"/>
    <n v="8"/>
    <n v="2"/>
    <n v="0.25"/>
  </r>
  <r>
    <x v="0"/>
    <x v="4"/>
    <s v="InterCity"/>
    <x v="0"/>
    <x v="0"/>
    <x v="0"/>
    <x v="5"/>
    <d v="2025-09-22T00:00:00"/>
    <x v="0"/>
    <n v="87"/>
    <n v="37"/>
    <n v="0.42528735632183906"/>
  </r>
  <r>
    <x v="0"/>
    <x v="4"/>
    <s v="InterCity"/>
    <x v="0"/>
    <x v="0"/>
    <x v="0"/>
    <x v="5"/>
    <d v="2025-09-22T00:00:00"/>
    <x v="1"/>
    <n v="266"/>
    <n v="173"/>
    <n v="0.65037593984962405"/>
  </r>
  <r>
    <x v="0"/>
    <x v="4"/>
    <s v="InterCity"/>
    <x v="0"/>
    <x v="0"/>
    <x v="0"/>
    <x v="5"/>
    <d v="2025-09-22T00:00:00"/>
    <x v="2"/>
    <n v="8"/>
    <n v="8"/>
    <n v="1"/>
  </r>
  <r>
    <x v="0"/>
    <x v="5"/>
    <s v="InterCity"/>
    <x v="0"/>
    <x v="0"/>
    <x v="0"/>
    <x v="5"/>
    <d v="2025-09-22T00:00:00"/>
    <x v="0"/>
    <n v="87"/>
    <n v="19"/>
    <n v="0.21839080459770116"/>
  </r>
  <r>
    <x v="0"/>
    <x v="5"/>
    <s v="InterCity"/>
    <x v="0"/>
    <x v="0"/>
    <x v="0"/>
    <x v="5"/>
    <d v="2025-09-22T00:00:00"/>
    <x v="1"/>
    <n v="266"/>
    <n v="149"/>
    <n v="0.56015037593984962"/>
  </r>
  <r>
    <x v="0"/>
    <x v="5"/>
    <s v="InterCity"/>
    <x v="0"/>
    <x v="0"/>
    <x v="0"/>
    <x v="5"/>
    <d v="2025-09-22T00:00:00"/>
    <x v="2"/>
    <n v="8"/>
    <n v="5"/>
    <n v="0.625"/>
  </r>
  <r>
    <x v="0"/>
    <x v="5"/>
    <s v="InterCity"/>
    <x v="0"/>
    <x v="0"/>
    <x v="0"/>
    <x v="5"/>
    <d v="2025-09-22T00:00:00"/>
    <x v="3"/>
    <n v="8"/>
    <n v="4"/>
    <n v="0.5"/>
  </r>
  <r>
    <x v="0"/>
    <x v="6"/>
    <s v="InterCity"/>
    <x v="0"/>
    <x v="0"/>
    <x v="0"/>
    <x v="5"/>
    <d v="2025-09-22T00:00:00"/>
    <x v="0"/>
    <n v="87"/>
    <n v="44"/>
    <n v="0.50574712643678166"/>
  </r>
  <r>
    <x v="0"/>
    <x v="6"/>
    <s v="InterCity"/>
    <x v="0"/>
    <x v="0"/>
    <x v="0"/>
    <x v="5"/>
    <d v="2025-09-22T00:00:00"/>
    <x v="1"/>
    <n v="281"/>
    <n v="219"/>
    <n v="0.77935943060498225"/>
  </r>
  <r>
    <x v="0"/>
    <x v="6"/>
    <s v="InterCity"/>
    <x v="0"/>
    <x v="0"/>
    <x v="0"/>
    <x v="5"/>
    <d v="2025-09-22T00:00:00"/>
    <x v="2"/>
    <n v="8"/>
    <n v="7"/>
    <n v="0.875"/>
  </r>
  <r>
    <x v="0"/>
    <x v="6"/>
    <s v="InterCity"/>
    <x v="0"/>
    <x v="0"/>
    <x v="0"/>
    <x v="5"/>
    <d v="2025-09-22T00:00:00"/>
    <x v="3"/>
    <n v="11"/>
    <n v="4"/>
    <n v="0.36363636363636365"/>
  </r>
  <r>
    <x v="0"/>
    <x v="7"/>
    <s v="InterCity"/>
    <x v="0"/>
    <x v="0"/>
    <x v="0"/>
    <x v="5"/>
    <d v="2025-09-22T00:00:00"/>
    <x v="0"/>
    <n v="87"/>
    <n v="47"/>
    <n v="0.54022988505747127"/>
  </r>
  <r>
    <x v="0"/>
    <x v="7"/>
    <s v="InterCity"/>
    <x v="0"/>
    <x v="0"/>
    <x v="0"/>
    <x v="5"/>
    <d v="2025-09-22T00:00:00"/>
    <x v="1"/>
    <n v="281"/>
    <n v="238"/>
    <n v="0.84697508896797158"/>
  </r>
  <r>
    <x v="0"/>
    <x v="7"/>
    <s v="InterCity"/>
    <x v="0"/>
    <x v="0"/>
    <x v="0"/>
    <x v="5"/>
    <d v="2025-09-22T00:00:00"/>
    <x v="2"/>
    <n v="8"/>
    <n v="6"/>
    <n v="0.75"/>
  </r>
  <r>
    <x v="0"/>
    <x v="7"/>
    <s v="InterCity"/>
    <x v="0"/>
    <x v="0"/>
    <x v="0"/>
    <x v="5"/>
    <d v="2025-09-22T00:00:00"/>
    <x v="3"/>
    <n v="11"/>
    <n v="1"/>
    <n v="9.0909090909090912E-2"/>
  </r>
  <r>
    <x v="0"/>
    <x v="5"/>
    <s v="InterCity"/>
    <x v="0"/>
    <x v="0"/>
    <x v="0"/>
    <x v="5"/>
    <d v="2025-09-23T00:00:00"/>
    <x v="0"/>
    <n v="87"/>
    <n v="14"/>
    <n v="0.16091954022988506"/>
  </r>
  <r>
    <x v="0"/>
    <x v="5"/>
    <s v="InterCity"/>
    <x v="0"/>
    <x v="0"/>
    <x v="0"/>
    <x v="5"/>
    <d v="2025-09-23T00:00:00"/>
    <x v="1"/>
    <n v="201"/>
    <n v="80"/>
    <n v="0.39800995024875624"/>
  </r>
  <r>
    <x v="0"/>
    <x v="6"/>
    <s v="InterCity"/>
    <x v="0"/>
    <x v="0"/>
    <x v="0"/>
    <x v="5"/>
    <d v="2025-09-23T00:00:00"/>
    <x v="0"/>
    <n v="87"/>
    <n v="13"/>
    <n v="0.14942528735632185"/>
  </r>
  <r>
    <x v="0"/>
    <x v="6"/>
    <s v="InterCity"/>
    <x v="0"/>
    <x v="0"/>
    <x v="0"/>
    <x v="5"/>
    <d v="2025-09-23T00:00:00"/>
    <x v="1"/>
    <n v="266"/>
    <n v="99"/>
    <n v="0.37218045112781956"/>
  </r>
  <r>
    <x v="0"/>
    <x v="1"/>
    <s v="InterCity"/>
    <x v="0"/>
    <x v="0"/>
    <x v="0"/>
    <x v="5"/>
    <d v="2025-09-23T00:00:00"/>
    <x v="0"/>
    <n v="87"/>
    <n v="20"/>
    <n v="0.22988505747126436"/>
  </r>
  <r>
    <x v="0"/>
    <x v="1"/>
    <s v="InterCity"/>
    <x v="0"/>
    <x v="0"/>
    <x v="0"/>
    <x v="5"/>
    <d v="2025-09-23T00:00:00"/>
    <x v="1"/>
    <n v="195"/>
    <n v="91"/>
    <n v="0.46666666666666667"/>
  </r>
  <r>
    <x v="0"/>
    <x v="1"/>
    <s v="InterCity"/>
    <x v="0"/>
    <x v="0"/>
    <x v="0"/>
    <x v="5"/>
    <d v="2025-09-23T00:00:00"/>
    <x v="2"/>
    <n v="8"/>
    <n v="5"/>
    <n v="0.625"/>
  </r>
  <r>
    <x v="0"/>
    <x v="7"/>
    <s v="InterCity"/>
    <x v="0"/>
    <x v="0"/>
    <x v="0"/>
    <x v="5"/>
    <d v="2025-09-23T00:00:00"/>
    <x v="0"/>
    <n v="87"/>
    <n v="42"/>
    <n v="0.48275862068965519"/>
  </r>
  <r>
    <x v="0"/>
    <x v="7"/>
    <s v="InterCity"/>
    <x v="0"/>
    <x v="0"/>
    <x v="0"/>
    <x v="5"/>
    <d v="2025-09-23T00:00:00"/>
    <x v="1"/>
    <n v="195"/>
    <n v="187"/>
    <n v="0.95897435897435901"/>
  </r>
  <r>
    <x v="0"/>
    <x v="7"/>
    <s v="InterCity"/>
    <x v="0"/>
    <x v="0"/>
    <x v="0"/>
    <x v="5"/>
    <d v="2025-09-23T00:00:00"/>
    <x v="2"/>
    <n v="8"/>
    <n v="1"/>
    <n v="0.125"/>
  </r>
  <r>
    <x v="0"/>
    <x v="2"/>
    <s v="InterCity"/>
    <x v="0"/>
    <x v="0"/>
    <x v="0"/>
    <x v="5"/>
    <d v="2025-09-23T00:00:00"/>
    <x v="0"/>
    <n v="87"/>
    <n v="40"/>
    <n v="0.45977011494252873"/>
  </r>
  <r>
    <x v="0"/>
    <x v="2"/>
    <s v="InterCity"/>
    <x v="0"/>
    <x v="0"/>
    <x v="0"/>
    <x v="5"/>
    <d v="2025-09-23T00:00:00"/>
    <x v="1"/>
    <n v="201"/>
    <n v="169"/>
    <n v="0.84079601990049746"/>
  </r>
  <r>
    <x v="0"/>
    <x v="2"/>
    <s v="InterCity"/>
    <x v="0"/>
    <x v="0"/>
    <x v="0"/>
    <x v="5"/>
    <d v="2025-09-23T00:00:00"/>
    <x v="2"/>
    <n v="8"/>
    <n v="2"/>
    <n v="0.25"/>
  </r>
  <r>
    <x v="0"/>
    <x v="2"/>
    <s v="InterCity"/>
    <x v="0"/>
    <x v="0"/>
    <x v="0"/>
    <x v="5"/>
    <d v="2025-09-23T00:00:00"/>
    <x v="3"/>
    <n v="8"/>
    <n v="3"/>
    <n v="0.375"/>
  </r>
  <r>
    <x v="0"/>
    <x v="4"/>
    <s v="InterCity"/>
    <x v="0"/>
    <x v="0"/>
    <x v="0"/>
    <x v="5"/>
    <d v="2025-09-23T00:00:00"/>
    <x v="0"/>
    <n v="87"/>
    <n v="21"/>
    <n v="0.2413793103448276"/>
  </r>
  <r>
    <x v="0"/>
    <x v="4"/>
    <s v="InterCity"/>
    <x v="0"/>
    <x v="0"/>
    <x v="0"/>
    <x v="5"/>
    <d v="2025-09-23T00:00:00"/>
    <x v="1"/>
    <n v="201"/>
    <n v="147"/>
    <n v="0.73134328358208955"/>
  </r>
  <r>
    <x v="0"/>
    <x v="3"/>
    <s v="InterCity"/>
    <x v="0"/>
    <x v="0"/>
    <x v="0"/>
    <x v="5"/>
    <d v="2025-09-23T00:00:00"/>
    <x v="0"/>
    <n v="87"/>
    <n v="14"/>
    <n v="0.16091954022988506"/>
  </r>
  <r>
    <x v="0"/>
    <x v="3"/>
    <s v="InterCity"/>
    <x v="0"/>
    <x v="0"/>
    <x v="0"/>
    <x v="5"/>
    <d v="2025-09-23T00:00:00"/>
    <x v="1"/>
    <n v="201"/>
    <n v="113"/>
    <n v="0.56218905472636815"/>
  </r>
  <r>
    <x v="0"/>
    <x v="3"/>
    <s v="InterCity"/>
    <x v="0"/>
    <x v="0"/>
    <x v="0"/>
    <x v="5"/>
    <d v="2025-09-23T00:00:00"/>
    <x v="2"/>
    <n v="8"/>
    <n v="2"/>
    <n v="0.25"/>
  </r>
  <r>
    <x v="0"/>
    <x v="0"/>
    <s v="InterCity"/>
    <x v="0"/>
    <x v="0"/>
    <x v="0"/>
    <x v="5"/>
    <d v="2025-09-23T00:00:00"/>
    <x v="0"/>
    <n v="87"/>
    <n v="12"/>
    <n v="0.13793103448275862"/>
  </r>
  <r>
    <x v="0"/>
    <x v="0"/>
    <s v="InterCity"/>
    <x v="0"/>
    <x v="0"/>
    <x v="0"/>
    <x v="5"/>
    <d v="2025-09-23T00:00:00"/>
    <x v="1"/>
    <n v="195"/>
    <n v="82"/>
    <n v="0.42051282051282052"/>
  </r>
  <r>
    <x v="0"/>
    <x v="0"/>
    <s v="InterCity"/>
    <x v="0"/>
    <x v="0"/>
    <x v="0"/>
    <x v="5"/>
    <d v="2025-09-23T00:00:00"/>
    <x v="2"/>
    <n v="8"/>
    <n v="2"/>
    <n v="0.25"/>
  </r>
  <r>
    <x v="0"/>
    <x v="5"/>
    <s v="InterCity"/>
    <x v="0"/>
    <x v="0"/>
    <x v="0"/>
    <x v="5"/>
    <d v="2025-09-24T00:00:00"/>
    <x v="0"/>
    <n v="87"/>
    <n v="13"/>
    <n v="0.14942528735632185"/>
  </r>
  <r>
    <x v="0"/>
    <x v="5"/>
    <s v="InterCity"/>
    <x v="0"/>
    <x v="0"/>
    <x v="0"/>
    <x v="5"/>
    <d v="2025-09-24T00:00:00"/>
    <x v="1"/>
    <n v="201"/>
    <n v="68"/>
    <n v="0.3383084577114428"/>
  </r>
  <r>
    <x v="0"/>
    <x v="5"/>
    <s v="InterCity"/>
    <x v="0"/>
    <x v="0"/>
    <x v="0"/>
    <x v="5"/>
    <d v="2025-09-24T00:00:00"/>
    <x v="3"/>
    <n v="8"/>
    <n v="1"/>
    <n v="0.125"/>
  </r>
  <r>
    <x v="0"/>
    <x v="6"/>
    <s v="InterCity"/>
    <x v="0"/>
    <x v="0"/>
    <x v="0"/>
    <x v="5"/>
    <d v="2025-09-24T00:00:00"/>
    <x v="0"/>
    <n v="87"/>
    <n v="13"/>
    <n v="0.14942528735632185"/>
  </r>
  <r>
    <x v="0"/>
    <x v="6"/>
    <s v="InterCity"/>
    <x v="0"/>
    <x v="0"/>
    <x v="0"/>
    <x v="5"/>
    <d v="2025-09-24T00:00:00"/>
    <x v="1"/>
    <n v="201"/>
    <n v="143"/>
    <n v="0.71144278606965172"/>
  </r>
  <r>
    <x v="0"/>
    <x v="6"/>
    <s v="InterCity"/>
    <x v="0"/>
    <x v="0"/>
    <x v="0"/>
    <x v="5"/>
    <d v="2025-09-24T00:00:00"/>
    <x v="2"/>
    <n v="8"/>
    <n v="1"/>
    <n v="0.125"/>
  </r>
  <r>
    <x v="0"/>
    <x v="1"/>
    <s v="InterCity"/>
    <x v="0"/>
    <x v="0"/>
    <x v="0"/>
    <x v="5"/>
    <d v="2025-09-24T00:00:00"/>
    <x v="0"/>
    <n v="87"/>
    <n v="17"/>
    <n v="0.19540229885057472"/>
  </r>
  <r>
    <x v="0"/>
    <x v="1"/>
    <s v="InterCity"/>
    <x v="0"/>
    <x v="0"/>
    <x v="0"/>
    <x v="5"/>
    <d v="2025-09-24T00:00:00"/>
    <x v="1"/>
    <n v="195"/>
    <n v="117"/>
    <n v="0.6"/>
  </r>
  <r>
    <x v="0"/>
    <x v="1"/>
    <s v="InterCity"/>
    <x v="0"/>
    <x v="0"/>
    <x v="0"/>
    <x v="5"/>
    <d v="2025-09-24T00:00:00"/>
    <x v="2"/>
    <n v="8"/>
    <n v="8"/>
    <n v="1"/>
  </r>
  <r>
    <x v="0"/>
    <x v="7"/>
    <s v="InterCity"/>
    <x v="0"/>
    <x v="0"/>
    <x v="0"/>
    <x v="5"/>
    <d v="2025-09-24T00:00:00"/>
    <x v="0"/>
    <n v="87"/>
    <n v="74"/>
    <n v="0.85057471264367812"/>
  </r>
  <r>
    <x v="0"/>
    <x v="7"/>
    <s v="InterCity"/>
    <x v="0"/>
    <x v="0"/>
    <x v="0"/>
    <x v="5"/>
    <d v="2025-09-24T00:00:00"/>
    <x v="1"/>
    <n v="201"/>
    <n v="201"/>
    <n v="1"/>
  </r>
  <r>
    <x v="0"/>
    <x v="7"/>
    <s v="InterCity"/>
    <x v="0"/>
    <x v="0"/>
    <x v="0"/>
    <x v="5"/>
    <d v="2025-09-24T00:00:00"/>
    <x v="2"/>
    <n v="8"/>
    <n v="1"/>
    <n v="0.125"/>
  </r>
  <r>
    <x v="0"/>
    <x v="7"/>
    <s v="InterCity"/>
    <x v="0"/>
    <x v="0"/>
    <x v="0"/>
    <x v="5"/>
    <d v="2025-09-24T00:00:00"/>
    <x v="3"/>
    <n v="8"/>
    <n v="1"/>
    <n v="0.125"/>
  </r>
  <r>
    <x v="0"/>
    <x v="2"/>
    <s v="InterCity"/>
    <x v="0"/>
    <x v="0"/>
    <x v="0"/>
    <x v="5"/>
    <d v="2025-09-24T00:00:00"/>
    <x v="0"/>
    <n v="87"/>
    <n v="45"/>
    <n v="0.51724137931034486"/>
  </r>
  <r>
    <x v="0"/>
    <x v="2"/>
    <s v="InterCity"/>
    <x v="0"/>
    <x v="0"/>
    <x v="0"/>
    <x v="5"/>
    <d v="2025-09-24T00:00:00"/>
    <x v="1"/>
    <n v="195"/>
    <n v="176"/>
    <n v="0.90256410256410258"/>
  </r>
  <r>
    <x v="0"/>
    <x v="2"/>
    <s v="InterCity"/>
    <x v="0"/>
    <x v="0"/>
    <x v="0"/>
    <x v="5"/>
    <d v="2025-09-24T00:00:00"/>
    <x v="2"/>
    <n v="8"/>
    <n v="3"/>
    <n v="0.375"/>
  </r>
  <r>
    <x v="0"/>
    <x v="2"/>
    <s v="InterCity"/>
    <x v="0"/>
    <x v="0"/>
    <x v="0"/>
    <x v="5"/>
    <d v="2025-09-24T00:00:00"/>
    <x v="3"/>
    <n v="8"/>
    <n v="1"/>
    <n v="0.125"/>
  </r>
  <r>
    <x v="0"/>
    <x v="4"/>
    <s v="InterCity"/>
    <x v="0"/>
    <x v="0"/>
    <x v="0"/>
    <x v="5"/>
    <d v="2025-09-24T00:00:00"/>
    <x v="0"/>
    <n v="87"/>
    <n v="17"/>
    <n v="0.19540229885057472"/>
  </r>
  <r>
    <x v="0"/>
    <x v="4"/>
    <s v="InterCity"/>
    <x v="0"/>
    <x v="0"/>
    <x v="0"/>
    <x v="5"/>
    <d v="2025-09-24T00:00:00"/>
    <x v="1"/>
    <n v="201"/>
    <n v="200"/>
    <n v="0.99502487562189057"/>
  </r>
  <r>
    <x v="0"/>
    <x v="4"/>
    <s v="InterCity"/>
    <x v="0"/>
    <x v="0"/>
    <x v="0"/>
    <x v="5"/>
    <d v="2025-09-24T00:00:00"/>
    <x v="2"/>
    <n v="8"/>
    <n v="2"/>
    <n v="0.25"/>
  </r>
  <r>
    <x v="0"/>
    <x v="3"/>
    <s v="InterCity"/>
    <x v="0"/>
    <x v="0"/>
    <x v="0"/>
    <x v="5"/>
    <d v="2025-09-24T00:00:00"/>
    <x v="0"/>
    <n v="87"/>
    <n v="16"/>
    <n v="0.18390804597701149"/>
  </r>
  <r>
    <x v="0"/>
    <x v="3"/>
    <s v="InterCity"/>
    <x v="0"/>
    <x v="0"/>
    <x v="0"/>
    <x v="5"/>
    <d v="2025-09-24T00:00:00"/>
    <x v="1"/>
    <n v="195"/>
    <n v="82"/>
    <n v="0.42051282051282052"/>
  </r>
  <r>
    <x v="0"/>
    <x v="3"/>
    <s v="InterCity"/>
    <x v="0"/>
    <x v="0"/>
    <x v="0"/>
    <x v="5"/>
    <d v="2025-09-24T00:00:00"/>
    <x v="2"/>
    <n v="8"/>
    <n v="5"/>
    <n v="0.625"/>
  </r>
  <r>
    <x v="0"/>
    <x v="3"/>
    <s v="InterCity"/>
    <x v="0"/>
    <x v="0"/>
    <x v="0"/>
    <x v="5"/>
    <d v="2025-09-24T00:00:00"/>
    <x v="3"/>
    <n v="8"/>
    <n v="1"/>
    <n v="0.125"/>
  </r>
  <r>
    <x v="0"/>
    <x v="0"/>
    <s v="InterCity"/>
    <x v="0"/>
    <x v="0"/>
    <x v="0"/>
    <x v="5"/>
    <d v="2025-09-24T00:00:00"/>
    <x v="0"/>
    <n v="87"/>
    <n v="18"/>
    <n v="0.20689655172413793"/>
  </r>
  <r>
    <x v="0"/>
    <x v="0"/>
    <s v="InterCity"/>
    <x v="0"/>
    <x v="0"/>
    <x v="0"/>
    <x v="5"/>
    <d v="2025-09-24T00:00:00"/>
    <x v="1"/>
    <n v="195"/>
    <n v="85"/>
    <n v="0.4358974358974359"/>
  </r>
  <r>
    <x v="0"/>
    <x v="0"/>
    <s v="InterCity"/>
    <x v="0"/>
    <x v="0"/>
    <x v="0"/>
    <x v="5"/>
    <d v="2025-09-24T00:00:00"/>
    <x v="2"/>
    <n v="8"/>
    <n v="1"/>
    <n v="0.125"/>
  </r>
  <r>
    <x v="0"/>
    <x v="5"/>
    <s v="InterCity"/>
    <x v="0"/>
    <x v="0"/>
    <x v="0"/>
    <x v="5"/>
    <d v="2025-09-25T00:00:00"/>
    <x v="0"/>
    <n v="87"/>
    <n v="15"/>
    <n v="0.17241379310344829"/>
  </r>
  <r>
    <x v="0"/>
    <x v="5"/>
    <s v="InterCity"/>
    <x v="0"/>
    <x v="0"/>
    <x v="0"/>
    <x v="5"/>
    <d v="2025-09-25T00:00:00"/>
    <x v="1"/>
    <n v="201"/>
    <n v="86"/>
    <n v="0.42786069651741293"/>
  </r>
  <r>
    <x v="0"/>
    <x v="6"/>
    <s v="InterCity"/>
    <x v="0"/>
    <x v="0"/>
    <x v="0"/>
    <x v="5"/>
    <d v="2025-09-25T00:00:00"/>
    <x v="0"/>
    <n v="87"/>
    <n v="19"/>
    <n v="0.21839080459770116"/>
  </r>
  <r>
    <x v="0"/>
    <x v="6"/>
    <s v="InterCity"/>
    <x v="0"/>
    <x v="0"/>
    <x v="0"/>
    <x v="5"/>
    <d v="2025-09-25T00:00:00"/>
    <x v="1"/>
    <n v="201"/>
    <n v="83"/>
    <n v="0.41293532338308458"/>
  </r>
  <r>
    <x v="0"/>
    <x v="1"/>
    <s v="InterCity"/>
    <x v="0"/>
    <x v="0"/>
    <x v="0"/>
    <x v="5"/>
    <d v="2025-09-25T00:00:00"/>
    <x v="0"/>
    <n v="87"/>
    <n v="28"/>
    <n v="0.32183908045977011"/>
  </r>
  <r>
    <x v="0"/>
    <x v="1"/>
    <s v="InterCity"/>
    <x v="0"/>
    <x v="0"/>
    <x v="0"/>
    <x v="5"/>
    <d v="2025-09-25T00:00:00"/>
    <x v="1"/>
    <n v="201"/>
    <n v="183"/>
    <n v="0.91044776119402981"/>
  </r>
  <r>
    <x v="0"/>
    <x v="1"/>
    <s v="InterCity"/>
    <x v="0"/>
    <x v="0"/>
    <x v="0"/>
    <x v="5"/>
    <d v="2025-09-25T00:00:00"/>
    <x v="2"/>
    <n v="8"/>
    <n v="3"/>
    <n v="0.375"/>
  </r>
  <r>
    <x v="0"/>
    <x v="1"/>
    <s v="InterCity"/>
    <x v="0"/>
    <x v="0"/>
    <x v="0"/>
    <x v="5"/>
    <d v="2025-09-25T00:00:00"/>
    <x v="3"/>
    <n v="8"/>
    <n v="1"/>
    <n v="0.125"/>
  </r>
  <r>
    <x v="0"/>
    <x v="7"/>
    <s v="InterCity"/>
    <x v="0"/>
    <x v="0"/>
    <x v="0"/>
    <x v="5"/>
    <d v="2025-09-25T00:00:00"/>
    <x v="0"/>
    <n v="87"/>
    <n v="62"/>
    <n v="0.71264367816091956"/>
  </r>
  <r>
    <x v="0"/>
    <x v="7"/>
    <s v="InterCity"/>
    <x v="0"/>
    <x v="0"/>
    <x v="0"/>
    <x v="5"/>
    <d v="2025-09-25T00:00:00"/>
    <x v="1"/>
    <n v="281"/>
    <n v="279"/>
    <n v="0.99288256227758009"/>
  </r>
  <r>
    <x v="0"/>
    <x v="7"/>
    <s v="InterCity"/>
    <x v="0"/>
    <x v="0"/>
    <x v="0"/>
    <x v="5"/>
    <d v="2025-09-25T00:00:00"/>
    <x v="2"/>
    <n v="8"/>
    <n v="4"/>
    <n v="0.5"/>
  </r>
  <r>
    <x v="0"/>
    <x v="2"/>
    <s v="InterCity"/>
    <x v="0"/>
    <x v="0"/>
    <x v="0"/>
    <x v="5"/>
    <d v="2025-09-25T00:00:00"/>
    <x v="0"/>
    <n v="87"/>
    <n v="63"/>
    <n v="0.72413793103448276"/>
  </r>
  <r>
    <x v="0"/>
    <x v="2"/>
    <s v="InterCity"/>
    <x v="0"/>
    <x v="0"/>
    <x v="0"/>
    <x v="5"/>
    <d v="2025-09-25T00:00:00"/>
    <x v="1"/>
    <n v="266"/>
    <n v="254"/>
    <n v="0.95488721804511278"/>
  </r>
  <r>
    <x v="0"/>
    <x v="2"/>
    <s v="InterCity"/>
    <x v="0"/>
    <x v="0"/>
    <x v="0"/>
    <x v="5"/>
    <d v="2025-09-25T00:00:00"/>
    <x v="2"/>
    <n v="8"/>
    <n v="5"/>
    <n v="0.625"/>
  </r>
  <r>
    <x v="0"/>
    <x v="4"/>
    <s v="InterCity"/>
    <x v="0"/>
    <x v="0"/>
    <x v="0"/>
    <x v="5"/>
    <d v="2025-09-25T00:00:00"/>
    <x v="0"/>
    <n v="87"/>
    <n v="30"/>
    <n v="0.34482758620689657"/>
  </r>
  <r>
    <x v="0"/>
    <x v="4"/>
    <s v="InterCity"/>
    <x v="0"/>
    <x v="0"/>
    <x v="0"/>
    <x v="5"/>
    <d v="2025-09-25T00:00:00"/>
    <x v="1"/>
    <n v="201"/>
    <n v="175"/>
    <n v="0.87064676616915426"/>
  </r>
  <r>
    <x v="0"/>
    <x v="4"/>
    <s v="InterCity"/>
    <x v="0"/>
    <x v="0"/>
    <x v="0"/>
    <x v="5"/>
    <d v="2025-09-25T00:00:00"/>
    <x v="2"/>
    <n v="8"/>
    <n v="1"/>
    <n v="0.125"/>
  </r>
  <r>
    <x v="0"/>
    <x v="4"/>
    <s v="InterCity"/>
    <x v="0"/>
    <x v="0"/>
    <x v="0"/>
    <x v="5"/>
    <d v="2025-09-25T00:00:00"/>
    <x v="4"/>
    <n v="2"/>
    <n v="1"/>
    <n v="0.5"/>
  </r>
  <r>
    <x v="0"/>
    <x v="3"/>
    <s v="InterCity"/>
    <x v="0"/>
    <x v="0"/>
    <x v="0"/>
    <x v="5"/>
    <d v="2025-09-25T00:00:00"/>
    <x v="0"/>
    <n v="87"/>
    <n v="16"/>
    <n v="0.18390804597701149"/>
  </r>
  <r>
    <x v="0"/>
    <x v="3"/>
    <s v="InterCity"/>
    <x v="0"/>
    <x v="0"/>
    <x v="0"/>
    <x v="5"/>
    <d v="2025-09-25T00:00:00"/>
    <x v="1"/>
    <n v="195"/>
    <n v="114"/>
    <n v="0.58461538461538465"/>
  </r>
  <r>
    <x v="0"/>
    <x v="3"/>
    <s v="InterCity"/>
    <x v="0"/>
    <x v="0"/>
    <x v="0"/>
    <x v="5"/>
    <d v="2025-09-25T00:00:00"/>
    <x v="2"/>
    <n v="8"/>
    <n v="2"/>
    <n v="0.25"/>
  </r>
  <r>
    <x v="0"/>
    <x v="0"/>
    <s v="InterCity"/>
    <x v="0"/>
    <x v="0"/>
    <x v="0"/>
    <x v="5"/>
    <d v="2025-09-25T00:00:00"/>
    <x v="0"/>
    <n v="87"/>
    <n v="45"/>
    <n v="0.51724137931034486"/>
  </r>
  <r>
    <x v="0"/>
    <x v="0"/>
    <s v="InterCity"/>
    <x v="0"/>
    <x v="0"/>
    <x v="0"/>
    <x v="5"/>
    <d v="2025-09-25T00:00:00"/>
    <x v="1"/>
    <n v="281"/>
    <n v="124"/>
    <n v="0.44128113879003561"/>
  </r>
  <r>
    <x v="0"/>
    <x v="0"/>
    <s v="InterCity"/>
    <x v="0"/>
    <x v="0"/>
    <x v="0"/>
    <x v="5"/>
    <d v="2025-09-25T00:00:00"/>
    <x v="2"/>
    <n v="8"/>
    <n v="1"/>
    <n v="0.125"/>
  </r>
  <r>
    <x v="0"/>
    <x v="0"/>
    <s v="InterCity"/>
    <x v="0"/>
    <x v="0"/>
    <x v="0"/>
    <x v="5"/>
    <d v="2025-09-25T00:00:00"/>
    <x v="3"/>
    <n v="8"/>
    <n v="1"/>
    <n v="0.125"/>
  </r>
  <r>
    <x v="0"/>
    <x v="5"/>
    <s v="InterCity"/>
    <x v="0"/>
    <x v="0"/>
    <x v="0"/>
    <x v="5"/>
    <d v="2025-09-26T00:00:00"/>
    <x v="0"/>
    <n v="87"/>
    <n v="14"/>
    <n v="0.16091954022988506"/>
  </r>
  <r>
    <x v="0"/>
    <x v="5"/>
    <s v="InterCity"/>
    <x v="0"/>
    <x v="0"/>
    <x v="0"/>
    <x v="5"/>
    <d v="2025-09-26T00:00:00"/>
    <x v="1"/>
    <n v="195"/>
    <n v="82"/>
    <n v="0.42051282051282052"/>
  </r>
  <r>
    <x v="0"/>
    <x v="5"/>
    <s v="InterCity"/>
    <x v="0"/>
    <x v="0"/>
    <x v="0"/>
    <x v="5"/>
    <d v="2025-09-26T00:00:00"/>
    <x v="2"/>
    <n v="8"/>
    <n v="1"/>
    <n v="0.125"/>
  </r>
  <r>
    <x v="0"/>
    <x v="6"/>
    <s v="InterCity"/>
    <x v="0"/>
    <x v="0"/>
    <x v="0"/>
    <x v="5"/>
    <d v="2025-09-26T00:00:00"/>
    <x v="0"/>
    <n v="87"/>
    <n v="21"/>
    <n v="0.2413793103448276"/>
  </r>
  <r>
    <x v="0"/>
    <x v="6"/>
    <s v="InterCity"/>
    <x v="0"/>
    <x v="0"/>
    <x v="0"/>
    <x v="5"/>
    <d v="2025-09-26T00:00:00"/>
    <x v="1"/>
    <n v="272"/>
    <n v="145"/>
    <n v="0.53308823529411764"/>
  </r>
  <r>
    <x v="0"/>
    <x v="6"/>
    <s v="InterCity"/>
    <x v="0"/>
    <x v="0"/>
    <x v="0"/>
    <x v="5"/>
    <d v="2025-09-26T00:00:00"/>
    <x v="2"/>
    <n v="8"/>
    <n v="1"/>
    <n v="0.125"/>
  </r>
  <r>
    <x v="0"/>
    <x v="1"/>
    <s v="InterCity"/>
    <x v="0"/>
    <x v="0"/>
    <x v="0"/>
    <x v="5"/>
    <d v="2025-09-26T00:00:00"/>
    <x v="0"/>
    <n v="87"/>
    <n v="44"/>
    <n v="0.50574712643678166"/>
  </r>
  <r>
    <x v="0"/>
    <x v="1"/>
    <s v="InterCity"/>
    <x v="0"/>
    <x v="0"/>
    <x v="0"/>
    <x v="5"/>
    <d v="2025-09-26T00:00:00"/>
    <x v="1"/>
    <n v="281"/>
    <n v="273"/>
    <n v="0.97153024911032027"/>
  </r>
  <r>
    <x v="0"/>
    <x v="1"/>
    <s v="InterCity"/>
    <x v="0"/>
    <x v="0"/>
    <x v="0"/>
    <x v="5"/>
    <d v="2025-09-26T00:00:00"/>
    <x v="2"/>
    <n v="8"/>
    <n v="7"/>
    <n v="0.875"/>
  </r>
  <r>
    <x v="0"/>
    <x v="1"/>
    <s v="InterCity"/>
    <x v="0"/>
    <x v="0"/>
    <x v="0"/>
    <x v="5"/>
    <d v="2025-09-26T00:00:00"/>
    <x v="3"/>
    <n v="8"/>
    <n v="2"/>
    <n v="0.25"/>
  </r>
  <r>
    <x v="0"/>
    <x v="7"/>
    <s v="InterCity"/>
    <x v="0"/>
    <x v="0"/>
    <x v="0"/>
    <x v="5"/>
    <d v="2025-09-26T00:00:00"/>
    <x v="0"/>
    <n v="87"/>
    <n v="87"/>
    <n v="1"/>
  </r>
  <r>
    <x v="0"/>
    <x v="7"/>
    <s v="InterCity"/>
    <x v="0"/>
    <x v="0"/>
    <x v="0"/>
    <x v="5"/>
    <d v="2025-09-26T00:00:00"/>
    <x v="1"/>
    <n v="508"/>
    <n v="490"/>
    <n v="0.96456692913385822"/>
  </r>
  <r>
    <x v="0"/>
    <x v="7"/>
    <s v="InterCity"/>
    <x v="0"/>
    <x v="0"/>
    <x v="0"/>
    <x v="5"/>
    <d v="2025-09-26T00:00:00"/>
    <x v="2"/>
    <n v="8"/>
    <n v="8"/>
    <n v="1"/>
  </r>
  <r>
    <x v="0"/>
    <x v="2"/>
    <s v="InterCity"/>
    <x v="0"/>
    <x v="0"/>
    <x v="0"/>
    <x v="5"/>
    <d v="2025-09-26T00:00:00"/>
    <x v="0"/>
    <n v="87"/>
    <n v="87"/>
    <n v="1"/>
  </r>
  <r>
    <x v="0"/>
    <x v="2"/>
    <s v="InterCity"/>
    <x v="0"/>
    <x v="0"/>
    <x v="0"/>
    <x v="5"/>
    <d v="2025-09-26T00:00:00"/>
    <x v="1"/>
    <n v="576"/>
    <n v="506"/>
    <n v="0.87847222222222221"/>
  </r>
  <r>
    <x v="0"/>
    <x v="2"/>
    <s v="InterCity"/>
    <x v="0"/>
    <x v="0"/>
    <x v="0"/>
    <x v="5"/>
    <d v="2025-09-26T00:00:00"/>
    <x v="2"/>
    <n v="8"/>
    <n v="8"/>
    <n v="1"/>
  </r>
  <r>
    <x v="0"/>
    <x v="4"/>
    <s v="InterCity"/>
    <x v="0"/>
    <x v="0"/>
    <x v="0"/>
    <x v="5"/>
    <d v="2025-09-26T00:00:00"/>
    <x v="0"/>
    <n v="87"/>
    <n v="61"/>
    <n v="0.70114942528735635"/>
  </r>
  <r>
    <x v="0"/>
    <x v="4"/>
    <s v="InterCity"/>
    <x v="0"/>
    <x v="0"/>
    <x v="0"/>
    <x v="5"/>
    <d v="2025-09-26T00:00:00"/>
    <x v="1"/>
    <n v="424"/>
    <n v="341"/>
    <n v="0.80424528301886788"/>
  </r>
  <r>
    <x v="0"/>
    <x v="4"/>
    <s v="InterCity"/>
    <x v="0"/>
    <x v="0"/>
    <x v="0"/>
    <x v="5"/>
    <d v="2025-09-26T00:00:00"/>
    <x v="2"/>
    <n v="8"/>
    <n v="4"/>
    <n v="0.5"/>
  </r>
  <r>
    <x v="0"/>
    <x v="4"/>
    <s v="InterCity"/>
    <x v="0"/>
    <x v="0"/>
    <x v="0"/>
    <x v="5"/>
    <d v="2025-09-26T00:00:00"/>
    <x v="3"/>
    <n v="8"/>
    <n v="6"/>
    <n v="0.75"/>
  </r>
  <r>
    <x v="0"/>
    <x v="3"/>
    <s v="InterCity"/>
    <x v="0"/>
    <x v="0"/>
    <x v="0"/>
    <x v="5"/>
    <d v="2025-09-26T00:00:00"/>
    <x v="0"/>
    <n v="87"/>
    <n v="41"/>
    <n v="0.47126436781609193"/>
  </r>
  <r>
    <x v="0"/>
    <x v="3"/>
    <s v="InterCity"/>
    <x v="0"/>
    <x v="0"/>
    <x v="0"/>
    <x v="5"/>
    <d v="2025-09-26T00:00:00"/>
    <x v="1"/>
    <n v="281"/>
    <n v="235"/>
    <n v="0.83629893238434161"/>
  </r>
  <r>
    <x v="0"/>
    <x v="3"/>
    <s v="InterCity"/>
    <x v="0"/>
    <x v="0"/>
    <x v="0"/>
    <x v="5"/>
    <d v="2025-09-26T00:00:00"/>
    <x v="3"/>
    <n v="8"/>
    <n v="1"/>
    <n v="0.125"/>
  </r>
  <r>
    <x v="0"/>
    <x v="0"/>
    <s v="InterCity"/>
    <x v="0"/>
    <x v="0"/>
    <x v="0"/>
    <x v="5"/>
    <d v="2025-09-26T00:00:00"/>
    <x v="0"/>
    <n v="87"/>
    <n v="43"/>
    <n v="0.4942528735632184"/>
  </r>
  <r>
    <x v="0"/>
    <x v="0"/>
    <s v="InterCity"/>
    <x v="0"/>
    <x v="0"/>
    <x v="0"/>
    <x v="5"/>
    <d v="2025-09-26T00:00:00"/>
    <x v="1"/>
    <n v="432"/>
    <n v="187"/>
    <n v="0.43287037037037035"/>
  </r>
  <r>
    <x v="0"/>
    <x v="0"/>
    <s v="InterCity"/>
    <x v="0"/>
    <x v="0"/>
    <x v="0"/>
    <x v="5"/>
    <d v="2025-09-26T00:00:00"/>
    <x v="2"/>
    <n v="8"/>
    <n v="2"/>
    <n v="0.25"/>
  </r>
  <r>
    <x v="1"/>
    <x v="8"/>
    <s v="Expresszvonat,vonatpótló autóbusz"/>
    <x v="1"/>
    <x v="0"/>
    <x v="0"/>
    <x v="5"/>
    <d v="2025-09-26T00:00:00"/>
    <x v="1"/>
    <n v="200"/>
    <n v="14"/>
    <n v="7.0000000000000007E-2"/>
  </r>
  <r>
    <x v="0"/>
    <x v="5"/>
    <s v="InterCity"/>
    <x v="0"/>
    <x v="0"/>
    <x v="0"/>
    <x v="5"/>
    <d v="2025-09-27T00:00:00"/>
    <x v="0"/>
    <n v="87"/>
    <n v="15"/>
    <n v="0.17241379310344829"/>
  </r>
  <r>
    <x v="0"/>
    <x v="5"/>
    <s v="InterCity"/>
    <x v="0"/>
    <x v="0"/>
    <x v="0"/>
    <x v="5"/>
    <d v="2025-09-27T00:00:00"/>
    <x v="1"/>
    <n v="195"/>
    <n v="128"/>
    <n v="0.65641025641025641"/>
  </r>
  <r>
    <x v="0"/>
    <x v="5"/>
    <s v="InterCity"/>
    <x v="0"/>
    <x v="0"/>
    <x v="0"/>
    <x v="5"/>
    <d v="2025-09-27T00:00:00"/>
    <x v="2"/>
    <n v="8"/>
    <n v="1"/>
    <n v="0.125"/>
  </r>
  <r>
    <x v="0"/>
    <x v="5"/>
    <s v="InterCity"/>
    <x v="0"/>
    <x v="0"/>
    <x v="0"/>
    <x v="5"/>
    <d v="2025-09-27T00:00:00"/>
    <x v="3"/>
    <n v="8"/>
    <n v="1"/>
    <n v="0.125"/>
  </r>
  <r>
    <x v="0"/>
    <x v="6"/>
    <s v="InterCity"/>
    <x v="0"/>
    <x v="0"/>
    <x v="0"/>
    <x v="5"/>
    <d v="2025-09-27T00:00:00"/>
    <x v="0"/>
    <n v="87"/>
    <n v="39"/>
    <n v="0.44827586206896552"/>
  </r>
  <r>
    <x v="0"/>
    <x v="6"/>
    <s v="InterCity"/>
    <x v="0"/>
    <x v="0"/>
    <x v="0"/>
    <x v="5"/>
    <d v="2025-09-27T00:00:00"/>
    <x v="1"/>
    <n v="424"/>
    <n v="249"/>
    <n v="0.58726415094339623"/>
  </r>
  <r>
    <x v="0"/>
    <x v="6"/>
    <s v="InterCity"/>
    <x v="0"/>
    <x v="0"/>
    <x v="0"/>
    <x v="5"/>
    <d v="2025-09-27T00:00:00"/>
    <x v="2"/>
    <n v="8"/>
    <n v="1"/>
    <n v="0.125"/>
  </r>
  <r>
    <x v="0"/>
    <x v="6"/>
    <s v="InterCity"/>
    <x v="0"/>
    <x v="0"/>
    <x v="0"/>
    <x v="5"/>
    <d v="2025-09-27T00:00:00"/>
    <x v="3"/>
    <n v="8"/>
    <n v="2"/>
    <n v="0.25"/>
  </r>
  <r>
    <x v="0"/>
    <x v="1"/>
    <s v="InterCity"/>
    <x v="0"/>
    <x v="0"/>
    <x v="0"/>
    <x v="5"/>
    <d v="2025-09-27T00:00:00"/>
    <x v="0"/>
    <n v="87"/>
    <n v="27"/>
    <n v="0.31034482758620691"/>
  </r>
  <r>
    <x v="0"/>
    <x v="1"/>
    <s v="InterCity"/>
    <x v="0"/>
    <x v="0"/>
    <x v="0"/>
    <x v="5"/>
    <d v="2025-09-27T00:00:00"/>
    <x v="1"/>
    <n v="352"/>
    <n v="190"/>
    <n v="0.53977272727272729"/>
  </r>
  <r>
    <x v="0"/>
    <x v="1"/>
    <s v="InterCity"/>
    <x v="0"/>
    <x v="0"/>
    <x v="0"/>
    <x v="5"/>
    <d v="2025-09-27T00:00:00"/>
    <x v="2"/>
    <n v="8"/>
    <n v="5"/>
    <n v="0.625"/>
  </r>
  <r>
    <x v="0"/>
    <x v="7"/>
    <s v="InterCity"/>
    <x v="0"/>
    <x v="0"/>
    <x v="0"/>
    <x v="5"/>
    <d v="2025-09-27T00:00:00"/>
    <x v="0"/>
    <n v="87"/>
    <n v="61"/>
    <n v="0.70114942528735635"/>
  </r>
  <r>
    <x v="0"/>
    <x v="7"/>
    <s v="InterCity"/>
    <x v="0"/>
    <x v="0"/>
    <x v="0"/>
    <x v="5"/>
    <d v="2025-09-27T00:00:00"/>
    <x v="1"/>
    <n v="424"/>
    <n v="248"/>
    <n v="0.58490566037735847"/>
  </r>
  <r>
    <x v="0"/>
    <x v="7"/>
    <s v="InterCity"/>
    <x v="0"/>
    <x v="0"/>
    <x v="0"/>
    <x v="5"/>
    <d v="2025-09-27T00:00:00"/>
    <x v="2"/>
    <n v="8"/>
    <n v="4"/>
    <n v="0.5"/>
  </r>
  <r>
    <x v="0"/>
    <x v="2"/>
    <s v="InterCity"/>
    <x v="0"/>
    <x v="0"/>
    <x v="0"/>
    <x v="5"/>
    <d v="2025-09-27T00:00:00"/>
    <x v="0"/>
    <n v="87"/>
    <n v="53"/>
    <n v="0.60919540229885061"/>
  </r>
  <r>
    <x v="0"/>
    <x v="2"/>
    <s v="InterCity"/>
    <x v="0"/>
    <x v="0"/>
    <x v="0"/>
    <x v="5"/>
    <d v="2025-09-27T00:00:00"/>
    <x v="1"/>
    <n v="280"/>
    <n v="243"/>
    <n v="0.86785714285714288"/>
  </r>
  <r>
    <x v="0"/>
    <x v="2"/>
    <s v="InterCity"/>
    <x v="0"/>
    <x v="0"/>
    <x v="0"/>
    <x v="5"/>
    <d v="2025-09-27T00:00:00"/>
    <x v="2"/>
    <n v="8"/>
    <n v="5"/>
    <n v="0.625"/>
  </r>
  <r>
    <x v="0"/>
    <x v="4"/>
    <s v="InterCity"/>
    <x v="0"/>
    <x v="0"/>
    <x v="0"/>
    <x v="5"/>
    <d v="2025-09-27T00:00:00"/>
    <x v="0"/>
    <n v="87"/>
    <n v="40"/>
    <n v="0.45977011494252873"/>
  </r>
  <r>
    <x v="0"/>
    <x v="4"/>
    <s v="InterCity"/>
    <x v="0"/>
    <x v="0"/>
    <x v="0"/>
    <x v="5"/>
    <d v="2025-09-27T00:00:00"/>
    <x v="1"/>
    <n v="275"/>
    <n v="173"/>
    <n v="0.62909090909090915"/>
  </r>
  <r>
    <x v="0"/>
    <x v="4"/>
    <s v="InterCity"/>
    <x v="0"/>
    <x v="0"/>
    <x v="0"/>
    <x v="5"/>
    <d v="2025-09-27T00:00:00"/>
    <x v="2"/>
    <n v="8"/>
    <n v="8"/>
    <n v="1"/>
  </r>
  <r>
    <x v="0"/>
    <x v="3"/>
    <s v="InterCity"/>
    <x v="0"/>
    <x v="0"/>
    <x v="0"/>
    <x v="5"/>
    <d v="2025-09-27T00:00:00"/>
    <x v="0"/>
    <n v="87"/>
    <n v="34"/>
    <n v="0.39080459770114945"/>
  </r>
  <r>
    <x v="0"/>
    <x v="3"/>
    <s v="InterCity"/>
    <x v="0"/>
    <x v="0"/>
    <x v="0"/>
    <x v="5"/>
    <d v="2025-09-27T00:00:00"/>
    <x v="1"/>
    <n v="438"/>
    <n v="278"/>
    <n v="0.63470319634703198"/>
  </r>
  <r>
    <x v="0"/>
    <x v="3"/>
    <s v="InterCity"/>
    <x v="0"/>
    <x v="0"/>
    <x v="0"/>
    <x v="5"/>
    <d v="2025-09-27T00:00:00"/>
    <x v="2"/>
    <n v="8"/>
    <n v="5"/>
    <n v="0.625"/>
  </r>
  <r>
    <x v="0"/>
    <x v="0"/>
    <s v="InterCity"/>
    <x v="0"/>
    <x v="0"/>
    <x v="0"/>
    <x v="5"/>
    <d v="2025-09-27T00:00:00"/>
    <x v="0"/>
    <n v="87"/>
    <n v="52"/>
    <n v="0.5977011494252874"/>
  </r>
  <r>
    <x v="0"/>
    <x v="0"/>
    <s v="InterCity"/>
    <x v="0"/>
    <x v="0"/>
    <x v="0"/>
    <x v="5"/>
    <d v="2025-09-27T00:00:00"/>
    <x v="1"/>
    <n v="201"/>
    <n v="146"/>
    <n v="0.72636815920398012"/>
  </r>
  <r>
    <x v="0"/>
    <x v="0"/>
    <s v="InterCity"/>
    <x v="0"/>
    <x v="0"/>
    <x v="0"/>
    <x v="5"/>
    <d v="2025-09-27T00:00:00"/>
    <x v="2"/>
    <n v="8"/>
    <n v="2"/>
    <n v="0.25"/>
  </r>
  <r>
    <x v="0"/>
    <x v="5"/>
    <s v="InterCity"/>
    <x v="0"/>
    <x v="0"/>
    <x v="0"/>
    <x v="5"/>
    <d v="2025-09-28T00:00:00"/>
    <x v="0"/>
    <n v="87"/>
    <n v="6"/>
    <n v="6.8965517241379309E-2"/>
  </r>
  <r>
    <x v="0"/>
    <x v="5"/>
    <s v="InterCity"/>
    <x v="0"/>
    <x v="0"/>
    <x v="0"/>
    <x v="5"/>
    <d v="2025-09-28T00:00:00"/>
    <x v="1"/>
    <n v="201"/>
    <n v="94"/>
    <n v="0.46766169154228854"/>
  </r>
  <r>
    <x v="0"/>
    <x v="6"/>
    <s v="InterCity"/>
    <x v="0"/>
    <x v="0"/>
    <x v="0"/>
    <x v="5"/>
    <d v="2025-09-28T00:00:00"/>
    <x v="0"/>
    <n v="87"/>
    <n v="19"/>
    <n v="0.21839080459770116"/>
  </r>
  <r>
    <x v="0"/>
    <x v="6"/>
    <s v="InterCity"/>
    <x v="0"/>
    <x v="0"/>
    <x v="0"/>
    <x v="5"/>
    <d v="2025-09-28T00:00:00"/>
    <x v="1"/>
    <n v="195"/>
    <n v="90"/>
    <n v="0.46153846153846156"/>
  </r>
  <r>
    <x v="0"/>
    <x v="6"/>
    <s v="InterCity"/>
    <x v="0"/>
    <x v="0"/>
    <x v="0"/>
    <x v="5"/>
    <d v="2025-09-28T00:00:00"/>
    <x v="2"/>
    <n v="8"/>
    <n v="3"/>
    <n v="0.375"/>
  </r>
  <r>
    <x v="0"/>
    <x v="1"/>
    <s v="InterCity"/>
    <x v="0"/>
    <x v="0"/>
    <x v="0"/>
    <x v="5"/>
    <d v="2025-09-28T00:00:00"/>
    <x v="0"/>
    <n v="87"/>
    <n v="44"/>
    <n v="0.50574712643678166"/>
  </r>
  <r>
    <x v="0"/>
    <x v="1"/>
    <s v="InterCity"/>
    <x v="0"/>
    <x v="0"/>
    <x v="0"/>
    <x v="5"/>
    <d v="2025-09-28T00:00:00"/>
    <x v="1"/>
    <n v="266"/>
    <n v="224"/>
    <n v="0.84210526315789469"/>
  </r>
  <r>
    <x v="0"/>
    <x v="1"/>
    <s v="InterCity"/>
    <x v="0"/>
    <x v="0"/>
    <x v="0"/>
    <x v="5"/>
    <d v="2025-09-28T00:00:00"/>
    <x v="2"/>
    <n v="8"/>
    <n v="8"/>
    <n v="1"/>
  </r>
  <r>
    <x v="0"/>
    <x v="7"/>
    <s v="InterCity"/>
    <x v="0"/>
    <x v="0"/>
    <x v="0"/>
    <x v="5"/>
    <d v="2025-09-28T00:00:00"/>
    <x v="0"/>
    <n v="87"/>
    <n v="83"/>
    <n v="0.95402298850574707"/>
  </r>
  <r>
    <x v="0"/>
    <x v="7"/>
    <s v="InterCity"/>
    <x v="0"/>
    <x v="0"/>
    <x v="0"/>
    <x v="5"/>
    <d v="2025-09-28T00:00:00"/>
    <x v="1"/>
    <n v="486"/>
    <n v="434"/>
    <n v="0.89300411522633749"/>
  </r>
  <r>
    <x v="0"/>
    <x v="7"/>
    <s v="InterCity"/>
    <x v="0"/>
    <x v="0"/>
    <x v="0"/>
    <x v="5"/>
    <d v="2025-09-28T00:00:00"/>
    <x v="2"/>
    <n v="8"/>
    <n v="4"/>
    <n v="0.5"/>
  </r>
  <r>
    <x v="0"/>
    <x v="7"/>
    <s v="InterCity"/>
    <x v="0"/>
    <x v="0"/>
    <x v="0"/>
    <x v="5"/>
    <d v="2025-09-28T00:00:00"/>
    <x v="3"/>
    <n v="11"/>
    <n v="1"/>
    <n v="9.0909090909090912E-2"/>
  </r>
  <r>
    <x v="0"/>
    <x v="2"/>
    <s v="InterCity"/>
    <x v="0"/>
    <x v="0"/>
    <x v="0"/>
    <x v="5"/>
    <d v="2025-09-28T00:00:00"/>
    <x v="0"/>
    <n v="87"/>
    <n v="82"/>
    <n v="0.94252873563218387"/>
  </r>
  <r>
    <x v="0"/>
    <x v="2"/>
    <s v="InterCity"/>
    <x v="0"/>
    <x v="0"/>
    <x v="0"/>
    <x v="5"/>
    <d v="2025-09-28T00:00:00"/>
    <x v="1"/>
    <n v="505"/>
    <n v="373"/>
    <n v="0.7386138613861386"/>
  </r>
  <r>
    <x v="0"/>
    <x v="2"/>
    <s v="InterCity"/>
    <x v="0"/>
    <x v="0"/>
    <x v="0"/>
    <x v="5"/>
    <d v="2025-09-28T00:00:00"/>
    <x v="2"/>
    <n v="8"/>
    <n v="3"/>
    <n v="0.375"/>
  </r>
  <r>
    <x v="0"/>
    <x v="4"/>
    <s v="InterCity"/>
    <x v="0"/>
    <x v="0"/>
    <x v="0"/>
    <x v="5"/>
    <d v="2025-09-28T00:00:00"/>
    <x v="0"/>
    <n v="87"/>
    <n v="59"/>
    <n v="0.67816091954022983"/>
  </r>
  <r>
    <x v="0"/>
    <x v="4"/>
    <s v="InterCity"/>
    <x v="0"/>
    <x v="0"/>
    <x v="0"/>
    <x v="5"/>
    <d v="2025-09-28T00:00:00"/>
    <x v="1"/>
    <n v="359"/>
    <n v="297"/>
    <n v="0.82729805013927582"/>
  </r>
  <r>
    <x v="0"/>
    <x v="4"/>
    <s v="InterCity"/>
    <x v="0"/>
    <x v="0"/>
    <x v="0"/>
    <x v="5"/>
    <d v="2025-09-28T00:00:00"/>
    <x v="2"/>
    <n v="8"/>
    <n v="3"/>
    <n v="0.375"/>
  </r>
  <r>
    <x v="0"/>
    <x v="4"/>
    <s v="InterCity"/>
    <x v="0"/>
    <x v="0"/>
    <x v="0"/>
    <x v="5"/>
    <d v="2025-09-28T00:00:00"/>
    <x v="3"/>
    <n v="8"/>
    <n v="4"/>
    <n v="0.5"/>
  </r>
  <r>
    <x v="0"/>
    <x v="3"/>
    <s v="InterCity"/>
    <x v="0"/>
    <x v="0"/>
    <x v="0"/>
    <x v="5"/>
    <d v="2025-09-28T00:00:00"/>
    <x v="0"/>
    <n v="87"/>
    <n v="43"/>
    <n v="0.4942528735632184"/>
  </r>
  <r>
    <x v="0"/>
    <x v="3"/>
    <s v="InterCity"/>
    <x v="0"/>
    <x v="0"/>
    <x v="0"/>
    <x v="5"/>
    <d v="2025-09-28T00:00:00"/>
    <x v="1"/>
    <n v="201"/>
    <n v="174"/>
    <n v="0.86567164179104472"/>
  </r>
  <r>
    <x v="0"/>
    <x v="3"/>
    <s v="InterCity"/>
    <x v="0"/>
    <x v="0"/>
    <x v="0"/>
    <x v="5"/>
    <d v="2025-09-28T00:00:00"/>
    <x v="2"/>
    <n v="8"/>
    <n v="2"/>
    <n v="0.25"/>
  </r>
  <r>
    <x v="0"/>
    <x v="0"/>
    <s v="InterCity"/>
    <x v="0"/>
    <x v="0"/>
    <x v="0"/>
    <x v="5"/>
    <d v="2025-09-28T00:00:00"/>
    <x v="0"/>
    <n v="87"/>
    <n v="75"/>
    <n v="0.86206896551724133"/>
  </r>
  <r>
    <x v="0"/>
    <x v="0"/>
    <s v="InterCity"/>
    <x v="0"/>
    <x v="0"/>
    <x v="0"/>
    <x v="5"/>
    <d v="2025-09-28T00:00:00"/>
    <x v="1"/>
    <n v="559"/>
    <n v="248"/>
    <n v="0.44364937388193204"/>
  </r>
  <r>
    <x v="0"/>
    <x v="0"/>
    <s v="InterCity"/>
    <x v="0"/>
    <x v="0"/>
    <x v="0"/>
    <x v="5"/>
    <d v="2025-09-28T00:00:00"/>
    <x v="2"/>
    <n v="8"/>
    <n v="1"/>
    <n v="0.125"/>
  </r>
  <r>
    <x v="0"/>
    <x v="5"/>
    <s v="InterCity"/>
    <x v="0"/>
    <x v="0"/>
    <x v="0"/>
    <x v="5"/>
    <d v="2025-09-29T00:00:00"/>
    <x v="0"/>
    <n v="87"/>
    <n v="18"/>
    <n v="0.20689655172413793"/>
  </r>
  <r>
    <x v="0"/>
    <x v="5"/>
    <s v="InterCity"/>
    <x v="0"/>
    <x v="0"/>
    <x v="0"/>
    <x v="5"/>
    <d v="2025-09-29T00:00:00"/>
    <x v="1"/>
    <n v="201"/>
    <n v="111"/>
    <n v="0.55223880597014929"/>
  </r>
  <r>
    <x v="0"/>
    <x v="6"/>
    <s v="InterCity"/>
    <x v="0"/>
    <x v="0"/>
    <x v="0"/>
    <x v="5"/>
    <d v="2025-09-29T00:00:00"/>
    <x v="0"/>
    <n v="87"/>
    <n v="30"/>
    <n v="0.34482758620689657"/>
  </r>
  <r>
    <x v="0"/>
    <x v="6"/>
    <s v="InterCity"/>
    <x v="0"/>
    <x v="0"/>
    <x v="0"/>
    <x v="5"/>
    <d v="2025-09-29T00:00:00"/>
    <x v="1"/>
    <n v="201"/>
    <n v="197"/>
    <n v="0.98009950248756217"/>
  </r>
  <r>
    <x v="0"/>
    <x v="1"/>
    <s v="InterCity"/>
    <x v="0"/>
    <x v="0"/>
    <x v="0"/>
    <x v="5"/>
    <d v="2025-09-29T00:00:00"/>
    <x v="0"/>
    <n v="87"/>
    <n v="21"/>
    <n v="0.2413793103448276"/>
  </r>
  <r>
    <x v="0"/>
    <x v="1"/>
    <s v="InterCity"/>
    <x v="0"/>
    <x v="0"/>
    <x v="0"/>
    <x v="5"/>
    <d v="2025-09-29T00:00:00"/>
    <x v="1"/>
    <n v="275"/>
    <n v="132"/>
    <n v="0.48"/>
  </r>
  <r>
    <x v="0"/>
    <x v="1"/>
    <s v="InterCity"/>
    <x v="0"/>
    <x v="0"/>
    <x v="0"/>
    <x v="5"/>
    <d v="2025-09-29T00:00:00"/>
    <x v="2"/>
    <n v="8"/>
    <n v="2"/>
    <n v="0.25"/>
  </r>
  <r>
    <x v="0"/>
    <x v="7"/>
    <s v="InterCity"/>
    <x v="0"/>
    <x v="0"/>
    <x v="0"/>
    <x v="5"/>
    <d v="2025-09-29T00:00:00"/>
    <x v="0"/>
    <n v="87"/>
    <n v="39"/>
    <n v="0.44827586206896552"/>
  </r>
  <r>
    <x v="0"/>
    <x v="7"/>
    <s v="InterCity"/>
    <x v="0"/>
    <x v="0"/>
    <x v="0"/>
    <x v="5"/>
    <d v="2025-09-29T00:00:00"/>
    <x v="1"/>
    <n v="201"/>
    <n v="162"/>
    <n v="0.80597014925373134"/>
  </r>
  <r>
    <x v="0"/>
    <x v="7"/>
    <s v="InterCity"/>
    <x v="0"/>
    <x v="0"/>
    <x v="0"/>
    <x v="5"/>
    <d v="2025-09-29T00:00:00"/>
    <x v="4"/>
    <n v="2"/>
    <n v="1"/>
    <n v="0.5"/>
  </r>
  <r>
    <x v="0"/>
    <x v="2"/>
    <s v="InterCity"/>
    <x v="0"/>
    <x v="0"/>
    <x v="0"/>
    <x v="5"/>
    <d v="2025-09-29T00:00:00"/>
    <x v="0"/>
    <n v="87"/>
    <n v="36"/>
    <n v="0.41379310344827586"/>
  </r>
  <r>
    <x v="0"/>
    <x v="2"/>
    <s v="InterCity"/>
    <x v="0"/>
    <x v="0"/>
    <x v="0"/>
    <x v="5"/>
    <d v="2025-09-29T00:00:00"/>
    <x v="1"/>
    <n v="195"/>
    <n v="157"/>
    <n v="0.80512820512820515"/>
  </r>
  <r>
    <x v="0"/>
    <x v="2"/>
    <s v="InterCity"/>
    <x v="0"/>
    <x v="0"/>
    <x v="0"/>
    <x v="5"/>
    <d v="2025-09-29T00:00:00"/>
    <x v="3"/>
    <n v="8"/>
    <n v="1"/>
    <n v="0.125"/>
  </r>
  <r>
    <x v="0"/>
    <x v="4"/>
    <s v="InterCity"/>
    <x v="0"/>
    <x v="0"/>
    <x v="0"/>
    <x v="5"/>
    <d v="2025-09-29T00:00:00"/>
    <x v="0"/>
    <n v="87"/>
    <n v="20"/>
    <n v="0.22988505747126436"/>
  </r>
  <r>
    <x v="0"/>
    <x v="4"/>
    <s v="InterCity"/>
    <x v="0"/>
    <x v="0"/>
    <x v="0"/>
    <x v="5"/>
    <d v="2025-09-29T00:00:00"/>
    <x v="1"/>
    <n v="201"/>
    <n v="152"/>
    <n v="0.75621890547263682"/>
  </r>
  <r>
    <x v="0"/>
    <x v="4"/>
    <s v="InterCity"/>
    <x v="0"/>
    <x v="0"/>
    <x v="0"/>
    <x v="5"/>
    <d v="2025-09-29T00:00:00"/>
    <x v="2"/>
    <n v="8"/>
    <n v="1"/>
    <n v="0.125"/>
  </r>
  <r>
    <x v="0"/>
    <x v="3"/>
    <s v="InterCity"/>
    <x v="0"/>
    <x v="0"/>
    <x v="0"/>
    <x v="5"/>
    <d v="2025-09-29T00:00:00"/>
    <x v="0"/>
    <n v="87"/>
    <n v="18"/>
    <n v="0.20689655172413793"/>
  </r>
  <r>
    <x v="0"/>
    <x v="3"/>
    <s v="InterCity"/>
    <x v="0"/>
    <x v="0"/>
    <x v="0"/>
    <x v="5"/>
    <d v="2025-09-29T00:00:00"/>
    <x v="1"/>
    <n v="195"/>
    <n v="177"/>
    <n v="0.90769230769230769"/>
  </r>
  <r>
    <x v="0"/>
    <x v="0"/>
    <s v="InterCity"/>
    <x v="0"/>
    <x v="0"/>
    <x v="0"/>
    <x v="5"/>
    <d v="2025-09-29T00:00:00"/>
    <x v="0"/>
    <n v="87"/>
    <n v="35"/>
    <n v="0.40229885057471265"/>
  </r>
  <r>
    <x v="0"/>
    <x v="0"/>
    <s v="InterCity"/>
    <x v="0"/>
    <x v="0"/>
    <x v="0"/>
    <x v="5"/>
    <d v="2025-09-29T00:00:00"/>
    <x v="1"/>
    <n v="195"/>
    <n v="105"/>
    <n v="0.53846153846153844"/>
  </r>
  <r>
    <x v="0"/>
    <x v="5"/>
    <s v="InterCity"/>
    <x v="0"/>
    <x v="0"/>
    <x v="0"/>
    <x v="5"/>
    <d v="2025-09-30T00:00:00"/>
    <x v="0"/>
    <n v="87"/>
    <n v="12"/>
    <n v="0.13793103448275862"/>
  </r>
  <r>
    <x v="0"/>
    <x v="5"/>
    <s v="InterCity"/>
    <x v="0"/>
    <x v="0"/>
    <x v="0"/>
    <x v="5"/>
    <d v="2025-09-30T00:00:00"/>
    <x v="1"/>
    <n v="201"/>
    <n v="87"/>
    <n v="0.43283582089552236"/>
  </r>
  <r>
    <x v="0"/>
    <x v="6"/>
    <s v="InterCity"/>
    <x v="0"/>
    <x v="0"/>
    <x v="0"/>
    <x v="5"/>
    <d v="2025-09-30T00:00:00"/>
    <x v="0"/>
    <n v="87"/>
    <n v="21"/>
    <n v="0.2413793103448276"/>
  </r>
  <r>
    <x v="0"/>
    <x v="6"/>
    <s v="InterCity"/>
    <x v="0"/>
    <x v="0"/>
    <x v="0"/>
    <x v="5"/>
    <d v="2025-09-30T00:00:00"/>
    <x v="1"/>
    <n v="201"/>
    <n v="103"/>
    <n v="0.51243781094527363"/>
  </r>
  <r>
    <x v="0"/>
    <x v="1"/>
    <s v="InterCity"/>
    <x v="0"/>
    <x v="0"/>
    <x v="0"/>
    <x v="5"/>
    <d v="2025-09-30T00:00:00"/>
    <x v="0"/>
    <n v="87"/>
    <n v="19"/>
    <n v="0.21839080459770116"/>
  </r>
  <r>
    <x v="0"/>
    <x v="1"/>
    <s v="InterCity"/>
    <x v="0"/>
    <x v="0"/>
    <x v="0"/>
    <x v="5"/>
    <d v="2025-09-30T00:00:00"/>
    <x v="1"/>
    <n v="281"/>
    <n v="100"/>
    <n v="0.35587188612099646"/>
  </r>
  <r>
    <x v="0"/>
    <x v="7"/>
    <s v="InterCity"/>
    <x v="0"/>
    <x v="0"/>
    <x v="0"/>
    <x v="5"/>
    <d v="2025-09-30T00:00:00"/>
    <x v="0"/>
    <n v="87"/>
    <n v="41"/>
    <n v="0.47126436781609193"/>
  </r>
  <r>
    <x v="0"/>
    <x v="7"/>
    <s v="InterCity"/>
    <x v="0"/>
    <x v="0"/>
    <x v="0"/>
    <x v="5"/>
    <d v="2025-09-30T00:00:00"/>
    <x v="1"/>
    <n v="201"/>
    <n v="167"/>
    <n v="0.8308457711442786"/>
  </r>
  <r>
    <x v="0"/>
    <x v="7"/>
    <s v="InterCity"/>
    <x v="0"/>
    <x v="0"/>
    <x v="0"/>
    <x v="5"/>
    <d v="2025-09-30T00:00:00"/>
    <x v="2"/>
    <n v="8"/>
    <n v="4"/>
    <n v="0.5"/>
  </r>
  <r>
    <x v="0"/>
    <x v="2"/>
    <s v="InterCity"/>
    <x v="0"/>
    <x v="0"/>
    <x v="0"/>
    <x v="5"/>
    <d v="2025-09-30T00:00:00"/>
    <x v="0"/>
    <n v="87"/>
    <n v="44"/>
    <n v="0.50574712643678166"/>
  </r>
  <r>
    <x v="0"/>
    <x v="2"/>
    <s v="InterCity"/>
    <x v="0"/>
    <x v="0"/>
    <x v="0"/>
    <x v="5"/>
    <d v="2025-09-30T00:00:00"/>
    <x v="1"/>
    <n v="266"/>
    <n v="170"/>
    <n v="0.63909774436090228"/>
  </r>
  <r>
    <x v="0"/>
    <x v="2"/>
    <s v="InterCity"/>
    <x v="0"/>
    <x v="0"/>
    <x v="0"/>
    <x v="5"/>
    <d v="2025-09-30T00:00:00"/>
    <x v="2"/>
    <n v="8"/>
    <n v="4"/>
    <n v="0.5"/>
  </r>
  <r>
    <x v="0"/>
    <x v="2"/>
    <s v="InterCity"/>
    <x v="0"/>
    <x v="0"/>
    <x v="0"/>
    <x v="5"/>
    <d v="2025-09-30T00:00:00"/>
    <x v="3"/>
    <n v="8"/>
    <n v="1"/>
    <n v="0.125"/>
  </r>
  <r>
    <x v="0"/>
    <x v="4"/>
    <s v="InterCity"/>
    <x v="0"/>
    <x v="0"/>
    <x v="0"/>
    <x v="5"/>
    <d v="2025-09-30T00:00:00"/>
    <x v="0"/>
    <n v="87"/>
    <n v="27"/>
    <n v="0.31034482758620691"/>
  </r>
  <r>
    <x v="0"/>
    <x v="4"/>
    <s v="InterCity"/>
    <x v="0"/>
    <x v="0"/>
    <x v="0"/>
    <x v="5"/>
    <d v="2025-09-30T00:00:00"/>
    <x v="1"/>
    <n v="201"/>
    <n v="148"/>
    <n v="0.73631840796019898"/>
  </r>
  <r>
    <x v="0"/>
    <x v="3"/>
    <s v="InterCity"/>
    <x v="0"/>
    <x v="0"/>
    <x v="0"/>
    <x v="5"/>
    <d v="2025-09-30T00:00:00"/>
    <x v="0"/>
    <n v="87"/>
    <n v="17"/>
    <n v="0.19540229885057472"/>
  </r>
  <r>
    <x v="0"/>
    <x v="3"/>
    <s v="InterCity"/>
    <x v="0"/>
    <x v="0"/>
    <x v="0"/>
    <x v="5"/>
    <d v="2025-09-30T00:00:00"/>
    <x v="1"/>
    <n v="195"/>
    <n v="115"/>
    <n v="0.58974358974358976"/>
  </r>
  <r>
    <x v="0"/>
    <x v="0"/>
    <s v="InterCity"/>
    <x v="0"/>
    <x v="0"/>
    <x v="0"/>
    <x v="5"/>
    <d v="2025-09-30T00:00:00"/>
    <x v="0"/>
    <n v="87"/>
    <n v="13"/>
    <n v="0.14942528735632185"/>
  </r>
  <r>
    <x v="0"/>
    <x v="0"/>
    <s v="InterCity"/>
    <x v="0"/>
    <x v="0"/>
    <x v="0"/>
    <x v="5"/>
    <d v="2025-09-30T00:00:00"/>
    <x v="1"/>
    <n v="281"/>
    <n v="134"/>
    <n v="0.47686832740213525"/>
  </r>
  <r>
    <x v="0"/>
    <x v="0"/>
    <s v="InterCity"/>
    <x v="0"/>
    <x v="0"/>
    <x v="0"/>
    <x v="5"/>
    <d v="2025-09-30T00:00:00"/>
    <x v="2"/>
    <n v="8"/>
    <n v="1"/>
    <n v="0.125"/>
  </r>
  <r>
    <x v="0"/>
    <x v="5"/>
    <s v="InterCity"/>
    <x v="0"/>
    <x v="0"/>
    <x v="0"/>
    <x v="6"/>
    <d v="2025-10-01T00:00:00"/>
    <x v="0"/>
    <n v="87"/>
    <n v="9"/>
    <n v="0.10344827586206896"/>
  </r>
  <r>
    <x v="0"/>
    <x v="5"/>
    <s v="InterCity"/>
    <x v="0"/>
    <x v="0"/>
    <x v="0"/>
    <x v="6"/>
    <d v="2025-10-01T00:00:00"/>
    <x v="1"/>
    <n v="195"/>
    <n v="67"/>
    <n v="0.34358974358974359"/>
  </r>
  <r>
    <x v="0"/>
    <x v="5"/>
    <s v="InterCity"/>
    <x v="0"/>
    <x v="0"/>
    <x v="0"/>
    <x v="6"/>
    <d v="2025-10-01T00:00:00"/>
    <x v="2"/>
    <n v="8"/>
    <n v="2"/>
    <n v="0.25"/>
  </r>
  <r>
    <x v="0"/>
    <x v="6"/>
    <s v="InterCity"/>
    <x v="0"/>
    <x v="0"/>
    <x v="0"/>
    <x v="6"/>
    <d v="2025-10-01T00:00:00"/>
    <x v="0"/>
    <n v="87"/>
    <n v="19"/>
    <n v="0.21839080459770116"/>
  </r>
  <r>
    <x v="0"/>
    <x v="6"/>
    <s v="InterCity"/>
    <x v="0"/>
    <x v="0"/>
    <x v="0"/>
    <x v="6"/>
    <d v="2025-10-01T00:00:00"/>
    <x v="1"/>
    <n v="201"/>
    <n v="98"/>
    <n v="0.48756218905472637"/>
  </r>
  <r>
    <x v="0"/>
    <x v="6"/>
    <s v="InterCity"/>
    <x v="0"/>
    <x v="0"/>
    <x v="0"/>
    <x v="6"/>
    <d v="2025-10-01T00:00:00"/>
    <x v="2"/>
    <n v="8"/>
    <n v="3"/>
    <n v="0.375"/>
  </r>
  <r>
    <x v="0"/>
    <x v="1"/>
    <s v="InterCity"/>
    <x v="0"/>
    <x v="0"/>
    <x v="0"/>
    <x v="6"/>
    <d v="2025-10-01T00:00:00"/>
    <x v="0"/>
    <n v="87"/>
    <n v="17"/>
    <n v="0.19540229885057472"/>
  </r>
  <r>
    <x v="0"/>
    <x v="1"/>
    <s v="InterCity"/>
    <x v="0"/>
    <x v="0"/>
    <x v="0"/>
    <x v="6"/>
    <d v="2025-10-01T00:00:00"/>
    <x v="1"/>
    <n v="281"/>
    <n v="118"/>
    <n v="0.41992882562277578"/>
  </r>
  <r>
    <x v="0"/>
    <x v="7"/>
    <s v="InterCity"/>
    <x v="0"/>
    <x v="0"/>
    <x v="0"/>
    <x v="6"/>
    <d v="2025-10-01T00:00:00"/>
    <x v="0"/>
    <n v="60"/>
    <n v="39"/>
    <n v="0.65"/>
  </r>
  <r>
    <x v="0"/>
    <x v="7"/>
    <s v="InterCity"/>
    <x v="0"/>
    <x v="0"/>
    <x v="0"/>
    <x v="6"/>
    <d v="2025-10-01T00:00:00"/>
    <x v="1"/>
    <n v="343"/>
    <n v="221"/>
    <n v="0.64431486880466471"/>
  </r>
  <r>
    <x v="0"/>
    <x v="2"/>
    <s v="InterCity"/>
    <x v="0"/>
    <x v="0"/>
    <x v="0"/>
    <x v="6"/>
    <d v="2025-10-01T00:00:00"/>
    <x v="0"/>
    <n v="87"/>
    <n v="50"/>
    <n v="0.57471264367816088"/>
  </r>
  <r>
    <x v="0"/>
    <x v="2"/>
    <s v="InterCity"/>
    <x v="0"/>
    <x v="0"/>
    <x v="0"/>
    <x v="6"/>
    <d v="2025-10-01T00:00:00"/>
    <x v="1"/>
    <n v="201"/>
    <n v="188"/>
    <n v="0.93532338308457708"/>
  </r>
  <r>
    <x v="0"/>
    <x v="2"/>
    <s v="InterCity"/>
    <x v="0"/>
    <x v="0"/>
    <x v="0"/>
    <x v="6"/>
    <d v="2025-10-01T00:00:00"/>
    <x v="2"/>
    <n v="8"/>
    <n v="2"/>
    <n v="0.25"/>
  </r>
  <r>
    <x v="0"/>
    <x v="2"/>
    <s v="InterCity"/>
    <x v="0"/>
    <x v="0"/>
    <x v="0"/>
    <x v="6"/>
    <d v="2025-10-01T00:00:00"/>
    <x v="3"/>
    <n v="8"/>
    <n v="1"/>
    <n v="0.125"/>
  </r>
  <r>
    <x v="0"/>
    <x v="3"/>
    <s v="InterCity"/>
    <x v="0"/>
    <x v="0"/>
    <x v="0"/>
    <x v="6"/>
    <d v="2025-10-01T00:00:00"/>
    <x v="0"/>
    <n v="87"/>
    <n v="19"/>
    <n v="0.21839080459770116"/>
  </r>
  <r>
    <x v="0"/>
    <x v="3"/>
    <s v="InterCity"/>
    <x v="0"/>
    <x v="0"/>
    <x v="0"/>
    <x v="6"/>
    <d v="2025-10-01T00:00:00"/>
    <x v="1"/>
    <n v="201"/>
    <n v="82"/>
    <n v="0.4079601990049751"/>
  </r>
  <r>
    <x v="0"/>
    <x v="3"/>
    <s v="InterCity"/>
    <x v="0"/>
    <x v="0"/>
    <x v="0"/>
    <x v="6"/>
    <d v="2025-10-01T00:00:00"/>
    <x v="2"/>
    <n v="8"/>
    <n v="1"/>
    <n v="0.125"/>
  </r>
  <r>
    <x v="0"/>
    <x v="4"/>
    <s v="InterCity"/>
    <x v="0"/>
    <x v="0"/>
    <x v="0"/>
    <x v="6"/>
    <d v="2025-10-01T00:00:00"/>
    <x v="0"/>
    <n v="87"/>
    <n v="29"/>
    <n v="0.33333333333333331"/>
  </r>
  <r>
    <x v="0"/>
    <x v="4"/>
    <s v="InterCity"/>
    <x v="0"/>
    <x v="0"/>
    <x v="0"/>
    <x v="6"/>
    <d v="2025-10-01T00:00:00"/>
    <x v="1"/>
    <n v="195"/>
    <n v="142"/>
    <n v="0.72820512820512817"/>
  </r>
  <r>
    <x v="0"/>
    <x v="4"/>
    <s v="InterCity"/>
    <x v="0"/>
    <x v="0"/>
    <x v="0"/>
    <x v="6"/>
    <d v="2025-10-01T00:00:00"/>
    <x v="2"/>
    <n v="8"/>
    <n v="4"/>
    <n v="0.5"/>
  </r>
  <r>
    <x v="0"/>
    <x v="0"/>
    <s v="InterCity"/>
    <x v="0"/>
    <x v="0"/>
    <x v="0"/>
    <x v="6"/>
    <d v="2025-10-01T00:00:00"/>
    <x v="0"/>
    <n v="87"/>
    <n v="26"/>
    <n v="0.2988505747126437"/>
  </r>
  <r>
    <x v="0"/>
    <x v="0"/>
    <s v="InterCity"/>
    <x v="0"/>
    <x v="0"/>
    <x v="0"/>
    <x v="6"/>
    <d v="2025-10-01T00:00:00"/>
    <x v="1"/>
    <n v="281"/>
    <n v="84"/>
    <n v="0.29893238434163699"/>
  </r>
  <r>
    <x v="0"/>
    <x v="0"/>
    <s v="InterCity"/>
    <x v="0"/>
    <x v="0"/>
    <x v="0"/>
    <x v="6"/>
    <d v="2025-10-01T00:00:00"/>
    <x v="2"/>
    <n v="8"/>
    <n v="2"/>
    <n v="0.25"/>
  </r>
  <r>
    <x v="0"/>
    <x v="5"/>
    <s v="InterCity"/>
    <x v="0"/>
    <x v="0"/>
    <x v="0"/>
    <x v="6"/>
    <d v="2025-10-02T00:00:00"/>
    <x v="0"/>
    <n v="87"/>
    <n v="15"/>
    <n v="0.17241379310344829"/>
  </r>
  <r>
    <x v="0"/>
    <x v="5"/>
    <s v="InterCity"/>
    <x v="0"/>
    <x v="0"/>
    <x v="0"/>
    <x v="6"/>
    <d v="2025-10-02T00:00:00"/>
    <x v="1"/>
    <n v="195"/>
    <n v="76"/>
    <n v="0.38974358974358975"/>
  </r>
  <r>
    <x v="0"/>
    <x v="5"/>
    <s v="InterCity"/>
    <x v="0"/>
    <x v="0"/>
    <x v="0"/>
    <x v="6"/>
    <d v="2025-10-02T00:00:00"/>
    <x v="3"/>
    <n v="8"/>
    <n v="1"/>
    <n v="0.125"/>
  </r>
  <r>
    <x v="0"/>
    <x v="6"/>
    <s v="InterCity"/>
    <x v="0"/>
    <x v="0"/>
    <x v="0"/>
    <x v="6"/>
    <d v="2025-10-02T00:00:00"/>
    <x v="0"/>
    <n v="87"/>
    <n v="14"/>
    <n v="0.16091954022988506"/>
  </r>
  <r>
    <x v="0"/>
    <x v="6"/>
    <s v="InterCity"/>
    <x v="0"/>
    <x v="0"/>
    <x v="0"/>
    <x v="6"/>
    <d v="2025-10-02T00:00:00"/>
    <x v="1"/>
    <n v="195"/>
    <n v="112"/>
    <n v="0.57435897435897432"/>
  </r>
  <r>
    <x v="0"/>
    <x v="1"/>
    <s v="InterCity"/>
    <x v="0"/>
    <x v="0"/>
    <x v="0"/>
    <x v="6"/>
    <d v="2025-10-02T00:00:00"/>
    <x v="0"/>
    <n v="87"/>
    <n v="19"/>
    <n v="0.21839080459770116"/>
  </r>
  <r>
    <x v="0"/>
    <x v="1"/>
    <s v="InterCity"/>
    <x v="0"/>
    <x v="0"/>
    <x v="0"/>
    <x v="6"/>
    <d v="2025-10-02T00:00:00"/>
    <x v="1"/>
    <n v="343"/>
    <n v="133"/>
    <n v="0.38775510204081631"/>
  </r>
  <r>
    <x v="0"/>
    <x v="7"/>
    <s v="InterCity"/>
    <x v="0"/>
    <x v="0"/>
    <x v="0"/>
    <x v="6"/>
    <d v="2025-10-02T00:00:00"/>
    <x v="0"/>
    <n v="87"/>
    <n v="63"/>
    <n v="0.72413793103448276"/>
  </r>
  <r>
    <x v="0"/>
    <x v="7"/>
    <s v="InterCity"/>
    <x v="0"/>
    <x v="0"/>
    <x v="0"/>
    <x v="6"/>
    <d v="2025-10-02T00:00:00"/>
    <x v="1"/>
    <n v="275"/>
    <n v="264"/>
    <n v="0.96"/>
  </r>
  <r>
    <x v="0"/>
    <x v="7"/>
    <s v="InterCity"/>
    <x v="0"/>
    <x v="0"/>
    <x v="0"/>
    <x v="6"/>
    <d v="2025-10-02T00:00:00"/>
    <x v="2"/>
    <n v="8"/>
    <n v="6"/>
    <n v="0.75"/>
  </r>
  <r>
    <x v="0"/>
    <x v="7"/>
    <s v="InterCity"/>
    <x v="0"/>
    <x v="0"/>
    <x v="0"/>
    <x v="6"/>
    <d v="2025-10-02T00:00:00"/>
    <x v="3"/>
    <n v="8"/>
    <n v="3"/>
    <n v="0.375"/>
  </r>
  <r>
    <x v="0"/>
    <x v="2"/>
    <s v="InterCity"/>
    <x v="0"/>
    <x v="0"/>
    <x v="0"/>
    <x v="6"/>
    <d v="2025-10-02T00:00:00"/>
    <x v="0"/>
    <n v="87"/>
    <n v="70"/>
    <n v="0.8045977011494253"/>
  </r>
  <r>
    <x v="0"/>
    <x v="2"/>
    <s v="InterCity"/>
    <x v="0"/>
    <x v="0"/>
    <x v="0"/>
    <x v="6"/>
    <d v="2025-10-02T00:00:00"/>
    <x v="1"/>
    <n v="361"/>
    <n v="361"/>
    <n v="1"/>
  </r>
  <r>
    <x v="0"/>
    <x v="2"/>
    <s v="InterCity"/>
    <x v="0"/>
    <x v="0"/>
    <x v="0"/>
    <x v="6"/>
    <d v="2025-10-02T00:00:00"/>
    <x v="2"/>
    <n v="8"/>
    <n v="1"/>
    <n v="0.125"/>
  </r>
  <r>
    <x v="0"/>
    <x v="2"/>
    <s v="InterCity"/>
    <x v="0"/>
    <x v="0"/>
    <x v="0"/>
    <x v="6"/>
    <d v="2025-10-02T00:00:00"/>
    <x v="3"/>
    <n v="8"/>
    <n v="2"/>
    <n v="0.25"/>
  </r>
  <r>
    <x v="0"/>
    <x v="3"/>
    <s v="InterCity"/>
    <x v="0"/>
    <x v="0"/>
    <x v="0"/>
    <x v="6"/>
    <d v="2025-10-02T00:00:00"/>
    <x v="0"/>
    <n v="87"/>
    <n v="18"/>
    <n v="0.20689655172413793"/>
  </r>
  <r>
    <x v="0"/>
    <x v="3"/>
    <s v="InterCity"/>
    <x v="0"/>
    <x v="0"/>
    <x v="0"/>
    <x v="6"/>
    <d v="2025-10-02T00:00:00"/>
    <x v="1"/>
    <n v="281"/>
    <n v="98"/>
    <n v="0.3487544483985765"/>
  </r>
  <r>
    <x v="0"/>
    <x v="4"/>
    <s v="InterCity"/>
    <x v="0"/>
    <x v="0"/>
    <x v="0"/>
    <x v="6"/>
    <d v="2025-10-02T00:00:00"/>
    <x v="0"/>
    <n v="27"/>
    <n v="27"/>
    <n v="1"/>
  </r>
  <r>
    <x v="0"/>
    <x v="4"/>
    <s v="InterCity"/>
    <x v="0"/>
    <x v="0"/>
    <x v="0"/>
    <x v="6"/>
    <d v="2025-10-02T00:00:00"/>
    <x v="1"/>
    <n v="275"/>
    <n v="180"/>
    <n v="0.65454545454545454"/>
  </r>
  <r>
    <x v="0"/>
    <x v="4"/>
    <s v="InterCity"/>
    <x v="0"/>
    <x v="0"/>
    <x v="0"/>
    <x v="6"/>
    <d v="2025-10-02T00:00:00"/>
    <x v="2"/>
    <n v="8"/>
    <n v="8"/>
    <n v="1"/>
  </r>
  <r>
    <x v="0"/>
    <x v="0"/>
    <s v="InterCity"/>
    <x v="0"/>
    <x v="0"/>
    <x v="0"/>
    <x v="6"/>
    <d v="2025-10-02T00:00:00"/>
    <x v="0"/>
    <n v="87"/>
    <n v="38"/>
    <n v="0.43678160919540232"/>
  </r>
  <r>
    <x v="0"/>
    <x v="0"/>
    <s v="InterCity"/>
    <x v="0"/>
    <x v="0"/>
    <x v="0"/>
    <x v="6"/>
    <d v="2025-10-02T00:00:00"/>
    <x v="1"/>
    <n v="343"/>
    <n v="134"/>
    <n v="0.39067055393586003"/>
  </r>
  <r>
    <x v="0"/>
    <x v="0"/>
    <s v="InterCity"/>
    <x v="0"/>
    <x v="0"/>
    <x v="0"/>
    <x v="6"/>
    <d v="2025-10-02T00:00:00"/>
    <x v="2"/>
    <n v="8"/>
    <n v="2"/>
    <n v="0.25"/>
  </r>
  <r>
    <x v="0"/>
    <x v="5"/>
    <s v="InterCity"/>
    <x v="0"/>
    <x v="0"/>
    <x v="0"/>
    <x v="6"/>
    <d v="2025-10-03T00:00:00"/>
    <x v="0"/>
    <n v="87"/>
    <n v="14"/>
    <n v="0.16091954022988506"/>
  </r>
  <r>
    <x v="0"/>
    <x v="5"/>
    <s v="InterCity"/>
    <x v="0"/>
    <x v="0"/>
    <x v="0"/>
    <x v="6"/>
    <d v="2025-10-03T00:00:00"/>
    <x v="1"/>
    <n v="201"/>
    <n v="106"/>
    <n v="0.52736318407960203"/>
  </r>
  <r>
    <x v="0"/>
    <x v="5"/>
    <s v="InterCity"/>
    <x v="0"/>
    <x v="0"/>
    <x v="0"/>
    <x v="6"/>
    <d v="2025-10-03T00:00:00"/>
    <x v="2"/>
    <n v="8"/>
    <n v="2"/>
    <n v="0.25"/>
  </r>
  <r>
    <x v="0"/>
    <x v="5"/>
    <s v="InterCity"/>
    <x v="0"/>
    <x v="0"/>
    <x v="0"/>
    <x v="6"/>
    <d v="2025-10-03T00:00:00"/>
    <x v="3"/>
    <n v="8"/>
    <n v="1"/>
    <n v="0.125"/>
  </r>
  <r>
    <x v="0"/>
    <x v="6"/>
    <s v="InterCity"/>
    <x v="0"/>
    <x v="0"/>
    <x v="0"/>
    <x v="6"/>
    <d v="2025-10-03T00:00:00"/>
    <x v="0"/>
    <n v="87"/>
    <n v="21"/>
    <n v="0.2413793103448276"/>
  </r>
  <r>
    <x v="0"/>
    <x v="6"/>
    <s v="InterCity"/>
    <x v="0"/>
    <x v="0"/>
    <x v="0"/>
    <x v="6"/>
    <d v="2025-10-03T00:00:00"/>
    <x v="1"/>
    <n v="275"/>
    <n v="149"/>
    <n v="0.54181818181818187"/>
  </r>
  <r>
    <x v="0"/>
    <x v="6"/>
    <s v="InterCity"/>
    <x v="0"/>
    <x v="0"/>
    <x v="0"/>
    <x v="6"/>
    <d v="2025-10-03T00:00:00"/>
    <x v="3"/>
    <n v="8"/>
    <n v="6"/>
    <n v="0.75"/>
  </r>
  <r>
    <x v="0"/>
    <x v="1"/>
    <s v="InterCity"/>
    <x v="0"/>
    <x v="0"/>
    <x v="0"/>
    <x v="6"/>
    <d v="2025-10-03T00:00:00"/>
    <x v="0"/>
    <n v="87"/>
    <n v="87"/>
    <n v="1"/>
  </r>
  <r>
    <x v="0"/>
    <x v="1"/>
    <s v="InterCity"/>
    <x v="0"/>
    <x v="0"/>
    <x v="0"/>
    <x v="6"/>
    <d v="2025-10-03T00:00:00"/>
    <x v="1"/>
    <n v="275"/>
    <n v="224"/>
    <n v="0.81454545454545457"/>
  </r>
  <r>
    <x v="0"/>
    <x v="1"/>
    <s v="InterCity"/>
    <x v="0"/>
    <x v="0"/>
    <x v="0"/>
    <x v="6"/>
    <d v="2025-10-03T00:00:00"/>
    <x v="2"/>
    <n v="8"/>
    <n v="1"/>
    <n v="0.125"/>
  </r>
  <r>
    <x v="0"/>
    <x v="1"/>
    <s v="InterCity"/>
    <x v="0"/>
    <x v="0"/>
    <x v="0"/>
    <x v="6"/>
    <d v="2025-10-03T00:00:00"/>
    <x v="3"/>
    <n v="8"/>
    <n v="1"/>
    <n v="0.125"/>
  </r>
  <r>
    <x v="0"/>
    <x v="7"/>
    <s v="InterCity"/>
    <x v="0"/>
    <x v="0"/>
    <x v="0"/>
    <x v="6"/>
    <d v="2025-10-03T00:00:00"/>
    <x v="0"/>
    <n v="87"/>
    <n v="87"/>
    <n v="1"/>
  </r>
  <r>
    <x v="0"/>
    <x v="7"/>
    <s v="InterCity"/>
    <x v="0"/>
    <x v="0"/>
    <x v="0"/>
    <x v="6"/>
    <d v="2025-10-03T00:00:00"/>
    <x v="1"/>
    <n v="506"/>
    <n v="377"/>
    <n v="0.74505928853754944"/>
  </r>
  <r>
    <x v="0"/>
    <x v="7"/>
    <s v="InterCity"/>
    <x v="0"/>
    <x v="0"/>
    <x v="0"/>
    <x v="6"/>
    <d v="2025-10-03T00:00:00"/>
    <x v="2"/>
    <n v="8"/>
    <n v="6"/>
    <n v="0.75"/>
  </r>
  <r>
    <x v="0"/>
    <x v="2"/>
    <s v="InterCity"/>
    <x v="0"/>
    <x v="0"/>
    <x v="0"/>
    <x v="6"/>
    <d v="2025-10-03T00:00:00"/>
    <x v="0"/>
    <n v="87"/>
    <n v="87"/>
    <n v="1"/>
  </r>
  <r>
    <x v="0"/>
    <x v="2"/>
    <s v="InterCity"/>
    <x v="0"/>
    <x v="0"/>
    <x v="0"/>
    <x v="6"/>
    <d v="2025-10-03T00:00:00"/>
    <x v="1"/>
    <n v="571"/>
    <n v="477"/>
    <n v="0.83537653239929943"/>
  </r>
  <r>
    <x v="0"/>
    <x v="2"/>
    <s v="InterCity"/>
    <x v="0"/>
    <x v="0"/>
    <x v="0"/>
    <x v="6"/>
    <d v="2025-10-03T00:00:00"/>
    <x v="2"/>
    <n v="8"/>
    <n v="7"/>
    <n v="0.875"/>
  </r>
  <r>
    <x v="0"/>
    <x v="2"/>
    <s v="InterCity"/>
    <x v="0"/>
    <x v="0"/>
    <x v="0"/>
    <x v="6"/>
    <d v="2025-10-03T00:00:00"/>
    <x v="3"/>
    <n v="16"/>
    <n v="2"/>
    <n v="0.125"/>
  </r>
  <r>
    <x v="0"/>
    <x v="3"/>
    <s v="InterCity"/>
    <x v="0"/>
    <x v="0"/>
    <x v="0"/>
    <x v="6"/>
    <d v="2025-10-03T00:00:00"/>
    <x v="0"/>
    <n v="87"/>
    <n v="57"/>
    <n v="0.65517241379310343"/>
  </r>
  <r>
    <x v="0"/>
    <x v="3"/>
    <s v="InterCity"/>
    <x v="0"/>
    <x v="0"/>
    <x v="0"/>
    <x v="6"/>
    <d v="2025-10-03T00:00:00"/>
    <x v="1"/>
    <n v="201"/>
    <n v="201"/>
    <n v="1"/>
  </r>
  <r>
    <x v="0"/>
    <x v="3"/>
    <s v="InterCity"/>
    <x v="0"/>
    <x v="0"/>
    <x v="0"/>
    <x v="6"/>
    <d v="2025-10-03T00:00:00"/>
    <x v="2"/>
    <n v="8"/>
    <n v="5"/>
    <n v="0.625"/>
  </r>
  <r>
    <x v="0"/>
    <x v="4"/>
    <s v="InterCity"/>
    <x v="0"/>
    <x v="0"/>
    <x v="0"/>
    <x v="6"/>
    <d v="2025-10-03T00:00:00"/>
    <x v="0"/>
    <n v="87"/>
    <n v="64"/>
    <n v="0.73563218390804597"/>
  </r>
  <r>
    <x v="0"/>
    <x v="4"/>
    <s v="InterCity"/>
    <x v="0"/>
    <x v="0"/>
    <x v="0"/>
    <x v="6"/>
    <d v="2025-10-03T00:00:00"/>
    <x v="1"/>
    <n v="439"/>
    <n v="317"/>
    <n v="0.72209567198177671"/>
  </r>
  <r>
    <x v="0"/>
    <x v="4"/>
    <s v="InterCity"/>
    <x v="0"/>
    <x v="0"/>
    <x v="0"/>
    <x v="6"/>
    <d v="2025-10-03T00:00:00"/>
    <x v="2"/>
    <n v="8"/>
    <n v="8"/>
    <n v="1"/>
  </r>
  <r>
    <x v="0"/>
    <x v="0"/>
    <s v="InterCity"/>
    <x v="0"/>
    <x v="0"/>
    <x v="0"/>
    <x v="6"/>
    <d v="2025-10-03T00:00:00"/>
    <x v="0"/>
    <n v="87"/>
    <n v="73"/>
    <n v="0.83908045977011492"/>
  </r>
  <r>
    <x v="0"/>
    <x v="0"/>
    <s v="InterCity"/>
    <x v="0"/>
    <x v="0"/>
    <x v="0"/>
    <x v="6"/>
    <d v="2025-10-03T00:00:00"/>
    <x v="1"/>
    <n v="417"/>
    <n v="193"/>
    <n v="0.46282973621103118"/>
  </r>
  <r>
    <x v="1"/>
    <x v="8"/>
    <s v="Expresszvonat,vonatpótló autóbusz"/>
    <x v="1"/>
    <x v="0"/>
    <x v="0"/>
    <x v="6"/>
    <d v="2025-10-03T00:00:00"/>
    <x v="1"/>
    <n v="200"/>
    <n v="30"/>
    <n v="0.15"/>
  </r>
  <r>
    <x v="0"/>
    <x v="5"/>
    <s v="InterCity"/>
    <x v="0"/>
    <x v="0"/>
    <x v="0"/>
    <x v="6"/>
    <d v="2025-10-04T00:00:00"/>
    <x v="0"/>
    <n v="87"/>
    <n v="17"/>
    <n v="0.19540229885057472"/>
  </r>
  <r>
    <x v="0"/>
    <x v="5"/>
    <s v="InterCity"/>
    <x v="0"/>
    <x v="0"/>
    <x v="0"/>
    <x v="6"/>
    <d v="2025-10-04T00:00:00"/>
    <x v="1"/>
    <n v="201"/>
    <n v="128"/>
    <n v="0.63681592039800994"/>
  </r>
  <r>
    <x v="0"/>
    <x v="5"/>
    <s v="InterCity"/>
    <x v="0"/>
    <x v="0"/>
    <x v="0"/>
    <x v="6"/>
    <d v="2025-10-04T00:00:00"/>
    <x v="2"/>
    <n v="8"/>
    <n v="1"/>
    <n v="0.125"/>
  </r>
  <r>
    <x v="0"/>
    <x v="6"/>
    <s v="InterCity"/>
    <x v="0"/>
    <x v="0"/>
    <x v="0"/>
    <x v="6"/>
    <d v="2025-10-04T00:00:00"/>
    <x v="0"/>
    <n v="87"/>
    <n v="33"/>
    <n v="0.37931034482758619"/>
  </r>
  <r>
    <x v="0"/>
    <x v="6"/>
    <s v="InterCity"/>
    <x v="0"/>
    <x v="0"/>
    <x v="0"/>
    <x v="6"/>
    <d v="2025-10-04T00:00:00"/>
    <x v="1"/>
    <n v="439"/>
    <n v="313"/>
    <n v="0.71298405466970383"/>
  </r>
  <r>
    <x v="0"/>
    <x v="6"/>
    <s v="InterCity"/>
    <x v="0"/>
    <x v="0"/>
    <x v="0"/>
    <x v="6"/>
    <d v="2025-10-04T00:00:00"/>
    <x v="3"/>
    <n v="8"/>
    <n v="1"/>
    <n v="0.125"/>
  </r>
  <r>
    <x v="0"/>
    <x v="1"/>
    <s v="InterCity"/>
    <x v="0"/>
    <x v="0"/>
    <x v="0"/>
    <x v="6"/>
    <d v="2025-10-04T00:00:00"/>
    <x v="0"/>
    <n v="87"/>
    <n v="28"/>
    <n v="0.32183908045977011"/>
  </r>
  <r>
    <x v="0"/>
    <x v="1"/>
    <s v="InterCity"/>
    <x v="0"/>
    <x v="0"/>
    <x v="0"/>
    <x v="6"/>
    <d v="2025-10-04T00:00:00"/>
    <x v="1"/>
    <n v="346"/>
    <n v="225"/>
    <n v="0.6502890173410405"/>
  </r>
  <r>
    <x v="0"/>
    <x v="1"/>
    <s v="InterCity"/>
    <x v="0"/>
    <x v="0"/>
    <x v="0"/>
    <x v="6"/>
    <d v="2025-10-04T00:00:00"/>
    <x v="2"/>
    <n v="8"/>
    <n v="5"/>
    <n v="0.625"/>
  </r>
  <r>
    <x v="0"/>
    <x v="1"/>
    <s v="InterCity"/>
    <x v="0"/>
    <x v="0"/>
    <x v="0"/>
    <x v="6"/>
    <d v="2025-10-04T00:00:00"/>
    <x v="3"/>
    <n v="8"/>
    <n v="2"/>
    <n v="0.25"/>
  </r>
  <r>
    <x v="0"/>
    <x v="7"/>
    <s v="InterCity"/>
    <x v="0"/>
    <x v="0"/>
    <x v="0"/>
    <x v="6"/>
    <d v="2025-10-04T00:00:00"/>
    <x v="0"/>
    <n v="87"/>
    <n v="55"/>
    <n v="0.63218390804597702"/>
  </r>
  <r>
    <x v="0"/>
    <x v="7"/>
    <s v="InterCity"/>
    <x v="0"/>
    <x v="0"/>
    <x v="0"/>
    <x v="6"/>
    <d v="2025-10-04T00:00:00"/>
    <x v="1"/>
    <n v="439"/>
    <n v="241"/>
    <n v="0.54897494305239181"/>
  </r>
  <r>
    <x v="0"/>
    <x v="7"/>
    <s v="InterCity"/>
    <x v="0"/>
    <x v="0"/>
    <x v="0"/>
    <x v="6"/>
    <d v="2025-10-04T00:00:00"/>
    <x v="2"/>
    <n v="8"/>
    <n v="4"/>
    <n v="0.5"/>
  </r>
  <r>
    <x v="0"/>
    <x v="2"/>
    <s v="InterCity"/>
    <x v="0"/>
    <x v="0"/>
    <x v="0"/>
    <x v="6"/>
    <d v="2025-10-04T00:00:00"/>
    <x v="0"/>
    <n v="87"/>
    <n v="48"/>
    <n v="0.55172413793103448"/>
  </r>
  <r>
    <x v="0"/>
    <x v="2"/>
    <s v="InterCity"/>
    <x v="0"/>
    <x v="0"/>
    <x v="0"/>
    <x v="6"/>
    <d v="2025-10-04T00:00:00"/>
    <x v="1"/>
    <n v="511"/>
    <n v="323"/>
    <n v="0.6320939334637965"/>
  </r>
  <r>
    <x v="0"/>
    <x v="2"/>
    <s v="InterCity"/>
    <x v="0"/>
    <x v="0"/>
    <x v="0"/>
    <x v="6"/>
    <d v="2025-10-04T00:00:00"/>
    <x v="2"/>
    <n v="8"/>
    <n v="6"/>
    <n v="0.75"/>
  </r>
  <r>
    <x v="0"/>
    <x v="2"/>
    <s v="InterCity"/>
    <x v="0"/>
    <x v="0"/>
    <x v="0"/>
    <x v="6"/>
    <d v="2025-10-04T00:00:00"/>
    <x v="3"/>
    <n v="8"/>
    <n v="1"/>
    <n v="0.125"/>
  </r>
  <r>
    <x v="0"/>
    <x v="3"/>
    <s v="InterCity"/>
    <x v="0"/>
    <x v="0"/>
    <x v="0"/>
    <x v="6"/>
    <d v="2025-10-04T00:00:00"/>
    <x v="0"/>
    <n v="87"/>
    <n v="44"/>
    <n v="0.50574712643678166"/>
  </r>
  <r>
    <x v="0"/>
    <x v="3"/>
    <s v="InterCity"/>
    <x v="0"/>
    <x v="0"/>
    <x v="0"/>
    <x v="6"/>
    <d v="2025-10-04T00:00:00"/>
    <x v="1"/>
    <n v="432"/>
    <n v="306"/>
    <n v="0.70833333333333337"/>
  </r>
  <r>
    <x v="0"/>
    <x v="3"/>
    <s v="InterCity"/>
    <x v="0"/>
    <x v="0"/>
    <x v="0"/>
    <x v="6"/>
    <d v="2025-10-04T00:00:00"/>
    <x v="2"/>
    <n v="8"/>
    <n v="6"/>
    <n v="0.75"/>
  </r>
  <r>
    <x v="0"/>
    <x v="3"/>
    <s v="InterCity"/>
    <x v="0"/>
    <x v="0"/>
    <x v="0"/>
    <x v="6"/>
    <d v="2025-10-04T00:00:00"/>
    <x v="3"/>
    <n v="8"/>
    <n v="2"/>
    <n v="0.25"/>
  </r>
  <r>
    <x v="0"/>
    <x v="4"/>
    <s v="InterCity"/>
    <x v="0"/>
    <x v="0"/>
    <x v="0"/>
    <x v="6"/>
    <d v="2025-10-04T00:00:00"/>
    <x v="0"/>
    <n v="87"/>
    <n v="36"/>
    <n v="0.41379310344827586"/>
  </r>
  <r>
    <x v="0"/>
    <x v="4"/>
    <s v="InterCity"/>
    <x v="0"/>
    <x v="0"/>
    <x v="0"/>
    <x v="6"/>
    <d v="2025-10-04T00:00:00"/>
    <x v="1"/>
    <n v="272"/>
    <n v="183"/>
    <n v="0.67279411764705888"/>
  </r>
  <r>
    <x v="0"/>
    <x v="4"/>
    <s v="InterCity"/>
    <x v="0"/>
    <x v="0"/>
    <x v="0"/>
    <x v="6"/>
    <d v="2025-10-04T00:00:00"/>
    <x v="2"/>
    <n v="8"/>
    <n v="4"/>
    <n v="0.5"/>
  </r>
  <r>
    <x v="0"/>
    <x v="0"/>
    <s v="InterCity"/>
    <x v="0"/>
    <x v="0"/>
    <x v="0"/>
    <x v="6"/>
    <d v="2025-10-04T00:00:00"/>
    <x v="0"/>
    <n v="87"/>
    <n v="48"/>
    <n v="0.55172413793103448"/>
  </r>
  <r>
    <x v="0"/>
    <x v="0"/>
    <s v="InterCity"/>
    <x v="0"/>
    <x v="0"/>
    <x v="0"/>
    <x v="6"/>
    <d v="2025-10-04T00:00:00"/>
    <x v="1"/>
    <n v="346"/>
    <n v="150"/>
    <n v="0.43352601156069365"/>
  </r>
  <r>
    <x v="0"/>
    <x v="0"/>
    <s v="InterCity"/>
    <x v="0"/>
    <x v="0"/>
    <x v="0"/>
    <x v="6"/>
    <d v="2025-10-04T00:00:00"/>
    <x v="2"/>
    <n v="8"/>
    <n v="4"/>
    <n v="0.5"/>
  </r>
  <r>
    <x v="0"/>
    <x v="5"/>
    <s v="InterCity"/>
    <x v="0"/>
    <x v="0"/>
    <x v="0"/>
    <x v="6"/>
    <d v="2025-10-05T00:00:00"/>
    <x v="0"/>
    <n v="87"/>
    <n v="7"/>
    <n v="8.0459770114942528E-2"/>
  </r>
  <r>
    <x v="0"/>
    <x v="5"/>
    <s v="InterCity"/>
    <x v="0"/>
    <x v="0"/>
    <x v="0"/>
    <x v="6"/>
    <d v="2025-10-05T00:00:00"/>
    <x v="1"/>
    <n v="201"/>
    <n v="55"/>
    <n v="0.27363184079601988"/>
  </r>
  <r>
    <x v="0"/>
    <x v="6"/>
    <s v="InterCity"/>
    <x v="0"/>
    <x v="0"/>
    <x v="0"/>
    <x v="6"/>
    <d v="2025-10-05T00:00:00"/>
    <x v="0"/>
    <n v="87"/>
    <n v="17"/>
    <n v="0.19540229885057472"/>
  </r>
  <r>
    <x v="0"/>
    <x v="6"/>
    <s v="InterCity"/>
    <x v="0"/>
    <x v="0"/>
    <x v="0"/>
    <x v="6"/>
    <d v="2025-10-05T00:00:00"/>
    <x v="1"/>
    <n v="272"/>
    <n v="116"/>
    <n v="0.4264705882352941"/>
  </r>
  <r>
    <x v="0"/>
    <x v="6"/>
    <s v="InterCity"/>
    <x v="0"/>
    <x v="0"/>
    <x v="0"/>
    <x v="6"/>
    <d v="2025-10-05T00:00:00"/>
    <x v="3"/>
    <n v="8"/>
    <n v="1"/>
    <n v="0.125"/>
  </r>
  <r>
    <x v="0"/>
    <x v="1"/>
    <s v="InterCity"/>
    <x v="0"/>
    <x v="0"/>
    <x v="0"/>
    <x v="6"/>
    <d v="2025-10-05T00:00:00"/>
    <x v="0"/>
    <n v="87"/>
    <n v="60"/>
    <n v="0.68965517241379315"/>
  </r>
  <r>
    <x v="0"/>
    <x v="1"/>
    <s v="InterCity"/>
    <x v="0"/>
    <x v="0"/>
    <x v="0"/>
    <x v="6"/>
    <d v="2025-10-05T00:00:00"/>
    <x v="1"/>
    <n v="281"/>
    <n v="219"/>
    <n v="0.77935943060498225"/>
  </r>
  <r>
    <x v="0"/>
    <x v="7"/>
    <s v="InterCity"/>
    <x v="0"/>
    <x v="0"/>
    <x v="0"/>
    <x v="6"/>
    <d v="2025-10-05T00:00:00"/>
    <x v="0"/>
    <n v="87"/>
    <n v="86"/>
    <n v="0.9885057471264368"/>
  </r>
  <r>
    <x v="0"/>
    <x v="7"/>
    <s v="InterCity"/>
    <x v="0"/>
    <x v="0"/>
    <x v="0"/>
    <x v="6"/>
    <d v="2025-10-05T00:00:00"/>
    <x v="1"/>
    <n v="512"/>
    <n v="412"/>
    <n v="0.8046875"/>
  </r>
  <r>
    <x v="0"/>
    <x v="7"/>
    <s v="InterCity"/>
    <x v="0"/>
    <x v="0"/>
    <x v="0"/>
    <x v="6"/>
    <d v="2025-10-05T00:00:00"/>
    <x v="2"/>
    <n v="8"/>
    <n v="1"/>
    <n v="0.125"/>
  </r>
  <r>
    <x v="0"/>
    <x v="2"/>
    <s v="InterCity"/>
    <x v="0"/>
    <x v="0"/>
    <x v="0"/>
    <x v="6"/>
    <d v="2025-10-05T00:00:00"/>
    <x v="0"/>
    <n v="87"/>
    <n v="80"/>
    <n v="0.91954022988505746"/>
  </r>
  <r>
    <x v="0"/>
    <x v="2"/>
    <s v="InterCity"/>
    <x v="0"/>
    <x v="0"/>
    <x v="0"/>
    <x v="6"/>
    <d v="2025-10-05T00:00:00"/>
    <x v="1"/>
    <n v="481"/>
    <n v="307"/>
    <n v="0.63825363825363823"/>
  </r>
  <r>
    <x v="0"/>
    <x v="2"/>
    <s v="InterCity"/>
    <x v="0"/>
    <x v="0"/>
    <x v="0"/>
    <x v="6"/>
    <d v="2025-10-05T00:00:00"/>
    <x v="2"/>
    <n v="8"/>
    <n v="4"/>
    <n v="0.5"/>
  </r>
  <r>
    <x v="0"/>
    <x v="3"/>
    <s v="InterCity"/>
    <x v="0"/>
    <x v="0"/>
    <x v="0"/>
    <x v="6"/>
    <d v="2025-10-05T00:00:00"/>
    <x v="0"/>
    <n v="87"/>
    <n v="42"/>
    <n v="0.48275862068965519"/>
  </r>
  <r>
    <x v="0"/>
    <x v="3"/>
    <s v="InterCity"/>
    <x v="0"/>
    <x v="0"/>
    <x v="0"/>
    <x v="6"/>
    <d v="2025-10-05T00:00:00"/>
    <x v="1"/>
    <n v="195"/>
    <n v="178"/>
    <n v="0.9128205128205128"/>
  </r>
  <r>
    <x v="0"/>
    <x v="3"/>
    <s v="InterCity"/>
    <x v="0"/>
    <x v="0"/>
    <x v="0"/>
    <x v="6"/>
    <d v="2025-10-05T00:00:00"/>
    <x v="2"/>
    <n v="8"/>
    <n v="3"/>
    <n v="0.375"/>
  </r>
  <r>
    <x v="0"/>
    <x v="3"/>
    <s v="InterCity"/>
    <x v="0"/>
    <x v="0"/>
    <x v="0"/>
    <x v="6"/>
    <d v="2025-10-05T00:00:00"/>
    <x v="4"/>
    <n v="2"/>
    <n v="1"/>
    <n v="0.5"/>
  </r>
  <r>
    <x v="0"/>
    <x v="4"/>
    <s v="InterCity"/>
    <x v="0"/>
    <x v="0"/>
    <x v="0"/>
    <x v="6"/>
    <d v="2025-10-05T00:00:00"/>
    <x v="0"/>
    <n v="87"/>
    <n v="62"/>
    <n v="0.71264367816091956"/>
  </r>
  <r>
    <x v="0"/>
    <x v="4"/>
    <s v="InterCity"/>
    <x v="0"/>
    <x v="0"/>
    <x v="0"/>
    <x v="6"/>
    <d v="2025-10-05T00:00:00"/>
    <x v="1"/>
    <n v="359"/>
    <n v="297"/>
    <n v="0.82729805013927582"/>
  </r>
  <r>
    <x v="0"/>
    <x v="4"/>
    <s v="InterCity"/>
    <x v="0"/>
    <x v="0"/>
    <x v="0"/>
    <x v="6"/>
    <d v="2025-10-05T00:00:00"/>
    <x v="2"/>
    <n v="8"/>
    <n v="6"/>
    <n v="0.75"/>
  </r>
  <r>
    <x v="0"/>
    <x v="0"/>
    <s v="InterCity"/>
    <x v="0"/>
    <x v="0"/>
    <x v="0"/>
    <x v="6"/>
    <d v="2025-10-05T00:00:00"/>
    <x v="0"/>
    <n v="87"/>
    <n v="67"/>
    <n v="0.77011494252873558"/>
  </r>
  <r>
    <x v="0"/>
    <x v="0"/>
    <s v="InterCity"/>
    <x v="0"/>
    <x v="0"/>
    <x v="0"/>
    <x v="6"/>
    <d v="2025-10-05T00:00:00"/>
    <x v="1"/>
    <n v="592"/>
    <n v="240"/>
    <n v="0.40540540540540543"/>
  </r>
  <r>
    <x v="0"/>
    <x v="0"/>
    <s v="InterCity"/>
    <x v="0"/>
    <x v="0"/>
    <x v="0"/>
    <x v="6"/>
    <d v="2025-10-05T00:00:00"/>
    <x v="2"/>
    <n v="8"/>
    <n v="3"/>
    <n v="0.375"/>
  </r>
  <r>
    <x v="0"/>
    <x v="5"/>
    <s v="InterCity"/>
    <x v="0"/>
    <x v="0"/>
    <x v="0"/>
    <x v="6"/>
    <d v="2025-10-06T00:00:00"/>
    <x v="0"/>
    <n v="87"/>
    <n v="17"/>
    <n v="0.19540229885057472"/>
  </r>
  <r>
    <x v="0"/>
    <x v="5"/>
    <s v="InterCity"/>
    <x v="0"/>
    <x v="0"/>
    <x v="0"/>
    <x v="6"/>
    <d v="2025-10-06T00:00:00"/>
    <x v="1"/>
    <n v="195"/>
    <n v="112"/>
    <n v="0.57435897435897432"/>
  </r>
  <r>
    <x v="0"/>
    <x v="6"/>
    <s v="InterCity"/>
    <x v="0"/>
    <x v="0"/>
    <x v="0"/>
    <x v="6"/>
    <d v="2025-10-06T00:00:00"/>
    <x v="0"/>
    <n v="87"/>
    <n v="30"/>
    <n v="0.34482758620689657"/>
  </r>
  <r>
    <x v="0"/>
    <x v="6"/>
    <s v="InterCity"/>
    <x v="0"/>
    <x v="0"/>
    <x v="0"/>
    <x v="6"/>
    <d v="2025-10-06T00:00:00"/>
    <x v="1"/>
    <n v="201"/>
    <n v="170"/>
    <n v="0.845771144278607"/>
  </r>
  <r>
    <x v="0"/>
    <x v="1"/>
    <s v="InterCity"/>
    <x v="0"/>
    <x v="0"/>
    <x v="0"/>
    <x v="6"/>
    <d v="2025-10-06T00:00:00"/>
    <x v="0"/>
    <n v="87"/>
    <n v="17"/>
    <n v="0.19540229885057472"/>
  </r>
  <r>
    <x v="0"/>
    <x v="1"/>
    <s v="InterCity"/>
    <x v="0"/>
    <x v="0"/>
    <x v="0"/>
    <x v="6"/>
    <d v="2025-10-06T00:00:00"/>
    <x v="1"/>
    <n v="201"/>
    <n v="149"/>
    <n v="0.74129353233830841"/>
  </r>
  <r>
    <x v="0"/>
    <x v="7"/>
    <s v="InterCity"/>
    <x v="0"/>
    <x v="0"/>
    <x v="0"/>
    <x v="6"/>
    <d v="2025-10-06T00:00:00"/>
    <x v="0"/>
    <n v="87"/>
    <n v="31"/>
    <n v="0.35632183908045978"/>
  </r>
  <r>
    <x v="0"/>
    <x v="7"/>
    <s v="InterCity"/>
    <x v="0"/>
    <x v="0"/>
    <x v="0"/>
    <x v="6"/>
    <d v="2025-10-06T00:00:00"/>
    <x v="1"/>
    <n v="201"/>
    <n v="149"/>
    <n v="0.74129353233830841"/>
  </r>
  <r>
    <x v="0"/>
    <x v="7"/>
    <s v="InterCity"/>
    <x v="0"/>
    <x v="0"/>
    <x v="0"/>
    <x v="6"/>
    <d v="2025-10-06T00:00:00"/>
    <x v="2"/>
    <n v="8"/>
    <n v="4"/>
    <n v="0.5"/>
  </r>
  <r>
    <x v="0"/>
    <x v="2"/>
    <s v="InterCity"/>
    <x v="0"/>
    <x v="0"/>
    <x v="0"/>
    <x v="6"/>
    <d v="2025-10-06T00:00:00"/>
    <x v="0"/>
    <n v="87"/>
    <n v="37"/>
    <n v="0.42528735632183906"/>
  </r>
  <r>
    <x v="0"/>
    <x v="2"/>
    <s v="InterCity"/>
    <x v="0"/>
    <x v="0"/>
    <x v="0"/>
    <x v="6"/>
    <d v="2025-10-06T00:00:00"/>
    <x v="1"/>
    <n v="281"/>
    <n v="168"/>
    <n v="0.59786476868327398"/>
  </r>
  <r>
    <x v="0"/>
    <x v="2"/>
    <s v="InterCity"/>
    <x v="0"/>
    <x v="0"/>
    <x v="0"/>
    <x v="6"/>
    <d v="2025-10-06T00:00:00"/>
    <x v="2"/>
    <n v="8"/>
    <n v="5"/>
    <n v="0.625"/>
  </r>
  <r>
    <x v="0"/>
    <x v="2"/>
    <s v="InterCity"/>
    <x v="0"/>
    <x v="0"/>
    <x v="0"/>
    <x v="6"/>
    <d v="2025-10-06T00:00:00"/>
    <x v="3"/>
    <n v="8"/>
    <n v="1"/>
    <n v="0.125"/>
  </r>
  <r>
    <x v="0"/>
    <x v="3"/>
    <s v="InterCity"/>
    <x v="0"/>
    <x v="0"/>
    <x v="0"/>
    <x v="6"/>
    <d v="2025-10-06T00:00:00"/>
    <x v="0"/>
    <n v="87"/>
    <n v="17"/>
    <n v="0.19540229885057472"/>
  </r>
  <r>
    <x v="0"/>
    <x v="3"/>
    <s v="InterCity"/>
    <x v="0"/>
    <x v="0"/>
    <x v="0"/>
    <x v="6"/>
    <d v="2025-10-06T00:00:00"/>
    <x v="1"/>
    <n v="281"/>
    <n v="178"/>
    <n v="0.63345195729537362"/>
  </r>
  <r>
    <x v="0"/>
    <x v="3"/>
    <s v="InterCity"/>
    <x v="0"/>
    <x v="0"/>
    <x v="0"/>
    <x v="6"/>
    <d v="2025-10-06T00:00:00"/>
    <x v="2"/>
    <n v="8"/>
    <n v="6"/>
    <n v="0.75"/>
  </r>
  <r>
    <x v="0"/>
    <x v="3"/>
    <s v="InterCity"/>
    <x v="0"/>
    <x v="0"/>
    <x v="0"/>
    <x v="6"/>
    <d v="2025-10-06T00:00:00"/>
    <x v="3"/>
    <n v="8"/>
    <n v="1"/>
    <n v="0.125"/>
  </r>
  <r>
    <x v="0"/>
    <x v="4"/>
    <s v="InterCity"/>
    <x v="0"/>
    <x v="0"/>
    <x v="0"/>
    <x v="6"/>
    <d v="2025-10-06T00:00:00"/>
    <x v="0"/>
    <n v="87"/>
    <n v="24"/>
    <n v="0.27586206896551724"/>
  </r>
  <r>
    <x v="0"/>
    <x v="4"/>
    <s v="InterCity"/>
    <x v="0"/>
    <x v="0"/>
    <x v="0"/>
    <x v="6"/>
    <d v="2025-10-06T00:00:00"/>
    <x v="1"/>
    <n v="195"/>
    <n v="156"/>
    <n v="0.8"/>
  </r>
  <r>
    <x v="0"/>
    <x v="4"/>
    <s v="InterCity"/>
    <x v="0"/>
    <x v="0"/>
    <x v="0"/>
    <x v="6"/>
    <d v="2025-10-06T00:00:00"/>
    <x v="2"/>
    <n v="8"/>
    <n v="1"/>
    <n v="0.125"/>
  </r>
  <r>
    <x v="0"/>
    <x v="0"/>
    <s v="InterCity"/>
    <x v="0"/>
    <x v="0"/>
    <x v="0"/>
    <x v="6"/>
    <d v="2025-10-06T00:00:00"/>
    <x v="0"/>
    <n v="87"/>
    <n v="6"/>
    <n v="6.8965517241379309E-2"/>
  </r>
  <r>
    <x v="0"/>
    <x v="0"/>
    <s v="InterCity"/>
    <x v="0"/>
    <x v="0"/>
    <x v="0"/>
    <x v="6"/>
    <d v="2025-10-06T00:00:00"/>
    <x v="1"/>
    <n v="201"/>
    <n v="70"/>
    <n v="0.34825870646766172"/>
  </r>
  <r>
    <x v="0"/>
    <x v="0"/>
    <s v="InterCity"/>
    <x v="0"/>
    <x v="0"/>
    <x v="0"/>
    <x v="6"/>
    <d v="2025-10-06T00:00:00"/>
    <x v="2"/>
    <n v="8"/>
    <n v="2"/>
    <n v="0.25"/>
  </r>
  <r>
    <x v="0"/>
    <x v="5"/>
    <s v="InterCity"/>
    <x v="0"/>
    <x v="0"/>
    <x v="0"/>
    <x v="6"/>
    <d v="2025-10-07T00:00:00"/>
    <x v="0"/>
    <n v="87"/>
    <n v="9"/>
    <n v="0.10344827586206896"/>
  </r>
  <r>
    <x v="0"/>
    <x v="5"/>
    <s v="InterCity"/>
    <x v="0"/>
    <x v="0"/>
    <x v="0"/>
    <x v="6"/>
    <d v="2025-10-07T00:00:00"/>
    <x v="1"/>
    <n v="195"/>
    <n v="88"/>
    <n v="0.45128205128205129"/>
  </r>
  <r>
    <x v="0"/>
    <x v="5"/>
    <s v="InterCity"/>
    <x v="0"/>
    <x v="0"/>
    <x v="0"/>
    <x v="6"/>
    <d v="2025-10-07T00:00:00"/>
    <x v="2"/>
    <n v="8"/>
    <n v="1"/>
    <n v="0.125"/>
  </r>
  <r>
    <x v="0"/>
    <x v="6"/>
    <s v="InterCity"/>
    <x v="0"/>
    <x v="0"/>
    <x v="0"/>
    <x v="6"/>
    <d v="2025-10-07T00:00:00"/>
    <x v="0"/>
    <n v="87"/>
    <n v="14"/>
    <n v="0.16091954022988506"/>
  </r>
  <r>
    <x v="0"/>
    <x v="6"/>
    <s v="InterCity"/>
    <x v="0"/>
    <x v="0"/>
    <x v="0"/>
    <x v="6"/>
    <d v="2025-10-07T00:00:00"/>
    <x v="1"/>
    <n v="195"/>
    <n v="105"/>
    <n v="0.53846153846153844"/>
  </r>
  <r>
    <x v="0"/>
    <x v="1"/>
    <s v="InterCity"/>
    <x v="0"/>
    <x v="0"/>
    <x v="0"/>
    <x v="6"/>
    <d v="2025-10-07T00:00:00"/>
    <x v="0"/>
    <n v="87"/>
    <n v="15"/>
    <n v="0.17241379310344829"/>
  </r>
  <r>
    <x v="0"/>
    <x v="1"/>
    <s v="InterCity"/>
    <x v="0"/>
    <x v="0"/>
    <x v="0"/>
    <x v="6"/>
    <d v="2025-10-07T00:00:00"/>
    <x v="1"/>
    <n v="201"/>
    <n v="91"/>
    <n v="0.45273631840796019"/>
  </r>
  <r>
    <x v="0"/>
    <x v="1"/>
    <s v="InterCity"/>
    <x v="0"/>
    <x v="0"/>
    <x v="0"/>
    <x v="6"/>
    <d v="2025-10-07T00:00:00"/>
    <x v="2"/>
    <n v="8"/>
    <n v="2"/>
    <n v="0.25"/>
  </r>
  <r>
    <x v="0"/>
    <x v="7"/>
    <s v="InterCity"/>
    <x v="0"/>
    <x v="0"/>
    <x v="0"/>
    <x v="6"/>
    <d v="2025-10-07T00:00:00"/>
    <x v="0"/>
    <n v="87"/>
    <n v="44"/>
    <n v="0.50574712643678166"/>
  </r>
  <r>
    <x v="0"/>
    <x v="7"/>
    <s v="InterCity"/>
    <x v="0"/>
    <x v="0"/>
    <x v="0"/>
    <x v="6"/>
    <d v="2025-10-07T00:00:00"/>
    <x v="1"/>
    <n v="195"/>
    <n v="179"/>
    <n v="0.91794871794871791"/>
  </r>
  <r>
    <x v="0"/>
    <x v="7"/>
    <s v="InterCity"/>
    <x v="0"/>
    <x v="0"/>
    <x v="0"/>
    <x v="6"/>
    <d v="2025-10-07T00:00:00"/>
    <x v="2"/>
    <n v="8"/>
    <n v="2"/>
    <n v="0.25"/>
  </r>
  <r>
    <x v="0"/>
    <x v="7"/>
    <s v="InterCity"/>
    <x v="0"/>
    <x v="0"/>
    <x v="0"/>
    <x v="6"/>
    <d v="2025-10-07T00:00:00"/>
    <x v="3"/>
    <n v="8"/>
    <n v="4"/>
    <n v="0.5"/>
  </r>
  <r>
    <x v="0"/>
    <x v="2"/>
    <s v="InterCity"/>
    <x v="0"/>
    <x v="0"/>
    <x v="0"/>
    <x v="6"/>
    <d v="2025-10-07T00:00:00"/>
    <x v="0"/>
    <n v="87"/>
    <n v="32"/>
    <n v="0.36781609195402298"/>
  </r>
  <r>
    <x v="0"/>
    <x v="2"/>
    <s v="InterCity"/>
    <x v="0"/>
    <x v="0"/>
    <x v="0"/>
    <x v="6"/>
    <d v="2025-10-07T00:00:00"/>
    <x v="1"/>
    <n v="201"/>
    <n v="159"/>
    <n v="0.79104477611940294"/>
  </r>
  <r>
    <x v="0"/>
    <x v="2"/>
    <s v="InterCity"/>
    <x v="0"/>
    <x v="0"/>
    <x v="0"/>
    <x v="6"/>
    <d v="2025-10-07T00:00:00"/>
    <x v="2"/>
    <n v="8"/>
    <n v="1"/>
    <n v="0.125"/>
  </r>
  <r>
    <x v="0"/>
    <x v="2"/>
    <s v="InterCity"/>
    <x v="0"/>
    <x v="0"/>
    <x v="0"/>
    <x v="6"/>
    <d v="2025-10-07T00:00:00"/>
    <x v="3"/>
    <n v="8"/>
    <n v="2"/>
    <n v="0.25"/>
  </r>
  <r>
    <x v="0"/>
    <x v="3"/>
    <s v="InterCity"/>
    <x v="0"/>
    <x v="0"/>
    <x v="0"/>
    <x v="6"/>
    <d v="2025-10-07T00:00:00"/>
    <x v="0"/>
    <n v="87"/>
    <n v="17"/>
    <n v="0.19540229885057472"/>
  </r>
  <r>
    <x v="0"/>
    <x v="3"/>
    <s v="InterCity"/>
    <x v="0"/>
    <x v="0"/>
    <x v="0"/>
    <x v="6"/>
    <d v="2025-10-07T00:00:00"/>
    <x v="1"/>
    <n v="201"/>
    <n v="122"/>
    <n v="0.60696517412935325"/>
  </r>
  <r>
    <x v="0"/>
    <x v="3"/>
    <s v="InterCity"/>
    <x v="0"/>
    <x v="0"/>
    <x v="0"/>
    <x v="6"/>
    <d v="2025-10-07T00:00:00"/>
    <x v="2"/>
    <n v="8"/>
    <n v="1"/>
    <n v="0.125"/>
  </r>
  <r>
    <x v="0"/>
    <x v="4"/>
    <s v="InterCity"/>
    <x v="0"/>
    <x v="0"/>
    <x v="0"/>
    <x v="6"/>
    <d v="2025-10-07T00:00:00"/>
    <x v="0"/>
    <n v="87"/>
    <n v="23"/>
    <n v="0.26436781609195403"/>
  </r>
  <r>
    <x v="0"/>
    <x v="4"/>
    <s v="InterCity"/>
    <x v="0"/>
    <x v="0"/>
    <x v="0"/>
    <x v="6"/>
    <d v="2025-10-07T00:00:00"/>
    <x v="1"/>
    <n v="195"/>
    <n v="129"/>
    <n v="0.66153846153846152"/>
  </r>
  <r>
    <x v="0"/>
    <x v="4"/>
    <s v="InterCity"/>
    <x v="0"/>
    <x v="0"/>
    <x v="0"/>
    <x v="6"/>
    <d v="2025-10-07T00:00:00"/>
    <x v="2"/>
    <n v="8"/>
    <n v="3"/>
    <n v="0.375"/>
  </r>
  <r>
    <x v="0"/>
    <x v="0"/>
    <s v="InterCity"/>
    <x v="0"/>
    <x v="0"/>
    <x v="0"/>
    <x v="6"/>
    <d v="2025-10-07T00:00:00"/>
    <x v="0"/>
    <n v="87"/>
    <n v="13"/>
    <n v="0.14942528735632185"/>
  </r>
  <r>
    <x v="0"/>
    <x v="0"/>
    <s v="InterCity"/>
    <x v="0"/>
    <x v="0"/>
    <x v="0"/>
    <x v="6"/>
    <d v="2025-10-07T00:00:00"/>
    <x v="1"/>
    <n v="201"/>
    <n v="83"/>
    <n v="0.41293532338308458"/>
  </r>
  <r>
    <x v="0"/>
    <x v="0"/>
    <s v="InterCity"/>
    <x v="0"/>
    <x v="0"/>
    <x v="0"/>
    <x v="6"/>
    <d v="2025-10-07T00:00:00"/>
    <x v="2"/>
    <n v="8"/>
    <n v="1"/>
    <n v="0.125"/>
  </r>
  <r>
    <x v="0"/>
    <x v="1"/>
    <s v="InterCity"/>
    <x v="0"/>
    <x v="0"/>
    <x v="0"/>
    <x v="6"/>
    <d v="2025-10-08T00:00:00"/>
    <x v="0"/>
    <n v="87"/>
    <n v="24"/>
    <n v="0.27586206896551724"/>
  </r>
  <r>
    <x v="0"/>
    <x v="1"/>
    <s v="InterCity"/>
    <x v="0"/>
    <x v="0"/>
    <x v="0"/>
    <x v="6"/>
    <d v="2025-10-08T00:00:00"/>
    <x v="1"/>
    <n v="195"/>
    <n v="112"/>
    <n v="0.57435897435897432"/>
  </r>
  <r>
    <x v="0"/>
    <x v="1"/>
    <s v="InterCity"/>
    <x v="0"/>
    <x v="0"/>
    <x v="0"/>
    <x v="6"/>
    <d v="2025-10-08T00:00:00"/>
    <x v="2"/>
    <n v="8"/>
    <n v="1"/>
    <n v="0.125"/>
  </r>
  <r>
    <x v="0"/>
    <x v="1"/>
    <s v="InterCity"/>
    <x v="0"/>
    <x v="0"/>
    <x v="0"/>
    <x v="6"/>
    <d v="2025-10-08T00:00:00"/>
    <x v="3"/>
    <n v="8"/>
    <n v="2"/>
    <n v="0.25"/>
  </r>
  <r>
    <x v="0"/>
    <x v="5"/>
    <s v="InterCity"/>
    <x v="0"/>
    <x v="0"/>
    <x v="0"/>
    <x v="6"/>
    <d v="2025-10-08T00:00:00"/>
    <x v="0"/>
    <n v="87"/>
    <n v="7"/>
    <n v="8.0459770114942528E-2"/>
  </r>
  <r>
    <x v="0"/>
    <x v="5"/>
    <s v="InterCity"/>
    <x v="0"/>
    <x v="0"/>
    <x v="0"/>
    <x v="6"/>
    <d v="2025-10-08T00:00:00"/>
    <x v="1"/>
    <n v="201"/>
    <n v="97"/>
    <n v="0.48258706467661694"/>
  </r>
  <r>
    <x v="0"/>
    <x v="6"/>
    <s v="InterCity"/>
    <x v="0"/>
    <x v="0"/>
    <x v="0"/>
    <x v="6"/>
    <d v="2025-10-08T00:00:00"/>
    <x v="0"/>
    <n v="87"/>
    <n v="24"/>
    <n v="0.27586206896551724"/>
  </r>
  <r>
    <x v="0"/>
    <x v="6"/>
    <s v="InterCity"/>
    <x v="0"/>
    <x v="0"/>
    <x v="0"/>
    <x v="6"/>
    <d v="2025-10-08T00:00:00"/>
    <x v="1"/>
    <n v="197"/>
    <n v="83"/>
    <n v="0.42131979695431471"/>
  </r>
  <r>
    <x v="0"/>
    <x v="7"/>
    <s v="InterCity"/>
    <x v="0"/>
    <x v="0"/>
    <x v="0"/>
    <x v="6"/>
    <d v="2025-10-08T00:00:00"/>
    <x v="0"/>
    <n v="87"/>
    <n v="38"/>
    <n v="0.43678160919540232"/>
  </r>
  <r>
    <x v="0"/>
    <x v="7"/>
    <s v="InterCity"/>
    <x v="0"/>
    <x v="0"/>
    <x v="0"/>
    <x v="6"/>
    <d v="2025-10-08T00:00:00"/>
    <x v="1"/>
    <n v="197"/>
    <n v="194"/>
    <n v="0.98477157360406087"/>
  </r>
  <r>
    <x v="0"/>
    <x v="7"/>
    <s v="InterCity"/>
    <x v="0"/>
    <x v="0"/>
    <x v="0"/>
    <x v="6"/>
    <d v="2025-10-08T00:00:00"/>
    <x v="2"/>
    <n v="8"/>
    <n v="2"/>
    <n v="0.25"/>
  </r>
  <r>
    <x v="0"/>
    <x v="2"/>
    <s v="InterCity"/>
    <x v="0"/>
    <x v="0"/>
    <x v="0"/>
    <x v="6"/>
    <d v="2025-10-08T00:00:00"/>
    <x v="0"/>
    <n v="87"/>
    <n v="39"/>
    <n v="0.44827586206896552"/>
  </r>
  <r>
    <x v="0"/>
    <x v="2"/>
    <s v="InterCity"/>
    <x v="0"/>
    <x v="0"/>
    <x v="0"/>
    <x v="6"/>
    <d v="2025-10-08T00:00:00"/>
    <x v="1"/>
    <n v="201"/>
    <n v="177"/>
    <n v="0.88059701492537312"/>
  </r>
  <r>
    <x v="0"/>
    <x v="2"/>
    <s v="InterCity"/>
    <x v="0"/>
    <x v="0"/>
    <x v="0"/>
    <x v="6"/>
    <d v="2025-10-08T00:00:00"/>
    <x v="2"/>
    <n v="8"/>
    <n v="5"/>
    <n v="0.625"/>
  </r>
  <r>
    <x v="0"/>
    <x v="2"/>
    <s v="InterCity"/>
    <x v="0"/>
    <x v="0"/>
    <x v="0"/>
    <x v="6"/>
    <d v="2025-10-08T00:00:00"/>
    <x v="3"/>
    <n v="8"/>
    <n v="2"/>
    <n v="0.25"/>
  </r>
  <r>
    <x v="0"/>
    <x v="3"/>
    <s v="InterCity"/>
    <x v="0"/>
    <x v="0"/>
    <x v="0"/>
    <x v="6"/>
    <d v="2025-10-08T00:00:00"/>
    <x v="0"/>
    <n v="87"/>
    <n v="16"/>
    <n v="0.18390804597701149"/>
  </r>
  <r>
    <x v="0"/>
    <x v="3"/>
    <s v="InterCity"/>
    <x v="0"/>
    <x v="0"/>
    <x v="0"/>
    <x v="6"/>
    <d v="2025-10-08T00:00:00"/>
    <x v="1"/>
    <n v="201"/>
    <n v="100"/>
    <n v="0.49751243781094528"/>
  </r>
  <r>
    <x v="0"/>
    <x v="3"/>
    <s v="InterCity"/>
    <x v="0"/>
    <x v="0"/>
    <x v="0"/>
    <x v="6"/>
    <d v="2025-10-08T00:00:00"/>
    <x v="2"/>
    <n v="8"/>
    <n v="3"/>
    <n v="0.375"/>
  </r>
  <r>
    <x v="0"/>
    <x v="4"/>
    <s v="InterCity"/>
    <x v="0"/>
    <x v="0"/>
    <x v="0"/>
    <x v="6"/>
    <d v="2025-10-08T00:00:00"/>
    <x v="0"/>
    <n v="87"/>
    <n v="20"/>
    <n v="0.22988505747126436"/>
  </r>
  <r>
    <x v="0"/>
    <x v="4"/>
    <s v="InterCity"/>
    <x v="0"/>
    <x v="0"/>
    <x v="0"/>
    <x v="6"/>
    <d v="2025-10-08T00:00:00"/>
    <x v="1"/>
    <n v="201"/>
    <n v="178"/>
    <n v="0.88557213930348255"/>
  </r>
  <r>
    <x v="0"/>
    <x v="0"/>
    <s v="InterCity"/>
    <x v="0"/>
    <x v="0"/>
    <x v="0"/>
    <x v="6"/>
    <d v="2025-10-08T00:00:00"/>
    <x v="0"/>
    <n v="87"/>
    <n v="7"/>
    <n v="8.0459770114942528E-2"/>
  </r>
  <r>
    <x v="0"/>
    <x v="0"/>
    <s v="InterCity"/>
    <x v="0"/>
    <x v="0"/>
    <x v="0"/>
    <x v="6"/>
    <d v="2025-10-08T00:00:00"/>
    <x v="1"/>
    <n v="195"/>
    <n v="88"/>
    <n v="0.45128205128205129"/>
  </r>
  <r>
    <x v="0"/>
    <x v="5"/>
    <s v="InterCity"/>
    <x v="0"/>
    <x v="0"/>
    <x v="0"/>
    <x v="6"/>
    <d v="2025-10-09T00:00:00"/>
    <x v="0"/>
    <n v="87"/>
    <n v="14"/>
    <n v="0.16091954022988506"/>
  </r>
  <r>
    <x v="0"/>
    <x v="5"/>
    <s v="InterCity"/>
    <x v="0"/>
    <x v="0"/>
    <x v="0"/>
    <x v="6"/>
    <d v="2025-10-09T00:00:00"/>
    <x v="1"/>
    <n v="201"/>
    <n v="82"/>
    <n v="0.4079601990049751"/>
  </r>
  <r>
    <x v="0"/>
    <x v="5"/>
    <s v="InterCity"/>
    <x v="0"/>
    <x v="0"/>
    <x v="0"/>
    <x v="6"/>
    <d v="2025-10-09T00:00:00"/>
    <x v="2"/>
    <n v="8"/>
    <n v="1"/>
    <n v="0.125"/>
  </r>
  <r>
    <x v="0"/>
    <x v="6"/>
    <s v="InterCity"/>
    <x v="0"/>
    <x v="0"/>
    <x v="0"/>
    <x v="6"/>
    <d v="2025-10-09T00:00:00"/>
    <x v="0"/>
    <n v="87"/>
    <n v="26"/>
    <n v="0.2988505747126437"/>
  </r>
  <r>
    <x v="0"/>
    <x v="6"/>
    <s v="InterCity"/>
    <x v="0"/>
    <x v="0"/>
    <x v="0"/>
    <x v="6"/>
    <d v="2025-10-09T00:00:00"/>
    <x v="1"/>
    <n v="201"/>
    <n v="95"/>
    <n v="0.47263681592039802"/>
  </r>
  <r>
    <x v="0"/>
    <x v="6"/>
    <s v="InterCity"/>
    <x v="0"/>
    <x v="0"/>
    <x v="0"/>
    <x v="6"/>
    <d v="2025-10-09T00:00:00"/>
    <x v="2"/>
    <n v="8"/>
    <n v="1"/>
    <n v="0.125"/>
  </r>
  <r>
    <x v="0"/>
    <x v="6"/>
    <s v="InterCity"/>
    <x v="0"/>
    <x v="0"/>
    <x v="0"/>
    <x v="6"/>
    <d v="2025-10-09T00:00:00"/>
    <x v="3"/>
    <n v="8"/>
    <n v="1"/>
    <n v="0.125"/>
  </r>
  <r>
    <x v="0"/>
    <x v="1"/>
    <s v="InterCity"/>
    <x v="0"/>
    <x v="0"/>
    <x v="0"/>
    <x v="6"/>
    <d v="2025-10-09T00:00:00"/>
    <x v="0"/>
    <n v="87"/>
    <n v="13"/>
    <n v="0.14942528735632185"/>
  </r>
  <r>
    <x v="0"/>
    <x v="1"/>
    <s v="InterCity"/>
    <x v="0"/>
    <x v="0"/>
    <x v="0"/>
    <x v="6"/>
    <d v="2025-10-09T00:00:00"/>
    <x v="1"/>
    <n v="201"/>
    <n v="114"/>
    <n v="0.56716417910447758"/>
  </r>
  <r>
    <x v="0"/>
    <x v="1"/>
    <s v="InterCity"/>
    <x v="0"/>
    <x v="0"/>
    <x v="0"/>
    <x v="6"/>
    <d v="2025-10-09T00:00:00"/>
    <x v="2"/>
    <n v="8"/>
    <n v="2"/>
    <n v="0.25"/>
  </r>
  <r>
    <x v="0"/>
    <x v="7"/>
    <s v="InterCity"/>
    <x v="0"/>
    <x v="0"/>
    <x v="0"/>
    <x v="6"/>
    <d v="2025-10-09T00:00:00"/>
    <x v="0"/>
    <n v="87"/>
    <n v="78"/>
    <n v="0.89655172413793105"/>
  </r>
  <r>
    <x v="0"/>
    <x v="7"/>
    <s v="InterCity"/>
    <x v="0"/>
    <x v="0"/>
    <x v="0"/>
    <x v="6"/>
    <d v="2025-10-09T00:00:00"/>
    <x v="1"/>
    <n v="281"/>
    <n v="281"/>
    <n v="1"/>
  </r>
  <r>
    <x v="0"/>
    <x v="7"/>
    <s v="InterCity"/>
    <x v="0"/>
    <x v="0"/>
    <x v="0"/>
    <x v="6"/>
    <d v="2025-10-09T00:00:00"/>
    <x v="2"/>
    <n v="8"/>
    <n v="1"/>
    <n v="0.125"/>
  </r>
  <r>
    <x v="0"/>
    <x v="2"/>
    <s v="InterCity"/>
    <x v="0"/>
    <x v="0"/>
    <x v="0"/>
    <x v="6"/>
    <d v="2025-10-09T00:00:00"/>
    <x v="0"/>
    <n v="87"/>
    <n v="80"/>
    <n v="0.91954022988505746"/>
  </r>
  <r>
    <x v="0"/>
    <x v="2"/>
    <s v="InterCity"/>
    <x v="0"/>
    <x v="0"/>
    <x v="0"/>
    <x v="6"/>
    <d v="2025-10-09T00:00:00"/>
    <x v="1"/>
    <n v="275"/>
    <n v="265"/>
    <n v="0.96363636363636362"/>
  </r>
  <r>
    <x v="0"/>
    <x v="2"/>
    <s v="InterCity"/>
    <x v="0"/>
    <x v="0"/>
    <x v="0"/>
    <x v="6"/>
    <d v="2025-10-09T00:00:00"/>
    <x v="2"/>
    <n v="8"/>
    <n v="2"/>
    <n v="0.25"/>
  </r>
  <r>
    <x v="0"/>
    <x v="3"/>
    <s v="InterCity"/>
    <x v="0"/>
    <x v="0"/>
    <x v="0"/>
    <x v="6"/>
    <d v="2025-10-09T00:00:00"/>
    <x v="0"/>
    <n v="87"/>
    <n v="19"/>
    <n v="0.21839080459770116"/>
  </r>
  <r>
    <x v="0"/>
    <x v="3"/>
    <s v="InterCity"/>
    <x v="0"/>
    <x v="0"/>
    <x v="0"/>
    <x v="6"/>
    <d v="2025-10-09T00:00:00"/>
    <x v="1"/>
    <n v="195"/>
    <n v="120"/>
    <n v="0.61538461538461542"/>
  </r>
  <r>
    <x v="0"/>
    <x v="3"/>
    <s v="InterCity"/>
    <x v="0"/>
    <x v="0"/>
    <x v="0"/>
    <x v="6"/>
    <d v="2025-10-09T00:00:00"/>
    <x v="2"/>
    <n v="8"/>
    <n v="5"/>
    <n v="0.625"/>
  </r>
  <r>
    <x v="0"/>
    <x v="4"/>
    <s v="InterCity"/>
    <x v="0"/>
    <x v="0"/>
    <x v="0"/>
    <x v="6"/>
    <d v="2025-10-09T00:00:00"/>
    <x v="0"/>
    <n v="87"/>
    <n v="27"/>
    <n v="0.31034482758620691"/>
  </r>
  <r>
    <x v="0"/>
    <x v="4"/>
    <s v="InterCity"/>
    <x v="0"/>
    <x v="0"/>
    <x v="0"/>
    <x v="6"/>
    <d v="2025-10-09T00:00:00"/>
    <x v="1"/>
    <n v="201"/>
    <n v="179"/>
    <n v="0.89054726368159209"/>
  </r>
  <r>
    <x v="0"/>
    <x v="4"/>
    <s v="InterCity"/>
    <x v="0"/>
    <x v="0"/>
    <x v="0"/>
    <x v="6"/>
    <d v="2025-10-09T00:00:00"/>
    <x v="2"/>
    <n v="8"/>
    <n v="2"/>
    <n v="0.25"/>
  </r>
  <r>
    <x v="0"/>
    <x v="4"/>
    <s v="InterCity"/>
    <x v="0"/>
    <x v="0"/>
    <x v="0"/>
    <x v="6"/>
    <d v="2025-10-09T00:00:00"/>
    <x v="3"/>
    <n v="8"/>
    <n v="1"/>
    <n v="0.125"/>
  </r>
  <r>
    <x v="0"/>
    <x v="0"/>
    <s v="InterCity"/>
    <x v="0"/>
    <x v="0"/>
    <x v="0"/>
    <x v="6"/>
    <d v="2025-10-09T00:00:00"/>
    <x v="0"/>
    <n v="87"/>
    <n v="37"/>
    <n v="0.42528735632183906"/>
  </r>
  <r>
    <x v="0"/>
    <x v="0"/>
    <s v="InterCity"/>
    <x v="0"/>
    <x v="0"/>
    <x v="0"/>
    <x v="6"/>
    <d v="2025-10-09T00:00:00"/>
    <x v="1"/>
    <n v="281"/>
    <n v="133"/>
    <n v="0.47330960854092524"/>
  </r>
  <r>
    <x v="0"/>
    <x v="0"/>
    <s v="InterCity"/>
    <x v="0"/>
    <x v="0"/>
    <x v="0"/>
    <x v="6"/>
    <d v="2025-10-09T00:00:00"/>
    <x v="2"/>
    <n v="8"/>
    <n v="2"/>
    <n v="0.25"/>
  </r>
  <r>
    <x v="0"/>
    <x v="5"/>
    <s v="InterCity"/>
    <x v="0"/>
    <x v="0"/>
    <x v="0"/>
    <x v="6"/>
    <d v="2025-10-10T00:00:00"/>
    <x v="0"/>
    <n v="87"/>
    <n v="14"/>
    <n v="0.16091954022988506"/>
  </r>
  <r>
    <x v="0"/>
    <x v="5"/>
    <s v="InterCity"/>
    <x v="0"/>
    <x v="0"/>
    <x v="0"/>
    <x v="6"/>
    <d v="2025-10-10T00:00:00"/>
    <x v="1"/>
    <n v="195"/>
    <n v="115"/>
    <n v="0.58974358974358976"/>
  </r>
  <r>
    <x v="0"/>
    <x v="6"/>
    <s v="InterCity"/>
    <x v="0"/>
    <x v="0"/>
    <x v="0"/>
    <x v="6"/>
    <d v="2025-10-10T00:00:00"/>
    <x v="0"/>
    <n v="87"/>
    <n v="18"/>
    <n v="0.20689655172413793"/>
  </r>
  <r>
    <x v="0"/>
    <x v="6"/>
    <s v="InterCity"/>
    <x v="0"/>
    <x v="0"/>
    <x v="0"/>
    <x v="6"/>
    <d v="2025-10-10T00:00:00"/>
    <x v="1"/>
    <n v="201"/>
    <n v="195"/>
    <n v="0.97014925373134331"/>
  </r>
  <r>
    <x v="0"/>
    <x v="1"/>
    <s v="InterCity"/>
    <x v="0"/>
    <x v="0"/>
    <x v="0"/>
    <x v="6"/>
    <d v="2025-10-10T00:00:00"/>
    <x v="0"/>
    <n v="87"/>
    <n v="41"/>
    <n v="0.47126436781609193"/>
  </r>
  <r>
    <x v="0"/>
    <x v="1"/>
    <s v="InterCity"/>
    <x v="0"/>
    <x v="0"/>
    <x v="0"/>
    <x v="6"/>
    <d v="2025-10-10T00:00:00"/>
    <x v="1"/>
    <n v="361"/>
    <n v="262"/>
    <n v="0.72576177285318555"/>
  </r>
  <r>
    <x v="0"/>
    <x v="1"/>
    <s v="InterCity"/>
    <x v="0"/>
    <x v="0"/>
    <x v="0"/>
    <x v="6"/>
    <d v="2025-10-10T00:00:00"/>
    <x v="2"/>
    <n v="8"/>
    <n v="2"/>
    <n v="0.25"/>
  </r>
  <r>
    <x v="0"/>
    <x v="7"/>
    <s v="InterCity"/>
    <x v="0"/>
    <x v="0"/>
    <x v="0"/>
    <x v="6"/>
    <d v="2025-10-10T00:00:00"/>
    <x v="0"/>
    <n v="87"/>
    <n v="78"/>
    <n v="0.89655172413793105"/>
  </r>
  <r>
    <x v="0"/>
    <x v="7"/>
    <s v="InterCity"/>
    <x v="0"/>
    <x v="0"/>
    <x v="0"/>
    <x v="6"/>
    <d v="2025-10-10T00:00:00"/>
    <x v="1"/>
    <n v="494"/>
    <n v="431"/>
    <n v="0.87246963562753033"/>
  </r>
  <r>
    <x v="0"/>
    <x v="7"/>
    <s v="InterCity"/>
    <x v="0"/>
    <x v="0"/>
    <x v="0"/>
    <x v="6"/>
    <d v="2025-10-10T00:00:00"/>
    <x v="2"/>
    <n v="8"/>
    <n v="4"/>
    <n v="0.5"/>
  </r>
  <r>
    <x v="0"/>
    <x v="7"/>
    <s v="InterCity"/>
    <x v="0"/>
    <x v="0"/>
    <x v="0"/>
    <x v="6"/>
    <d v="2025-10-10T00:00:00"/>
    <x v="3"/>
    <n v="8"/>
    <n v="4"/>
    <n v="0.5"/>
  </r>
  <r>
    <x v="0"/>
    <x v="2"/>
    <s v="InterCity"/>
    <x v="0"/>
    <x v="0"/>
    <x v="0"/>
    <x v="6"/>
    <d v="2025-10-10T00:00:00"/>
    <x v="0"/>
    <n v="87"/>
    <n v="85"/>
    <n v="0.97701149425287359"/>
  </r>
  <r>
    <x v="0"/>
    <x v="2"/>
    <s v="InterCity"/>
    <x v="0"/>
    <x v="0"/>
    <x v="0"/>
    <x v="6"/>
    <d v="2025-10-10T00:00:00"/>
    <x v="1"/>
    <n v="574"/>
    <n v="427"/>
    <n v="0.74390243902439024"/>
  </r>
  <r>
    <x v="0"/>
    <x v="2"/>
    <s v="InterCity"/>
    <x v="0"/>
    <x v="0"/>
    <x v="0"/>
    <x v="6"/>
    <d v="2025-10-10T00:00:00"/>
    <x v="2"/>
    <n v="8"/>
    <n v="7"/>
    <n v="0.875"/>
  </r>
  <r>
    <x v="0"/>
    <x v="2"/>
    <s v="InterCity"/>
    <x v="0"/>
    <x v="0"/>
    <x v="0"/>
    <x v="6"/>
    <d v="2025-10-10T00:00:00"/>
    <x v="3"/>
    <n v="11"/>
    <n v="2"/>
    <n v="0.18181818181818182"/>
  </r>
  <r>
    <x v="0"/>
    <x v="3"/>
    <s v="InterCity"/>
    <x v="0"/>
    <x v="0"/>
    <x v="0"/>
    <x v="6"/>
    <d v="2025-10-10T00:00:00"/>
    <x v="0"/>
    <n v="87"/>
    <n v="39"/>
    <n v="0.44827586206896552"/>
  </r>
  <r>
    <x v="0"/>
    <x v="3"/>
    <s v="InterCity"/>
    <x v="0"/>
    <x v="0"/>
    <x v="0"/>
    <x v="6"/>
    <d v="2025-10-10T00:00:00"/>
    <x v="1"/>
    <n v="281"/>
    <n v="189"/>
    <n v="0.67259786476868333"/>
  </r>
  <r>
    <x v="0"/>
    <x v="4"/>
    <s v="InterCity"/>
    <x v="0"/>
    <x v="0"/>
    <x v="0"/>
    <x v="6"/>
    <d v="2025-10-10T00:00:00"/>
    <x v="0"/>
    <n v="87"/>
    <n v="80"/>
    <n v="0.91954022988505746"/>
  </r>
  <r>
    <x v="0"/>
    <x v="4"/>
    <s v="InterCity"/>
    <x v="0"/>
    <x v="0"/>
    <x v="0"/>
    <x v="6"/>
    <d v="2025-10-10T00:00:00"/>
    <x v="1"/>
    <n v="424"/>
    <n v="373"/>
    <n v="0.87971698113207553"/>
  </r>
  <r>
    <x v="0"/>
    <x v="4"/>
    <s v="InterCity"/>
    <x v="0"/>
    <x v="0"/>
    <x v="0"/>
    <x v="6"/>
    <d v="2025-10-10T00:00:00"/>
    <x v="2"/>
    <n v="8"/>
    <n v="7"/>
    <n v="0.875"/>
  </r>
  <r>
    <x v="0"/>
    <x v="4"/>
    <s v="InterCity"/>
    <x v="0"/>
    <x v="0"/>
    <x v="0"/>
    <x v="6"/>
    <d v="2025-10-10T00:00:00"/>
    <x v="3"/>
    <n v="8"/>
    <n v="1"/>
    <n v="0.125"/>
  </r>
  <r>
    <x v="0"/>
    <x v="0"/>
    <s v="InterCity"/>
    <x v="0"/>
    <x v="0"/>
    <x v="0"/>
    <x v="6"/>
    <d v="2025-10-10T00:00:00"/>
    <x v="0"/>
    <n v="87"/>
    <n v="43"/>
    <n v="0.4942528735632184"/>
  </r>
  <r>
    <x v="0"/>
    <x v="0"/>
    <s v="InterCity"/>
    <x v="0"/>
    <x v="0"/>
    <x v="0"/>
    <x v="6"/>
    <d v="2025-10-10T00:00:00"/>
    <x v="1"/>
    <n v="441"/>
    <n v="231"/>
    <n v="0.52380952380952384"/>
  </r>
  <r>
    <x v="0"/>
    <x v="0"/>
    <s v="InterCity"/>
    <x v="0"/>
    <x v="0"/>
    <x v="0"/>
    <x v="6"/>
    <d v="2025-10-10T00:00:00"/>
    <x v="2"/>
    <n v="8"/>
    <n v="3"/>
    <n v="0.375"/>
  </r>
  <r>
    <x v="1"/>
    <x v="8"/>
    <s v="Expresszvonat,vonatpótló autóbusz"/>
    <x v="1"/>
    <x v="0"/>
    <x v="0"/>
    <x v="6"/>
    <d v="2025-10-10T00:00:00"/>
    <x v="1"/>
    <n v="200"/>
    <n v="34"/>
    <n v="0.17"/>
  </r>
  <r>
    <x v="0"/>
    <x v="5"/>
    <s v="InterCity"/>
    <x v="0"/>
    <x v="0"/>
    <x v="0"/>
    <x v="6"/>
    <d v="2025-10-11T00:00:00"/>
    <x v="0"/>
    <n v="87"/>
    <n v="17"/>
    <n v="0.19540229885057472"/>
  </r>
  <r>
    <x v="0"/>
    <x v="5"/>
    <s v="InterCity"/>
    <x v="0"/>
    <x v="0"/>
    <x v="0"/>
    <x v="6"/>
    <d v="2025-10-11T00:00:00"/>
    <x v="1"/>
    <n v="195"/>
    <n v="133"/>
    <n v="0.68205128205128207"/>
  </r>
  <r>
    <x v="0"/>
    <x v="5"/>
    <s v="InterCity"/>
    <x v="0"/>
    <x v="0"/>
    <x v="0"/>
    <x v="6"/>
    <d v="2025-10-11T00:00:00"/>
    <x v="2"/>
    <n v="8"/>
    <n v="1"/>
    <n v="0.125"/>
  </r>
  <r>
    <x v="0"/>
    <x v="5"/>
    <s v="InterCity"/>
    <x v="0"/>
    <x v="0"/>
    <x v="0"/>
    <x v="6"/>
    <d v="2025-10-11T00:00:00"/>
    <x v="3"/>
    <n v="8"/>
    <n v="3"/>
    <n v="0.375"/>
  </r>
  <r>
    <x v="0"/>
    <x v="6"/>
    <s v="InterCity"/>
    <x v="0"/>
    <x v="0"/>
    <x v="0"/>
    <x v="6"/>
    <d v="2025-10-11T00:00:00"/>
    <x v="0"/>
    <n v="87"/>
    <n v="55"/>
    <n v="0.63218390804597702"/>
  </r>
  <r>
    <x v="0"/>
    <x v="6"/>
    <s v="InterCity"/>
    <x v="0"/>
    <x v="0"/>
    <x v="0"/>
    <x v="6"/>
    <d v="2025-10-11T00:00:00"/>
    <x v="1"/>
    <n v="424"/>
    <n v="181"/>
    <n v="0.42688679245283018"/>
  </r>
  <r>
    <x v="0"/>
    <x v="1"/>
    <s v="InterCity"/>
    <x v="0"/>
    <x v="0"/>
    <x v="0"/>
    <x v="6"/>
    <d v="2025-10-11T00:00:00"/>
    <x v="0"/>
    <n v="87"/>
    <n v="24"/>
    <n v="0.27586206896551724"/>
  </r>
  <r>
    <x v="0"/>
    <x v="1"/>
    <s v="InterCity"/>
    <x v="0"/>
    <x v="0"/>
    <x v="0"/>
    <x v="6"/>
    <d v="2025-10-11T00:00:00"/>
    <x v="1"/>
    <n v="361"/>
    <n v="163"/>
    <n v="0.45152354570637121"/>
  </r>
  <r>
    <x v="0"/>
    <x v="1"/>
    <s v="InterCity"/>
    <x v="0"/>
    <x v="0"/>
    <x v="0"/>
    <x v="6"/>
    <d v="2025-10-11T00:00:00"/>
    <x v="2"/>
    <n v="8"/>
    <n v="3"/>
    <n v="0.375"/>
  </r>
  <r>
    <x v="0"/>
    <x v="1"/>
    <s v="InterCity"/>
    <x v="0"/>
    <x v="0"/>
    <x v="0"/>
    <x v="6"/>
    <d v="2025-10-11T00:00:00"/>
    <x v="3"/>
    <n v="8"/>
    <n v="2"/>
    <n v="0.25"/>
  </r>
  <r>
    <x v="0"/>
    <x v="7"/>
    <s v="InterCity"/>
    <x v="0"/>
    <x v="0"/>
    <x v="0"/>
    <x v="6"/>
    <d v="2025-10-11T00:00:00"/>
    <x v="0"/>
    <n v="87"/>
    <n v="63"/>
    <n v="0.72413793103448276"/>
  </r>
  <r>
    <x v="0"/>
    <x v="7"/>
    <s v="InterCity"/>
    <x v="0"/>
    <x v="0"/>
    <x v="0"/>
    <x v="6"/>
    <d v="2025-10-11T00:00:00"/>
    <x v="1"/>
    <n v="424"/>
    <n v="259"/>
    <n v="0.61084905660377353"/>
  </r>
  <r>
    <x v="0"/>
    <x v="7"/>
    <s v="InterCity"/>
    <x v="0"/>
    <x v="0"/>
    <x v="0"/>
    <x v="6"/>
    <d v="2025-10-11T00:00:00"/>
    <x v="2"/>
    <n v="8"/>
    <n v="5"/>
    <n v="0.625"/>
  </r>
  <r>
    <x v="0"/>
    <x v="2"/>
    <s v="InterCity"/>
    <x v="0"/>
    <x v="0"/>
    <x v="0"/>
    <x v="6"/>
    <d v="2025-10-11T00:00:00"/>
    <x v="0"/>
    <n v="87"/>
    <n v="37"/>
    <n v="0.42528735632183906"/>
  </r>
  <r>
    <x v="0"/>
    <x v="2"/>
    <s v="InterCity"/>
    <x v="0"/>
    <x v="0"/>
    <x v="0"/>
    <x v="6"/>
    <d v="2025-10-11T00:00:00"/>
    <x v="1"/>
    <n v="359"/>
    <n v="258"/>
    <n v="0.71866295264623958"/>
  </r>
  <r>
    <x v="0"/>
    <x v="2"/>
    <s v="InterCity"/>
    <x v="0"/>
    <x v="0"/>
    <x v="0"/>
    <x v="6"/>
    <d v="2025-10-11T00:00:00"/>
    <x v="2"/>
    <n v="8"/>
    <n v="7"/>
    <n v="0.875"/>
  </r>
  <r>
    <x v="0"/>
    <x v="3"/>
    <s v="InterCity"/>
    <x v="0"/>
    <x v="0"/>
    <x v="0"/>
    <x v="6"/>
    <d v="2025-10-11T00:00:00"/>
    <x v="0"/>
    <n v="87"/>
    <n v="54"/>
    <n v="0.62068965517241381"/>
  </r>
  <r>
    <x v="0"/>
    <x v="3"/>
    <s v="InterCity"/>
    <x v="0"/>
    <x v="0"/>
    <x v="0"/>
    <x v="6"/>
    <d v="2025-10-11T00:00:00"/>
    <x v="1"/>
    <n v="438"/>
    <n v="225"/>
    <n v="0.51369863013698636"/>
  </r>
  <r>
    <x v="0"/>
    <x v="3"/>
    <s v="InterCity"/>
    <x v="0"/>
    <x v="0"/>
    <x v="0"/>
    <x v="6"/>
    <d v="2025-10-11T00:00:00"/>
    <x v="2"/>
    <n v="8"/>
    <n v="2"/>
    <n v="0.25"/>
  </r>
  <r>
    <x v="0"/>
    <x v="4"/>
    <s v="InterCity"/>
    <x v="0"/>
    <x v="0"/>
    <x v="0"/>
    <x v="6"/>
    <d v="2025-10-11T00:00:00"/>
    <x v="0"/>
    <n v="87"/>
    <n v="30"/>
    <n v="0.34482758620689657"/>
  </r>
  <r>
    <x v="0"/>
    <x v="4"/>
    <s v="InterCity"/>
    <x v="0"/>
    <x v="0"/>
    <x v="0"/>
    <x v="6"/>
    <d v="2025-10-11T00:00:00"/>
    <x v="1"/>
    <n v="275"/>
    <n v="218"/>
    <n v="0.79272727272727272"/>
  </r>
  <r>
    <x v="0"/>
    <x v="4"/>
    <s v="InterCity"/>
    <x v="0"/>
    <x v="0"/>
    <x v="0"/>
    <x v="6"/>
    <d v="2025-10-11T00:00:00"/>
    <x v="2"/>
    <n v="8"/>
    <n v="2"/>
    <n v="0.25"/>
  </r>
  <r>
    <x v="0"/>
    <x v="0"/>
    <s v="InterCity"/>
    <x v="0"/>
    <x v="0"/>
    <x v="0"/>
    <x v="6"/>
    <d v="2025-10-11T00:00:00"/>
    <x v="0"/>
    <n v="87"/>
    <n v="43"/>
    <n v="0.4942528735632184"/>
  </r>
  <r>
    <x v="0"/>
    <x v="0"/>
    <s v="InterCity"/>
    <x v="0"/>
    <x v="0"/>
    <x v="0"/>
    <x v="6"/>
    <d v="2025-10-11T00:00:00"/>
    <x v="1"/>
    <n v="361"/>
    <n v="134"/>
    <n v="0.37119113573407203"/>
  </r>
  <r>
    <x v="0"/>
    <x v="0"/>
    <s v="InterCity"/>
    <x v="0"/>
    <x v="0"/>
    <x v="0"/>
    <x v="6"/>
    <d v="2025-10-11T00:00:00"/>
    <x v="2"/>
    <n v="8"/>
    <n v="1"/>
    <n v="0.125"/>
  </r>
  <r>
    <x v="0"/>
    <x v="5"/>
    <s v="InterCity"/>
    <x v="0"/>
    <x v="0"/>
    <x v="0"/>
    <x v="6"/>
    <d v="2025-10-12T00:00:00"/>
    <x v="0"/>
    <n v="87"/>
    <n v="7"/>
    <n v="8.0459770114942528E-2"/>
  </r>
  <r>
    <x v="0"/>
    <x v="5"/>
    <s v="InterCity"/>
    <x v="0"/>
    <x v="0"/>
    <x v="0"/>
    <x v="6"/>
    <d v="2025-10-12T00:00:00"/>
    <x v="1"/>
    <n v="201"/>
    <n v="79"/>
    <n v="0.39303482587064675"/>
  </r>
  <r>
    <x v="0"/>
    <x v="6"/>
    <s v="InterCity"/>
    <x v="0"/>
    <x v="0"/>
    <x v="0"/>
    <x v="6"/>
    <d v="2025-10-12T00:00:00"/>
    <x v="0"/>
    <n v="87"/>
    <n v="32"/>
    <n v="0.36781609195402298"/>
  </r>
  <r>
    <x v="0"/>
    <x v="6"/>
    <s v="InterCity"/>
    <x v="0"/>
    <x v="0"/>
    <x v="0"/>
    <x v="6"/>
    <d v="2025-10-12T00:00:00"/>
    <x v="1"/>
    <n v="275"/>
    <n v="116"/>
    <n v="0.42181818181818181"/>
  </r>
  <r>
    <x v="0"/>
    <x v="6"/>
    <s v="InterCity"/>
    <x v="0"/>
    <x v="0"/>
    <x v="0"/>
    <x v="6"/>
    <d v="2025-10-12T00:00:00"/>
    <x v="2"/>
    <n v="8"/>
    <n v="1"/>
    <n v="0.125"/>
  </r>
  <r>
    <x v="0"/>
    <x v="1"/>
    <s v="InterCity"/>
    <x v="0"/>
    <x v="0"/>
    <x v="0"/>
    <x v="6"/>
    <d v="2025-10-12T00:00:00"/>
    <x v="0"/>
    <n v="87"/>
    <n v="55"/>
    <n v="0.63218390804597702"/>
  </r>
  <r>
    <x v="0"/>
    <x v="1"/>
    <s v="InterCity"/>
    <x v="0"/>
    <x v="0"/>
    <x v="0"/>
    <x v="6"/>
    <d v="2025-10-12T00:00:00"/>
    <x v="1"/>
    <n v="266"/>
    <n v="266"/>
    <n v="1"/>
  </r>
  <r>
    <x v="0"/>
    <x v="1"/>
    <s v="InterCity"/>
    <x v="0"/>
    <x v="0"/>
    <x v="0"/>
    <x v="6"/>
    <d v="2025-10-12T00:00:00"/>
    <x v="2"/>
    <n v="8"/>
    <n v="5"/>
    <n v="0.625"/>
  </r>
  <r>
    <x v="0"/>
    <x v="7"/>
    <s v="InterCity"/>
    <x v="0"/>
    <x v="0"/>
    <x v="0"/>
    <x v="6"/>
    <d v="2025-10-12T00:00:00"/>
    <x v="0"/>
    <n v="87"/>
    <n v="86"/>
    <n v="0.9885057471264368"/>
  </r>
  <r>
    <x v="0"/>
    <x v="7"/>
    <s v="InterCity"/>
    <x v="0"/>
    <x v="0"/>
    <x v="0"/>
    <x v="6"/>
    <d v="2025-10-12T00:00:00"/>
    <x v="1"/>
    <n v="506"/>
    <n v="412"/>
    <n v="0.81422924901185767"/>
  </r>
  <r>
    <x v="0"/>
    <x v="7"/>
    <s v="InterCity"/>
    <x v="0"/>
    <x v="0"/>
    <x v="0"/>
    <x v="6"/>
    <d v="2025-10-12T00:00:00"/>
    <x v="2"/>
    <n v="8"/>
    <n v="6"/>
    <n v="0.75"/>
  </r>
  <r>
    <x v="0"/>
    <x v="2"/>
    <s v="InterCity"/>
    <x v="0"/>
    <x v="0"/>
    <x v="0"/>
    <x v="6"/>
    <d v="2025-10-12T00:00:00"/>
    <x v="0"/>
    <n v="87"/>
    <n v="79"/>
    <n v="0.90804597701149425"/>
  </r>
  <r>
    <x v="0"/>
    <x v="2"/>
    <s v="InterCity"/>
    <x v="0"/>
    <x v="0"/>
    <x v="0"/>
    <x v="6"/>
    <d v="2025-10-12T00:00:00"/>
    <x v="1"/>
    <n v="494"/>
    <n v="417"/>
    <n v="0.84412955465587047"/>
  </r>
  <r>
    <x v="0"/>
    <x v="2"/>
    <s v="InterCity"/>
    <x v="0"/>
    <x v="0"/>
    <x v="0"/>
    <x v="6"/>
    <d v="2025-10-12T00:00:00"/>
    <x v="2"/>
    <n v="8"/>
    <n v="5"/>
    <n v="0.625"/>
  </r>
  <r>
    <x v="0"/>
    <x v="4"/>
    <s v="InterCity"/>
    <x v="0"/>
    <x v="0"/>
    <x v="0"/>
    <x v="6"/>
    <d v="2025-10-12T00:00:00"/>
    <x v="0"/>
    <n v="87"/>
    <n v="58"/>
    <n v="0.66666666666666663"/>
  </r>
  <r>
    <x v="0"/>
    <x v="4"/>
    <s v="InterCity"/>
    <x v="0"/>
    <x v="0"/>
    <x v="0"/>
    <x v="6"/>
    <d v="2025-10-12T00:00:00"/>
    <x v="1"/>
    <n v="359"/>
    <n v="310"/>
    <n v="0.86350974930362112"/>
  </r>
  <r>
    <x v="0"/>
    <x v="4"/>
    <s v="InterCity"/>
    <x v="0"/>
    <x v="0"/>
    <x v="0"/>
    <x v="6"/>
    <d v="2025-10-12T00:00:00"/>
    <x v="2"/>
    <n v="8"/>
    <n v="5"/>
    <n v="0.625"/>
  </r>
  <r>
    <x v="0"/>
    <x v="3"/>
    <s v="InterCity"/>
    <x v="0"/>
    <x v="0"/>
    <x v="0"/>
    <x v="6"/>
    <d v="2025-10-12T00:00:00"/>
    <x v="0"/>
    <n v="87"/>
    <n v="72"/>
    <n v="0.82758620689655171"/>
  </r>
  <r>
    <x v="0"/>
    <x v="3"/>
    <s v="InterCity"/>
    <x v="0"/>
    <x v="0"/>
    <x v="0"/>
    <x v="6"/>
    <d v="2025-10-12T00:00:00"/>
    <x v="1"/>
    <n v="201"/>
    <n v="201"/>
    <n v="1"/>
  </r>
  <r>
    <x v="0"/>
    <x v="3"/>
    <s v="InterCity"/>
    <x v="0"/>
    <x v="0"/>
    <x v="0"/>
    <x v="6"/>
    <d v="2025-10-12T00:00:00"/>
    <x v="2"/>
    <n v="8"/>
    <n v="2"/>
    <n v="0.25"/>
  </r>
  <r>
    <x v="0"/>
    <x v="0"/>
    <s v="InterCity"/>
    <x v="0"/>
    <x v="0"/>
    <x v="0"/>
    <x v="6"/>
    <d v="2025-10-12T00:00:00"/>
    <x v="0"/>
    <n v="87"/>
    <n v="71"/>
    <n v="0.81609195402298851"/>
  </r>
  <r>
    <x v="0"/>
    <x v="0"/>
    <s v="InterCity"/>
    <x v="0"/>
    <x v="0"/>
    <x v="0"/>
    <x v="6"/>
    <d v="2025-10-12T00:00:00"/>
    <x v="1"/>
    <n v="568"/>
    <n v="246"/>
    <n v="0.43309859154929575"/>
  </r>
  <r>
    <x v="0"/>
    <x v="0"/>
    <s v="InterCity"/>
    <x v="0"/>
    <x v="0"/>
    <x v="0"/>
    <x v="6"/>
    <d v="2025-10-12T00:00:00"/>
    <x v="2"/>
    <n v="8"/>
    <n v="1"/>
    <n v="0.125"/>
  </r>
  <r>
    <x v="0"/>
    <x v="7"/>
    <s v="InterCity"/>
    <x v="0"/>
    <x v="0"/>
    <x v="0"/>
    <x v="6"/>
    <d v="2025-10-13T00:00:00"/>
    <x v="0"/>
    <n v="87"/>
    <n v="54"/>
    <n v="0.62068965517241381"/>
  </r>
  <r>
    <x v="0"/>
    <x v="7"/>
    <s v="InterCity"/>
    <x v="0"/>
    <x v="0"/>
    <x v="0"/>
    <x v="6"/>
    <d v="2025-10-13T00:00:00"/>
    <x v="1"/>
    <n v="272"/>
    <n v="240"/>
    <n v="0.88235294117647056"/>
  </r>
  <r>
    <x v="0"/>
    <x v="7"/>
    <s v="InterCity"/>
    <x v="0"/>
    <x v="0"/>
    <x v="0"/>
    <x v="6"/>
    <d v="2025-10-13T00:00:00"/>
    <x v="2"/>
    <n v="8"/>
    <n v="6"/>
    <n v="0.75"/>
  </r>
  <r>
    <x v="0"/>
    <x v="0"/>
    <s v="InterCity"/>
    <x v="0"/>
    <x v="0"/>
    <x v="0"/>
    <x v="6"/>
    <d v="2025-10-13T00:00:00"/>
    <x v="0"/>
    <n v="87"/>
    <n v="17"/>
    <n v="0.19540229885057472"/>
  </r>
  <r>
    <x v="0"/>
    <x v="0"/>
    <s v="InterCity"/>
    <x v="0"/>
    <x v="0"/>
    <x v="0"/>
    <x v="6"/>
    <d v="2025-10-13T00:00:00"/>
    <x v="1"/>
    <n v="195"/>
    <n v="80"/>
    <n v="0.41025641025641024"/>
  </r>
  <r>
    <x v="0"/>
    <x v="0"/>
    <s v="InterCity"/>
    <x v="0"/>
    <x v="0"/>
    <x v="0"/>
    <x v="6"/>
    <d v="2025-10-13T00:00:00"/>
    <x v="2"/>
    <n v="8"/>
    <n v="8"/>
    <n v="1"/>
  </r>
  <r>
    <x v="0"/>
    <x v="3"/>
    <s v="InterCity"/>
    <x v="0"/>
    <x v="0"/>
    <x v="0"/>
    <x v="6"/>
    <d v="2025-10-13T00:00:00"/>
    <x v="0"/>
    <n v="87"/>
    <n v="51"/>
    <n v="0.58620689655172409"/>
  </r>
  <r>
    <x v="0"/>
    <x v="3"/>
    <s v="InterCity"/>
    <x v="0"/>
    <x v="0"/>
    <x v="0"/>
    <x v="6"/>
    <d v="2025-10-13T00:00:00"/>
    <x v="1"/>
    <n v="266"/>
    <n v="175"/>
    <n v="0.65789473684210531"/>
  </r>
  <r>
    <x v="0"/>
    <x v="3"/>
    <s v="InterCity"/>
    <x v="0"/>
    <x v="0"/>
    <x v="0"/>
    <x v="6"/>
    <d v="2025-10-13T00:00:00"/>
    <x v="2"/>
    <n v="8"/>
    <n v="7"/>
    <n v="0.875"/>
  </r>
  <r>
    <x v="0"/>
    <x v="4"/>
    <s v="InterCity"/>
    <x v="0"/>
    <x v="0"/>
    <x v="0"/>
    <x v="6"/>
    <d v="2025-10-13T00:00:00"/>
    <x v="0"/>
    <n v="87"/>
    <n v="28"/>
    <n v="0.32183908045977011"/>
  </r>
  <r>
    <x v="0"/>
    <x v="4"/>
    <s v="InterCity"/>
    <x v="0"/>
    <x v="0"/>
    <x v="0"/>
    <x v="6"/>
    <d v="2025-10-13T00:00:00"/>
    <x v="1"/>
    <n v="201"/>
    <n v="161"/>
    <n v="0.80099502487562191"/>
  </r>
  <r>
    <x v="0"/>
    <x v="4"/>
    <s v="InterCity"/>
    <x v="0"/>
    <x v="0"/>
    <x v="0"/>
    <x v="6"/>
    <d v="2025-10-13T00:00:00"/>
    <x v="2"/>
    <n v="8"/>
    <n v="7"/>
    <n v="0.875"/>
  </r>
  <r>
    <x v="0"/>
    <x v="6"/>
    <s v="InterCity"/>
    <x v="0"/>
    <x v="0"/>
    <x v="0"/>
    <x v="6"/>
    <d v="2025-10-13T00:00:00"/>
    <x v="0"/>
    <n v="87"/>
    <n v="61"/>
    <n v="0.70114942528735635"/>
  </r>
  <r>
    <x v="0"/>
    <x v="6"/>
    <s v="InterCity"/>
    <x v="0"/>
    <x v="0"/>
    <x v="0"/>
    <x v="6"/>
    <d v="2025-10-13T00:00:00"/>
    <x v="1"/>
    <n v="201"/>
    <n v="201"/>
    <n v="1"/>
  </r>
  <r>
    <x v="0"/>
    <x v="2"/>
    <s v="InterCity"/>
    <x v="0"/>
    <x v="0"/>
    <x v="0"/>
    <x v="6"/>
    <d v="2025-10-13T00:00:00"/>
    <x v="0"/>
    <n v="87"/>
    <n v="46"/>
    <n v="0.52873563218390807"/>
  </r>
  <r>
    <x v="0"/>
    <x v="2"/>
    <s v="InterCity"/>
    <x v="0"/>
    <x v="0"/>
    <x v="0"/>
    <x v="6"/>
    <d v="2025-10-13T00:00:00"/>
    <x v="1"/>
    <n v="266"/>
    <n v="224"/>
    <n v="0.84210526315789469"/>
  </r>
  <r>
    <x v="0"/>
    <x v="2"/>
    <s v="InterCity"/>
    <x v="0"/>
    <x v="0"/>
    <x v="0"/>
    <x v="6"/>
    <d v="2025-10-13T00:00:00"/>
    <x v="2"/>
    <n v="8"/>
    <n v="8"/>
    <n v="1"/>
  </r>
  <r>
    <x v="0"/>
    <x v="1"/>
    <s v="InterCity"/>
    <x v="0"/>
    <x v="0"/>
    <x v="0"/>
    <x v="6"/>
    <d v="2025-10-13T00:00:00"/>
    <x v="0"/>
    <n v="87"/>
    <n v="33"/>
    <n v="0.37931034482758619"/>
  </r>
  <r>
    <x v="0"/>
    <x v="1"/>
    <s v="InterCity"/>
    <x v="0"/>
    <x v="0"/>
    <x v="0"/>
    <x v="6"/>
    <d v="2025-10-13T00:00:00"/>
    <x v="1"/>
    <n v="275"/>
    <n v="161"/>
    <n v="0.58545454545454545"/>
  </r>
  <r>
    <x v="0"/>
    <x v="1"/>
    <s v="InterCity"/>
    <x v="0"/>
    <x v="0"/>
    <x v="0"/>
    <x v="6"/>
    <d v="2025-10-13T00:00:00"/>
    <x v="2"/>
    <n v="8"/>
    <n v="8"/>
    <n v="1"/>
  </r>
  <r>
    <x v="0"/>
    <x v="5"/>
    <s v="InterCity"/>
    <x v="0"/>
    <x v="0"/>
    <x v="0"/>
    <x v="6"/>
    <d v="2025-10-13T00:00:00"/>
    <x v="0"/>
    <n v="87"/>
    <n v="23"/>
    <n v="0.26436781609195403"/>
  </r>
  <r>
    <x v="0"/>
    <x v="5"/>
    <s v="InterCity"/>
    <x v="0"/>
    <x v="0"/>
    <x v="0"/>
    <x v="6"/>
    <d v="2025-10-13T00:00:00"/>
    <x v="1"/>
    <n v="201"/>
    <n v="183"/>
    <n v="0.91044776119402981"/>
  </r>
  <r>
    <x v="0"/>
    <x v="5"/>
    <s v="InterCity"/>
    <x v="0"/>
    <x v="0"/>
    <x v="0"/>
    <x v="6"/>
    <d v="2025-10-13T00:00:00"/>
    <x v="2"/>
    <n v="8"/>
    <n v="5"/>
    <n v="0.625"/>
  </r>
  <r>
    <x v="0"/>
    <x v="5"/>
    <s v="InterCity"/>
    <x v="0"/>
    <x v="0"/>
    <x v="0"/>
    <x v="6"/>
    <d v="2025-10-13T00:00:00"/>
    <x v="3"/>
    <n v="8"/>
    <n v="1"/>
    <n v="0.125"/>
  </r>
  <r>
    <x v="0"/>
    <x v="2"/>
    <s v="InterCity"/>
    <x v="0"/>
    <x v="0"/>
    <x v="0"/>
    <x v="6"/>
    <d v="2025-10-14T00:00:00"/>
    <x v="0"/>
    <n v="87"/>
    <n v="48"/>
    <n v="0.55172413793103448"/>
  </r>
  <r>
    <x v="0"/>
    <x v="2"/>
    <s v="InterCity"/>
    <x v="0"/>
    <x v="0"/>
    <x v="0"/>
    <x v="6"/>
    <d v="2025-10-14T00:00:00"/>
    <x v="1"/>
    <n v="346"/>
    <n v="251"/>
    <n v="0.72543352601156075"/>
  </r>
  <r>
    <x v="0"/>
    <x v="2"/>
    <s v="InterCity"/>
    <x v="0"/>
    <x v="0"/>
    <x v="0"/>
    <x v="6"/>
    <d v="2025-10-14T00:00:00"/>
    <x v="2"/>
    <n v="8"/>
    <n v="8"/>
    <n v="1"/>
  </r>
  <r>
    <x v="0"/>
    <x v="7"/>
    <s v="InterCity"/>
    <x v="0"/>
    <x v="0"/>
    <x v="0"/>
    <x v="6"/>
    <d v="2025-10-14T00:00:00"/>
    <x v="0"/>
    <n v="87"/>
    <n v="47"/>
    <n v="0.54022988505747127"/>
  </r>
  <r>
    <x v="0"/>
    <x v="7"/>
    <s v="InterCity"/>
    <x v="0"/>
    <x v="0"/>
    <x v="0"/>
    <x v="6"/>
    <d v="2025-10-14T00:00:00"/>
    <x v="1"/>
    <n v="272"/>
    <n v="221"/>
    <n v="0.8125"/>
  </r>
  <r>
    <x v="0"/>
    <x v="7"/>
    <s v="InterCity"/>
    <x v="0"/>
    <x v="0"/>
    <x v="0"/>
    <x v="6"/>
    <d v="2025-10-14T00:00:00"/>
    <x v="2"/>
    <n v="8"/>
    <n v="7"/>
    <n v="0.875"/>
  </r>
  <r>
    <x v="0"/>
    <x v="0"/>
    <s v="InterCity"/>
    <x v="0"/>
    <x v="0"/>
    <x v="0"/>
    <x v="6"/>
    <d v="2025-10-14T00:00:00"/>
    <x v="0"/>
    <n v="87"/>
    <n v="17"/>
    <n v="0.19540229885057472"/>
  </r>
  <r>
    <x v="0"/>
    <x v="0"/>
    <s v="InterCity"/>
    <x v="0"/>
    <x v="0"/>
    <x v="0"/>
    <x v="6"/>
    <d v="2025-10-14T00:00:00"/>
    <x v="1"/>
    <n v="272"/>
    <n v="157"/>
    <n v="0.57720588235294112"/>
  </r>
  <r>
    <x v="0"/>
    <x v="0"/>
    <s v="InterCity"/>
    <x v="0"/>
    <x v="0"/>
    <x v="0"/>
    <x v="6"/>
    <d v="2025-10-14T00:00:00"/>
    <x v="2"/>
    <n v="8"/>
    <n v="2"/>
    <n v="0.25"/>
  </r>
  <r>
    <x v="0"/>
    <x v="1"/>
    <s v="InterCity"/>
    <x v="0"/>
    <x v="0"/>
    <x v="0"/>
    <x v="6"/>
    <d v="2025-10-14T00:00:00"/>
    <x v="0"/>
    <n v="87"/>
    <n v="16"/>
    <n v="0.18390804597701149"/>
  </r>
  <r>
    <x v="0"/>
    <x v="1"/>
    <s v="InterCity"/>
    <x v="0"/>
    <x v="0"/>
    <x v="0"/>
    <x v="6"/>
    <d v="2025-10-14T00:00:00"/>
    <x v="1"/>
    <n v="272"/>
    <n v="87"/>
    <n v="0.31985294117647056"/>
  </r>
  <r>
    <x v="0"/>
    <x v="1"/>
    <s v="InterCity"/>
    <x v="0"/>
    <x v="0"/>
    <x v="0"/>
    <x v="6"/>
    <d v="2025-10-14T00:00:00"/>
    <x v="2"/>
    <n v="8"/>
    <n v="6"/>
    <n v="0.75"/>
  </r>
  <r>
    <x v="0"/>
    <x v="3"/>
    <s v="InterCity"/>
    <x v="0"/>
    <x v="0"/>
    <x v="0"/>
    <x v="6"/>
    <d v="2025-10-14T00:00:00"/>
    <x v="0"/>
    <n v="87"/>
    <n v="32"/>
    <n v="0.36781609195402298"/>
  </r>
  <r>
    <x v="0"/>
    <x v="3"/>
    <s v="InterCity"/>
    <x v="0"/>
    <x v="0"/>
    <x v="0"/>
    <x v="6"/>
    <d v="2025-10-14T00:00:00"/>
    <x v="1"/>
    <n v="266"/>
    <n v="196"/>
    <n v="0.73684210526315785"/>
  </r>
  <r>
    <x v="0"/>
    <x v="3"/>
    <s v="InterCity"/>
    <x v="0"/>
    <x v="0"/>
    <x v="0"/>
    <x v="6"/>
    <d v="2025-10-14T00:00:00"/>
    <x v="2"/>
    <n v="8"/>
    <n v="4"/>
    <n v="0.5"/>
  </r>
  <r>
    <x v="0"/>
    <x v="4"/>
    <s v="InterCity"/>
    <x v="0"/>
    <x v="0"/>
    <x v="0"/>
    <x v="6"/>
    <d v="2025-10-14T00:00:00"/>
    <x v="0"/>
    <n v="87"/>
    <n v="44"/>
    <n v="0.50574712643678166"/>
  </r>
  <r>
    <x v="0"/>
    <x v="4"/>
    <s v="InterCity"/>
    <x v="0"/>
    <x v="0"/>
    <x v="0"/>
    <x v="6"/>
    <d v="2025-10-14T00:00:00"/>
    <x v="1"/>
    <n v="201"/>
    <n v="112"/>
    <n v="0.55721393034825872"/>
  </r>
  <r>
    <x v="0"/>
    <x v="4"/>
    <s v="InterCity"/>
    <x v="0"/>
    <x v="0"/>
    <x v="0"/>
    <x v="6"/>
    <d v="2025-10-14T00:00:00"/>
    <x v="2"/>
    <n v="8"/>
    <n v="7"/>
    <n v="0.875"/>
  </r>
  <r>
    <x v="0"/>
    <x v="5"/>
    <s v="InterCity"/>
    <x v="0"/>
    <x v="0"/>
    <x v="0"/>
    <x v="6"/>
    <d v="2025-10-14T00:00:00"/>
    <x v="0"/>
    <n v="87"/>
    <n v="20"/>
    <n v="0.22988505747126436"/>
  </r>
  <r>
    <x v="0"/>
    <x v="5"/>
    <s v="InterCity"/>
    <x v="0"/>
    <x v="0"/>
    <x v="0"/>
    <x v="6"/>
    <d v="2025-10-14T00:00:00"/>
    <x v="1"/>
    <n v="201"/>
    <n v="89"/>
    <n v="0.44278606965174128"/>
  </r>
  <r>
    <x v="0"/>
    <x v="5"/>
    <s v="InterCity"/>
    <x v="0"/>
    <x v="0"/>
    <x v="0"/>
    <x v="6"/>
    <d v="2025-10-14T00:00:00"/>
    <x v="2"/>
    <n v="8"/>
    <n v="6"/>
    <n v="0.75"/>
  </r>
  <r>
    <x v="0"/>
    <x v="6"/>
    <s v="InterCity"/>
    <x v="0"/>
    <x v="0"/>
    <x v="0"/>
    <x v="6"/>
    <d v="2025-10-14T00:00:00"/>
    <x v="0"/>
    <n v="87"/>
    <n v="23"/>
    <n v="0.26436781609195403"/>
  </r>
  <r>
    <x v="0"/>
    <x v="6"/>
    <s v="InterCity"/>
    <x v="0"/>
    <x v="0"/>
    <x v="0"/>
    <x v="6"/>
    <d v="2025-10-14T00:00:00"/>
    <x v="1"/>
    <n v="201"/>
    <n v="126"/>
    <n v="0.62686567164179108"/>
  </r>
  <r>
    <x v="0"/>
    <x v="6"/>
    <s v="InterCity"/>
    <x v="0"/>
    <x v="0"/>
    <x v="0"/>
    <x v="6"/>
    <d v="2025-10-14T00:00:00"/>
    <x v="2"/>
    <n v="8"/>
    <n v="1"/>
    <n v="0.125"/>
  </r>
  <r>
    <x v="0"/>
    <x v="6"/>
    <s v="InterCity"/>
    <x v="0"/>
    <x v="0"/>
    <x v="0"/>
    <x v="6"/>
    <d v="2025-10-14T00:00:00"/>
    <x v="3"/>
    <n v="8"/>
    <n v="4"/>
    <n v="0.5"/>
  </r>
  <r>
    <x v="0"/>
    <x v="0"/>
    <s v="InterCity"/>
    <x v="0"/>
    <x v="0"/>
    <x v="0"/>
    <x v="6"/>
    <d v="2025-10-15T00:00:00"/>
    <x v="0"/>
    <n v="87"/>
    <n v="17"/>
    <n v="0.19540229885057472"/>
  </r>
  <r>
    <x v="0"/>
    <x v="0"/>
    <s v="InterCity"/>
    <x v="0"/>
    <x v="0"/>
    <x v="0"/>
    <x v="6"/>
    <d v="2025-10-15T00:00:00"/>
    <x v="1"/>
    <n v="272"/>
    <n v="73"/>
    <n v="0.26838235294117646"/>
  </r>
  <r>
    <x v="0"/>
    <x v="0"/>
    <s v="InterCity"/>
    <x v="0"/>
    <x v="0"/>
    <x v="0"/>
    <x v="6"/>
    <d v="2025-10-15T00:00:00"/>
    <x v="2"/>
    <n v="8"/>
    <n v="7"/>
    <n v="0.875"/>
  </r>
  <r>
    <x v="0"/>
    <x v="0"/>
    <s v="InterCity"/>
    <x v="0"/>
    <x v="0"/>
    <x v="0"/>
    <x v="6"/>
    <d v="2025-10-15T00:00:00"/>
    <x v="3"/>
    <n v="8"/>
    <n v="1"/>
    <n v="0.125"/>
  </r>
  <r>
    <x v="0"/>
    <x v="5"/>
    <s v="InterCity"/>
    <x v="0"/>
    <x v="0"/>
    <x v="0"/>
    <x v="6"/>
    <d v="2025-10-15T00:00:00"/>
    <x v="0"/>
    <n v="87"/>
    <n v="15"/>
    <n v="0.17241379310344829"/>
  </r>
  <r>
    <x v="0"/>
    <x v="5"/>
    <s v="InterCity"/>
    <x v="0"/>
    <x v="0"/>
    <x v="0"/>
    <x v="6"/>
    <d v="2025-10-15T00:00:00"/>
    <x v="1"/>
    <n v="195"/>
    <n v="73"/>
    <n v="0.37435897435897436"/>
  </r>
  <r>
    <x v="0"/>
    <x v="6"/>
    <s v="InterCity"/>
    <x v="0"/>
    <x v="0"/>
    <x v="0"/>
    <x v="6"/>
    <d v="2025-10-15T00:00:00"/>
    <x v="0"/>
    <n v="87"/>
    <n v="22"/>
    <n v="0.25287356321839083"/>
  </r>
  <r>
    <x v="0"/>
    <x v="6"/>
    <s v="InterCity"/>
    <x v="0"/>
    <x v="0"/>
    <x v="0"/>
    <x v="6"/>
    <d v="2025-10-15T00:00:00"/>
    <x v="1"/>
    <n v="201"/>
    <n v="112"/>
    <n v="0.55721393034825872"/>
  </r>
  <r>
    <x v="0"/>
    <x v="7"/>
    <s v="InterCity"/>
    <x v="0"/>
    <x v="0"/>
    <x v="0"/>
    <x v="6"/>
    <d v="2025-10-15T00:00:00"/>
    <x v="0"/>
    <n v="87"/>
    <n v="62"/>
    <n v="0.71264367816091956"/>
  </r>
  <r>
    <x v="0"/>
    <x v="7"/>
    <s v="InterCity"/>
    <x v="0"/>
    <x v="0"/>
    <x v="0"/>
    <x v="6"/>
    <d v="2025-10-15T00:00:00"/>
    <x v="1"/>
    <n v="201"/>
    <n v="198"/>
    <n v="0.9850746268656716"/>
  </r>
  <r>
    <x v="0"/>
    <x v="7"/>
    <s v="InterCity"/>
    <x v="0"/>
    <x v="0"/>
    <x v="0"/>
    <x v="6"/>
    <d v="2025-10-15T00:00:00"/>
    <x v="2"/>
    <n v="8"/>
    <n v="8"/>
    <n v="1"/>
  </r>
  <r>
    <x v="0"/>
    <x v="2"/>
    <s v="InterCity"/>
    <x v="0"/>
    <x v="0"/>
    <x v="0"/>
    <x v="6"/>
    <d v="2025-10-15T00:00:00"/>
    <x v="0"/>
    <n v="87"/>
    <n v="48"/>
    <n v="0.55172413793103448"/>
  </r>
  <r>
    <x v="0"/>
    <x v="2"/>
    <s v="InterCity"/>
    <x v="0"/>
    <x v="0"/>
    <x v="0"/>
    <x v="6"/>
    <d v="2025-10-15T00:00:00"/>
    <x v="1"/>
    <n v="272"/>
    <n v="241"/>
    <n v="0.88602941176470584"/>
  </r>
  <r>
    <x v="0"/>
    <x v="2"/>
    <s v="InterCity"/>
    <x v="0"/>
    <x v="0"/>
    <x v="0"/>
    <x v="6"/>
    <d v="2025-10-15T00:00:00"/>
    <x v="2"/>
    <n v="8"/>
    <n v="7"/>
    <n v="0.875"/>
  </r>
  <r>
    <x v="0"/>
    <x v="1"/>
    <s v="InterCity"/>
    <x v="0"/>
    <x v="0"/>
    <x v="0"/>
    <x v="6"/>
    <d v="2025-10-15T00:00:00"/>
    <x v="0"/>
    <n v="87"/>
    <n v="22"/>
    <n v="0.25287356321839083"/>
  </r>
  <r>
    <x v="0"/>
    <x v="1"/>
    <s v="InterCity"/>
    <x v="0"/>
    <x v="0"/>
    <x v="0"/>
    <x v="6"/>
    <d v="2025-10-15T00:00:00"/>
    <x v="1"/>
    <n v="272"/>
    <n v="101"/>
    <n v="0.37132352941176472"/>
  </r>
  <r>
    <x v="0"/>
    <x v="1"/>
    <s v="InterCity"/>
    <x v="0"/>
    <x v="0"/>
    <x v="0"/>
    <x v="6"/>
    <d v="2025-10-15T00:00:00"/>
    <x v="2"/>
    <n v="8"/>
    <n v="6"/>
    <n v="0.75"/>
  </r>
  <r>
    <x v="0"/>
    <x v="3"/>
    <s v="InterCity"/>
    <x v="0"/>
    <x v="0"/>
    <x v="0"/>
    <x v="6"/>
    <d v="2025-10-15T00:00:00"/>
    <x v="0"/>
    <n v="87"/>
    <n v="18"/>
    <n v="0.20689655172413793"/>
  </r>
  <r>
    <x v="0"/>
    <x v="3"/>
    <s v="InterCity"/>
    <x v="0"/>
    <x v="0"/>
    <x v="0"/>
    <x v="6"/>
    <d v="2025-10-15T00:00:00"/>
    <x v="1"/>
    <n v="272"/>
    <n v="115"/>
    <n v="0.42279411764705882"/>
  </r>
  <r>
    <x v="0"/>
    <x v="3"/>
    <s v="InterCity"/>
    <x v="0"/>
    <x v="0"/>
    <x v="0"/>
    <x v="6"/>
    <d v="2025-10-15T00:00:00"/>
    <x v="2"/>
    <n v="8"/>
    <n v="7"/>
    <n v="0.875"/>
  </r>
  <r>
    <x v="0"/>
    <x v="3"/>
    <s v="InterCity"/>
    <x v="0"/>
    <x v="0"/>
    <x v="0"/>
    <x v="6"/>
    <d v="2025-10-15T00:00:00"/>
    <x v="3"/>
    <n v="8"/>
    <n v="1"/>
    <n v="0.125"/>
  </r>
  <r>
    <x v="0"/>
    <x v="4"/>
    <s v="InterCity"/>
    <x v="0"/>
    <x v="0"/>
    <x v="0"/>
    <x v="6"/>
    <d v="2025-10-15T00:00:00"/>
    <x v="0"/>
    <n v="87"/>
    <n v="43"/>
    <n v="0.4942528735632184"/>
  </r>
  <r>
    <x v="0"/>
    <x v="4"/>
    <s v="InterCity"/>
    <x v="0"/>
    <x v="0"/>
    <x v="0"/>
    <x v="6"/>
    <d v="2025-10-15T00:00:00"/>
    <x v="1"/>
    <n v="195"/>
    <n v="176"/>
    <n v="0.90256410256410258"/>
  </r>
  <r>
    <x v="0"/>
    <x v="4"/>
    <s v="InterCity"/>
    <x v="0"/>
    <x v="0"/>
    <x v="0"/>
    <x v="6"/>
    <d v="2025-10-15T00:00:00"/>
    <x v="2"/>
    <n v="8"/>
    <n v="8"/>
    <n v="1"/>
  </r>
  <r>
    <x v="0"/>
    <x v="4"/>
    <s v="InterCity"/>
    <x v="0"/>
    <x v="0"/>
    <x v="0"/>
    <x v="6"/>
    <d v="2025-10-15T00:00:00"/>
    <x v="3"/>
    <n v="8"/>
    <n v="1"/>
    <n v="0.125"/>
  </r>
  <r>
    <x v="0"/>
    <x v="0"/>
    <s v="InterCity"/>
    <x v="0"/>
    <x v="0"/>
    <x v="0"/>
    <x v="6"/>
    <d v="2025-10-16T00:00:00"/>
    <x v="0"/>
    <n v="87"/>
    <n v="23"/>
    <n v="0.26436781609195403"/>
  </r>
  <r>
    <x v="0"/>
    <x v="0"/>
    <s v="InterCity"/>
    <x v="0"/>
    <x v="0"/>
    <x v="0"/>
    <x v="6"/>
    <d v="2025-10-16T00:00:00"/>
    <x v="1"/>
    <n v="281"/>
    <n v="180"/>
    <n v="0.64056939501779364"/>
  </r>
  <r>
    <x v="0"/>
    <x v="0"/>
    <s v="InterCity"/>
    <x v="0"/>
    <x v="0"/>
    <x v="0"/>
    <x v="6"/>
    <d v="2025-10-16T00:00:00"/>
    <x v="2"/>
    <n v="8"/>
    <n v="7"/>
    <n v="0.875"/>
  </r>
  <r>
    <x v="0"/>
    <x v="0"/>
    <s v="InterCity"/>
    <x v="0"/>
    <x v="0"/>
    <x v="0"/>
    <x v="6"/>
    <d v="2025-10-16T00:00:00"/>
    <x v="3"/>
    <n v="8"/>
    <n v="2"/>
    <n v="0.25"/>
  </r>
  <r>
    <x v="0"/>
    <x v="1"/>
    <s v="InterCity"/>
    <x v="0"/>
    <x v="0"/>
    <x v="0"/>
    <x v="6"/>
    <d v="2025-10-16T00:00:00"/>
    <x v="0"/>
    <n v="87"/>
    <n v="19"/>
    <n v="0.21839080459770116"/>
  </r>
  <r>
    <x v="0"/>
    <x v="1"/>
    <s v="InterCity"/>
    <x v="0"/>
    <x v="0"/>
    <x v="0"/>
    <x v="6"/>
    <d v="2025-10-16T00:00:00"/>
    <x v="1"/>
    <n v="201"/>
    <n v="150"/>
    <n v="0.74626865671641796"/>
  </r>
  <r>
    <x v="0"/>
    <x v="6"/>
    <s v="InterCity"/>
    <x v="0"/>
    <x v="0"/>
    <x v="0"/>
    <x v="6"/>
    <d v="2025-10-16T00:00:00"/>
    <x v="0"/>
    <n v="87"/>
    <n v="36"/>
    <n v="0.41379310344827586"/>
  </r>
  <r>
    <x v="0"/>
    <x v="6"/>
    <s v="InterCity"/>
    <x v="0"/>
    <x v="0"/>
    <x v="0"/>
    <x v="6"/>
    <d v="2025-10-16T00:00:00"/>
    <x v="1"/>
    <n v="195"/>
    <n v="153"/>
    <n v="0.7846153846153846"/>
  </r>
  <r>
    <x v="0"/>
    <x v="6"/>
    <s v="InterCity"/>
    <x v="0"/>
    <x v="0"/>
    <x v="0"/>
    <x v="6"/>
    <d v="2025-10-16T00:00:00"/>
    <x v="2"/>
    <n v="8"/>
    <n v="5"/>
    <n v="0.625"/>
  </r>
  <r>
    <x v="0"/>
    <x v="7"/>
    <s v="InterCity"/>
    <x v="0"/>
    <x v="0"/>
    <x v="0"/>
    <x v="6"/>
    <d v="2025-10-16T00:00:00"/>
    <x v="0"/>
    <n v="87"/>
    <n v="87"/>
    <n v="1"/>
  </r>
  <r>
    <x v="0"/>
    <x v="7"/>
    <s v="InterCity"/>
    <x v="0"/>
    <x v="0"/>
    <x v="0"/>
    <x v="6"/>
    <d v="2025-10-16T00:00:00"/>
    <x v="1"/>
    <n v="417"/>
    <n v="371"/>
    <n v="0.88968824940047964"/>
  </r>
  <r>
    <x v="0"/>
    <x v="7"/>
    <s v="InterCity"/>
    <x v="0"/>
    <x v="0"/>
    <x v="0"/>
    <x v="6"/>
    <d v="2025-10-16T00:00:00"/>
    <x v="2"/>
    <n v="8"/>
    <n v="8"/>
    <n v="1"/>
  </r>
  <r>
    <x v="0"/>
    <x v="7"/>
    <s v="InterCity"/>
    <x v="0"/>
    <x v="0"/>
    <x v="0"/>
    <x v="6"/>
    <d v="2025-10-16T00:00:00"/>
    <x v="3"/>
    <n v="8"/>
    <n v="1"/>
    <n v="0.125"/>
  </r>
  <r>
    <x v="0"/>
    <x v="2"/>
    <s v="InterCity"/>
    <x v="0"/>
    <x v="0"/>
    <x v="0"/>
    <x v="6"/>
    <d v="2025-10-16T00:00:00"/>
    <x v="0"/>
    <n v="87"/>
    <n v="87"/>
    <n v="1"/>
  </r>
  <r>
    <x v="0"/>
    <x v="2"/>
    <s v="InterCity"/>
    <x v="0"/>
    <x v="0"/>
    <x v="0"/>
    <x v="6"/>
    <d v="2025-10-16T00:00:00"/>
    <x v="1"/>
    <n v="556"/>
    <n v="385"/>
    <n v="0.69244604316546765"/>
  </r>
  <r>
    <x v="0"/>
    <x v="2"/>
    <s v="InterCity"/>
    <x v="0"/>
    <x v="0"/>
    <x v="0"/>
    <x v="6"/>
    <d v="2025-10-16T00:00:00"/>
    <x v="2"/>
    <n v="8"/>
    <n v="8"/>
    <n v="1"/>
  </r>
  <r>
    <x v="0"/>
    <x v="3"/>
    <s v="InterCity"/>
    <x v="0"/>
    <x v="0"/>
    <x v="0"/>
    <x v="6"/>
    <d v="2025-10-16T00:00:00"/>
    <x v="0"/>
    <n v="87"/>
    <n v="27"/>
    <n v="0.31034482758620691"/>
  </r>
  <r>
    <x v="0"/>
    <x v="3"/>
    <s v="InterCity"/>
    <x v="0"/>
    <x v="0"/>
    <x v="0"/>
    <x v="6"/>
    <d v="2025-10-16T00:00:00"/>
    <x v="1"/>
    <n v="272"/>
    <n v="111"/>
    <n v="0.40808823529411764"/>
  </r>
  <r>
    <x v="0"/>
    <x v="3"/>
    <s v="InterCity"/>
    <x v="0"/>
    <x v="0"/>
    <x v="0"/>
    <x v="6"/>
    <d v="2025-10-16T00:00:00"/>
    <x v="2"/>
    <n v="8"/>
    <n v="4"/>
    <n v="0.5"/>
  </r>
  <r>
    <x v="0"/>
    <x v="3"/>
    <s v="InterCity"/>
    <x v="0"/>
    <x v="0"/>
    <x v="0"/>
    <x v="6"/>
    <d v="2025-10-16T00:00:00"/>
    <x v="3"/>
    <n v="8"/>
    <n v="1"/>
    <n v="0.125"/>
  </r>
  <r>
    <x v="0"/>
    <x v="4"/>
    <s v="InterCity"/>
    <x v="0"/>
    <x v="0"/>
    <x v="0"/>
    <x v="6"/>
    <d v="2025-10-16T00:00:00"/>
    <x v="0"/>
    <n v="27"/>
    <n v="27"/>
    <n v="1"/>
  </r>
  <r>
    <x v="0"/>
    <x v="4"/>
    <s v="InterCity"/>
    <x v="0"/>
    <x v="0"/>
    <x v="0"/>
    <x v="6"/>
    <d v="2025-10-16T00:00:00"/>
    <x v="1"/>
    <n v="275"/>
    <n v="224"/>
    <n v="0.81454545454545457"/>
  </r>
  <r>
    <x v="0"/>
    <x v="4"/>
    <s v="InterCity"/>
    <x v="0"/>
    <x v="0"/>
    <x v="0"/>
    <x v="6"/>
    <d v="2025-10-16T00:00:00"/>
    <x v="2"/>
    <n v="8"/>
    <n v="8"/>
    <n v="1"/>
  </r>
  <r>
    <x v="0"/>
    <x v="4"/>
    <s v="InterCity"/>
    <x v="0"/>
    <x v="0"/>
    <x v="0"/>
    <x v="6"/>
    <d v="2025-10-16T00:00:00"/>
    <x v="3"/>
    <n v="8"/>
    <n v="1"/>
    <n v="0.125"/>
  </r>
  <r>
    <x v="0"/>
    <x v="5"/>
    <s v="InterCity"/>
    <x v="0"/>
    <x v="0"/>
    <x v="0"/>
    <x v="6"/>
    <d v="2025-10-16T00:00:00"/>
    <x v="0"/>
    <n v="27"/>
    <n v="19"/>
    <n v="0.70370370370370372"/>
  </r>
  <r>
    <x v="0"/>
    <x v="5"/>
    <s v="InterCity"/>
    <x v="0"/>
    <x v="0"/>
    <x v="0"/>
    <x v="6"/>
    <d v="2025-10-16T00:00:00"/>
    <x v="1"/>
    <n v="275"/>
    <n v="97"/>
    <n v="0.35272727272727272"/>
  </r>
  <r>
    <x v="0"/>
    <x v="5"/>
    <s v="InterCity"/>
    <x v="0"/>
    <x v="0"/>
    <x v="0"/>
    <x v="6"/>
    <d v="2025-10-16T00:00:00"/>
    <x v="2"/>
    <n v="8"/>
    <n v="3"/>
    <n v="0.375"/>
  </r>
  <r>
    <x v="0"/>
    <x v="5"/>
    <s v="InterCity"/>
    <x v="0"/>
    <x v="0"/>
    <x v="0"/>
    <x v="6"/>
    <d v="2025-10-16T00:00:00"/>
    <x v="3"/>
    <n v="8"/>
    <n v="1"/>
    <n v="0.125"/>
  </r>
  <r>
    <x v="0"/>
    <x v="2"/>
    <s v="InterCity"/>
    <x v="0"/>
    <x v="0"/>
    <x v="0"/>
    <x v="6"/>
    <d v="2025-10-17T00:00:00"/>
    <x v="0"/>
    <n v="87"/>
    <n v="87"/>
    <n v="1"/>
  </r>
  <r>
    <x v="0"/>
    <x v="2"/>
    <s v="InterCity"/>
    <x v="0"/>
    <x v="0"/>
    <x v="0"/>
    <x v="6"/>
    <d v="2025-10-17T00:00:00"/>
    <x v="1"/>
    <n v="488"/>
    <n v="488"/>
    <n v="1"/>
  </r>
  <r>
    <x v="0"/>
    <x v="2"/>
    <s v="InterCity"/>
    <x v="0"/>
    <x v="0"/>
    <x v="0"/>
    <x v="6"/>
    <d v="2025-10-17T00:00:00"/>
    <x v="2"/>
    <n v="8"/>
    <n v="8"/>
    <n v="1"/>
  </r>
  <r>
    <x v="0"/>
    <x v="2"/>
    <s v="InterCity"/>
    <x v="0"/>
    <x v="0"/>
    <x v="0"/>
    <x v="6"/>
    <d v="2025-10-17T00:00:00"/>
    <x v="3"/>
    <n v="8"/>
    <n v="1"/>
    <n v="0.125"/>
  </r>
  <r>
    <x v="0"/>
    <x v="5"/>
    <s v="InterCity"/>
    <x v="0"/>
    <x v="0"/>
    <x v="0"/>
    <x v="6"/>
    <d v="2025-10-17T00:00:00"/>
    <x v="0"/>
    <n v="87"/>
    <n v="26"/>
    <n v="0.2988505747126437"/>
  </r>
  <r>
    <x v="0"/>
    <x v="5"/>
    <s v="InterCity"/>
    <x v="0"/>
    <x v="0"/>
    <x v="0"/>
    <x v="6"/>
    <d v="2025-10-17T00:00:00"/>
    <x v="1"/>
    <n v="201"/>
    <n v="188"/>
    <n v="0.93532338308457708"/>
  </r>
  <r>
    <x v="0"/>
    <x v="5"/>
    <s v="InterCity"/>
    <x v="0"/>
    <x v="0"/>
    <x v="0"/>
    <x v="6"/>
    <d v="2025-10-17T00:00:00"/>
    <x v="2"/>
    <n v="8"/>
    <n v="5"/>
    <n v="0.625"/>
  </r>
  <r>
    <x v="0"/>
    <x v="5"/>
    <s v="InterCity"/>
    <x v="0"/>
    <x v="0"/>
    <x v="0"/>
    <x v="6"/>
    <d v="2025-10-17T00:00:00"/>
    <x v="4"/>
    <n v="2"/>
    <n v="1"/>
    <n v="0.5"/>
  </r>
  <r>
    <x v="0"/>
    <x v="5"/>
    <s v="InterCity"/>
    <x v="0"/>
    <x v="0"/>
    <x v="0"/>
    <x v="6"/>
    <d v="2025-10-17T00:00:00"/>
    <x v="3"/>
    <n v="8"/>
    <n v="2"/>
    <n v="0.25"/>
  </r>
  <r>
    <x v="0"/>
    <x v="7"/>
    <s v="InterCity"/>
    <x v="0"/>
    <x v="0"/>
    <x v="0"/>
    <x v="6"/>
    <d v="2025-10-17T00:00:00"/>
    <x v="0"/>
    <n v="87"/>
    <n v="87"/>
    <n v="1"/>
  </r>
  <r>
    <x v="0"/>
    <x v="7"/>
    <s v="InterCity"/>
    <x v="0"/>
    <x v="0"/>
    <x v="0"/>
    <x v="6"/>
    <d v="2025-10-17T00:00:00"/>
    <x v="1"/>
    <n v="504"/>
    <n v="504"/>
    <n v="1"/>
  </r>
  <r>
    <x v="0"/>
    <x v="7"/>
    <s v="InterCity"/>
    <x v="0"/>
    <x v="0"/>
    <x v="0"/>
    <x v="6"/>
    <d v="2025-10-17T00:00:00"/>
    <x v="2"/>
    <n v="8"/>
    <n v="8"/>
    <n v="1"/>
  </r>
  <r>
    <x v="0"/>
    <x v="7"/>
    <s v="InterCity"/>
    <x v="0"/>
    <x v="0"/>
    <x v="0"/>
    <x v="6"/>
    <d v="2025-10-17T00:00:00"/>
    <x v="3"/>
    <n v="8"/>
    <n v="1"/>
    <n v="0.125"/>
  </r>
  <r>
    <x v="0"/>
    <x v="0"/>
    <s v="InterCity"/>
    <x v="0"/>
    <x v="0"/>
    <x v="0"/>
    <x v="6"/>
    <d v="2025-10-17T00:00:00"/>
    <x v="0"/>
    <n v="87"/>
    <n v="34"/>
    <n v="0.39080459770114945"/>
  </r>
  <r>
    <x v="0"/>
    <x v="0"/>
    <s v="InterCity"/>
    <x v="0"/>
    <x v="0"/>
    <x v="0"/>
    <x v="6"/>
    <d v="2025-10-17T00:00:00"/>
    <x v="1"/>
    <n v="417"/>
    <n v="250"/>
    <n v="0.59952038369304561"/>
  </r>
  <r>
    <x v="0"/>
    <x v="0"/>
    <s v="InterCity"/>
    <x v="0"/>
    <x v="0"/>
    <x v="0"/>
    <x v="6"/>
    <d v="2025-10-17T00:00:00"/>
    <x v="2"/>
    <n v="8"/>
    <n v="7"/>
    <n v="0.875"/>
  </r>
  <r>
    <x v="0"/>
    <x v="0"/>
    <s v="InterCity"/>
    <x v="0"/>
    <x v="0"/>
    <x v="0"/>
    <x v="6"/>
    <d v="2025-10-17T00:00:00"/>
    <x v="3"/>
    <n v="8"/>
    <n v="1"/>
    <n v="0.125"/>
  </r>
  <r>
    <x v="0"/>
    <x v="1"/>
    <s v="InterCity"/>
    <x v="0"/>
    <x v="0"/>
    <x v="0"/>
    <x v="6"/>
    <d v="2025-10-17T00:00:00"/>
    <x v="0"/>
    <n v="87"/>
    <n v="34"/>
    <n v="0.39080459770114945"/>
  </r>
  <r>
    <x v="0"/>
    <x v="1"/>
    <s v="InterCity"/>
    <x v="0"/>
    <x v="0"/>
    <x v="0"/>
    <x v="6"/>
    <d v="2025-10-17T00:00:00"/>
    <x v="1"/>
    <n v="417"/>
    <n v="263"/>
    <n v="0.6306954436450839"/>
  </r>
  <r>
    <x v="0"/>
    <x v="1"/>
    <s v="InterCity"/>
    <x v="0"/>
    <x v="0"/>
    <x v="0"/>
    <x v="6"/>
    <d v="2025-10-17T00:00:00"/>
    <x v="2"/>
    <n v="8"/>
    <n v="7"/>
    <n v="0.875"/>
  </r>
  <r>
    <x v="0"/>
    <x v="3"/>
    <s v="InterCity"/>
    <x v="0"/>
    <x v="0"/>
    <x v="0"/>
    <x v="6"/>
    <d v="2025-10-17T00:00:00"/>
    <x v="0"/>
    <n v="87"/>
    <n v="32"/>
    <n v="0.36781609195402298"/>
  </r>
  <r>
    <x v="0"/>
    <x v="3"/>
    <s v="InterCity"/>
    <x v="0"/>
    <x v="0"/>
    <x v="0"/>
    <x v="6"/>
    <d v="2025-10-17T00:00:00"/>
    <x v="1"/>
    <n v="281"/>
    <n v="259"/>
    <n v="0.92170818505338081"/>
  </r>
  <r>
    <x v="0"/>
    <x v="3"/>
    <s v="InterCity"/>
    <x v="0"/>
    <x v="0"/>
    <x v="0"/>
    <x v="6"/>
    <d v="2025-10-17T00:00:00"/>
    <x v="2"/>
    <n v="8"/>
    <n v="3"/>
    <n v="0.375"/>
  </r>
  <r>
    <x v="0"/>
    <x v="3"/>
    <s v="InterCity"/>
    <x v="0"/>
    <x v="0"/>
    <x v="0"/>
    <x v="6"/>
    <d v="2025-10-17T00:00:00"/>
    <x v="3"/>
    <n v="8"/>
    <n v="3"/>
    <n v="0.375"/>
  </r>
  <r>
    <x v="0"/>
    <x v="4"/>
    <s v="InterCity"/>
    <x v="0"/>
    <x v="0"/>
    <x v="0"/>
    <x v="6"/>
    <d v="2025-10-17T00:00:00"/>
    <x v="1"/>
    <n v="668"/>
    <n v="515"/>
    <n v="0.77095808383233533"/>
  </r>
  <r>
    <x v="0"/>
    <x v="4"/>
    <s v="InterCity"/>
    <x v="0"/>
    <x v="0"/>
    <x v="0"/>
    <x v="6"/>
    <d v="2025-10-17T00:00:00"/>
    <x v="3"/>
    <n v="11"/>
    <n v="1"/>
    <n v="9.0909090909090912E-2"/>
  </r>
  <r>
    <x v="0"/>
    <x v="6"/>
    <s v="InterCity"/>
    <x v="0"/>
    <x v="0"/>
    <x v="0"/>
    <x v="6"/>
    <d v="2025-10-17T00:00:00"/>
    <x v="0"/>
    <n v="87"/>
    <n v="26"/>
    <n v="0.2988505747126437"/>
  </r>
  <r>
    <x v="0"/>
    <x v="6"/>
    <s v="InterCity"/>
    <x v="0"/>
    <x v="0"/>
    <x v="0"/>
    <x v="6"/>
    <d v="2025-10-17T00:00:00"/>
    <x v="1"/>
    <n v="275"/>
    <n v="211"/>
    <n v="0.76727272727272722"/>
  </r>
  <r>
    <x v="0"/>
    <x v="6"/>
    <s v="InterCity"/>
    <x v="0"/>
    <x v="0"/>
    <x v="0"/>
    <x v="6"/>
    <d v="2025-10-17T00:00:00"/>
    <x v="2"/>
    <n v="8"/>
    <n v="4"/>
    <n v="0.5"/>
  </r>
  <r>
    <x v="1"/>
    <x v="8"/>
    <s v="Expresszvonat"/>
    <x v="1"/>
    <x v="0"/>
    <x v="0"/>
    <x v="6"/>
    <d v="2025-10-18T00:00:00"/>
    <x v="1"/>
    <n v="200"/>
    <n v="34"/>
    <n v="0.17"/>
  </r>
  <r>
    <x v="0"/>
    <x v="2"/>
    <s v="InterCity"/>
    <x v="0"/>
    <x v="0"/>
    <x v="0"/>
    <x v="6"/>
    <d v="2025-10-18T00:00:00"/>
    <x v="0"/>
    <n v="87"/>
    <n v="86"/>
    <n v="0.9885057471264368"/>
  </r>
  <r>
    <x v="0"/>
    <x v="2"/>
    <s v="InterCity"/>
    <x v="0"/>
    <x v="0"/>
    <x v="0"/>
    <x v="6"/>
    <d v="2025-10-18T00:00:00"/>
    <x v="1"/>
    <n v="354"/>
    <n v="344"/>
    <n v="0.97175141242937857"/>
  </r>
  <r>
    <x v="0"/>
    <x v="2"/>
    <s v="InterCity"/>
    <x v="0"/>
    <x v="0"/>
    <x v="0"/>
    <x v="6"/>
    <d v="2025-10-18T00:00:00"/>
    <x v="2"/>
    <n v="8"/>
    <n v="8"/>
    <n v="1"/>
  </r>
  <r>
    <x v="0"/>
    <x v="3"/>
    <s v="InterCity"/>
    <x v="0"/>
    <x v="0"/>
    <x v="0"/>
    <x v="6"/>
    <d v="2025-10-18T00:00:00"/>
    <x v="0"/>
    <n v="87"/>
    <n v="57"/>
    <n v="0.65517241379310343"/>
  </r>
  <r>
    <x v="0"/>
    <x v="3"/>
    <s v="InterCity"/>
    <x v="0"/>
    <x v="0"/>
    <x v="0"/>
    <x v="6"/>
    <d v="2025-10-18T00:00:00"/>
    <x v="1"/>
    <n v="512"/>
    <n v="237"/>
    <n v="0.462890625"/>
  </r>
  <r>
    <x v="0"/>
    <x v="3"/>
    <s v="InterCity"/>
    <x v="0"/>
    <x v="0"/>
    <x v="0"/>
    <x v="6"/>
    <d v="2025-10-18T00:00:00"/>
    <x v="2"/>
    <n v="8"/>
    <n v="8"/>
    <n v="1"/>
  </r>
  <r>
    <x v="0"/>
    <x v="3"/>
    <s v="InterCity"/>
    <x v="0"/>
    <x v="0"/>
    <x v="0"/>
    <x v="6"/>
    <d v="2025-10-18T00:00:00"/>
    <x v="3"/>
    <n v="8"/>
    <n v="2"/>
    <n v="0.25"/>
  </r>
  <r>
    <x v="0"/>
    <x v="4"/>
    <s v="InterCity"/>
    <x v="0"/>
    <x v="0"/>
    <x v="0"/>
    <x v="6"/>
    <d v="2025-10-18T00:00:00"/>
    <x v="0"/>
    <n v="87"/>
    <n v="53"/>
    <n v="0.60919540229885061"/>
  </r>
  <r>
    <x v="0"/>
    <x v="4"/>
    <s v="InterCity"/>
    <x v="0"/>
    <x v="0"/>
    <x v="0"/>
    <x v="6"/>
    <d v="2025-10-18T00:00:00"/>
    <x v="1"/>
    <n v="352"/>
    <n v="252"/>
    <n v="0.71590909090909094"/>
  </r>
  <r>
    <x v="0"/>
    <x v="4"/>
    <s v="InterCity"/>
    <x v="0"/>
    <x v="0"/>
    <x v="0"/>
    <x v="6"/>
    <d v="2025-10-18T00:00:00"/>
    <x v="2"/>
    <n v="8"/>
    <n v="6"/>
    <n v="0.75"/>
  </r>
  <r>
    <x v="0"/>
    <x v="4"/>
    <s v="InterCity"/>
    <x v="0"/>
    <x v="0"/>
    <x v="0"/>
    <x v="6"/>
    <d v="2025-10-18T00:00:00"/>
    <x v="3"/>
    <n v="8"/>
    <n v="1"/>
    <n v="0.125"/>
  </r>
  <r>
    <x v="0"/>
    <x v="6"/>
    <s v="InterCity"/>
    <x v="0"/>
    <x v="0"/>
    <x v="0"/>
    <x v="6"/>
    <d v="2025-10-18T00:00:00"/>
    <x v="0"/>
    <n v="87"/>
    <n v="65"/>
    <n v="0.74712643678160917"/>
  </r>
  <r>
    <x v="0"/>
    <x v="6"/>
    <s v="InterCity"/>
    <x v="0"/>
    <x v="0"/>
    <x v="0"/>
    <x v="6"/>
    <d v="2025-10-18T00:00:00"/>
    <x v="1"/>
    <n v="430"/>
    <n v="198"/>
    <n v="0.46046511627906977"/>
  </r>
  <r>
    <x v="0"/>
    <x v="6"/>
    <s v="InterCity"/>
    <x v="0"/>
    <x v="0"/>
    <x v="0"/>
    <x v="6"/>
    <d v="2025-10-18T00:00:00"/>
    <x v="2"/>
    <n v="8"/>
    <n v="8"/>
    <n v="1"/>
  </r>
  <r>
    <x v="0"/>
    <x v="6"/>
    <s v="InterCity"/>
    <x v="0"/>
    <x v="0"/>
    <x v="0"/>
    <x v="6"/>
    <d v="2025-10-18T00:00:00"/>
    <x v="3"/>
    <n v="8"/>
    <n v="3"/>
    <n v="0.375"/>
  </r>
  <r>
    <x v="0"/>
    <x v="7"/>
    <s v="InterCity"/>
    <x v="0"/>
    <x v="0"/>
    <x v="0"/>
    <x v="6"/>
    <d v="2025-10-18T00:00:00"/>
    <x v="0"/>
    <n v="87"/>
    <n v="79"/>
    <n v="0.90804597701149425"/>
  </r>
  <r>
    <x v="0"/>
    <x v="7"/>
    <s v="InterCity"/>
    <x v="0"/>
    <x v="0"/>
    <x v="0"/>
    <x v="6"/>
    <d v="2025-10-18T00:00:00"/>
    <x v="1"/>
    <n v="430"/>
    <n v="305"/>
    <n v="0.70930232558139539"/>
  </r>
  <r>
    <x v="0"/>
    <x v="7"/>
    <s v="InterCity"/>
    <x v="0"/>
    <x v="0"/>
    <x v="0"/>
    <x v="6"/>
    <d v="2025-10-18T00:00:00"/>
    <x v="2"/>
    <n v="8"/>
    <n v="8"/>
    <n v="1"/>
  </r>
  <r>
    <x v="0"/>
    <x v="0"/>
    <s v="InterCity"/>
    <x v="0"/>
    <x v="0"/>
    <x v="0"/>
    <x v="6"/>
    <d v="2025-10-18T00:00:00"/>
    <x v="0"/>
    <n v="87"/>
    <n v="26"/>
    <n v="0.2988505747126437"/>
  </r>
  <r>
    <x v="0"/>
    <x v="0"/>
    <s v="InterCity"/>
    <x v="0"/>
    <x v="0"/>
    <x v="0"/>
    <x v="6"/>
    <d v="2025-10-18T00:00:00"/>
    <x v="1"/>
    <n v="346"/>
    <n v="193"/>
    <n v="0.55780346820809246"/>
  </r>
  <r>
    <x v="0"/>
    <x v="0"/>
    <s v="InterCity"/>
    <x v="0"/>
    <x v="0"/>
    <x v="0"/>
    <x v="6"/>
    <d v="2025-10-18T00:00:00"/>
    <x v="2"/>
    <n v="8"/>
    <n v="7"/>
    <n v="0.875"/>
  </r>
  <r>
    <x v="0"/>
    <x v="1"/>
    <s v="InterCity"/>
    <x v="0"/>
    <x v="0"/>
    <x v="0"/>
    <x v="6"/>
    <d v="2025-10-18T00:00:00"/>
    <x v="0"/>
    <n v="87"/>
    <n v="45"/>
    <n v="0.51724137931034486"/>
  </r>
  <r>
    <x v="0"/>
    <x v="1"/>
    <s v="InterCity"/>
    <x v="0"/>
    <x v="0"/>
    <x v="0"/>
    <x v="6"/>
    <d v="2025-10-18T00:00:00"/>
    <x v="1"/>
    <n v="346"/>
    <n v="193"/>
    <n v="0.55780346820809246"/>
  </r>
  <r>
    <x v="0"/>
    <x v="1"/>
    <s v="InterCity"/>
    <x v="0"/>
    <x v="0"/>
    <x v="0"/>
    <x v="6"/>
    <d v="2025-10-18T00:00:00"/>
    <x v="2"/>
    <n v="8"/>
    <n v="6"/>
    <n v="0.75"/>
  </r>
  <r>
    <x v="0"/>
    <x v="5"/>
    <s v="InterCity"/>
    <x v="0"/>
    <x v="0"/>
    <x v="0"/>
    <x v="6"/>
    <d v="2025-10-18T00:00:00"/>
    <x v="0"/>
    <n v="87"/>
    <n v="18"/>
    <n v="0.20689655172413793"/>
  </r>
  <r>
    <x v="0"/>
    <x v="5"/>
    <s v="InterCity"/>
    <x v="0"/>
    <x v="0"/>
    <x v="0"/>
    <x v="6"/>
    <d v="2025-10-18T00:00:00"/>
    <x v="1"/>
    <n v="201"/>
    <n v="108"/>
    <n v="0.53731343283582089"/>
  </r>
  <r>
    <x v="0"/>
    <x v="5"/>
    <s v="InterCity"/>
    <x v="0"/>
    <x v="0"/>
    <x v="0"/>
    <x v="6"/>
    <d v="2025-10-18T00:00:00"/>
    <x v="2"/>
    <n v="8"/>
    <n v="6"/>
    <n v="0.75"/>
  </r>
  <r>
    <x v="0"/>
    <x v="5"/>
    <s v="InterCity"/>
    <x v="0"/>
    <x v="0"/>
    <x v="0"/>
    <x v="6"/>
    <d v="2025-10-18T00:00:00"/>
    <x v="3"/>
    <n v="8"/>
    <n v="1"/>
    <n v="0.125"/>
  </r>
  <r>
    <x v="0"/>
    <x v="1"/>
    <s v="InterCity"/>
    <x v="0"/>
    <x v="0"/>
    <x v="0"/>
    <x v="6"/>
    <d v="2025-10-19T00:00:00"/>
    <x v="0"/>
    <n v="87"/>
    <n v="62"/>
    <n v="0.71264367816091956"/>
  </r>
  <r>
    <x v="0"/>
    <x v="1"/>
    <s v="InterCity"/>
    <x v="0"/>
    <x v="0"/>
    <x v="0"/>
    <x v="6"/>
    <d v="2025-10-19T00:00:00"/>
    <x v="1"/>
    <n v="272"/>
    <n v="215"/>
    <n v="0.7904411764705882"/>
  </r>
  <r>
    <x v="0"/>
    <x v="1"/>
    <s v="InterCity"/>
    <x v="0"/>
    <x v="0"/>
    <x v="0"/>
    <x v="6"/>
    <d v="2025-10-19T00:00:00"/>
    <x v="2"/>
    <n v="8"/>
    <n v="7"/>
    <n v="0.875"/>
  </r>
  <r>
    <x v="0"/>
    <x v="4"/>
    <s v="InterCity"/>
    <x v="0"/>
    <x v="0"/>
    <x v="0"/>
    <x v="6"/>
    <d v="2025-10-19T00:00:00"/>
    <x v="0"/>
    <n v="87"/>
    <n v="63"/>
    <n v="0.72413793103448276"/>
  </r>
  <r>
    <x v="0"/>
    <x v="4"/>
    <s v="InterCity"/>
    <x v="0"/>
    <x v="0"/>
    <x v="0"/>
    <x v="6"/>
    <d v="2025-10-19T00:00:00"/>
    <x v="1"/>
    <n v="359"/>
    <n v="340"/>
    <n v="0.94707520891364905"/>
  </r>
  <r>
    <x v="0"/>
    <x v="4"/>
    <s v="InterCity"/>
    <x v="0"/>
    <x v="0"/>
    <x v="0"/>
    <x v="6"/>
    <d v="2025-10-19T00:00:00"/>
    <x v="2"/>
    <n v="8"/>
    <n v="8"/>
    <n v="1"/>
  </r>
  <r>
    <x v="0"/>
    <x v="7"/>
    <s v="InterCity"/>
    <x v="0"/>
    <x v="0"/>
    <x v="0"/>
    <x v="6"/>
    <d v="2025-10-19T00:00:00"/>
    <x v="0"/>
    <n v="87"/>
    <n v="86"/>
    <n v="0.9885057471264368"/>
  </r>
  <r>
    <x v="0"/>
    <x v="7"/>
    <s v="InterCity"/>
    <x v="0"/>
    <x v="0"/>
    <x v="0"/>
    <x v="6"/>
    <d v="2025-10-19T00:00:00"/>
    <x v="1"/>
    <n v="574"/>
    <n v="516"/>
    <n v="0.89895470383275267"/>
  </r>
  <r>
    <x v="0"/>
    <x v="7"/>
    <s v="InterCity"/>
    <x v="0"/>
    <x v="0"/>
    <x v="0"/>
    <x v="6"/>
    <d v="2025-10-19T00:00:00"/>
    <x v="2"/>
    <n v="8"/>
    <n v="8"/>
    <n v="1"/>
  </r>
  <r>
    <x v="0"/>
    <x v="0"/>
    <s v="InterCity"/>
    <x v="0"/>
    <x v="0"/>
    <x v="0"/>
    <x v="6"/>
    <d v="2025-10-19T00:00:00"/>
    <x v="0"/>
    <n v="87"/>
    <n v="45"/>
    <n v="0.51724137931034486"/>
  </r>
  <r>
    <x v="0"/>
    <x v="0"/>
    <s v="InterCity"/>
    <x v="0"/>
    <x v="0"/>
    <x v="0"/>
    <x v="6"/>
    <d v="2025-10-19T00:00:00"/>
    <x v="1"/>
    <n v="487"/>
    <n v="240"/>
    <n v="0.49281314168377821"/>
  </r>
  <r>
    <x v="0"/>
    <x v="0"/>
    <s v="InterCity"/>
    <x v="0"/>
    <x v="0"/>
    <x v="0"/>
    <x v="6"/>
    <d v="2025-10-19T00:00:00"/>
    <x v="2"/>
    <n v="8"/>
    <n v="8"/>
    <n v="1"/>
  </r>
  <r>
    <x v="0"/>
    <x v="2"/>
    <s v="InterCity"/>
    <x v="0"/>
    <x v="0"/>
    <x v="0"/>
    <x v="6"/>
    <d v="2025-10-19T00:00:00"/>
    <x v="0"/>
    <n v="87"/>
    <n v="83"/>
    <n v="0.95402298850574707"/>
  </r>
  <r>
    <x v="0"/>
    <x v="2"/>
    <s v="InterCity"/>
    <x v="0"/>
    <x v="0"/>
    <x v="0"/>
    <x v="6"/>
    <d v="2025-10-19T00:00:00"/>
    <x v="1"/>
    <n v="577"/>
    <n v="487"/>
    <n v="0.84402079722703638"/>
  </r>
  <r>
    <x v="0"/>
    <x v="2"/>
    <s v="InterCity"/>
    <x v="0"/>
    <x v="0"/>
    <x v="0"/>
    <x v="6"/>
    <d v="2025-10-19T00:00:00"/>
    <x v="2"/>
    <n v="8"/>
    <n v="8"/>
    <n v="1"/>
  </r>
  <r>
    <x v="0"/>
    <x v="2"/>
    <s v="InterCity"/>
    <x v="0"/>
    <x v="0"/>
    <x v="0"/>
    <x v="6"/>
    <d v="2025-10-19T00:00:00"/>
    <x v="3"/>
    <n v="8"/>
    <n v="1"/>
    <n v="0.125"/>
  </r>
  <r>
    <x v="0"/>
    <x v="3"/>
    <s v="InterCity"/>
    <x v="0"/>
    <x v="0"/>
    <x v="0"/>
    <x v="6"/>
    <d v="2025-10-19T00:00:00"/>
    <x v="0"/>
    <n v="87"/>
    <n v="54"/>
    <n v="0.62068965517241381"/>
  </r>
  <r>
    <x v="0"/>
    <x v="3"/>
    <s v="InterCity"/>
    <x v="0"/>
    <x v="0"/>
    <x v="0"/>
    <x v="6"/>
    <d v="2025-10-19T00:00:00"/>
    <x v="1"/>
    <n v="346"/>
    <n v="201"/>
    <n v="0.58092485549132944"/>
  </r>
  <r>
    <x v="0"/>
    <x v="3"/>
    <s v="InterCity"/>
    <x v="0"/>
    <x v="0"/>
    <x v="0"/>
    <x v="6"/>
    <d v="2025-10-19T00:00:00"/>
    <x v="2"/>
    <n v="8"/>
    <n v="5"/>
    <n v="0.625"/>
  </r>
  <r>
    <x v="0"/>
    <x v="5"/>
    <s v="InterCity"/>
    <x v="0"/>
    <x v="0"/>
    <x v="0"/>
    <x v="6"/>
    <d v="2025-10-19T00:00:00"/>
    <x v="0"/>
    <n v="87"/>
    <n v="6"/>
    <n v="6.8965517241379309E-2"/>
  </r>
  <r>
    <x v="0"/>
    <x v="5"/>
    <s v="InterCity"/>
    <x v="0"/>
    <x v="0"/>
    <x v="0"/>
    <x v="6"/>
    <d v="2025-10-19T00:00:00"/>
    <x v="1"/>
    <n v="201"/>
    <n v="66"/>
    <n v="0.32835820895522388"/>
  </r>
  <r>
    <x v="0"/>
    <x v="5"/>
    <s v="InterCity"/>
    <x v="0"/>
    <x v="0"/>
    <x v="0"/>
    <x v="6"/>
    <d v="2025-10-19T00:00:00"/>
    <x v="2"/>
    <n v="8"/>
    <n v="4"/>
    <n v="0.5"/>
  </r>
  <r>
    <x v="0"/>
    <x v="5"/>
    <s v="InterCity"/>
    <x v="0"/>
    <x v="0"/>
    <x v="0"/>
    <x v="6"/>
    <d v="2025-10-19T00:00:00"/>
    <x v="3"/>
    <n v="8"/>
    <n v="1"/>
    <n v="0.125"/>
  </r>
  <r>
    <x v="0"/>
    <x v="6"/>
    <s v="InterCity"/>
    <x v="0"/>
    <x v="0"/>
    <x v="0"/>
    <x v="6"/>
    <d v="2025-10-19T00:00:00"/>
    <x v="0"/>
    <n v="87"/>
    <n v="20"/>
    <n v="0.22988505747126436"/>
  </r>
  <r>
    <x v="0"/>
    <x v="6"/>
    <s v="InterCity"/>
    <x v="0"/>
    <x v="0"/>
    <x v="0"/>
    <x v="6"/>
    <d v="2025-10-19T00:00:00"/>
    <x v="1"/>
    <n v="201"/>
    <n v="141"/>
    <n v="0.70149253731343286"/>
  </r>
  <r>
    <x v="0"/>
    <x v="6"/>
    <s v="InterCity"/>
    <x v="0"/>
    <x v="0"/>
    <x v="0"/>
    <x v="6"/>
    <d v="2025-10-19T00:00:00"/>
    <x v="2"/>
    <n v="8"/>
    <n v="7"/>
    <n v="0.875"/>
  </r>
  <r>
    <x v="0"/>
    <x v="1"/>
    <s v="InterCity"/>
    <x v="0"/>
    <x v="0"/>
    <x v="0"/>
    <x v="6"/>
    <d v="2025-10-20T00:00:00"/>
    <x v="0"/>
    <n v="87"/>
    <n v="37"/>
    <n v="0.42528735632183906"/>
  </r>
  <r>
    <x v="0"/>
    <x v="1"/>
    <s v="InterCity"/>
    <x v="0"/>
    <x v="0"/>
    <x v="0"/>
    <x v="6"/>
    <d v="2025-10-20T00:00:00"/>
    <x v="1"/>
    <n v="352"/>
    <n v="165"/>
    <n v="0.46875"/>
  </r>
  <r>
    <x v="0"/>
    <x v="1"/>
    <s v="InterCity"/>
    <x v="0"/>
    <x v="0"/>
    <x v="0"/>
    <x v="6"/>
    <d v="2025-10-20T00:00:00"/>
    <x v="2"/>
    <n v="8"/>
    <n v="4"/>
    <n v="0.5"/>
  </r>
  <r>
    <x v="0"/>
    <x v="1"/>
    <s v="InterCity"/>
    <x v="0"/>
    <x v="0"/>
    <x v="0"/>
    <x v="6"/>
    <d v="2025-10-20T00:00:00"/>
    <x v="4"/>
    <n v="2"/>
    <n v="1"/>
    <n v="0.5"/>
  </r>
  <r>
    <x v="0"/>
    <x v="4"/>
    <s v="InterCity"/>
    <x v="0"/>
    <x v="0"/>
    <x v="0"/>
    <x v="6"/>
    <d v="2025-10-20T00:00:00"/>
    <x v="0"/>
    <n v="87"/>
    <n v="28"/>
    <n v="0.32183908045977011"/>
  </r>
  <r>
    <x v="0"/>
    <x v="4"/>
    <s v="InterCity"/>
    <x v="0"/>
    <x v="0"/>
    <x v="0"/>
    <x v="6"/>
    <d v="2025-10-20T00:00:00"/>
    <x v="1"/>
    <n v="275"/>
    <n v="161"/>
    <n v="0.58545454545454545"/>
  </r>
  <r>
    <x v="0"/>
    <x v="4"/>
    <s v="InterCity"/>
    <x v="0"/>
    <x v="0"/>
    <x v="0"/>
    <x v="6"/>
    <d v="2025-10-20T00:00:00"/>
    <x v="2"/>
    <n v="8"/>
    <n v="2"/>
    <n v="0.25"/>
  </r>
  <r>
    <x v="0"/>
    <x v="0"/>
    <s v="InterCity"/>
    <x v="0"/>
    <x v="0"/>
    <x v="0"/>
    <x v="6"/>
    <d v="2025-10-20T00:00:00"/>
    <x v="0"/>
    <n v="87"/>
    <n v="17"/>
    <n v="0.19540229885057472"/>
  </r>
  <r>
    <x v="0"/>
    <x v="0"/>
    <s v="InterCity"/>
    <x v="0"/>
    <x v="0"/>
    <x v="0"/>
    <x v="6"/>
    <d v="2025-10-20T00:00:00"/>
    <x v="1"/>
    <n v="352"/>
    <n v="117"/>
    <n v="0.33238636363636365"/>
  </r>
  <r>
    <x v="0"/>
    <x v="0"/>
    <s v="InterCity"/>
    <x v="0"/>
    <x v="0"/>
    <x v="0"/>
    <x v="6"/>
    <d v="2025-10-20T00:00:00"/>
    <x v="2"/>
    <n v="8"/>
    <n v="4"/>
    <n v="0.5"/>
  </r>
  <r>
    <x v="0"/>
    <x v="2"/>
    <s v="InterCity"/>
    <x v="0"/>
    <x v="0"/>
    <x v="0"/>
    <x v="6"/>
    <d v="2025-10-20T00:00:00"/>
    <x v="0"/>
    <n v="87"/>
    <n v="43"/>
    <n v="0.4942528735632184"/>
  </r>
  <r>
    <x v="0"/>
    <x v="2"/>
    <s v="InterCity"/>
    <x v="0"/>
    <x v="0"/>
    <x v="0"/>
    <x v="6"/>
    <d v="2025-10-20T00:00:00"/>
    <x v="1"/>
    <n v="265"/>
    <n v="210"/>
    <n v="0.79245283018867929"/>
  </r>
  <r>
    <x v="0"/>
    <x v="2"/>
    <s v="InterCity"/>
    <x v="0"/>
    <x v="0"/>
    <x v="0"/>
    <x v="6"/>
    <d v="2025-10-20T00:00:00"/>
    <x v="2"/>
    <n v="8"/>
    <n v="7"/>
    <n v="0.875"/>
  </r>
  <r>
    <x v="0"/>
    <x v="3"/>
    <s v="InterCity"/>
    <x v="0"/>
    <x v="0"/>
    <x v="0"/>
    <x v="6"/>
    <d v="2025-10-20T00:00:00"/>
    <x v="0"/>
    <n v="87"/>
    <n v="43"/>
    <n v="0.4942528735632184"/>
  </r>
  <r>
    <x v="0"/>
    <x v="3"/>
    <s v="InterCity"/>
    <x v="0"/>
    <x v="0"/>
    <x v="0"/>
    <x v="6"/>
    <d v="2025-10-20T00:00:00"/>
    <x v="1"/>
    <n v="220"/>
    <n v="206"/>
    <n v="0.9363636363636364"/>
  </r>
  <r>
    <x v="0"/>
    <x v="3"/>
    <s v="InterCity"/>
    <x v="0"/>
    <x v="0"/>
    <x v="0"/>
    <x v="6"/>
    <d v="2025-10-20T00:00:00"/>
    <x v="2"/>
    <n v="8"/>
    <n v="5"/>
    <n v="0.625"/>
  </r>
  <r>
    <x v="0"/>
    <x v="3"/>
    <s v="InterCity"/>
    <x v="0"/>
    <x v="0"/>
    <x v="0"/>
    <x v="6"/>
    <d v="2025-10-20T00:00:00"/>
    <x v="3"/>
    <n v="3"/>
    <n v="3"/>
    <n v="1"/>
  </r>
  <r>
    <x v="0"/>
    <x v="5"/>
    <s v="InterCity"/>
    <x v="0"/>
    <x v="0"/>
    <x v="0"/>
    <x v="6"/>
    <d v="2025-10-20T00:00:00"/>
    <x v="0"/>
    <n v="87"/>
    <n v="12"/>
    <n v="0.13793103448275862"/>
  </r>
  <r>
    <x v="0"/>
    <x v="5"/>
    <s v="InterCity"/>
    <x v="0"/>
    <x v="0"/>
    <x v="0"/>
    <x v="6"/>
    <d v="2025-10-20T00:00:00"/>
    <x v="1"/>
    <n v="195"/>
    <n v="159"/>
    <n v="0.81538461538461537"/>
  </r>
  <r>
    <x v="0"/>
    <x v="5"/>
    <s v="InterCity"/>
    <x v="0"/>
    <x v="0"/>
    <x v="0"/>
    <x v="6"/>
    <d v="2025-10-20T00:00:00"/>
    <x v="2"/>
    <n v="8"/>
    <n v="4"/>
    <n v="0.5"/>
  </r>
  <r>
    <x v="0"/>
    <x v="6"/>
    <s v="InterCity"/>
    <x v="0"/>
    <x v="0"/>
    <x v="0"/>
    <x v="6"/>
    <d v="2025-10-20T00:00:00"/>
    <x v="0"/>
    <n v="87"/>
    <n v="25"/>
    <n v="0.28735632183908044"/>
  </r>
  <r>
    <x v="0"/>
    <x v="6"/>
    <s v="InterCity"/>
    <x v="0"/>
    <x v="0"/>
    <x v="0"/>
    <x v="6"/>
    <d v="2025-10-20T00:00:00"/>
    <x v="1"/>
    <n v="201"/>
    <n v="186"/>
    <n v="0.92537313432835822"/>
  </r>
  <r>
    <x v="0"/>
    <x v="6"/>
    <s v="InterCity"/>
    <x v="0"/>
    <x v="0"/>
    <x v="0"/>
    <x v="6"/>
    <d v="2025-10-20T00:00:00"/>
    <x v="2"/>
    <n v="8"/>
    <n v="5"/>
    <n v="0.625"/>
  </r>
  <r>
    <x v="0"/>
    <x v="7"/>
    <s v="InterCity"/>
    <x v="0"/>
    <x v="0"/>
    <x v="0"/>
    <x v="6"/>
    <d v="2025-10-20T00:00:00"/>
    <x v="0"/>
    <n v="87"/>
    <n v="52"/>
    <n v="0.5977011494252874"/>
  </r>
  <r>
    <x v="0"/>
    <x v="7"/>
    <s v="InterCity"/>
    <x v="0"/>
    <x v="0"/>
    <x v="0"/>
    <x v="6"/>
    <d v="2025-10-20T00:00:00"/>
    <x v="1"/>
    <n v="281"/>
    <n v="206"/>
    <n v="0.73309608540925264"/>
  </r>
  <r>
    <x v="0"/>
    <x v="7"/>
    <s v="InterCity"/>
    <x v="0"/>
    <x v="0"/>
    <x v="0"/>
    <x v="6"/>
    <d v="2025-10-20T00:00:00"/>
    <x v="2"/>
    <n v="8"/>
    <n v="8"/>
    <n v="1"/>
  </r>
  <r>
    <x v="0"/>
    <x v="1"/>
    <s v="InterCity"/>
    <x v="0"/>
    <x v="0"/>
    <x v="0"/>
    <x v="6"/>
    <d v="2025-10-21T00:00:00"/>
    <x v="0"/>
    <n v="87"/>
    <n v="28"/>
    <n v="0.32183908045977011"/>
  </r>
  <r>
    <x v="0"/>
    <x v="1"/>
    <s v="InterCity"/>
    <x v="0"/>
    <x v="0"/>
    <x v="0"/>
    <x v="6"/>
    <d v="2025-10-21T00:00:00"/>
    <x v="1"/>
    <n v="352"/>
    <n v="118"/>
    <n v="0.33522727272727271"/>
  </r>
  <r>
    <x v="0"/>
    <x v="1"/>
    <s v="InterCity"/>
    <x v="0"/>
    <x v="0"/>
    <x v="0"/>
    <x v="6"/>
    <d v="2025-10-21T00:00:00"/>
    <x v="2"/>
    <n v="8"/>
    <n v="5"/>
    <n v="0.625"/>
  </r>
  <r>
    <x v="0"/>
    <x v="4"/>
    <s v="InterCity"/>
    <x v="0"/>
    <x v="0"/>
    <x v="0"/>
    <x v="6"/>
    <d v="2025-10-21T00:00:00"/>
    <x v="0"/>
    <n v="87"/>
    <n v="49"/>
    <n v="0.56321839080459768"/>
  </r>
  <r>
    <x v="0"/>
    <x v="4"/>
    <s v="InterCity"/>
    <x v="0"/>
    <x v="0"/>
    <x v="0"/>
    <x v="6"/>
    <d v="2025-10-21T00:00:00"/>
    <x v="1"/>
    <n v="195"/>
    <n v="141"/>
    <n v="0.72307692307692306"/>
  </r>
  <r>
    <x v="0"/>
    <x v="4"/>
    <s v="InterCity"/>
    <x v="0"/>
    <x v="0"/>
    <x v="0"/>
    <x v="6"/>
    <d v="2025-10-21T00:00:00"/>
    <x v="2"/>
    <n v="8"/>
    <n v="8"/>
    <n v="1"/>
  </r>
  <r>
    <x v="0"/>
    <x v="4"/>
    <s v="InterCity"/>
    <x v="0"/>
    <x v="0"/>
    <x v="0"/>
    <x v="6"/>
    <d v="2025-10-21T00:00:00"/>
    <x v="4"/>
    <n v="2"/>
    <n v="1"/>
    <n v="0.5"/>
  </r>
  <r>
    <x v="0"/>
    <x v="0"/>
    <s v="InterCity"/>
    <x v="0"/>
    <x v="0"/>
    <x v="0"/>
    <x v="6"/>
    <d v="2025-10-21T00:00:00"/>
    <x v="0"/>
    <n v="87"/>
    <n v="16"/>
    <n v="0.18390804597701149"/>
  </r>
  <r>
    <x v="0"/>
    <x v="0"/>
    <s v="InterCity"/>
    <x v="0"/>
    <x v="0"/>
    <x v="0"/>
    <x v="6"/>
    <d v="2025-10-21T00:00:00"/>
    <x v="1"/>
    <n v="272"/>
    <n v="142"/>
    <n v="0.5220588235294118"/>
  </r>
  <r>
    <x v="0"/>
    <x v="0"/>
    <s v="InterCity"/>
    <x v="0"/>
    <x v="0"/>
    <x v="0"/>
    <x v="6"/>
    <d v="2025-10-21T00:00:00"/>
    <x v="2"/>
    <n v="8"/>
    <n v="4"/>
    <n v="0.5"/>
  </r>
  <r>
    <x v="0"/>
    <x v="2"/>
    <s v="InterCity"/>
    <x v="0"/>
    <x v="0"/>
    <x v="0"/>
    <x v="6"/>
    <d v="2025-10-21T00:00:00"/>
    <x v="0"/>
    <n v="27"/>
    <n v="27"/>
    <n v="1"/>
  </r>
  <r>
    <x v="0"/>
    <x v="2"/>
    <s v="InterCity"/>
    <x v="0"/>
    <x v="0"/>
    <x v="0"/>
    <x v="6"/>
    <d v="2025-10-21T00:00:00"/>
    <x v="1"/>
    <n v="427"/>
    <n v="240"/>
    <n v="0.56206088992974235"/>
  </r>
  <r>
    <x v="0"/>
    <x v="2"/>
    <s v="InterCity"/>
    <x v="0"/>
    <x v="0"/>
    <x v="0"/>
    <x v="6"/>
    <d v="2025-10-21T00:00:00"/>
    <x v="2"/>
    <n v="8"/>
    <n v="8"/>
    <n v="1"/>
  </r>
  <r>
    <x v="0"/>
    <x v="2"/>
    <s v="InterCity"/>
    <x v="0"/>
    <x v="0"/>
    <x v="0"/>
    <x v="6"/>
    <d v="2025-10-21T00:00:00"/>
    <x v="4"/>
    <n v="2"/>
    <n v="1"/>
    <n v="0.5"/>
  </r>
  <r>
    <x v="0"/>
    <x v="2"/>
    <s v="InterCity"/>
    <x v="0"/>
    <x v="0"/>
    <x v="0"/>
    <x v="6"/>
    <d v="2025-10-21T00:00:00"/>
    <x v="3"/>
    <n v="8"/>
    <n v="1"/>
    <n v="0.125"/>
  </r>
  <r>
    <x v="0"/>
    <x v="3"/>
    <s v="InterCity"/>
    <x v="0"/>
    <x v="0"/>
    <x v="0"/>
    <x v="6"/>
    <d v="2025-10-21T00:00:00"/>
    <x v="0"/>
    <n v="87"/>
    <n v="19"/>
    <n v="0.21839080459770116"/>
  </r>
  <r>
    <x v="0"/>
    <x v="3"/>
    <s v="InterCity"/>
    <x v="0"/>
    <x v="0"/>
    <x v="0"/>
    <x v="6"/>
    <d v="2025-10-21T00:00:00"/>
    <x v="1"/>
    <n v="346"/>
    <n v="152"/>
    <n v="0.43930635838150289"/>
  </r>
  <r>
    <x v="0"/>
    <x v="3"/>
    <s v="InterCity"/>
    <x v="0"/>
    <x v="0"/>
    <x v="0"/>
    <x v="6"/>
    <d v="2025-10-21T00:00:00"/>
    <x v="2"/>
    <n v="8"/>
    <n v="7"/>
    <n v="0.875"/>
  </r>
  <r>
    <x v="0"/>
    <x v="5"/>
    <s v="InterCity"/>
    <x v="0"/>
    <x v="0"/>
    <x v="0"/>
    <x v="6"/>
    <d v="2025-10-21T00:00:00"/>
    <x v="0"/>
    <n v="87"/>
    <n v="14"/>
    <n v="0.16091954022988506"/>
  </r>
  <r>
    <x v="0"/>
    <x v="5"/>
    <s v="InterCity"/>
    <x v="0"/>
    <x v="0"/>
    <x v="0"/>
    <x v="6"/>
    <d v="2025-10-21T00:00:00"/>
    <x v="1"/>
    <n v="195"/>
    <n v="92"/>
    <n v="0.47179487179487178"/>
  </r>
  <r>
    <x v="0"/>
    <x v="5"/>
    <s v="InterCity"/>
    <x v="0"/>
    <x v="0"/>
    <x v="0"/>
    <x v="6"/>
    <d v="2025-10-21T00:00:00"/>
    <x v="2"/>
    <n v="8"/>
    <n v="4"/>
    <n v="0.5"/>
  </r>
  <r>
    <x v="0"/>
    <x v="5"/>
    <s v="InterCity"/>
    <x v="0"/>
    <x v="0"/>
    <x v="0"/>
    <x v="6"/>
    <d v="2025-10-21T00:00:00"/>
    <x v="3"/>
    <n v="8"/>
    <n v="1"/>
    <n v="0.125"/>
  </r>
  <r>
    <x v="0"/>
    <x v="6"/>
    <s v="InterCity"/>
    <x v="0"/>
    <x v="0"/>
    <x v="0"/>
    <x v="6"/>
    <d v="2025-10-21T00:00:00"/>
    <x v="0"/>
    <n v="87"/>
    <n v="20"/>
    <n v="0.22988505747126436"/>
  </r>
  <r>
    <x v="0"/>
    <x v="6"/>
    <s v="InterCity"/>
    <x v="0"/>
    <x v="0"/>
    <x v="0"/>
    <x v="6"/>
    <d v="2025-10-21T00:00:00"/>
    <x v="1"/>
    <n v="275"/>
    <n v="128"/>
    <n v="0.46545454545454545"/>
  </r>
  <r>
    <x v="0"/>
    <x v="6"/>
    <s v="InterCity"/>
    <x v="0"/>
    <x v="0"/>
    <x v="0"/>
    <x v="6"/>
    <d v="2025-10-21T00:00:00"/>
    <x v="2"/>
    <n v="8"/>
    <n v="3"/>
    <n v="0.375"/>
  </r>
  <r>
    <x v="0"/>
    <x v="7"/>
    <s v="InterCity"/>
    <x v="0"/>
    <x v="0"/>
    <x v="0"/>
    <x v="6"/>
    <d v="2025-10-21T00:00:00"/>
    <x v="0"/>
    <n v="87"/>
    <n v="63"/>
    <n v="0.72413793103448276"/>
  </r>
  <r>
    <x v="0"/>
    <x v="7"/>
    <s v="InterCity"/>
    <x v="0"/>
    <x v="0"/>
    <x v="0"/>
    <x v="6"/>
    <d v="2025-10-21T00:00:00"/>
    <x v="1"/>
    <n v="275"/>
    <n v="209"/>
    <n v="0.76"/>
  </r>
  <r>
    <x v="0"/>
    <x v="7"/>
    <s v="InterCity"/>
    <x v="0"/>
    <x v="0"/>
    <x v="0"/>
    <x v="6"/>
    <d v="2025-10-21T00:00:00"/>
    <x v="2"/>
    <n v="8"/>
    <n v="8"/>
    <n v="1"/>
  </r>
  <r>
    <x v="1"/>
    <x v="8"/>
    <s v="Expresszvonat"/>
    <x v="1"/>
    <x v="0"/>
    <x v="0"/>
    <x v="6"/>
    <d v="2025-10-22T00:00:00"/>
    <x v="1"/>
    <n v="200"/>
    <n v="40"/>
    <n v="0.2"/>
  </r>
  <r>
    <x v="0"/>
    <x v="7"/>
    <s v="InterCity"/>
    <x v="0"/>
    <x v="0"/>
    <x v="0"/>
    <x v="6"/>
    <d v="2025-10-22T00:00:00"/>
    <x v="0"/>
    <n v="87"/>
    <n v="87"/>
    <n v="1"/>
  </r>
  <r>
    <x v="0"/>
    <x v="7"/>
    <s v="InterCity"/>
    <x v="0"/>
    <x v="0"/>
    <x v="0"/>
    <x v="6"/>
    <d v="2025-10-22T00:00:00"/>
    <x v="1"/>
    <n v="570"/>
    <n v="531"/>
    <n v="0.93157894736842106"/>
  </r>
  <r>
    <x v="0"/>
    <x v="7"/>
    <s v="InterCity"/>
    <x v="0"/>
    <x v="0"/>
    <x v="0"/>
    <x v="6"/>
    <d v="2025-10-22T00:00:00"/>
    <x v="2"/>
    <n v="8"/>
    <n v="8"/>
    <n v="1"/>
  </r>
  <r>
    <x v="0"/>
    <x v="7"/>
    <s v="InterCity"/>
    <x v="0"/>
    <x v="0"/>
    <x v="0"/>
    <x v="6"/>
    <d v="2025-10-22T00:00:00"/>
    <x v="3"/>
    <n v="11"/>
    <n v="1"/>
    <n v="9.0909090909090912E-2"/>
  </r>
  <r>
    <x v="0"/>
    <x v="0"/>
    <s v="InterCity"/>
    <x v="0"/>
    <x v="0"/>
    <x v="0"/>
    <x v="6"/>
    <d v="2025-10-22T00:00:00"/>
    <x v="0"/>
    <n v="87"/>
    <n v="49"/>
    <n v="0.56321839080459768"/>
  </r>
  <r>
    <x v="0"/>
    <x v="0"/>
    <s v="InterCity"/>
    <x v="0"/>
    <x v="0"/>
    <x v="0"/>
    <x v="6"/>
    <d v="2025-10-22T00:00:00"/>
    <x v="1"/>
    <n v="663"/>
    <n v="222"/>
    <n v="0.33484162895927599"/>
  </r>
  <r>
    <x v="0"/>
    <x v="0"/>
    <s v="InterCity"/>
    <x v="0"/>
    <x v="0"/>
    <x v="0"/>
    <x v="6"/>
    <d v="2025-10-22T00:00:00"/>
    <x v="2"/>
    <n v="8"/>
    <n v="8"/>
    <n v="1"/>
  </r>
  <r>
    <x v="0"/>
    <x v="1"/>
    <s v="InterCity"/>
    <x v="0"/>
    <x v="0"/>
    <x v="0"/>
    <x v="6"/>
    <d v="2025-10-22T00:00:00"/>
    <x v="0"/>
    <n v="87"/>
    <n v="50"/>
    <n v="0.57471264367816088"/>
  </r>
  <r>
    <x v="0"/>
    <x v="1"/>
    <s v="InterCity"/>
    <x v="0"/>
    <x v="0"/>
    <x v="0"/>
    <x v="6"/>
    <d v="2025-10-22T00:00:00"/>
    <x v="1"/>
    <n v="355"/>
    <n v="204"/>
    <n v="0.57464788732394367"/>
  </r>
  <r>
    <x v="0"/>
    <x v="1"/>
    <s v="InterCity"/>
    <x v="0"/>
    <x v="0"/>
    <x v="0"/>
    <x v="6"/>
    <d v="2025-10-22T00:00:00"/>
    <x v="2"/>
    <n v="8"/>
    <n v="7"/>
    <n v="0.875"/>
  </r>
  <r>
    <x v="0"/>
    <x v="2"/>
    <s v="InterCity"/>
    <x v="0"/>
    <x v="0"/>
    <x v="0"/>
    <x v="6"/>
    <d v="2025-10-22T00:00:00"/>
    <x v="0"/>
    <n v="87"/>
    <n v="86"/>
    <n v="0.9885057471264368"/>
  </r>
  <r>
    <x v="0"/>
    <x v="2"/>
    <s v="InterCity"/>
    <x v="0"/>
    <x v="0"/>
    <x v="0"/>
    <x v="6"/>
    <d v="2025-10-22T00:00:00"/>
    <x v="1"/>
    <n v="579"/>
    <n v="554"/>
    <n v="0.95682210708117443"/>
  </r>
  <r>
    <x v="0"/>
    <x v="2"/>
    <s v="InterCity"/>
    <x v="0"/>
    <x v="0"/>
    <x v="0"/>
    <x v="6"/>
    <d v="2025-10-22T00:00:00"/>
    <x v="2"/>
    <n v="8"/>
    <n v="8"/>
    <n v="1"/>
  </r>
  <r>
    <x v="0"/>
    <x v="2"/>
    <s v="InterCity"/>
    <x v="0"/>
    <x v="0"/>
    <x v="0"/>
    <x v="6"/>
    <d v="2025-10-22T00:00:00"/>
    <x v="4"/>
    <n v="2"/>
    <n v="2"/>
    <n v="1"/>
  </r>
  <r>
    <x v="0"/>
    <x v="2"/>
    <s v="InterCity"/>
    <x v="0"/>
    <x v="0"/>
    <x v="0"/>
    <x v="6"/>
    <d v="2025-10-22T00:00:00"/>
    <x v="3"/>
    <n v="8"/>
    <n v="2"/>
    <n v="0.25"/>
  </r>
  <r>
    <x v="0"/>
    <x v="3"/>
    <s v="InterCity"/>
    <x v="0"/>
    <x v="0"/>
    <x v="0"/>
    <x v="6"/>
    <d v="2025-10-22T00:00:00"/>
    <x v="0"/>
    <n v="87"/>
    <n v="34"/>
    <n v="0.39080459770114945"/>
  </r>
  <r>
    <x v="0"/>
    <x v="3"/>
    <s v="InterCity"/>
    <x v="0"/>
    <x v="0"/>
    <x v="0"/>
    <x v="6"/>
    <d v="2025-10-22T00:00:00"/>
    <x v="1"/>
    <n v="272"/>
    <n v="142"/>
    <n v="0.5220588235294118"/>
  </r>
  <r>
    <x v="0"/>
    <x v="3"/>
    <s v="InterCity"/>
    <x v="0"/>
    <x v="0"/>
    <x v="0"/>
    <x v="6"/>
    <d v="2025-10-22T00:00:00"/>
    <x v="2"/>
    <n v="8"/>
    <n v="8"/>
    <n v="1"/>
  </r>
  <r>
    <x v="0"/>
    <x v="4"/>
    <s v="InterCity"/>
    <x v="0"/>
    <x v="0"/>
    <x v="0"/>
    <x v="6"/>
    <d v="2025-10-22T00:00:00"/>
    <x v="0"/>
    <n v="87"/>
    <n v="62"/>
    <n v="0.71264367816091956"/>
  </r>
  <r>
    <x v="0"/>
    <x v="4"/>
    <s v="InterCity"/>
    <x v="0"/>
    <x v="0"/>
    <x v="0"/>
    <x v="6"/>
    <d v="2025-10-22T00:00:00"/>
    <x v="1"/>
    <n v="591"/>
    <n v="341"/>
    <n v="0.5769881556683587"/>
  </r>
  <r>
    <x v="0"/>
    <x v="4"/>
    <s v="InterCity"/>
    <x v="0"/>
    <x v="0"/>
    <x v="0"/>
    <x v="6"/>
    <d v="2025-10-22T00:00:00"/>
    <x v="2"/>
    <n v="8"/>
    <n v="6"/>
    <n v="0.75"/>
  </r>
  <r>
    <x v="0"/>
    <x v="5"/>
    <s v="InterCity"/>
    <x v="0"/>
    <x v="0"/>
    <x v="0"/>
    <x v="6"/>
    <d v="2025-10-22T00:00:00"/>
    <x v="0"/>
    <n v="87"/>
    <n v="10"/>
    <n v="0.11494252873563218"/>
  </r>
  <r>
    <x v="0"/>
    <x v="5"/>
    <s v="InterCity"/>
    <x v="0"/>
    <x v="0"/>
    <x v="0"/>
    <x v="6"/>
    <d v="2025-10-22T00:00:00"/>
    <x v="1"/>
    <n v="195"/>
    <n v="84"/>
    <n v="0.43076923076923079"/>
  </r>
  <r>
    <x v="0"/>
    <x v="5"/>
    <s v="InterCity"/>
    <x v="0"/>
    <x v="0"/>
    <x v="0"/>
    <x v="6"/>
    <d v="2025-10-22T00:00:00"/>
    <x v="2"/>
    <n v="8"/>
    <n v="2"/>
    <n v="0.25"/>
  </r>
  <r>
    <x v="0"/>
    <x v="5"/>
    <s v="InterCity"/>
    <x v="0"/>
    <x v="0"/>
    <x v="0"/>
    <x v="6"/>
    <d v="2025-10-22T00:00:00"/>
    <x v="3"/>
    <n v="8"/>
    <n v="1"/>
    <n v="0.125"/>
  </r>
  <r>
    <x v="0"/>
    <x v="6"/>
    <s v="InterCity"/>
    <x v="0"/>
    <x v="0"/>
    <x v="0"/>
    <x v="6"/>
    <d v="2025-10-22T00:00:00"/>
    <x v="0"/>
    <n v="87"/>
    <n v="22"/>
    <n v="0.25287356321839083"/>
  </r>
  <r>
    <x v="0"/>
    <x v="6"/>
    <s v="InterCity"/>
    <x v="0"/>
    <x v="0"/>
    <x v="0"/>
    <x v="6"/>
    <d v="2025-10-22T00:00:00"/>
    <x v="1"/>
    <n v="203"/>
    <n v="124"/>
    <n v="0.61083743842364535"/>
  </r>
  <r>
    <x v="0"/>
    <x v="6"/>
    <s v="InterCity"/>
    <x v="0"/>
    <x v="0"/>
    <x v="0"/>
    <x v="6"/>
    <d v="2025-10-22T00:00:00"/>
    <x v="2"/>
    <n v="8"/>
    <n v="4"/>
    <n v="0.5"/>
  </r>
  <r>
    <x v="0"/>
    <x v="3"/>
    <s v="InterCity"/>
    <x v="0"/>
    <x v="0"/>
    <x v="0"/>
    <x v="6"/>
    <d v="2025-10-23T00:00:00"/>
    <x v="0"/>
    <n v="87"/>
    <n v="85"/>
    <n v="0.97701149425287359"/>
  </r>
  <r>
    <x v="0"/>
    <x v="3"/>
    <s v="InterCity"/>
    <x v="0"/>
    <x v="0"/>
    <x v="0"/>
    <x v="6"/>
    <d v="2025-10-23T00:00:00"/>
    <x v="1"/>
    <n v="591"/>
    <n v="578"/>
    <n v="0.97800338409475462"/>
  </r>
  <r>
    <x v="0"/>
    <x v="3"/>
    <s v="InterCity"/>
    <x v="0"/>
    <x v="0"/>
    <x v="0"/>
    <x v="6"/>
    <d v="2025-10-23T00:00:00"/>
    <x v="2"/>
    <n v="8"/>
    <n v="8"/>
    <n v="1"/>
  </r>
  <r>
    <x v="0"/>
    <x v="3"/>
    <s v="InterCity"/>
    <x v="0"/>
    <x v="0"/>
    <x v="0"/>
    <x v="6"/>
    <d v="2025-10-23T00:00:00"/>
    <x v="3"/>
    <n v="8"/>
    <n v="3"/>
    <n v="0.375"/>
  </r>
  <r>
    <x v="0"/>
    <x v="6"/>
    <s v="InterCity"/>
    <x v="0"/>
    <x v="0"/>
    <x v="0"/>
    <x v="6"/>
    <d v="2025-10-23T00:00:00"/>
    <x v="0"/>
    <n v="87"/>
    <n v="67"/>
    <n v="0.77011494252873558"/>
  </r>
  <r>
    <x v="0"/>
    <x v="6"/>
    <s v="InterCity"/>
    <x v="0"/>
    <x v="0"/>
    <x v="0"/>
    <x v="6"/>
    <d v="2025-10-23T00:00:00"/>
    <x v="1"/>
    <n v="569"/>
    <n v="363"/>
    <n v="0.63796133567662561"/>
  </r>
  <r>
    <x v="0"/>
    <x v="6"/>
    <s v="InterCity"/>
    <x v="0"/>
    <x v="0"/>
    <x v="0"/>
    <x v="6"/>
    <d v="2025-10-23T00:00:00"/>
    <x v="2"/>
    <n v="8"/>
    <n v="8"/>
    <n v="1"/>
  </r>
  <r>
    <x v="0"/>
    <x v="6"/>
    <s v="InterCity"/>
    <x v="0"/>
    <x v="0"/>
    <x v="0"/>
    <x v="6"/>
    <d v="2025-10-23T00:00:00"/>
    <x v="3"/>
    <n v="16"/>
    <n v="2"/>
    <n v="0.125"/>
  </r>
  <r>
    <x v="0"/>
    <x v="7"/>
    <s v="InterCity"/>
    <x v="0"/>
    <x v="0"/>
    <x v="0"/>
    <x v="6"/>
    <d v="2025-10-23T00:00:00"/>
    <x v="0"/>
    <n v="87"/>
    <n v="54"/>
    <n v="0.62068965517241381"/>
  </r>
  <r>
    <x v="0"/>
    <x v="7"/>
    <s v="InterCity"/>
    <x v="0"/>
    <x v="0"/>
    <x v="0"/>
    <x v="6"/>
    <d v="2025-10-23T00:00:00"/>
    <x v="1"/>
    <n v="711"/>
    <n v="259"/>
    <n v="0.36427566807313644"/>
  </r>
  <r>
    <x v="0"/>
    <x v="7"/>
    <s v="InterCity"/>
    <x v="0"/>
    <x v="0"/>
    <x v="0"/>
    <x v="6"/>
    <d v="2025-10-23T00:00:00"/>
    <x v="2"/>
    <n v="8"/>
    <n v="8"/>
    <n v="1"/>
  </r>
  <r>
    <x v="0"/>
    <x v="7"/>
    <s v="InterCity"/>
    <x v="0"/>
    <x v="0"/>
    <x v="0"/>
    <x v="6"/>
    <d v="2025-10-23T00:00:00"/>
    <x v="3"/>
    <n v="16"/>
    <n v="4"/>
    <n v="0.25"/>
  </r>
  <r>
    <x v="0"/>
    <x v="0"/>
    <s v="InterCity"/>
    <x v="0"/>
    <x v="0"/>
    <x v="0"/>
    <x v="6"/>
    <d v="2025-10-23T00:00:00"/>
    <x v="0"/>
    <n v="87"/>
    <n v="35"/>
    <n v="0.40229885057471265"/>
  </r>
  <r>
    <x v="0"/>
    <x v="0"/>
    <s v="InterCity"/>
    <x v="0"/>
    <x v="0"/>
    <x v="0"/>
    <x v="6"/>
    <d v="2025-10-23T00:00:00"/>
    <x v="1"/>
    <n v="728"/>
    <n v="300"/>
    <n v="0.41208791208791207"/>
  </r>
  <r>
    <x v="0"/>
    <x v="0"/>
    <s v="InterCity"/>
    <x v="0"/>
    <x v="0"/>
    <x v="0"/>
    <x v="6"/>
    <d v="2025-10-23T00:00:00"/>
    <x v="2"/>
    <n v="8"/>
    <n v="8"/>
    <n v="1"/>
  </r>
  <r>
    <x v="0"/>
    <x v="0"/>
    <s v="InterCity"/>
    <x v="0"/>
    <x v="0"/>
    <x v="0"/>
    <x v="6"/>
    <d v="2025-10-23T00:00:00"/>
    <x v="3"/>
    <n v="11"/>
    <n v="1"/>
    <n v="9.0909090909090912E-2"/>
  </r>
  <r>
    <x v="0"/>
    <x v="1"/>
    <s v="InterCity"/>
    <x v="0"/>
    <x v="0"/>
    <x v="0"/>
    <x v="6"/>
    <d v="2025-10-23T00:00:00"/>
    <x v="0"/>
    <n v="87"/>
    <n v="78"/>
    <n v="0.89655172413793105"/>
  </r>
  <r>
    <x v="0"/>
    <x v="1"/>
    <s v="InterCity"/>
    <x v="0"/>
    <x v="0"/>
    <x v="0"/>
    <x v="6"/>
    <d v="2025-10-23T00:00:00"/>
    <x v="1"/>
    <n v="570"/>
    <n v="350"/>
    <n v="0.61403508771929827"/>
  </r>
  <r>
    <x v="0"/>
    <x v="1"/>
    <s v="InterCity"/>
    <x v="0"/>
    <x v="0"/>
    <x v="0"/>
    <x v="6"/>
    <d v="2025-10-23T00:00:00"/>
    <x v="2"/>
    <n v="8"/>
    <n v="8"/>
    <n v="1"/>
  </r>
  <r>
    <x v="0"/>
    <x v="1"/>
    <s v="InterCity"/>
    <x v="0"/>
    <x v="0"/>
    <x v="0"/>
    <x v="6"/>
    <d v="2025-10-23T00:00:00"/>
    <x v="3"/>
    <n v="11"/>
    <n v="1"/>
    <n v="9.0909090909090912E-2"/>
  </r>
  <r>
    <x v="0"/>
    <x v="2"/>
    <s v="InterCity"/>
    <x v="0"/>
    <x v="0"/>
    <x v="0"/>
    <x v="6"/>
    <d v="2025-10-23T00:00:00"/>
    <x v="0"/>
    <n v="87"/>
    <n v="87"/>
    <n v="1"/>
  </r>
  <r>
    <x v="0"/>
    <x v="2"/>
    <s v="InterCity"/>
    <x v="0"/>
    <x v="0"/>
    <x v="0"/>
    <x v="6"/>
    <d v="2025-10-23T00:00:00"/>
    <x v="1"/>
    <n v="669"/>
    <n v="444"/>
    <n v="0.66367713004484308"/>
  </r>
  <r>
    <x v="0"/>
    <x v="2"/>
    <s v="InterCity"/>
    <x v="0"/>
    <x v="0"/>
    <x v="0"/>
    <x v="6"/>
    <d v="2025-10-23T00:00:00"/>
    <x v="2"/>
    <n v="8"/>
    <n v="8"/>
    <n v="1"/>
  </r>
  <r>
    <x v="0"/>
    <x v="2"/>
    <s v="InterCity"/>
    <x v="0"/>
    <x v="0"/>
    <x v="0"/>
    <x v="6"/>
    <d v="2025-10-23T00:00:00"/>
    <x v="3"/>
    <n v="8"/>
    <n v="2"/>
    <n v="0.25"/>
  </r>
  <r>
    <x v="0"/>
    <x v="4"/>
    <s v="InterCity"/>
    <x v="0"/>
    <x v="0"/>
    <x v="0"/>
    <x v="6"/>
    <d v="2025-10-23T00:00:00"/>
    <x v="0"/>
    <n v="87"/>
    <n v="55"/>
    <n v="0.63218390804597702"/>
  </r>
  <r>
    <x v="0"/>
    <x v="4"/>
    <s v="InterCity"/>
    <x v="0"/>
    <x v="0"/>
    <x v="0"/>
    <x v="6"/>
    <d v="2025-10-23T00:00:00"/>
    <x v="1"/>
    <n v="709"/>
    <n v="234"/>
    <n v="0.33004231311706628"/>
  </r>
  <r>
    <x v="0"/>
    <x v="4"/>
    <s v="InterCity"/>
    <x v="0"/>
    <x v="0"/>
    <x v="0"/>
    <x v="6"/>
    <d v="2025-10-23T00:00:00"/>
    <x v="2"/>
    <n v="8"/>
    <n v="8"/>
    <n v="1"/>
  </r>
  <r>
    <x v="0"/>
    <x v="4"/>
    <s v="InterCity"/>
    <x v="0"/>
    <x v="0"/>
    <x v="0"/>
    <x v="6"/>
    <d v="2025-10-23T00:00:00"/>
    <x v="3"/>
    <n v="8"/>
    <n v="2"/>
    <n v="0.25"/>
  </r>
  <r>
    <x v="0"/>
    <x v="5"/>
    <s v="InterCity"/>
    <x v="0"/>
    <x v="0"/>
    <x v="0"/>
    <x v="6"/>
    <d v="2025-10-23T00:00:00"/>
    <x v="0"/>
    <n v="87"/>
    <n v="10"/>
    <n v="0.11494252873563218"/>
  </r>
  <r>
    <x v="0"/>
    <x v="5"/>
    <s v="InterCity"/>
    <x v="0"/>
    <x v="0"/>
    <x v="0"/>
    <x v="6"/>
    <d v="2025-10-23T00:00:00"/>
    <x v="1"/>
    <n v="266"/>
    <n v="128"/>
    <n v="0.48120300751879697"/>
  </r>
  <r>
    <x v="0"/>
    <x v="5"/>
    <s v="InterCity"/>
    <x v="0"/>
    <x v="0"/>
    <x v="0"/>
    <x v="6"/>
    <d v="2025-10-23T00:00:00"/>
    <x v="2"/>
    <n v="8"/>
    <n v="3"/>
    <n v="0.375"/>
  </r>
  <r>
    <x v="0"/>
    <x v="5"/>
    <s v="InterCity"/>
    <x v="0"/>
    <x v="0"/>
    <x v="0"/>
    <x v="6"/>
    <d v="2025-10-23T00:00:00"/>
    <x v="3"/>
    <n v="8"/>
    <n v="1"/>
    <n v="0.125"/>
  </r>
  <r>
    <x v="0"/>
    <x v="1"/>
    <s v="InterCity"/>
    <x v="0"/>
    <x v="0"/>
    <x v="0"/>
    <x v="6"/>
    <d v="2025-10-24T00:00:00"/>
    <x v="0"/>
    <n v="87"/>
    <n v="70"/>
    <n v="0.8045977011494253"/>
  </r>
  <r>
    <x v="0"/>
    <x v="1"/>
    <s v="InterCity"/>
    <x v="0"/>
    <x v="0"/>
    <x v="0"/>
    <x v="6"/>
    <d v="2025-10-24T00:00:00"/>
    <x v="1"/>
    <n v="433"/>
    <n v="310"/>
    <n v="0.71593533487297922"/>
  </r>
  <r>
    <x v="0"/>
    <x v="1"/>
    <s v="InterCity"/>
    <x v="0"/>
    <x v="0"/>
    <x v="0"/>
    <x v="6"/>
    <d v="2025-10-24T00:00:00"/>
    <x v="2"/>
    <n v="8"/>
    <n v="8"/>
    <n v="1"/>
  </r>
  <r>
    <x v="0"/>
    <x v="1"/>
    <s v="InterCity"/>
    <x v="0"/>
    <x v="0"/>
    <x v="0"/>
    <x v="6"/>
    <d v="2025-10-24T00:00:00"/>
    <x v="3"/>
    <n v="8"/>
    <n v="3"/>
    <n v="0.375"/>
  </r>
  <r>
    <x v="0"/>
    <x v="5"/>
    <s v="InterCity"/>
    <x v="0"/>
    <x v="0"/>
    <x v="0"/>
    <x v="6"/>
    <d v="2025-10-24T00:00:00"/>
    <x v="0"/>
    <n v="87"/>
    <n v="14"/>
    <n v="0.16091954022988506"/>
  </r>
  <r>
    <x v="0"/>
    <x v="5"/>
    <s v="InterCity"/>
    <x v="0"/>
    <x v="0"/>
    <x v="0"/>
    <x v="6"/>
    <d v="2025-10-24T00:00:00"/>
    <x v="1"/>
    <n v="201"/>
    <n v="81"/>
    <n v="0.40298507462686567"/>
  </r>
  <r>
    <x v="0"/>
    <x v="5"/>
    <s v="InterCity"/>
    <x v="0"/>
    <x v="0"/>
    <x v="0"/>
    <x v="6"/>
    <d v="2025-10-24T00:00:00"/>
    <x v="2"/>
    <n v="8"/>
    <n v="1"/>
    <n v="0.125"/>
  </r>
  <r>
    <x v="0"/>
    <x v="7"/>
    <s v="InterCity"/>
    <x v="0"/>
    <x v="0"/>
    <x v="0"/>
    <x v="6"/>
    <d v="2025-10-24T00:00:00"/>
    <x v="0"/>
    <n v="87"/>
    <n v="73"/>
    <n v="0.83908045977011492"/>
  </r>
  <r>
    <x v="0"/>
    <x v="7"/>
    <s v="InterCity"/>
    <x v="0"/>
    <x v="0"/>
    <x v="0"/>
    <x v="6"/>
    <d v="2025-10-24T00:00:00"/>
    <x v="1"/>
    <n v="489"/>
    <n v="346"/>
    <n v="0.70756646216768915"/>
  </r>
  <r>
    <x v="0"/>
    <x v="7"/>
    <s v="InterCity"/>
    <x v="0"/>
    <x v="0"/>
    <x v="0"/>
    <x v="6"/>
    <d v="2025-10-24T00:00:00"/>
    <x v="2"/>
    <n v="8"/>
    <n v="7"/>
    <n v="0.875"/>
  </r>
  <r>
    <x v="0"/>
    <x v="0"/>
    <s v="InterCity"/>
    <x v="0"/>
    <x v="0"/>
    <x v="0"/>
    <x v="6"/>
    <d v="2025-10-24T00:00:00"/>
    <x v="0"/>
    <n v="87"/>
    <n v="31"/>
    <n v="0.35632183908045978"/>
  </r>
  <r>
    <x v="0"/>
    <x v="0"/>
    <s v="InterCity"/>
    <x v="0"/>
    <x v="0"/>
    <x v="0"/>
    <x v="6"/>
    <d v="2025-10-24T00:00:00"/>
    <x v="1"/>
    <n v="433"/>
    <n v="170"/>
    <n v="0.39260969976905313"/>
  </r>
  <r>
    <x v="0"/>
    <x v="0"/>
    <s v="InterCity"/>
    <x v="0"/>
    <x v="0"/>
    <x v="0"/>
    <x v="6"/>
    <d v="2025-10-24T00:00:00"/>
    <x v="2"/>
    <n v="8"/>
    <n v="8"/>
    <n v="1"/>
  </r>
  <r>
    <x v="0"/>
    <x v="2"/>
    <s v="InterCity"/>
    <x v="0"/>
    <x v="0"/>
    <x v="0"/>
    <x v="6"/>
    <d v="2025-10-24T00:00:00"/>
    <x v="0"/>
    <n v="87"/>
    <n v="50"/>
    <n v="0.57471264367816088"/>
  </r>
  <r>
    <x v="0"/>
    <x v="2"/>
    <s v="InterCity"/>
    <x v="0"/>
    <x v="0"/>
    <x v="0"/>
    <x v="6"/>
    <d v="2025-10-24T00:00:00"/>
    <x v="1"/>
    <n v="419"/>
    <n v="343"/>
    <n v="0.81861575178997614"/>
  </r>
  <r>
    <x v="0"/>
    <x v="2"/>
    <s v="InterCity"/>
    <x v="0"/>
    <x v="0"/>
    <x v="0"/>
    <x v="6"/>
    <d v="2025-10-24T00:00:00"/>
    <x v="2"/>
    <n v="8"/>
    <n v="8"/>
    <n v="1"/>
  </r>
  <r>
    <x v="0"/>
    <x v="2"/>
    <s v="InterCity"/>
    <x v="0"/>
    <x v="0"/>
    <x v="0"/>
    <x v="6"/>
    <d v="2025-10-24T00:00:00"/>
    <x v="3"/>
    <n v="11"/>
    <n v="1"/>
    <n v="9.0909090909090912E-2"/>
  </r>
  <r>
    <x v="0"/>
    <x v="3"/>
    <s v="InterCity"/>
    <x v="0"/>
    <x v="0"/>
    <x v="0"/>
    <x v="6"/>
    <d v="2025-10-24T00:00:00"/>
    <x v="0"/>
    <n v="87"/>
    <n v="78"/>
    <n v="0.89655172413793105"/>
  </r>
  <r>
    <x v="0"/>
    <x v="3"/>
    <s v="InterCity"/>
    <x v="0"/>
    <x v="0"/>
    <x v="0"/>
    <x v="6"/>
    <d v="2025-10-24T00:00:00"/>
    <x v="1"/>
    <n v="419"/>
    <n v="350"/>
    <n v="0.8353221957040573"/>
  </r>
  <r>
    <x v="0"/>
    <x v="3"/>
    <s v="InterCity"/>
    <x v="0"/>
    <x v="0"/>
    <x v="0"/>
    <x v="6"/>
    <d v="2025-10-24T00:00:00"/>
    <x v="2"/>
    <n v="8"/>
    <n v="7"/>
    <n v="0.875"/>
  </r>
  <r>
    <x v="0"/>
    <x v="3"/>
    <s v="InterCity"/>
    <x v="0"/>
    <x v="0"/>
    <x v="0"/>
    <x v="6"/>
    <d v="2025-10-24T00:00:00"/>
    <x v="3"/>
    <n v="11"/>
    <n v="1"/>
    <n v="9.0909090909090912E-2"/>
  </r>
  <r>
    <x v="0"/>
    <x v="4"/>
    <s v="InterCity"/>
    <x v="0"/>
    <x v="0"/>
    <x v="0"/>
    <x v="6"/>
    <d v="2025-10-24T00:00:00"/>
    <x v="0"/>
    <n v="87"/>
    <n v="72"/>
    <n v="0.82758620689655171"/>
  </r>
  <r>
    <x v="0"/>
    <x v="4"/>
    <s v="InterCity"/>
    <x v="0"/>
    <x v="0"/>
    <x v="0"/>
    <x v="6"/>
    <d v="2025-10-24T00:00:00"/>
    <x v="1"/>
    <n v="439"/>
    <n v="282"/>
    <n v="0.64236902050113898"/>
  </r>
  <r>
    <x v="0"/>
    <x v="4"/>
    <s v="InterCity"/>
    <x v="0"/>
    <x v="0"/>
    <x v="0"/>
    <x v="6"/>
    <d v="2025-10-24T00:00:00"/>
    <x v="2"/>
    <n v="8"/>
    <n v="8"/>
    <n v="1"/>
  </r>
  <r>
    <x v="0"/>
    <x v="4"/>
    <s v="InterCity"/>
    <x v="0"/>
    <x v="0"/>
    <x v="0"/>
    <x v="6"/>
    <d v="2025-10-24T00:00:00"/>
    <x v="3"/>
    <n v="8"/>
    <n v="3"/>
    <n v="0.375"/>
  </r>
  <r>
    <x v="0"/>
    <x v="6"/>
    <s v="InterCity"/>
    <x v="0"/>
    <x v="0"/>
    <x v="0"/>
    <x v="6"/>
    <d v="2025-10-24T00:00:00"/>
    <x v="0"/>
    <n v="87"/>
    <n v="70"/>
    <n v="0.8045977011494253"/>
  </r>
  <r>
    <x v="0"/>
    <x v="6"/>
    <s v="InterCity"/>
    <x v="0"/>
    <x v="0"/>
    <x v="0"/>
    <x v="6"/>
    <d v="2025-10-24T00:00:00"/>
    <x v="1"/>
    <n v="266"/>
    <n v="266"/>
    <n v="1"/>
  </r>
  <r>
    <x v="0"/>
    <x v="6"/>
    <s v="InterCity"/>
    <x v="0"/>
    <x v="0"/>
    <x v="0"/>
    <x v="6"/>
    <d v="2025-10-24T00:00:00"/>
    <x v="2"/>
    <n v="8"/>
    <n v="6"/>
    <n v="0.75"/>
  </r>
  <r>
    <x v="0"/>
    <x v="6"/>
    <s v="InterCity"/>
    <x v="0"/>
    <x v="0"/>
    <x v="0"/>
    <x v="6"/>
    <d v="2025-10-24T00:00:00"/>
    <x v="3"/>
    <n v="8"/>
    <n v="3"/>
    <n v="0.375"/>
  </r>
  <r>
    <x v="0"/>
    <x v="4"/>
    <s v="InterCity"/>
    <x v="0"/>
    <x v="0"/>
    <x v="0"/>
    <x v="6"/>
    <d v="2025-10-25T00:00:00"/>
    <x v="0"/>
    <n v="87"/>
    <n v="47"/>
    <n v="0.54022988505747127"/>
  </r>
  <r>
    <x v="0"/>
    <x v="4"/>
    <s v="InterCity"/>
    <x v="0"/>
    <x v="0"/>
    <x v="0"/>
    <x v="6"/>
    <d v="2025-10-25T00:00:00"/>
    <x v="1"/>
    <n v="410"/>
    <n v="269"/>
    <n v="0.65609756097560978"/>
  </r>
  <r>
    <x v="0"/>
    <x v="4"/>
    <s v="InterCity"/>
    <x v="0"/>
    <x v="0"/>
    <x v="0"/>
    <x v="6"/>
    <d v="2025-10-25T00:00:00"/>
    <x v="2"/>
    <n v="8"/>
    <n v="5"/>
    <n v="0.625"/>
  </r>
  <r>
    <x v="0"/>
    <x v="4"/>
    <s v="InterCity"/>
    <x v="0"/>
    <x v="0"/>
    <x v="0"/>
    <x v="6"/>
    <d v="2025-10-25T00:00:00"/>
    <x v="3"/>
    <n v="11"/>
    <n v="1"/>
    <n v="9.0909090909090912E-2"/>
  </r>
  <r>
    <x v="0"/>
    <x v="7"/>
    <s v="InterCity"/>
    <x v="0"/>
    <x v="0"/>
    <x v="0"/>
    <x v="6"/>
    <d v="2025-10-25T00:00:00"/>
    <x v="0"/>
    <n v="87"/>
    <n v="73"/>
    <n v="0.83908045977011492"/>
  </r>
  <r>
    <x v="0"/>
    <x v="7"/>
    <s v="InterCity"/>
    <x v="0"/>
    <x v="0"/>
    <x v="0"/>
    <x v="6"/>
    <d v="2025-10-25T00:00:00"/>
    <x v="1"/>
    <n v="432"/>
    <n v="326"/>
    <n v="0.75462962962962965"/>
  </r>
  <r>
    <x v="0"/>
    <x v="7"/>
    <s v="InterCity"/>
    <x v="0"/>
    <x v="0"/>
    <x v="0"/>
    <x v="6"/>
    <d v="2025-10-25T00:00:00"/>
    <x v="2"/>
    <n v="8"/>
    <n v="8"/>
    <n v="1"/>
  </r>
  <r>
    <x v="0"/>
    <x v="0"/>
    <s v="InterCity"/>
    <x v="0"/>
    <x v="0"/>
    <x v="0"/>
    <x v="6"/>
    <d v="2025-10-25T00:00:00"/>
    <x v="0"/>
    <n v="87"/>
    <n v="59"/>
    <n v="0.67816091954022983"/>
  </r>
  <r>
    <x v="0"/>
    <x v="0"/>
    <s v="InterCity"/>
    <x v="0"/>
    <x v="0"/>
    <x v="0"/>
    <x v="6"/>
    <d v="2025-10-25T00:00:00"/>
    <x v="1"/>
    <n v="337"/>
    <n v="257"/>
    <n v="0.76261127596439171"/>
  </r>
  <r>
    <x v="0"/>
    <x v="0"/>
    <s v="InterCity"/>
    <x v="0"/>
    <x v="0"/>
    <x v="0"/>
    <x v="6"/>
    <d v="2025-10-25T00:00:00"/>
    <x v="2"/>
    <n v="8"/>
    <n v="8"/>
    <n v="1"/>
  </r>
  <r>
    <x v="0"/>
    <x v="1"/>
    <s v="InterCity"/>
    <x v="0"/>
    <x v="0"/>
    <x v="0"/>
    <x v="6"/>
    <d v="2025-10-25T00:00:00"/>
    <x v="0"/>
    <n v="87"/>
    <n v="49"/>
    <n v="0.56321839080459768"/>
  </r>
  <r>
    <x v="0"/>
    <x v="1"/>
    <s v="InterCity"/>
    <x v="0"/>
    <x v="0"/>
    <x v="0"/>
    <x v="6"/>
    <d v="2025-10-25T00:00:00"/>
    <x v="1"/>
    <n v="569"/>
    <n v="243"/>
    <n v="0.42706502636203869"/>
  </r>
  <r>
    <x v="0"/>
    <x v="1"/>
    <s v="InterCity"/>
    <x v="0"/>
    <x v="0"/>
    <x v="0"/>
    <x v="6"/>
    <d v="2025-10-25T00:00:00"/>
    <x v="2"/>
    <n v="8"/>
    <n v="8"/>
    <n v="1"/>
  </r>
  <r>
    <x v="0"/>
    <x v="2"/>
    <s v="InterCity"/>
    <x v="0"/>
    <x v="0"/>
    <x v="0"/>
    <x v="6"/>
    <d v="2025-10-25T00:00:00"/>
    <x v="0"/>
    <n v="87"/>
    <n v="87"/>
    <n v="1"/>
  </r>
  <r>
    <x v="0"/>
    <x v="2"/>
    <s v="InterCity"/>
    <x v="0"/>
    <x v="0"/>
    <x v="0"/>
    <x v="6"/>
    <d v="2025-10-25T00:00:00"/>
    <x v="1"/>
    <n v="513"/>
    <n v="451"/>
    <n v="0.87914230019493178"/>
  </r>
  <r>
    <x v="0"/>
    <x v="2"/>
    <s v="InterCity"/>
    <x v="0"/>
    <x v="0"/>
    <x v="0"/>
    <x v="6"/>
    <d v="2025-10-25T00:00:00"/>
    <x v="2"/>
    <n v="8"/>
    <n v="8"/>
    <n v="1"/>
  </r>
  <r>
    <x v="0"/>
    <x v="2"/>
    <s v="InterCity"/>
    <x v="0"/>
    <x v="0"/>
    <x v="0"/>
    <x v="6"/>
    <d v="2025-10-25T00:00:00"/>
    <x v="3"/>
    <n v="8"/>
    <n v="2"/>
    <n v="0.25"/>
  </r>
  <r>
    <x v="0"/>
    <x v="3"/>
    <s v="InterCity"/>
    <x v="0"/>
    <x v="0"/>
    <x v="0"/>
    <x v="6"/>
    <d v="2025-10-25T00:00:00"/>
    <x v="0"/>
    <n v="87"/>
    <n v="47"/>
    <n v="0.54022988505747127"/>
  </r>
  <r>
    <x v="0"/>
    <x v="3"/>
    <s v="InterCity"/>
    <x v="0"/>
    <x v="0"/>
    <x v="0"/>
    <x v="6"/>
    <d v="2025-10-25T00:00:00"/>
    <x v="1"/>
    <n v="433"/>
    <n v="296"/>
    <n v="0.68360277136258663"/>
  </r>
  <r>
    <x v="0"/>
    <x v="3"/>
    <s v="InterCity"/>
    <x v="0"/>
    <x v="0"/>
    <x v="0"/>
    <x v="6"/>
    <d v="2025-10-25T00:00:00"/>
    <x v="2"/>
    <n v="8"/>
    <n v="8"/>
    <n v="1"/>
  </r>
  <r>
    <x v="0"/>
    <x v="3"/>
    <s v="InterCity"/>
    <x v="0"/>
    <x v="0"/>
    <x v="0"/>
    <x v="6"/>
    <d v="2025-10-25T00:00:00"/>
    <x v="3"/>
    <n v="8"/>
    <n v="2"/>
    <n v="0.25"/>
  </r>
  <r>
    <x v="0"/>
    <x v="5"/>
    <s v="InterCity"/>
    <x v="0"/>
    <x v="0"/>
    <x v="0"/>
    <x v="6"/>
    <d v="2025-10-25T00:00:00"/>
    <x v="0"/>
    <n v="87"/>
    <n v="6"/>
    <n v="6.8965517241379309E-2"/>
  </r>
  <r>
    <x v="0"/>
    <x v="5"/>
    <s v="InterCity"/>
    <x v="0"/>
    <x v="0"/>
    <x v="0"/>
    <x v="6"/>
    <d v="2025-10-25T00:00:00"/>
    <x v="1"/>
    <n v="195"/>
    <n v="118"/>
    <n v="0.60512820512820509"/>
  </r>
  <r>
    <x v="0"/>
    <x v="5"/>
    <s v="InterCity"/>
    <x v="0"/>
    <x v="0"/>
    <x v="0"/>
    <x v="6"/>
    <d v="2025-10-25T00:00:00"/>
    <x v="2"/>
    <n v="8"/>
    <n v="1"/>
    <n v="0.125"/>
  </r>
  <r>
    <x v="0"/>
    <x v="6"/>
    <s v="InterCity"/>
    <x v="0"/>
    <x v="0"/>
    <x v="0"/>
    <x v="6"/>
    <d v="2025-10-25T00:00:00"/>
    <x v="0"/>
    <n v="87"/>
    <n v="37"/>
    <n v="0.42528735632183906"/>
  </r>
  <r>
    <x v="0"/>
    <x v="6"/>
    <s v="InterCity"/>
    <x v="0"/>
    <x v="0"/>
    <x v="0"/>
    <x v="6"/>
    <d v="2025-10-25T00:00:00"/>
    <x v="1"/>
    <n v="361"/>
    <n v="209"/>
    <n v="0.57894736842105265"/>
  </r>
  <r>
    <x v="0"/>
    <x v="6"/>
    <s v="InterCity"/>
    <x v="0"/>
    <x v="0"/>
    <x v="0"/>
    <x v="6"/>
    <d v="2025-10-25T00:00:00"/>
    <x v="2"/>
    <n v="8"/>
    <n v="8"/>
    <n v="1"/>
  </r>
  <r>
    <x v="0"/>
    <x v="6"/>
    <s v="InterCity"/>
    <x v="0"/>
    <x v="0"/>
    <x v="0"/>
    <x v="6"/>
    <d v="2025-10-25T00:00:00"/>
    <x v="3"/>
    <n v="8"/>
    <n v="2"/>
    <n v="0.25"/>
  </r>
  <r>
    <x v="0"/>
    <x v="0"/>
    <s v="InterCity"/>
    <x v="0"/>
    <x v="0"/>
    <x v="0"/>
    <x v="6"/>
    <d v="2025-10-26T00:00:00"/>
    <x v="0"/>
    <n v="114"/>
    <n v="47"/>
    <n v="0.41228070175438597"/>
  </r>
  <r>
    <x v="0"/>
    <x v="0"/>
    <s v="InterCity"/>
    <x v="0"/>
    <x v="0"/>
    <x v="0"/>
    <x v="6"/>
    <d v="2025-10-26T00:00:00"/>
    <x v="1"/>
    <n v="590"/>
    <n v="232"/>
    <n v="0.39322033898305087"/>
  </r>
  <r>
    <x v="0"/>
    <x v="0"/>
    <s v="InterCity"/>
    <x v="0"/>
    <x v="0"/>
    <x v="0"/>
    <x v="6"/>
    <d v="2025-10-26T00:00:00"/>
    <x v="2"/>
    <n v="16"/>
    <n v="10"/>
    <n v="0.625"/>
  </r>
  <r>
    <x v="0"/>
    <x v="0"/>
    <s v="InterCity"/>
    <x v="0"/>
    <x v="0"/>
    <x v="0"/>
    <x v="6"/>
    <d v="2025-10-26T00:00:00"/>
    <x v="4"/>
    <n v="2"/>
    <n v="1"/>
    <n v="0.5"/>
  </r>
  <r>
    <x v="0"/>
    <x v="2"/>
    <s v="InterCity"/>
    <x v="0"/>
    <x v="0"/>
    <x v="0"/>
    <x v="6"/>
    <d v="2025-10-26T00:00:00"/>
    <x v="0"/>
    <n v="87"/>
    <n v="84"/>
    <n v="0.96551724137931039"/>
  </r>
  <r>
    <x v="0"/>
    <x v="2"/>
    <s v="InterCity"/>
    <x v="0"/>
    <x v="0"/>
    <x v="0"/>
    <x v="6"/>
    <d v="2025-10-26T00:00:00"/>
    <x v="1"/>
    <n v="632"/>
    <n v="509"/>
    <n v="0.805379746835443"/>
  </r>
  <r>
    <x v="0"/>
    <x v="2"/>
    <s v="InterCity"/>
    <x v="0"/>
    <x v="0"/>
    <x v="0"/>
    <x v="6"/>
    <d v="2025-10-26T00:00:00"/>
    <x v="2"/>
    <n v="8"/>
    <n v="8"/>
    <n v="1"/>
  </r>
  <r>
    <x v="0"/>
    <x v="2"/>
    <s v="InterCity"/>
    <x v="0"/>
    <x v="0"/>
    <x v="0"/>
    <x v="6"/>
    <d v="2025-10-26T00:00:00"/>
    <x v="3"/>
    <n v="11"/>
    <n v="1"/>
    <n v="9.0909090909090912E-2"/>
  </r>
  <r>
    <x v="0"/>
    <x v="7"/>
    <s v="InterCity"/>
    <x v="0"/>
    <x v="0"/>
    <x v="0"/>
    <x v="6"/>
    <d v="2025-10-26T00:00:00"/>
    <x v="0"/>
    <n v="87"/>
    <n v="87"/>
    <n v="1"/>
  </r>
  <r>
    <x v="0"/>
    <x v="7"/>
    <s v="InterCity"/>
    <x v="0"/>
    <x v="0"/>
    <x v="0"/>
    <x v="6"/>
    <d v="2025-10-26T00:00:00"/>
    <x v="1"/>
    <n v="560"/>
    <n v="497"/>
    <n v="0.88749999999999996"/>
  </r>
  <r>
    <x v="0"/>
    <x v="7"/>
    <s v="InterCity"/>
    <x v="0"/>
    <x v="0"/>
    <x v="0"/>
    <x v="6"/>
    <d v="2025-10-26T00:00:00"/>
    <x v="2"/>
    <n v="8"/>
    <n v="8"/>
    <n v="1"/>
  </r>
  <r>
    <x v="0"/>
    <x v="7"/>
    <s v="InterCity"/>
    <x v="0"/>
    <x v="0"/>
    <x v="0"/>
    <x v="6"/>
    <d v="2025-10-26T00:00:00"/>
    <x v="3"/>
    <n v="8"/>
    <n v="1"/>
    <n v="0.125"/>
  </r>
  <r>
    <x v="0"/>
    <x v="1"/>
    <s v="InterCity"/>
    <x v="0"/>
    <x v="0"/>
    <x v="0"/>
    <x v="6"/>
    <d v="2025-10-26T00:00:00"/>
    <x v="0"/>
    <n v="87"/>
    <n v="58"/>
    <n v="0.66666666666666663"/>
  </r>
  <r>
    <x v="0"/>
    <x v="1"/>
    <s v="InterCity"/>
    <x v="0"/>
    <x v="0"/>
    <x v="0"/>
    <x v="6"/>
    <d v="2025-10-26T00:00:00"/>
    <x v="1"/>
    <n v="361"/>
    <n v="303"/>
    <n v="0.83933518005540164"/>
  </r>
  <r>
    <x v="0"/>
    <x v="1"/>
    <s v="InterCity"/>
    <x v="0"/>
    <x v="0"/>
    <x v="0"/>
    <x v="6"/>
    <d v="2025-10-26T00:00:00"/>
    <x v="2"/>
    <n v="8"/>
    <n v="8"/>
    <n v="1"/>
  </r>
  <r>
    <x v="0"/>
    <x v="1"/>
    <s v="InterCity"/>
    <x v="0"/>
    <x v="0"/>
    <x v="0"/>
    <x v="6"/>
    <d v="2025-10-26T00:00:00"/>
    <x v="3"/>
    <n v="8"/>
    <n v="1"/>
    <n v="0.125"/>
  </r>
  <r>
    <x v="0"/>
    <x v="3"/>
    <s v="InterCity"/>
    <x v="0"/>
    <x v="0"/>
    <x v="0"/>
    <x v="6"/>
    <d v="2025-10-26T00:00:00"/>
    <x v="0"/>
    <n v="87"/>
    <n v="56"/>
    <n v="0.64367816091954022"/>
  </r>
  <r>
    <x v="0"/>
    <x v="3"/>
    <s v="InterCity"/>
    <x v="0"/>
    <x v="0"/>
    <x v="0"/>
    <x v="6"/>
    <d v="2025-10-26T00:00:00"/>
    <x v="1"/>
    <n v="337"/>
    <n v="286"/>
    <n v="0.8486646884272997"/>
  </r>
  <r>
    <x v="0"/>
    <x v="3"/>
    <s v="InterCity"/>
    <x v="0"/>
    <x v="0"/>
    <x v="0"/>
    <x v="6"/>
    <d v="2025-10-26T00:00:00"/>
    <x v="2"/>
    <n v="8"/>
    <n v="8"/>
    <n v="1"/>
  </r>
  <r>
    <x v="0"/>
    <x v="3"/>
    <s v="InterCity"/>
    <x v="0"/>
    <x v="0"/>
    <x v="0"/>
    <x v="6"/>
    <d v="2025-10-26T00:00:00"/>
    <x v="3"/>
    <n v="8"/>
    <n v="2"/>
    <n v="0.25"/>
  </r>
  <r>
    <x v="0"/>
    <x v="4"/>
    <s v="InterCity"/>
    <x v="0"/>
    <x v="0"/>
    <x v="0"/>
    <x v="6"/>
    <d v="2025-10-26T00:00:00"/>
    <x v="0"/>
    <n v="87"/>
    <n v="87"/>
    <n v="1"/>
  </r>
  <r>
    <x v="0"/>
    <x v="4"/>
    <s v="InterCity"/>
    <x v="0"/>
    <x v="0"/>
    <x v="0"/>
    <x v="6"/>
    <d v="2025-10-26T00:00:00"/>
    <x v="1"/>
    <n v="353"/>
    <n v="353"/>
    <n v="1"/>
  </r>
  <r>
    <x v="0"/>
    <x v="4"/>
    <s v="InterCity"/>
    <x v="0"/>
    <x v="0"/>
    <x v="0"/>
    <x v="6"/>
    <d v="2025-10-26T00:00:00"/>
    <x v="2"/>
    <n v="8"/>
    <n v="8"/>
    <n v="1"/>
  </r>
  <r>
    <x v="0"/>
    <x v="5"/>
    <s v="InterCity"/>
    <x v="0"/>
    <x v="0"/>
    <x v="0"/>
    <x v="6"/>
    <d v="2025-10-26T00:00:00"/>
    <x v="0"/>
    <n v="87"/>
    <n v="13"/>
    <n v="0.14942528735632185"/>
  </r>
  <r>
    <x v="0"/>
    <x v="5"/>
    <s v="InterCity"/>
    <x v="0"/>
    <x v="0"/>
    <x v="0"/>
    <x v="6"/>
    <d v="2025-10-26T00:00:00"/>
    <x v="1"/>
    <n v="195"/>
    <n v="60"/>
    <n v="0.30769230769230771"/>
  </r>
  <r>
    <x v="0"/>
    <x v="5"/>
    <s v="InterCity"/>
    <x v="0"/>
    <x v="0"/>
    <x v="0"/>
    <x v="6"/>
    <d v="2025-10-26T00:00:00"/>
    <x v="2"/>
    <n v="8"/>
    <n v="2"/>
    <n v="0.25"/>
  </r>
  <r>
    <x v="0"/>
    <x v="6"/>
    <s v="InterCity"/>
    <x v="0"/>
    <x v="0"/>
    <x v="0"/>
    <x v="6"/>
    <d v="2025-10-26T00:00:00"/>
    <x v="0"/>
    <n v="87"/>
    <n v="24"/>
    <n v="0.27586206896551724"/>
  </r>
  <r>
    <x v="0"/>
    <x v="6"/>
    <s v="InterCity"/>
    <x v="0"/>
    <x v="0"/>
    <x v="0"/>
    <x v="6"/>
    <d v="2025-10-26T00:00:00"/>
    <x v="1"/>
    <n v="275"/>
    <n v="166"/>
    <n v="0.60363636363636364"/>
  </r>
  <r>
    <x v="0"/>
    <x v="6"/>
    <s v="InterCity"/>
    <x v="0"/>
    <x v="0"/>
    <x v="0"/>
    <x v="6"/>
    <d v="2025-10-26T00:00:00"/>
    <x v="2"/>
    <n v="8"/>
    <n v="3"/>
    <n v="0.375"/>
  </r>
  <r>
    <x v="0"/>
    <x v="0"/>
    <s v="InterCity"/>
    <x v="0"/>
    <x v="0"/>
    <x v="0"/>
    <x v="6"/>
    <d v="2025-10-27T00:00:00"/>
    <x v="0"/>
    <n v="87"/>
    <n v="24"/>
    <n v="0.27586206896551724"/>
  </r>
  <r>
    <x v="0"/>
    <x v="0"/>
    <s v="InterCity"/>
    <x v="0"/>
    <x v="0"/>
    <x v="0"/>
    <x v="6"/>
    <d v="2025-10-27T00:00:00"/>
    <x v="1"/>
    <n v="275"/>
    <n v="142"/>
    <n v="0.51636363636363636"/>
  </r>
  <r>
    <x v="0"/>
    <x v="0"/>
    <s v="InterCity"/>
    <x v="0"/>
    <x v="0"/>
    <x v="0"/>
    <x v="6"/>
    <d v="2025-10-27T00:00:00"/>
    <x v="2"/>
    <n v="8"/>
    <n v="5"/>
    <n v="0.625"/>
  </r>
  <r>
    <x v="0"/>
    <x v="0"/>
    <s v="InterCity"/>
    <x v="0"/>
    <x v="0"/>
    <x v="0"/>
    <x v="6"/>
    <d v="2025-10-27T00:00:00"/>
    <x v="3"/>
    <n v="8"/>
    <n v="2"/>
    <n v="0.25"/>
  </r>
  <r>
    <x v="0"/>
    <x v="2"/>
    <s v="InterCity"/>
    <x v="0"/>
    <x v="0"/>
    <x v="0"/>
    <x v="6"/>
    <d v="2025-10-27T00:00:00"/>
    <x v="0"/>
    <n v="87"/>
    <n v="49"/>
    <n v="0.56321839080459768"/>
  </r>
  <r>
    <x v="0"/>
    <x v="2"/>
    <s v="InterCity"/>
    <x v="0"/>
    <x v="0"/>
    <x v="0"/>
    <x v="6"/>
    <d v="2025-10-27T00:00:00"/>
    <x v="1"/>
    <n v="281"/>
    <n v="276"/>
    <n v="0.98220640569395012"/>
  </r>
  <r>
    <x v="0"/>
    <x v="2"/>
    <s v="InterCity"/>
    <x v="0"/>
    <x v="0"/>
    <x v="0"/>
    <x v="6"/>
    <d v="2025-10-27T00:00:00"/>
    <x v="2"/>
    <n v="8"/>
    <n v="8"/>
    <n v="1"/>
  </r>
  <r>
    <x v="0"/>
    <x v="2"/>
    <s v="InterCity"/>
    <x v="0"/>
    <x v="0"/>
    <x v="0"/>
    <x v="6"/>
    <d v="2025-10-27T00:00:00"/>
    <x v="3"/>
    <n v="8"/>
    <n v="4"/>
    <n v="0.5"/>
  </r>
  <r>
    <x v="0"/>
    <x v="6"/>
    <s v="InterCity"/>
    <x v="0"/>
    <x v="0"/>
    <x v="0"/>
    <x v="6"/>
    <d v="2025-10-27T00:00:00"/>
    <x v="0"/>
    <n v="87"/>
    <n v="35"/>
    <n v="0.40229885057471265"/>
  </r>
  <r>
    <x v="0"/>
    <x v="6"/>
    <s v="InterCity"/>
    <x v="0"/>
    <x v="0"/>
    <x v="0"/>
    <x v="6"/>
    <d v="2025-10-27T00:00:00"/>
    <x v="1"/>
    <n v="195"/>
    <n v="174"/>
    <n v="0.89230769230769236"/>
  </r>
  <r>
    <x v="0"/>
    <x v="6"/>
    <s v="InterCity"/>
    <x v="0"/>
    <x v="0"/>
    <x v="0"/>
    <x v="6"/>
    <d v="2025-10-27T00:00:00"/>
    <x v="2"/>
    <n v="8"/>
    <n v="8"/>
    <n v="1"/>
  </r>
  <r>
    <x v="0"/>
    <x v="7"/>
    <s v="InterCity"/>
    <x v="0"/>
    <x v="0"/>
    <x v="0"/>
    <x v="6"/>
    <d v="2025-10-27T00:00:00"/>
    <x v="0"/>
    <n v="87"/>
    <n v="51"/>
    <n v="0.58620689655172409"/>
  </r>
  <r>
    <x v="0"/>
    <x v="7"/>
    <s v="InterCity"/>
    <x v="0"/>
    <x v="0"/>
    <x v="0"/>
    <x v="6"/>
    <d v="2025-10-27T00:00:00"/>
    <x v="1"/>
    <n v="346"/>
    <n v="230"/>
    <n v="0.66473988439306353"/>
  </r>
  <r>
    <x v="0"/>
    <x v="7"/>
    <s v="InterCity"/>
    <x v="0"/>
    <x v="0"/>
    <x v="0"/>
    <x v="6"/>
    <d v="2025-10-27T00:00:00"/>
    <x v="2"/>
    <n v="8"/>
    <n v="8"/>
    <n v="1"/>
  </r>
  <r>
    <x v="0"/>
    <x v="7"/>
    <s v="InterCity"/>
    <x v="0"/>
    <x v="0"/>
    <x v="0"/>
    <x v="6"/>
    <d v="2025-10-27T00:00:00"/>
    <x v="3"/>
    <n v="8"/>
    <n v="2"/>
    <n v="0.25"/>
  </r>
  <r>
    <x v="0"/>
    <x v="1"/>
    <s v="InterCity"/>
    <x v="0"/>
    <x v="0"/>
    <x v="0"/>
    <x v="6"/>
    <d v="2025-10-27T00:00:00"/>
    <x v="0"/>
    <n v="87"/>
    <n v="38"/>
    <n v="0.43678160919540232"/>
  </r>
  <r>
    <x v="0"/>
    <x v="1"/>
    <s v="InterCity"/>
    <x v="0"/>
    <x v="0"/>
    <x v="0"/>
    <x v="6"/>
    <d v="2025-10-27T00:00:00"/>
    <x v="1"/>
    <n v="418"/>
    <n v="237"/>
    <n v="0.56698564593301437"/>
  </r>
  <r>
    <x v="0"/>
    <x v="1"/>
    <s v="InterCity"/>
    <x v="0"/>
    <x v="0"/>
    <x v="0"/>
    <x v="6"/>
    <d v="2025-10-27T00:00:00"/>
    <x v="2"/>
    <n v="8"/>
    <n v="8"/>
    <n v="1"/>
  </r>
  <r>
    <x v="0"/>
    <x v="3"/>
    <s v="InterCity"/>
    <x v="0"/>
    <x v="0"/>
    <x v="0"/>
    <x v="6"/>
    <d v="2025-10-27T00:00:00"/>
    <x v="0"/>
    <n v="87"/>
    <n v="57"/>
    <n v="0.65517241379310343"/>
  </r>
  <r>
    <x v="0"/>
    <x v="3"/>
    <s v="InterCity"/>
    <x v="0"/>
    <x v="0"/>
    <x v="0"/>
    <x v="6"/>
    <d v="2025-10-27T00:00:00"/>
    <x v="1"/>
    <n v="281"/>
    <n v="281"/>
    <n v="1"/>
  </r>
  <r>
    <x v="0"/>
    <x v="3"/>
    <s v="InterCity"/>
    <x v="0"/>
    <x v="0"/>
    <x v="0"/>
    <x v="6"/>
    <d v="2025-10-27T00:00:00"/>
    <x v="2"/>
    <n v="8"/>
    <n v="7"/>
    <n v="0.875"/>
  </r>
  <r>
    <x v="0"/>
    <x v="3"/>
    <s v="InterCity"/>
    <x v="0"/>
    <x v="0"/>
    <x v="0"/>
    <x v="6"/>
    <d v="2025-10-27T00:00:00"/>
    <x v="3"/>
    <n v="8"/>
    <n v="1"/>
    <n v="0.125"/>
  </r>
  <r>
    <x v="0"/>
    <x v="4"/>
    <s v="InterCity"/>
    <x v="0"/>
    <x v="0"/>
    <x v="0"/>
    <x v="6"/>
    <d v="2025-10-27T00:00:00"/>
    <x v="0"/>
    <n v="87"/>
    <n v="43"/>
    <n v="0.4942528735632184"/>
  </r>
  <r>
    <x v="0"/>
    <x v="4"/>
    <s v="InterCity"/>
    <x v="0"/>
    <x v="0"/>
    <x v="0"/>
    <x v="6"/>
    <d v="2025-10-27T00:00:00"/>
    <x v="1"/>
    <n v="346"/>
    <n v="211"/>
    <n v="0.60982658959537572"/>
  </r>
  <r>
    <x v="0"/>
    <x v="4"/>
    <s v="InterCity"/>
    <x v="0"/>
    <x v="0"/>
    <x v="0"/>
    <x v="6"/>
    <d v="2025-10-27T00:00:00"/>
    <x v="2"/>
    <n v="8"/>
    <n v="6"/>
    <n v="0.75"/>
  </r>
  <r>
    <x v="0"/>
    <x v="5"/>
    <s v="InterCity"/>
    <x v="0"/>
    <x v="0"/>
    <x v="0"/>
    <x v="6"/>
    <d v="2025-10-27T00:00:00"/>
    <x v="0"/>
    <n v="87"/>
    <n v="20"/>
    <n v="0.22988505747126436"/>
  </r>
  <r>
    <x v="0"/>
    <x v="5"/>
    <s v="InterCity"/>
    <x v="0"/>
    <x v="0"/>
    <x v="0"/>
    <x v="6"/>
    <d v="2025-10-27T00:00:00"/>
    <x v="1"/>
    <n v="275"/>
    <n v="109"/>
    <n v="0.39636363636363636"/>
  </r>
  <r>
    <x v="0"/>
    <x v="5"/>
    <s v="InterCity"/>
    <x v="0"/>
    <x v="0"/>
    <x v="0"/>
    <x v="6"/>
    <d v="2025-10-27T00:00:00"/>
    <x v="2"/>
    <n v="8"/>
    <n v="1"/>
    <n v="0.125"/>
  </r>
  <r>
    <x v="0"/>
    <x v="7"/>
    <s v="InterCity"/>
    <x v="0"/>
    <x v="0"/>
    <x v="0"/>
    <x v="6"/>
    <d v="2025-10-28T00:00:00"/>
    <x v="0"/>
    <n v="87"/>
    <n v="66"/>
    <n v="0.75862068965517238"/>
  </r>
  <r>
    <x v="0"/>
    <x v="7"/>
    <s v="InterCity"/>
    <x v="0"/>
    <x v="0"/>
    <x v="0"/>
    <x v="6"/>
    <d v="2025-10-28T00:00:00"/>
    <x v="1"/>
    <n v="275"/>
    <n v="264"/>
    <n v="0.96"/>
  </r>
  <r>
    <x v="0"/>
    <x v="7"/>
    <s v="InterCity"/>
    <x v="0"/>
    <x v="0"/>
    <x v="0"/>
    <x v="6"/>
    <d v="2025-10-28T00:00:00"/>
    <x v="2"/>
    <n v="8"/>
    <n v="8"/>
    <n v="1"/>
  </r>
  <r>
    <x v="0"/>
    <x v="0"/>
    <s v="InterCity"/>
    <x v="0"/>
    <x v="0"/>
    <x v="0"/>
    <x v="6"/>
    <d v="2025-10-28T00:00:00"/>
    <x v="0"/>
    <n v="87"/>
    <n v="10"/>
    <n v="0.11494252873563218"/>
  </r>
  <r>
    <x v="0"/>
    <x v="0"/>
    <s v="InterCity"/>
    <x v="0"/>
    <x v="0"/>
    <x v="0"/>
    <x v="6"/>
    <d v="2025-10-28T00:00:00"/>
    <x v="1"/>
    <n v="355"/>
    <n v="131"/>
    <n v="0.36901408450704226"/>
  </r>
  <r>
    <x v="0"/>
    <x v="0"/>
    <s v="InterCity"/>
    <x v="0"/>
    <x v="0"/>
    <x v="0"/>
    <x v="6"/>
    <d v="2025-10-28T00:00:00"/>
    <x v="2"/>
    <n v="8"/>
    <n v="5"/>
    <n v="0.625"/>
  </r>
  <r>
    <x v="0"/>
    <x v="1"/>
    <s v="InterCity"/>
    <x v="0"/>
    <x v="0"/>
    <x v="0"/>
    <x v="6"/>
    <d v="2025-10-28T00:00:00"/>
    <x v="0"/>
    <n v="87"/>
    <n v="35"/>
    <n v="0.40229885057471265"/>
  </r>
  <r>
    <x v="0"/>
    <x v="1"/>
    <s v="InterCity"/>
    <x v="0"/>
    <x v="0"/>
    <x v="0"/>
    <x v="6"/>
    <d v="2025-10-28T00:00:00"/>
    <x v="1"/>
    <n v="355"/>
    <n v="205"/>
    <n v="0.57746478873239437"/>
  </r>
  <r>
    <x v="0"/>
    <x v="1"/>
    <s v="InterCity"/>
    <x v="0"/>
    <x v="0"/>
    <x v="0"/>
    <x v="6"/>
    <d v="2025-10-28T00:00:00"/>
    <x v="2"/>
    <n v="8"/>
    <n v="8"/>
    <n v="1"/>
  </r>
  <r>
    <x v="0"/>
    <x v="2"/>
    <s v="InterCity"/>
    <x v="0"/>
    <x v="0"/>
    <x v="0"/>
    <x v="6"/>
    <d v="2025-10-28T00:00:00"/>
    <x v="0"/>
    <n v="87"/>
    <n v="60"/>
    <n v="0.68965517241379315"/>
  </r>
  <r>
    <x v="0"/>
    <x v="2"/>
    <s v="InterCity"/>
    <x v="0"/>
    <x v="0"/>
    <x v="0"/>
    <x v="6"/>
    <d v="2025-10-28T00:00:00"/>
    <x v="1"/>
    <n v="337"/>
    <n v="329"/>
    <n v="0.97626112759643913"/>
  </r>
  <r>
    <x v="0"/>
    <x v="2"/>
    <s v="InterCity"/>
    <x v="0"/>
    <x v="0"/>
    <x v="0"/>
    <x v="6"/>
    <d v="2025-10-28T00:00:00"/>
    <x v="2"/>
    <n v="8"/>
    <n v="8"/>
    <n v="1"/>
  </r>
  <r>
    <x v="0"/>
    <x v="3"/>
    <s v="InterCity"/>
    <x v="0"/>
    <x v="0"/>
    <x v="0"/>
    <x v="6"/>
    <d v="2025-10-28T00:00:00"/>
    <x v="0"/>
    <n v="87"/>
    <n v="39"/>
    <n v="0.44827586206896552"/>
  </r>
  <r>
    <x v="0"/>
    <x v="3"/>
    <s v="InterCity"/>
    <x v="0"/>
    <x v="0"/>
    <x v="0"/>
    <x v="6"/>
    <d v="2025-10-28T00:00:00"/>
    <x v="1"/>
    <n v="266"/>
    <n v="231"/>
    <n v="0.86842105263157898"/>
  </r>
  <r>
    <x v="0"/>
    <x v="3"/>
    <s v="InterCity"/>
    <x v="0"/>
    <x v="0"/>
    <x v="0"/>
    <x v="6"/>
    <d v="2025-10-28T00:00:00"/>
    <x v="2"/>
    <n v="8"/>
    <n v="7"/>
    <n v="0.875"/>
  </r>
  <r>
    <x v="0"/>
    <x v="4"/>
    <s v="InterCity"/>
    <x v="0"/>
    <x v="0"/>
    <x v="0"/>
    <x v="6"/>
    <d v="2025-10-28T00:00:00"/>
    <x v="0"/>
    <n v="87"/>
    <n v="57"/>
    <n v="0.65517241379310343"/>
  </r>
  <r>
    <x v="0"/>
    <x v="4"/>
    <s v="InterCity"/>
    <x v="0"/>
    <x v="0"/>
    <x v="0"/>
    <x v="6"/>
    <d v="2025-10-28T00:00:00"/>
    <x v="1"/>
    <n v="266"/>
    <n v="255"/>
    <n v="0.95864661654135341"/>
  </r>
  <r>
    <x v="0"/>
    <x v="4"/>
    <s v="InterCity"/>
    <x v="0"/>
    <x v="0"/>
    <x v="0"/>
    <x v="6"/>
    <d v="2025-10-28T00:00:00"/>
    <x v="2"/>
    <n v="8"/>
    <n v="8"/>
    <n v="1"/>
  </r>
  <r>
    <x v="0"/>
    <x v="4"/>
    <s v="InterCity"/>
    <x v="0"/>
    <x v="0"/>
    <x v="0"/>
    <x v="6"/>
    <d v="2025-10-28T00:00:00"/>
    <x v="3"/>
    <n v="8"/>
    <n v="1"/>
    <n v="0.125"/>
  </r>
  <r>
    <x v="0"/>
    <x v="5"/>
    <s v="InterCity"/>
    <x v="0"/>
    <x v="0"/>
    <x v="0"/>
    <x v="6"/>
    <d v="2025-10-28T00:00:00"/>
    <x v="0"/>
    <n v="87"/>
    <n v="12"/>
    <n v="0.13793103448275862"/>
  </r>
  <r>
    <x v="0"/>
    <x v="5"/>
    <s v="InterCity"/>
    <x v="0"/>
    <x v="0"/>
    <x v="0"/>
    <x v="6"/>
    <d v="2025-10-28T00:00:00"/>
    <x v="1"/>
    <n v="195"/>
    <n v="89"/>
    <n v="0.4564102564102564"/>
  </r>
  <r>
    <x v="0"/>
    <x v="6"/>
    <s v="InterCity"/>
    <x v="0"/>
    <x v="0"/>
    <x v="0"/>
    <x v="6"/>
    <d v="2025-10-28T00:00:00"/>
    <x v="0"/>
    <n v="87"/>
    <n v="40"/>
    <n v="0.45977011494252873"/>
  </r>
  <r>
    <x v="0"/>
    <x v="6"/>
    <s v="InterCity"/>
    <x v="0"/>
    <x v="0"/>
    <x v="0"/>
    <x v="6"/>
    <d v="2025-10-28T00:00:00"/>
    <x v="1"/>
    <n v="275"/>
    <n v="220"/>
    <n v="0.8"/>
  </r>
  <r>
    <x v="0"/>
    <x v="6"/>
    <s v="InterCity"/>
    <x v="0"/>
    <x v="0"/>
    <x v="0"/>
    <x v="6"/>
    <d v="2025-10-28T00:00:00"/>
    <x v="2"/>
    <n v="8"/>
    <n v="7"/>
    <n v="0.875"/>
  </r>
  <r>
    <x v="0"/>
    <x v="0"/>
    <s v="InterCity"/>
    <x v="0"/>
    <x v="0"/>
    <x v="0"/>
    <x v="6"/>
    <d v="2025-10-29T00:00:00"/>
    <x v="0"/>
    <n v="87"/>
    <n v="49"/>
    <n v="0.56321839080459768"/>
  </r>
  <r>
    <x v="0"/>
    <x v="0"/>
    <s v="InterCity"/>
    <x v="0"/>
    <x v="0"/>
    <x v="0"/>
    <x v="6"/>
    <d v="2025-10-29T00:00:00"/>
    <x v="1"/>
    <n v="195"/>
    <n v="195"/>
    <n v="1"/>
  </r>
  <r>
    <x v="0"/>
    <x v="0"/>
    <s v="InterCity"/>
    <x v="0"/>
    <x v="0"/>
    <x v="0"/>
    <x v="6"/>
    <d v="2025-10-29T00:00:00"/>
    <x v="2"/>
    <n v="8"/>
    <n v="2"/>
    <n v="0.25"/>
  </r>
  <r>
    <x v="0"/>
    <x v="0"/>
    <s v="InterCity"/>
    <x v="0"/>
    <x v="0"/>
    <x v="0"/>
    <x v="6"/>
    <d v="2025-10-29T00:00:00"/>
    <x v="3"/>
    <n v="8"/>
    <n v="2"/>
    <n v="0.25"/>
  </r>
  <r>
    <x v="0"/>
    <x v="1"/>
    <s v="InterCity"/>
    <x v="0"/>
    <x v="0"/>
    <x v="0"/>
    <x v="6"/>
    <d v="2025-10-29T00:00:00"/>
    <x v="0"/>
    <n v="87"/>
    <n v="37"/>
    <n v="0.42528735632183906"/>
  </r>
  <r>
    <x v="0"/>
    <x v="1"/>
    <s v="InterCity"/>
    <x v="0"/>
    <x v="0"/>
    <x v="0"/>
    <x v="6"/>
    <d v="2025-10-29T00:00:00"/>
    <x v="1"/>
    <n v="355"/>
    <n v="226"/>
    <n v="0.63661971830985919"/>
  </r>
  <r>
    <x v="0"/>
    <x v="1"/>
    <s v="InterCity"/>
    <x v="0"/>
    <x v="0"/>
    <x v="0"/>
    <x v="6"/>
    <d v="2025-10-29T00:00:00"/>
    <x v="2"/>
    <n v="8"/>
    <n v="8"/>
    <n v="1"/>
  </r>
  <r>
    <x v="0"/>
    <x v="2"/>
    <s v="InterCity"/>
    <x v="0"/>
    <x v="0"/>
    <x v="0"/>
    <x v="6"/>
    <d v="2025-10-29T00:00:00"/>
    <x v="0"/>
    <n v="87"/>
    <n v="87"/>
    <n v="1"/>
  </r>
  <r>
    <x v="0"/>
    <x v="2"/>
    <s v="InterCity"/>
    <x v="0"/>
    <x v="0"/>
    <x v="0"/>
    <x v="6"/>
    <d v="2025-10-29T00:00:00"/>
    <x v="1"/>
    <n v="281"/>
    <n v="281"/>
    <n v="1"/>
  </r>
  <r>
    <x v="0"/>
    <x v="2"/>
    <s v="InterCity"/>
    <x v="0"/>
    <x v="0"/>
    <x v="0"/>
    <x v="6"/>
    <d v="2025-10-29T00:00:00"/>
    <x v="2"/>
    <n v="8"/>
    <n v="8"/>
    <n v="1"/>
  </r>
  <r>
    <x v="0"/>
    <x v="2"/>
    <s v="InterCity"/>
    <x v="0"/>
    <x v="0"/>
    <x v="0"/>
    <x v="6"/>
    <d v="2025-10-29T00:00:00"/>
    <x v="3"/>
    <n v="8"/>
    <n v="1"/>
    <n v="0.125"/>
  </r>
  <r>
    <x v="0"/>
    <x v="3"/>
    <s v="InterCity"/>
    <x v="0"/>
    <x v="0"/>
    <x v="0"/>
    <x v="6"/>
    <d v="2025-10-29T00:00:00"/>
    <x v="0"/>
    <n v="87"/>
    <n v="72"/>
    <n v="0.82758620689655171"/>
  </r>
  <r>
    <x v="0"/>
    <x v="3"/>
    <s v="InterCity"/>
    <x v="0"/>
    <x v="0"/>
    <x v="0"/>
    <x v="6"/>
    <d v="2025-10-29T00:00:00"/>
    <x v="1"/>
    <n v="195"/>
    <n v="195"/>
    <n v="1"/>
  </r>
  <r>
    <x v="0"/>
    <x v="3"/>
    <s v="InterCity"/>
    <x v="0"/>
    <x v="0"/>
    <x v="0"/>
    <x v="6"/>
    <d v="2025-10-29T00:00:00"/>
    <x v="2"/>
    <n v="8"/>
    <n v="8"/>
    <n v="1"/>
  </r>
  <r>
    <x v="0"/>
    <x v="4"/>
    <s v="InterCity"/>
    <x v="0"/>
    <x v="0"/>
    <x v="0"/>
    <x v="6"/>
    <d v="2025-10-29T00:00:00"/>
    <x v="0"/>
    <n v="27"/>
    <n v="27"/>
    <n v="1"/>
  </r>
  <r>
    <x v="0"/>
    <x v="4"/>
    <s v="InterCity"/>
    <x v="0"/>
    <x v="0"/>
    <x v="0"/>
    <x v="6"/>
    <d v="2025-10-29T00:00:00"/>
    <x v="1"/>
    <n v="307"/>
    <n v="246"/>
    <n v="0.80130293159609123"/>
  </r>
  <r>
    <x v="0"/>
    <x v="4"/>
    <s v="InterCity"/>
    <x v="0"/>
    <x v="0"/>
    <x v="0"/>
    <x v="6"/>
    <d v="2025-10-29T00:00:00"/>
    <x v="2"/>
    <n v="8"/>
    <n v="7"/>
    <n v="0.875"/>
  </r>
  <r>
    <x v="0"/>
    <x v="5"/>
    <s v="InterCity"/>
    <x v="0"/>
    <x v="0"/>
    <x v="0"/>
    <x v="6"/>
    <d v="2025-10-29T00:00:00"/>
    <x v="0"/>
    <n v="87"/>
    <n v="11"/>
    <n v="0.12643678160919541"/>
  </r>
  <r>
    <x v="0"/>
    <x v="5"/>
    <s v="InterCity"/>
    <x v="0"/>
    <x v="0"/>
    <x v="0"/>
    <x v="6"/>
    <d v="2025-10-29T00:00:00"/>
    <x v="1"/>
    <n v="266"/>
    <n v="71"/>
    <n v="0.26691729323308272"/>
  </r>
  <r>
    <x v="0"/>
    <x v="5"/>
    <s v="InterCity"/>
    <x v="0"/>
    <x v="0"/>
    <x v="0"/>
    <x v="6"/>
    <d v="2025-10-29T00:00:00"/>
    <x v="2"/>
    <n v="8"/>
    <n v="2"/>
    <n v="0.25"/>
  </r>
  <r>
    <x v="0"/>
    <x v="6"/>
    <s v="InterCity"/>
    <x v="0"/>
    <x v="0"/>
    <x v="0"/>
    <x v="6"/>
    <d v="2025-10-29T00:00:00"/>
    <x v="0"/>
    <n v="87"/>
    <n v="23"/>
    <n v="0.26436781609195403"/>
  </r>
  <r>
    <x v="0"/>
    <x v="6"/>
    <s v="InterCity"/>
    <x v="0"/>
    <x v="0"/>
    <x v="0"/>
    <x v="6"/>
    <d v="2025-10-29T00:00:00"/>
    <x v="1"/>
    <n v="201"/>
    <n v="179"/>
    <n v="0.89054726368159209"/>
  </r>
  <r>
    <x v="0"/>
    <x v="6"/>
    <s v="InterCity"/>
    <x v="0"/>
    <x v="0"/>
    <x v="0"/>
    <x v="6"/>
    <d v="2025-10-29T00:00:00"/>
    <x v="2"/>
    <n v="8"/>
    <n v="7"/>
    <n v="0.875"/>
  </r>
  <r>
    <x v="0"/>
    <x v="6"/>
    <s v="InterCity"/>
    <x v="0"/>
    <x v="0"/>
    <x v="0"/>
    <x v="6"/>
    <d v="2025-10-29T00:00:00"/>
    <x v="3"/>
    <n v="8"/>
    <n v="1"/>
    <n v="0.125"/>
  </r>
  <r>
    <x v="0"/>
    <x v="7"/>
    <s v="InterCity"/>
    <x v="0"/>
    <x v="0"/>
    <x v="0"/>
    <x v="6"/>
    <d v="2025-10-29T00:00:00"/>
    <x v="0"/>
    <n v="87"/>
    <n v="87"/>
    <n v="1"/>
  </r>
  <r>
    <x v="0"/>
    <x v="7"/>
    <s v="InterCity"/>
    <x v="0"/>
    <x v="0"/>
    <x v="0"/>
    <x v="6"/>
    <d v="2025-10-29T00:00:00"/>
    <x v="1"/>
    <n v="266"/>
    <n v="266"/>
    <n v="1"/>
  </r>
  <r>
    <x v="0"/>
    <x v="7"/>
    <s v="InterCity"/>
    <x v="0"/>
    <x v="0"/>
    <x v="0"/>
    <x v="6"/>
    <d v="2025-10-29T00:00:00"/>
    <x v="2"/>
    <n v="8"/>
    <n v="8"/>
    <n v="1"/>
  </r>
  <r>
    <x v="0"/>
    <x v="7"/>
    <s v="InterCity"/>
    <x v="0"/>
    <x v="0"/>
    <x v="0"/>
    <x v="6"/>
    <d v="2025-10-30T00:00:00"/>
    <x v="0"/>
    <n v="87"/>
    <n v="82"/>
    <n v="0.94252873563218387"/>
  </r>
  <r>
    <x v="0"/>
    <x v="7"/>
    <s v="InterCity"/>
    <x v="0"/>
    <x v="0"/>
    <x v="0"/>
    <x v="6"/>
    <d v="2025-10-30T00:00:00"/>
    <x v="1"/>
    <n v="346"/>
    <n v="346"/>
    <n v="1"/>
  </r>
  <r>
    <x v="0"/>
    <x v="7"/>
    <s v="InterCity"/>
    <x v="0"/>
    <x v="0"/>
    <x v="0"/>
    <x v="6"/>
    <d v="2025-10-30T00:00:00"/>
    <x v="2"/>
    <n v="8"/>
    <n v="8"/>
    <n v="1"/>
  </r>
  <r>
    <x v="0"/>
    <x v="7"/>
    <s v="InterCity"/>
    <x v="0"/>
    <x v="0"/>
    <x v="0"/>
    <x v="6"/>
    <d v="2025-10-30T00:00:00"/>
    <x v="3"/>
    <n v="8"/>
    <n v="1"/>
    <n v="0.125"/>
  </r>
  <r>
    <x v="0"/>
    <x v="0"/>
    <s v="InterCity"/>
    <x v="0"/>
    <x v="0"/>
    <x v="0"/>
    <x v="6"/>
    <d v="2025-10-30T00:00:00"/>
    <x v="0"/>
    <n v="87"/>
    <n v="28"/>
    <n v="0.32183908045977011"/>
  </r>
  <r>
    <x v="0"/>
    <x v="0"/>
    <s v="InterCity"/>
    <x v="0"/>
    <x v="0"/>
    <x v="0"/>
    <x v="6"/>
    <d v="2025-10-30T00:00:00"/>
    <x v="1"/>
    <n v="346"/>
    <n v="201"/>
    <n v="0.58092485549132944"/>
  </r>
  <r>
    <x v="0"/>
    <x v="0"/>
    <s v="InterCity"/>
    <x v="0"/>
    <x v="0"/>
    <x v="0"/>
    <x v="6"/>
    <d v="2025-10-30T00:00:00"/>
    <x v="2"/>
    <n v="8"/>
    <n v="6"/>
    <n v="0.75"/>
  </r>
  <r>
    <x v="0"/>
    <x v="0"/>
    <s v="InterCity"/>
    <x v="0"/>
    <x v="0"/>
    <x v="0"/>
    <x v="6"/>
    <d v="2025-10-30T00:00:00"/>
    <x v="3"/>
    <n v="8"/>
    <n v="2"/>
    <n v="0.25"/>
  </r>
  <r>
    <x v="0"/>
    <x v="1"/>
    <s v="InterCity"/>
    <x v="0"/>
    <x v="0"/>
    <x v="0"/>
    <x v="6"/>
    <d v="2025-10-30T00:00:00"/>
    <x v="0"/>
    <n v="87"/>
    <n v="58"/>
    <n v="0.66666666666666663"/>
  </r>
  <r>
    <x v="0"/>
    <x v="1"/>
    <s v="InterCity"/>
    <x v="0"/>
    <x v="0"/>
    <x v="0"/>
    <x v="6"/>
    <d v="2025-10-30T00:00:00"/>
    <x v="1"/>
    <n v="346"/>
    <n v="257"/>
    <n v="0.74277456647398843"/>
  </r>
  <r>
    <x v="0"/>
    <x v="1"/>
    <s v="InterCity"/>
    <x v="0"/>
    <x v="0"/>
    <x v="0"/>
    <x v="6"/>
    <d v="2025-10-30T00:00:00"/>
    <x v="2"/>
    <n v="8"/>
    <n v="7"/>
    <n v="0.875"/>
  </r>
  <r>
    <x v="0"/>
    <x v="1"/>
    <s v="InterCity"/>
    <x v="0"/>
    <x v="0"/>
    <x v="0"/>
    <x v="6"/>
    <d v="2025-10-30T00:00:00"/>
    <x v="3"/>
    <n v="8"/>
    <n v="1"/>
    <n v="0.125"/>
  </r>
  <r>
    <x v="0"/>
    <x v="2"/>
    <s v="InterCity"/>
    <x v="0"/>
    <x v="0"/>
    <x v="0"/>
    <x v="6"/>
    <d v="2025-10-30T00:00:00"/>
    <x v="0"/>
    <n v="87"/>
    <n v="83"/>
    <n v="0.95402298850574707"/>
  </r>
  <r>
    <x v="0"/>
    <x v="2"/>
    <s v="InterCity"/>
    <x v="0"/>
    <x v="0"/>
    <x v="0"/>
    <x v="6"/>
    <d v="2025-10-30T00:00:00"/>
    <x v="1"/>
    <n v="352"/>
    <n v="351"/>
    <n v="0.99715909090909094"/>
  </r>
  <r>
    <x v="0"/>
    <x v="2"/>
    <s v="InterCity"/>
    <x v="0"/>
    <x v="0"/>
    <x v="0"/>
    <x v="6"/>
    <d v="2025-10-30T00:00:00"/>
    <x v="2"/>
    <n v="8"/>
    <n v="7"/>
    <n v="0.875"/>
  </r>
  <r>
    <x v="0"/>
    <x v="2"/>
    <s v="InterCity"/>
    <x v="0"/>
    <x v="0"/>
    <x v="0"/>
    <x v="6"/>
    <d v="2025-10-30T00:00:00"/>
    <x v="3"/>
    <n v="8"/>
    <n v="2"/>
    <n v="0.25"/>
  </r>
  <r>
    <x v="0"/>
    <x v="3"/>
    <s v="InterCity"/>
    <x v="0"/>
    <x v="0"/>
    <x v="0"/>
    <x v="6"/>
    <d v="2025-10-30T00:00:00"/>
    <x v="0"/>
    <n v="87"/>
    <n v="87"/>
    <n v="1"/>
  </r>
  <r>
    <x v="0"/>
    <x v="3"/>
    <s v="InterCity"/>
    <x v="0"/>
    <x v="0"/>
    <x v="0"/>
    <x v="6"/>
    <d v="2025-10-30T00:00:00"/>
    <x v="1"/>
    <n v="201"/>
    <n v="201"/>
    <n v="1"/>
  </r>
  <r>
    <x v="0"/>
    <x v="3"/>
    <s v="InterCity"/>
    <x v="0"/>
    <x v="0"/>
    <x v="0"/>
    <x v="6"/>
    <d v="2025-10-30T00:00:00"/>
    <x v="2"/>
    <n v="8"/>
    <n v="8"/>
    <n v="1"/>
  </r>
  <r>
    <x v="0"/>
    <x v="4"/>
    <s v="InterCity"/>
    <x v="0"/>
    <x v="0"/>
    <x v="0"/>
    <x v="6"/>
    <d v="2025-10-30T00:00:00"/>
    <x v="0"/>
    <n v="87"/>
    <n v="57"/>
    <n v="0.65517241379310343"/>
  </r>
  <r>
    <x v="0"/>
    <x v="4"/>
    <s v="InterCity"/>
    <x v="0"/>
    <x v="0"/>
    <x v="0"/>
    <x v="6"/>
    <d v="2025-10-30T00:00:00"/>
    <x v="1"/>
    <n v="275"/>
    <n v="271"/>
    <n v="0.98545454545454547"/>
  </r>
  <r>
    <x v="0"/>
    <x v="4"/>
    <s v="InterCity"/>
    <x v="0"/>
    <x v="0"/>
    <x v="0"/>
    <x v="6"/>
    <d v="2025-10-30T00:00:00"/>
    <x v="2"/>
    <n v="8"/>
    <n v="8"/>
    <n v="1"/>
  </r>
  <r>
    <x v="0"/>
    <x v="5"/>
    <s v="InterCity"/>
    <x v="0"/>
    <x v="0"/>
    <x v="0"/>
    <x v="6"/>
    <d v="2025-10-30T00:00:00"/>
    <x v="0"/>
    <n v="87"/>
    <n v="20"/>
    <n v="0.22988505747126436"/>
  </r>
  <r>
    <x v="0"/>
    <x v="5"/>
    <s v="InterCity"/>
    <x v="0"/>
    <x v="0"/>
    <x v="0"/>
    <x v="6"/>
    <d v="2025-10-30T00:00:00"/>
    <x v="1"/>
    <n v="195"/>
    <n v="85"/>
    <n v="0.4358974358974359"/>
  </r>
  <r>
    <x v="0"/>
    <x v="5"/>
    <s v="InterCity"/>
    <x v="0"/>
    <x v="0"/>
    <x v="0"/>
    <x v="6"/>
    <d v="2025-10-30T00:00:00"/>
    <x v="2"/>
    <n v="8"/>
    <n v="4"/>
    <n v="0.5"/>
  </r>
  <r>
    <x v="0"/>
    <x v="6"/>
    <s v="InterCity"/>
    <x v="0"/>
    <x v="0"/>
    <x v="0"/>
    <x v="6"/>
    <d v="2025-10-30T00:00:00"/>
    <x v="0"/>
    <n v="87"/>
    <n v="27"/>
    <n v="0.31034482758620691"/>
  </r>
  <r>
    <x v="0"/>
    <x v="6"/>
    <s v="InterCity"/>
    <x v="0"/>
    <x v="0"/>
    <x v="0"/>
    <x v="6"/>
    <d v="2025-10-30T00:00:00"/>
    <x v="1"/>
    <n v="195"/>
    <n v="195"/>
    <n v="1"/>
  </r>
  <r>
    <x v="0"/>
    <x v="6"/>
    <s v="InterCity"/>
    <x v="0"/>
    <x v="0"/>
    <x v="0"/>
    <x v="6"/>
    <d v="2025-10-30T00:00:00"/>
    <x v="2"/>
    <n v="8"/>
    <n v="8"/>
    <n v="1"/>
  </r>
  <r>
    <x v="0"/>
    <x v="6"/>
    <s v="InterCity"/>
    <x v="0"/>
    <x v="0"/>
    <x v="0"/>
    <x v="6"/>
    <d v="2025-10-30T00:00:00"/>
    <x v="3"/>
    <n v="8"/>
    <n v="4"/>
    <n v="0.5"/>
  </r>
  <r>
    <x v="1"/>
    <x v="8"/>
    <s v="Expresszvonat"/>
    <x v="1"/>
    <x v="0"/>
    <x v="0"/>
    <x v="6"/>
    <d v="2025-10-31T00:00:00"/>
    <x v="1"/>
    <n v="200"/>
    <n v="29"/>
    <n v="0.14499999999999999"/>
  </r>
  <r>
    <x v="0"/>
    <x v="7"/>
    <s v="InterCity"/>
    <x v="0"/>
    <x v="0"/>
    <x v="0"/>
    <x v="6"/>
    <d v="2025-10-31T00:00:00"/>
    <x v="0"/>
    <n v="87"/>
    <n v="87"/>
    <n v="1"/>
  </r>
  <r>
    <x v="0"/>
    <x v="7"/>
    <s v="InterCity"/>
    <x v="0"/>
    <x v="0"/>
    <x v="0"/>
    <x v="6"/>
    <d v="2025-10-31T00:00:00"/>
    <x v="1"/>
    <n v="513"/>
    <n v="513"/>
    <n v="1"/>
  </r>
  <r>
    <x v="0"/>
    <x v="7"/>
    <s v="InterCity"/>
    <x v="0"/>
    <x v="0"/>
    <x v="0"/>
    <x v="6"/>
    <d v="2025-10-31T00:00:00"/>
    <x v="2"/>
    <n v="8"/>
    <n v="8"/>
    <n v="1"/>
  </r>
  <r>
    <x v="0"/>
    <x v="0"/>
    <s v="InterCity"/>
    <x v="0"/>
    <x v="0"/>
    <x v="0"/>
    <x v="6"/>
    <d v="2025-10-31T00:00:00"/>
    <x v="0"/>
    <n v="87"/>
    <n v="30"/>
    <n v="0.34482758620689657"/>
  </r>
  <r>
    <x v="0"/>
    <x v="0"/>
    <s v="InterCity"/>
    <x v="0"/>
    <x v="0"/>
    <x v="0"/>
    <x v="6"/>
    <d v="2025-10-31T00:00:00"/>
    <x v="1"/>
    <n v="417"/>
    <n v="248"/>
    <n v="0.59472422062350117"/>
  </r>
  <r>
    <x v="0"/>
    <x v="0"/>
    <s v="InterCity"/>
    <x v="0"/>
    <x v="0"/>
    <x v="0"/>
    <x v="6"/>
    <d v="2025-10-31T00:00:00"/>
    <x v="2"/>
    <n v="8"/>
    <n v="5"/>
    <n v="0.625"/>
  </r>
  <r>
    <x v="0"/>
    <x v="0"/>
    <s v="InterCity"/>
    <x v="0"/>
    <x v="0"/>
    <x v="0"/>
    <x v="6"/>
    <d v="2025-10-31T00:00:00"/>
    <x v="3"/>
    <n v="8"/>
    <n v="1"/>
    <n v="0.125"/>
  </r>
  <r>
    <x v="0"/>
    <x v="1"/>
    <s v="InterCity"/>
    <x v="0"/>
    <x v="0"/>
    <x v="0"/>
    <x v="6"/>
    <d v="2025-10-31T00:00:00"/>
    <x v="0"/>
    <n v="87"/>
    <n v="61"/>
    <n v="0.70114942528735635"/>
  </r>
  <r>
    <x v="0"/>
    <x v="1"/>
    <s v="InterCity"/>
    <x v="0"/>
    <x v="0"/>
    <x v="0"/>
    <x v="6"/>
    <d v="2025-10-31T00:00:00"/>
    <x v="1"/>
    <n v="346"/>
    <n v="331"/>
    <n v="0.95664739884393069"/>
  </r>
  <r>
    <x v="0"/>
    <x v="1"/>
    <s v="InterCity"/>
    <x v="0"/>
    <x v="0"/>
    <x v="0"/>
    <x v="6"/>
    <d v="2025-10-31T00:00:00"/>
    <x v="2"/>
    <n v="8"/>
    <n v="8"/>
    <n v="1"/>
  </r>
  <r>
    <x v="0"/>
    <x v="2"/>
    <s v="InterCity"/>
    <x v="0"/>
    <x v="0"/>
    <x v="0"/>
    <x v="6"/>
    <d v="2025-10-31T00:00:00"/>
    <x v="0"/>
    <n v="87"/>
    <n v="87"/>
    <n v="1"/>
  </r>
  <r>
    <x v="0"/>
    <x v="2"/>
    <s v="InterCity"/>
    <x v="0"/>
    <x v="0"/>
    <x v="0"/>
    <x v="6"/>
    <d v="2025-10-31T00:00:00"/>
    <x v="1"/>
    <n v="568"/>
    <n v="527"/>
    <n v="0.92781690140845074"/>
  </r>
  <r>
    <x v="0"/>
    <x v="2"/>
    <s v="InterCity"/>
    <x v="0"/>
    <x v="0"/>
    <x v="0"/>
    <x v="6"/>
    <d v="2025-10-31T00:00:00"/>
    <x v="2"/>
    <n v="8"/>
    <n v="8"/>
    <n v="1"/>
  </r>
  <r>
    <x v="0"/>
    <x v="3"/>
    <s v="InterCity"/>
    <x v="0"/>
    <x v="0"/>
    <x v="0"/>
    <x v="6"/>
    <d v="2025-10-31T00:00:00"/>
    <x v="0"/>
    <n v="87"/>
    <n v="40"/>
    <n v="0.45977011494252873"/>
  </r>
  <r>
    <x v="0"/>
    <x v="3"/>
    <s v="InterCity"/>
    <x v="0"/>
    <x v="0"/>
    <x v="0"/>
    <x v="6"/>
    <d v="2025-10-31T00:00:00"/>
    <x v="1"/>
    <n v="301"/>
    <n v="298"/>
    <n v="0.99003322259136217"/>
  </r>
  <r>
    <x v="0"/>
    <x v="3"/>
    <s v="InterCity"/>
    <x v="0"/>
    <x v="0"/>
    <x v="0"/>
    <x v="6"/>
    <d v="2025-10-31T00:00:00"/>
    <x v="2"/>
    <n v="8"/>
    <n v="6"/>
    <n v="0.75"/>
  </r>
  <r>
    <x v="0"/>
    <x v="4"/>
    <s v="InterCity"/>
    <x v="0"/>
    <x v="0"/>
    <x v="0"/>
    <x v="6"/>
    <d v="2025-10-31T00:00:00"/>
    <x v="0"/>
    <n v="87"/>
    <n v="86"/>
    <n v="0.9885057471264368"/>
  </r>
  <r>
    <x v="0"/>
    <x v="4"/>
    <s v="InterCity"/>
    <x v="0"/>
    <x v="0"/>
    <x v="0"/>
    <x v="6"/>
    <d v="2025-10-31T00:00:00"/>
    <x v="1"/>
    <n v="424"/>
    <n v="424"/>
    <n v="1"/>
  </r>
  <r>
    <x v="0"/>
    <x v="4"/>
    <s v="InterCity"/>
    <x v="0"/>
    <x v="0"/>
    <x v="0"/>
    <x v="6"/>
    <d v="2025-10-31T00:00:00"/>
    <x v="2"/>
    <n v="8"/>
    <n v="8"/>
    <n v="1"/>
  </r>
  <r>
    <x v="0"/>
    <x v="4"/>
    <s v="InterCity"/>
    <x v="0"/>
    <x v="0"/>
    <x v="0"/>
    <x v="6"/>
    <d v="2025-10-31T00:00:00"/>
    <x v="3"/>
    <n v="8"/>
    <n v="3"/>
    <n v="0.375"/>
  </r>
  <r>
    <x v="0"/>
    <x v="5"/>
    <s v="InterCity"/>
    <x v="0"/>
    <x v="0"/>
    <x v="0"/>
    <x v="6"/>
    <d v="2025-10-31T00:00:00"/>
    <x v="0"/>
    <n v="87"/>
    <n v="9"/>
    <n v="0.10344827586206896"/>
  </r>
  <r>
    <x v="0"/>
    <x v="5"/>
    <s v="InterCity"/>
    <x v="0"/>
    <x v="0"/>
    <x v="0"/>
    <x v="6"/>
    <d v="2025-10-31T00:00:00"/>
    <x v="1"/>
    <n v="195"/>
    <n v="96"/>
    <n v="0.49230769230769234"/>
  </r>
  <r>
    <x v="0"/>
    <x v="5"/>
    <s v="InterCity"/>
    <x v="0"/>
    <x v="0"/>
    <x v="0"/>
    <x v="6"/>
    <d v="2025-10-31T00:00:00"/>
    <x v="2"/>
    <n v="8"/>
    <n v="1"/>
    <n v="0.125"/>
  </r>
  <r>
    <x v="0"/>
    <x v="5"/>
    <s v="InterCity"/>
    <x v="0"/>
    <x v="0"/>
    <x v="0"/>
    <x v="6"/>
    <d v="2025-10-31T00:00:00"/>
    <x v="3"/>
    <n v="8"/>
    <n v="1"/>
    <n v="0.125"/>
  </r>
  <r>
    <x v="0"/>
    <x v="6"/>
    <s v="InterCity"/>
    <x v="0"/>
    <x v="0"/>
    <x v="0"/>
    <x v="6"/>
    <d v="2025-10-31T00:00:00"/>
    <x v="0"/>
    <n v="87"/>
    <n v="43"/>
    <n v="0.4942528735632184"/>
  </r>
  <r>
    <x v="0"/>
    <x v="6"/>
    <s v="InterCity"/>
    <x v="0"/>
    <x v="0"/>
    <x v="0"/>
    <x v="6"/>
    <d v="2025-10-31T00:00:00"/>
    <x v="1"/>
    <n v="275"/>
    <n v="220"/>
    <n v="0.8"/>
  </r>
  <r>
    <x v="0"/>
    <x v="6"/>
    <s v="InterCity"/>
    <x v="0"/>
    <x v="0"/>
    <x v="0"/>
    <x v="6"/>
    <d v="2025-10-31T00:00:00"/>
    <x v="2"/>
    <n v="8"/>
    <n v="8"/>
    <n v="1"/>
  </r>
  <r>
    <x v="0"/>
    <x v="6"/>
    <s v="InterCity"/>
    <x v="0"/>
    <x v="0"/>
    <x v="0"/>
    <x v="6"/>
    <d v="2025-10-31T00:00:00"/>
    <x v="3"/>
    <n v="8"/>
    <n v="2"/>
    <n v="0.25"/>
  </r>
  <r>
    <x v="0"/>
    <x v="0"/>
    <s v="InterCity"/>
    <x v="0"/>
    <x v="0"/>
    <x v="0"/>
    <x v="7"/>
    <d v="2025-11-01T00:00:00"/>
    <x v="0"/>
    <n v="87"/>
    <n v="13"/>
    <n v="0.14942528735632185"/>
  </r>
  <r>
    <x v="0"/>
    <x v="0"/>
    <s v="InterCity"/>
    <x v="0"/>
    <x v="0"/>
    <x v="0"/>
    <x v="7"/>
    <d v="2025-11-01T00:00:00"/>
    <x v="1"/>
    <n v="435"/>
    <n v="141"/>
    <n v="0.32413793103448274"/>
  </r>
  <r>
    <x v="0"/>
    <x v="0"/>
    <s v="InterCity"/>
    <x v="0"/>
    <x v="0"/>
    <x v="0"/>
    <x v="7"/>
    <d v="2025-11-01T00:00:00"/>
    <x v="3"/>
    <n v="8"/>
    <n v="2"/>
    <n v="0.25"/>
  </r>
  <r>
    <x v="0"/>
    <x v="6"/>
    <s v="InterCity"/>
    <x v="0"/>
    <x v="0"/>
    <x v="0"/>
    <x v="7"/>
    <d v="2025-11-01T00:00:00"/>
    <x v="0"/>
    <n v="87"/>
    <n v="72"/>
    <n v="0.82758620689655171"/>
  </r>
  <r>
    <x v="0"/>
    <x v="6"/>
    <s v="InterCity"/>
    <x v="0"/>
    <x v="0"/>
    <x v="0"/>
    <x v="7"/>
    <d v="2025-11-01T00:00:00"/>
    <x v="1"/>
    <n v="424"/>
    <n v="352"/>
    <n v="0.83018867924528306"/>
  </r>
  <r>
    <x v="0"/>
    <x v="6"/>
    <s v="InterCity"/>
    <x v="0"/>
    <x v="0"/>
    <x v="0"/>
    <x v="7"/>
    <d v="2025-11-01T00:00:00"/>
    <x v="2"/>
    <n v="8"/>
    <n v="8"/>
    <n v="1"/>
  </r>
  <r>
    <x v="0"/>
    <x v="6"/>
    <s v="InterCity"/>
    <x v="0"/>
    <x v="0"/>
    <x v="0"/>
    <x v="7"/>
    <d v="2025-11-01T00:00:00"/>
    <x v="3"/>
    <n v="8"/>
    <n v="5"/>
    <n v="0.625"/>
  </r>
  <r>
    <x v="0"/>
    <x v="7"/>
    <s v="InterCity"/>
    <x v="0"/>
    <x v="0"/>
    <x v="0"/>
    <x v="7"/>
    <d v="2025-11-01T00:00:00"/>
    <x v="0"/>
    <n v="87"/>
    <n v="47"/>
    <n v="0.54022988505747127"/>
  </r>
  <r>
    <x v="0"/>
    <x v="7"/>
    <s v="InterCity"/>
    <x v="0"/>
    <x v="0"/>
    <x v="0"/>
    <x v="7"/>
    <d v="2025-11-01T00:00:00"/>
    <x v="1"/>
    <n v="424"/>
    <n v="224"/>
    <n v="0.52830188679245282"/>
  </r>
  <r>
    <x v="0"/>
    <x v="7"/>
    <s v="InterCity"/>
    <x v="0"/>
    <x v="0"/>
    <x v="0"/>
    <x v="7"/>
    <d v="2025-11-01T00:00:00"/>
    <x v="2"/>
    <n v="8"/>
    <n v="8"/>
    <n v="1"/>
  </r>
  <r>
    <x v="0"/>
    <x v="7"/>
    <s v="InterCity"/>
    <x v="0"/>
    <x v="0"/>
    <x v="0"/>
    <x v="7"/>
    <d v="2025-11-01T00:00:00"/>
    <x v="3"/>
    <n v="8"/>
    <n v="1"/>
    <n v="0.125"/>
  </r>
  <r>
    <x v="0"/>
    <x v="1"/>
    <s v="InterCity"/>
    <x v="0"/>
    <x v="0"/>
    <x v="0"/>
    <x v="7"/>
    <d v="2025-11-01T00:00:00"/>
    <x v="0"/>
    <n v="87"/>
    <n v="50"/>
    <n v="0.57471264367816088"/>
  </r>
  <r>
    <x v="0"/>
    <x v="1"/>
    <s v="InterCity"/>
    <x v="0"/>
    <x v="0"/>
    <x v="0"/>
    <x v="7"/>
    <d v="2025-11-01T00:00:00"/>
    <x v="1"/>
    <n v="435"/>
    <n v="289"/>
    <n v="0.66436781609195406"/>
  </r>
  <r>
    <x v="0"/>
    <x v="1"/>
    <s v="InterCity"/>
    <x v="0"/>
    <x v="0"/>
    <x v="0"/>
    <x v="7"/>
    <d v="2025-11-01T00:00:00"/>
    <x v="2"/>
    <n v="8"/>
    <n v="8"/>
    <n v="1"/>
  </r>
  <r>
    <x v="0"/>
    <x v="1"/>
    <s v="InterCity"/>
    <x v="0"/>
    <x v="0"/>
    <x v="0"/>
    <x v="7"/>
    <d v="2025-11-01T00:00:00"/>
    <x v="3"/>
    <n v="8"/>
    <n v="4"/>
    <n v="0.5"/>
  </r>
  <r>
    <x v="0"/>
    <x v="2"/>
    <s v="InterCity"/>
    <x v="0"/>
    <x v="0"/>
    <x v="0"/>
    <x v="7"/>
    <d v="2025-11-01T00:00:00"/>
    <x v="0"/>
    <n v="87"/>
    <n v="34"/>
    <n v="0.39080459770114945"/>
  </r>
  <r>
    <x v="0"/>
    <x v="2"/>
    <s v="InterCity"/>
    <x v="0"/>
    <x v="0"/>
    <x v="0"/>
    <x v="7"/>
    <d v="2025-11-01T00:00:00"/>
    <x v="1"/>
    <n v="432"/>
    <n v="210"/>
    <n v="0.4861111111111111"/>
  </r>
  <r>
    <x v="0"/>
    <x v="2"/>
    <s v="InterCity"/>
    <x v="0"/>
    <x v="0"/>
    <x v="0"/>
    <x v="7"/>
    <d v="2025-11-01T00:00:00"/>
    <x v="2"/>
    <n v="8"/>
    <n v="6"/>
    <n v="0.75"/>
  </r>
  <r>
    <x v="0"/>
    <x v="2"/>
    <s v="InterCity"/>
    <x v="0"/>
    <x v="0"/>
    <x v="0"/>
    <x v="7"/>
    <d v="2025-11-01T00:00:00"/>
    <x v="3"/>
    <n v="8"/>
    <n v="1"/>
    <n v="0.125"/>
  </r>
  <r>
    <x v="0"/>
    <x v="3"/>
    <s v="InterCity"/>
    <x v="0"/>
    <x v="0"/>
    <x v="0"/>
    <x v="7"/>
    <d v="2025-11-01T00:00:00"/>
    <x v="0"/>
    <n v="87"/>
    <n v="87"/>
    <n v="1"/>
  </r>
  <r>
    <x v="0"/>
    <x v="3"/>
    <s v="InterCity"/>
    <x v="0"/>
    <x v="0"/>
    <x v="0"/>
    <x v="7"/>
    <d v="2025-11-01T00:00:00"/>
    <x v="1"/>
    <n v="432"/>
    <n v="363"/>
    <n v="0.84027777777777779"/>
  </r>
  <r>
    <x v="0"/>
    <x v="3"/>
    <s v="InterCity"/>
    <x v="0"/>
    <x v="0"/>
    <x v="0"/>
    <x v="7"/>
    <d v="2025-11-01T00:00:00"/>
    <x v="2"/>
    <n v="8"/>
    <n v="8"/>
    <n v="1"/>
  </r>
  <r>
    <x v="0"/>
    <x v="3"/>
    <s v="InterCity"/>
    <x v="0"/>
    <x v="0"/>
    <x v="0"/>
    <x v="7"/>
    <d v="2025-11-01T00:00:00"/>
    <x v="3"/>
    <n v="8"/>
    <n v="2"/>
    <n v="0.25"/>
  </r>
  <r>
    <x v="0"/>
    <x v="4"/>
    <s v="InterCity"/>
    <x v="0"/>
    <x v="0"/>
    <x v="0"/>
    <x v="7"/>
    <d v="2025-11-01T00:00:00"/>
    <x v="0"/>
    <n v="87"/>
    <n v="58"/>
    <n v="0.66666666666666663"/>
  </r>
  <r>
    <x v="0"/>
    <x v="4"/>
    <s v="InterCity"/>
    <x v="0"/>
    <x v="0"/>
    <x v="0"/>
    <x v="7"/>
    <d v="2025-11-01T00:00:00"/>
    <x v="1"/>
    <n v="272"/>
    <n v="242"/>
    <n v="0.88970588235294112"/>
  </r>
  <r>
    <x v="0"/>
    <x v="4"/>
    <s v="InterCity"/>
    <x v="0"/>
    <x v="0"/>
    <x v="0"/>
    <x v="7"/>
    <d v="2025-11-01T00:00:00"/>
    <x v="2"/>
    <n v="8"/>
    <n v="8"/>
    <n v="1"/>
  </r>
  <r>
    <x v="0"/>
    <x v="4"/>
    <s v="InterCity"/>
    <x v="0"/>
    <x v="0"/>
    <x v="0"/>
    <x v="7"/>
    <d v="2025-11-01T00:00:00"/>
    <x v="3"/>
    <n v="8"/>
    <n v="1"/>
    <n v="0.125"/>
  </r>
  <r>
    <x v="0"/>
    <x v="5"/>
    <s v="InterCity"/>
    <x v="0"/>
    <x v="0"/>
    <x v="0"/>
    <x v="7"/>
    <d v="2025-11-01T00:00:00"/>
    <x v="0"/>
    <n v="87"/>
    <n v="19"/>
    <n v="0.21839080459770116"/>
  </r>
  <r>
    <x v="0"/>
    <x v="5"/>
    <s v="InterCity"/>
    <x v="0"/>
    <x v="0"/>
    <x v="0"/>
    <x v="7"/>
    <d v="2025-11-01T00:00:00"/>
    <x v="1"/>
    <n v="201"/>
    <n v="148"/>
    <n v="0.73631840796019898"/>
  </r>
  <r>
    <x v="0"/>
    <x v="5"/>
    <s v="InterCity"/>
    <x v="0"/>
    <x v="0"/>
    <x v="0"/>
    <x v="7"/>
    <d v="2025-11-01T00:00:00"/>
    <x v="2"/>
    <n v="8"/>
    <n v="6"/>
    <n v="0.75"/>
  </r>
  <r>
    <x v="0"/>
    <x v="5"/>
    <s v="InterCity"/>
    <x v="0"/>
    <x v="0"/>
    <x v="0"/>
    <x v="7"/>
    <d v="2025-11-01T00:00:00"/>
    <x v="3"/>
    <n v="8"/>
    <n v="1"/>
    <n v="0.125"/>
  </r>
  <r>
    <x v="0"/>
    <x v="7"/>
    <s v="InterCity"/>
    <x v="0"/>
    <x v="0"/>
    <x v="0"/>
    <x v="7"/>
    <d v="2025-11-02T00:00:00"/>
    <x v="0"/>
    <n v="87"/>
    <n v="86"/>
    <n v="0.9885057471264368"/>
  </r>
  <r>
    <x v="0"/>
    <x v="7"/>
    <s v="InterCity"/>
    <x v="0"/>
    <x v="0"/>
    <x v="0"/>
    <x v="7"/>
    <d v="2025-11-02T00:00:00"/>
    <x v="1"/>
    <n v="643"/>
    <n v="519"/>
    <n v="0.80715396578538101"/>
  </r>
  <r>
    <x v="0"/>
    <x v="7"/>
    <s v="InterCity"/>
    <x v="0"/>
    <x v="0"/>
    <x v="0"/>
    <x v="7"/>
    <d v="2025-11-02T00:00:00"/>
    <x v="2"/>
    <n v="8"/>
    <n v="8"/>
    <n v="1"/>
  </r>
  <r>
    <x v="0"/>
    <x v="7"/>
    <s v="InterCity"/>
    <x v="0"/>
    <x v="0"/>
    <x v="0"/>
    <x v="7"/>
    <d v="2025-11-02T00:00:00"/>
    <x v="3"/>
    <n v="8"/>
    <n v="3"/>
    <n v="0.375"/>
  </r>
  <r>
    <x v="0"/>
    <x v="0"/>
    <s v="InterCity"/>
    <x v="0"/>
    <x v="0"/>
    <x v="0"/>
    <x v="7"/>
    <d v="2025-11-02T00:00:00"/>
    <x v="0"/>
    <n v="114"/>
    <n v="38"/>
    <n v="0.33333333333333331"/>
  </r>
  <r>
    <x v="0"/>
    <x v="0"/>
    <s v="InterCity"/>
    <x v="0"/>
    <x v="0"/>
    <x v="0"/>
    <x v="7"/>
    <d v="2025-11-02T00:00:00"/>
    <x v="1"/>
    <n v="646"/>
    <n v="205"/>
    <n v="0.3173374613003096"/>
  </r>
  <r>
    <x v="0"/>
    <x v="0"/>
    <s v="InterCity"/>
    <x v="0"/>
    <x v="0"/>
    <x v="0"/>
    <x v="7"/>
    <d v="2025-11-02T00:00:00"/>
    <x v="2"/>
    <n v="16"/>
    <n v="10"/>
    <n v="0.625"/>
  </r>
  <r>
    <x v="0"/>
    <x v="0"/>
    <s v="InterCity"/>
    <x v="0"/>
    <x v="0"/>
    <x v="0"/>
    <x v="7"/>
    <d v="2025-11-02T00:00:00"/>
    <x v="3"/>
    <n v="8"/>
    <n v="3"/>
    <n v="0.375"/>
  </r>
  <r>
    <x v="0"/>
    <x v="1"/>
    <s v="InterCity"/>
    <x v="0"/>
    <x v="0"/>
    <x v="0"/>
    <x v="7"/>
    <d v="2025-11-02T00:00:00"/>
    <x v="0"/>
    <n v="87"/>
    <n v="52"/>
    <n v="0.5977011494252874"/>
  </r>
  <r>
    <x v="0"/>
    <x v="1"/>
    <s v="InterCity"/>
    <x v="0"/>
    <x v="0"/>
    <x v="0"/>
    <x v="7"/>
    <d v="2025-11-02T00:00:00"/>
    <x v="1"/>
    <n v="346"/>
    <n v="264"/>
    <n v="0.76300578034682076"/>
  </r>
  <r>
    <x v="0"/>
    <x v="1"/>
    <s v="InterCity"/>
    <x v="0"/>
    <x v="0"/>
    <x v="0"/>
    <x v="7"/>
    <d v="2025-11-02T00:00:00"/>
    <x v="2"/>
    <n v="8"/>
    <n v="7"/>
    <n v="0.875"/>
  </r>
  <r>
    <x v="0"/>
    <x v="1"/>
    <s v="InterCity"/>
    <x v="0"/>
    <x v="0"/>
    <x v="0"/>
    <x v="7"/>
    <d v="2025-11-02T00:00:00"/>
    <x v="3"/>
    <n v="8"/>
    <n v="1"/>
    <n v="0.125"/>
  </r>
  <r>
    <x v="0"/>
    <x v="2"/>
    <s v="InterCity"/>
    <x v="0"/>
    <x v="0"/>
    <x v="0"/>
    <x v="7"/>
    <d v="2025-11-02T00:00:00"/>
    <x v="0"/>
    <n v="87"/>
    <n v="87"/>
    <n v="1"/>
  </r>
  <r>
    <x v="0"/>
    <x v="2"/>
    <s v="InterCity"/>
    <x v="0"/>
    <x v="0"/>
    <x v="0"/>
    <x v="7"/>
    <d v="2025-11-02T00:00:00"/>
    <x v="1"/>
    <n v="642"/>
    <n v="558"/>
    <n v="0.86915887850467288"/>
  </r>
  <r>
    <x v="0"/>
    <x v="2"/>
    <s v="InterCity"/>
    <x v="0"/>
    <x v="0"/>
    <x v="0"/>
    <x v="7"/>
    <d v="2025-11-02T00:00:00"/>
    <x v="2"/>
    <n v="8"/>
    <n v="8"/>
    <n v="1"/>
  </r>
  <r>
    <x v="0"/>
    <x v="2"/>
    <s v="InterCity"/>
    <x v="0"/>
    <x v="0"/>
    <x v="0"/>
    <x v="7"/>
    <d v="2025-11-02T00:00:00"/>
    <x v="3"/>
    <n v="11"/>
    <n v="1"/>
    <n v="9.0909090909090912E-2"/>
  </r>
  <r>
    <x v="0"/>
    <x v="3"/>
    <s v="InterCity"/>
    <x v="0"/>
    <x v="0"/>
    <x v="0"/>
    <x v="7"/>
    <d v="2025-11-02T00:00:00"/>
    <x v="0"/>
    <n v="87"/>
    <n v="36"/>
    <n v="0.41379310344827586"/>
  </r>
  <r>
    <x v="0"/>
    <x v="3"/>
    <s v="InterCity"/>
    <x v="0"/>
    <x v="0"/>
    <x v="0"/>
    <x v="7"/>
    <d v="2025-11-02T00:00:00"/>
    <x v="1"/>
    <n v="355"/>
    <n v="204"/>
    <n v="0.57464788732394367"/>
  </r>
  <r>
    <x v="0"/>
    <x v="3"/>
    <s v="InterCity"/>
    <x v="0"/>
    <x v="0"/>
    <x v="0"/>
    <x v="7"/>
    <d v="2025-11-02T00:00:00"/>
    <x v="2"/>
    <n v="8"/>
    <n v="4"/>
    <n v="0.5"/>
  </r>
  <r>
    <x v="0"/>
    <x v="4"/>
    <s v="InterCity"/>
    <x v="0"/>
    <x v="0"/>
    <x v="0"/>
    <x v="7"/>
    <d v="2025-11-02T00:00:00"/>
    <x v="0"/>
    <n v="87"/>
    <n v="87"/>
    <n v="1"/>
  </r>
  <r>
    <x v="0"/>
    <x v="4"/>
    <s v="InterCity"/>
    <x v="0"/>
    <x v="0"/>
    <x v="0"/>
    <x v="7"/>
    <d v="2025-11-02T00:00:00"/>
    <x v="1"/>
    <n v="353"/>
    <n v="339"/>
    <n v="0.96033994334277617"/>
  </r>
  <r>
    <x v="0"/>
    <x v="4"/>
    <s v="InterCity"/>
    <x v="0"/>
    <x v="0"/>
    <x v="0"/>
    <x v="7"/>
    <d v="2025-11-02T00:00:00"/>
    <x v="2"/>
    <n v="8"/>
    <n v="8"/>
    <n v="1"/>
  </r>
  <r>
    <x v="0"/>
    <x v="4"/>
    <s v="InterCity"/>
    <x v="0"/>
    <x v="0"/>
    <x v="0"/>
    <x v="7"/>
    <d v="2025-11-02T00:00:00"/>
    <x v="3"/>
    <n v="8"/>
    <n v="3"/>
    <n v="0.375"/>
  </r>
  <r>
    <x v="0"/>
    <x v="5"/>
    <s v="InterCity"/>
    <x v="0"/>
    <x v="0"/>
    <x v="0"/>
    <x v="7"/>
    <d v="2025-11-02T00:00:00"/>
    <x v="0"/>
    <n v="87"/>
    <n v="7"/>
    <n v="8.0459770114942528E-2"/>
  </r>
  <r>
    <x v="0"/>
    <x v="5"/>
    <s v="InterCity"/>
    <x v="0"/>
    <x v="0"/>
    <x v="0"/>
    <x v="7"/>
    <d v="2025-11-02T00:00:00"/>
    <x v="1"/>
    <n v="195"/>
    <n v="63"/>
    <n v="0.32307692307692309"/>
  </r>
  <r>
    <x v="0"/>
    <x v="5"/>
    <s v="InterCity"/>
    <x v="0"/>
    <x v="0"/>
    <x v="0"/>
    <x v="7"/>
    <d v="2025-11-02T00:00:00"/>
    <x v="3"/>
    <n v="8"/>
    <n v="1"/>
    <n v="0.125"/>
  </r>
  <r>
    <x v="0"/>
    <x v="6"/>
    <s v="InterCity"/>
    <x v="0"/>
    <x v="0"/>
    <x v="0"/>
    <x v="7"/>
    <d v="2025-11-02T00:00:00"/>
    <x v="0"/>
    <n v="87"/>
    <n v="24"/>
    <n v="0.27586206896551724"/>
  </r>
  <r>
    <x v="0"/>
    <x v="6"/>
    <s v="InterCity"/>
    <x v="0"/>
    <x v="0"/>
    <x v="0"/>
    <x v="7"/>
    <d v="2025-11-02T00:00:00"/>
    <x v="1"/>
    <n v="272"/>
    <n v="150"/>
    <n v="0.55147058823529416"/>
  </r>
  <r>
    <x v="0"/>
    <x v="6"/>
    <s v="InterCity"/>
    <x v="0"/>
    <x v="0"/>
    <x v="0"/>
    <x v="7"/>
    <d v="2025-11-02T00:00:00"/>
    <x v="2"/>
    <n v="8"/>
    <n v="7"/>
    <n v="0.875"/>
  </r>
  <r>
    <x v="0"/>
    <x v="6"/>
    <s v="InterCity"/>
    <x v="0"/>
    <x v="0"/>
    <x v="0"/>
    <x v="7"/>
    <d v="2025-11-02T00:00:00"/>
    <x v="3"/>
    <n v="8"/>
    <n v="1"/>
    <n v="0.125"/>
  </r>
  <r>
    <x v="0"/>
    <x v="0"/>
    <s v="InterCity"/>
    <x v="0"/>
    <x v="0"/>
    <x v="0"/>
    <x v="7"/>
    <d v="2025-11-03T00:00:00"/>
    <x v="0"/>
    <n v="87"/>
    <n v="18"/>
    <n v="0.20689655172413793"/>
  </r>
  <r>
    <x v="0"/>
    <x v="0"/>
    <s v="InterCity"/>
    <x v="0"/>
    <x v="0"/>
    <x v="0"/>
    <x v="7"/>
    <d v="2025-11-03T00:00:00"/>
    <x v="1"/>
    <n v="352"/>
    <n v="83"/>
    <n v="0.23579545454545456"/>
  </r>
  <r>
    <x v="0"/>
    <x v="0"/>
    <s v="InterCity"/>
    <x v="0"/>
    <x v="0"/>
    <x v="0"/>
    <x v="7"/>
    <d v="2025-11-03T00:00:00"/>
    <x v="2"/>
    <n v="8"/>
    <n v="3"/>
    <n v="0.375"/>
  </r>
  <r>
    <x v="0"/>
    <x v="1"/>
    <s v="InterCity"/>
    <x v="0"/>
    <x v="0"/>
    <x v="0"/>
    <x v="7"/>
    <d v="2025-11-03T00:00:00"/>
    <x v="0"/>
    <n v="87"/>
    <n v="30"/>
    <n v="0.34482758620689657"/>
  </r>
  <r>
    <x v="0"/>
    <x v="1"/>
    <s v="InterCity"/>
    <x v="0"/>
    <x v="0"/>
    <x v="0"/>
    <x v="7"/>
    <d v="2025-11-03T00:00:00"/>
    <x v="1"/>
    <n v="352"/>
    <n v="145"/>
    <n v="0.41193181818181818"/>
  </r>
  <r>
    <x v="0"/>
    <x v="1"/>
    <s v="InterCity"/>
    <x v="0"/>
    <x v="0"/>
    <x v="0"/>
    <x v="7"/>
    <d v="2025-11-03T00:00:00"/>
    <x v="2"/>
    <n v="8"/>
    <n v="6"/>
    <n v="0.75"/>
  </r>
  <r>
    <x v="0"/>
    <x v="2"/>
    <s v="InterCity"/>
    <x v="0"/>
    <x v="0"/>
    <x v="0"/>
    <x v="7"/>
    <d v="2025-11-03T00:00:00"/>
    <x v="0"/>
    <n v="87"/>
    <n v="36"/>
    <n v="0.41379310344827586"/>
  </r>
  <r>
    <x v="0"/>
    <x v="2"/>
    <s v="InterCity"/>
    <x v="0"/>
    <x v="0"/>
    <x v="0"/>
    <x v="7"/>
    <d v="2025-11-03T00:00:00"/>
    <x v="1"/>
    <n v="346"/>
    <n v="184"/>
    <n v="0.53179190751445082"/>
  </r>
  <r>
    <x v="0"/>
    <x v="2"/>
    <s v="InterCity"/>
    <x v="0"/>
    <x v="0"/>
    <x v="0"/>
    <x v="7"/>
    <d v="2025-11-03T00:00:00"/>
    <x v="2"/>
    <n v="8"/>
    <n v="8"/>
    <n v="1"/>
  </r>
  <r>
    <x v="0"/>
    <x v="3"/>
    <s v="InterCity"/>
    <x v="0"/>
    <x v="0"/>
    <x v="0"/>
    <x v="7"/>
    <d v="2025-11-03T00:00:00"/>
    <x v="0"/>
    <n v="87"/>
    <n v="24"/>
    <n v="0.27586206896551724"/>
  </r>
  <r>
    <x v="0"/>
    <x v="3"/>
    <s v="InterCity"/>
    <x v="0"/>
    <x v="0"/>
    <x v="0"/>
    <x v="7"/>
    <d v="2025-11-03T00:00:00"/>
    <x v="1"/>
    <n v="346"/>
    <n v="164"/>
    <n v="0.47398843930635837"/>
  </r>
  <r>
    <x v="0"/>
    <x v="3"/>
    <s v="InterCity"/>
    <x v="0"/>
    <x v="0"/>
    <x v="0"/>
    <x v="7"/>
    <d v="2025-11-03T00:00:00"/>
    <x v="2"/>
    <n v="8"/>
    <n v="5"/>
    <n v="0.625"/>
  </r>
  <r>
    <x v="0"/>
    <x v="3"/>
    <s v="InterCity"/>
    <x v="0"/>
    <x v="0"/>
    <x v="0"/>
    <x v="7"/>
    <d v="2025-11-03T00:00:00"/>
    <x v="3"/>
    <n v="8"/>
    <n v="1"/>
    <n v="0.125"/>
  </r>
  <r>
    <x v="0"/>
    <x v="4"/>
    <s v="InterCity"/>
    <x v="0"/>
    <x v="0"/>
    <x v="0"/>
    <x v="7"/>
    <d v="2025-11-03T00:00:00"/>
    <x v="0"/>
    <n v="87"/>
    <n v="32"/>
    <n v="0.36781609195402298"/>
  </r>
  <r>
    <x v="0"/>
    <x v="4"/>
    <s v="InterCity"/>
    <x v="0"/>
    <x v="0"/>
    <x v="0"/>
    <x v="7"/>
    <d v="2025-11-03T00:00:00"/>
    <x v="1"/>
    <n v="195"/>
    <n v="150"/>
    <n v="0.76923076923076927"/>
  </r>
  <r>
    <x v="0"/>
    <x v="4"/>
    <s v="InterCity"/>
    <x v="0"/>
    <x v="0"/>
    <x v="0"/>
    <x v="7"/>
    <d v="2025-11-03T00:00:00"/>
    <x v="2"/>
    <n v="8"/>
    <n v="7"/>
    <n v="0.875"/>
  </r>
  <r>
    <x v="0"/>
    <x v="4"/>
    <s v="InterCity"/>
    <x v="0"/>
    <x v="0"/>
    <x v="0"/>
    <x v="7"/>
    <d v="2025-11-03T00:00:00"/>
    <x v="3"/>
    <n v="8"/>
    <n v="1"/>
    <n v="0.125"/>
  </r>
  <r>
    <x v="0"/>
    <x v="5"/>
    <s v="InterCity"/>
    <x v="0"/>
    <x v="0"/>
    <x v="0"/>
    <x v="7"/>
    <d v="2025-11-03T00:00:00"/>
    <x v="0"/>
    <n v="114"/>
    <n v="17"/>
    <n v="0.14912280701754385"/>
  </r>
  <r>
    <x v="0"/>
    <x v="5"/>
    <s v="InterCity"/>
    <x v="0"/>
    <x v="0"/>
    <x v="0"/>
    <x v="7"/>
    <d v="2025-11-03T00:00:00"/>
    <x v="1"/>
    <n v="275"/>
    <n v="120"/>
    <n v="0.43636363636363634"/>
  </r>
  <r>
    <x v="0"/>
    <x v="5"/>
    <s v="InterCity"/>
    <x v="0"/>
    <x v="0"/>
    <x v="0"/>
    <x v="7"/>
    <d v="2025-11-03T00:00:00"/>
    <x v="2"/>
    <n v="16"/>
    <n v="3"/>
    <n v="0.1875"/>
  </r>
  <r>
    <x v="0"/>
    <x v="5"/>
    <s v="InterCity"/>
    <x v="0"/>
    <x v="0"/>
    <x v="0"/>
    <x v="7"/>
    <d v="2025-11-03T00:00:00"/>
    <x v="3"/>
    <n v="8"/>
    <n v="2"/>
    <n v="0.25"/>
  </r>
  <r>
    <x v="0"/>
    <x v="6"/>
    <s v="InterCity"/>
    <x v="0"/>
    <x v="0"/>
    <x v="0"/>
    <x v="7"/>
    <d v="2025-11-03T00:00:00"/>
    <x v="0"/>
    <n v="87"/>
    <n v="28"/>
    <n v="0.32183908045977011"/>
  </r>
  <r>
    <x v="0"/>
    <x v="6"/>
    <s v="InterCity"/>
    <x v="0"/>
    <x v="0"/>
    <x v="0"/>
    <x v="7"/>
    <d v="2025-11-03T00:00:00"/>
    <x v="1"/>
    <n v="195"/>
    <n v="172"/>
    <n v="0.88205128205128203"/>
  </r>
  <r>
    <x v="0"/>
    <x v="6"/>
    <s v="InterCity"/>
    <x v="0"/>
    <x v="0"/>
    <x v="0"/>
    <x v="7"/>
    <d v="2025-11-03T00:00:00"/>
    <x v="2"/>
    <n v="8"/>
    <n v="5"/>
    <n v="0.625"/>
  </r>
  <r>
    <x v="0"/>
    <x v="7"/>
    <s v="InterCity"/>
    <x v="0"/>
    <x v="0"/>
    <x v="0"/>
    <x v="7"/>
    <d v="2025-11-03T00:00:00"/>
    <x v="0"/>
    <n v="87"/>
    <n v="44"/>
    <n v="0.50574712643678166"/>
  </r>
  <r>
    <x v="0"/>
    <x v="7"/>
    <s v="InterCity"/>
    <x v="0"/>
    <x v="0"/>
    <x v="0"/>
    <x v="7"/>
    <d v="2025-11-03T00:00:00"/>
    <x v="1"/>
    <n v="195"/>
    <n v="185"/>
    <n v="0.94871794871794868"/>
  </r>
  <r>
    <x v="0"/>
    <x v="7"/>
    <s v="InterCity"/>
    <x v="0"/>
    <x v="0"/>
    <x v="0"/>
    <x v="7"/>
    <d v="2025-11-03T00:00:00"/>
    <x v="2"/>
    <n v="8"/>
    <n v="8"/>
    <n v="1"/>
  </r>
  <r>
    <x v="0"/>
    <x v="0"/>
    <s v="InterCity"/>
    <x v="0"/>
    <x v="0"/>
    <x v="0"/>
    <x v="7"/>
    <d v="2025-11-04T00:00:00"/>
    <x v="0"/>
    <n v="87"/>
    <n v="12"/>
    <n v="0.13793103448275862"/>
  </r>
  <r>
    <x v="0"/>
    <x v="0"/>
    <s v="InterCity"/>
    <x v="0"/>
    <x v="0"/>
    <x v="0"/>
    <x v="7"/>
    <d v="2025-11-04T00:00:00"/>
    <x v="1"/>
    <n v="267"/>
    <n v="82"/>
    <n v="0.30711610486891383"/>
  </r>
  <r>
    <x v="0"/>
    <x v="0"/>
    <s v="InterCity"/>
    <x v="0"/>
    <x v="0"/>
    <x v="0"/>
    <x v="7"/>
    <d v="2025-11-04T00:00:00"/>
    <x v="2"/>
    <n v="8"/>
    <n v="4"/>
    <n v="0.5"/>
  </r>
  <r>
    <x v="0"/>
    <x v="4"/>
    <s v="InterCity"/>
    <x v="0"/>
    <x v="0"/>
    <x v="0"/>
    <x v="7"/>
    <d v="2025-11-04T00:00:00"/>
    <x v="0"/>
    <n v="27"/>
    <n v="26"/>
    <n v="0.96296296296296291"/>
  </r>
  <r>
    <x v="0"/>
    <x v="4"/>
    <s v="InterCity"/>
    <x v="0"/>
    <x v="0"/>
    <x v="0"/>
    <x v="7"/>
    <d v="2025-11-04T00:00:00"/>
    <x v="1"/>
    <n v="283"/>
    <n v="146"/>
    <n v="0.51590106007067138"/>
  </r>
  <r>
    <x v="0"/>
    <x v="4"/>
    <s v="InterCity"/>
    <x v="0"/>
    <x v="0"/>
    <x v="0"/>
    <x v="7"/>
    <d v="2025-11-04T00:00:00"/>
    <x v="2"/>
    <n v="8"/>
    <n v="6"/>
    <n v="0.75"/>
  </r>
  <r>
    <x v="0"/>
    <x v="7"/>
    <s v="InterCity"/>
    <x v="0"/>
    <x v="0"/>
    <x v="0"/>
    <x v="7"/>
    <d v="2025-11-04T00:00:00"/>
    <x v="0"/>
    <n v="87"/>
    <n v="51"/>
    <n v="0.58620689655172409"/>
  </r>
  <r>
    <x v="0"/>
    <x v="7"/>
    <s v="InterCity"/>
    <x v="0"/>
    <x v="0"/>
    <x v="0"/>
    <x v="7"/>
    <d v="2025-11-04T00:00:00"/>
    <x v="1"/>
    <n v="195"/>
    <n v="194"/>
    <n v="0.99487179487179489"/>
  </r>
  <r>
    <x v="0"/>
    <x v="7"/>
    <s v="InterCity"/>
    <x v="0"/>
    <x v="0"/>
    <x v="0"/>
    <x v="7"/>
    <d v="2025-11-04T00:00:00"/>
    <x v="2"/>
    <n v="8"/>
    <n v="8"/>
    <n v="1"/>
  </r>
  <r>
    <x v="0"/>
    <x v="1"/>
    <s v="InterCity"/>
    <x v="0"/>
    <x v="0"/>
    <x v="0"/>
    <x v="7"/>
    <d v="2025-11-04T00:00:00"/>
    <x v="0"/>
    <n v="87"/>
    <n v="20"/>
    <n v="0.22988505747126436"/>
  </r>
  <r>
    <x v="0"/>
    <x v="1"/>
    <s v="InterCity"/>
    <x v="0"/>
    <x v="0"/>
    <x v="0"/>
    <x v="7"/>
    <d v="2025-11-04T00:00:00"/>
    <x v="1"/>
    <n v="273"/>
    <n v="97"/>
    <n v="0.35531135531135533"/>
  </r>
  <r>
    <x v="0"/>
    <x v="1"/>
    <s v="InterCity"/>
    <x v="0"/>
    <x v="0"/>
    <x v="0"/>
    <x v="7"/>
    <d v="2025-11-04T00:00:00"/>
    <x v="2"/>
    <n v="8"/>
    <n v="5"/>
    <n v="0.625"/>
  </r>
  <r>
    <x v="0"/>
    <x v="1"/>
    <s v="InterCity"/>
    <x v="0"/>
    <x v="0"/>
    <x v="0"/>
    <x v="7"/>
    <d v="2025-11-04T00:00:00"/>
    <x v="3"/>
    <n v="8"/>
    <n v="1"/>
    <n v="0.125"/>
  </r>
  <r>
    <x v="0"/>
    <x v="2"/>
    <s v="InterCity"/>
    <x v="0"/>
    <x v="0"/>
    <x v="0"/>
    <x v="7"/>
    <d v="2025-11-04T00:00:00"/>
    <x v="0"/>
    <n v="87"/>
    <n v="45"/>
    <n v="0.51724137931034486"/>
  </r>
  <r>
    <x v="0"/>
    <x v="2"/>
    <s v="InterCity"/>
    <x v="0"/>
    <x v="0"/>
    <x v="0"/>
    <x v="7"/>
    <d v="2025-11-04T00:00:00"/>
    <x v="1"/>
    <n v="281"/>
    <n v="165"/>
    <n v="0.58718861209964412"/>
  </r>
  <r>
    <x v="0"/>
    <x v="2"/>
    <s v="InterCity"/>
    <x v="0"/>
    <x v="0"/>
    <x v="0"/>
    <x v="7"/>
    <d v="2025-11-04T00:00:00"/>
    <x v="2"/>
    <n v="8"/>
    <n v="8"/>
    <n v="1"/>
  </r>
  <r>
    <x v="0"/>
    <x v="2"/>
    <s v="InterCity"/>
    <x v="0"/>
    <x v="0"/>
    <x v="0"/>
    <x v="7"/>
    <d v="2025-11-04T00:00:00"/>
    <x v="3"/>
    <n v="8"/>
    <n v="2"/>
    <n v="0.25"/>
  </r>
  <r>
    <x v="0"/>
    <x v="3"/>
    <s v="InterCity"/>
    <x v="0"/>
    <x v="0"/>
    <x v="0"/>
    <x v="7"/>
    <d v="2025-11-04T00:00:00"/>
    <x v="0"/>
    <n v="87"/>
    <n v="24"/>
    <n v="0.27586206896551724"/>
  </r>
  <r>
    <x v="0"/>
    <x v="3"/>
    <s v="InterCity"/>
    <x v="0"/>
    <x v="0"/>
    <x v="0"/>
    <x v="7"/>
    <d v="2025-11-04T00:00:00"/>
    <x v="1"/>
    <n v="281"/>
    <n v="115"/>
    <n v="0.40925266903914592"/>
  </r>
  <r>
    <x v="0"/>
    <x v="3"/>
    <s v="InterCity"/>
    <x v="0"/>
    <x v="0"/>
    <x v="0"/>
    <x v="7"/>
    <d v="2025-11-04T00:00:00"/>
    <x v="2"/>
    <n v="8"/>
    <n v="5"/>
    <n v="0.625"/>
  </r>
  <r>
    <x v="0"/>
    <x v="5"/>
    <s v="InterCity"/>
    <x v="0"/>
    <x v="0"/>
    <x v="0"/>
    <x v="7"/>
    <d v="2025-11-04T00:00:00"/>
    <x v="0"/>
    <n v="87"/>
    <n v="20"/>
    <n v="0.22988505747126436"/>
  </r>
  <r>
    <x v="0"/>
    <x v="5"/>
    <s v="InterCity"/>
    <x v="0"/>
    <x v="0"/>
    <x v="0"/>
    <x v="7"/>
    <d v="2025-11-04T00:00:00"/>
    <x v="1"/>
    <n v="195"/>
    <n v="94"/>
    <n v="0.48205128205128206"/>
  </r>
  <r>
    <x v="0"/>
    <x v="5"/>
    <s v="InterCity"/>
    <x v="0"/>
    <x v="0"/>
    <x v="0"/>
    <x v="7"/>
    <d v="2025-11-04T00:00:00"/>
    <x v="2"/>
    <n v="8"/>
    <n v="5"/>
    <n v="0.625"/>
  </r>
  <r>
    <x v="0"/>
    <x v="5"/>
    <s v="InterCity"/>
    <x v="0"/>
    <x v="0"/>
    <x v="0"/>
    <x v="7"/>
    <d v="2025-11-04T00:00:00"/>
    <x v="4"/>
    <n v="2"/>
    <n v="2"/>
    <n v="1"/>
  </r>
  <r>
    <x v="0"/>
    <x v="6"/>
    <s v="InterCity"/>
    <x v="0"/>
    <x v="0"/>
    <x v="0"/>
    <x v="7"/>
    <d v="2025-11-04T00:00:00"/>
    <x v="0"/>
    <n v="87"/>
    <n v="26"/>
    <n v="0.2988505747126437"/>
  </r>
  <r>
    <x v="0"/>
    <x v="6"/>
    <s v="InterCity"/>
    <x v="0"/>
    <x v="0"/>
    <x v="0"/>
    <x v="7"/>
    <d v="2025-11-04T00:00:00"/>
    <x v="1"/>
    <n v="195"/>
    <n v="116"/>
    <n v="0.59487179487179487"/>
  </r>
  <r>
    <x v="0"/>
    <x v="6"/>
    <s v="InterCity"/>
    <x v="0"/>
    <x v="0"/>
    <x v="0"/>
    <x v="7"/>
    <d v="2025-11-04T00:00:00"/>
    <x v="2"/>
    <n v="8"/>
    <n v="3"/>
    <n v="0.375"/>
  </r>
  <r>
    <x v="0"/>
    <x v="2"/>
    <s v="InterCity"/>
    <x v="0"/>
    <x v="0"/>
    <x v="0"/>
    <x v="7"/>
    <d v="2025-11-05T00:00:00"/>
    <x v="0"/>
    <n v="87"/>
    <n v="62"/>
    <n v="0.71264367816091956"/>
  </r>
  <r>
    <x v="0"/>
    <x v="2"/>
    <s v="InterCity"/>
    <x v="0"/>
    <x v="0"/>
    <x v="0"/>
    <x v="7"/>
    <d v="2025-11-05T00:00:00"/>
    <x v="1"/>
    <n v="355"/>
    <n v="326"/>
    <n v="0.91830985915492958"/>
  </r>
  <r>
    <x v="0"/>
    <x v="2"/>
    <s v="InterCity"/>
    <x v="0"/>
    <x v="0"/>
    <x v="0"/>
    <x v="7"/>
    <d v="2025-11-05T00:00:00"/>
    <x v="2"/>
    <n v="8"/>
    <n v="8"/>
    <n v="1"/>
  </r>
  <r>
    <x v="0"/>
    <x v="2"/>
    <s v="InterCity"/>
    <x v="0"/>
    <x v="0"/>
    <x v="0"/>
    <x v="7"/>
    <d v="2025-11-05T00:00:00"/>
    <x v="3"/>
    <n v="8"/>
    <n v="1"/>
    <n v="0.125"/>
  </r>
  <r>
    <x v="0"/>
    <x v="7"/>
    <s v="InterCity"/>
    <x v="0"/>
    <x v="0"/>
    <x v="0"/>
    <x v="7"/>
    <d v="2025-11-05T00:00:00"/>
    <x v="0"/>
    <n v="87"/>
    <n v="73"/>
    <n v="0.83908045977011492"/>
  </r>
  <r>
    <x v="0"/>
    <x v="7"/>
    <s v="InterCity"/>
    <x v="0"/>
    <x v="0"/>
    <x v="0"/>
    <x v="7"/>
    <d v="2025-11-05T00:00:00"/>
    <x v="1"/>
    <n v="195"/>
    <n v="193"/>
    <n v="0.98974358974358978"/>
  </r>
  <r>
    <x v="0"/>
    <x v="7"/>
    <s v="InterCity"/>
    <x v="0"/>
    <x v="0"/>
    <x v="0"/>
    <x v="7"/>
    <d v="2025-11-05T00:00:00"/>
    <x v="2"/>
    <n v="8"/>
    <n v="8"/>
    <n v="1"/>
  </r>
  <r>
    <x v="0"/>
    <x v="0"/>
    <s v="InterCity"/>
    <x v="0"/>
    <x v="0"/>
    <x v="0"/>
    <x v="7"/>
    <d v="2025-11-05T00:00:00"/>
    <x v="0"/>
    <n v="87"/>
    <n v="16"/>
    <n v="0.18390804597701149"/>
  </r>
  <r>
    <x v="0"/>
    <x v="0"/>
    <s v="InterCity"/>
    <x v="0"/>
    <x v="0"/>
    <x v="0"/>
    <x v="7"/>
    <d v="2025-11-05T00:00:00"/>
    <x v="1"/>
    <n v="195"/>
    <n v="96"/>
    <n v="0.49230769230769234"/>
  </r>
  <r>
    <x v="0"/>
    <x v="0"/>
    <s v="InterCity"/>
    <x v="0"/>
    <x v="0"/>
    <x v="0"/>
    <x v="7"/>
    <d v="2025-11-05T00:00:00"/>
    <x v="2"/>
    <n v="8"/>
    <n v="4"/>
    <n v="0.5"/>
  </r>
  <r>
    <x v="0"/>
    <x v="1"/>
    <s v="InterCity"/>
    <x v="0"/>
    <x v="0"/>
    <x v="0"/>
    <x v="7"/>
    <d v="2025-11-05T00:00:00"/>
    <x v="0"/>
    <n v="87"/>
    <n v="20"/>
    <n v="0.22988505747126436"/>
  </r>
  <r>
    <x v="0"/>
    <x v="1"/>
    <s v="InterCity"/>
    <x v="0"/>
    <x v="0"/>
    <x v="0"/>
    <x v="7"/>
    <d v="2025-11-05T00:00:00"/>
    <x v="1"/>
    <n v="355"/>
    <n v="110"/>
    <n v="0.30985915492957744"/>
  </r>
  <r>
    <x v="0"/>
    <x v="1"/>
    <s v="InterCity"/>
    <x v="0"/>
    <x v="0"/>
    <x v="0"/>
    <x v="7"/>
    <d v="2025-11-05T00:00:00"/>
    <x v="2"/>
    <n v="8"/>
    <n v="3"/>
    <n v="0.375"/>
  </r>
  <r>
    <x v="0"/>
    <x v="3"/>
    <s v="InterCity"/>
    <x v="0"/>
    <x v="0"/>
    <x v="0"/>
    <x v="7"/>
    <d v="2025-11-05T00:00:00"/>
    <x v="0"/>
    <n v="87"/>
    <n v="22"/>
    <n v="0.25287356321839083"/>
  </r>
  <r>
    <x v="0"/>
    <x v="3"/>
    <s v="InterCity"/>
    <x v="0"/>
    <x v="0"/>
    <x v="0"/>
    <x v="7"/>
    <d v="2025-11-05T00:00:00"/>
    <x v="1"/>
    <n v="355"/>
    <n v="92"/>
    <n v="0.25915492957746478"/>
  </r>
  <r>
    <x v="0"/>
    <x v="3"/>
    <s v="InterCity"/>
    <x v="0"/>
    <x v="0"/>
    <x v="0"/>
    <x v="7"/>
    <d v="2025-11-05T00:00:00"/>
    <x v="2"/>
    <n v="8"/>
    <n v="5"/>
    <n v="0.625"/>
  </r>
  <r>
    <x v="0"/>
    <x v="4"/>
    <s v="InterCity"/>
    <x v="0"/>
    <x v="0"/>
    <x v="0"/>
    <x v="7"/>
    <d v="2025-11-05T00:00:00"/>
    <x v="0"/>
    <n v="87"/>
    <n v="47"/>
    <n v="0.54022988505747127"/>
  </r>
  <r>
    <x v="0"/>
    <x v="4"/>
    <s v="InterCity"/>
    <x v="0"/>
    <x v="0"/>
    <x v="0"/>
    <x v="7"/>
    <d v="2025-11-05T00:00:00"/>
    <x v="1"/>
    <n v="195"/>
    <n v="141"/>
    <n v="0.72307692307692306"/>
  </r>
  <r>
    <x v="0"/>
    <x v="4"/>
    <s v="InterCity"/>
    <x v="0"/>
    <x v="0"/>
    <x v="0"/>
    <x v="7"/>
    <d v="2025-11-05T00:00:00"/>
    <x v="2"/>
    <n v="8"/>
    <n v="8"/>
    <n v="1"/>
  </r>
  <r>
    <x v="0"/>
    <x v="5"/>
    <s v="InterCity"/>
    <x v="0"/>
    <x v="0"/>
    <x v="0"/>
    <x v="7"/>
    <d v="2025-11-05T00:00:00"/>
    <x v="0"/>
    <n v="87"/>
    <n v="12"/>
    <n v="0.13793103448275862"/>
  </r>
  <r>
    <x v="0"/>
    <x v="5"/>
    <s v="InterCity"/>
    <x v="0"/>
    <x v="0"/>
    <x v="0"/>
    <x v="7"/>
    <d v="2025-11-05T00:00:00"/>
    <x v="1"/>
    <n v="195"/>
    <n v="68"/>
    <n v="0.3487179487179487"/>
  </r>
  <r>
    <x v="0"/>
    <x v="5"/>
    <s v="InterCity"/>
    <x v="0"/>
    <x v="0"/>
    <x v="0"/>
    <x v="7"/>
    <d v="2025-11-05T00:00:00"/>
    <x v="2"/>
    <n v="8"/>
    <n v="2"/>
    <n v="0.25"/>
  </r>
  <r>
    <x v="0"/>
    <x v="6"/>
    <s v="InterCity"/>
    <x v="0"/>
    <x v="0"/>
    <x v="0"/>
    <x v="7"/>
    <d v="2025-11-05T00:00:00"/>
    <x v="0"/>
    <n v="87"/>
    <n v="18"/>
    <n v="0.20689655172413793"/>
  </r>
  <r>
    <x v="0"/>
    <x v="6"/>
    <s v="InterCity"/>
    <x v="0"/>
    <x v="0"/>
    <x v="0"/>
    <x v="7"/>
    <d v="2025-11-05T00:00:00"/>
    <x v="1"/>
    <n v="195"/>
    <n v="136"/>
    <n v="0.6974358974358974"/>
  </r>
  <r>
    <x v="0"/>
    <x v="6"/>
    <s v="InterCity"/>
    <x v="0"/>
    <x v="0"/>
    <x v="0"/>
    <x v="7"/>
    <d v="2025-11-05T00:00:00"/>
    <x v="2"/>
    <n v="8"/>
    <n v="4"/>
    <n v="0.5"/>
  </r>
  <r>
    <x v="0"/>
    <x v="6"/>
    <s v="InterCity"/>
    <x v="0"/>
    <x v="0"/>
    <x v="0"/>
    <x v="7"/>
    <d v="2025-11-05T00:00:00"/>
    <x v="3"/>
    <n v="8"/>
    <n v="1"/>
    <n v="0.125"/>
  </r>
  <r>
    <x v="0"/>
    <x v="1"/>
    <s v="InterCity"/>
    <x v="0"/>
    <x v="0"/>
    <x v="0"/>
    <x v="7"/>
    <d v="2025-11-06T00:00:00"/>
    <x v="0"/>
    <n v="87"/>
    <n v="24"/>
    <n v="0.27586206896551724"/>
  </r>
  <r>
    <x v="0"/>
    <x v="1"/>
    <s v="InterCity"/>
    <x v="0"/>
    <x v="0"/>
    <x v="0"/>
    <x v="7"/>
    <d v="2025-11-06T00:00:00"/>
    <x v="1"/>
    <n v="355"/>
    <n v="133"/>
    <n v="0.37464788732394366"/>
  </r>
  <r>
    <x v="0"/>
    <x v="1"/>
    <s v="InterCity"/>
    <x v="0"/>
    <x v="0"/>
    <x v="0"/>
    <x v="7"/>
    <d v="2025-11-06T00:00:00"/>
    <x v="2"/>
    <n v="8"/>
    <n v="7"/>
    <n v="0.875"/>
  </r>
  <r>
    <x v="0"/>
    <x v="3"/>
    <s v="InterCity"/>
    <x v="0"/>
    <x v="0"/>
    <x v="0"/>
    <x v="7"/>
    <d v="2025-11-06T00:00:00"/>
    <x v="0"/>
    <n v="87"/>
    <n v="28"/>
    <n v="0.32183908045977011"/>
  </r>
  <r>
    <x v="0"/>
    <x v="3"/>
    <s v="InterCity"/>
    <x v="0"/>
    <x v="0"/>
    <x v="0"/>
    <x v="7"/>
    <d v="2025-11-06T00:00:00"/>
    <x v="1"/>
    <n v="195"/>
    <n v="137"/>
    <n v="0.70256410256410251"/>
  </r>
  <r>
    <x v="0"/>
    <x v="3"/>
    <s v="InterCity"/>
    <x v="0"/>
    <x v="0"/>
    <x v="0"/>
    <x v="7"/>
    <d v="2025-11-06T00:00:00"/>
    <x v="2"/>
    <n v="8"/>
    <n v="2"/>
    <n v="0.25"/>
  </r>
  <r>
    <x v="0"/>
    <x v="6"/>
    <s v="InterCity"/>
    <x v="0"/>
    <x v="0"/>
    <x v="0"/>
    <x v="7"/>
    <d v="2025-11-06T00:00:00"/>
    <x v="0"/>
    <n v="87"/>
    <n v="29"/>
    <n v="0.33333333333333331"/>
  </r>
  <r>
    <x v="0"/>
    <x v="6"/>
    <s v="InterCity"/>
    <x v="0"/>
    <x v="0"/>
    <x v="0"/>
    <x v="7"/>
    <d v="2025-11-06T00:00:00"/>
    <x v="1"/>
    <n v="195"/>
    <n v="157"/>
    <n v="0.80512820512820515"/>
  </r>
  <r>
    <x v="0"/>
    <x v="6"/>
    <s v="InterCity"/>
    <x v="0"/>
    <x v="0"/>
    <x v="0"/>
    <x v="7"/>
    <d v="2025-11-06T00:00:00"/>
    <x v="2"/>
    <n v="8"/>
    <n v="5"/>
    <n v="0.625"/>
  </r>
  <r>
    <x v="0"/>
    <x v="0"/>
    <s v="InterCity"/>
    <x v="0"/>
    <x v="0"/>
    <x v="0"/>
    <x v="7"/>
    <d v="2025-11-06T00:00:00"/>
    <x v="0"/>
    <n v="87"/>
    <n v="19"/>
    <n v="0.21839080459770116"/>
  </r>
  <r>
    <x v="0"/>
    <x v="0"/>
    <s v="InterCity"/>
    <x v="0"/>
    <x v="0"/>
    <x v="0"/>
    <x v="7"/>
    <d v="2025-11-06T00:00:00"/>
    <x v="1"/>
    <n v="355"/>
    <n v="145"/>
    <n v="0.40845070422535212"/>
  </r>
  <r>
    <x v="0"/>
    <x v="0"/>
    <s v="InterCity"/>
    <x v="0"/>
    <x v="0"/>
    <x v="0"/>
    <x v="7"/>
    <d v="2025-11-06T00:00:00"/>
    <x v="2"/>
    <n v="8"/>
    <n v="7"/>
    <n v="0.875"/>
  </r>
  <r>
    <x v="0"/>
    <x v="2"/>
    <s v="InterCity"/>
    <x v="0"/>
    <x v="0"/>
    <x v="0"/>
    <x v="7"/>
    <d v="2025-11-06T00:00:00"/>
    <x v="0"/>
    <n v="87"/>
    <n v="86"/>
    <n v="0.9885057471264368"/>
  </r>
  <r>
    <x v="0"/>
    <x v="2"/>
    <s v="InterCity"/>
    <x v="0"/>
    <x v="0"/>
    <x v="0"/>
    <x v="7"/>
    <d v="2025-11-06T00:00:00"/>
    <x v="1"/>
    <n v="355"/>
    <n v="342"/>
    <n v="0.96338028169014089"/>
  </r>
  <r>
    <x v="0"/>
    <x v="2"/>
    <s v="InterCity"/>
    <x v="0"/>
    <x v="0"/>
    <x v="0"/>
    <x v="7"/>
    <d v="2025-11-06T00:00:00"/>
    <x v="2"/>
    <n v="8"/>
    <n v="8"/>
    <n v="1"/>
  </r>
  <r>
    <x v="0"/>
    <x v="2"/>
    <s v="InterCity"/>
    <x v="0"/>
    <x v="0"/>
    <x v="0"/>
    <x v="7"/>
    <d v="2025-11-06T00:00:00"/>
    <x v="3"/>
    <n v="8"/>
    <n v="1"/>
    <n v="0.125"/>
  </r>
  <r>
    <x v="0"/>
    <x v="4"/>
    <s v="InterCity"/>
    <x v="0"/>
    <x v="0"/>
    <x v="0"/>
    <x v="7"/>
    <d v="2025-11-06T00:00:00"/>
    <x v="0"/>
    <n v="87"/>
    <n v="38"/>
    <n v="0.43678160919540232"/>
  </r>
  <r>
    <x v="0"/>
    <x v="4"/>
    <s v="InterCity"/>
    <x v="0"/>
    <x v="0"/>
    <x v="0"/>
    <x v="7"/>
    <d v="2025-11-06T00:00:00"/>
    <x v="1"/>
    <n v="281"/>
    <n v="185"/>
    <n v="0.65836298932384341"/>
  </r>
  <r>
    <x v="0"/>
    <x v="4"/>
    <s v="InterCity"/>
    <x v="0"/>
    <x v="0"/>
    <x v="0"/>
    <x v="7"/>
    <d v="2025-11-06T00:00:00"/>
    <x v="2"/>
    <n v="8"/>
    <n v="8"/>
    <n v="1"/>
  </r>
  <r>
    <x v="0"/>
    <x v="4"/>
    <s v="InterCity"/>
    <x v="0"/>
    <x v="0"/>
    <x v="0"/>
    <x v="7"/>
    <d v="2025-11-06T00:00:00"/>
    <x v="4"/>
    <n v="2"/>
    <n v="1"/>
    <n v="0.5"/>
  </r>
  <r>
    <x v="0"/>
    <x v="5"/>
    <s v="InterCity"/>
    <x v="0"/>
    <x v="0"/>
    <x v="0"/>
    <x v="7"/>
    <d v="2025-11-06T00:00:00"/>
    <x v="0"/>
    <n v="87"/>
    <n v="19"/>
    <n v="0.21839080459770116"/>
  </r>
  <r>
    <x v="0"/>
    <x v="5"/>
    <s v="InterCity"/>
    <x v="0"/>
    <x v="0"/>
    <x v="0"/>
    <x v="7"/>
    <d v="2025-11-06T00:00:00"/>
    <x v="1"/>
    <n v="123"/>
    <n v="97"/>
    <n v="0.78861788617886175"/>
  </r>
  <r>
    <x v="0"/>
    <x v="5"/>
    <s v="InterCity"/>
    <x v="0"/>
    <x v="0"/>
    <x v="0"/>
    <x v="7"/>
    <d v="2025-11-06T00:00:00"/>
    <x v="2"/>
    <n v="8"/>
    <n v="4"/>
    <n v="0.5"/>
  </r>
  <r>
    <x v="0"/>
    <x v="7"/>
    <s v="InterCity"/>
    <x v="0"/>
    <x v="0"/>
    <x v="0"/>
    <x v="7"/>
    <d v="2025-11-06T00:00:00"/>
    <x v="0"/>
    <n v="87"/>
    <n v="86"/>
    <n v="0.9885057471264368"/>
  </r>
  <r>
    <x v="0"/>
    <x v="7"/>
    <s v="InterCity"/>
    <x v="0"/>
    <x v="0"/>
    <x v="0"/>
    <x v="7"/>
    <d v="2025-11-06T00:00:00"/>
    <x v="1"/>
    <n v="346"/>
    <n v="284"/>
    <n v="0.82080924855491333"/>
  </r>
  <r>
    <x v="0"/>
    <x v="7"/>
    <s v="InterCity"/>
    <x v="0"/>
    <x v="0"/>
    <x v="0"/>
    <x v="7"/>
    <d v="2025-11-06T00:00:00"/>
    <x v="2"/>
    <n v="8"/>
    <n v="8"/>
    <n v="1"/>
  </r>
  <r>
    <x v="1"/>
    <x v="8"/>
    <s v="Expresszvonat"/>
    <x v="1"/>
    <x v="0"/>
    <x v="0"/>
    <x v="7"/>
    <d v="2025-11-07T00:00:00"/>
    <x v="1"/>
    <n v="200"/>
    <n v="29"/>
    <n v="0.14499999999999999"/>
  </r>
  <r>
    <x v="0"/>
    <x v="2"/>
    <s v="InterCity"/>
    <x v="0"/>
    <x v="0"/>
    <x v="0"/>
    <x v="7"/>
    <d v="2025-11-07T00:00:00"/>
    <x v="0"/>
    <n v="87"/>
    <n v="87"/>
    <n v="1"/>
  </r>
  <r>
    <x v="0"/>
    <x v="2"/>
    <s v="InterCity"/>
    <x v="0"/>
    <x v="0"/>
    <x v="0"/>
    <x v="7"/>
    <d v="2025-11-07T00:00:00"/>
    <x v="1"/>
    <n v="577"/>
    <n v="554"/>
    <n v="0.96013864818024264"/>
  </r>
  <r>
    <x v="0"/>
    <x v="2"/>
    <s v="InterCity"/>
    <x v="0"/>
    <x v="0"/>
    <x v="0"/>
    <x v="7"/>
    <d v="2025-11-07T00:00:00"/>
    <x v="2"/>
    <n v="8"/>
    <n v="8"/>
    <n v="1"/>
  </r>
  <r>
    <x v="0"/>
    <x v="2"/>
    <s v="InterCity"/>
    <x v="0"/>
    <x v="0"/>
    <x v="0"/>
    <x v="7"/>
    <d v="2025-11-07T00:00:00"/>
    <x v="3"/>
    <n v="8"/>
    <n v="1"/>
    <n v="0.125"/>
  </r>
  <r>
    <x v="0"/>
    <x v="3"/>
    <s v="InterCity"/>
    <x v="0"/>
    <x v="0"/>
    <x v="0"/>
    <x v="7"/>
    <d v="2025-11-07T00:00:00"/>
    <x v="0"/>
    <n v="87"/>
    <n v="43"/>
    <n v="0.4942528735632184"/>
  </r>
  <r>
    <x v="0"/>
    <x v="3"/>
    <s v="InterCity"/>
    <x v="0"/>
    <x v="0"/>
    <x v="0"/>
    <x v="7"/>
    <d v="2025-11-07T00:00:00"/>
    <x v="1"/>
    <n v="355"/>
    <n v="207"/>
    <n v="0.58309859154929577"/>
  </r>
  <r>
    <x v="0"/>
    <x v="3"/>
    <s v="InterCity"/>
    <x v="0"/>
    <x v="0"/>
    <x v="0"/>
    <x v="7"/>
    <d v="2025-11-07T00:00:00"/>
    <x v="2"/>
    <n v="8"/>
    <n v="6"/>
    <n v="0.75"/>
  </r>
  <r>
    <x v="0"/>
    <x v="3"/>
    <s v="InterCity"/>
    <x v="0"/>
    <x v="0"/>
    <x v="0"/>
    <x v="7"/>
    <d v="2025-11-07T00:00:00"/>
    <x v="3"/>
    <n v="8"/>
    <n v="1"/>
    <n v="0.125"/>
  </r>
  <r>
    <x v="0"/>
    <x v="0"/>
    <s v="InterCity"/>
    <x v="0"/>
    <x v="0"/>
    <x v="0"/>
    <x v="7"/>
    <d v="2025-11-07T00:00:00"/>
    <x v="0"/>
    <n v="87"/>
    <n v="47"/>
    <n v="0.54022988505747127"/>
  </r>
  <r>
    <x v="0"/>
    <x v="0"/>
    <s v="InterCity"/>
    <x v="0"/>
    <x v="0"/>
    <x v="0"/>
    <x v="7"/>
    <d v="2025-11-07T00:00:00"/>
    <x v="1"/>
    <n v="498"/>
    <n v="176"/>
    <n v="0.3534136546184739"/>
  </r>
  <r>
    <x v="0"/>
    <x v="0"/>
    <s v="InterCity"/>
    <x v="0"/>
    <x v="0"/>
    <x v="0"/>
    <x v="7"/>
    <d v="2025-11-07T00:00:00"/>
    <x v="2"/>
    <n v="8"/>
    <n v="8"/>
    <n v="1"/>
  </r>
  <r>
    <x v="0"/>
    <x v="1"/>
    <s v="InterCity"/>
    <x v="0"/>
    <x v="0"/>
    <x v="0"/>
    <x v="7"/>
    <d v="2025-11-07T00:00:00"/>
    <x v="0"/>
    <n v="87"/>
    <n v="31"/>
    <n v="0.35632183908045978"/>
  </r>
  <r>
    <x v="0"/>
    <x v="1"/>
    <s v="InterCity"/>
    <x v="0"/>
    <x v="0"/>
    <x v="0"/>
    <x v="7"/>
    <d v="2025-11-07T00:00:00"/>
    <x v="1"/>
    <n v="346"/>
    <n v="308"/>
    <n v="0.89017341040462428"/>
  </r>
  <r>
    <x v="0"/>
    <x v="1"/>
    <s v="InterCity"/>
    <x v="0"/>
    <x v="0"/>
    <x v="0"/>
    <x v="7"/>
    <d v="2025-11-07T00:00:00"/>
    <x v="2"/>
    <n v="8"/>
    <n v="7"/>
    <n v="0.875"/>
  </r>
  <r>
    <x v="0"/>
    <x v="1"/>
    <s v="InterCity"/>
    <x v="0"/>
    <x v="0"/>
    <x v="0"/>
    <x v="7"/>
    <d v="2025-11-07T00:00:00"/>
    <x v="3"/>
    <n v="8"/>
    <n v="1"/>
    <n v="0.125"/>
  </r>
  <r>
    <x v="0"/>
    <x v="4"/>
    <s v="InterCity"/>
    <x v="0"/>
    <x v="0"/>
    <x v="0"/>
    <x v="7"/>
    <d v="2025-11-07T00:00:00"/>
    <x v="0"/>
    <n v="87"/>
    <n v="85"/>
    <n v="0.97701149425287359"/>
  </r>
  <r>
    <x v="0"/>
    <x v="4"/>
    <s v="InterCity"/>
    <x v="0"/>
    <x v="0"/>
    <x v="0"/>
    <x v="7"/>
    <d v="2025-11-07T00:00:00"/>
    <x v="1"/>
    <n v="433"/>
    <n v="432"/>
    <n v="0.99769053117782913"/>
  </r>
  <r>
    <x v="0"/>
    <x v="4"/>
    <s v="InterCity"/>
    <x v="0"/>
    <x v="0"/>
    <x v="0"/>
    <x v="7"/>
    <d v="2025-11-07T00:00:00"/>
    <x v="2"/>
    <n v="8"/>
    <n v="8"/>
    <n v="1"/>
  </r>
  <r>
    <x v="0"/>
    <x v="4"/>
    <s v="InterCity"/>
    <x v="0"/>
    <x v="0"/>
    <x v="0"/>
    <x v="7"/>
    <d v="2025-11-07T00:00:00"/>
    <x v="3"/>
    <n v="8"/>
    <n v="2"/>
    <n v="0.25"/>
  </r>
  <r>
    <x v="0"/>
    <x v="5"/>
    <s v="InterCity"/>
    <x v="0"/>
    <x v="0"/>
    <x v="0"/>
    <x v="7"/>
    <d v="2025-11-07T00:00:00"/>
    <x v="0"/>
    <n v="87"/>
    <n v="19"/>
    <n v="0.21839080459770116"/>
  </r>
  <r>
    <x v="0"/>
    <x v="5"/>
    <s v="InterCity"/>
    <x v="0"/>
    <x v="0"/>
    <x v="0"/>
    <x v="7"/>
    <d v="2025-11-07T00:00:00"/>
    <x v="1"/>
    <n v="195"/>
    <n v="134"/>
    <n v="0.68717948717948718"/>
  </r>
  <r>
    <x v="0"/>
    <x v="5"/>
    <s v="InterCity"/>
    <x v="0"/>
    <x v="0"/>
    <x v="0"/>
    <x v="7"/>
    <d v="2025-11-07T00:00:00"/>
    <x v="2"/>
    <n v="8"/>
    <n v="6"/>
    <n v="0.75"/>
  </r>
  <r>
    <x v="0"/>
    <x v="6"/>
    <s v="InterCity"/>
    <x v="0"/>
    <x v="0"/>
    <x v="0"/>
    <x v="7"/>
    <d v="2025-11-07T00:00:00"/>
    <x v="0"/>
    <n v="87"/>
    <n v="36"/>
    <n v="0.41379310344827586"/>
  </r>
  <r>
    <x v="0"/>
    <x v="6"/>
    <s v="InterCity"/>
    <x v="0"/>
    <x v="0"/>
    <x v="0"/>
    <x v="7"/>
    <d v="2025-11-07T00:00:00"/>
    <x v="1"/>
    <n v="352"/>
    <n v="164"/>
    <n v="0.46590909090909088"/>
  </r>
  <r>
    <x v="0"/>
    <x v="6"/>
    <s v="InterCity"/>
    <x v="0"/>
    <x v="0"/>
    <x v="0"/>
    <x v="7"/>
    <d v="2025-11-07T00:00:00"/>
    <x v="2"/>
    <n v="8"/>
    <n v="7"/>
    <n v="0.875"/>
  </r>
  <r>
    <x v="0"/>
    <x v="7"/>
    <s v="InterCity"/>
    <x v="0"/>
    <x v="0"/>
    <x v="0"/>
    <x v="7"/>
    <d v="2025-11-07T00:00:00"/>
    <x v="0"/>
    <n v="139"/>
    <n v="116"/>
    <n v="0.83453237410071945"/>
  </r>
  <r>
    <x v="0"/>
    <x v="7"/>
    <s v="InterCity"/>
    <x v="0"/>
    <x v="0"/>
    <x v="0"/>
    <x v="7"/>
    <d v="2025-11-07T00:00:00"/>
    <x v="1"/>
    <n v="510"/>
    <n v="508"/>
    <n v="0.99607843137254903"/>
  </r>
  <r>
    <x v="0"/>
    <x v="7"/>
    <s v="InterCity"/>
    <x v="0"/>
    <x v="0"/>
    <x v="0"/>
    <x v="7"/>
    <d v="2025-11-07T00:00:00"/>
    <x v="2"/>
    <n v="8"/>
    <n v="8"/>
    <n v="1"/>
  </r>
  <r>
    <x v="0"/>
    <x v="7"/>
    <s v="InterCity"/>
    <x v="0"/>
    <x v="0"/>
    <x v="0"/>
    <x v="7"/>
    <d v="2025-11-07T00:00:00"/>
    <x v="3"/>
    <n v="8"/>
    <n v="4"/>
    <n v="0.5"/>
  </r>
  <r>
    <x v="0"/>
    <x v="1"/>
    <s v="InterCity"/>
    <x v="0"/>
    <x v="0"/>
    <x v="0"/>
    <x v="7"/>
    <d v="2025-11-08T00:00:00"/>
    <x v="0"/>
    <n v="87"/>
    <n v="48"/>
    <n v="0.55172413793103448"/>
  </r>
  <r>
    <x v="0"/>
    <x v="1"/>
    <s v="InterCity"/>
    <x v="0"/>
    <x v="0"/>
    <x v="0"/>
    <x v="7"/>
    <d v="2025-11-08T00:00:00"/>
    <x v="1"/>
    <n v="432"/>
    <n v="177"/>
    <n v="0.40972222222222221"/>
  </r>
  <r>
    <x v="0"/>
    <x v="1"/>
    <s v="InterCity"/>
    <x v="0"/>
    <x v="0"/>
    <x v="0"/>
    <x v="7"/>
    <d v="2025-11-08T00:00:00"/>
    <x v="2"/>
    <n v="8"/>
    <n v="7"/>
    <n v="0.875"/>
  </r>
  <r>
    <x v="0"/>
    <x v="1"/>
    <s v="InterCity"/>
    <x v="0"/>
    <x v="0"/>
    <x v="0"/>
    <x v="7"/>
    <d v="2025-11-08T00:00:00"/>
    <x v="3"/>
    <n v="8"/>
    <n v="1"/>
    <n v="0.125"/>
  </r>
  <r>
    <x v="0"/>
    <x v="0"/>
    <s v="InterCity"/>
    <x v="0"/>
    <x v="0"/>
    <x v="0"/>
    <x v="7"/>
    <d v="2025-11-08T00:00:00"/>
    <x v="0"/>
    <n v="87"/>
    <n v="51"/>
    <n v="0.58620689655172409"/>
  </r>
  <r>
    <x v="0"/>
    <x v="0"/>
    <s v="InterCity"/>
    <x v="0"/>
    <x v="0"/>
    <x v="0"/>
    <x v="7"/>
    <d v="2025-11-08T00:00:00"/>
    <x v="1"/>
    <n v="201"/>
    <n v="201"/>
    <n v="1"/>
  </r>
  <r>
    <x v="0"/>
    <x v="0"/>
    <s v="InterCity"/>
    <x v="0"/>
    <x v="0"/>
    <x v="0"/>
    <x v="7"/>
    <d v="2025-11-08T00:00:00"/>
    <x v="2"/>
    <n v="8"/>
    <n v="7"/>
    <n v="0.875"/>
  </r>
  <r>
    <x v="0"/>
    <x v="2"/>
    <s v="InterCity"/>
    <x v="0"/>
    <x v="0"/>
    <x v="0"/>
    <x v="7"/>
    <d v="2025-11-08T00:00:00"/>
    <x v="0"/>
    <n v="87"/>
    <n v="86"/>
    <n v="0.9885057471264368"/>
  </r>
  <r>
    <x v="0"/>
    <x v="2"/>
    <s v="InterCity"/>
    <x v="0"/>
    <x v="0"/>
    <x v="0"/>
    <x v="7"/>
    <d v="2025-11-08T00:00:00"/>
    <x v="1"/>
    <n v="425"/>
    <n v="385"/>
    <n v="0.90588235294117647"/>
  </r>
  <r>
    <x v="0"/>
    <x v="2"/>
    <s v="InterCity"/>
    <x v="0"/>
    <x v="0"/>
    <x v="0"/>
    <x v="7"/>
    <d v="2025-11-08T00:00:00"/>
    <x v="2"/>
    <n v="8"/>
    <n v="8"/>
    <n v="1"/>
  </r>
  <r>
    <x v="0"/>
    <x v="3"/>
    <s v="InterCity"/>
    <x v="0"/>
    <x v="0"/>
    <x v="0"/>
    <x v="7"/>
    <d v="2025-11-08T00:00:00"/>
    <x v="0"/>
    <n v="87"/>
    <n v="65"/>
    <n v="0.74712643678160917"/>
  </r>
  <r>
    <x v="0"/>
    <x v="3"/>
    <s v="InterCity"/>
    <x v="0"/>
    <x v="0"/>
    <x v="0"/>
    <x v="7"/>
    <d v="2025-11-08T00:00:00"/>
    <x v="1"/>
    <n v="583"/>
    <n v="316"/>
    <n v="0.54202401372212694"/>
  </r>
  <r>
    <x v="0"/>
    <x v="3"/>
    <s v="InterCity"/>
    <x v="0"/>
    <x v="0"/>
    <x v="0"/>
    <x v="7"/>
    <d v="2025-11-08T00:00:00"/>
    <x v="2"/>
    <n v="8"/>
    <n v="7"/>
    <n v="0.875"/>
  </r>
  <r>
    <x v="0"/>
    <x v="3"/>
    <s v="InterCity"/>
    <x v="0"/>
    <x v="0"/>
    <x v="0"/>
    <x v="7"/>
    <d v="2025-11-08T00:00:00"/>
    <x v="4"/>
    <n v="2"/>
    <n v="2"/>
    <n v="1"/>
  </r>
  <r>
    <x v="0"/>
    <x v="4"/>
    <s v="InterCity"/>
    <x v="0"/>
    <x v="0"/>
    <x v="0"/>
    <x v="7"/>
    <d v="2025-11-08T00:00:00"/>
    <x v="0"/>
    <n v="87"/>
    <n v="65"/>
    <n v="0.74712643678160917"/>
  </r>
  <r>
    <x v="0"/>
    <x v="4"/>
    <s v="InterCity"/>
    <x v="0"/>
    <x v="0"/>
    <x v="0"/>
    <x v="7"/>
    <d v="2025-11-08T00:00:00"/>
    <x v="1"/>
    <n v="346"/>
    <n v="226"/>
    <n v="0.65317919075144504"/>
  </r>
  <r>
    <x v="0"/>
    <x v="4"/>
    <s v="InterCity"/>
    <x v="0"/>
    <x v="0"/>
    <x v="0"/>
    <x v="7"/>
    <d v="2025-11-08T00:00:00"/>
    <x v="2"/>
    <n v="8"/>
    <n v="8"/>
    <n v="1"/>
  </r>
  <r>
    <x v="0"/>
    <x v="4"/>
    <s v="InterCity"/>
    <x v="0"/>
    <x v="0"/>
    <x v="0"/>
    <x v="7"/>
    <d v="2025-11-08T00:00:00"/>
    <x v="3"/>
    <n v="8"/>
    <n v="1"/>
    <n v="0.125"/>
  </r>
  <r>
    <x v="0"/>
    <x v="5"/>
    <s v="InterCity"/>
    <x v="0"/>
    <x v="0"/>
    <x v="0"/>
    <x v="7"/>
    <d v="2025-11-08T00:00:00"/>
    <x v="0"/>
    <n v="87"/>
    <n v="19"/>
    <n v="0.21839080459770116"/>
  </r>
  <r>
    <x v="0"/>
    <x v="5"/>
    <s v="InterCity"/>
    <x v="0"/>
    <x v="0"/>
    <x v="0"/>
    <x v="7"/>
    <d v="2025-11-08T00:00:00"/>
    <x v="1"/>
    <n v="195"/>
    <n v="147"/>
    <n v="0.75384615384615383"/>
  </r>
  <r>
    <x v="0"/>
    <x v="5"/>
    <s v="InterCity"/>
    <x v="0"/>
    <x v="0"/>
    <x v="0"/>
    <x v="7"/>
    <d v="2025-11-08T00:00:00"/>
    <x v="2"/>
    <n v="8"/>
    <n v="3"/>
    <n v="0.375"/>
  </r>
  <r>
    <x v="0"/>
    <x v="5"/>
    <s v="InterCity"/>
    <x v="0"/>
    <x v="0"/>
    <x v="0"/>
    <x v="7"/>
    <d v="2025-11-08T00:00:00"/>
    <x v="3"/>
    <n v="8"/>
    <n v="1"/>
    <n v="0.125"/>
  </r>
  <r>
    <x v="0"/>
    <x v="6"/>
    <s v="InterCity"/>
    <x v="0"/>
    <x v="0"/>
    <x v="0"/>
    <x v="7"/>
    <d v="2025-11-08T00:00:00"/>
    <x v="0"/>
    <n v="87"/>
    <n v="50"/>
    <n v="0.57471264367816088"/>
  </r>
  <r>
    <x v="0"/>
    <x v="6"/>
    <s v="InterCity"/>
    <x v="0"/>
    <x v="0"/>
    <x v="0"/>
    <x v="7"/>
    <d v="2025-11-08T00:00:00"/>
    <x v="1"/>
    <n v="433"/>
    <n v="245"/>
    <n v="0.56581986143187069"/>
  </r>
  <r>
    <x v="0"/>
    <x v="6"/>
    <s v="InterCity"/>
    <x v="0"/>
    <x v="0"/>
    <x v="0"/>
    <x v="7"/>
    <d v="2025-11-08T00:00:00"/>
    <x v="2"/>
    <n v="8"/>
    <n v="8"/>
    <n v="1"/>
  </r>
  <r>
    <x v="0"/>
    <x v="6"/>
    <s v="InterCity"/>
    <x v="0"/>
    <x v="0"/>
    <x v="0"/>
    <x v="7"/>
    <d v="2025-11-08T00:00:00"/>
    <x v="3"/>
    <n v="8"/>
    <n v="1"/>
    <n v="0.125"/>
  </r>
  <r>
    <x v="0"/>
    <x v="7"/>
    <s v="InterCity"/>
    <x v="0"/>
    <x v="0"/>
    <x v="0"/>
    <x v="7"/>
    <d v="2025-11-08T00:00:00"/>
    <x v="0"/>
    <n v="87"/>
    <n v="62"/>
    <n v="0.71264367816091956"/>
  </r>
  <r>
    <x v="0"/>
    <x v="7"/>
    <s v="InterCity"/>
    <x v="0"/>
    <x v="0"/>
    <x v="0"/>
    <x v="7"/>
    <d v="2025-11-08T00:00:00"/>
    <x v="1"/>
    <n v="426"/>
    <n v="333"/>
    <n v="0.78169014084507038"/>
  </r>
  <r>
    <x v="0"/>
    <x v="7"/>
    <s v="InterCity"/>
    <x v="0"/>
    <x v="0"/>
    <x v="0"/>
    <x v="7"/>
    <d v="2025-11-08T00:00:00"/>
    <x v="2"/>
    <n v="8"/>
    <n v="6"/>
    <n v="0.75"/>
  </r>
  <r>
    <x v="0"/>
    <x v="0"/>
    <s v="InterCity"/>
    <x v="0"/>
    <x v="0"/>
    <x v="0"/>
    <x v="7"/>
    <d v="2025-11-09T00:00:00"/>
    <x v="0"/>
    <n v="139"/>
    <n v="40"/>
    <n v="0.28776978417266186"/>
  </r>
  <r>
    <x v="0"/>
    <x v="0"/>
    <s v="InterCity"/>
    <x v="0"/>
    <x v="0"/>
    <x v="0"/>
    <x v="7"/>
    <d v="2025-11-09T00:00:00"/>
    <x v="1"/>
    <n v="576"/>
    <n v="262"/>
    <n v="0.4548611111111111"/>
  </r>
  <r>
    <x v="0"/>
    <x v="0"/>
    <s v="InterCity"/>
    <x v="0"/>
    <x v="0"/>
    <x v="0"/>
    <x v="7"/>
    <d v="2025-11-09T00:00:00"/>
    <x v="2"/>
    <n v="8"/>
    <n v="8"/>
    <n v="1"/>
  </r>
  <r>
    <x v="0"/>
    <x v="1"/>
    <s v="InterCity"/>
    <x v="0"/>
    <x v="0"/>
    <x v="0"/>
    <x v="7"/>
    <d v="2025-11-09T00:00:00"/>
    <x v="0"/>
    <n v="87"/>
    <n v="57"/>
    <n v="0.65517241379310343"/>
  </r>
  <r>
    <x v="0"/>
    <x v="1"/>
    <s v="InterCity"/>
    <x v="0"/>
    <x v="0"/>
    <x v="0"/>
    <x v="7"/>
    <d v="2025-11-09T00:00:00"/>
    <x v="1"/>
    <n v="355"/>
    <n v="183"/>
    <n v="0.51549295774647885"/>
  </r>
  <r>
    <x v="0"/>
    <x v="1"/>
    <s v="InterCity"/>
    <x v="0"/>
    <x v="0"/>
    <x v="0"/>
    <x v="7"/>
    <d v="2025-11-09T00:00:00"/>
    <x v="2"/>
    <n v="8"/>
    <n v="8"/>
    <n v="1"/>
  </r>
  <r>
    <x v="0"/>
    <x v="2"/>
    <s v="InterCity"/>
    <x v="0"/>
    <x v="0"/>
    <x v="0"/>
    <x v="7"/>
    <d v="2025-11-09T00:00:00"/>
    <x v="0"/>
    <n v="87"/>
    <n v="87"/>
    <n v="1"/>
  </r>
  <r>
    <x v="0"/>
    <x v="2"/>
    <s v="InterCity"/>
    <x v="0"/>
    <x v="0"/>
    <x v="0"/>
    <x v="7"/>
    <d v="2025-11-09T00:00:00"/>
    <x v="1"/>
    <n v="654"/>
    <n v="654"/>
    <n v="1"/>
  </r>
  <r>
    <x v="0"/>
    <x v="2"/>
    <s v="InterCity"/>
    <x v="0"/>
    <x v="0"/>
    <x v="0"/>
    <x v="7"/>
    <d v="2025-11-09T00:00:00"/>
    <x v="2"/>
    <n v="8"/>
    <n v="8"/>
    <n v="1"/>
  </r>
  <r>
    <x v="0"/>
    <x v="2"/>
    <s v="InterCity"/>
    <x v="0"/>
    <x v="0"/>
    <x v="0"/>
    <x v="7"/>
    <d v="2025-11-09T00:00:00"/>
    <x v="3"/>
    <n v="8"/>
    <n v="2"/>
    <n v="0.25"/>
  </r>
  <r>
    <x v="0"/>
    <x v="3"/>
    <s v="InterCity"/>
    <x v="0"/>
    <x v="0"/>
    <x v="0"/>
    <x v="7"/>
    <d v="2025-11-09T00:00:00"/>
    <x v="0"/>
    <n v="87"/>
    <n v="45"/>
    <n v="0.51724137931034486"/>
  </r>
  <r>
    <x v="0"/>
    <x v="3"/>
    <s v="InterCity"/>
    <x v="0"/>
    <x v="0"/>
    <x v="0"/>
    <x v="7"/>
    <d v="2025-11-09T00:00:00"/>
    <x v="1"/>
    <n v="281"/>
    <n v="195"/>
    <n v="0.69395017793594305"/>
  </r>
  <r>
    <x v="0"/>
    <x v="3"/>
    <s v="InterCity"/>
    <x v="0"/>
    <x v="0"/>
    <x v="0"/>
    <x v="7"/>
    <d v="2025-11-09T00:00:00"/>
    <x v="2"/>
    <n v="8"/>
    <n v="8"/>
    <n v="1"/>
  </r>
  <r>
    <x v="0"/>
    <x v="3"/>
    <s v="InterCity"/>
    <x v="0"/>
    <x v="0"/>
    <x v="0"/>
    <x v="7"/>
    <d v="2025-11-09T00:00:00"/>
    <x v="3"/>
    <n v="8"/>
    <n v="1"/>
    <n v="0.125"/>
  </r>
  <r>
    <x v="0"/>
    <x v="4"/>
    <s v="InterCity"/>
    <x v="0"/>
    <x v="0"/>
    <x v="0"/>
    <x v="7"/>
    <d v="2025-11-09T00:00:00"/>
    <x v="0"/>
    <n v="87"/>
    <n v="87"/>
    <n v="1"/>
  </r>
  <r>
    <x v="0"/>
    <x v="4"/>
    <s v="InterCity"/>
    <x v="0"/>
    <x v="0"/>
    <x v="0"/>
    <x v="7"/>
    <d v="2025-11-09T00:00:00"/>
    <x v="1"/>
    <n v="354"/>
    <n v="300"/>
    <n v="0.84745762711864403"/>
  </r>
  <r>
    <x v="0"/>
    <x v="4"/>
    <s v="InterCity"/>
    <x v="0"/>
    <x v="0"/>
    <x v="0"/>
    <x v="7"/>
    <d v="2025-11-09T00:00:00"/>
    <x v="2"/>
    <n v="8"/>
    <n v="8"/>
    <n v="1"/>
  </r>
  <r>
    <x v="0"/>
    <x v="4"/>
    <s v="InterCity"/>
    <x v="0"/>
    <x v="0"/>
    <x v="0"/>
    <x v="7"/>
    <d v="2025-11-09T00:00:00"/>
    <x v="3"/>
    <n v="8"/>
    <n v="2"/>
    <n v="0.25"/>
  </r>
  <r>
    <x v="0"/>
    <x v="5"/>
    <s v="InterCity"/>
    <x v="0"/>
    <x v="0"/>
    <x v="0"/>
    <x v="7"/>
    <d v="2025-11-09T00:00:00"/>
    <x v="0"/>
    <n v="87"/>
    <n v="7"/>
    <n v="8.0459770114942528E-2"/>
  </r>
  <r>
    <x v="0"/>
    <x v="5"/>
    <s v="InterCity"/>
    <x v="0"/>
    <x v="0"/>
    <x v="0"/>
    <x v="7"/>
    <d v="2025-11-09T00:00:00"/>
    <x v="1"/>
    <n v="195"/>
    <n v="69"/>
    <n v="0.35384615384615387"/>
  </r>
  <r>
    <x v="0"/>
    <x v="5"/>
    <s v="InterCity"/>
    <x v="0"/>
    <x v="0"/>
    <x v="0"/>
    <x v="7"/>
    <d v="2025-11-09T00:00:00"/>
    <x v="2"/>
    <n v="8"/>
    <n v="3"/>
    <n v="0.375"/>
  </r>
  <r>
    <x v="0"/>
    <x v="6"/>
    <s v="InterCity"/>
    <x v="0"/>
    <x v="0"/>
    <x v="0"/>
    <x v="7"/>
    <d v="2025-11-09T00:00:00"/>
    <x v="0"/>
    <n v="87"/>
    <n v="20"/>
    <n v="0.22988505747126436"/>
  </r>
  <r>
    <x v="0"/>
    <x v="6"/>
    <s v="InterCity"/>
    <x v="0"/>
    <x v="0"/>
    <x v="0"/>
    <x v="7"/>
    <d v="2025-11-09T00:00:00"/>
    <x v="1"/>
    <n v="266"/>
    <n v="110"/>
    <n v="0.41353383458646614"/>
  </r>
  <r>
    <x v="0"/>
    <x v="6"/>
    <s v="InterCity"/>
    <x v="0"/>
    <x v="0"/>
    <x v="0"/>
    <x v="7"/>
    <d v="2025-11-09T00:00:00"/>
    <x v="2"/>
    <n v="8"/>
    <n v="6"/>
    <n v="0.75"/>
  </r>
  <r>
    <x v="0"/>
    <x v="7"/>
    <s v="InterCity"/>
    <x v="0"/>
    <x v="0"/>
    <x v="0"/>
    <x v="7"/>
    <d v="2025-11-09T00:00:00"/>
    <x v="0"/>
    <n v="87"/>
    <n v="87"/>
    <n v="1"/>
  </r>
  <r>
    <x v="0"/>
    <x v="7"/>
    <s v="InterCity"/>
    <x v="0"/>
    <x v="0"/>
    <x v="0"/>
    <x v="7"/>
    <d v="2025-11-09T00:00:00"/>
    <x v="1"/>
    <n v="577"/>
    <n v="570"/>
    <n v="0.98786828422876949"/>
  </r>
  <r>
    <x v="0"/>
    <x v="7"/>
    <s v="InterCity"/>
    <x v="0"/>
    <x v="0"/>
    <x v="0"/>
    <x v="7"/>
    <d v="2025-11-09T00:00:00"/>
    <x v="2"/>
    <n v="8"/>
    <n v="8"/>
    <n v="1"/>
  </r>
  <r>
    <x v="0"/>
    <x v="7"/>
    <s v="InterCity"/>
    <x v="0"/>
    <x v="0"/>
    <x v="0"/>
    <x v="7"/>
    <d v="2025-11-09T00:00:00"/>
    <x v="3"/>
    <n v="8"/>
    <n v="1"/>
    <n v="0.125"/>
  </r>
  <r>
    <x v="0"/>
    <x v="6"/>
    <s v="InterCity"/>
    <x v="0"/>
    <x v="0"/>
    <x v="0"/>
    <x v="7"/>
    <d v="2025-11-10T00:00:00"/>
    <x v="0"/>
    <n v="87"/>
    <n v="26"/>
    <n v="0.2988505747126437"/>
  </r>
  <r>
    <x v="0"/>
    <x v="6"/>
    <s v="InterCity"/>
    <x v="0"/>
    <x v="0"/>
    <x v="0"/>
    <x v="7"/>
    <d v="2025-11-10T00:00:00"/>
    <x v="1"/>
    <n v="275"/>
    <n v="164"/>
    <n v="0.59636363636363632"/>
  </r>
  <r>
    <x v="0"/>
    <x v="6"/>
    <s v="InterCity"/>
    <x v="0"/>
    <x v="0"/>
    <x v="0"/>
    <x v="7"/>
    <d v="2025-11-10T00:00:00"/>
    <x v="2"/>
    <n v="8"/>
    <n v="3"/>
    <n v="0.375"/>
  </r>
  <r>
    <x v="0"/>
    <x v="6"/>
    <s v="InterCity"/>
    <x v="0"/>
    <x v="0"/>
    <x v="0"/>
    <x v="7"/>
    <d v="2025-11-10T00:00:00"/>
    <x v="3"/>
    <n v="8"/>
    <n v="1"/>
    <n v="0.125"/>
  </r>
  <r>
    <x v="0"/>
    <x v="0"/>
    <s v="InterCity"/>
    <x v="0"/>
    <x v="0"/>
    <x v="0"/>
    <x v="7"/>
    <d v="2025-11-10T00:00:00"/>
    <x v="0"/>
    <n v="87"/>
    <n v="18"/>
    <n v="0.20689655172413793"/>
  </r>
  <r>
    <x v="0"/>
    <x v="0"/>
    <s v="InterCity"/>
    <x v="0"/>
    <x v="0"/>
    <x v="0"/>
    <x v="7"/>
    <d v="2025-11-10T00:00:00"/>
    <x v="1"/>
    <n v="195"/>
    <n v="94"/>
    <n v="0.48205128205128206"/>
  </r>
  <r>
    <x v="0"/>
    <x v="0"/>
    <s v="InterCity"/>
    <x v="0"/>
    <x v="0"/>
    <x v="0"/>
    <x v="7"/>
    <d v="2025-11-10T00:00:00"/>
    <x v="2"/>
    <n v="8"/>
    <n v="4"/>
    <n v="0.5"/>
  </r>
  <r>
    <x v="0"/>
    <x v="0"/>
    <s v="InterCity"/>
    <x v="0"/>
    <x v="0"/>
    <x v="0"/>
    <x v="7"/>
    <d v="2025-11-10T00:00:00"/>
    <x v="3"/>
    <n v="8"/>
    <n v="1"/>
    <n v="0.125"/>
  </r>
  <r>
    <x v="0"/>
    <x v="1"/>
    <s v="InterCity"/>
    <x v="0"/>
    <x v="0"/>
    <x v="0"/>
    <x v="7"/>
    <d v="2025-11-10T00:00:00"/>
    <x v="0"/>
    <n v="87"/>
    <n v="42"/>
    <n v="0.48275862068965519"/>
  </r>
  <r>
    <x v="0"/>
    <x v="1"/>
    <s v="InterCity"/>
    <x v="0"/>
    <x v="0"/>
    <x v="0"/>
    <x v="7"/>
    <d v="2025-11-10T00:00:00"/>
    <x v="1"/>
    <n v="346"/>
    <n v="145"/>
    <n v="0.41907514450867051"/>
  </r>
  <r>
    <x v="0"/>
    <x v="1"/>
    <s v="InterCity"/>
    <x v="0"/>
    <x v="0"/>
    <x v="0"/>
    <x v="7"/>
    <d v="2025-11-10T00:00:00"/>
    <x v="2"/>
    <n v="8"/>
    <n v="1"/>
    <n v="0.125"/>
  </r>
  <r>
    <x v="0"/>
    <x v="2"/>
    <s v="InterCity"/>
    <x v="0"/>
    <x v="0"/>
    <x v="0"/>
    <x v="7"/>
    <d v="2025-11-10T00:00:00"/>
    <x v="0"/>
    <n v="87"/>
    <n v="38"/>
    <n v="0.43678160919540232"/>
  </r>
  <r>
    <x v="0"/>
    <x v="2"/>
    <s v="InterCity"/>
    <x v="0"/>
    <x v="0"/>
    <x v="0"/>
    <x v="7"/>
    <d v="2025-11-10T00:00:00"/>
    <x v="1"/>
    <n v="275"/>
    <n v="186"/>
    <n v="0.67636363636363639"/>
  </r>
  <r>
    <x v="0"/>
    <x v="2"/>
    <s v="InterCity"/>
    <x v="0"/>
    <x v="0"/>
    <x v="0"/>
    <x v="7"/>
    <d v="2025-11-10T00:00:00"/>
    <x v="2"/>
    <n v="8"/>
    <n v="8"/>
    <n v="1"/>
  </r>
  <r>
    <x v="0"/>
    <x v="2"/>
    <s v="InterCity"/>
    <x v="0"/>
    <x v="0"/>
    <x v="0"/>
    <x v="7"/>
    <d v="2025-11-10T00:00:00"/>
    <x v="3"/>
    <n v="8"/>
    <n v="1"/>
    <n v="0.125"/>
  </r>
  <r>
    <x v="0"/>
    <x v="3"/>
    <s v="InterCity"/>
    <x v="0"/>
    <x v="0"/>
    <x v="0"/>
    <x v="7"/>
    <d v="2025-11-10T00:00:00"/>
    <x v="0"/>
    <n v="87"/>
    <n v="34"/>
    <n v="0.39080459770114945"/>
  </r>
  <r>
    <x v="0"/>
    <x v="3"/>
    <s v="InterCity"/>
    <x v="0"/>
    <x v="0"/>
    <x v="0"/>
    <x v="7"/>
    <d v="2025-11-10T00:00:00"/>
    <x v="1"/>
    <n v="275"/>
    <n v="175"/>
    <n v="0.63636363636363635"/>
  </r>
  <r>
    <x v="0"/>
    <x v="3"/>
    <s v="InterCity"/>
    <x v="0"/>
    <x v="0"/>
    <x v="0"/>
    <x v="7"/>
    <d v="2025-11-10T00:00:00"/>
    <x v="2"/>
    <n v="8"/>
    <n v="7"/>
    <n v="0.875"/>
  </r>
  <r>
    <x v="0"/>
    <x v="4"/>
    <s v="InterCity"/>
    <x v="0"/>
    <x v="0"/>
    <x v="0"/>
    <x v="7"/>
    <d v="2025-11-10T00:00:00"/>
    <x v="0"/>
    <n v="87"/>
    <n v="25"/>
    <n v="0.28735632183908044"/>
  </r>
  <r>
    <x v="0"/>
    <x v="4"/>
    <s v="InterCity"/>
    <x v="0"/>
    <x v="0"/>
    <x v="0"/>
    <x v="7"/>
    <d v="2025-11-10T00:00:00"/>
    <x v="1"/>
    <n v="266"/>
    <n v="160"/>
    <n v="0.60150375939849621"/>
  </r>
  <r>
    <x v="0"/>
    <x v="4"/>
    <s v="InterCity"/>
    <x v="0"/>
    <x v="0"/>
    <x v="0"/>
    <x v="7"/>
    <d v="2025-11-10T00:00:00"/>
    <x v="2"/>
    <n v="8"/>
    <n v="8"/>
    <n v="1"/>
  </r>
  <r>
    <x v="0"/>
    <x v="5"/>
    <s v="InterCity"/>
    <x v="0"/>
    <x v="0"/>
    <x v="0"/>
    <x v="7"/>
    <d v="2025-11-10T00:00:00"/>
    <x v="0"/>
    <n v="87"/>
    <n v="14"/>
    <n v="0.16091954022988506"/>
  </r>
  <r>
    <x v="0"/>
    <x v="5"/>
    <s v="InterCity"/>
    <x v="0"/>
    <x v="0"/>
    <x v="0"/>
    <x v="7"/>
    <d v="2025-11-10T00:00:00"/>
    <x v="1"/>
    <n v="266"/>
    <n v="126"/>
    <n v="0.47368421052631576"/>
  </r>
  <r>
    <x v="0"/>
    <x v="5"/>
    <s v="InterCity"/>
    <x v="0"/>
    <x v="0"/>
    <x v="0"/>
    <x v="7"/>
    <d v="2025-11-10T00:00:00"/>
    <x v="2"/>
    <n v="8"/>
    <n v="3"/>
    <n v="0.375"/>
  </r>
  <r>
    <x v="0"/>
    <x v="7"/>
    <s v="InterCity"/>
    <x v="0"/>
    <x v="0"/>
    <x v="0"/>
    <x v="7"/>
    <d v="2025-11-10T00:00:00"/>
    <x v="0"/>
    <n v="87"/>
    <n v="52"/>
    <n v="0.5977011494252874"/>
  </r>
  <r>
    <x v="0"/>
    <x v="7"/>
    <s v="InterCity"/>
    <x v="0"/>
    <x v="0"/>
    <x v="0"/>
    <x v="7"/>
    <d v="2025-11-10T00:00:00"/>
    <x v="1"/>
    <n v="275"/>
    <n v="217"/>
    <n v="0.78909090909090907"/>
  </r>
  <r>
    <x v="0"/>
    <x v="7"/>
    <s v="InterCity"/>
    <x v="0"/>
    <x v="0"/>
    <x v="0"/>
    <x v="7"/>
    <d v="2025-11-10T00:00:00"/>
    <x v="2"/>
    <n v="8"/>
    <n v="8"/>
    <n v="1"/>
  </r>
  <r>
    <x v="0"/>
    <x v="7"/>
    <s v="InterCity"/>
    <x v="0"/>
    <x v="0"/>
    <x v="0"/>
    <x v="7"/>
    <d v="2025-11-10T00:00:00"/>
    <x v="3"/>
    <n v="8"/>
    <n v="2"/>
    <n v="0.25"/>
  </r>
  <r>
    <x v="0"/>
    <x v="0"/>
    <s v="InterCity"/>
    <x v="0"/>
    <x v="0"/>
    <x v="0"/>
    <x v="7"/>
    <d v="2025-11-11T00:00:00"/>
    <x v="0"/>
    <n v="87"/>
    <n v="18"/>
    <n v="0.20689655172413793"/>
  </r>
  <r>
    <x v="0"/>
    <x v="0"/>
    <s v="InterCity"/>
    <x v="0"/>
    <x v="0"/>
    <x v="0"/>
    <x v="7"/>
    <d v="2025-11-11T00:00:00"/>
    <x v="1"/>
    <n v="346"/>
    <n v="80"/>
    <n v="0.23121387283236994"/>
  </r>
  <r>
    <x v="0"/>
    <x v="0"/>
    <s v="InterCity"/>
    <x v="0"/>
    <x v="0"/>
    <x v="0"/>
    <x v="7"/>
    <d v="2025-11-11T00:00:00"/>
    <x v="2"/>
    <n v="8"/>
    <n v="4"/>
    <n v="0.5"/>
  </r>
  <r>
    <x v="0"/>
    <x v="1"/>
    <s v="InterCity"/>
    <x v="0"/>
    <x v="0"/>
    <x v="0"/>
    <x v="7"/>
    <d v="2025-11-11T00:00:00"/>
    <x v="0"/>
    <n v="87"/>
    <n v="20"/>
    <n v="0.22988505747126436"/>
  </r>
  <r>
    <x v="0"/>
    <x v="1"/>
    <s v="InterCity"/>
    <x v="0"/>
    <x v="0"/>
    <x v="0"/>
    <x v="7"/>
    <d v="2025-11-11T00:00:00"/>
    <x v="1"/>
    <n v="346"/>
    <n v="98"/>
    <n v="0.2832369942196532"/>
  </r>
  <r>
    <x v="0"/>
    <x v="1"/>
    <s v="InterCity"/>
    <x v="0"/>
    <x v="0"/>
    <x v="0"/>
    <x v="7"/>
    <d v="2025-11-11T00:00:00"/>
    <x v="2"/>
    <n v="8"/>
    <n v="2"/>
    <n v="0.25"/>
  </r>
  <r>
    <x v="0"/>
    <x v="2"/>
    <s v="InterCity"/>
    <x v="0"/>
    <x v="0"/>
    <x v="0"/>
    <x v="7"/>
    <d v="2025-11-11T00:00:00"/>
    <x v="0"/>
    <n v="87"/>
    <n v="47"/>
    <n v="0.54022988505747127"/>
  </r>
  <r>
    <x v="0"/>
    <x v="2"/>
    <s v="InterCity"/>
    <x v="0"/>
    <x v="0"/>
    <x v="0"/>
    <x v="7"/>
    <d v="2025-11-11T00:00:00"/>
    <x v="1"/>
    <n v="275"/>
    <n v="206"/>
    <n v="0.74909090909090914"/>
  </r>
  <r>
    <x v="0"/>
    <x v="2"/>
    <s v="InterCity"/>
    <x v="0"/>
    <x v="0"/>
    <x v="0"/>
    <x v="7"/>
    <d v="2025-11-11T00:00:00"/>
    <x v="2"/>
    <n v="8"/>
    <n v="7"/>
    <n v="0.875"/>
  </r>
  <r>
    <x v="0"/>
    <x v="2"/>
    <s v="InterCity"/>
    <x v="0"/>
    <x v="0"/>
    <x v="0"/>
    <x v="7"/>
    <d v="2025-11-11T00:00:00"/>
    <x v="3"/>
    <n v="8"/>
    <n v="2"/>
    <n v="0.25"/>
  </r>
  <r>
    <x v="0"/>
    <x v="3"/>
    <s v="InterCity"/>
    <x v="0"/>
    <x v="0"/>
    <x v="0"/>
    <x v="7"/>
    <d v="2025-11-11T00:00:00"/>
    <x v="0"/>
    <n v="87"/>
    <n v="22"/>
    <n v="0.25287356321839083"/>
  </r>
  <r>
    <x v="0"/>
    <x v="3"/>
    <s v="InterCity"/>
    <x v="0"/>
    <x v="0"/>
    <x v="0"/>
    <x v="7"/>
    <d v="2025-11-11T00:00:00"/>
    <x v="1"/>
    <n v="275"/>
    <n v="113"/>
    <n v="0.41090909090909089"/>
  </r>
  <r>
    <x v="0"/>
    <x v="3"/>
    <s v="InterCity"/>
    <x v="0"/>
    <x v="0"/>
    <x v="0"/>
    <x v="7"/>
    <d v="2025-11-11T00:00:00"/>
    <x v="2"/>
    <n v="8"/>
    <n v="3"/>
    <n v="0.375"/>
  </r>
  <r>
    <x v="0"/>
    <x v="4"/>
    <s v="InterCity"/>
    <x v="0"/>
    <x v="0"/>
    <x v="0"/>
    <x v="7"/>
    <d v="2025-11-11T00:00:00"/>
    <x v="0"/>
    <n v="87"/>
    <n v="31"/>
    <n v="0.35632183908045978"/>
  </r>
  <r>
    <x v="0"/>
    <x v="4"/>
    <s v="InterCity"/>
    <x v="0"/>
    <x v="0"/>
    <x v="0"/>
    <x v="7"/>
    <d v="2025-11-11T00:00:00"/>
    <x v="1"/>
    <n v="201"/>
    <n v="136"/>
    <n v="0.6766169154228856"/>
  </r>
  <r>
    <x v="0"/>
    <x v="4"/>
    <s v="InterCity"/>
    <x v="0"/>
    <x v="0"/>
    <x v="0"/>
    <x v="7"/>
    <d v="2025-11-11T00:00:00"/>
    <x v="2"/>
    <n v="8"/>
    <n v="5"/>
    <n v="0.625"/>
  </r>
  <r>
    <x v="0"/>
    <x v="5"/>
    <s v="InterCity"/>
    <x v="0"/>
    <x v="0"/>
    <x v="0"/>
    <x v="7"/>
    <d v="2025-11-11T00:00:00"/>
    <x v="0"/>
    <n v="87"/>
    <n v="21"/>
    <n v="0.2413793103448276"/>
  </r>
  <r>
    <x v="0"/>
    <x v="5"/>
    <s v="InterCity"/>
    <x v="0"/>
    <x v="0"/>
    <x v="0"/>
    <x v="7"/>
    <d v="2025-11-11T00:00:00"/>
    <x v="1"/>
    <n v="201"/>
    <n v="82"/>
    <n v="0.4079601990049751"/>
  </r>
  <r>
    <x v="0"/>
    <x v="6"/>
    <s v="InterCity"/>
    <x v="0"/>
    <x v="0"/>
    <x v="0"/>
    <x v="7"/>
    <d v="2025-11-11T00:00:00"/>
    <x v="0"/>
    <n v="87"/>
    <n v="18"/>
    <n v="0.20689655172413793"/>
  </r>
  <r>
    <x v="0"/>
    <x v="6"/>
    <s v="InterCity"/>
    <x v="0"/>
    <x v="0"/>
    <x v="0"/>
    <x v="7"/>
    <d v="2025-11-11T00:00:00"/>
    <x v="1"/>
    <n v="195"/>
    <n v="110"/>
    <n v="0.5641025641025641"/>
  </r>
  <r>
    <x v="0"/>
    <x v="6"/>
    <s v="InterCity"/>
    <x v="0"/>
    <x v="0"/>
    <x v="0"/>
    <x v="7"/>
    <d v="2025-11-11T00:00:00"/>
    <x v="3"/>
    <n v="8"/>
    <n v="1"/>
    <n v="0.125"/>
  </r>
  <r>
    <x v="0"/>
    <x v="7"/>
    <s v="InterCity"/>
    <x v="0"/>
    <x v="0"/>
    <x v="0"/>
    <x v="7"/>
    <d v="2025-11-11T00:00:00"/>
    <x v="0"/>
    <n v="87"/>
    <n v="68"/>
    <n v="0.7816091954022989"/>
  </r>
  <r>
    <x v="0"/>
    <x v="7"/>
    <s v="InterCity"/>
    <x v="0"/>
    <x v="0"/>
    <x v="0"/>
    <x v="7"/>
    <d v="2025-11-11T00:00:00"/>
    <x v="1"/>
    <n v="275"/>
    <n v="195"/>
    <n v="0.70909090909090911"/>
  </r>
  <r>
    <x v="0"/>
    <x v="7"/>
    <s v="InterCity"/>
    <x v="0"/>
    <x v="0"/>
    <x v="0"/>
    <x v="7"/>
    <d v="2025-11-11T00:00:00"/>
    <x v="2"/>
    <n v="8"/>
    <n v="6"/>
    <n v="0.75"/>
  </r>
  <r>
    <x v="0"/>
    <x v="7"/>
    <s v="InterCity"/>
    <x v="0"/>
    <x v="0"/>
    <x v="0"/>
    <x v="7"/>
    <d v="2025-11-11T00:00:00"/>
    <x v="3"/>
    <n v="8"/>
    <n v="2"/>
    <n v="0.25"/>
  </r>
  <r>
    <x v="0"/>
    <x v="2"/>
    <s v="InterCity"/>
    <x v="0"/>
    <x v="0"/>
    <x v="0"/>
    <x v="7"/>
    <d v="2025-11-12T00:00:00"/>
    <x v="0"/>
    <n v="87"/>
    <n v="64"/>
    <n v="0.73563218390804597"/>
  </r>
  <r>
    <x v="0"/>
    <x v="2"/>
    <s v="InterCity"/>
    <x v="0"/>
    <x v="0"/>
    <x v="0"/>
    <x v="7"/>
    <d v="2025-11-12T00:00:00"/>
    <x v="1"/>
    <n v="266"/>
    <n v="219"/>
    <n v="0.82330827067669177"/>
  </r>
  <r>
    <x v="0"/>
    <x v="2"/>
    <s v="InterCity"/>
    <x v="0"/>
    <x v="0"/>
    <x v="0"/>
    <x v="7"/>
    <d v="2025-11-12T00:00:00"/>
    <x v="2"/>
    <n v="8"/>
    <n v="8"/>
    <n v="1"/>
  </r>
  <r>
    <x v="0"/>
    <x v="2"/>
    <s v="InterCity"/>
    <x v="0"/>
    <x v="0"/>
    <x v="0"/>
    <x v="7"/>
    <d v="2025-11-12T00:00:00"/>
    <x v="3"/>
    <n v="8"/>
    <n v="1"/>
    <n v="0.125"/>
  </r>
  <r>
    <x v="0"/>
    <x v="3"/>
    <s v="InterCity"/>
    <x v="0"/>
    <x v="0"/>
    <x v="0"/>
    <x v="7"/>
    <d v="2025-11-12T00:00:00"/>
    <x v="0"/>
    <n v="87"/>
    <n v="16"/>
    <n v="0.18390804597701149"/>
  </r>
  <r>
    <x v="0"/>
    <x v="3"/>
    <s v="InterCity"/>
    <x v="0"/>
    <x v="0"/>
    <x v="0"/>
    <x v="7"/>
    <d v="2025-11-12T00:00:00"/>
    <x v="1"/>
    <n v="266"/>
    <n v="114"/>
    <n v="0.42857142857142855"/>
  </r>
  <r>
    <x v="0"/>
    <x v="3"/>
    <s v="InterCity"/>
    <x v="0"/>
    <x v="0"/>
    <x v="0"/>
    <x v="7"/>
    <d v="2025-11-12T00:00:00"/>
    <x v="2"/>
    <n v="8"/>
    <n v="8"/>
    <n v="1"/>
  </r>
  <r>
    <x v="0"/>
    <x v="3"/>
    <s v="InterCity"/>
    <x v="0"/>
    <x v="0"/>
    <x v="0"/>
    <x v="7"/>
    <d v="2025-11-12T00:00:00"/>
    <x v="3"/>
    <n v="8"/>
    <n v="1"/>
    <n v="0.125"/>
  </r>
  <r>
    <x v="0"/>
    <x v="0"/>
    <s v="InterCity"/>
    <x v="0"/>
    <x v="0"/>
    <x v="0"/>
    <x v="7"/>
    <d v="2025-11-12T00:00:00"/>
    <x v="0"/>
    <n v="87"/>
    <n v="17"/>
    <n v="0.19540229885057472"/>
  </r>
  <r>
    <x v="0"/>
    <x v="0"/>
    <s v="InterCity"/>
    <x v="0"/>
    <x v="0"/>
    <x v="0"/>
    <x v="7"/>
    <d v="2025-11-12T00:00:00"/>
    <x v="1"/>
    <n v="203"/>
    <n v="86"/>
    <n v="0.42364532019704432"/>
  </r>
  <r>
    <x v="0"/>
    <x v="0"/>
    <s v="InterCity"/>
    <x v="0"/>
    <x v="0"/>
    <x v="0"/>
    <x v="7"/>
    <d v="2025-11-12T00:00:00"/>
    <x v="2"/>
    <n v="8"/>
    <n v="1"/>
    <n v="0.125"/>
  </r>
  <r>
    <x v="0"/>
    <x v="1"/>
    <s v="InterCity"/>
    <x v="0"/>
    <x v="0"/>
    <x v="0"/>
    <x v="7"/>
    <d v="2025-11-12T00:00:00"/>
    <x v="0"/>
    <n v="87"/>
    <n v="23"/>
    <n v="0.26436781609195403"/>
  </r>
  <r>
    <x v="0"/>
    <x v="1"/>
    <s v="InterCity"/>
    <x v="0"/>
    <x v="0"/>
    <x v="0"/>
    <x v="7"/>
    <d v="2025-11-12T00:00:00"/>
    <x v="1"/>
    <n v="275"/>
    <n v="117"/>
    <n v="0.42545454545454547"/>
  </r>
  <r>
    <x v="0"/>
    <x v="1"/>
    <s v="InterCity"/>
    <x v="0"/>
    <x v="0"/>
    <x v="0"/>
    <x v="7"/>
    <d v="2025-11-12T00:00:00"/>
    <x v="2"/>
    <n v="8"/>
    <n v="6"/>
    <n v="0.75"/>
  </r>
  <r>
    <x v="0"/>
    <x v="4"/>
    <s v="InterCity"/>
    <x v="0"/>
    <x v="0"/>
    <x v="0"/>
    <x v="7"/>
    <d v="2025-11-12T00:00:00"/>
    <x v="0"/>
    <n v="87"/>
    <n v="43"/>
    <n v="0.4942528735632184"/>
  </r>
  <r>
    <x v="0"/>
    <x v="4"/>
    <s v="InterCity"/>
    <x v="0"/>
    <x v="0"/>
    <x v="0"/>
    <x v="7"/>
    <d v="2025-11-12T00:00:00"/>
    <x v="1"/>
    <n v="195"/>
    <n v="151"/>
    <n v="0.77435897435897438"/>
  </r>
  <r>
    <x v="0"/>
    <x v="4"/>
    <s v="InterCity"/>
    <x v="0"/>
    <x v="0"/>
    <x v="0"/>
    <x v="7"/>
    <d v="2025-11-12T00:00:00"/>
    <x v="2"/>
    <n v="8"/>
    <n v="8"/>
    <n v="1"/>
  </r>
  <r>
    <x v="0"/>
    <x v="5"/>
    <s v="InterCity"/>
    <x v="0"/>
    <x v="0"/>
    <x v="0"/>
    <x v="7"/>
    <d v="2025-11-12T00:00:00"/>
    <x v="0"/>
    <n v="87"/>
    <n v="15"/>
    <n v="0.17241379310344829"/>
  </r>
  <r>
    <x v="0"/>
    <x v="5"/>
    <s v="InterCity"/>
    <x v="0"/>
    <x v="0"/>
    <x v="0"/>
    <x v="7"/>
    <d v="2025-11-12T00:00:00"/>
    <x v="1"/>
    <n v="195"/>
    <n v="82"/>
    <n v="0.42051282051282052"/>
  </r>
  <r>
    <x v="0"/>
    <x v="5"/>
    <s v="InterCity"/>
    <x v="0"/>
    <x v="0"/>
    <x v="0"/>
    <x v="7"/>
    <d v="2025-11-12T00:00:00"/>
    <x v="2"/>
    <n v="8"/>
    <n v="4"/>
    <n v="0.5"/>
  </r>
  <r>
    <x v="0"/>
    <x v="6"/>
    <s v="InterCity"/>
    <x v="0"/>
    <x v="0"/>
    <x v="0"/>
    <x v="7"/>
    <d v="2025-11-12T00:00:00"/>
    <x v="0"/>
    <n v="87"/>
    <n v="30"/>
    <n v="0.34482758620689657"/>
  </r>
  <r>
    <x v="0"/>
    <x v="6"/>
    <s v="InterCity"/>
    <x v="0"/>
    <x v="0"/>
    <x v="0"/>
    <x v="7"/>
    <d v="2025-11-12T00:00:00"/>
    <x v="1"/>
    <n v="201"/>
    <n v="97"/>
    <n v="0.48258706467661694"/>
  </r>
  <r>
    <x v="0"/>
    <x v="6"/>
    <s v="InterCity"/>
    <x v="0"/>
    <x v="0"/>
    <x v="0"/>
    <x v="7"/>
    <d v="2025-11-12T00:00:00"/>
    <x v="2"/>
    <n v="8"/>
    <n v="4"/>
    <n v="0.5"/>
  </r>
  <r>
    <x v="0"/>
    <x v="7"/>
    <s v="InterCity"/>
    <x v="0"/>
    <x v="0"/>
    <x v="0"/>
    <x v="7"/>
    <d v="2025-11-12T00:00:00"/>
    <x v="0"/>
    <n v="87"/>
    <n v="46"/>
    <n v="0.52873563218390807"/>
  </r>
  <r>
    <x v="0"/>
    <x v="7"/>
    <s v="InterCity"/>
    <x v="0"/>
    <x v="0"/>
    <x v="0"/>
    <x v="7"/>
    <d v="2025-11-12T00:00:00"/>
    <x v="1"/>
    <n v="281"/>
    <n v="206"/>
    <n v="0.73309608540925264"/>
  </r>
  <r>
    <x v="0"/>
    <x v="7"/>
    <s v="InterCity"/>
    <x v="0"/>
    <x v="0"/>
    <x v="0"/>
    <x v="7"/>
    <d v="2025-11-12T00:00:00"/>
    <x v="2"/>
    <n v="8"/>
    <n v="8"/>
    <n v="1"/>
  </r>
  <r>
    <x v="0"/>
    <x v="7"/>
    <s v="InterCity"/>
    <x v="0"/>
    <x v="0"/>
    <x v="0"/>
    <x v="7"/>
    <d v="2025-11-12T00:00:00"/>
    <x v="3"/>
    <n v="8"/>
    <n v="1"/>
    <n v="0.125"/>
  </r>
  <r>
    <x v="0"/>
    <x v="0"/>
    <s v="InterCity"/>
    <x v="0"/>
    <x v="0"/>
    <x v="0"/>
    <x v="7"/>
    <d v="2025-11-13T00:00:00"/>
    <x v="0"/>
    <n v="87"/>
    <n v="37"/>
    <n v="0.42528735632183906"/>
  </r>
  <r>
    <x v="0"/>
    <x v="0"/>
    <s v="InterCity"/>
    <x v="0"/>
    <x v="0"/>
    <x v="0"/>
    <x v="7"/>
    <d v="2025-11-13T00:00:00"/>
    <x v="1"/>
    <n v="361"/>
    <n v="131"/>
    <n v="0.36288088642659277"/>
  </r>
  <r>
    <x v="0"/>
    <x v="0"/>
    <s v="InterCity"/>
    <x v="0"/>
    <x v="0"/>
    <x v="0"/>
    <x v="7"/>
    <d v="2025-11-13T00:00:00"/>
    <x v="2"/>
    <n v="8"/>
    <n v="7"/>
    <n v="0.875"/>
  </r>
  <r>
    <x v="0"/>
    <x v="0"/>
    <s v="InterCity"/>
    <x v="0"/>
    <x v="0"/>
    <x v="0"/>
    <x v="7"/>
    <d v="2025-11-13T00:00:00"/>
    <x v="3"/>
    <n v="8"/>
    <n v="1"/>
    <n v="0.125"/>
  </r>
  <r>
    <x v="0"/>
    <x v="1"/>
    <s v="InterCity"/>
    <x v="0"/>
    <x v="0"/>
    <x v="0"/>
    <x v="7"/>
    <d v="2025-11-13T00:00:00"/>
    <x v="0"/>
    <n v="87"/>
    <n v="33"/>
    <n v="0.37931034482758619"/>
  </r>
  <r>
    <x v="0"/>
    <x v="1"/>
    <s v="InterCity"/>
    <x v="0"/>
    <x v="0"/>
    <x v="0"/>
    <x v="7"/>
    <d v="2025-11-13T00:00:00"/>
    <x v="1"/>
    <n v="521"/>
    <n v="163"/>
    <n v="0.31285988483685223"/>
  </r>
  <r>
    <x v="0"/>
    <x v="1"/>
    <s v="InterCity"/>
    <x v="0"/>
    <x v="0"/>
    <x v="0"/>
    <x v="7"/>
    <d v="2025-11-13T00:00:00"/>
    <x v="2"/>
    <n v="8"/>
    <n v="5"/>
    <n v="0.625"/>
  </r>
  <r>
    <x v="0"/>
    <x v="2"/>
    <s v="InterCity"/>
    <x v="0"/>
    <x v="0"/>
    <x v="0"/>
    <x v="7"/>
    <d v="2025-11-13T00:00:00"/>
    <x v="0"/>
    <n v="87"/>
    <n v="86"/>
    <n v="0.9885057471264368"/>
  </r>
  <r>
    <x v="0"/>
    <x v="2"/>
    <s v="InterCity"/>
    <x v="0"/>
    <x v="0"/>
    <x v="0"/>
    <x v="7"/>
    <d v="2025-11-13T00:00:00"/>
    <x v="1"/>
    <n v="488"/>
    <n v="433"/>
    <n v="0.88729508196721307"/>
  </r>
  <r>
    <x v="0"/>
    <x v="2"/>
    <s v="InterCity"/>
    <x v="0"/>
    <x v="0"/>
    <x v="0"/>
    <x v="7"/>
    <d v="2025-11-13T00:00:00"/>
    <x v="2"/>
    <n v="8"/>
    <n v="8"/>
    <n v="1"/>
  </r>
  <r>
    <x v="0"/>
    <x v="2"/>
    <s v="InterCity"/>
    <x v="0"/>
    <x v="0"/>
    <x v="0"/>
    <x v="7"/>
    <d v="2025-11-13T00:00:00"/>
    <x v="3"/>
    <n v="8"/>
    <n v="1"/>
    <n v="0.125"/>
  </r>
  <r>
    <x v="0"/>
    <x v="3"/>
    <s v="InterCity"/>
    <x v="0"/>
    <x v="0"/>
    <x v="0"/>
    <x v="7"/>
    <d v="2025-11-13T00:00:00"/>
    <x v="0"/>
    <n v="87"/>
    <n v="34"/>
    <n v="0.39080459770114945"/>
  </r>
  <r>
    <x v="0"/>
    <x v="3"/>
    <s v="InterCity"/>
    <x v="0"/>
    <x v="0"/>
    <x v="0"/>
    <x v="7"/>
    <d v="2025-11-13T00:00:00"/>
    <x v="1"/>
    <n v="275"/>
    <n v="136"/>
    <n v="0.49454545454545457"/>
  </r>
  <r>
    <x v="0"/>
    <x v="3"/>
    <s v="InterCity"/>
    <x v="0"/>
    <x v="0"/>
    <x v="0"/>
    <x v="7"/>
    <d v="2025-11-13T00:00:00"/>
    <x v="2"/>
    <n v="8"/>
    <n v="6"/>
    <n v="0.75"/>
  </r>
  <r>
    <x v="0"/>
    <x v="4"/>
    <s v="InterCity"/>
    <x v="0"/>
    <x v="0"/>
    <x v="0"/>
    <x v="7"/>
    <d v="2025-11-13T00:00:00"/>
    <x v="0"/>
    <n v="87"/>
    <n v="52"/>
    <n v="0.5977011494252874"/>
  </r>
  <r>
    <x v="0"/>
    <x v="4"/>
    <s v="InterCity"/>
    <x v="0"/>
    <x v="0"/>
    <x v="0"/>
    <x v="7"/>
    <d v="2025-11-13T00:00:00"/>
    <x v="1"/>
    <n v="195"/>
    <n v="192"/>
    <n v="0.98461538461538467"/>
  </r>
  <r>
    <x v="0"/>
    <x v="4"/>
    <s v="InterCity"/>
    <x v="0"/>
    <x v="0"/>
    <x v="0"/>
    <x v="7"/>
    <d v="2025-11-13T00:00:00"/>
    <x v="2"/>
    <n v="8"/>
    <n v="8"/>
    <n v="1"/>
  </r>
  <r>
    <x v="0"/>
    <x v="4"/>
    <s v="InterCity"/>
    <x v="0"/>
    <x v="0"/>
    <x v="0"/>
    <x v="7"/>
    <d v="2025-11-13T00:00:00"/>
    <x v="3"/>
    <n v="8"/>
    <n v="1"/>
    <n v="0.125"/>
  </r>
  <r>
    <x v="0"/>
    <x v="5"/>
    <s v="InterCity"/>
    <x v="0"/>
    <x v="0"/>
    <x v="0"/>
    <x v="7"/>
    <d v="2025-11-13T00:00:00"/>
    <x v="0"/>
    <n v="87"/>
    <n v="33"/>
    <n v="0.37931034482758619"/>
  </r>
  <r>
    <x v="0"/>
    <x v="5"/>
    <s v="InterCity"/>
    <x v="0"/>
    <x v="0"/>
    <x v="0"/>
    <x v="7"/>
    <d v="2025-11-13T00:00:00"/>
    <x v="1"/>
    <n v="195"/>
    <n v="84"/>
    <n v="0.43076923076923079"/>
  </r>
  <r>
    <x v="0"/>
    <x v="5"/>
    <s v="InterCity"/>
    <x v="0"/>
    <x v="0"/>
    <x v="0"/>
    <x v="7"/>
    <d v="2025-11-13T00:00:00"/>
    <x v="2"/>
    <n v="8"/>
    <n v="4"/>
    <n v="0.5"/>
  </r>
  <r>
    <x v="0"/>
    <x v="6"/>
    <s v="InterCity"/>
    <x v="0"/>
    <x v="0"/>
    <x v="0"/>
    <x v="7"/>
    <d v="2025-11-13T00:00:00"/>
    <x v="0"/>
    <n v="87"/>
    <n v="31"/>
    <n v="0.35632183908045978"/>
  </r>
  <r>
    <x v="0"/>
    <x v="6"/>
    <s v="InterCity"/>
    <x v="0"/>
    <x v="0"/>
    <x v="0"/>
    <x v="7"/>
    <d v="2025-11-13T00:00:00"/>
    <x v="1"/>
    <n v="195"/>
    <n v="186"/>
    <n v="0.9538461538461539"/>
  </r>
  <r>
    <x v="0"/>
    <x v="6"/>
    <s v="InterCity"/>
    <x v="0"/>
    <x v="0"/>
    <x v="0"/>
    <x v="7"/>
    <d v="2025-11-13T00:00:00"/>
    <x v="2"/>
    <n v="8"/>
    <n v="3"/>
    <n v="0.375"/>
  </r>
  <r>
    <x v="0"/>
    <x v="7"/>
    <s v="InterCity"/>
    <x v="0"/>
    <x v="0"/>
    <x v="0"/>
    <x v="7"/>
    <d v="2025-11-13T00:00:00"/>
    <x v="0"/>
    <n v="87"/>
    <n v="87"/>
    <n v="1"/>
  </r>
  <r>
    <x v="0"/>
    <x v="7"/>
    <s v="InterCity"/>
    <x v="0"/>
    <x v="0"/>
    <x v="0"/>
    <x v="7"/>
    <d v="2025-11-13T00:00:00"/>
    <x v="1"/>
    <n v="426"/>
    <n v="426"/>
    <n v="1"/>
  </r>
  <r>
    <x v="0"/>
    <x v="7"/>
    <s v="InterCity"/>
    <x v="0"/>
    <x v="0"/>
    <x v="0"/>
    <x v="7"/>
    <d v="2025-11-13T00:00:00"/>
    <x v="2"/>
    <n v="8"/>
    <n v="8"/>
    <n v="1"/>
  </r>
  <r>
    <x v="1"/>
    <x v="8"/>
    <s v="Expresszvonat"/>
    <x v="1"/>
    <x v="0"/>
    <x v="0"/>
    <x v="7"/>
    <d v="2025-11-14T00:00:00"/>
    <x v="1"/>
    <n v="200"/>
    <n v="24"/>
    <n v="0.12"/>
  </r>
  <r>
    <x v="0"/>
    <x v="0"/>
    <s v="InterCity"/>
    <x v="0"/>
    <x v="0"/>
    <x v="0"/>
    <x v="7"/>
    <d v="2025-11-14T00:00:00"/>
    <x v="0"/>
    <n v="87"/>
    <n v="45"/>
    <n v="0.51724137931034486"/>
  </r>
  <r>
    <x v="0"/>
    <x v="0"/>
    <s v="InterCity"/>
    <x v="0"/>
    <x v="0"/>
    <x v="0"/>
    <x v="7"/>
    <d v="2025-11-14T00:00:00"/>
    <x v="1"/>
    <n v="426"/>
    <n v="178"/>
    <n v="0.41784037558685444"/>
  </r>
  <r>
    <x v="0"/>
    <x v="0"/>
    <s v="InterCity"/>
    <x v="0"/>
    <x v="0"/>
    <x v="0"/>
    <x v="7"/>
    <d v="2025-11-14T00:00:00"/>
    <x v="2"/>
    <n v="8"/>
    <n v="7"/>
    <n v="0.875"/>
  </r>
  <r>
    <x v="0"/>
    <x v="1"/>
    <s v="InterCity"/>
    <x v="0"/>
    <x v="0"/>
    <x v="0"/>
    <x v="7"/>
    <d v="2025-11-14T00:00:00"/>
    <x v="0"/>
    <n v="87"/>
    <n v="58"/>
    <n v="0.66666666666666663"/>
  </r>
  <r>
    <x v="0"/>
    <x v="1"/>
    <s v="InterCity"/>
    <x v="0"/>
    <x v="0"/>
    <x v="0"/>
    <x v="7"/>
    <d v="2025-11-14T00:00:00"/>
    <x v="1"/>
    <n v="426"/>
    <n v="299"/>
    <n v="0.7018779342723005"/>
  </r>
  <r>
    <x v="0"/>
    <x v="1"/>
    <s v="InterCity"/>
    <x v="0"/>
    <x v="0"/>
    <x v="0"/>
    <x v="7"/>
    <d v="2025-11-14T00:00:00"/>
    <x v="2"/>
    <n v="8"/>
    <n v="8"/>
    <n v="1"/>
  </r>
  <r>
    <x v="0"/>
    <x v="1"/>
    <s v="InterCity"/>
    <x v="0"/>
    <x v="0"/>
    <x v="0"/>
    <x v="7"/>
    <d v="2025-11-14T00:00:00"/>
    <x v="3"/>
    <n v="8"/>
    <n v="1"/>
    <n v="0.125"/>
  </r>
  <r>
    <x v="0"/>
    <x v="2"/>
    <s v="InterCity"/>
    <x v="0"/>
    <x v="0"/>
    <x v="0"/>
    <x v="7"/>
    <d v="2025-11-14T00:00:00"/>
    <x v="0"/>
    <n v="87"/>
    <n v="87"/>
    <n v="1"/>
  </r>
  <r>
    <x v="0"/>
    <x v="2"/>
    <s v="InterCity"/>
    <x v="0"/>
    <x v="0"/>
    <x v="0"/>
    <x v="7"/>
    <d v="2025-11-14T00:00:00"/>
    <x v="1"/>
    <n v="654"/>
    <n v="480"/>
    <n v="0.73394495412844041"/>
  </r>
  <r>
    <x v="0"/>
    <x v="2"/>
    <s v="InterCity"/>
    <x v="0"/>
    <x v="0"/>
    <x v="0"/>
    <x v="7"/>
    <d v="2025-11-14T00:00:00"/>
    <x v="2"/>
    <n v="8"/>
    <n v="8"/>
    <n v="1"/>
  </r>
  <r>
    <x v="0"/>
    <x v="2"/>
    <s v="InterCity"/>
    <x v="0"/>
    <x v="0"/>
    <x v="0"/>
    <x v="7"/>
    <d v="2025-11-14T00:00:00"/>
    <x v="3"/>
    <n v="8"/>
    <n v="2"/>
    <n v="0.25"/>
  </r>
  <r>
    <x v="0"/>
    <x v="3"/>
    <s v="InterCity"/>
    <x v="0"/>
    <x v="0"/>
    <x v="0"/>
    <x v="7"/>
    <d v="2025-11-14T00:00:00"/>
    <x v="0"/>
    <n v="87"/>
    <n v="46"/>
    <n v="0.52873563218390807"/>
  </r>
  <r>
    <x v="0"/>
    <x v="3"/>
    <s v="InterCity"/>
    <x v="0"/>
    <x v="0"/>
    <x v="0"/>
    <x v="7"/>
    <d v="2025-11-14T00:00:00"/>
    <x v="1"/>
    <n v="361"/>
    <n v="260"/>
    <n v="0.72022160664819945"/>
  </r>
  <r>
    <x v="0"/>
    <x v="3"/>
    <s v="InterCity"/>
    <x v="0"/>
    <x v="0"/>
    <x v="0"/>
    <x v="7"/>
    <d v="2025-11-14T00:00:00"/>
    <x v="2"/>
    <n v="8"/>
    <n v="2"/>
    <n v="0.25"/>
  </r>
  <r>
    <x v="0"/>
    <x v="3"/>
    <s v="InterCity"/>
    <x v="0"/>
    <x v="0"/>
    <x v="0"/>
    <x v="7"/>
    <d v="2025-11-14T00:00:00"/>
    <x v="3"/>
    <n v="8"/>
    <n v="3"/>
    <n v="0.375"/>
  </r>
  <r>
    <x v="0"/>
    <x v="4"/>
    <s v="InterCity"/>
    <x v="0"/>
    <x v="0"/>
    <x v="0"/>
    <x v="7"/>
    <d v="2025-11-14T00:00:00"/>
    <x v="0"/>
    <n v="87"/>
    <n v="74"/>
    <n v="0.85057471264367812"/>
  </r>
  <r>
    <x v="0"/>
    <x v="4"/>
    <s v="InterCity"/>
    <x v="0"/>
    <x v="0"/>
    <x v="0"/>
    <x v="7"/>
    <d v="2025-11-14T00:00:00"/>
    <x v="1"/>
    <n v="433"/>
    <n v="433"/>
    <n v="1"/>
  </r>
  <r>
    <x v="0"/>
    <x v="4"/>
    <s v="InterCity"/>
    <x v="0"/>
    <x v="0"/>
    <x v="0"/>
    <x v="7"/>
    <d v="2025-11-14T00:00:00"/>
    <x v="2"/>
    <n v="8"/>
    <n v="6"/>
    <n v="0.75"/>
  </r>
  <r>
    <x v="0"/>
    <x v="4"/>
    <s v="InterCity"/>
    <x v="0"/>
    <x v="0"/>
    <x v="0"/>
    <x v="7"/>
    <d v="2025-11-14T00:00:00"/>
    <x v="3"/>
    <n v="8"/>
    <n v="1"/>
    <n v="0.125"/>
  </r>
  <r>
    <x v="0"/>
    <x v="5"/>
    <s v="InterCity"/>
    <x v="0"/>
    <x v="0"/>
    <x v="0"/>
    <x v="7"/>
    <d v="2025-11-14T00:00:00"/>
    <x v="0"/>
    <n v="87"/>
    <n v="18"/>
    <n v="0.20689655172413793"/>
  </r>
  <r>
    <x v="0"/>
    <x v="5"/>
    <s v="InterCity"/>
    <x v="0"/>
    <x v="0"/>
    <x v="0"/>
    <x v="7"/>
    <d v="2025-11-14T00:00:00"/>
    <x v="1"/>
    <n v="195"/>
    <n v="99"/>
    <n v="0.50769230769230766"/>
  </r>
  <r>
    <x v="0"/>
    <x v="5"/>
    <s v="InterCity"/>
    <x v="0"/>
    <x v="0"/>
    <x v="0"/>
    <x v="7"/>
    <d v="2025-11-14T00:00:00"/>
    <x v="2"/>
    <n v="8"/>
    <n v="4"/>
    <n v="0.5"/>
  </r>
  <r>
    <x v="0"/>
    <x v="6"/>
    <s v="InterCity"/>
    <x v="0"/>
    <x v="0"/>
    <x v="0"/>
    <x v="7"/>
    <d v="2025-11-14T00:00:00"/>
    <x v="0"/>
    <n v="87"/>
    <n v="33"/>
    <n v="0.37931034482758619"/>
  </r>
  <r>
    <x v="0"/>
    <x v="6"/>
    <s v="InterCity"/>
    <x v="0"/>
    <x v="0"/>
    <x v="0"/>
    <x v="7"/>
    <d v="2025-11-14T00:00:00"/>
    <x v="1"/>
    <n v="355"/>
    <n v="175"/>
    <n v="0.49295774647887325"/>
  </r>
  <r>
    <x v="0"/>
    <x v="6"/>
    <s v="InterCity"/>
    <x v="0"/>
    <x v="0"/>
    <x v="0"/>
    <x v="7"/>
    <d v="2025-11-14T00:00:00"/>
    <x v="2"/>
    <n v="8"/>
    <n v="7"/>
    <n v="0.875"/>
  </r>
  <r>
    <x v="0"/>
    <x v="6"/>
    <s v="InterCity"/>
    <x v="0"/>
    <x v="0"/>
    <x v="0"/>
    <x v="7"/>
    <d v="2025-11-14T00:00:00"/>
    <x v="3"/>
    <n v="8"/>
    <n v="2"/>
    <n v="0.25"/>
  </r>
  <r>
    <x v="0"/>
    <x v="7"/>
    <s v="InterCity"/>
    <x v="0"/>
    <x v="0"/>
    <x v="0"/>
    <x v="7"/>
    <d v="2025-11-14T00:00:00"/>
    <x v="0"/>
    <n v="139"/>
    <n v="125"/>
    <n v="0.89928057553956831"/>
  </r>
  <r>
    <x v="0"/>
    <x v="7"/>
    <s v="InterCity"/>
    <x v="0"/>
    <x v="0"/>
    <x v="0"/>
    <x v="7"/>
    <d v="2025-11-14T00:00:00"/>
    <x v="1"/>
    <n v="577"/>
    <n v="575"/>
    <n v="0.99653379549393417"/>
  </r>
  <r>
    <x v="0"/>
    <x v="7"/>
    <s v="InterCity"/>
    <x v="0"/>
    <x v="0"/>
    <x v="0"/>
    <x v="7"/>
    <d v="2025-11-14T00:00:00"/>
    <x v="2"/>
    <n v="8"/>
    <n v="8"/>
    <n v="1"/>
  </r>
  <r>
    <x v="0"/>
    <x v="0"/>
    <s v="InterCity"/>
    <x v="0"/>
    <x v="0"/>
    <x v="0"/>
    <x v="7"/>
    <d v="2025-11-15T00:00:00"/>
    <x v="0"/>
    <n v="87"/>
    <n v="43"/>
    <n v="0.4942528735632184"/>
  </r>
  <r>
    <x v="0"/>
    <x v="0"/>
    <s v="InterCity"/>
    <x v="0"/>
    <x v="0"/>
    <x v="0"/>
    <x v="7"/>
    <d v="2025-11-15T00:00:00"/>
    <x v="1"/>
    <n v="355"/>
    <n v="282"/>
    <n v="0.79436619718309864"/>
  </r>
  <r>
    <x v="0"/>
    <x v="0"/>
    <s v="InterCity"/>
    <x v="0"/>
    <x v="0"/>
    <x v="0"/>
    <x v="7"/>
    <d v="2025-11-15T00:00:00"/>
    <x v="2"/>
    <n v="8"/>
    <n v="8"/>
    <n v="1"/>
  </r>
  <r>
    <x v="0"/>
    <x v="1"/>
    <s v="InterCity"/>
    <x v="0"/>
    <x v="0"/>
    <x v="0"/>
    <x v="7"/>
    <d v="2025-11-15T00:00:00"/>
    <x v="0"/>
    <n v="87"/>
    <n v="44"/>
    <n v="0.50574712643678166"/>
  </r>
  <r>
    <x v="0"/>
    <x v="1"/>
    <s v="InterCity"/>
    <x v="0"/>
    <x v="0"/>
    <x v="0"/>
    <x v="7"/>
    <d v="2025-11-15T00:00:00"/>
    <x v="1"/>
    <n v="497"/>
    <n v="212"/>
    <n v="0.42655935613682094"/>
  </r>
  <r>
    <x v="0"/>
    <x v="1"/>
    <s v="InterCity"/>
    <x v="0"/>
    <x v="0"/>
    <x v="0"/>
    <x v="7"/>
    <d v="2025-11-15T00:00:00"/>
    <x v="2"/>
    <n v="8"/>
    <n v="8"/>
    <n v="1"/>
  </r>
  <r>
    <x v="0"/>
    <x v="1"/>
    <s v="InterCity"/>
    <x v="0"/>
    <x v="0"/>
    <x v="0"/>
    <x v="7"/>
    <d v="2025-11-15T00:00:00"/>
    <x v="3"/>
    <n v="8"/>
    <n v="1"/>
    <n v="0.125"/>
  </r>
  <r>
    <x v="0"/>
    <x v="2"/>
    <s v="InterCity"/>
    <x v="0"/>
    <x v="0"/>
    <x v="0"/>
    <x v="7"/>
    <d v="2025-11-15T00:00:00"/>
    <x v="0"/>
    <n v="87"/>
    <n v="87"/>
    <n v="1"/>
  </r>
  <r>
    <x v="0"/>
    <x v="2"/>
    <s v="InterCity"/>
    <x v="0"/>
    <x v="0"/>
    <x v="0"/>
    <x v="7"/>
    <d v="2025-11-15T00:00:00"/>
    <x v="1"/>
    <n v="424"/>
    <n v="355"/>
    <n v="0.83726415094339623"/>
  </r>
  <r>
    <x v="0"/>
    <x v="2"/>
    <s v="InterCity"/>
    <x v="0"/>
    <x v="0"/>
    <x v="0"/>
    <x v="7"/>
    <d v="2025-11-15T00:00:00"/>
    <x v="2"/>
    <n v="8"/>
    <n v="7"/>
    <n v="0.875"/>
  </r>
  <r>
    <x v="0"/>
    <x v="2"/>
    <s v="InterCity"/>
    <x v="0"/>
    <x v="0"/>
    <x v="0"/>
    <x v="7"/>
    <d v="2025-11-15T00:00:00"/>
    <x v="3"/>
    <n v="8"/>
    <n v="2"/>
    <n v="0.25"/>
  </r>
  <r>
    <x v="0"/>
    <x v="3"/>
    <s v="InterCity"/>
    <x v="0"/>
    <x v="0"/>
    <x v="0"/>
    <x v="7"/>
    <d v="2025-11-15T00:00:00"/>
    <x v="0"/>
    <n v="87"/>
    <n v="65"/>
    <n v="0.74712643678160917"/>
  </r>
  <r>
    <x v="0"/>
    <x v="3"/>
    <s v="InterCity"/>
    <x v="0"/>
    <x v="0"/>
    <x v="0"/>
    <x v="7"/>
    <d v="2025-11-15T00:00:00"/>
    <x v="1"/>
    <n v="503"/>
    <n v="276"/>
    <n v="0.54870775347912526"/>
  </r>
  <r>
    <x v="0"/>
    <x v="3"/>
    <s v="InterCity"/>
    <x v="0"/>
    <x v="0"/>
    <x v="0"/>
    <x v="7"/>
    <d v="2025-11-15T00:00:00"/>
    <x v="2"/>
    <n v="8"/>
    <n v="8"/>
    <n v="1"/>
  </r>
  <r>
    <x v="0"/>
    <x v="3"/>
    <s v="InterCity"/>
    <x v="0"/>
    <x v="0"/>
    <x v="0"/>
    <x v="7"/>
    <d v="2025-11-15T00:00:00"/>
    <x v="3"/>
    <n v="8"/>
    <n v="1"/>
    <n v="0.125"/>
  </r>
  <r>
    <x v="0"/>
    <x v="4"/>
    <s v="InterCity"/>
    <x v="0"/>
    <x v="0"/>
    <x v="0"/>
    <x v="7"/>
    <d v="2025-11-15T00:00:00"/>
    <x v="0"/>
    <n v="87"/>
    <n v="48"/>
    <n v="0.55172413793103448"/>
  </r>
  <r>
    <x v="0"/>
    <x v="4"/>
    <s v="InterCity"/>
    <x v="0"/>
    <x v="0"/>
    <x v="0"/>
    <x v="7"/>
    <d v="2025-11-15T00:00:00"/>
    <x v="1"/>
    <n v="408"/>
    <n v="230"/>
    <n v="0.56372549019607843"/>
  </r>
  <r>
    <x v="0"/>
    <x v="4"/>
    <s v="InterCity"/>
    <x v="0"/>
    <x v="0"/>
    <x v="0"/>
    <x v="7"/>
    <d v="2025-11-15T00:00:00"/>
    <x v="2"/>
    <n v="8"/>
    <n v="8"/>
    <n v="1"/>
  </r>
  <r>
    <x v="0"/>
    <x v="5"/>
    <s v="InterCity"/>
    <x v="0"/>
    <x v="0"/>
    <x v="0"/>
    <x v="7"/>
    <d v="2025-11-15T00:00:00"/>
    <x v="0"/>
    <n v="87"/>
    <n v="20"/>
    <n v="0.22988505747126436"/>
  </r>
  <r>
    <x v="0"/>
    <x v="5"/>
    <s v="InterCity"/>
    <x v="0"/>
    <x v="0"/>
    <x v="0"/>
    <x v="7"/>
    <d v="2025-11-15T00:00:00"/>
    <x v="1"/>
    <n v="195"/>
    <n v="144"/>
    <n v="0.7384615384615385"/>
  </r>
  <r>
    <x v="0"/>
    <x v="5"/>
    <s v="InterCity"/>
    <x v="0"/>
    <x v="0"/>
    <x v="0"/>
    <x v="7"/>
    <d v="2025-11-15T00:00:00"/>
    <x v="2"/>
    <n v="8"/>
    <n v="5"/>
    <n v="0.625"/>
  </r>
  <r>
    <x v="0"/>
    <x v="5"/>
    <s v="InterCity"/>
    <x v="0"/>
    <x v="0"/>
    <x v="0"/>
    <x v="7"/>
    <d v="2025-11-15T00:00:00"/>
    <x v="3"/>
    <n v="8"/>
    <n v="2"/>
    <n v="0.25"/>
  </r>
  <r>
    <x v="0"/>
    <x v="6"/>
    <s v="InterCity"/>
    <x v="0"/>
    <x v="0"/>
    <x v="0"/>
    <x v="7"/>
    <d v="2025-11-15T00:00:00"/>
    <x v="0"/>
    <n v="87"/>
    <n v="65"/>
    <n v="0.74712643678160917"/>
  </r>
  <r>
    <x v="0"/>
    <x v="6"/>
    <s v="InterCity"/>
    <x v="0"/>
    <x v="0"/>
    <x v="0"/>
    <x v="7"/>
    <d v="2025-11-15T00:00:00"/>
    <x v="1"/>
    <n v="433"/>
    <n v="382"/>
    <n v="0.88221709006928406"/>
  </r>
  <r>
    <x v="0"/>
    <x v="6"/>
    <s v="InterCity"/>
    <x v="0"/>
    <x v="0"/>
    <x v="0"/>
    <x v="7"/>
    <d v="2025-11-15T00:00:00"/>
    <x v="2"/>
    <n v="8"/>
    <n v="8"/>
    <n v="1"/>
  </r>
  <r>
    <x v="0"/>
    <x v="6"/>
    <s v="InterCity"/>
    <x v="0"/>
    <x v="0"/>
    <x v="0"/>
    <x v="7"/>
    <d v="2025-11-15T00:00:00"/>
    <x v="3"/>
    <n v="8"/>
    <n v="2"/>
    <n v="0.25"/>
  </r>
  <r>
    <x v="0"/>
    <x v="7"/>
    <s v="InterCity"/>
    <x v="0"/>
    <x v="0"/>
    <x v="0"/>
    <x v="7"/>
    <d v="2025-11-15T00:00:00"/>
    <x v="0"/>
    <n v="87"/>
    <n v="55"/>
    <n v="0.63218390804597702"/>
  </r>
  <r>
    <x v="0"/>
    <x v="7"/>
    <s v="InterCity"/>
    <x v="0"/>
    <x v="0"/>
    <x v="0"/>
    <x v="7"/>
    <d v="2025-11-15T00:00:00"/>
    <x v="1"/>
    <n v="433"/>
    <n v="341"/>
    <n v="0.78752886836027713"/>
  </r>
  <r>
    <x v="0"/>
    <x v="7"/>
    <s v="InterCity"/>
    <x v="0"/>
    <x v="0"/>
    <x v="0"/>
    <x v="7"/>
    <d v="2025-11-15T00:00:00"/>
    <x v="2"/>
    <n v="8"/>
    <n v="8"/>
    <n v="1"/>
  </r>
  <r>
    <x v="0"/>
    <x v="7"/>
    <s v="InterCity"/>
    <x v="0"/>
    <x v="0"/>
    <x v="0"/>
    <x v="7"/>
    <d v="2025-11-15T00:00:00"/>
    <x v="3"/>
    <n v="8"/>
    <n v="2"/>
    <n v="0.25"/>
  </r>
  <r>
    <x v="0"/>
    <x v="0"/>
    <s v="InterCity"/>
    <x v="0"/>
    <x v="0"/>
    <x v="0"/>
    <x v="7"/>
    <d v="2025-11-16T00:00:00"/>
    <x v="0"/>
    <n v="139"/>
    <n v="101"/>
    <n v="0.72661870503597126"/>
  </r>
  <r>
    <x v="0"/>
    <x v="0"/>
    <s v="InterCity"/>
    <x v="0"/>
    <x v="0"/>
    <x v="0"/>
    <x v="7"/>
    <d v="2025-11-16T00:00:00"/>
    <x v="1"/>
    <n v="506"/>
    <n v="471"/>
    <n v="0.93083003952569165"/>
  </r>
  <r>
    <x v="0"/>
    <x v="0"/>
    <s v="InterCity"/>
    <x v="0"/>
    <x v="0"/>
    <x v="0"/>
    <x v="7"/>
    <d v="2025-11-16T00:00:00"/>
    <x v="2"/>
    <n v="8"/>
    <n v="8"/>
    <n v="1"/>
  </r>
  <r>
    <x v="0"/>
    <x v="0"/>
    <s v="InterCity"/>
    <x v="0"/>
    <x v="0"/>
    <x v="0"/>
    <x v="7"/>
    <d v="2025-11-16T00:00:00"/>
    <x v="3"/>
    <n v="8"/>
    <n v="2"/>
    <n v="0.25"/>
  </r>
  <r>
    <x v="0"/>
    <x v="1"/>
    <s v="InterCity"/>
    <x v="0"/>
    <x v="0"/>
    <x v="0"/>
    <x v="7"/>
    <d v="2025-11-16T00:00:00"/>
    <x v="0"/>
    <n v="87"/>
    <n v="80"/>
    <n v="0.91954022988505746"/>
  </r>
  <r>
    <x v="0"/>
    <x v="1"/>
    <s v="InterCity"/>
    <x v="0"/>
    <x v="0"/>
    <x v="0"/>
    <x v="7"/>
    <d v="2025-11-16T00:00:00"/>
    <x v="1"/>
    <n v="275"/>
    <n v="242"/>
    <n v="0.88"/>
  </r>
  <r>
    <x v="0"/>
    <x v="1"/>
    <s v="InterCity"/>
    <x v="0"/>
    <x v="0"/>
    <x v="0"/>
    <x v="7"/>
    <d v="2025-11-16T00:00:00"/>
    <x v="2"/>
    <n v="8"/>
    <n v="8"/>
    <n v="1"/>
  </r>
  <r>
    <x v="0"/>
    <x v="2"/>
    <s v="InterCity"/>
    <x v="0"/>
    <x v="0"/>
    <x v="0"/>
    <x v="7"/>
    <d v="2025-11-16T00:00:00"/>
    <x v="0"/>
    <n v="60"/>
    <n v="60"/>
    <n v="1"/>
  </r>
  <r>
    <x v="0"/>
    <x v="2"/>
    <s v="InterCity"/>
    <x v="0"/>
    <x v="0"/>
    <x v="0"/>
    <x v="7"/>
    <d v="2025-11-16T00:00:00"/>
    <x v="1"/>
    <n v="646"/>
    <n v="646"/>
    <n v="1"/>
  </r>
  <r>
    <x v="0"/>
    <x v="2"/>
    <s v="InterCity"/>
    <x v="0"/>
    <x v="0"/>
    <x v="0"/>
    <x v="7"/>
    <d v="2025-11-16T00:00:00"/>
    <x v="3"/>
    <n v="8"/>
    <n v="2"/>
    <n v="0.25"/>
  </r>
  <r>
    <x v="0"/>
    <x v="3"/>
    <s v="InterCity"/>
    <x v="0"/>
    <x v="0"/>
    <x v="0"/>
    <x v="7"/>
    <d v="2025-11-16T00:00:00"/>
    <x v="0"/>
    <n v="87"/>
    <n v="52"/>
    <n v="0.5977011494252874"/>
  </r>
  <r>
    <x v="0"/>
    <x v="3"/>
    <s v="InterCity"/>
    <x v="0"/>
    <x v="0"/>
    <x v="0"/>
    <x v="7"/>
    <d v="2025-11-16T00:00:00"/>
    <x v="1"/>
    <n v="195"/>
    <n v="192"/>
    <n v="0.98461538461538467"/>
  </r>
  <r>
    <x v="0"/>
    <x v="3"/>
    <s v="InterCity"/>
    <x v="0"/>
    <x v="0"/>
    <x v="0"/>
    <x v="7"/>
    <d v="2025-11-16T00:00:00"/>
    <x v="2"/>
    <n v="8"/>
    <n v="7"/>
    <n v="0.875"/>
  </r>
  <r>
    <x v="0"/>
    <x v="3"/>
    <s v="InterCity"/>
    <x v="0"/>
    <x v="0"/>
    <x v="0"/>
    <x v="7"/>
    <d v="2025-11-16T00:00:00"/>
    <x v="3"/>
    <n v="8"/>
    <n v="2"/>
    <n v="0.25"/>
  </r>
  <r>
    <x v="0"/>
    <x v="4"/>
    <s v="InterCity"/>
    <x v="0"/>
    <x v="0"/>
    <x v="0"/>
    <x v="7"/>
    <d v="2025-11-16T00:00:00"/>
    <x v="0"/>
    <n v="87"/>
    <n v="87"/>
    <n v="1"/>
  </r>
  <r>
    <x v="0"/>
    <x v="4"/>
    <s v="InterCity"/>
    <x v="0"/>
    <x v="0"/>
    <x v="0"/>
    <x v="7"/>
    <d v="2025-11-16T00:00:00"/>
    <x v="1"/>
    <n v="424"/>
    <n v="350"/>
    <n v="0.82547169811320753"/>
  </r>
  <r>
    <x v="0"/>
    <x v="4"/>
    <s v="InterCity"/>
    <x v="0"/>
    <x v="0"/>
    <x v="0"/>
    <x v="7"/>
    <d v="2025-11-16T00:00:00"/>
    <x v="2"/>
    <n v="8"/>
    <n v="8"/>
    <n v="1"/>
  </r>
  <r>
    <x v="0"/>
    <x v="4"/>
    <s v="InterCity"/>
    <x v="0"/>
    <x v="0"/>
    <x v="0"/>
    <x v="7"/>
    <d v="2025-11-16T00:00:00"/>
    <x v="3"/>
    <n v="8"/>
    <n v="2"/>
    <n v="0.25"/>
  </r>
  <r>
    <x v="0"/>
    <x v="5"/>
    <s v="InterCity"/>
    <x v="0"/>
    <x v="0"/>
    <x v="0"/>
    <x v="7"/>
    <d v="2025-11-16T00:00:00"/>
    <x v="0"/>
    <n v="87"/>
    <n v="12"/>
    <n v="0.13793103448275862"/>
  </r>
  <r>
    <x v="0"/>
    <x v="5"/>
    <s v="InterCity"/>
    <x v="0"/>
    <x v="0"/>
    <x v="0"/>
    <x v="7"/>
    <d v="2025-11-16T00:00:00"/>
    <x v="1"/>
    <n v="201"/>
    <n v="67"/>
    <n v="0.33333333333333331"/>
  </r>
  <r>
    <x v="0"/>
    <x v="5"/>
    <s v="InterCity"/>
    <x v="0"/>
    <x v="0"/>
    <x v="0"/>
    <x v="7"/>
    <d v="2025-11-16T00:00:00"/>
    <x v="2"/>
    <n v="8"/>
    <n v="1"/>
    <n v="0.125"/>
  </r>
  <r>
    <x v="0"/>
    <x v="6"/>
    <s v="InterCity"/>
    <x v="0"/>
    <x v="0"/>
    <x v="0"/>
    <x v="7"/>
    <d v="2025-11-16T00:00:00"/>
    <x v="0"/>
    <n v="87"/>
    <n v="15"/>
    <n v="0.17241379310344829"/>
  </r>
  <r>
    <x v="0"/>
    <x v="6"/>
    <s v="InterCity"/>
    <x v="0"/>
    <x v="0"/>
    <x v="0"/>
    <x v="7"/>
    <d v="2025-11-16T00:00:00"/>
    <x v="1"/>
    <n v="195"/>
    <n v="132"/>
    <n v="0.67692307692307696"/>
  </r>
  <r>
    <x v="0"/>
    <x v="6"/>
    <s v="InterCity"/>
    <x v="0"/>
    <x v="0"/>
    <x v="0"/>
    <x v="7"/>
    <d v="2025-11-16T00:00:00"/>
    <x v="2"/>
    <n v="8"/>
    <n v="4"/>
    <n v="0.5"/>
  </r>
  <r>
    <x v="0"/>
    <x v="7"/>
    <s v="InterCity"/>
    <x v="0"/>
    <x v="0"/>
    <x v="0"/>
    <x v="7"/>
    <d v="2025-11-16T00:00:00"/>
    <x v="0"/>
    <n v="87"/>
    <n v="87"/>
    <n v="1"/>
  </r>
  <r>
    <x v="0"/>
    <x v="7"/>
    <s v="InterCity"/>
    <x v="0"/>
    <x v="0"/>
    <x v="0"/>
    <x v="7"/>
    <d v="2025-11-16T00:00:00"/>
    <x v="1"/>
    <n v="586"/>
    <n v="586"/>
    <n v="1"/>
  </r>
  <r>
    <x v="0"/>
    <x v="7"/>
    <s v="InterCity"/>
    <x v="0"/>
    <x v="0"/>
    <x v="0"/>
    <x v="7"/>
    <d v="2025-11-16T00:00:00"/>
    <x v="2"/>
    <n v="8"/>
    <n v="8"/>
    <n v="1"/>
  </r>
  <r>
    <x v="0"/>
    <x v="7"/>
    <s v="InterCity"/>
    <x v="0"/>
    <x v="0"/>
    <x v="0"/>
    <x v="7"/>
    <d v="2025-11-16T00:00:00"/>
    <x v="3"/>
    <n v="8"/>
    <n v="1"/>
    <n v="0.125"/>
  </r>
  <r>
    <x v="0"/>
    <x v="0"/>
    <s v="InterCity"/>
    <x v="0"/>
    <x v="0"/>
    <x v="0"/>
    <x v="7"/>
    <d v="2025-11-17T00:00:00"/>
    <x v="0"/>
    <n v="87"/>
    <n v="14"/>
    <n v="0.16091954022988506"/>
  </r>
  <r>
    <x v="0"/>
    <x v="0"/>
    <s v="InterCity"/>
    <x v="0"/>
    <x v="0"/>
    <x v="0"/>
    <x v="7"/>
    <d v="2025-11-17T00:00:00"/>
    <x v="1"/>
    <n v="195"/>
    <n v="95"/>
    <n v="0.48717948717948717"/>
  </r>
  <r>
    <x v="0"/>
    <x v="0"/>
    <s v="InterCity"/>
    <x v="0"/>
    <x v="0"/>
    <x v="0"/>
    <x v="7"/>
    <d v="2025-11-17T00:00:00"/>
    <x v="2"/>
    <n v="8"/>
    <n v="4"/>
    <n v="0.5"/>
  </r>
  <r>
    <x v="0"/>
    <x v="1"/>
    <s v="InterCity"/>
    <x v="0"/>
    <x v="0"/>
    <x v="0"/>
    <x v="7"/>
    <d v="2025-11-17T00:00:00"/>
    <x v="0"/>
    <n v="87"/>
    <n v="29"/>
    <n v="0.33333333333333331"/>
  </r>
  <r>
    <x v="0"/>
    <x v="1"/>
    <s v="InterCity"/>
    <x v="0"/>
    <x v="0"/>
    <x v="0"/>
    <x v="7"/>
    <d v="2025-11-17T00:00:00"/>
    <x v="1"/>
    <n v="355"/>
    <n v="167"/>
    <n v="0.47042253521126759"/>
  </r>
  <r>
    <x v="0"/>
    <x v="1"/>
    <s v="InterCity"/>
    <x v="0"/>
    <x v="0"/>
    <x v="0"/>
    <x v="7"/>
    <d v="2025-11-17T00:00:00"/>
    <x v="2"/>
    <n v="8"/>
    <n v="5"/>
    <n v="0.625"/>
  </r>
  <r>
    <x v="0"/>
    <x v="2"/>
    <s v="InterCity"/>
    <x v="0"/>
    <x v="0"/>
    <x v="0"/>
    <x v="7"/>
    <d v="2025-11-17T00:00:00"/>
    <x v="0"/>
    <n v="87"/>
    <n v="48"/>
    <n v="0.55172413793103448"/>
  </r>
  <r>
    <x v="0"/>
    <x v="2"/>
    <s v="InterCity"/>
    <x v="0"/>
    <x v="0"/>
    <x v="0"/>
    <x v="7"/>
    <d v="2025-11-17T00:00:00"/>
    <x v="1"/>
    <n v="275"/>
    <n v="194"/>
    <n v="0.70545454545454545"/>
  </r>
  <r>
    <x v="0"/>
    <x v="2"/>
    <s v="InterCity"/>
    <x v="0"/>
    <x v="0"/>
    <x v="0"/>
    <x v="7"/>
    <d v="2025-11-17T00:00:00"/>
    <x v="2"/>
    <n v="8"/>
    <n v="8"/>
    <n v="1"/>
  </r>
  <r>
    <x v="0"/>
    <x v="3"/>
    <s v="InterCity"/>
    <x v="0"/>
    <x v="0"/>
    <x v="0"/>
    <x v="7"/>
    <d v="2025-11-17T00:00:00"/>
    <x v="0"/>
    <n v="87"/>
    <n v="49"/>
    <n v="0.56321839080459768"/>
  </r>
  <r>
    <x v="0"/>
    <x v="3"/>
    <s v="InterCity"/>
    <x v="0"/>
    <x v="0"/>
    <x v="0"/>
    <x v="7"/>
    <d v="2025-11-17T00:00:00"/>
    <x v="1"/>
    <n v="275"/>
    <n v="226"/>
    <n v="0.82181818181818178"/>
  </r>
  <r>
    <x v="0"/>
    <x v="3"/>
    <s v="InterCity"/>
    <x v="0"/>
    <x v="0"/>
    <x v="0"/>
    <x v="7"/>
    <d v="2025-11-17T00:00:00"/>
    <x v="2"/>
    <n v="8"/>
    <n v="4"/>
    <n v="0.5"/>
  </r>
  <r>
    <x v="0"/>
    <x v="4"/>
    <s v="InterCity"/>
    <x v="0"/>
    <x v="0"/>
    <x v="0"/>
    <x v="7"/>
    <d v="2025-11-17T00:00:00"/>
    <x v="0"/>
    <n v="87"/>
    <n v="35"/>
    <n v="0.40229885057471265"/>
  </r>
  <r>
    <x v="0"/>
    <x v="4"/>
    <s v="InterCity"/>
    <x v="0"/>
    <x v="0"/>
    <x v="0"/>
    <x v="7"/>
    <d v="2025-11-17T00:00:00"/>
    <x v="1"/>
    <n v="195"/>
    <n v="135"/>
    <n v="0.69230769230769229"/>
  </r>
  <r>
    <x v="0"/>
    <x v="4"/>
    <s v="InterCity"/>
    <x v="0"/>
    <x v="0"/>
    <x v="0"/>
    <x v="7"/>
    <d v="2025-11-17T00:00:00"/>
    <x v="2"/>
    <n v="8"/>
    <n v="5"/>
    <n v="0.625"/>
  </r>
  <r>
    <x v="0"/>
    <x v="5"/>
    <s v="InterCity"/>
    <x v="0"/>
    <x v="0"/>
    <x v="0"/>
    <x v="7"/>
    <d v="2025-11-17T00:00:00"/>
    <x v="0"/>
    <n v="87"/>
    <n v="17"/>
    <n v="0.19540229885057472"/>
  </r>
  <r>
    <x v="0"/>
    <x v="5"/>
    <s v="InterCity"/>
    <x v="0"/>
    <x v="0"/>
    <x v="0"/>
    <x v="7"/>
    <d v="2025-11-17T00:00:00"/>
    <x v="1"/>
    <n v="195"/>
    <n v="162"/>
    <n v="0.83076923076923082"/>
  </r>
  <r>
    <x v="0"/>
    <x v="5"/>
    <s v="InterCity"/>
    <x v="0"/>
    <x v="0"/>
    <x v="0"/>
    <x v="7"/>
    <d v="2025-11-17T00:00:00"/>
    <x v="2"/>
    <n v="8"/>
    <n v="4"/>
    <n v="0.5"/>
  </r>
  <r>
    <x v="0"/>
    <x v="6"/>
    <s v="InterCity"/>
    <x v="0"/>
    <x v="0"/>
    <x v="0"/>
    <x v="7"/>
    <d v="2025-11-17T00:00:00"/>
    <x v="0"/>
    <n v="87"/>
    <n v="41"/>
    <n v="0.47126436781609193"/>
  </r>
  <r>
    <x v="0"/>
    <x v="6"/>
    <s v="InterCity"/>
    <x v="0"/>
    <x v="0"/>
    <x v="0"/>
    <x v="7"/>
    <d v="2025-11-17T00:00:00"/>
    <x v="1"/>
    <n v="201"/>
    <n v="197"/>
    <n v="0.98009950248756217"/>
  </r>
  <r>
    <x v="0"/>
    <x v="6"/>
    <s v="InterCity"/>
    <x v="0"/>
    <x v="0"/>
    <x v="0"/>
    <x v="7"/>
    <d v="2025-11-17T00:00:00"/>
    <x v="2"/>
    <n v="8"/>
    <n v="8"/>
    <n v="1"/>
  </r>
  <r>
    <x v="0"/>
    <x v="6"/>
    <s v="InterCity"/>
    <x v="0"/>
    <x v="0"/>
    <x v="0"/>
    <x v="7"/>
    <d v="2025-11-17T00:00:00"/>
    <x v="3"/>
    <n v="8"/>
    <n v="2"/>
    <n v="0.25"/>
  </r>
  <r>
    <x v="0"/>
    <x v="7"/>
    <s v="InterCity"/>
    <x v="0"/>
    <x v="0"/>
    <x v="0"/>
    <x v="7"/>
    <d v="2025-11-17T00:00:00"/>
    <x v="0"/>
    <n v="87"/>
    <n v="67"/>
    <n v="0.77011494252873558"/>
  </r>
  <r>
    <x v="0"/>
    <x v="7"/>
    <s v="InterCity"/>
    <x v="0"/>
    <x v="0"/>
    <x v="0"/>
    <x v="7"/>
    <d v="2025-11-17T00:00:00"/>
    <x v="1"/>
    <n v="201"/>
    <n v="197"/>
    <n v="0.98009950248756217"/>
  </r>
  <r>
    <x v="0"/>
    <x v="7"/>
    <s v="InterCity"/>
    <x v="0"/>
    <x v="0"/>
    <x v="0"/>
    <x v="7"/>
    <d v="2025-11-17T00:00:00"/>
    <x v="2"/>
    <n v="8"/>
    <n v="8"/>
    <n v="1"/>
  </r>
  <r>
    <x v="0"/>
    <x v="0"/>
    <s v="InterCity"/>
    <x v="0"/>
    <x v="0"/>
    <x v="0"/>
    <x v="7"/>
    <d v="2025-11-18T00:00:00"/>
    <x v="0"/>
    <n v="87"/>
    <n v="17"/>
    <n v="0.19540229885057472"/>
  </r>
  <r>
    <x v="0"/>
    <x v="0"/>
    <s v="InterCity"/>
    <x v="0"/>
    <x v="0"/>
    <x v="0"/>
    <x v="7"/>
    <d v="2025-11-18T00:00:00"/>
    <x v="1"/>
    <n v="272"/>
    <n v="96"/>
    <n v="0.35294117647058826"/>
  </r>
  <r>
    <x v="0"/>
    <x v="0"/>
    <s v="InterCity"/>
    <x v="0"/>
    <x v="0"/>
    <x v="0"/>
    <x v="7"/>
    <d v="2025-11-18T00:00:00"/>
    <x v="2"/>
    <n v="8"/>
    <n v="8"/>
    <n v="1"/>
  </r>
  <r>
    <x v="0"/>
    <x v="1"/>
    <s v="InterCity"/>
    <x v="0"/>
    <x v="0"/>
    <x v="0"/>
    <x v="7"/>
    <d v="2025-11-18T00:00:00"/>
    <x v="0"/>
    <n v="87"/>
    <n v="18"/>
    <n v="0.20689655172413793"/>
  </r>
  <r>
    <x v="0"/>
    <x v="1"/>
    <s v="InterCity"/>
    <x v="0"/>
    <x v="0"/>
    <x v="0"/>
    <x v="7"/>
    <d v="2025-11-18T00:00:00"/>
    <x v="1"/>
    <n v="272"/>
    <n v="104"/>
    <n v="0.38235294117647056"/>
  </r>
  <r>
    <x v="0"/>
    <x v="1"/>
    <s v="InterCity"/>
    <x v="0"/>
    <x v="0"/>
    <x v="0"/>
    <x v="7"/>
    <d v="2025-11-18T00:00:00"/>
    <x v="2"/>
    <n v="8"/>
    <n v="4"/>
    <n v="0.5"/>
  </r>
  <r>
    <x v="0"/>
    <x v="2"/>
    <s v="InterCity"/>
    <x v="0"/>
    <x v="0"/>
    <x v="0"/>
    <x v="7"/>
    <d v="2025-11-18T00:00:00"/>
    <x v="0"/>
    <n v="87"/>
    <n v="68"/>
    <n v="0.7816091954022989"/>
  </r>
  <r>
    <x v="0"/>
    <x v="2"/>
    <s v="InterCity"/>
    <x v="0"/>
    <x v="0"/>
    <x v="0"/>
    <x v="7"/>
    <d v="2025-11-18T00:00:00"/>
    <x v="1"/>
    <n v="346"/>
    <n v="277"/>
    <n v="0.80057803468208089"/>
  </r>
  <r>
    <x v="0"/>
    <x v="2"/>
    <s v="InterCity"/>
    <x v="0"/>
    <x v="0"/>
    <x v="0"/>
    <x v="7"/>
    <d v="2025-11-18T00:00:00"/>
    <x v="2"/>
    <n v="8"/>
    <n v="8"/>
    <n v="1"/>
  </r>
  <r>
    <x v="0"/>
    <x v="2"/>
    <s v="InterCity"/>
    <x v="0"/>
    <x v="0"/>
    <x v="0"/>
    <x v="7"/>
    <d v="2025-11-18T00:00:00"/>
    <x v="3"/>
    <n v="8"/>
    <n v="1"/>
    <n v="0.125"/>
  </r>
  <r>
    <x v="0"/>
    <x v="3"/>
    <s v="InterCity"/>
    <x v="0"/>
    <x v="0"/>
    <x v="0"/>
    <x v="7"/>
    <d v="2025-11-18T00:00:00"/>
    <x v="0"/>
    <n v="87"/>
    <n v="22"/>
    <n v="0.25287356321839083"/>
  </r>
  <r>
    <x v="0"/>
    <x v="3"/>
    <s v="InterCity"/>
    <x v="0"/>
    <x v="0"/>
    <x v="0"/>
    <x v="7"/>
    <d v="2025-11-18T00:00:00"/>
    <x v="1"/>
    <n v="275"/>
    <n v="101"/>
    <n v="0.36727272727272725"/>
  </r>
  <r>
    <x v="0"/>
    <x v="3"/>
    <s v="InterCity"/>
    <x v="0"/>
    <x v="0"/>
    <x v="0"/>
    <x v="7"/>
    <d v="2025-11-18T00:00:00"/>
    <x v="2"/>
    <n v="8"/>
    <n v="7"/>
    <n v="0.875"/>
  </r>
  <r>
    <x v="0"/>
    <x v="4"/>
    <s v="InterCity"/>
    <x v="0"/>
    <x v="0"/>
    <x v="0"/>
    <x v="7"/>
    <d v="2025-11-18T00:00:00"/>
    <x v="0"/>
    <n v="27"/>
    <n v="27"/>
    <n v="1"/>
  </r>
  <r>
    <x v="0"/>
    <x v="4"/>
    <s v="InterCity"/>
    <x v="0"/>
    <x v="0"/>
    <x v="0"/>
    <x v="7"/>
    <d v="2025-11-18T00:00:00"/>
    <x v="1"/>
    <n v="273"/>
    <n v="126"/>
    <n v="0.46153846153846156"/>
  </r>
  <r>
    <x v="0"/>
    <x v="4"/>
    <s v="InterCity"/>
    <x v="0"/>
    <x v="0"/>
    <x v="0"/>
    <x v="7"/>
    <d v="2025-11-18T00:00:00"/>
    <x v="2"/>
    <n v="8"/>
    <n v="3"/>
    <n v="0.375"/>
  </r>
  <r>
    <x v="0"/>
    <x v="4"/>
    <s v="InterCity"/>
    <x v="0"/>
    <x v="0"/>
    <x v="0"/>
    <x v="7"/>
    <d v="2025-11-18T00:00:00"/>
    <x v="3"/>
    <n v="8"/>
    <n v="1"/>
    <n v="0.125"/>
  </r>
  <r>
    <x v="0"/>
    <x v="5"/>
    <s v="InterCity"/>
    <x v="0"/>
    <x v="0"/>
    <x v="0"/>
    <x v="7"/>
    <d v="2025-11-18T00:00:00"/>
    <x v="0"/>
    <n v="27"/>
    <n v="14"/>
    <n v="0.51851851851851849"/>
  </r>
  <r>
    <x v="0"/>
    <x v="5"/>
    <s v="InterCity"/>
    <x v="0"/>
    <x v="0"/>
    <x v="0"/>
    <x v="7"/>
    <d v="2025-11-18T00:00:00"/>
    <x v="1"/>
    <n v="273"/>
    <n v="86"/>
    <n v="0.31501831501831501"/>
  </r>
  <r>
    <x v="0"/>
    <x v="5"/>
    <s v="InterCity"/>
    <x v="0"/>
    <x v="0"/>
    <x v="0"/>
    <x v="7"/>
    <d v="2025-11-18T00:00:00"/>
    <x v="2"/>
    <n v="8"/>
    <n v="2"/>
    <n v="0.25"/>
  </r>
  <r>
    <x v="0"/>
    <x v="5"/>
    <s v="InterCity"/>
    <x v="0"/>
    <x v="0"/>
    <x v="0"/>
    <x v="7"/>
    <d v="2025-11-18T00:00:00"/>
    <x v="3"/>
    <n v="8"/>
    <n v="1"/>
    <n v="0.125"/>
  </r>
  <r>
    <x v="0"/>
    <x v="6"/>
    <s v="InterCity"/>
    <x v="0"/>
    <x v="0"/>
    <x v="0"/>
    <x v="7"/>
    <d v="2025-11-18T00:00:00"/>
    <x v="0"/>
    <n v="87"/>
    <n v="28"/>
    <n v="0.32183908045977011"/>
  </r>
  <r>
    <x v="0"/>
    <x v="6"/>
    <s v="InterCity"/>
    <x v="0"/>
    <x v="0"/>
    <x v="0"/>
    <x v="7"/>
    <d v="2025-11-18T00:00:00"/>
    <x v="1"/>
    <n v="195"/>
    <n v="130"/>
    <n v="0.66666666666666663"/>
  </r>
  <r>
    <x v="0"/>
    <x v="6"/>
    <s v="InterCity"/>
    <x v="0"/>
    <x v="0"/>
    <x v="0"/>
    <x v="7"/>
    <d v="2025-11-18T00:00:00"/>
    <x v="2"/>
    <n v="8"/>
    <n v="3"/>
    <n v="0.375"/>
  </r>
  <r>
    <x v="0"/>
    <x v="7"/>
    <s v="InterCity"/>
    <x v="0"/>
    <x v="0"/>
    <x v="0"/>
    <x v="7"/>
    <d v="2025-11-18T00:00:00"/>
    <x v="0"/>
    <n v="87"/>
    <n v="59"/>
    <n v="0.67816091954022983"/>
  </r>
  <r>
    <x v="0"/>
    <x v="7"/>
    <s v="InterCity"/>
    <x v="0"/>
    <x v="0"/>
    <x v="0"/>
    <x v="7"/>
    <d v="2025-11-18T00:00:00"/>
    <x v="1"/>
    <n v="266"/>
    <n v="191"/>
    <n v="0.71804511278195493"/>
  </r>
  <r>
    <x v="0"/>
    <x v="7"/>
    <s v="InterCity"/>
    <x v="0"/>
    <x v="0"/>
    <x v="0"/>
    <x v="7"/>
    <d v="2025-11-18T00:00:00"/>
    <x v="2"/>
    <n v="8"/>
    <n v="7"/>
    <n v="0.875"/>
  </r>
  <r>
    <x v="0"/>
    <x v="7"/>
    <s v="InterCity"/>
    <x v="0"/>
    <x v="0"/>
    <x v="0"/>
    <x v="7"/>
    <d v="2025-11-18T00:00:00"/>
    <x v="3"/>
    <n v="8"/>
    <n v="2"/>
    <n v="0.25"/>
  </r>
  <r>
    <x v="0"/>
    <x v="0"/>
    <s v="InterCity"/>
    <x v="0"/>
    <x v="0"/>
    <x v="0"/>
    <x v="7"/>
    <d v="2025-11-19T00:00:00"/>
    <x v="0"/>
    <n v="87"/>
    <n v="17"/>
    <n v="0.19540229885057472"/>
  </r>
  <r>
    <x v="0"/>
    <x v="0"/>
    <s v="InterCity"/>
    <x v="0"/>
    <x v="0"/>
    <x v="0"/>
    <x v="7"/>
    <d v="2025-11-19T00:00:00"/>
    <x v="1"/>
    <n v="266"/>
    <n v="91"/>
    <n v="0.34210526315789475"/>
  </r>
  <r>
    <x v="0"/>
    <x v="0"/>
    <s v="InterCity"/>
    <x v="0"/>
    <x v="0"/>
    <x v="0"/>
    <x v="7"/>
    <d v="2025-11-19T00:00:00"/>
    <x v="2"/>
    <n v="8"/>
    <n v="1"/>
    <n v="0.125"/>
  </r>
  <r>
    <x v="0"/>
    <x v="0"/>
    <s v="InterCity"/>
    <x v="0"/>
    <x v="0"/>
    <x v="0"/>
    <x v="7"/>
    <d v="2025-11-19T00:00:00"/>
    <x v="4"/>
    <n v="2"/>
    <n v="1"/>
    <n v="0.5"/>
  </r>
  <r>
    <x v="0"/>
    <x v="1"/>
    <s v="InterCity"/>
    <x v="0"/>
    <x v="0"/>
    <x v="0"/>
    <x v="7"/>
    <d v="2025-11-19T00:00:00"/>
    <x v="0"/>
    <n v="87"/>
    <n v="28"/>
    <n v="0.32183908045977011"/>
  </r>
  <r>
    <x v="0"/>
    <x v="1"/>
    <s v="InterCity"/>
    <x v="0"/>
    <x v="0"/>
    <x v="0"/>
    <x v="7"/>
    <d v="2025-11-19T00:00:00"/>
    <x v="1"/>
    <n v="266"/>
    <n v="139"/>
    <n v="0.52255639097744366"/>
  </r>
  <r>
    <x v="0"/>
    <x v="1"/>
    <s v="InterCity"/>
    <x v="0"/>
    <x v="0"/>
    <x v="0"/>
    <x v="7"/>
    <d v="2025-11-19T00:00:00"/>
    <x v="2"/>
    <n v="8"/>
    <n v="3"/>
    <n v="0.375"/>
  </r>
  <r>
    <x v="0"/>
    <x v="2"/>
    <s v="InterCity"/>
    <x v="0"/>
    <x v="0"/>
    <x v="0"/>
    <x v="7"/>
    <d v="2025-11-19T00:00:00"/>
    <x v="0"/>
    <n v="87"/>
    <n v="61"/>
    <n v="0.70114942528735635"/>
  </r>
  <r>
    <x v="0"/>
    <x v="2"/>
    <s v="InterCity"/>
    <x v="0"/>
    <x v="0"/>
    <x v="0"/>
    <x v="7"/>
    <d v="2025-11-19T00:00:00"/>
    <x v="1"/>
    <n v="272"/>
    <n v="231"/>
    <n v="0.84926470588235292"/>
  </r>
  <r>
    <x v="0"/>
    <x v="2"/>
    <s v="InterCity"/>
    <x v="0"/>
    <x v="0"/>
    <x v="0"/>
    <x v="7"/>
    <d v="2025-11-19T00:00:00"/>
    <x v="2"/>
    <n v="8"/>
    <n v="8"/>
    <n v="1"/>
  </r>
  <r>
    <x v="0"/>
    <x v="3"/>
    <s v="InterCity"/>
    <x v="0"/>
    <x v="0"/>
    <x v="0"/>
    <x v="7"/>
    <d v="2025-11-19T00:00:00"/>
    <x v="0"/>
    <n v="87"/>
    <n v="17"/>
    <n v="0.19540229885057472"/>
  </r>
  <r>
    <x v="0"/>
    <x v="3"/>
    <s v="InterCity"/>
    <x v="0"/>
    <x v="0"/>
    <x v="0"/>
    <x v="7"/>
    <d v="2025-11-19T00:00:00"/>
    <x v="1"/>
    <n v="272"/>
    <n v="118"/>
    <n v="0.43382352941176472"/>
  </r>
  <r>
    <x v="0"/>
    <x v="3"/>
    <s v="InterCity"/>
    <x v="0"/>
    <x v="0"/>
    <x v="0"/>
    <x v="7"/>
    <d v="2025-11-19T00:00:00"/>
    <x v="2"/>
    <n v="8"/>
    <n v="3"/>
    <n v="0.375"/>
  </r>
  <r>
    <x v="0"/>
    <x v="4"/>
    <s v="InterCity"/>
    <x v="0"/>
    <x v="0"/>
    <x v="0"/>
    <x v="7"/>
    <d v="2025-11-19T00:00:00"/>
    <x v="0"/>
    <n v="87"/>
    <n v="46"/>
    <n v="0.52873563218390807"/>
  </r>
  <r>
    <x v="0"/>
    <x v="4"/>
    <s v="InterCity"/>
    <x v="0"/>
    <x v="0"/>
    <x v="0"/>
    <x v="7"/>
    <d v="2025-11-19T00:00:00"/>
    <x v="1"/>
    <n v="195"/>
    <n v="168"/>
    <n v="0.86153846153846159"/>
  </r>
  <r>
    <x v="0"/>
    <x v="4"/>
    <s v="InterCity"/>
    <x v="0"/>
    <x v="0"/>
    <x v="0"/>
    <x v="7"/>
    <d v="2025-11-19T00:00:00"/>
    <x v="2"/>
    <n v="8"/>
    <n v="6"/>
    <n v="0.75"/>
  </r>
  <r>
    <x v="0"/>
    <x v="5"/>
    <s v="InterCity"/>
    <x v="0"/>
    <x v="0"/>
    <x v="0"/>
    <x v="7"/>
    <d v="2025-11-19T00:00:00"/>
    <x v="0"/>
    <n v="87"/>
    <n v="22"/>
    <n v="0.25287356321839083"/>
  </r>
  <r>
    <x v="0"/>
    <x v="5"/>
    <s v="InterCity"/>
    <x v="0"/>
    <x v="0"/>
    <x v="0"/>
    <x v="7"/>
    <d v="2025-11-19T00:00:00"/>
    <x v="1"/>
    <n v="195"/>
    <n v="98"/>
    <n v="0.50256410256410255"/>
  </r>
  <r>
    <x v="0"/>
    <x v="5"/>
    <s v="InterCity"/>
    <x v="0"/>
    <x v="0"/>
    <x v="0"/>
    <x v="7"/>
    <d v="2025-11-19T00:00:00"/>
    <x v="2"/>
    <n v="8"/>
    <n v="6"/>
    <n v="0.75"/>
  </r>
  <r>
    <x v="0"/>
    <x v="6"/>
    <s v="InterCity"/>
    <x v="0"/>
    <x v="0"/>
    <x v="0"/>
    <x v="7"/>
    <d v="2025-11-19T00:00:00"/>
    <x v="0"/>
    <n v="79"/>
    <n v="32"/>
    <n v="0.4050632911392405"/>
  </r>
  <r>
    <x v="0"/>
    <x v="6"/>
    <s v="InterCity"/>
    <x v="0"/>
    <x v="0"/>
    <x v="0"/>
    <x v="7"/>
    <d v="2025-11-19T00:00:00"/>
    <x v="1"/>
    <n v="150"/>
    <n v="125"/>
    <n v="0.83333333333333337"/>
  </r>
  <r>
    <x v="0"/>
    <x v="6"/>
    <s v="InterCity"/>
    <x v="0"/>
    <x v="0"/>
    <x v="0"/>
    <x v="7"/>
    <d v="2025-11-19T00:00:00"/>
    <x v="2"/>
    <n v="8"/>
    <n v="3"/>
    <n v="0.375"/>
  </r>
  <r>
    <x v="0"/>
    <x v="7"/>
    <s v="InterCity"/>
    <x v="0"/>
    <x v="0"/>
    <x v="0"/>
    <x v="7"/>
    <d v="2025-11-19T00:00:00"/>
    <x v="0"/>
    <n v="87"/>
    <n v="69"/>
    <n v="0.7931034482758621"/>
  </r>
  <r>
    <x v="0"/>
    <x v="7"/>
    <s v="InterCity"/>
    <x v="0"/>
    <x v="0"/>
    <x v="0"/>
    <x v="7"/>
    <d v="2025-11-19T00:00:00"/>
    <x v="1"/>
    <n v="257"/>
    <n v="222"/>
    <n v="0.86381322957198448"/>
  </r>
  <r>
    <x v="0"/>
    <x v="7"/>
    <s v="InterCity"/>
    <x v="0"/>
    <x v="0"/>
    <x v="0"/>
    <x v="7"/>
    <d v="2025-11-19T00:00:00"/>
    <x v="2"/>
    <n v="8"/>
    <n v="8"/>
    <n v="1"/>
  </r>
  <r>
    <x v="0"/>
    <x v="0"/>
    <s v="InterCity"/>
    <x v="0"/>
    <x v="0"/>
    <x v="0"/>
    <x v="7"/>
    <d v="2025-11-20T00:00:00"/>
    <x v="0"/>
    <n v="87"/>
    <n v="26"/>
    <n v="0.2988505747126437"/>
  </r>
  <r>
    <x v="0"/>
    <x v="0"/>
    <s v="InterCity"/>
    <x v="0"/>
    <x v="0"/>
    <x v="0"/>
    <x v="7"/>
    <d v="2025-11-20T00:00:00"/>
    <x v="1"/>
    <n v="275"/>
    <n v="201"/>
    <n v="0.73090909090909095"/>
  </r>
  <r>
    <x v="0"/>
    <x v="0"/>
    <s v="InterCity"/>
    <x v="0"/>
    <x v="0"/>
    <x v="0"/>
    <x v="7"/>
    <d v="2025-11-20T00:00:00"/>
    <x v="2"/>
    <n v="8"/>
    <n v="5"/>
    <n v="0.625"/>
  </r>
  <r>
    <x v="0"/>
    <x v="1"/>
    <s v="InterCity"/>
    <x v="0"/>
    <x v="0"/>
    <x v="0"/>
    <x v="7"/>
    <d v="2025-11-20T00:00:00"/>
    <x v="0"/>
    <n v="87"/>
    <n v="21"/>
    <n v="0.2413793103448276"/>
  </r>
  <r>
    <x v="0"/>
    <x v="1"/>
    <s v="InterCity"/>
    <x v="0"/>
    <x v="0"/>
    <x v="0"/>
    <x v="7"/>
    <d v="2025-11-20T00:00:00"/>
    <x v="1"/>
    <n v="275"/>
    <n v="139"/>
    <n v="0.50545454545454549"/>
  </r>
  <r>
    <x v="0"/>
    <x v="1"/>
    <s v="InterCity"/>
    <x v="0"/>
    <x v="0"/>
    <x v="0"/>
    <x v="7"/>
    <d v="2025-11-20T00:00:00"/>
    <x v="2"/>
    <n v="8"/>
    <n v="3"/>
    <n v="0.375"/>
  </r>
  <r>
    <x v="0"/>
    <x v="2"/>
    <s v="InterCity"/>
    <x v="0"/>
    <x v="0"/>
    <x v="0"/>
    <x v="7"/>
    <d v="2025-11-20T00:00:00"/>
    <x v="0"/>
    <n v="87"/>
    <n v="86"/>
    <n v="0.9885057471264368"/>
  </r>
  <r>
    <x v="0"/>
    <x v="2"/>
    <s v="InterCity"/>
    <x v="0"/>
    <x v="0"/>
    <x v="0"/>
    <x v="7"/>
    <d v="2025-11-20T00:00:00"/>
    <x v="1"/>
    <n v="266"/>
    <n v="266"/>
    <n v="1"/>
  </r>
  <r>
    <x v="0"/>
    <x v="2"/>
    <s v="InterCity"/>
    <x v="0"/>
    <x v="0"/>
    <x v="0"/>
    <x v="7"/>
    <d v="2025-11-20T00:00:00"/>
    <x v="2"/>
    <n v="8"/>
    <n v="7"/>
    <n v="0.875"/>
  </r>
  <r>
    <x v="0"/>
    <x v="2"/>
    <s v="InterCity"/>
    <x v="0"/>
    <x v="0"/>
    <x v="0"/>
    <x v="7"/>
    <d v="2025-11-20T00:00:00"/>
    <x v="4"/>
    <n v="2"/>
    <n v="1"/>
    <n v="0.5"/>
  </r>
  <r>
    <x v="0"/>
    <x v="2"/>
    <s v="InterCity"/>
    <x v="0"/>
    <x v="0"/>
    <x v="0"/>
    <x v="7"/>
    <d v="2025-11-20T00:00:00"/>
    <x v="3"/>
    <n v="8"/>
    <n v="1"/>
    <n v="0.125"/>
  </r>
  <r>
    <x v="0"/>
    <x v="3"/>
    <s v="InterCity"/>
    <x v="0"/>
    <x v="0"/>
    <x v="0"/>
    <x v="7"/>
    <d v="2025-11-20T00:00:00"/>
    <x v="0"/>
    <n v="87"/>
    <n v="30"/>
    <n v="0.34482758620689657"/>
  </r>
  <r>
    <x v="0"/>
    <x v="3"/>
    <s v="InterCity"/>
    <x v="0"/>
    <x v="0"/>
    <x v="0"/>
    <x v="7"/>
    <d v="2025-11-20T00:00:00"/>
    <x v="1"/>
    <n v="266"/>
    <n v="105"/>
    <n v="0.39473684210526316"/>
  </r>
  <r>
    <x v="0"/>
    <x v="3"/>
    <s v="InterCity"/>
    <x v="0"/>
    <x v="0"/>
    <x v="0"/>
    <x v="7"/>
    <d v="2025-11-20T00:00:00"/>
    <x v="2"/>
    <n v="8"/>
    <n v="3"/>
    <n v="0.375"/>
  </r>
  <r>
    <x v="0"/>
    <x v="4"/>
    <s v="InterCity"/>
    <x v="0"/>
    <x v="0"/>
    <x v="0"/>
    <x v="7"/>
    <d v="2025-11-20T00:00:00"/>
    <x v="0"/>
    <n v="87"/>
    <n v="68"/>
    <n v="0.7816091954022989"/>
  </r>
  <r>
    <x v="0"/>
    <x v="4"/>
    <s v="InterCity"/>
    <x v="0"/>
    <x v="0"/>
    <x v="0"/>
    <x v="7"/>
    <d v="2025-11-20T00:00:00"/>
    <x v="1"/>
    <n v="195"/>
    <n v="191"/>
    <n v="0.97948717948717945"/>
  </r>
  <r>
    <x v="0"/>
    <x v="4"/>
    <s v="InterCity"/>
    <x v="0"/>
    <x v="0"/>
    <x v="0"/>
    <x v="7"/>
    <d v="2025-11-20T00:00:00"/>
    <x v="2"/>
    <n v="8"/>
    <n v="8"/>
    <n v="1"/>
  </r>
  <r>
    <x v="0"/>
    <x v="5"/>
    <s v="InterCity"/>
    <x v="0"/>
    <x v="0"/>
    <x v="0"/>
    <x v="7"/>
    <d v="2025-11-20T00:00:00"/>
    <x v="0"/>
    <n v="87"/>
    <n v="21"/>
    <n v="0.2413793103448276"/>
  </r>
  <r>
    <x v="0"/>
    <x v="5"/>
    <s v="InterCity"/>
    <x v="0"/>
    <x v="0"/>
    <x v="0"/>
    <x v="7"/>
    <d v="2025-11-20T00:00:00"/>
    <x v="1"/>
    <n v="195"/>
    <n v="105"/>
    <n v="0.53846153846153844"/>
  </r>
  <r>
    <x v="0"/>
    <x v="5"/>
    <s v="InterCity"/>
    <x v="0"/>
    <x v="0"/>
    <x v="0"/>
    <x v="7"/>
    <d v="2025-11-20T00:00:00"/>
    <x v="2"/>
    <n v="8"/>
    <n v="2"/>
    <n v="0.25"/>
  </r>
  <r>
    <x v="0"/>
    <x v="5"/>
    <s v="InterCity"/>
    <x v="0"/>
    <x v="0"/>
    <x v="0"/>
    <x v="7"/>
    <d v="2025-11-20T00:00:00"/>
    <x v="3"/>
    <n v="8"/>
    <n v="1"/>
    <n v="0.125"/>
  </r>
  <r>
    <x v="0"/>
    <x v="6"/>
    <s v="InterCity"/>
    <x v="0"/>
    <x v="0"/>
    <x v="0"/>
    <x v="7"/>
    <d v="2025-11-20T00:00:00"/>
    <x v="0"/>
    <n v="87"/>
    <n v="29"/>
    <n v="0.33333333333333331"/>
  </r>
  <r>
    <x v="0"/>
    <x v="6"/>
    <s v="InterCity"/>
    <x v="0"/>
    <x v="0"/>
    <x v="0"/>
    <x v="7"/>
    <d v="2025-11-20T00:00:00"/>
    <x v="1"/>
    <n v="230"/>
    <n v="115"/>
    <n v="0.5"/>
  </r>
  <r>
    <x v="0"/>
    <x v="6"/>
    <s v="InterCity"/>
    <x v="0"/>
    <x v="0"/>
    <x v="0"/>
    <x v="7"/>
    <d v="2025-11-20T00:00:00"/>
    <x v="2"/>
    <n v="8"/>
    <n v="6"/>
    <n v="0.75"/>
  </r>
  <r>
    <x v="0"/>
    <x v="7"/>
    <s v="InterCity"/>
    <x v="0"/>
    <x v="0"/>
    <x v="0"/>
    <x v="7"/>
    <d v="2025-11-20T00:00:00"/>
    <x v="0"/>
    <n v="87"/>
    <n v="76"/>
    <n v="0.87356321839080464"/>
  </r>
  <r>
    <x v="0"/>
    <x v="7"/>
    <s v="InterCity"/>
    <x v="0"/>
    <x v="0"/>
    <x v="0"/>
    <x v="7"/>
    <d v="2025-11-20T00:00:00"/>
    <x v="1"/>
    <n v="355"/>
    <n v="288"/>
    <n v="0.81126760563380285"/>
  </r>
  <r>
    <x v="0"/>
    <x v="7"/>
    <s v="InterCity"/>
    <x v="0"/>
    <x v="0"/>
    <x v="0"/>
    <x v="7"/>
    <d v="2025-11-20T00:00:00"/>
    <x v="2"/>
    <n v="8"/>
    <n v="8"/>
    <n v="1"/>
  </r>
  <r>
    <x v="1"/>
    <x v="8"/>
    <s v="Expresszvonat"/>
    <x v="1"/>
    <x v="0"/>
    <x v="0"/>
    <x v="7"/>
    <d v="2025-11-21T00:00:00"/>
    <x v="1"/>
    <n v="200"/>
    <n v="38"/>
    <n v="0.19"/>
  </r>
  <r>
    <x v="0"/>
    <x v="0"/>
    <s v="InterCity"/>
    <x v="0"/>
    <x v="0"/>
    <x v="0"/>
    <x v="7"/>
    <d v="2025-11-21T00:00:00"/>
    <x v="0"/>
    <n v="79"/>
    <n v="34"/>
    <n v="0.43037974683544306"/>
  </r>
  <r>
    <x v="0"/>
    <x v="0"/>
    <s v="InterCity"/>
    <x v="0"/>
    <x v="0"/>
    <x v="0"/>
    <x v="7"/>
    <d v="2025-11-21T00:00:00"/>
    <x v="1"/>
    <n v="497"/>
    <n v="211"/>
    <n v="0.42454728370221329"/>
  </r>
  <r>
    <x v="0"/>
    <x v="0"/>
    <s v="InterCity"/>
    <x v="0"/>
    <x v="0"/>
    <x v="0"/>
    <x v="7"/>
    <d v="2025-11-21T00:00:00"/>
    <x v="2"/>
    <n v="8"/>
    <n v="7"/>
    <n v="0.875"/>
  </r>
  <r>
    <x v="0"/>
    <x v="1"/>
    <s v="InterCity"/>
    <x v="0"/>
    <x v="0"/>
    <x v="0"/>
    <x v="7"/>
    <d v="2025-11-21T00:00:00"/>
    <x v="0"/>
    <n v="87"/>
    <n v="62"/>
    <n v="0.71264367816091956"/>
  </r>
  <r>
    <x v="0"/>
    <x v="1"/>
    <s v="InterCity"/>
    <x v="0"/>
    <x v="0"/>
    <x v="0"/>
    <x v="7"/>
    <d v="2025-11-21T00:00:00"/>
    <x v="1"/>
    <n v="355"/>
    <n v="270"/>
    <n v="0.76056338028169013"/>
  </r>
  <r>
    <x v="0"/>
    <x v="1"/>
    <s v="InterCity"/>
    <x v="0"/>
    <x v="0"/>
    <x v="0"/>
    <x v="7"/>
    <d v="2025-11-21T00:00:00"/>
    <x v="2"/>
    <n v="8"/>
    <n v="3"/>
    <n v="0.375"/>
  </r>
  <r>
    <x v="0"/>
    <x v="2"/>
    <s v="InterCity"/>
    <x v="0"/>
    <x v="0"/>
    <x v="0"/>
    <x v="7"/>
    <d v="2025-11-21T00:00:00"/>
    <x v="0"/>
    <n v="87"/>
    <n v="87"/>
    <n v="1"/>
  </r>
  <r>
    <x v="0"/>
    <x v="2"/>
    <s v="InterCity"/>
    <x v="0"/>
    <x v="0"/>
    <x v="0"/>
    <x v="7"/>
    <d v="2025-11-21T00:00:00"/>
    <x v="1"/>
    <n v="586"/>
    <n v="512"/>
    <n v="0.87372013651877134"/>
  </r>
  <r>
    <x v="0"/>
    <x v="2"/>
    <s v="InterCity"/>
    <x v="0"/>
    <x v="0"/>
    <x v="0"/>
    <x v="7"/>
    <d v="2025-11-21T00:00:00"/>
    <x v="2"/>
    <n v="8"/>
    <n v="8"/>
    <n v="1"/>
  </r>
  <r>
    <x v="0"/>
    <x v="3"/>
    <s v="InterCity"/>
    <x v="0"/>
    <x v="0"/>
    <x v="0"/>
    <x v="7"/>
    <d v="2025-11-21T00:00:00"/>
    <x v="0"/>
    <n v="87"/>
    <n v="39"/>
    <n v="0.44827586206896552"/>
  </r>
  <r>
    <x v="0"/>
    <x v="3"/>
    <s v="InterCity"/>
    <x v="0"/>
    <x v="0"/>
    <x v="0"/>
    <x v="7"/>
    <d v="2025-11-21T00:00:00"/>
    <x v="1"/>
    <n v="275"/>
    <n v="206"/>
    <n v="0.74909090909090914"/>
  </r>
  <r>
    <x v="0"/>
    <x v="3"/>
    <s v="InterCity"/>
    <x v="0"/>
    <x v="0"/>
    <x v="0"/>
    <x v="7"/>
    <d v="2025-11-21T00:00:00"/>
    <x v="2"/>
    <n v="8"/>
    <n v="5"/>
    <n v="0.625"/>
  </r>
  <r>
    <x v="0"/>
    <x v="3"/>
    <s v="InterCity"/>
    <x v="0"/>
    <x v="0"/>
    <x v="0"/>
    <x v="7"/>
    <d v="2025-11-21T00:00:00"/>
    <x v="3"/>
    <n v="8"/>
    <n v="1"/>
    <n v="0.125"/>
  </r>
  <r>
    <x v="0"/>
    <x v="4"/>
    <s v="InterCity"/>
    <x v="0"/>
    <x v="0"/>
    <x v="0"/>
    <x v="7"/>
    <d v="2025-11-21T00:00:00"/>
    <x v="0"/>
    <n v="87"/>
    <n v="87"/>
    <n v="1"/>
  </r>
  <r>
    <x v="0"/>
    <x v="4"/>
    <s v="InterCity"/>
    <x v="0"/>
    <x v="0"/>
    <x v="0"/>
    <x v="7"/>
    <d v="2025-11-21T00:00:00"/>
    <x v="1"/>
    <n v="439"/>
    <n v="439"/>
    <n v="1"/>
  </r>
  <r>
    <x v="0"/>
    <x v="4"/>
    <s v="InterCity"/>
    <x v="0"/>
    <x v="0"/>
    <x v="0"/>
    <x v="7"/>
    <d v="2025-11-21T00:00:00"/>
    <x v="2"/>
    <n v="8"/>
    <n v="8"/>
    <n v="1"/>
  </r>
  <r>
    <x v="0"/>
    <x v="5"/>
    <s v="InterCity"/>
    <x v="0"/>
    <x v="0"/>
    <x v="0"/>
    <x v="7"/>
    <d v="2025-11-21T00:00:00"/>
    <x v="0"/>
    <n v="87"/>
    <n v="16"/>
    <n v="0.18390804597701149"/>
  </r>
  <r>
    <x v="0"/>
    <x v="5"/>
    <s v="InterCity"/>
    <x v="0"/>
    <x v="0"/>
    <x v="0"/>
    <x v="7"/>
    <d v="2025-11-21T00:00:00"/>
    <x v="1"/>
    <n v="201"/>
    <n v="116"/>
    <n v="0.57711442786069655"/>
  </r>
  <r>
    <x v="0"/>
    <x v="5"/>
    <s v="InterCity"/>
    <x v="0"/>
    <x v="0"/>
    <x v="0"/>
    <x v="7"/>
    <d v="2025-11-21T00:00:00"/>
    <x v="2"/>
    <n v="8"/>
    <n v="1"/>
    <n v="0.125"/>
  </r>
  <r>
    <x v="0"/>
    <x v="6"/>
    <s v="InterCity"/>
    <x v="0"/>
    <x v="0"/>
    <x v="0"/>
    <x v="7"/>
    <d v="2025-11-21T00:00:00"/>
    <x v="0"/>
    <n v="87"/>
    <n v="39"/>
    <n v="0.44827586206896552"/>
  </r>
  <r>
    <x v="0"/>
    <x v="6"/>
    <s v="InterCity"/>
    <x v="0"/>
    <x v="0"/>
    <x v="0"/>
    <x v="7"/>
    <d v="2025-11-21T00:00:00"/>
    <x v="1"/>
    <n v="275"/>
    <n v="164"/>
    <n v="0.59636363636363632"/>
  </r>
  <r>
    <x v="0"/>
    <x v="6"/>
    <s v="InterCity"/>
    <x v="0"/>
    <x v="0"/>
    <x v="0"/>
    <x v="7"/>
    <d v="2025-11-21T00:00:00"/>
    <x v="2"/>
    <n v="8"/>
    <n v="7"/>
    <n v="0.875"/>
  </r>
  <r>
    <x v="0"/>
    <x v="7"/>
    <s v="InterCity"/>
    <x v="0"/>
    <x v="0"/>
    <x v="0"/>
    <x v="7"/>
    <d v="2025-11-21T00:00:00"/>
    <x v="0"/>
    <n v="87"/>
    <n v="87"/>
    <n v="1"/>
  </r>
  <r>
    <x v="0"/>
    <x v="7"/>
    <s v="InterCity"/>
    <x v="0"/>
    <x v="0"/>
    <x v="0"/>
    <x v="7"/>
    <d v="2025-11-21T00:00:00"/>
    <x v="1"/>
    <n v="575"/>
    <n v="568"/>
    <n v="0.98782608695652174"/>
  </r>
  <r>
    <x v="0"/>
    <x v="7"/>
    <s v="InterCity"/>
    <x v="0"/>
    <x v="0"/>
    <x v="0"/>
    <x v="7"/>
    <d v="2025-11-21T00:00:00"/>
    <x v="2"/>
    <n v="8"/>
    <n v="8"/>
    <n v="1"/>
  </r>
  <r>
    <x v="0"/>
    <x v="0"/>
    <s v="InterCity"/>
    <x v="0"/>
    <x v="0"/>
    <x v="0"/>
    <x v="7"/>
    <d v="2025-11-22T00:00:00"/>
    <x v="0"/>
    <n v="87"/>
    <n v="37"/>
    <n v="0.42528735632183906"/>
  </r>
  <r>
    <x v="0"/>
    <x v="0"/>
    <s v="InterCity"/>
    <x v="0"/>
    <x v="0"/>
    <x v="0"/>
    <x v="7"/>
    <d v="2025-11-22T00:00:00"/>
    <x v="1"/>
    <n v="272"/>
    <n v="133"/>
    <n v="0.4889705882352941"/>
  </r>
  <r>
    <x v="0"/>
    <x v="0"/>
    <s v="InterCity"/>
    <x v="0"/>
    <x v="0"/>
    <x v="0"/>
    <x v="7"/>
    <d v="2025-11-22T00:00:00"/>
    <x v="2"/>
    <n v="8"/>
    <n v="8"/>
    <n v="1"/>
  </r>
  <r>
    <x v="0"/>
    <x v="1"/>
    <s v="InterCity"/>
    <x v="0"/>
    <x v="0"/>
    <x v="0"/>
    <x v="7"/>
    <d v="2025-11-22T00:00:00"/>
    <x v="0"/>
    <n v="87"/>
    <n v="47"/>
    <n v="0.54022988505747127"/>
  </r>
  <r>
    <x v="0"/>
    <x v="1"/>
    <s v="InterCity"/>
    <x v="0"/>
    <x v="0"/>
    <x v="0"/>
    <x v="7"/>
    <d v="2025-11-22T00:00:00"/>
    <x v="1"/>
    <n v="426"/>
    <n v="190"/>
    <n v="0.4460093896713615"/>
  </r>
  <r>
    <x v="0"/>
    <x v="1"/>
    <s v="InterCity"/>
    <x v="0"/>
    <x v="0"/>
    <x v="0"/>
    <x v="7"/>
    <d v="2025-11-22T00:00:00"/>
    <x v="2"/>
    <n v="8"/>
    <n v="7"/>
    <n v="0.875"/>
  </r>
  <r>
    <x v="0"/>
    <x v="2"/>
    <s v="InterCity"/>
    <x v="0"/>
    <x v="0"/>
    <x v="0"/>
    <x v="7"/>
    <d v="2025-11-22T00:00:00"/>
    <x v="0"/>
    <n v="79"/>
    <n v="62"/>
    <n v="0.78481012658227844"/>
  </r>
  <r>
    <x v="0"/>
    <x v="2"/>
    <s v="InterCity"/>
    <x v="0"/>
    <x v="0"/>
    <x v="0"/>
    <x v="7"/>
    <d v="2025-11-22T00:00:00"/>
    <x v="1"/>
    <n v="425"/>
    <n v="292"/>
    <n v="0.68705882352941172"/>
  </r>
  <r>
    <x v="0"/>
    <x v="2"/>
    <s v="InterCity"/>
    <x v="0"/>
    <x v="0"/>
    <x v="0"/>
    <x v="7"/>
    <d v="2025-11-22T00:00:00"/>
    <x v="2"/>
    <n v="8"/>
    <n v="5"/>
    <n v="0.625"/>
  </r>
  <r>
    <x v="0"/>
    <x v="3"/>
    <s v="InterCity"/>
    <x v="0"/>
    <x v="0"/>
    <x v="0"/>
    <x v="7"/>
    <d v="2025-11-22T00:00:00"/>
    <x v="0"/>
    <n v="79"/>
    <n v="72"/>
    <n v="0.91139240506329111"/>
  </r>
  <r>
    <x v="0"/>
    <x v="3"/>
    <s v="InterCity"/>
    <x v="0"/>
    <x v="0"/>
    <x v="0"/>
    <x v="7"/>
    <d v="2025-11-22T00:00:00"/>
    <x v="1"/>
    <n v="503"/>
    <n v="256"/>
    <n v="0.50894632206759438"/>
  </r>
  <r>
    <x v="0"/>
    <x v="3"/>
    <s v="InterCity"/>
    <x v="0"/>
    <x v="0"/>
    <x v="0"/>
    <x v="7"/>
    <d v="2025-11-22T00:00:00"/>
    <x v="2"/>
    <n v="8"/>
    <n v="8"/>
    <n v="1"/>
  </r>
  <r>
    <x v="0"/>
    <x v="3"/>
    <s v="InterCity"/>
    <x v="0"/>
    <x v="0"/>
    <x v="0"/>
    <x v="7"/>
    <d v="2025-11-22T00:00:00"/>
    <x v="3"/>
    <n v="8"/>
    <n v="1"/>
    <n v="0.125"/>
  </r>
  <r>
    <x v="0"/>
    <x v="4"/>
    <s v="InterCity"/>
    <x v="0"/>
    <x v="0"/>
    <x v="0"/>
    <x v="7"/>
    <d v="2025-11-22T00:00:00"/>
    <x v="0"/>
    <n v="87"/>
    <n v="47"/>
    <n v="0.54022988505747127"/>
  </r>
  <r>
    <x v="0"/>
    <x v="4"/>
    <s v="InterCity"/>
    <x v="0"/>
    <x v="0"/>
    <x v="0"/>
    <x v="7"/>
    <d v="2025-11-22T00:00:00"/>
    <x v="1"/>
    <n v="355"/>
    <n v="230"/>
    <n v="0.647887323943662"/>
  </r>
  <r>
    <x v="0"/>
    <x v="4"/>
    <s v="InterCity"/>
    <x v="0"/>
    <x v="0"/>
    <x v="0"/>
    <x v="7"/>
    <d v="2025-11-22T00:00:00"/>
    <x v="2"/>
    <n v="8"/>
    <n v="7"/>
    <n v="0.875"/>
  </r>
  <r>
    <x v="0"/>
    <x v="5"/>
    <s v="InterCity"/>
    <x v="0"/>
    <x v="0"/>
    <x v="0"/>
    <x v="7"/>
    <d v="2025-11-22T00:00:00"/>
    <x v="0"/>
    <n v="87"/>
    <n v="14"/>
    <n v="0.16091954022988506"/>
  </r>
  <r>
    <x v="0"/>
    <x v="5"/>
    <s v="InterCity"/>
    <x v="0"/>
    <x v="0"/>
    <x v="0"/>
    <x v="7"/>
    <d v="2025-11-22T00:00:00"/>
    <x v="1"/>
    <n v="195"/>
    <n v="131"/>
    <n v="0.67179487179487174"/>
  </r>
  <r>
    <x v="0"/>
    <x v="5"/>
    <s v="InterCity"/>
    <x v="0"/>
    <x v="0"/>
    <x v="0"/>
    <x v="7"/>
    <d v="2025-11-22T00:00:00"/>
    <x v="2"/>
    <n v="8"/>
    <n v="3"/>
    <n v="0.375"/>
  </r>
  <r>
    <x v="0"/>
    <x v="5"/>
    <s v="InterCity"/>
    <x v="0"/>
    <x v="0"/>
    <x v="0"/>
    <x v="7"/>
    <d v="2025-11-22T00:00:00"/>
    <x v="3"/>
    <n v="8"/>
    <n v="1"/>
    <n v="0.125"/>
  </r>
  <r>
    <x v="0"/>
    <x v="6"/>
    <s v="InterCity"/>
    <x v="0"/>
    <x v="0"/>
    <x v="0"/>
    <x v="7"/>
    <d v="2025-11-22T00:00:00"/>
    <x v="0"/>
    <n v="87"/>
    <n v="74"/>
    <n v="0.85057471264367812"/>
  </r>
  <r>
    <x v="0"/>
    <x v="6"/>
    <s v="InterCity"/>
    <x v="0"/>
    <x v="0"/>
    <x v="0"/>
    <x v="7"/>
    <d v="2025-11-22T00:00:00"/>
    <x v="1"/>
    <n v="439"/>
    <n v="232"/>
    <n v="0.52847380410022782"/>
  </r>
  <r>
    <x v="0"/>
    <x v="6"/>
    <s v="InterCity"/>
    <x v="0"/>
    <x v="0"/>
    <x v="0"/>
    <x v="7"/>
    <d v="2025-11-22T00:00:00"/>
    <x v="2"/>
    <n v="8"/>
    <n v="5"/>
    <n v="0.625"/>
  </r>
  <r>
    <x v="0"/>
    <x v="7"/>
    <s v="InterCity"/>
    <x v="0"/>
    <x v="0"/>
    <x v="0"/>
    <x v="7"/>
    <d v="2025-11-22T00:00:00"/>
    <x v="0"/>
    <n v="87"/>
    <n v="62"/>
    <n v="0.71264367816091956"/>
  </r>
  <r>
    <x v="0"/>
    <x v="7"/>
    <s v="InterCity"/>
    <x v="0"/>
    <x v="0"/>
    <x v="0"/>
    <x v="7"/>
    <d v="2025-11-22T00:00:00"/>
    <x v="1"/>
    <n v="439"/>
    <n v="264"/>
    <n v="0.60136674259681089"/>
  </r>
  <r>
    <x v="0"/>
    <x v="7"/>
    <s v="InterCity"/>
    <x v="0"/>
    <x v="0"/>
    <x v="0"/>
    <x v="7"/>
    <d v="2025-11-22T00:00:00"/>
    <x v="2"/>
    <n v="8"/>
    <n v="8"/>
    <n v="1"/>
  </r>
  <r>
    <x v="0"/>
    <x v="7"/>
    <s v="InterCity"/>
    <x v="0"/>
    <x v="0"/>
    <x v="0"/>
    <x v="7"/>
    <d v="2025-11-22T00:00:00"/>
    <x v="3"/>
    <n v="8"/>
    <n v="1"/>
    <n v="0.125"/>
  </r>
  <r>
    <x v="0"/>
    <x v="4"/>
    <s v="InterCity"/>
    <x v="0"/>
    <x v="0"/>
    <x v="0"/>
    <x v="7"/>
    <d v="2025-11-23T00:00:00"/>
    <x v="0"/>
    <n v="87"/>
    <n v="84"/>
    <n v="0.96551724137931039"/>
  </r>
  <r>
    <x v="0"/>
    <x v="4"/>
    <s v="InterCity"/>
    <x v="0"/>
    <x v="0"/>
    <x v="0"/>
    <x v="7"/>
    <d v="2025-11-23T00:00:00"/>
    <x v="1"/>
    <n v="353"/>
    <n v="344"/>
    <n v="0.9745042492917847"/>
  </r>
  <r>
    <x v="0"/>
    <x v="4"/>
    <s v="InterCity"/>
    <x v="0"/>
    <x v="0"/>
    <x v="0"/>
    <x v="7"/>
    <d v="2025-11-23T00:00:00"/>
    <x v="2"/>
    <n v="8"/>
    <n v="8"/>
    <n v="1"/>
  </r>
  <r>
    <x v="0"/>
    <x v="5"/>
    <s v="InterCity"/>
    <x v="0"/>
    <x v="0"/>
    <x v="0"/>
    <x v="7"/>
    <d v="2025-11-23T00:00:00"/>
    <x v="0"/>
    <n v="87"/>
    <n v="11"/>
    <n v="0.12643678160919541"/>
  </r>
  <r>
    <x v="0"/>
    <x v="5"/>
    <s v="InterCity"/>
    <x v="0"/>
    <x v="0"/>
    <x v="0"/>
    <x v="7"/>
    <d v="2025-11-23T00:00:00"/>
    <x v="1"/>
    <n v="195"/>
    <n v="63"/>
    <n v="0.32307692307692309"/>
  </r>
  <r>
    <x v="0"/>
    <x v="5"/>
    <s v="InterCity"/>
    <x v="0"/>
    <x v="0"/>
    <x v="0"/>
    <x v="7"/>
    <d v="2025-11-23T00:00:00"/>
    <x v="2"/>
    <n v="8"/>
    <n v="1"/>
    <n v="0.125"/>
  </r>
  <r>
    <x v="0"/>
    <x v="6"/>
    <s v="InterCity"/>
    <x v="0"/>
    <x v="0"/>
    <x v="0"/>
    <x v="7"/>
    <d v="2025-11-23T00:00:00"/>
    <x v="0"/>
    <n v="87"/>
    <n v="16"/>
    <n v="0.18390804597701149"/>
  </r>
  <r>
    <x v="0"/>
    <x v="6"/>
    <s v="InterCity"/>
    <x v="0"/>
    <x v="0"/>
    <x v="0"/>
    <x v="7"/>
    <d v="2025-11-23T00:00:00"/>
    <x v="1"/>
    <n v="195"/>
    <n v="129"/>
    <n v="0.66153846153846152"/>
  </r>
  <r>
    <x v="0"/>
    <x v="6"/>
    <s v="InterCity"/>
    <x v="0"/>
    <x v="0"/>
    <x v="0"/>
    <x v="7"/>
    <d v="2025-11-23T00:00:00"/>
    <x v="2"/>
    <n v="8"/>
    <n v="6"/>
    <n v="0.75"/>
  </r>
  <r>
    <x v="0"/>
    <x v="7"/>
    <s v="InterCity"/>
    <x v="0"/>
    <x v="0"/>
    <x v="0"/>
    <x v="7"/>
    <d v="2025-11-23T00:00:00"/>
    <x v="0"/>
    <n v="87"/>
    <n v="86"/>
    <n v="0.9885057471264368"/>
  </r>
  <r>
    <x v="0"/>
    <x v="7"/>
    <s v="InterCity"/>
    <x v="0"/>
    <x v="0"/>
    <x v="0"/>
    <x v="7"/>
    <d v="2025-11-23T00:00:00"/>
    <x v="1"/>
    <n v="568"/>
    <n v="547"/>
    <n v="0.9630281690140845"/>
  </r>
  <r>
    <x v="0"/>
    <x v="7"/>
    <s v="InterCity"/>
    <x v="0"/>
    <x v="0"/>
    <x v="0"/>
    <x v="7"/>
    <d v="2025-11-23T00:00:00"/>
    <x v="2"/>
    <n v="8"/>
    <n v="8"/>
    <n v="1"/>
  </r>
  <r>
    <x v="0"/>
    <x v="7"/>
    <s v="InterCity"/>
    <x v="0"/>
    <x v="0"/>
    <x v="0"/>
    <x v="7"/>
    <d v="2025-11-23T00:00:00"/>
    <x v="3"/>
    <n v="8"/>
    <n v="1"/>
    <n v="0.125"/>
  </r>
  <r>
    <x v="0"/>
    <x v="0"/>
    <s v="InterCity"/>
    <x v="0"/>
    <x v="0"/>
    <x v="0"/>
    <x v="7"/>
    <d v="2025-11-23T00:00:00"/>
    <x v="0"/>
    <n v="147"/>
    <n v="48"/>
    <n v="0.32653061224489793"/>
  </r>
  <r>
    <x v="0"/>
    <x v="0"/>
    <s v="InterCity"/>
    <x v="0"/>
    <x v="0"/>
    <x v="0"/>
    <x v="7"/>
    <d v="2025-11-23T00:00:00"/>
    <x v="1"/>
    <n v="593"/>
    <n v="213"/>
    <n v="0.35919055649241149"/>
  </r>
  <r>
    <x v="0"/>
    <x v="0"/>
    <s v="InterCity"/>
    <x v="0"/>
    <x v="0"/>
    <x v="0"/>
    <x v="7"/>
    <d v="2025-11-23T00:00:00"/>
    <x v="2"/>
    <n v="8"/>
    <n v="8"/>
    <n v="1"/>
  </r>
  <r>
    <x v="0"/>
    <x v="0"/>
    <s v="InterCity"/>
    <x v="0"/>
    <x v="0"/>
    <x v="0"/>
    <x v="7"/>
    <d v="2025-11-23T00:00:00"/>
    <x v="3"/>
    <n v="8"/>
    <n v="1"/>
    <n v="0.125"/>
  </r>
  <r>
    <x v="0"/>
    <x v="1"/>
    <s v="InterCity"/>
    <x v="0"/>
    <x v="0"/>
    <x v="0"/>
    <x v="7"/>
    <d v="2025-11-23T00:00:00"/>
    <x v="0"/>
    <n v="87"/>
    <n v="68"/>
    <n v="0.7816091954022989"/>
  </r>
  <r>
    <x v="0"/>
    <x v="1"/>
    <s v="InterCity"/>
    <x v="0"/>
    <x v="0"/>
    <x v="0"/>
    <x v="7"/>
    <d v="2025-11-23T00:00:00"/>
    <x v="1"/>
    <n v="361"/>
    <n v="228"/>
    <n v="0.63157894736842102"/>
  </r>
  <r>
    <x v="0"/>
    <x v="1"/>
    <s v="InterCity"/>
    <x v="0"/>
    <x v="0"/>
    <x v="0"/>
    <x v="7"/>
    <d v="2025-11-23T00:00:00"/>
    <x v="2"/>
    <n v="8"/>
    <n v="8"/>
    <n v="1"/>
  </r>
  <r>
    <x v="0"/>
    <x v="2"/>
    <s v="InterCity"/>
    <x v="0"/>
    <x v="0"/>
    <x v="0"/>
    <x v="7"/>
    <d v="2025-11-23T00:00:00"/>
    <x v="0"/>
    <n v="87"/>
    <n v="87"/>
    <n v="1"/>
  </r>
  <r>
    <x v="0"/>
    <x v="2"/>
    <s v="InterCity"/>
    <x v="0"/>
    <x v="0"/>
    <x v="0"/>
    <x v="7"/>
    <d v="2025-11-23T00:00:00"/>
    <x v="1"/>
    <n v="574"/>
    <n v="574"/>
    <n v="1"/>
  </r>
  <r>
    <x v="0"/>
    <x v="2"/>
    <s v="InterCity"/>
    <x v="0"/>
    <x v="0"/>
    <x v="0"/>
    <x v="7"/>
    <d v="2025-11-23T00:00:00"/>
    <x v="2"/>
    <n v="8"/>
    <n v="8"/>
    <n v="1"/>
  </r>
  <r>
    <x v="0"/>
    <x v="3"/>
    <s v="InterCity"/>
    <x v="0"/>
    <x v="0"/>
    <x v="0"/>
    <x v="7"/>
    <d v="2025-11-23T00:00:00"/>
    <x v="0"/>
    <n v="87"/>
    <n v="37"/>
    <n v="0.42528735632183906"/>
  </r>
  <r>
    <x v="0"/>
    <x v="3"/>
    <s v="InterCity"/>
    <x v="0"/>
    <x v="0"/>
    <x v="0"/>
    <x v="7"/>
    <d v="2025-11-23T00:00:00"/>
    <x v="1"/>
    <n v="266"/>
    <n v="190"/>
    <n v="0.7142857142857143"/>
  </r>
  <r>
    <x v="0"/>
    <x v="3"/>
    <s v="InterCity"/>
    <x v="0"/>
    <x v="0"/>
    <x v="0"/>
    <x v="7"/>
    <d v="2025-11-23T00:00:00"/>
    <x v="2"/>
    <n v="8"/>
    <n v="5"/>
    <n v="0.625"/>
  </r>
  <r>
    <x v="0"/>
    <x v="0"/>
    <s v="InterCity"/>
    <x v="0"/>
    <x v="0"/>
    <x v="0"/>
    <x v="7"/>
    <d v="2025-11-24T00:00:00"/>
    <x v="0"/>
    <n v="87"/>
    <n v="16"/>
    <n v="0.18390804597701149"/>
  </r>
  <r>
    <x v="0"/>
    <x v="0"/>
    <s v="InterCity"/>
    <x v="0"/>
    <x v="0"/>
    <x v="0"/>
    <x v="7"/>
    <d v="2025-11-24T00:00:00"/>
    <x v="1"/>
    <n v="201"/>
    <n v="102"/>
    <n v="0.5074626865671642"/>
  </r>
  <r>
    <x v="0"/>
    <x v="0"/>
    <s v="InterCity"/>
    <x v="0"/>
    <x v="0"/>
    <x v="0"/>
    <x v="7"/>
    <d v="2025-11-24T00:00:00"/>
    <x v="2"/>
    <n v="8"/>
    <n v="7"/>
    <n v="0.875"/>
  </r>
  <r>
    <x v="0"/>
    <x v="1"/>
    <s v="InterCity"/>
    <x v="0"/>
    <x v="0"/>
    <x v="0"/>
    <x v="7"/>
    <d v="2025-11-24T00:00:00"/>
    <x v="0"/>
    <n v="87"/>
    <n v="43"/>
    <n v="0.4942528735632184"/>
  </r>
  <r>
    <x v="0"/>
    <x v="1"/>
    <s v="InterCity"/>
    <x v="0"/>
    <x v="0"/>
    <x v="0"/>
    <x v="7"/>
    <d v="2025-11-24T00:00:00"/>
    <x v="1"/>
    <n v="343"/>
    <n v="149"/>
    <n v="0.43440233236151604"/>
  </r>
  <r>
    <x v="0"/>
    <x v="1"/>
    <s v="InterCity"/>
    <x v="0"/>
    <x v="0"/>
    <x v="0"/>
    <x v="7"/>
    <d v="2025-11-24T00:00:00"/>
    <x v="2"/>
    <n v="8"/>
    <n v="7"/>
    <n v="0.875"/>
  </r>
  <r>
    <x v="0"/>
    <x v="1"/>
    <s v="InterCity"/>
    <x v="0"/>
    <x v="0"/>
    <x v="0"/>
    <x v="7"/>
    <d v="2025-11-24T00:00:00"/>
    <x v="3"/>
    <n v="8"/>
    <n v="3"/>
    <n v="0.375"/>
  </r>
  <r>
    <x v="0"/>
    <x v="2"/>
    <s v="InterCity"/>
    <x v="0"/>
    <x v="0"/>
    <x v="0"/>
    <x v="7"/>
    <d v="2025-11-24T00:00:00"/>
    <x v="0"/>
    <n v="87"/>
    <n v="58"/>
    <n v="0.66666666666666663"/>
  </r>
  <r>
    <x v="0"/>
    <x v="2"/>
    <s v="InterCity"/>
    <x v="0"/>
    <x v="0"/>
    <x v="0"/>
    <x v="7"/>
    <d v="2025-11-24T00:00:00"/>
    <x v="1"/>
    <n v="281"/>
    <n v="237"/>
    <n v="0.84341637010676151"/>
  </r>
  <r>
    <x v="0"/>
    <x v="2"/>
    <s v="InterCity"/>
    <x v="0"/>
    <x v="0"/>
    <x v="0"/>
    <x v="7"/>
    <d v="2025-11-24T00:00:00"/>
    <x v="2"/>
    <n v="8"/>
    <n v="8"/>
    <n v="1"/>
  </r>
  <r>
    <x v="0"/>
    <x v="3"/>
    <s v="InterCity"/>
    <x v="0"/>
    <x v="0"/>
    <x v="0"/>
    <x v="7"/>
    <d v="2025-11-24T00:00:00"/>
    <x v="0"/>
    <n v="87"/>
    <n v="50"/>
    <n v="0.57471264367816088"/>
  </r>
  <r>
    <x v="0"/>
    <x v="3"/>
    <s v="InterCity"/>
    <x v="0"/>
    <x v="0"/>
    <x v="0"/>
    <x v="7"/>
    <d v="2025-11-24T00:00:00"/>
    <x v="1"/>
    <n v="281"/>
    <n v="167"/>
    <n v="0.59430604982206403"/>
  </r>
  <r>
    <x v="0"/>
    <x v="3"/>
    <s v="InterCity"/>
    <x v="0"/>
    <x v="0"/>
    <x v="0"/>
    <x v="7"/>
    <d v="2025-11-24T00:00:00"/>
    <x v="2"/>
    <n v="8"/>
    <n v="8"/>
    <n v="1"/>
  </r>
  <r>
    <x v="0"/>
    <x v="4"/>
    <s v="InterCity"/>
    <x v="0"/>
    <x v="0"/>
    <x v="0"/>
    <x v="7"/>
    <d v="2025-11-24T00:00:00"/>
    <x v="0"/>
    <n v="79"/>
    <n v="32"/>
    <n v="0.4050632911392405"/>
  </r>
  <r>
    <x v="0"/>
    <x v="4"/>
    <s v="InterCity"/>
    <x v="0"/>
    <x v="0"/>
    <x v="0"/>
    <x v="7"/>
    <d v="2025-11-24T00:00:00"/>
    <x v="1"/>
    <n v="275"/>
    <n v="140"/>
    <n v="0.50909090909090904"/>
  </r>
  <r>
    <x v="0"/>
    <x v="4"/>
    <s v="InterCity"/>
    <x v="0"/>
    <x v="0"/>
    <x v="0"/>
    <x v="7"/>
    <d v="2025-11-24T00:00:00"/>
    <x v="2"/>
    <n v="8"/>
    <n v="8"/>
    <n v="1"/>
  </r>
  <r>
    <x v="0"/>
    <x v="5"/>
    <s v="InterCity"/>
    <x v="0"/>
    <x v="0"/>
    <x v="0"/>
    <x v="7"/>
    <d v="2025-11-24T00:00:00"/>
    <x v="0"/>
    <n v="79"/>
    <n v="21"/>
    <n v="0.26582278481012656"/>
  </r>
  <r>
    <x v="0"/>
    <x v="5"/>
    <s v="InterCity"/>
    <x v="0"/>
    <x v="0"/>
    <x v="0"/>
    <x v="7"/>
    <d v="2025-11-24T00:00:00"/>
    <x v="1"/>
    <n v="195"/>
    <n v="128"/>
    <n v="0.65641025641025641"/>
  </r>
  <r>
    <x v="0"/>
    <x v="5"/>
    <s v="InterCity"/>
    <x v="0"/>
    <x v="0"/>
    <x v="0"/>
    <x v="7"/>
    <d v="2025-11-24T00:00:00"/>
    <x v="2"/>
    <n v="8"/>
    <n v="1"/>
    <n v="0.125"/>
  </r>
  <r>
    <x v="0"/>
    <x v="5"/>
    <s v="InterCity"/>
    <x v="0"/>
    <x v="0"/>
    <x v="0"/>
    <x v="7"/>
    <d v="2025-11-24T00:00:00"/>
    <x v="3"/>
    <n v="8"/>
    <n v="1"/>
    <n v="0.125"/>
  </r>
  <r>
    <x v="0"/>
    <x v="6"/>
    <s v="InterCity"/>
    <x v="0"/>
    <x v="0"/>
    <x v="0"/>
    <x v="7"/>
    <d v="2025-11-24T00:00:00"/>
    <x v="0"/>
    <n v="87"/>
    <n v="26"/>
    <n v="0.2988505747126437"/>
  </r>
  <r>
    <x v="0"/>
    <x v="6"/>
    <s v="InterCity"/>
    <x v="0"/>
    <x v="0"/>
    <x v="0"/>
    <x v="7"/>
    <d v="2025-11-24T00:00:00"/>
    <x v="1"/>
    <n v="195"/>
    <n v="176"/>
    <n v="0.90256410256410258"/>
  </r>
  <r>
    <x v="0"/>
    <x v="6"/>
    <s v="InterCity"/>
    <x v="0"/>
    <x v="0"/>
    <x v="0"/>
    <x v="7"/>
    <d v="2025-11-24T00:00:00"/>
    <x v="2"/>
    <n v="8"/>
    <n v="4"/>
    <n v="0.5"/>
  </r>
  <r>
    <x v="0"/>
    <x v="7"/>
    <s v="InterCity"/>
    <x v="0"/>
    <x v="0"/>
    <x v="0"/>
    <x v="7"/>
    <d v="2025-11-24T00:00:00"/>
    <x v="0"/>
    <n v="120"/>
    <n v="71"/>
    <n v="0.59166666666666667"/>
  </r>
  <r>
    <x v="0"/>
    <x v="7"/>
    <s v="InterCity"/>
    <x v="0"/>
    <x v="0"/>
    <x v="0"/>
    <x v="7"/>
    <d v="2025-11-24T00:00:00"/>
    <x v="1"/>
    <n v="195"/>
    <n v="194"/>
    <n v="0.99487179487179489"/>
  </r>
  <r>
    <x v="0"/>
    <x v="0"/>
    <s v="InterCity"/>
    <x v="0"/>
    <x v="0"/>
    <x v="0"/>
    <x v="7"/>
    <d v="2025-11-25T00:00:00"/>
    <x v="0"/>
    <n v="87"/>
    <n v="17"/>
    <n v="0.19540229885057472"/>
  </r>
  <r>
    <x v="0"/>
    <x v="0"/>
    <s v="InterCity"/>
    <x v="0"/>
    <x v="0"/>
    <x v="0"/>
    <x v="7"/>
    <d v="2025-11-25T00:00:00"/>
    <x v="1"/>
    <n v="195"/>
    <n v="112"/>
    <n v="0.57435897435897432"/>
  </r>
  <r>
    <x v="0"/>
    <x v="0"/>
    <s v="InterCity"/>
    <x v="0"/>
    <x v="0"/>
    <x v="0"/>
    <x v="7"/>
    <d v="2025-11-25T00:00:00"/>
    <x v="2"/>
    <n v="8"/>
    <n v="1"/>
    <n v="0.125"/>
  </r>
  <r>
    <x v="0"/>
    <x v="1"/>
    <s v="InterCity"/>
    <x v="0"/>
    <x v="0"/>
    <x v="0"/>
    <x v="7"/>
    <d v="2025-11-25T00:00:00"/>
    <x v="0"/>
    <n v="87"/>
    <n v="28"/>
    <n v="0.32183908045977011"/>
  </r>
  <r>
    <x v="0"/>
    <x v="1"/>
    <s v="InterCity"/>
    <x v="0"/>
    <x v="0"/>
    <x v="0"/>
    <x v="7"/>
    <d v="2025-11-25T00:00:00"/>
    <x v="1"/>
    <n v="337"/>
    <n v="106"/>
    <n v="0.31454005934718099"/>
  </r>
  <r>
    <x v="0"/>
    <x v="1"/>
    <s v="InterCity"/>
    <x v="0"/>
    <x v="0"/>
    <x v="0"/>
    <x v="7"/>
    <d v="2025-11-25T00:00:00"/>
    <x v="2"/>
    <n v="8"/>
    <n v="6"/>
    <n v="0.75"/>
  </r>
  <r>
    <x v="0"/>
    <x v="2"/>
    <s v="InterCity"/>
    <x v="0"/>
    <x v="0"/>
    <x v="0"/>
    <x v="7"/>
    <d v="2025-11-25T00:00:00"/>
    <x v="0"/>
    <n v="87"/>
    <n v="64"/>
    <n v="0.73563218390804597"/>
  </r>
  <r>
    <x v="0"/>
    <x v="2"/>
    <s v="InterCity"/>
    <x v="0"/>
    <x v="0"/>
    <x v="0"/>
    <x v="7"/>
    <d v="2025-11-25T00:00:00"/>
    <x v="1"/>
    <n v="355"/>
    <n v="208"/>
    <n v="0.58591549295774648"/>
  </r>
  <r>
    <x v="0"/>
    <x v="2"/>
    <s v="InterCity"/>
    <x v="0"/>
    <x v="0"/>
    <x v="0"/>
    <x v="7"/>
    <d v="2025-11-25T00:00:00"/>
    <x v="2"/>
    <n v="8"/>
    <n v="7"/>
    <n v="0.875"/>
  </r>
  <r>
    <x v="0"/>
    <x v="2"/>
    <s v="InterCity"/>
    <x v="0"/>
    <x v="0"/>
    <x v="0"/>
    <x v="7"/>
    <d v="2025-11-25T00:00:00"/>
    <x v="3"/>
    <n v="8"/>
    <n v="1"/>
    <n v="0.125"/>
  </r>
  <r>
    <x v="0"/>
    <x v="3"/>
    <s v="InterCity"/>
    <x v="0"/>
    <x v="0"/>
    <x v="0"/>
    <x v="7"/>
    <d v="2025-11-25T00:00:00"/>
    <x v="0"/>
    <n v="87"/>
    <n v="22"/>
    <n v="0.25287356321839083"/>
  </r>
  <r>
    <x v="0"/>
    <x v="3"/>
    <s v="InterCity"/>
    <x v="0"/>
    <x v="0"/>
    <x v="0"/>
    <x v="7"/>
    <d v="2025-11-25T00:00:00"/>
    <x v="1"/>
    <n v="275"/>
    <n v="122"/>
    <n v="0.44363636363636366"/>
  </r>
  <r>
    <x v="0"/>
    <x v="3"/>
    <s v="InterCity"/>
    <x v="0"/>
    <x v="0"/>
    <x v="0"/>
    <x v="7"/>
    <d v="2025-11-25T00:00:00"/>
    <x v="2"/>
    <n v="8"/>
    <n v="3"/>
    <n v="0.375"/>
  </r>
  <r>
    <x v="0"/>
    <x v="4"/>
    <s v="InterCity"/>
    <x v="0"/>
    <x v="0"/>
    <x v="0"/>
    <x v="7"/>
    <d v="2025-11-25T00:00:00"/>
    <x v="0"/>
    <n v="87"/>
    <n v="32"/>
    <n v="0.36781609195402298"/>
  </r>
  <r>
    <x v="0"/>
    <x v="4"/>
    <s v="InterCity"/>
    <x v="0"/>
    <x v="0"/>
    <x v="0"/>
    <x v="7"/>
    <d v="2025-11-25T00:00:00"/>
    <x v="1"/>
    <n v="201"/>
    <n v="153"/>
    <n v="0.76119402985074625"/>
  </r>
  <r>
    <x v="0"/>
    <x v="4"/>
    <s v="InterCity"/>
    <x v="0"/>
    <x v="0"/>
    <x v="0"/>
    <x v="7"/>
    <d v="2025-11-25T00:00:00"/>
    <x v="2"/>
    <n v="8"/>
    <n v="7"/>
    <n v="0.875"/>
  </r>
  <r>
    <x v="0"/>
    <x v="4"/>
    <s v="InterCity"/>
    <x v="0"/>
    <x v="0"/>
    <x v="0"/>
    <x v="7"/>
    <d v="2025-11-25T00:00:00"/>
    <x v="3"/>
    <n v="8"/>
    <n v="1"/>
    <n v="0.125"/>
  </r>
  <r>
    <x v="0"/>
    <x v="5"/>
    <s v="InterCity"/>
    <x v="0"/>
    <x v="0"/>
    <x v="0"/>
    <x v="7"/>
    <d v="2025-11-25T00:00:00"/>
    <x v="0"/>
    <n v="87"/>
    <n v="9"/>
    <n v="0.10344827586206896"/>
  </r>
  <r>
    <x v="0"/>
    <x v="5"/>
    <s v="InterCity"/>
    <x v="0"/>
    <x v="0"/>
    <x v="0"/>
    <x v="7"/>
    <d v="2025-11-25T00:00:00"/>
    <x v="1"/>
    <n v="195"/>
    <n v="99"/>
    <n v="0.50769230769230766"/>
  </r>
  <r>
    <x v="0"/>
    <x v="5"/>
    <s v="InterCity"/>
    <x v="0"/>
    <x v="0"/>
    <x v="0"/>
    <x v="7"/>
    <d v="2025-11-25T00:00:00"/>
    <x v="2"/>
    <n v="8"/>
    <n v="2"/>
    <n v="0.25"/>
  </r>
  <r>
    <x v="0"/>
    <x v="6"/>
    <s v="InterCity"/>
    <x v="0"/>
    <x v="0"/>
    <x v="0"/>
    <x v="7"/>
    <d v="2025-11-25T00:00:00"/>
    <x v="0"/>
    <n v="87"/>
    <n v="22"/>
    <n v="0.25287356321839083"/>
  </r>
  <r>
    <x v="0"/>
    <x v="6"/>
    <s v="InterCity"/>
    <x v="0"/>
    <x v="0"/>
    <x v="0"/>
    <x v="7"/>
    <d v="2025-11-25T00:00:00"/>
    <x v="1"/>
    <n v="275"/>
    <n v="144"/>
    <n v="0.52363636363636368"/>
  </r>
  <r>
    <x v="0"/>
    <x v="6"/>
    <s v="InterCity"/>
    <x v="0"/>
    <x v="0"/>
    <x v="0"/>
    <x v="7"/>
    <d v="2025-11-25T00:00:00"/>
    <x v="4"/>
    <n v="2"/>
    <n v="1"/>
    <n v="0.5"/>
  </r>
  <r>
    <x v="0"/>
    <x v="7"/>
    <s v="InterCity"/>
    <x v="0"/>
    <x v="0"/>
    <x v="0"/>
    <x v="7"/>
    <d v="2025-11-25T00:00:00"/>
    <x v="0"/>
    <n v="79"/>
    <n v="47"/>
    <n v="0.59493670886075944"/>
  </r>
  <r>
    <x v="0"/>
    <x v="7"/>
    <s v="InterCity"/>
    <x v="0"/>
    <x v="0"/>
    <x v="0"/>
    <x v="7"/>
    <d v="2025-11-25T00:00:00"/>
    <x v="1"/>
    <n v="275"/>
    <n v="182"/>
    <n v="0.66181818181818186"/>
  </r>
  <r>
    <x v="0"/>
    <x v="7"/>
    <s v="InterCity"/>
    <x v="0"/>
    <x v="0"/>
    <x v="0"/>
    <x v="7"/>
    <d v="2025-11-25T00:00:00"/>
    <x v="2"/>
    <n v="8"/>
    <n v="7"/>
    <n v="0.875"/>
  </r>
  <r>
    <x v="0"/>
    <x v="0"/>
    <s v="InterCity"/>
    <x v="0"/>
    <x v="0"/>
    <x v="0"/>
    <x v="7"/>
    <d v="2025-11-26T00:00:00"/>
    <x v="0"/>
    <n v="79"/>
    <n v="12"/>
    <n v="0.15189873417721519"/>
  </r>
  <r>
    <x v="0"/>
    <x v="0"/>
    <s v="InterCity"/>
    <x v="0"/>
    <x v="0"/>
    <x v="0"/>
    <x v="7"/>
    <d v="2025-11-26T00:00:00"/>
    <x v="1"/>
    <n v="275"/>
    <n v="86"/>
    <n v="0.31272727272727274"/>
  </r>
  <r>
    <x v="0"/>
    <x v="0"/>
    <s v="InterCity"/>
    <x v="0"/>
    <x v="0"/>
    <x v="0"/>
    <x v="7"/>
    <d v="2025-11-26T00:00:00"/>
    <x v="2"/>
    <n v="8"/>
    <n v="7"/>
    <n v="0.875"/>
  </r>
  <r>
    <x v="0"/>
    <x v="0"/>
    <s v="InterCity"/>
    <x v="0"/>
    <x v="0"/>
    <x v="0"/>
    <x v="7"/>
    <d v="2025-11-26T00:00:00"/>
    <x v="4"/>
    <n v="2"/>
    <n v="1"/>
    <n v="0.5"/>
  </r>
  <r>
    <x v="0"/>
    <x v="1"/>
    <s v="InterCity"/>
    <x v="0"/>
    <x v="0"/>
    <x v="0"/>
    <x v="7"/>
    <d v="2025-11-26T00:00:00"/>
    <x v="0"/>
    <n v="79"/>
    <n v="24"/>
    <n v="0.30379746835443039"/>
  </r>
  <r>
    <x v="0"/>
    <x v="1"/>
    <s v="InterCity"/>
    <x v="0"/>
    <x v="0"/>
    <x v="0"/>
    <x v="7"/>
    <d v="2025-11-26T00:00:00"/>
    <x v="1"/>
    <n v="275"/>
    <n v="104"/>
    <n v="0.37818181818181817"/>
  </r>
  <r>
    <x v="0"/>
    <x v="1"/>
    <s v="InterCity"/>
    <x v="0"/>
    <x v="0"/>
    <x v="0"/>
    <x v="7"/>
    <d v="2025-11-26T00:00:00"/>
    <x v="2"/>
    <n v="8"/>
    <n v="5"/>
    <n v="0.625"/>
  </r>
  <r>
    <x v="0"/>
    <x v="2"/>
    <s v="InterCity"/>
    <x v="0"/>
    <x v="0"/>
    <x v="0"/>
    <x v="7"/>
    <d v="2025-11-26T00:00:00"/>
    <x v="0"/>
    <n v="87"/>
    <n v="38"/>
    <n v="0.43678160919540232"/>
  </r>
  <r>
    <x v="0"/>
    <x v="2"/>
    <s v="InterCity"/>
    <x v="0"/>
    <x v="0"/>
    <x v="0"/>
    <x v="7"/>
    <d v="2025-11-26T00:00:00"/>
    <x v="1"/>
    <n v="275"/>
    <n v="197"/>
    <n v="0.71636363636363631"/>
  </r>
  <r>
    <x v="0"/>
    <x v="2"/>
    <s v="InterCity"/>
    <x v="0"/>
    <x v="0"/>
    <x v="0"/>
    <x v="7"/>
    <d v="2025-11-26T00:00:00"/>
    <x v="2"/>
    <n v="8"/>
    <n v="8"/>
    <n v="1"/>
  </r>
  <r>
    <x v="0"/>
    <x v="3"/>
    <s v="InterCity"/>
    <x v="0"/>
    <x v="0"/>
    <x v="0"/>
    <x v="7"/>
    <d v="2025-11-26T00:00:00"/>
    <x v="0"/>
    <n v="87"/>
    <n v="23"/>
    <n v="0.26436781609195403"/>
  </r>
  <r>
    <x v="0"/>
    <x v="3"/>
    <s v="InterCity"/>
    <x v="0"/>
    <x v="0"/>
    <x v="0"/>
    <x v="7"/>
    <d v="2025-11-26T00:00:00"/>
    <x v="1"/>
    <n v="275"/>
    <n v="106"/>
    <n v="0.38545454545454544"/>
  </r>
  <r>
    <x v="0"/>
    <x v="3"/>
    <s v="InterCity"/>
    <x v="0"/>
    <x v="0"/>
    <x v="0"/>
    <x v="7"/>
    <d v="2025-11-26T00:00:00"/>
    <x v="2"/>
    <n v="8"/>
    <n v="8"/>
    <n v="1"/>
  </r>
  <r>
    <x v="0"/>
    <x v="4"/>
    <s v="InterCity"/>
    <x v="0"/>
    <x v="0"/>
    <x v="0"/>
    <x v="7"/>
    <d v="2025-11-26T00:00:00"/>
    <x v="0"/>
    <n v="87"/>
    <n v="32"/>
    <n v="0.36781609195402298"/>
  </r>
  <r>
    <x v="0"/>
    <x v="4"/>
    <s v="InterCity"/>
    <x v="0"/>
    <x v="0"/>
    <x v="0"/>
    <x v="7"/>
    <d v="2025-11-26T00:00:00"/>
    <x v="1"/>
    <n v="201"/>
    <n v="151"/>
    <n v="0.75124378109452739"/>
  </r>
  <r>
    <x v="0"/>
    <x v="4"/>
    <s v="InterCity"/>
    <x v="0"/>
    <x v="0"/>
    <x v="0"/>
    <x v="7"/>
    <d v="2025-11-26T00:00:00"/>
    <x v="2"/>
    <n v="8"/>
    <n v="3"/>
    <n v="0.375"/>
  </r>
  <r>
    <x v="0"/>
    <x v="5"/>
    <s v="InterCity"/>
    <x v="0"/>
    <x v="0"/>
    <x v="0"/>
    <x v="7"/>
    <d v="2025-11-26T00:00:00"/>
    <x v="0"/>
    <n v="87"/>
    <n v="13"/>
    <n v="0.14942528735632185"/>
  </r>
  <r>
    <x v="0"/>
    <x v="5"/>
    <s v="InterCity"/>
    <x v="0"/>
    <x v="0"/>
    <x v="0"/>
    <x v="7"/>
    <d v="2025-11-26T00:00:00"/>
    <x v="1"/>
    <n v="201"/>
    <n v="99"/>
    <n v="0.4925373134328358"/>
  </r>
  <r>
    <x v="0"/>
    <x v="5"/>
    <s v="InterCity"/>
    <x v="0"/>
    <x v="0"/>
    <x v="0"/>
    <x v="7"/>
    <d v="2025-11-26T00:00:00"/>
    <x v="2"/>
    <n v="8"/>
    <n v="7"/>
    <n v="0.875"/>
  </r>
  <r>
    <x v="0"/>
    <x v="5"/>
    <s v="InterCity"/>
    <x v="0"/>
    <x v="0"/>
    <x v="0"/>
    <x v="7"/>
    <d v="2025-11-26T00:00:00"/>
    <x v="3"/>
    <n v="8"/>
    <n v="1"/>
    <n v="0.125"/>
  </r>
  <r>
    <x v="0"/>
    <x v="6"/>
    <s v="InterCity"/>
    <x v="0"/>
    <x v="0"/>
    <x v="0"/>
    <x v="7"/>
    <d v="2025-11-26T00:00:00"/>
    <x v="0"/>
    <n v="87"/>
    <n v="20"/>
    <n v="0.22988505747126436"/>
  </r>
  <r>
    <x v="0"/>
    <x v="6"/>
    <s v="InterCity"/>
    <x v="0"/>
    <x v="0"/>
    <x v="0"/>
    <x v="7"/>
    <d v="2025-11-26T00:00:00"/>
    <x v="1"/>
    <n v="201"/>
    <n v="99"/>
    <n v="0.4925373134328358"/>
  </r>
  <r>
    <x v="0"/>
    <x v="6"/>
    <s v="InterCity"/>
    <x v="0"/>
    <x v="0"/>
    <x v="0"/>
    <x v="7"/>
    <d v="2025-11-26T00:00:00"/>
    <x v="2"/>
    <n v="8"/>
    <n v="3"/>
    <n v="0.375"/>
  </r>
  <r>
    <x v="0"/>
    <x v="7"/>
    <s v="InterCity"/>
    <x v="0"/>
    <x v="0"/>
    <x v="0"/>
    <x v="7"/>
    <d v="2025-11-26T00:00:00"/>
    <x v="0"/>
    <n v="87"/>
    <n v="56"/>
    <n v="0.64367816091954022"/>
  </r>
  <r>
    <x v="0"/>
    <x v="7"/>
    <s v="InterCity"/>
    <x v="0"/>
    <x v="0"/>
    <x v="0"/>
    <x v="7"/>
    <d v="2025-11-26T00:00:00"/>
    <x v="1"/>
    <n v="272"/>
    <n v="202"/>
    <n v="0.74264705882352944"/>
  </r>
  <r>
    <x v="0"/>
    <x v="7"/>
    <s v="InterCity"/>
    <x v="0"/>
    <x v="0"/>
    <x v="0"/>
    <x v="7"/>
    <d v="2025-11-26T00:00:00"/>
    <x v="2"/>
    <n v="8"/>
    <n v="7"/>
    <n v="0.875"/>
  </r>
  <r>
    <x v="0"/>
    <x v="7"/>
    <s v="InterCity"/>
    <x v="0"/>
    <x v="0"/>
    <x v="0"/>
    <x v="7"/>
    <d v="2025-11-27T00:00:00"/>
    <x v="0"/>
    <n v="147"/>
    <n v="92"/>
    <n v="0.62585034013605445"/>
  </r>
  <r>
    <x v="0"/>
    <x v="7"/>
    <s v="InterCity"/>
    <x v="0"/>
    <x v="0"/>
    <x v="0"/>
    <x v="7"/>
    <d v="2025-11-27T00:00:00"/>
    <x v="1"/>
    <n v="273"/>
    <n v="273"/>
    <n v="1"/>
  </r>
  <r>
    <x v="0"/>
    <x v="7"/>
    <s v="InterCity"/>
    <x v="0"/>
    <x v="0"/>
    <x v="0"/>
    <x v="7"/>
    <d v="2025-11-27T00:00:00"/>
    <x v="2"/>
    <n v="8"/>
    <n v="8"/>
    <n v="1"/>
  </r>
  <r>
    <x v="0"/>
    <x v="7"/>
    <s v="InterCity"/>
    <x v="0"/>
    <x v="0"/>
    <x v="0"/>
    <x v="7"/>
    <d v="2025-11-27T00:00:00"/>
    <x v="3"/>
    <n v="8"/>
    <n v="3"/>
    <n v="0.375"/>
  </r>
  <r>
    <x v="0"/>
    <x v="0"/>
    <s v="InterCity"/>
    <x v="0"/>
    <x v="0"/>
    <x v="0"/>
    <x v="7"/>
    <d v="2025-11-27T00:00:00"/>
    <x v="0"/>
    <n v="87"/>
    <n v="28"/>
    <n v="0.32183908045977011"/>
  </r>
  <r>
    <x v="0"/>
    <x v="0"/>
    <s v="InterCity"/>
    <x v="0"/>
    <x v="0"/>
    <x v="0"/>
    <x v="7"/>
    <d v="2025-11-27T00:00:00"/>
    <x v="1"/>
    <n v="352"/>
    <n v="179"/>
    <n v="0.50852272727272729"/>
  </r>
  <r>
    <x v="0"/>
    <x v="0"/>
    <s v="InterCity"/>
    <x v="0"/>
    <x v="0"/>
    <x v="0"/>
    <x v="7"/>
    <d v="2025-11-27T00:00:00"/>
    <x v="2"/>
    <n v="8"/>
    <n v="6"/>
    <n v="0.75"/>
  </r>
  <r>
    <x v="0"/>
    <x v="1"/>
    <s v="InterCity"/>
    <x v="0"/>
    <x v="0"/>
    <x v="0"/>
    <x v="7"/>
    <d v="2025-11-27T00:00:00"/>
    <x v="0"/>
    <n v="87"/>
    <n v="27"/>
    <n v="0.31034482758620691"/>
  </r>
  <r>
    <x v="0"/>
    <x v="1"/>
    <s v="InterCity"/>
    <x v="0"/>
    <x v="0"/>
    <x v="0"/>
    <x v="7"/>
    <d v="2025-11-27T00:00:00"/>
    <x v="1"/>
    <n v="352"/>
    <n v="147"/>
    <n v="0.41761363636363635"/>
  </r>
  <r>
    <x v="0"/>
    <x v="1"/>
    <s v="InterCity"/>
    <x v="0"/>
    <x v="0"/>
    <x v="0"/>
    <x v="7"/>
    <d v="2025-11-27T00:00:00"/>
    <x v="2"/>
    <n v="8"/>
    <n v="6"/>
    <n v="0.75"/>
  </r>
  <r>
    <x v="0"/>
    <x v="2"/>
    <s v="InterCity"/>
    <x v="0"/>
    <x v="0"/>
    <x v="0"/>
    <x v="7"/>
    <d v="2025-11-27T00:00:00"/>
    <x v="0"/>
    <n v="79"/>
    <n v="79"/>
    <n v="1"/>
  </r>
  <r>
    <x v="0"/>
    <x v="2"/>
    <s v="InterCity"/>
    <x v="0"/>
    <x v="0"/>
    <x v="0"/>
    <x v="7"/>
    <d v="2025-11-27T00:00:00"/>
    <x v="1"/>
    <n v="275"/>
    <n v="275"/>
    <n v="1"/>
  </r>
  <r>
    <x v="0"/>
    <x v="2"/>
    <s v="InterCity"/>
    <x v="0"/>
    <x v="0"/>
    <x v="0"/>
    <x v="7"/>
    <d v="2025-11-27T00:00:00"/>
    <x v="2"/>
    <n v="8"/>
    <n v="8"/>
    <n v="1"/>
  </r>
  <r>
    <x v="0"/>
    <x v="3"/>
    <s v="InterCity"/>
    <x v="0"/>
    <x v="0"/>
    <x v="0"/>
    <x v="7"/>
    <d v="2025-11-27T00:00:00"/>
    <x v="0"/>
    <n v="79"/>
    <n v="38"/>
    <n v="0.48101265822784811"/>
  </r>
  <r>
    <x v="0"/>
    <x v="3"/>
    <s v="InterCity"/>
    <x v="0"/>
    <x v="0"/>
    <x v="0"/>
    <x v="7"/>
    <d v="2025-11-27T00:00:00"/>
    <x v="1"/>
    <n v="275"/>
    <n v="126"/>
    <n v="0.45818181818181819"/>
  </r>
  <r>
    <x v="0"/>
    <x v="3"/>
    <s v="InterCity"/>
    <x v="0"/>
    <x v="0"/>
    <x v="0"/>
    <x v="7"/>
    <d v="2025-11-27T00:00:00"/>
    <x v="2"/>
    <n v="8"/>
    <n v="5"/>
    <n v="0.625"/>
  </r>
  <r>
    <x v="0"/>
    <x v="4"/>
    <s v="InterCity"/>
    <x v="0"/>
    <x v="0"/>
    <x v="0"/>
    <x v="7"/>
    <d v="2025-11-27T00:00:00"/>
    <x v="0"/>
    <n v="87"/>
    <n v="43"/>
    <n v="0.4942528735632184"/>
  </r>
  <r>
    <x v="0"/>
    <x v="4"/>
    <s v="InterCity"/>
    <x v="0"/>
    <x v="0"/>
    <x v="0"/>
    <x v="7"/>
    <d v="2025-11-27T00:00:00"/>
    <x v="1"/>
    <n v="195"/>
    <n v="194"/>
    <n v="0.99487179487179489"/>
  </r>
  <r>
    <x v="0"/>
    <x v="4"/>
    <s v="InterCity"/>
    <x v="0"/>
    <x v="0"/>
    <x v="0"/>
    <x v="7"/>
    <d v="2025-11-27T00:00:00"/>
    <x v="2"/>
    <n v="8"/>
    <n v="6"/>
    <n v="0.75"/>
  </r>
  <r>
    <x v="0"/>
    <x v="5"/>
    <s v="InterCity"/>
    <x v="0"/>
    <x v="0"/>
    <x v="0"/>
    <x v="7"/>
    <d v="2025-11-27T00:00:00"/>
    <x v="0"/>
    <n v="87"/>
    <n v="25"/>
    <n v="0.28735632183908044"/>
  </r>
  <r>
    <x v="0"/>
    <x v="5"/>
    <s v="InterCity"/>
    <x v="0"/>
    <x v="0"/>
    <x v="0"/>
    <x v="7"/>
    <d v="2025-11-27T00:00:00"/>
    <x v="1"/>
    <n v="195"/>
    <n v="71"/>
    <n v="0.36410256410256409"/>
  </r>
  <r>
    <x v="0"/>
    <x v="5"/>
    <s v="InterCity"/>
    <x v="0"/>
    <x v="0"/>
    <x v="0"/>
    <x v="7"/>
    <d v="2025-11-27T00:00:00"/>
    <x v="2"/>
    <n v="8"/>
    <n v="3"/>
    <n v="0.375"/>
  </r>
  <r>
    <x v="0"/>
    <x v="6"/>
    <s v="InterCity"/>
    <x v="0"/>
    <x v="0"/>
    <x v="0"/>
    <x v="7"/>
    <d v="2025-11-27T00:00:00"/>
    <x v="0"/>
    <n v="87"/>
    <n v="29"/>
    <n v="0.33333333333333331"/>
  </r>
  <r>
    <x v="0"/>
    <x v="6"/>
    <s v="InterCity"/>
    <x v="0"/>
    <x v="0"/>
    <x v="0"/>
    <x v="7"/>
    <d v="2025-11-27T00:00:00"/>
    <x v="1"/>
    <n v="201"/>
    <n v="100"/>
    <n v="0.49751243781094528"/>
  </r>
  <r>
    <x v="0"/>
    <x v="6"/>
    <s v="InterCity"/>
    <x v="0"/>
    <x v="0"/>
    <x v="0"/>
    <x v="7"/>
    <d v="2025-11-27T00:00:00"/>
    <x v="2"/>
    <n v="8"/>
    <n v="3"/>
    <n v="0.375"/>
  </r>
  <r>
    <x v="1"/>
    <x v="8"/>
    <s v="Expresszvonat"/>
    <x v="1"/>
    <x v="0"/>
    <x v="0"/>
    <x v="7"/>
    <d v="2025-11-28T00:00:00"/>
    <x v="1"/>
    <n v="200"/>
    <n v="34"/>
    <n v="0.17"/>
  </r>
  <r>
    <x v="0"/>
    <x v="0"/>
    <s v="InterCity"/>
    <x v="0"/>
    <x v="0"/>
    <x v="0"/>
    <x v="7"/>
    <d v="2025-11-28T00:00:00"/>
    <x v="0"/>
    <n v="87"/>
    <n v="43"/>
    <n v="0.4942528735632184"/>
  </r>
  <r>
    <x v="0"/>
    <x v="0"/>
    <s v="InterCity"/>
    <x v="0"/>
    <x v="0"/>
    <x v="0"/>
    <x v="7"/>
    <d v="2025-11-28T00:00:00"/>
    <x v="1"/>
    <n v="506"/>
    <n v="220"/>
    <n v="0.43478260869565216"/>
  </r>
  <r>
    <x v="0"/>
    <x v="0"/>
    <s v="InterCity"/>
    <x v="0"/>
    <x v="0"/>
    <x v="0"/>
    <x v="7"/>
    <d v="2025-11-28T00:00:00"/>
    <x v="2"/>
    <n v="8"/>
    <n v="8"/>
    <n v="1"/>
  </r>
  <r>
    <x v="0"/>
    <x v="0"/>
    <s v="InterCity"/>
    <x v="0"/>
    <x v="0"/>
    <x v="0"/>
    <x v="7"/>
    <d v="2025-11-28T00:00:00"/>
    <x v="3"/>
    <n v="8"/>
    <n v="1"/>
    <n v="0.125"/>
  </r>
  <r>
    <x v="0"/>
    <x v="1"/>
    <s v="InterCity"/>
    <x v="0"/>
    <x v="0"/>
    <x v="0"/>
    <x v="7"/>
    <d v="2025-11-28T00:00:00"/>
    <x v="0"/>
    <n v="87"/>
    <n v="62"/>
    <n v="0.71264367816091956"/>
  </r>
  <r>
    <x v="0"/>
    <x v="1"/>
    <s v="InterCity"/>
    <x v="0"/>
    <x v="0"/>
    <x v="0"/>
    <x v="7"/>
    <d v="2025-11-28T00:00:00"/>
    <x v="1"/>
    <n v="426"/>
    <n v="282"/>
    <n v="0.6619718309859155"/>
  </r>
  <r>
    <x v="0"/>
    <x v="1"/>
    <s v="InterCity"/>
    <x v="0"/>
    <x v="0"/>
    <x v="0"/>
    <x v="7"/>
    <d v="2025-11-28T00:00:00"/>
    <x v="2"/>
    <n v="8"/>
    <n v="8"/>
    <n v="1"/>
  </r>
  <r>
    <x v="0"/>
    <x v="2"/>
    <s v="InterCity"/>
    <x v="0"/>
    <x v="0"/>
    <x v="0"/>
    <x v="7"/>
    <d v="2025-11-28T00:00:00"/>
    <x v="0"/>
    <n v="87"/>
    <n v="87"/>
    <n v="1"/>
  </r>
  <r>
    <x v="0"/>
    <x v="2"/>
    <s v="InterCity"/>
    <x v="0"/>
    <x v="0"/>
    <x v="0"/>
    <x v="7"/>
    <d v="2025-11-28T00:00:00"/>
    <x v="1"/>
    <n v="581"/>
    <n v="473"/>
    <n v="0.81411359724612742"/>
  </r>
  <r>
    <x v="0"/>
    <x v="2"/>
    <s v="InterCity"/>
    <x v="0"/>
    <x v="0"/>
    <x v="0"/>
    <x v="7"/>
    <d v="2025-11-28T00:00:00"/>
    <x v="2"/>
    <n v="8"/>
    <n v="8"/>
    <n v="1"/>
  </r>
  <r>
    <x v="0"/>
    <x v="3"/>
    <s v="InterCity"/>
    <x v="0"/>
    <x v="0"/>
    <x v="0"/>
    <x v="7"/>
    <d v="2025-11-28T00:00:00"/>
    <x v="0"/>
    <n v="87"/>
    <n v="46"/>
    <n v="0.52873563218390807"/>
  </r>
  <r>
    <x v="0"/>
    <x v="3"/>
    <s v="InterCity"/>
    <x v="0"/>
    <x v="0"/>
    <x v="0"/>
    <x v="7"/>
    <d v="2025-11-28T00:00:00"/>
    <x v="1"/>
    <n v="272"/>
    <n v="229"/>
    <n v="0.84191176470588236"/>
  </r>
  <r>
    <x v="0"/>
    <x v="3"/>
    <s v="InterCity"/>
    <x v="0"/>
    <x v="0"/>
    <x v="0"/>
    <x v="7"/>
    <d v="2025-11-28T00:00:00"/>
    <x v="2"/>
    <n v="8"/>
    <n v="7"/>
    <n v="0.875"/>
  </r>
  <r>
    <x v="0"/>
    <x v="4"/>
    <s v="InterCity"/>
    <x v="0"/>
    <x v="0"/>
    <x v="0"/>
    <x v="7"/>
    <d v="2025-11-28T00:00:00"/>
    <x v="0"/>
    <n v="87"/>
    <n v="87"/>
    <n v="1"/>
  </r>
  <r>
    <x v="0"/>
    <x v="4"/>
    <s v="InterCity"/>
    <x v="0"/>
    <x v="0"/>
    <x v="0"/>
    <x v="7"/>
    <d v="2025-11-28T00:00:00"/>
    <x v="1"/>
    <n v="433"/>
    <n v="433"/>
    <n v="1"/>
  </r>
  <r>
    <x v="0"/>
    <x v="4"/>
    <s v="InterCity"/>
    <x v="0"/>
    <x v="0"/>
    <x v="0"/>
    <x v="7"/>
    <d v="2025-11-28T00:00:00"/>
    <x v="2"/>
    <n v="8"/>
    <n v="8"/>
    <n v="1"/>
  </r>
  <r>
    <x v="0"/>
    <x v="5"/>
    <s v="InterCity"/>
    <x v="0"/>
    <x v="0"/>
    <x v="0"/>
    <x v="7"/>
    <d v="2025-11-28T00:00:00"/>
    <x v="0"/>
    <n v="87"/>
    <n v="20"/>
    <n v="0.22988505747126436"/>
  </r>
  <r>
    <x v="0"/>
    <x v="5"/>
    <s v="InterCity"/>
    <x v="0"/>
    <x v="0"/>
    <x v="0"/>
    <x v="7"/>
    <d v="2025-11-28T00:00:00"/>
    <x v="1"/>
    <n v="195"/>
    <n v="102"/>
    <n v="0.52307692307692311"/>
  </r>
  <r>
    <x v="0"/>
    <x v="5"/>
    <s v="InterCity"/>
    <x v="0"/>
    <x v="0"/>
    <x v="0"/>
    <x v="7"/>
    <d v="2025-11-28T00:00:00"/>
    <x v="2"/>
    <n v="8"/>
    <n v="2"/>
    <n v="0.25"/>
  </r>
  <r>
    <x v="0"/>
    <x v="5"/>
    <s v="InterCity"/>
    <x v="0"/>
    <x v="0"/>
    <x v="0"/>
    <x v="7"/>
    <d v="2025-11-28T00:00:00"/>
    <x v="3"/>
    <n v="8"/>
    <n v="1"/>
    <n v="0.125"/>
  </r>
  <r>
    <x v="0"/>
    <x v="6"/>
    <s v="InterCity"/>
    <x v="0"/>
    <x v="0"/>
    <x v="0"/>
    <x v="7"/>
    <d v="2025-11-28T00:00:00"/>
    <x v="0"/>
    <n v="87"/>
    <n v="42"/>
    <n v="0.48275862068965519"/>
  </r>
  <r>
    <x v="0"/>
    <x v="6"/>
    <s v="InterCity"/>
    <x v="0"/>
    <x v="0"/>
    <x v="0"/>
    <x v="7"/>
    <d v="2025-11-28T00:00:00"/>
    <x v="1"/>
    <n v="266"/>
    <n v="143"/>
    <n v="0.53759398496240607"/>
  </r>
  <r>
    <x v="0"/>
    <x v="6"/>
    <s v="InterCity"/>
    <x v="0"/>
    <x v="0"/>
    <x v="0"/>
    <x v="7"/>
    <d v="2025-11-28T00:00:00"/>
    <x v="2"/>
    <n v="8"/>
    <n v="6"/>
    <n v="0.75"/>
  </r>
  <r>
    <x v="0"/>
    <x v="6"/>
    <s v="InterCity"/>
    <x v="0"/>
    <x v="0"/>
    <x v="0"/>
    <x v="7"/>
    <d v="2025-11-28T00:00:00"/>
    <x v="3"/>
    <n v="8"/>
    <n v="3"/>
    <n v="0.375"/>
  </r>
  <r>
    <x v="0"/>
    <x v="7"/>
    <s v="InterCity"/>
    <x v="0"/>
    <x v="0"/>
    <x v="0"/>
    <x v="7"/>
    <d v="2025-11-28T00:00:00"/>
    <x v="0"/>
    <n v="139"/>
    <n v="128"/>
    <n v="0.92086330935251803"/>
  </r>
  <r>
    <x v="0"/>
    <x v="7"/>
    <s v="InterCity"/>
    <x v="0"/>
    <x v="0"/>
    <x v="0"/>
    <x v="7"/>
    <d v="2025-11-28T00:00:00"/>
    <x v="1"/>
    <n v="577"/>
    <n v="563"/>
    <n v="0.97573656845753898"/>
  </r>
  <r>
    <x v="0"/>
    <x v="7"/>
    <s v="InterCity"/>
    <x v="0"/>
    <x v="0"/>
    <x v="0"/>
    <x v="7"/>
    <d v="2025-11-28T00:00:00"/>
    <x v="2"/>
    <n v="8"/>
    <n v="8"/>
    <n v="1"/>
  </r>
  <r>
    <x v="0"/>
    <x v="7"/>
    <s v="InterCity"/>
    <x v="0"/>
    <x v="0"/>
    <x v="0"/>
    <x v="7"/>
    <d v="2025-11-28T00:00:00"/>
    <x v="4"/>
    <n v="2"/>
    <n v="1"/>
    <n v="0.5"/>
  </r>
  <r>
    <x v="0"/>
    <x v="0"/>
    <s v="InterCity"/>
    <x v="0"/>
    <x v="0"/>
    <x v="0"/>
    <x v="7"/>
    <d v="2025-11-29T00:00:00"/>
    <x v="0"/>
    <n v="87"/>
    <n v="43"/>
    <n v="0.4942528735632184"/>
  </r>
  <r>
    <x v="0"/>
    <x v="0"/>
    <s v="InterCity"/>
    <x v="0"/>
    <x v="0"/>
    <x v="0"/>
    <x v="7"/>
    <d v="2025-11-29T00:00:00"/>
    <x v="1"/>
    <n v="424"/>
    <n v="196"/>
    <n v="0.46226415094339623"/>
  </r>
  <r>
    <x v="0"/>
    <x v="0"/>
    <s v="InterCity"/>
    <x v="0"/>
    <x v="0"/>
    <x v="0"/>
    <x v="7"/>
    <d v="2025-11-29T00:00:00"/>
    <x v="2"/>
    <n v="8"/>
    <n v="8"/>
    <n v="1"/>
  </r>
  <r>
    <x v="0"/>
    <x v="1"/>
    <s v="InterCity"/>
    <x v="0"/>
    <x v="0"/>
    <x v="0"/>
    <x v="7"/>
    <d v="2025-11-29T00:00:00"/>
    <x v="0"/>
    <n v="87"/>
    <n v="61"/>
    <n v="0.70114942528735635"/>
  </r>
  <r>
    <x v="0"/>
    <x v="1"/>
    <s v="InterCity"/>
    <x v="0"/>
    <x v="0"/>
    <x v="0"/>
    <x v="7"/>
    <d v="2025-11-29T00:00:00"/>
    <x v="1"/>
    <n v="424"/>
    <n v="224"/>
    <n v="0.52830188679245282"/>
  </r>
  <r>
    <x v="0"/>
    <x v="1"/>
    <s v="InterCity"/>
    <x v="0"/>
    <x v="0"/>
    <x v="0"/>
    <x v="7"/>
    <d v="2025-11-29T00:00:00"/>
    <x v="2"/>
    <n v="8"/>
    <n v="5"/>
    <n v="0.625"/>
  </r>
  <r>
    <x v="0"/>
    <x v="2"/>
    <s v="InterCity"/>
    <x v="0"/>
    <x v="0"/>
    <x v="0"/>
    <x v="7"/>
    <d v="2025-11-29T00:00:00"/>
    <x v="0"/>
    <n v="87"/>
    <n v="69"/>
    <n v="0.7931034482758621"/>
  </r>
  <r>
    <x v="0"/>
    <x v="2"/>
    <s v="InterCity"/>
    <x v="0"/>
    <x v="0"/>
    <x v="0"/>
    <x v="7"/>
    <d v="2025-11-29T00:00:00"/>
    <x v="1"/>
    <n v="511"/>
    <n v="316"/>
    <n v="0.61839530332681014"/>
  </r>
  <r>
    <x v="0"/>
    <x v="2"/>
    <s v="InterCity"/>
    <x v="0"/>
    <x v="0"/>
    <x v="0"/>
    <x v="7"/>
    <d v="2025-11-29T00:00:00"/>
    <x v="2"/>
    <n v="8"/>
    <n v="8"/>
    <n v="1"/>
  </r>
  <r>
    <x v="0"/>
    <x v="3"/>
    <s v="InterCity"/>
    <x v="0"/>
    <x v="0"/>
    <x v="0"/>
    <x v="7"/>
    <d v="2025-11-29T00:00:00"/>
    <x v="0"/>
    <n v="87"/>
    <n v="83"/>
    <n v="0.95402298850574707"/>
  </r>
  <r>
    <x v="0"/>
    <x v="3"/>
    <s v="InterCity"/>
    <x v="0"/>
    <x v="0"/>
    <x v="0"/>
    <x v="7"/>
    <d v="2025-11-29T00:00:00"/>
    <x v="1"/>
    <n v="432"/>
    <n v="323"/>
    <n v="0.74768518518518523"/>
  </r>
  <r>
    <x v="0"/>
    <x v="3"/>
    <s v="InterCity"/>
    <x v="0"/>
    <x v="0"/>
    <x v="0"/>
    <x v="7"/>
    <d v="2025-11-29T00:00:00"/>
    <x v="2"/>
    <n v="8"/>
    <n v="8"/>
    <n v="1"/>
  </r>
  <r>
    <x v="0"/>
    <x v="4"/>
    <s v="InterCity"/>
    <x v="0"/>
    <x v="0"/>
    <x v="0"/>
    <x v="7"/>
    <d v="2025-11-29T00:00:00"/>
    <x v="0"/>
    <n v="87"/>
    <n v="51"/>
    <n v="0.58620689655172409"/>
  </r>
  <r>
    <x v="0"/>
    <x v="4"/>
    <s v="InterCity"/>
    <x v="0"/>
    <x v="0"/>
    <x v="0"/>
    <x v="7"/>
    <d v="2025-11-29T00:00:00"/>
    <x v="1"/>
    <n v="275"/>
    <n v="209"/>
    <n v="0.76"/>
  </r>
  <r>
    <x v="0"/>
    <x v="4"/>
    <s v="InterCity"/>
    <x v="0"/>
    <x v="0"/>
    <x v="0"/>
    <x v="7"/>
    <d v="2025-11-29T00:00:00"/>
    <x v="2"/>
    <n v="8"/>
    <n v="7"/>
    <n v="0.875"/>
  </r>
  <r>
    <x v="0"/>
    <x v="5"/>
    <s v="InterCity"/>
    <x v="0"/>
    <x v="0"/>
    <x v="0"/>
    <x v="7"/>
    <d v="2025-11-29T00:00:00"/>
    <x v="0"/>
    <n v="87"/>
    <n v="25"/>
    <n v="0.28735632183908044"/>
  </r>
  <r>
    <x v="0"/>
    <x v="5"/>
    <s v="InterCity"/>
    <x v="0"/>
    <x v="0"/>
    <x v="0"/>
    <x v="7"/>
    <d v="2025-11-29T00:00:00"/>
    <x v="1"/>
    <n v="195"/>
    <n v="119"/>
    <n v="0.61025641025641031"/>
  </r>
  <r>
    <x v="0"/>
    <x v="5"/>
    <s v="InterCity"/>
    <x v="0"/>
    <x v="0"/>
    <x v="0"/>
    <x v="7"/>
    <d v="2025-11-29T00:00:00"/>
    <x v="2"/>
    <n v="8"/>
    <n v="4"/>
    <n v="0.5"/>
  </r>
  <r>
    <x v="0"/>
    <x v="6"/>
    <s v="InterCity"/>
    <x v="0"/>
    <x v="0"/>
    <x v="0"/>
    <x v="7"/>
    <d v="2025-11-29T00:00:00"/>
    <x v="0"/>
    <n v="87"/>
    <n v="61"/>
    <n v="0.70114942528735635"/>
  </r>
  <r>
    <x v="0"/>
    <x v="6"/>
    <s v="InterCity"/>
    <x v="0"/>
    <x v="0"/>
    <x v="0"/>
    <x v="7"/>
    <d v="2025-11-29T00:00:00"/>
    <x v="1"/>
    <n v="433"/>
    <n v="264"/>
    <n v="0.60969976905311773"/>
  </r>
  <r>
    <x v="0"/>
    <x v="6"/>
    <s v="InterCity"/>
    <x v="0"/>
    <x v="0"/>
    <x v="0"/>
    <x v="7"/>
    <d v="2025-11-29T00:00:00"/>
    <x v="2"/>
    <n v="8"/>
    <n v="7"/>
    <n v="0.875"/>
  </r>
  <r>
    <x v="0"/>
    <x v="7"/>
    <s v="InterCity"/>
    <x v="0"/>
    <x v="0"/>
    <x v="0"/>
    <x v="7"/>
    <d v="2025-11-29T00:00:00"/>
    <x v="0"/>
    <n v="87"/>
    <n v="72"/>
    <n v="0.82758620689655171"/>
  </r>
  <r>
    <x v="0"/>
    <x v="7"/>
    <s v="InterCity"/>
    <x v="0"/>
    <x v="0"/>
    <x v="0"/>
    <x v="7"/>
    <d v="2025-11-29T00:00:00"/>
    <x v="1"/>
    <n v="433"/>
    <n v="268"/>
    <n v="0.61893764434180143"/>
  </r>
  <r>
    <x v="0"/>
    <x v="7"/>
    <s v="InterCity"/>
    <x v="0"/>
    <x v="0"/>
    <x v="0"/>
    <x v="7"/>
    <d v="2025-11-29T00:00:00"/>
    <x v="2"/>
    <n v="8"/>
    <n v="8"/>
    <n v="1"/>
  </r>
  <r>
    <x v="0"/>
    <x v="7"/>
    <s v="InterCity"/>
    <x v="0"/>
    <x v="0"/>
    <x v="0"/>
    <x v="7"/>
    <d v="2025-11-29T00:00:00"/>
    <x v="3"/>
    <n v="8"/>
    <n v="1"/>
    <n v="0.125"/>
  </r>
  <r>
    <x v="0"/>
    <x v="0"/>
    <s v="InterCity"/>
    <x v="0"/>
    <x v="0"/>
    <x v="0"/>
    <x v="7"/>
    <d v="2025-11-30T00:00:00"/>
    <x v="0"/>
    <n v="139"/>
    <n v="46"/>
    <n v="0.33093525179856115"/>
  </r>
  <r>
    <x v="0"/>
    <x v="0"/>
    <s v="InterCity"/>
    <x v="0"/>
    <x v="0"/>
    <x v="0"/>
    <x v="7"/>
    <d v="2025-11-30T00:00:00"/>
    <x v="1"/>
    <n v="577"/>
    <n v="261"/>
    <n v="0.45233968804159447"/>
  </r>
  <r>
    <x v="0"/>
    <x v="0"/>
    <s v="InterCity"/>
    <x v="0"/>
    <x v="0"/>
    <x v="0"/>
    <x v="7"/>
    <d v="2025-11-30T00:00:00"/>
    <x v="2"/>
    <n v="8"/>
    <n v="7"/>
    <n v="0.875"/>
  </r>
  <r>
    <x v="0"/>
    <x v="1"/>
    <s v="InterCity"/>
    <x v="0"/>
    <x v="0"/>
    <x v="0"/>
    <x v="7"/>
    <d v="2025-11-30T00:00:00"/>
    <x v="0"/>
    <n v="87"/>
    <n v="68"/>
    <n v="0.7816091954022989"/>
  </r>
  <r>
    <x v="0"/>
    <x v="1"/>
    <s v="InterCity"/>
    <x v="0"/>
    <x v="0"/>
    <x v="0"/>
    <x v="7"/>
    <d v="2025-11-30T00:00:00"/>
    <x v="1"/>
    <n v="275"/>
    <n v="272"/>
    <n v="0.98909090909090913"/>
  </r>
  <r>
    <x v="0"/>
    <x v="1"/>
    <s v="InterCity"/>
    <x v="0"/>
    <x v="0"/>
    <x v="0"/>
    <x v="7"/>
    <d v="2025-11-30T00:00:00"/>
    <x v="2"/>
    <n v="8"/>
    <n v="7"/>
    <n v="0.875"/>
  </r>
  <r>
    <x v="0"/>
    <x v="2"/>
    <s v="InterCity"/>
    <x v="0"/>
    <x v="0"/>
    <x v="0"/>
    <x v="7"/>
    <d v="2025-11-30T00:00:00"/>
    <x v="0"/>
    <n v="87"/>
    <n v="87"/>
    <n v="1"/>
  </r>
  <r>
    <x v="0"/>
    <x v="2"/>
    <s v="InterCity"/>
    <x v="0"/>
    <x v="0"/>
    <x v="0"/>
    <x v="7"/>
    <d v="2025-11-30T00:00:00"/>
    <x v="1"/>
    <n v="574"/>
    <n v="526"/>
    <n v="0.91637630662020908"/>
  </r>
  <r>
    <x v="0"/>
    <x v="2"/>
    <s v="InterCity"/>
    <x v="0"/>
    <x v="0"/>
    <x v="0"/>
    <x v="7"/>
    <d v="2025-11-30T00:00:00"/>
    <x v="2"/>
    <n v="8"/>
    <n v="8"/>
    <n v="1"/>
  </r>
  <r>
    <x v="0"/>
    <x v="2"/>
    <s v="InterCity"/>
    <x v="0"/>
    <x v="0"/>
    <x v="0"/>
    <x v="7"/>
    <d v="2025-11-30T00:00:00"/>
    <x v="4"/>
    <n v="2"/>
    <n v="2"/>
    <n v="1"/>
  </r>
  <r>
    <x v="0"/>
    <x v="2"/>
    <s v="InterCity"/>
    <x v="0"/>
    <x v="0"/>
    <x v="0"/>
    <x v="7"/>
    <d v="2025-11-30T00:00:00"/>
    <x v="3"/>
    <n v="8"/>
    <n v="3"/>
    <n v="0.375"/>
  </r>
  <r>
    <x v="0"/>
    <x v="3"/>
    <s v="InterCity"/>
    <x v="0"/>
    <x v="0"/>
    <x v="0"/>
    <x v="7"/>
    <d v="2025-11-30T00:00:00"/>
    <x v="0"/>
    <n v="87"/>
    <n v="68"/>
    <n v="0.7816091954022989"/>
  </r>
  <r>
    <x v="0"/>
    <x v="3"/>
    <s v="InterCity"/>
    <x v="0"/>
    <x v="0"/>
    <x v="0"/>
    <x v="7"/>
    <d v="2025-11-30T00:00:00"/>
    <x v="1"/>
    <n v="352"/>
    <n v="180"/>
    <n v="0.51136363636363635"/>
  </r>
  <r>
    <x v="0"/>
    <x v="3"/>
    <s v="InterCity"/>
    <x v="0"/>
    <x v="0"/>
    <x v="0"/>
    <x v="7"/>
    <d v="2025-11-30T00:00:00"/>
    <x v="2"/>
    <n v="8"/>
    <n v="8"/>
    <n v="1"/>
  </r>
  <r>
    <x v="0"/>
    <x v="4"/>
    <s v="InterCity"/>
    <x v="0"/>
    <x v="0"/>
    <x v="0"/>
    <x v="7"/>
    <d v="2025-11-30T00:00:00"/>
    <x v="0"/>
    <n v="87"/>
    <n v="87"/>
    <n v="1"/>
  </r>
  <r>
    <x v="0"/>
    <x v="4"/>
    <s v="InterCity"/>
    <x v="0"/>
    <x v="0"/>
    <x v="0"/>
    <x v="7"/>
    <d v="2025-11-30T00:00:00"/>
    <x v="1"/>
    <n v="281"/>
    <n v="281"/>
    <n v="1"/>
  </r>
  <r>
    <x v="0"/>
    <x v="4"/>
    <s v="InterCity"/>
    <x v="0"/>
    <x v="0"/>
    <x v="0"/>
    <x v="7"/>
    <d v="2025-11-30T00:00:00"/>
    <x v="2"/>
    <n v="8"/>
    <n v="8"/>
    <n v="1"/>
  </r>
  <r>
    <x v="0"/>
    <x v="5"/>
    <s v="InterCity"/>
    <x v="0"/>
    <x v="0"/>
    <x v="0"/>
    <x v="7"/>
    <d v="2025-11-30T00:00:00"/>
    <x v="0"/>
    <n v="87"/>
    <n v="13"/>
    <n v="0.14942528735632185"/>
  </r>
  <r>
    <x v="0"/>
    <x v="5"/>
    <s v="InterCity"/>
    <x v="0"/>
    <x v="0"/>
    <x v="0"/>
    <x v="7"/>
    <d v="2025-11-30T00:00:00"/>
    <x v="1"/>
    <n v="201"/>
    <n v="54"/>
    <n v="0.26865671641791045"/>
  </r>
  <r>
    <x v="0"/>
    <x v="5"/>
    <s v="InterCity"/>
    <x v="0"/>
    <x v="0"/>
    <x v="0"/>
    <x v="7"/>
    <d v="2025-11-30T00:00:00"/>
    <x v="2"/>
    <n v="8"/>
    <n v="1"/>
    <n v="0.125"/>
  </r>
  <r>
    <x v="0"/>
    <x v="6"/>
    <s v="InterCity"/>
    <x v="0"/>
    <x v="0"/>
    <x v="0"/>
    <x v="7"/>
    <d v="2025-11-30T00:00:00"/>
    <x v="0"/>
    <n v="87"/>
    <n v="26"/>
    <n v="0.2988505747126437"/>
  </r>
  <r>
    <x v="0"/>
    <x v="6"/>
    <s v="InterCity"/>
    <x v="0"/>
    <x v="0"/>
    <x v="0"/>
    <x v="7"/>
    <d v="2025-11-30T00:00:00"/>
    <x v="1"/>
    <n v="275"/>
    <n v="137"/>
    <n v="0.49818181818181817"/>
  </r>
  <r>
    <x v="0"/>
    <x v="6"/>
    <s v="InterCity"/>
    <x v="0"/>
    <x v="0"/>
    <x v="0"/>
    <x v="7"/>
    <d v="2025-11-30T00:00:00"/>
    <x v="2"/>
    <n v="8"/>
    <n v="4"/>
    <n v="0.5"/>
  </r>
  <r>
    <x v="0"/>
    <x v="6"/>
    <s v="InterCity"/>
    <x v="0"/>
    <x v="0"/>
    <x v="0"/>
    <x v="7"/>
    <d v="2025-11-30T00:00:00"/>
    <x v="4"/>
    <n v="2"/>
    <n v="2"/>
    <n v="1"/>
  </r>
  <r>
    <x v="0"/>
    <x v="7"/>
    <s v="InterCity"/>
    <x v="0"/>
    <x v="0"/>
    <x v="0"/>
    <x v="7"/>
    <d v="2025-11-30T00:00:00"/>
    <x v="0"/>
    <n v="87"/>
    <n v="87"/>
    <n v="1"/>
  </r>
  <r>
    <x v="0"/>
    <x v="7"/>
    <s v="InterCity"/>
    <x v="0"/>
    <x v="0"/>
    <x v="0"/>
    <x v="7"/>
    <d v="2025-11-30T00:00:00"/>
    <x v="1"/>
    <n v="568"/>
    <n v="563"/>
    <n v="0.99119718309859151"/>
  </r>
  <r>
    <x v="0"/>
    <x v="7"/>
    <s v="InterCity"/>
    <x v="0"/>
    <x v="0"/>
    <x v="0"/>
    <x v="7"/>
    <d v="2025-11-30T00:00:00"/>
    <x v="2"/>
    <n v="8"/>
    <n v="8"/>
    <n v="1"/>
  </r>
  <r>
    <x v="0"/>
    <x v="7"/>
    <s v="InterCity"/>
    <x v="0"/>
    <x v="0"/>
    <x v="0"/>
    <x v="7"/>
    <d v="2025-11-30T00:00:00"/>
    <x v="3"/>
    <n v="8"/>
    <n v="1"/>
    <n v="0.125"/>
  </r>
  <r>
    <x v="0"/>
    <x v="0"/>
    <s v="InterCity"/>
    <x v="0"/>
    <x v="0"/>
    <x v="0"/>
    <x v="8"/>
    <d v="2025-12-01T00:00:00"/>
    <x v="0"/>
    <n v="87"/>
    <n v="27"/>
    <n v="0.31034482758620691"/>
  </r>
  <r>
    <x v="0"/>
    <x v="0"/>
    <s v="InterCity"/>
    <x v="0"/>
    <x v="0"/>
    <x v="0"/>
    <x v="8"/>
    <d v="2025-12-01T00:00:00"/>
    <x v="1"/>
    <n v="275"/>
    <n v="89"/>
    <n v="0.32363636363636361"/>
  </r>
  <r>
    <x v="0"/>
    <x v="0"/>
    <s v="InterCity"/>
    <x v="0"/>
    <x v="0"/>
    <x v="0"/>
    <x v="8"/>
    <d v="2025-12-01T00:00:00"/>
    <x v="2"/>
    <n v="8"/>
    <n v="3"/>
    <n v="0.375"/>
  </r>
  <r>
    <x v="0"/>
    <x v="1"/>
    <s v="InterCity"/>
    <x v="0"/>
    <x v="0"/>
    <x v="0"/>
    <x v="8"/>
    <d v="2025-12-01T00:00:00"/>
    <x v="0"/>
    <n v="87"/>
    <n v="38"/>
    <n v="0.43678160919540232"/>
  </r>
  <r>
    <x v="0"/>
    <x v="1"/>
    <s v="InterCity"/>
    <x v="0"/>
    <x v="0"/>
    <x v="0"/>
    <x v="8"/>
    <d v="2025-12-01T00:00:00"/>
    <x v="1"/>
    <n v="275"/>
    <n v="113"/>
    <n v="0.41090909090909089"/>
  </r>
  <r>
    <x v="0"/>
    <x v="2"/>
    <s v="InterCity"/>
    <x v="0"/>
    <x v="0"/>
    <x v="0"/>
    <x v="8"/>
    <d v="2025-12-01T00:00:00"/>
    <x v="0"/>
    <n v="87"/>
    <n v="35"/>
    <n v="0.40229885057471265"/>
  </r>
  <r>
    <x v="0"/>
    <x v="2"/>
    <s v="InterCity"/>
    <x v="0"/>
    <x v="0"/>
    <x v="0"/>
    <x v="8"/>
    <d v="2025-12-01T00:00:00"/>
    <x v="1"/>
    <n v="275"/>
    <n v="139"/>
    <n v="0.50545454545454549"/>
  </r>
  <r>
    <x v="0"/>
    <x v="2"/>
    <s v="InterCity"/>
    <x v="0"/>
    <x v="0"/>
    <x v="0"/>
    <x v="8"/>
    <d v="2025-12-01T00:00:00"/>
    <x v="2"/>
    <n v="8"/>
    <n v="8"/>
    <n v="1"/>
  </r>
  <r>
    <x v="0"/>
    <x v="3"/>
    <s v="InterCity"/>
    <x v="0"/>
    <x v="0"/>
    <x v="0"/>
    <x v="8"/>
    <d v="2025-12-01T00:00:00"/>
    <x v="0"/>
    <n v="87"/>
    <n v="32"/>
    <n v="0.36781609195402298"/>
  </r>
  <r>
    <x v="0"/>
    <x v="3"/>
    <s v="InterCity"/>
    <x v="0"/>
    <x v="0"/>
    <x v="0"/>
    <x v="8"/>
    <d v="2025-12-01T00:00:00"/>
    <x v="1"/>
    <n v="275"/>
    <n v="196"/>
    <n v="0.71272727272727276"/>
  </r>
  <r>
    <x v="0"/>
    <x v="3"/>
    <s v="InterCity"/>
    <x v="0"/>
    <x v="0"/>
    <x v="0"/>
    <x v="8"/>
    <d v="2025-12-01T00:00:00"/>
    <x v="2"/>
    <n v="8"/>
    <n v="3"/>
    <n v="0.375"/>
  </r>
  <r>
    <x v="0"/>
    <x v="3"/>
    <s v="InterCity"/>
    <x v="0"/>
    <x v="0"/>
    <x v="0"/>
    <x v="8"/>
    <d v="2025-12-01T00:00:00"/>
    <x v="3"/>
    <n v="8"/>
    <n v="1"/>
    <n v="0.125"/>
  </r>
  <r>
    <x v="0"/>
    <x v="4"/>
    <s v="InterCity"/>
    <x v="0"/>
    <x v="0"/>
    <x v="0"/>
    <x v="8"/>
    <d v="2025-12-01T00:00:00"/>
    <x v="0"/>
    <n v="87"/>
    <n v="36"/>
    <n v="0.41379310344827586"/>
  </r>
  <r>
    <x v="0"/>
    <x v="4"/>
    <s v="InterCity"/>
    <x v="0"/>
    <x v="0"/>
    <x v="0"/>
    <x v="8"/>
    <d v="2025-12-01T00:00:00"/>
    <x v="1"/>
    <n v="123"/>
    <n v="123"/>
    <n v="1"/>
  </r>
  <r>
    <x v="0"/>
    <x v="4"/>
    <s v="InterCity"/>
    <x v="0"/>
    <x v="0"/>
    <x v="0"/>
    <x v="8"/>
    <d v="2025-12-01T00:00:00"/>
    <x v="2"/>
    <n v="8"/>
    <n v="8"/>
    <n v="1"/>
  </r>
  <r>
    <x v="0"/>
    <x v="4"/>
    <s v="InterCity"/>
    <x v="0"/>
    <x v="0"/>
    <x v="0"/>
    <x v="8"/>
    <d v="2025-12-01T00:00:00"/>
    <x v="3"/>
    <n v="8"/>
    <n v="1"/>
    <n v="0.125"/>
  </r>
  <r>
    <x v="0"/>
    <x v="5"/>
    <s v="InterCity"/>
    <x v="0"/>
    <x v="0"/>
    <x v="0"/>
    <x v="8"/>
    <d v="2025-12-01T00:00:00"/>
    <x v="0"/>
    <n v="87"/>
    <n v="74"/>
    <n v="0.85057471264367812"/>
  </r>
  <r>
    <x v="0"/>
    <x v="5"/>
    <s v="InterCity"/>
    <x v="0"/>
    <x v="0"/>
    <x v="0"/>
    <x v="8"/>
    <d v="2025-12-01T00:00:00"/>
    <x v="1"/>
    <n v="123"/>
    <n v="76"/>
    <n v="0.61788617886178865"/>
  </r>
  <r>
    <x v="0"/>
    <x v="5"/>
    <s v="InterCity"/>
    <x v="0"/>
    <x v="0"/>
    <x v="0"/>
    <x v="8"/>
    <d v="2025-12-01T00:00:00"/>
    <x v="2"/>
    <n v="8"/>
    <n v="1"/>
    <n v="0.125"/>
  </r>
  <r>
    <x v="0"/>
    <x v="6"/>
    <s v="InterCity"/>
    <x v="0"/>
    <x v="0"/>
    <x v="0"/>
    <x v="8"/>
    <d v="2025-12-01T00:00:00"/>
    <x v="0"/>
    <n v="87"/>
    <n v="35"/>
    <n v="0.40229885057471265"/>
  </r>
  <r>
    <x v="0"/>
    <x v="6"/>
    <s v="InterCity"/>
    <x v="0"/>
    <x v="0"/>
    <x v="0"/>
    <x v="8"/>
    <d v="2025-12-01T00:00:00"/>
    <x v="1"/>
    <n v="201"/>
    <n v="141"/>
    <n v="0.70149253731343286"/>
  </r>
  <r>
    <x v="0"/>
    <x v="6"/>
    <s v="InterCity"/>
    <x v="0"/>
    <x v="0"/>
    <x v="0"/>
    <x v="8"/>
    <d v="2025-12-01T00:00:00"/>
    <x v="2"/>
    <n v="8"/>
    <n v="7"/>
    <n v="0.875"/>
  </r>
  <r>
    <x v="0"/>
    <x v="6"/>
    <s v="InterCity"/>
    <x v="0"/>
    <x v="0"/>
    <x v="0"/>
    <x v="8"/>
    <d v="2025-12-01T00:00:00"/>
    <x v="3"/>
    <n v="8"/>
    <n v="2"/>
    <n v="0.25"/>
  </r>
  <r>
    <x v="0"/>
    <x v="7"/>
    <s v="InterCity"/>
    <x v="0"/>
    <x v="0"/>
    <x v="0"/>
    <x v="8"/>
    <d v="2025-12-01T00:00:00"/>
    <x v="0"/>
    <n v="87"/>
    <n v="44"/>
    <n v="0.50574712643678166"/>
  </r>
  <r>
    <x v="0"/>
    <x v="7"/>
    <s v="InterCity"/>
    <x v="0"/>
    <x v="0"/>
    <x v="0"/>
    <x v="8"/>
    <d v="2025-12-01T00:00:00"/>
    <x v="1"/>
    <n v="201"/>
    <n v="164"/>
    <n v="0.8159203980099502"/>
  </r>
  <r>
    <x v="0"/>
    <x v="7"/>
    <s v="InterCity"/>
    <x v="0"/>
    <x v="0"/>
    <x v="0"/>
    <x v="8"/>
    <d v="2025-12-01T00:00:00"/>
    <x v="2"/>
    <n v="8"/>
    <n v="8"/>
    <n v="1"/>
  </r>
  <r>
    <x v="0"/>
    <x v="0"/>
    <s v="InterCity"/>
    <x v="0"/>
    <x v="0"/>
    <x v="0"/>
    <x v="8"/>
    <d v="2025-12-02T00:00:00"/>
    <x v="0"/>
    <n v="87"/>
    <n v="26"/>
    <n v="0.2988505747126437"/>
  </r>
  <r>
    <x v="0"/>
    <x v="0"/>
    <s v="InterCity"/>
    <x v="0"/>
    <x v="0"/>
    <x v="0"/>
    <x v="8"/>
    <d v="2025-12-02T00:00:00"/>
    <x v="1"/>
    <n v="281"/>
    <n v="80"/>
    <n v="0.28469750889679718"/>
  </r>
  <r>
    <x v="0"/>
    <x v="0"/>
    <s v="InterCity"/>
    <x v="0"/>
    <x v="0"/>
    <x v="0"/>
    <x v="8"/>
    <d v="2025-12-02T00:00:00"/>
    <x v="2"/>
    <n v="8"/>
    <n v="2"/>
    <n v="0.25"/>
  </r>
  <r>
    <x v="0"/>
    <x v="0"/>
    <s v="InterCity"/>
    <x v="0"/>
    <x v="0"/>
    <x v="0"/>
    <x v="8"/>
    <d v="2025-12-02T00:00:00"/>
    <x v="3"/>
    <n v="8"/>
    <n v="1"/>
    <n v="0.125"/>
  </r>
  <r>
    <x v="0"/>
    <x v="1"/>
    <s v="InterCity"/>
    <x v="0"/>
    <x v="0"/>
    <x v="0"/>
    <x v="8"/>
    <d v="2025-12-02T00:00:00"/>
    <x v="0"/>
    <n v="87"/>
    <n v="17"/>
    <n v="0.19540229885057472"/>
  </r>
  <r>
    <x v="0"/>
    <x v="1"/>
    <s v="InterCity"/>
    <x v="0"/>
    <x v="0"/>
    <x v="0"/>
    <x v="8"/>
    <d v="2025-12-02T00:00:00"/>
    <x v="1"/>
    <n v="281"/>
    <n v="98"/>
    <n v="0.3487544483985765"/>
  </r>
  <r>
    <x v="0"/>
    <x v="1"/>
    <s v="InterCity"/>
    <x v="0"/>
    <x v="0"/>
    <x v="0"/>
    <x v="8"/>
    <d v="2025-12-02T00:00:00"/>
    <x v="2"/>
    <n v="8"/>
    <n v="4"/>
    <n v="0.5"/>
  </r>
  <r>
    <x v="0"/>
    <x v="2"/>
    <s v="InterCity"/>
    <x v="0"/>
    <x v="0"/>
    <x v="0"/>
    <x v="8"/>
    <d v="2025-12-02T00:00:00"/>
    <x v="0"/>
    <n v="87"/>
    <n v="44"/>
    <n v="0.50574712643678166"/>
  </r>
  <r>
    <x v="0"/>
    <x v="2"/>
    <s v="InterCity"/>
    <x v="0"/>
    <x v="0"/>
    <x v="0"/>
    <x v="8"/>
    <d v="2025-12-02T00:00:00"/>
    <x v="1"/>
    <n v="275"/>
    <n v="173"/>
    <n v="0.62909090909090915"/>
  </r>
  <r>
    <x v="0"/>
    <x v="2"/>
    <s v="InterCity"/>
    <x v="0"/>
    <x v="0"/>
    <x v="0"/>
    <x v="8"/>
    <d v="2025-12-02T00:00:00"/>
    <x v="2"/>
    <n v="8"/>
    <n v="3"/>
    <n v="0.375"/>
  </r>
  <r>
    <x v="0"/>
    <x v="2"/>
    <s v="InterCity"/>
    <x v="0"/>
    <x v="0"/>
    <x v="0"/>
    <x v="8"/>
    <d v="2025-12-02T00:00:00"/>
    <x v="3"/>
    <n v="8"/>
    <n v="1"/>
    <n v="0.125"/>
  </r>
  <r>
    <x v="0"/>
    <x v="3"/>
    <s v="InterCity"/>
    <x v="0"/>
    <x v="0"/>
    <x v="0"/>
    <x v="8"/>
    <d v="2025-12-02T00:00:00"/>
    <x v="0"/>
    <n v="87"/>
    <n v="23"/>
    <n v="0.26436781609195403"/>
  </r>
  <r>
    <x v="0"/>
    <x v="3"/>
    <s v="InterCity"/>
    <x v="0"/>
    <x v="0"/>
    <x v="0"/>
    <x v="8"/>
    <d v="2025-12-02T00:00:00"/>
    <x v="1"/>
    <n v="195"/>
    <n v="86"/>
    <n v="0.44102564102564101"/>
  </r>
  <r>
    <x v="0"/>
    <x v="3"/>
    <s v="InterCity"/>
    <x v="0"/>
    <x v="0"/>
    <x v="0"/>
    <x v="8"/>
    <d v="2025-12-02T00:00:00"/>
    <x v="2"/>
    <n v="8"/>
    <n v="2"/>
    <n v="0.25"/>
  </r>
  <r>
    <x v="0"/>
    <x v="4"/>
    <s v="InterCity"/>
    <x v="0"/>
    <x v="0"/>
    <x v="0"/>
    <x v="8"/>
    <d v="2025-12-02T00:00:00"/>
    <x v="0"/>
    <n v="87"/>
    <n v="25"/>
    <n v="0.28735632183908044"/>
  </r>
  <r>
    <x v="0"/>
    <x v="4"/>
    <s v="InterCity"/>
    <x v="0"/>
    <x v="0"/>
    <x v="0"/>
    <x v="8"/>
    <d v="2025-12-02T00:00:00"/>
    <x v="1"/>
    <n v="201"/>
    <n v="142"/>
    <n v="0.70646766169154229"/>
  </r>
  <r>
    <x v="0"/>
    <x v="5"/>
    <s v="InterCity"/>
    <x v="0"/>
    <x v="0"/>
    <x v="0"/>
    <x v="8"/>
    <d v="2025-12-02T00:00:00"/>
    <x v="0"/>
    <n v="87"/>
    <n v="12"/>
    <n v="0.13793103448275862"/>
  </r>
  <r>
    <x v="0"/>
    <x v="5"/>
    <s v="InterCity"/>
    <x v="0"/>
    <x v="0"/>
    <x v="0"/>
    <x v="8"/>
    <d v="2025-12-02T00:00:00"/>
    <x v="1"/>
    <n v="201"/>
    <n v="83"/>
    <n v="0.41293532338308458"/>
  </r>
  <r>
    <x v="0"/>
    <x v="5"/>
    <s v="InterCity"/>
    <x v="0"/>
    <x v="0"/>
    <x v="0"/>
    <x v="8"/>
    <d v="2025-12-02T00:00:00"/>
    <x v="2"/>
    <n v="8"/>
    <n v="5"/>
    <n v="0.625"/>
  </r>
  <r>
    <x v="0"/>
    <x v="6"/>
    <s v="InterCity"/>
    <x v="0"/>
    <x v="0"/>
    <x v="0"/>
    <x v="8"/>
    <d v="2025-12-02T00:00:00"/>
    <x v="0"/>
    <n v="87"/>
    <n v="18"/>
    <n v="0.20689655172413793"/>
  </r>
  <r>
    <x v="0"/>
    <x v="6"/>
    <s v="InterCity"/>
    <x v="0"/>
    <x v="0"/>
    <x v="0"/>
    <x v="8"/>
    <d v="2025-12-02T00:00:00"/>
    <x v="1"/>
    <n v="195"/>
    <n v="86"/>
    <n v="0.44102564102564101"/>
  </r>
  <r>
    <x v="0"/>
    <x v="6"/>
    <s v="InterCity"/>
    <x v="0"/>
    <x v="0"/>
    <x v="0"/>
    <x v="8"/>
    <d v="2025-12-02T00:00:00"/>
    <x v="2"/>
    <n v="8"/>
    <n v="3"/>
    <n v="0.375"/>
  </r>
  <r>
    <x v="0"/>
    <x v="7"/>
    <s v="InterCity"/>
    <x v="0"/>
    <x v="0"/>
    <x v="0"/>
    <x v="8"/>
    <d v="2025-12-02T00:00:00"/>
    <x v="0"/>
    <n v="87"/>
    <n v="56"/>
    <n v="0.64367816091954022"/>
  </r>
  <r>
    <x v="0"/>
    <x v="7"/>
    <s v="InterCity"/>
    <x v="0"/>
    <x v="0"/>
    <x v="0"/>
    <x v="8"/>
    <d v="2025-12-02T00:00:00"/>
    <x v="1"/>
    <n v="195"/>
    <n v="154"/>
    <n v="0.78974358974358971"/>
  </r>
  <r>
    <x v="0"/>
    <x v="7"/>
    <s v="InterCity"/>
    <x v="0"/>
    <x v="0"/>
    <x v="0"/>
    <x v="8"/>
    <d v="2025-12-02T00:00:00"/>
    <x v="2"/>
    <n v="8"/>
    <n v="6"/>
    <n v="0.75"/>
  </r>
  <r>
    <x v="0"/>
    <x v="7"/>
    <s v="InterCity"/>
    <x v="0"/>
    <x v="0"/>
    <x v="0"/>
    <x v="8"/>
    <d v="2025-12-02T00:00:00"/>
    <x v="3"/>
    <n v="8"/>
    <n v="1"/>
    <n v="0.125"/>
  </r>
  <r>
    <x v="0"/>
    <x v="4"/>
    <s v="InterCity"/>
    <x v="0"/>
    <x v="0"/>
    <x v="0"/>
    <x v="8"/>
    <d v="2025-12-03T00:00:00"/>
    <x v="0"/>
    <n v="87"/>
    <n v="45"/>
    <n v="0.51724137931034486"/>
  </r>
  <r>
    <x v="0"/>
    <x v="4"/>
    <s v="InterCity"/>
    <x v="0"/>
    <x v="0"/>
    <x v="0"/>
    <x v="8"/>
    <d v="2025-12-03T00:00:00"/>
    <x v="1"/>
    <n v="175"/>
    <n v="167"/>
    <n v="0.95428571428571429"/>
  </r>
  <r>
    <x v="0"/>
    <x v="4"/>
    <s v="InterCity"/>
    <x v="0"/>
    <x v="0"/>
    <x v="0"/>
    <x v="8"/>
    <d v="2025-12-03T00:00:00"/>
    <x v="2"/>
    <n v="8"/>
    <n v="6"/>
    <n v="0.75"/>
  </r>
  <r>
    <x v="0"/>
    <x v="0"/>
    <s v="InterCity"/>
    <x v="0"/>
    <x v="0"/>
    <x v="0"/>
    <x v="8"/>
    <d v="2025-12-03T00:00:00"/>
    <x v="0"/>
    <n v="87"/>
    <n v="11"/>
    <n v="0.12643678160919541"/>
  </r>
  <r>
    <x v="0"/>
    <x v="0"/>
    <s v="InterCity"/>
    <x v="0"/>
    <x v="0"/>
    <x v="0"/>
    <x v="8"/>
    <d v="2025-12-03T00:00:00"/>
    <x v="1"/>
    <n v="267"/>
    <n v="87"/>
    <n v="0.3258426966292135"/>
  </r>
  <r>
    <x v="0"/>
    <x v="0"/>
    <s v="InterCity"/>
    <x v="0"/>
    <x v="0"/>
    <x v="0"/>
    <x v="8"/>
    <d v="2025-12-03T00:00:00"/>
    <x v="2"/>
    <n v="8"/>
    <n v="5"/>
    <n v="0.625"/>
  </r>
  <r>
    <x v="0"/>
    <x v="1"/>
    <s v="InterCity"/>
    <x v="0"/>
    <x v="0"/>
    <x v="0"/>
    <x v="8"/>
    <d v="2025-12-03T00:00:00"/>
    <x v="0"/>
    <n v="87"/>
    <n v="20"/>
    <n v="0.22988505747126436"/>
  </r>
  <r>
    <x v="0"/>
    <x v="1"/>
    <s v="InterCity"/>
    <x v="0"/>
    <x v="0"/>
    <x v="0"/>
    <x v="8"/>
    <d v="2025-12-03T00:00:00"/>
    <x v="1"/>
    <n v="267"/>
    <n v="106"/>
    <n v="0.39700374531835209"/>
  </r>
  <r>
    <x v="0"/>
    <x v="1"/>
    <s v="InterCity"/>
    <x v="0"/>
    <x v="0"/>
    <x v="0"/>
    <x v="8"/>
    <d v="2025-12-03T00:00:00"/>
    <x v="2"/>
    <n v="8"/>
    <n v="6"/>
    <n v="0.75"/>
  </r>
  <r>
    <x v="0"/>
    <x v="2"/>
    <s v="InterCity"/>
    <x v="0"/>
    <x v="0"/>
    <x v="0"/>
    <x v="8"/>
    <d v="2025-12-03T00:00:00"/>
    <x v="0"/>
    <n v="87"/>
    <n v="79"/>
    <n v="0.90804597701149425"/>
  </r>
  <r>
    <x v="0"/>
    <x v="2"/>
    <s v="InterCity"/>
    <x v="0"/>
    <x v="0"/>
    <x v="0"/>
    <x v="8"/>
    <d v="2025-12-03T00:00:00"/>
    <x v="1"/>
    <n v="281"/>
    <n v="237"/>
    <n v="0.84341637010676151"/>
  </r>
  <r>
    <x v="0"/>
    <x v="2"/>
    <s v="InterCity"/>
    <x v="0"/>
    <x v="0"/>
    <x v="0"/>
    <x v="8"/>
    <d v="2025-12-03T00:00:00"/>
    <x v="2"/>
    <n v="8"/>
    <n v="8"/>
    <n v="1"/>
  </r>
  <r>
    <x v="0"/>
    <x v="3"/>
    <s v="InterCity"/>
    <x v="0"/>
    <x v="0"/>
    <x v="0"/>
    <x v="8"/>
    <d v="2025-12-03T00:00:00"/>
    <x v="0"/>
    <n v="87"/>
    <n v="19"/>
    <n v="0.21839080459770116"/>
  </r>
  <r>
    <x v="0"/>
    <x v="3"/>
    <s v="InterCity"/>
    <x v="0"/>
    <x v="0"/>
    <x v="0"/>
    <x v="8"/>
    <d v="2025-12-03T00:00:00"/>
    <x v="1"/>
    <n v="281"/>
    <n v="112"/>
    <n v="0.39857651245551601"/>
  </r>
  <r>
    <x v="0"/>
    <x v="3"/>
    <s v="InterCity"/>
    <x v="0"/>
    <x v="0"/>
    <x v="0"/>
    <x v="8"/>
    <d v="2025-12-03T00:00:00"/>
    <x v="2"/>
    <n v="8"/>
    <n v="4"/>
    <n v="0.5"/>
  </r>
  <r>
    <x v="0"/>
    <x v="5"/>
    <s v="InterCity"/>
    <x v="0"/>
    <x v="0"/>
    <x v="0"/>
    <x v="8"/>
    <d v="2025-12-03T00:00:00"/>
    <x v="0"/>
    <n v="87"/>
    <n v="21"/>
    <n v="0.2413793103448276"/>
  </r>
  <r>
    <x v="0"/>
    <x v="5"/>
    <s v="InterCity"/>
    <x v="0"/>
    <x v="0"/>
    <x v="0"/>
    <x v="8"/>
    <d v="2025-12-03T00:00:00"/>
    <x v="1"/>
    <n v="123"/>
    <n v="123"/>
    <n v="1"/>
  </r>
  <r>
    <x v="0"/>
    <x v="5"/>
    <s v="InterCity"/>
    <x v="0"/>
    <x v="0"/>
    <x v="0"/>
    <x v="8"/>
    <d v="2025-12-03T00:00:00"/>
    <x v="2"/>
    <n v="8"/>
    <n v="2"/>
    <n v="0.25"/>
  </r>
  <r>
    <x v="0"/>
    <x v="6"/>
    <s v="InterCity"/>
    <x v="0"/>
    <x v="0"/>
    <x v="0"/>
    <x v="8"/>
    <d v="2025-12-03T00:00:00"/>
    <x v="0"/>
    <n v="87"/>
    <n v="26"/>
    <n v="0.2988505747126437"/>
  </r>
  <r>
    <x v="0"/>
    <x v="6"/>
    <s v="InterCity"/>
    <x v="0"/>
    <x v="0"/>
    <x v="0"/>
    <x v="8"/>
    <d v="2025-12-03T00:00:00"/>
    <x v="1"/>
    <n v="201"/>
    <n v="108"/>
    <n v="0.53731343283582089"/>
  </r>
  <r>
    <x v="0"/>
    <x v="6"/>
    <s v="InterCity"/>
    <x v="0"/>
    <x v="0"/>
    <x v="0"/>
    <x v="8"/>
    <d v="2025-12-03T00:00:00"/>
    <x v="2"/>
    <n v="8"/>
    <n v="3"/>
    <n v="0.375"/>
  </r>
  <r>
    <x v="0"/>
    <x v="7"/>
    <s v="InterCity"/>
    <x v="0"/>
    <x v="0"/>
    <x v="0"/>
    <x v="8"/>
    <d v="2025-12-03T00:00:00"/>
    <x v="0"/>
    <n v="87"/>
    <n v="70"/>
    <n v="0.8045977011494253"/>
  </r>
  <r>
    <x v="0"/>
    <x v="7"/>
    <s v="InterCity"/>
    <x v="0"/>
    <x v="0"/>
    <x v="0"/>
    <x v="8"/>
    <d v="2025-12-03T00:00:00"/>
    <x v="1"/>
    <n v="281"/>
    <n v="216"/>
    <n v="0.76868327402135228"/>
  </r>
  <r>
    <x v="0"/>
    <x v="7"/>
    <s v="InterCity"/>
    <x v="0"/>
    <x v="0"/>
    <x v="0"/>
    <x v="8"/>
    <d v="2025-12-03T00:00:00"/>
    <x v="2"/>
    <n v="8"/>
    <n v="8"/>
    <n v="1"/>
  </r>
  <r>
    <x v="0"/>
    <x v="7"/>
    <s v="InterCity"/>
    <x v="0"/>
    <x v="0"/>
    <x v="0"/>
    <x v="8"/>
    <d v="2025-12-03T00:00:00"/>
    <x v="4"/>
    <n v="2"/>
    <n v="1"/>
    <n v="0.5"/>
  </r>
  <r>
    <x v="0"/>
    <x v="7"/>
    <s v="InterCity"/>
    <x v="0"/>
    <x v="0"/>
    <x v="0"/>
    <x v="8"/>
    <d v="2025-12-03T00:00:00"/>
    <x v="3"/>
    <n v="8"/>
    <n v="1"/>
    <n v="0.125"/>
  </r>
  <r>
    <x v="0"/>
    <x v="0"/>
    <s v="InterCity"/>
    <x v="0"/>
    <x v="0"/>
    <x v="0"/>
    <x v="8"/>
    <d v="2025-12-04T00:00:00"/>
    <x v="0"/>
    <n v="87"/>
    <n v="30"/>
    <n v="0.34482758620689657"/>
  </r>
  <r>
    <x v="0"/>
    <x v="0"/>
    <s v="InterCity"/>
    <x v="0"/>
    <x v="0"/>
    <x v="0"/>
    <x v="8"/>
    <d v="2025-12-04T00:00:00"/>
    <x v="1"/>
    <n v="361"/>
    <n v="139"/>
    <n v="0.38504155124653738"/>
  </r>
  <r>
    <x v="0"/>
    <x v="0"/>
    <s v="InterCity"/>
    <x v="0"/>
    <x v="0"/>
    <x v="0"/>
    <x v="8"/>
    <d v="2025-12-04T00:00:00"/>
    <x v="2"/>
    <n v="8"/>
    <n v="8"/>
    <n v="1"/>
  </r>
  <r>
    <x v="0"/>
    <x v="1"/>
    <s v="InterCity"/>
    <x v="0"/>
    <x v="0"/>
    <x v="0"/>
    <x v="8"/>
    <d v="2025-12-04T00:00:00"/>
    <x v="0"/>
    <n v="87"/>
    <n v="30"/>
    <n v="0.34482758620689657"/>
  </r>
  <r>
    <x v="0"/>
    <x v="1"/>
    <s v="InterCity"/>
    <x v="0"/>
    <x v="0"/>
    <x v="0"/>
    <x v="8"/>
    <d v="2025-12-04T00:00:00"/>
    <x v="1"/>
    <n v="361"/>
    <n v="142"/>
    <n v="0.39335180055401664"/>
  </r>
  <r>
    <x v="0"/>
    <x v="1"/>
    <s v="InterCity"/>
    <x v="0"/>
    <x v="0"/>
    <x v="0"/>
    <x v="8"/>
    <d v="2025-12-04T00:00:00"/>
    <x v="2"/>
    <n v="8"/>
    <n v="7"/>
    <n v="0.875"/>
  </r>
  <r>
    <x v="0"/>
    <x v="2"/>
    <s v="InterCity"/>
    <x v="0"/>
    <x v="0"/>
    <x v="0"/>
    <x v="8"/>
    <d v="2025-12-04T00:00:00"/>
    <x v="0"/>
    <n v="87"/>
    <n v="84"/>
    <n v="0.96551724137931039"/>
  </r>
  <r>
    <x v="0"/>
    <x v="2"/>
    <s v="InterCity"/>
    <x v="0"/>
    <x v="0"/>
    <x v="0"/>
    <x v="8"/>
    <d v="2025-12-04T00:00:00"/>
    <x v="1"/>
    <n v="355"/>
    <n v="316"/>
    <n v="0.89014084507042257"/>
  </r>
  <r>
    <x v="0"/>
    <x v="2"/>
    <s v="InterCity"/>
    <x v="0"/>
    <x v="0"/>
    <x v="0"/>
    <x v="8"/>
    <d v="2025-12-04T00:00:00"/>
    <x v="2"/>
    <n v="8"/>
    <n v="8"/>
    <n v="1"/>
  </r>
  <r>
    <x v="0"/>
    <x v="3"/>
    <s v="InterCity"/>
    <x v="0"/>
    <x v="0"/>
    <x v="0"/>
    <x v="8"/>
    <d v="2025-12-04T00:00:00"/>
    <x v="0"/>
    <n v="87"/>
    <n v="22"/>
    <n v="0.25287356321839083"/>
  </r>
  <r>
    <x v="0"/>
    <x v="3"/>
    <s v="InterCity"/>
    <x v="0"/>
    <x v="0"/>
    <x v="0"/>
    <x v="8"/>
    <d v="2025-12-04T00:00:00"/>
    <x v="1"/>
    <n v="275"/>
    <n v="125"/>
    <n v="0.45454545454545453"/>
  </r>
  <r>
    <x v="0"/>
    <x v="3"/>
    <s v="InterCity"/>
    <x v="0"/>
    <x v="0"/>
    <x v="0"/>
    <x v="8"/>
    <d v="2025-12-04T00:00:00"/>
    <x v="2"/>
    <n v="8"/>
    <n v="5"/>
    <n v="0.625"/>
  </r>
  <r>
    <x v="0"/>
    <x v="4"/>
    <s v="InterCity"/>
    <x v="0"/>
    <x v="0"/>
    <x v="0"/>
    <x v="8"/>
    <d v="2025-12-04T00:00:00"/>
    <x v="0"/>
    <n v="60"/>
    <n v="58"/>
    <n v="0.96666666666666667"/>
  </r>
  <r>
    <x v="0"/>
    <x v="4"/>
    <s v="InterCity"/>
    <x v="0"/>
    <x v="0"/>
    <x v="0"/>
    <x v="8"/>
    <d v="2025-12-04T00:00:00"/>
    <x v="1"/>
    <n v="266"/>
    <n v="165"/>
    <n v="0.62030075187969924"/>
  </r>
  <r>
    <x v="0"/>
    <x v="5"/>
    <s v="InterCity"/>
    <x v="0"/>
    <x v="0"/>
    <x v="0"/>
    <x v="8"/>
    <d v="2025-12-04T00:00:00"/>
    <x v="0"/>
    <n v="60"/>
    <n v="30"/>
    <n v="0.5"/>
  </r>
  <r>
    <x v="0"/>
    <x v="5"/>
    <s v="InterCity"/>
    <x v="0"/>
    <x v="0"/>
    <x v="0"/>
    <x v="8"/>
    <d v="2025-12-04T00:00:00"/>
    <x v="1"/>
    <n v="195"/>
    <n v="86"/>
    <n v="0.44102564102564101"/>
  </r>
  <r>
    <x v="0"/>
    <x v="6"/>
    <s v="InterCity"/>
    <x v="0"/>
    <x v="0"/>
    <x v="0"/>
    <x v="8"/>
    <d v="2025-12-04T00:00:00"/>
    <x v="0"/>
    <n v="87"/>
    <n v="34"/>
    <n v="0.39080459770114945"/>
  </r>
  <r>
    <x v="0"/>
    <x v="6"/>
    <s v="InterCity"/>
    <x v="0"/>
    <x v="0"/>
    <x v="0"/>
    <x v="8"/>
    <d v="2025-12-04T00:00:00"/>
    <x v="1"/>
    <n v="130"/>
    <n v="110"/>
    <n v="0.84615384615384615"/>
  </r>
  <r>
    <x v="0"/>
    <x v="6"/>
    <s v="InterCity"/>
    <x v="0"/>
    <x v="0"/>
    <x v="0"/>
    <x v="8"/>
    <d v="2025-12-04T00:00:00"/>
    <x v="2"/>
    <n v="8"/>
    <n v="4"/>
    <n v="0.5"/>
  </r>
  <r>
    <x v="0"/>
    <x v="7"/>
    <s v="InterCity"/>
    <x v="0"/>
    <x v="0"/>
    <x v="0"/>
    <x v="8"/>
    <d v="2025-12-04T00:00:00"/>
    <x v="0"/>
    <n v="87"/>
    <n v="87"/>
    <n v="1"/>
  </r>
  <r>
    <x v="0"/>
    <x v="7"/>
    <s v="InterCity"/>
    <x v="0"/>
    <x v="0"/>
    <x v="0"/>
    <x v="8"/>
    <d v="2025-12-04T00:00:00"/>
    <x v="1"/>
    <n v="346"/>
    <n v="345"/>
    <n v="0.99710982658959535"/>
  </r>
  <r>
    <x v="0"/>
    <x v="7"/>
    <s v="InterCity"/>
    <x v="0"/>
    <x v="0"/>
    <x v="0"/>
    <x v="8"/>
    <d v="2025-12-04T00:00:00"/>
    <x v="2"/>
    <n v="8"/>
    <n v="8"/>
    <n v="1"/>
  </r>
  <r>
    <x v="1"/>
    <x v="8"/>
    <s v="Expresszvonat"/>
    <x v="1"/>
    <x v="0"/>
    <x v="0"/>
    <x v="8"/>
    <d v="2025-12-05T00:00:00"/>
    <x v="1"/>
    <n v="200"/>
    <n v="39"/>
    <n v="0.19500000000000001"/>
  </r>
  <r>
    <x v="0"/>
    <x v="0"/>
    <s v="InterCity"/>
    <x v="0"/>
    <x v="0"/>
    <x v="0"/>
    <x v="8"/>
    <d v="2025-12-05T00:00:00"/>
    <x v="0"/>
    <n v="87"/>
    <n v="44"/>
    <n v="0.50574712643678166"/>
  </r>
  <r>
    <x v="0"/>
    <x v="0"/>
    <s v="InterCity"/>
    <x v="0"/>
    <x v="0"/>
    <x v="0"/>
    <x v="8"/>
    <d v="2025-12-05T00:00:00"/>
    <x v="1"/>
    <n v="426"/>
    <n v="195"/>
    <n v="0.45774647887323944"/>
  </r>
  <r>
    <x v="0"/>
    <x v="0"/>
    <s v="InterCity"/>
    <x v="0"/>
    <x v="0"/>
    <x v="0"/>
    <x v="8"/>
    <d v="2025-12-05T00:00:00"/>
    <x v="2"/>
    <n v="8"/>
    <n v="8"/>
    <n v="1"/>
  </r>
  <r>
    <x v="0"/>
    <x v="1"/>
    <s v="InterCity"/>
    <x v="0"/>
    <x v="0"/>
    <x v="0"/>
    <x v="8"/>
    <d v="2025-12-05T00:00:00"/>
    <x v="0"/>
    <n v="87"/>
    <n v="52"/>
    <n v="0.5977011494252874"/>
  </r>
  <r>
    <x v="0"/>
    <x v="1"/>
    <s v="InterCity"/>
    <x v="0"/>
    <x v="0"/>
    <x v="0"/>
    <x v="8"/>
    <d v="2025-12-05T00:00:00"/>
    <x v="1"/>
    <n v="426"/>
    <n v="300"/>
    <n v="0.70422535211267601"/>
  </r>
  <r>
    <x v="0"/>
    <x v="1"/>
    <s v="InterCity"/>
    <x v="0"/>
    <x v="0"/>
    <x v="0"/>
    <x v="8"/>
    <d v="2025-12-05T00:00:00"/>
    <x v="2"/>
    <n v="8"/>
    <n v="8"/>
    <n v="1"/>
  </r>
  <r>
    <x v="0"/>
    <x v="2"/>
    <s v="InterCity"/>
    <x v="0"/>
    <x v="0"/>
    <x v="0"/>
    <x v="8"/>
    <d v="2025-12-05T00:00:00"/>
    <x v="0"/>
    <n v="87"/>
    <n v="87"/>
    <n v="1"/>
  </r>
  <r>
    <x v="0"/>
    <x v="2"/>
    <s v="InterCity"/>
    <x v="0"/>
    <x v="0"/>
    <x v="0"/>
    <x v="8"/>
    <d v="2025-12-05T00:00:00"/>
    <x v="1"/>
    <n v="503"/>
    <n v="502"/>
    <n v="0.99801192842942343"/>
  </r>
  <r>
    <x v="0"/>
    <x v="2"/>
    <s v="InterCity"/>
    <x v="0"/>
    <x v="0"/>
    <x v="0"/>
    <x v="8"/>
    <d v="2025-12-05T00:00:00"/>
    <x v="2"/>
    <n v="8"/>
    <n v="8"/>
    <n v="1"/>
  </r>
  <r>
    <x v="0"/>
    <x v="3"/>
    <s v="InterCity"/>
    <x v="0"/>
    <x v="0"/>
    <x v="0"/>
    <x v="8"/>
    <d v="2025-12-05T00:00:00"/>
    <x v="0"/>
    <n v="87"/>
    <n v="28"/>
    <n v="0.32183908045977011"/>
  </r>
  <r>
    <x v="0"/>
    <x v="3"/>
    <s v="InterCity"/>
    <x v="0"/>
    <x v="0"/>
    <x v="0"/>
    <x v="8"/>
    <d v="2025-12-05T00:00:00"/>
    <x v="1"/>
    <n v="361"/>
    <n v="226"/>
    <n v="0.62603878116343492"/>
  </r>
  <r>
    <x v="0"/>
    <x v="3"/>
    <s v="InterCity"/>
    <x v="0"/>
    <x v="0"/>
    <x v="0"/>
    <x v="8"/>
    <d v="2025-12-05T00:00:00"/>
    <x v="2"/>
    <n v="8"/>
    <n v="8"/>
    <n v="1"/>
  </r>
  <r>
    <x v="0"/>
    <x v="4"/>
    <s v="InterCity"/>
    <x v="0"/>
    <x v="0"/>
    <x v="0"/>
    <x v="8"/>
    <d v="2025-12-05T00:00:00"/>
    <x v="0"/>
    <n v="79"/>
    <n v="79"/>
    <n v="1"/>
  </r>
  <r>
    <x v="0"/>
    <x v="4"/>
    <s v="InterCity"/>
    <x v="0"/>
    <x v="0"/>
    <x v="0"/>
    <x v="8"/>
    <d v="2025-12-05T00:00:00"/>
    <x v="1"/>
    <n v="439"/>
    <n v="400"/>
    <n v="0.91116173120728927"/>
  </r>
  <r>
    <x v="0"/>
    <x v="4"/>
    <s v="InterCity"/>
    <x v="0"/>
    <x v="0"/>
    <x v="0"/>
    <x v="8"/>
    <d v="2025-12-05T00:00:00"/>
    <x v="2"/>
    <n v="8"/>
    <n v="8"/>
    <n v="1"/>
  </r>
  <r>
    <x v="0"/>
    <x v="4"/>
    <s v="InterCity"/>
    <x v="0"/>
    <x v="0"/>
    <x v="0"/>
    <x v="8"/>
    <d v="2025-12-05T00:00:00"/>
    <x v="3"/>
    <n v="8"/>
    <n v="1"/>
    <n v="0.125"/>
  </r>
  <r>
    <x v="0"/>
    <x v="5"/>
    <s v="InterCity"/>
    <x v="0"/>
    <x v="0"/>
    <x v="0"/>
    <x v="8"/>
    <d v="2025-12-05T00:00:00"/>
    <x v="0"/>
    <n v="87"/>
    <n v="28"/>
    <n v="0.32183908045977011"/>
  </r>
  <r>
    <x v="0"/>
    <x v="5"/>
    <s v="InterCity"/>
    <x v="0"/>
    <x v="0"/>
    <x v="0"/>
    <x v="8"/>
    <d v="2025-12-05T00:00:00"/>
    <x v="1"/>
    <n v="201"/>
    <n v="108"/>
    <n v="0.53731343283582089"/>
  </r>
  <r>
    <x v="0"/>
    <x v="5"/>
    <s v="InterCity"/>
    <x v="0"/>
    <x v="0"/>
    <x v="0"/>
    <x v="8"/>
    <d v="2025-12-05T00:00:00"/>
    <x v="2"/>
    <n v="8"/>
    <n v="7"/>
    <n v="0.875"/>
  </r>
  <r>
    <x v="0"/>
    <x v="6"/>
    <s v="InterCity"/>
    <x v="0"/>
    <x v="0"/>
    <x v="0"/>
    <x v="8"/>
    <d v="2025-12-05T00:00:00"/>
    <x v="0"/>
    <n v="87"/>
    <n v="43"/>
    <n v="0.4942528735632184"/>
  </r>
  <r>
    <x v="0"/>
    <x v="6"/>
    <s v="InterCity"/>
    <x v="0"/>
    <x v="0"/>
    <x v="0"/>
    <x v="8"/>
    <d v="2025-12-05T00:00:00"/>
    <x v="1"/>
    <n v="266"/>
    <n v="147"/>
    <n v="0.55263157894736847"/>
  </r>
  <r>
    <x v="0"/>
    <x v="6"/>
    <s v="InterCity"/>
    <x v="0"/>
    <x v="0"/>
    <x v="0"/>
    <x v="8"/>
    <d v="2025-12-05T00:00:00"/>
    <x v="2"/>
    <n v="8"/>
    <n v="7"/>
    <n v="0.875"/>
  </r>
  <r>
    <x v="0"/>
    <x v="7"/>
    <s v="InterCity"/>
    <x v="0"/>
    <x v="0"/>
    <x v="0"/>
    <x v="8"/>
    <d v="2025-12-05T00:00:00"/>
    <x v="0"/>
    <n v="114"/>
    <n v="114"/>
    <n v="1"/>
  </r>
  <r>
    <x v="0"/>
    <x v="7"/>
    <s v="InterCity"/>
    <x v="0"/>
    <x v="0"/>
    <x v="0"/>
    <x v="8"/>
    <d v="2025-12-05T00:00:00"/>
    <x v="1"/>
    <n v="506"/>
    <n v="480"/>
    <n v="0.9486166007905138"/>
  </r>
  <r>
    <x v="0"/>
    <x v="7"/>
    <s v="InterCity"/>
    <x v="0"/>
    <x v="0"/>
    <x v="0"/>
    <x v="8"/>
    <d v="2025-12-05T00:00:00"/>
    <x v="2"/>
    <n v="16"/>
    <n v="14"/>
    <n v="0.875"/>
  </r>
  <r>
    <x v="0"/>
    <x v="0"/>
    <s v="InterCity"/>
    <x v="0"/>
    <x v="0"/>
    <x v="0"/>
    <x v="8"/>
    <d v="2025-12-06T00:00:00"/>
    <x v="0"/>
    <n v="87"/>
    <n v="42"/>
    <n v="0.48275862068965519"/>
  </r>
  <r>
    <x v="0"/>
    <x v="0"/>
    <s v="InterCity"/>
    <x v="0"/>
    <x v="0"/>
    <x v="0"/>
    <x v="8"/>
    <d v="2025-12-06T00:00:00"/>
    <x v="1"/>
    <n v="275"/>
    <n v="186"/>
    <n v="0.67636363636363639"/>
  </r>
  <r>
    <x v="0"/>
    <x v="0"/>
    <s v="InterCity"/>
    <x v="0"/>
    <x v="0"/>
    <x v="0"/>
    <x v="8"/>
    <d v="2025-12-06T00:00:00"/>
    <x v="2"/>
    <n v="8"/>
    <n v="6"/>
    <n v="0.75"/>
  </r>
  <r>
    <x v="0"/>
    <x v="1"/>
    <s v="InterCity"/>
    <x v="0"/>
    <x v="0"/>
    <x v="0"/>
    <x v="8"/>
    <d v="2025-12-06T00:00:00"/>
    <x v="0"/>
    <n v="87"/>
    <n v="35"/>
    <n v="0.40229885057471265"/>
  </r>
  <r>
    <x v="0"/>
    <x v="1"/>
    <s v="InterCity"/>
    <x v="0"/>
    <x v="0"/>
    <x v="0"/>
    <x v="8"/>
    <d v="2025-12-06T00:00:00"/>
    <x v="1"/>
    <n v="435"/>
    <n v="169"/>
    <n v="0.38850574712643676"/>
  </r>
  <r>
    <x v="0"/>
    <x v="1"/>
    <s v="InterCity"/>
    <x v="0"/>
    <x v="0"/>
    <x v="0"/>
    <x v="8"/>
    <d v="2025-12-06T00:00:00"/>
    <x v="2"/>
    <n v="8"/>
    <n v="7"/>
    <n v="0.875"/>
  </r>
  <r>
    <x v="0"/>
    <x v="2"/>
    <s v="InterCity"/>
    <x v="0"/>
    <x v="0"/>
    <x v="0"/>
    <x v="8"/>
    <d v="2025-12-06T00:00:00"/>
    <x v="0"/>
    <n v="87"/>
    <n v="87"/>
    <n v="1"/>
  </r>
  <r>
    <x v="0"/>
    <x v="2"/>
    <s v="InterCity"/>
    <x v="0"/>
    <x v="0"/>
    <x v="0"/>
    <x v="8"/>
    <d v="2025-12-06T00:00:00"/>
    <x v="1"/>
    <n v="582"/>
    <n v="440"/>
    <n v="0.75601374570446733"/>
  </r>
  <r>
    <x v="0"/>
    <x v="2"/>
    <s v="InterCity"/>
    <x v="0"/>
    <x v="0"/>
    <x v="0"/>
    <x v="8"/>
    <d v="2025-12-06T00:00:00"/>
    <x v="2"/>
    <n v="8"/>
    <n v="8"/>
    <n v="1"/>
  </r>
  <r>
    <x v="0"/>
    <x v="3"/>
    <s v="InterCity"/>
    <x v="0"/>
    <x v="0"/>
    <x v="0"/>
    <x v="8"/>
    <d v="2025-12-06T00:00:00"/>
    <x v="0"/>
    <n v="87"/>
    <n v="58"/>
    <n v="0.66666666666666663"/>
  </r>
  <r>
    <x v="0"/>
    <x v="3"/>
    <s v="InterCity"/>
    <x v="0"/>
    <x v="0"/>
    <x v="0"/>
    <x v="8"/>
    <d v="2025-12-06T00:00:00"/>
    <x v="1"/>
    <n v="503"/>
    <n v="259"/>
    <n v="0.51491053677932408"/>
  </r>
  <r>
    <x v="0"/>
    <x v="3"/>
    <s v="InterCity"/>
    <x v="0"/>
    <x v="0"/>
    <x v="0"/>
    <x v="8"/>
    <d v="2025-12-06T00:00:00"/>
    <x v="2"/>
    <n v="8"/>
    <n v="8"/>
    <n v="1"/>
  </r>
  <r>
    <x v="0"/>
    <x v="3"/>
    <s v="InterCity"/>
    <x v="0"/>
    <x v="0"/>
    <x v="0"/>
    <x v="8"/>
    <d v="2025-12-06T00:00:00"/>
    <x v="3"/>
    <n v="8"/>
    <n v="1"/>
    <n v="0.125"/>
  </r>
  <r>
    <x v="0"/>
    <x v="4"/>
    <s v="InterCity"/>
    <x v="0"/>
    <x v="0"/>
    <x v="0"/>
    <x v="8"/>
    <d v="2025-12-06T00:00:00"/>
    <x v="0"/>
    <n v="87"/>
    <n v="61"/>
    <n v="0.70114942528735635"/>
  </r>
  <r>
    <x v="0"/>
    <x v="4"/>
    <s v="InterCity"/>
    <x v="0"/>
    <x v="0"/>
    <x v="0"/>
    <x v="8"/>
    <d v="2025-12-06T00:00:00"/>
    <x v="1"/>
    <n v="426"/>
    <n v="191"/>
    <n v="0.44835680751173707"/>
  </r>
  <r>
    <x v="0"/>
    <x v="4"/>
    <s v="InterCity"/>
    <x v="0"/>
    <x v="0"/>
    <x v="0"/>
    <x v="8"/>
    <d v="2025-12-06T00:00:00"/>
    <x v="2"/>
    <n v="8"/>
    <n v="5"/>
    <n v="0.625"/>
  </r>
  <r>
    <x v="0"/>
    <x v="5"/>
    <s v="InterCity"/>
    <x v="0"/>
    <x v="0"/>
    <x v="0"/>
    <x v="8"/>
    <d v="2025-12-06T00:00:00"/>
    <x v="0"/>
    <n v="87"/>
    <n v="25"/>
    <n v="0.28735632183908044"/>
  </r>
  <r>
    <x v="0"/>
    <x v="5"/>
    <s v="InterCity"/>
    <x v="0"/>
    <x v="0"/>
    <x v="0"/>
    <x v="8"/>
    <d v="2025-12-06T00:00:00"/>
    <x v="1"/>
    <n v="195"/>
    <n v="107"/>
    <n v="0.54871794871794877"/>
  </r>
  <r>
    <x v="0"/>
    <x v="5"/>
    <s v="InterCity"/>
    <x v="0"/>
    <x v="0"/>
    <x v="0"/>
    <x v="8"/>
    <d v="2025-12-06T00:00:00"/>
    <x v="2"/>
    <n v="8"/>
    <n v="6"/>
    <n v="0.75"/>
  </r>
  <r>
    <x v="0"/>
    <x v="6"/>
    <s v="InterCity"/>
    <x v="0"/>
    <x v="0"/>
    <x v="0"/>
    <x v="8"/>
    <d v="2025-12-06T00:00:00"/>
    <x v="0"/>
    <n v="87"/>
    <n v="72"/>
    <n v="0.82758620689655171"/>
  </r>
  <r>
    <x v="0"/>
    <x v="6"/>
    <s v="InterCity"/>
    <x v="0"/>
    <x v="0"/>
    <x v="0"/>
    <x v="8"/>
    <d v="2025-12-06T00:00:00"/>
    <x v="1"/>
    <n v="439"/>
    <n v="239"/>
    <n v="0.54441913439635536"/>
  </r>
  <r>
    <x v="0"/>
    <x v="6"/>
    <s v="InterCity"/>
    <x v="0"/>
    <x v="0"/>
    <x v="0"/>
    <x v="8"/>
    <d v="2025-12-06T00:00:00"/>
    <x v="2"/>
    <n v="8"/>
    <n v="7"/>
    <n v="0.875"/>
  </r>
  <r>
    <x v="0"/>
    <x v="7"/>
    <s v="InterCity"/>
    <x v="0"/>
    <x v="0"/>
    <x v="0"/>
    <x v="8"/>
    <d v="2025-12-06T00:00:00"/>
    <x v="0"/>
    <n v="79"/>
    <n v="72"/>
    <n v="0.91139240506329111"/>
  </r>
  <r>
    <x v="0"/>
    <x v="7"/>
    <s v="InterCity"/>
    <x v="0"/>
    <x v="0"/>
    <x v="0"/>
    <x v="8"/>
    <d v="2025-12-06T00:00:00"/>
    <x v="1"/>
    <n v="439"/>
    <n v="303"/>
    <n v="0.69020501138952162"/>
  </r>
  <r>
    <x v="0"/>
    <x v="7"/>
    <s v="InterCity"/>
    <x v="0"/>
    <x v="0"/>
    <x v="0"/>
    <x v="8"/>
    <d v="2025-12-06T00:00:00"/>
    <x v="2"/>
    <n v="8"/>
    <n v="8"/>
    <n v="1"/>
  </r>
  <r>
    <x v="0"/>
    <x v="7"/>
    <s v="InterCity"/>
    <x v="0"/>
    <x v="0"/>
    <x v="0"/>
    <x v="8"/>
    <d v="2025-12-06T00:00:00"/>
    <x v="3"/>
    <n v="8"/>
    <n v="1"/>
    <n v="0.125"/>
  </r>
  <r>
    <x v="0"/>
    <x v="0"/>
    <s v="InterCity"/>
    <x v="0"/>
    <x v="0"/>
    <x v="0"/>
    <x v="8"/>
    <d v="2025-12-07T00:00:00"/>
    <x v="0"/>
    <n v="79"/>
    <n v="46"/>
    <n v="0.58227848101265822"/>
  </r>
  <r>
    <x v="0"/>
    <x v="0"/>
    <s v="InterCity"/>
    <x v="0"/>
    <x v="0"/>
    <x v="0"/>
    <x v="8"/>
    <d v="2025-12-07T00:00:00"/>
    <x v="1"/>
    <n v="519"/>
    <n v="189"/>
    <n v="0.36416184971098264"/>
  </r>
  <r>
    <x v="0"/>
    <x v="0"/>
    <s v="InterCity"/>
    <x v="0"/>
    <x v="0"/>
    <x v="0"/>
    <x v="8"/>
    <d v="2025-12-07T00:00:00"/>
    <x v="2"/>
    <n v="8"/>
    <n v="6"/>
    <n v="0.75"/>
  </r>
  <r>
    <x v="0"/>
    <x v="0"/>
    <s v="InterCity"/>
    <x v="0"/>
    <x v="0"/>
    <x v="0"/>
    <x v="8"/>
    <d v="2025-12-07T00:00:00"/>
    <x v="3"/>
    <n v="8"/>
    <n v="1"/>
    <n v="0.125"/>
  </r>
  <r>
    <x v="0"/>
    <x v="1"/>
    <s v="InterCity"/>
    <x v="0"/>
    <x v="0"/>
    <x v="0"/>
    <x v="8"/>
    <d v="2025-12-07T00:00:00"/>
    <x v="0"/>
    <n v="79"/>
    <n v="69"/>
    <n v="0.87341772151898733"/>
  </r>
  <r>
    <x v="0"/>
    <x v="1"/>
    <s v="InterCity"/>
    <x v="0"/>
    <x v="0"/>
    <x v="0"/>
    <x v="8"/>
    <d v="2025-12-07T00:00:00"/>
    <x v="1"/>
    <n v="361"/>
    <n v="203"/>
    <n v="0.56232686980609414"/>
  </r>
  <r>
    <x v="0"/>
    <x v="1"/>
    <s v="InterCity"/>
    <x v="0"/>
    <x v="0"/>
    <x v="0"/>
    <x v="8"/>
    <d v="2025-12-07T00:00:00"/>
    <x v="2"/>
    <n v="8"/>
    <n v="8"/>
    <n v="1"/>
  </r>
  <r>
    <x v="0"/>
    <x v="2"/>
    <s v="InterCity"/>
    <x v="0"/>
    <x v="0"/>
    <x v="0"/>
    <x v="8"/>
    <d v="2025-12-07T00:00:00"/>
    <x v="0"/>
    <n v="87"/>
    <n v="87"/>
    <n v="1"/>
  </r>
  <r>
    <x v="0"/>
    <x v="2"/>
    <s v="InterCity"/>
    <x v="0"/>
    <x v="0"/>
    <x v="0"/>
    <x v="8"/>
    <d v="2025-12-07T00:00:00"/>
    <x v="1"/>
    <n v="515"/>
    <n v="384"/>
    <n v="0.74563106796116507"/>
  </r>
  <r>
    <x v="0"/>
    <x v="2"/>
    <s v="InterCity"/>
    <x v="0"/>
    <x v="0"/>
    <x v="0"/>
    <x v="8"/>
    <d v="2025-12-07T00:00:00"/>
    <x v="2"/>
    <n v="8"/>
    <n v="8"/>
    <n v="1"/>
  </r>
  <r>
    <x v="0"/>
    <x v="3"/>
    <s v="InterCity"/>
    <x v="0"/>
    <x v="0"/>
    <x v="0"/>
    <x v="8"/>
    <d v="2025-12-07T00:00:00"/>
    <x v="0"/>
    <n v="87"/>
    <n v="63"/>
    <n v="0.72413793103448276"/>
  </r>
  <r>
    <x v="0"/>
    <x v="3"/>
    <s v="InterCity"/>
    <x v="0"/>
    <x v="0"/>
    <x v="0"/>
    <x v="8"/>
    <d v="2025-12-07T00:00:00"/>
    <x v="1"/>
    <n v="275"/>
    <n v="187"/>
    <n v="0.68"/>
  </r>
  <r>
    <x v="0"/>
    <x v="3"/>
    <s v="InterCity"/>
    <x v="0"/>
    <x v="0"/>
    <x v="0"/>
    <x v="8"/>
    <d v="2025-12-07T00:00:00"/>
    <x v="2"/>
    <n v="8"/>
    <n v="7"/>
    <n v="0.875"/>
  </r>
  <r>
    <x v="0"/>
    <x v="4"/>
    <s v="InterCity"/>
    <x v="0"/>
    <x v="0"/>
    <x v="0"/>
    <x v="8"/>
    <d v="2025-12-07T00:00:00"/>
    <x v="0"/>
    <n v="87"/>
    <n v="67"/>
    <n v="0.77011494252873558"/>
  </r>
  <r>
    <x v="0"/>
    <x v="4"/>
    <s v="InterCity"/>
    <x v="0"/>
    <x v="0"/>
    <x v="0"/>
    <x v="8"/>
    <d v="2025-12-07T00:00:00"/>
    <x v="1"/>
    <n v="359"/>
    <n v="254"/>
    <n v="0.70752089136490248"/>
  </r>
  <r>
    <x v="0"/>
    <x v="4"/>
    <s v="InterCity"/>
    <x v="0"/>
    <x v="0"/>
    <x v="0"/>
    <x v="8"/>
    <d v="2025-12-07T00:00:00"/>
    <x v="2"/>
    <n v="8"/>
    <n v="8"/>
    <n v="1"/>
  </r>
  <r>
    <x v="0"/>
    <x v="4"/>
    <s v="InterCity"/>
    <x v="0"/>
    <x v="0"/>
    <x v="0"/>
    <x v="8"/>
    <d v="2025-12-07T00:00:00"/>
    <x v="4"/>
    <n v="2"/>
    <n v="1"/>
    <n v="0.5"/>
  </r>
  <r>
    <x v="0"/>
    <x v="5"/>
    <s v="InterCity"/>
    <x v="0"/>
    <x v="0"/>
    <x v="0"/>
    <x v="8"/>
    <d v="2025-12-07T00:00:00"/>
    <x v="0"/>
    <n v="87"/>
    <n v="10"/>
    <n v="0.11494252873563218"/>
  </r>
  <r>
    <x v="0"/>
    <x v="5"/>
    <s v="InterCity"/>
    <x v="0"/>
    <x v="0"/>
    <x v="0"/>
    <x v="8"/>
    <d v="2025-12-07T00:00:00"/>
    <x v="1"/>
    <n v="201"/>
    <n v="57"/>
    <n v="0.28358208955223879"/>
  </r>
  <r>
    <x v="0"/>
    <x v="5"/>
    <s v="InterCity"/>
    <x v="0"/>
    <x v="0"/>
    <x v="0"/>
    <x v="8"/>
    <d v="2025-12-07T00:00:00"/>
    <x v="2"/>
    <n v="8"/>
    <n v="1"/>
    <n v="0.125"/>
  </r>
  <r>
    <x v="0"/>
    <x v="6"/>
    <s v="InterCity"/>
    <x v="0"/>
    <x v="0"/>
    <x v="0"/>
    <x v="8"/>
    <d v="2025-12-07T00:00:00"/>
    <x v="0"/>
    <n v="87"/>
    <n v="15"/>
    <n v="0.17241379310344829"/>
  </r>
  <r>
    <x v="0"/>
    <x v="6"/>
    <s v="InterCity"/>
    <x v="0"/>
    <x v="0"/>
    <x v="0"/>
    <x v="8"/>
    <d v="2025-12-07T00:00:00"/>
    <x v="1"/>
    <n v="195"/>
    <n v="134"/>
    <n v="0.68717948717948718"/>
  </r>
  <r>
    <x v="0"/>
    <x v="6"/>
    <s v="InterCity"/>
    <x v="0"/>
    <x v="0"/>
    <x v="0"/>
    <x v="8"/>
    <d v="2025-12-07T00:00:00"/>
    <x v="2"/>
    <n v="8"/>
    <n v="6"/>
    <n v="0.75"/>
  </r>
  <r>
    <x v="0"/>
    <x v="7"/>
    <s v="InterCity"/>
    <x v="0"/>
    <x v="0"/>
    <x v="0"/>
    <x v="8"/>
    <d v="2025-12-07T00:00:00"/>
    <x v="0"/>
    <n v="87"/>
    <n v="87"/>
    <n v="1"/>
  </r>
  <r>
    <x v="0"/>
    <x v="7"/>
    <s v="InterCity"/>
    <x v="0"/>
    <x v="0"/>
    <x v="0"/>
    <x v="8"/>
    <d v="2025-12-07T00:00:00"/>
    <x v="1"/>
    <n v="497"/>
    <n v="447"/>
    <n v="0.89939637826961771"/>
  </r>
  <r>
    <x v="0"/>
    <x v="7"/>
    <s v="InterCity"/>
    <x v="0"/>
    <x v="0"/>
    <x v="0"/>
    <x v="8"/>
    <d v="2025-12-07T00:00:00"/>
    <x v="2"/>
    <n v="8"/>
    <n v="8"/>
    <n v="1"/>
  </r>
  <r>
    <x v="0"/>
    <x v="0"/>
    <s v="InterCity"/>
    <x v="0"/>
    <x v="0"/>
    <x v="0"/>
    <x v="8"/>
    <d v="2025-12-08T00:00:00"/>
    <x v="0"/>
    <n v="87"/>
    <n v="21"/>
    <n v="0.2413793103448276"/>
  </r>
  <r>
    <x v="0"/>
    <x v="0"/>
    <s v="InterCity"/>
    <x v="0"/>
    <x v="0"/>
    <x v="0"/>
    <x v="8"/>
    <d v="2025-12-08T00:00:00"/>
    <x v="1"/>
    <n v="266"/>
    <n v="89"/>
    <n v="0.33458646616541354"/>
  </r>
  <r>
    <x v="0"/>
    <x v="0"/>
    <s v="InterCity"/>
    <x v="0"/>
    <x v="0"/>
    <x v="0"/>
    <x v="8"/>
    <d v="2025-12-08T00:00:00"/>
    <x v="2"/>
    <n v="8"/>
    <n v="5"/>
    <n v="0.625"/>
  </r>
  <r>
    <x v="0"/>
    <x v="1"/>
    <s v="InterCity"/>
    <x v="0"/>
    <x v="0"/>
    <x v="0"/>
    <x v="8"/>
    <d v="2025-12-08T00:00:00"/>
    <x v="0"/>
    <n v="87"/>
    <n v="28"/>
    <n v="0.32183908045977011"/>
  </r>
  <r>
    <x v="0"/>
    <x v="1"/>
    <s v="InterCity"/>
    <x v="0"/>
    <x v="0"/>
    <x v="0"/>
    <x v="8"/>
    <d v="2025-12-08T00:00:00"/>
    <x v="1"/>
    <n v="266"/>
    <n v="177"/>
    <n v="0.66541353383458646"/>
  </r>
  <r>
    <x v="0"/>
    <x v="1"/>
    <s v="InterCity"/>
    <x v="0"/>
    <x v="0"/>
    <x v="0"/>
    <x v="8"/>
    <d v="2025-12-08T00:00:00"/>
    <x v="2"/>
    <n v="8"/>
    <n v="2"/>
    <n v="0.25"/>
  </r>
  <r>
    <x v="0"/>
    <x v="2"/>
    <s v="InterCity"/>
    <x v="0"/>
    <x v="0"/>
    <x v="0"/>
    <x v="8"/>
    <d v="2025-12-08T00:00:00"/>
    <x v="0"/>
    <n v="79"/>
    <n v="44"/>
    <n v="0.55696202531645567"/>
  </r>
  <r>
    <x v="0"/>
    <x v="2"/>
    <s v="InterCity"/>
    <x v="0"/>
    <x v="0"/>
    <x v="0"/>
    <x v="8"/>
    <d v="2025-12-08T00:00:00"/>
    <x v="1"/>
    <n v="281"/>
    <n v="217"/>
    <n v="0.77224199288256223"/>
  </r>
  <r>
    <x v="0"/>
    <x v="2"/>
    <s v="InterCity"/>
    <x v="0"/>
    <x v="0"/>
    <x v="0"/>
    <x v="8"/>
    <d v="2025-12-08T00:00:00"/>
    <x v="2"/>
    <n v="8"/>
    <n v="8"/>
    <n v="1"/>
  </r>
  <r>
    <x v="0"/>
    <x v="3"/>
    <s v="InterCity"/>
    <x v="0"/>
    <x v="0"/>
    <x v="0"/>
    <x v="8"/>
    <d v="2025-12-08T00:00:00"/>
    <x v="0"/>
    <n v="79"/>
    <n v="46"/>
    <n v="0.58227848101265822"/>
  </r>
  <r>
    <x v="0"/>
    <x v="3"/>
    <s v="InterCity"/>
    <x v="0"/>
    <x v="0"/>
    <x v="0"/>
    <x v="8"/>
    <d v="2025-12-08T00:00:00"/>
    <x v="1"/>
    <n v="281"/>
    <n v="203"/>
    <n v="0.72241992882562278"/>
  </r>
  <r>
    <x v="0"/>
    <x v="3"/>
    <s v="InterCity"/>
    <x v="0"/>
    <x v="0"/>
    <x v="0"/>
    <x v="8"/>
    <d v="2025-12-08T00:00:00"/>
    <x v="2"/>
    <n v="8"/>
    <n v="2"/>
    <n v="0.25"/>
  </r>
  <r>
    <x v="0"/>
    <x v="3"/>
    <s v="InterCity"/>
    <x v="0"/>
    <x v="0"/>
    <x v="0"/>
    <x v="8"/>
    <d v="2025-12-08T00:00:00"/>
    <x v="3"/>
    <n v="8"/>
    <n v="2"/>
    <n v="0.25"/>
  </r>
  <r>
    <x v="0"/>
    <x v="4"/>
    <s v="InterCity"/>
    <x v="0"/>
    <x v="0"/>
    <x v="0"/>
    <x v="8"/>
    <d v="2025-12-08T00:00:00"/>
    <x v="0"/>
    <n v="87"/>
    <n v="39"/>
    <n v="0.44827586206896552"/>
  </r>
  <r>
    <x v="0"/>
    <x v="4"/>
    <s v="InterCity"/>
    <x v="0"/>
    <x v="0"/>
    <x v="0"/>
    <x v="8"/>
    <d v="2025-12-08T00:00:00"/>
    <x v="1"/>
    <n v="195"/>
    <n v="177"/>
    <n v="0.90769230769230769"/>
  </r>
  <r>
    <x v="0"/>
    <x v="4"/>
    <s v="InterCity"/>
    <x v="0"/>
    <x v="0"/>
    <x v="0"/>
    <x v="8"/>
    <d v="2025-12-08T00:00:00"/>
    <x v="2"/>
    <n v="8"/>
    <n v="8"/>
    <n v="1"/>
  </r>
  <r>
    <x v="0"/>
    <x v="5"/>
    <s v="InterCity"/>
    <x v="0"/>
    <x v="0"/>
    <x v="0"/>
    <x v="8"/>
    <d v="2025-12-08T00:00:00"/>
    <x v="0"/>
    <n v="87"/>
    <n v="19"/>
    <n v="0.21839080459770116"/>
  </r>
  <r>
    <x v="0"/>
    <x v="5"/>
    <s v="InterCity"/>
    <x v="0"/>
    <x v="0"/>
    <x v="0"/>
    <x v="8"/>
    <d v="2025-12-08T00:00:00"/>
    <x v="1"/>
    <n v="266"/>
    <n v="98"/>
    <n v="0.36842105263157893"/>
  </r>
  <r>
    <x v="0"/>
    <x v="5"/>
    <s v="InterCity"/>
    <x v="0"/>
    <x v="0"/>
    <x v="0"/>
    <x v="8"/>
    <d v="2025-12-08T00:00:00"/>
    <x v="2"/>
    <n v="8"/>
    <n v="4"/>
    <n v="0.5"/>
  </r>
  <r>
    <x v="0"/>
    <x v="6"/>
    <s v="InterCity"/>
    <x v="0"/>
    <x v="0"/>
    <x v="0"/>
    <x v="8"/>
    <d v="2025-12-08T00:00:00"/>
    <x v="0"/>
    <n v="87"/>
    <n v="29"/>
    <n v="0.33333333333333331"/>
  </r>
  <r>
    <x v="0"/>
    <x v="6"/>
    <s v="InterCity"/>
    <x v="0"/>
    <x v="0"/>
    <x v="0"/>
    <x v="8"/>
    <d v="2025-12-08T00:00:00"/>
    <x v="1"/>
    <n v="201"/>
    <n v="147"/>
    <n v="0.73134328358208955"/>
  </r>
  <r>
    <x v="0"/>
    <x v="6"/>
    <s v="InterCity"/>
    <x v="0"/>
    <x v="0"/>
    <x v="0"/>
    <x v="8"/>
    <d v="2025-12-08T00:00:00"/>
    <x v="2"/>
    <n v="8"/>
    <n v="8"/>
    <n v="1"/>
  </r>
  <r>
    <x v="0"/>
    <x v="7"/>
    <s v="InterCity"/>
    <x v="0"/>
    <x v="0"/>
    <x v="0"/>
    <x v="8"/>
    <d v="2025-12-08T00:00:00"/>
    <x v="0"/>
    <n v="87"/>
    <n v="41"/>
    <n v="0.47126436781609193"/>
  </r>
  <r>
    <x v="0"/>
    <x v="7"/>
    <s v="InterCity"/>
    <x v="0"/>
    <x v="0"/>
    <x v="0"/>
    <x v="8"/>
    <d v="2025-12-08T00:00:00"/>
    <x v="1"/>
    <n v="281"/>
    <n v="228"/>
    <n v="0.81138790035587194"/>
  </r>
  <r>
    <x v="0"/>
    <x v="7"/>
    <s v="InterCity"/>
    <x v="0"/>
    <x v="0"/>
    <x v="0"/>
    <x v="8"/>
    <d v="2025-12-08T00:00:00"/>
    <x v="2"/>
    <n v="8"/>
    <n v="6"/>
    <n v="0.75"/>
  </r>
  <r>
    <x v="0"/>
    <x v="7"/>
    <s v="InterCity"/>
    <x v="0"/>
    <x v="0"/>
    <x v="0"/>
    <x v="8"/>
    <d v="2025-12-08T00:00:00"/>
    <x v="3"/>
    <n v="8"/>
    <n v="1"/>
    <n v="0.125"/>
  </r>
  <r>
    <x v="0"/>
    <x v="0"/>
    <s v="InterCity"/>
    <x v="0"/>
    <x v="0"/>
    <x v="0"/>
    <x v="8"/>
    <d v="2025-12-09T00:00:00"/>
    <x v="0"/>
    <n v="87"/>
    <n v="28"/>
    <n v="0.32183908045977011"/>
  </r>
  <r>
    <x v="0"/>
    <x v="0"/>
    <s v="InterCity"/>
    <x v="0"/>
    <x v="0"/>
    <x v="0"/>
    <x v="8"/>
    <d v="2025-12-09T00:00:00"/>
    <x v="1"/>
    <n v="352"/>
    <n v="110"/>
    <n v="0.3125"/>
  </r>
  <r>
    <x v="0"/>
    <x v="0"/>
    <s v="InterCity"/>
    <x v="0"/>
    <x v="0"/>
    <x v="0"/>
    <x v="8"/>
    <d v="2025-12-09T00:00:00"/>
    <x v="2"/>
    <n v="8"/>
    <n v="8"/>
    <n v="1"/>
  </r>
  <r>
    <x v="0"/>
    <x v="1"/>
    <s v="InterCity"/>
    <x v="0"/>
    <x v="0"/>
    <x v="0"/>
    <x v="8"/>
    <d v="2025-12-09T00:00:00"/>
    <x v="0"/>
    <n v="87"/>
    <n v="21"/>
    <n v="0.2413793103448276"/>
  </r>
  <r>
    <x v="0"/>
    <x v="1"/>
    <s v="InterCity"/>
    <x v="0"/>
    <x v="0"/>
    <x v="0"/>
    <x v="8"/>
    <d v="2025-12-09T00:00:00"/>
    <x v="1"/>
    <n v="352"/>
    <n v="123"/>
    <n v="0.34943181818181818"/>
  </r>
  <r>
    <x v="0"/>
    <x v="1"/>
    <s v="InterCity"/>
    <x v="0"/>
    <x v="0"/>
    <x v="0"/>
    <x v="8"/>
    <d v="2025-12-09T00:00:00"/>
    <x v="2"/>
    <n v="8"/>
    <n v="3"/>
    <n v="0.375"/>
  </r>
  <r>
    <x v="0"/>
    <x v="2"/>
    <s v="InterCity"/>
    <x v="0"/>
    <x v="0"/>
    <x v="0"/>
    <x v="8"/>
    <d v="2025-12-09T00:00:00"/>
    <x v="0"/>
    <n v="87"/>
    <n v="55"/>
    <n v="0.63218390804597702"/>
  </r>
  <r>
    <x v="0"/>
    <x v="2"/>
    <s v="InterCity"/>
    <x v="0"/>
    <x v="0"/>
    <x v="0"/>
    <x v="8"/>
    <d v="2025-12-09T00:00:00"/>
    <x v="1"/>
    <n v="266"/>
    <n v="180"/>
    <n v="0.67669172932330823"/>
  </r>
  <r>
    <x v="0"/>
    <x v="2"/>
    <s v="InterCity"/>
    <x v="0"/>
    <x v="0"/>
    <x v="0"/>
    <x v="8"/>
    <d v="2025-12-09T00:00:00"/>
    <x v="2"/>
    <n v="8"/>
    <n v="7"/>
    <n v="0.875"/>
  </r>
  <r>
    <x v="0"/>
    <x v="2"/>
    <s v="InterCity"/>
    <x v="0"/>
    <x v="0"/>
    <x v="0"/>
    <x v="8"/>
    <d v="2025-12-09T00:00:00"/>
    <x v="3"/>
    <n v="8"/>
    <n v="2"/>
    <n v="0.25"/>
  </r>
  <r>
    <x v="0"/>
    <x v="3"/>
    <s v="InterCity"/>
    <x v="0"/>
    <x v="0"/>
    <x v="0"/>
    <x v="8"/>
    <d v="2025-12-09T00:00:00"/>
    <x v="0"/>
    <n v="87"/>
    <n v="20"/>
    <n v="0.22988505747126436"/>
  </r>
  <r>
    <x v="0"/>
    <x v="3"/>
    <s v="InterCity"/>
    <x v="0"/>
    <x v="0"/>
    <x v="0"/>
    <x v="8"/>
    <d v="2025-12-09T00:00:00"/>
    <x v="1"/>
    <n v="266"/>
    <n v="115"/>
    <n v="0.43233082706766918"/>
  </r>
  <r>
    <x v="0"/>
    <x v="3"/>
    <s v="InterCity"/>
    <x v="0"/>
    <x v="0"/>
    <x v="0"/>
    <x v="8"/>
    <d v="2025-12-09T00:00:00"/>
    <x v="2"/>
    <n v="8"/>
    <n v="6"/>
    <n v="0.75"/>
  </r>
  <r>
    <x v="0"/>
    <x v="4"/>
    <s v="InterCity"/>
    <x v="0"/>
    <x v="0"/>
    <x v="0"/>
    <x v="8"/>
    <d v="2025-12-09T00:00:00"/>
    <x v="0"/>
    <n v="87"/>
    <n v="25"/>
    <n v="0.28735632183908044"/>
  </r>
  <r>
    <x v="0"/>
    <x v="4"/>
    <s v="InterCity"/>
    <x v="0"/>
    <x v="0"/>
    <x v="0"/>
    <x v="8"/>
    <d v="2025-12-09T00:00:00"/>
    <x v="1"/>
    <n v="201"/>
    <n v="133"/>
    <n v="0.6616915422885572"/>
  </r>
  <r>
    <x v="0"/>
    <x v="4"/>
    <s v="InterCity"/>
    <x v="0"/>
    <x v="0"/>
    <x v="0"/>
    <x v="8"/>
    <d v="2025-12-09T00:00:00"/>
    <x v="2"/>
    <n v="8"/>
    <n v="5"/>
    <n v="0.625"/>
  </r>
  <r>
    <x v="0"/>
    <x v="4"/>
    <s v="InterCity"/>
    <x v="0"/>
    <x v="0"/>
    <x v="0"/>
    <x v="8"/>
    <d v="2025-12-09T00:00:00"/>
    <x v="3"/>
    <n v="8"/>
    <n v="1"/>
    <n v="0.125"/>
  </r>
  <r>
    <x v="0"/>
    <x v="5"/>
    <s v="InterCity"/>
    <x v="0"/>
    <x v="0"/>
    <x v="0"/>
    <x v="8"/>
    <d v="2025-12-09T00:00:00"/>
    <x v="0"/>
    <n v="87"/>
    <n v="23"/>
    <n v="0.26436781609195403"/>
  </r>
  <r>
    <x v="0"/>
    <x v="5"/>
    <s v="InterCity"/>
    <x v="0"/>
    <x v="0"/>
    <x v="0"/>
    <x v="8"/>
    <d v="2025-12-09T00:00:00"/>
    <x v="1"/>
    <n v="201"/>
    <n v="81"/>
    <n v="0.40298507462686567"/>
  </r>
  <r>
    <x v="0"/>
    <x v="5"/>
    <s v="InterCity"/>
    <x v="0"/>
    <x v="0"/>
    <x v="0"/>
    <x v="8"/>
    <d v="2025-12-09T00:00:00"/>
    <x v="2"/>
    <n v="8"/>
    <n v="2"/>
    <n v="0.25"/>
  </r>
  <r>
    <x v="0"/>
    <x v="6"/>
    <s v="InterCity"/>
    <x v="0"/>
    <x v="0"/>
    <x v="0"/>
    <x v="8"/>
    <d v="2025-12-09T00:00:00"/>
    <x v="0"/>
    <n v="87"/>
    <n v="30"/>
    <n v="0.34482758620689657"/>
  </r>
  <r>
    <x v="0"/>
    <x v="6"/>
    <s v="InterCity"/>
    <x v="0"/>
    <x v="0"/>
    <x v="0"/>
    <x v="8"/>
    <d v="2025-12-09T00:00:00"/>
    <x v="1"/>
    <n v="195"/>
    <n v="93"/>
    <n v="0.47692307692307695"/>
  </r>
  <r>
    <x v="0"/>
    <x v="6"/>
    <s v="InterCity"/>
    <x v="0"/>
    <x v="0"/>
    <x v="0"/>
    <x v="8"/>
    <d v="2025-12-09T00:00:00"/>
    <x v="2"/>
    <n v="8"/>
    <n v="5"/>
    <n v="0.625"/>
  </r>
  <r>
    <x v="0"/>
    <x v="6"/>
    <s v="InterCity"/>
    <x v="0"/>
    <x v="0"/>
    <x v="0"/>
    <x v="8"/>
    <d v="2025-12-09T00:00:00"/>
    <x v="3"/>
    <n v="8"/>
    <n v="1"/>
    <n v="0.125"/>
  </r>
  <r>
    <x v="0"/>
    <x v="7"/>
    <s v="InterCity"/>
    <x v="0"/>
    <x v="0"/>
    <x v="0"/>
    <x v="8"/>
    <d v="2025-12-09T00:00:00"/>
    <x v="0"/>
    <n v="87"/>
    <n v="69"/>
    <n v="0.7931034482758621"/>
  </r>
  <r>
    <x v="0"/>
    <x v="7"/>
    <s v="InterCity"/>
    <x v="0"/>
    <x v="0"/>
    <x v="0"/>
    <x v="8"/>
    <d v="2025-12-09T00:00:00"/>
    <x v="1"/>
    <n v="266"/>
    <n v="206"/>
    <n v="0.77443609022556392"/>
  </r>
  <r>
    <x v="0"/>
    <x v="7"/>
    <s v="InterCity"/>
    <x v="0"/>
    <x v="0"/>
    <x v="0"/>
    <x v="8"/>
    <d v="2025-12-09T00:00:00"/>
    <x v="2"/>
    <n v="8"/>
    <n v="7"/>
    <n v="0.875"/>
  </r>
  <r>
    <x v="0"/>
    <x v="0"/>
    <s v="InterCity"/>
    <x v="0"/>
    <x v="0"/>
    <x v="0"/>
    <x v="8"/>
    <d v="2025-12-10T00:00:00"/>
    <x v="0"/>
    <n v="87"/>
    <n v="24"/>
    <n v="0.27586206896551724"/>
  </r>
  <r>
    <x v="0"/>
    <x v="0"/>
    <s v="InterCity"/>
    <x v="0"/>
    <x v="0"/>
    <x v="0"/>
    <x v="8"/>
    <d v="2025-12-10T00:00:00"/>
    <x v="1"/>
    <n v="266"/>
    <n v="98"/>
    <n v="0.36842105263157893"/>
  </r>
  <r>
    <x v="0"/>
    <x v="0"/>
    <s v="InterCity"/>
    <x v="0"/>
    <x v="0"/>
    <x v="0"/>
    <x v="8"/>
    <d v="2025-12-10T00:00:00"/>
    <x v="2"/>
    <n v="8"/>
    <n v="5"/>
    <n v="0.625"/>
  </r>
  <r>
    <x v="0"/>
    <x v="0"/>
    <s v="InterCity"/>
    <x v="0"/>
    <x v="0"/>
    <x v="0"/>
    <x v="8"/>
    <d v="2025-12-10T00:00:00"/>
    <x v="3"/>
    <n v="8"/>
    <n v="1"/>
    <n v="0.125"/>
  </r>
  <r>
    <x v="0"/>
    <x v="1"/>
    <s v="InterCity"/>
    <x v="0"/>
    <x v="0"/>
    <x v="0"/>
    <x v="8"/>
    <d v="2025-12-10T00:00:00"/>
    <x v="0"/>
    <n v="87"/>
    <n v="28"/>
    <n v="0.32183908045977011"/>
  </r>
  <r>
    <x v="0"/>
    <x v="1"/>
    <s v="InterCity"/>
    <x v="0"/>
    <x v="0"/>
    <x v="0"/>
    <x v="8"/>
    <d v="2025-12-10T00:00:00"/>
    <x v="1"/>
    <n v="266"/>
    <n v="105"/>
    <n v="0.39473684210526316"/>
  </r>
  <r>
    <x v="0"/>
    <x v="1"/>
    <s v="InterCity"/>
    <x v="0"/>
    <x v="0"/>
    <x v="0"/>
    <x v="8"/>
    <d v="2025-12-10T00:00:00"/>
    <x v="2"/>
    <n v="8"/>
    <n v="6"/>
    <n v="0.75"/>
  </r>
  <r>
    <x v="0"/>
    <x v="2"/>
    <s v="InterCity"/>
    <x v="0"/>
    <x v="0"/>
    <x v="0"/>
    <x v="8"/>
    <d v="2025-12-10T00:00:00"/>
    <x v="0"/>
    <n v="87"/>
    <n v="80"/>
    <n v="0.91954022988505746"/>
  </r>
  <r>
    <x v="0"/>
    <x v="2"/>
    <s v="InterCity"/>
    <x v="0"/>
    <x v="0"/>
    <x v="0"/>
    <x v="8"/>
    <d v="2025-12-10T00:00:00"/>
    <x v="1"/>
    <n v="346"/>
    <n v="265"/>
    <n v="0.76589595375722541"/>
  </r>
  <r>
    <x v="0"/>
    <x v="2"/>
    <s v="InterCity"/>
    <x v="0"/>
    <x v="0"/>
    <x v="0"/>
    <x v="8"/>
    <d v="2025-12-10T00:00:00"/>
    <x v="2"/>
    <n v="8"/>
    <n v="8"/>
    <n v="1"/>
  </r>
  <r>
    <x v="0"/>
    <x v="2"/>
    <s v="InterCity"/>
    <x v="0"/>
    <x v="0"/>
    <x v="0"/>
    <x v="8"/>
    <d v="2025-12-10T00:00:00"/>
    <x v="4"/>
    <n v="2"/>
    <n v="1"/>
    <n v="0.5"/>
  </r>
  <r>
    <x v="0"/>
    <x v="3"/>
    <s v="InterCity"/>
    <x v="0"/>
    <x v="0"/>
    <x v="0"/>
    <x v="8"/>
    <d v="2025-12-10T00:00:00"/>
    <x v="0"/>
    <n v="87"/>
    <n v="31"/>
    <n v="0.35632183908045978"/>
  </r>
  <r>
    <x v="0"/>
    <x v="3"/>
    <s v="InterCity"/>
    <x v="0"/>
    <x v="0"/>
    <x v="0"/>
    <x v="8"/>
    <d v="2025-12-10T00:00:00"/>
    <x v="1"/>
    <n v="275"/>
    <n v="115"/>
    <n v="0.41818181818181815"/>
  </r>
  <r>
    <x v="0"/>
    <x v="3"/>
    <s v="InterCity"/>
    <x v="0"/>
    <x v="0"/>
    <x v="0"/>
    <x v="8"/>
    <d v="2025-12-10T00:00:00"/>
    <x v="2"/>
    <n v="8"/>
    <n v="2"/>
    <n v="0.25"/>
  </r>
  <r>
    <x v="0"/>
    <x v="4"/>
    <s v="InterCity"/>
    <x v="0"/>
    <x v="0"/>
    <x v="0"/>
    <x v="8"/>
    <d v="2025-12-10T00:00:00"/>
    <x v="0"/>
    <n v="87"/>
    <n v="55"/>
    <n v="0.63218390804597702"/>
  </r>
  <r>
    <x v="0"/>
    <x v="4"/>
    <s v="InterCity"/>
    <x v="0"/>
    <x v="0"/>
    <x v="0"/>
    <x v="8"/>
    <d v="2025-12-10T00:00:00"/>
    <x v="1"/>
    <n v="272"/>
    <n v="155"/>
    <n v="0.56985294117647056"/>
  </r>
  <r>
    <x v="0"/>
    <x v="4"/>
    <s v="InterCity"/>
    <x v="0"/>
    <x v="0"/>
    <x v="0"/>
    <x v="8"/>
    <d v="2025-12-10T00:00:00"/>
    <x v="2"/>
    <n v="8"/>
    <n v="8"/>
    <n v="1"/>
  </r>
  <r>
    <x v="0"/>
    <x v="5"/>
    <s v="InterCity"/>
    <x v="0"/>
    <x v="0"/>
    <x v="0"/>
    <x v="8"/>
    <d v="2025-12-10T00:00:00"/>
    <x v="0"/>
    <n v="87"/>
    <n v="16"/>
    <n v="0.18390804597701149"/>
  </r>
  <r>
    <x v="0"/>
    <x v="5"/>
    <s v="InterCity"/>
    <x v="0"/>
    <x v="0"/>
    <x v="0"/>
    <x v="8"/>
    <d v="2025-12-10T00:00:00"/>
    <x v="1"/>
    <n v="201"/>
    <n v="86"/>
    <n v="0.42786069651741293"/>
  </r>
  <r>
    <x v="0"/>
    <x v="5"/>
    <s v="InterCity"/>
    <x v="0"/>
    <x v="0"/>
    <x v="0"/>
    <x v="8"/>
    <d v="2025-12-10T00:00:00"/>
    <x v="2"/>
    <n v="8"/>
    <n v="3"/>
    <n v="0.375"/>
  </r>
  <r>
    <x v="0"/>
    <x v="5"/>
    <s v="InterCity"/>
    <x v="0"/>
    <x v="0"/>
    <x v="0"/>
    <x v="8"/>
    <d v="2025-12-10T00:00:00"/>
    <x v="3"/>
    <n v="8"/>
    <n v="2"/>
    <n v="0.25"/>
  </r>
  <r>
    <x v="0"/>
    <x v="6"/>
    <s v="InterCity"/>
    <x v="0"/>
    <x v="0"/>
    <x v="0"/>
    <x v="8"/>
    <d v="2025-12-10T00:00:00"/>
    <x v="0"/>
    <n v="87"/>
    <n v="25"/>
    <n v="0.28735632183908044"/>
  </r>
  <r>
    <x v="0"/>
    <x v="6"/>
    <s v="InterCity"/>
    <x v="0"/>
    <x v="0"/>
    <x v="0"/>
    <x v="8"/>
    <d v="2025-12-10T00:00:00"/>
    <x v="1"/>
    <n v="201"/>
    <n v="104"/>
    <n v="0.51741293532338306"/>
  </r>
  <r>
    <x v="0"/>
    <x v="6"/>
    <s v="InterCity"/>
    <x v="0"/>
    <x v="0"/>
    <x v="0"/>
    <x v="8"/>
    <d v="2025-12-10T00:00:00"/>
    <x v="2"/>
    <n v="8"/>
    <n v="5"/>
    <n v="0.625"/>
  </r>
  <r>
    <x v="0"/>
    <x v="7"/>
    <s v="InterCity"/>
    <x v="0"/>
    <x v="0"/>
    <x v="0"/>
    <x v="8"/>
    <d v="2025-12-10T00:00:00"/>
    <x v="0"/>
    <n v="87"/>
    <n v="60"/>
    <n v="0.68965517241379315"/>
  </r>
  <r>
    <x v="0"/>
    <x v="7"/>
    <s v="InterCity"/>
    <x v="0"/>
    <x v="0"/>
    <x v="0"/>
    <x v="8"/>
    <d v="2025-12-10T00:00:00"/>
    <x v="1"/>
    <n v="361"/>
    <n v="253"/>
    <n v="0.70083102493074789"/>
  </r>
  <r>
    <x v="0"/>
    <x v="7"/>
    <s v="InterCity"/>
    <x v="0"/>
    <x v="0"/>
    <x v="0"/>
    <x v="8"/>
    <d v="2025-12-10T00:00:00"/>
    <x v="2"/>
    <n v="8"/>
    <n v="7"/>
    <n v="0.875"/>
  </r>
  <r>
    <x v="0"/>
    <x v="0"/>
    <s v="InterCity"/>
    <x v="0"/>
    <x v="0"/>
    <x v="0"/>
    <x v="8"/>
    <d v="2025-12-11T00:00:00"/>
    <x v="0"/>
    <n v="87"/>
    <n v="36"/>
    <n v="0.41379310344827586"/>
  </r>
  <r>
    <x v="0"/>
    <x v="0"/>
    <s v="InterCity"/>
    <x v="0"/>
    <x v="0"/>
    <x v="0"/>
    <x v="8"/>
    <d v="2025-12-11T00:00:00"/>
    <x v="1"/>
    <n v="281"/>
    <n v="167"/>
    <n v="0.59430604982206403"/>
  </r>
  <r>
    <x v="0"/>
    <x v="0"/>
    <s v="InterCity"/>
    <x v="0"/>
    <x v="0"/>
    <x v="0"/>
    <x v="8"/>
    <d v="2025-12-11T00:00:00"/>
    <x v="2"/>
    <n v="8"/>
    <n v="8"/>
    <n v="1"/>
  </r>
  <r>
    <x v="0"/>
    <x v="0"/>
    <s v="InterCity"/>
    <x v="0"/>
    <x v="0"/>
    <x v="0"/>
    <x v="8"/>
    <d v="2025-12-11T00:00:00"/>
    <x v="3"/>
    <n v="8"/>
    <n v="1"/>
    <n v="0.125"/>
  </r>
  <r>
    <x v="0"/>
    <x v="1"/>
    <s v="InterCity"/>
    <x v="0"/>
    <x v="0"/>
    <x v="0"/>
    <x v="8"/>
    <d v="2025-12-11T00:00:00"/>
    <x v="0"/>
    <n v="87"/>
    <n v="31"/>
    <n v="0.35632183908045978"/>
  </r>
  <r>
    <x v="0"/>
    <x v="1"/>
    <s v="InterCity"/>
    <x v="0"/>
    <x v="0"/>
    <x v="0"/>
    <x v="8"/>
    <d v="2025-12-11T00:00:00"/>
    <x v="1"/>
    <n v="521"/>
    <n v="165"/>
    <n v="0.31669865642994244"/>
  </r>
  <r>
    <x v="0"/>
    <x v="1"/>
    <s v="InterCity"/>
    <x v="0"/>
    <x v="0"/>
    <x v="0"/>
    <x v="8"/>
    <d v="2025-12-11T00:00:00"/>
    <x v="2"/>
    <n v="8"/>
    <n v="3"/>
    <n v="0.375"/>
  </r>
  <r>
    <x v="0"/>
    <x v="1"/>
    <s v="InterCity"/>
    <x v="0"/>
    <x v="0"/>
    <x v="0"/>
    <x v="8"/>
    <d v="2025-12-11T00:00:00"/>
    <x v="3"/>
    <n v="8"/>
    <n v="2"/>
    <n v="0.25"/>
  </r>
  <r>
    <x v="0"/>
    <x v="2"/>
    <s v="InterCity"/>
    <x v="0"/>
    <x v="0"/>
    <x v="0"/>
    <x v="8"/>
    <d v="2025-12-11T00:00:00"/>
    <x v="0"/>
    <n v="87"/>
    <n v="87"/>
    <n v="1"/>
  </r>
  <r>
    <x v="0"/>
    <x v="2"/>
    <s v="InterCity"/>
    <x v="0"/>
    <x v="0"/>
    <x v="0"/>
    <x v="8"/>
    <d v="2025-12-11T00:00:00"/>
    <x v="1"/>
    <n v="346"/>
    <n v="346"/>
    <n v="1"/>
  </r>
  <r>
    <x v="0"/>
    <x v="2"/>
    <s v="InterCity"/>
    <x v="0"/>
    <x v="0"/>
    <x v="0"/>
    <x v="8"/>
    <d v="2025-12-11T00:00:00"/>
    <x v="2"/>
    <n v="8"/>
    <n v="8"/>
    <n v="1"/>
  </r>
  <r>
    <x v="0"/>
    <x v="2"/>
    <s v="InterCity"/>
    <x v="0"/>
    <x v="0"/>
    <x v="0"/>
    <x v="8"/>
    <d v="2025-12-11T00:00:00"/>
    <x v="3"/>
    <n v="8"/>
    <n v="1"/>
    <n v="0.125"/>
  </r>
  <r>
    <x v="0"/>
    <x v="3"/>
    <s v="InterCity"/>
    <x v="0"/>
    <x v="0"/>
    <x v="0"/>
    <x v="8"/>
    <d v="2025-12-11T00:00:00"/>
    <x v="0"/>
    <n v="87"/>
    <n v="31"/>
    <n v="0.35632183908045978"/>
  </r>
  <r>
    <x v="0"/>
    <x v="3"/>
    <s v="InterCity"/>
    <x v="0"/>
    <x v="0"/>
    <x v="0"/>
    <x v="8"/>
    <d v="2025-12-11T00:00:00"/>
    <x v="1"/>
    <n v="266"/>
    <n v="150"/>
    <n v="0.56390977443609025"/>
  </r>
  <r>
    <x v="0"/>
    <x v="3"/>
    <s v="InterCity"/>
    <x v="0"/>
    <x v="0"/>
    <x v="0"/>
    <x v="8"/>
    <d v="2025-12-11T00:00:00"/>
    <x v="2"/>
    <n v="8"/>
    <n v="7"/>
    <n v="0.875"/>
  </r>
  <r>
    <x v="0"/>
    <x v="3"/>
    <s v="InterCity"/>
    <x v="0"/>
    <x v="0"/>
    <x v="0"/>
    <x v="8"/>
    <d v="2025-12-11T00:00:00"/>
    <x v="3"/>
    <n v="8"/>
    <n v="2"/>
    <n v="0.25"/>
  </r>
  <r>
    <x v="0"/>
    <x v="4"/>
    <s v="InterCity"/>
    <x v="0"/>
    <x v="0"/>
    <x v="0"/>
    <x v="8"/>
    <d v="2025-12-11T00:00:00"/>
    <x v="0"/>
    <n v="87"/>
    <n v="43"/>
    <n v="0.4942528735632184"/>
  </r>
  <r>
    <x v="0"/>
    <x v="4"/>
    <s v="InterCity"/>
    <x v="0"/>
    <x v="0"/>
    <x v="0"/>
    <x v="8"/>
    <d v="2025-12-11T00:00:00"/>
    <x v="1"/>
    <n v="195"/>
    <n v="194"/>
    <n v="0.99487179487179489"/>
  </r>
  <r>
    <x v="0"/>
    <x v="4"/>
    <s v="InterCity"/>
    <x v="0"/>
    <x v="0"/>
    <x v="0"/>
    <x v="8"/>
    <d v="2025-12-11T00:00:00"/>
    <x v="2"/>
    <n v="8"/>
    <n v="8"/>
    <n v="1"/>
  </r>
  <r>
    <x v="0"/>
    <x v="5"/>
    <s v="InterCity"/>
    <x v="0"/>
    <x v="0"/>
    <x v="0"/>
    <x v="8"/>
    <d v="2025-12-11T00:00:00"/>
    <x v="0"/>
    <n v="87"/>
    <n v="14"/>
    <n v="0.16091954022988506"/>
  </r>
  <r>
    <x v="0"/>
    <x v="5"/>
    <s v="InterCity"/>
    <x v="0"/>
    <x v="0"/>
    <x v="0"/>
    <x v="8"/>
    <d v="2025-12-11T00:00:00"/>
    <x v="1"/>
    <n v="195"/>
    <n v="66"/>
    <n v="0.33846153846153848"/>
  </r>
  <r>
    <x v="0"/>
    <x v="5"/>
    <s v="InterCity"/>
    <x v="0"/>
    <x v="0"/>
    <x v="0"/>
    <x v="8"/>
    <d v="2025-12-11T00:00:00"/>
    <x v="2"/>
    <n v="8"/>
    <n v="2"/>
    <n v="0.25"/>
  </r>
  <r>
    <x v="0"/>
    <x v="6"/>
    <s v="InterCity"/>
    <x v="0"/>
    <x v="0"/>
    <x v="0"/>
    <x v="8"/>
    <d v="2025-12-11T00:00:00"/>
    <x v="0"/>
    <n v="87"/>
    <n v="36"/>
    <n v="0.41379310344827586"/>
  </r>
  <r>
    <x v="0"/>
    <x v="6"/>
    <s v="InterCity"/>
    <x v="0"/>
    <x v="0"/>
    <x v="0"/>
    <x v="8"/>
    <d v="2025-12-11T00:00:00"/>
    <x v="1"/>
    <n v="272"/>
    <n v="145"/>
    <n v="0.53308823529411764"/>
  </r>
  <r>
    <x v="0"/>
    <x v="6"/>
    <s v="InterCity"/>
    <x v="0"/>
    <x v="0"/>
    <x v="0"/>
    <x v="8"/>
    <d v="2025-12-11T00:00:00"/>
    <x v="2"/>
    <n v="8"/>
    <n v="3"/>
    <n v="0.375"/>
  </r>
  <r>
    <x v="0"/>
    <x v="7"/>
    <s v="InterCity"/>
    <x v="0"/>
    <x v="0"/>
    <x v="0"/>
    <x v="8"/>
    <d v="2025-12-11T00:00:00"/>
    <x v="0"/>
    <n v="87"/>
    <n v="65"/>
    <n v="0.74712643678160917"/>
  </r>
  <r>
    <x v="0"/>
    <x v="7"/>
    <s v="InterCity"/>
    <x v="0"/>
    <x v="0"/>
    <x v="0"/>
    <x v="8"/>
    <d v="2025-12-11T00:00:00"/>
    <x v="1"/>
    <n v="343"/>
    <n v="284"/>
    <n v="0.82798833819241979"/>
  </r>
  <r>
    <x v="0"/>
    <x v="7"/>
    <s v="InterCity"/>
    <x v="0"/>
    <x v="0"/>
    <x v="0"/>
    <x v="8"/>
    <d v="2025-12-11T00:00:00"/>
    <x v="2"/>
    <n v="8"/>
    <n v="8"/>
    <n v="1"/>
  </r>
  <r>
    <x v="0"/>
    <x v="0"/>
    <s v="InterCity"/>
    <x v="0"/>
    <x v="0"/>
    <x v="0"/>
    <x v="8"/>
    <d v="2025-12-12T00:00:00"/>
    <x v="0"/>
    <n v="87"/>
    <n v="47"/>
    <n v="0.54022988505747127"/>
  </r>
  <r>
    <x v="0"/>
    <x v="0"/>
    <s v="InterCity"/>
    <x v="0"/>
    <x v="0"/>
    <x v="0"/>
    <x v="8"/>
    <d v="2025-12-12T00:00:00"/>
    <x v="1"/>
    <n v="414"/>
    <n v="180"/>
    <n v="0.43478260869565216"/>
  </r>
  <r>
    <x v="0"/>
    <x v="0"/>
    <s v="InterCity"/>
    <x v="0"/>
    <x v="0"/>
    <x v="0"/>
    <x v="8"/>
    <d v="2025-12-12T00:00:00"/>
    <x v="2"/>
    <n v="8"/>
    <n v="8"/>
    <n v="1"/>
  </r>
  <r>
    <x v="0"/>
    <x v="1"/>
    <s v="InterCity"/>
    <x v="0"/>
    <x v="0"/>
    <x v="0"/>
    <x v="8"/>
    <d v="2025-12-12T00:00:00"/>
    <x v="0"/>
    <n v="87"/>
    <n v="61"/>
    <n v="0.70114942528735635"/>
  </r>
  <r>
    <x v="0"/>
    <x v="1"/>
    <s v="InterCity"/>
    <x v="0"/>
    <x v="0"/>
    <x v="0"/>
    <x v="8"/>
    <d v="2025-12-12T00:00:00"/>
    <x v="1"/>
    <n v="343"/>
    <n v="214"/>
    <n v="0.62390670553935856"/>
  </r>
  <r>
    <x v="0"/>
    <x v="1"/>
    <s v="InterCity"/>
    <x v="0"/>
    <x v="0"/>
    <x v="0"/>
    <x v="8"/>
    <d v="2025-12-12T00:00:00"/>
    <x v="2"/>
    <n v="8"/>
    <n v="8"/>
    <n v="1"/>
  </r>
  <r>
    <x v="0"/>
    <x v="2"/>
    <s v="InterCity"/>
    <x v="0"/>
    <x v="0"/>
    <x v="0"/>
    <x v="8"/>
    <d v="2025-12-12T00:00:00"/>
    <x v="0"/>
    <n v="87"/>
    <n v="86"/>
    <n v="0.9885057471264368"/>
  </r>
  <r>
    <x v="0"/>
    <x v="2"/>
    <s v="InterCity"/>
    <x v="0"/>
    <x v="0"/>
    <x v="0"/>
    <x v="8"/>
    <d v="2025-12-12T00:00:00"/>
    <x v="1"/>
    <n v="672"/>
    <n v="412"/>
    <n v="0.61309523809523814"/>
  </r>
  <r>
    <x v="0"/>
    <x v="2"/>
    <s v="InterCity"/>
    <x v="0"/>
    <x v="0"/>
    <x v="0"/>
    <x v="8"/>
    <d v="2025-12-12T00:00:00"/>
    <x v="2"/>
    <n v="8"/>
    <n v="8"/>
    <n v="1"/>
  </r>
  <r>
    <x v="0"/>
    <x v="3"/>
    <s v="InterCity"/>
    <x v="0"/>
    <x v="0"/>
    <x v="0"/>
    <x v="8"/>
    <d v="2025-12-12T00:00:00"/>
    <x v="0"/>
    <n v="87"/>
    <n v="58"/>
    <n v="0.66666666666666663"/>
  </r>
  <r>
    <x v="0"/>
    <x v="3"/>
    <s v="InterCity"/>
    <x v="0"/>
    <x v="0"/>
    <x v="0"/>
    <x v="8"/>
    <d v="2025-12-12T00:00:00"/>
    <x v="1"/>
    <n v="281"/>
    <n v="266"/>
    <n v="0.94661921708185048"/>
  </r>
  <r>
    <x v="0"/>
    <x v="3"/>
    <s v="InterCity"/>
    <x v="0"/>
    <x v="0"/>
    <x v="0"/>
    <x v="8"/>
    <d v="2025-12-12T00:00:00"/>
    <x v="2"/>
    <n v="8"/>
    <n v="8"/>
    <n v="1"/>
  </r>
  <r>
    <x v="0"/>
    <x v="4"/>
    <s v="InterCity"/>
    <x v="0"/>
    <x v="0"/>
    <x v="0"/>
    <x v="8"/>
    <d v="2025-12-12T00:00:00"/>
    <x v="0"/>
    <n v="87"/>
    <n v="85"/>
    <n v="0.97701149425287359"/>
  </r>
  <r>
    <x v="0"/>
    <x v="4"/>
    <s v="InterCity"/>
    <x v="0"/>
    <x v="0"/>
    <x v="0"/>
    <x v="8"/>
    <d v="2025-12-12T00:00:00"/>
    <x v="1"/>
    <n v="424"/>
    <n v="395"/>
    <n v="0.93160377358490565"/>
  </r>
  <r>
    <x v="0"/>
    <x v="4"/>
    <s v="InterCity"/>
    <x v="0"/>
    <x v="0"/>
    <x v="0"/>
    <x v="8"/>
    <d v="2025-12-12T00:00:00"/>
    <x v="2"/>
    <n v="8"/>
    <n v="8"/>
    <n v="1"/>
  </r>
  <r>
    <x v="0"/>
    <x v="4"/>
    <s v="InterCity"/>
    <x v="0"/>
    <x v="0"/>
    <x v="0"/>
    <x v="8"/>
    <d v="2025-12-12T00:00:00"/>
    <x v="3"/>
    <n v="8"/>
    <n v="1"/>
    <n v="0.125"/>
  </r>
  <r>
    <x v="0"/>
    <x v="5"/>
    <s v="InterCity"/>
    <x v="0"/>
    <x v="0"/>
    <x v="0"/>
    <x v="8"/>
    <d v="2025-12-12T00:00:00"/>
    <x v="0"/>
    <n v="87"/>
    <n v="23"/>
    <n v="0.26436781609195403"/>
  </r>
  <r>
    <x v="0"/>
    <x v="5"/>
    <s v="InterCity"/>
    <x v="0"/>
    <x v="0"/>
    <x v="0"/>
    <x v="8"/>
    <d v="2025-12-12T00:00:00"/>
    <x v="1"/>
    <n v="195"/>
    <n v="118"/>
    <n v="0.60512820512820509"/>
  </r>
  <r>
    <x v="0"/>
    <x v="5"/>
    <s v="InterCity"/>
    <x v="0"/>
    <x v="0"/>
    <x v="0"/>
    <x v="8"/>
    <d v="2025-12-12T00:00:00"/>
    <x v="2"/>
    <n v="8"/>
    <n v="5"/>
    <n v="0.625"/>
  </r>
  <r>
    <x v="0"/>
    <x v="5"/>
    <s v="InterCity"/>
    <x v="0"/>
    <x v="0"/>
    <x v="0"/>
    <x v="8"/>
    <d v="2025-12-12T00:00:00"/>
    <x v="3"/>
    <n v="8"/>
    <n v="1"/>
    <n v="0.125"/>
  </r>
  <r>
    <x v="0"/>
    <x v="6"/>
    <s v="InterCity"/>
    <x v="0"/>
    <x v="0"/>
    <x v="0"/>
    <x v="8"/>
    <d v="2025-12-12T00:00:00"/>
    <x v="0"/>
    <n v="87"/>
    <n v="41"/>
    <n v="0.47126436781609193"/>
  </r>
  <r>
    <x v="0"/>
    <x v="6"/>
    <s v="InterCity"/>
    <x v="0"/>
    <x v="0"/>
    <x v="0"/>
    <x v="8"/>
    <d v="2025-12-12T00:00:00"/>
    <x v="1"/>
    <n v="195"/>
    <n v="194"/>
    <n v="0.99487179487179489"/>
  </r>
  <r>
    <x v="0"/>
    <x v="6"/>
    <s v="InterCity"/>
    <x v="0"/>
    <x v="0"/>
    <x v="0"/>
    <x v="8"/>
    <d v="2025-12-12T00:00:00"/>
    <x v="2"/>
    <n v="8"/>
    <n v="8"/>
    <n v="1"/>
  </r>
  <r>
    <x v="0"/>
    <x v="7"/>
    <s v="InterCity"/>
    <x v="0"/>
    <x v="0"/>
    <x v="0"/>
    <x v="8"/>
    <d v="2025-12-12T00:00:00"/>
    <x v="0"/>
    <n v="139"/>
    <n v="122"/>
    <n v="0.87769784172661869"/>
  </r>
  <r>
    <x v="0"/>
    <x v="7"/>
    <s v="InterCity"/>
    <x v="0"/>
    <x v="0"/>
    <x v="0"/>
    <x v="8"/>
    <d v="2025-12-12T00:00:00"/>
    <x v="1"/>
    <n v="571"/>
    <n v="366"/>
    <n v="0.64098073555166379"/>
  </r>
  <r>
    <x v="0"/>
    <x v="7"/>
    <s v="InterCity"/>
    <x v="0"/>
    <x v="0"/>
    <x v="0"/>
    <x v="8"/>
    <d v="2025-12-12T00:00:00"/>
    <x v="2"/>
    <n v="8"/>
    <n v="8"/>
    <n v="1"/>
  </r>
  <r>
    <x v="0"/>
    <x v="7"/>
    <s v="InterCity"/>
    <x v="0"/>
    <x v="0"/>
    <x v="0"/>
    <x v="8"/>
    <d v="2025-12-12T00:00:00"/>
    <x v="3"/>
    <n v="16"/>
    <n v="2"/>
    <n v="0.125"/>
  </r>
  <r>
    <x v="1"/>
    <x v="8"/>
    <s v="Expresszvonat"/>
    <x v="1"/>
    <x v="0"/>
    <x v="0"/>
    <x v="8"/>
    <d v="2025-12-13T00:00:00"/>
    <x v="1"/>
    <n v="200"/>
    <n v="25"/>
    <n v="0.125"/>
  </r>
  <r>
    <x v="0"/>
    <x v="0"/>
    <s v="InterCity"/>
    <x v="0"/>
    <x v="0"/>
    <x v="0"/>
    <x v="8"/>
    <d v="2025-12-13T00:00:00"/>
    <x v="0"/>
    <n v="87"/>
    <n v="44"/>
    <n v="0.50574712643678166"/>
  </r>
  <r>
    <x v="0"/>
    <x v="0"/>
    <s v="InterCity"/>
    <x v="0"/>
    <x v="0"/>
    <x v="0"/>
    <x v="8"/>
    <d v="2025-12-13T00:00:00"/>
    <x v="1"/>
    <n v="352"/>
    <n v="242"/>
    <n v="0.6875"/>
  </r>
  <r>
    <x v="0"/>
    <x v="0"/>
    <s v="InterCity"/>
    <x v="0"/>
    <x v="0"/>
    <x v="0"/>
    <x v="8"/>
    <d v="2025-12-13T00:00:00"/>
    <x v="2"/>
    <n v="8"/>
    <n v="8"/>
    <n v="1"/>
  </r>
  <r>
    <x v="0"/>
    <x v="1"/>
    <s v="InterCity"/>
    <x v="0"/>
    <x v="0"/>
    <x v="0"/>
    <x v="8"/>
    <d v="2025-12-13T00:00:00"/>
    <x v="0"/>
    <n v="87"/>
    <n v="62"/>
    <n v="0.71264367816091956"/>
  </r>
  <r>
    <x v="0"/>
    <x v="1"/>
    <s v="InterCity"/>
    <x v="0"/>
    <x v="0"/>
    <x v="0"/>
    <x v="8"/>
    <d v="2025-12-13T00:00:00"/>
    <x v="1"/>
    <n v="512"/>
    <n v="186"/>
    <n v="0.36328125"/>
  </r>
  <r>
    <x v="0"/>
    <x v="1"/>
    <s v="InterCity"/>
    <x v="0"/>
    <x v="0"/>
    <x v="0"/>
    <x v="8"/>
    <d v="2025-12-13T00:00:00"/>
    <x v="2"/>
    <n v="8"/>
    <n v="8"/>
    <n v="1"/>
  </r>
  <r>
    <x v="0"/>
    <x v="1"/>
    <s v="InterCity"/>
    <x v="0"/>
    <x v="0"/>
    <x v="0"/>
    <x v="8"/>
    <d v="2025-12-13T00:00:00"/>
    <x v="3"/>
    <n v="8"/>
    <n v="3"/>
    <n v="0.375"/>
  </r>
  <r>
    <x v="0"/>
    <x v="2"/>
    <s v="InterCity"/>
    <x v="0"/>
    <x v="0"/>
    <x v="0"/>
    <x v="8"/>
    <d v="2025-12-13T00:00:00"/>
    <x v="0"/>
    <n v="87"/>
    <n v="81"/>
    <n v="0.93103448275862066"/>
  </r>
  <r>
    <x v="0"/>
    <x v="2"/>
    <s v="InterCity"/>
    <x v="0"/>
    <x v="0"/>
    <x v="0"/>
    <x v="8"/>
    <d v="2025-12-13T00:00:00"/>
    <x v="1"/>
    <n v="588"/>
    <n v="430"/>
    <n v="0.73129251700680276"/>
  </r>
  <r>
    <x v="0"/>
    <x v="2"/>
    <s v="InterCity"/>
    <x v="0"/>
    <x v="0"/>
    <x v="0"/>
    <x v="8"/>
    <d v="2025-12-13T00:00:00"/>
    <x v="2"/>
    <n v="8"/>
    <n v="8"/>
    <n v="1"/>
  </r>
  <r>
    <x v="0"/>
    <x v="3"/>
    <s v="InterCity"/>
    <x v="0"/>
    <x v="0"/>
    <x v="0"/>
    <x v="8"/>
    <d v="2025-12-13T00:00:00"/>
    <x v="0"/>
    <n v="87"/>
    <n v="60"/>
    <n v="0.68965517241379315"/>
  </r>
  <r>
    <x v="0"/>
    <x v="3"/>
    <s v="InterCity"/>
    <x v="0"/>
    <x v="0"/>
    <x v="0"/>
    <x v="8"/>
    <d v="2025-12-13T00:00:00"/>
    <x v="1"/>
    <n v="509"/>
    <n v="269"/>
    <n v="0.52848722986247543"/>
  </r>
  <r>
    <x v="0"/>
    <x v="3"/>
    <s v="InterCity"/>
    <x v="0"/>
    <x v="0"/>
    <x v="0"/>
    <x v="8"/>
    <d v="2025-12-13T00:00:00"/>
    <x v="2"/>
    <n v="8"/>
    <n v="8"/>
    <n v="1"/>
  </r>
  <r>
    <x v="0"/>
    <x v="3"/>
    <s v="InterCity"/>
    <x v="0"/>
    <x v="0"/>
    <x v="0"/>
    <x v="8"/>
    <d v="2025-12-13T00:00:00"/>
    <x v="3"/>
    <n v="8"/>
    <n v="1"/>
    <n v="0.125"/>
  </r>
  <r>
    <x v="0"/>
    <x v="4"/>
    <s v="InterCity"/>
    <x v="0"/>
    <x v="0"/>
    <x v="0"/>
    <x v="8"/>
    <d v="2025-12-13T00:00:00"/>
    <x v="0"/>
    <n v="87"/>
    <n v="44"/>
    <n v="0.50574712643678166"/>
  </r>
  <r>
    <x v="0"/>
    <x v="4"/>
    <s v="InterCity"/>
    <x v="0"/>
    <x v="0"/>
    <x v="0"/>
    <x v="8"/>
    <d v="2025-12-13T00:00:00"/>
    <x v="1"/>
    <n v="346"/>
    <n v="206"/>
    <n v="0.59537572254335258"/>
  </r>
  <r>
    <x v="0"/>
    <x v="4"/>
    <s v="InterCity"/>
    <x v="0"/>
    <x v="0"/>
    <x v="0"/>
    <x v="8"/>
    <d v="2025-12-13T00:00:00"/>
    <x v="2"/>
    <n v="8"/>
    <n v="7"/>
    <n v="0.875"/>
  </r>
  <r>
    <x v="0"/>
    <x v="4"/>
    <s v="InterCity"/>
    <x v="0"/>
    <x v="0"/>
    <x v="0"/>
    <x v="8"/>
    <d v="2025-12-13T00:00:00"/>
    <x v="3"/>
    <n v="8"/>
    <n v="2"/>
    <n v="0.25"/>
  </r>
  <r>
    <x v="0"/>
    <x v="5"/>
    <s v="InterCity"/>
    <x v="0"/>
    <x v="0"/>
    <x v="0"/>
    <x v="8"/>
    <d v="2025-12-13T00:00:00"/>
    <x v="0"/>
    <n v="87"/>
    <n v="17"/>
    <n v="0.19540229885057472"/>
  </r>
  <r>
    <x v="0"/>
    <x v="5"/>
    <s v="InterCity"/>
    <x v="0"/>
    <x v="0"/>
    <x v="0"/>
    <x v="8"/>
    <d v="2025-12-13T00:00:00"/>
    <x v="1"/>
    <n v="123"/>
    <n v="101"/>
    <n v="0.82113821138211385"/>
  </r>
  <r>
    <x v="0"/>
    <x v="5"/>
    <s v="InterCity"/>
    <x v="0"/>
    <x v="0"/>
    <x v="0"/>
    <x v="8"/>
    <d v="2025-12-13T00:00:00"/>
    <x v="2"/>
    <n v="8"/>
    <n v="8"/>
    <n v="1"/>
  </r>
  <r>
    <x v="0"/>
    <x v="6"/>
    <s v="InterCity"/>
    <x v="0"/>
    <x v="0"/>
    <x v="0"/>
    <x v="8"/>
    <d v="2025-12-13T00:00:00"/>
    <x v="0"/>
    <n v="87"/>
    <n v="53"/>
    <n v="0.60919540229885061"/>
  </r>
  <r>
    <x v="0"/>
    <x v="6"/>
    <s v="InterCity"/>
    <x v="0"/>
    <x v="0"/>
    <x v="0"/>
    <x v="8"/>
    <d v="2025-12-13T00:00:00"/>
    <x v="1"/>
    <n v="424"/>
    <n v="179"/>
    <n v="0.42216981132075471"/>
  </r>
  <r>
    <x v="0"/>
    <x v="6"/>
    <s v="InterCity"/>
    <x v="0"/>
    <x v="0"/>
    <x v="0"/>
    <x v="8"/>
    <d v="2025-12-13T00:00:00"/>
    <x v="2"/>
    <n v="8"/>
    <n v="7"/>
    <n v="0.875"/>
  </r>
  <r>
    <x v="0"/>
    <x v="6"/>
    <s v="InterCity"/>
    <x v="0"/>
    <x v="0"/>
    <x v="0"/>
    <x v="8"/>
    <d v="2025-12-13T00:00:00"/>
    <x v="3"/>
    <n v="8"/>
    <n v="1"/>
    <n v="0.125"/>
  </r>
  <r>
    <x v="0"/>
    <x v="7"/>
    <s v="InterCity"/>
    <x v="0"/>
    <x v="0"/>
    <x v="0"/>
    <x v="8"/>
    <d v="2025-12-13T00:00:00"/>
    <x v="0"/>
    <n v="87"/>
    <n v="77"/>
    <n v="0.88505747126436785"/>
  </r>
  <r>
    <x v="0"/>
    <x v="7"/>
    <s v="InterCity"/>
    <x v="0"/>
    <x v="0"/>
    <x v="0"/>
    <x v="8"/>
    <d v="2025-12-13T00:00:00"/>
    <x v="1"/>
    <n v="424"/>
    <n v="268"/>
    <n v="0.63207547169811318"/>
  </r>
  <r>
    <x v="0"/>
    <x v="7"/>
    <s v="InterCity"/>
    <x v="0"/>
    <x v="0"/>
    <x v="0"/>
    <x v="8"/>
    <d v="2025-12-13T00:00:00"/>
    <x v="2"/>
    <n v="8"/>
    <n v="8"/>
    <n v="1"/>
  </r>
  <r>
    <x v="0"/>
    <x v="7"/>
    <s v="InterCity"/>
    <x v="0"/>
    <x v="0"/>
    <x v="0"/>
    <x v="8"/>
    <d v="2025-12-13T00:00:00"/>
    <x v="3"/>
    <n v="8"/>
    <n v="3"/>
    <n v="0.375"/>
  </r>
  <r>
    <x v="0"/>
    <x v="0"/>
    <s v="InterCity"/>
    <x v="0"/>
    <x v="0"/>
    <x v="0"/>
    <x v="8"/>
    <d v="2025-12-14T00:00:00"/>
    <x v="0"/>
    <n v="139"/>
    <n v="49"/>
    <n v="0.35251798561151076"/>
  </r>
  <r>
    <x v="0"/>
    <x v="0"/>
    <s v="InterCity"/>
    <x v="0"/>
    <x v="0"/>
    <x v="0"/>
    <x v="8"/>
    <d v="2025-12-14T00:00:00"/>
    <x v="1"/>
    <n v="506"/>
    <n v="229"/>
    <n v="0.4525691699604743"/>
  </r>
  <r>
    <x v="0"/>
    <x v="0"/>
    <s v="InterCity"/>
    <x v="0"/>
    <x v="0"/>
    <x v="0"/>
    <x v="8"/>
    <d v="2025-12-14T00:00:00"/>
    <x v="2"/>
    <n v="8"/>
    <n v="8"/>
    <n v="1"/>
  </r>
  <r>
    <x v="0"/>
    <x v="0"/>
    <s v="InterCity"/>
    <x v="0"/>
    <x v="0"/>
    <x v="0"/>
    <x v="8"/>
    <d v="2025-12-14T00:00:00"/>
    <x v="3"/>
    <n v="8"/>
    <n v="1"/>
    <n v="0.125"/>
  </r>
  <r>
    <x v="0"/>
    <x v="1"/>
    <s v="InterCity"/>
    <x v="0"/>
    <x v="0"/>
    <x v="0"/>
    <x v="8"/>
    <d v="2025-12-14T00:00:00"/>
    <x v="0"/>
    <n v="87"/>
    <n v="58"/>
    <n v="0.66666666666666663"/>
  </r>
  <r>
    <x v="0"/>
    <x v="1"/>
    <s v="InterCity"/>
    <x v="0"/>
    <x v="0"/>
    <x v="0"/>
    <x v="8"/>
    <d v="2025-12-14T00:00:00"/>
    <x v="1"/>
    <n v="346"/>
    <n v="203"/>
    <n v="0.58670520231213874"/>
  </r>
  <r>
    <x v="0"/>
    <x v="1"/>
    <s v="InterCity"/>
    <x v="0"/>
    <x v="0"/>
    <x v="0"/>
    <x v="8"/>
    <d v="2025-12-14T00:00:00"/>
    <x v="2"/>
    <n v="8"/>
    <n v="8"/>
    <n v="1"/>
  </r>
  <r>
    <x v="0"/>
    <x v="2"/>
    <s v="InterCity"/>
    <x v="0"/>
    <x v="0"/>
    <x v="0"/>
    <x v="8"/>
    <d v="2025-12-14T00:00:00"/>
    <x v="0"/>
    <n v="87"/>
    <n v="87"/>
    <n v="1"/>
  </r>
  <r>
    <x v="0"/>
    <x v="2"/>
    <s v="InterCity"/>
    <x v="0"/>
    <x v="0"/>
    <x v="0"/>
    <x v="8"/>
    <d v="2025-12-14T00:00:00"/>
    <x v="1"/>
    <n v="574"/>
    <n v="402"/>
    <n v="0.70034843205574915"/>
  </r>
  <r>
    <x v="0"/>
    <x v="2"/>
    <s v="InterCity"/>
    <x v="0"/>
    <x v="0"/>
    <x v="0"/>
    <x v="8"/>
    <d v="2025-12-14T00:00:00"/>
    <x v="2"/>
    <n v="8"/>
    <n v="7"/>
    <n v="0.875"/>
  </r>
  <r>
    <x v="0"/>
    <x v="3"/>
    <s v="InterCity"/>
    <x v="0"/>
    <x v="0"/>
    <x v="0"/>
    <x v="8"/>
    <d v="2025-12-14T00:00:00"/>
    <x v="0"/>
    <n v="87"/>
    <n v="55"/>
    <n v="0.63218390804597702"/>
  </r>
  <r>
    <x v="0"/>
    <x v="3"/>
    <s v="InterCity"/>
    <x v="0"/>
    <x v="0"/>
    <x v="0"/>
    <x v="8"/>
    <d v="2025-12-14T00:00:00"/>
    <x v="1"/>
    <n v="352"/>
    <n v="147"/>
    <n v="0.41761363636363635"/>
  </r>
  <r>
    <x v="0"/>
    <x v="3"/>
    <s v="InterCity"/>
    <x v="0"/>
    <x v="0"/>
    <x v="0"/>
    <x v="8"/>
    <d v="2025-12-14T00:00:00"/>
    <x v="2"/>
    <n v="8"/>
    <n v="7"/>
    <n v="0.875"/>
  </r>
  <r>
    <x v="0"/>
    <x v="4"/>
    <s v="InterCity"/>
    <x v="0"/>
    <x v="0"/>
    <x v="0"/>
    <x v="8"/>
    <d v="2025-12-14T00:00:00"/>
    <x v="0"/>
    <n v="87"/>
    <n v="85"/>
    <n v="0.97701149425287359"/>
  </r>
  <r>
    <x v="0"/>
    <x v="4"/>
    <s v="InterCity"/>
    <x v="0"/>
    <x v="0"/>
    <x v="0"/>
    <x v="8"/>
    <d v="2025-12-14T00:00:00"/>
    <x v="1"/>
    <n v="353"/>
    <n v="255"/>
    <n v="0.72237960339943341"/>
  </r>
  <r>
    <x v="0"/>
    <x v="4"/>
    <s v="InterCity"/>
    <x v="0"/>
    <x v="0"/>
    <x v="0"/>
    <x v="8"/>
    <d v="2025-12-14T00:00:00"/>
    <x v="2"/>
    <n v="8"/>
    <n v="8"/>
    <n v="1"/>
  </r>
  <r>
    <x v="0"/>
    <x v="5"/>
    <s v="InterCity"/>
    <x v="0"/>
    <x v="0"/>
    <x v="0"/>
    <x v="8"/>
    <d v="2025-12-14T00:00:00"/>
    <x v="0"/>
    <n v="87"/>
    <n v="8"/>
    <n v="9.1954022988505746E-2"/>
  </r>
  <r>
    <x v="0"/>
    <x v="5"/>
    <s v="InterCity"/>
    <x v="0"/>
    <x v="0"/>
    <x v="0"/>
    <x v="8"/>
    <d v="2025-12-14T00:00:00"/>
    <x v="1"/>
    <n v="195"/>
    <n v="67"/>
    <n v="0.34358974358974359"/>
  </r>
  <r>
    <x v="0"/>
    <x v="5"/>
    <s v="InterCity"/>
    <x v="0"/>
    <x v="0"/>
    <x v="0"/>
    <x v="8"/>
    <d v="2025-12-14T00:00:00"/>
    <x v="2"/>
    <n v="8"/>
    <n v="2"/>
    <n v="0.25"/>
  </r>
  <r>
    <x v="0"/>
    <x v="6"/>
    <s v="InterCity"/>
    <x v="0"/>
    <x v="0"/>
    <x v="0"/>
    <x v="8"/>
    <d v="2025-12-14T00:00:00"/>
    <x v="0"/>
    <n v="87"/>
    <n v="20"/>
    <n v="0.22988505747126436"/>
  </r>
  <r>
    <x v="0"/>
    <x v="6"/>
    <s v="InterCity"/>
    <x v="0"/>
    <x v="0"/>
    <x v="0"/>
    <x v="8"/>
    <d v="2025-12-14T00:00:00"/>
    <x v="1"/>
    <n v="346"/>
    <n v="118"/>
    <n v="0.34104046242774566"/>
  </r>
  <r>
    <x v="0"/>
    <x v="6"/>
    <s v="InterCity"/>
    <x v="0"/>
    <x v="0"/>
    <x v="0"/>
    <x v="8"/>
    <d v="2025-12-14T00:00:00"/>
    <x v="2"/>
    <n v="8"/>
    <n v="4"/>
    <n v="0.5"/>
  </r>
  <r>
    <x v="0"/>
    <x v="7"/>
    <s v="InterCity"/>
    <x v="0"/>
    <x v="0"/>
    <x v="0"/>
    <x v="8"/>
    <d v="2025-12-14T00:00:00"/>
    <x v="0"/>
    <n v="87"/>
    <n v="87"/>
    <n v="1"/>
  </r>
  <r>
    <x v="0"/>
    <x v="7"/>
    <s v="InterCity"/>
    <x v="0"/>
    <x v="0"/>
    <x v="0"/>
    <x v="8"/>
    <d v="2025-12-14T00:00:00"/>
    <x v="1"/>
    <n v="568"/>
    <n v="430"/>
    <n v="0.75704225352112675"/>
  </r>
  <r>
    <x v="0"/>
    <x v="7"/>
    <s v="InterCity"/>
    <x v="0"/>
    <x v="0"/>
    <x v="0"/>
    <x v="8"/>
    <d v="2025-12-14T00:00:00"/>
    <x v="2"/>
    <n v="8"/>
    <n v="8"/>
    <n v="1"/>
  </r>
  <r>
    <x v="0"/>
    <x v="7"/>
    <s v="InterCity"/>
    <x v="0"/>
    <x v="0"/>
    <x v="0"/>
    <x v="8"/>
    <d v="2025-12-14T00:00:00"/>
    <x v="3"/>
    <n v="8"/>
    <n v="2"/>
    <n v="0.25"/>
  </r>
  <r>
    <x v="0"/>
    <x v="0"/>
    <s v="InterCity"/>
    <x v="0"/>
    <x v="0"/>
    <x v="0"/>
    <x v="8"/>
    <d v="2025-12-15T00:00:00"/>
    <x v="0"/>
    <n v="87"/>
    <n v="15"/>
    <n v="0.17241379310344829"/>
  </r>
  <r>
    <x v="0"/>
    <x v="0"/>
    <s v="InterCity"/>
    <x v="0"/>
    <x v="0"/>
    <x v="0"/>
    <x v="8"/>
    <d v="2025-12-15T00:00:00"/>
    <x v="1"/>
    <n v="275"/>
    <n v="133"/>
    <n v="0.48363636363636364"/>
  </r>
  <r>
    <x v="0"/>
    <x v="0"/>
    <s v="InterCity"/>
    <x v="0"/>
    <x v="0"/>
    <x v="0"/>
    <x v="8"/>
    <d v="2025-12-15T00:00:00"/>
    <x v="2"/>
    <n v="8"/>
    <n v="4"/>
    <n v="0.5"/>
  </r>
  <r>
    <x v="0"/>
    <x v="1"/>
    <s v="InterCity"/>
    <x v="0"/>
    <x v="0"/>
    <x v="0"/>
    <x v="8"/>
    <d v="2025-12-15T00:00:00"/>
    <x v="0"/>
    <n v="87"/>
    <n v="46"/>
    <n v="0.52873563218390807"/>
  </r>
  <r>
    <x v="0"/>
    <x v="1"/>
    <s v="InterCity"/>
    <x v="0"/>
    <x v="0"/>
    <x v="0"/>
    <x v="8"/>
    <d v="2025-12-15T00:00:00"/>
    <x v="1"/>
    <n v="275"/>
    <n v="210"/>
    <n v="0.76363636363636367"/>
  </r>
  <r>
    <x v="0"/>
    <x v="1"/>
    <s v="InterCity"/>
    <x v="0"/>
    <x v="0"/>
    <x v="0"/>
    <x v="8"/>
    <d v="2025-12-15T00:00:00"/>
    <x v="2"/>
    <n v="8"/>
    <n v="8"/>
    <n v="1"/>
  </r>
  <r>
    <x v="0"/>
    <x v="2"/>
    <s v="InterCity"/>
    <x v="0"/>
    <x v="0"/>
    <x v="0"/>
    <x v="8"/>
    <d v="2025-12-15T00:00:00"/>
    <x v="0"/>
    <n v="87"/>
    <n v="56"/>
    <n v="0.64367816091954022"/>
  </r>
  <r>
    <x v="0"/>
    <x v="2"/>
    <s v="InterCity"/>
    <x v="0"/>
    <x v="0"/>
    <x v="0"/>
    <x v="8"/>
    <d v="2025-12-15T00:00:00"/>
    <x v="1"/>
    <n v="195"/>
    <n v="195"/>
    <n v="1"/>
  </r>
  <r>
    <x v="0"/>
    <x v="2"/>
    <s v="InterCity"/>
    <x v="0"/>
    <x v="0"/>
    <x v="0"/>
    <x v="8"/>
    <d v="2025-12-15T00:00:00"/>
    <x v="2"/>
    <n v="8"/>
    <n v="8"/>
    <n v="1"/>
  </r>
  <r>
    <x v="0"/>
    <x v="3"/>
    <s v="InterCity"/>
    <x v="0"/>
    <x v="0"/>
    <x v="0"/>
    <x v="8"/>
    <d v="2025-12-15T00:00:00"/>
    <x v="0"/>
    <n v="87"/>
    <n v="51"/>
    <n v="0.58620689655172409"/>
  </r>
  <r>
    <x v="0"/>
    <x v="3"/>
    <s v="InterCity"/>
    <x v="0"/>
    <x v="0"/>
    <x v="0"/>
    <x v="8"/>
    <d v="2025-12-15T00:00:00"/>
    <x v="1"/>
    <n v="195"/>
    <n v="195"/>
    <n v="1"/>
  </r>
  <r>
    <x v="0"/>
    <x v="3"/>
    <s v="InterCity"/>
    <x v="0"/>
    <x v="0"/>
    <x v="0"/>
    <x v="8"/>
    <d v="2025-12-15T00:00:00"/>
    <x v="2"/>
    <n v="8"/>
    <n v="8"/>
    <n v="1"/>
  </r>
  <r>
    <x v="0"/>
    <x v="3"/>
    <s v="InterCity"/>
    <x v="0"/>
    <x v="0"/>
    <x v="0"/>
    <x v="8"/>
    <d v="2025-12-15T00:00:00"/>
    <x v="3"/>
    <n v="8"/>
    <n v="2"/>
    <n v="0.25"/>
  </r>
  <r>
    <x v="0"/>
    <x v="4"/>
    <s v="InterCity"/>
    <x v="0"/>
    <x v="0"/>
    <x v="0"/>
    <x v="8"/>
    <d v="2025-12-15T00:00:00"/>
    <x v="0"/>
    <n v="87"/>
    <n v="53"/>
    <n v="0.60919540229885061"/>
  </r>
  <r>
    <x v="0"/>
    <x v="4"/>
    <s v="InterCity"/>
    <x v="0"/>
    <x v="0"/>
    <x v="0"/>
    <x v="8"/>
    <d v="2025-12-15T00:00:00"/>
    <x v="1"/>
    <n v="201"/>
    <n v="195"/>
    <n v="0.97014925373134331"/>
  </r>
  <r>
    <x v="0"/>
    <x v="4"/>
    <s v="InterCity"/>
    <x v="0"/>
    <x v="0"/>
    <x v="0"/>
    <x v="8"/>
    <d v="2025-12-15T00:00:00"/>
    <x v="2"/>
    <n v="8"/>
    <n v="7"/>
    <n v="0.875"/>
  </r>
  <r>
    <x v="0"/>
    <x v="4"/>
    <s v="InterCity"/>
    <x v="0"/>
    <x v="0"/>
    <x v="0"/>
    <x v="8"/>
    <d v="2025-12-15T00:00:00"/>
    <x v="3"/>
    <n v="8"/>
    <n v="2"/>
    <n v="0.25"/>
  </r>
  <r>
    <x v="0"/>
    <x v="5"/>
    <s v="InterCity"/>
    <x v="0"/>
    <x v="0"/>
    <x v="0"/>
    <x v="8"/>
    <d v="2025-12-15T00:00:00"/>
    <x v="0"/>
    <n v="87"/>
    <n v="17"/>
    <n v="0.19540229885057472"/>
  </r>
  <r>
    <x v="0"/>
    <x v="5"/>
    <s v="InterCity"/>
    <x v="0"/>
    <x v="0"/>
    <x v="0"/>
    <x v="8"/>
    <d v="2025-12-15T00:00:00"/>
    <x v="1"/>
    <n v="201"/>
    <n v="73"/>
    <n v="0.36318407960199006"/>
  </r>
  <r>
    <x v="0"/>
    <x v="5"/>
    <s v="InterCity"/>
    <x v="0"/>
    <x v="0"/>
    <x v="0"/>
    <x v="8"/>
    <d v="2025-12-15T00:00:00"/>
    <x v="2"/>
    <n v="8"/>
    <n v="5"/>
    <n v="0.625"/>
  </r>
  <r>
    <x v="0"/>
    <x v="6"/>
    <s v="InterCity"/>
    <x v="0"/>
    <x v="0"/>
    <x v="0"/>
    <x v="8"/>
    <d v="2025-12-15T00:00:00"/>
    <x v="0"/>
    <n v="87"/>
    <n v="25"/>
    <n v="0.28735632183908044"/>
  </r>
  <r>
    <x v="0"/>
    <x v="6"/>
    <s v="InterCity"/>
    <x v="0"/>
    <x v="0"/>
    <x v="0"/>
    <x v="8"/>
    <d v="2025-12-15T00:00:00"/>
    <x v="1"/>
    <n v="195"/>
    <n v="168"/>
    <n v="0.86153846153846159"/>
  </r>
  <r>
    <x v="0"/>
    <x v="6"/>
    <s v="InterCity"/>
    <x v="0"/>
    <x v="0"/>
    <x v="0"/>
    <x v="8"/>
    <d v="2025-12-15T00:00:00"/>
    <x v="2"/>
    <n v="8"/>
    <n v="7"/>
    <n v="0.875"/>
  </r>
  <r>
    <x v="0"/>
    <x v="7"/>
    <s v="InterCity"/>
    <x v="0"/>
    <x v="0"/>
    <x v="0"/>
    <x v="8"/>
    <d v="2025-12-15T00:00:00"/>
    <x v="0"/>
    <n v="87"/>
    <n v="65"/>
    <n v="0.74712643678160917"/>
  </r>
  <r>
    <x v="0"/>
    <x v="7"/>
    <s v="InterCity"/>
    <x v="0"/>
    <x v="0"/>
    <x v="0"/>
    <x v="8"/>
    <d v="2025-12-15T00:00:00"/>
    <x v="1"/>
    <n v="327"/>
    <n v="324"/>
    <n v="0.99082568807339455"/>
  </r>
  <r>
    <x v="0"/>
    <x v="7"/>
    <s v="InterCity"/>
    <x v="0"/>
    <x v="0"/>
    <x v="0"/>
    <x v="8"/>
    <d v="2025-12-15T00:00:00"/>
    <x v="2"/>
    <n v="8"/>
    <n v="8"/>
    <n v="1"/>
  </r>
  <r>
    <x v="0"/>
    <x v="0"/>
    <s v="InterCity"/>
    <x v="0"/>
    <x v="0"/>
    <x v="0"/>
    <x v="8"/>
    <d v="2025-12-16T00:00:00"/>
    <x v="0"/>
    <n v="87"/>
    <n v="15"/>
    <n v="0.17241379310344829"/>
  </r>
  <r>
    <x v="0"/>
    <x v="0"/>
    <s v="InterCity"/>
    <x v="0"/>
    <x v="0"/>
    <x v="0"/>
    <x v="8"/>
    <d v="2025-12-16T00:00:00"/>
    <x v="1"/>
    <n v="275"/>
    <n v="140"/>
    <n v="0.50909090909090904"/>
  </r>
  <r>
    <x v="0"/>
    <x v="0"/>
    <s v="InterCity"/>
    <x v="0"/>
    <x v="0"/>
    <x v="0"/>
    <x v="8"/>
    <d v="2025-12-16T00:00:00"/>
    <x v="2"/>
    <n v="8"/>
    <n v="5"/>
    <n v="0.625"/>
  </r>
  <r>
    <x v="0"/>
    <x v="1"/>
    <s v="InterCity"/>
    <x v="0"/>
    <x v="0"/>
    <x v="0"/>
    <x v="8"/>
    <d v="2025-12-16T00:00:00"/>
    <x v="0"/>
    <n v="87"/>
    <n v="22"/>
    <n v="0.25287356321839083"/>
  </r>
  <r>
    <x v="0"/>
    <x v="1"/>
    <s v="InterCity"/>
    <x v="0"/>
    <x v="0"/>
    <x v="0"/>
    <x v="8"/>
    <d v="2025-12-16T00:00:00"/>
    <x v="1"/>
    <n v="426"/>
    <n v="150"/>
    <n v="0.352112676056338"/>
  </r>
  <r>
    <x v="0"/>
    <x v="1"/>
    <s v="InterCity"/>
    <x v="0"/>
    <x v="0"/>
    <x v="0"/>
    <x v="8"/>
    <d v="2025-12-16T00:00:00"/>
    <x v="2"/>
    <n v="8"/>
    <n v="5"/>
    <n v="0.625"/>
  </r>
  <r>
    <x v="0"/>
    <x v="2"/>
    <s v="InterCity"/>
    <x v="0"/>
    <x v="0"/>
    <x v="0"/>
    <x v="8"/>
    <d v="2025-12-16T00:00:00"/>
    <x v="0"/>
    <n v="87"/>
    <n v="80"/>
    <n v="0.91954022988505746"/>
  </r>
  <r>
    <x v="0"/>
    <x v="2"/>
    <s v="InterCity"/>
    <x v="0"/>
    <x v="0"/>
    <x v="0"/>
    <x v="8"/>
    <d v="2025-12-16T00:00:00"/>
    <x v="1"/>
    <n v="346"/>
    <n v="291"/>
    <n v="0.84104046242774566"/>
  </r>
  <r>
    <x v="0"/>
    <x v="2"/>
    <s v="InterCity"/>
    <x v="0"/>
    <x v="0"/>
    <x v="0"/>
    <x v="8"/>
    <d v="2025-12-16T00:00:00"/>
    <x v="2"/>
    <n v="8"/>
    <n v="8"/>
    <n v="1"/>
  </r>
  <r>
    <x v="0"/>
    <x v="2"/>
    <s v="InterCity"/>
    <x v="0"/>
    <x v="0"/>
    <x v="0"/>
    <x v="8"/>
    <d v="2025-12-16T00:00:00"/>
    <x v="4"/>
    <n v="2"/>
    <n v="2"/>
    <n v="1"/>
  </r>
  <r>
    <x v="0"/>
    <x v="3"/>
    <s v="InterCity"/>
    <x v="0"/>
    <x v="0"/>
    <x v="0"/>
    <x v="8"/>
    <d v="2025-12-16T00:00:00"/>
    <x v="0"/>
    <n v="87"/>
    <n v="32"/>
    <n v="0.36781609195402298"/>
  </r>
  <r>
    <x v="0"/>
    <x v="3"/>
    <s v="InterCity"/>
    <x v="0"/>
    <x v="0"/>
    <x v="0"/>
    <x v="8"/>
    <d v="2025-12-16T00:00:00"/>
    <x v="1"/>
    <n v="275"/>
    <n v="120"/>
    <n v="0.43636363636363634"/>
  </r>
  <r>
    <x v="0"/>
    <x v="3"/>
    <s v="InterCity"/>
    <x v="0"/>
    <x v="0"/>
    <x v="0"/>
    <x v="8"/>
    <d v="2025-12-16T00:00:00"/>
    <x v="2"/>
    <n v="8"/>
    <n v="8"/>
    <n v="1"/>
  </r>
  <r>
    <x v="0"/>
    <x v="3"/>
    <s v="InterCity"/>
    <x v="0"/>
    <x v="0"/>
    <x v="0"/>
    <x v="8"/>
    <d v="2025-12-16T00:00:00"/>
    <x v="3"/>
    <n v="8"/>
    <n v="1"/>
    <n v="0.125"/>
  </r>
  <r>
    <x v="0"/>
    <x v="4"/>
    <s v="InterCity"/>
    <x v="0"/>
    <x v="0"/>
    <x v="0"/>
    <x v="8"/>
    <d v="2025-12-16T00:00:00"/>
    <x v="0"/>
    <n v="87"/>
    <n v="41"/>
    <n v="0.47126436781609193"/>
  </r>
  <r>
    <x v="0"/>
    <x v="4"/>
    <s v="InterCity"/>
    <x v="0"/>
    <x v="0"/>
    <x v="0"/>
    <x v="8"/>
    <d v="2025-12-16T00:00:00"/>
    <x v="1"/>
    <n v="281"/>
    <n v="202"/>
    <n v="0.71886120996441283"/>
  </r>
  <r>
    <x v="0"/>
    <x v="4"/>
    <s v="InterCity"/>
    <x v="0"/>
    <x v="0"/>
    <x v="0"/>
    <x v="8"/>
    <d v="2025-12-16T00:00:00"/>
    <x v="2"/>
    <n v="8"/>
    <n v="7"/>
    <n v="0.875"/>
  </r>
  <r>
    <x v="0"/>
    <x v="5"/>
    <s v="InterCity"/>
    <x v="0"/>
    <x v="0"/>
    <x v="0"/>
    <x v="8"/>
    <d v="2025-12-16T00:00:00"/>
    <x v="0"/>
    <n v="87"/>
    <n v="20"/>
    <n v="0.22988505747126436"/>
  </r>
  <r>
    <x v="0"/>
    <x v="5"/>
    <s v="InterCity"/>
    <x v="0"/>
    <x v="0"/>
    <x v="0"/>
    <x v="8"/>
    <d v="2025-12-16T00:00:00"/>
    <x v="1"/>
    <n v="201"/>
    <n v="94"/>
    <n v="0.46766169154228854"/>
  </r>
  <r>
    <x v="0"/>
    <x v="5"/>
    <s v="InterCity"/>
    <x v="0"/>
    <x v="0"/>
    <x v="0"/>
    <x v="8"/>
    <d v="2025-12-16T00:00:00"/>
    <x v="2"/>
    <n v="8"/>
    <n v="7"/>
    <n v="0.875"/>
  </r>
  <r>
    <x v="0"/>
    <x v="6"/>
    <s v="InterCity"/>
    <x v="0"/>
    <x v="0"/>
    <x v="0"/>
    <x v="8"/>
    <d v="2025-12-16T00:00:00"/>
    <x v="0"/>
    <n v="87"/>
    <n v="28"/>
    <n v="0.32183908045977011"/>
  </r>
  <r>
    <x v="0"/>
    <x v="6"/>
    <s v="InterCity"/>
    <x v="0"/>
    <x v="0"/>
    <x v="0"/>
    <x v="8"/>
    <d v="2025-12-16T00:00:00"/>
    <x v="1"/>
    <n v="201"/>
    <n v="120"/>
    <n v="0.59701492537313428"/>
  </r>
  <r>
    <x v="0"/>
    <x v="6"/>
    <s v="InterCity"/>
    <x v="0"/>
    <x v="0"/>
    <x v="0"/>
    <x v="8"/>
    <d v="2025-12-16T00:00:00"/>
    <x v="2"/>
    <n v="8"/>
    <n v="6"/>
    <n v="0.75"/>
  </r>
  <r>
    <x v="0"/>
    <x v="7"/>
    <s v="InterCity"/>
    <x v="0"/>
    <x v="0"/>
    <x v="0"/>
    <x v="8"/>
    <d v="2025-12-16T00:00:00"/>
    <x v="0"/>
    <n v="87"/>
    <n v="59"/>
    <n v="0.67816091954022983"/>
  </r>
  <r>
    <x v="0"/>
    <x v="7"/>
    <s v="InterCity"/>
    <x v="0"/>
    <x v="0"/>
    <x v="0"/>
    <x v="8"/>
    <d v="2025-12-16T00:00:00"/>
    <x v="1"/>
    <n v="272"/>
    <n v="218"/>
    <n v="0.80147058823529416"/>
  </r>
  <r>
    <x v="0"/>
    <x v="7"/>
    <s v="InterCity"/>
    <x v="0"/>
    <x v="0"/>
    <x v="0"/>
    <x v="8"/>
    <d v="2025-12-16T00:00:00"/>
    <x v="2"/>
    <n v="8"/>
    <n v="8"/>
    <n v="1"/>
  </r>
  <r>
    <x v="0"/>
    <x v="0"/>
    <s v="InterCity"/>
    <x v="0"/>
    <x v="0"/>
    <x v="0"/>
    <x v="8"/>
    <d v="2025-12-17T00:00:00"/>
    <x v="0"/>
    <n v="87"/>
    <n v="28"/>
    <n v="0.32183908045977011"/>
  </r>
  <r>
    <x v="0"/>
    <x v="0"/>
    <s v="InterCity"/>
    <x v="0"/>
    <x v="0"/>
    <x v="0"/>
    <x v="8"/>
    <d v="2025-12-17T00:00:00"/>
    <x v="1"/>
    <n v="195"/>
    <n v="118"/>
    <n v="0.60512820512820509"/>
  </r>
  <r>
    <x v="0"/>
    <x v="0"/>
    <s v="InterCity"/>
    <x v="0"/>
    <x v="0"/>
    <x v="0"/>
    <x v="8"/>
    <d v="2025-12-17T00:00:00"/>
    <x v="2"/>
    <n v="8"/>
    <n v="8"/>
    <n v="1"/>
  </r>
  <r>
    <x v="0"/>
    <x v="1"/>
    <s v="InterCity"/>
    <x v="0"/>
    <x v="0"/>
    <x v="0"/>
    <x v="8"/>
    <d v="2025-12-17T00:00:00"/>
    <x v="0"/>
    <n v="87"/>
    <n v="53"/>
    <n v="0.60919540229885061"/>
  </r>
  <r>
    <x v="0"/>
    <x v="1"/>
    <s v="InterCity"/>
    <x v="0"/>
    <x v="0"/>
    <x v="0"/>
    <x v="8"/>
    <d v="2025-12-17T00:00:00"/>
    <x v="1"/>
    <n v="423"/>
    <n v="164"/>
    <n v="0.38770685579196218"/>
  </r>
  <r>
    <x v="0"/>
    <x v="1"/>
    <s v="InterCity"/>
    <x v="0"/>
    <x v="0"/>
    <x v="0"/>
    <x v="8"/>
    <d v="2025-12-17T00:00:00"/>
    <x v="2"/>
    <n v="8"/>
    <n v="8"/>
    <n v="1"/>
  </r>
  <r>
    <x v="0"/>
    <x v="1"/>
    <s v="InterCity"/>
    <x v="0"/>
    <x v="0"/>
    <x v="0"/>
    <x v="8"/>
    <d v="2025-12-17T00:00:00"/>
    <x v="3"/>
    <n v="8"/>
    <n v="1"/>
    <n v="0.125"/>
  </r>
  <r>
    <x v="0"/>
    <x v="2"/>
    <s v="InterCity"/>
    <x v="0"/>
    <x v="0"/>
    <x v="0"/>
    <x v="8"/>
    <d v="2025-12-17T00:00:00"/>
    <x v="0"/>
    <n v="54"/>
    <n v="54"/>
    <n v="1"/>
  </r>
  <r>
    <x v="0"/>
    <x v="2"/>
    <s v="InterCity"/>
    <x v="0"/>
    <x v="0"/>
    <x v="0"/>
    <x v="8"/>
    <d v="2025-12-17T00:00:00"/>
    <x v="1"/>
    <n v="275"/>
    <n v="275"/>
    <n v="1"/>
  </r>
  <r>
    <x v="0"/>
    <x v="2"/>
    <s v="InterCity"/>
    <x v="0"/>
    <x v="0"/>
    <x v="0"/>
    <x v="8"/>
    <d v="2025-12-17T00:00:00"/>
    <x v="2"/>
    <n v="16"/>
    <n v="16"/>
    <n v="1"/>
  </r>
  <r>
    <x v="0"/>
    <x v="3"/>
    <s v="InterCity"/>
    <x v="0"/>
    <x v="0"/>
    <x v="0"/>
    <x v="8"/>
    <d v="2025-12-17T00:00:00"/>
    <x v="0"/>
    <n v="79"/>
    <n v="32"/>
    <n v="0.4050632911392405"/>
  </r>
  <r>
    <x v="0"/>
    <x v="3"/>
    <s v="InterCity"/>
    <x v="0"/>
    <x v="0"/>
    <x v="0"/>
    <x v="8"/>
    <d v="2025-12-17T00:00:00"/>
    <x v="1"/>
    <n v="275"/>
    <n v="183"/>
    <n v="0.66545454545454541"/>
  </r>
  <r>
    <x v="0"/>
    <x v="3"/>
    <s v="InterCity"/>
    <x v="0"/>
    <x v="0"/>
    <x v="0"/>
    <x v="8"/>
    <d v="2025-12-17T00:00:00"/>
    <x v="2"/>
    <n v="8"/>
    <n v="8"/>
    <n v="1"/>
  </r>
  <r>
    <x v="0"/>
    <x v="4"/>
    <s v="InterCity"/>
    <x v="0"/>
    <x v="0"/>
    <x v="0"/>
    <x v="8"/>
    <d v="2025-12-17T00:00:00"/>
    <x v="0"/>
    <n v="87"/>
    <n v="56"/>
    <n v="0.64367816091954022"/>
  </r>
  <r>
    <x v="0"/>
    <x v="4"/>
    <s v="InterCity"/>
    <x v="0"/>
    <x v="0"/>
    <x v="0"/>
    <x v="8"/>
    <d v="2025-12-17T00:00:00"/>
    <x v="1"/>
    <n v="275"/>
    <n v="254"/>
    <n v="0.92363636363636359"/>
  </r>
  <r>
    <x v="0"/>
    <x v="4"/>
    <s v="InterCity"/>
    <x v="0"/>
    <x v="0"/>
    <x v="0"/>
    <x v="8"/>
    <d v="2025-12-17T00:00:00"/>
    <x v="2"/>
    <n v="8"/>
    <n v="8"/>
    <n v="1"/>
  </r>
  <r>
    <x v="0"/>
    <x v="5"/>
    <s v="InterCity"/>
    <x v="0"/>
    <x v="0"/>
    <x v="0"/>
    <x v="8"/>
    <d v="2025-12-17T00:00:00"/>
    <x v="0"/>
    <n v="87"/>
    <n v="14"/>
    <n v="0.16091954022988506"/>
  </r>
  <r>
    <x v="0"/>
    <x v="5"/>
    <s v="InterCity"/>
    <x v="0"/>
    <x v="0"/>
    <x v="0"/>
    <x v="8"/>
    <d v="2025-12-17T00:00:00"/>
    <x v="1"/>
    <n v="195"/>
    <n v="89"/>
    <n v="0.4564102564102564"/>
  </r>
  <r>
    <x v="0"/>
    <x v="5"/>
    <s v="InterCity"/>
    <x v="0"/>
    <x v="0"/>
    <x v="0"/>
    <x v="8"/>
    <d v="2025-12-17T00:00:00"/>
    <x v="2"/>
    <n v="8"/>
    <n v="5"/>
    <n v="0.625"/>
  </r>
  <r>
    <x v="0"/>
    <x v="6"/>
    <s v="InterCity"/>
    <x v="0"/>
    <x v="0"/>
    <x v="0"/>
    <x v="8"/>
    <d v="2025-12-17T00:00:00"/>
    <x v="0"/>
    <n v="87"/>
    <n v="36"/>
    <n v="0.41379310344827586"/>
  </r>
  <r>
    <x v="0"/>
    <x v="6"/>
    <s v="InterCity"/>
    <x v="0"/>
    <x v="0"/>
    <x v="0"/>
    <x v="8"/>
    <d v="2025-12-17T00:00:00"/>
    <x v="1"/>
    <n v="201"/>
    <n v="135"/>
    <n v="0.67164179104477617"/>
  </r>
  <r>
    <x v="0"/>
    <x v="6"/>
    <s v="InterCity"/>
    <x v="0"/>
    <x v="0"/>
    <x v="0"/>
    <x v="8"/>
    <d v="2025-12-17T00:00:00"/>
    <x v="2"/>
    <n v="8"/>
    <n v="7"/>
    <n v="0.875"/>
  </r>
  <r>
    <x v="0"/>
    <x v="6"/>
    <s v="InterCity"/>
    <x v="0"/>
    <x v="0"/>
    <x v="0"/>
    <x v="8"/>
    <d v="2025-12-17T00:00:00"/>
    <x v="3"/>
    <n v="8"/>
    <n v="1"/>
    <n v="0.125"/>
  </r>
  <r>
    <x v="0"/>
    <x v="7"/>
    <s v="InterCity"/>
    <x v="0"/>
    <x v="0"/>
    <x v="0"/>
    <x v="8"/>
    <d v="2025-12-17T00:00:00"/>
    <x v="0"/>
    <n v="87"/>
    <n v="69"/>
    <n v="0.7931034482758621"/>
  </r>
  <r>
    <x v="0"/>
    <x v="7"/>
    <s v="InterCity"/>
    <x v="0"/>
    <x v="0"/>
    <x v="0"/>
    <x v="8"/>
    <d v="2025-12-17T00:00:00"/>
    <x v="1"/>
    <n v="361"/>
    <n v="270"/>
    <n v="0.74792243767313016"/>
  </r>
  <r>
    <x v="0"/>
    <x v="7"/>
    <s v="InterCity"/>
    <x v="0"/>
    <x v="0"/>
    <x v="0"/>
    <x v="8"/>
    <d v="2025-12-17T00:00:00"/>
    <x v="2"/>
    <n v="8"/>
    <n v="7"/>
    <n v="0.875"/>
  </r>
  <r>
    <x v="0"/>
    <x v="0"/>
    <s v="InterCity"/>
    <x v="0"/>
    <x v="0"/>
    <x v="0"/>
    <x v="8"/>
    <d v="2025-12-18T00:00:00"/>
    <x v="0"/>
    <n v="87"/>
    <n v="34"/>
    <n v="0.39080459770114945"/>
  </r>
  <r>
    <x v="0"/>
    <x v="0"/>
    <s v="InterCity"/>
    <x v="0"/>
    <x v="0"/>
    <x v="0"/>
    <x v="8"/>
    <d v="2025-12-18T00:00:00"/>
    <x v="1"/>
    <n v="281"/>
    <n v="154"/>
    <n v="0.54804270462633453"/>
  </r>
  <r>
    <x v="0"/>
    <x v="0"/>
    <s v="InterCity"/>
    <x v="0"/>
    <x v="0"/>
    <x v="0"/>
    <x v="8"/>
    <d v="2025-12-18T00:00:00"/>
    <x v="2"/>
    <n v="8"/>
    <n v="6"/>
    <n v="0.75"/>
  </r>
  <r>
    <x v="0"/>
    <x v="0"/>
    <s v="InterCity"/>
    <x v="0"/>
    <x v="0"/>
    <x v="0"/>
    <x v="8"/>
    <d v="2025-12-18T00:00:00"/>
    <x v="3"/>
    <n v="8"/>
    <n v="1"/>
    <n v="0.125"/>
  </r>
  <r>
    <x v="0"/>
    <x v="1"/>
    <s v="InterCity"/>
    <x v="0"/>
    <x v="0"/>
    <x v="0"/>
    <x v="8"/>
    <d v="2025-12-18T00:00:00"/>
    <x v="0"/>
    <n v="87"/>
    <n v="51"/>
    <n v="0.58620689655172409"/>
  </r>
  <r>
    <x v="0"/>
    <x v="1"/>
    <s v="InterCity"/>
    <x v="0"/>
    <x v="0"/>
    <x v="0"/>
    <x v="8"/>
    <d v="2025-12-18T00:00:00"/>
    <x v="1"/>
    <n v="281"/>
    <n v="148"/>
    <n v="0.5266903914590747"/>
  </r>
  <r>
    <x v="0"/>
    <x v="1"/>
    <s v="InterCity"/>
    <x v="0"/>
    <x v="0"/>
    <x v="0"/>
    <x v="8"/>
    <d v="2025-12-18T00:00:00"/>
    <x v="2"/>
    <n v="8"/>
    <n v="6"/>
    <n v="0.75"/>
  </r>
  <r>
    <x v="0"/>
    <x v="2"/>
    <s v="InterCity"/>
    <x v="0"/>
    <x v="0"/>
    <x v="0"/>
    <x v="8"/>
    <d v="2025-12-18T00:00:00"/>
    <x v="0"/>
    <n v="87"/>
    <n v="66"/>
    <n v="0.75862068965517238"/>
  </r>
  <r>
    <x v="0"/>
    <x v="2"/>
    <s v="InterCity"/>
    <x v="0"/>
    <x v="0"/>
    <x v="0"/>
    <x v="8"/>
    <d v="2025-12-18T00:00:00"/>
    <x v="1"/>
    <n v="343"/>
    <n v="289"/>
    <n v="0.8425655976676385"/>
  </r>
  <r>
    <x v="0"/>
    <x v="2"/>
    <s v="InterCity"/>
    <x v="0"/>
    <x v="0"/>
    <x v="0"/>
    <x v="8"/>
    <d v="2025-12-18T00:00:00"/>
    <x v="2"/>
    <n v="8"/>
    <n v="8"/>
    <n v="1"/>
  </r>
  <r>
    <x v="0"/>
    <x v="2"/>
    <s v="InterCity"/>
    <x v="0"/>
    <x v="0"/>
    <x v="0"/>
    <x v="8"/>
    <d v="2025-12-18T00:00:00"/>
    <x v="3"/>
    <n v="8"/>
    <n v="1"/>
    <n v="0.125"/>
  </r>
  <r>
    <x v="0"/>
    <x v="3"/>
    <s v="InterCity"/>
    <x v="0"/>
    <x v="0"/>
    <x v="0"/>
    <x v="8"/>
    <d v="2025-12-18T00:00:00"/>
    <x v="0"/>
    <n v="87"/>
    <n v="34"/>
    <n v="0.39080459770114945"/>
  </r>
  <r>
    <x v="0"/>
    <x v="3"/>
    <s v="InterCity"/>
    <x v="0"/>
    <x v="0"/>
    <x v="0"/>
    <x v="8"/>
    <d v="2025-12-18T00:00:00"/>
    <x v="1"/>
    <n v="272"/>
    <n v="188"/>
    <n v="0.69117647058823528"/>
  </r>
  <r>
    <x v="0"/>
    <x v="3"/>
    <s v="InterCity"/>
    <x v="0"/>
    <x v="0"/>
    <x v="0"/>
    <x v="8"/>
    <d v="2025-12-18T00:00:00"/>
    <x v="2"/>
    <n v="8"/>
    <n v="5"/>
    <n v="0.625"/>
  </r>
  <r>
    <x v="0"/>
    <x v="4"/>
    <s v="InterCity"/>
    <x v="0"/>
    <x v="0"/>
    <x v="0"/>
    <x v="8"/>
    <d v="2025-12-18T00:00:00"/>
    <x v="0"/>
    <n v="27"/>
    <n v="26"/>
    <n v="0.96296296296296291"/>
  </r>
  <r>
    <x v="0"/>
    <x v="4"/>
    <s v="InterCity"/>
    <x v="0"/>
    <x v="0"/>
    <x v="0"/>
    <x v="8"/>
    <d v="2025-12-18T00:00:00"/>
    <x v="1"/>
    <n v="275"/>
    <n v="179"/>
    <n v="0.65090909090909088"/>
  </r>
  <r>
    <x v="0"/>
    <x v="4"/>
    <s v="InterCity"/>
    <x v="0"/>
    <x v="0"/>
    <x v="0"/>
    <x v="8"/>
    <d v="2025-12-18T00:00:00"/>
    <x v="2"/>
    <n v="8"/>
    <n v="7"/>
    <n v="0.875"/>
  </r>
  <r>
    <x v="0"/>
    <x v="4"/>
    <s v="InterCity"/>
    <x v="0"/>
    <x v="0"/>
    <x v="0"/>
    <x v="8"/>
    <d v="2025-12-18T00:00:00"/>
    <x v="3"/>
    <n v="8"/>
    <n v="1"/>
    <n v="0.125"/>
  </r>
  <r>
    <x v="0"/>
    <x v="5"/>
    <s v="InterCity"/>
    <x v="0"/>
    <x v="0"/>
    <x v="0"/>
    <x v="8"/>
    <d v="2025-12-18T00:00:00"/>
    <x v="0"/>
    <n v="87"/>
    <n v="15"/>
    <n v="0.17241379310344829"/>
  </r>
  <r>
    <x v="0"/>
    <x v="5"/>
    <s v="InterCity"/>
    <x v="0"/>
    <x v="0"/>
    <x v="0"/>
    <x v="8"/>
    <d v="2025-12-18T00:00:00"/>
    <x v="1"/>
    <n v="195"/>
    <n v="59"/>
    <n v="0.30256410256410254"/>
  </r>
  <r>
    <x v="0"/>
    <x v="5"/>
    <s v="InterCity"/>
    <x v="0"/>
    <x v="0"/>
    <x v="0"/>
    <x v="8"/>
    <d v="2025-12-18T00:00:00"/>
    <x v="2"/>
    <n v="8"/>
    <n v="7"/>
    <n v="0.875"/>
  </r>
  <r>
    <x v="0"/>
    <x v="6"/>
    <s v="InterCity"/>
    <x v="0"/>
    <x v="0"/>
    <x v="0"/>
    <x v="8"/>
    <d v="2025-12-18T00:00:00"/>
    <x v="0"/>
    <n v="87"/>
    <n v="27"/>
    <n v="0.31034482758620691"/>
  </r>
  <r>
    <x v="0"/>
    <x v="6"/>
    <s v="InterCity"/>
    <x v="0"/>
    <x v="0"/>
    <x v="0"/>
    <x v="8"/>
    <d v="2025-12-18T00:00:00"/>
    <x v="1"/>
    <n v="275"/>
    <n v="149"/>
    <n v="0.54181818181818187"/>
  </r>
  <r>
    <x v="0"/>
    <x v="6"/>
    <s v="InterCity"/>
    <x v="0"/>
    <x v="0"/>
    <x v="0"/>
    <x v="8"/>
    <d v="2025-12-18T00:00:00"/>
    <x v="2"/>
    <n v="8"/>
    <n v="7"/>
    <n v="0.875"/>
  </r>
  <r>
    <x v="0"/>
    <x v="6"/>
    <s v="InterCity"/>
    <x v="0"/>
    <x v="0"/>
    <x v="0"/>
    <x v="8"/>
    <d v="2025-12-18T00:00:00"/>
    <x v="3"/>
    <n v="8"/>
    <n v="2"/>
    <n v="0.25"/>
  </r>
  <r>
    <x v="0"/>
    <x v="7"/>
    <s v="InterCity"/>
    <x v="0"/>
    <x v="0"/>
    <x v="0"/>
    <x v="8"/>
    <d v="2025-12-18T00:00:00"/>
    <x v="0"/>
    <n v="87"/>
    <n v="81"/>
    <n v="0.93103448275862066"/>
  </r>
  <r>
    <x v="0"/>
    <x v="7"/>
    <s v="InterCity"/>
    <x v="0"/>
    <x v="0"/>
    <x v="0"/>
    <x v="8"/>
    <d v="2025-12-18T00:00:00"/>
    <x v="1"/>
    <n v="355"/>
    <n v="253"/>
    <n v="0.71267605633802822"/>
  </r>
  <r>
    <x v="0"/>
    <x v="7"/>
    <s v="InterCity"/>
    <x v="0"/>
    <x v="0"/>
    <x v="0"/>
    <x v="8"/>
    <d v="2025-12-18T00:00:00"/>
    <x v="2"/>
    <n v="8"/>
    <n v="6"/>
    <n v="0.75"/>
  </r>
  <r>
    <x v="0"/>
    <x v="0"/>
    <s v="InterCity"/>
    <x v="0"/>
    <x v="0"/>
    <x v="0"/>
    <x v="8"/>
    <d v="2025-12-19T00:00:00"/>
    <x v="0"/>
    <n v="27"/>
    <n v="27"/>
    <n v="1"/>
  </r>
  <r>
    <x v="0"/>
    <x v="0"/>
    <s v="InterCity"/>
    <x v="0"/>
    <x v="0"/>
    <x v="0"/>
    <x v="8"/>
    <d v="2025-12-19T00:00:00"/>
    <x v="1"/>
    <n v="498"/>
    <n v="169"/>
    <n v="0.3393574297188755"/>
  </r>
  <r>
    <x v="0"/>
    <x v="0"/>
    <s v="InterCity"/>
    <x v="0"/>
    <x v="0"/>
    <x v="0"/>
    <x v="8"/>
    <d v="2025-12-19T00:00:00"/>
    <x v="2"/>
    <n v="8"/>
    <n v="8"/>
    <n v="1"/>
  </r>
  <r>
    <x v="0"/>
    <x v="1"/>
    <s v="InterCity"/>
    <x v="0"/>
    <x v="0"/>
    <x v="0"/>
    <x v="8"/>
    <d v="2025-12-19T00:00:00"/>
    <x v="0"/>
    <n v="87"/>
    <n v="57"/>
    <n v="0.65517241379310343"/>
  </r>
  <r>
    <x v="0"/>
    <x v="1"/>
    <s v="InterCity"/>
    <x v="0"/>
    <x v="0"/>
    <x v="0"/>
    <x v="8"/>
    <d v="2025-12-19T00:00:00"/>
    <x v="1"/>
    <n v="355"/>
    <n v="260"/>
    <n v="0.73239436619718312"/>
  </r>
  <r>
    <x v="0"/>
    <x v="1"/>
    <s v="InterCity"/>
    <x v="0"/>
    <x v="0"/>
    <x v="0"/>
    <x v="8"/>
    <d v="2025-12-19T00:00:00"/>
    <x v="2"/>
    <n v="8"/>
    <n v="7"/>
    <n v="0.875"/>
  </r>
  <r>
    <x v="0"/>
    <x v="1"/>
    <s v="InterCity"/>
    <x v="0"/>
    <x v="0"/>
    <x v="0"/>
    <x v="8"/>
    <d v="2025-12-19T00:00:00"/>
    <x v="3"/>
    <n v="8"/>
    <n v="1"/>
    <n v="0.125"/>
  </r>
  <r>
    <x v="0"/>
    <x v="2"/>
    <s v="InterCity"/>
    <x v="0"/>
    <x v="0"/>
    <x v="0"/>
    <x v="8"/>
    <d v="2025-12-19T00:00:00"/>
    <x v="0"/>
    <n v="87"/>
    <n v="80"/>
    <n v="0.91954022988505746"/>
  </r>
  <r>
    <x v="0"/>
    <x v="2"/>
    <s v="InterCity"/>
    <x v="0"/>
    <x v="0"/>
    <x v="0"/>
    <x v="8"/>
    <d v="2025-12-19T00:00:00"/>
    <x v="1"/>
    <n v="648"/>
    <n v="325"/>
    <n v="0.50154320987654322"/>
  </r>
  <r>
    <x v="0"/>
    <x v="2"/>
    <s v="InterCity"/>
    <x v="0"/>
    <x v="0"/>
    <x v="0"/>
    <x v="8"/>
    <d v="2025-12-19T00:00:00"/>
    <x v="2"/>
    <n v="8"/>
    <n v="7"/>
    <n v="0.875"/>
  </r>
  <r>
    <x v="0"/>
    <x v="3"/>
    <s v="InterCity"/>
    <x v="0"/>
    <x v="0"/>
    <x v="0"/>
    <x v="8"/>
    <d v="2025-12-19T00:00:00"/>
    <x v="0"/>
    <n v="87"/>
    <n v="52"/>
    <n v="0.5977011494252874"/>
  </r>
  <r>
    <x v="0"/>
    <x v="3"/>
    <s v="InterCity"/>
    <x v="0"/>
    <x v="0"/>
    <x v="0"/>
    <x v="8"/>
    <d v="2025-12-19T00:00:00"/>
    <x v="1"/>
    <n v="281"/>
    <n v="226"/>
    <n v="0.80427046263345192"/>
  </r>
  <r>
    <x v="0"/>
    <x v="3"/>
    <s v="InterCity"/>
    <x v="0"/>
    <x v="0"/>
    <x v="0"/>
    <x v="8"/>
    <d v="2025-12-19T00:00:00"/>
    <x v="2"/>
    <n v="8"/>
    <n v="8"/>
    <n v="1"/>
  </r>
  <r>
    <x v="0"/>
    <x v="4"/>
    <s v="InterCity"/>
    <x v="0"/>
    <x v="0"/>
    <x v="0"/>
    <x v="8"/>
    <d v="2025-12-19T00:00:00"/>
    <x v="0"/>
    <n v="87"/>
    <n v="63"/>
    <n v="0.72413793103448276"/>
  </r>
  <r>
    <x v="0"/>
    <x v="4"/>
    <s v="InterCity"/>
    <x v="0"/>
    <x v="0"/>
    <x v="0"/>
    <x v="8"/>
    <d v="2025-12-19T00:00:00"/>
    <x v="1"/>
    <n v="424"/>
    <n v="304"/>
    <n v="0.71698113207547165"/>
  </r>
  <r>
    <x v="0"/>
    <x v="4"/>
    <s v="InterCity"/>
    <x v="0"/>
    <x v="0"/>
    <x v="0"/>
    <x v="8"/>
    <d v="2025-12-19T00:00:00"/>
    <x v="2"/>
    <n v="8"/>
    <n v="8"/>
    <n v="1"/>
  </r>
  <r>
    <x v="0"/>
    <x v="4"/>
    <s v="InterCity"/>
    <x v="0"/>
    <x v="0"/>
    <x v="0"/>
    <x v="8"/>
    <d v="2025-12-19T00:00:00"/>
    <x v="4"/>
    <n v="2"/>
    <n v="1"/>
    <n v="0.5"/>
  </r>
  <r>
    <x v="0"/>
    <x v="4"/>
    <s v="InterCity"/>
    <x v="0"/>
    <x v="0"/>
    <x v="0"/>
    <x v="8"/>
    <d v="2025-12-19T00:00:00"/>
    <x v="3"/>
    <n v="8"/>
    <n v="2"/>
    <n v="0.25"/>
  </r>
  <r>
    <x v="0"/>
    <x v="5"/>
    <s v="InterCity"/>
    <x v="0"/>
    <x v="0"/>
    <x v="0"/>
    <x v="8"/>
    <d v="2025-12-19T00:00:00"/>
    <x v="0"/>
    <n v="87"/>
    <n v="25"/>
    <n v="0.28735632183908044"/>
  </r>
  <r>
    <x v="0"/>
    <x v="5"/>
    <s v="InterCity"/>
    <x v="0"/>
    <x v="0"/>
    <x v="0"/>
    <x v="8"/>
    <d v="2025-12-19T00:00:00"/>
    <x v="1"/>
    <n v="195"/>
    <n v="98"/>
    <n v="0.50256410256410255"/>
  </r>
  <r>
    <x v="0"/>
    <x v="5"/>
    <s v="InterCity"/>
    <x v="0"/>
    <x v="0"/>
    <x v="0"/>
    <x v="8"/>
    <d v="2025-12-19T00:00:00"/>
    <x v="2"/>
    <n v="8"/>
    <n v="4"/>
    <n v="0.5"/>
  </r>
  <r>
    <x v="0"/>
    <x v="5"/>
    <s v="InterCity"/>
    <x v="0"/>
    <x v="0"/>
    <x v="0"/>
    <x v="8"/>
    <d v="2025-12-19T00:00:00"/>
    <x v="3"/>
    <n v="8"/>
    <n v="1"/>
    <n v="0.125"/>
  </r>
  <r>
    <x v="0"/>
    <x v="6"/>
    <s v="InterCity"/>
    <x v="0"/>
    <x v="0"/>
    <x v="0"/>
    <x v="8"/>
    <d v="2025-12-19T00:00:00"/>
    <x v="0"/>
    <n v="79"/>
    <n v="34"/>
    <n v="0.43037974683544306"/>
  </r>
  <r>
    <x v="0"/>
    <x v="6"/>
    <s v="InterCity"/>
    <x v="0"/>
    <x v="0"/>
    <x v="0"/>
    <x v="8"/>
    <d v="2025-12-19T00:00:00"/>
    <x v="1"/>
    <n v="275"/>
    <n v="143"/>
    <n v="0.52"/>
  </r>
  <r>
    <x v="0"/>
    <x v="6"/>
    <s v="InterCity"/>
    <x v="0"/>
    <x v="0"/>
    <x v="0"/>
    <x v="8"/>
    <d v="2025-12-19T00:00:00"/>
    <x v="2"/>
    <n v="8"/>
    <n v="8"/>
    <n v="1"/>
  </r>
  <r>
    <x v="0"/>
    <x v="6"/>
    <s v="InterCity"/>
    <x v="0"/>
    <x v="0"/>
    <x v="0"/>
    <x v="8"/>
    <d v="2025-12-19T00:00:00"/>
    <x v="3"/>
    <n v="8"/>
    <n v="1"/>
    <n v="0.125"/>
  </r>
  <r>
    <x v="0"/>
    <x v="7"/>
    <s v="InterCity"/>
    <x v="0"/>
    <x v="0"/>
    <x v="0"/>
    <x v="8"/>
    <d v="2025-12-19T00:00:00"/>
    <x v="0"/>
    <n v="106"/>
    <n v="83"/>
    <n v="0.78301886792452835"/>
  </r>
  <r>
    <x v="0"/>
    <x v="7"/>
    <s v="InterCity"/>
    <x v="0"/>
    <x v="0"/>
    <x v="0"/>
    <x v="8"/>
    <d v="2025-12-19T00:00:00"/>
    <x v="1"/>
    <n v="515"/>
    <n v="345"/>
    <n v="0.66990291262135926"/>
  </r>
  <r>
    <x v="0"/>
    <x v="7"/>
    <s v="InterCity"/>
    <x v="0"/>
    <x v="0"/>
    <x v="0"/>
    <x v="8"/>
    <d v="2025-12-19T00:00:00"/>
    <x v="2"/>
    <n v="16"/>
    <n v="13"/>
    <n v="0.8125"/>
  </r>
  <r>
    <x v="1"/>
    <x v="8"/>
    <s v="Expresszvonat"/>
    <x v="1"/>
    <x v="0"/>
    <x v="0"/>
    <x v="8"/>
    <d v="2025-12-19T00:00:00"/>
    <x v="1"/>
    <n v="200"/>
    <n v="51"/>
    <n v="0.255"/>
  </r>
  <r>
    <x v="0"/>
    <x v="0"/>
    <s v="InterCity"/>
    <x v="0"/>
    <x v="0"/>
    <x v="0"/>
    <x v="8"/>
    <d v="2025-12-20T00:00:00"/>
    <x v="0"/>
    <n v="79"/>
    <n v="32"/>
    <n v="0.4050632911392405"/>
  </r>
  <r>
    <x v="0"/>
    <x v="0"/>
    <s v="InterCity"/>
    <x v="0"/>
    <x v="0"/>
    <x v="0"/>
    <x v="8"/>
    <d v="2025-12-20T00:00:00"/>
    <x v="1"/>
    <n v="435"/>
    <n v="225"/>
    <n v="0.51724137931034486"/>
  </r>
  <r>
    <x v="0"/>
    <x v="0"/>
    <s v="InterCity"/>
    <x v="0"/>
    <x v="0"/>
    <x v="0"/>
    <x v="8"/>
    <d v="2025-12-20T00:00:00"/>
    <x v="2"/>
    <n v="8"/>
    <n v="8"/>
    <n v="1"/>
  </r>
  <r>
    <x v="0"/>
    <x v="1"/>
    <s v="InterCity"/>
    <x v="0"/>
    <x v="0"/>
    <x v="0"/>
    <x v="8"/>
    <d v="2025-12-20T00:00:00"/>
    <x v="0"/>
    <n v="79"/>
    <n v="79"/>
    <n v="1"/>
  </r>
  <r>
    <x v="0"/>
    <x v="1"/>
    <s v="InterCity"/>
    <x v="0"/>
    <x v="0"/>
    <x v="0"/>
    <x v="8"/>
    <d v="2025-12-20T00:00:00"/>
    <x v="1"/>
    <n v="435"/>
    <n v="336"/>
    <n v="0.77241379310344827"/>
  </r>
  <r>
    <x v="0"/>
    <x v="1"/>
    <s v="InterCity"/>
    <x v="0"/>
    <x v="0"/>
    <x v="0"/>
    <x v="8"/>
    <d v="2025-12-20T00:00:00"/>
    <x v="2"/>
    <n v="8"/>
    <n v="8"/>
    <n v="1"/>
  </r>
  <r>
    <x v="0"/>
    <x v="2"/>
    <s v="InterCity"/>
    <x v="0"/>
    <x v="0"/>
    <x v="0"/>
    <x v="8"/>
    <d v="2025-12-20T00:00:00"/>
    <x v="0"/>
    <n v="141"/>
    <n v="92"/>
    <n v="0.65248226950354615"/>
  </r>
  <r>
    <x v="0"/>
    <x v="2"/>
    <s v="InterCity"/>
    <x v="0"/>
    <x v="0"/>
    <x v="0"/>
    <x v="8"/>
    <d v="2025-12-20T00:00:00"/>
    <x v="1"/>
    <n v="511"/>
    <n v="299"/>
    <n v="0.58512720156555775"/>
  </r>
  <r>
    <x v="0"/>
    <x v="2"/>
    <s v="InterCity"/>
    <x v="0"/>
    <x v="0"/>
    <x v="0"/>
    <x v="8"/>
    <d v="2025-12-20T00:00:00"/>
    <x v="2"/>
    <n v="8"/>
    <n v="8"/>
    <n v="1"/>
  </r>
  <r>
    <x v="0"/>
    <x v="2"/>
    <s v="InterCity"/>
    <x v="0"/>
    <x v="0"/>
    <x v="0"/>
    <x v="8"/>
    <d v="2025-12-20T00:00:00"/>
    <x v="3"/>
    <n v="8"/>
    <n v="1"/>
    <n v="0.125"/>
  </r>
  <r>
    <x v="0"/>
    <x v="3"/>
    <s v="InterCity"/>
    <x v="0"/>
    <x v="0"/>
    <x v="0"/>
    <x v="8"/>
    <d v="2025-12-20T00:00:00"/>
    <x v="0"/>
    <n v="141"/>
    <n v="124"/>
    <n v="0.87943262411347523"/>
  </r>
  <r>
    <x v="0"/>
    <x v="3"/>
    <s v="InterCity"/>
    <x v="0"/>
    <x v="0"/>
    <x v="0"/>
    <x v="8"/>
    <d v="2025-12-20T00:00:00"/>
    <x v="1"/>
    <n v="432"/>
    <n v="374"/>
    <n v="0.8657407407407407"/>
  </r>
  <r>
    <x v="0"/>
    <x v="3"/>
    <s v="InterCity"/>
    <x v="0"/>
    <x v="0"/>
    <x v="0"/>
    <x v="8"/>
    <d v="2025-12-20T00:00:00"/>
    <x v="2"/>
    <n v="8"/>
    <n v="8"/>
    <n v="1"/>
  </r>
  <r>
    <x v="0"/>
    <x v="3"/>
    <s v="InterCity"/>
    <x v="0"/>
    <x v="0"/>
    <x v="0"/>
    <x v="8"/>
    <d v="2025-12-20T00:00:00"/>
    <x v="4"/>
    <n v="2"/>
    <n v="2"/>
    <n v="1"/>
  </r>
  <r>
    <x v="0"/>
    <x v="4"/>
    <s v="InterCity"/>
    <x v="0"/>
    <x v="0"/>
    <x v="0"/>
    <x v="8"/>
    <d v="2025-12-20T00:00:00"/>
    <x v="0"/>
    <n v="87"/>
    <n v="86"/>
    <n v="0.9885057471264368"/>
  </r>
  <r>
    <x v="0"/>
    <x v="4"/>
    <s v="InterCity"/>
    <x v="0"/>
    <x v="0"/>
    <x v="0"/>
    <x v="8"/>
    <d v="2025-12-20T00:00:00"/>
    <x v="1"/>
    <n v="494"/>
    <n v="312"/>
    <n v="0.63157894736842102"/>
  </r>
  <r>
    <x v="0"/>
    <x v="4"/>
    <s v="InterCity"/>
    <x v="0"/>
    <x v="0"/>
    <x v="0"/>
    <x v="8"/>
    <d v="2025-12-20T00:00:00"/>
    <x v="2"/>
    <n v="8"/>
    <n v="8"/>
    <n v="1"/>
  </r>
  <r>
    <x v="0"/>
    <x v="5"/>
    <s v="InterCity"/>
    <x v="0"/>
    <x v="0"/>
    <x v="0"/>
    <x v="8"/>
    <d v="2025-12-20T00:00:00"/>
    <x v="0"/>
    <n v="87"/>
    <n v="17"/>
    <n v="0.19540229885057472"/>
  </r>
  <r>
    <x v="0"/>
    <x v="5"/>
    <s v="InterCity"/>
    <x v="0"/>
    <x v="0"/>
    <x v="0"/>
    <x v="8"/>
    <d v="2025-12-20T00:00:00"/>
    <x v="1"/>
    <n v="201"/>
    <n v="112"/>
    <n v="0.55721393034825872"/>
  </r>
  <r>
    <x v="0"/>
    <x v="5"/>
    <s v="InterCity"/>
    <x v="0"/>
    <x v="0"/>
    <x v="0"/>
    <x v="8"/>
    <d v="2025-12-20T00:00:00"/>
    <x v="2"/>
    <n v="8"/>
    <n v="5"/>
    <n v="0.625"/>
  </r>
  <r>
    <x v="0"/>
    <x v="5"/>
    <s v="InterCity"/>
    <x v="0"/>
    <x v="0"/>
    <x v="0"/>
    <x v="8"/>
    <d v="2025-12-20T00:00:00"/>
    <x v="3"/>
    <n v="8"/>
    <n v="2"/>
    <n v="0.25"/>
  </r>
  <r>
    <x v="0"/>
    <x v="6"/>
    <s v="InterCity"/>
    <x v="0"/>
    <x v="0"/>
    <x v="0"/>
    <x v="8"/>
    <d v="2025-12-20T00:00:00"/>
    <x v="0"/>
    <n v="87"/>
    <n v="47"/>
    <n v="0.54022988505747127"/>
  </r>
  <r>
    <x v="0"/>
    <x v="6"/>
    <s v="InterCity"/>
    <x v="0"/>
    <x v="0"/>
    <x v="0"/>
    <x v="8"/>
    <d v="2025-12-20T00:00:00"/>
    <x v="1"/>
    <n v="424"/>
    <n v="229"/>
    <n v="0.54009433962264153"/>
  </r>
  <r>
    <x v="0"/>
    <x v="6"/>
    <s v="InterCity"/>
    <x v="0"/>
    <x v="0"/>
    <x v="0"/>
    <x v="8"/>
    <d v="2025-12-20T00:00:00"/>
    <x v="2"/>
    <n v="8"/>
    <n v="8"/>
    <n v="1"/>
  </r>
  <r>
    <x v="0"/>
    <x v="7"/>
    <s v="InterCity"/>
    <x v="0"/>
    <x v="0"/>
    <x v="0"/>
    <x v="8"/>
    <d v="2025-12-20T00:00:00"/>
    <x v="0"/>
    <n v="87"/>
    <n v="84"/>
    <n v="0.96551724137931039"/>
  </r>
  <r>
    <x v="0"/>
    <x v="7"/>
    <s v="InterCity"/>
    <x v="0"/>
    <x v="0"/>
    <x v="0"/>
    <x v="8"/>
    <d v="2025-12-20T00:00:00"/>
    <x v="1"/>
    <n v="424"/>
    <n v="340"/>
    <n v="0.80188679245283023"/>
  </r>
  <r>
    <x v="0"/>
    <x v="7"/>
    <s v="InterCity"/>
    <x v="0"/>
    <x v="0"/>
    <x v="0"/>
    <x v="8"/>
    <d v="2025-12-20T00:00:00"/>
    <x v="2"/>
    <n v="8"/>
    <n v="8"/>
    <n v="1"/>
  </r>
  <r>
    <x v="0"/>
    <x v="0"/>
    <s v="InterCity"/>
    <x v="0"/>
    <x v="0"/>
    <x v="0"/>
    <x v="8"/>
    <d v="2025-12-21T00:00:00"/>
    <x v="0"/>
    <n v="87"/>
    <n v="38"/>
    <n v="0.43678160919540232"/>
  </r>
  <r>
    <x v="0"/>
    <x v="0"/>
    <s v="InterCity"/>
    <x v="0"/>
    <x v="0"/>
    <x v="0"/>
    <x v="8"/>
    <d v="2025-12-21T00:00:00"/>
    <x v="1"/>
    <n v="497"/>
    <n v="207"/>
    <n v="0.4164989939637827"/>
  </r>
  <r>
    <x v="0"/>
    <x v="0"/>
    <s v="InterCity"/>
    <x v="0"/>
    <x v="0"/>
    <x v="0"/>
    <x v="8"/>
    <d v="2025-12-21T00:00:00"/>
    <x v="2"/>
    <n v="8"/>
    <n v="8"/>
    <n v="1"/>
  </r>
  <r>
    <x v="0"/>
    <x v="1"/>
    <s v="InterCity"/>
    <x v="0"/>
    <x v="0"/>
    <x v="0"/>
    <x v="8"/>
    <d v="2025-12-21T00:00:00"/>
    <x v="0"/>
    <n v="87"/>
    <n v="64"/>
    <n v="0.73563218390804597"/>
  </r>
  <r>
    <x v="0"/>
    <x v="1"/>
    <s v="InterCity"/>
    <x v="0"/>
    <x v="0"/>
    <x v="0"/>
    <x v="8"/>
    <d v="2025-12-21T00:00:00"/>
    <x v="1"/>
    <n v="337"/>
    <n v="314"/>
    <n v="0.93175074183976259"/>
  </r>
  <r>
    <x v="0"/>
    <x v="1"/>
    <s v="InterCity"/>
    <x v="0"/>
    <x v="0"/>
    <x v="0"/>
    <x v="8"/>
    <d v="2025-12-21T00:00:00"/>
    <x v="2"/>
    <n v="8"/>
    <n v="8"/>
    <n v="1"/>
  </r>
  <r>
    <x v="0"/>
    <x v="2"/>
    <s v="InterCity"/>
    <x v="0"/>
    <x v="0"/>
    <x v="0"/>
    <x v="8"/>
    <d v="2025-12-21T00:00:00"/>
    <x v="0"/>
    <n v="79"/>
    <n v="70"/>
    <n v="0.88607594936708856"/>
  </r>
  <r>
    <x v="0"/>
    <x v="2"/>
    <s v="InterCity"/>
    <x v="0"/>
    <x v="0"/>
    <x v="0"/>
    <x v="8"/>
    <d v="2025-12-21T00:00:00"/>
    <x v="1"/>
    <n v="506"/>
    <n v="324"/>
    <n v="0.64031620553359681"/>
  </r>
  <r>
    <x v="0"/>
    <x v="2"/>
    <s v="InterCity"/>
    <x v="0"/>
    <x v="0"/>
    <x v="0"/>
    <x v="8"/>
    <d v="2025-12-21T00:00:00"/>
    <x v="2"/>
    <n v="8"/>
    <n v="8"/>
    <n v="1"/>
  </r>
  <r>
    <x v="0"/>
    <x v="2"/>
    <s v="InterCity"/>
    <x v="0"/>
    <x v="0"/>
    <x v="0"/>
    <x v="8"/>
    <d v="2025-12-21T00:00:00"/>
    <x v="3"/>
    <n v="8"/>
    <n v="2"/>
    <n v="0.25"/>
  </r>
  <r>
    <x v="0"/>
    <x v="3"/>
    <s v="InterCity"/>
    <x v="0"/>
    <x v="0"/>
    <x v="0"/>
    <x v="8"/>
    <d v="2025-12-21T00:00:00"/>
    <x v="0"/>
    <n v="79"/>
    <n v="77"/>
    <n v="0.97468354430379744"/>
  </r>
  <r>
    <x v="0"/>
    <x v="3"/>
    <s v="InterCity"/>
    <x v="0"/>
    <x v="0"/>
    <x v="0"/>
    <x v="8"/>
    <d v="2025-12-21T00:00:00"/>
    <x v="1"/>
    <n v="275"/>
    <n v="275"/>
    <n v="1"/>
  </r>
  <r>
    <x v="0"/>
    <x v="3"/>
    <s v="InterCity"/>
    <x v="0"/>
    <x v="0"/>
    <x v="0"/>
    <x v="8"/>
    <d v="2025-12-21T00:00:00"/>
    <x v="2"/>
    <n v="8"/>
    <n v="8"/>
    <n v="1"/>
  </r>
  <r>
    <x v="0"/>
    <x v="4"/>
    <s v="InterCity"/>
    <x v="0"/>
    <x v="0"/>
    <x v="0"/>
    <x v="8"/>
    <d v="2025-12-21T00:00:00"/>
    <x v="0"/>
    <n v="87"/>
    <n v="87"/>
    <n v="1"/>
  </r>
  <r>
    <x v="0"/>
    <x v="4"/>
    <s v="InterCity"/>
    <x v="0"/>
    <x v="0"/>
    <x v="0"/>
    <x v="8"/>
    <d v="2025-12-21T00:00:00"/>
    <x v="1"/>
    <n v="359"/>
    <n v="298"/>
    <n v="0.83008356545961004"/>
  </r>
  <r>
    <x v="0"/>
    <x v="4"/>
    <s v="InterCity"/>
    <x v="0"/>
    <x v="0"/>
    <x v="0"/>
    <x v="8"/>
    <d v="2025-12-21T00:00:00"/>
    <x v="2"/>
    <n v="8"/>
    <n v="8"/>
    <n v="1"/>
  </r>
  <r>
    <x v="0"/>
    <x v="4"/>
    <s v="InterCity"/>
    <x v="0"/>
    <x v="0"/>
    <x v="0"/>
    <x v="8"/>
    <d v="2025-12-21T00:00:00"/>
    <x v="3"/>
    <n v="8"/>
    <n v="1"/>
    <n v="0.125"/>
  </r>
  <r>
    <x v="0"/>
    <x v="5"/>
    <s v="InterCity"/>
    <x v="0"/>
    <x v="0"/>
    <x v="0"/>
    <x v="8"/>
    <d v="2025-12-21T00:00:00"/>
    <x v="0"/>
    <n v="87"/>
    <n v="15"/>
    <n v="0.17241379310344829"/>
  </r>
  <r>
    <x v="0"/>
    <x v="5"/>
    <s v="InterCity"/>
    <x v="0"/>
    <x v="0"/>
    <x v="0"/>
    <x v="8"/>
    <d v="2025-12-21T00:00:00"/>
    <x v="1"/>
    <n v="201"/>
    <n v="90"/>
    <n v="0.44776119402985076"/>
  </r>
  <r>
    <x v="0"/>
    <x v="5"/>
    <s v="InterCity"/>
    <x v="0"/>
    <x v="0"/>
    <x v="0"/>
    <x v="8"/>
    <d v="2025-12-21T00:00:00"/>
    <x v="2"/>
    <n v="8"/>
    <n v="1"/>
    <n v="0.125"/>
  </r>
  <r>
    <x v="0"/>
    <x v="6"/>
    <s v="InterCity"/>
    <x v="0"/>
    <x v="0"/>
    <x v="0"/>
    <x v="8"/>
    <d v="2025-12-21T00:00:00"/>
    <x v="0"/>
    <n v="87"/>
    <n v="27"/>
    <n v="0.31034482758620691"/>
  </r>
  <r>
    <x v="0"/>
    <x v="6"/>
    <s v="InterCity"/>
    <x v="0"/>
    <x v="0"/>
    <x v="0"/>
    <x v="8"/>
    <d v="2025-12-21T00:00:00"/>
    <x v="1"/>
    <n v="272"/>
    <n v="154"/>
    <n v="0.56617647058823528"/>
  </r>
  <r>
    <x v="0"/>
    <x v="6"/>
    <s v="InterCity"/>
    <x v="0"/>
    <x v="0"/>
    <x v="0"/>
    <x v="8"/>
    <d v="2025-12-21T00:00:00"/>
    <x v="2"/>
    <n v="8"/>
    <n v="5"/>
    <n v="0.625"/>
  </r>
  <r>
    <x v="0"/>
    <x v="7"/>
    <s v="InterCity"/>
    <x v="0"/>
    <x v="0"/>
    <x v="0"/>
    <x v="8"/>
    <d v="2025-12-21T00:00:00"/>
    <x v="0"/>
    <n v="87"/>
    <n v="87"/>
    <n v="1"/>
  </r>
  <r>
    <x v="0"/>
    <x v="7"/>
    <s v="InterCity"/>
    <x v="0"/>
    <x v="0"/>
    <x v="0"/>
    <x v="8"/>
    <d v="2025-12-21T00:00:00"/>
    <x v="1"/>
    <n v="503"/>
    <n v="335"/>
    <n v="0.66600397614314111"/>
  </r>
  <r>
    <x v="0"/>
    <x v="7"/>
    <s v="InterCity"/>
    <x v="0"/>
    <x v="0"/>
    <x v="0"/>
    <x v="8"/>
    <d v="2025-12-21T00:00:00"/>
    <x v="2"/>
    <n v="8"/>
    <n v="8"/>
    <n v="1"/>
  </r>
  <r>
    <x v="0"/>
    <x v="0"/>
    <s v="InterCity"/>
    <x v="0"/>
    <x v="0"/>
    <x v="0"/>
    <x v="8"/>
    <d v="2025-12-22T00:00:00"/>
    <x v="0"/>
    <n v="87"/>
    <n v="41"/>
    <n v="0.47126436781609193"/>
  </r>
  <r>
    <x v="0"/>
    <x v="0"/>
    <s v="InterCity"/>
    <x v="0"/>
    <x v="0"/>
    <x v="0"/>
    <x v="8"/>
    <d v="2025-12-22T00:00:00"/>
    <x v="1"/>
    <n v="424"/>
    <n v="200"/>
    <n v="0.47169811320754718"/>
  </r>
  <r>
    <x v="0"/>
    <x v="0"/>
    <s v="InterCity"/>
    <x v="0"/>
    <x v="0"/>
    <x v="0"/>
    <x v="8"/>
    <d v="2025-12-22T00:00:00"/>
    <x v="2"/>
    <n v="8"/>
    <n v="8"/>
    <n v="1"/>
  </r>
  <r>
    <x v="0"/>
    <x v="1"/>
    <s v="InterCity"/>
    <x v="0"/>
    <x v="0"/>
    <x v="0"/>
    <x v="8"/>
    <d v="2025-12-22T00:00:00"/>
    <x v="0"/>
    <n v="87"/>
    <n v="85"/>
    <n v="0.97701149425287359"/>
  </r>
  <r>
    <x v="0"/>
    <x v="1"/>
    <s v="InterCity"/>
    <x v="0"/>
    <x v="0"/>
    <x v="0"/>
    <x v="8"/>
    <d v="2025-12-22T00:00:00"/>
    <x v="1"/>
    <n v="352"/>
    <n v="305"/>
    <n v="0.86647727272727271"/>
  </r>
  <r>
    <x v="0"/>
    <x v="1"/>
    <s v="InterCity"/>
    <x v="0"/>
    <x v="0"/>
    <x v="0"/>
    <x v="8"/>
    <d v="2025-12-22T00:00:00"/>
    <x v="2"/>
    <n v="8"/>
    <n v="7"/>
    <n v="0.875"/>
  </r>
  <r>
    <x v="0"/>
    <x v="1"/>
    <s v="InterCity"/>
    <x v="0"/>
    <x v="0"/>
    <x v="0"/>
    <x v="8"/>
    <d v="2025-12-22T00:00:00"/>
    <x v="3"/>
    <n v="8"/>
    <n v="1"/>
    <n v="0.125"/>
  </r>
  <r>
    <x v="0"/>
    <x v="2"/>
    <s v="InterCity"/>
    <x v="0"/>
    <x v="0"/>
    <x v="0"/>
    <x v="8"/>
    <d v="2025-12-22T00:00:00"/>
    <x v="0"/>
    <n v="87"/>
    <n v="75"/>
    <n v="0.86206896551724133"/>
  </r>
  <r>
    <x v="0"/>
    <x v="2"/>
    <s v="InterCity"/>
    <x v="0"/>
    <x v="0"/>
    <x v="0"/>
    <x v="8"/>
    <d v="2025-12-22T00:00:00"/>
    <x v="1"/>
    <n v="355"/>
    <n v="319"/>
    <n v="0.89859154929577467"/>
  </r>
  <r>
    <x v="0"/>
    <x v="2"/>
    <s v="InterCity"/>
    <x v="0"/>
    <x v="0"/>
    <x v="0"/>
    <x v="8"/>
    <d v="2025-12-22T00:00:00"/>
    <x v="2"/>
    <n v="8"/>
    <n v="8"/>
    <n v="1"/>
  </r>
  <r>
    <x v="0"/>
    <x v="3"/>
    <s v="InterCity"/>
    <x v="0"/>
    <x v="0"/>
    <x v="0"/>
    <x v="8"/>
    <d v="2025-12-22T00:00:00"/>
    <x v="0"/>
    <n v="87"/>
    <n v="52"/>
    <n v="0.5977011494252874"/>
  </r>
  <r>
    <x v="0"/>
    <x v="3"/>
    <s v="InterCity"/>
    <x v="0"/>
    <x v="0"/>
    <x v="0"/>
    <x v="8"/>
    <d v="2025-12-22T00:00:00"/>
    <x v="1"/>
    <n v="355"/>
    <n v="271"/>
    <n v="0.76338028169014083"/>
  </r>
  <r>
    <x v="0"/>
    <x v="3"/>
    <s v="InterCity"/>
    <x v="0"/>
    <x v="0"/>
    <x v="0"/>
    <x v="8"/>
    <d v="2025-12-22T00:00:00"/>
    <x v="2"/>
    <n v="8"/>
    <n v="8"/>
    <n v="1"/>
  </r>
  <r>
    <x v="0"/>
    <x v="3"/>
    <s v="InterCity"/>
    <x v="0"/>
    <x v="0"/>
    <x v="0"/>
    <x v="8"/>
    <d v="2025-12-22T00:00:00"/>
    <x v="3"/>
    <n v="8"/>
    <n v="1"/>
    <n v="0.125"/>
  </r>
  <r>
    <x v="0"/>
    <x v="4"/>
    <s v="InterCity"/>
    <x v="0"/>
    <x v="0"/>
    <x v="0"/>
    <x v="8"/>
    <d v="2025-12-22T00:00:00"/>
    <x v="0"/>
    <n v="87"/>
    <n v="84"/>
    <n v="0.96551724137931039"/>
  </r>
  <r>
    <x v="0"/>
    <x v="4"/>
    <s v="InterCity"/>
    <x v="0"/>
    <x v="0"/>
    <x v="0"/>
    <x v="8"/>
    <d v="2025-12-22T00:00:00"/>
    <x v="1"/>
    <n v="426"/>
    <n v="235"/>
    <n v="0.55164319248826288"/>
  </r>
  <r>
    <x v="0"/>
    <x v="4"/>
    <s v="InterCity"/>
    <x v="0"/>
    <x v="0"/>
    <x v="0"/>
    <x v="8"/>
    <d v="2025-12-22T00:00:00"/>
    <x v="2"/>
    <n v="8"/>
    <n v="8"/>
    <n v="1"/>
  </r>
  <r>
    <x v="0"/>
    <x v="5"/>
    <s v="InterCity"/>
    <x v="0"/>
    <x v="0"/>
    <x v="0"/>
    <x v="8"/>
    <d v="2025-12-22T00:00:00"/>
    <x v="0"/>
    <n v="87"/>
    <n v="18"/>
    <n v="0.20689655172413793"/>
  </r>
  <r>
    <x v="0"/>
    <x v="5"/>
    <s v="InterCity"/>
    <x v="0"/>
    <x v="0"/>
    <x v="0"/>
    <x v="8"/>
    <d v="2025-12-22T00:00:00"/>
    <x v="1"/>
    <n v="195"/>
    <n v="66"/>
    <n v="0.33846153846153848"/>
  </r>
  <r>
    <x v="0"/>
    <x v="5"/>
    <s v="InterCity"/>
    <x v="0"/>
    <x v="0"/>
    <x v="0"/>
    <x v="8"/>
    <d v="2025-12-22T00:00:00"/>
    <x v="2"/>
    <n v="8"/>
    <n v="7"/>
    <n v="0.875"/>
  </r>
  <r>
    <x v="0"/>
    <x v="6"/>
    <s v="InterCity"/>
    <x v="0"/>
    <x v="0"/>
    <x v="0"/>
    <x v="8"/>
    <d v="2025-12-22T00:00:00"/>
    <x v="0"/>
    <n v="87"/>
    <n v="45"/>
    <n v="0.51724137931034486"/>
  </r>
  <r>
    <x v="0"/>
    <x v="6"/>
    <s v="InterCity"/>
    <x v="0"/>
    <x v="0"/>
    <x v="0"/>
    <x v="8"/>
    <d v="2025-12-22T00:00:00"/>
    <x v="1"/>
    <n v="201"/>
    <n v="180"/>
    <n v="0.89552238805970152"/>
  </r>
  <r>
    <x v="0"/>
    <x v="6"/>
    <s v="InterCity"/>
    <x v="0"/>
    <x v="0"/>
    <x v="0"/>
    <x v="8"/>
    <d v="2025-12-22T00:00:00"/>
    <x v="2"/>
    <n v="8"/>
    <n v="8"/>
    <n v="1"/>
  </r>
  <r>
    <x v="0"/>
    <x v="7"/>
    <s v="InterCity"/>
    <x v="0"/>
    <x v="0"/>
    <x v="0"/>
    <x v="8"/>
    <d v="2025-12-22T00:00:00"/>
    <x v="0"/>
    <n v="87"/>
    <n v="86"/>
    <n v="0.9885057471264368"/>
  </r>
  <r>
    <x v="0"/>
    <x v="7"/>
    <s v="InterCity"/>
    <x v="0"/>
    <x v="0"/>
    <x v="0"/>
    <x v="8"/>
    <d v="2025-12-22T00:00:00"/>
    <x v="1"/>
    <n v="421"/>
    <n v="311"/>
    <n v="0.73871733966745845"/>
  </r>
  <r>
    <x v="0"/>
    <x v="7"/>
    <s v="InterCity"/>
    <x v="0"/>
    <x v="0"/>
    <x v="0"/>
    <x v="8"/>
    <d v="2025-12-22T00:00:00"/>
    <x v="2"/>
    <n v="8"/>
    <n v="8"/>
    <n v="1"/>
  </r>
  <r>
    <x v="0"/>
    <x v="5"/>
    <s v="InterCity"/>
    <x v="0"/>
    <x v="0"/>
    <x v="0"/>
    <x v="8"/>
    <d v="2025-12-23T00:00:00"/>
    <x v="0"/>
    <n v="79"/>
    <n v="12"/>
    <n v="0.15189873417721519"/>
  </r>
  <r>
    <x v="0"/>
    <x v="5"/>
    <s v="InterCity"/>
    <x v="0"/>
    <x v="0"/>
    <x v="0"/>
    <x v="8"/>
    <d v="2025-12-23T00:00:00"/>
    <x v="1"/>
    <n v="123"/>
    <n v="55"/>
    <n v="0.44715447154471544"/>
  </r>
  <r>
    <x v="0"/>
    <x v="5"/>
    <s v="InterCity"/>
    <x v="0"/>
    <x v="0"/>
    <x v="0"/>
    <x v="8"/>
    <d v="2025-12-23T00:00:00"/>
    <x v="2"/>
    <n v="8"/>
    <n v="1"/>
    <n v="0.125"/>
  </r>
  <r>
    <x v="0"/>
    <x v="0"/>
    <s v="InterCity"/>
    <x v="0"/>
    <x v="0"/>
    <x v="0"/>
    <x v="8"/>
    <d v="2025-12-23T00:00:00"/>
    <x v="0"/>
    <n v="87"/>
    <n v="37"/>
    <n v="0.42528735632183906"/>
  </r>
  <r>
    <x v="0"/>
    <x v="0"/>
    <s v="InterCity"/>
    <x v="0"/>
    <x v="0"/>
    <x v="0"/>
    <x v="8"/>
    <d v="2025-12-23T00:00:00"/>
    <x v="1"/>
    <n v="423"/>
    <n v="233"/>
    <n v="0.55082742316784872"/>
  </r>
  <r>
    <x v="0"/>
    <x v="0"/>
    <s v="InterCity"/>
    <x v="0"/>
    <x v="0"/>
    <x v="0"/>
    <x v="8"/>
    <d v="2025-12-23T00:00:00"/>
    <x v="2"/>
    <n v="8"/>
    <n v="8"/>
    <n v="1"/>
  </r>
  <r>
    <x v="0"/>
    <x v="1"/>
    <s v="InterCity"/>
    <x v="0"/>
    <x v="0"/>
    <x v="0"/>
    <x v="8"/>
    <d v="2025-12-23T00:00:00"/>
    <x v="0"/>
    <n v="87"/>
    <n v="87"/>
    <n v="1"/>
  </r>
  <r>
    <x v="0"/>
    <x v="1"/>
    <s v="InterCity"/>
    <x v="0"/>
    <x v="0"/>
    <x v="0"/>
    <x v="8"/>
    <d v="2025-12-23T00:00:00"/>
    <x v="1"/>
    <n v="423"/>
    <n v="315"/>
    <n v="0.74468085106382975"/>
  </r>
  <r>
    <x v="0"/>
    <x v="1"/>
    <s v="InterCity"/>
    <x v="0"/>
    <x v="0"/>
    <x v="0"/>
    <x v="8"/>
    <d v="2025-12-23T00:00:00"/>
    <x v="2"/>
    <n v="8"/>
    <n v="8"/>
    <n v="1"/>
  </r>
  <r>
    <x v="0"/>
    <x v="1"/>
    <s v="InterCity"/>
    <x v="0"/>
    <x v="0"/>
    <x v="0"/>
    <x v="8"/>
    <d v="2025-12-23T00:00:00"/>
    <x v="3"/>
    <n v="8"/>
    <n v="1"/>
    <n v="0.125"/>
  </r>
  <r>
    <x v="0"/>
    <x v="2"/>
    <s v="InterCity"/>
    <x v="0"/>
    <x v="0"/>
    <x v="0"/>
    <x v="8"/>
    <d v="2025-12-23T00:00:00"/>
    <x v="0"/>
    <n v="87"/>
    <n v="87"/>
    <n v="1"/>
  </r>
  <r>
    <x v="0"/>
    <x v="2"/>
    <s v="InterCity"/>
    <x v="0"/>
    <x v="0"/>
    <x v="0"/>
    <x v="8"/>
    <d v="2025-12-23T00:00:00"/>
    <x v="1"/>
    <n v="575"/>
    <n v="403"/>
    <n v="0.7008695652173913"/>
  </r>
  <r>
    <x v="0"/>
    <x v="2"/>
    <s v="InterCity"/>
    <x v="0"/>
    <x v="0"/>
    <x v="0"/>
    <x v="8"/>
    <d v="2025-12-23T00:00:00"/>
    <x v="2"/>
    <n v="8"/>
    <n v="8"/>
    <n v="1"/>
  </r>
  <r>
    <x v="0"/>
    <x v="3"/>
    <s v="InterCity"/>
    <x v="0"/>
    <x v="0"/>
    <x v="0"/>
    <x v="8"/>
    <d v="2025-12-23T00:00:00"/>
    <x v="0"/>
    <n v="87"/>
    <n v="82"/>
    <n v="0.94252873563218387"/>
  </r>
  <r>
    <x v="0"/>
    <x v="3"/>
    <s v="InterCity"/>
    <x v="0"/>
    <x v="0"/>
    <x v="0"/>
    <x v="8"/>
    <d v="2025-12-23T00:00:00"/>
    <x v="1"/>
    <n v="424"/>
    <n v="331"/>
    <n v="0.78066037735849059"/>
  </r>
  <r>
    <x v="0"/>
    <x v="3"/>
    <s v="InterCity"/>
    <x v="0"/>
    <x v="0"/>
    <x v="0"/>
    <x v="8"/>
    <d v="2025-12-23T00:00:00"/>
    <x v="2"/>
    <n v="8"/>
    <n v="8"/>
    <n v="1"/>
  </r>
  <r>
    <x v="0"/>
    <x v="4"/>
    <s v="InterCity"/>
    <x v="0"/>
    <x v="0"/>
    <x v="0"/>
    <x v="8"/>
    <d v="2025-12-23T00:00:00"/>
    <x v="0"/>
    <n v="79"/>
    <n v="79"/>
    <n v="1"/>
  </r>
  <r>
    <x v="0"/>
    <x v="4"/>
    <s v="InterCity"/>
    <x v="0"/>
    <x v="0"/>
    <x v="0"/>
    <x v="8"/>
    <d v="2025-12-23T00:00:00"/>
    <x v="1"/>
    <n v="433"/>
    <n v="384"/>
    <n v="0.88683602771362591"/>
  </r>
  <r>
    <x v="0"/>
    <x v="4"/>
    <s v="InterCity"/>
    <x v="0"/>
    <x v="0"/>
    <x v="0"/>
    <x v="8"/>
    <d v="2025-12-23T00:00:00"/>
    <x v="2"/>
    <n v="8"/>
    <n v="8"/>
    <n v="1"/>
  </r>
  <r>
    <x v="0"/>
    <x v="6"/>
    <s v="InterCity"/>
    <x v="0"/>
    <x v="0"/>
    <x v="0"/>
    <x v="8"/>
    <d v="2025-12-23T00:00:00"/>
    <x v="0"/>
    <n v="87"/>
    <n v="39"/>
    <n v="0.44827586206896552"/>
  </r>
  <r>
    <x v="0"/>
    <x v="6"/>
    <s v="InterCity"/>
    <x v="0"/>
    <x v="0"/>
    <x v="0"/>
    <x v="8"/>
    <d v="2025-12-23T00:00:00"/>
    <x v="1"/>
    <n v="275"/>
    <n v="203"/>
    <n v="0.73818181818181816"/>
  </r>
  <r>
    <x v="0"/>
    <x v="6"/>
    <s v="InterCity"/>
    <x v="0"/>
    <x v="0"/>
    <x v="0"/>
    <x v="8"/>
    <d v="2025-12-23T00:00:00"/>
    <x v="2"/>
    <n v="8"/>
    <n v="8"/>
    <n v="1"/>
  </r>
  <r>
    <x v="0"/>
    <x v="7"/>
    <s v="InterCity"/>
    <x v="0"/>
    <x v="0"/>
    <x v="0"/>
    <x v="8"/>
    <d v="2025-12-23T00:00:00"/>
    <x v="0"/>
    <n v="147"/>
    <n v="118"/>
    <n v="0.80272108843537415"/>
  </r>
  <r>
    <x v="0"/>
    <x v="7"/>
    <s v="InterCity"/>
    <x v="0"/>
    <x v="0"/>
    <x v="0"/>
    <x v="8"/>
    <d v="2025-12-23T00:00:00"/>
    <x v="1"/>
    <n v="515"/>
    <n v="328"/>
    <n v="0.63689320388349513"/>
  </r>
  <r>
    <x v="0"/>
    <x v="7"/>
    <s v="InterCity"/>
    <x v="0"/>
    <x v="0"/>
    <x v="0"/>
    <x v="8"/>
    <d v="2025-12-23T00:00:00"/>
    <x v="2"/>
    <n v="8"/>
    <n v="8"/>
    <n v="1"/>
  </r>
  <r>
    <x v="0"/>
    <x v="7"/>
    <s v="InterCity"/>
    <x v="0"/>
    <x v="0"/>
    <x v="0"/>
    <x v="8"/>
    <d v="2025-12-23T00:00:00"/>
    <x v="3"/>
    <n v="8"/>
    <n v="1"/>
    <n v="0.125"/>
  </r>
  <r>
    <x v="0"/>
    <x v="1"/>
    <s v="InterCity"/>
    <x v="0"/>
    <x v="0"/>
    <x v="0"/>
    <x v="8"/>
    <d v="2025-12-24T00:00:00"/>
    <x v="0"/>
    <n v="87"/>
    <n v="72"/>
    <n v="0.82758620689655171"/>
  </r>
  <r>
    <x v="0"/>
    <x v="1"/>
    <s v="InterCity"/>
    <x v="0"/>
    <x v="0"/>
    <x v="0"/>
    <x v="8"/>
    <d v="2025-12-24T00:00:00"/>
    <x v="1"/>
    <n v="435"/>
    <n v="245"/>
    <n v="0.56321839080459768"/>
  </r>
  <r>
    <x v="0"/>
    <x v="1"/>
    <s v="InterCity"/>
    <x v="0"/>
    <x v="0"/>
    <x v="0"/>
    <x v="8"/>
    <d v="2025-12-24T00:00:00"/>
    <x v="2"/>
    <n v="8"/>
    <n v="8"/>
    <n v="1"/>
  </r>
  <r>
    <x v="0"/>
    <x v="2"/>
    <s v="InterCity"/>
    <x v="0"/>
    <x v="0"/>
    <x v="0"/>
    <x v="8"/>
    <d v="2025-12-24T00:00:00"/>
    <x v="0"/>
    <n v="141"/>
    <n v="25"/>
    <n v="0.1773049645390071"/>
  </r>
  <r>
    <x v="0"/>
    <x v="2"/>
    <s v="InterCity"/>
    <x v="0"/>
    <x v="0"/>
    <x v="0"/>
    <x v="8"/>
    <d v="2025-12-24T00:00:00"/>
    <x v="1"/>
    <n v="509"/>
    <n v="111"/>
    <n v="0.21807465618860511"/>
  </r>
  <r>
    <x v="0"/>
    <x v="2"/>
    <s v="InterCity"/>
    <x v="0"/>
    <x v="0"/>
    <x v="0"/>
    <x v="8"/>
    <d v="2025-12-24T00:00:00"/>
    <x v="2"/>
    <n v="8"/>
    <n v="8"/>
    <n v="1"/>
  </r>
  <r>
    <x v="0"/>
    <x v="2"/>
    <s v="InterCity"/>
    <x v="0"/>
    <x v="0"/>
    <x v="0"/>
    <x v="8"/>
    <d v="2025-12-24T00:00:00"/>
    <x v="3"/>
    <n v="8"/>
    <n v="1"/>
    <n v="0.125"/>
  </r>
  <r>
    <x v="0"/>
    <x v="3"/>
    <s v="InterCity"/>
    <x v="0"/>
    <x v="0"/>
    <x v="0"/>
    <x v="8"/>
    <d v="2025-12-24T00:00:00"/>
    <x v="0"/>
    <n v="141"/>
    <n v="133"/>
    <n v="0.94326241134751776"/>
  </r>
  <r>
    <x v="0"/>
    <x v="3"/>
    <s v="InterCity"/>
    <x v="0"/>
    <x v="0"/>
    <x v="0"/>
    <x v="8"/>
    <d v="2025-12-24T00:00:00"/>
    <x v="1"/>
    <n v="430"/>
    <n v="343"/>
    <n v="0.79767441860465116"/>
  </r>
  <r>
    <x v="0"/>
    <x v="3"/>
    <s v="InterCity"/>
    <x v="0"/>
    <x v="0"/>
    <x v="0"/>
    <x v="8"/>
    <d v="2025-12-24T00:00:00"/>
    <x v="2"/>
    <n v="8"/>
    <n v="8"/>
    <n v="1"/>
  </r>
  <r>
    <x v="0"/>
    <x v="3"/>
    <s v="InterCity"/>
    <x v="0"/>
    <x v="0"/>
    <x v="0"/>
    <x v="8"/>
    <d v="2025-12-24T00:00:00"/>
    <x v="3"/>
    <n v="8"/>
    <n v="1"/>
    <n v="0.125"/>
  </r>
  <r>
    <x v="0"/>
    <x v="4"/>
    <s v="InterCity"/>
    <x v="0"/>
    <x v="0"/>
    <x v="0"/>
    <x v="8"/>
    <d v="2025-12-24T00:00:00"/>
    <x v="0"/>
    <n v="87"/>
    <n v="60"/>
    <n v="0.68965517241379315"/>
  </r>
  <r>
    <x v="0"/>
    <x v="4"/>
    <s v="InterCity"/>
    <x v="0"/>
    <x v="0"/>
    <x v="0"/>
    <x v="8"/>
    <d v="2025-12-24T00:00:00"/>
    <x v="1"/>
    <n v="421"/>
    <n v="197"/>
    <n v="0.46793349168646081"/>
  </r>
  <r>
    <x v="0"/>
    <x v="4"/>
    <s v="InterCity"/>
    <x v="0"/>
    <x v="0"/>
    <x v="0"/>
    <x v="8"/>
    <d v="2025-12-24T00:00:00"/>
    <x v="2"/>
    <n v="8"/>
    <n v="8"/>
    <n v="1"/>
  </r>
  <r>
    <x v="0"/>
    <x v="5"/>
    <s v="InterCity"/>
    <x v="0"/>
    <x v="0"/>
    <x v="0"/>
    <x v="8"/>
    <d v="2025-12-24T00:00:00"/>
    <x v="0"/>
    <n v="87"/>
    <n v="18"/>
    <n v="0.20689655172413793"/>
  </r>
  <r>
    <x v="0"/>
    <x v="5"/>
    <s v="InterCity"/>
    <x v="0"/>
    <x v="0"/>
    <x v="0"/>
    <x v="8"/>
    <d v="2025-12-24T00:00:00"/>
    <x v="1"/>
    <n v="327"/>
    <n v="105"/>
    <n v="0.32110091743119268"/>
  </r>
  <r>
    <x v="0"/>
    <x v="5"/>
    <s v="InterCity"/>
    <x v="0"/>
    <x v="0"/>
    <x v="0"/>
    <x v="8"/>
    <d v="2025-12-24T00:00:00"/>
    <x v="2"/>
    <n v="8"/>
    <n v="5"/>
    <n v="0.625"/>
  </r>
  <r>
    <x v="0"/>
    <x v="6"/>
    <s v="InterCity"/>
    <x v="0"/>
    <x v="0"/>
    <x v="0"/>
    <x v="8"/>
    <d v="2025-12-24T00:00:00"/>
    <x v="0"/>
    <n v="79"/>
    <n v="76"/>
    <n v="0.96202531645569622"/>
  </r>
  <r>
    <x v="0"/>
    <x v="6"/>
    <s v="InterCity"/>
    <x v="0"/>
    <x v="0"/>
    <x v="0"/>
    <x v="8"/>
    <d v="2025-12-24T00:00:00"/>
    <x v="1"/>
    <n v="433"/>
    <n v="245"/>
    <n v="0.56581986143187069"/>
  </r>
  <r>
    <x v="0"/>
    <x v="6"/>
    <s v="InterCity"/>
    <x v="0"/>
    <x v="0"/>
    <x v="0"/>
    <x v="8"/>
    <d v="2025-12-24T00:00:00"/>
    <x v="2"/>
    <n v="8"/>
    <n v="8"/>
    <n v="1"/>
  </r>
  <r>
    <x v="0"/>
    <x v="7"/>
    <s v="InterCity"/>
    <x v="0"/>
    <x v="0"/>
    <x v="0"/>
    <x v="8"/>
    <d v="2025-12-24T00:00:00"/>
    <x v="0"/>
    <n v="79"/>
    <n v="30"/>
    <n v="0.379746835443038"/>
  </r>
  <r>
    <x v="0"/>
    <x v="7"/>
    <s v="InterCity"/>
    <x v="0"/>
    <x v="0"/>
    <x v="0"/>
    <x v="8"/>
    <d v="2025-12-24T00:00:00"/>
    <x v="1"/>
    <n v="433"/>
    <n v="139"/>
    <n v="0.32101616628175522"/>
  </r>
  <r>
    <x v="0"/>
    <x v="7"/>
    <s v="InterCity"/>
    <x v="0"/>
    <x v="0"/>
    <x v="0"/>
    <x v="8"/>
    <d v="2025-12-24T00:00:00"/>
    <x v="2"/>
    <n v="8"/>
    <n v="8"/>
    <n v="1"/>
  </r>
  <r>
    <x v="0"/>
    <x v="0"/>
    <s v="InterCity"/>
    <x v="0"/>
    <x v="0"/>
    <x v="0"/>
    <x v="8"/>
    <d v="2025-12-25T00:00:00"/>
    <x v="0"/>
    <n v="87"/>
    <n v="12"/>
    <n v="0.13793103448275862"/>
  </r>
  <r>
    <x v="0"/>
    <x v="0"/>
    <s v="InterCity"/>
    <x v="0"/>
    <x v="0"/>
    <x v="0"/>
    <x v="8"/>
    <d v="2025-12-25T00:00:00"/>
    <x v="1"/>
    <n v="342"/>
    <n v="69"/>
    <n v="0.20175438596491227"/>
  </r>
  <r>
    <x v="0"/>
    <x v="0"/>
    <s v="InterCity"/>
    <x v="0"/>
    <x v="0"/>
    <x v="0"/>
    <x v="8"/>
    <d v="2025-12-25T00:00:00"/>
    <x v="2"/>
    <n v="8"/>
    <n v="1"/>
    <n v="0.125"/>
  </r>
  <r>
    <x v="0"/>
    <x v="1"/>
    <s v="InterCity"/>
    <x v="0"/>
    <x v="0"/>
    <x v="0"/>
    <x v="8"/>
    <d v="2025-12-25T00:00:00"/>
    <x v="0"/>
    <n v="87"/>
    <n v="62"/>
    <n v="0.71264367816091956"/>
  </r>
  <r>
    <x v="0"/>
    <x v="1"/>
    <s v="InterCity"/>
    <x v="0"/>
    <x v="0"/>
    <x v="0"/>
    <x v="8"/>
    <d v="2025-12-25T00:00:00"/>
    <x v="1"/>
    <n v="420"/>
    <n v="226"/>
    <n v="0.53809523809523807"/>
  </r>
  <r>
    <x v="0"/>
    <x v="1"/>
    <s v="InterCity"/>
    <x v="0"/>
    <x v="0"/>
    <x v="0"/>
    <x v="8"/>
    <d v="2025-12-25T00:00:00"/>
    <x v="2"/>
    <n v="8"/>
    <n v="8"/>
    <n v="1"/>
  </r>
  <r>
    <x v="0"/>
    <x v="2"/>
    <s v="InterCity"/>
    <x v="0"/>
    <x v="0"/>
    <x v="0"/>
    <x v="8"/>
    <d v="2025-12-25T00:00:00"/>
    <x v="0"/>
    <n v="87"/>
    <n v="35"/>
    <n v="0.40229885057471265"/>
  </r>
  <r>
    <x v="0"/>
    <x v="2"/>
    <s v="InterCity"/>
    <x v="0"/>
    <x v="0"/>
    <x v="0"/>
    <x v="8"/>
    <d v="2025-12-25T00:00:00"/>
    <x v="1"/>
    <n v="195"/>
    <n v="151"/>
    <n v="0.77435897435897438"/>
  </r>
  <r>
    <x v="0"/>
    <x v="2"/>
    <s v="InterCity"/>
    <x v="0"/>
    <x v="0"/>
    <x v="0"/>
    <x v="8"/>
    <d v="2025-12-25T00:00:00"/>
    <x v="2"/>
    <n v="8"/>
    <n v="5"/>
    <n v="0.625"/>
  </r>
  <r>
    <x v="0"/>
    <x v="3"/>
    <s v="InterCity"/>
    <x v="0"/>
    <x v="0"/>
    <x v="0"/>
    <x v="8"/>
    <d v="2025-12-25T00:00:00"/>
    <x v="0"/>
    <n v="141"/>
    <n v="88"/>
    <n v="0.62411347517730498"/>
  </r>
  <r>
    <x v="0"/>
    <x v="3"/>
    <s v="InterCity"/>
    <x v="0"/>
    <x v="0"/>
    <x v="0"/>
    <x v="8"/>
    <d v="2025-12-25T00:00:00"/>
    <x v="1"/>
    <n v="421"/>
    <n v="268"/>
    <n v="0.63657957244655583"/>
  </r>
  <r>
    <x v="0"/>
    <x v="3"/>
    <s v="InterCity"/>
    <x v="0"/>
    <x v="0"/>
    <x v="0"/>
    <x v="8"/>
    <d v="2025-12-25T00:00:00"/>
    <x v="2"/>
    <n v="8"/>
    <n v="7"/>
    <n v="0.875"/>
  </r>
  <r>
    <x v="0"/>
    <x v="4"/>
    <s v="InterCity"/>
    <x v="0"/>
    <x v="0"/>
    <x v="0"/>
    <x v="8"/>
    <d v="2025-12-25T00:00:00"/>
    <x v="0"/>
    <n v="87"/>
    <n v="38"/>
    <n v="0.43678160919540232"/>
  </r>
  <r>
    <x v="0"/>
    <x v="4"/>
    <s v="InterCity"/>
    <x v="0"/>
    <x v="0"/>
    <x v="0"/>
    <x v="8"/>
    <d v="2025-12-25T00:00:00"/>
    <x v="1"/>
    <n v="504"/>
    <n v="148"/>
    <n v="0.29365079365079366"/>
  </r>
  <r>
    <x v="0"/>
    <x v="4"/>
    <s v="InterCity"/>
    <x v="0"/>
    <x v="0"/>
    <x v="0"/>
    <x v="8"/>
    <d v="2025-12-25T00:00:00"/>
    <x v="2"/>
    <n v="8"/>
    <n v="8"/>
    <n v="1"/>
  </r>
  <r>
    <x v="0"/>
    <x v="5"/>
    <s v="InterCity"/>
    <x v="0"/>
    <x v="0"/>
    <x v="0"/>
    <x v="8"/>
    <d v="2025-12-25T00:00:00"/>
    <x v="0"/>
    <n v="87"/>
    <n v="12"/>
    <n v="0.13793103448275862"/>
  </r>
  <r>
    <x v="0"/>
    <x v="5"/>
    <s v="InterCity"/>
    <x v="0"/>
    <x v="0"/>
    <x v="0"/>
    <x v="8"/>
    <d v="2025-12-25T00:00:00"/>
    <x v="1"/>
    <n v="267"/>
    <n v="76"/>
    <n v="0.28464419475655428"/>
  </r>
  <r>
    <x v="0"/>
    <x v="5"/>
    <s v="InterCity"/>
    <x v="0"/>
    <x v="0"/>
    <x v="0"/>
    <x v="8"/>
    <d v="2025-12-25T00:00:00"/>
    <x v="2"/>
    <n v="8"/>
    <n v="3"/>
    <n v="0.375"/>
  </r>
  <r>
    <x v="0"/>
    <x v="6"/>
    <s v="InterCity"/>
    <x v="0"/>
    <x v="0"/>
    <x v="0"/>
    <x v="8"/>
    <d v="2025-12-25T00:00:00"/>
    <x v="0"/>
    <n v="87"/>
    <n v="86"/>
    <n v="0.9885057471264368"/>
  </r>
  <r>
    <x v="0"/>
    <x v="6"/>
    <s v="InterCity"/>
    <x v="0"/>
    <x v="0"/>
    <x v="0"/>
    <x v="8"/>
    <d v="2025-12-25T00:00:00"/>
    <x v="1"/>
    <n v="261"/>
    <n v="245"/>
    <n v="0.93869731800766287"/>
  </r>
  <r>
    <x v="0"/>
    <x v="6"/>
    <s v="InterCity"/>
    <x v="0"/>
    <x v="0"/>
    <x v="0"/>
    <x v="8"/>
    <d v="2025-12-25T00:00:00"/>
    <x v="2"/>
    <n v="8"/>
    <n v="8"/>
    <n v="1"/>
  </r>
  <r>
    <x v="0"/>
    <x v="7"/>
    <s v="InterCity"/>
    <x v="0"/>
    <x v="0"/>
    <x v="0"/>
    <x v="8"/>
    <d v="2025-12-25T00:00:00"/>
    <x v="0"/>
    <n v="87"/>
    <n v="44"/>
    <n v="0.50574712643678166"/>
  </r>
  <r>
    <x v="0"/>
    <x v="7"/>
    <s v="InterCity"/>
    <x v="0"/>
    <x v="0"/>
    <x v="0"/>
    <x v="8"/>
    <d v="2025-12-25T00:00:00"/>
    <x v="1"/>
    <n v="412"/>
    <n v="141"/>
    <n v="0.34223300970873788"/>
  </r>
  <r>
    <x v="0"/>
    <x v="7"/>
    <s v="InterCity"/>
    <x v="0"/>
    <x v="0"/>
    <x v="0"/>
    <x v="8"/>
    <d v="2025-12-25T00:00:00"/>
    <x v="2"/>
    <n v="8"/>
    <n v="8"/>
    <n v="1"/>
  </r>
  <r>
    <x v="0"/>
    <x v="7"/>
    <s v="InterCity"/>
    <x v="0"/>
    <x v="0"/>
    <x v="0"/>
    <x v="8"/>
    <d v="2025-12-25T00:00:00"/>
    <x v="3"/>
    <n v="8"/>
    <n v="1"/>
    <n v="0.125"/>
  </r>
  <r>
    <x v="0"/>
    <x v="0"/>
    <s v="InterCity"/>
    <x v="0"/>
    <x v="0"/>
    <x v="0"/>
    <x v="8"/>
    <d v="2025-12-26T00:00:00"/>
    <x v="0"/>
    <n v="87"/>
    <n v="15"/>
    <n v="0.17241379310344829"/>
  </r>
  <r>
    <x v="0"/>
    <x v="0"/>
    <s v="InterCity"/>
    <x v="0"/>
    <x v="0"/>
    <x v="0"/>
    <x v="8"/>
    <d v="2025-12-26T00:00:00"/>
    <x v="1"/>
    <n v="412"/>
    <n v="87"/>
    <n v="0.21116504854368931"/>
  </r>
  <r>
    <x v="0"/>
    <x v="0"/>
    <s v="InterCity"/>
    <x v="0"/>
    <x v="0"/>
    <x v="0"/>
    <x v="8"/>
    <d v="2025-12-26T00:00:00"/>
    <x v="2"/>
    <n v="8"/>
    <n v="6"/>
    <n v="0.75"/>
  </r>
  <r>
    <x v="0"/>
    <x v="0"/>
    <s v="InterCity"/>
    <x v="0"/>
    <x v="0"/>
    <x v="0"/>
    <x v="8"/>
    <d v="2025-12-26T00:00:00"/>
    <x v="3"/>
    <n v="8"/>
    <n v="1"/>
    <n v="0.125"/>
  </r>
  <r>
    <x v="0"/>
    <x v="1"/>
    <s v="InterCity"/>
    <x v="0"/>
    <x v="0"/>
    <x v="0"/>
    <x v="8"/>
    <d v="2025-12-26T00:00:00"/>
    <x v="0"/>
    <n v="87"/>
    <n v="60"/>
    <n v="0.68965517241379315"/>
  </r>
  <r>
    <x v="0"/>
    <x v="1"/>
    <s v="InterCity"/>
    <x v="0"/>
    <x v="0"/>
    <x v="0"/>
    <x v="8"/>
    <d v="2025-12-26T00:00:00"/>
    <x v="1"/>
    <n v="412"/>
    <n v="217"/>
    <n v="0.52669902912621358"/>
  </r>
  <r>
    <x v="0"/>
    <x v="1"/>
    <s v="InterCity"/>
    <x v="0"/>
    <x v="0"/>
    <x v="0"/>
    <x v="8"/>
    <d v="2025-12-26T00:00:00"/>
    <x v="2"/>
    <n v="8"/>
    <n v="8"/>
    <n v="1"/>
  </r>
  <r>
    <x v="0"/>
    <x v="2"/>
    <s v="InterCity"/>
    <x v="0"/>
    <x v="0"/>
    <x v="0"/>
    <x v="8"/>
    <d v="2025-12-26T00:00:00"/>
    <x v="0"/>
    <n v="141"/>
    <n v="38"/>
    <n v="0.26950354609929078"/>
  </r>
  <r>
    <x v="0"/>
    <x v="2"/>
    <s v="InterCity"/>
    <x v="0"/>
    <x v="0"/>
    <x v="0"/>
    <x v="8"/>
    <d v="2025-12-26T00:00:00"/>
    <x v="1"/>
    <n v="420"/>
    <n v="156"/>
    <n v="0.37142857142857144"/>
  </r>
  <r>
    <x v="0"/>
    <x v="2"/>
    <s v="InterCity"/>
    <x v="0"/>
    <x v="0"/>
    <x v="0"/>
    <x v="8"/>
    <d v="2025-12-26T00:00:00"/>
    <x v="2"/>
    <n v="8"/>
    <n v="6"/>
    <n v="0.75"/>
  </r>
  <r>
    <x v="0"/>
    <x v="3"/>
    <s v="InterCity"/>
    <x v="0"/>
    <x v="0"/>
    <x v="0"/>
    <x v="8"/>
    <d v="2025-12-26T00:00:00"/>
    <x v="0"/>
    <n v="141"/>
    <n v="94"/>
    <n v="0.66666666666666663"/>
  </r>
  <r>
    <x v="0"/>
    <x v="3"/>
    <s v="InterCity"/>
    <x v="0"/>
    <x v="0"/>
    <x v="0"/>
    <x v="8"/>
    <d v="2025-12-26T00:00:00"/>
    <x v="1"/>
    <n v="420"/>
    <n v="309"/>
    <n v="0.73571428571428577"/>
  </r>
  <r>
    <x v="0"/>
    <x v="3"/>
    <s v="InterCity"/>
    <x v="0"/>
    <x v="0"/>
    <x v="0"/>
    <x v="8"/>
    <d v="2025-12-26T00:00:00"/>
    <x v="2"/>
    <n v="8"/>
    <n v="8"/>
    <n v="1"/>
  </r>
  <r>
    <x v="0"/>
    <x v="3"/>
    <s v="InterCity"/>
    <x v="0"/>
    <x v="0"/>
    <x v="0"/>
    <x v="8"/>
    <d v="2025-12-26T00:00:00"/>
    <x v="3"/>
    <n v="8"/>
    <n v="1"/>
    <n v="0.125"/>
  </r>
  <r>
    <x v="0"/>
    <x v="4"/>
    <s v="InterCity"/>
    <x v="0"/>
    <x v="0"/>
    <x v="0"/>
    <x v="8"/>
    <d v="2025-12-26T00:00:00"/>
    <x v="0"/>
    <n v="87"/>
    <n v="39"/>
    <n v="0.44827586206896552"/>
  </r>
  <r>
    <x v="0"/>
    <x v="4"/>
    <s v="InterCity"/>
    <x v="0"/>
    <x v="0"/>
    <x v="0"/>
    <x v="8"/>
    <d v="2025-12-26T00:00:00"/>
    <x v="1"/>
    <n v="427"/>
    <n v="177"/>
    <n v="0.41451990632318503"/>
  </r>
  <r>
    <x v="0"/>
    <x v="4"/>
    <s v="InterCity"/>
    <x v="0"/>
    <x v="0"/>
    <x v="0"/>
    <x v="8"/>
    <d v="2025-12-26T00:00:00"/>
    <x v="2"/>
    <n v="8"/>
    <n v="8"/>
    <n v="1"/>
  </r>
  <r>
    <x v="0"/>
    <x v="5"/>
    <s v="InterCity"/>
    <x v="0"/>
    <x v="0"/>
    <x v="0"/>
    <x v="8"/>
    <d v="2025-12-26T00:00:00"/>
    <x v="0"/>
    <n v="87"/>
    <n v="8"/>
    <n v="9.1954022988505746E-2"/>
  </r>
  <r>
    <x v="0"/>
    <x v="5"/>
    <s v="InterCity"/>
    <x v="0"/>
    <x v="0"/>
    <x v="0"/>
    <x v="8"/>
    <d v="2025-12-26T00:00:00"/>
    <x v="1"/>
    <n v="267"/>
    <n v="65"/>
    <n v="0.24344569288389514"/>
  </r>
  <r>
    <x v="0"/>
    <x v="5"/>
    <s v="InterCity"/>
    <x v="0"/>
    <x v="0"/>
    <x v="0"/>
    <x v="8"/>
    <d v="2025-12-26T00:00:00"/>
    <x v="2"/>
    <n v="8"/>
    <n v="7"/>
    <n v="0.875"/>
  </r>
  <r>
    <x v="0"/>
    <x v="5"/>
    <s v="InterCity"/>
    <x v="0"/>
    <x v="0"/>
    <x v="0"/>
    <x v="8"/>
    <d v="2025-12-26T00:00:00"/>
    <x v="3"/>
    <n v="8"/>
    <n v="2"/>
    <n v="0.25"/>
  </r>
  <r>
    <x v="0"/>
    <x v="6"/>
    <s v="InterCity"/>
    <x v="0"/>
    <x v="0"/>
    <x v="0"/>
    <x v="8"/>
    <d v="2025-12-26T00:00:00"/>
    <x v="0"/>
    <n v="87"/>
    <n v="48"/>
    <n v="0.55172413793103448"/>
  </r>
  <r>
    <x v="0"/>
    <x v="6"/>
    <s v="InterCity"/>
    <x v="0"/>
    <x v="0"/>
    <x v="0"/>
    <x v="8"/>
    <d v="2025-12-26T00:00:00"/>
    <x v="1"/>
    <n v="504"/>
    <n v="236"/>
    <n v="0.46825396825396826"/>
  </r>
  <r>
    <x v="0"/>
    <x v="6"/>
    <s v="InterCity"/>
    <x v="0"/>
    <x v="0"/>
    <x v="0"/>
    <x v="8"/>
    <d v="2025-12-26T00:00:00"/>
    <x v="2"/>
    <n v="8"/>
    <n v="8"/>
    <n v="1"/>
  </r>
  <r>
    <x v="0"/>
    <x v="7"/>
    <s v="InterCity"/>
    <x v="0"/>
    <x v="0"/>
    <x v="0"/>
    <x v="8"/>
    <d v="2025-12-26T00:00:00"/>
    <x v="0"/>
    <n v="87"/>
    <n v="48"/>
    <n v="0.55172413793103448"/>
  </r>
  <r>
    <x v="0"/>
    <x v="7"/>
    <s v="InterCity"/>
    <x v="0"/>
    <x v="0"/>
    <x v="0"/>
    <x v="8"/>
    <d v="2025-12-26T00:00:00"/>
    <x v="1"/>
    <n v="504"/>
    <n v="216"/>
    <n v="0.42857142857142855"/>
  </r>
  <r>
    <x v="0"/>
    <x v="7"/>
    <s v="InterCity"/>
    <x v="0"/>
    <x v="0"/>
    <x v="0"/>
    <x v="8"/>
    <d v="2025-12-26T00:00:00"/>
    <x v="2"/>
    <n v="8"/>
    <n v="8"/>
    <n v="1"/>
  </r>
  <r>
    <x v="0"/>
    <x v="7"/>
    <s v="InterCity"/>
    <x v="0"/>
    <x v="0"/>
    <x v="0"/>
    <x v="8"/>
    <d v="2025-12-26T00:00:00"/>
    <x v="3"/>
    <n v="8"/>
    <n v="1"/>
    <n v="0.125"/>
  </r>
  <r>
    <x v="0"/>
    <x v="0"/>
    <s v="InterCity"/>
    <x v="0"/>
    <x v="0"/>
    <x v="0"/>
    <x v="8"/>
    <d v="2025-12-27T00:00:00"/>
    <x v="0"/>
    <n v="87"/>
    <n v="37"/>
    <n v="0.42528735632183906"/>
  </r>
  <r>
    <x v="0"/>
    <x v="0"/>
    <s v="InterCity"/>
    <x v="0"/>
    <x v="0"/>
    <x v="0"/>
    <x v="8"/>
    <d v="2025-12-27T00:00:00"/>
    <x v="1"/>
    <n v="504"/>
    <n v="129"/>
    <n v="0.25595238095238093"/>
  </r>
  <r>
    <x v="0"/>
    <x v="0"/>
    <s v="InterCity"/>
    <x v="0"/>
    <x v="0"/>
    <x v="0"/>
    <x v="8"/>
    <d v="2025-12-27T00:00:00"/>
    <x v="2"/>
    <n v="8"/>
    <n v="3"/>
    <n v="0.375"/>
  </r>
  <r>
    <x v="0"/>
    <x v="1"/>
    <s v="InterCity"/>
    <x v="0"/>
    <x v="0"/>
    <x v="0"/>
    <x v="8"/>
    <d v="2025-12-27T00:00:00"/>
    <x v="0"/>
    <n v="87"/>
    <n v="67"/>
    <n v="0.77011494252873558"/>
  </r>
  <r>
    <x v="0"/>
    <x v="1"/>
    <s v="InterCity"/>
    <x v="0"/>
    <x v="0"/>
    <x v="0"/>
    <x v="8"/>
    <d v="2025-12-27T00:00:00"/>
    <x v="1"/>
    <n v="504"/>
    <n v="270"/>
    <n v="0.5357142857142857"/>
  </r>
  <r>
    <x v="0"/>
    <x v="1"/>
    <s v="InterCity"/>
    <x v="0"/>
    <x v="0"/>
    <x v="0"/>
    <x v="8"/>
    <d v="2025-12-27T00:00:00"/>
    <x v="2"/>
    <n v="8"/>
    <n v="8"/>
    <n v="1"/>
  </r>
  <r>
    <x v="0"/>
    <x v="2"/>
    <s v="InterCity"/>
    <x v="0"/>
    <x v="0"/>
    <x v="0"/>
    <x v="8"/>
    <d v="2025-12-27T00:00:00"/>
    <x v="0"/>
    <n v="141"/>
    <n v="48"/>
    <n v="0.34042553191489361"/>
  </r>
  <r>
    <x v="0"/>
    <x v="2"/>
    <s v="InterCity"/>
    <x v="0"/>
    <x v="0"/>
    <x v="0"/>
    <x v="8"/>
    <d v="2025-12-27T00:00:00"/>
    <x v="1"/>
    <n v="412"/>
    <n v="249"/>
    <n v="0.60436893203883491"/>
  </r>
  <r>
    <x v="0"/>
    <x v="2"/>
    <s v="InterCity"/>
    <x v="0"/>
    <x v="0"/>
    <x v="0"/>
    <x v="8"/>
    <d v="2025-12-27T00:00:00"/>
    <x v="2"/>
    <n v="8"/>
    <n v="6"/>
    <n v="0.75"/>
  </r>
  <r>
    <x v="0"/>
    <x v="2"/>
    <s v="InterCity"/>
    <x v="0"/>
    <x v="0"/>
    <x v="0"/>
    <x v="8"/>
    <d v="2025-12-27T00:00:00"/>
    <x v="3"/>
    <n v="8"/>
    <n v="1"/>
    <n v="0.125"/>
  </r>
  <r>
    <x v="0"/>
    <x v="3"/>
    <s v="InterCity"/>
    <x v="0"/>
    <x v="0"/>
    <x v="0"/>
    <x v="8"/>
    <d v="2025-12-27T00:00:00"/>
    <x v="0"/>
    <n v="141"/>
    <n v="97"/>
    <n v="0.68794326241134751"/>
  </r>
  <r>
    <x v="0"/>
    <x v="3"/>
    <s v="InterCity"/>
    <x v="0"/>
    <x v="0"/>
    <x v="0"/>
    <x v="8"/>
    <d v="2025-12-27T00:00:00"/>
    <x v="1"/>
    <n v="412"/>
    <n v="367"/>
    <n v="0.89077669902912626"/>
  </r>
  <r>
    <x v="0"/>
    <x v="3"/>
    <s v="InterCity"/>
    <x v="0"/>
    <x v="0"/>
    <x v="0"/>
    <x v="8"/>
    <d v="2025-12-27T00:00:00"/>
    <x v="2"/>
    <n v="8"/>
    <n v="8"/>
    <n v="1"/>
  </r>
  <r>
    <x v="0"/>
    <x v="4"/>
    <s v="InterCity"/>
    <x v="0"/>
    <x v="0"/>
    <x v="0"/>
    <x v="8"/>
    <d v="2025-12-27T00:00:00"/>
    <x v="0"/>
    <n v="79"/>
    <n v="56"/>
    <n v="0.70886075949367089"/>
  </r>
  <r>
    <x v="0"/>
    <x v="4"/>
    <s v="InterCity"/>
    <x v="0"/>
    <x v="0"/>
    <x v="0"/>
    <x v="8"/>
    <d v="2025-12-27T00:00:00"/>
    <x v="1"/>
    <n v="434"/>
    <n v="235"/>
    <n v="0.54147465437788023"/>
  </r>
  <r>
    <x v="0"/>
    <x v="4"/>
    <s v="InterCity"/>
    <x v="0"/>
    <x v="0"/>
    <x v="0"/>
    <x v="8"/>
    <d v="2025-12-27T00:00:00"/>
    <x v="2"/>
    <n v="8"/>
    <n v="8"/>
    <n v="1"/>
  </r>
  <r>
    <x v="0"/>
    <x v="4"/>
    <s v="InterCity"/>
    <x v="0"/>
    <x v="0"/>
    <x v="0"/>
    <x v="8"/>
    <d v="2025-12-27T00:00:00"/>
    <x v="3"/>
    <n v="8"/>
    <n v="1"/>
    <n v="0.125"/>
  </r>
  <r>
    <x v="0"/>
    <x v="5"/>
    <s v="InterCity"/>
    <x v="0"/>
    <x v="0"/>
    <x v="0"/>
    <x v="8"/>
    <d v="2025-12-27T00:00:00"/>
    <x v="0"/>
    <n v="87"/>
    <n v="10"/>
    <n v="0.11494252873563218"/>
  </r>
  <r>
    <x v="0"/>
    <x v="5"/>
    <s v="InterCity"/>
    <x v="0"/>
    <x v="0"/>
    <x v="0"/>
    <x v="8"/>
    <d v="2025-12-27T00:00:00"/>
    <x v="1"/>
    <n v="261"/>
    <n v="85"/>
    <n v="0.32567049808429116"/>
  </r>
  <r>
    <x v="0"/>
    <x v="5"/>
    <s v="InterCity"/>
    <x v="0"/>
    <x v="0"/>
    <x v="0"/>
    <x v="8"/>
    <d v="2025-12-27T00:00:00"/>
    <x v="2"/>
    <n v="8"/>
    <n v="2"/>
    <n v="0.25"/>
  </r>
  <r>
    <x v="0"/>
    <x v="6"/>
    <s v="InterCity"/>
    <x v="0"/>
    <x v="0"/>
    <x v="0"/>
    <x v="8"/>
    <d v="2025-12-27T00:00:00"/>
    <x v="0"/>
    <n v="87"/>
    <n v="34"/>
    <n v="0.39080459770114945"/>
  </r>
  <r>
    <x v="0"/>
    <x v="6"/>
    <s v="InterCity"/>
    <x v="0"/>
    <x v="0"/>
    <x v="0"/>
    <x v="8"/>
    <d v="2025-12-27T00:00:00"/>
    <x v="1"/>
    <n v="427"/>
    <n v="195"/>
    <n v="0.4566744730679157"/>
  </r>
  <r>
    <x v="0"/>
    <x v="6"/>
    <s v="InterCity"/>
    <x v="0"/>
    <x v="0"/>
    <x v="0"/>
    <x v="8"/>
    <d v="2025-12-27T00:00:00"/>
    <x v="2"/>
    <n v="8"/>
    <n v="8"/>
    <n v="1"/>
  </r>
  <r>
    <x v="0"/>
    <x v="7"/>
    <s v="InterCity"/>
    <x v="0"/>
    <x v="0"/>
    <x v="0"/>
    <x v="8"/>
    <d v="2025-12-27T00:00:00"/>
    <x v="0"/>
    <n v="87"/>
    <n v="49"/>
    <n v="0.56321839080459768"/>
  </r>
  <r>
    <x v="0"/>
    <x v="7"/>
    <s v="InterCity"/>
    <x v="0"/>
    <x v="0"/>
    <x v="0"/>
    <x v="8"/>
    <d v="2025-12-27T00:00:00"/>
    <x v="1"/>
    <n v="427"/>
    <n v="225"/>
    <n v="0.52693208430913352"/>
  </r>
  <r>
    <x v="0"/>
    <x v="7"/>
    <s v="InterCity"/>
    <x v="0"/>
    <x v="0"/>
    <x v="0"/>
    <x v="8"/>
    <d v="2025-12-27T00:00:00"/>
    <x v="2"/>
    <n v="8"/>
    <n v="7"/>
    <n v="0.875"/>
  </r>
  <r>
    <x v="0"/>
    <x v="7"/>
    <s v="InterCity"/>
    <x v="0"/>
    <x v="0"/>
    <x v="0"/>
    <x v="8"/>
    <d v="2025-12-27T00:00:00"/>
    <x v="3"/>
    <n v="8"/>
    <n v="1"/>
    <n v="0.125"/>
  </r>
  <r>
    <x v="0"/>
    <x v="0"/>
    <s v="InterCity"/>
    <x v="0"/>
    <x v="0"/>
    <x v="0"/>
    <x v="8"/>
    <d v="2025-12-28T00:00:00"/>
    <x v="0"/>
    <n v="87"/>
    <n v="14"/>
    <n v="0.16091954022988506"/>
  </r>
  <r>
    <x v="0"/>
    <x v="0"/>
    <s v="InterCity"/>
    <x v="0"/>
    <x v="0"/>
    <x v="0"/>
    <x v="8"/>
    <d v="2025-12-28T00:00:00"/>
    <x v="1"/>
    <n v="578"/>
    <n v="155"/>
    <n v="0.26816608996539792"/>
  </r>
  <r>
    <x v="0"/>
    <x v="0"/>
    <s v="InterCity"/>
    <x v="0"/>
    <x v="0"/>
    <x v="0"/>
    <x v="8"/>
    <d v="2025-12-28T00:00:00"/>
    <x v="2"/>
    <n v="8"/>
    <n v="8"/>
    <n v="1"/>
  </r>
  <r>
    <x v="0"/>
    <x v="1"/>
    <s v="InterCity"/>
    <x v="0"/>
    <x v="0"/>
    <x v="0"/>
    <x v="8"/>
    <d v="2025-12-28T00:00:00"/>
    <x v="0"/>
    <n v="87"/>
    <n v="59"/>
    <n v="0.67816091954022983"/>
  </r>
  <r>
    <x v="0"/>
    <x v="1"/>
    <s v="InterCity"/>
    <x v="0"/>
    <x v="0"/>
    <x v="0"/>
    <x v="8"/>
    <d v="2025-12-28T00:00:00"/>
    <x v="1"/>
    <n v="427"/>
    <n v="233"/>
    <n v="0.54566744730679162"/>
  </r>
  <r>
    <x v="0"/>
    <x v="1"/>
    <s v="InterCity"/>
    <x v="0"/>
    <x v="0"/>
    <x v="0"/>
    <x v="8"/>
    <d v="2025-12-28T00:00:00"/>
    <x v="2"/>
    <n v="8"/>
    <n v="8"/>
    <n v="1"/>
  </r>
  <r>
    <x v="0"/>
    <x v="1"/>
    <s v="InterCity"/>
    <x v="0"/>
    <x v="0"/>
    <x v="0"/>
    <x v="8"/>
    <d v="2025-12-28T00:00:00"/>
    <x v="3"/>
    <n v="8"/>
    <n v="2"/>
    <n v="0.25"/>
  </r>
  <r>
    <x v="0"/>
    <x v="2"/>
    <s v="InterCity"/>
    <x v="0"/>
    <x v="0"/>
    <x v="0"/>
    <x v="8"/>
    <d v="2025-12-28T00:00:00"/>
    <x v="0"/>
    <n v="87"/>
    <n v="48"/>
    <n v="0.55172413793103448"/>
  </r>
  <r>
    <x v="0"/>
    <x v="2"/>
    <s v="InterCity"/>
    <x v="0"/>
    <x v="0"/>
    <x v="0"/>
    <x v="8"/>
    <d v="2025-12-28T00:00:00"/>
    <x v="1"/>
    <n v="551"/>
    <n v="265"/>
    <n v="0.48094373865698731"/>
  </r>
  <r>
    <x v="0"/>
    <x v="2"/>
    <s v="InterCity"/>
    <x v="0"/>
    <x v="0"/>
    <x v="0"/>
    <x v="8"/>
    <d v="2025-12-28T00:00:00"/>
    <x v="2"/>
    <n v="8"/>
    <n v="8"/>
    <n v="1"/>
  </r>
  <r>
    <x v="0"/>
    <x v="2"/>
    <s v="InterCity"/>
    <x v="0"/>
    <x v="0"/>
    <x v="0"/>
    <x v="8"/>
    <d v="2025-12-28T00:00:00"/>
    <x v="3"/>
    <n v="8"/>
    <n v="1"/>
    <n v="0.125"/>
  </r>
  <r>
    <x v="0"/>
    <x v="3"/>
    <s v="InterCity"/>
    <x v="0"/>
    <x v="0"/>
    <x v="0"/>
    <x v="8"/>
    <d v="2025-12-28T00:00:00"/>
    <x v="0"/>
    <n v="87"/>
    <n v="66"/>
    <n v="0.75862068965517238"/>
  </r>
  <r>
    <x v="0"/>
    <x v="3"/>
    <s v="InterCity"/>
    <x v="0"/>
    <x v="0"/>
    <x v="0"/>
    <x v="8"/>
    <d v="2025-12-28T00:00:00"/>
    <x v="1"/>
    <n v="267"/>
    <n v="267"/>
    <n v="1"/>
  </r>
  <r>
    <x v="0"/>
    <x v="3"/>
    <s v="InterCity"/>
    <x v="0"/>
    <x v="0"/>
    <x v="0"/>
    <x v="8"/>
    <d v="2025-12-28T00:00:00"/>
    <x v="2"/>
    <n v="8"/>
    <n v="7"/>
    <n v="0.875"/>
  </r>
  <r>
    <x v="0"/>
    <x v="4"/>
    <s v="InterCity"/>
    <x v="0"/>
    <x v="0"/>
    <x v="0"/>
    <x v="8"/>
    <d v="2025-12-28T00:00:00"/>
    <x v="0"/>
    <n v="87"/>
    <n v="71"/>
    <n v="0.81609195402298851"/>
  </r>
  <r>
    <x v="0"/>
    <x v="4"/>
    <s v="InterCity"/>
    <x v="0"/>
    <x v="0"/>
    <x v="0"/>
    <x v="8"/>
    <d v="2025-12-28T00:00:00"/>
    <x v="1"/>
    <n v="420"/>
    <n v="225"/>
    <n v="0.5357142857142857"/>
  </r>
  <r>
    <x v="0"/>
    <x v="4"/>
    <s v="InterCity"/>
    <x v="0"/>
    <x v="0"/>
    <x v="0"/>
    <x v="8"/>
    <d v="2025-12-28T00:00:00"/>
    <x v="2"/>
    <n v="8"/>
    <n v="8"/>
    <n v="1"/>
  </r>
  <r>
    <x v="0"/>
    <x v="5"/>
    <s v="InterCity"/>
    <x v="0"/>
    <x v="0"/>
    <x v="0"/>
    <x v="8"/>
    <d v="2025-12-28T00:00:00"/>
    <x v="0"/>
    <n v="87"/>
    <n v="7"/>
    <n v="8.0459770114942528E-2"/>
  </r>
  <r>
    <x v="0"/>
    <x v="5"/>
    <s v="InterCity"/>
    <x v="0"/>
    <x v="0"/>
    <x v="0"/>
    <x v="8"/>
    <d v="2025-12-28T00:00:00"/>
    <x v="1"/>
    <n v="261"/>
    <n v="77"/>
    <n v="0.2950191570881226"/>
  </r>
  <r>
    <x v="0"/>
    <x v="5"/>
    <s v="InterCity"/>
    <x v="0"/>
    <x v="0"/>
    <x v="0"/>
    <x v="8"/>
    <d v="2025-12-28T00:00:00"/>
    <x v="2"/>
    <n v="8"/>
    <n v="1"/>
    <n v="0.125"/>
  </r>
  <r>
    <x v="0"/>
    <x v="6"/>
    <s v="InterCity"/>
    <x v="0"/>
    <x v="0"/>
    <x v="0"/>
    <x v="8"/>
    <d v="2025-12-28T00:00:00"/>
    <x v="0"/>
    <n v="87"/>
    <n v="22"/>
    <n v="0.25287356321839083"/>
  </r>
  <r>
    <x v="0"/>
    <x v="6"/>
    <s v="InterCity"/>
    <x v="0"/>
    <x v="0"/>
    <x v="0"/>
    <x v="8"/>
    <d v="2025-12-28T00:00:00"/>
    <x v="1"/>
    <n v="261"/>
    <n v="139"/>
    <n v="0.53256704980842917"/>
  </r>
  <r>
    <x v="0"/>
    <x v="6"/>
    <s v="InterCity"/>
    <x v="0"/>
    <x v="0"/>
    <x v="0"/>
    <x v="8"/>
    <d v="2025-12-28T00:00:00"/>
    <x v="2"/>
    <n v="8"/>
    <n v="6"/>
    <n v="0.75"/>
  </r>
  <r>
    <x v="0"/>
    <x v="6"/>
    <s v="InterCity"/>
    <x v="0"/>
    <x v="0"/>
    <x v="0"/>
    <x v="8"/>
    <d v="2025-12-28T00:00:00"/>
    <x v="3"/>
    <n v="8"/>
    <n v="1"/>
    <n v="0.125"/>
  </r>
  <r>
    <x v="0"/>
    <x v="7"/>
    <s v="InterCity"/>
    <x v="0"/>
    <x v="0"/>
    <x v="0"/>
    <x v="8"/>
    <d v="2025-12-28T00:00:00"/>
    <x v="0"/>
    <n v="87"/>
    <n v="69"/>
    <n v="0.7931034482758621"/>
  </r>
  <r>
    <x v="0"/>
    <x v="7"/>
    <s v="InterCity"/>
    <x v="0"/>
    <x v="0"/>
    <x v="0"/>
    <x v="8"/>
    <d v="2025-12-28T00:00:00"/>
    <x v="1"/>
    <n v="572"/>
    <n v="265"/>
    <n v="0.46328671328671328"/>
  </r>
  <r>
    <x v="0"/>
    <x v="7"/>
    <s v="InterCity"/>
    <x v="0"/>
    <x v="0"/>
    <x v="0"/>
    <x v="8"/>
    <d v="2025-12-28T00:00:00"/>
    <x v="2"/>
    <n v="8"/>
    <n v="8"/>
    <n v="1"/>
  </r>
  <r>
    <x v="0"/>
    <x v="0"/>
    <s v="InterCity"/>
    <x v="0"/>
    <x v="0"/>
    <x v="0"/>
    <x v="8"/>
    <d v="2025-12-29T00:00:00"/>
    <x v="0"/>
    <n v="87"/>
    <n v="25"/>
    <n v="0.28735632183908044"/>
  </r>
  <r>
    <x v="0"/>
    <x v="0"/>
    <s v="InterCity"/>
    <x v="0"/>
    <x v="0"/>
    <x v="0"/>
    <x v="8"/>
    <d v="2025-12-29T00:00:00"/>
    <x v="1"/>
    <n v="412"/>
    <n v="133"/>
    <n v="0.32281553398058255"/>
  </r>
  <r>
    <x v="0"/>
    <x v="0"/>
    <s v="InterCity"/>
    <x v="0"/>
    <x v="0"/>
    <x v="0"/>
    <x v="8"/>
    <d v="2025-12-29T00:00:00"/>
    <x v="2"/>
    <n v="8"/>
    <n v="1"/>
    <n v="0.125"/>
  </r>
  <r>
    <x v="0"/>
    <x v="1"/>
    <s v="InterCity"/>
    <x v="0"/>
    <x v="0"/>
    <x v="0"/>
    <x v="8"/>
    <d v="2025-12-29T00:00:00"/>
    <x v="0"/>
    <n v="87"/>
    <n v="51"/>
    <n v="0.58620689655172409"/>
  </r>
  <r>
    <x v="0"/>
    <x v="1"/>
    <s v="InterCity"/>
    <x v="0"/>
    <x v="0"/>
    <x v="0"/>
    <x v="8"/>
    <d v="2025-12-29T00:00:00"/>
    <x v="1"/>
    <n v="412"/>
    <n v="243"/>
    <n v="0.58980582524271841"/>
  </r>
  <r>
    <x v="0"/>
    <x v="1"/>
    <s v="InterCity"/>
    <x v="0"/>
    <x v="0"/>
    <x v="0"/>
    <x v="8"/>
    <d v="2025-12-29T00:00:00"/>
    <x v="2"/>
    <n v="8"/>
    <n v="8"/>
    <n v="1"/>
  </r>
  <r>
    <x v="0"/>
    <x v="2"/>
    <s v="InterCity"/>
    <x v="0"/>
    <x v="0"/>
    <x v="0"/>
    <x v="8"/>
    <d v="2025-12-29T00:00:00"/>
    <x v="0"/>
    <n v="87"/>
    <n v="44"/>
    <n v="0.50574712643678166"/>
  </r>
  <r>
    <x v="0"/>
    <x v="2"/>
    <s v="InterCity"/>
    <x v="0"/>
    <x v="0"/>
    <x v="0"/>
    <x v="8"/>
    <d v="2025-12-29T00:00:00"/>
    <x v="1"/>
    <n v="347"/>
    <n v="259"/>
    <n v="0.74639769452449567"/>
  </r>
  <r>
    <x v="0"/>
    <x v="2"/>
    <s v="InterCity"/>
    <x v="0"/>
    <x v="0"/>
    <x v="0"/>
    <x v="8"/>
    <d v="2025-12-29T00:00:00"/>
    <x v="2"/>
    <n v="8"/>
    <n v="8"/>
    <n v="1"/>
  </r>
  <r>
    <x v="0"/>
    <x v="3"/>
    <s v="InterCity"/>
    <x v="0"/>
    <x v="0"/>
    <x v="0"/>
    <x v="8"/>
    <d v="2025-12-29T00:00:00"/>
    <x v="0"/>
    <n v="87"/>
    <n v="71"/>
    <n v="0.81609195402298851"/>
  </r>
  <r>
    <x v="0"/>
    <x v="3"/>
    <s v="InterCity"/>
    <x v="0"/>
    <x v="0"/>
    <x v="0"/>
    <x v="8"/>
    <d v="2025-12-29T00:00:00"/>
    <x v="1"/>
    <n v="347"/>
    <n v="255"/>
    <n v="0.73487031700288186"/>
  </r>
  <r>
    <x v="0"/>
    <x v="3"/>
    <s v="InterCity"/>
    <x v="0"/>
    <x v="0"/>
    <x v="0"/>
    <x v="8"/>
    <d v="2025-12-29T00:00:00"/>
    <x v="2"/>
    <n v="8"/>
    <n v="8"/>
    <n v="1"/>
  </r>
  <r>
    <x v="0"/>
    <x v="4"/>
    <s v="InterCity"/>
    <x v="0"/>
    <x v="0"/>
    <x v="0"/>
    <x v="8"/>
    <d v="2025-12-29T00:00:00"/>
    <x v="0"/>
    <n v="87"/>
    <n v="45"/>
    <n v="0.51724137931034486"/>
  </r>
  <r>
    <x v="0"/>
    <x v="4"/>
    <s v="InterCity"/>
    <x v="0"/>
    <x v="0"/>
    <x v="0"/>
    <x v="8"/>
    <d v="2025-12-29T00:00:00"/>
    <x v="1"/>
    <n v="421"/>
    <n v="229"/>
    <n v="0.5439429928741093"/>
  </r>
  <r>
    <x v="0"/>
    <x v="4"/>
    <s v="InterCity"/>
    <x v="0"/>
    <x v="0"/>
    <x v="0"/>
    <x v="8"/>
    <d v="2025-12-29T00:00:00"/>
    <x v="2"/>
    <n v="8"/>
    <n v="7"/>
    <n v="0.875"/>
  </r>
  <r>
    <x v="0"/>
    <x v="5"/>
    <s v="InterCity"/>
    <x v="0"/>
    <x v="0"/>
    <x v="0"/>
    <x v="8"/>
    <d v="2025-12-29T00:00:00"/>
    <x v="0"/>
    <n v="87"/>
    <n v="10"/>
    <n v="0.11494252873563218"/>
  </r>
  <r>
    <x v="0"/>
    <x v="5"/>
    <s v="InterCity"/>
    <x v="0"/>
    <x v="0"/>
    <x v="0"/>
    <x v="8"/>
    <d v="2025-12-29T00:00:00"/>
    <x v="1"/>
    <n v="261"/>
    <n v="58"/>
    <n v="0.22222222222222221"/>
  </r>
  <r>
    <x v="0"/>
    <x v="5"/>
    <s v="InterCity"/>
    <x v="0"/>
    <x v="0"/>
    <x v="0"/>
    <x v="8"/>
    <d v="2025-12-29T00:00:00"/>
    <x v="2"/>
    <n v="8"/>
    <n v="5"/>
    <n v="0.625"/>
  </r>
  <r>
    <x v="0"/>
    <x v="6"/>
    <s v="InterCity"/>
    <x v="0"/>
    <x v="0"/>
    <x v="0"/>
    <x v="8"/>
    <d v="2025-12-29T00:00:00"/>
    <x v="0"/>
    <n v="87"/>
    <n v="26"/>
    <n v="0.2988505747126437"/>
  </r>
  <r>
    <x v="0"/>
    <x v="6"/>
    <s v="InterCity"/>
    <x v="0"/>
    <x v="0"/>
    <x v="0"/>
    <x v="8"/>
    <d v="2025-12-29T00:00:00"/>
    <x v="1"/>
    <n v="341"/>
    <n v="126"/>
    <n v="0.36950146627565983"/>
  </r>
  <r>
    <x v="0"/>
    <x v="6"/>
    <s v="InterCity"/>
    <x v="0"/>
    <x v="0"/>
    <x v="0"/>
    <x v="8"/>
    <d v="2025-12-29T00:00:00"/>
    <x v="2"/>
    <n v="8"/>
    <n v="3"/>
    <n v="0.375"/>
  </r>
  <r>
    <x v="0"/>
    <x v="7"/>
    <s v="InterCity"/>
    <x v="0"/>
    <x v="0"/>
    <x v="0"/>
    <x v="8"/>
    <d v="2025-12-29T00:00:00"/>
    <x v="0"/>
    <n v="87"/>
    <n v="58"/>
    <n v="0.66666666666666663"/>
  </r>
  <r>
    <x v="0"/>
    <x v="7"/>
    <s v="InterCity"/>
    <x v="0"/>
    <x v="0"/>
    <x v="0"/>
    <x v="8"/>
    <d v="2025-12-29T00:00:00"/>
    <x v="1"/>
    <n v="341"/>
    <n v="263"/>
    <n v="0.77126099706744866"/>
  </r>
  <r>
    <x v="0"/>
    <x v="7"/>
    <s v="InterCity"/>
    <x v="0"/>
    <x v="0"/>
    <x v="0"/>
    <x v="8"/>
    <d v="2025-12-29T00:00:00"/>
    <x v="2"/>
    <n v="8"/>
    <n v="8"/>
    <n v="1"/>
  </r>
  <r>
    <x v="0"/>
    <x v="0"/>
    <s v="InterCity"/>
    <x v="0"/>
    <x v="0"/>
    <x v="0"/>
    <x v="8"/>
    <d v="2025-12-30T00:00:00"/>
    <x v="0"/>
    <n v="87"/>
    <n v="28"/>
    <n v="0.32183908045977011"/>
  </r>
  <r>
    <x v="0"/>
    <x v="0"/>
    <s v="InterCity"/>
    <x v="0"/>
    <x v="0"/>
    <x v="0"/>
    <x v="8"/>
    <d v="2025-12-30T00:00:00"/>
    <x v="1"/>
    <n v="501"/>
    <n v="153"/>
    <n v="0.30538922155688625"/>
  </r>
  <r>
    <x v="0"/>
    <x v="0"/>
    <s v="InterCity"/>
    <x v="0"/>
    <x v="0"/>
    <x v="0"/>
    <x v="8"/>
    <d v="2025-12-30T00:00:00"/>
    <x v="2"/>
    <n v="8"/>
    <n v="8"/>
    <n v="1"/>
  </r>
  <r>
    <x v="0"/>
    <x v="1"/>
    <s v="InterCity"/>
    <x v="0"/>
    <x v="0"/>
    <x v="0"/>
    <x v="8"/>
    <d v="2025-12-30T00:00:00"/>
    <x v="0"/>
    <n v="87"/>
    <n v="75"/>
    <n v="0.86206896551724133"/>
  </r>
  <r>
    <x v="0"/>
    <x v="1"/>
    <s v="InterCity"/>
    <x v="0"/>
    <x v="0"/>
    <x v="0"/>
    <x v="8"/>
    <d v="2025-12-30T00:00:00"/>
    <x v="1"/>
    <n v="501"/>
    <n v="330"/>
    <n v="0.6586826347305389"/>
  </r>
  <r>
    <x v="0"/>
    <x v="1"/>
    <s v="InterCity"/>
    <x v="0"/>
    <x v="0"/>
    <x v="0"/>
    <x v="8"/>
    <d v="2025-12-30T00:00:00"/>
    <x v="2"/>
    <n v="8"/>
    <n v="8"/>
    <n v="1"/>
  </r>
  <r>
    <x v="0"/>
    <x v="1"/>
    <s v="InterCity"/>
    <x v="0"/>
    <x v="0"/>
    <x v="0"/>
    <x v="8"/>
    <d v="2025-12-30T00:00:00"/>
    <x v="4"/>
    <n v="2"/>
    <n v="2"/>
    <n v="1"/>
  </r>
  <r>
    <x v="0"/>
    <x v="1"/>
    <s v="InterCity"/>
    <x v="0"/>
    <x v="0"/>
    <x v="0"/>
    <x v="8"/>
    <d v="2025-12-30T00:00:00"/>
    <x v="3"/>
    <n v="8"/>
    <n v="1"/>
    <n v="0.125"/>
  </r>
  <r>
    <x v="0"/>
    <x v="2"/>
    <s v="InterCity"/>
    <x v="0"/>
    <x v="0"/>
    <x v="0"/>
    <x v="8"/>
    <d v="2025-12-30T00:00:00"/>
    <x v="0"/>
    <n v="87"/>
    <n v="54"/>
    <n v="0.62068965517241381"/>
  </r>
  <r>
    <x v="0"/>
    <x v="2"/>
    <s v="InterCity"/>
    <x v="0"/>
    <x v="0"/>
    <x v="0"/>
    <x v="8"/>
    <d v="2025-12-30T00:00:00"/>
    <x v="1"/>
    <n v="412"/>
    <n v="232"/>
    <n v="0.56310679611650483"/>
  </r>
  <r>
    <x v="0"/>
    <x v="2"/>
    <s v="InterCity"/>
    <x v="0"/>
    <x v="0"/>
    <x v="0"/>
    <x v="8"/>
    <d v="2025-12-30T00:00:00"/>
    <x v="2"/>
    <n v="8"/>
    <n v="8"/>
    <n v="1"/>
  </r>
  <r>
    <x v="0"/>
    <x v="3"/>
    <s v="InterCity"/>
    <x v="0"/>
    <x v="0"/>
    <x v="0"/>
    <x v="8"/>
    <d v="2025-12-30T00:00:00"/>
    <x v="0"/>
    <n v="87"/>
    <n v="76"/>
    <n v="0.87356321839080464"/>
  </r>
  <r>
    <x v="0"/>
    <x v="3"/>
    <s v="InterCity"/>
    <x v="0"/>
    <x v="0"/>
    <x v="0"/>
    <x v="8"/>
    <d v="2025-12-30T00:00:00"/>
    <x v="1"/>
    <n v="412"/>
    <n v="293"/>
    <n v="0.71116504854368934"/>
  </r>
  <r>
    <x v="0"/>
    <x v="3"/>
    <s v="InterCity"/>
    <x v="0"/>
    <x v="0"/>
    <x v="0"/>
    <x v="8"/>
    <d v="2025-12-30T00:00:00"/>
    <x v="2"/>
    <n v="8"/>
    <n v="8"/>
    <n v="1"/>
  </r>
  <r>
    <x v="0"/>
    <x v="4"/>
    <s v="InterCity"/>
    <x v="0"/>
    <x v="0"/>
    <x v="0"/>
    <x v="8"/>
    <d v="2025-12-30T00:00:00"/>
    <x v="0"/>
    <n v="87"/>
    <n v="70"/>
    <n v="0.8045977011494253"/>
  </r>
  <r>
    <x v="0"/>
    <x v="4"/>
    <s v="InterCity"/>
    <x v="0"/>
    <x v="0"/>
    <x v="0"/>
    <x v="8"/>
    <d v="2025-12-30T00:00:00"/>
    <x v="1"/>
    <n v="489"/>
    <n v="247"/>
    <n v="0.50511247443762786"/>
  </r>
  <r>
    <x v="0"/>
    <x v="4"/>
    <s v="InterCity"/>
    <x v="0"/>
    <x v="0"/>
    <x v="0"/>
    <x v="8"/>
    <d v="2025-12-30T00:00:00"/>
    <x v="2"/>
    <n v="8"/>
    <n v="8"/>
    <n v="1"/>
  </r>
  <r>
    <x v="0"/>
    <x v="4"/>
    <s v="InterCity"/>
    <x v="0"/>
    <x v="0"/>
    <x v="0"/>
    <x v="8"/>
    <d v="2025-12-30T00:00:00"/>
    <x v="3"/>
    <n v="8"/>
    <n v="1"/>
    <n v="0.125"/>
  </r>
  <r>
    <x v="0"/>
    <x v="5"/>
    <s v="InterCity"/>
    <x v="0"/>
    <x v="0"/>
    <x v="0"/>
    <x v="8"/>
    <d v="2025-12-30T00:00:00"/>
    <x v="0"/>
    <n v="87"/>
    <n v="10"/>
    <n v="0.11494252873563218"/>
  </r>
  <r>
    <x v="0"/>
    <x v="5"/>
    <s v="InterCity"/>
    <x v="0"/>
    <x v="0"/>
    <x v="0"/>
    <x v="8"/>
    <d v="2025-12-30T00:00:00"/>
    <x v="1"/>
    <n v="267"/>
    <n v="65"/>
    <n v="0.24344569288389514"/>
  </r>
  <r>
    <x v="0"/>
    <x v="5"/>
    <s v="InterCity"/>
    <x v="0"/>
    <x v="0"/>
    <x v="0"/>
    <x v="8"/>
    <d v="2025-12-30T00:00:00"/>
    <x v="2"/>
    <n v="8"/>
    <n v="6"/>
    <n v="0.75"/>
  </r>
  <r>
    <x v="0"/>
    <x v="5"/>
    <s v="InterCity"/>
    <x v="0"/>
    <x v="0"/>
    <x v="0"/>
    <x v="8"/>
    <d v="2025-12-30T00:00:00"/>
    <x v="3"/>
    <n v="8"/>
    <n v="1"/>
    <n v="0.125"/>
  </r>
  <r>
    <x v="0"/>
    <x v="6"/>
    <s v="InterCity"/>
    <x v="0"/>
    <x v="0"/>
    <x v="0"/>
    <x v="8"/>
    <d v="2025-12-30T00:00:00"/>
    <x v="0"/>
    <n v="87"/>
    <n v="24"/>
    <n v="0.27586206896551724"/>
  </r>
  <r>
    <x v="0"/>
    <x v="6"/>
    <s v="InterCity"/>
    <x v="0"/>
    <x v="0"/>
    <x v="0"/>
    <x v="8"/>
    <d v="2025-12-30T00:00:00"/>
    <x v="1"/>
    <n v="261"/>
    <n v="148"/>
    <n v="0.56704980842911878"/>
  </r>
  <r>
    <x v="0"/>
    <x v="6"/>
    <s v="InterCity"/>
    <x v="0"/>
    <x v="0"/>
    <x v="0"/>
    <x v="8"/>
    <d v="2025-12-30T00:00:00"/>
    <x v="2"/>
    <n v="8"/>
    <n v="5"/>
    <n v="0.625"/>
  </r>
  <r>
    <x v="0"/>
    <x v="7"/>
    <s v="InterCity"/>
    <x v="0"/>
    <x v="0"/>
    <x v="0"/>
    <x v="8"/>
    <d v="2025-12-30T00:00:00"/>
    <x v="0"/>
    <n v="87"/>
    <n v="63"/>
    <n v="0.72413793103448276"/>
  </r>
  <r>
    <x v="0"/>
    <x v="7"/>
    <s v="InterCity"/>
    <x v="0"/>
    <x v="0"/>
    <x v="0"/>
    <x v="8"/>
    <d v="2025-12-30T00:00:00"/>
    <x v="1"/>
    <n v="483"/>
    <n v="276"/>
    <n v="0.5714285714285714"/>
  </r>
  <r>
    <x v="0"/>
    <x v="7"/>
    <s v="InterCity"/>
    <x v="0"/>
    <x v="0"/>
    <x v="0"/>
    <x v="8"/>
    <d v="2025-12-30T00:00:00"/>
    <x v="2"/>
    <n v="8"/>
    <n v="8"/>
    <n v="1"/>
  </r>
  <r>
    <x v="0"/>
    <x v="1"/>
    <s v="InterCity"/>
    <x v="0"/>
    <x v="0"/>
    <x v="0"/>
    <x v="8"/>
    <d v="2025-12-31T00:00:00"/>
    <x v="0"/>
    <n v="87"/>
    <n v="61"/>
    <n v="0.70114942528735635"/>
  </r>
  <r>
    <x v="0"/>
    <x v="1"/>
    <s v="InterCity"/>
    <x v="0"/>
    <x v="0"/>
    <x v="0"/>
    <x v="8"/>
    <d v="2025-12-31T00:00:00"/>
    <x v="1"/>
    <n v="412"/>
    <n v="313"/>
    <n v="0.75970873786407767"/>
  </r>
  <r>
    <x v="0"/>
    <x v="1"/>
    <s v="InterCity"/>
    <x v="0"/>
    <x v="0"/>
    <x v="0"/>
    <x v="8"/>
    <d v="2025-12-31T00:00:00"/>
    <x v="2"/>
    <n v="8"/>
    <n v="8"/>
    <n v="1"/>
  </r>
  <r>
    <x v="0"/>
    <x v="1"/>
    <s v="InterCity"/>
    <x v="0"/>
    <x v="0"/>
    <x v="0"/>
    <x v="8"/>
    <d v="2025-12-31T00:00:00"/>
    <x v="3"/>
    <n v="8"/>
    <n v="1"/>
    <n v="0.125"/>
  </r>
  <r>
    <x v="0"/>
    <x v="2"/>
    <s v="InterCity"/>
    <x v="0"/>
    <x v="0"/>
    <x v="0"/>
    <x v="8"/>
    <d v="2025-12-31T00:00:00"/>
    <x v="0"/>
    <n v="87"/>
    <n v="17"/>
    <n v="0.19540229885057472"/>
  </r>
  <r>
    <x v="0"/>
    <x v="2"/>
    <s v="InterCity"/>
    <x v="0"/>
    <x v="0"/>
    <x v="0"/>
    <x v="8"/>
    <d v="2025-12-31T00:00:00"/>
    <x v="1"/>
    <n v="652"/>
    <n v="121"/>
    <n v="0.18558282208588958"/>
  </r>
  <r>
    <x v="0"/>
    <x v="2"/>
    <s v="InterCity"/>
    <x v="0"/>
    <x v="0"/>
    <x v="0"/>
    <x v="8"/>
    <d v="2025-12-31T00:00:00"/>
    <x v="2"/>
    <n v="8"/>
    <n v="4"/>
    <n v="0.5"/>
  </r>
  <r>
    <x v="0"/>
    <x v="3"/>
    <s v="InterCity"/>
    <x v="0"/>
    <x v="0"/>
    <x v="0"/>
    <x v="8"/>
    <d v="2025-12-31T00:00:00"/>
    <x v="0"/>
    <n v="87"/>
    <n v="61"/>
    <n v="0.70114942528735635"/>
  </r>
  <r>
    <x v="0"/>
    <x v="3"/>
    <s v="InterCity"/>
    <x v="0"/>
    <x v="0"/>
    <x v="0"/>
    <x v="8"/>
    <d v="2025-12-31T00:00:00"/>
    <x v="1"/>
    <n v="501"/>
    <n v="271"/>
    <n v="0.54091816367265466"/>
  </r>
  <r>
    <x v="0"/>
    <x v="3"/>
    <s v="InterCity"/>
    <x v="0"/>
    <x v="0"/>
    <x v="0"/>
    <x v="8"/>
    <d v="2025-12-31T00:00:00"/>
    <x v="2"/>
    <n v="8"/>
    <n v="8"/>
    <n v="1"/>
  </r>
  <r>
    <x v="0"/>
    <x v="4"/>
    <s v="InterCity"/>
    <x v="0"/>
    <x v="0"/>
    <x v="0"/>
    <x v="8"/>
    <d v="2025-12-31T00:00:00"/>
    <x v="0"/>
    <n v="87"/>
    <n v="52"/>
    <n v="0.5977011494252874"/>
  </r>
  <r>
    <x v="0"/>
    <x v="4"/>
    <s v="InterCity"/>
    <x v="0"/>
    <x v="0"/>
    <x v="0"/>
    <x v="8"/>
    <d v="2025-12-31T00:00:00"/>
    <x v="1"/>
    <n v="496"/>
    <n v="328"/>
    <n v="0.66129032258064513"/>
  </r>
  <r>
    <x v="0"/>
    <x v="4"/>
    <s v="InterCity"/>
    <x v="0"/>
    <x v="0"/>
    <x v="0"/>
    <x v="8"/>
    <d v="2025-12-31T00:00:00"/>
    <x v="2"/>
    <n v="8"/>
    <n v="8"/>
    <n v="1"/>
  </r>
  <r>
    <x v="0"/>
    <x v="4"/>
    <s v="InterCity"/>
    <x v="0"/>
    <x v="0"/>
    <x v="0"/>
    <x v="8"/>
    <d v="2025-12-31T00:00:00"/>
    <x v="3"/>
    <n v="8"/>
    <n v="2"/>
    <n v="0.25"/>
  </r>
  <r>
    <x v="0"/>
    <x v="5"/>
    <s v="InterCity"/>
    <x v="0"/>
    <x v="0"/>
    <x v="0"/>
    <x v="8"/>
    <d v="2025-12-31T00:00:00"/>
    <x v="0"/>
    <n v="87"/>
    <n v="6"/>
    <n v="6.8965517241379309E-2"/>
  </r>
  <r>
    <x v="0"/>
    <x v="5"/>
    <s v="InterCity"/>
    <x v="0"/>
    <x v="0"/>
    <x v="0"/>
    <x v="8"/>
    <d v="2025-12-31T00:00:00"/>
    <x v="1"/>
    <n v="267"/>
    <n v="75"/>
    <n v="0.2808988764044944"/>
  </r>
  <r>
    <x v="0"/>
    <x v="5"/>
    <s v="InterCity"/>
    <x v="0"/>
    <x v="0"/>
    <x v="0"/>
    <x v="8"/>
    <d v="2025-12-31T00:00:00"/>
    <x v="2"/>
    <n v="8"/>
    <n v="1"/>
    <n v="0.125"/>
  </r>
  <r>
    <x v="0"/>
    <x v="6"/>
    <s v="InterCity"/>
    <x v="0"/>
    <x v="0"/>
    <x v="0"/>
    <x v="8"/>
    <d v="2025-12-31T00:00:00"/>
    <x v="0"/>
    <n v="87"/>
    <n v="35"/>
    <n v="0.40229885057471265"/>
  </r>
  <r>
    <x v="0"/>
    <x v="6"/>
    <s v="InterCity"/>
    <x v="0"/>
    <x v="0"/>
    <x v="0"/>
    <x v="8"/>
    <d v="2025-12-31T00:00:00"/>
    <x v="1"/>
    <n v="267"/>
    <n v="109"/>
    <n v="0.40823970037453183"/>
  </r>
  <r>
    <x v="0"/>
    <x v="6"/>
    <s v="InterCity"/>
    <x v="0"/>
    <x v="0"/>
    <x v="0"/>
    <x v="8"/>
    <d v="2025-12-31T00:00:00"/>
    <x v="2"/>
    <n v="8"/>
    <n v="1"/>
    <n v="0.125"/>
  </r>
  <r>
    <x v="0"/>
    <x v="7"/>
    <s v="InterCity"/>
    <x v="0"/>
    <x v="0"/>
    <x v="0"/>
    <x v="8"/>
    <d v="2025-12-31T00:00:00"/>
    <x v="0"/>
    <n v="79"/>
    <n v="39"/>
    <n v="0.49367088607594939"/>
  </r>
  <r>
    <x v="0"/>
    <x v="7"/>
    <s v="InterCity"/>
    <x v="0"/>
    <x v="0"/>
    <x v="0"/>
    <x v="8"/>
    <d v="2025-12-31T00:00:00"/>
    <x v="1"/>
    <n v="445"/>
    <n v="230"/>
    <n v="0.5168539325842697"/>
  </r>
  <r>
    <x v="0"/>
    <x v="0"/>
    <s v="InterCity"/>
    <x v="0"/>
    <x v="0"/>
    <x v="1"/>
    <x v="9"/>
    <d v="2026-01-01T00:00:00"/>
    <x v="0"/>
    <n v="87"/>
    <n v="20"/>
    <n v="0.22988505747126436"/>
  </r>
  <r>
    <x v="0"/>
    <x v="0"/>
    <s v="InterCity"/>
    <x v="0"/>
    <x v="0"/>
    <x v="1"/>
    <x v="9"/>
    <d v="2026-01-01T00:00:00"/>
    <x v="1"/>
    <n v="418"/>
    <n v="131"/>
    <n v="0.3133971291866029"/>
  </r>
  <r>
    <x v="0"/>
    <x v="0"/>
    <s v="InterCity"/>
    <x v="0"/>
    <x v="0"/>
    <x v="1"/>
    <x v="9"/>
    <d v="2026-01-01T00:00:00"/>
    <x v="2"/>
    <n v="8"/>
    <n v="3"/>
    <n v="0.375"/>
  </r>
  <r>
    <x v="0"/>
    <x v="1"/>
    <s v="InterCity"/>
    <x v="0"/>
    <x v="0"/>
    <x v="1"/>
    <x v="9"/>
    <d v="2026-01-01T00:00:00"/>
    <x v="0"/>
    <n v="87"/>
    <n v="48"/>
    <n v="0.55172413793103448"/>
  </r>
  <r>
    <x v="0"/>
    <x v="1"/>
    <s v="InterCity"/>
    <x v="0"/>
    <x v="0"/>
    <x v="1"/>
    <x v="9"/>
    <d v="2026-01-01T00:00:00"/>
    <x v="1"/>
    <n v="418"/>
    <n v="228"/>
    <n v="0.54545454545454541"/>
  </r>
  <r>
    <x v="0"/>
    <x v="1"/>
    <s v="InterCity"/>
    <x v="0"/>
    <x v="0"/>
    <x v="1"/>
    <x v="9"/>
    <d v="2026-01-01T00:00:00"/>
    <x v="2"/>
    <n v="8"/>
    <n v="8"/>
    <n v="1"/>
  </r>
  <r>
    <x v="0"/>
    <x v="2"/>
    <s v="InterCity"/>
    <x v="0"/>
    <x v="0"/>
    <x v="1"/>
    <x v="9"/>
    <d v="2026-01-01T00:00:00"/>
    <x v="0"/>
    <n v="87"/>
    <n v="31"/>
    <n v="0.35632183908045978"/>
  </r>
  <r>
    <x v="0"/>
    <x v="2"/>
    <s v="InterCity"/>
    <x v="0"/>
    <x v="0"/>
    <x v="1"/>
    <x v="9"/>
    <d v="2026-01-01T00:00:00"/>
    <x v="1"/>
    <n v="340"/>
    <n v="247"/>
    <n v="0.72647058823529409"/>
  </r>
  <r>
    <x v="0"/>
    <x v="2"/>
    <s v="InterCity"/>
    <x v="0"/>
    <x v="0"/>
    <x v="1"/>
    <x v="9"/>
    <d v="2026-01-01T00:00:00"/>
    <x v="2"/>
    <n v="8"/>
    <n v="8"/>
    <n v="1"/>
  </r>
  <r>
    <x v="0"/>
    <x v="3"/>
    <s v="InterCity"/>
    <x v="0"/>
    <x v="0"/>
    <x v="1"/>
    <x v="9"/>
    <d v="2026-01-01T00:00:00"/>
    <x v="0"/>
    <n v="141"/>
    <n v="5"/>
    <n v="3.5460992907801421E-2"/>
  </r>
  <r>
    <x v="0"/>
    <x v="3"/>
    <s v="InterCity"/>
    <x v="0"/>
    <x v="0"/>
    <x v="1"/>
    <x v="9"/>
    <d v="2026-01-01T00:00:00"/>
    <x v="1"/>
    <n v="498"/>
    <n v="136"/>
    <n v="0.27309236947791166"/>
  </r>
  <r>
    <x v="0"/>
    <x v="4"/>
    <s v="InterCity"/>
    <x v="0"/>
    <x v="0"/>
    <x v="1"/>
    <x v="9"/>
    <d v="2026-01-01T00:00:00"/>
    <x v="0"/>
    <n v="87"/>
    <n v="59"/>
    <n v="0.67816091954022983"/>
  </r>
  <r>
    <x v="0"/>
    <x v="4"/>
    <s v="InterCity"/>
    <x v="0"/>
    <x v="0"/>
    <x v="1"/>
    <x v="9"/>
    <d v="2026-01-01T00:00:00"/>
    <x v="1"/>
    <n v="341"/>
    <n v="248"/>
    <n v="0.72727272727272729"/>
  </r>
  <r>
    <x v="0"/>
    <x v="4"/>
    <s v="InterCity"/>
    <x v="0"/>
    <x v="0"/>
    <x v="1"/>
    <x v="9"/>
    <d v="2026-01-01T00:00:00"/>
    <x v="2"/>
    <n v="8"/>
    <n v="8"/>
    <n v="1"/>
  </r>
  <r>
    <x v="0"/>
    <x v="4"/>
    <s v="InterCity"/>
    <x v="0"/>
    <x v="0"/>
    <x v="1"/>
    <x v="9"/>
    <d v="2026-01-01T00:00:00"/>
    <x v="3"/>
    <n v="8"/>
    <n v="1"/>
    <n v="0.125"/>
  </r>
  <r>
    <x v="0"/>
    <x v="5"/>
    <s v="InterCity"/>
    <x v="0"/>
    <x v="0"/>
    <x v="1"/>
    <x v="9"/>
    <d v="2026-01-01T00:00:00"/>
    <x v="0"/>
    <n v="87"/>
    <n v="12"/>
    <n v="0.13793103448275862"/>
  </r>
  <r>
    <x v="0"/>
    <x v="5"/>
    <s v="InterCity"/>
    <x v="0"/>
    <x v="0"/>
    <x v="1"/>
    <x v="9"/>
    <d v="2026-01-01T00:00:00"/>
    <x v="1"/>
    <n v="341"/>
    <n v="182"/>
    <n v="0.53372434017595305"/>
  </r>
  <r>
    <x v="0"/>
    <x v="5"/>
    <s v="InterCity"/>
    <x v="0"/>
    <x v="0"/>
    <x v="1"/>
    <x v="9"/>
    <d v="2026-01-01T00:00:00"/>
    <x v="2"/>
    <n v="8"/>
    <n v="2"/>
    <n v="0.25"/>
  </r>
  <r>
    <x v="0"/>
    <x v="6"/>
    <s v="InterCity"/>
    <x v="0"/>
    <x v="0"/>
    <x v="1"/>
    <x v="9"/>
    <d v="2026-01-01T00:00:00"/>
    <x v="0"/>
    <n v="87"/>
    <n v="15"/>
    <n v="0.17241379310344829"/>
  </r>
  <r>
    <x v="0"/>
    <x v="6"/>
    <s v="InterCity"/>
    <x v="0"/>
    <x v="0"/>
    <x v="1"/>
    <x v="9"/>
    <d v="2026-01-01T00:00:00"/>
    <x v="1"/>
    <n v="496"/>
    <n v="59"/>
    <n v="0.11895161290322581"/>
  </r>
  <r>
    <x v="0"/>
    <x v="6"/>
    <s v="InterCity"/>
    <x v="0"/>
    <x v="0"/>
    <x v="1"/>
    <x v="9"/>
    <d v="2026-01-01T00:00:00"/>
    <x v="2"/>
    <n v="8"/>
    <n v="3"/>
    <n v="0.375"/>
  </r>
  <r>
    <x v="0"/>
    <x v="7"/>
    <s v="InterCity"/>
    <x v="0"/>
    <x v="0"/>
    <x v="1"/>
    <x v="9"/>
    <d v="2026-01-01T00:00:00"/>
    <x v="0"/>
    <n v="87"/>
    <n v="55"/>
    <n v="0.63218390804597702"/>
  </r>
  <r>
    <x v="0"/>
    <x v="7"/>
    <s v="InterCity"/>
    <x v="0"/>
    <x v="0"/>
    <x v="1"/>
    <x v="9"/>
    <d v="2026-01-01T00:00:00"/>
    <x v="1"/>
    <n v="496"/>
    <n v="259"/>
    <n v="0.52217741935483875"/>
  </r>
  <r>
    <x v="0"/>
    <x v="7"/>
    <s v="InterCity"/>
    <x v="0"/>
    <x v="0"/>
    <x v="1"/>
    <x v="9"/>
    <d v="2026-01-01T00:00:00"/>
    <x v="2"/>
    <n v="8"/>
    <n v="8"/>
    <n v="1"/>
  </r>
  <r>
    <x v="0"/>
    <x v="0"/>
    <s v="InterCity"/>
    <x v="0"/>
    <x v="0"/>
    <x v="1"/>
    <x v="9"/>
    <d v="2026-01-02T00:00:00"/>
    <x v="0"/>
    <n v="87"/>
    <n v="10"/>
    <n v="0.11494252873563218"/>
  </r>
  <r>
    <x v="0"/>
    <x v="0"/>
    <s v="InterCity"/>
    <x v="0"/>
    <x v="0"/>
    <x v="1"/>
    <x v="9"/>
    <d v="2026-01-02T00:00:00"/>
    <x v="1"/>
    <n v="419"/>
    <n v="89"/>
    <n v="0.21241050119331742"/>
  </r>
  <r>
    <x v="0"/>
    <x v="0"/>
    <s v="InterCity"/>
    <x v="0"/>
    <x v="0"/>
    <x v="1"/>
    <x v="9"/>
    <d v="2026-01-02T00:00:00"/>
    <x v="2"/>
    <n v="8"/>
    <n v="7"/>
    <n v="0.875"/>
  </r>
  <r>
    <x v="0"/>
    <x v="0"/>
    <s v="InterCity"/>
    <x v="0"/>
    <x v="0"/>
    <x v="1"/>
    <x v="9"/>
    <d v="2026-01-02T00:00:00"/>
    <x v="3"/>
    <n v="8"/>
    <n v="2"/>
    <n v="0.25"/>
  </r>
  <r>
    <x v="0"/>
    <x v="1"/>
    <s v="InterCity"/>
    <x v="0"/>
    <x v="0"/>
    <x v="1"/>
    <x v="9"/>
    <d v="2026-01-02T00:00:00"/>
    <x v="0"/>
    <n v="87"/>
    <n v="62"/>
    <n v="0.71264367816091956"/>
  </r>
  <r>
    <x v="0"/>
    <x v="1"/>
    <s v="InterCity"/>
    <x v="0"/>
    <x v="0"/>
    <x v="1"/>
    <x v="9"/>
    <d v="2026-01-02T00:00:00"/>
    <x v="1"/>
    <n v="425"/>
    <n v="229"/>
    <n v="0.5388235294117647"/>
  </r>
  <r>
    <x v="0"/>
    <x v="1"/>
    <s v="InterCity"/>
    <x v="0"/>
    <x v="0"/>
    <x v="1"/>
    <x v="9"/>
    <d v="2026-01-02T00:00:00"/>
    <x v="2"/>
    <n v="8"/>
    <n v="8"/>
    <n v="1"/>
  </r>
  <r>
    <x v="0"/>
    <x v="2"/>
    <s v="InterCity"/>
    <x v="0"/>
    <x v="0"/>
    <x v="1"/>
    <x v="9"/>
    <d v="2026-01-02T00:00:00"/>
    <x v="0"/>
    <n v="87"/>
    <n v="51"/>
    <n v="0.58620689655172409"/>
  </r>
  <r>
    <x v="0"/>
    <x v="2"/>
    <s v="InterCity"/>
    <x v="0"/>
    <x v="0"/>
    <x v="1"/>
    <x v="9"/>
    <d v="2026-01-02T00:00:00"/>
    <x v="1"/>
    <n v="347"/>
    <n v="213"/>
    <n v="0.6138328530259366"/>
  </r>
  <r>
    <x v="0"/>
    <x v="2"/>
    <s v="InterCity"/>
    <x v="0"/>
    <x v="0"/>
    <x v="1"/>
    <x v="9"/>
    <d v="2026-01-02T00:00:00"/>
    <x v="2"/>
    <n v="8"/>
    <n v="7"/>
    <n v="0.875"/>
  </r>
  <r>
    <x v="0"/>
    <x v="3"/>
    <s v="InterCity"/>
    <x v="0"/>
    <x v="0"/>
    <x v="1"/>
    <x v="9"/>
    <d v="2026-01-02T00:00:00"/>
    <x v="0"/>
    <n v="87"/>
    <n v="34"/>
    <n v="0.39080459770114945"/>
  </r>
  <r>
    <x v="0"/>
    <x v="3"/>
    <s v="InterCity"/>
    <x v="0"/>
    <x v="0"/>
    <x v="1"/>
    <x v="9"/>
    <d v="2026-01-02T00:00:00"/>
    <x v="1"/>
    <n v="267"/>
    <n v="207"/>
    <n v="0.7752808988764045"/>
  </r>
  <r>
    <x v="0"/>
    <x v="3"/>
    <s v="InterCity"/>
    <x v="0"/>
    <x v="0"/>
    <x v="1"/>
    <x v="9"/>
    <d v="2026-01-02T00:00:00"/>
    <x v="2"/>
    <n v="8"/>
    <n v="7"/>
    <n v="0.875"/>
  </r>
  <r>
    <x v="0"/>
    <x v="3"/>
    <s v="InterCity"/>
    <x v="0"/>
    <x v="0"/>
    <x v="1"/>
    <x v="9"/>
    <d v="2026-01-02T00:00:00"/>
    <x v="3"/>
    <n v="8"/>
    <n v="1"/>
    <n v="0.125"/>
  </r>
  <r>
    <x v="0"/>
    <x v="4"/>
    <s v="InterCity"/>
    <x v="0"/>
    <x v="0"/>
    <x v="1"/>
    <x v="9"/>
    <d v="2026-01-02T00:00:00"/>
    <x v="0"/>
    <n v="87"/>
    <n v="61"/>
    <n v="0.70114942528735635"/>
  </r>
  <r>
    <x v="0"/>
    <x v="4"/>
    <s v="InterCity"/>
    <x v="0"/>
    <x v="0"/>
    <x v="1"/>
    <x v="9"/>
    <d v="2026-01-02T00:00:00"/>
    <x v="1"/>
    <n v="412"/>
    <n v="293"/>
    <n v="0.71116504854368934"/>
  </r>
  <r>
    <x v="0"/>
    <x v="4"/>
    <s v="InterCity"/>
    <x v="0"/>
    <x v="0"/>
    <x v="1"/>
    <x v="9"/>
    <d v="2026-01-02T00:00:00"/>
    <x v="2"/>
    <n v="8"/>
    <n v="8"/>
    <n v="1"/>
  </r>
  <r>
    <x v="0"/>
    <x v="5"/>
    <s v="InterCity"/>
    <x v="0"/>
    <x v="0"/>
    <x v="1"/>
    <x v="9"/>
    <d v="2026-01-02T00:00:00"/>
    <x v="0"/>
    <n v="87"/>
    <n v="1"/>
    <n v="1.1494252873563218E-2"/>
  </r>
  <r>
    <x v="0"/>
    <x v="5"/>
    <s v="InterCity"/>
    <x v="0"/>
    <x v="0"/>
    <x v="1"/>
    <x v="9"/>
    <d v="2026-01-02T00:00:00"/>
    <x v="1"/>
    <n v="261"/>
    <n v="34"/>
    <n v="0.13026819923371646"/>
  </r>
  <r>
    <x v="0"/>
    <x v="5"/>
    <s v="InterCity"/>
    <x v="0"/>
    <x v="0"/>
    <x v="1"/>
    <x v="9"/>
    <d v="2026-01-02T00:00:00"/>
    <x v="2"/>
    <n v="8"/>
    <n v="2"/>
    <n v="0.25"/>
  </r>
  <r>
    <x v="0"/>
    <x v="6"/>
    <s v="InterCity"/>
    <x v="0"/>
    <x v="0"/>
    <x v="1"/>
    <x v="9"/>
    <d v="2026-01-02T00:00:00"/>
    <x v="0"/>
    <n v="87"/>
    <n v="17"/>
    <n v="0.19540229885057472"/>
  </r>
  <r>
    <x v="0"/>
    <x v="6"/>
    <s v="InterCity"/>
    <x v="0"/>
    <x v="0"/>
    <x v="1"/>
    <x v="9"/>
    <d v="2026-01-02T00:00:00"/>
    <x v="1"/>
    <n v="341"/>
    <n v="117"/>
    <n v="0.34310850439882695"/>
  </r>
  <r>
    <x v="0"/>
    <x v="6"/>
    <s v="InterCity"/>
    <x v="0"/>
    <x v="0"/>
    <x v="1"/>
    <x v="9"/>
    <d v="2026-01-02T00:00:00"/>
    <x v="2"/>
    <n v="8"/>
    <n v="2"/>
    <n v="0.25"/>
  </r>
  <r>
    <x v="0"/>
    <x v="7"/>
    <s v="InterCity"/>
    <x v="0"/>
    <x v="0"/>
    <x v="1"/>
    <x v="9"/>
    <d v="2026-01-02T00:00:00"/>
    <x v="0"/>
    <n v="87"/>
    <n v="70"/>
    <n v="0.8045977011494253"/>
  </r>
  <r>
    <x v="0"/>
    <x v="7"/>
    <s v="InterCity"/>
    <x v="0"/>
    <x v="0"/>
    <x v="1"/>
    <x v="9"/>
    <d v="2026-01-02T00:00:00"/>
    <x v="1"/>
    <n v="421"/>
    <n v="245"/>
    <n v="0.58194774346793354"/>
  </r>
  <r>
    <x v="0"/>
    <x v="7"/>
    <s v="InterCity"/>
    <x v="0"/>
    <x v="0"/>
    <x v="1"/>
    <x v="9"/>
    <d v="2026-01-02T00:00:00"/>
    <x v="2"/>
    <n v="8"/>
    <n v="8"/>
    <n v="1"/>
  </r>
  <r>
    <x v="0"/>
    <x v="7"/>
    <s v="InterCity"/>
    <x v="0"/>
    <x v="0"/>
    <x v="1"/>
    <x v="9"/>
    <d v="2026-01-02T00:00:00"/>
    <x v="3"/>
    <n v="8"/>
    <n v="1"/>
    <n v="0.125"/>
  </r>
  <r>
    <x v="0"/>
    <x v="0"/>
    <s v="InterCity"/>
    <x v="0"/>
    <x v="0"/>
    <x v="1"/>
    <x v="9"/>
    <d v="2026-01-03T00:00:00"/>
    <x v="0"/>
    <n v="54"/>
    <n v="29"/>
    <n v="0.53703703703703709"/>
  </r>
  <r>
    <x v="0"/>
    <x v="0"/>
    <s v="InterCity"/>
    <x v="0"/>
    <x v="0"/>
    <x v="1"/>
    <x v="9"/>
    <d v="2026-01-03T00:00:00"/>
    <x v="1"/>
    <n v="160"/>
    <n v="134"/>
    <n v="0.83750000000000002"/>
  </r>
  <r>
    <x v="0"/>
    <x v="1"/>
    <s v="InterCity"/>
    <x v="0"/>
    <x v="0"/>
    <x v="1"/>
    <x v="9"/>
    <d v="2026-01-03T00:00:00"/>
    <x v="0"/>
    <n v="87"/>
    <n v="41"/>
    <n v="0.47126436781609193"/>
  </r>
  <r>
    <x v="0"/>
    <x v="1"/>
    <s v="InterCity"/>
    <x v="0"/>
    <x v="0"/>
    <x v="1"/>
    <x v="9"/>
    <d v="2026-01-03T00:00:00"/>
    <x v="1"/>
    <n v="421"/>
    <n v="164"/>
    <n v="0.38954869358669836"/>
  </r>
  <r>
    <x v="0"/>
    <x v="1"/>
    <s v="InterCity"/>
    <x v="0"/>
    <x v="0"/>
    <x v="1"/>
    <x v="9"/>
    <d v="2026-01-03T00:00:00"/>
    <x v="2"/>
    <n v="8"/>
    <n v="8"/>
    <n v="1"/>
  </r>
  <r>
    <x v="0"/>
    <x v="1"/>
    <s v="InterCity"/>
    <x v="0"/>
    <x v="0"/>
    <x v="1"/>
    <x v="9"/>
    <d v="2026-01-03T00:00:00"/>
    <x v="3"/>
    <n v="8"/>
    <n v="2"/>
    <n v="0.25"/>
  </r>
  <r>
    <x v="0"/>
    <x v="2"/>
    <s v="InterCity"/>
    <x v="0"/>
    <x v="0"/>
    <x v="1"/>
    <x v="9"/>
    <d v="2026-01-03T00:00:00"/>
    <x v="0"/>
    <n v="87"/>
    <n v="45"/>
    <n v="0.51724137931034486"/>
  </r>
  <r>
    <x v="0"/>
    <x v="2"/>
    <s v="InterCity"/>
    <x v="0"/>
    <x v="0"/>
    <x v="1"/>
    <x v="9"/>
    <d v="2026-01-03T00:00:00"/>
    <x v="1"/>
    <n v="267"/>
    <n v="214"/>
    <n v="0.80149812734082393"/>
  </r>
  <r>
    <x v="0"/>
    <x v="2"/>
    <s v="InterCity"/>
    <x v="0"/>
    <x v="0"/>
    <x v="1"/>
    <x v="9"/>
    <d v="2026-01-03T00:00:00"/>
    <x v="2"/>
    <n v="8"/>
    <n v="8"/>
    <n v="1"/>
  </r>
  <r>
    <x v="0"/>
    <x v="3"/>
    <s v="InterCity"/>
    <x v="0"/>
    <x v="0"/>
    <x v="1"/>
    <x v="9"/>
    <d v="2026-01-03T00:00:00"/>
    <x v="0"/>
    <n v="87"/>
    <n v="48"/>
    <n v="0.55172413793103448"/>
  </r>
  <r>
    <x v="0"/>
    <x v="3"/>
    <s v="InterCity"/>
    <x v="0"/>
    <x v="0"/>
    <x v="1"/>
    <x v="9"/>
    <d v="2026-01-03T00:00:00"/>
    <x v="1"/>
    <n v="267"/>
    <n v="168"/>
    <n v="0.6292134831460674"/>
  </r>
  <r>
    <x v="0"/>
    <x v="3"/>
    <s v="InterCity"/>
    <x v="0"/>
    <x v="0"/>
    <x v="1"/>
    <x v="9"/>
    <d v="2026-01-03T00:00:00"/>
    <x v="2"/>
    <n v="8"/>
    <n v="6"/>
    <n v="0.75"/>
  </r>
  <r>
    <x v="0"/>
    <x v="4"/>
    <s v="InterCity"/>
    <x v="0"/>
    <x v="0"/>
    <x v="1"/>
    <x v="9"/>
    <d v="2026-01-03T00:00:00"/>
    <x v="0"/>
    <n v="87"/>
    <n v="58"/>
    <n v="0.66666666666666663"/>
  </r>
  <r>
    <x v="0"/>
    <x v="4"/>
    <s v="InterCity"/>
    <x v="0"/>
    <x v="0"/>
    <x v="1"/>
    <x v="9"/>
    <d v="2026-01-03T00:00:00"/>
    <x v="1"/>
    <n v="261"/>
    <n v="166"/>
    <n v="0.63601532567049812"/>
  </r>
  <r>
    <x v="0"/>
    <x v="4"/>
    <s v="InterCity"/>
    <x v="0"/>
    <x v="0"/>
    <x v="1"/>
    <x v="9"/>
    <d v="2026-01-03T00:00:00"/>
    <x v="2"/>
    <n v="8"/>
    <n v="7"/>
    <n v="0.875"/>
  </r>
  <r>
    <x v="0"/>
    <x v="5"/>
    <s v="InterCity"/>
    <x v="0"/>
    <x v="0"/>
    <x v="1"/>
    <x v="9"/>
    <d v="2026-01-03T00:00:00"/>
    <x v="0"/>
    <n v="87"/>
    <n v="3"/>
    <n v="3.4482758620689655E-2"/>
  </r>
  <r>
    <x v="0"/>
    <x v="5"/>
    <s v="InterCity"/>
    <x v="0"/>
    <x v="0"/>
    <x v="1"/>
    <x v="9"/>
    <d v="2026-01-03T00:00:00"/>
    <x v="1"/>
    <n v="261"/>
    <n v="51"/>
    <n v="0.19540229885057472"/>
  </r>
  <r>
    <x v="0"/>
    <x v="5"/>
    <s v="InterCity"/>
    <x v="0"/>
    <x v="0"/>
    <x v="1"/>
    <x v="9"/>
    <d v="2026-01-03T00:00:00"/>
    <x v="2"/>
    <n v="8"/>
    <n v="1"/>
    <n v="0.125"/>
  </r>
  <r>
    <x v="0"/>
    <x v="6"/>
    <s v="InterCity"/>
    <x v="0"/>
    <x v="0"/>
    <x v="1"/>
    <x v="9"/>
    <d v="2026-01-03T00:00:00"/>
    <x v="0"/>
    <n v="87"/>
    <n v="25"/>
    <n v="0.28735632183908044"/>
  </r>
  <r>
    <x v="0"/>
    <x v="6"/>
    <s v="InterCity"/>
    <x v="0"/>
    <x v="0"/>
    <x v="1"/>
    <x v="9"/>
    <d v="2026-01-03T00:00:00"/>
    <x v="1"/>
    <n v="412"/>
    <n v="103"/>
    <n v="0.25"/>
  </r>
  <r>
    <x v="0"/>
    <x v="6"/>
    <s v="InterCity"/>
    <x v="0"/>
    <x v="0"/>
    <x v="1"/>
    <x v="9"/>
    <d v="2026-01-03T00:00:00"/>
    <x v="2"/>
    <n v="8"/>
    <n v="6"/>
    <n v="0.75"/>
  </r>
  <r>
    <x v="0"/>
    <x v="7"/>
    <s v="InterCity"/>
    <x v="0"/>
    <x v="0"/>
    <x v="1"/>
    <x v="9"/>
    <d v="2026-01-03T00:00:00"/>
    <x v="0"/>
    <n v="87"/>
    <n v="52"/>
    <n v="0.5977011494252874"/>
  </r>
  <r>
    <x v="0"/>
    <x v="7"/>
    <s v="InterCity"/>
    <x v="0"/>
    <x v="0"/>
    <x v="1"/>
    <x v="9"/>
    <d v="2026-01-03T00:00:00"/>
    <x v="1"/>
    <n v="261"/>
    <n v="214"/>
    <n v="0.81992337164750961"/>
  </r>
  <r>
    <x v="0"/>
    <x v="7"/>
    <s v="InterCity"/>
    <x v="0"/>
    <x v="0"/>
    <x v="1"/>
    <x v="9"/>
    <d v="2026-01-03T00:00:00"/>
    <x v="2"/>
    <n v="8"/>
    <n v="7"/>
    <n v="0.875"/>
  </r>
  <r>
    <x v="0"/>
    <x v="0"/>
    <s v="InterCity"/>
    <x v="0"/>
    <x v="0"/>
    <x v="1"/>
    <x v="9"/>
    <d v="2026-01-04T00:00:00"/>
    <x v="0"/>
    <n v="139"/>
    <n v="20"/>
    <n v="0.14388489208633093"/>
  </r>
  <r>
    <x v="0"/>
    <x v="0"/>
    <s v="InterCity"/>
    <x v="0"/>
    <x v="0"/>
    <x v="1"/>
    <x v="9"/>
    <d v="2026-01-04T00:00:00"/>
    <x v="1"/>
    <n v="563"/>
    <n v="101"/>
    <n v="0.17939609236234458"/>
  </r>
  <r>
    <x v="0"/>
    <x v="0"/>
    <s v="InterCity"/>
    <x v="0"/>
    <x v="0"/>
    <x v="1"/>
    <x v="9"/>
    <d v="2026-01-04T00:00:00"/>
    <x v="2"/>
    <n v="8"/>
    <n v="6"/>
    <n v="0.75"/>
  </r>
  <r>
    <x v="0"/>
    <x v="1"/>
    <s v="InterCity"/>
    <x v="0"/>
    <x v="0"/>
    <x v="1"/>
    <x v="9"/>
    <d v="2026-01-04T00:00:00"/>
    <x v="0"/>
    <n v="87"/>
    <n v="44"/>
    <n v="0.50574712643678166"/>
  </r>
  <r>
    <x v="0"/>
    <x v="1"/>
    <s v="InterCity"/>
    <x v="0"/>
    <x v="0"/>
    <x v="1"/>
    <x v="9"/>
    <d v="2026-01-04T00:00:00"/>
    <x v="1"/>
    <n v="261"/>
    <n v="200"/>
    <n v="0.76628352490421459"/>
  </r>
  <r>
    <x v="0"/>
    <x v="1"/>
    <s v="InterCity"/>
    <x v="0"/>
    <x v="0"/>
    <x v="1"/>
    <x v="9"/>
    <d v="2026-01-04T00:00:00"/>
    <x v="2"/>
    <n v="8"/>
    <n v="8"/>
    <n v="1"/>
  </r>
  <r>
    <x v="0"/>
    <x v="2"/>
    <s v="InterCity"/>
    <x v="0"/>
    <x v="0"/>
    <x v="1"/>
    <x v="9"/>
    <d v="2026-01-04T00:00:00"/>
    <x v="0"/>
    <n v="87"/>
    <n v="76"/>
    <n v="0.87356321839080464"/>
  </r>
  <r>
    <x v="0"/>
    <x v="2"/>
    <s v="InterCity"/>
    <x v="0"/>
    <x v="0"/>
    <x v="1"/>
    <x v="9"/>
    <d v="2026-01-04T00:00:00"/>
    <x v="1"/>
    <n v="554"/>
    <n v="279"/>
    <n v="0.50361010830324915"/>
  </r>
  <r>
    <x v="0"/>
    <x v="2"/>
    <s v="InterCity"/>
    <x v="0"/>
    <x v="0"/>
    <x v="1"/>
    <x v="9"/>
    <d v="2026-01-04T00:00:00"/>
    <x v="2"/>
    <n v="8"/>
    <n v="8"/>
    <n v="1"/>
  </r>
  <r>
    <x v="0"/>
    <x v="3"/>
    <s v="InterCity"/>
    <x v="0"/>
    <x v="0"/>
    <x v="1"/>
    <x v="9"/>
    <d v="2026-01-04T00:00:00"/>
    <x v="0"/>
    <n v="87"/>
    <n v="33"/>
    <n v="0.37931034482758619"/>
  </r>
  <r>
    <x v="0"/>
    <x v="3"/>
    <s v="InterCity"/>
    <x v="0"/>
    <x v="0"/>
    <x v="1"/>
    <x v="9"/>
    <d v="2026-01-04T00:00:00"/>
    <x v="1"/>
    <n v="261"/>
    <n v="154"/>
    <n v="0.59003831417624519"/>
  </r>
  <r>
    <x v="0"/>
    <x v="3"/>
    <s v="InterCity"/>
    <x v="0"/>
    <x v="0"/>
    <x v="1"/>
    <x v="9"/>
    <d v="2026-01-04T00:00:00"/>
    <x v="2"/>
    <n v="8"/>
    <n v="8"/>
    <n v="1"/>
  </r>
  <r>
    <x v="0"/>
    <x v="4"/>
    <s v="InterCity"/>
    <x v="0"/>
    <x v="0"/>
    <x v="1"/>
    <x v="9"/>
    <d v="2026-01-04T00:00:00"/>
    <x v="0"/>
    <n v="87"/>
    <n v="51"/>
    <n v="0.58620689655172409"/>
  </r>
  <r>
    <x v="0"/>
    <x v="4"/>
    <s v="InterCity"/>
    <x v="0"/>
    <x v="0"/>
    <x v="1"/>
    <x v="9"/>
    <d v="2026-01-04T00:00:00"/>
    <x v="1"/>
    <n v="425"/>
    <n v="222"/>
    <n v="0.52235294117647058"/>
  </r>
  <r>
    <x v="0"/>
    <x v="4"/>
    <s v="InterCity"/>
    <x v="0"/>
    <x v="0"/>
    <x v="1"/>
    <x v="9"/>
    <d v="2026-01-04T00:00:00"/>
    <x v="2"/>
    <n v="8"/>
    <n v="8"/>
    <n v="1"/>
  </r>
  <r>
    <x v="0"/>
    <x v="5"/>
    <s v="InterCity"/>
    <x v="0"/>
    <x v="0"/>
    <x v="1"/>
    <x v="9"/>
    <d v="2026-01-04T00:00:00"/>
    <x v="0"/>
    <n v="87"/>
    <n v="3"/>
    <n v="3.4482758620689655E-2"/>
  </r>
  <r>
    <x v="0"/>
    <x v="5"/>
    <s v="InterCity"/>
    <x v="0"/>
    <x v="0"/>
    <x v="1"/>
    <x v="9"/>
    <d v="2026-01-04T00:00:00"/>
    <x v="1"/>
    <n v="267"/>
    <n v="34"/>
    <n v="0.12734082397003746"/>
  </r>
  <r>
    <x v="0"/>
    <x v="5"/>
    <s v="InterCity"/>
    <x v="0"/>
    <x v="0"/>
    <x v="1"/>
    <x v="9"/>
    <d v="2026-01-04T00:00:00"/>
    <x v="2"/>
    <n v="8"/>
    <n v="2"/>
    <n v="0.25"/>
  </r>
  <r>
    <x v="0"/>
    <x v="6"/>
    <s v="InterCity"/>
    <x v="0"/>
    <x v="0"/>
    <x v="1"/>
    <x v="9"/>
    <d v="2026-01-04T00:00:00"/>
    <x v="0"/>
    <n v="87"/>
    <n v="12"/>
    <n v="0.13793103448275862"/>
  </r>
  <r>
    <x v="0"/>
    <x v="6"/>
    <s v="InterCity"/>
    <x v="0"/>
    <x v="0"/>
    <x v="1"/>
    <x v="9"/>
    <d v="2026-01-04T00:00:00"/>
    <x v="1"/>
    <n v="261"/>
    <n v="68"/>
    <n v="0.26053639846743293"/>
  </r>
  <r>
    <x v="0"/>
    <x v="6"/>
    <s v="InterCity"/>
    <x v="0"/>
    <x v="0"/>
    <x v="1"/>
    <x v="9"/>
    <d v="2026-01-04T00:00:00"/>
    <x v="2"/>
    <n v="8"/>
    <n v="5"/>
    <n v="0.625"/>
  </r>
  <r>
    <x v="0"/>
    <x v="7"/>
    <s v="InterCity"/>
    <x v="0"/>
    <x v="0"/>
    <x v="1"/>
    <x v="9"/>
    <d v="2026-01-04T00:00:00"/>
    <x v="0"/>
    <n v="87"/>
    <n v="48"/>
    <n v="0.55172413793103448"/>
  </r>
  <r>
    <x v="0"/>
    <x v="7"/>
    <s v="InterCity"/>
    <x v="0"/>
    <x v="0"/>
    <x v="1"/>
    <x v="9"/>
    <d v="2026-01-04T00:00:00"/>
    <x v="1"/>
    <n v="563"/>
    <n v="297"/>
    <n v="0.52753108348134992"/>
  </r>
  <r>
    <x v="0"/>
    <x v="7"/>
    <s v="InterCity"/>
    <x v="0"/>
    <x v="0"/>
    <x v="1"/>
    <x v="9"/>
    <d v="2026-01-04T00:00:00"/>
    <x v="2"/>
    <n v="8"/>
    <n v="8"/>
    <n v="1"/>
  </r>
  <r>
    <x v="0"/>
    <x v="0"/>
    <s v="InterCity"/>
    <x v="0"/>
    <x v="0"/>
    <x v="1"/>
    <x v="9"/>
    <d v="2026-01-05T00:00:00"/>
    <x v="0"/>
    <n v="87"/>
    <n v="9"/>
    <n v="0.10344827586206896"/>
  </r>
  <r>
    <x v="0"/>
    <x v="0"/>
    <s v="InterCity"/>
    <x v="0"/>
    <x v="0"/>
    <x v="1"/>
    <x v="9"/>
    <d v="2026-01-05T00:00:00"/>
    <x v="1"/>
    <n v="261"/>
    <n v="65"/>
    <n v="0.24904214559386972"/>
  </r>
  <r>
    <x v="0"/>
    <x v="0"/>
    <s v="InterCity"/>
    <x v="0"/>
    <x v="0"/>
    <x v="1"/>
    <x v="9"/>
    <d v="2026-01-05T00:00:00"/>
    <x v="2"/>
    <n v="8"/>
    <n v="4"/>
    <n v="0.5"/>
  </r>
  <r>
    <x v="0"/>
    <x v="1"/>
    <s v="InterCity"/>
    <x v="0"/>
    <x v="0"/>
    <x v="1"/>
    <x v="9"/>
    <d v="2026-01-05T00:00:00"/>
    <x v="0"/>
    <n v="87"/>
    <n v="38"/>
    <n v="0.43678160919540232"/>
  </r>
  <r>
    <x v="0"/>
    <x v="1"/>
    <s v="InterCity"/>
    <x v="0"/>
    <x v="0"/>
    <x v="1"/>
    <x v="9"/>
    <d v="2026-01-05T00:00:00"/>
    <x v="1"/>
    <n v="261"/>
    <n v="155"/>
    <n v="0.5938697318007663"/>
  </r>
  <r>
    <x v="0"/>
    <x v="1"/>
    <s v="InterCity"/>
    <x v="0"/>
    <x v="0"/>
    <x v="1"/>
    <x v="9"/>
    <d v="2026-01-05T00:00:00"/>
    <x v="2"/>
    <n v="8"/>
    <n v="8"/>
    <n v="1"/>
  </r>
  <r>
    <x v="0"/>
    <x v="2"/>
    <s v="InterCity"/>
    <x v="0"/>
    <x v="0"/>
    <x v="1"/>
    <x v="9"/>
    <d v="2026-01-05T00:00:00"/>
    <x v="0"/>
    <n v="79"/>
    <n v="33"/>
    <n v="0.41772151898734178"/>
  </r>
  <r>
    <x v="0"/>
    <x v="2"/>
    <s v="InterCity"/>
    <x v="0"/>
    <x v="0"/>
    <x v="1"/>
    <x v="9"/>
    <d v="2026-01-05T00:00:00"/>
    <x v="1"/>
    <n v="266"/>
    <n v="148"/>
    <n v="0.55639097744360899"/>
  </r>
  <r>
    <x v="0"/>
    <x v="2"/>
    <s v="InterCity"/>
    <x v="0"/>
    <x v="0"/>
    <x v="1"/>
    <x v="9"/>
    <d v="2026-01-05T00:00:00"/>
    <x v="2"/>
    <n v="8"/>
    <n v="7"/>
    <n v="0.875"/>
  </r>
  <r>
    <x v="0"/>
    <x v="3"/>
    <s v="InterCity"/>
    <x v="0"/>
    <x v="0"/>
    <x v="1"/>
    <x v="9"/>
    <d v="2026-01-05T00:00:00"/>
    <x v="0"/>
    <n v="87"/>
    <n v="32"/>
    <n v="0.36781609195402298"/>
  </r>
  <r>
    <x v="0"/>
    <x v="3"/>
    <s v="InterCity"/>
    <x v="0"/>
    <x v="0"/>
    <x v="1"/>
    <x v="9"/>
    <d v="2026-01-05T00:00:00"/>
    <x v="1"/>
    <n v="261"/>
    <n v="126"/>
    <n v="0.48275862068965519"/>
  </r>
  <r>
    <x v="0"/>
    <x v="3"/>
    <s v="InterCity"/>
    <x v="0"/>
    <x v="0"/>
    <x v="1"/>
    <x v="9"/>
    <d v="2026-01-05T00:00:00"/>
    <x v="2"/>
    <n v="8"/>
    <n v="7"/>
    <n v="0.875"/>
  </r>
  <r>
    <x v="0"/>
    <x v="4"/>
    <s v="InterCity"/>
    <x v="0"/>
    <x v="0"/>
    <x v="1"/>
    <x v="9"/>
    <d v="2026-01-05T00:00:00"/>
    <x v="0"/>
    <n v="87"/>
    <n v="25"/>
    <n v="0.28735632183908044"/>
  </r>
  <r>
    <x v="0"/>
    <x v="4"/>
    <s v="InterCity"/>
    <x v="0"/>
    <x v="0"/>
    <x v="1"/>
    <x v="9"/>
    <d v="2026-01-05T00:00:00"/>
    <x v="1"/>
    <n v="267"/>
    <n v="161"/>
    <n v="0.60299625468164797"/>
  </r>
  <r>
    <x v="0"/>
    <x v="4"/>
    <s v="InterCity"/>
    <x v="0"/>
    <x v="0"/>
    <x v="1"/>
    <x v="9"/>
    <d v="2026-01-05T00:00:00"/>
    <x v="2"/>
    <n v="8"/>
    <n v="7"/>
    <n v="0.875"/>
  </r>
  <r>
    <x v="0"/>
    <x v="5"/>
    <s v="InterCity"/>
    <x v="0"/>
    <x v="0"/>
    <x v="1"/>
    <x v="9"/>
    <d v="2026-01-05T00:00:00"/>
    <x v="0"/>
    <n v="87"/>
    <n v="9"/>
    <n v="0.10344827586206896"/>
  </r>
  <r>
    <x v="0"/>
    <x v="5"/>
    <s v="InterCity"/>
    <x v="0"/>
    <x v="0"/>
    <x v="1"/>
    <x v="9"/>
    <d v="2026-01-05T00:00:00"/>
    <x v="1"/>
    <n v="267"/>
    <n v="66"/>
    <n v="0.24719101123595505"/>
  </r>
  <r>
    <x v="0"/>
    <x v="6"/>
    <s v="InterCity"/>
    <x v="0"/>
    <x v="0"/>
    <x v="1"/>
    <x v="9"/>
    <d v="2026-01-05T00:00:00"/>
    <x v="0"/>
    <n v="87"/>
    <n v="16"/>
    <n v="0.18390804597701149"/>
  </r>
  <r>
    <x v="0"/>
    <x v="6"/>
    <s v="InterCity"/>
    <x v="0"/>
    <x v="0"/>
    <x v="1"/>
    <x v="9"/>
    <d v="2026-01-05T00:00:00"/>
    <x v="1"/>
    <n v="201"/>
    <n v="111"/>
    <n v="0.55223880597014929"/>
  </r>
  <r>
    <x v="0"/>
    <x v="6"/>
    <s v="InterCity"/>
    <x v="0"/>
    <x v="0"/>
    <x v="1"/>
    <x v="9"/>
    <d v="2026-01-05T00:00:00"/>
    <x v="2"/>
    <n v="8"/>
    <n v="3"/>
    <n v="0.375"/>
  </r>
  <r>
    <x v="0"/>
    <x v="7"/>
    <s v="InterCity"/>
    <x v="0"/>
    <x v="0"/>
    <x v="1"/>
    <x v="9"/>
    <d v="2026-01-05T00:00:00"/>
    <x v="0"/>
    <n v="87"/>
    <n v="51"/>
    <n v="0.58620689655172409"/>
  </r>
  <r>
    <x v="0"/>
    <x v="7"/>
    <s v="InterCity"/>
    <x v="0"/>
    <x v="0"/>
    <x v="1"/>
    <x v="9"/>
    <d v="2026-01-05T00:00:00"/>
    <x v="1"/>
    <n v="281"/>
    <n v="235"/>
    <n v="0.83629893238434161"/>
  </r>
  <r>
    <x v="0"/>
    <x v="7"/>
    <s v="InterCity"/>
    <x v="0"/>
    <x v="0"/>
    <x v="1"/>
    <x v="9"/>
    <d v="2026-01-05T00:00:00"/>
    <x v="2"/>
    <n v="8"/>
    <n v="7"/>
    <n v="0.875"/>
  </r>
  <r>
    <x v="0"/>
    <x v="0"/>
    <s v="InterCity"/>
    <x v="0"/>
    <x v="0"/>
    <x v="1"/>
    <x v="9"/>
    <d v="2026-01-06T00:00:00"/>
    <x v="0"/>
    <n v="87"/>
    <n v="13"/>
    <n v="0.14942528735632185"/>
  </r>
  <r>
    <x v="0"/>
    <x v="0"/>
    <s v="InterCity"/>
    <x v="0"/>
    <x v="0"/>
    <x v="1"/>
    <x v="9"/>
    <d v="2026-01-06T00:00:00"/>
    <x v="1"/>
    <n v="281"/>
    <n v="66"/>
    <n v="0.23487544483985764"/>
  </r>
  <r>
    <x v="0"/>
    <x v="0"/>
    <s v="InterCity"/>
    <x v="0"/>
    <x v="0"/>
    <x v="1"/>
    <x v="9"/>
    <d v="2026-01-06T00:00:00"/>
    <x v="2"/>
    <n v="8"/>
    <n v="2"/>
    <n v="0.25"/>
  </r>
  <r>
    <x v="0"/>
    <x v="1"/>
    <s v="InterCity"/>
    <x v="0"/>
    <x v="0"/>
    <x v="1"/>
    <x v="9"/>
    <d v="2026-01-06T00:00:00"/>
    <x v="0"/>
    <n v="87"/>
    <n v="31"/>
    <n v="0.35632183908045978"/>
  </r>
  <r>
    <x v="0"/>
    <x v="1"/>
    <s v="InterCity"/>
    <x v="0"/>
    <x v="0"/>
    <x v="1"/>
    <x v="9"/>
    <d v="2026-01-06T00:00:00"/>
    <x v="1"/>
    <n v="281"/>
    <n v="130"/>
    <n v="0.46263345195729538"/>
  </r>
  <r>
    <x v="0"/>
    <x v="1"/>
    <s v="InterCity"/>
    <x v="0"/>
    <x v="0"/>
    <x v="1"/>
    <x v="9"/>
    <d v="2026-01-06T00:00:00"/>
    <x v="2"/>
    <n v="8"/>
    <n v="5"/>
    <n v="0.625"/>
  </r>
  <r>
    <x v="0"/>
    <x v="1"/>
    <s v="InterCity"/>
    <x v="0"/>
    <x v="0"/>
    <x v="1"/>
    <x v="9"/>
    <d v="2026-01-06T00:00:00"/>
    <x v="3"/>
    <n v="8"/>
    <n v="1"/>
    <n v="0.125"/>
  </r>
  <r>
    <x v="0"/>
    <x v="2"/>
    <s v="InterCity"/>
    <x v="0"/>
    <x v="0"/>
    <x v="1"/>
    <x v="9"/>
    <d v="2026-01-06T00:00:00"/>
    <x v="0"/>
    <n v="87"/>
    <n v="32"/>
    <n v="0.36781609195402298"/>
  </r>
  <r>
    <x v="0"/>
    <x v="2"/>
    <s v="InterCity"/>
    <x v="0"/>
    <x v="0"/>
    <x v="1"/>
    <x v="9"/>
    <d v="2026-01-06T00:00:00"/>
    <x v="1"/>
    <n v="261"/>
    <n v="161"/>
    <n v="0.61685823754789271"/>
  </r>
  <r>
    <x v="0"/>
    <x v="2"/>
    <s v="InterCity"/>
    <x v="0"/>
    <x v="0"/>
    <x v="1"/>
    <x v="9"/>
    <d v="2026-01-06T00:00:00"/>
    <x v="2"/>
    <n v="8"/>
    <n v="4"/>
    <n v="0.5"/>
  </r>
  <r>
    <x v="0"/>
    <x v="3"/>
    <s v="InterCity"/>
    <x v="0"/>
    <x v="0"/>
    <x v="1"/>
    <x v="9"/>
    <d v="2026-01-06T00:00:00"/>
    <x v="0"/>
    <n v="87"/>
    <n v="25"/>
    <n v="0.28735632183908044"/>
  </r>
  <r>
    <x v="0"/>
    <x v="3"/>
    <s v="InterCity"/>
    <x v="0"/>
    <x v="0"/>
    <x v="1"/>
    <x v="9"/>
    <d v="2026-01-06T00:00:00"/>
    <x v="1"/>
    <n v="261"/>
    <n v="121"/>
    <n v="0.46360153256704983"/>
  </r>
  <r>
    <x v="0"/>
    <x v="3"/>
    <s v="InterCity"/>
    <x v="0"/>
    <x v="0"/>
    <x v="1"/>
    <x v="9"/>
    <d v="2026-01-06T00:00:00"/>
    <x v="2"/>
    <n v="8"/>
    <n v="4"/>
    <n v="0.5"/>
  </r>
  <r>
    <x v="0"/>
    <x v="4"/>
    <s v="InterCity"/>
    <x v="0"/>
    <x v="0"/>
    <x v="1"/>
    <x v="9"/>
    <d v="2026-01-06T00:00:00"/>
    <x v="0"/>
    <n v="60"/>
    <n v="45"/>
    <n v="0.75"/>
  </r>
  <r>
    <x v="0"/>
    <x v="4"/>
    <s v="InterCity"/>
    <x v="0"/>
    <x v="0"/>
    <x v="1"/>
    <x v="9"/>
    <d v="2026-01-06T00:00:00"/>
    <x v="1"/>
    <n v="261"/>
    <n v="176"/>
    <n v="0.67432950191570884"/>
  </r>
  <r>
    <x v="0"/>
    <x v="5"/>
    <s v="InterCity"/>
    <x v="0"/>
    <x v="0"/>
    <x v="1"/>
    <x v="9"/>
    <d v="2026-01-06T00:00:00"/>
    <x v="0"/>
    <n v="87"/>
    <n v="11"/>
    <n v="0.12643678160919541"/>
  </r>
  <r>
    <x v="0"/>
    <x v="5"/>
    <s v="InterCity"/>
    <x v="0"/>
    <x v="0"/>
    <x v="1"/>
    <x v="9"/>
    <d v="2026-01-06T00:00:00"/>
    <x v="1"/>
    <n v="261"/>
    <n v="65"/>
    <n v="0.24904214559386972"/>
  </r>
  <r>
    <x v="0"/>
    <x v="5"/>
    <s v="InterCity"/>
    <x v="0"/>
    <x v="0"/>
    <x v="1"/>
    <x v="9"/>
    <d v="2026-01-06T00:00:00"/>
    <x v="2"/>
    <n v="8"/>
    <n v="4"/>
    <n v="0.5"/>
  </r>
  <r>
    <x v="0"/>
    <x v="6"/>
    <s v="InterCity"/>
    <x v="0"/>
    <x v="0"/>
    <x v="1"/>
    <x v="9"/>
    <d v="2026-01-06T00:00:00"/>
    <x v="0"/>
    <n v="87"/>
    <n v="14"/>
    <n v="0.16091954022988506"/>
  </r>
  <r>
    <x v="0"/>
    <x v="6"/>
    <s v="InterCity"/>
    <x v="0"/>
    <x v="0"/>
    <x v="1"/>
    <x v="9"/>
    <d v="2026-01-06T00:00:00"/>
    <x v="1"/>
    <n v="267"/>
    <n v="83"/>
    <n v="0.31086142322097376"/>
  </r>
  <r>
    <x v="0"/>
    <x v="6"/>
    <s v="InterCity"/>
    <x v="0"/>
    <x v="0"/>
    <x v="1"/>
    <x v="9"/>
    <d v="2026-01-06T00:00:00"/>
    <x v="2"/>
    <n v="8"/>
    <n v="2"/>
    <n v="0.25"/>
  </r>
  <r>
    <x v="0"/>
    <x v="7"/>
    <s v="InterCity"/>
    <x v="0"/>
    <x v="0"/>
    <x v="1"/>
    <x v="9"/>
    <d v="2026-01-06T00:00:00"/>
    <x v="0"/>
    <n v="87"/>
    <n v="47"/>
    <n v="0.54022988505747127"/>
  </r>
  <r>
    <x v="0"/>
    <x v="7"/>
    <s v="InterCity"/>
    <x v="0"/>
    <x v="0"/>
    <x v="1"/>
    <x v="9"/>
    <d v="2026-01-06T00:00:00"/>
    <x v="1"/>
    <n v="267"/>
    <n v="188"/>
    <n v="0.70411985018726597"/>
  </r>
  <r>
    <x v="0"/>
    <x v="7"/>
    <s v="InterCity"/>
    <x v="0"/>
    <x v="0"/>
    <x v="1"/>
    <x v="9"/>
    <d v="2026-01-06T00:00:00"/>
    <x v="2"/>
    <n v="8"/>
    <n v="8"/>
    <n v="1"/>
  </r>
  <r>
    <x v="0"/>
    <x v="0"/>
    <s v="InterCity"/>
    <x v="0"/>
    <x v="0"/>
    <x v="1"/>
    <x v="9"/>
    <d v="2026-01-07T00:00:00"/>
    <x v="0"/>
    <n v="87"/>
    <n v="20"/>
    <n v="0.22988505747126436"/>
  </r>
  <r>
    <x v="0"/>
    <x v="0"/>
    <s v="InterCity"/>
    <x v="0"/>
    <x v="0"/>
    <x v="1"/>
    <x v="9"/>
    <d v="2026-01-07T00:00:00"/>
    <x v="1"/>
    <n v="267"/>
    <n v="67"/>
    <n v="0.25093632958801498"/>
  </r>
  <r>
    <x v="0"/>
    <x v="0"/>
    <s v="InterCity"/>
    <x v="0"/>
    <x v="0"/>
    <x v="1"/>
    <x v="9"/>
    <d v="2026-01-07T00:00:00"/>
    <x v="2"/>
    <n v="8"/>
    <n v="1"/>
    <n v="0.125"/>
  </r>
  <r>
    <x v="0"/>
    <x v="1"/>
    <s v="InterCity"/>
    <x v="0"/>
    <x v="0"/>
    <x v="1"/>
    <x v="9"/>
    <d v="2026-01-07T00:00:00"/>
    <x v="0"/>
    <n v="87"/>
    <n v="34"/>
    <n v="0.39080459770114945"/>
  </r>
  <r>
    <x v="0"/>
    <x v="1"/>
    <s v="InterCity"/>
    <x v="0"/>
    <x v="0"/>
    <x v="1"/>
    <x v="9"/>
    <d v="2026-01-07T00:00:00"/>
    <x v="1"/>
    <n v="267"/>
    <n v="99"/>
    <n v="0.3707865168539326"/>
  </r>
  <r>
    <x v="0"/>
    <x v="1"/>
    <s v="InterCity"/>
    <x v="0"/>
    <x v="0"/>
    <x v="1"/>
    <x v="9"/>
    <d v="2026-01-07T00:00:00"/>
    <x v="2"/>
    <n v="8"/>
    <n v="7"/>
    <n v="0.875"/>
  </r>
  <r>
    <x v="0"/>
    <x v="2"/>
    <s v="InterCity"/>
    <x v="0"/>
    <x v="0"/>
    <x v="1"/>
    <x v="9"/>
    <d v="2026-01-07T00:00:00"/>
    <x v="0"/>
    <n v="87"/>
    <n v="56"/>
    <n v="0.64367816091954022"/>
  </r>
  <r>
    <x v="0"/>
    <x v="2"/>
    <s v="InterCity"/>
    <x v="0"/>
    <x v="0"/>
    <x v="1"/>
    <x v="9"/>
    <d v="2026-01-07T00:00:00"/>
    <x v="1"/>
    <n v="281"/>
    <n v="137"/>
    <n v="0.48754448398576511"/>
  </r>
  <r>
    <x v="0"/>
    <x v="2"/>
    <s v="InterCity"/>
    <x v="0"/>
    <x v="0"/>
    <x v="1"/>
    <x v="9"/>
    <d v="2026-01-07T00:00:00"/>
    <x v="2"/>
    <n v="8"/>
    <n v="8"/>
    <n v="1"/>
  </r>
  <r>
    <x v="0"/>
    <x v="2"/>
    <s v="InterCity"/>
    <x v="0"/>
    <x v="0"/>
    <x v="1"/>
    <x v="9"/>
    <d v="2026-01-07T00:00:00"/>
    <x v="3"/>
    <n v="8"/>
    <n v="1"/>
    <n v="0.125"/>
  </r>
  <r>
    <x v="0"/>
    <x v="3"/>
    <s v="InterCity"/>
    <x v="0"/>
    <x v="0"/>
    <x v="1"/>
    <x v="9"/>
    <d v="2026-01-07T00:00:00"/>
    <x v="0"/>
    <n v="87"/>
    <n v="22"/>
    <n v="0.25287356321839083"/>
  </r>
  <r>
    <x v="0"/>
    <x v="3"/>
    <s v="InterCity"/>
    <x v="0"/>
    <x v="0"/>
    <x v="1"/>
    <x v="9"/>
    <d v="2026-01-07T00:00:00"/>
    <x v="1"/>
    <n v="281"/>
    <n v="95"/>
    <n v="0.33807829181494664"/>
  </r>
  <r>
    <x v="0"/>
    <x v="3"/>
    <s v="InterCity"/>
    <x v="0"/>
    <x v="0"/>
    <x v="1"/>
    <x v="9"/>
    <d v="2026-01-07T00:00:00"/>
    <x v="2"/>
    <n v="8"/>
    <n v="5"/>
    <n v="0.625"/>
  </r>
  <r>
    <x v="0"/>
    <x v="4"/>
    <s v="InterCity"/>
    <x v="0"/>
    <x v="0"/>
    <x v="1"/>
    <x v="9"/>
    <d v="2026-01-07T00:00:00"/>
    <x v="0"/>
    <n v="112"/>
    <n v="38"/>
    <n v="0.3392857142857143"/>
  </r>
  <r>
    <x v="0"/>
    <x v="4"/>
    <s v="InterCity"/>
    <x v="0"/>
    <x v="0"/>
    <x v="1"/>
    <x v="9"/>
    <d v="2026-01-07T00:00:00"/>
    <x v="1"/>
    <n v="261"/>
    <n v="151"/>
    <n v="0.57854406130268199"/>
  </r>
  <r>
    <x v="0"/>
    <x v="4"/>
    <s v="InterCity"/>
    <x v="0"/>
    <x v="0"/>
    <x v="1"/>
    <x v="9"/>
    <d v="2026-01-07T00:00:00"/>
    <x v="4"/>
    <n v="2"/>
    <n v="1"/>
    <n v="0.5"/>
  </r>
  <r>
    <x v="0"/>
    <x v="5"/>
    <s v="InterCity"/>
    <x v="0"/>
    <x v="0"/>
    <x v="1"/>
    <x v="9"/>
    <d v="2026-01-07T00:00:00"/>
    <x v="0"/>
    <n v="112"/>
    <n v="8"/>
    <n v="7.1428571428571425E-2"/>
  </r>
  <r>
    <x v="0"/>
    <x v="5"/>
    <s v="InterCity"/>
    <x v="0"/>
    <x v="0"/>
    <x v="1"/>
    <x v="9"/>
    <d v="2026-01-07T00:00:00"/>
    <x v="1"/>
    <n v="261"/>
    <n v="54"/>
    <n v="0.20689655172413793"/>
  </r>
  <r>
    <x v="0"/>
    <x v="6"/>
    <s v="InterCity"/>
    <x v="0"/>
    <x v="0"/>
    <x v="1"/>
    <x v="9"/>
    <d v="2026-01-07T00:00:00"/>
    <x v="0"/>
    <n v="60"/>
    <n v="26"/>
    <n v="0.43333333333333335"/>
  </r>
  <r>
    <x v="0"/>
    <x v="6"/>
    <s v="InterCity"/>
    <x v="0"/>
    <x v="0"/>
    <x v="1"/>
    <x v="9"/>
    <d v="2026-01-07T00:00:00"/>
    <x v="1"/>
    <n v="261"/>
    <n v="69"/>
    <n v="0.26436781609195403"/>
  </r>
  <r>
    <x v="0"/>
    <x v="6"/>
    <s v="InterCity"/>
    <x v="0"/>
    <x v="0"/>
    <x v="1"/>
    <x v="9"/>
    <d v="2026-01-07T00:00:00"/>
    <x v="3"/>
    <n v="8"/>
    <n v="1"/>
    <n v="0.125"/>
  </r>
  <r>
    <x v="0"/>
    <x v="7"/>
    <s v="InterCity"/>
    <x v="0"/>
    <x v="0"/>
    <x v="1"/>
    <x v="9"/>
    <d v="2026-01-07T00:00:00"/>
    <x v="0"/>
    <n v="60"/>
    <n v="56"/>
    <n v="0.93333333333333335"/>
  </r>
  <r>
    <x v="0"/>
    <x v="7"/>
    <s v="InterCity"/>
    <x v="0"/>
    <x v="0"/>
    <x v="1"/>
    <x v="9"/>
    <d v="2026-01-07T00:00:00"/>
    <x v="1"/>
    <n v="261"/>
    <n v="171"/>
    <n v="0.65517241379310343"/>
  </r>
  <r>
    <x v="0"/>
    <x v="0"/>
    <s v="InterCity"/>
    <x v="0"/>
    <x v="0"/>
    <x v="1"/>
    <x v="9"/>
    <d v="2026-01-08T00:00:00"/>
    <x v="0"/>
    <n v="60"/>
    <n v="17"/>
    <n v="0.28333333333333333"/>
  </r>
  <r>
    <x v="0"/>
    <x v="0"/>
    <s v="InterCity"/>
    <x v="0"/>
    <x v="0"/>
    <x v="1"/>
    <x v="9"/>
    <d v="2026-01-08T00:00:00"/>
    <x v="1"/>
    <n v="261"/>
    <n v="86"/>
    <n v="0.32950191570881227"/>
  </r>
  <r>
    <x v="0"/>
    <x v="1"/>
    <s v="InterCity"/>
    <x v="0"/>
    <x v="0"/>
    <x v="1"/>
    <x v="9"/>
    <d v="2026-01-08T00:00:00"/>
    <x v="0"/>
    <n v="60"/>
    <n v="40"/>
    <n v="0.66666666666666663"/>
  </r>
  <r>
    <x v="0"/>
    <x v="1"/>
    <s v="InterCity"/>
    <x v="0"/>
    <x v="0"/>
    <x v="1"/>
    <x v="9"/>
    <d v="2026-01-08T00:00:00"/>
    <x v="1"/>
    <n v="581"/>
    <n v="152"/>
    <n v="0.26161790017211706"/>
  </r>
  <r>
    <x v="0"/>
    <x v="1"/>
    <s v="InterCity"/>
    <x v="0"/>
    <x v="0"/>
    <x v="1"/>
    <x v="9"/>
    <d v="2026-01-08T00:00:00"/>
    <x v="3"/>
    <n v="8"/>
    <n v="1"/>
    <n v="0.125"/>
  </r>
  <r>
    <x v="0"/>
    <x v="2"/>
    <s v="InterCity"/>
    <x v="0"/>
    <x v="0"/>
    <x v="1"/>
    <x v="9"/>
    <d v="2026-01-08T00:00:00"/>
    <x v="0"/>
    <n v="87"/>
    <n v="85"/>
    <n v="0.97701149425287359"/>
  </r>
  <r>
    <x v="0"/>
    <x v="2"/>
    <s v="InterCity"/>
    <x v="0"/>
    <x v="0"/>
    <x v="1"/>
    <x v="9"/>
    <d v="2026-01-08T00:00:00"/>
    <x v="1"/>
    <n v="490"/>
    <n v="457"/>
    <n v="0.93265306122448977"/>
  </r>
  <r>
    <x v="0"/>
    <x v="2"/>
    <s v="InterCity"/>
    <x v="0"/>
    <x v="0"/>
    <x v="1"/>
    <x v="9"/>
    <d v="2026-01-08T00:00:00"/>
    <x v="2"/>
    <n v="8"/>
    <n v="8"/>
    <n v="1"/>
  </r>
  <r>
    <x v="0"/>
    <x v="3"/>
    <s v="InterCity"/>
    <x v="0"/>
    <x v="0"/>
    <x v="1"/>
    <x v="9"/>
    <d v="2026-01-08T00:00:00"/>
    <x v="0"/>
    <n v="87"/>
    <n v="24"/>
    <n v="0.27586206896551724"/>
  </r>
  <r>
    <x v="0"/>
    <x v="3"/>
    <s v="InterCity"/>
    <x v="0"/>
    <x v="0"/>
    <x v="1"/>
    <x v="9"/>
    <d v="2026-01-08T00:00:00"/>
    <x v="1"/>
    <n v="418"/>
    <n v="106"/>
    <n v="0.25358851674641147"/>
  </r>
  <r>
    <x v="0"/>
    <x v="3"/>
    <s v="InterCity"/>
    <x v="0"/>
    <x v="0"/>
    <x v="1"/>
    <x v="9"/>
    <d v="2026-01-08T00:00:00"/>
    <x v="2"/>
    <n v="8"/>
    <n v="5"/>
    <n v="0.625"/>
  </r>
  <r>
    <x v="0"/>
    <x v="4"/>
    <s v="InterCity"/>
    <x v="0"/>
    <x v="0"/>
    <x v="1"/>
    <x v="9"/>
    <d v="2026-01-08T00:00:00"/>
    <x v="0"/>
    <n v="60"/>
    <n v="48"/>
    <n v="0.8"/>
  </r>
  <r>
    <x v="0"/>
    <x v="4"/>
    <s v="InterCity"/>
    <x v="0"/>
    <x v="0"/>
    <x v="1"/>
    <x v="9"/>
    <d v="2026-01-08T00:00:00"/>
    <x v="1"/>
    <n v="421"/>
    <n v="306"/>
    <n v="0.72684085510688834"/>
  </r>
  <r>
    <x v="0"/>
    <x v="5"/>
    <s v="InterCity"/>
    <x v="0"/>
    <x v="0"/>
    <x v="1"/>
    <x v="9"/>
    <d v="2026-01-08T00:00:00"/>
    <x v="0"/>
    <n v="60"/>
    <n v="13"/>
    <n v="0.21666666666666667"/>
  </r>
  <r>
    <x v="0"/>
    <x v="5"/>
    <s v="InterCity"/>
    <x v="0"/>
    <x v="0"/>
    <x v="1"/>
    <x v="9"/>
    <d v="2026-01-08T00:00:00"/>
    <x v="1"/>
    <n v="195"/>
    <n v="57"/>
    <n v="0.29230769230769232"/>
  </r>
  <r>
    <x v="0"/>
    <x v="6"/>
    <s v="InterCity"/>
    <x v="0"/>
    <x v="0"/>
    <x v="1"/>
    <x v="9"/>
    <d v="2026-01-08T00:00:00"/>
    <x v="0"/>
    <n v="112"/>
    <n v="30"/>
    <n v="0.26785714285714285"/>
  </r>
  <r>
    <x v="0"/>
    <x v="6"/>
    <s v="InterCity"/>
    <x v="0"/>
    <x v="0"/>
    <x v="1"/>
    <x v="9"/>
    <d v="2026-01-08T00:00:00"/>
    <x v="1"/>
    <n v="261"/>
    <n v="65"/>
    <n v="0.24904214559386972"/>
  </r>
  <r>
    <x v="0"/>
    <x v="7"/>
    <s v="InterCity"/>
    <x v="0"/>
    <x v="0"/>
    <x v="1"/>
    <x v="9"/>
    <d v="2026-01-08T00:00:00"/>
    <x v="0"/>
    <n v="112"/>
    <n v="56"/>
    <n v="0.5"/>
  </r>
  <r>
    <x v="0"/>
    <x v="7"/>
    <s v="InterCity"/>
    <x v="0"/>
    <x v="0"/>
    <x v="1"/>
    <x v="9"/>
    <d v="2026-01-08T00:00:00"/>
    <x v="1"/>
    <n v="341"/>
    <n v="288"/>
    <n v="0.84457478005865105"/>
  </r>
  <r>
    <x v="0"/>
    <x v="0"/>
    <s v="InterCity"/>
    <x v="0"/>
    <x v="0"/>
    <x v="1"/>
    <x v="9"/>
    <d v="2026-01-09T00:00:00"/>
    <x v="0"/>
    <n v="60"/>
    <n v="26"/>
    <n v="0.43333333333333335"/>
  </r>
  <r>
    <x v="0"/>
    <x v="0"/>
    <s v="InterCity"/>
    <x v="0"/>
    <x v="0"/>
    <x v="1"/>
    <x v="9"/>
    <d v="2026-01-09T00:00:00"/>
    <x v="1"/>
    <n v="466"/>
    <n v="90"/>
    <n v="0.19313304721030042"/>
  </r>
  <r>
    <x v="0"/>
    <x v="1"/>
    <s v="InterCity"/>
    <x v="0"/>
    <x v="0"/>
    <x v="1"/>
    <x v="9"/>
    <d v="2026-01-09T00:00:00"/>
    <x v="0"/>
    <n v="87"/>
    <n v="33"/>
    <n v="0.37931034482758619"/>
  </r>
  <r>
    <x v="0"/>
    <x v="1"/>
    <s v="InterCity"/>
    <x v="0"/>
    <x v="0"/>
    <x v="1"/>
    <x v="9"/>
    <d v="2026-01-09T00:00:00"/>
    <x v="1"/>
    <n v="441"/>
    <n v="157"/>
    <n v="0.35600907029478457"/>
  </r>
  <r>
    <x v="0"/>
    <x v="1"/>
    <s v="InterCity"/>
    <x v="0"/>
    <x v="0"/>
    <x v="1"/>
    <x v="9"/>
    <d v="2026-01-09T00:00:00"/>
    <x v="2"/>
    <n v="8"/>
    <n v="8"/>
    <n v="1"/>
  </r>
  <r>
    <x v="0"/>
    <x v="2"/>
    <s v="InterCity"/>
    <x v="0"/>
    <x v="0"/>
    <x v="1"/>
    <x v="9"/>
    <d v="2026-01-09T00:00:00"/>
    <x v="0"/>
    <n v="112"/>
    <n v="54"/>
    <n v="0.48214285714285715"/>
  </r>
  <r>
    <x v="0"/>
    <x v="2"/>
    <s v="InterCity"/>
    <x v="0"/>
    <x v="0"/>
    <x v="1"/>
    <x v="9"/>
    <d v="2026-01-09T00:00:00"/>
    <x v="1"/>
    <n v="412"/>
    <n v="346"/>
    <n v="0.83980582524271841"/>
  </r>
  <r>
    <x v="0"/>
    <x v="3"/>
    <s v="InterCity"/>
    <x v="0"/>
    <x v="0"/>
    <x v="1"/>
    <x v="9"/>
    <d v="2026-01-09T00:00:00"/>
    <x v="0"/>
    <n v="60"/>
    <n v="30"/>
    <n v="0.5"/>
  </r>
  <r>
    <x v="0"/>
    <x v="3"/>
    <s v="InterCity"/>
    <x v="0"/>
    <x v="0"/>
    <x v="1"/>
    <x v="9"/>
    <d v="2026-01-09T00:00:00"/>
    <x v="1"/>
    <n v="341"/>
    <n v="158"/>
    <n v="0.4633431085043988"/>
  </r>
  <r>
    <x v="0"/>
    <x v="4"/>
    <s v="InterCity"/>
    <x v="0"/>
    <x v="0"/>
    <x v="1"/>
    <x v="9"/>
    <d v="2026-01-09T00:00:00"/>
    <x v="0"/>
    <n v="60"/>
    <n v="59"/>
    <n v="0.98333333333333328"/>
  </r>
  <r>
    <x v="0"/>
    <x v="4"/>
    <s v="InterCity"/>
    <x v="0"/>
    <x v="0"/>
    <x v="1"/>
    <x v="9"/>
    <d v="2026-01-09T00:00:00"/>
    <x v="1"/>
    <n v="490"/>
    <n v="245"/>
    <n v="0.5"/>
  </r>
  <r>
    <x v="0"/>
    <x v="5"/>
    <s v="InterCity"/>
    <x v="0"/>
    <x v="0"/>
    <x v="1"/>
    <x v="9"/>
    <d v="2026-01-09T00:00:00"/>
    <x v="0"/>
    <n v="60"/>
    <n v="22"/>
    <n v="0.36666666666666664"/>
  </r>
  <r>
    <x v="0"/>
    <x v="5"/>
    <s v="InterCity"/>
    <x v="0"/>
    <x v="0"/>
    <x v="1"/>
    <x v="9"/>
    <d v="2026-01-09T00:00:00"/>
    <x v="1"/>
    <n v="261"/>
    <n v="73"/>
    <n v="0.27969348659003829"/>
  </r>
  <r>
    <x v="0"/>
    <x v="6"/>
    <s v="InterCity"/>
    <x v="0"/>
    <x v="0"/>
    <x v="1"/>
    <x v="9"/>
    <d v="2026-01-09T00:00:00"/>
    <x v="0"/>
    <n v="112"/>
    <n v="27"/>
    <n v="0.24107142857142858"/>
  </r>
  <r>
    <x v="0"/>
    <x v="6"/>
    <s v="InterCity"/>
    <x v="0"/>
    <x v="0"/>
    <x v="1"/>
    <x v="9"/>
    <d v="2026-01-09T00:00:00"/>
    <x v="1"/>
    <n v="341"/>
    <n v="89"/>
    <n v="0.26099706744868034"/>
  </r>
  <r>
    <x v="0"/>
    <x v="7"/>
    <s v="InterCity"/>
    <x v="0"/>
    <x v="0"/>
    <x v="1"/>
    <x v="9"/>
    <d v="2026-01-09T00:00:00"/>
    <x v="0"/>
    <n v="27"/>
    <n v="27"/>
    <n v="1"/>
  </r>
  <r>
    <x v="0"/>
    <x v="7"/>
    <s v="InterCity"/>
    <x v="0"/>
    <x v="0"/>
    <x v="1"/>
    <x v="9"/>
    <d v="2026-01-09T00:00:00"/>
    <x v="1"/>
    <n v="383"/>
    <n v="311"/>
    <n v="0.81201044386422971"/>
  </r>
  <r>
    <x v="0"/>
    <x v="7"/>
    <s v="InterCity"/>
    <x v="0"/>
    <x v="0"/>
    <x v="1"/>
    <x v="9"/>
    <d v="2026-01-09T00:00:00"/>
    <x v="2"/>
    <n v="8"/>
    <n v="8"/>
    <n v="1"/>
  </r>
  <r>
    <x v="0"/>
    <x v="0"/>
    <s v="InterCity"/>
    <x v="0"/>
    <x v="0"/>
    <x v="1"/>
    <x v="9"/>
    <d v="2026-01-10T00:00:00"/>
    <x v="0"/>
    <n v="87"/>
    <n v="16"/>
    <n v="0.18390804597701149"/>
  </r>
  <r>
    <x v="0"/>
    <x v="0"/>
    <s v="InterCity"/>
    <x v="0"/>
    <x v="0"/>
    <x v="1"/>
    <x v="9"/>
    <d v="2026-01-10T00:00:00"/>
    <x v="1"/>
    <n v="261"/>
    <n v="107"/>
    <n v="0.40996168582375481"/>
  </r>
  <r>
    <x v="0"/>
    <x v="0"/>
    <s v="InterCity"/>
    <x v="0"/>
    <x v="0"/>
    <x v="1"/>
    <x v="9"/>
    <d v="2026-01-10T00:00:00"/>
    <x v="2"/>
    <n v="8"/>
    <n v="5"/>
    <n v="0.625"/>
  </r>
  <r>
    <x v="0"/>
    <x v="1"/>
    <s v="InterCity"/>
    <x v="0"/>
    <x v="0"/>
    <x v="1"/>
    <x v="9"/>
    <d v="2026-01-10T00:00:00"/>
    <x v="0"/>
    <n v="139"/>
    <n v="32"/>
    <n v="0.23021582733812951"/>
  </r>
  <r>
    <x v="0"/>
    <x v="1"/>
    <s v="InterCity"/>
    <x v="0"/>
    <x v="0"/>
    <x v="1"/>
    <x v="9"/>
    <d v="2026-01-10T00:00:00"/>
    <x v="1"/>
    <n v="412"/>
    <n v="176"/>
    <n v="0.42718446601941745"/>
  </r>
  <r>
    <x v="0"/>
    <x v="1"/>
    <s v="InterCity"/>
    <x v="0"/>
    <x v="0"/>
    <x v="1"/>
    <x v="9"/>
    <d v="2026-01-10T00:00:00"/>
    <x v="2"/>
    <n v="8"/>
    <n v="6"/>
    <n v="0.75"/>
  </r>
  <r>
    <x v="0"/>
    <x v="2"/>
    <s v="InterCity"/>
    <x v="0"/>
    <x v="0"/>
    <x v="1"/>
    <x v="9"/>
    <d v="2026-01-10T00:00:00"/>
    <x v="0"/>
    <n v="87"/>
    <n v="50"/>
    <n v="0.57471264367816088"/>
  </r>
  <r>
    <x v="0"/>
    <x v="2"/>
    <s v="InterCity"/>
    <x v="0"/>
    <x v="0"/>
    <x v="1"/>
    <x v="9"/>
    <d v="2026-01-10T00:00:00"/>
    <x v="1"/>
    <n v="340"/>
    <n v="191"/>
    <n v="0.56176470588235294"/>
  </r>
  <r>
    <x v="0"/>
    <x v="2"/>
    <s v="InterCity"/>
    <x v="0"/>
    <x v="0"/>
    <x v="1"/>
    <x v="9"/>
    <d v="2026-01-10T00:00:00"/>
    <x v="2"/>
    <n v="8"/>
    <n v="7"/>
    <n v="0.875"/>
  </r>
  <r>
    <x v="0"/>
    <x v="3"/>
    <s v="InterCity"/>
    <x v="0"/>
    <x v="0"/>
    <x v="1"/>
    <x v="9"/>
    <d v="2026-01-10T00:00:00"/>
    <x v="0"/>
    <n v="141"/>
    <n v="35"/>
    <n v="0.24822695035460993"/>
  </r>
  <r>
    <x v="0"/>
    <x v="3"/>
    <s v="InterCity"/>
    <x v="0"/>
    <x v="0"/>
    <x v="1"/>
    <x v="9"/>
    <d v="2026-01-10T00:00:00"/>
    <x v="1"/>
    <n v="498"/>
    <n v="195"/>
    <n v="0.39156626506024095"/>
  </r>
  <r>
    <x v="0"/>
    <x v="3"/>
    <s v="InterCity"/>
    <x v="0"/>
    <x v="0"/>
    <x v="1"/>
    <x v="9"/>
    <d v="2026-01-10T00:00:00"/>
    <x v="2"/>
    <n v="8"/>
    <n v="5"/>
    <n v="0.625"/>
  </r>
  <r>
    <x v="0"/>
    <x v="4"/>
    <s v="InterCity"/>
    <x v="0"/>
    <x v="0"/>
    <x v="1"/>
    <x v="9"/>
    <d v="2026-01-10T00:00:00"/>
    <x v="0"/>
    <n v="87"/>
    <n v="48"/>
    <n v="0.55172413793103448"/>
  </r>
  <r>
    <x v="0"/>
    <x v="4"/>
    <s v="InterCity"/>
    <x v="0"/>
    <x v="0"/>
    <x v="1"/>
    <x v="9"/>
    <d v="2026-01-10T00:00:00"/>
    <x v="1"/>
    <n v="418"/>
    <n v="154"/>
    <n v="0.36842105263157893"/>
  </r>
  <r>
    <x v="0"/>
    <x v="4"/>
    <s v="InterCity"/>
    <x v="0"/>
    <x v="0"/>
    <x v="1"/>
    <x v="9"/>
    <d v="2026-01-10T00:00:00"/>
    <x v="2"/>
    <n v="8"/>
    <n v="3"/>
    <n v="0.375"/>
  </r>
  <r>
    <x v="0"/>
    <x v="5"/>
    <s v="InterCity"/>
    <x v="0"/>
    <x v="0"/>
    <x v="1"/>
    <x v="9"/>
    <d v="2026-01-10T00:00:00"/>
    <x v="0"/>
    <n v="87"/>
    <n v="10"/>
    <n v="0.11494252873563218"/>
  </r>
  <r>
    <x v="0"/>
    <x v="5"/>
    <s v="InterCity"/>
    <x v="0"/>
    <x v="0"/>
    <x v="1"/>
    <x v="9"/>
    <d v="2026-01-10T00:00:00"/>
    <x v="1"/>
    <n v="267"/>
    <n v="60"/>
    <n v="0.2247191011235955"/>
  </r>
  <r>
    <x v="0"/>
    <x v="5"/>
    <s v="InterCity"/>
    <x v="0"/>
    <x v="0"/>
    <x v="1"/>
    <x v="9"/>
    <d v="2026-01-10T00:00:00"/>
    <x v="2"/>
    <n v="8"/>
    <n v="7"/>
    <n v="0.875"/>
  </r>
  <r>
    <x v="0"/>
    <x v="6"/>
    <s v="InterCity"/>
    <x v="0"/>
    <x v="0"/>
    <x v="1"/>
    <x v="9"/>
    <d v="2026-01-10T00:00:00"/>
    <x v="0"/>
    <n v="87"/>
    <n v="25"/>
    <n v="0.28735632183908044"/>
  </r>
  <r>
    <x v="0"/>
    <x v="6"/>
    <s v="InterCity"/>
    <x v="0"/>
    <x v="0"/>
    <x v="1"/>
    <x v="9"/>
    <d v="2026-01-10T00:00:00"/>
    <x v="1"/>
    <n v="441"/>
    <n v="121"/>
    <n v="0.2743764172335601"/>
  </r>
  <r>
    <x v="0"/>
    <x v="6"/>
    <s v="InterCity"/>
    <x v="0"/>
    <x v="0"/>
    <x v="1"/>
    <x v="9"/>
    <d v="2026-01-10T00:00:00"/>
    <x v="2"/>
    <n v="8"/>
    <n v="5"/>
    <n v="0.625"/>
  </r>
  <r>
    <x v="0"/>
    <x v="7"/>
    <s v="InterCity"/>
    <x v="0"/>
    <x v="0"/>
    <x v="1"/>
    <x v="9"/>
    <d v="2026-01-10T00:00:00"/>
    <x v="0"/>
    <n v="87"/>
    <n v="40"/>
    <n v="0.45977011494252873"/>
  </r>
  <r>
    <x v="0"/>
    <x v="7"/>
    <s v="InterCity"/>
    <x v="0"/>
    <x v="0"/>
    <x v="1"/>
    <x v="9"/>
    <d v="2026-01-10T00:00:00"/>
    <x v="1"/>
    <n v="439"/>
    <n v="163"/>
    <n v="0.3712984054669704"/>
  </r>
  <r>
    <x v="0"/>
    <x v="7"/>
    <s v="InterCity"/>
    <x v="0"/>
    <x v="0"/>
    <x v="1"/>
    <x v="9"/>
    <d v="2026-01-10T00:00:00"/>
    <x v="2"/>
    <n v="8"/>
    <n v="7"/>
    <n v="0.875"/>
  </r>
  <r>
    <x v="0"/>
    <x v="7"/>
    <s v="InterCity"/>
    <x v="0"/>
    <x v="0"/>
    <x v="1"/>
    <x v="9"/>
    <d v="2026-01-10T00:00:00"/>
    <x v="3"/>
    <n v="8"/>
    <n v="1"/>
    <n v="0.125"/>
  </r>
  <r>
    <x v="1"/>
    <x v="8"/>
    <s v="Expresszvonat"/>
    <x v="1"/>
    <x v="0"/>
    <x v="1"/>
    <x v="9"/>
    <d v="2026-01-10T00:00:00"/>
    <x v="1"/>
    <n v="200"/>
    <n v="27"/>
    <n v="0.13500000000000001"/>
  </r>
  <r>
    <x v="0"/>
    <x v="0"/>
    <s v="InterCity"/>
    <x v="0"/>
    <x v="0"/>
    <x v="1"/>
    <x v="9"/>
    <d v="2026-01-11T00:00:00"/>
    <x v="0"/>
    <n v="139"/>
    <n v="24"/>
    <n v="0.17266187050359713"/>
  </r>
  <r>
    <x v="0"/>
    <x v="0"/>
    <s v="InterCity"/>
    <x v="0"/>
    <x v="0"/>
    <x v="1"/>
    <x v="9"/>
    <d v="2026-01-11T00:00:00"/>
    <x v="1"/>
    <n v="424"/>
    <n v="162"/>
    <n v="0.38207547169811323"/>
  </r>
  <r>
    <x v="0"/>
    <x v="0"/>
    <s v="InterCity"/>
    <x v="0"/>
    <x v="0"/>
    <x v="1"/>
    <x v="9"/>
    <d v="2026-01-11T00:00:00"/>
    <x v="2"/>
    <n v="8"/>
    <n v="1"/>
    <n v="0.125"/>
  </r>
  <r>
    <x v="0"/>
    <x v="1"/>
    <s v="InterCity"/>
    <x v="0"/>
    <x v="0"/>
    <x v="1"/>
    <x v="9"/>
    <d v="2026-01-11T00:00:00"/>
    <x v="0"/>
    <n v="87"/>
    <n v="51"/>
    <n v="0.58620689655172409"/>
  </r>
  <r>
    <x v="0"/>
    <x v="1"/>
    <s v="InterCity"/>
    <x v="0"/>
    <x v="0"/>
    <x v="1"/>
    <x v="9"/>
    <d v="2026-01-11T00:00:00"/>
    <x v="1"/>
    <n v="201"/>
    <n v="177"/>
    <n v="0.88059701492537312"/>
  </r>
  <r>
    <x v="0"/>
    <x v="1"/>
    <s v="InterCity"/>
    <x v="0"/>
    <x v="0"/>
    <x v="1"/>
    <x v="9"/>
    <d v="2026-01-11T00:00:00"/>
    <x v="2"/>
    <n v="8"/>
    <n v="4"/>
    <n v="0.5"/>
  </r>
  <r>
    <x v="0"/>
    <x v="2"/>
    <s v="InterCity"/>
    <x v="0"/>
    <x v="0"/>
    <x v="1"/>
    <x v="9"/>
    <d v="2026-01-11T00:00:00"/>
    <x v="0"/>
    <n v="87"/>
    <n v="65"/>
    <n v="0.74712643678160917"/>
  </r>
  <r>
    <x v="0"/>
    <x v="2"/>
    <s v="InterCity"/>
    <x v="0"/>
    <x v="0"/>
    <x v="1"/>
    <x v="9"/>
    <d v="2026-01-11T00:00:00"/>
    <x v="1"/>
    <n v="501"/>
    <n v="238"/>
    <n v="0.47504990019960081"/>
  </r>
  <r>
    <x v="0"/>
    <x v="2"/>
    <s v="InterCity"/>
    <x v="0"/>
    <x v="0"/>
    <x v="1"/>
    <x v="9"/>
    <d v="2026-01-11T00:00:00"/>
    <x v="2"/>
    <n v="8"/>
    <n v="5"/>
    <n v="0.625"/>
  </r>
  <r>
    <x v="0"/>
    <x v="3"/>
    <s v="InterCity"/>
    <x v="0"/>
    <x v="0"/>
    <x v="1"/>
    <x v="9"/>
    <d v="2026-01-11T00:00:00"/>
    <x v="0"/>
    <n v="87"/>
    <n v="34"/>
    <n v="0.39080459770114945"/>
  </r>
  <r>
    <x v="0"/>
    <x v="3"/>
    <s v="InterCity"/>
    <x v="0"/>
    <x v="0"/>
    <x v="1"/>
    <x v="9"/>
    <d v="2026-01-11T00:00:00"/>
    <x v="1"/>
    <n v="261"/>
    <n v="159"/>
    <n v="0.60919540229885061"/>
  </r>
  <r>
    <x v="0"/>
    <x v="3"/>
    <s v="InterCity"/>
    <x v="0"/>
    <x v="0"/>
    <x v="1"/>
    <x v="9"/>
    <d v="2026-01-11T00:00:00"/>
    <x v="2"/>
    <n v="8"/>
    <n v="8"/>
    <n v="1"/>
  </r>
  <r>
    <x v="0"/>
    <x v="4"/>
    <s v="InterCity"/>
    <x v="0"/>
    <x v="0"/>
    <x v="1"/>
    <x v="9"/>
    <d v="2026-01-11T00:00:00"/>
    <x v="0"/>
    <n v="87"/>
    <n v="51"/>
    <n v="0.58620689655172409"/>
  </r>
  <r>
    <x v="0"/>
    <x v="4"/>
    <s v="InterCity"/>
    <x v="0"/>
    <x v="0"/>
    <x v="1"/>
    <x v="9"/>
    <d v="2026-01-11T00:00:00"/>
    <x v="1"/>
    <n v="419"/>
    <n v="182"/>
    <n v="0.43436754176610981"/>
  </r>
  <r>
    <x v="0"/>
    <x v="4"/>
    <s v="InterCity"/>
    <x v="0"/>
    <x v="0"/>
    <x v="1"/>
    <x v="9"/>
    <d v="2026-01-11T00:00:00"/>
    <x v="2"/>
    <n v="8"/>
    <n v="4"/>
    <n v="0.5"/>
  </r>
  <r>
    <x v="0"/>
    <x v="5"/>
    <s v="InterCity"/>
    <x v="0"/>
    <x v="0"/>
    <x v="1"/>
    <x v="9"/>
    <d v="2026-01-11T00:00:00"/>
    <x v="0"/>
    <n v="60"/>
    <n v="11"/>
    <n v="0.18333333333333332"/>
  </r>
  <r>
    <x v="0"/>
    <x v="5"/>
    <s v="InterCity"/>
    <x v="0"/>
    <x v="0"/>
    <x v="1"/>
    <x v="9"/>
    <d v="2026-01-11T00:00:00"/>
    <x v="1"/>
    <n v="261"/>
    <n v="56"/>
    <n v="0.21455938697318008"/>
  </r>
  <r>
    <x v="0"/>
    <x v="6"/>
    <s v="InterCity"/>
    <x v="0"/>
    <x v="0"/>
    <x v="1"/>
    <x v="9"/>
    <d v="2026-01-11T00:00:00"/>
    <x v="0"/>
    <n v="87"/>
    <n v="13"/>
    <n v="0.14942528735632185"/>
  </r>
  <r>
    <x v="0"/>
    <x v="6"/>
    <s v="InterCity"/>
    <x v="0"/>
    <x v="0"/>
    <x v="1"/>
    <x v="9"/>
    <d v="2026-01-11T00:00:00"/>
    <x v="1"/>
    <n v="418"/>
    <n v="81"/>
    <n v="0.19377990430622011"/>
  </r>
  <r>
    <x v="0"/>
    <x v="6"/>
    <s v="InterCity"/>
    <x v="0"/>
    <x v="0"/>
    <x v="1"/>
    <x v="9"/>
    <d v="2026-01-11T00:00:00"/>
    <x v="2"/>
    <n v="8"/>
    <n v="8"/>
    <n v="1"/>
  </r>
  <r>
    <x v="0"/>
    <x v="7"/>
    <s v="InterCity"/>
    <x v="0"/>
    <x v="0"/>
    <x v="1"/>
    <x v="9"/>
    <d v="2026-01-11T00:00:00"/>
    <x v="0"/>
    <n v="87"/>
    <n v="75"/>
    <n v="0.86206896551724133"/>
  </r>
  <r>
    <x v="0"/>
    <x v="7"/>
    <s v="InterCity"/>
    <x v="0"/>
    <x v="0"/>
    <x v="1"/>
    <x v="9"/>
    <d v="2026-01-11T00:00:00"/>
    <x v="1"/>
    <n v="569"/>
    <n v="288"/>
    <n v="0.5061511423550088"/>
  </r>
  <r>
    <x v="0"/>
    <x v="7"/>
    <s v="InterCity"/>
    <x v="0"/>
    <x v="0"/>
    <x v="1"/>
    <x v="9"/>
    <d v="2026-01-11T00:00:00"/>
    <x v="2"/>
    <n v="8"/>
    <n v="2"/>
    <n v="0.25"/>
  </r>
  <r>
    <x v="0"/>
    <x v="0"/>
    <s v="InterCity"/>
    <x v="2"/>
    <x v="0"/>
    <x v="1"/>
    <x v="9"/>
    <d v="2026-01-12T00:00:00"/>
    <x v="0"/>
    <n v="79"/>
    <n v="12"/>
    <n v="0.15189873417721519"/>
  </r>
  <r>
    <x v="0"/>
    <x v="0"/>
    <s v="InterCity"/>
    <x v="2"/>
    <x v="0"/>
    <x v="1"/>
    <x v="9"/>
    <d v="2026-01-12T00:00:00"/>
    <x v="1"/>
    <n v="261"/>
    <n v="78"/>
    <n v="0.2988505747126437"/>
  </r>
  <r>
    <x v="0"/>
    <x v="0"/>
    <s v="InterCity"/>
    <x v="2"/>
    <x v="0"/>
    <x v="1"/>
    <x v="9"/>
    <d v="2026-01-12T00:00:00"/>
    <x v="2"/>
    <n v="8"/>
    <n v="5"/>
    <n v="0.625"/>
  </r>
  <r>
    <x v="0"/>
    <x v="1"/>
    <s v="InterCity"/>
    <x v="2"/>
    <x v="0"/>
    <x v="1"/>
    <x v="9"/>
    <d v="2026-01-12T00:00:00"/>
    <x v="0"/>
    <n v="87"/>
    <n v="44"/>
    <n v="0.50574712643678166"/>
  </r>
  <r>
    <x v="0"/>
    <x v="1"/>
    <s v="InterCity"/>
    <x v="2"/>
    <x v="0"/>
    <x v="1"/>
    <x v="9"/>
    <d v="2026-01-12T00:00:00"/>
    <x v="1"/>
    <n v="261"/>
    <n v="147"/>
    <n v="0.56321839080459768"/>
  </r>
  <r>
    <x v="0"/>
    <x v="1"/>
    <s v="InterCity"/>
    <x v="2"/>
    <x v="0"/>
    <x v="1"/>
    <x v="9"/>
    <d v="2026-01-12T00:00:00"/>
    <x v="2"/>
    <n v="8"/>
    <n v="8"/>
    <n v="1"/>
  </r>
  <r>
    <x v="0"/>
    <x v="1"/>
    <s v="InterCity"/>
    <x v="2"/>
    <x v="0"/>
    <x v="1"/>
    <x v="9"/>
    <d v="2026-01-12T00:00:00"/>
    <x v="3"/>
    <n v="8"/>
    <n v="1"/>
    <n v="0.125"/>
  </r>
  <r>
    <x v="0"/>
    <x v="2"/>
    <s v="InterCity"/>
    <x v="2"/>
    <x v="0"/>
    <x v="1"/>
    <x v="9"/>
    <d v="2026-01-12T00:00:00"/>
    <x v="0"/>
    <n v="87"/>
    <n v="40"/>
    <n v="0.45977011494252873"/>
  </r>
  <r>
    <x v="0"/>
    <x v="2"/>
    <s v="InterCity"/>
    <x v="2"/>
    <x v="0"/>
    <x v="1"/>
    <x v="9"/>
    <d v="2026-01-12T00:00:00"/>
    <x v="1"/>
    <n v="201"/>
    <n v="171"/>
    <n v="0.85074626865671643"/>
  </r>
  <r>
    <x v="0"/>
    <x v="2"/>
    <s v="InterCity"/>
    <x v="2"/>
    <x v="0"/>
    <x v="1"/>
    <x v="9"/>
    <d v="2026-01-12T00:00:00"/>
    <x v="2"/>
    <n v="8"/>
    <n v="8"/>
    <n v="1"/>
  </r>
  <r>
    <x v="0"/>
    <x v="3"/>
    <s v="InterCity"/>
    <x v="2"/>
    <x v="0"/>
    <x v="1"/>
    <x v="9"/>
    <d v="2026-01-12T00:00:00"/>
    <x v="0"/>
    <n v="87"/>
    <n v="34"/>
    <n v="0.39080459770114945"/>
  </r>
  <r>
    <x v="0"/>
    <x v="3"/>
    <s v="InterCity"/>
    <x v="2"/>
    <x v="0"/>
    <x v="1"/>
    <x v="9"/>
    <d v="2026-01-12T00:00:00"/>
    <x v="1"/>
    <n v="261"/>
    <n v="141"/>
    <n v="0.54022988505747127"/>
  </r>
  <r>
    <x v="0"/>
    <x v="3"/>
    <s v="InterCity"/>
    <x v="2"/>
    <x v="0"/>
    <x v="1"/>
    <x v="9"/>
    <d v="2026-01-12T00:00:00"/>
    <x v="2"/>
    <n v="8"/>
    <n v="6"/>
    <n v="0.75"/>
  </r>
  <r>
    <x v="0"/>
    <x v="4"/>
    <s v="InterCity"/>
    <x v="2"/>
    <x v="0"/>
    <x v="1"/>
    <x v="9"/>
    <d v="2026-01-12T00:00:00"/>
    <x v="0"/>
    <n v="60"/>
    <n v="39"/>
    <n v="0.65"/>
  </r>
  <r>
    <x v="0"/>
    <x v="4"/>
    <s v="InterCity"/>
    <x v="2"/>
    <x v="0"/>
    <x v="1"/>
    <x v="9"/>
    <d v="2026-01-12T00:00:00"/>
    <x v="1"/>
    <n v="275"/>
    <n v="184"/>
    <n v="0.66909090909090907"/>
  </r>
  <r>
    <x v="0"/>
    <x v="5"/>
    <s v="InterCity"/>
    <x v="2"/>
    <x v="0"/>
    <x v="1"/>
    <x v="9"/>
    <d v="2026-01-12T00:00:00"/>
    <x v="0"/>
    <n v="60"/>
    <n v="27"/>
    <n v="0.45"/>
  </r>
  <r>
    <x v="0"/>
    <x v="5"/>
    <s v="InterCity"/>
    <x v="2"/>
    <x v="0"/>
    <x v="1"/>
    <x v="9"/>
    <d v="2026-01-12T00:00:00"/>
    <x v="1"/>
    <n v="195"/>
    <n v="71"/>
    <n v="0.36410256410256409"/>
  </r>
  <r>
    <x v="0"/>
    <x v="6"/>
    <s v="InterCity"/>
    <x v="2"/>
    <x v="0"/>
    <x v="1"/>
    <x v="9"/>
    <d v="2026-01-12T00:00:00"/>
    <x v="0"/>
    <n v="87"/>
    <n v="38"/>
    <n v="0.43678160919540232"/>
  </r>
  <r>
    <x v="0"/>
    <x v="6"/>
    <s v="InterCity"/>
    <x v="2"/>
    <x v="0"/>
    <x v="1"/>
    <x v="9"/>
    <d v="2026-01-12T00:00:00"/>
    <x v="1"/>
    <n v="272"/>
    <n v="121"/>
    <n v="0.44485294117647056"/>
  </r>
  <r>
    <x v="0"/>
    <x v="6"/>
    <s v="InterCity"/>
    <x v="2"/>
    <x v="0"/>
    <x v="1"/>
    <x v="9"/>
    <d v="2026-01-12T00:00:00"/>
    <x v="2"/>
    <n v="8"/>
    <n v="7"/>
    <n v="0.875"/>
  </r>
  <r>
    <x v="0"/>
    <x v="7"/>
    <s v="InterCity"/>
    <x v="2"/>
    <x v="0"/>
    <x v="1"/>
    <x v="9"/>
    <d v="2026-01-12T00:00:00"/>
    <x v="1"/>
    <n v="389"/>
    <n v="219"/>
    <n v="0.56298200514138819"/>
  </r>
  <r>
    <x v="0"/>
    <x v="0"/>
    <s v="InterCity"/>
    <x v="2"/>
    <x v="0"/>
    <x v="1"/>
    <x v="9"/>
    <d v="2026-01-13T00:00:00"/>
    <x v="0"/>
    <n v="87"/>
    <n v="12"/>
    <n v="0.13793103448275862"/>
  </r>
  <r>
    <x v="0"/>
    <x v="0"/>
    <s v="InterCity"/>
    <x v="2"/>
    <x v="0"/>
    <x v="1"/>
    <x v="9"/>
    <d v="2026-01-13T00:00:00"/>
    <x v="1"/>
    <n v="201"/>
    <n v="59"/>
    <n v="0.29353233830845771"/>
  </r>
  <r>
    <x v="0"/>
    <x v="0"/>
    <s v="InterCity"/>
    <x v="2"/>
    <x v="0"/>
    <x v="1"/>
    <x v="9"/>
    <d v="2026-01-13T00:00:00"/>
    <x v="2"/>
    <n v="8"/>
    <n v="3"/>
    <n v="0.375"/>
  </r>
  <r>
    <x v="0"/>
    <x v="1"/>
    <s v="InterCity"/>
    <x v="2"/>
    <x v="0"/>
    <x v="1"/>
    <x v="9"/>
    <d v="2026-01-13T00:00:00"/>
    <x v="0"/>
    <n v="87"/>
    <n v="25"/>
    <n v="0.28735632183908044"/>
  </r>
  <r>
    <x v="0"/>
    <x v="1"/>
    <s v="InterCity"/>
    <x v="2"/>
    <x v="0"/>
    <x v="1"/>
    <x v="9"/>
    <d v="2026-01-13T00:00:00"/>
    <x v="1"/>
    <n v="201"/>
    <n v="109"/>
    <n v="0.54228855721393032"/>
  </r>
  <r>
    <x v="0"/>
    <x v="1"/>
    <s v="InterCity"/>
    <x v="2"/>
    <x v="0"/>
    <x v="1"/>
    <x v="9"/>
    <d v="2026-01-13T00:00:00"/>
    <x v="2"/>
    <n v="8"/>
    <n v="5"/>
    <n v="0.625"/>
  </r>
  <r>
    <x v="0"/>
    <x v="2"/>
    <s v="InterCity"/>
    <x v="2"/>
    <x v="0"/>
    <x v="1"/>
    <x v="9"/>
    <d v="2026-01-13T00:00:00"/>
    <x v="0"/>
    <n v="60"/>
    <n v="41"/>
    <n v="0.68333333333333335"/>
  </r>
  <r>
    <x v="0"/>
    <x v="2"/>
    <s v="InterCity"/>
    <x v="2"/>
    <x v="0"/>
    <x v="1"/>
    <x v="9"/>
    <d v="2026-01-13T00:00:00"/>
    <x v="1"/>
    <n v="275"/>
    <n v="160"/>
    <n v="0.58181818181818179"/>
  </r>
  <r>
    <x v="0"/>
    <x v="3"/>
    <s v="InterCity"/>
    <x v="2"/>
    <x v="0"/>
    <x v="1"/>
    <x v="9"/>
    <d v="2026-01-13T00:00:00"/>
    <x v="0"/>
    <n v="60"/>
    <n v="15"/>
    <n v="0.25"/>
  </r>
  <r>
    <x v="0"/>
    <x v="3"/>
    <s v="InterCity"/>
    <x v="2"/>
    <x v="0"/>
    <x v="1"/>
    <x v="9"/>
    <d v="2026-01-13T00:00:00"/>
    <x v="1"/>
    <n v="275"/>
    <n v="82"/>
    <n v="0.29818181818181816"/>
  </r>
  <r>
    <x v="0"/>
    <x v="4"/>
    <s v="InterCity"/>
    <x v="2"/>
    <x v="0"/>
    <x v="1"/>
    <x v="9"/>
    <d v="2026-01-13T00:00:00"/>
    <x v="0"/>
    <n v="87"/>
    <n v="25"/>
    <n v="0.28735632183908044"/>
  </r>
  <r>
    <x v="0"/>
    <x v="4"/>
    <s v="InterCity"/>
    <x v="2"/>
    <x v="0"/>
    <x v="1"/>
    <x v="9"/>
    <d v="2026-01-13T00:00:00"/>
    <x v="1"/>
    <n v="261"/>
    <n v="166"/>
    <n v="0.63601532567049812"/>
  </r>
  <r>
    <x v="0"/>
    <x v="4"/>
    <s v="InterCity"/>
    <x v="2"/>
    <x v="0"/>
    <x v="1"/>
    <x v="9"/>
    <d v="2026-01-13T00:00:00"/>
    <x v="2"/>
    <n v="8"/>
    <n v="6"/>
    <n v="0.75"/>
  </r>
  <r>
    <x v="0"/>
    <x v="5"/>
    <s v="InterCity"/>
    <x v="2"/>
    <x v="0"/>
    <x v="1"/>
    <x v="9"/>
    <d v="2026-01-13T00:00:00"/>
    <x v="0"/>
    <n v="87"/>
    <n v="15"/>
    <n v="0.17241379310344829"/>
  </r>
  <r>
    <x v="0"/>
    <x v="5"/>
    <s v="InterCity"/>
    <x v="2"/>
    <x v="0"/>
    <x v="1"/>
    <x v="9"/>
    <d v="2026-01-13T00:00:00"/>
    <x v="1"/>
    <n v="261"/>
    <n v="51"/>
    <n v="0.19540229885057472"/>
  </r>
  <r>
    <x v="0"/>
    <x v="5"/>
    <s v="InterCity"/>
    <x v="2"/>
    <x v="0"/>
    <x v="1"/>
    <x v="9"/>
    <d v="2026-01-13T00:00:00"/>
    <x v="2"/>
    <n v="8"/>
    <n v="4"/>
    <n v="0.5"/>
  </r>
  <r>
    <x v="0"/>
    <x v="6"/>
    <s v="InterCity"/>
    <x v="2"/>
    <x v="0"/>
    <x v="1"/>
    <x v="9"/>
    <d v="2026-01-13T00:00:00"/>
    <x v="0"/>
    <n v="87"/>
    <n v="25"/>
    <n v="0.28735632183908044"/>
  </r>
  <r>
    <x v="0"/>
    <x v="6"/>
    <s v="InterCity"/>
    <x v="2"/>
    <x v="0"/>
    <x v="1"/>
    <x v="9"/>
    <d v="2026-01-13T00:00:00"/>
    <x v="1"/>
    <n v="261"/>
    <n v="98"/>
    <n v="0.37547892720306514"/>
  </r>
  <r>
    <x v="0"/>
    <x v="6"/>
    <s v="InterCity"/>
    <x v="2"/>
    <x v="0"/>
    <x v="1"/>
    <x v="9"/>
    <d v="2026-01-13T00:00:00"/>
    <x v="2"/>
    <n v="8"/>
    <n v="6"/>
    <n v="0.75"/>
  </r>
  <r>
    <x v="0"/>
    <x v="7"/>
    <s v="InterCity"/>
    <x v="2"/>
    <x v="0"/>
    <x v="1"/>
    <x v="9"/>
    <d v="2026-01-13T00:00:00"/>
    <x v="0"/>
    <n v="79"/>
    <n v="73"/>
    <n v="0.92405063291139244"/>
  </r>
  <r>
    <x v="0"/>
    <x v="7"/>
    <s v="InterCity"/>
    <x v="2"/>
    <x v="0"/>
    <x v="1"/>
    <x v="9"/>
    <d v="2026-01-13T00:00:00"/>
    <x v="1"/>
    <n v="238"/>
    <n v="157"/>
    <n v="0.65966386554621848"/>
  </r>
  <r>
    <x v="0"/>
    <x v="7"/>
    <s v="InterCity"/>
    <x v="2"/>
    <x v="0"/>
    <x v="1"/>
    <x v="9"/>
    <d v="2026-01-13T00:00:00"/>
    <x v="2"/>
    <n v="8"/>
    <n v="8"/>
    <n v="1"/>
  </r>
  <r>
    <x v="0"/>
    <x v="5"/>
    <s v="InterCity"/>
    <x v="2"/>
    <x v="0"/>
    <x v="1"/>
    <x v="9"/>
    <d v="2026-01-14T00:00:00"/>
    <x v="0"/>
    <n v="87"/>
    <n v="8"/>
    <n v="9.1954022988505746E-2"/>
  </r>
  <r>
    <x v="0"/>
    <x v="5"/>
    <s v="InterCity"/>
    <x v="2"/>
    <x v="0"/>
    <x v="1"/>
    <x v="9"/>
    <d v="2026-01-14T00:00:00"/>
    <x v="1"/>
    <n v="261"/>
    <n v="47"/>
    <n v="0.18007662835249041"/>
  </r>
  <r>
    <x v="0"/>
    <x v="5"/>
    <s v="InterCity"/>
    <x v="2"/>
    <x v="0"/>
    <x v="1"/>
    <x v="9"/>
    <d v="2026-01-14T00:00:00"/>
    <x v="2"/>
    <n v="8"/>
    <n v="5"/>
    <n v="0.625"/>
  </r>
  <r>
    <x v="0"/>
    <x v="0"/>
    <s v="InterCity"/>
    <x v="2"/>
    <x v="0"/>
    <x v="1"/>
    <x v="9"/>
    <d v="2026-01-14T00:00:00"/>
    <x v="0"/>
    <n v="87"/>
    <n v="10"/>
    <n v="0.11494252873563218"/>
  </r>
  <r>
    <x v="0"/>
    <x v="0"/>
    <s v="InterCity"/>
    <x v="2"/>
    <x v="0"/>
    <x v="1"/>
    <x v="9"/>
    <d v="2026-01-14T00:00:00"/>
    <x v="1"/>
    <n v="275"/>
    <n v="71"/>
    <n v="0.25818181818181818"/>
  </r>
  <r>
    <x v="0"/>
    <x v="0"/>
    <s v="InterCity"/>
    <x v="2"/>
    <x v="0"/>
    <x v="1"/>
    <x v="9"/>
    <d v="2026-01-14T00:00:00"/>
    <x v="2"/>
    <n v="8"/>
    <n v="2"/>
    <n v="0.25"/>
  </r>
  <r>
    <x v="0"/>
    <x v="1"/>
    <s v="InterCity"/>
    <x v="2"/>
    <x v="0"/>
    <x v="1"/>
    <x v="9"/>
    <d v="2026-01-14T00:00:00"/>
    <x v="0"/>
    <n v="87"/>
    <n v="34"/>
    <n v="0.39080459770114945"/>
  </r>
  <r>
    <x v="0"/>
    <x v="1"/>
    <s v="InterCity"/>
    <x v="2"/>
    <x v="0"/>
    <x v="1"/>
    <x v="9"/>
    <d v="2026-01-14T00:00:00"/>
    <x v="1"/>
    <n v="275"/>
    <n v="119"/>
    <n v="0.43272727272727274"/>
  </r>
  <r>
    <x v="0"/>
    <x v="1"/>
    <s v="InterCity"/>
    <x v="2"/>
    <x v="0"/>
    <x v="1"/>
    <x v="9"/>
    <d v="2026-01-14T00:00:00"/>
    <x v="2"/>
    <n v="8"/>
    <n v="8"/>
    <n v="1"/>
  </r>
  <r>
    <x v="0"/>
    <x v="2"/>
    <s v="InterCity"/>
    <x v="2"/>
    <x v="0"/>
    <x v="1"/>
    <x v="9"/>
    <d v="2026-01-14T00:00:00"/>
    <x v="0"/>
    <n v="87"/>
    <n v="44"/>
    <n v="0.50574712643678166"/>
  </r>
  <r>
    <x v="0"/>
    <x v="2"/>
    <s v="InterCity"/>
    <x v="2"/>
    <x v="0"/>
    <x v="1"/>
    <x v="9"/>
    <d v="2026-01-14T00:00:00"/>
    <x v="1"/>
    <n v="261"/>
    <n v="179"/>
    <n v="0.68582375478927204"/>
  </r>
  <r>
    <x v="0"/>
    <x v="2"/>
    <s v="InterCity"/>
    <x v="2"/>
    <x v="0"/>
    <x v="1"/>
    <x v="9"/>
    <d v="2026-01-14T00:00:00"/>
    <x v="2"/>
    <n v="8"/>
    <n v="3"/>
    <n v="0.375"/>
  </r>
  <r>
    <x v="0"/>
    <x v="3"/>
    <s v="InterCity"/>
    <x v="2"/>
    <x v="0"/>
    <x v="1"/>
    <x v="9"/>
    <d v="2026-01-14T00:00:00"/>
    <x v="0"/>
    <n v="87"/>
    <n v="18"/>
    <n v="0.20689655172413793"/>
  </r>
  <r>
    <x v="0"/>
    <x v="3"/>
    <s v="InterCity"/>
    <x v="2"/>
    <x v="0"/>
    <x v="1"/>
    <x v="9"/>
    <d v="2026-01-14T00:00:00"/>
    <x v="1"/>
    <n v="261"/>
    <n v="109"/>
    <n v="0.41762452107279696"/>
  </r>
  <r>
    <x v="0"/>
    <x v="3"/>
    <s v="InterCity"/>
    <x v="2"/>
    <x v="0"/>
    <x v="1"/>
    <x v="9"/>
    <d v="2026-01-14T00:00:00"/>
    <x v="2"/>
    <n v="8"/>
    <n v="4"/>
    <n v="0.5"/>
  </r>
  <r>
    <x v="0"/>
    <x v="4"/>
    <s v="InterCity"/>
    <x v="2"/>
    <x v="0"/>
    <x v="1"/>
    <x v="9"/>
    <d v="2026-01-14T00:00:00"/>
    <x v="0"/>
    <n v="87"/>
    <n v="37"/>
    <n v="0.42528735632183906"/>
  </r>
  <r>
    <x v="0"/>
    <x v="4"/>
    <s v="InterCity"/>
    <x v="2"/>
    <x v="0"/>
    <x v="1"/>
    <x v="9"/>
    <d v="2026-01-14T00:00:00"/>
    <x v="1"/>
    <n v="261"/>
    <n v="193"/>
    <n v="0.73946360153256707"/>
  </r>
  <r>
    <x v="0"/>
    <x v="4"/>
    <s v="InterCity"/>
    <x v="2"/>
    <x v="0"/>
    <x v="1"/>
    <x v="9"/>
    <d v="2026-01-14T00:00:00"/>
    <x v="2"/>
    <n v="8"/>
    <n v="8"/>
    <n v="1"/>
  </r>
  <r>
    <x v="0"/>
    <x v="6"/>
    <s v="InterCity"/>
    <x v="2"/>
    <x v="0"/>
    <x v="1"/>
    <x v="9"/>
    <d v="2026-01-14T00:00:00"/>
    <x v="0"/>
    <n v="87"/>
    <n v="14"/>
    <n v="0.16091954022988506"/>
  </r>
  <r>
    <x v="0"/>
    <x v="6"/>
    <s v="InterCity"/>
    <x v="2"/>
    <x v="0"/>
    <x v="1"/>
    <x v="9"/>
    <d v="2026-01-14T00:00:00"/>
    <x v="1"/>
    <n v="201"/>
    <n v="94"/>
    <n v="0.46766169154228854"/>
  </r>
  <r>
    <x v="0"/>
    <x v="6"/>
    <s v="InterCity"/>
    <x v="2"/>
    <x v="0"/>
    <x v="1"/>
    <x v="9"/>
    <d v="2026-01-14T00:00:00"/>
    <x v="2"/>
    <n v="8"/>
    <n v="3"/>
    <n v="0.375"/>
  </r>
  <r>
    <x v="0"/>
    <x v="7"/>
    <s v="InterCity"/>
    <x v="2"/>
    <x v="0"/>
    <x v="1"/>
    <x v="9"/>
    <d v="2026-01-14T00:00:00"/>
    <x v="1"/>
    <n v="396"/>
    <n v="273"/>
    <n v="0.68939393939393945"/>
  </r>
  <r>
    <x v="0"/>
    <x v="0"/>
    <s v="InterCity"/>
    <x v="2"/>
    <x v="0"/>
    <x v="1"/>
    <x v="9"/>
    <d v="2026-01-15T00:00:00"/>
    <x v="0"/>
    <n v="87"/>
    <n v="23"/>
    <n v="0.26436781609195403"/>
  </r>
  <r>
    <x v="0"/>
    <x v="0"/>
    <s v="InterCity"/>
    <x v="2"/>
    <x v="0"/>
    <x v="1"/>
    <x v="9"/>
    <d v="2026-01-15T00:00:00"/>
    <x v="1"/>
    <n v="261"/>
    <n v="114"/>
    <n v="0.43678160919540232"/>
  </r>
  <r>
    <x v="0"/>
    <x v="0"/>
    <s v="InterCity"/>
    <x v="2"/>
    <x v="0"/>
    <x v="1"/>
    <x v="9"/>
    <d v="2026-01-15T00:00:00"/>
    <x v="2"/>
    <n v="8"/>
    <n v="4"/>
    <n v="0.5"/>
  </r>
  <r>
    <x v="0"/>
    <x v="1"/>
    <s v="InterCity"/>
    <x v="2"/>
    <x v="0"/>
    <x v="1"/>
    <x v="9"/>
    <d v="2026-01-15T00:00:00"/>
    <x v="0"/>
    <n v="87"/>
    <n v="40"/>
    <n v="0.45977011494252873"/>
  </r>
  <r>
    <x v="0"/>
    <x v="1"/>
    <s v="InterCity"/>
    <x v="2"/>
    <x v="0"/>
    <x v="1"/>
    <x v="9"/>
    <d v="2026-01-15T00:00:00"/>
    <x v="1"/>
    <n v="261"/>
    <n v="159"/>
    <n v="0.60919540229885061"/>
  </r>
  <r>
    <x v="0"/>
    <x v="1"/>
    <s v="InterCity"/>
    <x v="2"/>
    <x v="0"/>
    <x v="1"/>
    <x v="9"/>
    <d v="2026-01-15T00:00:00"/>
    <x v="2"/>
    <n v="8"/>
    <n v="7"/>
    <n v="0.875"/>
  </r>
  <r>
    <x v="0"/>
    <x v="2"/>
    <s v="InterCity"/>
    <x v="2"/>
    <x v="0"/>
    <x v="1"/>
    <x v="9"/>
    <d v="2026-01-15T00:00:00"/>
    <x v="0"/>
    <n v="79"/>
    <n v="61"/>
    <n v="0.77215189873417722"/>
  </r>
  <r>
    <x v="0"/>
    <x v="2"/>
    <s v="InterCity"/>
    <x v="2"/>
    <x v="0"/>
    <x v="1"/>
    <x v="9"/>
    <d v="2026-01-15T00:00:00"/>
    <x v="1"/>
    <n v="341"/>
    <n v="249"/>
    <n v="0.73020527859237538"/>
  </r>
  <r>
    <x v="0"/>
    <x v="2"/>
    <s v="InterCity"/>
    <x v="2"/>
    <x v="0"/>
    <x v="1"/>
    <x v="9"/>
    <d v="2026-01-15T00:00:00"/>
    <x v="2"/>
    <n v="8"/>
    <n v="8"/>
    <n v="1"/>
  </r>
  <r>
    <x v="0"/>
    <x v="3"/>
    <s v="InterCity"/>
    <x v="2"/>
    <x v="0"/>
    <x v="1"/>
    <x v="9"/>
    <d v="2026-01-15T00:00:00"/>
    <x v="0"/>
    <n v="87"/>
    <n v="27"/>
    <n v="0.31034482758620691"/>
  </r>
  <r>
    <x v="0"/>
    <x v="3"/>
    <s v="InterCity"/>
    <x v="2"/>
    <x v="0"/>
    <x v="1"/>
    <x v="9"/>
    <d v="2026-01-15T00:00:00"/>
    <x v="1"/>
    <n v="261"/>
    <n v="114"/>
    <n v="0.43678160919540232"/>
  </r>
  <r>
    <x v="0"/>
    <x v="3"/>
    <s v="InterCity"/>
    <x v="2"/>
    <x v="0"/>
    <x v="1"/>
    <x v="9"/>
    <d v="2026-01-15T00:00:00"/>
    <x v="2"/>
    <n v="8"/>
    <n v="3"/>
    <n v="0.375"/>
  </r>
  <r>
    <x v="0"/>
    <x v="4"/>
    <s v="InterCity"/>
    <x v="2"/>
    <x v="0"/>
    <x v="1"/>
    <x v="9"/>
    <d v="2026-01-15T00:00:00"/>
    <x v="0"/>
    <n v="87"/>
    <n v="41"/>
    <n v="0.47126436781609193"/>
  </r>
  <r>
    <x v="0"/>
    <x v="4"/>
    <s v="InterCity"/>
    <x v="2"/>
    <x v="0"/>
    <x v="1"/>
    <x v="9"/>
    <d v="2026-01-15T00:00:00"/>
    <x v="1"/>
    <n v="216"/>
    <n v="184"/>
    <n v="0.85185185185185186"/>
  </r>
  <r>
    <x v="0"/>
    <x v="4"/>
    <s v="InterCity"/>
    <x v="2"/>
    <x v="0"/>
    <x v="1"/>
    <x v="9"/>
    <d v="2026-01-15T00:00:00"/>
    <x v="2"/>
    <n v="8"/>
    <n v="8"/>
    <n v="1"/>
  </r>
  <r>
    <x v="0"/>
    <x v="5"/>
    <s v="InterCity"/>
    <x v="2"/>
    <x v="0"/>
    <x v="1"/>
    <x v="9"/>
    <d v="2026-01-15T00:00:00"/>
    <x v="0"/>
    <n v="87"/>
    <n v="12"/>
    <n v="0.13793103448275862"/>
  </r>
  <r>
    <x v="0"/>
    <x v="5"/>
    <s v="InterCity"/>
    <x v="2"/>
    <x v="0"/>
    <x v="1"/>
    <x v="9"/>
    <d v="2026-01-15T00:00:00"/>
    <x v="1"/>
    <n v="216"/>
    <n v="81"/>
    <n v="0.375"/>
  </r>
  <r>
    <x v="0"/>
    <x v="5"/>
    <s v="InterCity"/>
    <x v="2"/>
    <x v="0"/>
    <x v="1"/>
    <x v="9"/>
    <d v="2026-01-15T00:00:00"/>
    <x v="2"/>
    <n v="8"/>
    <n v="5"/>
    <n v="0.625"/>
  </r>
  <r>
    <x v="0"/>
    <x v="6"/>
    <s v="InterCity"/>
    <x v="2"/>
    <x v="0"/>
    <x v="1"/>
    <x v="9"/>
    <d v="2026-01-15T00:00:00"/>
    <x v="0"/>
    <n v="87"/>
    <n v="13"/>
    <n v="0.14942528735632185"/>
  </r>
  <r>
    <x v="0"/>
    <x v="6"/>
    <s v="InterCity"/>
    <x v="2"/>
    <x v="0"/>
    <x v="1"/>
    <x v="9"/>
    <d v="2026-01-15T00:00:00"/>
    <x v="1"/>
    <n v="195"/>
    <n v="101"/>
    <n v="0.517948717948718"/>
  </r>
  <r>
    <x v="0"/>
    <x v="6"/>
    <s v="InterCity"/>
    <x v="2"/>
    <x v="0"/>
    <x v="1"/>
    <x v="9"/>
    <d v="2026-01-15T00:00:00"/>
    <x v="2"/>
    <n v="8"/>
    <n v="5"/>
    <n v="0.625"/>
  </r>
  <r>
    <x v="0"/>
    <x v="7"/>
    <s v="InterCity"/>
    <x v="2"/>
    <x v="0"/>
    <x v="1"/>
    <x v="9"/>
    <d v="2026-01-15T00:00:00"/>
    <x v="0"/>
    <n v="87"/>
    <n v="67"/>
    <n v="0.77011494252873558"/>
  </r>
  <r>
    <x v="0"/>
    <x v="7"/>
    <s v="InterCity"/>
    <x v="2"/>
    <x v="0"/>
    <x v="1"/>
    <x v="9"/>
    <d v="2026-01-15T00:00:00"/>
    <x v="1"/>
    <n v="346"/>
    <n v="236"/>
    <n v="0.68208092485549132"/>
  </r>
  <r>
    <x v="0"/>
    <x v="7"/>
    <s v="InterCity"/>
    <x v="2"/>
    <x v="0"/>
    <x v="1"/>
    <x v="9"/>
    <d v="2026-01-15T00:00:00"/>
    <x v="2"/>
    <n v="8"/>
    <n v="8"/>
    <n v="1"/>
  </r>
  <r>
    <x v="0"/>
    <x v="0"/>
    <s v="InterCity"/>
    <x v="2"/>
    <x v="0"/>
    <x v="1"/>
    <x v="9"/>
    <d v="2026-01-16T00:00:00"/>
    <x v="0"/>
    <n v="79"/>
    <n v="31"/>
    <n v="0.39240506329113922"/>
  </r>
  <r>
    <x v="0"/>
    <x v="0"/>
    <s v="InterCity"/>
    <x v="2"/>
    <x v="0"/>
    <x v="1"/>
    <x v="9"/>
    <d v="2026-01-16T00:00:00"/>
    <x v="1"/>
    <n v="412"/>
    <n v="177"/>
    <n v="0.42961165048543687"/>
  </r>
  <r>
    <x v="0"/>
    <x v="0"/>
    <s v="InterCity"/>
    <x v="2"/>
    <x v="0"/>
    <x v="1"/>
    <x v="9"/>
    <d v="2026-01-16T00:00:00"/>
    <x v="2"/>
    <n v="8"/>
    <n v="8"/>
    <n v="1"/>
  </r>
  <r>
    <x v="0"/>
    <x v="1"/>
    <s v="InterCity"/>
    <x v="2"/>
    <x v="0"/>
    <x v="1"/>
    <x v="9"/>
    <d v="2026-01-16T00:00:00"/>
    <x v="0"/>
    <n v="79"/>
    <n v="42"/>
    <n v="0.53164556962025311"/>
  </r>
  <r>
    <x v="0"/>
    <x v="1"/>
    <s v="InterCity"/>
    <x v="2"/>
    <x v="0"/>
    <x v="1"/>
    <x v="9"/>
    <d v="2026-01-16T00:00:00"/>
    <x v="1"/>
    <n v="341"/>
    <n v="184"/>
    <n v="0.53958944281524923"/>
  </r>
  <r>
    <x v="0"/>
    <x v="1"/>
    <s v="InterCity"/>
    <x v="2"/>
    <x v="0"/>
    <x v="1"/>
    <x v="9"/>
    <d v="2026-01-16T00:00:00"/>
    <x v="2"/>
    <n v="8"/>
    <n v="8"/>
    <n v="1"/>
  </r>
  <r>
    <x v="0"/>
    <x v="1"/>
    <s v="InterCity"/>
    <x v="2"/>
    <x v="0"/>
    <x v="1"/>
    <x v="9"/>
    <d v="2026-01-16T00:00:00"/>
    <x v="3"/>
    <n v="8"/>
    <n v="1"/>
    <n v="0.125"/>
  </r>
  <r>
    <x v="0"/>
    <x v="2"/>
    <s v="InterCity"/>
    <x v="2"/>
    <x v="0"/>
    <x v="1"/>
    <x v="9"/>
    <d v="2026-01-16T00:00:00"/>
    <x v="0"/>
    <n v="60"/>
    <n v="60"/>
    <n v="1"/>
  </r>
  <r>
    <x v="0"/>
    <x v="2"/>
    <s v="InterCity"/>
    <x v="2"/>
    <x v="0"/>
    <x v="1"/>
    <x v="9"/>
    <d v="2026-01-16T00:00:00"/>
    <x v="1"/>
    <n v="410"/>
    <n v="410"/>
    <n v="1"/>
  </r>
  <r>
    <x v="0"/>
    <x v="2"/>
    <s v="InterCity"/>
    <x v="2"/>
    <x v="0"/>
    <x v="1"/>
    <x v="9"/>
    <d v="2026-01-16T00:00:00"/>
    <x v="3"/>
    <n v="8"/>
    <n v="2"/>
    <n v="0.25"/>
  </r>
  <r>
    <x v="0"/>
    <x v="3"/>
    <s v="InterCity"/>
    <x v="2"/>
    <x v="0"/>
    <x v="1"/>
    <x v="9"/>
    <d v="2026-01-16T00:00:00"/>
    <x v="0"/>
    <n v="60"/>
    <n v="48"/>
    <n v="0.8"/>
  </r>
  <r>
    <x v="0"/>
    <x v="3"/>
    <s v="InterCity"/>
    <x v="2"/>
    <x v="0"/>
    <x v="1"/>
    <x v="9"/>
    <d v="2026-01-16T00:00:00"/>
    <x v="1"/>
    <n v="261"/>
    <n v="213"/>
    <n v="0.81609195402298851"/>
  </r>
  <r>
    <x v="0"/>
    <x v="4"/>
    <s v="InterCity"/>
    <x v="2"/>
    <x v="0"/>
    <x v="1"/>
    <x v="9"/>
    <d v="2026-01-16T00:00:00"/>
    <x v="0"/>
    <n v="87"/>
    <n v="87"/>
    <n v="1"/>
  </r>
  <r>
    <x v="0"/>
    <x v="4"/>
    <s v="InterCity"/>
    <x v="2"/>
    <x v="0"/>
    <x v="1"/>
    <x v="9"/>
    <d v="2026-01-16T00:00:00"/>
    <x v="1"/>
    <n v="439"/>
    <n v="349"/>
    <n v="0.79498861047835989"/>
  </r>
  <r>
    <x v="0"/>
    <x v="4"/>
    <s v="InterCity"/>
    <x v="2"/>
    <x v="0"/>
    <x v="1"/>
    <x v="9"/>
    <d v="2026-01-16T00:00:00"/>
    <x v="2"/>
    <n v="8"/>
    <n v="8"/>
    <n v="1"/>
  </r>
  <r>
    <x v="0"/>
    <x v="5"/>
    <s v="InterCity"/>
    <x v="2"/>
    <x v="0"/>
    <x v="1"/>
    <x v="9"/>
    <d v="2026-01-16T00:00:00"/>
    <x v="0"/>
    <n v="87"/>
    <n v="22"/>
    <n v="0.25287356321839083"/>
  </r>
  <r>
    <x v="0"/>
    <x v="5"/>
    <s v="InterCity"/>
    <x v="2"/>
    <x v="0"/>
    <x v="1"/>
    <x v="9"/>
    <d v="2026-01-16T00:00:00"/>
    <x v="1"/>
    <n v="201"/>
    <n v="74"/>
    <n v="0.36815920398009949"/>
  </r>
  <r>
    <x v="0"/>
    <x v="5"/>
    <s v="InterCity"/>
    <x v="2"/>
    <x v="0"/>
    <x v="1"/>
    <x v="9"/>
    <d v="2026-01-16T00:00:00"/>
    <x v="2"/>
    <n v="8"/>
    <n v="4"/>
    <n v="0.5"/>
  </r>
  <r>
    <x v="0"/>
    <x v="6"/>
    <s v="InterCity"/>
    <x v="2"/>
    <x v="0"/>
    <x v="1"/>
    <x v="9"/>
    <d v="2026-01-16T00:00:00"/>
    <x v="0"/>
    <n v="87"/>
    <n v="41"/>
    <n v="0.47126436781609193"/>
  </r>
  <r>
    <x v="0"/>
    <x v="6"/>
    <s v="InterCity"/>
    <x v="2"/>
    <x v="0"/>
    <x v="1"/>
    <x v="9"/>
    <d v="2026-01-16T00:00:00"/>
    <x v="1"/>
    <n v="261"/>
    <n v="115"/>
    <n v="0.44061302681992337"/>
  </r>
  <r>
    <x v="0"/>
    <x v="6"/>
    <s v="InterCity"/>
    <x v="2"/>
    <x v="0"/>
    <x v="1"/>
    <x v="9"/>
    <d v="2026-01-16T00:00:00"/>
    <x v="2"/>
    <n v="8"/>
    <n v="7"/>
    <n v="0.875"/>
  </r>
  <r>
    <x v="0"/>
    <x v="7"/>
    <s v="InterCity"/>
    <x v="2"/>
    <x v="0"/>
    <x v="1"/>
    <x v="9"/>
    <d v="2026-01-16T00:00:00"/>
    <x v="0"/>
    <n v="87"/>
    <n v="87"/>
    <n v="1"/>
  </r>
  <r>
    <x v="0"/>
    <x v="7"/>
    <s v="InterCity"/>
    <x v="2"/>
    <x v="0"/>
    <x v="1"/>
    <x v="9"/>
    <d v="2026-01-16T00:00:00"/>
    <x v="1"/>
    <n v="466"/>
    <n v="466"/>
    <n v="1"/>
  </r>
  <r>
    <x v="0"/>
    <x v="7"/>
    <s v="InterCity"/>
    <x v="2"/>
    <x v="0"/>
    <x v="1"/>
    <x v="9"/>
    <d v="2026-01-16T00:00:00"/>
    <x v="2"/>
    <n v="8"/>
    <n v="8"/>
    <n v="1"/>
  </r>
  <r>
    <x v="1"/>
    <x v="8"/>
    <s v="Expresszvonat"/>
    <x v="1"/>
    <x v="0"/>
    <x v="1"/>
    <x v="9"/>
    <d v="2026-01-16T00:00:00"/>
    <x v="1"/>
    <n v="200"/>
    <n v="25"/>
    <n v="0.125"/>
  </r>
  <r>
    <x v="0"/>
    <x v="0"/>
    <s v="InterCity"/>
    <x v="2"/>
    <x v="0"/>
    <x v="1"/>
    <x v="9"/>
    <d v="2026-01-17T00:00:00"/>
    <x v="0"/>
    <n v="87"/>
    <n v="22"/>
    <n v="0.25287356321839083"/>
  </r>
  <r>
    <x v="0"/>
    <x v="0"/>
    <s v="InterCity"/>
    <x v="2"/>
    <x v="0"/>
    <x v="1"/>
    <x v="9"/>
    <d v="2026-01-17T00:00:00"/>
    <x v="1"/>
    <n v="341"/>
    <n v="142"/>
    <n v="0.41642228739002934"/>
  </r>
  <r>
    <x v="0"/>
    <x v="0"/>
    <s v="InterCity"/>
    <x v="2"/>
    <x v="0"/>
    <x v="1"/>
    <x v="9"/>
    <d v="2026-01-17T00:00:00"/>
    <x v="2"/>
    <n v="8"/>
    <n v="6"/>
    <n v="0.75"/>
  </r>
  <r>
    <x v="0"/>
    <x v="1"/>
    <s v="InterCity"/>
    <x v="2"/>
    <x v="0"/>
    <x v="1"/>
    <x v="9"/>
    <d v="2026-01-17T00:00:00"/>
    <x v="0"/>
    <n v="87"/>
    <n v="47"/>
    <n v="0.54022988505747127"/>
  </r>
  <r>
    <x v="0"/>
    <x v="1"/>
    <s v="InterCity"/>
    <x v="2"/>
    <x v="0"/>
    <x v="1"/>
    <x v="9"/>
    <d v="2026-01-17T00:00:00"/>
    <x v="1"/>
    <n v="341"/>
    <n v="186"/>
    <n v="0.54545454545454541"/>
  </r>
  <r>
    <x v="0"/>
    <x v="1"/>
    <s v="InterCity"/>
    <x v="2"/>
    <x v="0"/>
    <x v="1"/>
    <x v="9"/>
    <d v="2026-01-17T00:00:00"/>
    <x v="2"/>
    <n v="8"/>
    <n v="8"/>
    <n v="1"/>
  </r>
  <r>
    <x v="0"/>
    <x v="2"/>
    <s v="InterCity"/>
    <x v="2"/>
    <x v="0"/>
    <x v="1"/>
    <x v="9"/>
    <d v="2026-01-17T00:00:00"/>
    <x v="0"/>
    <n v="79"/>
    <n v="59"/>
    <n v="0.74683544303797467"/>
  </r>
  <r>
    <x v="0"/>
    <x v="2"/>
    <s v="InterCity"/>
    <x v="2"/>
    <x v="0"/>
    <x v="1"/>
    <x v="9"/>
    <d v="2026-01-17T00:00:00"/>
    <x v="1"/>
    <n v="340"/>
    <n v="228"/>
    <n v="0.6705882352941176"/>
  </r>
  <r>
    <x v="0"/>
    <x v="2"/>
    <s v="InterCity"/>
    <x v="2"/>
    <x v="0"/>
    <x v="1"/>
    <x v="9"/>
    <d v="2026-01-17T00:00:00"/>
    <x v="2"/>
    <n v="8"/>
    <n v="6"/>
    <n v="0.75"/>
  </r>
  <r>
    <x v="0"/>
    <x v="3"/>
    <s v="InterCity"/>
    <x v="2"/>
    <x v="0"/>
    <x v="1"/>
    <x v="9"/>
    <d v="2026-01-17T00:00:00"/>
    <x v="0"/>
    <n v="79"/>
    <n v="62"/>
    <n v="0.78481012658227844"/>
  </r>
  <r>
    <x v="0"/>
    <x v="3"/>
    <s v="InterCity"/>
    <x v="2"/>
    <x v="0"/>
    <x v="1"/>
    <x v="9"/>
    <d v="2026-01-17T00:00:00"/>
    <x v="1"/>
    <n v="498"/>
    <n v="260"/>
    <n v="0.52208835341365467"/>
  </r>
  <r>
    <x v="0"/>
    <x v="3"/>
    <s v="InterCity"/>
    <x v="2"/>
    <x v="0"/>
    <x v="1"/>
    <x v="9"/>
    <d v="2026-01-17T00:00:00"/>
    <x v="2"/>
    <n v="8"/>
    <n v="6"/>
    <n v="0.75"/>
  </r>
  <r>
    <x v="0"/>
    <x v="3"/>
    <s v="InterCity"/>
    <x v="2"/>
    <x v="0"/>
    <x v="1"/>
    <x v="9"/>
    <d v="2026-01-17T00:00:00"/>
    <x v="3"/>
    <n v="8"/>
    <n v="1"/>
    <n v="0.125"/>
  </r>
  <r>
    <x v="0"/>
    <x v="4"/>
    <s v="InterCity"/>
    <x v="2"/>
    <x v="0"/>
    <x v="1"/>
    <x v="9"/>
    <d v="2026-01-17T00:00:00"/>
    <x v="0"/>
    <n v="87"/>
    <n v="42"/>
    <n v="0.48275862068965519"/>
  </r>
  <r>
    <x v="0"/>
    <x v="4"/>
    <s v="InterCity"/>
    <x v="2"/>
    <x v="0"/>
    <x v="1"/>
    <x v="9"/>
    <d v="2026-01-17T00:00:00"/>
    <x v="1"/>
    <n v="275"/>
    <n v="187"/>
    <n v="0.68"/>
  </r>
  <r>
    <x v="0"/>
    <x v="4"/>
    <s v="InterCity"/>
    <x v="2"/>
    <x v="0"/>
    <x v="1"/>
    <x v="9"/>
    <d v="2026-01-17T00:00:00"/>
    <x v="2"/>
    <n v="8"/>
    <n v="8"/>
    <n v="1"/>
  </r>
  <r>
    <x v="0"/>
    <x v="5"/>
    <s v="InterCity"/>
    <x v="2"/>
    <x v="0"/>
    <x v="1"/>
    <x v="9"/>
    <d v="2026-01-17T00:00:00"/>
    <x v="0"/>
    <n v="87"/>
    <n v="21"/>
    <n v="0.2413793103448276"/>
  </r>
  <r>
    <x v="0"/>
    <x v="5"/>
    <s v="InterCity"/>
    <x v="2"/>
    <x v="0"/>
    <x v="1"/>
    <x v="9"/>
    <d v="2026-01-17T00:00:00"/>
    <x v="1"/>
    <n v="195"/>
    <n v="120"/>
    <n v="0.61538461538461542"/>
  </r>
  <r>
    <x v="0"/>
    <x v="5"/>
    <s v="InterCity"/>
    <x v="2"/>
    <x v="0"/>
    <x v="1"/>
    <x v="9"/>
    <d v="2026-01-17T00:00:00"/>
    <x v="2"/>
    <n v="8"/>
    <n v="6"/>
    <n v="0.75"/>
  </r>
  <r>
    <x v="0"/>
    <x v="6"/>
    <s v="InterCity"/>
    <x v="2"/>
    <x v="0"/>
    <x v="1"/>
    <x v="9"/>
    <d v="2026-01-17T00:00:00"/>
    <x v="0"/>
    <n v="87"/>
    <n v="41"/>
    <n v="0.47126436781609193"/>
  </r>
  <r>
    <x v="0"/>
    <x v="6"/>
    <s v="InterCity"/>
    <x v="2"/>
    <x v="0"/>
    <x v="1"/>
    <x v="9"/>
    <d v="2026-01-17T00:00:00"/>
    <x v="1"/>
    <n v="439"/>
    <n v="211"/>
    <n v="0.48063781321184512"/>
  </r>
  <r>
    <x v="0"/>
    <x v="6"/>
    <s v="InterCity"/>
    <x v="2"/>
    <x v="0"/>
    <x v="1"/>
    <x v="9"/>
    <d v="2026-01-17T00:00:00"/>
    <x v="2"/>
    <n v="8"/>
    <n v="8"/>
    <n v="1"/>
  </r>
  <r>
    <x v="0"/>
    <x v="7"/>
    <s v="InterCity"/>
    <x v="2"/>
    <x v="0"/>
    <x v="1"/>
    <x v="9"/>
    <d v="2026-01-17T00:00:00"/>
    <x v="0"/>
    <n v="87"/>
    <n v="35"/>
    <n v="0.40229885057471265"/>
  </r>
  <r>
    <x v="0"/>
    <x v="7"/>
    <s v="InterCity"/>
    <x v="2"/>
    <x v="0"/>
    <x v="1"/>
    <x v="9"/>
    <d v="2026-01-17T00:00:00"/>
    <x v="1"/>
    <n v="439"/>
    <n v="230"/>
    <n v="0.52391799544419138"/>
  </r>
  <r>
    <x v="0"/>
    <x v="7"/>
    <s v="InterCity"/>
    <x v="2"/>
    <x v="0"/>
    <x v="1"/>
    <x v="9"/>
    <d v="2026-01-17T00:00:00"/>
    <x v="2"/>
    <n v="8"/>
    <n v="8"/>
    <n v="1"/>
  </r>
  <r>
    <x v="0"/>
    <x v="7"/>
    <s v="InterCity"/>
    <x v="2"/>
    <x v="0"/>
    <x v="1"/>
    <x v="9"/>
    <d v="2026-01-17T00:00:00"/>
    <x v="3"/>
    <n v="8"/>
    <n v="1"/>
    <n v="0.125"/>
  </r>
  <r>
    <x v="0"/>
    <x v="0"/>
    <s v="InterCity"/>
    <x v="2"/>
    <x v="0"/>
    <x v="1"/>
    <x v="9"/>
    <d v="2026-01-18T00:00:00"/>
    <x v="0"/>
    <n v="87"/>
    <n v="18"/>
    <n v="0.20689655172413793"/>
  </r>
  <r>
    <x v="0"/>
    <x v="0"/>
    <s v="InterCity"/>
    <x v="2"/>
    <x v="0"/>
    <x v="1"/>
    <x v="9"/>
    <d v="2026-01-18T00:00:00"/>
    <x v="1"/>
    <n v="581"/>
    <n v="136"/>
    <n v="0.23407917383820998"/>
  </r>
  <r>
    <x v="0"/>
    <x v="0"/>
    <s v="InterCity"/>
    <x v="2"/>
    <x v="0"/>
    <x v="1"/>
    <x v="9"/>
    <d v="2026-01-18T00:00:00"/>
    <x v="2"/>
    <n v="8"/>
    <n v="8"/>
    <n v="1"/>
  </r>
  <r>
    <x v="0"/>
    <x v="1"/>
    <s v="InterCity"/>
    <x v="2"/>
    <x v="0"/>
    <x v="1"/>
    <x v="9"/>
    <d v="2026-01-18T00:00:00"/>
    <x v="0"/>
    <n v="87"/>
    <n v="54"/>
    <n v="0.62068965517241381"/>
  </r>
  <r>
    <x v="0"/>
    <x v="1"/>
    <s v="InterCity"/>
    <x v="2"/>
    <x v="0"/>
    <x v="1"/>
    <x v="9"/>
    <d v="2026-01-18T00:00:00"/>
    <x v="1"/>
    <n v="361"/>
    <n v="188"/>
    <n v="0.52077562326869808"/>
  </r>
  <r>
    <x v="0"/>
    <x v="1"/>
    <s v="InterCity"/>
    <x v="2"/>
    <x v="0"/>
    <x v="1"/>
    <x v="9"/>
    <d v="2026-01-18T00:00:00"/>
    <x v="2"/>
    <n v="8"/>
    <n v="7"/>
    <n v="0.875"/>
  </r>
  <r>
    <x v="0"/>
    <x v="2"/>
    <s v="InterCity"/>
    <x v="2"/>
    <x v="0"/>
    <x v="1"/>
    <x v="9"/>
    <d v="2026-01-18T00:00:00"/>
    <x v="0"/>
    <n v="87"/>
    <n v="70"/>
    <n v="0.8045977011494253"/>
  </r>
  <r>
    <x v="0"/>
    <x v="2"/>
    <s v="InterCity"/>
    <x v="2"/>
    <x v="0"/>
    <x v="1"/>
    <x v="9"/>
    <d v="2026-01-18T00:00:00"/>
    <x v="1"/>
    <n v="532"/>
    <n v="301"/>
    <n v="0.56578947368421051"/>
  </r>
  <r>
    <x v="0"/>
    <x v="2"/>
    <s v="InterCity"/>
    <x v="2"/>
    <x v="0"/>
    <x v="1"/>
    <x v="9"/>
    <d v="2026-01-18T00:00:00"/>
    <x v="2"/>
    <n v="8"/>
    <n v="8"/>
    <n v="1"/>
  </r>
  <r>
    <x v="0"/>
    <x v="2"/>
    <s v="InterCity"/>
    <x v="2"/>
    <x v="0"/>
    <x v="1"/>
    <x v="9"/>
    <d v="2026-01-18T00:00:00"/>
    <x v="3"/>
    <n v="16"/>
    <n v="2"/>
    <n v="0.125"/>
  </r>
  <r>
    <x v="0"/>
    <x v="3"/>
    <s v="InterCity"/>
    <x v="2"/>
    <x v="0"/>
    <x v="1"/>
    <x v="9"/>
    <d v="2026-01-18T00:00:00"/>
    <x v="0"/>
    <n v="87"/>
    <n v="30"/>
    <n v="0.34482758620689657"/>
  </r>
  <r>
    <x v="0"/>
    <x v="3"/>
    <s v="InterCity"/>
    <x v="2"/>
    <x v="0"/>
    <x v="1"/>
    <x v="9"/>
    <d v="2026-01-18T00:00:00"/>
    <x v="1"/>
    <n v="341"/>
    <n v="169"/>
    <n v="0.49560117302052786"/>
  </r>
  <r>
    <x v="0"/>
    <x v="3"/>
    <s v="InterCity"/>
    <x v="2"/>
    <x v="0"/>
    <x v="1"/>
    <x v="9"/>
    <d v="2026-01-18T00:00:00"/>
    <x v="2"/>
    <n v="8"/>
    <n v="8"/>
    <n v="1"/>
  </r>
  <r>
    <x v="0"/>
    <x v="4"/>
    <s v="InterCity"/>
    <x v="2"/>
    <x v="0"/>
    <x v="1"/>
    <x v="9"/>
    <d v="2026-01-18T00:00:00"/>
    <x v="0"/>
    <n v="87"/>
    <n v="73"/>
    <n v="0.83908045977011492"/>
  </r>
  <r>
    <x v="0"/>
    <x v="4"/>
    <s v="InterCity"/>
    <x v="2"/>
    <x v="0"/>
    <x v="1"/>
    <x v="9"/>
    <d v="2026-01-18T00:00:00"/>
    <x v="1"/>
    <n v="353"/>
    <n v="259"/>
    <n v="0.73371104815864019"/>
  </r>
  <r>
    <x v="0"/>
    <x v="4"/>
    <s v="InterCity"/>
    <x v="2"/>
    <x v="0"/>
    <x v="1"/>
    <x v="9"/>
    <d v="2026-01-18T00:00:00"/>
    <x v="2"/>
    <n v="8"/>
    <n v="7"/>
    <n v="0.875"/>
  </r>
  <r>
    <x v="0"/>
    <x v="5"/>
    <s v="InterCity"/>
    <x v="2"/>
    <x v="0"/>
    <x v="1"/>
    <x v="9"/>
    <d v="2026-01-18T00:00:00"/>
    <x v="0"/>
    <n v="87"/>
    <n v="7"/>
    <n v="8.0459770114942528E-2"/>
  </r>
  <r>
    <x v="0"/>
    <x v="5"/>
    <s v="InterCity"/>
    <x v="2"/>
    <x v="0"/>
    <x v="1"/>
    <x v="9"/>
    <d v="2026-01-18T00:00:00"/>
    <x v="1"/>
    <n v="195"/>
    <n v="47"/>
    <n v="0.24102564102564103"/>
  </r>
  <r>
    <x v="0"/>
    <x v="5"/>
    <s v="InterCity"/>
    <x v="2"/>
    <x v="0"/>
    <x v="1"/>
    <x v="9"/>
    <d v="2026-01-18T00:00:00"/>
    <x v="2"/>
    <n v="8"/>
    <n v="1"/>
    <n v="0.125"/>
  </r>
  <r>
    <x v="0"/>
    <x v="6"/>
    <s v="InterCity"/>
    <x v="2"/>
    <x v="0"/>
    <x v="1"/>
    <x v="9"/>
    <d v="2026-01-18T00:00:00"/>
    <x v="0"/>
    <n v="87"/>
    <n v="7"/>
    <n v="8.0459770114942528E-2"/>
  </r>
  <r>
    <x v="0"/>
    <x v="6"/>
    <s v="InterCity"/>
    <x v="2"/>
    <x v="0"/>
    <x v="1"/>
    <x v="9"/>
    <d v="2026-01-18T00:00:00"/>
    <x v="1"/>
    <n v="195"/>
    <n v="82"/>
    <n v="0.42051282051282052"/>
  </r>
  <r>
    <x v="0"/>
    <x v="6"/>
    <s v="InterCity"/>
    <x v="2"/>
    <x v="0"/>
    <x v="1"/>
    <x v="9"/>
    <d v="2026-01-18T00:00:00"/>
    <x v="2"/>
    <n v="8"/>
    <n v="6"/>
    <n v="0.75"/>
  </r>
  <r>
    <x v="0"/>
    <x v="7"/>
    <s v="InterCity"/>
    <x v="2"/>
    <x v="0"/>
    <x v="1"/>
    <x v="9"/>
    <d v="2026-01-18T00:00:00"/>
    <x v="0"/>
    <n v="60"/>
    <n v="60"/>
    <n v="1"/>
  </r>
  <r>
    <x v="0"/>
    <x v="7"/>
    <s v="InterCity"/>
    <x v="2"/>
    <x v="0"/>
    <x v="1"/>
    <x v="9"/>
    <d v="2026-01-18T00:00:00"/>
    <x v="1"/>
    <n v="488"/>
    <n v="302"/>
    <n v="0.61885245901639341"/>
  </r>
  <r>
    <x v="0"/>
    <x v="0"/>
    <s v="InterCity"/>
    <x v="2"/>
    <x v="0"/>
    <x v="1"/>
    <x v="9"/>
    <d v="2026-01-19T00:00:00"/>
    <x v="0"/>
    <n v="87"/>
    <n v="17"/>
    <n v="0.19540229885057472"/>
  </r>
  <r>
    <x v="0"/>
    <x v="0"/>
    <s v="InterCity"/>
    <x v="2"/>
    <x v="0"/>
    <x v="1"/>
    <x v="9"/>
    <d v="2026-01-19T00:00:00"/>
    <x v="1"/>
    <n v="195"/>
    <n v="82"/>
    <n v="0.42051282051282052"/>
  </r>
  <r>
    <x v="0"/>
    <x v="0"/>
    <s v="InterCity"/>
    <x v="2"/>
    <x v="0"/>
    <x v="1"/>
    <x v="9"/>
    <d v="2026-01-19T00:00:00"/>
    <x v="2"/>
    <n v="8"/>
    <n v="2"/>
    <n v="0.25"/>
  </r>
  <r>
    <x v="0"/>
    <x v="0"/>
    <s v="InterCity"/>
    <x v="2"/>
    <x v="0"/>
    <x v="1"/>
    <x v="9"/>
    <d v="2026-01-19T00:00:00"/>
    <x v="3"/>
    <n v="8"/>
    <n v="2"/>
    <n v="0.25"/>
  </r>
  <r>
    <x v="0"/>
    <x v="1"/>
    <s v="InterCity"/>
    <x v="2"/>
    <x v="0"/>
    <x v="1"/>
    <x v="9"/>
    <d v="2026-01-19T00:00:00"/>
    <x v="0"/>
    <n v="87"/>
    <n v="31"/>
    <n v="0.35632183908045978"/>
  </r>
  <r>
    <x v="0"/>
    <x v="1"/>
    <s v="InterCity"/>
    <x v="2"/>
    <x v="0"/>
    <x v="1"/>
    <x v="9"/>
    <d v="2026-01-19T00:00:00"/>
    <x v="1"/>
    <n v="275"/>
    <n v="124"/>
    <n v="0.45090909090909093"/>
  </r>
  <r>
    <x v="0"/>
    <x v="1"/>
    <s v="InterCity"/>
    <x v="2"/>
    <x v="0"/>
    <x v="1"/>
    <x v="9"/>
    <d v="2026-01-19T00:00:00"/>
    <x v="2"/>
    <n v="8"/>
    <n v="5"/>
    <n v="0.625"/>
  </r>
  <r>
    <x v="0"/>
    <x v="2"/>
    <s v="InterCity"/>
    <x v="2"/>
    <x v="0"/>
    <x v="1"/>
    <x v="9"/>
    <d v="2026-01-19T00:00:00"/>
    <x v="0"/>
    <n v="60"/>
    <n v="40"/>
    <n v="0.66666666666666663"/>
  </r>
  <r>
    <x v="0"/>
    <x v="2"/>
    <s v="InterCity"/>
    <x v="2"/>
    <x v="0"/>
    <x v="1"/>
    <x v="9"/>
    <d v="2026-01-19T00:00:00"/>
    <x v="1"/>
    <n v="272"/>
    <n v="158"/>
    <n v="0.58088235294117652"/>
  </r>
  <r>
    <x v="0"/>
    <x v="3"/>
    <s v="InterCity"/>
    <x v="2"/>
    <x v="0"/>
    <x v="1"/>
    <x v="9"/>
    <d v="2026-01-19T00:00:00"/>
    <x v="0"/>
    <n v="87"/>
    <n v="30"/>
    <n v="0.34482758620689657"/>
  </r>
  <r>
    <x v="0"/>
    <x v="3"/>
    <s v="InterCity"/>
    <x v="2"/>
    <x v="0"/>
    <x v="1"/>
    <x v="9"/>
    <d v="2026-01-19T00:00:00"/>
    <x v="1"/>
    <n v="201"/>
    <n v="138"/>
    <n v="0.68656716417910446"/>
  </r>
  <r>
    <x v="0"/>
    <x v="3"/>
    <s v="InterCity"/>
    <x v="2"/>
    <x v="0"/>
    <x v="1"/>
    <x v="9"/>
    <d v="2026-01-19T00:00:00"/>
    <x v="2"/>
    <n v="8"/>
    <n v="8"/>
    <n v="1"/>
  </r>
  <r>
    <x v="0"/>
    <x v="4"/>
    <s v="InterCity"/>
    <x v="2"/>
    <x v="0"/>
    <x v="1"/>
    <x v="9"/>
    <d v="2026-01-19T00:00:00"/>
    <x v="0"/>
    <n v="87"/>
    <n v="33"/>
    <n v="0.37931034482758619"/>
  </r>
  <r>
    <x v="0"/>
    <x v="4"/>
    <s v="InterCity"/>
    <x v="2"/>
    <x v="0"/>
    <x v="1"/>
    <x v="9"/>
    <d v="2026-01-19T00:00:00"/>
    <x v="1"/>
    <n v="261"/>
    <n v="161"/>
    <n v="0.61685823754789271"/>
  </r>
  <r>
    <x v="0"/>
    <x v="4"/>
    <s v="InterCity"/>
    <x v="2"/>
    <x v="0"/>
    <x v="1"/>
    <x v="9"/>
    <d v="2026-01-19T00:00:00"/>
    <x v="2"/>
    <n v="8"/>
    <n v="6"/>
    <n v="0.75"/>
  </r>
  <r>
    <x v="0"/>
    <x v="5"/>
    <s v="InterCity"/>
    <x v="2"/>
    <x v="0"/>
    <x v="1"/>
    <x v="9"/>
    <d v="2026-01-19T00:00:00"/>
    <x v="0"/>
    <n v="79"/>
    <n v="15"/>
    <n v="0.189873417721519"/>
  </r>
  <r>
    <x v="0"/>
    <x v="5"/>
    <s v="InterCity"/>
    <x v="2"/>
    <x v="0"/>
    <x v="1"/>
    <x v="9"/>
    <d v="2026-01-19T00:00:00"/>
    <x v="1"/>
    <n v="261"/>
    <n v="59"/>
    <n v="0.22605363984674329"/>
  </r>
  <r>
    <x v="0"/>
    <x v="5"/>
    <s v="InterCity"/>
    <x v="2"/>
    <x v="0"/>
    <x v="1"/>
    <x v="9"/>
    <d v="2026-01-19T00:00:00"/>
    <x v="2"/>
    <n v="8"/>
    <n v="3"/>
    <n v="0.375"/>
  </r>
  <r>
    <x v="0"/>
    <x v="6"/>
    <s v="InterCity"/>
    <x v="2"/>
    <x v="0"/>
    <x v="1"/>
    <x v="9"/>
    <d v="2026-01-19T00:00:00"/>
    <x v="0"/>
    <n v="60"/>
    <n v="21"/>
    <n v="0.35"/>
  </r>
  <r>
    <x v="0"/>
    <x v="6"/>
    <s v="InterCity"/>
    <x v="2"/>
    <x v="0"/>
    <x v="1"/>
    <x v="9"/>
    <d v="2026-01-19T00:00:00"/>
    <x v="1"/>
    <n v="267"/>
    <n v="104"/>
    <n v="0.38951310861423222"/>
  </r>
  <r>
    <x v="0"/>
    <x v="7"/>
    <s v="InterCity"/>
    <x v="2"/>
    <x v="0"/>
    <x v="1"/>
    <x v="9"/>
    <d v="2026-01-19T00:00:00"/>
    <x v="0"/>
    <n v="60"/>
    <n v="56"/>
    <n v="0.93333333333333335"/>
  </r>
  <r>
    <x v="0"/>
    <x v="7"/>
    <s v="InterCity"/>
    <x v="2"/>
    <x v="0"/>
    <x v="1"/>
    <x v="9"/>
    <d v="2026-01-19T00:00:00"/>
    <x v="1"/>
    <n v="267"/>
    <n v="165"/>
    <n v="0.6179775280898876"/>
  </r>
  <r>
    <x v="0"/>
    <x v="0"/>
    <s v="InterCity"/>
    <x v="2"/>
    <x v="0"/>
    <x v="1"/>
    <x v="9"/>
    <d v="2026-01-20T00:00:00"/>
    <x v="0"/>
    <n v="60"/>
    <n v="20"/>
    <n v="0.33333333333333331"/>
  </r>
  <r>
    <x v="0"/>
    <x v="0"/>
    <s v="InterCity"/>
    <x v="2"/>
    <x v="0"/>
    <x v="1"/>
    <x v="9"/>
    <d v="2026-01-20T00:00:00"/>
    <x v="1"/>
    <n v="274"/>
    <n v="68"/>
    <n v="0.24817518248175183"/>
  </r>
  <r>
    <x v="0"/>
    <x v="1"/>
    <s v="InterCity"/>
    <x v="2"/>
    <x v="0"/>
    <x v="1"/>
    <x v="9"/>
    <d v="2026-01-20T00:00:00"/>
    <x v="0"/>
    <n v="60"/>
    <n v="25"/>
    <n v="0.41666666666666669"/>
  </r>
  <r>
    <x v="0"/>
    <x v="1"/>
    <s v="InterCity"/>
    <x v="2"/>
    <x v="0"/>
    <x v="1"/>
    <x v="9"/>
    <d v="2026-01-20T00:00:00"/>
    <x v="1"/>
    <n v="352"/>
    <n v="125"/>
    <n v="0.35511363636363635"/>
  </r>
  <r>
    <x v="0"/>
    <x v="2"/>
    <s v="InterCity"/>
    <x v="2"/>
    <x v="0"/>
    <x v="1"/>
    <x v="9"/>
    <d v="2026-01-20T00:00:00"/>
    <x v="0"/>
    <n v="79"/>
    <n v="51"/>
    <n v="0.64556962025316456"/>
  </r>
  <r>
    <x v="0"/>
    <x v="2"/>
    <s v="InterCity"/>
    <x v="2"/>
    <x v="0"/>
    <x v="1"/>
    <x v="9"/>
    <d v="2026-01-20T00:00:00"/>
    <x v="1"/>
    <n v="261"/>
    <n v="152"/>
    <n v="0.58237547892720309"/>
  </r>
  <r>
    <x v="0"/>
    <x v="2"/>
    <s v="InterCity"/>
    <x v="2"/>
    <x v="0"/>
    <x v="1"/>
    <x v="9"/>
    <d v="2026-01-20T00:00:00"/>
    <x v="2"/>
    <n v="8"/>
    <n v="7"/>
    <n v="0.875"/>
  </r>
  <r>
    <x v="0"/>
    <x v="3"/>
    <s v="InterCity"/>
    <x v="2"/>
    <x v="0"/>
    <x v="1"/>
    <x v="9"/>
    <d v="2026-01-20T00:00:00"/>
    <x v="0"/>
    <n v="79"/>
    <n v="16"/>
    <n v="0.20253164556962025"/>
  </r>
  <r>
    <x v="0"/>
    <x v="3"/>
    <s v="InterCity"/>
    <x v="2"/>
    <x v="0"/>
    <x v="1"/>
    <x v="9"/>
    <d v="2026-01-20T00:00:00"/>
    <x v="1"/>
    <n v="261"/>
    <n v="110"/>
    <n v="0.42145593869731801"/>
  </r>
  <r>
    <x v="0"/>
    <x v="3"/>
    <s v="InterCity"/>
    <x v="2"/>
    <x v="0"/>
    <x v="1"/>
    <x v="9"/>
    <d v="2026-01-20T00:00:00"/>
    <x v="2"/>
    <n v="8"/>
    <n v="6"/>
    <n v="0.75"/>
  </r>
  <r>
    <x v="0"/>
    <x v="4"/>
    <s v="InterCity"/>
    <x v="2"/>
    <x v="0"/>
    <x v="1"/>
    <x v="9"/>
    <d v="2026-01-20T00:00:00"/>
    <x v="0"/>
    <n v="60"/>
    <n v="41"/>
    <n v="0.68333333333333335"/>
  </r>
  <r>
    <x v="0"/>
    <x v="4"/>
    <s v="InterCity"/>
    <x v="2"/>
    <x v="0"/>
    <x v="1"/>
    <x v="9"/>
    <d v="2026-01-20T00:00:00"/>
    <x v="1"/>
    <n v="261"/>
    <n v="190"/>
    <n v="0.72796934865900387"/>
  </r>
  <r>
    <x v="0"/>
    <x v="5"/>
    <s v="InterCity"/>
    <x v="2"/>
    <x v="0"/>
    <x v="1"/>
    <x v="9"/>
    <d v="2026-01-20T00:00:00"/>
    <x v="0"/>
    <n v="60"/>
    <n v="26"/>
    <n v="0.43333333333333335"/>
  </r>
  <r>
    <x v="0"/>
    <x v="5"/>
    <s v="InterCity"/>
    <x v="2"/>
    <x v="0"/>
    <x v="1"/>
    <x v="9"/>
    <d v="2026-01-20T00:00:00"/>
    <x v="1"/>
    <n v="195"/>
    <n v="105"/>
    <n v="0.53846153846153844"/>
  </r>
  <r>
    <x v="0"/>
    <x v="5"/>
    <s v="InterCity"/>
    <x v="2"/>
    <x v="0"/>
    <x v="1"/>
    <x v="9"/>
    <d v="2026-01-20T00:00:00"/>
    <x v="3"/>
    <n v="8"/>
    <n v="1"/>
    <n v="0.125"/>
  </r>
  <r>
    <x v="0"/>
    <x v="6"/>
    <s v="InterCity"/>
    <x v="2"/>
    <x v="0"/>
    <x v="1"/>
    <x v="9"/>
    <d v="2026-01-20T00:00:00"/>
    <x v="0"/>
    <n v="87"/>
    <n v="17"/>
    <n v="0.19540229885057472"/>
  </r>
  <r>
    <x v="0"/>
    <x v="6"/>
    <s v="InterCity"/>
    <x v="2"/>
    <x v="0"/>
    <x v="1"/>
    <x v="9"/>
    <d v="2026-01-20T00:00:00"/>
    <x v="1"/>
    <n v="275"/>
    <n v="104"/>
    <n v="0.37818181818181817"/>
  </r>
  <r>
    <x v="0"/>
    <x v="6"/>
    <s v="InterCity"/>
    <x v="2"/>
    <x v="0"/>
    <x v="1"/>
    <x v="9"/>
    <d v="2026-01-20T00:00:00"/>
    <x v="2"/>
    <n v="8"/>
    <n v="6"/>
    <n v="0.75"/>
  </r>
  <r>
    <x v="0"/>
    <x v="7"/>
    <s v="InterCity"/>
    <x v="2"/>
    <x v="0"/>
    <x v="1"/>
    <x v="9"/>
    <d v="2026-01-20T00:00:00"/>
    <x v="0"/>
    <n v="87"/>
    <n v="71"/>
    <n v="0.81609195402298851"/>
  </r>
  <r>
    <x v="0"/>
    <x v="7"/>
    <s v="InterCity"/>
    <x v="2"/>
    <x v="0"/>
    <x v="1"/>
    <x v="9"/>
    <d v="2026-01-20T00:00:00"/>
    <x v="1"/>
    <n v="275"/>
    <n v="214"/>
    <n v="0.7781818181818182"/>
  </r>
  <r>
    <x v="0"/>
    <x v="7"/>
    <s v="InterCity"/>
    <x v="2"/>
    <x v="0"/>
    <x v="1"/>
    <x v="9"/>
    <d v="2026-01-20T00:00:00"/>
    <x v="2"/>
    <n v="8"/>
    <n v="5"/>
    <n v="0.625"/>
  </r>
  <r>
    <x v="0"/>
    <x v="2"/>
    <s v="InterCity"/>
    <x v="2"/>
    <x v="0"/>
    <x v="1"/>
    <x v="9"/>
    <d v="2026-01-21T00:00:00"/>
    <x v="0"/>
    <n v="60"/>
    <n v="59"/>
    <n v="0.98333333333333328"/>
  </r>
  <r>
    <x v="0"/>
    <x v="2"/>
    <s v="InterCity"/>
    <x v="2"/>
    <x v="0"/>
    <x v="1"/>
    <x v="9"/>
    <d v="2026-01-21T00:00:00"/>
    <x v="1"/>
    <n v="261"/>
    <n v="172"/>
    <n v="0.65900383141762453"/>
  </r>
  <r>
    <x v="0"/>
    <x v="2"/>
    <s v="InterCity"/>
    <x v="2"/>
    <x v="0"/>
    <x v="1"/>
    <x v="9"/>
    <d v="2026-01-21T00:00:00"/>
    <x v="3"/>
    <n v="8"/>
    <n v="1"/>
    <n v="0.125"/>
  </r>
  <r>
    <x v="0"/>
    <x v="0"/>
    <s v="InterCity"/>
    <x v="2"/>
    <x v="0"/>
    <x v="1"/>
    <x v="9"/>
    <d v="2026-01-21T00:00:00"/>
    <x v="0"/>
    <n v="79"/>
    <n v="16"/>
    <n v="0.20253164556962025"/>
  </r>
  <r>
    <x v="0"/>
    <x v="0"/>
    <s v="InterCity"/>
    <x v="2"/>
    <x v="0"/>
    <x v="1"/>
    <x v="9"/>
    <d v="2026-01-21T00:00:00"/>
    <x v="1"/>
    <n v="261"/>
    <n v="67"/>
    <n v="0.25670498084291188"/>
  </r>
  <r>
    <x v="0"/>
    <x v="0"/>
    <s v="InterCity"/>
    <x v="2"/>
    <x v="0"/>
    <x v="1"/>
    <x v="9"/>
    <d v="2026-01-21T00:00:00"/>
    <x v="2"/>
    <n v="8"/>
    <n v="3"/>
    <n v="0.375"/>
  </r>
  <r>
    <x v="0"/>
    <x v="1"/>
    <s v="InterCity"/>
    <x v="2"/>
    <x v="0"/>
    <x v="1"/>
    <x v="9"/>
    <d v="2026-01-21T00:00:00"/>
    <x v="0"/>
    <n v="79"/>
    <n v="35"/>
    <n v="0.44303797468354428"/>
  </r>
  <r>
    <x v="0"/>
    <x v="1"/>
    <s v="InterCity"/>
    <x v="2"/>
    <x v="0"/>
    <x v="1"/>
    <x v="9"/>
    <d v="2026-01-21T00:00:00"/>
    <x v="1"/>
    <n v="261"/>
    <n v="152"/>
    <n v="0.58237547892720309"/>
  </r>
  <r>
    <x v="0"/>
    <x v="1"/>
    <s v="InterCity"/>
    <x v="2"/>
    <x v="0"/>
    <x v="1"/>
    <x v="9"/>
    <d v="2026-01-21T00:00:00"/>
    <x v="2"/>
    <n v="8"/>
    <n v="4"/>
    <n v="0.5"/>
  </r>
  <r>
    <x v="0"/>
    <x v="3"/>
    <s v="InterCity"/>
    <x v="2"/>
    <x v="0"/>
    <x v="1"/>
    <x v="9"/>
    <d v="2026-01-21T00:00:00"/>
    <x v="0"/>
    <n v="60"/>
    <n v="23"/>
    <n v="0.38333333333333336"/>
  </r>
  <r>
    <x v="0"/>
    <x v="3"/>
    <s v="InterCity"/>
    <x v="2"/>
    <x v="0"/>
    <x v="1"/>
    <x v="9"/>
    <d v="2026-01-21T00:00:00"/>
    <x v="1"/>
    <n v="261"/>
    <n v="109"/>
    <n v="0.41762452107279696"/>
  </r>
  <r>
    <x v="0"/>
    <x v="3"/>
    <s v="InterCity"/>
    <x v="2"/>
    <x v="0"/>
    <x v="1"/>
    <x v="9"/>
    <d v="2026-01-21T00:00:00"/>
    <x v="3"/>
    <n v="8"/>
    <n v="1"/>
    <n v="0.125"/>
  </r>
  <r>
    <x v="0"/>
    <x v="4"/>
    <s v="InterCity"/>
    <x v="2"/>
    <x v="0"/>
    <x v="1"/>
    <x v="9"/>
    <d v="2026-01-21T00:00:00"/>
    <x v="0"/>
    <n v="87"/>
    <n v="34"/>
    <n v="0.39080459770114945"/>
  </r>
  <r>
    <x v="0"/>
    <x v="4"/>
    <s v="InterCity"/>
    <x v="2"/>
    <x v="0"/>
    <x v="1"/>
    <x v="9"/>
    <d v="2026-01-21T00:00:00"/>
    <x v="1"/>
    <n v="267"/>
    <n v="164"/>
    <n v="0.61423220973782766"/>
  </r>
  <r>
    <x v="0"/>
    <x v="4"/>
    <s v="InterCity"/>
    <x v="2"/>
    <x v="0"/>
    <x v="1"/>
    <x v="9"/>
    <d v="2026-01-21T00:00:00"/>
    <x v="2"/>
    <n v="8"/>
    <n v="6"/>
    <n v="0.75"/>
  </r>
  <r>
    <x v="0"/>
    <x v="5"/>
    <s v="InterCity"/>
    <x v="2"/>
    <x v="0"/>
    <x v="1"/>
    <x v="9"/>
    <d v="2026-01-21T00:00:00"/>
    <x v="0"/>
    <n v="87"/>
    <n v="14"/>
    <n v="0.16091954022988506"/>
  </r>
  <r>
    <x v="0"/>
    <x v="5"/>
    <s v="InterCity"/>
    <x v="2"/>
    <x v="0"/>
    <x v="1"/>
    <x v="9"/>
    <d v="2026-01-21T00:00:00"/>
    <x v="1"/>
    <n v="267"/>
    <n v="61"/>
    <n v="0.22846441947565543"/>
  </r>
  <r>
    <x v="0"/>
    <x v="5"/>
    <s v="InterCity"/>
    <x v="2"/>
    <x v="0"/>
    <x v="1"/>
    <x v="9"/>
    <d v="2026-01-21T00:00:00"/>
    <x v="2"/>
    <n v="8"/>
    <n v="2"/>
    <n v="0.25"/>
  </r>
  <r>
    <x v="0"/>
    <x v="6"/>
    <s v="InterCity"/>
    <x v="2"/>
    <x v="0"/>
    <x v="1"/>
    <x v="9"/>
    <d v="2026-01-21T00:00:00"/>
    <x v="0"/>
    <n v="87"/>
    <n v="16"/>
    <n v="0.18390804597701149"/>
  </r>
  <r>
    <x v="0"/>
    <x v="6"/>
    <s v="InterCity"/>
    <x v="2"/>
    <x v="0"/>
    <x v="1"/>
    <x v="9"/>
    <d v="2026-01-21T00:00:00"/>
    <x v="1"/>
    <n v="236"/>
    <n v="98"/>
    <n v="0.4152542372881356"/>
  </r>
  <r>
    <x v="0"/>
    <x v="6"/>
    <s v="InterCity"/>
    <x v="2"/>
    <x v="0"/>
    <x v="1"/>
    <x v="9"/>
    <d v="2026-01-21T00:00:00"/>
    <x v="2"/>
    <n v="8"/>
    <n v="7"/>
    <n v="0.875"/>
  </r>
  <r>
    <x v="0"/>
    <x v="7"/>
    <s v="InterCity"/>
    <x v="2"/>
    <x v="0"/>
    <x v="1"/>
    <x v="9"/>
    <d v="2026-01-21T00:00:00"/>
    <x v="0"/>
    <n v="87"/>
    <n v="82"/>
    <n v="0.94252873563218387"/>
  </r>
  <r>
    <x v="0"/>
    <x v="7"/>
    <s v="InterCity"/>
    <x v="2"/>
    <x v="0"/>
    <x v="1"/>
    <x v="9"/>
    <d v="2026-01-21T00:00:00"/>
    <x v="1"/>
    <n v="236"/>
    <n v="235"/>
    <n v="0.99576271186440679"/>
  </r>
  <r>
    <x v="0"/>
    <x v="7"/>
    <s v="InterCity"/>
    <x v="2"/>
    <x v="0"/>
    <x v="1"/>
    <x v="9"/>
    <d v="2026-01-21T00:00:00"/>
    <x v="2"/>
    <n v="8"/>
    <n v="6"/>
    <n v="0.75"/>
  </r>
  <r>
    <x v="0"/>
    <x v="0"/>
    <s v="InterCity"/>
    <x v="2"/>
    <x v="0"/>
    <x v="1"/>
    <x v="9"/>
    <d v="2026-01-22T00:00:00"/>
    <x v="0"/>
    <n v="87"/>
    <n v="19"/>
    <n v="0.21839080459770116"/>
  </r>
  <r>
    <x v="0"/>
    <x v="0"/>
    <s v="InterCity"/>
    <x v="2"/>
    <x v="0"/>
    <x v="1"/>
    <x v="9"/>
    <d v="2026-01-22T00:00:00"/>
    <x v="1"/>
    <n v="261"/>
    <n v="116"/>
    <n v="0.44444444444444442"/>
  </r>
  <r>
    <x v="0"/>
    <x v="0"/>
    <s v="InterCity"/>
    <x v="2"/>
    <x v="0"/>
    <x v="1"/>
    <x v="9"/>
    <d v="2026-01-22T00:00:00"/>
    <x v="2"/>
    <n v="8"/>
    <n v="3"/>
    <n v="0.375"/>
  </r>
  <r>
    <x v="0"/>
    <x v="0"/>
    <s v="InterCity"/>
    <x v="2"/>
    <x v="0"/>
    <x v="1"/>
    <x v="9"/>
    <d v="2026-01-22T00:00:00"/>
    <x v="3"/>
    <n v="8"/>
    <n v="1"/>
    <n v="0.125"/>
  </r>
  <r>
    <x v="0"/>
    <x v="1"/>
    <s v="InterCity"/>
    <x v="2"/>
    <x v="0"/>
    <x v="1"/>
    <x v="9"/>
    <d v="2026-01-22T00:00:00"/>
    <x v="0"/>
    <n v="87"/>
    <n v="22"/>
    <n v="0.25287356321839083"/>
  </r>
  <r>
    <x v="0"/>
    <x v="1"/>
    <s v="InterCity"/>
    <x v="2"/>
    <x v="0"/>
    <x v="1"/>
    <x v="9"/>
    <d v="2026-01-22T00:00:00"/>
    <x v="1"/>
    <n v="261"/>
    <n v="147"/>
    <n v="0.56321839080459768"/>
  </r>
  <r>
    <x v="0"/>
    <x v="1"/>
    <s v="InterCity"/>
    <x v="2"/>
    <x v="0"/>
    <x v="1"/>
    <x v="9"/>
    <d v="2026-01-22T00:00:00"/>
    <x v="2"/>
    <n v="8"/>
    <n v="7"/>
    <n v="0.875"/>
  </r>
  <r>
    <x v="0"/>
    <x v="2"/>
    <s v="InterCity"/>
    <x v="2"/>
    <x v="0"/>
    <x v="1"/>
    <x v="9"/>
    <d v="2026-01-22T00:00:00"/>
    <x v="0"/>
    <n v="87"/>
    <n v="65"/>
    <n v="0.74712643678160917"/>
  </r>
  <r>
    <x v="0"/>
    <x v="2"/>
    <s v="InterCity"/>
    <x v="2"/>
    <x v="0"/>
    <x v="1"/>
    <x v="9"/>
    <d v="2026-01-22T00:00:00"/>
    <x v="1"/>
    <n v="267"/>
    <n v="208"/>
    <n v="0.77902621722846443"/>
  </r>
  <r>
    <x v="0"/>
    <x v="2"/>
    <s v="InterCity"/>
    <x v="2"/>
    <x v="0"/>
    <x v="1"/>
    <x v="9"/>
    <d v="2026-01-22T00:00:00"/>
    <x v="2"/>
    <n v="8"/>
    <n v="8"/>
    <n v="1"/>
  </r>
  <r>
    <x v="0"/>
    <x v="3"/>
    <s v="InterCity"/>
    <x v="2"/>
    <x v="0"/>
    <x v="1"/>
    <x v="9"/>
    <d v="2026-01-22T00:00:00"/>
    <x v="0"/>
    <n v="87"/>
    <n v="21"/>
    <n v="0.2413793103448276"/>
  </r>
  <r>
    <x v="0"/>
    <x v="3"/>
    <s v="InterCity"/>
    <x v="2"/>
    <x v="0"/>
    <x v="1"/>
    <x v="9"/>
    <d v="2026-01-22T00:00:00"/>
    <x v="1"/>
    <n v="267"/>
    <n v="123"/>
    <n v="0.4606741573033708"/>
  </r>
  <r>
    <x v="0"/>
    <x v="3"/>
    <s v="InterCity"/>
    <x v="2"/>
    <x v="0"/>
    <x v="1"/>
    <x v="9"/>
    <d v="2026-01-22T00:00:00"/>
    <x v="2"/>
    <n v="8"/>
    <n v="5"/>
    <n v="0.625"/>
  </r>
  <r>
    <x v="0"/>
    <x v="4"/>
    <s v="InterCity"/>
    <x v="2"/>
    <x v="0"/>
    <x v="1"/>
    <x v="9"/>
    <d v="2026-01-22T00:00:00"/>
    <x v="0"/>
    <n v="87"/>
    <n v="59"/>
    <n v="0.67816091954022983"/>
  </r>
  <r>
    <x v="0"/>
    <x v="4"/>
    <s v="InterCity"/>
    <x v="2"/>
    <x v="0"/>
    <x v="1"/>
    <x v="9"/>
    <d v="2026-01-22T00:00:00"/>
    <x v="1"/>
    <n v="201"/>
    <n v="179"/>
    <n v="0.89054726368159209"/>
  </r>
  <r>
    <x v="0"/>
    <x v="4"/>
    <s v="InterCity"/>
    <x v="2"/>
    <x v="0"/>
    <x v="1"/>
    <x v="9"/>
    <d v="2026-01-22T00:00:00"/>
    <x v="2"/>
    <n v="8"/>
    <n v="4"/>
    <n v="0.5"/>
  </r>
  <r>
    <x v="0"/>
    <x v="5"/>
    <s v="InterCity"/>
    <x v="2"/>
    <x v="0"/>
    <x v="1"/>
    <x v="9"/>
    <d v="2026-01-22T00:00:00"/>
    <x v="0"/>
    <n v="60"/>
    <n v="20"/>
    <n v="0.33333333333333331"/>
  </r>
  <r>
    <x v="0"/>
    <x v="5"/>
    <s v="InterCity"/>
    <x v="2"/>
    <x v="0"/>
    <x v="1"/>
    <x v="9"/>
    <d v="2026-01-22T00:00:00"/>
    <x v="1"/>
    <n v="201"/>
    <n v="61"/>
    <n v="0.30348258706467662"/>
  </r>
  <r>
    <x v="0"/>
    <x v="6"/>
    <s v="InterCity"/>
    <x v="2"/>
    <x v="0"/>
    <x v="1"/>
    <x v="9"/>
    <d v="2026-01-22T00:00:00"/>
    <x v="0"/>
    <n v="79"/>
    <n v="17"/>
    <n v="0.21518987341772153"/>
  </r>
  <r>
    <x v="0"/>
    <x v="6"/>
    <s v="InterCity"/>
    <x v="2"/>
    <x v="0"/>
    <x v="1"/>
    <x v="9"/>
    <d v="2026-01-22T00:00:00"/>
    <x v="1"/>
    <n v="261"/>
    <n v="89"/>
    <n v="0.34099616858237547"/>
  </r>
  <r>
    <x v="0"/>
    <x v="6"/>
    <s v="InterCity"/>
    <x v="2"/>
    <x v="0"/>
    <x v="1"/>
    <x v="9"/>
    <d v="2026-01-22T00:00:00"/>
    <x v="2"/>
    <n v="8"/>
    <n v="5"/>
    <n v="0.625"/>
  </r>
  <r>
    <x v="0"/>
    <x v="7"/>
    <s v="InterCity"/>
    <x v="2"/>
    <x v="0"/>
    <x v="1"/>
    <x v="9"/>
    <d v="2026-01-22T00:00:00"/>
    <x v="0"/>
    <n v="79"/>
    <n v="51"/>
    <n v="0.64556962025316456"/>
  </r>
  <r>
    <x v="0"/>
    <x v="7"/>
    <s v="InterCity"/>
    <x v="2"/>
    <x v="0"/>
    <x v="1"/>
    <x v="9"/>
    <d v="2026-01-22T00:00:00"/>
    <x v="1"/>
    <n v="261"/>
    <n v="241"/>
    <n v="0.92337164750957856"/>
  </r>
  <r>
    <x v="0"/>
    <x v="7"/>
    <s v="InterCity"/>
    <x v="2"/>
    <x v="0"/>
    <x v="1"/>
    <x v="9"/>
    <d v="2026-01-22T00:00:00"/>
    <x v="2"/>
    <n v="8"/>
    <n v="8"/>
    <n v="1"/>
  </r>
  <r>
    <x v="0"/>
    <x v="7"/>
    <s v="InterCity"/>
    <x v="2"/>
    <x v="0"/>
    <x v="1"/>
    <x v="9"/>
    <d v="2026-01-22T00:00:00"/>
    <x v="3"/>
    <n v="8"/>
    <n v="1"/>
    <n v="0.125"/>
  </r>
  <r>
    <x v="0"/>
    <x v="0"/>
    <s v="InterCity"/>
    <x v="1"/>
    <x v="0"/>
    <x v="1"/>
    <x v="9"/>
    <d v="2026-01-23T00:00:00"/>
    <x v="0"/>
    <n v="52"/>
    <n v="29"/>
    <n v="0.55769230769230771"/>
  </r>
  <r>
    <x v="0"/>
    <x v="0"/>
    <s v="InterCity"/>
    <x v="1"/>
    <x v="0"/>
    <x v="1"/>
    <x v="9"/>
    <d v="2026-01-23T00:00:00"/>
    <x v="1"/>
    <n v="386"/>
    <n v="137"/>
    <n v="0.3549222797927461"/>
  </r>
  <r>
    <x v="0"/>
    <x v="1"/>
    <s v="InterCity"/>
    <x v="1"/>
    <x v="0"/>
    <x v="1"/>
    <x v="9"/>
    <d v="2026-01-23T00:00:00"/>
    <x v="0"/>
    <n v="60"/>
    <n v="45"/>
    <n v="0.75"/>
  </r>
  <r>
    <x v="0"/>
    <x v="1"/>
    <s v="InterCity"/>
    <x v="1"/>
    <x v="0"/>
    <x v="1"/>
    <x v="9"/>
    <d v="2026-01-23T00:00:00"/>
    <x v="1"/>
    <n v="302"/>
    <n v="197"/>
    <n v="0.65231788079470199"/>
  </r>
  <r>
    <x v="0"/>
    <x v="2"/>
    <s v="InterCity"/>
    <x v="1"/>
    <x v="0"/>
    <x v="1"/>
    <x v="9"/>
    <d v="2026-01-23T00:00:00"/>
    <x v="0"/>
    <n v="87"/>
    <n v="86"/>
    <n v="0.9885057471264368"/>
  </r>
  <r>
    <x v="0"/>
    <x v="2"/>
    <s v="InterCity"/>
    <x v="1"/>
    <x v="0"/>
    <x v="1"/>
    <x v="9"/>
    <d v="2026-01-23T00:00:00"/>
    <x v="1"/>
    <n v="503"/>
    <n v="341"/>
    <n v="0.67793240556660039"/>
  </r>
  <r>
    <x v="0"/>
    <x v="2"/>
    <s v="InterCity"/>
    <x v="1"/>
    <x v="0"/>
    <x v="1"/>
    <x v="9"/>
    <d v="2026-01-23T00:00:00"/>
    <x v="2"/>
    <n v="8"/>
    <n v="8"/>
    <n v="1"/>
  </r>
  <r>
    <x v="0"/>
    <x v="3"/>
    <s v="InterCity"/>
    <x v="1"/>
    <x v="0"/>
    <x v="1"/>
    <x v="9"/>
    <d v="2026-01-23T00:00:00"/>
    <x v="0"/>
    <n v="87"/>
    <n v="39"/>
    <n v="0.44827586206896552"/>
  </r>
  <r>
    <x v="0"/>
    <x v="3"/>
    <s v="InterCity"/>
    <x v="1"/>
    <x v="0"/>
    <x v="1"/>
    <x v="9"/>
    <d v="2026-01-23T00:00:00"/>
    <x v="1"/>
    <n v="201"/>
    <n v="181"/>
    <n v="0.90049751243781095"/>
  </r>
  <r>
    <x v="0"/>
    <x v="3"/>
    <s v="InterCity"/>
    <x v="1"/>
    <x v="0"/>
    <x v="1"/>
    <x v="9"/>
    <d v="2026-01-23T00:00:00"/>
    <x v="2"/>
    <n v="8"/>
    <n v="6"/>
    <n v="0.75"/>
  </r>
  <r>
    <x v="0"/>
    <x v="4"/>
    <s v="InterCity"/>
    <x v="1"/>
    <x v="0"/>
    <x v="1"/>
    <x v="9"/>
    <d v="2026-01-23T00:00:00"/>
    <x v="0"/>
    <n v="87"/>
    <n v="87"/>
    <n v="1"/>
  </r>
  <r>
    <x v="0"/>
    <x v="4"/>
    <s v="InterCity"/>
    <x v="1"/>
    <x v="0"/>
    <x v="1"/>
    <x v="9"/>
    <d v="2026-01-23T00:00:00"/>
    <x v="1"/>
    <n v="439"/>
    <n v="352"/>
    <n v="0.80182232346241455"/>
  </r>
  <r>
    <x v="0"/>
    <x v="4"/>
    <s v="InterCity"/>
    <x v="1"/>
    <x v="0"/>
    <x v="1"/>
    <x v="9"/>
    <d v="2026-01-23T00:00:00"/>
    <x v="2"/>
    <n v="8"/>
    <n v="8"/>
    <n v="1"/>
  </r>
  <r>
    <x v="0"/>
    <x v="4"/>
    <s v="InterCity"/>
    <x v="1"/>
    <x v="0"/>
    <x v="1"/>
    <x v="9"/>
    <d v="2026-01-23T00:00:00"/>
    <x v="4"/>
    <n v="2"/>
    <n v="2"/>
    <n v="1"/>
  </r>
  <r>
    <x v="0"/>
    <x v="4"/>
    <s v="InterCity"/>
    <x v="1"/>
    <x v="0"/>
    <x v="1"/>
    <x v="9"/>
    <d v="2026-01-23T00:00:00"/>
    <x v="3"/>
    <n v="8"/>
    <n v="1"/>
    <n v="0.125"/>
  </r>
  <r>
    <x v="0"/>
    <x v="5"/>
    <s v="InterCity"/>
    <x v="1"/>
    <x v="0"/>
    <x v="1"/>
    <x v="9"/>
    <d v="2026-01-23T00:00:00"/>
    <x v="0"/>
    <n v="60"/>
    <n v="22"/>
    <n v="0.36666666666666664"/>
  </r>
  <r>
    <x v="0"/>
    <x v="5"/>
    <s v="InterCity"/>
    <x v="1"/>
    <x v="0"/>
    <x v="1"/>
    <x v="9"/>
    <d v="2026-01-23T00:00:00"/>
    <x v="1"/>
    <n v="201"/>
    <n v="86"/>
    <n v="0.42786069651741293"/>
  </r>
  <r>
    <x v="0"/>
    <x v="6"/>
    <s v="InterCity"/>
    <x v="2"/>
    <x v="0"/>
    <x v="1"/>
    <x v="9"/>
    <d v="2026-01-23T00:00:00"/>
    <x v="0"/>
    <n v="87"/>
    <n v="23"/>
    <n v="0.26436781609195403"/>
  </r>
  <r>
    <x v="0"/>
    <x v="6"/>
    <s v="InterCity"/>
    <x v="2"/>
    <x v="0"/>
    <x v="1"/>
    <x v="9"/>
    <d v="2026-01-23T00:00:00"/>
    <x v="1"/>
    <n v="261"/>
    <n v="113"/>
    <n v="0.43295019157088122"/>
  </r>
  <r>
    <x v="0"/>
    <x v="6"/>
    <s v="InterCity"/>
    <x v="2"/>
    <x v="0"/>
    <x v="1"/>
    <x v="9"/>
    <d v="2026-01-23T00:00:00"/>
    <x v="2"/>
    <n v="8"/>
    <n v="5"/>
    <n v="0.625"/>
  </r>
  <r>
    <x v="0"/>
    <x v="7"/>
    <s v="InterCity"/>
    <x v="1"/>
    <x v="0"/>
    <x v="1"/>
    <x v="9"/>
    <d v="2026-01-23T00:00:00"/>
    <x v="0"/>
    <n v="87"/>
    <n v="87"/>
    <n v="1"/>
  </r>
  <r>
    <x v="0"/>
    <x v="7"/>
    <s v="InterCity"/>
    <x v="1"/>
    <x v="0"/>
    <x v="1"/>
    <x v="9"/>
    <d v="2026-01-23T00:00:00"/>
    <x v="1"/>
    <n v="509"/>
    <n v="465"/>
    <n v="0.91355599214145378"/>
  </r>
  <r>
    <x v="0"/>
    <x v="7"/>
    <s v="InterCity"/>
    <x v="1"/>
    <x v="0"/>
    <x v="1"/>
    <x v="9"/>
    <d v="2026-01-23T00:00:00"/>
    <x v="2"/>
    <n v="8"/>
    <n v="8"/>
    <n v="1"/>
  </r>
  <r>
    <x v="1"/>
    <x v="8"/>
    <s v="Expresszvonat"/>
    <x v="1"/>
    <x v="0"/>
    <x v="1"/>
    <x v="9"/>
    <d v="2026-01-23T00:00:00"/>
    <x v="1"/>
    <n v="200"/>
    <n v="30"/>
    <n v="0.15"/>
  </r>
  <r>
    <x v="0"/>
    <x v="0"/>
    <s v="InterCity"/>
    <x v="1"/>
    <x v="0"/>
    <x v="1"/>
    <x v="9"/>
    <d v="2026-01-24T00:00:00"/>
    <x v="0"/>
    <n v="87"/>
    <n v="31"/>
    <n v="0.35632183908045978"/>
  </r>
  <r>
    <x v="0"/>
    <x v="0"/>
    <s v="InterCity"/>
    <x v="1"/>
    <x v="0"/>
    <x v="1"/>
    <x v="9"/>
    <d v="2026-01-24T00:00:00"/>
    <x v="1"/>
    <n v="352"/>
    <n v="129"/>
    <n v="0.36647727272727271"/>
  </r>
  <r>
    <x v="0"/>
    <x v="0"/>
    <s v="InterCity"/>
    <x v="1"/>
    <x v="0"/>
    <x v="1"/>
    <x v="9"/>
    <d v="2026-01-24T00:00:00"/>
    <x v="2"/>
    <n v="8"/>
    <n v="5"/>
    <n v="0.625"/>
  </r>
  <r>
    <x v="0"/>
    <x v="1"/>
    <s v="InterCity"/>
    <x v="1"/>
    <x v="0"/>
    <x v="1"/>
    <x v="9"/>
    <d v="2026-01-24T00:00:00"/>
    <x v="0"/>
    <n v="87"/>
    <n v="31"/>
    <n v="0.35632183908045978"/>
  </r>
  <r>
    <x v="0"/>
    <x v="1"/>
    <s v="InterCity"/>
    <x v="1"/>
    <x v="0"/>
    <x v="1"/>
    <x v="9"/>
    <d v="2026-01-24T00:00:00"/>
    <x v="1"/>
    <n v="352"/>
    <n v="136"/>
    <n v="0.38636363636363635"/>
  </r>
  <r>
    <x v="0"/>
    <x v="1"/>
    <s v="InterCity"/>
    <x v="1"/>
    <x v="0"/>
    <x v="1"/>
    <x v="9"/>
    <d v="2026-01-24T00:00:00"/>
    <x v="2"/>
    <n v="8"/>
    <n v="8"/>
    <n v="1"/>
  </r>
  <r>
    <x v="0"/>
    <x v="2"/>
    <s v="InterCity"/>
    <x v="1"/>
    <x v="0"/>
    <x v="1"/>
    <x v="9"/>
    <d v="2026-01-24T00:00:00"/>
    <x v="0"/>
    <n v="79"/>
    <n v="46"/>
    <n v="0.58227848101265822"/>
  </r>
  <r>
    <x v="0"/>
    <x v="2"/>
    <s v="InterCity"/>
    <x v="1"/>
    <x v="0"/>
    <x v="1"/>
    <x v="9"/>
    <d v="2026-01-24T00:00:00"/>
    <x v="1"/>
    <n v="577"/>
    <n v="271"/>
    <n v="0.46967071057192372"/>
  </r>
  <r>
    <x v="0"/>
    <x v="2"/>
    <s v="InterCity"/>
    <x v="1"/>
    <x v="0"/>
    <x v="1"/>
    <x v="9"/>
    <d v="2026-01-24T00:00:00"/>
    <x v="2"/>
    <n v="8"/>
    <n v="8"/>
    <n v="1"/>
  </r>
  <r>
    <x v="0"/>
    <x v="3"/>
    <s v="InterCity"/>
    <x v="1"/>
    <x v="0"/>
    <x v="1"/>
    <x v="9"/>
    <d v="2026-01-24T00:00:00"/>
    <x v="0"/>
    <n v="79"/>
    <n v="46"/>
    <n v="0.58227848101265822"/>
  </r>
  <r>
    <x v="0"/>
    <x v="3"/>
    <s v="InterCity"/>
    <x v="1"/>
    <x v="0"/>
    <x v="1"/>
    <x v="9"/>
    <d v="2026-01-24T00:00:00"/>
    <x v="1"/>
    <n v="498"/>
    <n v="220"/>
    <n v="0.44176706827309237"/>
  </r>
  <r>
    <x v="0"/>
    <x v="3"/>
    <s v="InterCity"/>
    <x v="1"/>
    <x v="0"/>
    <x v="1"/>
    <x v="9"/>
    <d v="2026-01-24T00:00:00"/>
    <x v="2"/>
    <n v="8"/>
    <n v="8"/>
    <n v="1"/>
  </r>
  <r>
    <x v="0"/>
    <x v="4"/>
    <s v="InterCity"/>
    <x v="1"/>
    <x v="0"/>
    <x v="1"/>
    <x v="9"/>
    <d v="2026-01-24T00:00:00"/>
    <x v="0"/>
    <n v="87"/>
    <n v="45"/>
    <n v="0.51724137931034486"/>
  </r>
  <r>
    <x v="0"/>
    <x v="4"/>
    <s v="InterCity"/>
    <x v="1"/>
    <x v="0"/>
    <x v="1"/>
    <x v="9"/>
    <d v="2026-01-24T00:00:00"/>
    <x v="1"/>
    <n v="338"/>
    <n v="167"/>
    <n v="0.49408284023668642"/>
  </r>
  <r>
    <x v="0"/>
    <x v="4"/>
    <s v="InterCity"/>
    <x v="1"/>
    <x v="0"/>
    <x v="1"/>
    <x v="9"/>
    <d v="2026-01-24T00:00:00"/>
    <x v="2"/>
    <n v="8"/>
    <n v="8"/>
    <n v="1"/>
  </r>
  <r>
    <x v="0"/>
    <x v="5"/>
    <s v="InterCity"/>
    <x v="1"/>
    <x v="0"/>
    <x v="1"/>
    <x v="9"/>
    <d v="2026-01-24T00:00:00"/>
    <x v="0"/>
    <n v="87"/>
    <n v="12"/>
    <n v="0.13793103448275862"/>
  </r>
  <r>
    <x v="0"/>
    <x v="5"/>
    <s v="InterCity"/>
    <x v="1"/>
    <x v="0"/>
    <x v="1"/>
    <x v="9"/>
    <d v="2026-01-24T00:00:00"/>
    <x v="1"/>
    <n v="267"/>
    <n v="108"/>
    <n v="0.4044943820224719"/>
  </r>
  <r>
    <x v="0"/>
    <x v="5"/>
    <s v="InterCity"/>
    <x v="1"/>
    <x v="0"/>
    <x v="1"/>
    <x v="9"/>
    <d v="2026-01-24T00:00:00"/>
    <x v="2"/>
    <n v="8"/>
    <n v="3"/>
    <n v="0.375"/>
  </r>
  <r>
    <x v="0"/>
    <x v="6"/>
    <s v="InterCity"/>
    <x v="1"/>
    <x v="0"/>
    <x v="1"/>
    <x v="9"/>
    <d v="2026-01-24T00:00:00"/>
    <x v="0"/>
    <n v="87"/>
    <n v="32"/>
    <n v="0.36781609195402298"/>
  </r>
  <r>
    <x v="0"/>
    <x v="6"/>
    <s v="InterCity"/>
    <x v="1"/>
    <x v="0"/>
    <x v="1"/>
    <x v="9"/>
    <d v="2026-01-24T00:00:00"/>
    <x v="1"/>
    <n v="439"/>
    <n v="186"/>
    <n v="0.42369020501138954"/>
  </r>
  <r>
    <x v="0"/>
    <x v="6"/>
    <s v="InterCity"/>
    <x v="1"/>
    <x v="0"/>
    <x v="1"/>
    <x v="9"/>
    <d v="2026-01-24T00:00:00"/>
    <x v="2"/>
    <n v="8"/>
    <n v="5"/>
    <n v="0.625"/>
  </r>
  <r>
    <x v="0"/>
    <x v="6"/>
    <s v="InterCity"/>
    <x v="1"/>
    <x v="0"/>
    <x v="1"/>
    <x v="9"/>
    <d v="2026-01-24T00:00:00"/>
    <x v="3"/>
    <n v="8"/>
    <n v="1"/>
    <n v="0.125"/>
  </r>
  <r>
    <x v="0"/>
    <x v="7"/>
    <s v="InterCity"/>
    <x v="1"/>
    <x v="0"/>
    <x v="1"/>
    <x v="9"/>
    <d v="2026-01-24T00:00:00"/>
    <x v="0"/>
    <n v="87"/>
    <n v="43"/>
    <n v="0.4942528735632184"/>
  </r>
  <r>
    <x v="0"/>
    <x v="7"/>
    <s v="InterCity"/>
    <x v="1"/>
    <x v="0"/>
    <x v="1"/>
    <x v="9"/>
    <d v="2026-01-24T00:00:00"/>
    <x v="1"/>
    <n v="439"/>
    <n v="223"/>
    <n v="0.50797266514806383"/>
  </r>
  <r>
    <x v="0"/>
    <x v="7"/>
    <s v="InterCity"/>
    <x v="1"/>
    <x v="0"/>
    <x v="1"/>
    <x v="9"/>
    <d v="2026-01-24T00:00:00"/>
    <x v="2"/>
    <n v="8"/>
    <n v="6"/>
    <n v="0.75"/>
  </r>
  <r>
    <x v="0"/>
    <x v="0"/>
    <s v="InterCity"/>
    <x v="1"/>
    <x v="0"/>
    <x v="1"/>
    <x v="9"/>
    <d v="2026-01-25T00:00:00"/>
    <x v="0"/>
    <n v="87"/>
    <n v="46"/>
    <n v="0.52873563218390807"/>
  </r>
  <r>
    <x v="0"/>
    <x v="0"/>
    <s v="InterCity"/>
    <x v="1"/>
    <x v="0"/>
    <x v="1"/>
    <x v="9"/>
    <d v="2026-01-25T00:00:00"/>
    <x v="1"/>
    <n v="574"/>
    <n v="118"/>
    <n v="0.20557491289198607"/>
  </r>
  <r>
    <x v="0"/>
    <x v="0"/>
    <s v="InterCity"/>
    <x v="1"/>
    <x v="0"/>
    <x v="1"/>
    <x v="9"/>
    <d v="2026-01-25T00:00:00"/>
    <x v="2"/>
    <n v="8"/>
    <n v="8"/>
    <n v="1"/>
  </r>
  <r>
    <x v="0"/>
    <x v="0"/>
    <s v="InterCity"/>
    <x v="1"/>
    <x v="0"/>
    <x v="1"/>
    <x v="9"/>
    <d v="2026-01-25T00:00:00"/>
    <x v="3"/>
    <n v="8"/>
    <n v="1"/>
    <n v="0.125"/>
  </r>
  <r>
    <x v="0"/>
    <x v="1"/>
    <s v="InterCity"/>
    <x v="1"/>
    <x v="0"/>
    <x v="1"/>
    <x v="9"/>
    <d v="2026-01-25T00:00:00"/>
    <x v="0"/>
    <n v="87"/>
    <n v="46"/>
    <n v="0.52873563218390807"/>
  </r>
  <r>
    <x v="0"/>
    <x v="1"/>
    <s v="InterCity"/>
    <x v="1"/>
    <x v="0"/>
    <x v="1"/>
    <x v="9"/>
    <d v="2026-01-25T00:00:00"/>
    <x v="1"/>
    <n v="352"/>
    <n v="183"/>
    <n v="0.51988636363636365"/>
  </r>
  <r>
    <x v="0"/>
    <x v="1"/>
    <s v="InterCity"/>
    <x v="1"/>
    <x v="0"/>
    <x v="1"/>
    <x v="9"/>
    <d v="2026-01-25T00:00:00"/>
    <x v="2"/>
    <n v="8"/>
    <n v="6"/>
    <n v="0.75"/>
  </r>
  <r>
    <x v="0"/>
    <x v="2"/>
    <s v="InterCity"/>
    <x v="1"/>
    <x v="0"/>
    <x v="1"/>
    <x v="9"/>
    <d v="2026-01-25T00:00:00"/>
    <x v="0"/>
    <n v="87"/>
    <n v="84"/>
    <n v="0.96551724137931039"/>
  </r>
  <r>
    <x v="0"/>
    <x v="2"/>
    <s v="InterCity"/>
    <x v="1"/>
    <x v="0"/>
    <x v="1"/>
    <x v="9"/>
    <d v="2026-01-25T00:00:00"/>
    <x v="1"/>
    <n v="503"/>
    <n v="274"/>
    <n v="0.54473161033797213"/>
  </r>
  <r>
    <x v="0"/>
    <x v="2"/>
    <s v="InterCity"/>
    <x v="1"/>
    <x v="0"/>
    <x v="1"/>
    <x v="9"/>
    <d v="2026-01-25T00:00:00"/>
    <x v="2"/>
    <n v="8"/>
    <n v="8"/>
    <n v="1"/>
  </r>
  <r>
    <x v="0"/>
    <x v="2"/>
    <s v="InterCity"/>
    <x v="1"/>
    <x v="0"/>
    <x v="1"/>
    <x v="9"/>
    <d v="2026-01-25T00:00:00"/>
    <x v="3"/>
    <n v="8"/>
    <n v="1"/>
    <n v="0.125"/>
  </r>
  <r>
    <x v="0"/>
    <x v="3"/>
    <s v="InterCity"/>
    <x v="1"/>
    <x v="0"/>
    <x v="1"/>
    <x v="9"/>
    <d v="2026-01-25T00:00:00"/>
    <x v="0"/>
    <n v="87"/>
    <n v="35"/>
    <n v="0.40229885057471265"/>
  </r>
  <r>
    <x v="0"/>
    <x v="3"/>
    <s v="InterCity"/>
    <x v="1"/>
    <x v="0"/>
    <x v="1"/>
    <x v="9"/>
    <d v="2026-01-25T00:00:00"/>
    <x v="1"/>
    <n v="352"/>
    <n v="161"/>
    <n v="0.45738636363636365"/>
  </r>
  <r>
    <x v="0"/>
    <x v="3"/>
    <s v="InterCity"/>
    <x v="1"/>
    <x v="0"/>
    <x v="1"/>
    <x v="9"/>
    <d v="2026-01-25T00:00:00"/>
    <x v="2"/>
    <n v="8"/>
    <n v="5"/>
    <n v="0.625"/>
  </r>
  <r>
    <x v="0"/>
    <x v="4"/>
    <s v="InterCity"/>
    <x v="1"/>
    <x v="0"/>
    <x v="1"/>
    <x v="9"/>
    <d v="2026-01-25T00:00:00"/>
    <x v="0"/>
    <n v="87"/>
    <n v="73"/>
    <n v="0.83908045977011492"/>
  </r>
  <r>
    <x v="0"/>
    <x v="4"/>
    <s v="InterCity"/>
    <x v="1"/>
    <x v="0"/>
    <x v="1"/>
    <x v="9"/>
    <d v="2026-01-25T00:00:00"/>
    <x v="1"/>
    <n v="419"/>
    <n v="209"/>
    <n v="0.49880668257756561"/>
  </r>
  <r>
    <x v="0"/>
    <x v="4"/>
    <s v="InterCity"/>
    <x v="1"/>
    <x v="0"/>
    <x v="1"/>
    <x v="9"/>
    <d v="2026-01-25T00:00:00"/>
    <x v="2"/>
    <n v="8"/>
    <n v="8"/>
    <n v="1"/>
  </r>
  <r>
    <x v="0"/>
    <x v="4"/>
    <s v="InterCity"/>
    <x v="1"/>
    <x v="0"/>
    <x v="1"/>
    <x v="9"/>
    <d v="2026-01-25T00:00:00"/>
    <x v="3"/>
    <n v="8"/>
    <n v="1"/>
    <n v="0.125"/>
  </r>
  <r>
    <x v="0"/>
    <x v="5"/>
    <s v="InterCity"/>
    <x v="1"/>
    <x v="0"/>
    <x v="1"/>
    <x v="9"/>
    <d v="2026-01-25T00:00:00"/>
    <x v="0"/>
    <n v="87"/>
    <n v="11"/>
    <n v="0.12643678160919541"/>
  </r>
  <r>
    <x v="0"/>
    <x v="5"/>
    <s v="InterCity"/>
    <x v="1"/>
    <x v="0"/>
    <x v="1"/>
    <x v="9"/>
    <d v="2026-01-25T00:00:00"/>
    <x v="1"/>
    <n v="261"/>
    <n v="41"/>
    <n v="0.15708812260536398"/>
  </r>
  <r>
    <x v="0"/>
    <x v="5"/>
    <s v="InterCity"/>
    <x v="1"/>
    <x v="0"/>
    <x v="1"/>
    <x v="9"/>
    <d v="2026-01-25T00:00:00"/>
    <x v="2"/>
    <n v="8"/>
    <n v="2"/>
    <n v="0.25"/>
  </r>
  <r>
    <x v="0"/>
    <x v="6"/>
    <s v="InterCity"/>
    <x v="1"/>
    <x v="0"/>
    <x v="1"/>
    <x v="9"/>
    <d v="2026-01-25T00:00:00"/>
    <x v="0"/>
    <n v="87"/>
    <n v="12"/>
    <n v="0.13793103448275862"/>
  </r>
  <r>
    <x v="0"/>
    <x v="6"/>
    <s v="InterCity"/>
    <x v="1"/>
    <x v="0"/>
    <x v="1"/>
    <x v="9"/>
    <d v="2026-01-25T00:00:00"/>
    <x v="1"/>
    <n v="338"/>
    <n v="114"/>
    <n v="0.33727810650887574"/>
  </r>
  <r>
    <x v="0"/>
    <x v="6"/>
    <s v="InterCity"/>
    <x v="1"/>
    <x v="0"/>
    <x v="1"/>
    <x v="9"/>
    <d v="2026-01-25T00:00:00"/>
    <x v="2"/>
    <n v="8"/>
    <n v="2"/>
    <n v="0.25"/>
  </r>
  <r>
    <x v="0"/>
    <x v="7"/>
    <s v="InterCity"/>
    <x v="1"/>
    <x v="0"/>
    <x v="1"/>
    <x v="9"/>
    <d v="2026-01-25T00:00:00"/>
    <x v="0"/>
    <n v="87"/>
    <n v="61"/>
    <n v="0.70114942528735635"/>
  </r>
  <r>
    <x v="0"/>
    <x v="7"/>
    <s v="InterCity"/>
    <x v="1"/>
    <x v="0"/>
    <x v="1"/>
    <x v="9"/>
    <d v="2026-01-25T00:00:00"/>
    <x v="1"/>
    <n v="498"/>
    <n v="325"/>
    <n v="0.65261044176706828"/>
  </r>
  <r>
    <x v="0"/>
    <x v="7"/>
    <s v="InterCity"/>
    <x v="1"/>
    <x v="0"/>
    <x v="1"/>
    <x v="9"/>
    <d v="2026-01-25T00:00:00"/>
    <x v="2"/>
    <n v="8"/>
    <n v="8"/>
    <n v="1"/>
  </r>
  <r>
    <x v="0"/>
    <x v="0"/>
    <s v="InterCity"/>
    <x v="1"/>
    <x v="0"/>
    <x v="1"/>
    <x v="9"/>
    <d v="2026-01-26T00:00:00"/>
    <x v="0"/>
    <n v="87"/>
    <n v="8"/>
    <n v="9.1954022988505746E-2"/>
  </r>
  <r>
    <x v="0"/>
    <x v="0"/>
    <s v="InterCity"/>
    <x v="1"/>
    <x v="0"/>
    <x v="1"/>
    <x v="9"/>
    <d v="2026-01-26T00:00:00"/>
    <x v="1"/>
    <n v="261"/>
    <n v="70"/>
    <n v="0.26819923371647508"/>
  </r>
  <r>
    <x v="0"/>
    <x v="0"/>
    <s v="InterCity"/>
    <x v="1"/>
    <x v="0"/>
    <x v="1"/>
    <x v="9"/>
    <d v="2026-01-26T00:00:00"/>
    <x v="2"/>
    <n v="8"/>
    <n v="1"/>
    <n v="0.125"/>
  </r>
  <r>
    <x v="0"/>
    <x v="1"/>
    <s v="InterCity"/>
    <x v="1"/>
    <x v="0"/>
    <x v="1"/>
    <x v="9"/>
    <d v="2026-01-26T00:00:00"/>
    <x v="0"/>
    <n v="87"/>
    <n v="18"/>
    <n v="0.20689655172413793"/>
  </r>
  <r>
    <x v="0"/>
    <x v="1"/>
    <s v="InterCity"/>
    <x v="1"/>
    <x v="0"/>
    <x v="1"/>
    <x v="9"/>
    <d v="2026-01-26T00:00:00"/>
    <x v="1"/>
    <n v="267"/>
    <n v="142"/>
    <n v="0.53183520599250933"/>
  </r>
  <r>
    <x v="0"/>
    <x v="1"/>
    <s v="InterCity"/>
    <x v="1"/>
    <x v="0"/>
    <x v="1"/>
    <x v="9"/>
    <d v="2026-01-26T00:00:00"/>
    <x v="2"/>
    <n v="8"/>
    <n v="1"/>
    <n v="0.125"/>
  </r>
  <r>
    <x v="0"/>
    <x v="1"/>
    <s v="InterCity"/>
    <x v="1"/>
    <x v="0"/>
    <x v="1"/>
    <x v="9"/>
    <d v="2026-01-26T00:00:00"/>
    <x v="3"/>
    <n v="8"/>
    <n v="1"/>
    <n v="0.125"/>
  </r>
  <r>
    <x v="0"/>
    <x v="2"/>
    <s v="InterCity"/>
    <x v="1"/>
    <x v="0"/>
    <x v="1"/>
    <x v="9"/>
    <d v="2026-01-26T00:00:00"/>
    <x v="0"/>
    <n v="87"/>
    <n v="31"/>
    <n v="0.35632183908045978"/>
  </r>
  <r>
    <x v="0"/>
    <x v="2"/>
    <s v="InterCity"/>
    <x v="1"/>
    <x v="0"/>
    <x v="1"/>
    <x v="9"/>
    <d v="2026-01-26T00:00:00"/>
    <x v="1"/>
    <n v="281"/>
    <n v="164"/>
    <n v="0.58362989323843417"/>
  </r>
  <r>
    <x v="0"/>
    <x v="2"/>
    <s v="InterCity"/>
    <x v="1"/>
    <x v="0"/>
    <x v="1"/>
    <x v="9"/>
    <d v="2026-01-26T00:00:00"/>
    <x v="2"/>
    <n v="8"/>
    <n v="7"/>
    <n v="0.875"/>
  </r>
  <r>
    <x v="0"/>
    <x v="3"/>
    <s v="InterCity"/>
    <x v="1"/>
    <x v="0"/>
    <x v="1"/>
    <x v="9"/>
    <d v="2026-01-26T00:00:00"/>
    <x v="0"/>
    <n v="87"/>
    <n v="29"/>
    <n v="0.33333333333333331"/>
  </r>
  <r>
    <x v="0"/>
    <x v="3"/>
    <s v="InterCity"/>
    <x v="1"/>
    <x v="0"/>
    <x v="1"/>
    <x v="9"/>
    <d v="2026-01-26T00:00:00"/>
    <x v="1"/>
    <n v="261"/>
    <n v="123"/>
    <n v="0.47126436781609193"/>
  </r>
  <r>
    <x v="0"/>
    <x v="3"/>
    <s v="InterCity"/>
    <x v="1"/>
    <x v="0"/>
    <x v="1"/>
    <x v="9"/>
    <d v="2026-01-26T00:00:00"/>
    <x v="2"/>
    <n v="8"/>
    <n v="4"/>
    <n v="0.5"/>
  </r>
  <r>
    <x v="0"/>
    <x v="4"/>
    <s v="InterCity"/>
    <x v="1"/>
    <x v="0"/>
    <x v="1"/>
    <x v="9"/>
    <d v="2026-01-26T00:00:00"/>
    <x v="0"/>
    <n v="79"/>
    <n v="35"/>
    <n v="0.44303797468354428"/>
  </r>
  <r>
    <x v="0"/>
    <x v="4"/>
    <s v="InterCity"/>
    <x v="1"/>
    <x v="0"/>
    <x v="1"/>
    <x v="9"/>
    <d v="2026-01-26T00:00:00"/>
    <x v="1"/>
    <n v="261"/>
    <n v="152"/>
    <n v="0.58237547892720309"/>
  </r>
  <r>
    <x v="0"/>
    <x v="4"/>
    <s v="InterCity"/>
    <x v="1"/>
    <x v="0"/>
    <x v="1"/>
    <x v="9"/>
    <d v="2026-01-26T00:00:00"/>
    <x v="2"/>
    <n v="8"/>
    <n v="3"/>
    <n v="0.375"/>
  </r>
  <r>
    <x v="0"/>
    <x v="5"/>
    <s v="InterCity"/>
    <x v="1"/>
    <x v="0"/>
    <x v="1"/>
    <x v="9"/>
    <d v="2026-01-26T00:00:00"/>
    <x v="0"/>
    <n v="79"/>
    <n v="15"/>
    <n v="0.189873417721519"/>
  </r>
  <r>
    <x v="0"/>
    <x v="5"/>
    <s v="InterCity"/>
    <x v="1"/>
    <x v="0"/>
    <x v="1"/>
    <x v="9"/>
    <d v="2026-01-26T00:00:00"/>
    <x v="1"/>
    <n v="261"/>
    <n v="70"/>
    <n v="0.26819923371647508"/>
  </r>
  <r>
    <x v="0"/>
    <x v="5"/>
    <s v="InterCity"/>
    <x v="1"/>
    <x v="0"/>
    <x v="1"/>
    <x v="9"/>
    <d v="2026-01-26T00:00:00"/>
    <x v="2"/>
    <n v="8"/>
    <n v="1"/>
    <n v="0.125"/>
  </r>
  <r>
    <x v="0"/>
    <x v="6"/>
    <s v="InterCity"/>
    <x v="2"/>
    <x v="0"/>
    <x v="1"/>
    <x v="9"/>
    <d v="2026-01-26T00:00:00"/>
    <x v="0"/>
    <n v="87"/>
    <n v="19"/>
    <n v="0.21839080459770116"/>
  </r>
  <r>
    <x v="0"/>
    <x v="6"/>
    <s v="InterCity"/>
    <x v="2"/>
    <x v="0"/>
    <x v="1"/>
    <x v="9"/>
    <d v="2026-01-26T00:00:00"/>
    <x v="1"/>
    <n v="281"/>
    <n v="85"/>
    <n v="0.302491103202847"/>
  </r>
  <r>
    <x v="0"/>
    <x v="6"/>
    <s v="InterCity"/>
    <x v="2"/>
    <x v="0"/>
    <x v="1"/>
    <x v="9"/>
    <d v="2026-01-26T00:00:00"/>
    <x v="2"/>
    <n v="8"/>
    <n v="3"/>
    <n v="0.375"/>
  </r>
  <r>
    <x v="0"/>
    <x v="7"/>
    <s v="InterCity"/>
    <x v="1"/>
    <x v="0"/>
    <x v="1"/>
    <x v="9"/>
    <d v="2026-01-26T00:00:00"/>
    <x v="1"/>
    <n v="373"/>
    <n v="219"/>
    <n v="0.58713136729222515"/>
  </r>
  <r>
    <x v="0"/>
    <x v="0"/>
    <s v="InterCity"/>
    <x v="1"/>
    <x v="0"/>
    <x v="1"/>
    <x v="9"/>
    <d v="2026-01-27T00:00:00"/>
    <x v="0"/>
    <n v="60"/>
    <n v="15"/>
    <n v="0.25"/>
  </r>
  <r>
    <x v="0"/>
    <x v="0"/>
    <s v="InterCity"/>
    <x v="1"/>
    <x v="0"/>
    <x v="1"/>
    <x v="9"/>
    <d v="2026-01-27T00:00:00"/>
    <x v="1"/>
    <n v="281"/>
    <n v="93"/>
    <n v="0.33096085409252668"/>
  </r>
  <r>
    <x v="0"/>
    <x v="1"/>
    <s v="InterCity"/>
    <x v="1"/>
    <x v="0"/>
    <x v="1"/>
    <x v="9"/>
    <d v="2026-01-27T00:00:00"/>
    <x v="0"/>
    <n v="79"/>
    <n v="25"/>
    <n v="0.31645569620253167"/>
  </r>
  <r>
    <x v="0"/>
    <x v="1"/>
    <s v="InterCity"/>
    <x v="1"/>
    <x v="0"/>
    <x v="1"/>
    <x v="9"/>
    <d v="2026-01-27T00:00:00"/>
    <x v="1"/>
    <n v="261"/>
    <n v="110"/>
    <n v="0.42145593869731801"/>
  </r>
  <r>
    <x v="0"/>
    <x v="1"/>
    <s v="InterCity"/>
    <x v="1"/>
    <x v="0"/>
    <x v="1"/>
    <x v="9"/>
    <d v="2026-01-27T00:00:00"/>
    <x v="2"/>
    <n v="8"/>
    <n v="4"/>
    <n v="0.5"/>
  </r>
  <r>
    <x v="0"/>
    <x v="2"/>
    <s v="InterCity"/>
    <x v="1"/>
    <x v="0"/>
    <x v="1"/>
    <x v="9"/>
    <d v="2026-01-27T00:00:00"/>
    <x v="0"/>
    <n v="87"/>
    <n v="51"/>
    <n v="0.58620689655172409"/>
  </r>
  <r>
    <x v="0"/>
    <x v="2"/>
    <s v="InterCity"/>
    <x v="1"/>
    <x v="0"/>
    <x v="1"/>
    <x v="9"/>
    <d v="2026-01-27T00:00:00"/>
    <x v="1"/>
    <n v="201"/>
    <n v="172"/>
    <n v="0.85572139303482586"/>
  </r>
  <r>
    <x v="0"/>
    <x v="2"/>
    <s v="InterCity"/>
    <x v="1"/>
    <x v="0"/>
    <x v="1"/>
    <x v="9"/>
    <d v="2026-01-27T00:00:00"/>
    <x v="2"/>
    <n v="8"/>
    <n v="8"/>
    <n v="1"/>
  </r>
  <r>
    <x v="0"/>
    <x v="3"/>
    <s v="InterCity"/>
    <x v="1"/>
    <x v="0"/>
    <x v="1"/>
    <x v="9"/>
    <d v="2026-01-27T00:00:00"/>
    <x v="0"/>
    <n v="87"/>
    <n v="22"/>
    <n v="0.25287356321839083"/>
  </r>
  <r>
    <x v="0"/>
    <x v="3"/>
    <s v="InterCity"/>
    <x v="1"/>
    <x v="0"/>
    <x v="1"/>
    <x v="9"/>
    <d v="2026-01-27T00:00:00"/>
    <x v="1"/>
    <n v="201"/>
    <n v="101"/>
    <n v="0.50248756218905477"/>
  </r>
  <r>
    <x v="0"/>
    <x v="3"/>
    <s v="InterCity"/>
    <x v="1"/>
    <x v="0"/>
    <x v="1"/>
    <x v="9"/>
    <d v="2026-01-27T00:00:00"/>
    <x v="2"/>
    <n v="8"/>
    <n v="3"/>
    <n v="0.375"/>
  </r>
  <r>
    <x v="0"/>
    <x v="4"/>
    <s v="InterCity"/>
    <x v="1"/>
    <x v="0"/>
    <x v="1"/>
    <x v="9"/>
    <d v="2026-01-27T00:00:00"/>
    <x v="0"/>
    <n v="87"/>
    <n v="37"/>
    <n v="0.42528735632183906"/>
  </r>
  <r>
    <x v="0"/>
    <x v="4"/>
    <s v="InterCity"/>
    <x v="1"/>
    <x v="0"/>
    <x v="1"/>
    <x v="9"/>
    <d v="2026-01-27T00:00:00"/>
    <x v="1"/>
    <n v="201"/>
    <n v="143"/>
    <n v="0.71144278606965172"/>
  </r>
  <r>
    <x v="0"/>
    <x v="4"/>
    <s v="InterCity"/>
    <x v="1"/>
    <x v="0"/>
    <x v="1"/>
    <x v="9"/>
    <d v="2026-01-27T00:00:00"/>
    <x v="2"/>
    <n v="8"/>
    <n v="5"/>
    <n v="0.625"/>
  </r>
  <r>
    <x v="0"/>
    <x v="5"/>
    <s v="InterCity"/>
    <x v="1"/>
    <x v="0"/>
    <x v="1"/>
    <x v="9"/>
    <d v="2026-01-27T00:00:00"/>
    <x v="0"/>
    <n v="87"/>
    <n v="12"/>
    <n v="0.13793103448275862"/>
  </r>
  <r>
    <x v="0"/>
    <x v="5"/>
    <s v="InterCity"/>
    <x v="1"/>
    <x v="0"/>
    <x v="1"/>
    <x v="9"/>
    <d v="2026-01-27T00:00:00"/>
    <x v="1"/>
    <n v="201"/>
    <n v="61"/>
    <n v="0.30348258706467662"/>
  </r>
  <r>
    <x v="0"/>
    <x v="5"/>
    <s v="InterCity"/>
    <x v="1"/>
    <x v="0"/>
    <x v="1"/>
    <x v="9"/>
    <d v="2026-01-27T00:00:00"/>
    <x v="2"/>
    <n v="8"/>
    <n v="3"/>
    <n v="0.375"/>
  </r>
  <r>
    <x v="0"/>
    <x v="6"/>
    <s v="InterCity"/>
    <x v="2"/>
    <x v="0"/>
    <x v="1"/>
    <x v="9"/>
    <d v="2026-01-27T00:00:00"/>
    <x v="0"/>
    <n v="87"/>
    <n v="14"/>
    <n v="0.16091954022988506"/>
  </r>
  <r>
    <x v="0"/>
    <x v="6"/>
    <s v="InterCity"/>
    <x v="2"/>
    <x v="0"/>
    <x v="1"/>
    <x v="9"/>
    <d v="2026-01-27T00:00:00"/>
    <x v="1"/>
    <n v="261"/>
    <n v="88"/>
    <n v="0.33716475095785442"/>
  </r>
  <r>
    <x v="0"/>
    <x v="7"/>
    <s v="InterCity"/>
    <x v="1"/>
    <x v="0"/>
    <x v="1"/>
    <x v="9"/>
    <d v="2026-01-27T00:00:00"/>
    <x v="0"/>
    <n v="87"/>
    <n v="55"/>
    <n v="0.63218390804597702"/>
  </r>
  <r>
    <x v="0"/>
    <x v="7"/>
    <s v="InterCity"/>
    <x v="1"/>
    <x v="0"/>
    <x v="1"/>
    <x v="9"/>
    <d v="2026-01-27T00:00:00"/>
    <x v="1"/>
    <n v="261"/>
    <n v="235"/>
    <n v="0.90038314176245215"/>
  </r>
  <r>
    <x v="0"/>
    <x v="7"/>
    <s v="InterCity"/>
    <x v="1"/>
    <x v="0"/>
    <x v="1"/>
    <x v="9"/>
    <d v="2026-01-27T00:00:00"/>
    <x v="2"/>
    <n v="8"/>
    <n v="8"/>
    <n v="1"/>
  </r>
  <r>
    <x v="0"/>
    <x v="0"/>
    <s v="InterCity"/>
    <x v="1"/>
    <x v="0"/>
    <x v="1"/>
    <x v="9"/>
    <d v="2026-01-28T00:00:00"/>
    <x v="0"/>
    <n v="87"/>
    <n v="19"/>
    <n v="0.21839080459770116"/>
  </r>
  <r>
    <x v="0"/>
    <x v="0"/>
    <s v="InterCity"/>
    <x v="1"/>
    <x v="0"/>
    <x v="1"/>
    <x v="9"/>
    <d v="2026-01-28T00:00:00"/>
    <x v="1"/>
    <n v="275"/>
    <n v="71"/>
    <n v="0.25818181818181818"/>
  </r>
  <r>
    <x v="0"/>
    <x v="0"/>
    <s v="InterCity"/>
    <x v="1"/>
    <x v="0"/>
    <x v="1"/>
    <x v="9"/>
    <d v="2026-01-28T00:00:00"/>
    <x v="2"/>
    <n v="8"/>
    <n v="4"/>
    <n v="0.5"/>
  </r>
  <r>
    <x v="0"/>
    <x v="0"/>
    <s v="InterCity"/>
    <x v="1"/>
    <x v="0"/>
    <x v="1"/>
    <x v="9"/>
    <d v="2026-01-28T00:00:00"/>
    <x v="3"/>
    <n v="8"/>
    <n v="1"/>
    <n v="0.125"/>
  </r>
  <r>
    <x v="0"/>
    <x v="1"/>
    <s v="InterCity"/>
    <x v="1"/>
    <x v="0"/>
    <x v="1"/>
    <x v="9"/>
    <d v="2026-01-28T00:00:00"/>
    <x v="0"/>
    <n v="87"/>
    <n v="25"/>
    <n v="0.28735632183908044"/>
  </r>
  <r>
    <x v="0"/>
    <x v="1"/>
    <s v="InterCity"/>
    <x v="1"/>
    <x v="0"/>
    <x v="1"/>
    <x v="9"/>
    <d v="2026-01-28T00:00:00"/>
    <x v="1"/>
    <n v="275"/>
    <n v="122"/>
    <n v="0.44363636363636366"/>
  </r>
  <r>
    <x v="0"/>
    <x v="1"/>
    <s v="InterCity"/>
    <x v="1"/>
    <x v="0"/>
    <x v="1"/>
    <x v="9"/>
    <d v="2026-01-28T00:00:00"/>
    <x v="2"/>
    <n v="8"/>
    <n v="8"/>
    <n v="1"/>
  </r>
  <r>
    <x v="0"/>
    <x v="1"/>
    <s v="InterCity"/>
    <x v="1"/>
    <x v="0"/>
    <x v="1"/>
    <x v="9"/>
    <d v="2026-01-28T00:00:00"/>
    <x v="3"/>
    <n v="8"/>
    <n v="1"/>
    <n v="0.125"/>
  </r>
  <r>
    <x v="0"/>
    <x v="2"/>
    <s v="InterCity"/>
    <x v="1"/>
    <x v="0"/>
    <x v="1"/>
    <x v="9"/>
    <d v="2026-01-28T00:00:00"/>
    <x v="0"/>
    <n v="87"/>
    <n v="57"/>
    <n v="0.65517241379310343"/>
  </r>
  <r>
    <x v="0"/>
    <x v="2"/>
    <s v="InterCity"/>
    <x v="1"/>
    <x v="0"/>
    <x v="1"/>
    <x v="9"/>
    <d v="2026-01-28T00:00:00"/>
    <x v="1"/>
    <n v="201"/>
    <n v="198"/>
    <n v="0.9850746268656716"/>
  </r>
  <r>
    <x v="0"/>
    <x v="2"/>
    <s v="InterCity"/>
    <x v="1"/>
    <x v="0"/>
    <x v="1"/>
    <x v="9"/>
    <d v="2026-01-28T00:00:00"/>
    <x v="2"/>
    <n v="8"/>
    <n v="6"/>
    <n v="0.75"/>
  </r>
  <r>
    <x v="0"/>
    <x v="3"/>
    <s v="InterCity"/>
    <x v="1"/>
    <x v="0"/>
    <x v="1"/>
    <x v="9"/>
    <d v="2026-01-28T00:00:00"/>
    <x v="0"/>
    <n v="87"/>
    <n v="19"/>
    <n v="0.21839080459770116"/>
  </r>
  <r>
    <x v="0"/>
    <x v="3"/>
    <s v="InterCity"/>
    <x v="1"/>
    <x v="0"/>
    <x v="1"/>
    <x v="9"/>
    <d v="2026-01-28T00:00:00"/>
    <x v="1"/>
    <n v="201"/>
    <n v="133"/>
    <n v="0.6616915422885572"/>
  </r>
  <r>
    <x v="0"/>
    <x v="3"/>
    <s v="InterCity"/>
    <x v="1"/>
    <x v="0"/>
    <x v="1"/>
    <x v="9"/>
    <d v="2026-01-28T00:00:00"/>
    <x v="2"/>
    <n v="8"/>
    <n v="7"/>
    <n v="0.875"/>
  </r>
  <r>
    <x v="0"/>
    <x v="3"/>
    <s v="InterCity"/>
    <x v="1"/>
    <x v="0"/>
    <x v="1"/>
    <x v="9"/>
    <d v="2026-01-28T00:00:00"/>
    <x v="3"/>
    <n v="8"/>
    <n v="1"/>
    <n v="0.125"/>
  </r>
  <r>
    <x v="0"/>
    <x v="4"/>
    <s v="InterCity"/>
    <x v="1"/>
    <x v="0"/>
    <x v="1"/>
    <x v="9"/>
    <d v="2026-01-28T00:00:00"/>
    <x v="0"/>
    <n v="79"/>
    <n v="32"/>
    <n v="0.4050632911392405"/>
  </r>
  <r>
    <x v="0"/>
    <x v="4"/>
    <s v="InterCity"/>
    <x v="1"/>
    <x v="0"/>
    <x v="1"/>
    <x v="9"/>
    <d v="2026-01-28T00:00:00"/>
    <x v="1"/>
    <n v="195"/>
    <n v="175"/>
    <n v="0.89743589743589747"/>
  </r>
  <r>
    <x v="0"/>
    <x v="4"/>
    <s v="InterCity"/>
    <x v="1"/>
    <x v="0"/>
    <x v="1"/>
    <x v="9"/>
    <d v="2026-01-28T00:00:00"/>
    <x v="2"/>
    <n v="8"/>
    <n v="6"/>
    <n v="0.75"/>
  </r>
  <r>
    <x v="0"/>
    <x v="5"/>
    <s v="InterCity"/>
    <x v="1"/>
    <x v="0"/>
    <x v="1"/>
    <x v="9"/>
    <d v="2026-01-28T00:00:00"/>
    <x v="0"/>
    <n v="79"/>
    <n v="16"/>
    <n v="0.20253164556962025"/>
  </r>
  <r>
    <x v="0"/>
    <x v="5"/>
    <s v="InterCity"/>
    <x v="1"/>
    <x v="0"/>
    <x v="1"/>
    <x v="9"/>
    <d v="2026-01-28T00:00:00"/>
    <x v="1"/>
    <n v="195"/>
    <n v="88"/>
    <n v="0.45128205128205129"/>
  </r>
  <r>
    <x v="0"/>
    <x v="5"/>
    <s v="InterCity"/>
    <x v="1"/>
    <x v="0"/>
    <x v="1"/>
    <x v="9"/>
    <d v="2026-01-28T00:00:00"/>
    <x v="2"/>
    <n v="8"/>
    <n v="1"/>
    <n v="0.125"/>
  </r>
  <r>
    <x v="0"/>
    <x v="5"/>
    <s v="InterCity"/>
    <x v="1"/>
    <x v="0"/>
    <x v="1"/>
    <x v="9"/>
    <d v="2026-01-28T00:00:00"/>
    <x v="3"/>
    <n v="8"/>
    <n v="1"/>
    <n v="0.125"/>
  </r>
  <r>
    <x v="0"/>
    <x v="6"/>
    <s v="InterCity"/>
    <x v="2"/>
    <x v="0"/>
    <x v="1"/>
    <x v="9"/>
    <d v="2026-01-28T00:00:00"/>
    <x v="0"/>
    <n v="60"/>
    <n v="21"/>
    <n v="0.35"/>
  </r>
  <r>
    <x v="0"/>
    <x v="6"/>
    <s v="InterCity"/>
    <x v="2"/>
    <x v="0"/>
    <x v="1"/>
    <x v="9"/>
    <d v="2026-01-28T00:00:00"/>
    <x v="1"/>
    <n v="281"/>
    <n v="79"/>
    <n v="0.28113879003558717"/>
  </r>
  <r>
    <x v="0"/>
    <x v="7"/>
    <s v="InterCity"/>
    <x v="1"/>
    <x v="0"/>
    <x v="1"/>
    <x v="9"/>
    <d v="2026-01-28T00:00:00"/>
    <x v="0"/>
    <n v="60"/>
    <n v="55"/>
    <n v="0.91666666666666663"/>
  </r>
  <r>
    <x v="0"/>
    <x v="7"/>
    <s v="InterCity"/>
    <x v="1"/>
    <x v="0"/>
    <x v="1"/>
    <x v="9"/>
    <d v="2026-01-28T00:00:00"/>
    <x v="1"/>
    <n v="281"/>
    <n v="253"/>
    <n v="0.90035587188612098"/>
  </r>
  <r>
    <x v="0"/>
    <x v="7"/>
    <s v="InterCity"/>
    <x v="1"/>
    <x v="0"/>
    <x v="1"/>
    <x v="9"/>
    <d v="2026-01-28T00:00:00"/>
    <x v="3"/>
    <n v="8"/>
    <n v="1"/>
    <n v="0.125"/>
  </r>
  <r>
    <x v="0"/>
    <x v="0"/>
    <s v="InterCity"/>
    <x v="1"/>
    <x v="0"/>
    <x v="1"/>
    <x v="9"/>
    <d v="2026-01-29T00:00:00"/>
    <x v="0"/>
    <n v="87"/>
    <n v="25"/>
    <n v="0.28735632183908044"/>
  </r>
  <r>
    <x v="0"/>
    <x v="0"/>
    <s v="InterCity"/>
    <x v="1"/>
    <x v="0"/>
    <x v="1"/>
    <x v="9"/>
    <d v="2026-01-29T00:00:00"/>
    <x v="1"/>
    <n v="201"/>
    <n v="112"/>
    <n v="0.55721393034825872"/>
  </r>
  <r>
    <x v="0"/>
    <x v="0"/>
    <s v="InterCity"/>
    <x v="1"/>
    <x v="0"/>
    <x v="1"/>
    <x v="9"/>
    <d v="2026-01-29T00:00:00"/>
    <x v="2"/>
    <n v="8"/>
    <n v="4"/>
    <n v="0.5"/>
  </r>
  <r>
    <x v="0"/>
    <x v="1"/>
    <s v="InterCity"/>
    <x v="1"/>
    <x v="0"/>
    <x v="1"/>
    <x v="9"/>
    <d v="2026-01-29T00:00:00"/>
    <x v="0"/>
    <n v="60"/>
    <n v="39"/>
    <n v="0.65"/>
  </r>
  <r>
    <x v="0"/>
    <x v="1"/>
    <s v="InterCity"/>
    <x v="1"/>
    <x v="0"/>
    <x v="1"/>
    <x v="9"/>
    <d v="2026-01-29T00:00:00"/>
    <x v="1"/>
    <n v="281"/>
    <n v="131"/>
    <n v="0.46619217081850534"/>
  </r>
  <r>
    <x v="0"/>
    <x v="2"/>
    <s v="InterCity"/>
    <x v="1"/>
    <x v="0"/>
    <x v="1"/>
    <x v="9"/>
    <d v="2026-01-29T00:00:00"/>
    <x v="0"/>
    <n v="79"/>
    <n v="48"/>
    <n v="0.60759493670886078"/>
  </r>
  <r>
    <x v="0"/>
    <x v="2"/>
    <s v="InterCity"/>
    <x v="1"/>
    <x v="0"/>
    <x v="1"/>
    <x v="9"/>
    <d v="2026-01-29T00:00:00"/>
    <x v="1"/>
    <n v="266"/>
    <n v="252"/>
    <n v="0.94736842105263153"/>
  </r>
  <r>
    <x v="0"/>
    <x v="2"/>
    <s v="InterCity"/>
    <x v="1"/>
    <x v="0"/>
    <x v="1"/>
    <x v="9"/>
    <d v="2026-01-29T00:00:00"/>
    <x v="2"/>
    <n v="8"/>
    <n v="8"/>
    <n v="1"/>
  </r>
  <r>
    <x v="0"/>
    <x v="3"/>
    <s v="InterCity"/>
    <x v="1"/>
    <x v="0"/>
    <x v="1"/>
    <x v="9"/>
    <d v="2026-01-29T00:00:00"/>
    <x v="0"/>
    <n v="79"/>
    <n v="25"/>
    <n v="0.31645569620253167"/>
  </r>
  <r>
    <x v="0"/>
    <x v="3"/>
    <s v="InterCity"/>
    <x v="1"/>
    <x v="0"/>
    <x v="1"/>
    <x v="9"/>
    <d v="2026-01-29T00:00:00"/>
    <x v="1"/>
    <n v="195"/>
    <n v="103"/>
    <n v="0.52820512820512822"/>
  </r>
  <r>
    <x v="0"/>
    <x v="3"/>
    <s v="InterCity"/>
    <x v="1"/>
    <x v="0"/>
    <x v="1"/>
    <x v="9"/>
    <d v="2026-01-29T00:00:00"/>
    <x v="2"/>
    <n v="8"/>
    <n v="4"/>
    <n v="0.5"/>
  </r>
  <r>
    <x v="0"/>
    <x v="4"/>
    <s v="InterCity"/>
    <x v="1"/>
    <x v="0"/>
    <x v="1"/>
    <x v="9"/>
    <d v="2026-01-29T00:00:00"/>
    <x v="0"/>
    <n v="87"/>
    <n v="49"/>
    <n v="0.56321839080459768"/>
  </r>
  <r>
    <x v="0"/>
    <x v="4"/>
    <s v="InterCity"/>
    <x v="1"/>
    <x v="0"/>
    <x v="1"/>
    <x v="9"/>
    <d v="2026-01-29T00:00:00"/>
    <x v="1"/>
    <n v="201"/>
    <n v="192"/>
    <n v="0.95522388059701491"/>
  </r>
  <r>
    <x v="0"/>
    <x v="4"/>
    <s v="InterCity"/>
    <x v="1"/>
    <x v="0"/>
    <x v="1"/>
    <x v="9"/>
    <d v="2026-01-29T00:00:00"/>
    <x v="2"/>
    <n v="8"/>
    <n v="8"/>
    <n v="1"/>
  </r>
  <r>
    <x v="0"/>
    <x v="4"/>
    <s v="InterCity"/>
    <x v="1"/>
    <x v="0"/>
    <x v="1"/>
    <x v="9"/>
    <d v="2026-01-29T00:00:00"/>
    <x v="3"/>
    <n v="8"/>
    <n v="1"/>
    <n v="0.125"/>
  </r>
  <r>
    <x v="0"/>
    <x v="5"/>
    <s v="InterCity"/>
    <x v="1"/>
    <x v="0"/>
    <x v="1"/>
    <x v="9"/>
    <d v="2026-01-29T00:00:00"/>
    <x v="0"/>
    <n v="87"/>
    <n v="9"/>
    <n v="0.10344827586206896"/>
  </r>
  <r>
    <x v="0"/>
    <x v="5"/>
    <s v="InterCity"/>
    <x v="1"/>
    <x v="0"/>
    <x v="1"/>
    <x v="9"/>
    <d v="2026-01-29T00:00:00"/>
    <x v="1"/>
    <n v="201"/>
    <n v="73"/>
    <n v="0.36318407960199006"/>
  </r>
  <r>
    <x v="0"/>
    <x v="5"/>
    <s v="InterCity"/>
    <x v="1"/>
    <x v="0"/>
    <x v="1"/>
    <x v="9"/>
    <d v="2026-01-29T00:00:00"/>
    <x v="2"/>
    <n v="8"/>
    <n v="1"/>
    <n v="0.125"/>
  </r>
  <r>
    <x v="0"/>
    <x v="6"/>
    <s v="InterCity"/>
    <x v="2"/>
    <x v="0"/>
    <x v="1"/>
    <x v="9"/>
    <d v="2026-01-29T00:00:00"/>
    <x v="0"/>
    <n v="87"/>
    <n v="26"/>
    <n v="0.2988505747126437"/>
  </r>
  <r>
    <x v="0"/>
    <x v="6"/>
    <s v="InterCity"/>
    <x v="2"/>
    <x v="0"/>
    <x v="1"/>
    <x v="9"/>
    <d v="2026-01-29T00:00:00"/>
    <x v="1"/>
    <n v="201"/>
    <n v="121"/>
    <n v="0.60199004975124382"/>
  </r>
  <r>
    <x v="0"/>
    <x v="6"/>
    <s v="InterCity"/>
    <x v="2"/>
    <x v="0"/>
    <x v="1"/>
    <x v="9"/>
    <d v="2026-01-29T00:00:00"/>
    <x v="2"/>
    <n v="8"/>
    <n v="5"/>
    <n v="0.625"/>
  </r>
  <r>
    <x v="0"/>
    <x v="7"/>
    <s v="InterCity"/>
    <x v="1"/>
    <x v="0"/>
    <x v="1"/>
    <x v="9"/>
    <d v="2026-01-29T00:00:00"/>
    <x v="1"/>
    <n v="373"/>
    <n v="315"/>
    <n v="0.84450402144772119"/>
  </r>
  <r>
    <x v="0"/>
    <x v="0"/>
    <s v="InterCity"/>
    <x v="1"/>
    <x v="0"/>
    <x v="1"/>
    <x v="9"/>
    <d v="2026-01-30T00:00:00"/>
    <x v="0"/>
    <n v="79"/>
    <n v="33"/>
    <n v="0.41772151898734178"/>
  </r>
  <r>
    <x v="0"/>
    <x v="0"/>
    <s v="InterCity"/>
    <x v="1"/>
    <x v="0"/>
    <x v="1"/>
    <x v="9"/>
    <d v="2026-01-30T00:00:00"/>
    <x v="1"/>
    <n v="504"/>
    <n v="162"/>
    <n v="0.32142857142857145"/>
  </r>
  <r>
    <x v="0"/>
    <x v="0"/>
    <s v="InterCity"/>
    <x v="1"/>
    <x v="0"/>
    <x v="1"/>
    <x v="9"/>
    <d v="2026-01-30T00:00:00"/>
    <x v="2"/>
    <n v="8"/>
    <n v="5"/>
    <n v="0.625"/>
  </r>
  <r>
    <x v="0"/>
    <x v="0"/>
    <s v="InterCity"/>
    <x v="1"/>
    <x v="0"/>
    <x v="1"/>
    <x v="9"/>
    <d v="2026-01-30T00:00:00"/>
    <x v="3"/>
    <n v="8"/>
    <n v="1"/>
    <n v="0.125"/>
  </r>
  <r>
    <x v="0"/>
    <x v="1"/>
    <s v="InterCity"/>
    <x v="1"/>
    <x v="0"/>
    <x v="1"/>
    <x v="9"/>
    <d v="2026-01-30T00:00:00"/>
    <x v="0"/>
    <n v="79"/>
    <n v="64"/>
    <n v="0.810126582278481"/>
  </r>
  <r>
    <x v="0"/>
    <x v="1"/>
    <s v="InterCity"/>
    <x v="1"/>
    <x v="0"/>
    <x v="1"/>
    <x v="9"/>
    <d v="2026-01-30T00:00:00"/>
    <x v="1"/>
    <n v="346"/>
    <n v="224"/>
    <n v="0.64739884393063585"/>
  </r>
  <r>
    <x v="0"/>
    <x v="1"/>
    <s v="InterCity"/>
    <x v="1"/>
    <x v="0"/>
    <x v="1"/>
    <x v="9"/>
    <d v="2026-01-30T00:00:00"/>
    <x v="2"/>
    <n v="8"/>
    <n v="8"/>
    <n v="1"/>
  </r>
  <r>
    <x v="0"/>
    <x v="2"/>
    <s v="InterCity"/>
    <x v="1"/>
    <x v="0"/>
    <x v="1"/>
    <x v="9"/>
    <d v="2026-01-30T00:00:00"/>
    <x v="0"/>
    <n v="87"/>
    <n v="87"/>
    <n v="1"/>
  </r>
  <r>
    <x v="0"/>
    <x v="2"/>
    <s v="InterCity"/>
    <x v="1"/>
    <x v="0"/>
    <x v="1"/>
    <x v="9"/>
    <d v="2026-01-30T00:00:00"/>
    <x v="1"/>
    <n v="432"/>
    <n v="429"/>
    <n v="0.99305555555555558"/>
  </r>
  <r>
    <x v="0"/>
    <x v="2"/>
    <s v="InterCity"/>
    <x v="1"/>
    <x v="0"/>
    <x v="1"/>
    <x v="9"/>
    <d v="2026-01-30T00:00:00"/>
    <x v="2"/>
    <n v="8"/>
    <n v="8"/>
    <n v="1"/>
  </r>
  <r>
    <x v="0"/>
    <x v="3"/>
    <s v="InterCity"/>
    <x v="1"/>
    <x v="0"/>
    <x v="1"/>
    <x v="9"/>
    <d v="2026-01-30T00:00:00"/>
    <x v="1"/>
    <n v="361"/>
    <n v="227"/>
    <n v="0.62880886426592797"/>
  </r>
  <r>
    <x v="0"/>
    <x v="4"/>
    <s v="InterCity"/>
    <x v="1"/>
    <x v="0"/>
    <x v="1"/>
    <x v="9"/>
    <d v="2026-01-30T00:00:00"/>
    <x v="0"/>
    <n v="87"/>
    <n v="85"/>
    <n v="0.97701149425287359"/>
  </r>
  <r>
    <x v="0"/>
    <x v="4"/>
    <s v="InterCity"/>
    <x v="1"/>
    <x v="0"/>
    <x v="1"/>
    <x v="9"/>
    <d v="2026-01-30T00:00:00"/>
    <x v="1"/>
    <n v="433"/>
    <n v="370"/>
    <n v="0.85450346420323331"/>
  </r>
  <r>
    <x v="0"/>
    <x v="4"/>
    <s v="InterCity"/>
    <x v="1"/>
    <x v="0"/>
    <x v="1"/>
    <x v="9"/>
    <d v="2026-01-30T00:00:00"/>
    <x v="2"/>
    <n v="8"/>
    <n v="8"/>
    <n v="1"/>
  </r>
  <r>
    <x v="0"/>
    <x v="5"/>
    <s v="InterCity"/>
    <x v="1"/>
    <x v="0"/>
    <x v="1"/>
    <x v="9"/>
    <d v="2026-01-30T00:00:00"/>
    <x v="0"/>
    <n v="87"/>
    <n v="15"/>
    <n v="0.17241379310344829"/>
  </r>
  <r>
    <x v="0"/>
    <x v="5"/>
    <s v="InterCity"/>
    <x v="1"/>
    <x v="0"/>
    <x v="1"/>
    <x v="9"/>
    <d v="2026-01-30T00:00:00"/>
    <x v="1"/>
    <n v="275"/>
    <n v="78"/>
    <n v="0.28363636363636363"/>
  </r>
  <r>
    <x v="0"/>
    <x v="5"/>
    <s v="InterCity"/>
    <x v="1"/>
    <x v="0"/>
    <x v="1"/>
    <x v="9"/>
    <d v="2026-01-30T00:00:00"/>
    <x v="2"/>
    <n v="8"/>
    <n v="3"/>
    <n v="0.375"/>
  </r>
  <r>
    <x v="0"/>
    <x v="5"/>
    <s v="InterCity"/>
    <x v="1"/>
    <x v="0"/>
    <x v="1"/>
    <x v="9"/>
    <d v="2026-01-30T00:00:00"/>
    <x v="3"/>
    <n v="8"/>
    <n v="1"/>
    <n v="0.125"/>
  </r>
  <r>
    <x v="0"/>
    <x v="6"/>
    <s v="InterCity"/>
    <x v="2"/>
    <x v="0"/>
    <x v="1"/>
    <x v="9"/>
    <d v="2026-01-30T00:00:00"/>
    <x v="0"/>
    <n v="87"/>
    <n v="40"/>
    <n v="0.45977011494252873"/>
  </r>
  <r>
    <x v="0"/>
    <x v="6"/>
    <s v="InterCity"/>
    <x v="2"/>
    <x v="0"/>
    <x v="1"/>
    <x v="9"/>
    <d v="2026-01-30T00:00:00"/>
    <x v="1"/>
    <n v="201"/>
    <n v="147"/>
    <n v="0.73134328358208955"/>
  </r>
  <r>
    <x v="0"/>
    <x v="6"/>
    <s v="InterCity"/>
    <x v="2"/>
    <x v="0"/>
    <x v="1"/>
    <x v="9"/>
    <d v="2026-01-30T00:00:00"/>
    <x v="2"/>
    <n v="8"/>
    <n v="1"/>
    <n v="0.125"/>
  </r>
  <r>
    <x v="0"/>
    <x v="7"/>
    <s v="InterCity"/>
    <x v="1"/>
    <x v="0"/>
    <x v="1"/>
    <x v="9"/>
    <d v="2026-01-30T00:00:00"/>
    <x v="0"/>
    <n v="87"/>
    <n v="86"/>
    <n v="0.9885057471264368"/>
  </r>
  <r>
    <x v="0"/>
    <x v="7"/>
    <s v="InterCity"/>
    <x v="1"/>
    <x v="0"/>
    <x v="1"/>
    <x v="9"/>
    <d v="2026-01-30T00:00:00"/>
    <x v="1"/>
    <n v="502"/>
    <n v="473"/>
    <n v="0.94223107569721121"/>
  </r>
  <r>
    <x v="0"/>
    <x v="7"/>
    <s v="InterCity"/>
    <x v="1"/>
    <x v="0"/>
    <x v="1"/>
    <x v="9"/>
    <d v="2026-01-30T00:00:00"/>
    <x v="2"/>
    <n v="8"/>
    <n v="8"/>
    <n v="1"/>
  </r>
  <r>
    <x v="1"/>
    <x v="8"/>
    <s v="Expresszvonat"/>
    <x v="1"/>
    <x v="0"/>
    <x v="1"/>
    <x v="9"/>
    <d v="2026-01-30T00:00:00"/>
    <x v="1"/>
    <n v="200"/>
    <n v="56"/>
    <n v="0.28000000000000003"/>
  </r>
  <r>
    <x v="0"/>
    <x v="0"/>
    <s v="InterCity"/>
    <x v="1"/>
    <x v="0"/>
    <x v="1"/>
    <x v="9"/>
    <d v="2026-01-31T00:00:00"/>
    <x v="0"/>
    <n v="87"/>
    <n v="30"/>
    <n v="0.34482758620689657"/>
  </r>
  <r>
    <x v="0"/>
    <x v="0"/>
    <s v="InterCity"/>
    <x v="1"/>
    <x v="0"/>
    <x v="1"/>
    <x v="9"/>
    <d v="2026-01-31T00:00:00"/>
    <x v="1"/>
    <n v="361"/>
    <n v="161"/>
    <n v="0.44598337950138506"/>
  </r>
  <r>
    <x v="0"/>
    <x v="0"/>
    <s v="InterCity"/>
    <x v="1"/>
    <x v="0"/>
    <x v="1"/>
    <x v="9"/>
    <d v="2026-01-31T00:00:00"/>
    <x v="2"/>
    <n v="8"/>
    <n v="6"/>
    <n v="0.75"/>
  </r>
  <r>
    <x v="0"/>
    <x v="1"/>
    <s v="InterCity"/>
    <x v="1"/>
    <x v="0"/>
    <x v="1"/>
    <x v="9"/>
    <d v="2026-01-31T00:00:00"/>
    <x v="0"/>
    <n v="87"/>
    <n v="39"/>
    <n v="0.44827586206896552"/>
  </r>
  <r>
    <x v="0"/>
    <x v="1"/>
    <s v="InterCity"/>
    <x v="1"/>
    <x v="0"/>
    <x v="1"/>
    <x v="9"/>
    <d v="2026-01-31T00:00:00"/>
    <x v="1"/>
    <n v="361"/>
    <n v="179"/>
    <n v="0.49584487534626037"/>
  </r>
  <r>
    <x v="0"/>
    <x v="1"/>
    <s v="InterCity"/>
    <x v="1"/>
    <x v="0"/>
    <x v="1"/>
    <x v="9"/>
    <d v="2026-01-31T00:00:00"/>
    <x v="2"/>
    <n v="8"/>
    <n v="3"/>
    <n v="0.375"/>
  </r>
  <r>
    <x v="0"/>
    <x v="2"/>
    <s v="InterCity"/>
    <x v="1"/>
    <x v="0"/>
    <x v="1"/>
    <x v="9"/>
    <d v="2026-01-31T00:00:00"/>
    <x v="0"/>
    <n v="79"/>
    <n v="62"/>
    <n v="0.78481012658227844"/>
  </r>
  <r>
    <x v="0"/>
    <x v="2"/>
    <s v="InterCity"/>
    <x v="1"/>
    <x v="0"/>
    <x v="1"/>
    <x v="9"/>
    <d v="2026-01-31T00:00:00"/>
    <x v="1"/>
    <n v="353"/>
    <n v="252"/>
    <n v="0.71388101983002827"/>
  </r>
  <r>
    <x v="0"/>
    <x v="2"/>
    <s v="InterCity"/>
    <x v="1"/>
    <x v="0"/>
    <x v="1"/>
    <x v="9"/>
    <d v="2026-01-31T00:00:00"/>
    <x v="2"/>
    <n v="8"/>
    <n v="8"/>
    <n v="1"/>
  </r>
  <r>
    <x v="0"/>
    <x v="3"/>
    <s v="InterCity"/>
    <x v="1"/>
    <x v="0"/>
    <x v="1"/>
    <x v="9"/>
    <d v="2026-01-31T00:00:00"/>
    <x v="0"/>
    <n v="79"/>
    <n v="58"/>
    <n v="0.73417721518987344"/>
  </r>
  <r>
    <x v="0"/>
    <x v="3"/>
    <s v="InterCity"/>
    <x v="1"/>
    <x v="0"/>
    <x v="1"/>
    <x v="9"/>
    <d v="2026-01-31T00:00:00"/>
    <x v="1"/>
    <n v="511"/>
    <n v="256"/>
    <n v="0.50097847358121328"/>
  </r>
  <r>
    <x v="0"/>
    <x v="3"/>
    <s v="InterCity"/>
    <x v="1"/>
    <x v="0"/>
    <x v="1"/>
    <x v="9"/>
    <d v="2026-01-31T00:00:00"/>
    <x v="2"/>
    <n v="8"/>
    <n v="8"/>
    <n v="1"/>
  </r>
  <r>
    <x v="0"/>
    <x v="3"/>
    <s v="InterCity"/>
    <x v="1"/>
    <x v="0"/>
    <x v="1"/>
    <x v="9"/>
    <d v="2026-01-31T00:00:00"/>
    <x v="3"/>
    <n v="8"/>
    <n v="1"/>
    <n v="0.125"/>
  </r>
  <r>
    <x v="0"/>
    <x v="4"/>
    <s v="InterCity"/>
    <x v="1"/>
    <x v="0"/>
    <x v="1"/>
    <x v="9"/>
    <d v="2026-01-31T00:00:00"/>
    <x v="0"/>
    <n v="87"/>
    <n v="50"/>
    <n v="0.57471264367816088"/>
  </r>
  <r>
    <x v="0"/>
    <x v="4"/>
    <s v="InterCity"/>
    <x v="1"/>
    <x v="0"/>
    <x v="1"/>
    <x v="9"/>
    <d v="2026-01-31T00:00:00"/>
    <x v="1"/>
    <n v="352"/>
    <n v="204"/>
    <n v="0.57954545454545459"/>
  </r>
  <r>
    <x v="0"/>
    <x v="4"/>
    <s v="InterCity"/>
    <x v="1"/>
    <x v="0"/>
    <x v="1"/>
    <x v="9"/>
    <d v="2026-01-31T00:00:00"/>
    <x v="2"/>
    <n v="8"/>
    <n v="8"/>
    <n v="1"/>
  </r>
  <r>
    <x v="0"/>
    <x v="4"/>
    <s v="InterCity"/>
    <x v="1"/>
    <x v="0"/>
    <x v="1"/>
    <x v="9"/>
    <d v="2026-01-31T00:00:00"/>
    <x v="3"/>
    <n v="8"/>
    <n v="1"/>
    <n v="0.125"/>
  </r>
  <r>
    <x v="0"/>
    <x v="5"/>
    <s v="InterCity"/>
    <x v="1"/>
    <x v="0"/>
    <x v="1"/>
    <x v="9"/>
    <d v="2026-01-31T00:00:00"/>
    <x v="0"/>
    <n v="87"/>
    <n v="21"/>
    <n v="0.2413793103448276"/>
  </r>
  <r>
    <x v="0"/>
    <x v="5"/>
    <s v="InterCity"/>
    <x v="1"/>
    <x v="0"/>
    <x v="1"/>
    <x v="9"/>
    <d v="2026-01-31T00:00:00"/>
    <x v="1"/>
    <n v="272"/>
    <n v="87"/>
    <n v="0.31985294117647056"/>
  </r>
  <r>
    <x v="0"/>
    <x v="5"/>
    <s v="InterCity"/>
    <x v="1"/>
    <x v="0"/>
    <x v="1"/>
    <x v="9"/>
    <d v="2026-01-31T00:00:00"/>
    <x v="2"/>
    <n v="8"/>
    <n v="8"/>
    <n v="1"/>
  </r>
  <r>
    <x v="0"/>
    <x v="6"/>
    <s v="InterCity"/>
    <x v="1"/>
    <x v="0"/>
    <x v="1"/>
    <x v="9"/>
    <d v="2026-01-31T00:00:00"/>
    <x v="0"/>
    <n v="87"/>
    <n v="42"/>
    <n v="0.48275862068965519"/>
  </r>
  <r>
    <x v="0"/>
    <x v="6"/>
    <s v="InterCity"/>
    <x v="1"/>
    <x v="0"/>
    <x v="1"/>
    <x v="9"/>
    <d v="2026-01-31T00:00:00"/>
    <x v="1"/>
    <n v="433"/>
    <n v="195"/>
    <n v="0.45034642032332561"/>
  </r>
  <r>
    <x v="0"/>
    <x v="6"/>
    <s v="InterCity"/>
    <x v="1"/>
    <x v="0"/>
    <x v="1"/>
    <x v="9"/>
    <d v="2026-01-31T00:00:00"/>
    <x v="2"/>
    <n v="8"/>
    <n v="3"/>
    <n v="0.375"/>
  </r>
  <r>
    <x v="0"/>
    <x v="7"/>
    <s v="InterCity"/>
    <x v="1"/>
    <x v="0"/>
    <x v="1"/>
    <x v="9"/>
    <d v="2026-01-31T00:00:00"/>
    <x v="0"/>
    <n v="87"/>
    <n v="79"/>
    <n v="0.90804597701149425"/>
  </r>
  <r>
    <x v="0"/>
    <x v="7"/>
    <s v="InterCity"/>
    <x v="1"/>
    <x v="0"/>
    <x v="1"/>
    <x v="9"/>
    <d v="2026-01-31T00:00:00"/>
    <x v="1"/>
    <n v="433"/>
    <n v="264"/>
    <n v="0.60969976905311773"/>
  </r>
  <r>
    <x v="0"/>
    <x v="7"/>
    <s v="InterCity"/>
    <x v="1"/>
    <x v="0"/>
    <x v="1"/>
    <x v="9"/>
    <d v="2026-01-31T00:00:00"/>
    <x v="2"/>
    <n v="8"/>
    <n v="8"/>
    <n v="1"/>
  </r>
  <r>
    <x v="0"/>
    <x v="7"/>
    <s v="InterCity"/>
    <x v="1"/>
    <x v="0"/>
    <x v="1"/>
    <x v="9"/>
    <d v="2026-01-31T00:00:00"/>
    <x v="3"/>
    <n v="8"/>
    <n v="1"/>
    <n v="0.125"/>
  </r>
  <r>
    <x v="0"/>
    <x v="0"/>
    <s v="InterCity"/>
    <x v="1"/>
    <x v="0"/>
    <x v="1"/>
    <x v="10"/>
    <d v="2026-02-01T00:00:00"/>
    <x v="0"/>
    <n v="87"/>
    <n v="55"/>
    <n v="0.63218390804597702"/>
  </r>
  <r>
    <x v="0"/>
    <x v="0"/>
    <s v="InterCity"/>
    <x v="1"/>
    <x v="0"/>
    <x v="1"/>
    <x v="10"/>
    <d v="2026-02-01T00:00:00"/>
    <x v="1"/>
    <n v="441"/>
    <n v="205"/>
    <n v="0.46485260770975056"/>
  </r>
  <r>
    <x v="0"/>
    <x v="0"/>
    <s v="InterCity"/>
    <x v="1"/>
    <x v="0"/>
    <x v="1"/>
    <x v="10"/>
    <d v="2026-02-01T00:00:00"/>
    <x v="2"/>
    <n v="8"/>
    <n v="8"/>
    <n v="1"/>
  </r>
  <r>
    <x v="0"/>
    <x v="1"/>
    <s v="InterCity"/>
    <x v="1"/>
    <x v="0"/>
    <x v="1"/>
    <x v="10"/>
    <d v="2026-02-01T00:00:00"/>
    <x v="0"/>
    <n v="87"/>
    <n v="83"/>
    <n v="0.95402298850574707"/>
  </r>
  <r>
    <x v="0"/>
    <x v="1"/>
    <s v="InterCity"/>
    <x v="1"/>
    <x v="0"/>
    <x v="1"/>
    <x v="10"/>
    <d v="2026-02-01T00:00:00"/>
    <x v="1"/>
    <n v="281"/>
    <n v="261"/>
    <n v="0.92882562277580072"/>
  </r>
  <r>
    <x v="0"/>
    <x v="1"/>
    <s v="InterCity"/>
    <x v="1"/>
    <x v="0"/>
    <x v="1"/>
    <x v="10"/>
    <d v="2026-02-01T00:00:00"/>
    <x v="2"/>
    <n v="8"/>
    <n v="8"/>
    <n v="1"/>
  </r>
  <r>
    <x v="0"/>
    <x v="2"/>
    <s v="InterCity"/>
    <x v="1"/>
    <x v="0"/>
    <x v="1"/>
    <x v="10"/>
    <d v="2026-02-01T00:00:00"/>
    <x v="0"/>
    <n v="87"/>
    <n v="87"/>
    <n v="1"/>
  </r>
  <r>
    <x v="0"/>
    <x v="2"/>
    <s v="InterCity"/>
    <x v="1"/>
    <x v="0"/>
    <x v="1"/>
    <x v="10"/>
    <d v="2026-02-01T00:00:00"/>
    <x v="1"/>
    <n v="512"/>
    <n v="498"/>
    <n v="0.97265625"/>
  </r>
  <r>
    <x v="0"/>
    <x v="2"/>
    <s v="InterCity"/>
    <x v="1"/>
    <x v="0"/>
    <x v="1"/>
    <x v="10"/>
    <d v="2026-02-01T00:00:00"/>
    <x v="2"/>
    <n v="8"/>
    <n v="8"/>
    <n v="1"/>
  </r>
  <r>
    <x v="0"/>
    <x v="3"/>
    <s v="InterCity"/>
    <x v="1"/>
    <x v="0"/>
    <x v="1"/>
    <x v="10"/>
    <d v="2026-02-01T00:00:00"/>
    <x v="0"/>
    <n v="87"/>
    <n v="57"/>
    <n v="0.65517241379310343"/>
  </r>
  <r>
    <x v="0"/>
    <x v="3"/>
    <s v="InterCity"/>
    <x v="1"/>
    <x v="0"/>
    <x v="1"/>
    <x v="10"/>
    <d v="2026-02-01T00:00:00"/>
    <x v="1"/>
    <n v="361"/>
    <n v="228"/>
    <n v="0.63157894736842102"/>
  </r>
  <r>
    <x v="0"/>
    <x v="3"/>
    <s v="InterCity"/>
    <x v="1"/>
    <x v="0"/>
    <x v="1"/>
    <x v="10"/>
    <d v="2026-02-01T00:00:00"/>
    <x v="2"/>
    <n v="8"/>
    <n v="8"/>
    <n v="1"/>
  </r>
  <r>
    <x v="0"/>
    <x v="4"/>
    <s v="InterCity"/>
    <x v="1"/>
    <x v="0"/>
    <x v="1"/>
    <x v="10"/>
    <d v="2026-02-01T00:00:00"/>
    <x v="0"/>
    <n v="27"/>
    <n v="27"/>
    <n v="1"/>
  </r>
  <r>
    <x v="0"/>
    <x v="4"/>
    <s v="InterCity"/>
    <x v="1"/>
    <x v="0"/>
    <x v="1"/>
    <x v="10"/>
    <d v="2026-02-01T00:00:00"/>
    <x v="1"/>
    <n v="439"/>
    <n v="432"/>
    <n v="0.98405466970387245"/>
  </r>
  <r>
    <x v="0"/>
    <x v="4"/>
    <s v="InterCity"/>
    <x v="1"/>
    <x v="0"/>
    <x v="1"/>
    <x v="10"/>
    <d v="2026-02-01T00:00:00"/>
    <x v="2"/>
    <n v="8"/>
    <n v="8"/>
    <n v="1"/>
  </r>
  <r>
    <x v="0"/>
    <x v="4"/>
    <s v="InterCity"/>
    <x v="1"/>
    <x v="0"/>
    <x v="1"/>
    <x v="10"/>
    <d v="2026-02-01T00:00:00"/>
    <x v="3"/>
    <n v="8"/>
    <n v="2"/>
    <n v="0.25"/>
  </r>
  <r>
    <x v="0"/>
    <x v="5"/>
    <s v="InterCity"/>
    <x v="1"/>
    <x v="0"/>
    <x v="1"/>
    <x v="10"/>
    <d v="2026-02-01T00:00:00"/>
    <x v="0"/>
    <n v="27"/>
    <n v="12"/>
    <n v="0.44444444444444442"/>
  </r>
  <r>
    <x v="0"/>
    <x v="5"/>
    <s v="InterCity"/>
    <x v="1"/>
    <x v="0"/>
    <x v="1"/>
    <x v="10"/>
    <d v="2026-02-01T00:00:00"/>
    <x v="1"/>
    <n v="281"/>
    <n v="79"/>
    <n v="0.28113879003558717"/>
  </r>
  <r>
    <x v="0"/>
    <x v="5"/>
    <s v="InterCity"/>
    <x v="1"/>
    <x v="0"/>
    <x v="1"/>
    <x v="10"/>
    <d v="2026-02-01T00:00:00"/>
    <x v="2"/>
    <n v="8"/>
    <n v="1"/>
    <n v="0.125"/>
  </r>
  <r>
    <x v="0"/>
    <x v="6"/>
    <s v="InterCity"/>
    <x v="1"/>
    <x v="0"/>
    <x v="1"/>
    <x v="10"/>
    <d v="2026-02-01T00:00:00"/>
    <x v="0"/>
    <n v="87"/>
    <n v="20"/>
    <n v="0.22988505747126436"/>
  </r>
  <r>
    <x v="0"/>
    <x v="6"/>
    <s v="InterCity"/>
    <x v="1"/>
    <x v="0"/>
    <x v="1"/>
    <x v="10"/>
    <d v="2026-02-01T00:00:00"/>
    <x v="1"/>
    <n v="352"/>
    <n v="99"/>
    <n v="0.28125"/>
  </r>
  <r>
    <x v="0"/>
    <x v="6"/>
    <s v="InterCity"/>
    <x v="1"/>
    <x v="0"/>
    <x v="1"/>
    <x v="10"/>
    <d v="2026-02-01T00:00:00"/>
    <x v="2"/>
    <n v="8"/>
    <n v="4"/>
    <n v="0.5"/>
  </r>
  <r>
    <x v="0"/>
    <x v="7"/>
    <s v="InterCity"/>
    <x v="1"/>
    <x v="0"/>
    <x v="1"/>
    <x v="10"/>
    <d v="2026-02-01T00:00:00"/>
    <x v="0"/>
    <n v="87"/>
    <n v="87"/>
    <n v="1"/>
  </r>
  <r>
    <x v="0"/>
    <x v="7"/>
    <s v="InterCity"/>
    <x v="1"/>
    <x v="0"/>
    <x v="1"/>
    <x v="10"/>
    <d v="2026-02-01T00:00:00"/>
    <x v="1"/>
    <n v="477"/>
    <n v="463"/>
    <n v="0.97064989517819711"/>
  </r>
  <r>
    <x v="0"/>
    <x v="7"/>
    <s v="InterCity"/>
    <x v="1"/>
    <x v="0"/>
    <x v="1"/>
    <x v="10"/>
    <d v="2026-02-01T00:00:00"/>
    <x v="2"/>
    <n v="8"/>
    <n v="8"/>
    <n v="1"/>
  </r>
  <r>
    <x v="0"/>
    <x v="0"/>
    <s v="InterCity"/>
    <x v="1"/>
    <x v="0"/>
    <x v="1"/>
    <x v="10"/>
    <d v="2026-02-02T00:00:00"/>
    <x v="0"/>
    <n v="87"/>
    <n v="14"/>
    <n v="0.16091954022988506"/>
  </r>
  <r>
    <x v="0"/>
    <x v="0"/>
    <s v="InterCity"/>
    <x v="1"/>
    <x v="0"/>
    <x v="1"/>
    <x v="10"/>
    <d v="2026-02-02T00:00:00"/>
    <x v="1"/>
    <n v="201"/>
    <n v="91"/>
    <n v="0.45273631840796019"/>
  </r>
  <r>
    <x v="0"/>
    <x v="0"/>
    <s v="InterCity"/>
    <x v="1"/>
    <x v="0"/>
    <x v="1"/>
    <x v="10"/>
    <d v="2026-02-02T00:00:00"/>
    <x v="2"/>
    <n v="8"/>
    <n v="8"/>
    <n v="1"/>
  </r>
  <r>
    <x v="0"/>
    <x v="0"/>
    <s v="InterCity"/>
    <x v="1"/>
    <x v="0"/>
    <x v="1"/>
    <x v="10"/>
    <d v="2026-02-02T00:00:00"/>
    <x v="4"/>
    <n v="2"/>
    <n v="1"/>
    <n v="0.5"/>
  </r>
  <r>
    <x v="0"/>
    <x v="1"/>
    <s v="InterCity"/>
    <x v="1"/>
    <x v="0"/>
    <x v="1"/>
    <x v="10"/>
    <d v="2026-02-02T00:00:00"/>
    <x v="0"/>
    <n v="87"/>
    <n v="36"/>
    <n v="0.41379310344827586"/>
  </r>
  <r>
    <x v="0"/>
    <x v="1"/>
    <s v="InterCity"/>
    <x v="1"/>
    <x v="0"/>
    <x v="1"/>
    <x v="10"/>
    <d v="2026-02-02T00:00:00"/>
    <x v="1"/>
    <n v="201"/>
    <n v="135"/>
    <n v="0.67164179104477617"/>
  </r>
  <r>
    <x v="0"/>
    <x v="1"/>
    <s v="InterCity"/>
    <x v="1"/>
    <x v="0"/>
    <x v="1"/>
    <x v="10"/>
    <d v="2026-02-02T00:00:00"/>
    <x v="2"/>
    <n v="8"/>
    <n v="8"/>
    <n v="1"/>
  </r>
  <r>
    <x v="0"/>
    <x v="2"/>
    <s v="InterCity"/>
    <x v="1"/>
    <x v="0"/>
    <x v="1"/>
    <x v="10"/>
    <d v="2026-02-02T00:00:00"/>
    <x v="0"/>
    <n v="27"/>
    <n v="24"/>
    <n v="0.88888888888888884"/>
  </r>
  <r>
    <x v="0"/>
    <x v="2"/>
    <s v="InterCity"/>
    <x v="1"/>
    <x v="0"/>
    <x v="1"/>
    <x v="10"/>
    <d v="2026-02-02T00:00:00"/>
    <x v="1"/>
    <n v="281"/>
    <n v="157"/>
    <n v="0.55871886120996439"/>
  </r>
  <r>
    <x v="0"/>
    <x v="2"/>
    <s v="InterCity"/>
    <x v="1"/>
    <x v="0"/>
    <x v="1"/>
    <x v="10"/>
    <d v="2026-02-02T00:00:00"/>
    <x v="2"/>
    <n v="8"/>
    <n v="8"/>
    <n v="1"/>
  </r>
  <r>
    <x v="0"/>
    <x v="3"/>
    <s v="InterCity"/>
    <x v="1"/>
    <x v="0"/>
    <x v="1"/>
    <x v="10"/>
    <d v="2026-02-02T00:00:00"/>
    <x v="0"/>
    <n v="27"/>
    <n v="27"/>
    <n v="1"/>
  </r>
  <r>
    <x v="0"/>
    <x v="3"/>
    <s v="InterCity"/>
    <x v="1"/>
    <x v="0"/>
    <x v="1"/>
    <x v="10"/>
    <d v="2026-02-02T00:00:00"/>
    <x v="1"/>
    <n v="281"/>
    <n v="156"/>
    <n v="0.55516014234875444"/>
  </r>
  <r>
    <x v="0"/>
    <x v="3"/>
    <s v="InterCity"/>
    <x v="1"/>
    <x v="0"/>
    <x v="1"/>
    <x v="10"/>
    <d v="2026-02-02T00:00:00"/>
    <x v="2"/>
    <n v="8"/>
    <n v="7"/>
    <n v="0.875"/>
  </r>
  <r>
    <x v="0"/>
    <x v="3"/>
    <s v="InterCity"/>
    <x v="1"/>
    <x v="0"/>
    <x v="1"/>
    <x v="10"/>
    <d v="2026-02-02T00:00:00"/>
    <x v="3"/>
    <n v="8"/>
    <n v="1"/>
    <n v="0.125"/>
  </r>
  <r>
    <x v="0"/>
    <x v="4"/>
    <s v="InterCity"/>
    <x v="1"/>
    <x v="0"/>
    <x v="1"/>
    <x v="10"/>
    <d v="2026-02-02T00:00:00"/>
    <x v="0"/>
    <n v="79"/>
    <n v="45"/>
    <n v="0.569620253164557"/>
  </r>
  <r>
    <x v="0"/>
    <x v="4"/>
    <s v="InterCity"/>
    <x v="1"/>
    <x v="0"/>
    <x v="1"/>
    <x v="10"/>
    <d v="2026-02-02T00:00:00"/>
    <x v="1"/>
    <n v="195"/>
    <n v="162"/>
    <n v="0.83076923076923082"/>
  </r>
  <r>
    <x v="0"/>
    <x v="4"/>
    <s v="InterCity"/>
    <x v="1"/>
    <x v="0"/>
    <x v="1"/>
    <x v="10"/>
    <d v="2026-02-02T00:00:00"/>
    <x v="2"/>
    <n v="8"/>
    <n v="7"/>
    <n v="0.875"/>
  </r>
  <r>
    <x v="0"/>
    <x v="5"/>
    <s v="InterCity"/>
    <x v="1"/>
    <x v="0"/>
    <x v="1"/>
    <x v="10"/>
    <d v="2026-02-02T00:00:00"/>
    <x v="0"/>
    <n v="79"/>
    <n v="13"/>
    <n v="0.16455696202531644"/>
  </r>
  <r>
    <x v="0"/>
    <x v="5"/>
    <s v="InterCity"/>
    <x v="1"/>
    <x v="0"/>
    <x v="1"/>
    <x v="10"/>
    <d v="2026-02-02T00:00:00"/>
    <x v="1"/>
    <n v="201"/>
    <n v="91"/>
    <n v="0.45273631840796019"/>
  </r>
  <r>
    <x v="0"/>
    <x v="5"/>
    <s v="InterCity"/>
    <x v="1"/>
    <x v="0"/>
    <x v="1"/>
    <x v="10"/>
    <d v="2026-02-02T00:00:00"/>
    <x v="2"/>
    <n v="8"/>
    <n v="4"/>
    <n v="0.5"/>
  </r>
  <r>
    <x v="0"/>
    <x v="5"/>
    <s v="InterCity"/>
    <x v="1"/>
    <x v="0"/>
    <x v="1"/>
    <x v="10"/>
    <d v="2026-02-02T00:00:00"/>
    <x v="3"/>
    <n v="8"/>
    <n v="1"/>
    <n v="0.125"/>
  </r>
  <r>
    <x v="0"/>
    <x v="6"/>
    <s v="InterCity"/>
    <x v="2"/>
    <x v="0"/>
    <x v="1"/>
    <x v="10"/>
    <d v="2026-02-02T00:00:00"/>
    <x v="0"/>
    <n v="87"/>
    <n v="22"/>
    <n v="0.25287356321839083"/>
  </r>
  <r>
    <x v="0"/>
    <x v="6"/>
    <s v="InterCity"/>
    <x v="2"/>
    <x v="0"/>
    <x v="1"/>
    <x v="10"/>
    <d v="2026-02-02T00:00:00"/>
    <x v="1"/>
    <n v="201"/>
    <n v="131"/>
    <n v="0.65174129353233834"/>
  </r>
  <r>
    <x v="0"/>
    <x v="6"/>
    <s v="InterCity"/>
    <x v="2"/>
    <x v="0"/>
    <x v="1"/>
    <x v="10"/>
    <d v="2026-02-02T00:00:00"/>
    <x v="2"/>
    <n v="8"/>
    <n v="4"/>
    <n v="0.5"/>
  </r>
  <r>
    <x v="0"/>
    <x v="7"/>
    <s v="InterCity"/>
    <x v="1"/>
    <x v="0"/>
    <x v="1"/>
    <x v="10"/>
    <d v="2026-02-02T00:00:00"/>
    <x v="0"/>
    <n v="87"/>
    <n v="75"/>
    <n v="0.86206896551724133"/>
  </r>
  <r>
    <x v="0"/>
    <x v="7"/>
    <s v="InterCity"/>
    <x v="1"/>
    <x v="0"/>
    <x v="1"/>
    <x v="10"/>
    <d v="2026-02-02T00:00:00"/>
    <x v="1"/>
    <n v="195"/>
    <n v="187"/>
    <n v="0.95897435897435901"/>
  </r>
  <r>
    <x v="0"/>
    <x v="7"/>
    <s v="InterCity"/>
    <x v="1"/>
    <x v="0"/>
    <x v="1"/>
    <x v="10"/>
    <d v="2026-02-02T00:00:00"/>
    <x v="2"/>
    <n v="8"/>
    <n v="8"/>
    <n v="1"/>
  </r>
  <r>
    <x v="0"/>
    <x v="0"/>
    <s v="InterCity"/>
    <x v="1"/>
    <x v="0"/>
    <x v="1"/>
    <x v="10"/>
    <d v="2026-02-03T00:00:00"/>
    <x v="0"/>
    <n v="87"/>
    <n v="15"/>
    <n v="0.17241379310344829"/>
  </r>
  <r>
    <x v="0"/>
    <x v="0"/>
    <s v="InterCity"/>
    <x v="1"/>
    <x v="0"/>
    <x v="1"/>
    <x v="10"/>
    <d v="2026-02-03T00:00:00"/>
    <x v="1"/>
    <n v="201"/>
    <n v="59"/>
    <n v="0.29353233830845771"/>
  </r>
  <r>
    <x v="0"/>
    <x v="0"/>
    <s v="InterCity"/>
    <x v="1"/>
    <x v="0"/>
    <x v="1"/>
    <x v="10"/>
    <d v="2026-02-03T00:00:00"/>
    <x v="2"/>
    <n v="8"/>
    <n v="7"/>
    <n v="0.875"/>
  </r>
  <r>
    <x v="0"/>
    <x v="1"/>
    <s v="InterCity"/>
    <x v="1"/>
    <x v="0"/>
    <x v="1"/>
    <x v="10"/>
    <d v="2026-02-03T00:00:00"/>
    <x v="0"/>
    <n v="54"/>
    <n v="22"/>
    <n v="0.40740740740740738"/>
  </r>
  <r>
    <x v="0"/>
    <x v="1"/>
    <s v="InterCity"/>
    <x v="1"/>
    <x v="0"/>
    <x v="1"/>
    <x v="10"/>
    <d v="2026-02-03T00:00:00"/>
    <x v="1"/>
    <n v="281"/>
    <n v="125"/>
    <n v="0.44483985765124556"/>
  </r>
  <r>
    <x v="0"/>
    <x v="1"/>
    <s v="InterCity"/>
    <x v="1"/>
    <x v="0"/>
    <x v="1"/>
    <x v="10"/>
    <d v="2026-02-03T00:00:00"/>
    <x v="2"/>
    <n v="16"/>
    <n v="4"/>
    <n v="0.25"/>
  </r>
  <r>
    <x v="0"/>
    <x v="2"/>
    <s v="InterCity"/>
    <x v="1"/>
    <x v="0"/>
    <x v="1"/>
    <x v="10"/>
    <d v="2026-02-03T00:00:00"/>
    <x v="0"/>
    <n v="87"/>
    <n v="49"/>
    <n v="0.56321839080459768"/>
  </r>
  <r>
    <x v="0"/>
    <x v="2"/>
    <s v="InterCity"/>
    <x v="1"/>
    <x v="0"/>
    <x v="1"/>
    <x v="10"/>
    <d v="2026-02-03T00:00:00"/>
    <x v="1"/>
    <n v="156"/>
    <n v="132"/>
    <n v="0.84615384615384615"/>
  </r>
  <r>
    <x v="0"/>
    <x v="2"/>
    <s v="InterCity"/>
    <x v="1"/>
    <x v="0"/>
    <x v="1"/>
    <x v="10"/>
    <d v="2026-02-03T00:00:00"/>
    <x v="2"/>
    <n v="8"/>
    <n v="8"/>
    <n v="1"/>
  </r>
  <r>
    <x v="0"/>
    <x v="3"/>
    <s v="InterCity"/>
    <x v="1"/>
    <x v="0"/>
    <x v="1"/>
    <x v="10"/>
    <d v="2026-02-03T00:00:00"/>
    <x v="0"/>
    <n v="79"/>
    <n v="26"/>
    <n v="0.32911392405063289"/>
  </r>
  <r>
    <x v="0"/>
    <x v="3"/>
    <s v="InterCity"/>
    <x v="1"/>
    <x v="0"/>
    <x v="1"/>
    <x v="10"/>
    <d v="2026-02-03T00:00:00"/>
    <x v="1"/>
    <n v="201"/>
    <n v="89"/>
    <n v="0.44278606965174128"/>
  </r>
  <r>
    <x v="0"/>
    <x v="3"/>
    <s v="InterCity"/>
    <x v="1"/>
    <x v="0"/>
    <x v="1"/>
    <x v="10"/>
    <d v="2026-02-03T00:00:00"/>
    <x v="2"/>
    <n v="8"/>
    <n v="4"/>
    <n v="0.5"/>
  </r>
  <r>
    <x v="0"/>
    <x v="4"/>
    <s v="InterCity"/>
    <x v="1"/>
    <x v="0"/>
    <x v="1"/>
    <x v="10"/>
    <d v="2026-02-03T00:00:00"/>
    <x v="0"/>
    <n v="87"/>
    <n v="39"/>
    <n v="0.44827586206896552"/>
  </r>
  <r>
    <x v="0"/>
    <x v="4"/>
    <s v="InterCity"/>
    <x v="1"/>
    <x v="0"/>
    <x v="1"/>
    <x v="10"/>
    <d v="2026-02-03T00:00:00"/>
    <x v="1"/>
    <n v="201"/>
    <n v="132"/>
    <n v="0.65671641791044777"/>
  </r>
  <r>
    <x v="0"/>
    <x v="4"/>
    <s v="InterCity"/>
    <x v="1"/>
    <x v="0"/>
    <x v="1"/>
    <x v="10"/>
    <d v="2026-02-03T00:00:00"/>
    <x v="2"/>
    <n v="8"/>
    <n v="8"/>
    <n v="1"/>
  </r>
  <r>
    <x v="0"/>
    <x v="5"/>
    <s v="InterCity"/>
    <x v="1"/>
    <x v="0"/>
    <x v="1"/>
    <x v="10"/>
    <d v="2026-02-03T00:00:00"/>
    <x v="0"/>
    <n v="87"/>
    <n v="12"/>
    <n v="0.13793103448275862"/>
  </r>
  <r>
    <x v="0"/>
    <x v="5"/>
    <s v="InterCity"/>
    <x v="1"/>
    <x v="0"/>
    <x v="1"/>
    <x v="10"/>
    <d v="2026-02-03T00:00:00"/>
    <x v="1"/>
    <n v="201"/>
    <n v="58"/>
    <n v="0.28855721393034828"/>
  </r>
  <r>
    <x v="0"/>
    <x v="5"/>
    <s v="InterCity"/>
    <x v="1"/>
    <x v="0"/>
    <x v="1"/>
    <x v="10"/>
    <d v="2026-02-03T00:00:00"/>
    <x v="2"/>
    <n v="8"/>
    <n v="2"/>
    <n v="0.25"/>
  </r>
  <r>
    <x v="0"/>
    <x v="5"/>
    <s v="InterCity"/>
    <x v="1"/>
    <x v="0"/>
    <x v="1"/>
    <x v="10"/>
    <d v="2026-02-03T00:00:00"/>
    <x v="3"/>
    <n v="8"/>
    <n v="1"/>
    <n v="0.125"/>
  </r>
  <r>
    <x v="0"/>
    <x v="6"/>
    <s v="InterCity"/>
    <x v="2"/>
    <x v="0"/>
    <x v="1"/>
    <x v="10"/>
    <d v="2026-02-03T00:00:00"/>
    <x v="0"/>
    <n v="87"/>
    <n v="14"/>
    <n v="0.16091954022988506"/>
  </r>
  <r>
    <x v="0"/>
    <x v="6"/>
    <s v="InterCity"/>
    <x v="2"/>
    <x v="0"/>
    <x v="1"/>
    <x v="10"/>
    <d v="2026-02-03T00:00:00"/>
    <x v="1"/>
    <n v="201"/>
    <n v="59"/>
    <n v="0.29353233830845771"/>
  </r>
  <r>
    <x v="0"/>
    <x v="6"/>
    <s v="InterCity"/>
    <x v="2"/>
    <x v="0"/>
    <x v="1"/>
    <x v="10"/>
    <d v="2026-02-03T00:00:00"/>
    <x v="2"/>
    <n v="8"/>
    <n v="3"/>
    <n v="0.375"/>
  </r>
  <r>
    <x v="0"/>
    <x v="7"/>
    <s v="InterCity"/>
    <x v="1"/>
    <x v="0"/>
    <x v="1"/>
    <x v="10"/>
    <d v="2026-02-03T00:00:00"/>
    <x v="1"/>
    <n v="391"/>
    <n v="238"/>
    <n v="0.60869565217391308"/>
  </r>
  <r>
    <x v="0"/>
    <x v="0"/>
    <s v="InterCity"/>
    <x v="1"/>
    <x v="0"/>
    <x v="1"/>
    <x v="10"/>
    <d v="2026-02-04T00:00:00"/>
    <x v="0"/>
    <n v="27"/>
    <n v="17"/>
    <n v="0.62962962962962965"/>
  </r>
  <r>
    <x v="0"/>
    <x v="0"/>
    <s v="InterCity"/>
    <x v="1"/>
    <x v="0"/>
    <x v="1"/>
    <x v="10"/>
    <d v="2026-02-04T00:00:00"/>
    <x v="1"/>
    <n v="281"/>
    <n v="93"/>
    <n v="0.33096085409252668"/>
  </r>
  <r>
    <x v="0"/>
    <x v="0"/>
    <s v="InterCity"/>
    <x v="1"/>
    <x v="0"/>
    <x v="1"/>
    <x v="10"/>
    <d v="2026-02-04T00:00:00"/>
    <x v="2"/>
    <n v="8"/>
    <n v="3"/>
    <n v="0.375"/>
  </r>
  <r>
    <x v="0"/>
    <x v="1"/>
    <s v="InterCity"/>
    <x v="1"/>
    <x v="0"/>
    <x v="1"/>
    <x v="10"/>
    <d v="2026-02-04T00:00:00"/>
    <x v="0"/>
    <n v="27"/>
    <n v="25"/>
    <n v="0.92592592592592593"/>
  </r>
  <r>
    <x v="0"/>
    <x v="1"/>
    <s v="InterCity"/>
    <x v="1"/>
    <x v="0"/>
    <x v="1"/>
    <x v="10"/>
    <d v="2026-02-04T00:00:00"/>
    <x v="1"/>
    <n v="281"/>
    <n v="101"/>
    <n v="0.35943060498220641"/>
  </r>
  <r>
    <x v="0"/>
    <x v="1"/>
    <s v="InterCity"/>
    <x v="1"/>
    <x v="0"/>
    <x v="1"/>
    <x v="10"/>
    <d v="2026-02-04T00:00:00"/>
    <x v="2"/>
    <n v="8"/>
    <n v="2"/>
    <n v="0.25"/>
  </r>
  <r>
    <x v="0"/>
    <x v="2"/>
    <s v="InterCity"/>
    <x v="1"/>
    <x v="0"/>
    <x v="1"/>
    <x v="10"/>
    <d v="2026-02-04T00:00:00"/>
    <x v="0"/>
    <n v="87"/>
    <n v="57"/>
    <n v="0.65517241379310343"/>
  </r>
  <r>
    <x v="0"/>
    <x v="2"/>
    <s v="InterCity"/>
    <x v="1"/>
    <x v="0"/>
    <x v="1"/>
    <x v="10"/>
    <d v="2026-02-04T00:00:00"/>
    <x v="1"/>
    <n v="201"/>
    <n v="164"/>
    <n v="0.8159203980099502"/>
  </r>
  <r>
    <x v="0"/>
    <x v="2"/>
    <s v="InterCity"/>
    <x v="1"/>
    <x v="0"/>
    <x v="1"/>
    <x v="10"/>
    <d v="2026-02-04T00:00:00"/>
    <x v="2"/>
    <n v="8"/>
    <n v="8"/>
    <n v="1"/>
  </r>
  <r>
    <x v="0"/>
    <x v="2"/>
    <s v="InterCity"/>
    <x v="1"/>
    <x v="0"/>
    <x v="1"/>
    <x v="10"/>
    <d v="2026-02-04T00:00:00"/>
    <x v="3"/>
    <n v="8"/>
    <n v="1"/>
    <n v="0.125"/>
  </r>
  <r>
    <x v="0"/>
    <x v="3"/>
    <s v="InterCity"/>
    <x v="1"/>
    <x v="0"/>
    <x v="1"/>
    <x v="10"/>
    <d v="2026-02-04T00:00:00"/>
    <x v="0"/>
    <n v="87"/>
    <n v="31"/>
    <n v="0.35632183908045978"/>
  </r>
  <r>
    <x v="0"/>
    <x v="3"/>
    <s v="InterCity"/>
    <x v="1"/>
    <x v="0"/>
    <x v="1"/>
    <x v="10"/>
    <d v="2026-02-04T00:00:00"/>
    <x v="1"/>
    <n v="201"/>
    <n v="129"/>
    <n v="0.64179104477611937"/>
  </r>
  <r>
    <x v="0"/>
    <x v="3"/>
    <s v="InterCity"/>
    <x v="1"/>
    <x v="0"/>
    <x v="1"/>
    <x v="10"/>
    <d v="2026-02-04T00:00:00"/>
    <x v="2"/>
    <n v="8"/>
    <n v="8"/>
    <n v="1"/>
  </r>
  <r>
    <x v="0"/>
    <x v="4"/>
    <s v="InterCity"/>
    <x v="1"/>
    <x v="0"/>
    <x v="1"/>
    <x v="10"/>
    <d v="2026-02-04T00:00:00"/>
    <x v="0"/>
    <n v="87"/>
    <n v="41"/>
    <n v="0.47126436781609193"/>
  </r>
  <r>
    <x v="0"/>
    <x v="4"/>
    <s v="InterCity"/>
    <x v="1"/>
    <x v="0"/>
    <x v="1"/>
    <x v="10"/>
    <d v="2026-02-04T00:00:00"/>
    <x v="1"/>
    <n v="201"/>
    <n v="182"/>
    <n v="0.90547263681592038"/>
  </r>
  <r>
    <x v="0"/>
    <x v="4"/>
    <s v="InterCity"/>
    <x v="1"/>
    <x v="0"/>
    <x v="1"/>
    <x v="10"/>
    <d v="2026-02-04T00:00:00"/>
    <x v="2"/>
    <n v="8"/>
    <n v="7"/>
    <n v="0.875"/>
  </r>
  <r>
    <x v="0"/>
    <x v="5"/>
    <s v="InterCity"/>
    <x v="1"/>
    <x v="0"/>
    <x v="1"/>
    <x v="10"/>
    <d v="2026-02-04T00:00:00"/>
    <x v="0"/>
    <n v="87"/>
    <n v="12"/>
    <n v="0.13793103448275862"/>
  </r>
  <r>
    <x v="0"/>
    <x v="5"/>
    <s v="InterCity"/>
    <x v="1"/>
    <x v="0"/>
    <x v="1"/>
    <x v="10"/>
    <d v="2026-02-04T00:00:00"/>
    <x v="1"/>
    <n v="201"/>
    <n v="90"/>
    <n v="0.44776119402985076"/>
  </r>
  <r>
    <x v="0"/>
    <x v="5"/>
    <s v="InterCity"/>
    <x v="1"/>
    <x v="0"/>
    <x v="1"/>
    <x v="10"/>
    <d v="2026-02-04T00:00:00"/>
    <x v="2"/>
    <n v="8"/>
    <n v="3"/>
    <n v="0.375"/>
  </r>
  <r>
    <x v="0"/>
    <x v="5"/>
    <s v="InterCity"/>
    <x v="1"/>
    <x v="0"/>
    <x v="1"/>
    <x v="10"/>
    <d v="2026-02-04T00:00:00"/>
    <x v="3"/>
    <n v="8"/>
    <n v="1"/>
    <n v="0.125"/>
  </r>
  <r>
    <x v="0"/>
    <x v="6"/>
    <s v="InterCity"/>
    <x v="2"/>
    <x v="0"/>
    <x v="1"/>
    <x v="10"/>
    <d v="2026-02-04T00:00:00"/>
    <x v="0"/>
    <n v="54"/>
    <n v="23"/>
    <n v="0.42592592592592593"/>
  </r>
  <r>
    <x v="0"/>
    <x v="6"/>
    <s v="InterCity"/>
    <x v="2"/>
    <x v="0"/>
    <x v="1"/>
    <x v="10"/>
    <d v="2026-02-04T00:00:00"/>
    <x v="1"/>
    <n v="201"/>
    <n v="89"/>
    <n v="0.44278606965174128"/>
  </r>
  <r>
    <x v="0"/>
    <x v="6"/>
    <s v="InterCity"/>
    <x v="2"/>
    <x v="0"/>
    <x v="1"/>
    <x v="10"/>
    <d v="2026-02-04T00:00:00"/>
    <x v="2"/>
    <n v="16"/>
    <n v="3"/>
    <n v="0.1875"/>
  </r>
  <r>
    <x v="0"/>
    <x v="7"/>
    <s v="InterCity"/>
    <x v="1"/>
    <x v="0"/>
    <x v="1"/>
    <x v="10"/>
    <d v="2026-02-04T00:00:00"/>
    <x v="0"/>
    <n v="54"/>
    <n v="53"/>
    <n v="0.98148148148148151"/>
  </r>
  <r>
    <x v="0"/>
    <x v="7"/>
    <s v="InterCity"/>
    <x v="1"/>
    <x v="0"/>
    <x v="1"/>
    <x v="10"/>
    <d v="2026-02-04T00:00:00"/>
    <x v="1"/>
    <n v="201"/>
    <n v="181"/>
    <n v="0.90049751243781095"/>
  </r>
  <r>
    <x v="0"/>
    <x v="7"/>
    <s v="InterCity"/>
    <x v="1"/>
    <x v="0"/>
    <x v="1"/>
    <x v="10"/>
    <d v="2026-02-04T00:00:00"/>
    <x v="2"/>
    <n v="16"/>
    <n v="13"/>
    <n v="0.8125"/>
  </r>
  <r>
    <x v="0"/>
    <x v="0"/>
    <s v="InterCity"/>
    <x v="1"/>
    <x v="0"/>
    <x v="1"/>
    <x v="10"/>
    <d v="2026-02-05T00:00:00"/>
    <x v="0"/>
    <n v="87"/>
    <n v="16"/>
    <n v="0.18390804597701149"/>
  </r>
  <r>
    <x v="0"/>
    <x v="0"/>
    <s v="InterCity"/>
    <x v="1"/>
    <x v="0"/>
    <x v="1"/>
    <x v="10"/>
    <d v="2026-02-05T00:00:00"/>
    <x v="1"/>
    <n v="281"/>
    <n v="96"/>
    <n v="0.34163701067615659"/>
  </r>
  <r>
    <x v="0"/>
    <x v="0"/>
    <s v="InterCity"/>
    <x v="1"/>
    <x v="0"/>
    <x v="1"/>
    <x v="10"/>
    <d v="2026-02-05T00:00:00"/>
    <x v="2"/>
    <n v="8"/>
    <n v="3"/>
    <n v="0.375"/>
  </r>
  <r>
    <x v="0"/>
    <x v="1"/>
    <s v="InterCity"/>
    <x v="1"/>
    <x v="0"/>
    <x v="1"/>
    <x v="10"/>
    <d v="2026-02-05T00:00:00"/>
    <x v="0"/>
    <n v="87"/>
    <n v="19"/>
    <n v="0.21839080459770116"/>
  </r>
  <r>
    <x v="0"/>
    <x v="1"/>
    <s v="InterCity"/>
    <x v="1"/>
    <x v="0"/>
    <x v="1"/>
    <x v="10"/>
    <d v="2026-02-05T00:00:00"/>
    <x v="1"/>
    <n v="281"/>
    <n v="113"/>
    <n v="0.40213523131672596"/>
  </r>
  <r>
    <x v="0"/>
    <x v="1"/>
    <s v="InterCity"/>
    <x v="1"/>
    <x v="0"/>
    <x v="1"/>
    <x v="10"/>
    <d v="2026-02-05T00:00:00"/>
    <x v="2"/>
    <n v="8"/>
    <n v="5"/>
    <n v="0.625"/>
  </r>
  <r>
    <x v="0"/>
    <x v="2"/>
    <s v="InterCity"/>
    <x v="1"/>
    <x v="0"/>
    <x v="1"/>
    <x v="10"/>
    <d v="2026-02-05T00:00:00"/>
    <x v="0"/>
    <n v="87"/>
    <n v="83"/>
    <n v="0.95402298850574707"/>
  </r>
  <r>
    <x v="0"/>
    <x v="2"/>
    <s v="InterCity"/>
    <x v="1"/>
    <x v="0"/>
    <x v="1"/>
    <x v="10"/>
    <d v="2026-02-05T00:00:00"/>
    <x v="1"/>
    <n v="236"/>
    <n v="221"/>
    <n v="0.93644067796610164"/>
  </r>
  <r>
    <x v="0"/>
    <x v="2"/>
    <s v="InterCity"/>
    <x v="1"/>
    <x v="0"/>
    <x v="1"/>
    <x v="10"/>
    <d v="2026-02-05T00:00:00"/>
    <x v="2"/>
    <n v="8"/>
    <n v="8"/>
    <n v="1"/>
  </r>
  <r>
    <x v="0"/>
    <x v="3"/>
    <s v="InterCity"/>
    <x v="1"/>
    <x v="0"/>
    <x v="1"/>
    <x v="10"/>
    <d v="2026-02-05T00:00:00"/>
    <x v="0"/>
    <n v="87"/>
    <n v="21"/>
    <n v="0.2413793103448276"/>
  </r>
  <r>
    <x v="0"/>
    <x v="3"/>
    <s v="InterCity"/>
    <x v="1"/>
    <x v="0"/>
    <x v="1"/>
    <x v="10"/>
    <d v="2026-02-05T00:00:00"/>
    <x v="1"/>
    <n v="281"/>
    <n v="105"/>
    <n v="0.37366548042704628"/>
  </r>
  <r>
    <x v="0"/>
    <x v="3"/>
    <s v="InterCity"/>
    <x v="1"/>
    <x v="0"/>
    <x v="1"/>
    <x v="10"/>
    <d v="2026-02-05T00:00:00"/>
    <x v="2"/>
    <n v="8"/>
    <n v="4"/>
    <n v="0.5"/>
  </r>
  <r>
    <x v="0"/>
    <x v="4"/>
    <s v="InterCity"/>
    <x v="1"/>
    <x v="0"/>
    <x v="1"/>
    <x v="10"/>
    <d v="2026-02-05T00:00:00"/>
    <x v="0"/>
    <n v="87"/>
    <n v="38"/>
    <n v="0.43678160919540232"/>
  </r>
  <r>
    <x v="0"/>
    <x v="4"/>
    <s v="InterCity"/>
    <x v="1"/>
    <x v="0"/>
    <x v="1"/>
    <x v="10"/>
    <d v="2026-02-05T00:00:00"/>
    <x v="1"/>
    <n v="281"/>
    <n v="154"/>
    <n v="0.54804270462633453"/>
  </r>
  <r>
    <x v="0"/>
    <x v="4"/>
    <s v="InterCity"/>
    <x v="1"/>
    <x v="0"/>
    <x v="1"/>
    <x v="10"/>
    <d v="2026-02-05T00:00:00"/>
    <x v="2"/>
    <n v="8"/>
    <n v="8"/>
    <n v="1"/>
  </r>
  <r>
    <x v="0"/>
    <x v="5"/>
    <s v="InterCity"/>
    <x v="1"/>
    <x v="0"/>
    <x v="1"/>
    <x v="10"/>
    <d v="2026-02-05T00:00:00"/>
    <x v="0"/>
    <n v="87"/>
    <n v="19"/>
    <n v="0.21839080459770116"/>
  </r>
  <r>
    <x v="0"/>
    <x v="5"/>
    <s v="InterCity"/>
    <x v="1"/>
    <x v="0"/>
    <x v="1"/>
    <x v="10"/>
    <d v="2026-02-05T00:00:00"/>
    <x v="1"/>
    <n v="201"/>
    <n v="64"/>
    <n v="0.31840796019900497"/>
  </r>
  <r>
    <x v="0"/>
    <x v="5"/>
    <s v="InterCity"/>
    <x v="1"/>
    <x v="0"/>
    <x v="1"/>
    <x v="10"/>
    <d v="2026-02-05T00:00:00"/>
    <x v="2"/>
    <n v="8"/>
    <n v="3"/>
    <n v="0.375"/>
  </r>
  <r>
    <x v="0"/>
    <x v="6"/>
    <s v="InterCity"/>
    <x v="2"/>
    <x v="0"/>
    <x v="1"/>
    <x v="10"/>
    <d v="2026-02-05T00:00:00"/>
    <x v="0"/>
    <n v="27"/>
    <n v="21"/>
    <n v="0.77777777777777779"/>
  </r>
  <r>
    <x v="0"/>
    <x v="6"/>
    <s v="InterCity"/>
    <x v="2"/>
    <x v="0"/>
    <x v="1"/>
    <x v="10"/>
    <d v="2026-02-05T00:00:00"/>
    <x v="1"/>
    <n v="361"/>
    <n v="132"/>
    <n v="0.36565096952908588"/>
  </r>
  <r>
    <x v="0"/>
    <x v="6"/>
    <s v="InterCity"/>
    <x v="2"/>
    <x v="0"/>
    <x v="1"/>
    <x v="10"/>
    <d v="2026-02-05T00:00:00"/>
    <x v="2"/>
    <n v="8"/>
    <n v="3"/>
    <n v="0.375"/>
  </r>
  <r>
    <x v="0"/>
    <x v="7"/>
    <s v="InterCity"/>
    <x v="1"/>
    <x v="0"/>
    <x v="1"/>
    <x v="10"/>
    <d v="2026-02-05T00:00:00"/>
    <x v="0"/>
    <n v="27"/>
    <n v="27"/>
    <n v="1"/>
  </r>
  <r>
    <x v="0"/>
    <x v="7"/>
    <s v="InterCity"/>
    <x v="1"/>
    <x v="0"/>
    <x v="1"/>
    <x v="10"/>
    <d v="2026-02-05T00:00:00"/>
    <x v="1"/>
    <n v="349"/>
    <n v="321"/>
    <n v="0.91977077363896853"/>
  </r>
  <r>
    <x v="0"/>
    <x v="7"/>
    <s v="InterCity"/>
    <x v="1"/>
    <x v="0"/>
    <x v="1"/>
    <x v="10"/>
    <d v="2026-02-05T00:00:00"/>
    <x v="2"/>
    <n v="8"/>
    <n v="8"/>
    <n v="1"/>
  </r>
  <r>
    <x v="0"/>
    <x v="7"/>
    <s v="InterCity"/>
    <x v="1"/>
    <x v="0"/>
    <x v="1"/>
    <x v="10"/>
    <d v="2026-02-05T00:00:00"/>
    <x v="3"/>
    <n v="8"/>
    <n v="1"/>
    <n v="0.125"/>
  </r>
  <r>
    <x v="0"/>
    <x v="0"/>
    <s v="InterCity"/>
    <x v="1"/>
    <x v="0"/>
    <x v="1"/>
    <x v="10"/>
    <d v="2026-02-06T00:00:00"/>
    <x v="0"/>
    <n v="87"/>
    <n v="41"/>
    <n v="0.47126436781609193"/>
  </r>
  <r>
    <x v="0"/>
    <x v="0"/>
    <s v="InterCity"/>
    <x v="1"/>
    <x v="0"/>
    <x v="1"/>
    <x v="10"/>
    <d v="2026-02-06T00:00:00"/>
    <x v="1"/>
    <n v="431"/>
    <n v="140"/>
    <n v="0.3248259860788863"/>
  </r>
  <r>
    <x v="0"/>
    <x v="0"/>
    <s v="InterCity"/>
    <x v="1"/>
    <x v="0"/>
    <x v="1"/>
    <x v="10"/>
    <d v="2026-02-06T00:00:00"/>
    <x v="2"/>
    <n v="8"/>
    <n v="8"/>
    <n v="1"/>
  </r>
  <r>
    <x v="0"/>
    <x v="1"/>
    <s v="InterCity"/>
    <x v="1"/>
    <x v="0"/>
    <x v="1"/>
    <x v="10"/>
    <d v="2026-02-06T00:00:00"/>
    <x v="0"/>
    <n v="87"/>
    <n v="38"/>
    <n v="0.43678160919540232"/>
  </r>
  <r>
    <x v="0"/>
    <x v="1"/>
    <s v="InterCity"/>
    <x v="1"/>
    <x v="0"/>
    <x v="1"/>
    <x v="10"/>
    <d v="2026-02-06T00:00:00"/>
    <x v="1"/>
    <n v="281"/>
    <n v="194"/>
    <n v="0.69039145907473309"/>
  </r>
  <r>
    <x v="0"/>
    <x v="1"/>
    <s v="InterCity"/>
    <x v="1"/>
    <x v="0"/>
    <x v="1"/>
    <x v="10"/>
    <d v="2026-02-06T00:00:00"/>
    <x v="2"/>
    <n v="8"/>
    <n v="7"/>
    <n v="0.875"/>
  </r>
  <r>
    <x v="0"/>
    <x v="1"/>
    <s v="InterCity"/>
    <x v="1"/>
    <x v="0"/>
    <x v="1"/>
    <x v="10"/>
    <d v="2026-02-06T00:00:00"/>
    <x v="3"/>
    <n v="8"/>
    <n v="1"/>
    <n v="0.125"/>
  </r>
  <r>
    <x v="0"/>
    <x v="2"/>
    <s v="InterCity"/>
    <x v="1"/>
    <x v="0"/>
    <x v="1"/>
    <x v="10"/>
    <d v="2026-02-06T00:00:00"/>
    <x v="0"/>
    <n v="87"/>
    <n v="87"/>
    <n v="1"/>
  </r>
  <r>
    <x v="0"/>
    <x v="2"/>
    <s v="InterCity"/>
    <x v="1"/>
    <x v="0"/>
    <x v="1"/>
    <x v="10"/>
    <d v="2026-02-06T00:00:00"/>
    <x v="1"/>
    <n v="557"/>
    <n v="363"/>
    <n v="0.651705565529623"/>
  </r>
  <r>
    <x v="0"/>
    <x v="2"/>
    <s v="InterCity"/>
    <x v="1"/>
    <x v="0"/>
    <x v="1"/>
    <x v="10"/>
    <d v="2026-02-06T00:00:00"/>
    <x v="2"/>
    <n v="8"/>
    <n v="8"/>
    <n v="1"/>
  </r>
  <r>
    <x v="0"/>
    <x v="2"/>
    <s v="InterCity"/>
    <x v="1"/>
    <x v="0"/>
    <x v="1"/>
    <x v="10"/>
    <d v="2026-02-06T00:00:00"/>
    <x v="3"/>
    <n v="16"/>
    <n v="1"/>
    <n v="6.25E-2"/>
  </r>
  <r>
    <x v="0"/>
    <x v="3"/>
    <s v="InterCity"/>
    <x v="1"/>
    <x v="0"/>
    <x v="1"/>
    <x v="10"/>
    <d v="2026-02-06T00:00:00"/>
    <x v="0"/>
    <n v="87"/>
    <n v="41"/>
    <n v="0.47126436781609193"/>
  </r>
  <r>
    <x v="0"/>
    <x v="3"/>
    <s v="InterCity"/>
    <x v="1"/>
    <x v="0"/>
    <x v="1"/>
    <x v="10"/>
    <d v="2026-02-06T00:00:00"/>
    <x v="1"/>
    <n v="201"/>
    <n v="180"/>
    <n v="0.89552238805970152"/>
  </r>
  <r>
    <x v="0"/>
    <x v="3"/>
    <s v="InterCity"/>
    <x v="1"/>
    <x v="0"/>
    <x v="1"/>
    <x v="10"/>
    <d v="2026-02-06T00:00:00"/>
    <x v="2"/>
    <n v="8"/>
    <n v="5"/>
    <n v="0.625"/>
  </r>
  <r>
    <x v="0"/>
    <x v="4"/>
    <s v="InterCity"/>
    <x v="1"/>
    <x v="0"/>
    <x v="1"/>
    <x v="10"/>
    <d v="2026-02-06T00:00:00"/>
    <x v="0"/>
    <n v="54"/>
    <n v="54"/>
    <n v="1"/>
  </r>
  <r>
    <x v="0"/>
    <x v="4"/>
    <s v="InterCity"/>
    <x v="1"/>
    <x v="0"/>
    <x v="1"/>
    <x v="10"/>
    <d v="2026-02-06T00:00:00"/>
    <x v="1"/>
    <n v="438"/>
    <n v="329"/>
    <n v="0.75114155251141557"/>
  </r>
  <r>
    <x v="0"/>
    <x v="4"/>
    <s v="InterCity"/>
    <x v="1"/>
    <x v="0"/>
    <x v="1"/>
    <x v="10"/>
    <d v="2026-02-06T00:00:00"/>
    <x v="2"/>
    <n v="16"/>
    <n v="15"/>
    <n v="0.9375"/>
  </r>
  <r>
    <x v="0"/>
    <x v="5"/>
    <s v="InterCity"/>
    <x v="1"/>
    <x v="0"/>
    <x v="1"/>
    <x v="10"/>
    <d v="2026-02-06T00:00:00"/>
    <x v="0"/>
    <n v="54"/>
    <n v="9"/>
    <n v="0.16666666666666666"/>
  </r>
  <r>
    <x v="0"/>
    <x v="5"/>
    <s v="InterCity"/>
    <x v="1"/>
    <x v="0"/>
    <x v="1"/>
    <x v="10"/>
    <d v="2026-02-06T00:00:00"/>
    <x v="1"/>
    <n v="201"/>
    <n v="74"/>
    <n v="0.36815920398009949"/>
  </r>
  <r>
    <x v="0"/>
    <x v="5"/>
    <s v="InterCity"/>
    <x v="1"/>
    <x v="0"/>
    <x v="1"/>
    <x v="10"/>
    <d v="2026-02-06T00:00:00"/>
    <x v="2"/>
    <n v="16"/>
    <n v="2"/>
    <n v="0.125"/>
  </r>
  <r>
    <x v="0"/>
    <x v="6"/>
    <s v="InterCity"/>
    <x v="2"/>
    <x v="0"/>
    <x v="1"/>
    <x v="10"/>
    <d v="2026-02-06T00:00:00"/>
    <x v="0"/>
    <n v="87"/>
    <n v="22"/>
    <n v="0.25287356321839083"/>
  </r>
  <r>
    <x v="0"/>
    <x v="6"/>
    <s v="InterCity"/>
    <x v="2"/>
    <x v="0"/>
    <x v="1"/>
    <x v="10"/>
    <d v="2026-02-06T00:00:00"/>
    <x v="1"/>
    <n v="281"/>
    <n v="140"/>
    <n v="0.49822064056939502"/>
  </r>
  <r>
    <x v="0"/>
    <x v="6"/>
    <s v="InterCity"/>
    <x v="2"/>
    <x v="0"/>
    <x v="1"/>
    <x v="10"/>
    <d v="2026-02-06T00:00:00"/>
    <x v="2"/>
    <n v="8"/>
    <n v="8"/>
    <n v="1"/>
  </r>
  <r>
    <x v="0"/>
    <x v="6"/>
    <s v="InterCity"/>
    <x v="2"/>
    <x v="0"/>
    <x v="1"/>
    <x v="10"/>
    <d v="2026-02-06T00:00:00"/>
    <x v="3"/>
    <n v="8"/>
    <n v="1"/>
    <n v="0.125"/>
  </r>
  <r>
    <x v="0"/>
    <x v="7"/>
    <s v="InterCity"/>
    <x v="1"/>
    <x v="0"/>
    <x v="1"/>
    <x v="10"/>
    <d v="2026-02-06T00:00:00"/>
    <x v="0"/>
    <n v="87"/>
    <n v="87"/>
    <n v="1"/>
  </r>
  <r>
    <x v="0"/>
    <x v="7"/>
    <s v="InterCity"/>
    <x v="1"/>
    <x v="0"/>
    <x v="1"/>
    <x v="10"/>
    <d v="2026-02-06T00:00:00"/>
    <x v="1"/>
    <n v="601"/>
    <n v="414"/>
    <n v="0.68885191347753749"/>
  </r>
  <r>
    <x v="0"/>
    <x v="7"/>
    <s v="InterCity"/>
    <x v="1"/>
    <x v="0"/>
    <x v="1"/>
    <x v="10"/>
    <d v="2026-02-06T00:00:00"/>
    <x v="2"/>
    <n v="8"/>
    <n v="8"/>
    <n v="1"/>
  </r>
  <r>
    <x v="0"/>
    <x v="7"/>
    <s v="InterCity"/>
    <x v="1"/>
    <x v="0"/>
    <x v="1"/>
    <x v="10"/>
    <d v="2026-02-06T00:00:00"/>
    <x v="3"/>
    <n v="8"/>
    <n v="1"/>
    <n v="0.125"/>
  </r>
  <r>
    <x v="1"/>
    <x v="8"/>
    <s v="Expresszvonat"/>
    <x v="1"/>
    <x v="0"/>
    <x v="1"/>
    <x v="10"/>
    <d v="2026-02-06T00:00:00"/>
    <x v="1"/>
    <n v="200"/>
    <n v="28"/>
    <n v="0.14000000000000001"/>
  </r>
  <r>
    <x v="0"/>
    <x v="0"/>
    <s v="InterCity"/>
    <x v="1"/>
    <x v="0"/>
    <x v="1"/>
    <x v="10"/>
    <d v="2026-02-07T00:00:00"/>
    <x v="0"/>
    <n v="87"/>
    <n v="26"/>
    <n v="0.2988505747126437"/>
  </r>
  <r>
    <x v="0"/>
    <x v="0"/>
    <s v="InterCity"/>
    <x v="1"/>
    <x v="0"/>
    <x v="1"/>
    <x v="10"/>
    <d v="2026-02-07T00:00:00"/>
    <x v="1"/>
    <n v="432"/>
    <n v="193"/>
    <n v="0.44675925925925924"/>
  </r>
  <r>
    <x v="0"/>
    <x v="0"/>
    <s v="InterCity"/>
    <x v="1"/>
    <x v="0"/>
    <x v="1"/>
    <x v="10"/>
    <d v="2026-02-07T00:00:00"/>
    <x v="2"/>
    <n v="8"/>
    <n v="8"/>
    <n v="1"/>
  </r>
  <r>
    <x v="0"/>
    <x v="1"/>
    <s v="InterCity"/>
    <x v="1"/>
    <x v="0"/>
    <x v="1"/>
    <x v="10"/>
    <d v="2026-02-07T00:00:00"/>
    <x v="0"/>
    <n v="87"/>
    <n v="33"/>
    <n v="0.37931034482758619"/>
  </r>
  <r>
    <x v="0"/>
    <x v="1"/>
    <s v="InterCity"/>
    <x v="1"/>
    <x v="0"/>
    <x v="1"/>
    <x v="10"/>
    <d v="2026-02-07T00:00:00"/>
    <x v="1"/>
    <n v="432"/>
    <n v="219"/>
    <n v="0.50694444444444442"/>
  </r>
  <r>
    <x v="0"/>
    <x v="1"/>
    <s v="InterCity"/>
    <x v="1"/>
    <x v="0"/>
    <x v="1"/>
    <x v="10"/>
    <d v="2026-02-07T00:00:00"/>
    <x v="2"/>
    <n v="8"/>
    <n v="7"/>
    <n v="0.875"/>
  </r>
  <r>
    <x v="0"/>
    <x v="1"/>
    <s v="InterCity"/>
    <x v="1"/>
    <x v="0"/>
    <x v="1"/>
    <x v="10"/>
    <d v="2026-02-07T00:00:00"/>
    <x v="3"/>
    <n v="8"/>
    <n v="1"/>
    <n v="0.125"/>
  </r>
  <r>
    <x v="0"/>
    <x v="2"/>
    <s v="InterCity"/>
    <x v="1"/>
    <x v="0"/>
    <x v="1"/>
    <x v="10"/>
    <d v="2026-02-07T00:00:00"/>
    <x v="0"/>
    <n v="87"/>
    <n v="85"/>
    <n v="0.97701149425287359"/>
  </r>
  <r>
    <x v="0"/>
    <x v="2"/>
    <s v="InterCity"/>
    <x v="1"/>
    <x v="0"/>
    <x v="1"/>
    <x v="10"/>
    <d v="2026-02-07T00:00:00"/>
    <x v="1"/>
    <n v="359"/>
    <n v="305"/>
    <n v="0.84958217270194991"/>
  </r>
  <r>
    <x v="0"/>
    <x v="2"/>
    <s v="InterCity"/>
    <x v="1"/>
    <x v="0"/>
    <x v="1"/>
    <x v="10"/>
    <d v="2026-02-07T00:00:00"/>
    <x v="2"/>
    <n v="8"/>
    <n v="8"/>
    <n v="1"/>
  </r>
  <r>
    <x v="0"/>
    <x v="2"/>
    <s v="InterCity"/>
    <x v="1"/>
    <x v="0"/>
    <x v="1"/>
    <x v="10"/>
    <d v="2026-02-07T00:00:00"/>
    <x v="3"/>
    <n v="8"/>
    <n v="1"/>
    <n v="0.125"/>
  </r>
  <r>
    <x v="0"/>
    <x v="3"/>
    <s v="InterCity"/>
    <x v="1"/>
    <x v="0"/>
    <x v="1"/>
    <x v="10"/>
    <d v="2026-02-07T00:00:00"/>
    <x v="0"/>
    <n v="87"/>
    <n v="61"/>
    <n v="0.70114942528735635"/>
  </r>
  <r>
    <x v="0"/>
    <x v="3"/>
    <s v="InterCity"/>
    <x v="1"/>
    <x v="0"/>
    <x v="1"/>
    <x v="10"/>
    <d v="2026-02-07T00:00:00"/>
    <x v="1"/>
    <n v="438"/>
    <n v="230"/>
    <n v="0.52511415525114158"/>
  </r>
  <r>
    <x v="0"/>
    <x v="3"/>
    <s v="InterCity"/>
    <x v="1"/>
    <x v="0"/>
    <x v="1"/>
    <x v="10"/>
    <d v="2026-02-07T00:00:00"/>
    <x v="2"/>
    <n v="8"/>
    <n v="8"/>
    <n v="1"/>
  </r>
  <r>
    <x v="0"/>
    <x v="4"/>
    <s v="InterCity"/>
    <x v="1"/>
    <x v="0"/>
    <x v="1"/>
    <x v="10"/>
    <d v="2026-02-07T00:00:00"/>
    <x v="0"/>
    <n v="54"/>
    <n v="53"/>
    <n v="0.98148148148148151"/>
  </r>
  <r>
    <x v="0"/>
    <x v="4"/>
    <s v="InterCity"/>
    <x v="1"/>
    <x v="0"/>
    <x v="1"/>
    <x v="10"/>
    <d v="2026-02-07T00:00:00"/>
    <x v="1"/>
    <n v="361"/>
    <n v="192"/>
    <n v="0.53185595567867039"/>
  </r>
  <r>
    <x v="0"/>
    <x v="4"/>
    <s v="InterCity"/>
    <x v="1"/>
    <x v="0"/>
    <x v="1"/>
    <x v="10"/>
    <d v="2026-02-07T00:00:00"/>
    <x v="2"/>
    <n v="16"/>
    <n v="12"/>
    <n v="0.75"/>
  </r>
  <r>
    <x v="0"/>
    <x v="4"/>
    <s v="InterCity"/>
    <x v="1"/>
    <x v="0"/>
    <x v="1"/>
    <x v="10"/>
    <d v="2026-02-07T00:00:00"/>
    <x v="3"/>
    <n v="8"/>
    <n v="1"/>
    <n v="0.125"/>
  </r>
  <r>
    <x v="0"/>
    <x v="5"/>
    <s v="InterCity"/>
    <x v="1"/>
    <x v="0"/>
    <x v="1"/>
    <x v="10"/>
    <d v="2026-02-07T00:00:00"/>
    <x v="0"/>
    <n v="27"/>
    <n v="24"/>
    <n v="0.88888888888888884"/>
  </r>
  <r>
    <x v="0"/>
    <x v="5"/>
    <s v="InterCity"/>
    <x v="1"/>
    <x v="0"/>
    <x v="1"/>
    <x v="10"/>
    <d v="2026-02-07T00:00:00"/>
    <x v="1"/>
    <n v="281"/>
    <n v="96"/>
    <n v="0.34163701067615659"/>
  </r>
  <r>
    <x v="0"/>
    <x v="5"/>
    <s v="InterCity"/>
    <x v="1"/>
    <x v="0"/>
    <x v="1"/>
    <x v="10"/>
    <d v="2026-02-07T00:00:00"/>
    <x v="2"/>
    <n v="8"/>
    <n v="5"/>
    <n v="0.625"/>
  </r>
  <r>
    <x v="0"/>
    <x v="5"/>
    <s v="InterCity"/>
    <x v="1"/>
    <x v="0"/>
    <x v="1"/>
    <x v="10"/>
    <d v="2026-02-07T00:00:00"/>
    <x v="3"/>
    <n v="8"/>
    <n v="1"/>
    <n v="0.125"/>
  </r>
  <r>
    <x v="0"/>
    <x v="6"/>
    <s v="InterCity"/>
    <x v="1"/>
    <x v="0"/>
    <x v="1"/>
    <x v="10"/>
    <d v="2026-02-07T00:00:00"/>
    <x v="0"/>
    <n v="87"/>
    <n v="29"/>
    <n v="0.33333333333333331"/>
  </r>
  <r>
    <x v="0"/>
    <x v="6"/>
    <s v="InterCity"/>
    <x v="1"/>
    <x v="0"/>
    <x v="1"/>
    <x v="10"/>
    <d v="2026-02-07T00:00:00"/>
    <x v="1"/>
    <n v="282"/>
    <n v="235"/>
    <n v="0.83333333333333337"/>
  </r>
  <r>
    <x v="0"/>
    <x v="6"/>
    <s v="InterCity"/>
    <x v="1"/>
    <x v="0"/>
    <x v="1"/>
    <x v="10"/>
    <d v="2026-02-07T00:00:00"/>
    <x v="2"/>
    <n v="8"/>
    <n v="7"/>
    <n v="0.875"/>
  </r>
  <r>
    <x v="0"/>
    <x v="7"/>
    <s v="InterCity"/>
    <x v="1"/>
    <x v="0"/>
    <x v="1"/>
    <x v="10"/>
    <d v="2026-02-07T00:00:00"/>
    <x v="0"/>
    <n v="54"/>
    <n v="51"/>
    <n v="0.94444444444444442"/>
  </r>
  <r>
    <x v="0"/>
    <x v="7"/>
    <s v="InterCity"/>
    <x v="1"/>
    <x v="0"/>
    <x v="1"/>
    <x v="10"/>
    <d v="2026-02-07T00:00:00"/>
    <x v="1"/>
    <n v="442"/>
    <n v="294"/>
    <n v="0.66515837104072395"/>
  </r>
  <r>
    <x v="0"/>
    <x v="7"/>
    <s v="InterCity"/>
    <x v="1"/>
    <x v="0"/>
    <x v="1"/>
    <x v="10"/>
    <d v="2026-02-07T00:00:00"/>
    <x v="2"/>
    <n v="16"/>
    <n v="16"/>
    <n v="1"/>
  </r>
  <r>
    <x v="0"/>
    <x v="7"/>
    <s v="InterCity"/>
    <x v="1"/>
    <x v="0"/>
    <x v="1"/>
    <x v="10"/>
    <d v="2026-02-07T00:00:00"/>
    <x v="3"/>
    <n v="8"/>
    <n v="1"/>
    <n v="0.125"/>
  </r>
  <r>
    <x v="0"/>
    <x v="5"/>
    <s v="InterCity"/>
    <x v="1"/>
    <x v="0"/>
    <x v="1"/>
    <x v="10"/>
    <d v="2026-02-08T00:00:00"/>
    <x v="0"/>
    <n v="87"/>
    <n v="11"/>
    <n v="0.12643678160919541"/>
  </r>
  <r>
    <x v="0"/>
    <x v="5"/>
    <s v="InterCity"/>
    <x v="1"/>
    <x v="0"/>
    <x v="1"/>
    <x v="10"/>
    <d v="2026-02-08T00:00:00"/>
    <x v="1"/>
    <n v="201"/>
    <n v="57"/>
    <n v="0.28358208955223879"/>
  </r>
  <r>
    <x v="0"/>
    <x v="0"/>
    <s v="InterCity"/>
    <x v="1"/>
    <x v="0"/>
    <x v="1"/>
    <x v="10"/>
    <d v="2026-02-08T00:00:00"/>
    <x v="0"/>
    <n v="87"/>
    <n v="87"/>
    <n v="1"/>
  </r>
  <r>
    <x v="0"/>
    <x v="0"/>
    <s v="InterCity"/>
    <x v="1"/>
    <x v="0"/>
    <x v="1"/>
    <x v="10"/>
    <d v="2026-02-08T00:00:00"/>
    <x v="1"/>
    <n v="201"/>
    <n v="194"/>
    <n v="0.96517412935323388"/>
  </r>
  <r>
    <x v="0"/>
    <x v="0"/>
    <s v="InterCity"/>
    <x v="1"/>
    <x v="0"/>
    <x v="1"/>
    <x v="10"/>
    <d v="2026-02-08T00:00:00"/>
    <x v="2"/>
    <n v="8"/>
    <n v="8"/>
    <n v="1"/>
  </r>
  <r>
    <x v="0"/>
    <x v="1"/>
    <s v="InterCity"/>
    <x v="1"/>
    <x v="0"/>
    <x v="1"/>
    <x v="10"/>
    <d v="2026-02-08T00:00:00"/>
    <x v="0"/>
    <n v="87"/>
    <n v="87"/>
    <n v="1"/>
  </r>
  <r>
    <x v="0"/>
    <x v="1"/>
    <s v="InterCity"/>
    <x v="1"/>
    <x v="0"/>
    <x v="1"/>
    <x v="10"/>
    <d v="2026-02-08T00:00:00"/>
    <x v="1"/>
    <n v="201"/>
    <n v="194"/>
    <n v="0.96517412935323388"/>
  </r>
  <r>
    <x v="0"/>
    <x v="1"/>
    <s v="InterCity"/>
    <x v="1"/>
    <x v="0"/>
    <x v="1"/>
    <x v="10"/>
    <d v="2026-02-08T00:00:00"/>
    <x v="2"/>
    <n v="8"/>
    <n v="8"/>
    <n v="1"/>
  </r>
  <r>
    <x v="0"/>
    <x v="2"/>
    <s v="InterCity"/>
    <x v="1"/>
    <x v="0"/>
    <x v="1"/>
    <x v="10"/>
    <d v="2026-02-08T00:00:00"/>
    <x v="0"/>
    <n v="87"/>
    <n v="87"/>
    <n v="1"/>
  </r>
  <r>
    <x v="0"/>
    <x v="2"/>
    <s v="InterCity"/>
    <x v="1"/>
    <x v="0"/>
    <x v="1"/>
    <x v="10"/>
    <d v="2026-02-08T00:00:00"/>
    <x v="1"/>
    <n v="503"/>
    <n v="495"/>
    <n v="0.98409542743538769"/>
  </r>
  <r>
    <x v="0"/>
    <x v="2"/>
    <s v="InterCity"/>
    <x v="1"/>
    <x v="0"/>
    <x v="1"/>
    <x v="10"/>
    <d v="2026-02-08T00:00:00"/>
    <x v="2"/>
    <n v="8"/>
    <n v="8"/>
    <n v="1"/>
  </r>
  <r>
    <x v="0"/>
    <x v="3"/>
    <s v="InterCity"/>
    <x v="1"/>
    <x v="0"/>
    <x v="1"/>
    <x v="10"/>
    <d v="2026-02-08T00:00:00"/>
    <x v="0"/>
    <n v="87"/>
    <n v="52"/>
    <n v="0.5977011494252874"/>
  </r>
  <r>
    <x v="0"/>
    <x v="3"/>
    <s v="InterCity"/>
    <x v="1"/>
    <x v="0"/>
    <x v="1"/>
    <x v="10"/>
    <d v="2026-02-08T00:00:00"/>
    <x v="1"/>
    <n v="201"/>
    <n v="200"/>
    <n v="0.99502487562189057"/>
  </r>
  <r>
    <x v="0"/>
    <x v="3"/>
    <s v="InterCity"/>
    <x v="1"/>
    <x v="0"/>
    <x v="1"/>
    <x v="10"/>
    <d v="2026-02-08T00:00:00"/>
    <x v="2"/>
    <n v="8"/>
    <n v="6"/>
    <n v="0.75"/>
  </r>
  <r>
    <x v="0"/>
    <x v="4"/>
    <s v="InterCity"/>
    <x v="1"/>
    <x v="0"/>
    <x v="1"/>
    <x v="10"/>
    <d v="2026-02-08T00:00:00"/>
    <x v="0"/>
    <n v="87"/>
    <n v="87"/>
    <n v="1"/>
  </r>
  <r>
    <x v="0"/>
    <x v="4"/>
    <s v="InterCity"/>
    <x v="1"/>
    <x v="0"/>
    <x v="1"/>
    <x v="10"/>
    <d v="2026-02-08T00:00:00"/>
    <x v="1"/>
    <n v="425"/>
    <n v="425"/>
    <n v="1"/>
  </r>
  <r>
    <x v="0"/>
    <x v="4"/>
    <s v="InterCity"/>
    <x v="1"/>
    <x v="0"/>
    <x v="1"/>
    <x v="10"/>
    <d v="2026-02-08T00:00:00"/>
    <x v="2"/>
    <n v="8"/>
    <n v="8"/>
    <n v="1"/>
  </r>
  <r>
    <x v="0"/>
    <x v="4"/>
    <s v="InterCity"/>
    <x v="1"/>
    <x v="0"/>
    <x v="1"/>
    <x v="10"/>
    <d v="2026-02-08T00:00:00"/>
    <x v="3"/>
    <n v="8"/>
    <n v="1"/>
    <n v="0.125"/>
  </r>
  <r>
    <x v="0"/>
    <x v="6"/>
    <s v="InterCity"/>
    <x v="1"/>
    <x v="0"/>
    <x v="1"/>
    <x v="10"/>
    <d v="2026-02-08T00:00:00"/>
    <x v="0"/>
    <n v="54"/>
    <n v="12"/>
    <n v="0.22222222222222221"/>
  </r>
  <r>
    <x v="0"/>
    <x v="6"/>
    <s v="InterCity"/>
    <x v="1"/>
    <x v="0"/>
    <x v="1"/>
    <x v="10"/>
    <d v="2026-02-08T00:00:00"/>
    <x v="1"/>
    <n v="361"/>
    <n v="100"/>
    <n v="0.2770083102493075"/>
  </r>
  <r>
    <x v="0"/>
    <x v="6"/>
    <s v="InterCity"/>
    <x v="1"/>
    <x v="0"/>
    <x v="1"/>
    <x v="10"/>
    <d v="2026-02-08T00:00:00"/>
    <x v="2"/>
    <n v="16"/>
    <n v="4"/>
    <n v="0.25"/>
  </r>
  <r>
    <x v="0"/>
    <x v="7"/>
    <s v="InterCity"/>
    <x v="1"/>
    <x v="0"/>
    <x v="1"/>
    <x v="10"/>
    <d v="2026-02-08T00:00:00"/>
    <x v="0"/>
    <n v="54"/>
    <n v="53"/>
    <n v="0.98148148148148151"/>
  </r>
  <r>
    <x v="0"/>
    <x v="7"/>
    <s v="InterCity"/>
    <x v="1"/>
    <x v="0"/>
    <x v="1"/>
    <x v="10"/>
    <d v="2026-02-08T00:00:00"/>
    <x v="1"/>
    <n v="521"/>
    <n v="504"/>
    <n v="0.96737044145873319"/>
  </r>
  <r>
    <x v="0"/>
    <x v="7"/>
    <s v="InterCity"/>
    <x v="1"/>
    <x v="0"/>
    <x v="1"/>
    <x v="10"/>
    <d v="2026-02-08T00:00:00"/>
    <x v="2"/>
    <n v="16"/>
    <n v="16"/>
    <n v="1"/>
  </r>
  <r>
    <x v="0"/>
    <x v="7"/>
    <s v="InterCity"/>
    <x v="1"/>
    <x v="0"/>
    <x v="1"/>
    <x v="10"/>
    <d v="2026-02-08T00:00:00"/>
    <x v="3"/>
    <n v="8"/>
    <n v="1"/>
    <n v="0.125"/>
  </r>
  <r>
    <x v="0"/>
    <x v="0"/>
    <s v="InterCity"/>
    <x v="1"/>
    <x v="0"/>
    <x v="1"/>
    <x v="10"/>
    <d v="2026-02-09T00:00:00"/>
    <x v="0"/>
    <n v="54"/>
    <n v="17"/>
    <n v="0.31481481481481483"/>
  </r>
  <r>
    <x v="0"/>
    <x v="0"/>
    <s v="InterCity"/>
    <x v="1"/>
    <x v="0"/>
    <x v="1"/>
    <x v="10"/>
    <d v="2026-02-09T00:00:00"/>
    <x v="1"/>
    <n v="277"/>
    <n v="111"/>
    <n v="0.4007220216606498"/>
  </r>
  <r>
    <x v="0"/>
    <x v="0"/>
    <s v="InterCity"/>
    <x v="1"/>
    <x v="0"/>
    <x v="1"/>
    <x v="10"/>
    <d v="2026-02-09T00:00:00"/>
    <x v="2"/>
    <n v="16"/>
    <n v="2"/>
    <n v="0.125"/>
  </r>
  <r>
    <x v="0"/>
    <x v="1"/>
    <s v="InterCity"/>
    <x v="1"/>
    <x v="0"/>
    <x v="1"/>
    <x v="10"/>
    <d v="2026-02-09T00:00:00"/>
    <x v="0"/>
    <n v="54"/>
    <n v="34"/>
    <n v="0.62962962962962965"/>
  </r>
  <r>
    <x v="0"/>
    <x v="1"/>
    <s v="InterCity"/>
    <x v="1"/>
    <x v="0"/>
    <x v="1"/>
    <x v="10"/>
    <d v="2026-02-09T00:00:00"/>
    <x v="1"/>
    <n v="363"/>
    <n v="172"/>
    <n v="0.47382920110192839"/>
  </r>
  <r>
    <x v="0"/>
    <x v="1"/>
    <s v="InterCity"/>
    <x v="1"/>
    <x v="0"/>
    <x v="1"/>
    <x v="10"/>
    <d v="2026-02-09T00:00:00"/>
    <x v="2"/>
    <n v="16"/>
    <n v="6"/>
    <n v="0.375"/>
  </r>
  <r>
    <x v="0"/>
    <x v="2"/>
    <s v="InterCity"/>
    <x v="1"/>
    <x v="0"/>
    <x v="1"/>
    <x v="10"/>
    <d v="2026-02-09T00:00:00"/>
    <x v="0"/>
    <n v="87"/>
    <n v="28"/>
    <n v="0.32183908045977011"/>
  </r>
  <r>
    <x v="0"/>
    <x v="2"/>
    <s v="InterCity"/>
    <x v="1"/>
    <x v="0"/>
    <x v="1"/>
    <x v="10"/>
    <d v="2026-02-09T00:00:00"/>
    <x v="1"/>
    <n v="267"/>
    <n v="182"/>
    <n v="0.68164794007490637"/>
  </r>
  <r>
    <x v="0"/>
    <x v="2"/>
    <s v="InterCity"/>
    <x v="1"/>
    <x v="0"/>
    <x v="1"/>
    <x v="10"/>
    <d v="2026-02-09T00:00:00"/>
    <x v="2"/>
    <n v="8"/>
    <n v="8"/>
    <n v="1"/>
  </r>
  <r>
    <x v="0"/>
    <x v="2"/>
    <s v="InterCity"/>
    <x v="1"/>
    <x v="0"/>
    <x v="1"/>
    <x v="10"/>
    <d v="2026-02-09T00:00:00"/>
    <x v="4"/>
    <n v="2"/>
    <n v="1"/>
    <n v="0.5"/>
  </r>
  <r>
    <x v="0"/>
    <x v="2"/>
    <s v="InterCity"/>
    <x v="1"/>
    <x v="0"/>
    <x v="1"/>
    <x v="10"/>
    <d v="2026-02-09T00:00:00"/>
    <x v="3"/>
    <n v="8"/>
    <n v="1"/>
    <n v="0.125"/>
  </r>
  <r>
    <x v="0"/>
    <x v="3"/>
    <s v="InterCity"/>
    <x v="1"/>
    <x v="0"/>
    <x v="1"/>
    <x v="10"/>
    <d v="2026-02-09T00:00:00"/>
    <x v="0"/>
    <n v="87"/>
    <n v="32"/>
    <n v="0.36781609195402298"/>
  </r>
  <r>
    <x v="0"/>
    <x v="3"/>
    <s v="InterCity"/>
    <x v="1"/>
    <x v="0"/>
    <x v="1"/>
    <x v="10"/>
    <d v="2026-02-09T00:00:00"/>
    <x v="1"/>
    <n v="267"/>
    <n v="156"/>
    <n v="0.5842696629213483"/>
  </r>
  <r>
    <x v="0"/>
    <x v="3"/>
    <s v="InterCity"/>
    <x v="1"/>
    <x v="0"/>
    <x v="1"/>
    <x v="10"/>
    <d v="2026-02-09T00:00:00"/>
    <x v="2"/>
    <n v="8"/>
    <n v="7"/>
    <n v="0.875"/>
  </r>
  <r>
    <x v="0"/>
    <x v="4"/>
    <s v="InterCity"/>
    <x v="1"/>
    <x v="0"/>
    <x v="1"/>
    <x v="10"/>
    <d v="2026-02-09T00:00:00"/>
    <x v="0"/>
    <n v="54"/>
    <n v="25"/>
    <n v="0.46296296296296297"/>
  </r>
  <r>
    <x v="0"/>
    <x v="4"/>
    <s v="InterCity"/>
    <x v="1"/>
    <x v="0"/>
    <x v="1"/>
    <x v="10"/>
    <d v="2026-02-09T00:00:00"/>
    <x v="1"/>
    <n v="205"/>
    <n v="144"/>
    <n v="0.70243902439024386"/>
  </r>
  <r>
    <x v="0"/>
    <x v="4"/>
    <s v="InterCity"/>
    <x v="1"/>
    <x v="0"/>
    <x v="1"/>
    <x v="10"/>
    <d v="2026-02-09T00:00:00"/>
    <x v="2"/>
    <n v="16"/>
    <n v="5"/>
    <n v="0.3125"/>
  </r>
  <r>
    <x v="0"/>
    <x v="4"/>
    <s v="InterCity"/>
    <x v="1"/>
    <x v="0"/>
    <x v="1"/>
    <x v="10"/>
    <d v="2026-02-09T00:00:00"/>
    <x v="3"/>
    <n v="8"/>
    <n v="1"/>
    <n v="0.125"/>
  </r>
  <r>
    <x v="0"/>
    <x v="5"/>
    <s v="InterCity"/>
    <x v="1"/>
    <x v="0"/>
    <x v="1"/>
    <x v="10"/>
    <d v="2026-02-09T00:00:00"/>
    <x v="0"/>
    <n v="54"/>
    <n v="29"/>
    <n v="0.53703703703703709"/>
  </r>
  <r>
    <x v="0"/>
    <x v="5"/>
    <s v="InterCity"/>
    <x v="1"/>
    <x v="0"/>
    <x v="1"/>
    <x v="10"/>
    <d v="2026-02-09T00:00:00"/>
    <x v="1"/>
    <n v="205"/>
    <n v="123"/>
    <n v="0.6"/>
  </r>
  <r>
    <x v="0"/>
    <x v="5"/>
    <s v="InterCity"/>
    <x v="1"/>
    <x v="0"/>
    <x v="1"/>
    <x v="10"/>
    <d v="2026-02-09T00:00:00"/>
    <x v="2"/>
    <n v="16"/>
    <n v="4"/>
    <n v="0.25"/>
  </r>
  <r>
    <x v="0"/>
    <x v="6"/>
    <s v="InterCity"/>
    <x v="2"/>
    <x v="0"/>
    <x v="1"/>
    <x v="10"/>
    <d v="2026-02-09T00:00:00"/>
    <x v="0"/>
    <n v="87"/>
    <n v="27"/>
    <n v="0.31034482758620691"/>
  </r>
  <r>
    <x v="0"/>
    <x v="6"/>
    <s v="InterCity"/>
    <x v="2"/>
    <x v="0"/>
    <x v="1"/>
    <x v="10"/>
    <d v="2026-02-09T00:00:00"/>
    <x v="1"/>
    <n v="281"/>
    <n v="135"/>
    <n v="0.4804270462633452"/>
  </r>
  <r>
    <x v="0"/>
    <x v="6"/>
    <s v="InterCity"/>
    <x v="2"/>
    <x v="0"/>
    <x v="1"/>
    <x v="10"/>
    <d v="2026-02-09T00:00:00"/>
    <x v="2"/>
    <n v="8"/>
    <n v="2"/>
    <n v="0.25"/>
  </r>
  <r>
    <x v="0"/>
    <x v="7"/>
    <s v="InterCity"/>
    <x v="1"/>
    <x v="0"/>
    <x v="1"/>
    <x v="10"/>
    <d v="2026-02-09T00:00:00"/>
    <x v="0"/>
    <n v="87"/>
    <n v="58"/>
    <n v="0.66666666666666663"/>
  </r>
  <r>
    <x v="0"/>
    <x v="7"/>
    <s v="InterCity"/>
    <x v="1"/>
    <x v="0"/>
    <x v="1"/>
    <x v="10"/>
    <d v="2026-02-09T00:00:00"/>
    <x v="1"/>
    <n v="281"/>
    <n v="217"/>
    <n v="0.77224199288256223"/>
  </r>
  <r>
    <x v="0"/>
    <x v="7"/>
    <s v="InterCity"/>
    <x v="1"/>
    <x v="0"/>
    <x v="1"/>
    <x v="10"/>
    <d v="2026-02-09T00:00:00"/>
    <x v="2"/>
    <n v="8"/>
    <n v="8"/>
    <n v="1"/>
  </r>
  <r>
    <x v="0"/>
    <x v="7"/>
    <s v="InterCity"/>
    <x v="1"/>
    <x v="0"/>
    <x v="1"/>
    <x v="10"/>
    <d v="2026-02-09T00:00:00"/>
    <x v="3"/>
    <n v="8"/>
    <n v="1"/>
    <n v="0.125"/>
  </r>
  <r>
    <x v="0"/>
    <x v="0"/>
    <s v="InterCity"/>
    <x v="1"/>
    <x v="0"/>
    <x v="1"/>
    <x v="10"/>
    <d v="2026-02-10T00:00:00"/>
    <x v="0"/>
    <n v="87"/>
    <n v="17"/>
    <n v="0.19540229885057472"/>
  </r>
  <r>
    <x v="0"/>
    <x v="0"/>
    <s v="InterCity"/>
    <x v="1"/>
    <x v="0"/>
    <x v="1"/>
    <x v="10"/>
    <d v="2026-02-10T00:00:00"/>
    <x v="1"/>
    <n v="343"/>
    <n v="77"/>
    <n v="0.22448979591836735"/>
  </r>
  <r>
    <x v="0"/>
    <x v="0"/>
    <s v="InterCity"/>
    <x v="1"/>
    <x v="0"/>
    <x v="1"/>
    <x v="10"/>
    <d v="2026-02-10T00:00:00"/>
    <x v="2"/>
    <n v="8"/>
    <n v="7"/>
    <n v="0.875"/>
  </r>
  <r>
    <x v="0"/>
    <x v="1"/>
    <s v="InterCity"/>
    <x v="1"/>
    <x v="0"/>
    <x v="1"/>
    <x v="10"/>
    <d v="2026-02-10T00:00:00"/>
    <x v="0"/>
    <n v="87"/>
    <n v="19"/>
    <n v="0.21839080459770116"/>
  </r>
  <r>
    <x v="0"/>
    <x v="1"/>
    <s v="InterCity"/>
    <x v="1"/>
    <x v="0"/>
    <x v="1"/>
    <x v="10"/>
    <d v="2026-02-10T00:00:00"/>
    <x v="1"/>
    <n v="343"/>
    <n v="91"/>
    <n v="0.26530612244897961"/>
  </r>
  <r>
    <x v="0"/>
    <x v="1"/>
    <s v="InterCity"/>
    <x v="1"/>
    <x v="0"/>
    <x v="1"/>
    <x v="10"/>
    <d v="2026-02-10T00:00:00"/>
    <x v="2"/>
    <n v="8"/>
    <n v="3"/>
    <n v="0.375"/>
  </r>
  <r>
    <x v="0"/>
    <x v="2"/>
    <s v="InterCity"/>
    <x v="1"/>
    <x v="0"/>
    <x v="1"/>
    <x v="10"/>
    <d v="2026-02-10T00:00:00"/>
    <x v="0"/>
    <n v="54"/>
    <n v="52"/>
    <n v="0.96296296296296291"/>
  </r>
  <r>
    <x v="0"/>
    <x v="2"/>
    <s v="InterCity"/>
    <x v="1"/>
    <x v="0"/>
    <x v="1"/>
    <x v="10"/>
    <d v="2026-02-10T00:00:00"/>
    <x v="1"/>
    <n v="271"/>
    <n v="205"/>
    <n v="0.75645756457564572"/>
  </r>
  <r>
    <x v="0"/>
    <x v="2"/>
    <s v="InterCity"/>
    <x v="1"/>
    <x v="0"/>
    <x v="1"/>
    <x v="10"/>
    <d v="2026-02-10T00:00:00"/>
    <x v="2"/>
    <n v="16"/>
    <n v="11"/>
    <n v="0.6875"/>
  </r>
  <r>
    <x v="0"/>
    <x v="3"/>
    <s v="InterCity"/>
    <x v="1"/>
    <x v="0"/>
    <x v="1"/>
    <x v="10"/>
    <d v="2026-02-10T00:00:00"/>
    <x v="0"/>
    <n v="54"/>
    <n v="24"/>
    <n v="0.44444444444444442"/>
  </r>
  <r>
    <x v="0"/>
    <x v="3"/>
    <s v="InterCity"/>
    <x v="1"/>
    <x v="0"/>
    <x v="1"/>
    <x v="10"/>
    <d v="2026-02-10T00:00:00"/>
    <x v="1"/>
    <n v="271"/>
    <n v="98"/>
    <n v="0.36162361623616235"/>
  </r>
  <r>
    <x v="0"/>
    <x v="3"/>
    <s v="InterCity"/>
    <x v="1"/>
    <x v="0"/>
    <x v="1"/>
    <x v="10"/>
    <d v="2026-02-10T00:00:00"/>
    <x v="2"/>
    <n v="16"/>
    <n v="5"/>
    <n v="0.3125"/>
  </r>
  <r>
    <x v="0"/>
    <x v="4"/>
    <s v="InterCity"/>
    <x v="1"/>
    <x v="0"/>
    <x v="1"/>
    <x v="10"/>
    <d v="2026-02-10T00:00:00"/>
    <x v="0"/>
    <n v="87"/>
    <n v="27"/>
    <n v="0.31034482758620691"/>
  </r>
  <r>
    <x v="0"/>
    <x v="4"/>
    <s v="InterCity"/>
    <x v="1"/>
    <x v="0"/>
    <x v="1"/>
    <x v="10"/>
    <d v="2026-02-10T00:00:00"/>
    <x v="1"/>
    <n v="267"/>
    <n v="112"/>
    <n v="0.41947565543071164"/>
  </r>
  <r>
    <x v="0"/>
    <x v="4"/>
    <s v="InterCity"/>
    <x v="1"/>
    <x v="0"/>
    <x v="1"/>
    <x v="10"/>
    <d v="2026-02-10T00:00:00"/>
    <x v="2"/>
    <n v="8"/>
    <n v="7"/>
    <n v="0.875"/>
  </r>
  <r>
    <x v="0"/>
    <x v="5"/>
    <s v="InterCity"/>
    <x v="1"/>
    <x v="0"/>
    <x v="1"/>
    <x v="10"/>
    <d v="2026-02-10T00:00:00"/>
    <x v="0"/>
    <n v="87"/>
    <n v="24"/>
    <n v="0.27586206896551724"/>
  </r>
  <r>
    <x v="0"/>
    <x v="5"/>
    <s v="InterCity"/>
    <x v="1"/>
    <x v="0"/>
    <x v="1"/>
    <x v="10"/>
    <d v="2026-02-10T00:00:00"/>
    <x v="1"/>
    <n v="201"/>
    <n v="113"/>
    <n v="0.56218905472636815"/>
  </r>
  <r>
    <x v="0"/>
    <x v="5"/>
    <s v="InterCity"/>
    <x v="1"/>
    <x v="0"/>
    <x v="1"/>
    <x v="10"/>
    <d v="2026-02-10T00:00:00"/>
    <x v="2"/>
    <n v="8"/>
    <n v="6"/>
    <n v="0.75"/>
  </r>
  <r>
    <x v="0"/>
    <x v="6"/>
    <s v="InterCity"/>
    <x v="2"/>
    <x v="0"/>
    <x v="1"/>
    <x v="10"/>
    <d v="2026-02-10T00:00:00"/>
    <x v="0"/>
    <n v="54"/>
    <n v="11"/>
    <n v="0.20370370370370369"/>
  </r>
  <r>
    <x v="0"/>
    <x v="6"/>
    <s v="InterCity"/>
    <x v="2"/>
    <x v="0"/>
    <x v="1"/>
    <x v="10"/>
    <d v="2026-02-10T00:00:00"/>
    <x v="1"/>
    <n v="281"/>
    <n v="120"/>
    <n v="0.42704626334519574"/>
  </r>
  <r>
    <x v="0"/>
    <x v="6"/>
    <s v="InterCity"/>
    <x v="2"/>
    <x v="0"/>
    <x v="1"/>
    <x v="10"/>
    <d v="2026-02-10T00:00:00"/>
    <x v="2"/>
    <n v="16"/>
    <n v="2"/>
    <n v="0.125"/>
  </r>
  <r>
    <x v="0"/>
    <x v="7"/>
    <s v="InterCity"/>
    <x v="1"/>
    <x v="0"/>
    <x v="1"/>
    <x v="10"/>
    <d v="2026-02-10T00:00:00"/>
    <x v="0"/>
    <n v="54"/>
    <n v="54"/>
    <n v="1"/>
  </r>
  <r>
    <x v="0"/>
    <x v="7"/>
    <s v="InterCity"/>
    <x v="1"/>
    <x v="0"/>
    <x v="1"/>
    <x v="10"/>
    <d v="2026-02-10T00:00:00"/>
    <x v="1"/>
    <n v="423"/>
    <n v="294"/>
    <n v="0.69503546099290781"/>
  </r>
  <r>
    <x v="0"/>
    <x v="7"/>
    <s v="InterCity"/>
    <x v="1"/>
    <x v="0"/>
    <x v="1"/>
    <x v="10"/>
    <d v="2026-02-10T00:00:00"/>
    <x v="2"/>
    <n v="16"/>
    <n v="14"/>
    <n v="0.875"/>
  </r>
  <r>
    <x v="0"/>
    <x v="0"/>
    <s v="InterCity"/>
    <x v="1"/>
    <x v="0"/>
    <x v="1"/>
    <x v="10"/>
    <d v="2026-02-11T00:00:00"/>
    <x v="0"/>
    <n v="54"/>
    <n v="24"/>
    <n v="0.44444444444444442"/>
  </r>
  <r>
    <x v="0"/>
    <x v="0"/>
    <s v="InterCity"/>
    <x v="1"/>
    <x v="0"/>
    <x v="1"/>
    <x v="10"/>
    <d v="2026-02-11T00:00:00"/>
    <x v="1"/>
    <n v="337"/>
    <n v="99"/>
    <n v="0.29376854599406527"/>
  </r>
  <r>
    <x v="0"/>
    <x v="0"/>
    <s v="InterCity"/>
    <x v="1"/>
    <x v="0"/>
    <x v="1"/>
    <x v="10"/>
    <d v="2026-02-11T00:00:00"/>
    <x v="2"/>
    <n v="16"/>
    <n v="3"/>
    <n v="0.1875"/>
  </r>
  <r>
    <x v="0"/>
    <x v="1"/>
    <s v="InterCity"/>
    <x v="1"/>
    <x v="0"/>
    <x v="1"/>
    <x v="10"/>
    <d v="2026-02-11T00:00:00"/>
    <x v="0"/>
    <n v="54"/>
    <n v="26"/>
    <n v="0.48148148148148145"/>
  </r>
  <r>
    <x v="0"/>
    <x v="1"/>
    <s v="InterCity"/>
    <x v="1"/>
    <x v="0"/>
    <x v="1"/>
    <x v="10"/>
    <d v="2026-02-11T00:00:00"/>
    <x v="1"/>
    <n v="337"/>
    <n v="98"/>
    <n v="0.29080118694362017"/>
  </r>
  <r>
    <x v="0"/>
    <x v="1"/>
    <s v="InterCity"/>
    <x v="1"/>
    <x v="0"/>
    <x v="1"/>
    <x v="10"/>
    <d v="2026-02-11T00:00:00"/>
    <x v="2"/>
    <n v="16"/>
    <n v="7"/>
    <n v="0.4375"/>
  </r>
  <r>
    <x v="0"/>
    <x v="2"/>
    <s v="InterCity"/>
    <x v="1"/>
    <x v="0"/>
    <x v="1"/>
    <x v="10"/>
    <d v="2026-02-11T00:00:00"/>
    <x v="0"/>
    <n v="87"/>
    <n v="85"/>
    <n v="0.97701149425287359"/>
  </r>
  <r>
    <x v="0"/>
    <x v="2"/>
    <s v="InterCity"/>
    <x v="1"/>
    <x v="0"/>
    <x v="1"/>
    <x v="10"/>
    <d v="2026-02-11T00:00:00"/>
    <x v="1"/>
    <n v="201"/>
    <n v="201"/>
    <n v="1"/>
  </r>
  <r>
    <x v="0"/>
    <x v="2"/>
    <s v="InterCity"/>
    <x v="1"/>
    <x v="0"/>
    <x v="1"/>
    <x v="10"/>
    <d v="2026-02-11T00:00:00"/>
    <x v="2"/>
    <n v="8"/>
    <n v="8"/>
    <n v="1"/>
  </r>
  <r>
    <x v="0"/>
    <x v="2"/>
    <s v="InterCity"/>
    <x v="1"/>
    <x v="0"/>
    <x v="1"/>
    <x v="10"/>
    <d v="2026-02-11T00:00:00"/>
    <x v="3"/>
    <n v="8"/>
    <n v="3"/>
    <n v="0.375"/>
  </r>
  <r>
    <x v="0"/>
    <x v="3"/>
    <s v="InterCity"/>
    <x v="1"/>
    <x v="0"/>
    <x v="1"/>
    <x v="10"/>
    <d v="2026-02-11T00:00:00"/>
    <x v="0"/>
    <n v="87"/>
    <n v="31"/>
    <n v="0.35632183908045978"/>
  </r>
  <r>
    <x v="0"/>
    <x v="3"/>
    <s v="InterCity"/>
    <x v="1"/>
    <x v="0"/>
    <x v="1"/>
    <x v="10"/>
    <d v="2026-02-11T00:00:00"/>
    <x v="1"/>
    <n v="201"/>
    <n v="102"/>
    <n v="0.5074626865671642"/>
  </r>
  <r>
    <x v="0"/>
    <x v="3"/>
    <s v="InterCity"/>
    <x v="1"/>
    <x v="0"/>
    <x v="1"/>
    <x v="10"/>
    <d v="2026-02-11T00:00:00"/>
    <x v="2"/>
    <n v="8"/>
    <n v="5"/>
    <n v="0.625"/>
  </r>
  <r>
    <x v="0"/>
    <x v="4"/>
    <s v="InterCity"/>
    <x v="1"/>
    <x v="0"/>
    <x v="1"/>
    <x v="10"/>
    <d v="2026-02-11T00:00:00"/>
    <x v="0"/>
    <n v="87"/>
    <n v="28"/>
    <n v="0.32183908045977011"/>
  </r>
  <r>
    <x v="0"/>
    <x v="4"/>
    <s v="InterCity"/>
    <x v="1"/>
    <x v="0"/>
    <x v="1"/>
    <x v="10"/>
    <d v="2026-02-11T00:00:00"/>
    <x v="1"/>
    <n v="189"/>
    <n v="186"/>
    <n v="0.98412698412698407"/>
  </r>
  <r>
    <x v="0"/>
    <x v="4"/>
    <s v="InterCity"/>
    <x v="1"/>
    <x v="0"/>
    <x v="1"/>
    <x v="10"/>
    <d v="2026-02-11T00:00:00"/>
    <x v="2"/>
    <n v="8"/>
    <n v="8"/>
    <n v="1"/>
  </r>
  <r>
    <x v="0"/>
    <x v="4"/>
    <s v="InterCity"/>
    <x v="1"/>
    <x v="0"/>
    <x v="1"/>
    <x v="10"/>
    <d v="2026-02-11T00:00:00"/>
    <x v="3"/>
    <n v="8"/>
    <n v="1"/>
    <n v="0.125"/>
  </r>
  <r>
    <x v="0"/>
    <x v="5"/>
    <s v="InterCity"/>
    <x v="1"/>
    <x v="0"/>
    <x v="1"/>
    <x v="10"/>
    <d v="2026-02-11T00:00:00"/>
    <x v="0"/>
    <n v="87"/>
    <n v="10"/>
    <n v="0.11494252873563218"/>
  </r>
  <r>
    <x v="0"/>
    <x v="5"/>
    <s v="InterCity"/>
    <x v="1"/>
    <x v="0"/>
    <x v="1"/>
    <x v="10"/>
    <d v="2026-02-11T00:00:00"/>
    <x v="1"/>
    <n v="189"/>
    <n v="74"/>
    <n v="0.39153439153439151"/>
  </r>
  <r>
    <x v="0"/>
    <x v="5"/>
    <s v="InterCity"/>
    <x v="1"/>
    <x v="0"/>
    <x v="1"/>
    <x v="10"/>
    <d v="2026-02-11T00:00:00"/>
    <x v="2"/>
    <n v="8"/>
    <n v="6"/>
    <n v="0.75"/>
  </r>
  <r>
    <x v="0"/>
    <x v="6"/>
    <s v="InterCity"/>
    <x v="2"/>
    <x v="0"/>
    <x v="1"/>
    <x v="10"/>
    <d v="2026-02-11T00:00:00"/>
    <x v="0"/>
    <n v="87"/>
    <n v="24"/>
    <n v="0.27586206896551724"/>
  </r>
  <r>
    <x v="0"/>
    <x v="6"/>
    <s v="InterCity"/>
    <x v="2"/>
    <x v="0"/>
    <x v="1"/>
    <x v="10"/>
    <d v="2026-02-11T00:00:00"/>
    <x v="1"/>
    <n v="272"/>
    <n v="117"/>
    <n v="0.43014705882352944"/>
  </r>
  <r>
    <x v="0"/>
    <x v="6"/>
    <s v="InterCity"/>
    <x v="2"/>
    <x v="0"/>
    <x v="1"/>
    <x v="10"/>
    <d v="2026-02-11T00:00:00"/>
    <x v="2"/>
    <n v="8"/>
    <n v="3"/>
    <n v="0.375"/>
  </r>
  <r>
    <x v="0"/>
    <x v="7"/>
    <s v="InterCity"/>
    <x v="1"/>
    <x v="0"/>
    <x v="1"/>
    <x v="10"/>
    <d v="2026-02-11T00:00:00"/>
    <x v="0"/>
    <n v="87"/>
    <n v="86"/>
    <n v="0.9885057471264368"/>
  </r>
  <r>
    <x v="0"/>
    <x v="7"/>
    <s v="InterCity"/>
    <x v="1"/>
    <x v="0"/>
    <x v="1"/>
    <x v="10"/>
    <d v="2026-02-11T00:00:00"/>
    <x v="1"/>
    <n v="298"/>
    <n v="298"/>
    <n v="1"/>
  </r>
  <r>
    <x v="0"/>
    <x v="7"/>
    <s v="InterCity"/>
    <x v="1"/>
    <x v="0"/>
    <x v="1"/>
    <x v="10"/>
    <d v="2026-02-11T00:00:00"/>
    <x v="2"/>
    <n v="8"/>
    <n v="8"/>
    <n v="1"/>
  </r>
  <r>
    <x v="0"/>
    <x v="0"/>
    <s v="InterCity"/>
    <x v="1"/>
    <x v="0"/>
    <x v="1"/>
    <x v="10"/>
    <d v="2026-02-12T00:00:00"/>
    <x v="0"/>
    <n v="87"/>
    <n v="27"/>
    <n v="0.31034482758620691"/>
  </r>
  <r>
    <x v="0"/>
    <x v="0"/>
    <s v="InterCity"/>
    <x v="1"/>
    <x v="0"/>
    <x v="1"/>
    <x v="10"/>
    <d v="2026-02-12T00:00:00"/>
    <x v="1"/>
    <n v="352"/>
    <n v="123"/>
    <n v="0.34943181818181818"/>
  </r>
  <r>
    <x v="0"/>
    <x v="0"/>
    <s v="InterCity"/>
    <x v="1"/>
    <x v="0"/>
    <x v="1"/>
    <x v="10"/>
    <d v="2026-02-12T00:00:00"/>
    <x v="2"/>
    <n v="8"/>
    <n v="7"/>
    <n v="0.875"/>
  </r>
  <r>
    <x v="0"/>
    <x v="1"/>
    <s v="InterCity"/>
    <x v="1"/>
    <x v="0"/>
    <x v="1"/>
    <x v="10"/>
    <d v="2026-02-12T00:00:00"/>
    <x v="0"/>
    <n v="87"/>
    <n v="39"/>
    <n v="0.44827586206896552"/>
  </r>
  <r>
    <x v="0"/>
    <x v="1"/>
    <s v="InterCity"/>
    <x v="1"/>
    <x v="0"/>
    <x v="1"/>
    <x v="10"/>
    <d v="2026-02-12T00:00:00"/>
    <x v="1"/>
    <n v="281"/>
    <n v="116"/>
    <n v="0.41281138790035588"/>
  </r>
  <r>
    <x v="0"/>
    <x v="1"/>
    <s v="InterCity"/>
    <x v="1"/>
    <x v="0"/>
    <x v="1"/>
    <x v="10"/>
    <d v="2026-02-12T00:00:00"/>
    <x v="2"/>
    <n v="8"/>
    <n v="8"/>
    <n v="1"/>
  </r>
  <r>
    <x v="0"/>
    <x v="2"/>
    <s v="InterCity"/>
    <x v="1"/>
    <x v="0"/>
    <x v="1"/>
    <x v="10"/>
    <d v="2026-02-12T00:00:00"/>
    <x v="0"/>
    <n v="87"/>
    <n v="71"/>
    <n v="0.81609195402298851"/>
  </r>
  <r>
    <x v="0"/>
    <x v="2"/>
    <s v="InterCity"/>
    <x v="1"/>
    <x v="0"/>
    <x v="1"/>
    <x v="10"/>
    <d v="2026-02-12T00:00:00"/>
    <x v="1"/>
    <n v="331"/>
    <n v="288"/>
    <n v="0.87009063444108758"/>
  </r>
  <r>
    <x v="0"/>
    <x v="2"/>
    <s v="InterCity"/>
    <x v="1"/>
    <x v="0"/>
    <x v="1"/>
    <x v="10"/>
    <d v="2026-02-12T00:00:00"/>
    <x v="2"/>
    <n v="8"/>
    <n v="8"/>
    <n v="1"/>
  </r>
  <r>
    <x v="0"/>
    <x v="3"/>
    <s v="InterCity"/>
    <x v="1"/>
    <x v="0"/>
    <x v="1"/>
    <x v="10"/>
    <d v="2026-02-12T00:00:00"/>
    <x v="0"/>
    <n v="87"/>
    <n v="23"/>
    <n v="0.26436781609195403"/>
  </r>
  <r>
    <x v="0"/>
    <x v="3"/>
    <s v="InterCity"/>
    <x v="1"/>
    <x v="0"/>
    <x v="1"/>
    <x v="10"/>
    <d v="2026-02-12T00:00:00"/>
    <x v="1"/>
    <n v="189"/>
    <n v="143"/>
    <n v="0.75661375661375663"/>
  </r>
  <r>
    <x v="0"/>
    <x v="3"/>
    <s v="InterCity"/>
    <x v="1"/>
    <x v="0"/>
    <x v="1"/>
    <x v="10"/>
    <d v="2026-02-12T00:00:00"/>
    <x v="2"/>
    <n v="8"/>
    <n v="4"/>
    <n v="0.5"/>
  </r>
  <r>
    <x v="0"/>
    <x v="4"/>
    <s v="InterCity"/>
    <x v="1"/>
    <x v="0"/>
    <x v="1"/>
    <x v="10"/>
    <d v="2026-02-12T00:00:00"/>
    <x v="0"/>
    <n v="54"/>
    <n v="45"/>
    <n v="0.83333333333333337"/>
  </r>
  <r>
    <x v="0"/>
    <x v="4"/>
    <s v="InterCity"/>
    <x v="1"/>
    <x v="0"/>
    <x v="1"/>
    <x v="10"/>
    <d v="2026-02-12T00:00:00"/>
    <x v="1"/>
    <n v="272"/>
    <n v="230"/>
    <n v="0.84558823529411764"/>
  </r>
  <r>
    <x v="0"/>
    <x v="4"/>
    <s v="InterCity"/>
    <x v="1"/>
    <x v="0"/>
    <x v="1"/>
    <x v="10"/>
    <d v="2026-02-12T00:00:00"/>
    <x v="2"/>
    <n v="16"/>
    <n v="5"/>
    <n v="0.3125"/>
  </r>
  <r>
    <x v="0"/>
    <x v="5"/>
    <s v="InterCity"/>
    <x v="1"/>
    <x v="0"/>
    <x v="1"/>
    <x v="10"/>
    <d v="2026-02-12T00:00:00"/>
    <x v="0"/>
    <n v="54"/>
    <n v="22"/>
    <n v="0.40740740740740738"/>
  </r>
  <r>
    <x v="0"/>
    <x v="5"/>
    <s v="InterCity"/>
    <x v="1"/>
    <x v="0"/>
    <x v="1"/>
    <x v="10"/>
    <d v="2026-02-12T00:00:00"/>
    <x v="1"/>
    <n v="201"/>
    <n v="88"/>
    <n v="0.43781094527363185"/>
  </r>
  <r>
    <x v="0"/>
    <x v="5"/>
    <s v="InterCity"/>
    <x v="1"/>
    <x v="0"/>
    <x v="1"/>
    <x v="10"/>
    <d v="2026-02-12T00:00:00"/>
    <x v="2"/>
    <n v="16"/>
    <n v="4"/>
    <n v="0.25"/>
  </r>
  <r>
    <x v="0"/>
    <x v="5"/>
    <s v="InterCity"/>
    <x v="1"/>
    <x v="0"/>
    <x v="1"/>
    <x v="10"/>
    <d v="2026-02-12T00:00:00"/>
    <x v="3"/>
    <n v="8"/>
    <n v="1"/>
    <n v="0.125"/>
  </r>
  <r>
    <x v="0"/>
    <x v="6"/>
    <s v="InterCity"/>
    <x v="2"/>
    <x v="0"/>
    <x v="1"/>
    <x v="10"/>
    <d v="2026-02-12T00:00:00"/>
    <x v="0"/>
    <n v="54"/>
    <n v="28"/>
    <n v="0.51851851851851849"/>
  </r>
  <r>
    <x v="0"/>
    <x v="6"/>
    <s v="InterCity"/>
    <x v="2"/>
    <x v="0"/>
    <x v="1"/>
    <x v="10"/>
    <d v="2026-02-12T00:00:00"/>
    <x v="1"/>
    <n v="257"/>
    <n v="104"/>
    <n v="0.40466926070038911"/>
  </r>
  <r>
    <x v="0"/>
    <x v="6"/>
    <s v="InterCity"/>
    <x v="2"/>
    <x v="0"/>
    <x v="1"/>
    <x v="10"/>
    <d v="2026-02-12T00:00:00"/>
    <x v="2"/>
    <n v="16"/>
    <n v="3"/>
    <n v="0.1875"/>
  </r>
  <r>
    <x v="0"/>
    <x v="7"/>
    <s v="InterCity"/>
    <x v="1"/>
    <x v="0"/>
    <x v="1"/>
    <x v="10"/>
    <d v="2026-02-12T00:00:00"/>
    <x v="0"/>
    <n v="54"/>
    <n v="54"/>
    <n v="1"/>
  </r>
  <r>
    <x v="0"/>
    <x v="7"/>
    <s v="InterCity"/>
    <x v="1"/>
    <x v="0"/>
    <x v="1"/>
    <x v="10"/>
    <d v="2026-02-12T00:00:00"/>
    <x v="1"/>
    <n v="470"/>
    <n v="368"/>
    <n v="0.78297872340425534"/>
  </r>
  <r>
    <x v="0"/>
    <x v="7"/>
    <s v="InterCity"/>
    <x v="1"/>
    <x v="0"/>
    <x v="1"/>
    <x v="10"/>
    <d v="2026-02-12T00:00:00"/>
    <x v="2"/>
    <n v="16"/>
    <n v="16"/>
    <n v="1"/>
  </r>
  <r>
    <x v="0"/>
    <x v="0"/>
    <s v="InterCity"/>
    <x v="1"/>
    <x v="0"/>
    <x v="1"/>
    <x v="10"/>
    <d v="2026-02-13T00:00:00"/>
    <x v="0"/>
    <n v="87"/>
    <n v="39"/>
    <n v="0.44827586206896552"/>
  </r>
  <r>
    <x v="0"/>
    <x v="0"/>
    <s v="InterCity"/>
    <x v="1"/>
    <x v="0"/>
    <x v="1"/>
    <x v="10"/>
    <d v="2026-02-13T00:00:00"/>
    <x v="1"/>
    <n v="494"/>
    <n v="159"/>
    <n v="0.32186234817813764"/>
  </r>
  <r>
    <x v="0"/>
    <x v="0"/>
    <s v="InterCity"/>
    <x v="1"/>
    <x v="0"/>
    <x v="1"/>
    <x v="10"/>
    <d v="2026-02-13T00:00:00"/>
    <x v="2"/>
    <n v="8"/>
    <n v="8"/>
    <n v="1"/>
  </r>
  <r>
    <x v="0"/>
    <x v="0"/>
    <s v="InterCity"/>
    <x v="1"/>
    <x v="0"/>
    <x v="1"/>
    <x v="10"/>
    <d v="2026-02-13T00:00:00"/>
    <x v="3"/>
    <n v="8"/>
    <n v="3"/>
    <n v="0.375"/>
  </r>
  <r>
    <x v="0"/>
    <x v="1"/>
    <s v="InterCity"/>
    <x v="1"/>
    <x v="0"/>
    <x v="1"/>
    <x v="10"/>
    <d v="2026-02-13T00:00:00"/>
    <x v="0"/>
    <n v="87"/>
    <n v="54"/>
    <n v="0.62068965517241381"/>
  </r>
  <r>
    <x v="0"/>
    <x v="1"/>
    <s v="InterCity"/>
    <x v="1"/>
    <x v="0"/>
    <x v="1"/>
    <x v="10"/>
    <d v="2026-02-13T00:00:00"/>
    <x v="1"/>
    <n v="343"/>
    <n v="256"/>
    <n v="0.74635568513119532"/>
  </r>
  <r>
    <x v="0"/>
    <x v="1"/>
    <s v="InterCity"/>
    <x v="1"/>
    <x v="0"/>
    <x v="1"/>
    <x v="10"/>
    <d v="2026-02-13T00:00:00"/>
    <x v="2"/>
    <n v="8"/>
    <n v="8"/>
    <n v="1"/>
  </r>
  <r>
    <x v="0"/>
    <x v="1"/>
    <s v="InterCity"/>
    <x v="1"/>
    <x v="0"/>
    <x v="1"/>
    <x v="10"/>
    <d v="2026-02-13T00:00:00"/>
    <x v="3"/>
    <n v="8"/>
    <n v="2"/>
    <n v="0.25"/>
  </r>
  <r>
    <x v="0"/>
    <x v="2"/>
    <s v="InterCity"/>
    <x v="1"/>
    <x v="0"/>
    <x v="1"/>
    <x v="10"/>
    <d v="2026-02-13T00:00:00"/>
    <x v="0"/>
    <n v="54"/>
    <n v="54"/>
    <n v="1"/>
  </r>
  <r>
    <x v="0"/>
    <x v="2"/>
    <s v="InterCity"/>
    <x v="1"/>
    <x v="0"/>
    <x v="1"/>
    <x v="10"/>
    <d v="2026-02-13T00:00:00"/>
    <x v="1"/>
    <n v="565"/>
    <n v="400"/>
    <n v="0.70796460176991149"/>
  </r>
  <r>
    <x v="0"/>
    <x v="2"/>
    <s v="InterCity"/>
    <x v="1"/>
    <x v="0"/>
    <x v="1"/>
    <x v="10"/>
    <d v="2026-02-13T00:00:00"/>
    <x v="2"/>
    <n v="16"/>
    <n v="16"/>
    <n v="1"/>
  </r>
  <r>
    <x v="0"/>
    <x v="2"/>
    <s v="InterCity"/>
    <x v="1"/>
    <x v="0"/>
    <x v="1"/>
    <x v="10"/>
    <d v="2026-02-13T00:00:00"/>
    <x v="3"/>
    <n v="8"/>
    <n v="2"/>
    <n v="0.25"/>
  </r>
  <r>
    <x v="0"/>
    <x v="3"/>
    <s v="InterCity"/>
    <x v="1"/>
    <x v="0"/>
    <x v="1"/>
    <x v="10"/>
    <d v="2026-02-13T00:00:00"/>
    <x v="0"/>
    <n v="54"/>
    <n v="54"/>
    <n v="1"/>
  </r>
  <r>
    <x v="0"/>
    <x v="3"/>
    <s v="InterCity"/>
    <x v="1"/>
    <x v="0"/>
    <x v="1"/>
    <x v="10"/>
    <d v="2026-02-13T00:00:00"/>
    <x v="1"/>
    <n v="272"/>
    <n v="258"/>
    <n v="0.94852941176470584"/>
  </r>
  <r>
    <x v="0"/>
    <x v="3"/>
    <s v="InterCity"/>
    <x v="1"/>
    <x v="0"/>
    <x v="1"/>
    <x v="10"/>
    <d v="2026-02-13T00:00:00"/>
    <x v="2"/>
    <n v="16"/>
    <n v="15"/>
    <n v="0.9375"/>
  </r>
  <r>
    <x v="0"/>
    <x v="4"/>
    <s v="InterCity"/>
    <x v="1"/>
    <x v="0"/>
    <x v="1"/>
    <x v="10"/>
    <d v="2026-02-13T00:00:00"/>
    <x v="0"/>
    <n v="87"/>
    <n v="86"/>
    <n v="0.9885057471264368"/>
  </r>
  <r>
    <x v="0"/>
    <x v="4"/>
    <s v="InterCity"/>
    <x v="1"/>
    <x v="0"/>
    <x v="1"/>
    <x v="10"/>
    <d v="2026-02-13T00:00:00"/>
    <x v="1"/>
    <n v="438"/>
    <n v="438"/>
    <n v="1"/>
  </r>
  <r>
    <x v="0"/>
    <x v="4"/>
    <s v="InterCity"/>
    <x v="1"/>
    <x v="0"/>
    <x v="1"/>
    <x v="10"/>
    <d v="2026-02-13T00:00:00"/>
    <x v="2"/>
    <n v="8"/>
    <n v="8"/>
    <n v="1"/>
  </r>
  <r>
    <x v="0"/>
    <x v="5"/>
    <s v="InterCity"/>
    <x v="1"/>
    <x v="0"/>
    <x v="1"/>
    <x v="10"/>
    <d v="2026-02-13T00:00:00"/>
    <x v="0"/>
    <n v="87"/>
    <n v="14"/>
    <n v="0.16091954022988506"/>
  </r>
  <r>
    <x v="0"/>
    <x v="5"/>
    <s v="InterCity"/>
    <x v="1"/>
    <x v="0"/>
    <x v="1"/>
    <x v="10"/>
    <d v="2026-02-13T00:00:00"/>
    <x v="1"/>
    <n v="359"/>
    <n v="116"/>
    <n v="0.32311977715877438"/>
  </r>
  <r>
    <x v="0"/>
    <x v="5"/>
    <s v="InterCity"/>
    <x v="1"/>
    <x v="0"/>
    <x v="1"/>
    <x v="10"/>
    <d v="2026-02-13T00:00:00"/>
    <x v="2"/>
    <n v="8"/>
    <n v="5"/>
    <n v="0.625"/>
  </r>
  <r>
    <x v="0"/>
    <x v="5"/>
    <s v="InterCity"/>
    <x v="1"/>
    <x v="0"/>
    <x v="1"/>
    <x v="10"/>
    <d v="2026-02-13T00:00:00"/>
    <x v="3"/>
    <n v="8"/>
    <n v="1"/>
    <n v="0.125"/>
  </r>
  <r>
    <x v="0"/>
    <x v="6"/>
    <s v="InterCity"/>
    <x v="2"/>
    <x v="0"/>
    <x v="1"/>
    <x v="10"/>
    <d v="2026-02-13T00:00:00"/>
    <x v="0"/>
    <n v="87"/>
    <n v="24"/>
    <n v="0.27586206896551724"/>
  </r>
  <r>
    <x v="0"/>
    <x v="6"/>
    <s v="InterCity"/>
    <x v="2"/>
    <x v="0"/>
    <x v="1"/>
    <x v="10"/>
    <d v="2026-02-13T00:00:00"/>
    <x v="1"/>
    <n v="352"/>
    <n v="210"/>
    <n v="0.59659090909090906"/>
  </r>
  <r>
    <x v="0"/>
    <x v="6"/>
    <s v="InterCity"/>
    <x v="2"/>
    <x v="0"/>
    <x v="1"/>
    <x v="10"/>
    <d v="2026-02-13T00:00:00"/>
    <x v="2"/>
    <n v="8"/>
    <n v="6"/>
    <n v="0.75"/>
  </r>
  <r>
    <x v="0"/>
    <x v="7"/>
    <s v="InterCity"/>
    <x v="1"/>
    <x v="0"/>
    <x v="1"/>
    <x v="10"/>
    <d v="2026-02-13T00:00:00"/>
    <x v="0"/>
    <n v="87"/>
    <n v="82"/>
    <n v="0.94252873563218387"/>
  </r>
  <r>
    <x v="0"/>
    <x v="7"/>
    <s v="InterCity"/>
    <x v="1"/>
    <x v="0"/>
    <x v="1"/>
    <x v="10"/>
    <d v="2026-02-13T00:00:00"/>
    <x v="1"/>
    <n v="568"/>
    <n v="515"/>
    <n v="0.90669014084507038"/>
  </r>
  <r>
    <x v="0"/>
    <x v="7"/>
    <s v="InterCity"/>
    <x v="1"/>
    <x v="0"/>
    <x v="1"/>
    <x v="10"/>
    <d v="2026-02-13T00:00:00"/>
    <x v="2"/>
    <n v="8"/>
    <n v="8"/>
    <n v="1"/>
  </r>
  <r>
    <x v="0"/>
    <x v="7"/>
    <s v="InterCity"/>
    <x v="1"/>
    <x v="0"/>
    <x v="1"/>
    <x v="10"/>
    <d v="2026-02-13T00:00:00"/>
    <x v="3"/>
    <n v="8"/>
    <n v="1"/>
    <n v="0.125"/>
  </r>
  <r>
    <x v="1"/>
    <x v="8"/>
    <s v="Expresszvonat"/>
    <x v="1"/>
    <x v="0"/>
    <x v="1"/>
    <x v="10"/>
    <d v="2026-02-13T00:00:00"/>
    <x v="1"/>
    <n v="200"/>
    <n v="28"/>
    <n v="0.14000000000000001"/>
  </r>
  <r>
    <x v="0"/>
    <x v="0"/>
    <s v="InterCity"/>
    <x v="1"/>
    <x v="0"/>
    <x v="1"/>
    <x v="10"/>
    <d v="2026-02-14T00:00:00"/>
    <x v="0"/>
    <n v="54"/>
    <n v="26"/>
    <n v="0.48148148148148145"/>
  </r>
  <r>
    <x v="0"/>
    <x v="0"/>
    <s v="InterCity"/>
    <x v="1"/>
    <x v="0"/>
    <x v="1"/>
    <x v="10"/>
    <d v="2026-02-14T00:00:00"/>
    <x v="1"/>
    <n v="360"/>
    <n v="126"/>
    <n v="0.35"/>
  </r>
  <r>
    <x v="0"/>
    <x v="0"/>
    <s v="InterCity"/>
    <x v="1"/>
    <x v="0"/>
    <x v="1"/>
    <x v="10"/>
    <d v="2026-02-14T00:00:00"/>
    <x v="2"/>
    <n v="16"/>
    <n v="4"/>
    <n v="0.25"/>
  </r>
  <r>
    <x v="0"/>
    <x v="1"/>
    <s v="InterCity"/>
    <x v="1"/>
    <x v="0"/>
    <x v="1"/>
    <x v="10"/>
    <d v="2026-02-14T00:00:00"/>
    <x v="0"/>
    <n v="54"/>
    <n v="43"/>
    <n v="0.79629629629629628"/>
  </r>
  <r>
    <x v="0"/>
    <x v="1"/>
    <s v="InterCity"/>
    <x v="1"/>
    <x v="0"/>
    <x v="1"/>
    <x v="10"/>
    <d v="2026-02-14T00:00:00"/>
    <x v="1"/>
    <n v="360"/>
    <n v="225"/>
    <n v="0.625"/>
  </r>
  <r>
    <x v="0"/>
    <x v="1"/>
    <s v="InterCity"/>
    <x v="1"/>
    <x v="0"/>
    <x v="1"/>
    <x v="10"/>
    <d v="2026-02-14T00:00:00"/>
    <x v="2"/>
    <n v="16"/>
    <n v="12"/>
    <n v="0.75"/>
  </r>
  <r>
    <x v="0"/>
    <x v="1"/>
    <s v="InterCity"/>
    <x v="1"/>
    <x v="0"/>
    <x v="1"/>
    <x v="10"/>
    <d v="2026-02-14T00:00:00"/>
    <x v="3"/>
    <n v="8"/>
    <n v="1"/>
    <n v="0.125"/>
  </r>
  <r>
    <x v="0"/>
    <x v="2"/>
    <s v="InterCity"/>
    <x v="1"/>
    <x v="0"/>
    <x v="1"/>
    <x v="10"/>
    <d v="2026-02-14T00:00:00"/>
    <x v="0"/>
    <n v="141"/>
    <n v="54"/>
    <n v="0.38297872340425532"/>
  </r>
  <r>
    <x v="0"/>
    <x v="2"/>
    <s v="InterCity"/>
    <x v="1"/>
    <x v="0"/>
    <x v="1"/>
    <x v="10"/>
    <d v="2026-02-14T00:00:00"/>
    <x v="1"/>
    <n v="430"/>
    <n v="313"/>
    <n v="0.72790697674418603"/>
  </r>
  <r>
    <x v="0"/>
    <x v="2"/>
    <s v="InterCity"/>
    <x v="1"/>
    <x v="0"/>
    <x v="1"/>
    <x v="10"/>
    <d v="2026-02-14T00:00:00"/>
    <x v="2"/>
    <n v="8"/>
    <n v="8"/>
    <n v="1"/>
  </r>
  <r>
    <x v="0"/>
    <x v="3"/>
    <s v="InterCity"/>
    <x v="1"/>
    <x v="0"/>
    <x v="1"/>
    <x v="10"/>
    <d v="2026-02-14T00:00:00"/>
    <x v="0"/>
    <n v="141"/>
    <n v="73"/>
    <n v="0.51773049645390068"/>
  </r>
  <r>
    <x v="0"/>
    <x v="3"/>
    <s v="InterCity"/>
    <x v="1"/>
    <x v="0"/>
    <x v="1"/>
    <x v="10"/>
    <d v="2026-02-14T00:00:00"/>
    <x v="1"/>
    <n v="509"/>
    <n v="329"/>
    <n v="0.64636542239685657"/>
  </r>
  <r>
    <x v="0"/>
    <x v="3"/>
    <s v="InterCity"/>
    <x v="1"/>
    <x v="0"/>
    <x v="1"/>
    <x v="10"/>
    <d v="2026-02-14T00:00:00"/>
    <x v="2"/>
    <n v="8"/>
    <n v="8"/>
    <n v="1"/>
  </r>
  <r>
    <x v="0"/>
    <x v="3"/>
    <s v="InterCity"/>
    <x v="1"/>
    <x v="0"/>
    <x v="1"/>
    <x v="10"/>
    <d v="2026-02-14T00:00:00"/>
    <x v="3"/>
    <n v="8"/>
    <n v="2"/>
    <n v="0.25"/>
  </r>
  <r>
    <x v="0"/>
    <x v="4"/>
    <s v="InterCity"/>
    <x v="1"/>
    <x v="0"/>
    <x v="1"/>
    <x v="10"/>
    <d v="2026-02-14T00:00:00"/>
    <x v="0"/>
    <n v="54"/>
    <n v="34"/>
    <n v="0.62962962962962965"/>
  </r>
  <r>
    <x v="0"/>
    <x v="4"/>
    <s v="InterCity"/>
    <x v="1"/>
    <x v="0"/>
    <x v="1"/>
    <x v="10"/>
    <d v="2026-02-14T00:00:00"/>
    <x v="1"/>
    <n v="417"/>
    <n v="237"/>
    <n v="0.56834532374100721"/>
  </r>
  <r>
    <x v="0"/>
    <x v="4"/>
    <s v="InterCity"/>
    <x v="1"/>
    <x v="0"/>
    <x v="1"/>
    <x v="10"/>
    <d v="2026-02-14T00:00:00"/>
    <x v="2"/>
    <n v="16"/>
    <n v="7"/>
    <n v="0.4375"/>
  </r>
  <r>
    <x v="0"/>
    <x v="4"/>
    <s v="InterCity"/>
    <x v="1"/>
    <x v="0"/>
    <x v="1"/>
    <x v="10"/>
    <d v="2026-02-14T00:00:00"/>
    <x v="3"/>
    <n v="8"/>
    <n v="1"/>
    <n v="0.125"/>
  </r>
  <r>
    <x v="0"/>
    <x v="5"/>
    <s v="InterCity"/>
    <x v="1"/>
    <x v="0"/>
    <x v="1"/>
    <x v="10"/>
    <d v="2026-02-14T00:00:00"/>
    <x v="0"/>
    <n v="54"/>
    <n v="18"/>
    <n v="0.33333333333333331"/>
  </r>
  <r>
    <x v="0"/>
    <x v="5"/>
    <s v="InterCity"/>
    <x v="1"/>
    <x v="0"/>
    <x v="1"/>
    <x v="10"/>
    <d v="2026-02-14T00:00:00"/>
    <x v="1"/>
    <n v="417"/>
    <n v="196"/>
    <n v="0.47002398081534774"/>
  </r>
  <r>
    <x v="0"/>
    <x v="5"/>
    <s v="InterCity"/>
    <x v="1"/>
    <x v="0"/>
    <x v="1"/>
    <x v="10"/>
    <d v="2026-02-14T00:00:00"/>
    <x v="2"/>
    <n v="16"/>
    <n v="6"/>
    <n v="0.375"/>
  </r>
  <r>
    <x v="0"/>
    <x v="6"/>
    <s v="InterCity"/>
    <x v="1"/>
    <x v="0"/>
    <x v="1"/>
    <x v="10"/>
    <d v="2026-02-14T00:00:00"/>
    <x v="0"/>
    <n v="87"/>
    <n v="43"/>
    <n v="0.4942528735632184"/>
  </r>
  <r>
    <x v="0"/>
    <x v="6"/>
    <s v="InterCity"/>
    <x v="1"/>
    <x v="0"/>
    <x v="1"/>
    <x v="10"/>
    <d v="2026-02-14T00:00:00"/>
    <x v="1"/>
    <n v="438"/>
    <n v="294"/>
    <n v="0.67123287671232879"/>
  </r>
  <r>
    <x v="0"/>
    <x v="6"/>
    <s v="InterCity"/>
    <x v="1"/>
    <x v="0"/>
    <x v="1"/>
    <x v="10"/>
    <d v="2026-02-14T00:00:00"/>
    <x v="2"/>
    <n v="8"/>
    <n v="8"/>
    <n v="1"/>
  </r>
  <r>
    <x v="0"/>
    <x v="6"/>
    <s v="InterCity"/>
    <x v="1"/>
    <x v="0"/>
    <x v="1"/>
    <x v="10"/>
    <d v="2026-02-14T00:00:00"/>
    <x v="3"/>
    <n v="8"/>
    <n v="1"/>
    <n v="0.125"/>
  </r>
  <r>
    <x v="0"/>
    <x v="7"/>
    <s v="InterCity"/>
    <x v="1"/>
    <x v="0"/>
    <x v="1"/>
    <x v="10"/>
    <d v="2026-02-14T00:00:00"/>
    <x v="0"/>
    <n v="87"/>
    <n v="56"/>
    <n v="0.64367816091954022"/>
  </r>
  <r>
    <x v="0"/>
    <x v="7"/>
    <s v="InterCity"/>
    <x v="1"/>
    <x v="0"/>
    <x v="1"/>
    <x v="10"/>
    <d v="2026-02-14T00:00:00"/>
    <x v="1"/>
    <n v="438"/>
    <n v="256"/>
    <n v="0.58447488584474883"/>
  </r>
  <r>
    <x v="0"/>
    <x v="7"/>
    <s v="InterCity"/>
    <x v="1"/>
    <x v="0"/>
    <x v="1"/>
    <x v="10"/>
    <d v="2026-02-14T00:00:00"/>
    <x v="2"/>
    <n v="8"/>
    <n v="8"/>
    <n v="1"/>
  </r>
  <r>
    <x v="0"/>
    <x v="0"/>
    <s v="InterCity"/>
    <x v="1"/>
    <x v="0"/>
    <x v="1"/>
    <x v="10"/>
    <d v="2026-02-15T00:00:00"/>
    <x v="0"/>
    <n v="87"/>
    <n v="45"/>
    <n v="0.51724137931034486"/>
  </r>
  <r>
    <x v="0"/>
    <x v="0"/>
    <s v="InterCity"/>
    <x v="1"/>
    <x v="0"/>
    <x v="1"/>
    <x v="10"/>
    <d v="2026-02-15T00:00:00"/>
    <x v="1"/>
    <n v="352"/>
    <n v="270"/>
    <n v="0.76704545454545459"/>
  </r>
  <r>
    <x v="0"/>
    <x v="0"/>
    <s v="InterCity"/>
    <x v="1"/>
    <x v="0"/>
    <x v="1"/>
    <x v="10"/>
    <d v="2026-02-15T00:00:00"/>
    <x v="2"/>
    <n v="8"/>
    <n v="8"/>
    <n v="1"/>
  </r>
  <r>
    <x v="0"/>
    <x v="1"/>
    <s v="InterCity"/>
    <x v="1"/>
    <x v="0"/>
    <x v="1"/>
    <x v="10"/>
    <d v="2026-02-15T00:00:00"/>
    <x v="0"/>
    <n v="87"/>
    <n v="71"/>
    <n v="0.81609195402298851"/>
  </r>
  <r>
    <x v="0"/>
    <x v="1"/>
    <s v="InterCity"/>
    <x v="1"/>
    <x v="0"/>
    <x v="1"/>
    <x v="10"/>
    <d v="2026-02-15T00:00:00"/>
    <x v="1"/>
    <n v="578"/>
    <n v="318"/>
    <n v="0.55017301038062283"/>
  </r>
  <r>
    <x v="0"/>
    <x v="1"/>
    <s v="InterCity"/>
    <x v="1"/>
    <x v="0"/>
    <x v="1"/>
    <x v="10"/>
    <d v="2026-02-15T00:00:00"/>
    <x v="2"/>
    <n v="8"/>
    <n v="8"/>
    <n v="1"/>
  </r>
  <r>
    <x v="0"/>
    <x v="2"/>
    <s v="InterCity"/>
    <x v="1"/>
    <x v="0"/>
    <x v="1"/>
    <x v="10"/>
    <d v="2026-02-15T00:00:00"/>
    <x v="0"/>
    <n v="54"/>
    <n v="54"/>
    <n v="1"/>
  </r>
  <r>
    <x v="0"/>
    <x v="2"/>
    <s v="InterCity"/>
    <x v="1"/>
    <x v="0"/>
    <x v="1"/>
    <x v="10"/>
    <d v="2026-02-15T00:00:00"/>
    <x v="1"/>
    <n v="512"/>
    <n v="492"/>
    <n v="0.9609375"/>
  </r>
  <r>
    <x v="0"/>
    <x v="2"/>
    <s v="InterCity"/>
    <x v="1"/>
    <x v="0"/>
    <x v="1"/>
    <x v="10"/>
    <d v="2026-02-15T00:00:00"/>
    <x v="2"/>
    <n v="16"/>
    <n v="15"/>
    <n v="0.9375"/>
  </r>
  <r>
    <x v="0"/>
    <x v="3"/>
    <s v="InterCity"/>
    <x v="1"/>
    <x v="0"/>
    <x v="1"/>
    <x v="10"/>
    <d v="2026-02-15T00:00:00"/>
    <x v="0"/>
    <n v="54"/>
    <n v="47"/>
    <n v="0.87037037037037035"/>
  </r>
  <r>
    <x v="0"/>
    <x v="3"/>
    <s v="InterCity"/>
    <x v="1"/>
    <x v="0"/>
    <x v="1"/>
    <x v="10"/>
    <d v="2026-02-15T00:00:00"/>
    <x v="1"/>
    <n v="360"/>
    <n v="270"/>
    <n v="0.75"/>
  </r>
  <r>
    <x v="0"/>
    <x v="3"/>
    <s v="InterCity"/>
    <x v="1"/>
    <x v="0"/>
    <x v="1"/>
    <x v="10"/>
    <d v="2026-02-15T00:00:00"/>
    <x v="2"/>
    <n v="16"/>
    <n v="14"/>
    <n v="0.875"/>
  </r>
  <r>
    <x v="0"/>
    <x v="4"/>
    <s v="InterCity"/>
    <x v="1"/>
    <x v="0"/>
    <x v="1"/>
    <x v="10"/>
    <d v="2026-02-15T00:00:00"/>
    <x v="0"/>
    <n v="54"/>
    <n v="54"/>
    <n v="1"/>
  </r>
  <r>
    <x v="0"/>
    <x v="4"/>
    <s v="InterCity"/>
    <x v="1"/>
    <x v="0"/>
    <x v="1"/>
    <x v="10"/>
    <d v="2026-02-15T00:00:00"/>
    <x v="1"/>
    <n v="474"/>
    <n v="471"/>
    <n v="0.99367088607594933"/>
  </r>
  <r>
    <x v="0"/>
    <x v="5"/>
    <s v="InterCity"/>
    <x v="1"/>
    <x v="0"/>
    <x v="1"/>
    <x v="10"/>
    <d v="2026-02-15T00:00:00"/>
    <x v="0"/>
    <n v="54"/>
    <n v="13"/>
    <n v="0.24074074074074073"/>
  </r>
  <r>
    <x v="0"/>
    <x v="5"/>
    <s v="InterCity"/>
    <x v="1"/>
    <x v="0"/>
    <x v="1"/>
    <x v="10"/>
    <d v="2026-02-15T00:00:00"/>
    <x v="1"/>
    <n v="177"/>
    <n v="129"/>
    <n v="0.72881355932203384"/>
  </r>
  <r>
    <x v="0"/>
    <x v="5"/>
    <s v="InterCity"/>
    <x v="1"/>
    <x v="0"/>
    <x v="1"/>
    <x v="10"/>
    <d v="2026-02-15T00:00:00"/>
    <x v="2"/>
    <n v="16"/>
    <n v="11"/>
    <n v="0.6875"/>
  </r>
  <r>
    <x v="0"/>
    <x v="6"/>
    <s v="InterCity"/>
    <x v="1"/>
    <x v="0"/>
    <x v="1"/>
    <x v="10"/>
    <d v="2026-02-15T00:00:00"/>
    <x v="0"/>
    <n v="87"/>
    <n v="45"/>
    <n v="0.51724137931034486"/>
  </r>
  <r>
    <x v="0"/>
    <x v="6"/>
    <s v="InterCity"/>
    <x v="1"/>
    <x v="0"/>
    <x v="1"/>
    <x v="10"/>
    <d v="2026-02-15T00:00:00"/>
    <x v="1"/>
    <n v="281"/>
    <n v="226"/>
    <n v="0.80427046263345192"/>
  </r>
  <r>
    <x v="0"/>
    <x v="6"/>
    <s v="InterCity"/>
    <x v="1"/>
    <x v="0"/>
    <x v="1"/>
    <x v="10"/>
    <d v="2026-02-15T00:00:00"/>
    <x v="2"/>
    <n v="8"/>
    <n v="8"/>
    <n v="1"/>
  </r>
  <r>
    <x v="0"/>
    <x v="7"/>
    <s v="InterCity"/>
    <x v="1"/>
    <x v="0"/>
    <x v="1"/>
    <x v="10"/>
    <d v="2026-02-15T00:00:00"/>
    <x v="0"/>
    <n v="87"/>
    <n v="62"/>
    <n v="0.71264367816091956"/>
  </r>
  <r>
    <x v="0"/>
    <x v="7"/>
    <s v="InterCity"/>
    <x v="1"/>
    <x v="0"/>
    <x v="1"/>
    <x v="10"/>
    <d v="2026-02-15T00:00:00"/>
    <x v="1"/>
    <n v="507"/>
    <n v="455"/>
    <n v="0.89743589743589747"/>
  </r>
  <r>
    <x v="0"/>
    <x v="7"/>
    <s v="InterCity"/>
    <x v="1"/>
    <x v="0"/>
    <x v="1"/>
    <x v="10"/>
    <d v="2026-02-15T00:00:00"/>
    <x v="2"/>
    <n v="8"/>
    <n v="8"/>
    <n v="1"/>
  </r>
  <r>
    <x v="0"/>
    <x v="0"/>
    <s v="InterCity"/>
    <x v="1"/>
    <x v="0"/>
    <x v="1"/>
    <x v="10"/>
    <d v="2026-02-16T00:00:00"/>
    <x v="0"/>
    <n v="54"/>
    <n v="15"/>
    <n v="0.27777777777777779"/>
  </r>
  <r>
    <x v="0"/>
    <x v="0"/>
    <s v="InterCity"/>
    <x v="1"/>
    <x v="0"/>
    <x v="1"/>
    <x v="10"/>
    <d v="2026-02-16T00:00:00"/>
    <x v="1"/>
    <n v="352"/>
    <n v="86"/>
    <n v="0.24431818181818182"/>
  </r>
  <r>
    <x v="0"/>
    <x v="0"/>
    <s v="InterCity"/>
    <x v="1"/>
    <x v="0"/>
    <x v="1"/>
    <x v="10"/>
    <d v="2026-02-16T00:00:00"/>
    <x v="2"/>
    <n v="16"/>
    <n v="2"/>
    <n v="0.125"/>
  </r>
  <r>
    <x v="0"/>
    <x v="0"/>
    <s v="InterCity"/>
    <x v="1"/>
    <x v="0"/>
    <x v="1"/>
    <x v="10"/>
    <d v="2026-02-16T00:00:00"/>
    <x v="3"/>
    <n v="8"/>
    <n v="1"/>
    <n v="0.125"/>
  </r>
  <r>
    <x v="0"/>
    <x v="1"/>
    <s v="InterCity"/>
    <x v="1"/>
    <x v="0"/>
    <x v="1"/>
    <x v="10"/>
    <d v="2026-02-16T00:00:00"/>
    <x v="0"/>
    <n v="54"/>
    <n v="29"/>
    <n v="0.53703703703703709"/>
  </r>
  <r>
    <x v="0"/>
    <x v="1"/>
    <s v="InterCity"/>
    <x v="1"/>
    <x v="0"/>
    <x v="1"/>
    <x v="10"/>
    <d v="2026-02-16T00:00:00"/>
    <x v="1"/>
    <n v="352"/>
    <n v="171"/>
    <n v="0.48579545454545453"/>
  </r>
  <r>
    <x v="0"/>
    <x v="1"/>
    <s v="InterCity"/>
    <x v="1"/>
    <x v="0"/>
    <x v="1"/>
    <x v="10"/>
    <d v="2026-02-16T00:00:00"/>
    <x v="2"/>
    <n v="16"/>
    <n v="7"/>
    <n v="0.4375"/>
  </r>
  <r>
    <x v="0"/>
    <x v="2"/>
    <s v="InterCity"/>
    <x v="1"/>
    <x v="0"/>
    <x v="1"/>
    <x v="10"/>
    <d v="2026-02-16T00:00:00"/>
    <x v="0"/>
    <n v="54"/>
    <n v="37"/>
    <n v="0.68518518518518523"/>
  </r>
  <r>
    <x v="0"/>
    <x v="2"/>
    <s v="InterCity"/>
    <x v="1"/>
    <x v="0"/>
    <x v="1"/>
    <x v="10"/>
    <d v="2026-02-16T00:00:00"/>
    <x v="1"/>
    <n v="177"/>
    <n v="154"/>
    <n v="0.87005649717514122"/>
  </r>
  <r>
    <x v="0"/>
    <x v="2"/>
    <s v="InterCity"/>
    <x v="1"/>
    <x v="0"/>
    <x v="1"/>
    <x v="10"/>
    <d v="2026-02-16T00:00:00"/>
    <x v="2"/>
    <n v="16"/>
    <n v="10"/>
    <n v="0.625"/>
  </r>
  <r>
    <x v="0"/>
    <x v="3"/>
    <s v="InterCity"/>
    <x v="1"/>
    <x v="0"/>
    <x v="1"/>
    <x v="10"/>
    <d v="2026-02-16T00:00:00"/>
    <x v="0"/>
    <n v="54"/>
    <n v="54"/>
    <n v="1"/>
  </r>
  <r>
    <x v="0"/>
    <x v="3"/>
    <s v="InterCity"/>
    <x v="1"/>
    <x v="0"/>
    <x v="1"/>
    <x v="10"/>
    <d v="2026-02-16T00:00:00"/>
    <x v="1"/>
    <n v="177"/>
    <n v="177"/>
    <n v="1"/>
  </r>
  <r>
    <x v="0"/>
    <x v="3"/>
    <s v="InterCity"/>
    <x v="1"/>
    <x v="0"/>
    <x v="1"/>
    <x v="10"/>
    <d v="2026-02-16T00:00:00"/>
    <x v="2"/>
    <n v="16"/>
    <n v="14"/>
    <n v="0.875"/>
  </r>
  <r>
    <x v="0"/>
    <x v="4"/>
    <s v="InterCity"/>
    <x v="1"/>
    <x v="0"/>
    <x v="1"/>
    <x v="10"/>
    <d v="2026-02-16T00:00:00"/>
    <x v="0"/>
    <n v="87"/>
    <n v="43"/>
    <n v="0.4942528735632184"/>
  </r>
  <r>
    <x v="0"/>
    <x v="4"/>
    <s v="InterCity"/>
    <x v="1"/>
    <x v="0"/>
    <x v="1"/>
    <x v="10"/>
    <d v="2026-02-16T00:00:00"/>
    <x v="1"/>
    <n v="201"/>
    <n v="159"/>
    <n v="0.79104477611940294"/>
  </r>
  <r>
    <x v="0"/>
    <x v="4"/>
    <s v="InterCity"/>
    <x v="1"/>
    <x v="0"/>
    <x v="1"/>
    <x v="10"/>
    <d v="2026-02-16T00:00:00"/>
    <x v="2"/>
    <n v="8"/>
    <n v="8"/>
    <n v="1"/>
  </r>
  <r>
    <x v="0"/>
    <x v="5"/>
    <s v="InterCity"/>
    <x v="1"/>
    <x v="0"/>
    <x v="1"/>
    <x v="10"/>
    <d v="2026-02-16T00:00:00"/>
    <x v="0"/>
    <n v="87"/>
    <n v="20"/>
    <n v="0.22988505747126436"/>
  </r>
  <r>
    <x v="0"/>
    <x v="5"/>
    <s v="InterCity"/>
    <x v="1"/>
    <x v="0"/>
    <x v="1"/>
    <x v="10"/>
    <d v="2026-02-16T00:00:00"/>
    <x v="1"/>
    <n v="201"/>
    <n v="128"/>
    <n v="0.63681592039800994"/>
  </r>
  <r>
    <x v="0"/>
    <x v="5"/>
    <s v="InterCity"/>
    <x v="1"/>
    <x v="0"/>
    <x v="1"/>
    <x v="10"/>
    <d v="2026-02-16T00:00:00"/>
    <x v="2"/>
    <n v="8"/>
    <n v="5"/>
    <n v="0.625"/>
  </r>
  <r>
    <x v="0"/>
    <x v="6"/>
    <s v="InterCity"/>
    <x v="2"/>
    <x v="0"/>
    <x v="1"/>
    <x v="10"/>
    <d v="2026-02-16T00:00:00"/>
    <x v="0"/>
    <n v="87"/>
    <n v="23"/>
    <n v="0.26436781609195403"/>
  </r>
  <r>
    <x v="0"/>
    <x v="6"/>
    <s v="InterCity"/>
    <x v="2"/>
    <x v="0"/>
    <x v="1"/>
    <x v="10"/>
    <d v="2026-02-16T00:00:00"/>
    <x v="1"/>
    <n v="281"/>
    <n v="131"/>
    <n v="0.46619217081850534"/>
  </r>
  <r>
    <x v="0"/>
    <x v="6"/>
    <s v="InterCity"/>
    <x v="2"/>
    <x v="0"/>
    <x v="1"/>
    <x v="10"/>
    <d v="2026-02-16T00:00:00"/>
    <x v="2"/>
    <n v="8"/>
    <n v="8"/>
    <n v="1"/>
  </r>
  <r>
    <x v="0"/>
    <x v="7"/>
    <s v="InterCity"/>
    <x v="1"/>
    <x v="0"/>
    <x v="1"/>
    <x v="10"/>
    <d v="2026-02-16T00:00:00"/>
    <x v="0"/>
    <n v="87"/>
    <n v="47"/>
    <n v="0.54022988505747127"/>
  </r>
  <r>
    <x v="0"/>
    <x v="7"/>
    <s v="InterCity"/>
    <x v="1"/>
    <x v="0"/>
    <x v="1"/>
    <x v="10"/>
    <d v="2026-02-16T00:00:00"/>
    <x v="1"/>
    <n v="281"/>
    <n v="226"/>
    <n v="0.80427046263345192"/>
  </r>
  <r>
    <x v="0"/>
    <x v="7"/>
    <s v="InterCity"/>
    <x v="1"/>
    <x v="0"/>
    <x v="1"/>
    <x v="10"/>
    <d v="2026-02-16T00:00:00"/>
    <x v="2"/>
    <n v="8"/>
    <n v="5"/>
    <n v="0.625"/>
  </r>
  <r>
    <x v="0"/>
    <x v="0"/>
    <s v="InterCity"/>
    <x v="1"/>
    <x v="0"/>
    <x v="1"/>
    <x v="10"/>
    <d v="2026-02-17T00:00:00"/>
    <x v="0"/>
    <n v="54"/>
    <n v="18"/>
    <n v="0.33333333333333331"/>
  </r>
  <r>
    <x v="0"/>
    <x v="0"/>
    <s v="InterCity"/>
    <x v="1"/>
    <x v="0"/>
    <x v="1"/>
    <x v="10"/>
    <d v="2026-02-17T00:00:00"/>
    <x v="1"/>
    <n v="249"/>
    <n v="79"/>
    <n v="0.31726907630522089"/>
  </r>
  <r>
    <x v="0"/>
    <x v="0"/>
    <s v="InterCity"/>
    <x v="1"/>
    <x v="0"/>
    <x v="1"/>
    <x v="10"/>
    <d v="2026-02-17T00:00:00"/>
    <x v="2"/>
    <n v="16"/>
    <n v="5"/>
    <n v="0.3125"/>
  </r>
  <r>
    <x v="0"/>
    <x v="1"/>
    <s v="InterCity"/>
    <x v="1"/>
    <x v="0"/>
    <x v="1"/>
    <x v="10"/>
    <d v="2026-02-17T00:00:00"/>
    <x v="0"/>
    <n v="54"/>
    <n v="16"/>
    <n v="0.29629629629629628"/>
  </r>
  <r>
    <x v="0"/>
    <x v="1"/>
    <s v="InterCity"/>
    <x v="1"/>
    <x v="0"/>
    <x v="1"/>
    <x v="10"/>
    <d v="2026-02-17T00:00:00"/>
    <x v="1"/>
    <n v="255"/>
    <n v="101"/>
    <n v="0.396078431372549"/>
  </r>
  <r>
    <x v="0"/>
    <x v="1"/>
    <s v="InterCity"/>
    <x v="1"/>
    <x v="0"/>
    <x v="1"/>
    <x v="10"/>
    <d v="2026-02-17T00:00:00"/>
    <x v="2"/>
    <n v="16"/>
    <n v="9"/>
    <n v="0.5625"/>
  </r>
  <r>
    <x v="0"/>
    <x v="2"/>
    <s v="InterCity"/>
    <x v="1"/>
    <x v="0"/>
    <x v="1"/>
    <x v="10"/>
    <d v="2026-02-17T00:00:00"/>
    <x v="0"/>
    <n v="87"/>
    <n v="29"/>
    <n v="0.33333333333333331"/>
  </r>
  <r>
    <x v="0"/>
    <x v="2"/>
    <s v="InterCity"/>
    <x v="1"/>
    <x v="0"/>
    <x v="1"/>
    <x v="10"/>
    <d v="2026-02-17T00:00:00"/>
    <x v="1"/>
    <n v="201"/>
    <n v="165"/>
    <n v="0.82089552238805974"/>
  </r>
  <r>
    <x v="0"/>
    <x v="2"/>
    <s v="InterCity"/>
    <x v="1"/>
    <x v="0"/>
    <x v="1"/>
    <x v="10"/>
    <d v="2026-02-17T00:00:00"/>
    <x v="2"/>
    <n v="8"/>
    <n v="8"/>
    <n v="1"/>
  </r>
  <r>
    <x v="0"/>
    <x v="3"/>
    <s v="InterCity"/>
    <x v="1"/>
    <x v="0"/>
    <x v="1"/>
    <x v="10"/>
    <d v="2026-02-17T00:00:00"/>
    <x v="0"/>
    <n v="87"/>
    <n v="19"/>
    <n v="0.21839080459770116"/>
  </r>
  <r>
    <x v="0"/>
    <x v="3"/>
    <s v="InterCity"/>
    <x v="1"/>
    <x v="0"/>
    <x v="1"/>
    <x v="10"/>
    <d v="2026-02-17T00:00:00"/>
    <x v="1"/>
    <n v="201"/>
    <n v="116"/>
    <n v="0.57711442786069655"/>
  </r>
  <r>
    <x v="0"/>
    <x v="3"/>
    <s v="InterCity"/>
    <x v="1"/>
    <x v="0"/>
    <x v="1"/>
    <x v="10"/>
    <d v="2026-02-17T00:00:00"/>
    <x v="2"/>
    <n v="8"/>
    <n v="4"/>
    <n v="0.5"/>
  </r>
  <r>
    <x v="0"/>
    <x v="3"/>
    <s v="InterCity"/>
    <x v="1"/>
    <x v="0"/>
    <x v="1"/>
    <x v="10"/>
    <d v="2026-02-17T00:00:00"/>
    <x v="3"/>
    <n v="8"/>
    <n v="1"/>
    <n v="0.125"/>
  </r>
  <r>
    <x v="0"/>
    <x v="4"/>
    <s v="InterCity"/>
    <x v="1"/>
    <x v="0"/>
    <x v="1"/>
    <x v="10"/>
    <d v="2026-02-17T00:00:00"/>
    <x v="0"/>
    <n v="87"/>
    <n v="24"/>
    <n v="0.27586206896551724"/>
  </r>
  <r>
    <x v="0"/>
    <x v="4"/>
    <s v="InterCity"/>
    <x v="1"/>
    <x v="0"/>
    <x v="1"/>
    <x v="10"/>
    <d v="2026-02-17T00:00:00"/>
    <x v="1"/>
    <n v="201"/>
    <n v="123"/>
    <n v="0.61194029850746268"/>
  </r>
  <r>
    <x v="0"/>
    <x v="4"/>
    <s v="InterCity"/>
    <x v="1"/>
    <x v="0"/>
    <x v="1"/>
    <x v="10"/>
    <d v="2026-02-17T00:00:00"/>
    <x v="2"/>
    <n v="8"/>
    <n v="8"/>
    <n v="1"/>
  </r>
  <r>
    <x v="0"/>
    <x v="5"/>
    <s v="InterCity"/>
    <x v="1"/>
    <x v="0"/>
    <x v="1"/>
    <x v="10"/>
    <d v="2026-02-17T00:00:00"/>
    <x v="0"/>
    <n v="87"/>
    <n v="16"/>
    <n v="0.18390804597701149"/>
  </r>
  <r>
    <x v="0"/>
    <x v="5"/>
    <s v="InterCity"/>
    <x v="1"/>
    <x v="0"/>
    <x v="1"/>
    <x v="10"/>
    <d v="2026-02-17T00:00:00"/>
    <x v="1"/>
    <n v="201"/>
    <n v="63"/>
    <n v="0.31343283582089554"/>
  </r>
  <r>
    <x v="0"/>
    <x v="5"/>
    <s v="InterCity"/>
    <x v="1"/>
    <x v="0"/>
    <x v="1"/>
    <x v="10"/>
    <d v="2026-02-17T00:00:00"/>
    <x v="2"/>
    <n v="8"/>
    <n v="6"/>
    <n v="0.75"/>
  </r>
  <r>
    <x v="0"/>
    <x v="6"/>
    <s v="InterCity"/>
    <x v="2"/>
    <x v="0"/>
    <x v="1"/>
    <x v="10"/>
    <d v="2026-02-17T00:00:00"/>
    <x v="0"/>
    <n v="54"/>
    <n v="24"/>
    <n v="0.44444444444444442"/>
  </r>
  <r>
    <x v="0"/>
    <x v="6"/>
    <s v="InterCity"/>
    <x v="2"/>
    <x v="0"/>
    <x v="1"/>
    <x v="10"/>
    <d v="2026-02-17T00:00:00"/>
    <x v="1"/>
    <n v="201"/>
    <n v="93"/>
    <n v="0.46268656716417911"/>
  </r>
  <r>
    <x v="0"/>
    <x v="6"/>
    <s v="InterCity"/>
    <x v="2"/>
    <x v="0"/>
    <x v="1"/>
    <x v="10"/>
    <d v="2026-02-17T00:00:00"/>
    <x v="2"/>
    <n v="16"/>
    <n v="1"/>
    <n v="6.25E-2"/>
  </r>
  <r>
    <x v="0"/>
    <x v="7"/>
    <s v="InterCity"/>
    <x v="1"/>
    <x v="0"/>
    <x v="1"/>
    <x v="10"/>
    <d v="2026-02-17T00:00:00"/>
    <x v="0"/>
    <n v="54"/>
    <n v="52"/>
    <n v="0.96296296296296291"/>
  </r>
  <r>
    <x v="0"/>
    <x v="7"/>
    <s v="InterCity"/>
    <x v="1"/>
    <x v="0"/>
    <x v="1"/>
    <x v="10"/>
    <d v="2026-02-17T00:00:00"/>
    <x v="1"/>
    <n v="201"/>
    <n v="187"/>
    <n v="0.93034825870646765"/>
  </r>
  <r>
    <x v="0"/>
    <x v="7"/>
    <s v="InterCity"/>
    <x v="1"/>
    <x v="0"/>
    <x v="1"/>
    <x v="10"/>
    <d v="2026-02-17T00:00:00"/>
    <x v="2"/>
    <n v="16"/>
    <n v="14"/>
    <n v="0.875"/>
  </r>
  <r>
    <x v="0"/>
    <x v="1"/>
    <s v="InterCity"/>
    <x v="1"/>
    <x v="0"/>
    <x v="1"/>
    <x v="10"/>
    <d v="2026-02-18T00:00:00"/>
    <x v="0"/>
    <n v="87"/>
    <n v="23"/>
    <n v="0.26436781609195403"/>
  </r>
  <r>
    <x v="0"/>
    <x v="1"/>
    <s v="InterCity"/>
    <x v="1"/>
    <x v="0"/>
    <x v="1"/>
    <x v="10"/>
    <d v="2026-02-18T00:00:00"/>
    <x v="1"/>
    <n v="201"/>
    <n v="99"/>
    <n v="0.4925373134328358"/>
  </r>
  <r>
    <x v="0"/>
    <x v="1"/>
    <s v="InterCity"/>
    <x v="1"/>
    <x v="0"/>
    <x v="1"/>
    <x v="10"/>
    <d v="2026-02-18T00:00:00"/>
    <x v="2"/>
    <n v="8"/>
    <n v="6"/>
    <n v="0.75"/>
  </r>
  <r>
    <x v="0"/>
    <x v="0"/>
    <s v="InterCity"/>
    <x v="1"/>
    <x v="0"/>
    <x v="1"/>
    <x v="10"/>
    <d v="2026-02-18T00:00:00"/>
    <x v="0"/>
    <n v="87"/>
    <n v="18"/>
    <n v="0.20689655172413793"/>
  </r>
  <r>
    <x v="0"/>
    <x v="0"/>
    <s v="InterCity"/>
    <x v="1"/>
    <x v="0"/>
    <x v="1"/>
    <x v="10"/>
    <d v="2026-02-18T00:00:00"/>
    <x v="1"/>
    <n v="201"/>
    <n v="82"/>
    <n v="0.4079601990049751"/>
  </r>
  <r>
    <x v="0"/>
    <x v="0"/>
    <s v="InterCity"/>
    <x v="1"/>
    <x v="0"/>
    <x v="1"/>
    <x v="10"/>
    <d v="2026-02-18T00:00:00"/>
    <x v="2"/>
    <n v="8"/>
    <n v="2"/>
    <n v="0.25"/>
  </r>
  <r>
    <x v="0"/>
    <x v="0"/>
    <s v="InterCity"/>
    <x v="1"/>
    <x v="0"/>
    <x v="1"/>
    <x v="10"/>
    <d v="2026-02-18T00:00:00"/>
    <x v="3"/>
    <n v="8"/>
    <n v="1"/>
    <n v="0.125"/>
  </r>
  <r>
    <x v="0"/>
    <x v="2"/>
    <s v="InterCity"/>
    <x v="1"/>
    <x v="0"/>
    <x v="1"/>
    <x v="10"/>
    <d v="2026-02-18T00:00:00"/>
    <x v="0"/>
    <n v="87"/>
    <n v="51"/>
    <n v="0.58620689655172409"/>
  </r>
  <r>
    <x v="0"/>
    <x v="2"/>
    <s v="InterCity"/>
    <x v="1"/>
    <x v="0"/>
    <x v="1"/>
    <x v="10"/>
    <d v="2026-02-18T00:00:00"/>
    <x v="1"/>
    <n v="281"/>
    <n v="207"/>
    <n v="0.73665480427046259"/>
  </r>
  <r>
    <x v="0"/>
    <x v="2"/>
    <s v="InterCity"/>
    <x v="1"/>
    <x v="0"/>
    <x v="1"/>
    <x v="10"/>
    <d v="2026-02-18T00:00:00"/>
    <x v="2"/>
    <n v="8"/>
    <n v="8"/>
    <n v="1"/>
  </r>
  <r>
    <x v="0"/>
    <x v="3"/>
    <s v="InterCity"/>
    <x v="1"/>
    <x v="0"/>
    <x v="1"/>
    <x v="10"/>
    <d v="2026-02-18T00:00:00"/>
    <x v="0"/>
    <n v="87"/>
    <n v="23"/>
    <n v="0.26436781609195403"/>
  </r>
  <r>
    <x v="0"/>
    <x v="3"/>
    <s v="InterCity"/>
    <x v="1"/>
    <x v="0"/>
    <x v="1"/>
    <x v="10"/>
    <d v="2026-02-18T00:00:00"/>
    <x v="1"/>
    <n v="201"/>
    <n v="120"/>
    <n v="0.59701492537313428"/>
  </r>
  <r>
    <x v="0"/>
    <x v="3"/>
    <s v="InterCity"/>
    <x v="1"/>
    <x v="0"/>
    <x v="1"/>
    <x v="10"/>
    <d v="2026-02-18T00:00:00"/>
    <x v="2"/>
    <n v="8"/>
    <n v="6"/>
    <n v="0.75"/>
  </r>
  <r>
    <x v="0"/>
    <x v="4"/>
    <s v="InterCity"/>
    <x v="1"/>
    <x v="0"/>
    <x v="1"/>
    <x v="10"/>
    <d v="2026-02-18T00:00:00"/>
    <x v="0"/>
    <n v="87"/>
    <n v="46"/>
    <n v="0.52873563218390807"/>
  </r>
  <r>
    <x v="0"/>
    <x v="4"/>
    <s v="InterCity"/>
    <x v="1"/>
    <x v="0"/>
    <x v="1"/>
    <x v="10"/>
    <d v="2026-02-18T00:00:00"/>
    <x v="1"/>
    <n v="201"/>
    <n v="151"/>
    <n v="0.75124378109452739"/>
  </r>
  <r>
    <x v="0"/>
    <x v="4"/>
    <s v="InterCity"/>
    <x v="1"/>
    <x v="0"/>
    <x v="1"/>
    <x v="10"/>
    <d v="2026-02-18T00:00:00"/>
    <x v="2"/>
    <n v="8"/>
    <n v="7"/>
    <n v="0.875"/>
  </r>
  <r>
    <x v="0"/>
    <x v="5"/>
    <s v="InterCity"/>
    <x v="1"/>
    <x v="0"/>
    <x v="1"/>
    <x v="10"/>
    <d v="2026-02-18T00:00:00"/>
    <x v="0"/>
    <n v="87"/>
    <n v="11"/>
    <n v="0.12643678160919541"/>
  </r>
  <r>
    <x v="0"/>
    <x v="5"/>
    <s v="InterCity"/>
    <x v="1"/>
    <x v="0"/>
    <x v="1"/>
    <x v="10"/>
    <d v="2026-02-18T00:00:00"/>
    <x v="1"/>
    <n v="201"/>
    <n v="75"/>
    <n v="0.37313432835820898"/>
  </r>
  <r>
    <x v="0"/>
    <x v="5"/>
    <s v="InterCity"/>
    <x v="1"/>
    <x v="0"/>
    <x v="1"/>
    <x v="10"/>
    <d v="2026-02-18T00:00:00"/>
    <x v="2"/>
    <n v="8"/>
    <n v="2"/>
    <n v="0.25"/>
  </r>
  <r>
    <x v="0"/>
    <x v="5"/>
    <s v="InterCity"/>
    <x v="1"/>
    <x v="0"/>
    <x v="1"/>
    <x v="10"/>
    <d v="2026-02-18T00:00:00"/>
    <x v="3"/>
    <n v="8"/>
    <n v="1"/>
    <n v="0.125"/>
  </r>
  <r>
    <x v="0"/>
    <x v="6"/>
    <s v="InterCity"/>
    <x v="2"/>
    <x v="0"/>
    <x v="1"/>
    <x v="10"/>
    <d v="2026-02-18T00:00:00"/>
    <x v="0"/>
    <n v="106"/>
    <n v="21"/>
    <n v="0.19811320754716982"/>
  </r>
  <r>
    <x v="0"/>
    <x v="6"/>
    <s v="InterCity"/>
    <x v="2"/>
    <x v="0"/>
    <x v="1"/>
    <x v="10"/>
    <d v="2026-02-18T00:00:00"/>
    <x v="1"/>
    <n v="255"/>
    <n v="101"/>
    <n v="0.396078431372549"/>
  </r>
  <r>
    <x v="0"/>
    <x v="6"/>
    <s v="InterCity"/>
    <x v="2"/>
    <x v="0"/>
    <x v="1"/>
    <x v="10"/>
    <d v="2026-02-18T00:00:00"/>
    <x v="2"/>
    <n v="16"/>
    <n v="5"/>
    <n v="0.3125"/>
  </r>
  <r>
    <x v="0"/>
    <x v="7"/>
    <s v="InterCity"/>
    <x v="1"/>
    <x v="0"/>
    <x v="1"/>
    <x v="10"/>
    <d v="2026-02-18T00:00:00"/>
    <x v="0"/>
    <n v="106"/>
    <n v="54"/>
    <n v="0.50943396226415094"/>
  </r>
  <r>
    <x v="0"/>
    <x v="7"/>
    <s v="InterCity"/>
    <x v="1"/>
    <x v="0"/>
    <x v="1"/>
    <x v="10"/>
    <d v="2026-02-18T00:00:00"/>
    <x v="1"/>
    <n v="255"/>
    <n v="204"/>
    <n v="0.8"/>
  </r>
  <r>
    <x v="0"/>
    <x v="7"/>
    <s v="InterCity"/>
    <x v="1"/>
    <x v="0"/>
    <x v="1"/>
    <x v="10"/>
    <d v="2026-02-18T00:00:00"/>
    <x v="2"/>
    <n v="16"/>
    <n v="9"/>
    <n v="0.5625"/>
  </r>
  <r>
    <x v="0"/>
    <x v="0"/>
    <s v="InterCity"/>
    <x v="1"/>
    <x v="0"/>
    <x v="1"/>
    <x v="10"/>
    <d v="2026-02-19T00:00:00"/>
    <x v="0"/>
    <n v="87"/>
    <n v="24"/>
    <n v="0.27586206896551724"/>
  </r>
  <r>
    <x v="0"/>
    <x v="0"/>
    <s v="InterCity"/>
    <x v="1"/>
    <x v="0"/>
    <x v="1"/>
    <x v="10"/>
    <d v="2026-02-19T00:00:00"/>
    <x v="1"/>
    <n v="281"/>
    <n v="125"/>
    <n v="0.44483985765124556"/>
  </r>
  <r>
    <x v="0"/>
    <x v="0"/>
    <s v="InterCity"/>
    <x v="1"/>
    <x v="0"/>
    <x v="1"/>
    <x v="10"/>
    <d v="2026-02-19T00:00:00"/>
    <x v="2"/>
    <n v="8"/>
    <n v="2"/>
    <n v="0.25"/>
  </r>
  <r>
    <x v="0"/>
    <x v="0"/>
    <s v="InterCity"/>
    <x v="1"/>
    <x v="0"/>
    <x v="1"/>
    <x v="10"/>
    <d v="2026-02-19T00:00:00"/>
    <x v="3"/>
    <n v="8"/>
    <n v="1"/>
    <n v="0.125"/>
  </r>
  <r>
    <x v="0"/>
    <x v="1"/>
    <s v="InterCity"/>
    <x v="1"/>
    <x v="0"/>
    <x v="1"/>
    <x v="10"/>
    <d v="2026-02-19T00:00:00"/>
    <x v="0"/>
    <n v="87"/>
    <n v="32"/>
    <n v="0.36781609195402298"/>
  </r>
  <r>
    <x v="0"/>
    <x v="1"/>
    <s v="InterCity"/>
    <x v="1"/>
    <x v="0"/>
    <x v="1"/>
    <x v="10"/>
    <d v="2026-02-19T00:00:00"/>
    <x v="1"/>
    <n v="281"/>
    <n v="132"/>
    <n v="0.46975088967971529"/>
  </r>
  <r>
    <x v="0"/>
    <x v="1"/>
    <s v="InterCity"/>
    <x v="1"/>
    <x v="0"/>
    <x v="1"/>
    <x v="10"/>
    <d v="2026-02-19T00:00:00"/>
    <x v="2"/>
    <n v="8"/>
    <n v="2"/>
    <n v="0.25"/>
  </r>
  <r>
    <x v="0"/>
    <x v="1"/>
    <s v="InterCity"/>
    <x v="1"/>
    <x v="0"/>
    <x v="1"/>
    <x v="10"/>
    <d v="2026-02-19T00:00:00"/>
    <x v="3"/>
    <n v="8"/>
    <n v="1"/>
    <n v="0.125"/>
  </r>
  <r>
    <x v="0"/>
    <x v="2"/>
    <s v="InterCity"/>
    <x v="1"/>
    <x v="0"/>
    <x v="1"/>
    <x v="10"/>
    <d v="2026-02-19T00:00:00"/>
    <x v="0"/>
    <n v="87"/>
    <n v="61"/>
    <n v="0.70114942528735635"/>
  </r>
  <r>
    <x v="0"/>
    <x v="2"/>
    <s v="InterCity"/>
    <x v="1"/>
    <x v="0"/>
    <x v="1"/>
    <x v="10"/>
    <d v="2026-02-19T00:00:00"/>
    <x v="1"/>
    <n v="361"/>
    <n v="291"/>
    <n v="0.80609418282548473"/>
  </r>
  <r>
    <x v="0"/>
    <x v="2"/>
    <s v="InterCity"/>
    <x v="1"/>
    <x v="0"/>
    <x v="1"/>
    <x v="10"/>
    <d v="2026-02-19T00:00:00"/>
    <x v="2"/>
    <n v="8"/>
    <n v="8"/>
    <n v="1"/>
  </r>
  <r>
    <x v="0"/>
    <x v="3"/>
    <s v="InterCity"/>
    <x v="1"/>
    <x v="0"/>
    <x v="1"/>
    <x v="10"/>
    <d v="2026-02-19T00:00:00"/>
    <x v="0"/>
    <n v="87"/>
    <n v="25"/>
    <n v="0.28735632183908044"/>
  </r>
  <r>
    <x v="0"/>
    <x v="3"/>
    <s v="InterCity"/>
    <x v="1"/>
    <x v="0"/>
    <x v="1"/>
    <x v="10"/>
    <d v="2026-02-19T00:00:00"/>
    <x v="1"/>
    <n v="201"/>
    <n v="129"/>
    <n v="0.64179104477611937"/>
  </r>
  <r>
    <x v="0"/>
    <x v="3"/>
    <s v="InterCity"/>
    <x v="1"/>
    <x v="0"/>
    <x v="1"/>
    <x v="10"/>
    <d v="2026-02-19T00:00:00"/>
    <x v="2"/>
    <n v="8"/>
    <n v="7"/>
    <n v="0.875"/>
  </r>
  <r>
    <x v="0"/>
    <x v="4"/>
    <s v="InterCity"/>
    <x v="1"/>
    <x v="0"/>
    <x v="1"/>
    <x v="10"/>
    <d v="2026-02-19T00:00:00"/>
    <x v="0"/>
    <n v="54"/>
    <n v="34"/>
    <n v="0.62962962962962965"/>
  </r>
  <r>
    <x v="0"/>
    <x v="4"/>
    <s v="InterCity"/>
    <x v="1"/>
    <x v="0"/>
    <x v="1"/>
    <x v="10"/>
    <d v="2026-02-19T00:00:00"/>
    <x v="1"/>
    <n v="281"/>
    <n v="188"/>
    <n v="0.66903914590747326"/>
  </r>
  <r>
    <x v="0"/>
    <x v="4"/>
    <s v="InterCity"/>
    <x v="1"/>
    <x v="0"/>
    <x v="1"/>
    <x v="10"/>
    <d v="2026-02-19T00:00:00"/>
    <x v="2"/>
    <n v="16"/>
    <n v="16"/>
    <n v="1"/>
  </r>
  <r>
    <x v="0"/>
    <x v="5"/>
    <s v="InterCity"/>
    <x v="1"/>
    <x v="0"/>
    <x v="1"/>
    <x v="10"/>
    <d v="2026-02-19T00:00:00"/>
    <x v="0"/>
    <n v="54"/>
    <n v="27"/>
    <n v="0.5"/>
  </r>
  <r>
    <x v="0"/>
    <x v="5"/>
    <s v="InterCity"/>
    <x v="1"/>
    <x v="0"/>
    <x v="1"/>
    <x v="10"/>
    <d v="2026-02-19T00:00:00"/>
    <x v="1"/>
    <n v="201"/>
    <n v="85"/>
    <n v="0.4228855721393035"/>
  </r>
  <r>
    <x v="0"/>
    <x v="5"/>
    <s v="InterCity"/>
    <x v="1"/>
    <x v="0"/>
    <x v="1"/>
    <x v="10"/>
    <d v="2026-02-19T00:00:00"/>
    <x v="2"/>
    <n v="16"/>
    <n v="2"/>
    <n v="0.125"/>
  </r>
  <r>
    <x v="0"/>
    <x v="6"/>
    <s v="InterCity"/>
    <x v="2"/>
    <x v="0"/>
    <x v="1"/>
    <x v="10"/>
    <d v="2026-02-19T00:00:00"/>
    <x v="0"/>
    <n v="87"/>
    <n v="29"/>
    <n v="0.33333333333333331"/>
  </r>
  <r>
    <x v="0"/>
    <x v="6"/>
    <s v="InterCity"/>
    <x v="2"/>
    <x v="0"/>
    <x v="1"/>
    <x v="10"/>
    <d v="2026-02-19T00:00:00"/>
    <x v="1"/>
    <n v="281"/>
    <n v="86"/>
    <n v="0.30604982206405695"/>
  </r>
  <r>
    <x v="0"/>
    <x v="6"/>
    <s v="InterCity"/>
    <x v="2"/>
    <x v="0"/>
    <x v="1"/>
    <x v="10"/>
    <d v="2026-02-19T00:00:00"/>
    <x v="2"/>
    <n v="8"/>
    <n v="6"/>
    <n v="0.75"/>
  </r>
  <r>
    <x v="0"/>
    <x v="7"/>
    <s v="InterCity"/>
    <x v="1"/>
    <x v="0"/>
    <x v="1"/>
    <x v="10"/>
    <d v="2026-02-19T00:00:00"/>
    <x v="0"/>
    <n v="87"/>
    <n v="85"/>
    <n v="0.97701149425287359"/>
  </r>
  <r>
    <x v="0"/>
    <x v="7"/>
    <s v="InterCity"/>
    <x v="1"/>
    <x v="0"/>
    <x v="1"/>
    <x v="10"/>
    <d v="2026-02-19T00:00:00"/>
    <x v="1"/>
    <n v="281"/>
    <n v="274"/>
    <n v="0.97508896797153022"/>
  </r>
  <r>
    <x v="0"/>
    <x v="7"/>
    <s v="InterCity"/>
    <x v="1"/>
    <x v="0"/>
    <x v="1"/>
    <x v="10"/>
    <d v="2026-02-19T00:00:00"/>
    <x v="2"/>
    <n v="8"/>
    <n v="8"/>
    <n v="1"/>
  </r>
  <r>
    <x v="0"/>
    <x v="7"/>
    <s v="InterCity"/>
    <x v="1"/>
    <x v="0"/>
    <x v="1"/>
    <x v="10"/>
    <d v="2026-02-19T00:00:00"/>
    <x v="3"/>
    <n v="8"/>
    <n v="1"/>
    <n v="0.125"/>
  </r>
  <r>
    <x v="0"/>
    <x v="0"/>
    <s v="InterCity"/>
    <x v="1"/>
    <x v="0"/>
    <x v="1"/>
    <x v="10"/>
    <d v="2026-02-20T00:00:00"/>
    <x v="0"/>
    <n v="87"/>
    <n v="39"/>
    <n v="0.44827586206896552"/>
  </r>
  <r>
    <x v="0"/>
    <x v="0"/>
    <s v="InterCity"/>
    <x v="1"/>
    <x v="0"/>
    <x v="1"/>
    <x v="10"/>
    <d v="2026-02-20T00:00:00"/>
    <x v="1"/>
    <n v="502"/>
    <n v="186"/>
    <n v="0.37051792828685259"/>
  </r>
  <r>
    <x v="0"/>
    <x v="0"/>
    <s v="InterCity"/>
    <x v="1"/>
    <x v="0"/>
    <x v="1"/>
    <x v="10"/>
    <d v="2026-02-20T00:00:00"/>
    <x v="2"/>
    <n v="8"/>
    <n v="8"/>
    <n v="1"/>
  </r>
  <r>
    <x v="0"/>
    <x v="1"/>
    <s v="InterCity"/>
    <x v="1"/>
    <x v="0"/>
    <x v="1"/>
    <x v="10"/>
    <d v="2026-02-20T00:00:00"/>
    <x v="0"/>
    <n v="87"/>
    <n v="56"/>
    <n v="0.64367816091954022"/>
  </r>
  <r>
    <x v="0"/>
    <x v="1"/>
    <s v="InterCity"/>
    <x v="1"/>
    <x v="0"/>
    <x v="1"/>
    <x v="10"/>
    <d v="2026-02-20T00:00:00"/>
    <x v="1"/>
    <n v="281"/>
    <n v="246"/>
    <n v="0.8754448398576512"/>
  </r>
  <r>
    <x v="0"/>
    <x v="1"/>
    <s v="InterCity"/>
    <x v="1"/>
    <x v="0"/>
    <x v="1"/>
    <x v="10"/>
    <d v="2026-02-20T00:00:00"/>
    <x v="2"/>
    <n v="8"/>
    <n v="8"/>
    <n v="1"/>
  </r>
  <r>
    <x v="0"/>
    <x v="2"/>
    <s v="InterCity"/>
    <x v="1"/>
    <x v="0"/>
    <x v="1"/>
    <x v="10"/>
    <d v="2026-02-20T00:00:00"/>
    <x v="0"/>
    <n v="106"/>
    <n v="53"/>
    <n v="0.5"/>
  </r>
  <r>
    <x v="0"/>
    <x v="2"/>
    <s v="InterCity"/>
    <x v="1"/>
    <x v="0"/>
    <x v="1"/>
    <x v="10"/>
    <d v="2026-02-20T00:00:00"/>
    <x v="1"/>
    <n v="576"/>
    <n v="388"/>
    <n v="0.67361111111111116"/>
  </r>
  <r>
    <x v="0"/>
    <x v="2"/>
    <s v="InterCity"/>
    <x v="1"/>
    <x v="0"/>
    <x v="1"/>
    <x v="10"/>
    <d v="2026-02-20T00:00:00"/>
    <x v="2"/>
    <n v="16"/>
    <n v="13"/>
    <n v="0.8125"/>
  </r>
  <r>
    <x v="0"/>
    <x v="2"/>
    <s v="InterCity"/>
    <x v="1"/>
    <x v="0"/>
    <x v="1"/>
    <x v="10"/>
    <d v="2026-02-20T00:00:00"/>
    <x v="3"/>
    <n v="8"/>
    <n v="1"/>
    <n v="0.125"/>
  </r>
  <r>
    <x v="0"/>
    <x v="3"/>
    <s v="InterCity"/>
    <x v="1"/>
    <x v="0"/>
    <x v="1"/>
    <x v="10"/>
    <d v="2026-02-20T00:00:00"/>
    <x v="0"/>
    <n v="106"/>
    <n v="49"/>
    <n v="0.46226415094339623"/>
  </r>
  <r>
    <x v="0"/>
    <x v="3"/>
    <s v="InterCity"/>
    <x v="1"/>
    <x v="0"/>
    <x v="1"/>
    <x v="10"/>
    <d v="2026-02-20T00:00:00"/>
    <x v="1"/>
    <n v="260"/>
    <n v="194"/>
    <n v="0.74615384615384617"/>
  </r>
  <r>
    <x v="0"/>
    <x v="3"/>
    <s v="InterCity"/>
    <x v="1"/>
    <x v="0"/>
    <x v="1"/>
    <x v="10"/>
    <d v="2026-02-20T00:00:00"/>
    <x v="2"/>
    <n v="16"/>
    <n v="11"/>
    <n v="0.6875"/>
  </r>
  <r>
    <x v="0"/>
    <x v="4"/>
    <s v="InterCity"/>
    <x v="1"/>
    <x v="0"/>
    <x v="1"/>
    <x v="10"/>
    <d v="2026-02-20T00:00:00"/>
    <x v="0"/>
    <n v="54"/>
    <n v="54"/>
    <n v="1"/>
  </r>
  <r>
    <x v="0"/>
    <x v="4"/>
    <s v="InterCity"/>
    <x v="1"/>
    <x v="0"/>
    <x v="1"/>
    <x v="10"/>
    <d v="2026-02-20T00:00:00"/>
    <x v="1"/>
    <n v="426"/>
    <n v="419"/>
    <n v="0.98356807511737088"/>
  </r>
  <r>
    <x v="0"/>
    <x v="4"/>
    <s v="InterCity"/>
    <x v="1"/>
    <x v="0"/>
    <x v="1"/>
    <x v="10"/>
    <d v="2026-02-20T00:00:00"/>
    <x v="2"/>
    <n v="16"/>
    <n v="16"/>
    <n v="1"/>
  </r>
  <r>
    <x v="0"/>
    <x v="5"/>
    <s v="InterCity"/>
    <x v="1"/>
    <x v="0"/>
    <x v="1"/>
    <x v="10"/>
    <d v="2026-02-20T00:00:00"/>
    <x v="0"/>
    <n v="54"/>
    <n v="22"/>
    <n v="0.40740740740740738"/>
  </r>
  <r>
    <x v="0"/>
    <x v="5"/>
    <s v="InterCity"/>
    <x v="1"/>
    <x v="0"/>
    <x v="1"/>
    <x v="10"/>
    <d v="2026-02-20T00:00:00"/>
    <x v="1"/>
    <n v="347"/>
    <n v="128"/>
    <n v="0.36887608069164263"/>
  </r>
  <r>
    <x v="0"/>
    <x v="5"/>
    <s v="InterCity"/>
    <x v="1"/>
    <x v="0"/>
    <x v="1"/>
    <x v="10"/>
    <d v="2026-02-20T00:00:00"/>
    <x v="2"/>
    <n v="16"/>
    <n v="3"/>
    <n v="0.1875"/>
  </r>
  <r>
    <x v="0"/>
    <x v="6"/>
    <s v="InterCity"/>
    <x v="2"/>
    <x v="0"/>
    <x v="1"/>
    <x v="10"/>
    <d v="2026-02-20T00:00:00"/>
    <x v="0"/>
    <n v="87"/>
    <n v="33"/>
    <n v="0.37931034482758619"/>
  </r>
  <r>
    <x v="0"/>
    <x v="6"/>
    <s v="InterCity"/>
    <x v="2"/>
    <x v="0"/>
    <x v="1"/>
    <x v="10"/>
    <d v="2026-02-20T00:00:00"/>
    <x v="1"/>
    <n v="281"/>
    <n v="155"/>
    <n v="0.55160142348754448"/>
  </r>
  <r>
    <x v="0"/>
    <x v="6"/>
    <s v="InterCity"/>
    <x v="2"/>
    <x v="0"/>
    <x v="1"/>
    <x v="10"/>
    <d v="2026-02-20T00:00:00"/>
    <x v="2"/>
    <n v="8"/>
    <n v="5"/>
    <n v="0.625"/>
  </r>
  <r>
    <x v="0"/>
    <x v="7"/>
    <s v="InterCity"/>
    <x v="1"/>
    <x v="0"/>
    <x v="1"/>
    <x v="10"/>
    <d v="2026-02-20T00:00:00"/>
    <x v="0"/>
    <n v="87"/>
    <n v="62"/>
    <n v="0.71264367816091956"/>
  </r>
  <r>
    <x v="0"/>
    <x v="7"/>
    <s v="InterCity"/>
    <x v="1"/>
    <x v="0"/>
    <x v="1"/>
    <x v="10"/>
    <d v="2026-02-20T00:00:00"/>
    <x v="1"/>
    <n v="521"/>
    <n v="417"/>
    <n v="0.80038387715930903"/>
  </r>
  <r>
    <x v="0"/>
    <x v="7"/>
    <s v="InterCity"/>
    <x v="1"/>
    <x v="0"/>
    <x v="1"/>
    <x v="10"/>
    <d v="2026-02-20T00:00:00"/>
    <x v="2"/>
    <n v="8"/>
    <n v="8"/>
    <n v="1"/>
  </r>
  <r>
    <x v="0"/>
    <x v="7"/>
    <s v="InterCity"/>
    <x v="1"/>
    <x v="0"/>
    <x v="1"/>
    <x v="10"/>
    <d v="2026-02-20T00:00:00"/>
    <x v="3"/>
    <n v="8"/>
    <n v="1"/>
    <n v="0.125"/>
  </r>
  <r>
    <x v="1"/>
    <x v="8"/>
    <s v="Expresszvonat"/>
    <x v="1"/>
    <x v="0"/>
    <x v="1"/>
    <x v="10"/>
    <d v="2026-02-20T00:00:00"/>
    <x v="1"/>
    <n v="200"/>
    <n v="47"/>
    <n v="0.23499999999999999"/>
  </r>
  <r>
    <x v="0"/>
    <x v="0"/>
    <s v="InterCity"/>
    <x v="1"/>
    <x v="0"/>
    <x v="1"/>
    <x v="10"/>
    <d v="2026-02-21T00:00:00"/>
    <x v="0"/>
    <n v="87"/>
    <n v="34"/>
    <n v="0.39080459770114945"/>
  </r>
  <r>
    <x v="0"/>
    <x v="0"/>
    <s v="InterCity"/>
    <x v="1"/>
    <x v="0"/>
    <x v="1"/>
    <x v="10"/>
    <d v="2026-02-21T00:00:00"/>
    <x v="1"/>
    <n v="281"/>
    <n v="145"/>
    <n v="0.51601423487544484"/>
  </r>
  <r>
    <x v="0"/>
    <x v="0"/>
    <s v="InterCity"/>
    <x v="1"/>
    <x v="0"/>
    <x v="1"/>
    <x v="10"/>
    <d v="2026-02-21T00:00:00"/>
    <x v="2"/>
    <n v="8"/>
    <n v="8"/>
    <n v="1"/>
  </r>
  <r>
    <x v="0"/>
    <x v="1"/>
    <s v="InterCity"/>
    <x v="1"/>
    <x v="0"/>
    <x v="1"/>
    <x v="10"/>
    <d v="2026-02-21T00:00:00"/>
    <x v="0"/>
    <n v="87"/>
    <n v="43"/>
    <n v="0.4942528735632184"/>
  </r>
  <r>
    <x v="0"/>
    <x v="1"/>
    <s v="InterCity"/>
    <x v="1"/>
    <x v="0"/>
    <x v="1"/>
    <x v="10"/>
    <d v="2026-02-21T00:00:00"/>
    <x v="1"/>
    <n v="361"/>
    <n v="169"/>
    <n v="0.46814404432132967"/>
  </r>
  <r>
    <x v="0"/>
    <x v="1"/>
    <s v="InterCity"/>
    <x v="1"/>
    <x v="0"/>
    <x v="1"/>
    <x v="10"/>
    <d v="2026-02-21T00:00:00"/>
    <x v="2"/>
    <n v="8"/>
    <n v="8"/>
    <n v="1"/>
  </r>
  <r>
    <x v="0"/>
    <x v="1"/>
    <s v="InterCity"/>
    <x v="1"/>
    <x v="0"/>
    <x v="1"/>
    <x v="10"/>
    <d v="2026-02-21T00:00:00"/>
    <x v="3"/>
    <n v="8"/>
    <n v="2"/>
    <n v="0.25"/>
  </r>
  <r>
    <x v="0"/>
    <x v="2"/>
    <s v="InterCity"/>
    <x v="1"/>
    <x v="0"/>
    <x v="1"/>
    <x v="10"/>
    <d v="2026-02-21T00:00:00"/>
    <x v="0"/>
    <n v="87"/>
    <n v="38"/>
    <n v="0.43678160919540232"/>
  </r>
  <r>
    <x v="0"/>
    <x v="2"/>
    <s v="InterCity"/>
    <x v="1"/>
    <x v="0"/>
    <x v="1"/>
    <x v="10"/>
    <d v="2026-02-21T00:00:00"/>
    <x v="1"/>
    <n v="518"/>
    <n v="334"/>
    <n v="0.64478764478764483"/>
  </r>
  <r>
    <x v="0"/>
    <x v="2"/>
    <s v="InterCity"/>
    <x v="1"/>
    <x v="0"/>
    <x v="1"/>
    <x v="10"/>
    <d v="2026-02-21T00:00:00"/>
    <x v="2"/>
    <n v="8"/>
    <n v="8"/>
    <n v="1"/>
  </r>
  <r>
    <x v="0"/>
    <x v="3"/>
    <s v="InterCity"/>
    <x v="1"/>
    <x v="0"/>
    <x v="1"/>
    <x v="10"/>
    <d v="2026-02-21T00:00:00"/>
    <x v="0"/>
    <n v="87"/>
    <n v="49"/>
    <n v="0.56321839080459768"/>
  </r>
  <r>
    <x v="0"/>
    <x v="3"/>
    <s v="InterCity"/>
    <x v="1"/>
    <x v="0"/>
    <x v="1"/>
    <x v="10"/>
    <d v="2026-02-21T00:00:00"/>
    <x v="1"/>
    <n v="584"/>
    <n v="294"/>
    <n v="0.50342465753424659"/>
  </r>
  <r>
    <x v="0"/>
    <x v="3"/>
    <s v="InterCity"/>
    <x v="1"/>
    <x v="0"/>
    <x v="1"/>
    <x v="10"/>
    <d v="2026-02-21T00:00:00"/>
    <x v="2"/>
    <n v="8"/>
    <n v="8"/>
    <n v="1"/>
  </r>
  <r>
    <x v="0"/>
    <x v="4"/>
    <s v="InterCity"/>
    <x v="1"/>
    <x v="0"/>
    <x v="1"/>
    <x v="10"/>
    <d v="2026-02-21T00:00:00"/>
    <x v="1"/>
    <n v="500"/>
    <n v="224"/>
    <n v="0.44800000000000001"/>
  </r>
  <r>
    <x v="0"/>
    <x v="5"/>
    <s v="InterCity"/>
    <x v="1"/>
    <x v="0"/>
    <x v="1"/>
    <x v="10"/>
    <d v="2026-02-21T00:00:00"/>
    <x v="0"/>
    <n v="87"/>
    <n v="29"/>
    <n v="0.33333333333333331"/>
  </r>
  <r>
    <x v="0"/>
    <x v="5"/>
    <s v="InterCity"/>
    <x v="1"/>
    <x v="0"/>
    <x v="1"/>
    <x v="10"/>
    <d v="2026-02-21T00:00:00"/>
    <x v="1"/>
    <n v="201"/>
    <n v="98"/>
    <n v="0.48756218905472637"/>
  </r>
  <r>
    <x v="0"/>
    <x v="5"/>
    <s v="InterCity"/>
    <x v="1"/>
    <x v="0"/>
    <x v="1"/>
    <x v="10"/>
    <d v="2026-02-21T00:00:00"/>
    <x v="2"/>
    <n v="8"/>
    <n v="4"/>
    <n v="0.5"/>
  </r>
  <r>
    <x v="0"/>
    <x v="5"/>
    <s v="InterCity"/>
    <x v="1"/>
    <x v="0"/>
    <x v="1"/>
    <x v="10"/>
    <d v="2026-02-21T00:00:00"/>
    <x v="3"/>
    <n v="8"/>
    <n v="1"/>
    <n v="0.125"/>
  </r>
  <r>
    <x v="0"/>
    <x v="6"/>
    <s v="InterCity"/>
    <x v="1"/>
    <x v="0"/>
    <x v="1"/>
    <x v="10"/>
    <d v="2026-02-21T00:00:00"/>
    <x v="0"/>
    <n v="54"/>
    <n v="47"/>
    <n v="0.87037037037037035"/>
  </r>
  <r>
    <x v="0"/>
    <x v="6"/>
    <s v="InterCity"/>
    <x v="1"/>
    <x v="0"/>
    <x v="1"/>
    <x v="10"/>
    <d v="2026-02-21T00:00:00"/>
    <x v="1"/>
    <n v="426"/>
    <n v="211"/>
    <n v="0.49530516431924881"/>
  </r>
  <r>
    <x v="0"/>
    <x v="6"/>
    <s v="InterCity"/>
    <x v="1"/>
    <x v="0"/>
    <x v="1"/>
    <x v="10"/>
    <d v="2026-02-21T00:00:00"/>
    <x v="2"/>
    <n v="16"/>
    <n v="10"/>
    <n v="0.625"/>
  </r>
  <r>
    <x v="0"/>
    <x v="6"/>
    <s v="InterCity"/>
    <x v="1"/>
    <x v="0"/>
    <x v="1"/>
    <x v="10"/>
    <d v="2026-02-21T00:00:00"/>
    <x v="3"/>
    <n v="8"/>
    <n v="1"/>
    <n v="0.125"/>
  </r>
  <r>
    <x v="0"/>
    <x v="7"/>
    <s v="InterCity"/>
    <x v="1"/>
    <x v="0"/>
    <x v="1"/>
    <x v="10"/>
    <d v="2026-02-21T00:00:00"/>
    <x v="0"/>
    <n v="54"/>
    <n v="50"/>
    <n v="0.92592592592592593"/>
  </r>
  <r>
    <x v="0"/>
    <x v="7"/>
    <s v="InterCity"/>
    <x v="1"/>
    <x v="0"/>
    <x v="1"/>
    <x v="10"/>
    <d v="2026-02-21T00:00:00"/>
    <x v="1"/>
    <n v="426"/>
    <n v="275"/>
    <n v="0.64553990610328638"/>
  </r>
  <r>
    <x v="0"/>
    <x v="7"/>
    <s v="InterCity"/>
    <x v="1"/>
    <x v="0"/>
    <x v="1"/>
    <x v="10"/>
    <d v="2026-02-21T00:00:00"/>
    <x v="2"/>
    <n v="16"/>
    <n v="15"/>
    <n v="0.9375"/>
  </r>
  <r>
    <x v="0"/>
    <x v="0"/>
    <s v="InterCity"/>
    <x v="1"/>
    <x v="0"/>
    <x v="1"/>
    <x v="10"/>
    <d v="2026-02-22T00:00:00"/>
    <x v="0"/>
    <n v="54"/>
    <n v="35"/>
    <n v="0.64814814814814814"/>
  </r>
  <r>
    <x v="0"/>
    <x v="0"/>
    <s v="InterCity"/>
    <x v="1"/>
    <x v="0"/>
    <x v="1"/>
    <x v="10"/>
    <d v="2026-02-22T00:00:00"/>
    <x v="1"/>
    <n v="441"/>
    <n v="301"/>
    <n v="0.68253968253968256"/>
  </r>
  <r>
    <x v="0"/>
    <x v="0"/>
    <s v="InterCity"/>
    <x v="1"/>
    <x v="0"/>
    <x v="1"/>
    <x v="10"/>
    <d v="2026-02-22T00:00:00"/>
    <x v="2"/>
    <n v="16"/>
    <n v="9"/>
    <n v="0.5625"/>
  </r>
  <r>
    <x v="0"/>
    <x v="1"/>
    <s v="InterCity"/>
    <x v="1"/>
    <x v="0"/>
    <x v="1"/>
    <x v="10"/>
    <d v="2026-02-22T00:00:00"/>
    <x v="0"/>
    <n v="54"/>
    <n v="45"/>
    <n v="0.83333333333333337"/>
  </r>
  <r>
    <x v="0"/>
    <x v="1"/>
    <s v="InterCity"/>
    <x v="1"/>
    <x v="0"/>
    <x v="1"/>
    <x v="10"/>
    <d v="2026-02-22T00:00:00"/>
    <x v="1"/>
    <n v="361"/>
    <n v="241"/>
    <n v="0.66759002770083098"/>
  </r>
  <r>
    <x v="0"/>
    <x v="1"/>
    <s v="InterCity"/>
    <x v="1"/>
    <x v="0"/>
    <x v="1"/>
    <x v="10"/>
    <d v="2026-02-22T00:00:00"/>
    <x v="2"/>
    <n v="16"/>
    <n v="13"/>
    <n v="0.8125"/>
  </r>
  <r>
    <x v="0"/>
    <x v="2"/>
    <s v="InterCity"/>
    <x v="1"/>
    <x v="0"/>
    <x v="1"/>
    <x v="10"/>
    <d v="2026-02-22T00:00:00"/>
    <x v="0"/>
    <n v="87"/>
    <n v="69"/>
    <n v="0.7931034482758621"/>
  </r>
  <r>
    <x v="0"/>
    <x v="2"/>
    <s v="InterCity"/>
    <x v="1"/>
    <x v="0"/>
    <x v="1"/>
    <x v="10"/>
    <d v="2026-02-22T00:00:00"/>
    <x v="1"/>
    <n v="569"/>
    <n v="433"/>
    <n v="0.76098418277680135"/>
  </r>
  <r>
    <x v="0"/>
    <x v="2"/>
    <s v="InterCity"/>
    <x v="1"/>
    <x v="0"/>
    <x v="1"/>
    <x v="10"/>
    <d v="2026-02-22T00:00:00"/>
    <x v="2"/>
    <n v="8"/>
    <n v="8"/>
    <n v="1"/>
  </r>
  <r>
    <x v="0"/>
    <x v="3"/>
    <s v="InterCity"/>
    <x v="1"/>
    <x v="0"/>
    <x v="1"/>
    <x v="10"/>
    <d v="2026-02-22T00:00:00"/>
    <x v="0"/>
    <n v="87"/>
    <n v="51"/>
    <n v="0.58620689655172409"/>
  </r>
  <r>
    <x v="0"/>
    <x v="3"/>
    <s v="InterCity"/>
    <x v="1"/>
    <x v="0"/>
    <x v="1"/>
    <x v="10"/>
    <d v="2026-02-22T00:00:00"/>
    <x v="1"/>
    <n v="281"/>
    <n v="186"/>
    <n v="0.66192170818505336"/>
  </r>
  <r>
    <x v="0"/>
    <x v="3"/>
    <s v="InterCity"/>
    <x v="1"/>
    <x v="0"/>
    <x v="1"/>
    <x v="10"/>
    <d v="2026-02-22T00:00:00"/>
    <x v="2"/>
    <n v="8"/>
    <n v="8"/>
    <n v="1"/>
  </r>
  <r>
    <x v="0"/>
    <x v="4"/>
    <s v="InterCity"/>
    <x v="1"/>
    <x v="0"/>
    <x v="1"/>
    <x v="10"/>
    <d v="2026-02-22T00:00:00"/>
    <x v="0"/>
    <n v="79"/>
    <n v="78"/>
    <n v="0.98734177215189878"/>
  </r>
  <r>
    <x v="0"/>
    <x v="4"/>
    <s v="InterCity"/>
    <x v="1"/>
    <x v="0"/>
    <x v="1"/>
    <x v="10"/>
    <d v="2026-02-22T00:00:00"/>
    <x v="1"/>
    <n v="413"/>
    <n v="398"/>
    <n v="0.96368038740920092"/>
  </r>
  <r>
    <x v="0"/>
    <x v="4"/>
    <s v="InterCity"/>
    <x v="1"/>
    <x v="0"/>
    <x v="1"/>
    <x v="10"/>
    <d v="2026-02-22T00:00:00"/>
    <x v="2"/>
    <n v="8"/>
    <n v="8"/>
    <n v="1"/>
  </r>
  <r>
    <x v="0"/>
    <x v="4"/>
    <s v="InterCity"/>
    <x v="1"/>
    <x v="0"/>
    <x v="1"/>
    <x v="10"/>
    <d v="2026-02-22T00:00:00"/>
    <x v="3"/>
    <n v="8"/>
    <n v="1"/>
    <n v="0.125"/>
  </r>
  <r>
    <x v="0"/>
    <x v="5"/>
    <s v="InterCity"/>
    <x v="1"/>
    <x v="0"/>
    <x v="1"/>
    <x v="10"/>
    <d v="2026-02-22T00:00:00"/>
    <x v="0"/>
    <n v="79"/>
    <n v="17"/>
    <n v="0.21518987341772153"/>
  </r>
  <r>
    <x v="0"/>
    <x v="5"/>
    <s v="InterCity"/>
    <x v="1"/>
    <x v="0"/>
    <x v="1"/>
    <x v="10"/>
    <d v="2026-02-22T00:00:00"/>
    <x v="1"/>
    <n v="189"/>
    <n v="61"/>
    <n v="0.32275132275132273"/>
  </r>
  <r>
    <x v="0"/>
    <x v="6"/>
    <s v="InterCity"/>
    <x v="1"/>
    <x v="0"/>
    <x v="1"/>
    <x v="10"/>
    <d v="2026-02-22T00:00:00"/>
    <x v="0"/>
    <n v="87"/>
    <n v="14"/>
    <n v="0.16091954022988506"/>
  </r>
  <r>
    <x v="0"/>
    <x v="6"/>
    <s v="InterCity"/>
    <x v="1"/>
    <x v="0"/>
    <x v="1"/>
    <x v="10"/>
    <d v="2026-02-22T00:00:00"/>
    <x v="1"/>
    <n v="201"/>
    <n v="84"/>
    <n v="0.41791044776119401"/>
  </r>
  <r>
    <x v="0"/>
    <x v="6"/>
    <s v="InterCity"/>
    <x v="1"/>
    <x v="0"/>
    <x v="1"/>
    <x v="10"/>
    <d v="2026-02-22T00:00:00"/>
    <x v="2"/>
    <n v="8"/>
    <n v="4"/>
    <n v="0.5"/>
  </r>
  <r>
    <x v="0"/>
    <x v="7"/>
    <s v="InterCity"/>
    <x v="1"/>
    <x v="0"/>
    <x v="1"/>
    <x v="10"/>
    <d v="2026-02-22T00:00:00"/>
    <x v="0"/>
    <n v="87"/>
    <n v="73"/>
    <n v="0.83908045977011492"/>
  </r>
  <r>
    <x v="0"/>
    <x v="7"/>
    <s v="InterCity"/>
    <x v="1"/>
    <x v="0"/>
    <x v="1"/>
    <x v="10"/>
    <d v="2026-02-22T00:00:00"/>
    <x v="1"/>
    <n v="503"/>
    <n v="443"/>
    <n v="0.88071570576540759"/>
  </r>
  <r>
    <x v="0"/>
    <x v="7"/>
    <s v="InterCity"/>
    <x v="1"/>
    <x v="0"/>
    <x v="1"/>
    <x v="10"/>
    <d v="2026-02-22T00:00:00"/>
    <x v="2"/>
    <n v="8"/>
    <n v="8"/>
    <n v="1"/>
  </r>
  <r>
    <x v="0"/>
    <x v="0"/>
    <s v="InterCity"/>
    <x v="1"/>
    <x v="0"/>
    <x v="1"/>
    <x v="10"/>
    <d v="2026-02-23T00:00:00"/>
    <x v="0"/>
    <n v="87"/>
    <n v="9"/>
    <n v="0.10344827586206896"/>
  </r>
  <r>
    <x v="0"/>
    <x v="0"/>
    <s v="InterCity"/>
    <x v="1"/>
    <x v="0"/>
    <x v="1"/>
    <x v="10"/>
    <d v="2026-02-23T00:00:00"/>
    <x v="1"/>
    <n v="352"/>
    <n v="93"/>
    <n v="0.26420454545454547"/>
  </r>
  <r>
    <x v="0"/>
    <x v="0"/>
    <s v="InterCity"/>
    <x v="1"/>
    <x v="0"/>
    <x v="1"/>
    <x v="10"/>
    <d v="2026-02-23T00:00:00"/>
    <x v="2"/>
    <n v="8"/>
    <n v="1"/>
    <n v="0.125"/>
  </r>
  <r>
    <x v="0"/>
    <x v="1"/>
    <s v="InterCity"/>
    <x v="1"/>
    <x v="0"/>
    <x v="1"/>
    <x v="10"/>
    <d v="2026-02-23T00:00:00"/>
    <x v="0"/>
    <n v="87"/>
    <n v="32"/>
    <n v="0.36781609195402298"/>
  </r>
  <r>
    <x v="0"/>
    <x v="1"/>
    <s v="InterCity"/>
    <x v="1"/>
    <x v="0"/>
    <x v="1"/>
    <x v="10"/>
    <d v="2026-02-23T00:00:00"/>
    <x v="1"/>
    <n v="352"/>
    <n v="147"/>
    <n v="0.41761363636363635"/>
  </r>
  <r>
    <x v="0"/>
    <x v="1"/>
    <s v="InterCity"/>
    <x v="1"/>
    <x v="0"/>
    <x v="1"/>
    <x v="10"/>
    <d v="2026-02-23T00:00:00"/>
    <x v="2"/>
    <n v="8"/>
    <n v="6"/>
    <n v="0.75"/>
  </r>
  <r>
    <x v="0"/>
    <x v="2"/>
    <s v="InterCity"/>
    <x v="1"/>
    <x v="0"/>
    <x v="1"/>
    <x v="10"/>
    <d v="2026-02-23T00:00:00"/>
    <x v="0"/>
    <n v="79"/>
    <n v="41"/>
    <n v="0.51898734177215189"/>
  </r>
  <r>
    <x v="0"/>
    <x v="2"/>
    <s v="InterCity"/>
    <x v="1"/>
    <x v="0"/>
    <x v="1"/>
    <x v="10"/>
    <d v="2026-02-23T00:00:00"/>
    <x v="1"/>
    <n v="267"/>
    <n v="174"/>
    <n v="0.651685393258427"/>
  </r>
  <r>
    <x v="0"/>
    <x v="2"/>
    <s v="InterCity"/>
    <x v="1"/>
    <x v="0"/>
    <x v="1"/>
    <x v="10"/>
    <d v="2026-02-23T00:00:00"/>
    <x v="2"/>
    <n v="8"/>
    <n v="4"/>
    <n v="0.5"/>
  </r>
  <r>
    <x v="0"/>
    <x v="3"/>
    <s v="InterCity"/>
    <x v="1"/>
    <x v="0"/>
    <x v="1"/>
    <x v="10"/>
    <d v="2026-02-23T00:00:00"/>
    <x v="0"/>
    <n v="79"/>
    <n v="27"/>
    <n v="0.34177215189873417"/>
  </r>
  <r>
    <x v="0"/>
    <x v="3"/>
    <s v="InterCity"/>
    <x v="1"/>
    <x v="0"/>
    <x v="1"/>
    <x v="10"/>
    <d v="2026-02-23T00:00:00"/>
    <x v="1"/>
    <n v="261"/>
    <n v="178"/>
    <n v="0.68199233716475094"/>
  </r>
  <r>
    <x v="0"/>
    <x v="3"/>
    <s v="InterCity"/>
    <x v="1"/>
    <x v="0"/>
    <x v="1"/>
    <x v="10"/>
    <d v="2026-02-23T00:00:00"/>
    <x v="2"/>
    <n v="8"/>
    <n v="7"/>
    <n v="0.875"/>
  </r>
  <r>
    <x v="0"/>
    <x v="4"/>
    <s v="InterCity"/>
    <x v="1"/>
    <x v="0"/>
    <x v="1"/>
    <x v="10"/>
    <d v="2026-02-23T00:00:00"/>
    <x v="0"/>
    <n v="87"/>
    <n v="31"/>
    <n v="0.35632183908045978"/>
  </r>
  <r>
    <x v="0"/>
    <x v="4"/>
    <s v="InterCity"/>
    <x v="1"/>
    <x v="0"/>
    <x v="1"/>
    <x v="10"/>
    <d v="2026-02-23T00:00:00"/>
    <x v="1"/>
    <n v="281"/>
    <n v="147"/>
    <n v="0.52313167259786475"/>
  </r>
  <r>
    <x v="0"/>
    <x v="4"/>
    <s v="InterCity"/>
    <x v="1"/>
    <x v="0"/>
    <x v="1"/>
    <x v="10"/>
    <d v="2026-02-23T00:00:00"/>
    <x v="2"/>
    <n v="8"/>
    <n v="8"/>
    <n v="1"/>
  </r>
  <r>
    <x v="0"/>
    <x v="4"/>
    <s v="InterCity"/>
    <x v="1"/>
    <x v="0"/>
    <x v="1"/>
    <x v="10"/>
    <d v="2026-02-23T00:00:00"/>
    <x v="3"/>
    <n v="8"/>
    <n v="1"/>
    <n v="0.125"/>
  </r>
  <r>
    <x v="0"/>
    <x v="5"/>
    <s v="InterCity"/>
    <x v="1"/>
    <x v="0"/>
    <x v="1"/>
    <x v="10"/>
    <d v="2026-02-23T00:00:00"/>
    <x v="0"/>
    <n v="87"/>
    <n v="28"/>
    <n v="0.32183908045977011"/>
  </r>
  <r>
    <x v="0"/>
    <x v="5"/>
    <s v="InterCity"/>
    <x v="1"/>
    <x v="0"/>
    <x v="1"/>
    <x v="10"/>
    <d v="2026-02-23T00:00:00"/>
    <x v="1"/>
    <n v="281"/>
    <n v="139"/>
    <n v="0.49466192170818507"/>
  </r>
  <r>
    <x v="0"/>
    <x v="5"/>
    <s v="InterCity"/>
    <x v="1"/>
    <x v="0"/>
    <x v="1"/>
    <x v="10"/>
    <d v="2026-02-23T00:00:00"/>
    <x v="2"/>
    <n v="8"/>
    <n v="2"/>
    <n v="0.25"/>
  </r>
  <r>
    <x v="0"/>
    <x v="6"/>
    <s v="InterCity"/>
    <x v="2"/>
    <x v="0"/>
    <x v="1"/>
    <x v="10"/>
    <d v="2026-02-23T00:00:00"/>
    <x v="0"/>
    <n v="54"/>
    <n v="35"/>
    <n v="0.64814814814814814"/>
  </r>
  <r>
    <x v="0"/>
    <x v="6"/>
    <s v="InterCity"/>
    <x v="2"/>
    <x v="0"/>
    <x v="1"/>
    <x v="10"/>
    <d v="2026-02-23T00:00:00"/>
    <x v="1"/>
    <n v="281"/>
    <n v="149"/>
    <n v="0.53024911032028466"/>
  </r>
  <r>
    <x v="0"/>
    <x v="6"/>
    <s v="InterCity"/>
    <x v="2"/>
    <x v="0"/>
    <x v="1"/>
    <x v="10"/>
    <d v="2026-02-23T00:00:00"/>
    <x v="2"/>
    <n v="16"/>
    <n v="5"/>
    <n v="0.3125"/>
  </r>
  <r>
    <x v="0"/>
    <x v="7"/>
    <s v="InterCity"/>
    <x v="1"/>
    <x v="0"/>
    <x v="1"/>
    <x v="10"/>
    <d v="2026-02-23T00:00:00"/>
    <x v="0"/>
    <n v="54"/>
    <n v="41"/>
    <n v="0.7592592592592593"/>
  </r>
  <r>
    <x v="0"/>
    <x v="7"/>
    <s v="InterCity"/>
    <x v="1"/>
    <x v="0"/>
    <x v="1"/>
    <x v="10"/>
    <d v="2026-02-23T00:00:00"/>
    <x v="1"/>
    <n v="281"/>
    <n v="178"/>
    <n v="0.63345195729537362"/>
  </r>
  <r>
    <x v="0"/>
    <x v="7"/>
    <s v="InterCity"/>
    <x v="1"/>
    <x v="0"/>
    <x v="1"/>
    <x v="10"/>
    <d v="2026-02-23T00:00:00"/>
    <x v="2"/>
    <n v="16"/>
    <n v="11"/>
    <n v="0.6875"/>
  </r>
  <r>
    <x v="0"/>
    <x v="0"/>
    <s v="InterCity"/>
    <x v="1"/>
    <x v="0"/>
    <x v="1"/>
    <x v="10"/>
    <d v="2026-02-24T00:00:00"/>
    <x v="1"/>
    <n v="385"/>
    <n v="73"/>
    <n v="0.18961038961038962"/>
  </r>
  <r>
    <x v="0"/>
    <x v="1"/>
    <s v="InterCity"/>
    <x v="1"/>
    <x v="0"/>
    <x v="1"/>
    <x v="10"/>
    <d v="2026-02-24T00:00:00"/>
    <x v="0"/>
    <n v="79"/>
    <n v="15"/>
    <n v="0.189873417721519"/>
  </r>
  <r>
    <x v="0"/>
    <x v="1"/>
    <s v="InterCity"/>
    <x v="1"/>
    <x v="0"/>
    <x v="1"/>
    <x v="10"/>
    <d v="2026-02-24T00:00:00"/>
    <x v="1"/>
    <n v="267"/>
    <n v="94"/>
    <n v="0.35205992509363299"/>
  </r>
  <r>
    <x v="0"/>
    <x v="1"/>
    <s v="InterCity"/>
    <x v="1"/>
    <x v="0"/>
    <x v="1"/>
    <x v="10"/>
    <d v="2026-02-24T00:00:00"/>
    <x v="2"/>
    <n v="8"/>
    <n v="2"/>
    <n v="0.25"/>
  </r>
  <r>
    <x v="0"/>
    <x v="1"/>
    <s v="InterCity"/>
    <x v="1"/>
    <x v="0"/>
    <x v="1"/>
    <x v="10"/>
    <d v="2026-02-24T00:00:00"/>
    <x v="3"/>
    <n v="8"/>
    <n v="2"/>
    <n v="0.25"/>
  </r>
  <r>
    <x v="0"/>
    <x v="2"/>
    <s v="InterCity"/>
    <x v="1"/>
    <x v="0"/>
    <x v="1"/>
    <x v="10"/>
    <d v="2026-02-24T00:00:00"/>
    <x v="0"/>
    <n v="87"/>
    <n v="39"/>
    <n v="0.44827586206896552"/>
  </r>
  <r>
    <x v="0"/>
    <x v="2"/>
    <s v="InterCity"/>
    <x v="1"/>
    <x v="0"/>
    <x v="1"/>
    <x v="10"/>
    <d v="2026-02-24T00:00:00"/>
    <x v="1"/>
    <n v="281"/>
    <n v="133"/>
    <n v="0.47330960854092524"/>
  </r>
  <r>
    <x v="0"/>
    <x v="2"/>
    <s v="InterCity"/>
    <x v="1"/>
    <x v="0"/>
    <x v="1"/>
    <x v="10"/>
    <d v="2026-02-24T00:00:00"/>
    <x v="2"/>
    <n v="8"/>
    <n v="8"/>
    <n v="1"/>
  </r>
  <r>
    <x v="0"/>
    <x v="3"/>
    <s v="InterCity"/>
    <x v="1"/>
    <x v="0"/>
    <x v="1"/>
    <x v="10"/>
    <d v="2026-02-24T00:00:00"/>
    <x v="0"/>
    <n v="87"/>
    <n v="15"/>
    <n v="0.17241379310344829"/>
  </r>
  <r>
    <x v="0"/>
    <x v="3"/>
    <s v="InterCity"/>
    <x v="1"/>
    <x v="0"/>
    <x v="1"/>
    <x v="10"/>
    <d v="2026-02-24T00:00:00"/>
    <x v="1"/>
    <n v="281"/>
    <n v="86"/>
    <n v="0.30604982206405695"/>
  </r>
  <r>
    <x v="0"/>
    <x v="3"/>
    <s v="InterCity"/>
    <x v="1"/>
    <x v="0"/>
    <x v="1"/>
    <x v="10"/>
    <d v="2026-02-24T00:00:00"/>
    <x v="2"/>
    <n v="8"/>
    <n v="4"/>
    <n v="0.5"/>
  </r>
  <r>
    <x v="0"/>
    <x v="4"/>
    <s v="InterCity"/>
    <x v="1"/>
    <x v="0"/>
    <x v="1"/>
    <x v="10"/>
    <d v="2026-02-24T00:00:00"/>
    <x v="0"/>
    <n v="60"/>
    <n v="35"/>
    <n v="0.58333333333333337"/>
  </r>
  <r>
    <x v="0"/>
    <x v="4"/>
    <s v="InterCity"/>
    <x v="1"/>
    <x v="0"/>
    <x v="1"/>
    <x v="10"/>
    <d v="2026-02-24T00:00:00"/>
    <x v="1"/>
    <n v="273"/>
    <n v="124"/>
    <n v="0.45421245421245421"/>
  </r>
  <r>
    <x v="0"/>
    <x v="4"/>
    <s v="InterCity"/>
    <x v="1"/>
    <x v="0"/>
    <x v="1"/>
    <x v="10"/>
    <d v="2026-02-24T00:00:00"/>
    <x v="4"/>
    <n v="2"/>
    <n v="1"/>
    <n v="0.5"/>
  </r>
  <r>
    <x v="0"/>
    <x v="5"/>
    <s v="InterCity"/>
    <x v="1"/>
    <x v="0"/>
    <x v="1"/>
    <x v="10"/>
    <d v="2026-02-24T00:00:00"/>
    <x v="0"/>
    <n v="60"/>
    <n v="16"/>
    <n v="0.26666666666666666"/>
  </r>
  <r>
    <x v="0"/>
    <x v="5"/>
    <s v="InterCity"/>
    <x v="1"/>
    <x v="0"/>
    <x v="1"/>
    <x v="10"/>
    <d v="2026-02-24T00:00:00"/>
    <x v="1"/>
    <n v="273"/>
    <n v="75"/>
    <n v="0.27472527472527475"/>
  </r>
  <r>
    <x v="0"/>
    <x v="6"/>
    <s v="InterCity"/>
    <x v="2"/>
    <x v="0"/>
    <x v="1"/>
    <x v="10"/>
    <d v="2026-02-24T00:00:00"/>
    <x v="0"/>
    <n v="87"/>
    <n v="20"/>
    <n v="0.22988505747126436"/>
  </r>
  <r>
    <x v="0"/>
    <x v="6"/>
    <s v="InterCity"/>
    <x v="2"/>
    <x v="0"/>
    <x v="1"/>
    <x v="10"/>
    <d v="2026-02-24T00:00:00"/>
    <x v="1"/>
    <n v="281"/>
    <n v="71"/>
    <n v="0.25266903914590749"/>
  </r>
  <r>
    <x v="0"/>
    <x v="6"/>
    <s v="InterCity"/>
    <x v="2"/>
    <x v="0"/>
    <x v="1"/>
    <x v="10"/>
    <d v="2026-02-24T00:00:00"/>
    <x v="2"/>
    <n v="8"/>
    <n v="6"/>
    <n v="0.75"/>
  </r>
  <r>
    <x v="0"/>
    <x v="7"/>
    <s v="InterCity"/>
    <x v="1"/>
    <x v="0"/>
    <x v="1"/>
    <x v="10"/>
    <d v="2026-02-24T00:00:00"/>
    <x v="0"/>
    <n v="87"/>
    <n v="45"/>
    <n v="0.51724137931034486"/>
  </r>
  <r>
    <x v="0"/>
    <x v="7"/>
    <s v="InterCity"/>
    <x v="1"/>
    <x v="0"/>
    <x v="1"/>
    <x v="10"/>
    <d v="2026-02-24T00:00:00"/>
    <x v="1"/>
    <n v="281"/>
    <n v="158"/>
    <n v="0.56227758007117434"/>
  </r>
  <r>
    <x v="0"/>
    <x v="7"/>
    <s v="InterCity"/>
    <x v="1"/>
    <x v="0"/>
    <x v="1"/>
    <x v="10"/>
    <d v="2026-02-24T00:00:00"/>
    <x v="2"/>
    <n v="8"/>
    <n v="8"/>
    <n v="1"/>
  </r>
  <r>
    <x v="0"/>
    <x v="0"/>
    <s v="InterCity"/>
    <x v="1"/>
    <x v="0"/>
    <x v="1"/>
    <x v="10"/>
    <d v="2026-02-25T00:00:00"/>
    <x v="0"/>
    <n v="87"/>
    <n v="14"/>
    <n v="0.16091954022988506"/>
  </r>
  <r>
    <x v="0"/>
    <x v="0"/>
    <s v="InterCity"/>
    <x v="1"/>
    <x v="0"/>
    <x v="1"/>
    <x v="10"/>
    <d v="2026-02-25T00:00:00"/>
    <x v="1"/>
    <n v="281"/>
    <n v="107"/>
    <n v="0.38078291814946619"/>
  </r>
  <r>
    <x v="0"/>
    <x v="0"/>
    <s v="InterCity"/>
    <x v="1"/>
    <x v="0"/>
    <x v="1"/>
    <x v="10"/>
    <d v="2026-02-25T00:00:00"/>
    <x v="2"/>
    <n v="8"/>
    <n v="1"/>
    <n v="0.125"/>
  </r>
  <r>
    <x v="0"/>
    <x v="0"/>
    <s v="InterCity"/>
    <x v="1"/>
    <x v="0"/>
    <x v="1"/>
    <x v="10"/>
    <d v="2026-02-25T00:00:00"/>
    <x v="3"/>
    <n v="8"/>
    <n v="1"/>
    <n v="0.125"/>
  </r>
  <r>
    <x v="0"/>
    <x v="1"/>
    <s v="InterCity"/>
    <x v="1"/>
    <x v="0"/>
    <x v="1"/>
    <x v="10"/>
    <d v="2026-02-25T00:00:00"/>
    <x v="0"/>
    <n v="87"/>
    <n v="20"/>
    <n v="0.22988505747126436"/>
  </r>
  <r>
    <x v="0"/>
    <x v="1"/>
    <s v="InterCity"/>
    <x v="1"/>
    <x v="0"/>
    <x v="1"/>
    <x v="10"/>
    <d v="2026-02-25T00:00:00"/>
    <x v="1"/>
    <n v="352"/>
    <n v="102"/>
    <n v="0.28977272727272729"/>
  </r>
  <r>
    <x v="0"/>
    <x v="1"/>
    <s v="InterCity"/>
    <x v="1"/>
    <x v="0"/>
    <x v="1"/>
    <x v="10"/>
    <d v="2026-02-25T00:00:00"/>
    <x v="2"/>
    <n v="8"/>
    <n v="3"/>
    <n v="0.375"/>
  </r>
  <r>
    <x v="0"/>
    <x v="1"/>
    <s v="InterCity"/>
    <x v="1"/>
    <x v="0"/>
    <x v="1"/>
    <x v="10"/>
    <d v="2026-02-25T00:00:00"/>
    <x v="3"/>
    <n v="8"/>
    <n v="1"/>
    <n v="0.125"/>
  </r>
  <r>
    <x v="0"/>
    <x v="2"/>
    <s v="InterCity"/>
    <x v="1"/>
    <x v="0"/>
    <x v="1"/>
    <x v="10"/>
    <d v="2026-02-25T00:00:00"/>
    <x v="0"/>
    <n v="87"/>
    <n v="53"/>
    <n v="0.60919540229885061"/>
  </r>
  <r>
    <x v="0"/>
    <x v="2"/>
    <s v="InterCity"/>
    <x v="1"/>
    <x v="0"/>
    <x v="1"/>
    <x v="10"/>
    <d v="2026-02-25T00:00:00"/>
    <x v="1"/>
    <n v="273"/>
    <n v="174"/>
    <n v="0.63736263736263732"/>
  </r>
  <r>
    <x v="0"/>
    <x v="2"/>
    <s v="InterCity"/>
    <x v="1"/>
    <x v="0"/>
    <x v="1"/>
    <x v="10"/>
    <d v="2026-02-25T00:00:00"/>
    <x v="2"/>
    <n v="8"/>
    <n v="8"/>
    <n v="1"/>
  </r>
  <r>
    <x v="0"/>
    <x v="3"/>
    <s v="InterCity"/>
    <x v="1"/>
    <x v="0"/>
    <x v="1"/>
    <x v="10"/>
    <d v="2026-02-25T00:00:00"/>
    <x v="0"/>
    <n v="87"/>
    <n v="20"/>
    <n v="0.22988505747126436"/>
  </r>
  <r>
    <x v="0"/>
    <x v="3"/>
    <s v="InterCity"/>
    <x v="1"/>
    <x v="0"/>
    <x v="1"/>
    <x v="10"/>
    <d v="2026-02-25T00:00:00"/>
    <x v="1"/>
    <n v="273"/>
    <n v="99"/>
    <n v="0.36263736263736263"/>
  </r>
  <r>
    <x v="0"/>
    <x v="3"/>
    <s v="InterCity"/>
    <x v="1"/>
    <x v="0"/>
    <x v="1"/>
    <x v="10"/>
    <d v="2026-02-25T00:00:00"/>
    <x v="2"/>
    <n v="8"/>
    <n v="3"/>
    <n v="0.375"/>
  </r>
  <r>
    <x v="0"/>
    <x v="4"/>
    <s v="InterCity"/>
    <x v="1"/>
    <x v="0"/>
    <x v="1"/>
    <x v="10"/>
    <d v="2026-02-25T00:00:00"/>
    <x v="0"/>
    <n v="27"/>
    <n v="27"/>
    <n v="1"/>
  </r>
  <r>
    <x v="0"/>
    <x v="4"/>
    <s v="InterCity"/>
    <x v="1"/>
    <x v="0"/>
    <x v="1"/>
    <x v="10"/>
    <d v="2026-02-25T00:00:00"/>
    <x v="1"/>
    <n v="269"/>
    <n v="198"/>
    <n v="0.73605947955390338"/>
  </r>
  <r>
    <x v="0"/>
    <x v="4"/>
    <s v="InterCity"/>
    <x v="1"/>
    <x v="0"/>
    <x v="1"/>
    <x v="10"/>
    <d v="2026-02-25T00:00:00"/>
    <x v="2"/>
    <n v="8"/>
    <n v="8"/>
    <n v="1"/>
  </r>
  <r>
    <x v="0"/>
    <x v="5"/>
    <s v="InterCity"/>
    <x v="1"/>
    <x v="0"/>
    <x v="1"/>
    <x v="10"/>
    <d v="2026-02-25T00:00:00"/>
    <x v="0"/>
    <n v="27"/>
    <n v="13"/>
    <n v="0.48148148148148145"/>
  </r>
  <r>
    <x v="0"/>
    <x v="5"/>
    <s v="InterCity"/>
    <x v="1"/>
    <x v="0"/>
    <x v="1"/>
    <x v="10"/>
    <d v="2026-02-25T00:00:00"/>
    <x v="1"/>
    <n v="269"/>
    <n v="79"/>
    <n v="0.29368029739776952"/>
  </r>
  <r>
    <x v="0"/>
    <x v="5"/>
    <s v="InterCity"/>
    <x v="1"/>
    <x v="0"/>
    <x v="1"/>
    <x v="10"/>
    <d v="2026-02-25T00:00:00"/>
    <x v="2"/>
    <n v="8"/>
    <n v="1"/>
    <n v="0.125"/>
  </r>
  <r>
    <x v="0"/>
    <x v="6"/>
    <s v="InterCity"/>
    <x v="2"/>
    <x v="0"/>
    <x v="1"/>
    <x v="10"/>
    <d v="2026-02-25T00:00:00"/>
    <x v="0"/>
    <n v="79"/>
    <n v="29"/>
    <n v="0.36708860759493672"/>
  </r>
  <r>
    <x v="0"/>
    <x v="6"/>
    <s v="InterCity"/>
    <x v="2"/>
    <x v="0"/>
    <x v="1"/>
    <x v="10"/>
    <d v="2026-02-25T00:00:00"/>
    <x v="1"/>
    <n v="267"/>
    <n v="118"/>
    <n v="0.44194756554307119"/>
  </r>
  <r>
    <x v="0"/>
    <x v="6"/>
    <s v="InterCity"/>
    <x v="2"/>
    <x v="0"/>
    <x v="1"/>
    <x v="10"/>
    <d v="2026-02-25T00:00:00"/>
    <x v="2"/>
    <n v="8"/>
    <n v="2"/>
    <n v="0.25"/>
  </r>
  <r>
    <x v="0"/>
    <x v="7"/>
    <s v="InterCity"/>
    <x v="1"/>
    <x v="0"/>
    <x v="1"/>
    <x v="10"/>
    <d v="2026-02-25T00:00:00"/>
    <x v="0"/>
    <n v="79"/>
    <n v="47"/>
    <n v="0.59493670886075944"/>
  </r>
  <r>
    <x v="0"/>
    <x v="7"/>
    <s v="InterCity"/>
    <x v="1"/>
    <x v="0"/>
    <x v="1"/>
    <x v="10"/>
    <d v="2026-02-25T00:00:00"/>
    <x v="1"/>
    <n v="261"/>
    <n v="163"/>
    <n v="0.62452107279693492"/>
  </r>
  <r>
    <x v="0"/>
    <x v="7"/>
    <s v="InterCity"/>
    <x v="1"/>
    <x v="0"/>
    <x v="1"/>
    <x v="10"/>
    <d v="2026-02-25T00:00:00"/>
    <x v="2"/>
    <n v="8"/>
    <n v="8"/>
    <n v="1"/>
  </r>
  <r>
    <x v="0"/>
    <x v="0"/>
    <s v="InterCity"/>
    <x v="1"/>
    <x v="0"/>
    <x v="1"/>
    <x v="10"/>
    <d v="2026-02-26T00:00:00"/>
    <x v="0"/>
    <n v="79"/>
    <n v="29"/>
    <n v="0.36708860759493672"/>
  </r>
  <r>
    <x v="0"/>
    <x v="0"/>
    <s v="InterCity"/>
    <x v="1"/>
    <x v="0"/>
    <x v="1"/>
    <x v="10"/>
    <d v="2026-02-26T00:00:00"/>
    <x v="1"/>
    <n v="347"/>
    <n v="114"/>
    <n v="0.32853025936599423"/>
  </r>
  <r>
    <x v="0"/>
    <x v="0"/>
    <s v="InterCity"/>
    <x v="1"/>
    <x v="0"/>
    <x v="1"/>
    <x v="10"/>
    <d v="2026-02-26T00:00:00"/>
    <x v="2"/>
    <n v="8"/>
    <n v="7"/>
    <n v="0.875"/>
  </r>
  <r>
    <x v="0"/>
    <x v="1"/>
    <s v="InterCity"/>
    <x v="1"/>
    <x v="0"/>
    <x v="1"/>
    <x v="10"/>
    <d v="2026-02-26T00:00:00"/>
    <x v="0"/>
    <n v="79"/>
    <n v="35"/>
    <n v="0.44303797468354428"/>
  </r>
  <r>
    <x v="0"/>
    <x v="1"/>
    <s v="InterCity"/>
    <x v="1"/>
    <x v="0"/>
    <x v="1"/>
    <x v="10"/>
    <d v="2026-02-26T00:00:00"/>
    <x v="1"/>
    <n v="347"/>
    <n v="106"/>
    <n v="0.30547550432276654"/>
  </r>
  <r>
    <x v="0"/>
    <x v="1"/>
    <s v="InterCity"/>
    <x v="1"/>
    <x v="0"/>
    <x v="1"/>
    <x v="10"/>
    <d v="2026-02-26T00:00:00"/>
    <x v="2"/>
    <n v="8"/>
    <n v="7"/>
    <n v="0.875"/>
  </r>
  <r>
    <x v="0"/>
    <x v="2"/>
    <s v="InterCity"/>
    <x v="1"/>
    <x v="0"/>
    <x v="1"/>
    <x v="10"/>
    <d v="2026-02-26T00:00:00"/>
    <x v="0"/>
    <n v="27"/>
    <n v="27"/>
    <n v="1"/>
  </r>
  <r>
    <x v="0"/>
    <x v="2"/>
    <s v="InterCity"/>
    <x v="1"/>
    <x v="0"/>
    <x v="1"/>
    <x v="10"/>
    <d v="2026-02-26T00:00:00"/>
    <x v="1"/>
    <n v="425"/>
    <n v="297"/>
    <n v="0.69882352941176473"/>
  </r>
  <r>
    <x v="0"/>
    <x v="2"/>
    <s v="InterCity"/>
    <x v="1"/>
    <x v="0"/>
    <x v="1"/>
    <x v="10"/>
    <d v="2026-02-26T00:00:00"/>
    <x v="2"/>
    <n v="8"/>
    <n v="8"/>
    <n v="1"/>
  </r>
  <r>
    <x v="0"/>
    <x v="2"/>
    <s v="InterCity"/>
    <x v="1"/>
    <x v="0"/>
    <x v="1"/>
    <x v="10"/>
    <d v="2026-02-26T00:00:00"/>
    <x v="4"/>
    <n v="2"/>
    <n v="1"/>
    <n v="0.5"/>
  </r>
  <r>
    <x v="0"/>
    <x v="3"/>
    <s v="InterCity"/>
    <x v="1"/>
    <x v="0"/>
    <x v="1"/>
    <x v="10"/>
    <d v="2026-02-26T00:00:00"/>
    <x v="0"/>
    <n v="27"/>
    <n v="27"/>
    <n v="1"/>
  </r>
  <r>
    <x v="0"/>
    <x v="3"/>
    <s v="InterCity"/>
    <x v="1"/>
    <x v="0"/>
    <x v="1"/>
    <x v="10"/>
    <d v="2026-02-26T00:00:00"/>
    <x v="1"/>
    <n v="269"/>
    <n v="123"/>
    <n v="0.45724907063197023"/>
  </r>
  <r>
    <x v="0"/>
    <x v="3"/>
    <s v="InterCity"/>
    <x v="1"/>
    <x v="0"/>
    <x v="1"/>
    <x v="10"/>
    <d v="2026-02-26T00:00:00"/>
    <x v="2"/>
    <n v="8"/>
    <n v="6"/>
    <n v="0.75"/>
  </r>
  <r>
    <x v="0"/>
    <x v="3"/>
    <s v="InterCity"/>
    <x v="1"/>
    <x v="0"/>
    <x v="1"/>
    <x v="10"/>
    <d v="2026-02-26T00:00:00"/>
    <x v="3"/>
    <n v="8"/>
    <n v="1"/>
    <n v="0.125"/>
  </r>
  <r>
    <x v="0"/>
    <x v="4"/>
    <s v="InterCity"/>
    <x v="1"/>
    <x v="0"/>
    <x v="1"/>
    <x v="10"/>
    <d v="2026-02-26T00:00:00"/>
    <x v="0"/>
    <n v="87"/>
    <n v="52"/>
    <n v="0.5977011494252874"/>
  </r>
  <r>
    <x v="0"/>
    <x v="4"/>
    <s v="InterCity"/>
    <x v="1"/>
    <x v="0"/>
    <x v="1"/>
    <x v="10"/>
    <d v="2026-02-26T00:00:00"/>
    <x v="1"/>
    <n v="281"/>
    <n v="188"/>
    <n v="0.66903914590747326"/>
  </r>
  <r>
    <x v="0"/>
    <x v="4"/>
    <s v="InterCity"/>
    <x v="1"/>
    <x v="0"/>
    <x v="1"/>
    <x v="10"/>
    <d v="2026-02-26T00:00:00"/>
    <x v="2"/>
    <n v="8"/>
    <n v="8"/>
    <n v="1"/>
  </r>
  <r>
    <x v="0"/>
    <x v="5"/>
    <s v="InterCity"/>
    <x v="1"/>
    <x v="0"/>
    <x v="1"/>
    <x v="10"/>
    <d v="2026-02-26T00:00:00"/>
    <x v="0"/>
    <n v="87"/>
    <n v="23"/>
    <n v="0.26436781609195403"/>
  </r>
  <r>
    <x v="0"/>
    <x v="5"/>
    <s v="InterCity"/>
    <x v="1"/>
    <x v="0"/>
    <x v="1"/>
    <x v="10"/>
    <d v="2026-02-26T00:00:00"/>
    <x v="1"/>
    <n v="201"/>
    <n v="86"/>
    <n v="0.42786069651741293"/>
  </r>
  <r>
    <x v="0"/>
    <x v="5"/>
    <s v="InterCity"/>
    <x v="1"/>
    <x v="0"/>
    <x v="1"/>
    <x v="10"/>
    <d v="2026-02-26T00:00:00"/>
    <x v="2"/>
    <n v="8"/>
    <n v="2"/>
    <n v="0.25"/>
  </r>
  <r>
    <x v="0"/>
    <x v="6"/>
    <s v="InterCity"/>
    <x v="2"/>
    <x v="0"/>
    <x v="1"/>
    <x v="10"/>
    <d v="2026-02-26T00:00:00"/>
    <x v="0"/>
    <n v="87"/>
    <n v="25"/>
    <n v="0.28735632183908044"/>
  </r>
  <r>
    <x v="0"/>
    <x v="6"/>
    <s v="InterCity"/>
    <x v="2"/>
    <x v="0"/>
    <x v="1"/>
    <x v="10"/>
    <d v="2026-02-26T00:00:00"/>
    <x v="1"/>
    <n v="281"/>
    <n v="105"/>
    <n v="0.37366548042704628"/>
  </r>
  <r>
    <x v="0"/>
    <x v="6"/>
    <s v="InterCity"/>
    <x v="2"/>
    <x v="0"/>
    <x v="1"/>
    <x v="10"/>
    <d v="2026-02-26T00:00:00"/>
    <x v="2"/>
    <n v="8"/>
    <n v="3"/>
    <n v="0.375"/>
  </r>
  <r>
    <x v="0"/>
    <x v="7"/>
    <s v="InterCity"/>
    <x v="1"/>
    <x v="0"/>
    <x v="1"/>
    <x v="10"/>
    <d v="2026-02-26T00:00:00"/>
    <x v="0"/>
    <n v="87"/>
    <n v="59"/>
    <n v="0.67816091954022983"/>
  </r>
  <r>
    <x v="0"/>
    <x v="7"/>
    <s v="InterCity"/>
    <x v="1"/>
    <x v="0"/>
    <x v="1"/>
    <x v="10"/>
    <d v="2026-02-26T00:00:00"/>
    <x v="1"/>
    <n v="361"/>
    <n v="320"/>
    <n v="0.88642659279778391"/>
  </r>
  <r>
    <x v="0"/>
    <x v="7"/>
    <s v="InterCity"/>
    <x v="1"/>
    <x v="0"/>
    <x v="1"/>
    <x v="10"/>
    <d v="2026-02-26T00:00:00"/>
    <x v="2"/>
    <n v="8"/>
    <n v="8"/>
    <n v="1"/>
  </r>
  <r>
    <x v="0"/>
    <x v="0"/>
    <s v="InterCity"/>
    <x v="1"/>
    <x v="0"/>
    <x v="1"/>
    <x v="10"/>
    <d v="2026-02-27T00:00:00"/>
    <x v="0"/>
    <n v="87"/>
    <n v="17"/>
    <n v="0.19540229885057472"/>
  </r>
  <r>
    <x v="0"/>
    <x v="0"/>
    <s v="InterCity"/>
    <x v="1"/>
    <x v="0"/>
    <x v="1"/>
    <x v="10"/>
    <d v="2026-02-27T00:00:00"/>
    <x v="1"/>
    <n v="507"/>
    <n v="172"/>
    <n v="0.33925049309664695"/>
  </r>
  <r>
    <x v="0"/>
    <x v="0"/>
    <s v="InterCity"/>
    <x v="1"/>
    <x v="0"/>
    <x v="1"/>
    <x v="10"/>
    <d v="2026-02-27T00:00:00"/>
    <x v="2"/>
    <n v="8"/>
    <n v="7"/>
    <n v="0.875"/>
  </r>
  <r>
    <x v="0"/>
    <x v="0"/>
    <s v="InterCity"/>
    <x v="1"/>
    <x v="0"/>
    <x v="1"/>
    <x v="10"/>
    <d v="2026-02-27T00:00:00"/>
    <x v="3"/>
    <n v="8"/>
    <n v="1"/>
    <n v="0.125"/>
  </r>
  <r>
    <x v="0"/>
    <x v="1"/>
    <s v="InterCity"/>
    <x v="1"/>
    <x v="0"/>
    <x v="1"/>
    <x v="10"/>
    <d v="2026-02-27T00:00:00"/>
    <x v="0"/>
    <n v="87"/>
    <n v="53"/>
    <n v="0.60919540229885061"/>
  </r>
  <r>
    <x v="0"/>
    <x v="1"/>
    <s v="InterCity"/>
    <x v="1"/>
    <x v="0"/>
    <x v="1"/>
    <x v="10"/>
    <d v="2026-02-27T00:00:00"/>
    <x v="1"/>
    <n v="361"/>
    <n v="267"/>
    <n v="0.73961218836565101"/>
  </r>
  <r>
    <x v="0"/>
    <x v="1"/>
    <s v="InterCity"/>
    <x v="1"/>
    <x v="0"/>
    <x v="1"/>
    <x v="10"/>
    <d v="2026-02-27T00:00:00"/>
    <x v="2"/>
    <n v="8"/>
    <n v="8"/>
    <n v="1"/>
  </r>
  <r>
    <x v="0"/>
    <x v="2"/>
    <s v="InterCity"/>
    <x v="1"/>
    <x v="0"/>
    <x v="1"/>
    <x v="10"/>
    <d v="2026-02-27T00:00:00"/>
    <x v="0"/>
    <n v="87"/>
    <n v="60"/>
    <n v="0.68965517241379315"/>
  </r>
  <r>
    <x v="0"/>
    <x v="2"/>
    <s v="InterCity"/>
    <x v="1"/>
    <x v="0"/>
    <x v="1"/>
    <x v="10"/>
    <d v="2026-02-27T00:00:00"/>
    <x v="1"/>
    <n v="599"/>
    <n v="466"/>
    <n v="0.77796327212020033"/>
  </r>
  <r>
    <x v="0"/>
    <x v="2"/>
    <s v="InterCity"/>
    <x v="1"/>
    <x v="0"/>
    <x v="1"/>
    <x v="10"/>
    <d v="2026-02-27T00:00:00"/>
    <x v="2"/>
    <n v="8"/>
    <n v="8"/>
    <n v="1"/>
  </r>
  <r>
    <x v="0"/>
    <x v="2"/>
    <s v="InterCity"/>
    <x v="1"/>
    <x v="0"/>
    <x v="1"/>
    <x v="10"/>
    <d v="2026-02-27T00:00:00"/>
    <x v="4"/>
    <n v="2"/>
    <n v="2"/>
    <n v="1"/>
  </r>
  <r>
    <x v="0"/>
    <x v="2"/>
    <s v="InterCity"/>
    <x v="1"/>
    <x v="0"/>
    <x v="1"/>
    <x v="10"/>
    <d v="2026-02-27T00:00:00"/>
    <x v="3"/>
    <n v="8"/>
    <n v="2"/>
    <n v="0.25"/>
  </r>
  <r>
    <x v="0"/>
    <x v="3"/>
    <s v="InterCity"/>
    <x v="1"/>
    <x v="0"/>
    <x v="1"/>
    <x v="10"/>
    <d v="2026-02-27T00:00:00"/>
    <x v="0"/>
    <n v="87"/>
    <n v="61"/>
    <n v="0.70114942528735635"/>
  </r>
  <r>
    <x v="0"/>
    <x v="3"/>
    <s v="InterCity"/>
    <x v="1"/>
    <x v="0"/>
    <x v="1"/>
    <x v="10"/>
    <d v="2026-02-27T00:00:00"/>
    <x v="1"/>
    <n v="439"/>
    <n v="197"/>
    <n v="0.44874715261958997"/>
  </r>
  <r>
    <x v="0"/>
    <x v="3"/>
    <s v="InterCity"/>
    <x v="1"/>
    <x v="0"/>
    <x v="1"/>
    <x v="10"/>
    <d v="2026-02-27T00:00:00"/>
    <x v="2"/>
    <n v="8"/>
    <n v="8"/>
    <n v="1"/>
  </r>
  <r>
    <x v="0"/>
    <x v="4"/>
    <s v="InterCity"/>
    <x v="1"/>
    <x v="0"/>
    <x v="1"/>
    <x v="10"/>
    <d v="2026-02-27T00:00:00"/>
    <x v="0"/>
    <n v="87"/>
    <n v="63"/>
    <n v="0.72413793103448276"/>
  </r>
  <r>
    <x v="0"/>
    <x v="4"/>
    <s v="InterCity"/>
    <x v="1"/>
    <x v="0"/>
    <x v="1"/>
    <x v="10"/>
    <d v="2026-02-27T00:00:00"/>
    <x v="1"/>
    <n v="510"/>
    <n v="465"/>
    <n v="0.91176470588235292"/>
  </r>
  <r>
    <x v="0"/>
    <x v="4"/>
    <s v="InterCity"/>
    <x v="1"/>
    <x v="0"/>
    <x v="1"/>
    <x v="10"/>
    <d v="2026-02-27T00:00:00"/>
    <x v="2"/>
    <n v="8"/>
    <n v="8"/>
    <n v="1"/>
  </r>
  <r>
    <x v="0"/>
    <x v="4"/>
    <s v="InterCity"/>
    <x v="1"/>
    <x v="0"/>
    <x v="1"/>
    <x v="10"/>
    <d v="2026-02-27T00:00:00"/>
    <x v="3"/>
    <n v="8"/>
    <n v="1"/>
    <n v="0.125"/>
  </r>
  <r>
    <x v="0"/>
    <x v="5"/>
    <s v="InterCity"/>
    <x v="1"/>
    <x v="0"/>
    <x v="1"/>
    <x v="10"/>
    <d v="2026-02-27T00:00:00"/>
    <x v="0"/>
    <n v="87"/>
    <n v="7"/>
    <n v="8.0459770114942528E-2"/>
  </r>
  <r>
    <x v="0"/>
    <x v="5"/>
    <s v="InterCity"/>
    <x v="1"/>
    <x v="0"/>
    <x v="1"/>
    <x v="10"/>
    <d v="2026-02-27T00:00:00"/>
    <x v="1"/>
    <n v="201"/>
    <n v="79"/>
    <n v="0.39303482587064675"/>
  </r>
  <r>
    <x v="0"/>
    <x v="5"/>
    <s v="InterCity"/>
    <x v="1"/>
    <x v="0"/>
    <x v="1"/>
    <x v="10"/>
    <d v="2026-02-27T00:00:00"/>
    <x v="2"/>
    <n v="8"/>
    <n v="2"/>
    <n v="0.25"/>
  </r>
  <r>
    <x v="0"/>
    <x v="6"/>
    <s v="InterCity"/>
    <x v="2"/>
    <x v="0"/>
    <x v="1"/>
    <x v="10"/>
    <d v="2026-02-27T00:00:00"/>
    <x v="0"/>
    <n v="79"/>
    <n v="30"/>
    <n v="0.379746835443038"/>
  </r>
  <r>
    <x v="0"/>
    <x v="6"/>
    <s v="InterCity"/>
    <x v="2"/>
    <x v="0"/>
    <x v="1"/>
    <x v="10"/>
    <d v="2026-02-27T00:00:00"/>
    <x v="1"/>
    <n v="347"/>
    <n v="138"/>
    <n v="0.39769452449567722"/>
  </r>
  <r>
    <x v="0"/>
    <x v="6"/>
    <s v="InterCity"/>
    <x v="2"/>
    <x v="0"/>
    <x v="1"/>
    <x v="10"/>
    <d v="2026-02-27T00:00:00"/>
    <x v="2"/>
    <n v="8"/>
    <n v="7"/>
    <n v="0.875"/>
  </r>
  <r>
    <x v="0"/>
    <x v="6"/>
    <s v="InterCity"/>
    <x v="2"/>
    <x v="0"/>
    <x v="1"/>
    <x v="10"/>
    <d v="2026-02-27T00:00:00"/>
    <x v="3"/>
    <n v="8"/>
    <n v="1"/>
    <n v="0.125"/>
  </r>
  <r>
    <x v="0"/>
    <x v="7"/>
    <s v="InterCity"/>
    <x v="1"/>
    <x v="0"/>
    <x v="1"/>
    <x v="10"/>
    <d v="2026-02-27T00:00:00"/>
    <x v="0"/>
    <n v="79"/>
    <n v="60"/>
    <n v="0.759493670886076"/>
  </r>
  <r>
    <x v="0"/>
    <x v="7"/>
    <s v="InterCity"/>
    <x v="1"/>
    <x v="0"/>
    <x v="1"/>
    <x v="10"/>
    <d v="2026-02-27T00:00:00"/>
    <x v="1"/>
    <n v="554"/>
    <n v="447"/>
    <n v="0.80685920577617332"/>
  </r>
  <r>
    <x v="0"/>
    <x v="7"/>
    <s v="InterCity"/>
    <x v="1"/>
    <x v="0"/>
    <x v="1"/>
    <x v="10"/>
    <d v="2026-02-27T00:00:00"/>
    <x v="2"/>
    <n v="8"/>
    <n v="8"/>
    <n v="1"/>
  </r>
  <r>
    <x v="1"/>
    <x v="8"/>
    <s v="Expresszvonat"/>
    <x v="1"/>
    <x v="0"/>
    <x v="1"/>
    <x v="10"/>
    <d v="2026-02-27T00:00:00"/>
    <x v="1"/>
    <n v="200"/>
    <n v="30"/>
    <n v="0.15"/>
  </r>
  <r>
    <x v="0"/>
    <x v="0"/>
    <s v="InterCity"/>
    <x v="1"/>
    <x v="0"/>
    <x v="1"/>
    <x v="10"/>
    <d v="2026-02-28T00:00:00"/>
    <x v="0"/>
    <n v="87"/>
    <n v="31"/>
    <n v="0.35632183908045978"/>
  </r>
  <r>
    <x v="0"/>
    <x v="0"/>
    <s v="InterCity"/>
    <x v="1"/>
    <x v="0"/>
    <x v="1"/>
    <x v="10"/>
    <d v="2026-02-28T00:00:00"/>
    <x v="1"/>
    <n v="360"/>
    <n v="253"/>
    <n v="0.70277777777777772"/>
  </r>
  <r>
    <x v="0"/>
    <x v="0"/>
    <s v="InterCity"/>
    <x v="1"/>
    <x v="0"/>
    <x v="1"/>
    <x v="10"/>
    <d v="2026-02-28T00:00:00"/>
    <x v="2"/>
    <n v="8"/>
    <n v="8"/>
    <n v="1"/>
  </r>
  <r>
    <x v="0"/>
    <x v="1"/>
    <s v="InterCity"/>
    <x v="1"/>
    <x v="0"/>
    <x v="1"/>
    <x v="10"/>
    <d v="2026-02-28T00:00:00"/>
    <x v="0"/>
    <n v="87"/>
    <n v="43"/>
    <n v="0.4942528735632184"/>
  </r>
  <r>
    <x v="0"/>
    <x v="1"/>
    <s v="InterCity"/>
    <x v="1"/>
    <x v="0"/>
    <x v="1"/>
    <x v="10"/>
    <d v="2026-02-28T00:00:00"/>
    <x v="1"/>
    <n v="360"/>
    <n v="175"/>
    <n v="0.4861111111111111"/>
  </r>
  <r>
    <x v="0"/>
    <x v="1"/>
    <s v="InterCity"/>
    <x v="1"/>
    <x v="0"/>
    <x v="1"/>
    <x v="10"/>
    <d v="2026-02-28T00:00:00"/>
    <x v="2"/>
    <n v="8"/>
    <n v="8"/>
    <n v="1"/>
  </r>
  <r>
    <x v="0"/>
    <x v="2"/>
    <s v="InterCity"/>
    <x v="1"/>
    <x v="0"/>
    <x v="1"/>
    <x v="10"/>
    <d v="2026-02-28T00:00:00"/>
    <x v="0"/>
    <n v="79"/>
    <n v="78"/>
    <n v="0.98734177215189878"/>
  </r>
  <r>
    <x v="0"/>
    <x v="2"/>
    <s v="InterCity"/>
    <x v="1"/>
    <x v="0"/>
    <x v="1"/>
    <x v="10"/>
    <d v="2026-02-28T00:00:00"/>
    <x v="1"/>
    <n v="346"/>
    <n v="346"/>
    <n v="1"/>
  </r>
  <r>
    <x v="0"/>
    <x v="2"/>
    <s v="InterCity"/>
    <x v="1"/>
    <x v="0"/>
    <x v="1"/>
    <x v="10"/>
    <d v="2026-02-28T00:00:00"/>
    <x v="2"/>
    <n v="8"/>
    <n v="8"/>
    <n v="1"/>
  </r>
  <r>
    <x v="0"/>
    <x v="2"/>
    <s v="InterCity"/>
    <x v="1"/>
    <x v="0"/>
    <x v="1"/>
    <x v="10"/>
    <d v="2026-02-28T00:00:00"/>
    <x v="3"/>
    <n v="8"/>
    <n v="2"/>
    <n v="0.25"/>
  </r>
  <r>
    <x v="0"/>
    <x v="3"/>
    <s v="InterCity"/>
    <x v="1"/>
    <x v="0"/>
    <x v="1"/>
    <x v="10"/>
    <d v="2026-02-28T00:00:00"/>
    <x v="0"/>
    <n v="87"/>
    <n v="48"/>
    <n v="0.55172413793103448"/>
  </r>
  <r>
    <x v="0"/>
    <x v="3"/>
    <s v="InterCity"/>
    <x v="1"/>
    <x v="0"/>
    <x v="1"/>
    <x v="10"/>
    <d v="2026-02-28T00:00:00"/>
    <x v="1"/>
    <n v="518"/>
    <n v="260"/>
    <n v="0.50193050193050193"/>
  </r>
  <r>
    <x v="0"/>
    <x v="3"/>
    <s v="InterCity"/>
    <x v="1"/>
    <x v="0"/>
    <x v="1"/>
    <x v="10"/>
    <d v="2026-02-28T00:00:00"/>
    <x v="2"/>
    <n v="8"/>
    <n v="6"/>
    <n v="0.75"/>
  </r>
  <r>
    <x v="0"/>
    <x v="3"/>
    <s v="InterCity"/>
    <x v="1"/>
    <x v="0"/>
    <x v="1"/>
    <x v="10"/>
    <d v="2026-02-28T00:00:00"/>
    <x v="3"/>
    <n v="8"/>
    <n v="1"/>
    <n v="0.125"/>
  </r>
  <r>
    <x v="0"/>
    <x v="4"/>
    <s v="InterCity"/>
    <x v="1"/>
    <x v="0"/>
    <x v="1"/>
    <x v="10"/>
    <d v="2026-02-28T00:00:00"/>
    <x v="0"/>
    <n v="87"/>
    <n v="44"/>
    <n v="0.50574712643678166"/>
  </r>
  <r>
    <x v="0"/>
    <x v="4"/>
    <s v="InterCity"/>
    <x v="1"/>
    <x v="0"/>
    <x v="1"/>
    <x v="10"/>
    <d v="2026-02-28T00:00:00"/>
    <x v="1"/>
    <n v="338"/>
    <n v="171"/>
    <n v="0.50591715976331364"/>
  </r>
  <r>
    <x v="0"/>
    <x v="4"/>
    <s v="InterCity"/>
    <x v="1"/>
    <x v="0"/>
    <x v="1"/>
    <x v="10"/>
    <d v="2026-02-28T00:00:00"/>
    <x v="2"/>
    <n v="8"/>
    <n v="8"/>
    <n v="1"/>
  </r>
  <r>
    <x v="0"/>
    <x v="5"/>
    <s v="InterCity"/>
    <x v="1"/>
    <x v="0"/>
    <x v="1"/>
    <x v="10"/>
    <d v="2026-02-28T00:00:00"/>
    <x v="0"/>
    <n v="87"/>
    <n v="24"/>
    <n v="0.27586206896551724"/>
  </r>
  <r>
    <x v="0"/>
    <x v="5"/>
    <s v="InterCity"/>
    <x v="1"/>
    <x v="0"/>
    <x v="1"/>
    <x v="10"/>
    <d v="2026-02-28T00:00:00"/>
    <x v="1"/>
    <n v="201"/>
    <n v="102"/>
    <n v="0.5074626865671642"/>
  </r>
  <r>
    <x v="0"/>
    <x v="5"/>
    <s v="InterCity"/>
    <x v="1"/>
    <x v="0"/>
    <x v="1"/>
    <x v="10"/>
    <d v="2026-02-28T00:00:00"/>
    <x v="2"/>
    <n v="8"/>
    <n v="8"/>
    <n v="1"/>
  </r>
  <r>
    <x v="0"/>
    <x v="5"/>
    <s v="InterCity"/>
    <x v="1"/>
    <x v="0"/>
    <x v="1"/>
    <x v="10"/>
    <d v="2026-02-28T00:00:00"/>
    <x v="3"/>
    <n v="8"/>
    <n v="1"/>
    <n v="0.125"/>
  </r>
  <r>
    <x v="0"/>
    <x v="6"/>
    <s v="InterCity"/>
    <x v="1"/>
    <x v="0"/>
    <x v="1"/>
    <x v="10"/>
    <d v="2026-02-28T00:00:00"/>
    <x v="0"/>
    <n v="87"/>
    <n v="49"/>
    <n v="0.56321839080459768"/>
  </r>
  <r>
    <x v="0"/>
    <x v="6"/>
    <s v="InterCity"/>
    <x v="1"/>
    <x v="0"/>
    <x v="1"/>
    <x v="10"/>
    <d v="2026-02-28T00:00:00"/>
    <x v="1"/>
    <n v="510"/>
    <n v="259"/>
    <n v="0.50784313725490193"/>
  </r>
  <r>
    <x v="0"/>
    <x v="6"/>
    <s v="InterCity"/>
    <x v="1"/>
    <x v="0"/>
    <x v="1"/>
    <x v="10"/>
    <d v="2026-02-28T00:00:00"/>
    <x v="2"/>
    <n v="8"/>
    <n v="8"/>
    <n v="1"/>
  </r>
  <r>
    <x v="0"/>
    <x v="6"/>
    <s v="InterCity"/>
    <x v="1"/>
    <x v="0"/>
    <x v="1"/>
    <x v="10"/>
    <d v="2026-02-28T00:00:00"/>
    <x v="3"/>
    <n v="8"/>
    <n v="2"/>
    <n v="0.25"/>
  </r>
  <r>
    <x v="0"/>
    <x v="7"/>
    <s v="InterCity"/>
    <x v="1"/>
    <x v="0"/>
    <x v="1"/>
    <x v="10"/>
    <d v="2026-02-28T00:00:00"/>
    <x v="0"/>
    <n v="87"/>
    <n v="45"/>
    <n v="0.51724137931034486"/>
  </r>
  <r>
    <x v="0"/>
    <x v="7"/>
    <s v="InterCity"/>
    <x v="1"/>
    <x v="0"/>
    <x v="1"/>
    <x v="10"/>
    <d v="2026-02-28T00:00:00"/>
    <x v="1"/>
    <n v="510"/>
    <n v="233"/>
    <n v="0.4568627450980392"/>
  </r>
  <r>
    <x v="0"/>
    <x v="7"/>
    <s v="InterCity"/>
    <x v="1"/>
    <x v="0"/>
    <x v="1"/>
    <x v="10"/>
    <d v="2026-02-28T00:00:00"/>
    <x v="2"/>
    <n v="8"/>
    <n v="8"/>
    <n v="1"/>
  </r>
  <r>
    <x v="0"/>
    <x v="7"/>
    <s v="InterCity"/>
    <x v="1"/>
    <x v="0"/>
    <x v="1"/>
    <x v="10"/>
    <d v="2026-02-28T00:00:00"/>
    <x v="3"/>
    <n v="8"/>
    <n v="3"/>
    <n v="0.375"/>
  </r>
  <r>
    <x v="0"/>
    <x v="0"/>
    <s v="InterCity"/>
    <x v="1"/>
    <x v="0"/>
    <x v="1"/>
    <x v="11"/>
    <d v="2026-03-01T00:00:00"/>
    <x v="0"/>
    <n v="54"/>
    <n v="45"/>
    <n v="0.83333333333333337"/>
  </r>
  <r>
    <x v="0"/>
    <x v="0"/>
    <s v="InterCity"/>
    <x v="1"/>
    <x v="0"/>
    <x v="1"/>
    <x v="11"/>
    <d v="2026-03-01T00:00:00"/>
    <x v="1"/>
    <n v="352"/>
    <n v="262"/>
    <n v="0.74431818181818177"/>
  </r>
  <r>
    <x v="0"/>
    <x v="0"/>
    <s v="InterCity"/>
    <x v="1"/>
    <x v="0"/>
    <x v="1"/>
    <x v="11"/>
    <d v="2026-03-01T00:00:00"/>
    <x v="2"/>
    <n v="16"/>
    <n v="16"/>
    <n v="1"/>
  </r>
  <r>
    <x v="0"/>
    <x v="1"/>
    <s v="InterCity"/>
    <x v="1"/>
    <x v="0"/>
    <x v="1"/>
    <x v="11"/>
    <d v="2026-03-01T00:00:00"/>
    <x v="0"/>
    <n v="114"/>
    <n v="50"/>
    <n v="0.43859649122807015"/>
  </r>
  <r>
    <x v="0"/>
    <x v="1"/>
    <s v="InterCity"/>
    <x v="1"/>
    <x v="0"/>
    <x v="1"/>
    <x v="11"/>
    <d v="2026-03-01T00:00:00"/>
    <x v="1"/>
    <n v="484"/>
    <n v="268"/>
    <n v="0.55371900826446285"/>
  </r>
  <r>
    <x v="0"/>
    <x v="1"/>
    <s v="InterCity"/>
    <x v="1"/>
    <x v="0"/>
    <x v="1"/>
    <x v="11"/>
    <d v="2026-03-01T00:00:00"/>
    <x v="2"/>
    <n v="16"/>
    <n v="15"/>
    <n v="0.9375"/>
  </r>
  <r>
    <x v="0"/>
    <x v="1"/>
    <s v="InterCity"/>
    <x v="1"/>
    <x v="0"/>
    <x v="1"/>
    <x v="11"/>
    <d v="2026-03-01T00:00:00"/>
    <x v="3"/>
    <n v="8"/>
    <n v="1"/>
    <n v="0.125"/>
  </r>
  <r>
    <x v="0"/>
    <x v="2"/>
    <s v="InterCity"/>
    <x v="1"/>
    <x v="0"/>
    <x v="1"/>
    <x v="11"/>
    <d v="2026-03-01T00:00:00"/>
    <x v="0"/>
    <n v="87"/>
    <n v="58"/>
    <n v="0.66666666666666663"/>
  </r>
  <r>
    <x v="0"/>
    <x v="2"/>
    <s v="InterCity"/>
    <x v="1"/>
    <x v="0"/>
    <x v="1"/>
    <x v="11"/>
    <d v="2026-03-01T00:00:00"/>
    <x v="1"/>
    <n v="646"/>
    <n v="458"/>
    <n v="0.70897832817337458"/>
  </r>
  <r>
    <x v="0"/>
    <x v="2"/>
    <s v="InterCity"/>
    <x v="1"/>
    <x v="0"/>
    <x v="1"/>
    <x v="11"/>
    <d v="2026-03-01T00:00:00"/>
    <x v="2"/>
    <n v="8"/>
    <n v="8"/>
    <n v="1"/>
  </r>
  <r>
    <x v="0"/>
    <x v="3"/>
    <s v="InterCity"/>
    <x v="1"/>
    <x v="0"/>
    <x v="1"/>
    <x v="11"/>
    <d v="2026-03-01T00:00:00"/>
    <x v="0"/>
    <n v="87"/>
    <n v="69"/>
    <n v="0.7931034482758621"/>
  </r>
  <r>
    <x v="0"/>
    <x v="3"/>
    <s v="InterCity"/>
    <x v="1"/>
    <x v="0"/>
    <x v="1"/>
    <x v="11"/>
    <d v="2026-03-01T00:00:00"/>
    <x v="1"/>
    <n v="201"/>
    <n v="171"/>
    <n v="0.85074626865671643"/>
  </r>
  <r>
    <x v="0"/>
    <x v="3"/>
    <s v="InterCity"/>
    <x v="1"/>
    <x v="0"/>
    <x v="1"/>
    <x v="11"/>
    <d v="2026-03-01T00:00:00"/>
    <x v="2"/>
    <n v="8"/>
    <n v="8"/>
    <n v="1"/>
  </r>
  <r>
    <x v="0"/>
    <x v="3"/>
    <s v="InterCity"/>
    <x v="1"/>
    <x v="0"/>
    <x v="1"/>
    <x v="11"/>
    <d v="2026-03-01T00:00:00"/>
    <x v="3"/>
    <n v="8"/>
    <n v="2"/>
    <n v="0.25"/>
  </r>
  <r>
    <x v="0"/>
    <x v="4"/>
    <s v="InterCity"/>
    <x v="1"/>
    <x v="0"/>
    <x v="1"/>
    <x v="11"/>
    <d v="2026-03-01T00:00:00"/>
    <x v="0"/>
    <n v="79"/>
    <n v="78"/>
    <n v="0.98734177215189878"/>
  </r>
  <r>
    <x v="0"/>
    <x v="4"/>
    <s v="InterCity"/>
    <x v="1"/>
    <x v="0"/>
    <x v="1"/>
    <x v="11"/>
    <d v="2026-03-01T00:00:00"/>
    <x v="1"/>
    <n v="359"/>
    <n v="345"/>
    <n v="0.96100278551532037"/>
  </r>
  <r>
    <x v="0"/>
    <x v="4"/>
    <s v="InterCity"/>
    <x v="1"/>
    <x v="0"/>
    <x v="1"/>
    <x v="11"/>
    <d v="2026-03-01T00:00:00"/>
    <x v="2"/>
    <n v="8"/>
    <n v="8"/>
    <n v="1"/>
  </r>
  <r>
    <x v="0"/>
    <x v="4"/>
    <s v="InterCity"/>
    <x v="1"/>
    <x v="0"/>
    <x v="1"/>
    <x v="11"/>
    <d v="2026-03-01T00:00:00"/>
    <x v="3"/>
    <n v="8"/>
    <n v="1"/>
    <n v="0.125"/>
  </r>
  <r>
    <x v="0"/>
    <x v="5"/>
    <s v="InterCity"/>
    <x v="1"/>
    <x v="0"/>
    <x v="1"/>
    <x v="11"/>
    <d v="2026-03-01T00:00:00"/>
    <x v="0"/>
    <n v="79"/>
    <n v="10"/>
    <n v="0.12658227848101267"/>
  </r>
  <r>
    <x v="0"/>
    <x v="5"/>
    <s v="InterCity"/>
    <x v="1"/>
    <x v="0"/>
    <x v="1"/>
    <x v="11"/>
    <d v="2026-03-01T00:00:00"/>
    <x v="1"/>
    <n v="201"/>
    <n v="64"/>
    <n v="0.31840796019900497"/>
  </r>
  <r>
    <x v="0"/>
    <x v="5"/>
    <s v="InterCity"/>
    <x v="1"/>
    <x v="0"/>
    <x v="1"/>
    <x v="11"/>
    <d v="2026-03-01T00:00:00"/>
    <x v="2"/>
    <n v="8"/>
    <n v="3"/>
    <n v="0.375"/>
  </r>
  <r>
    <x v="0"/>
    <x v="6"/>
    <s v="InterCity"/>
    <x v="1"/>
    <x v="0"/>
    <x v="1"/>
    <x v="11"/>
    <d v="2026-03-01T00:00:00"/>
    <x v="0"/>
    <n v="87"/>
    <n v="26"/>
    <n v="0.2988505747126437"/>
  </r>
  <r>
    <x v="0"/>
    <x v="6"/>
    <s v="InterCity"/>
    <x v="1"/>
    <x v="0"/>
    <x v="1"/>
    <x v="11"/>
    <d v="2026-03-01T00:00:00"/>
    <x v="1"/>
    <n v="272"/>
    <n v="116"/>
    <n v="0.4264705882352941"/>
  </r>
  <r>
    <x v="0"/>
    <x v="6"/>
    <s v="InterCity"/>
    <x v="1"/>
    <x v="0"/>
    <x v="1"/>
    <x v="11"/>
    <d v="2026-03-01T00:00:00"/>
    <x v="2"/>
    <n v="8"/>
    <n v="3"/>
    <n v="0.375"/>
  </r>
  <r>
    <x v="0"/>
    <x v="7"/>
    <s v="InterCity"/>
    <x v="1"/>
    <x v="0"/>
    <x v="1"/>
    <x v="11"/>
    <d v="2026-03-01T00:00:00"/>
    <x v="0"/>
    <n v="87"/>
    <n v="82"/>
    <n v="0.94252873563218387"/>
  </r>
  <r>
    <x v="0"/>
    <x v="7"/>
    <s v="InterCity"/>
    <x v="1"/>
    <x v="0"/>
    <x v="1"/>
    <x v="11"/>
    <d v="2026-03-01T00:00:00"/>
    <x v="1"/>
    <n v="654"/>
    <n v="489"/>
    <n v="0.74770642201834858"/>
  </r>
  <r>
    <x v="0"/>
    <x v="7"/>
    <s v="InterCity"/>
    <x v="1"/>
    <x v="0"/>
    <x v="1"/>
    <x v="11"/>
    <d v="2026-03-01T00:00:00"/>
    <x v="2"/>
    <n v="8"/>
    <n v="8"/>
    <n v="1"/>
  </r>
  <r>
    <x v="0"/>
    <x v="7"/>
    <s v="InterCity"/>
    <x v="1"/>
    <x v="0"/>
    <x v="1"/>
    <x v="11"/>
    <d v="2026-03-01T00:00:00"/>
    <x v="3"/>
    <n v="8"/>
    <n v="1"/>
    <n v="0.125"/>
  </r>
  <r>
    <x v="0"/>
    <x v="0"/>
    <s v="InterCity"/>
    <x v="1"/>
    <x v="0"/>
    <x v="1"/>
    <x v="11"/>
    <d v="2026-03-02T00:00:00"/>
    <x v="0"/>
    <n v="87"/>
    <n v="14"/>
    <n v="0.16091954022988506"/>
  </r>
  <r>
    <x v="0"/>
    <x v="0"/>
    <s v="InterCity"/>
    <x v="1"/>
    <x v="0"/>
    <x v="1"/>
    <x v="11"/>
    <d v="2026-03-02T00:00:00"/>
    <x v="1"/>
    <n v="352"/>
    <n v="80"/>
    <n v="0.22727272727272727"/>
  </r>
  <r>
    <x v="0"/>
    <x v="0"/>
    <s v="InterCity"/>
    <x v="1"/>
    <x v="0"/>
    <x v="1"/>
    <x v="11"/>
    <d v="2026-03-02T00:00:00"/>
    <x v="2"/>
    <n v="8"/>
    <n v="1"/>
    <n v="0.125"/>
  </r>
  <r>
    <x v="0"/>
    <x v="1"/>
    <s v="InterCity"/>
    <x v="1"/>
    <x v="0"/>
    <x v="1"/>
    <x v="11"/>
    <d v="2026-03-02T00:00:00"/>
    <x v="0"/>
    <n v="87"/>
    <n v="26"/>
    <n v="0.2988505747126437"/>
  </r>
  <r>
    <x v="0"/>
    <x v="1"/>
    <s v="InterCity"/>
    <x v="1"/>
    <x v="0"/>
    <x v="1"/>
    <x v="11"/>
    <d v="2026-03-02T00:00:00"/>
    <x v="1"/>
    <n v="352"/>
    <n v="138"/>
    <n v="0.39204545454545453"/>
  </r>
  <r>
    <x v="0"/>
    <x v="1"/>
    <s v="InterCity"/>
    <x v="1"/>
    <x v="0"/>
    <x v="1"/>
    <x v="11"/>
    <d v="2026-03-02T00:00:00"/>
    <x v="2"/>
    <n v="8"/>
    <n v="7"/>
    <n v="0.875"/>
  </r>
  <r>
    <x v="0"/>
    <x v="2"/>
    <s v="InterCity"/>
    <x v="1"/>
    <x v="0"/>
    <x v="1"/>
    <x v="11"/>
    <d v="2026-03-02T00:00:00"/>
    <x v="0"/>
    <n v="79"/>
    <n v="41"/>
    <n v="0.51898734177215189"/>
  </r>
  <r>
    <x v="0"/>
    <x v="2"/>
    <s v="InterCity"/>
    <x v="1"/>
    <x v="0"/>
    <x v="1"/>
    <x v="11"/>
    <d v="2026-03-02T00:00:00"/>
    <x v="1"/>
    <n v="281"/>
    <n v="198"/>
    <n v="0.70462633451957291"/>
  </r>
  <r>
    <x v="0"/>
    <x v="2"/>
    <s v="InterCity"/>
    <x v="1"/>
    <x v="0"/>
    <x v="1"/>
    <x v="11"/>
    <d v="2026-03-02T00:00:00"/>
    <x v="2"/>
    <n v="8"/>
    <n v="6"/>
    <n v="0.75"/>
  </r>
  <r>
    <x v="0"/>
    <x v="2"/>
    <s v="InterCity"/>
    <x v="1"/>
    <x v="0"/>
    <x v="1"/>
    <x v="11"/>
    <d v="2026-03-02T00:00:00"/>
    <x v="3"/>
    <n v="8"/>
    <n v="1"/>
    <n v="0.125"/>
  </r>
  <r>
    <x v="0"/>
    <x v="3"/>
    <s v="InterCity"/>
    <x v="1"/>
    <x v="0"/>
    <x v="1"/>
    <x v="11"/>
    <d v="2026-03-02T00:00:00"/>
    <x v="0"/>
    <n v="79"/>
    <n v="43"/>
    <n v="0.54430379746835444"/>
  </r>
  <r>
    <x v="0"/>
    <x v="3"/>
    <s v="InterCity"/>
    <x v="1"/>
    <x v="0"/>
    <x v="1"/>
    <x v="11"/>
    <d v="2026-03-02T00:00:00"/>
    <x v="1"/>
    <n v="201"/>
    <n v="187"/>
    <n v="0.93034825870646765"/>
  </r>
  <r>
    <x v="0"/>
    <x v="3"/>
    <s v="InterCity"/>
    <x v="1"/>
    <x v="0"/>
    <x v="1"/>
    <x v="11"/>
    <d v="2026-03-02T00:00:00"/>
    <x v="2"/>
    <n v="8"/>
    <n v="8"/>
    <n v="1"/>
  </r>
  <r>
    <x v="0"/>
    <x v="3"/>
    <s v="InterCity"/>
    <x v="1"/>
    <x v="0"/>
    <x v="1"/>
    <x v="11"/>
    <d v="2026-03-02T00:00:00"/>
    <x v="3"/>
    <n v="8"/>
    <n v="3"/>
    <n v="0.375"/>
  </r>
  <r>
    <x v="0"/>
    <x v="4"/>
    <s v="InterCity"/>
    <x v="1"/>
    <x v="0"/>
    <x v="1"/>
    <x v="11"/>
    <d v="2026-03-02T00:00:00"/>
    <x v="0"/>
    <n v="87"/>
    <n v="31"/>
    <n v="0.35632183908045978"/>
  </r>
  <r>
    <x v="0"/>
    <x v="4"/>
    <s v="InterCity"/>
    <x v="1"/>
    <x v="0"/>
    <x v="1"/>
    <x v="11"/>
    <d v="2026-03-02T00:00:00"/>
    <x v="1"/>
    <n v="201"/>
    <n v="146"/>
    <n v="0.72636815920398012"/>
  </r>
  <r>
    <x v="0"/>
    <x v="4"/>
    <s v="InterCity"/>
    <x v="1"/>
    <x v="0"/>
    <x v="1"/>
    <x v="11"/>
    <d v="2026-03-02T00:00:00"/>
    <x v="2"/>
    <n v="8"/>
    <n v="2"/>
    <n v="0.25"/>
  </r>
  <r>
    <x v="0"/>
    <x v="5"/>
    <s v="InterCity"/>
    <x v="1"/>
    <x v="0"/>
    <x v="1"/>
    <x v="11"/>
    <d v="2026-03-02T00:00:00"/>
    <x v="0"/>
    <n v="87"/>
    <n v="12"/>
    <n v="0.13793103448275862"/>
  </r>
  <r>
    <x v="0"/>
    <x v="5"/>
    <s v="InterCity"/>
    <x v="1"/>
    <x v="0"/>
    <x v="1"/>
    <x v="11"/>
    <d v="2026-03-02T00:00:00"/>
    <x v="1"/>
    <n v="201"/>
    <n v="117"/>
    <n v="0.58208955223880599"/>
  </r>
  <r>
    <x v="0"/>
    <x v="5"/>
    <s v="InterCity"/>
    <x v="1"/>
    <x v="0"/>
    <x v="1"/>
    <x v="11"/>
    <d v="2026-03-02T00:00:00"/>
    <x v="2"/>
    <n v="8"/>
    <n v="4"/>
    <n v="0.5"/>
  </r>
  <r>
    <x v="0"/>
    <x v="6"/>
    <s v="InterCity"/>
    <x v="2"/>
    <x v="0"/>
    <x v="1"/>
    <x v="11"/>
    <d v="2026-03-02T00:00:00"/>
    <x v="0"/>
    <n v="54"/>
    <n v="30"/>
    <n v="0.55555555555555558"/>
  </r>
  <r>
    <x v="0"/>
    <x v="6"/>
    <s v="InterCity"/>
    <x v="2"/>
    <x v="0"/>
    <x v="1"/>
    <x v="11"/>
    <d v="2026-03-02T00:00:00"/>
    <x v="1"/>
    <n v="352"/>
    <n v="153"/>
    <n v="0.43465909090909088"/>
  </r>
  <r>
    <x v="0"/>
    <x v="6"/>
    <s v="InterCity"/>
    <x v="2"/>
    <x v="0"/>
    <x v="1"/>
    <x v="11"/>
    <d v="2026-03-02T00:00:00"/>
    <x v="2"/>
    <n v="16"/>
    <n v="7"/>
    <n v="0.4375"/>
  </r>
  <r>
    <x v="0"/>
    <x v="6"/>
    <s v="InterCity"/>
    <x v="2"/>
    <x v="0"/>
    <x v="1"/>
    <x v="11"/>
    <d v="2026-03-02T00:00:00"/>
    <x v="3"/>
    <n v="8"/>
    <n v="1"/>
    <n v="0.125"/>
  </r>
  <r>
    <x v="0"/>
    <x v="7"/>
    <s v="InterCity"/>
    <x v="1"/>
    <x v="0"/>
    <x v="1"/>
    <x v="11"/>
    <d v="2026-03-02T00:00:00"/>
    <x v="0"/>
    <n v="54"/>
    <n v="40"/>
    <n v="0.7407407407407407"/>
  </r>
  <r>
    <x v="0"/>
    <x v="7"/>
    <s v="InterCity"/>
    <x v="1"/>
    <x v="0"/>
    <x v="1"/>
    <x v="11"/>
    <d v="2026-03-02T00:00:00"/>
    <x v="1"/>
    <n v="272"/>
    <n v="184"/>
    <n v="0.67647058823529416"/>
  </r>
  <r>
    <x v="0"/>
    <x v="7"/>
    <s v="InterCity"/>
    <x v="1"/>
    <x v="0"/>
    <x v="1"/>
    <x v="11"/>
    <d v="2026-03-02T00:00:00"/>
    <x v="2"/>
    <n v="16"/>
    <n v="9"/>
    <n v="0.5625"/>
  </r>
  <r>
    <x v="0"/>
    <x v="0"/>
    <s v="InterCity"/>
    <x v="1"/>
    <x v="0"/>
    <x v="1"/>
    <x v="11"/>
    <d v="2026-03-03T00:00:00"/>
    <x v="0"/>
    <n v="79"/>
    <n v="18"/>
    <n v="0.22784810126582278"/>
  </r>
  <r>
    <x v="0"/>
    <x v="0"/>
    <s v="InterCity"/>
    <x v="1"/>
    <x v="0"/>
    <x v="1"/>
    <x v="11"/>
    <d v="2026-03-03T00:00:00"/>
    <x v="1"/>
    <n v="361"/>
    <n v="79"/>
    <n v="0.2188365650969529"/>
  </r>
  <r>
    <x v="0"/>
    <x v="0"/>
    <s v="InterCity"/>
    <x v="1"/>
    <x v="0"/>
    <x v="1"/>
    <x v="11"/>
    <d v="2026-03-03T00:00:00"/>
    <x v="2"/>
    <n v="8"/>
    <n v="8"/>
    <n v="1"/>
  </r>
  <r>
    <x v="0"/>
    <x v="1"/>
    <s v="InterCity"/>
    <x v="1"/>
    <x v="0"/>
    <x v="1"/>
    <x v="11"/>
    <d v="2026-03-03T00:00:00"/>
    <x v="0"/>
    <n v="79"/>
    <n v="19"/>
    <n v="0.24050632911392406"/>
  </r>
  <r>
    <x v="0"/>
    <x v="1"/>
    <s v="InterCity"/>
    <x v="1"/>
    <x v="0"/>
    <x v="1"/>
    <x v="11"/>
    <d v="2026-03-03T00:00:00"/>
    <x v="1"/>
    <n v="361"/>
    <n v="91"/>
    <n v="0.25207756232686979"/>
  </r>
  <r>
    <x v="0"/>
    <x v="1"/>
    <s v="InterCity"/>
    <x v="1"/>
    <x v="0"/>
    <x v="1"/>
    <x v="11"/>
    <d v="2026-03-03T00:00:00"/>
    <x v="2"/>
    <n v="8"/>
    <n v="5"/>
    <n v="0.625"/>
  </r>
  <r>
    <x v="0"/>
    <x v="2"/>
    <s v="InterCity"/>
    <x v="1"/>
    <x v="0"/>
    <x v="1"/>
    <x v="11"/>
    <d v="2026-03-03T00:00:00"/>
    <x v="0"/>
    <n v="87"/>
    <n v="37"/>
    <n v="0.42528735632183906"/>
  </r>
  <r>
    <x v="0"/>
    <x v="2"/>
    <s v="InterCity"/>
    <x v="1"/>
    <x v="0"/>
    <x v="1"/>
    <x v="11"/>
    <d v="2026-03-03T00:00:00"/>
    <x v="1"/>
    <n v="272"/>
    <n v="215"/>
    <n v="0.7904411764705882"/>
  </r>
  <r>
    <x v="0"/>
    <x v="2"/>
    <s v="InterCity"/>
    <x v="1"/>
    <x v="0"/>
    <x v="1"/>
    <x v="11"/>
    <d v="2026-03-03T00:00:00"/>
    <x v="2"/>
    <n v="8"/>
    <n v="8"/>
    <n v="1"/>
  </r>
  <r>
    <x v="0"/>
    <x v="3"/>
    <s v="InterCity"/>
    <x v="1"/>
    <x v="0"/>
    <x v="1"/>
    <x v="11"/>
    <d v="2026-03-03T00:00:00"/>
    <x v="0"/>
    <n v="87"/>
    <n v="22"/>
    <n v="0.25287356321839083"/>
  </r>
  <r>
    <x v="0"/>
    <x v="3"/>
    <s v="InterCity"/>
    <x v="1"/>
    <x v="0"/>
    <x v="1"/>
    <x v="11"/>
    <d v="2026-03-03T00:00:00"/>
    <x v="1"/>
    <n v="201"/>
    <n v="98"/>
    <n v="0.48756218905472637"/>
  </r>
  <r>
    <x v="0"/>
    <x v="3"/>
    <s v="InterCity"/>
    <x v="1"/>
    <x v="0"/>
    <x v="1"/>
    <x v="11"/>
    <d v="2026-03-03T00:00:00"/>
    <x v="2"/>
    <n v="8"/>
    <n v="5"/>
    <n v="0.625"/>
  </r>
  <r>
    <x v="0"/>
    <x v="3"/>
    <s v="InterCity"/>
    <x v="1"/>
    <x v="0"/>
    <x v="1"/>
    <x v="11"/>
    <d v="2026-03-03T00:00:00"/>
    <x v="3"/>
    <n v="8"/>
    <n v="1"/>
    <n v="0.125"/>
  </r>
  <r>
    <x v="0"/>
    <x v="4"/>
    <s v="InterCity"/>
    <x v="1"/>
    <x v="0"/>
    <x v="1"/>
    <x v="11"/>
    <d v="2026-03-03T00:00:00"/>
    <x v="0"/>
    <n v="87"/>
    <n v="34"/>
    <n v="0.39080459770114945"/>
  </r>
  <r>
    <x v="0"/>
    <x v="4"/>
    <s v="InterCity"/>
    <x v="1"/>
    <x v="0"/>
    <x v="1"/>
    <x v="11"/>
    <d v="2026-03-03T00:00:00"/>
    <x v="1"/>
    <n v="201"/>
    <n v="114"/>
    <n v="0.56716417910447758"/>
  </r>
  <r>
    <x v="0"/>
    <x v="4"/>
    <s v="InterCity"/>
    <x v="1"/>
    <x v="0"/>
    <x v="1"/>
    <x v="11"/>
    <d v="2026-03-03T00:00:00"/>
    <x v="2"/>
    <n v="8"/>
    <n v="1"/>
    <n v="0.125"/>
  </r>
  <r>
    <x v="0"/>
    <x v="5"/>
    <s v="InterCity"/>
    <x v="1"/>
    <x v="0"/>
    <x v="1"/>
    <x v="11"/>
    <d v="2026-03-03T00:00:00"/>
    <x v="0"/>
    <n v="87"/>
    <n v="12"/>
    <n v="0.13793103448275862"/>
  </r>
  <r>
    <x v="0"/>
    <x v="5"/>
    <s v="InterCity"/>
    <x v="1"/>
    <x v="0"/>
    <x v="1"/>
    <x v="11"/>
    <d v="2026-03-03T00:00:00"/>
    <x v="1"/>
    <n v="201"/>
    <n v="80"/>
    <n v="0.39800995024875624"/>
  </r>
  <r>
    <x v="0"/>
    <x v="5"/>
    <s v="InterCity"/>
    <x v="1"/>
    <x v="0"/>
    <x v="1"/>
    <x v="11"/>
    <d v="2026-03-03T00:00:00"/>
    <x v="2"/>
    <n v="8"/>
    <n v="1"/>
    <n v="0.125"/>
  </r>
  <r>
    <x v="0"/>
    <x v="6"/>
    <s v="InterCity"/>
    <x v="2"/>
    <x v="0"/>
    <x v="1"/>
    <x v="11"/>
    <d v="2026-03-03T00:00:00"/>
    <x v="0"/>
    <n v="87"/>
    <n v="24"/>
    <n v="0.27586206896551724"/>
  </r>
  <r>
    <x v="0"/>
    <x v="6"/>
    <s v="InterCity"/>
    <x v="2"/>
    <x v="0"/>
    <x v="1"/>
    <x v="11"/>
    <d v="2026-03-03T00:00:00"/>
    <x v="1"/>
    <n v="201"/>
    <n v="93"/>
    <n v="0.46268656716417911"/>
  </r>
  <r>
    <x v="0"/>
    <x v="6"/>
    <s v="InterCity"/>
    <x v="2"/>
    <x v="0"/>
    <x v="1"/>
    <x v="11"/>
    <d v="2026-03-03T00:00:00"/>
    <x v="2"/>
    <n v="8"/>
    <n v="7"/>
    <n v="0.875"/>
  </r>
  <r>
    <x v="0"/>
    <x v="7"/>
    <s v="InterCity"/>
    <x v="1"/>
    <x v="0"/>
    <x v="1"/>
    <x v="11"/>
    <d v="2026-03-03T00:00:00"/>
    <x v="0"/>
    <n v="87"/>
    <n v="67"/>
    <n v="0.77011494252873558"/>
  </r>
  <r>
    <x v="0"/>
    <x v="7"/>
    <s v="InterCity"/>
    <x v="1"/>
    <x v="0"/>
    <x v="1"/>
    <x v="11"/>
    <d v="2026-03-03T00:00:00"/>
    <x v="1"/>
    <n v="281"/>
    <n v="220"/>
    <n v="0.7829181494661922"/>
  </r>
  <r>
    <x v="0"/>
    <x v="7"/>
    <s v="InterCity"/>
    <x v="1"/>
    <x v="0"/>
    <x v="1"/>
    <x v="11"/>
    <d v="2026-03-03T00:00:00"/>
    <x v="2"/>
    <n v="8"/>
    <n v="8"/>
    <n v="1"/>
  </r>
  <r>
    <x v="0"/>
    <x v="0"/>
    <s v="InterCity"/>
    <x v="1"/>
    <x v="0"/>
    <x v="1"/>
    <x v="11"/>
    <d v="2026-03-04T00:00:00"/>
    <x v="0"/>
    <n v="87"/>
    <n v="19"/>
    <n v="0.21839080459770116"/>
  </r>
  <r>
    <x v="0"/>
    <x v="0"/>
    <s v="InterCity"/>
    <x v="1"/>
    <x v="0"/>
    <x v="1"/>
    <x v="11"/>
    <d v="2026-03-04T00:00:00"/>
    <x v="1"/>
    <n v="352"/>
    <n v="114"/>
    <n v="0.32386363636363635"/>
  </r>
  <r>
    <x v="0"/>
    <x v="0"/>
    <s v="InterCity"/>
    <x v="1"/>
    <x v="0"/>
    <x v="1"/>
    <x v="11"/>
    <d v="2026-03-04T00:00:00"/>
    <x v="2"/>
    <n v="8"/>
    <n v="3"/>
    <n v="0.375"/>
  </r>
  <r>
    <x v="0"/>
    <x v="1"/>
    <s v="InterCity"/>
    <x v="1"/>
    <x v="0"/>
    <x v="1"/>
    <x v="11"/>
    <d v="2026-03-04T00:00:00"/>
    <x v="0"/>
    <n v="87"/>
    <n v="27"/>
    <n v="0.31034482758620691"/>
  </r>
  <r>
    <x v="0"/>
    <x v="1"/>
    <s v="InterCity"/>
    <x v="1"/>
    <x v="0"/>
    <x v="1"/>
    <x v="11"/>
    <d v="2026-03-04T00:00:00"/>
    <x v="1"/>
    <n v="352"/>
    <n v="85"/>
    <n v="0.24147727272727273"/>
  </r>
  <r>
    <x v="0"/>
    <x v="1"/>
    <s v="InterCity"/>
    <x v="1"/>
    <x v="0"/>
    <x v="1"/>
    <x v="11"/>
    <d v="2026-03-04T00:00:00"/>
    <x v="2"/>
    <n v="8"/>
    <n v="7"/>
    <n v="0.875"/>
  </r>
  <r>
    <x v="0"/>
    <x v="2"/>
    <s v="InterCity"/>
    <x v="1"/>
    <x v="0"/>
    <x v="1"/>
    <x v="11"/>
    <d v="2026-03-04T00:00:00"/>
    <x v="0"/>
    <n v="87"/>
    <n v="68"/>
    <n v="0.7816091954022989"/>
  </r>
  <r>
    <x v="0"/>
    <x v="2"/>
    <s v="InterCity"/>
    <x v="1"/>
    <x v="0"/>
    <x v="1"/>
    <x v="11"/>
    <d v="2026-03-04T00:00:00"/>
    <x v="1"/>
    <n v="267"/>
    <n v="230"/>
    <n v="0.86142322097378277"/>
  </r>
  <r>
    <x v="0"/>
    <x v="2"/>
    <s v="InterCity"/>
    <x v="1"/>
    <x v="0"/>
    <x v="1"/>
    <x v="11"/>
    <d v="2026-03-04T00:00:00"/>
    <x v="2"/>
    <n v="8"/>
    <n v="8"/>
    <n v="1"/>
  </r>
  <r>
    <x v="0"/>
    <x v="3"/>
    <s v="InterCity"/>
    <x v="1"/>
    <x v="0"/>
    <x v="1"/>
    <x v="11"/>
    <d v="2026-03-04T00:00:00"/>
    <x v="0"/>
    <n v="87"/>
    <n v="20"/>
    <n v="0.22988505747126436"/>
  </r>
  <r>
    <x v="0"/>
    <x v="3"/>
    <s v="InterCity"/>
    <x v="1"/>
    <x v="0"/>
    <x v="1"/>
    <x v="11"/>
    <d v="2026-03-04T00:00:00"/>
    <x v="1"/>
    <n v="201"/>
    <n v="94"/>
    <n v="0.46766169154228854"/>
  </r>
  <r>
    <x v="0"/>
    <x v="3"/>
    <s v="InterCity"/>
    <x v="1"/>
    <x v="0"/>
    <x v="1"/>
    <x v="11"/>
    <d v="2026-03-04T00:00:00"/>
    <x v="2"/>
    <n v="8"/>
    <n v="8"/>
    <n v="1"/>
  </r>
  <r>
    <x v="0"/>
    <x v="3"/>
    <s v="InterCity"/>
    <x v="1"/>
    <x v="0"/>
    <x v="1"/>
    <x v="11"/>
    <d v="2026-03-04T00:00:00"/>
    <x v="3"/>
    <n v="8"/>
    <n v="1"/>
    <n v="0.125"/>
  </r>
  <r>
    <x v="0"/>
    <x v="4"/>
    <s v="InterCity"/>
    <x v="1"/>
    <x v="0"/>
    <x v="1"/>
    <x v="11"/>
    <d v="2026-03-04T00:00:00"/>
    <x v="0"/>
    <n v="79"/>
    <n v="31"/>
    <n v="0.39240506329113922"/>
  </r>
  <r>
    <x v="0"/>
    <x v="4"/>
    <s v="InterCity"/>
    <x v="1"/>
    <x v="0"/>
    <x v="1"/>
    <x v="11"/>
    <d v="2026-03-04T00:00:00"/>
    <x v="1"/>
    <n v="201"/>
    <n v="133"/>
    <n v="0.6616915422885572"/>
  </r>
  <r>
    <x v="0"/>
    <x v="4"/>
    <s v="InterCity"/>
    <x v="1"/>
    <x v="0"/>
    <x v="1"/>
    <x v="11"/>
    <d v="2026-03-04T00:00:00"/>
    <x v="2"/>
    <n v="8"/>
    <n v="8"/>
    <n v="1"/>
  </r>
  <r>
    <x v="0"/>
    <x v="5"/>
    <s v="InterCity"/>
    <x v="1"/>
    <x v="0"/>
    <x v="1"/>
    <x v="11"/>
    <d v="2026-03-04T00:00:00"/>
    <x v="0"/>
    <n v="87"/>
    <n v="12"/>
    <n v="0.13793103448275862"/>
  </r>
  <r>
    <x v="0"/>
    <x v="5"/>
    <s v="InterCity"/>
    <x v="1"/>
    <x v="0"/>
    <x v="1"/>
    <x v="11"/>
    <d v="2026-03-04T00:00:00"/>
    <x v="1"/>
    <n v="201"/>
    <n v="81"/>
    <n v="0.40298507462686567"/>
  </r>
  <r>
    <x v="0"/>
    <x v="5"/>
    <s v="InterCity"/>
    <x v="1"/>
    <x v="0"/>
    <x v="1"/>
    <x v="11"/>
    <d v="2026-03-04T00:00:00"/>
    <x v="2"/>
    <n v="8"/>
    <n v="6"/>
    <n v="0.75"/>
  </r>
  <r>
    <x v="0"/>
    <x v="6"/>
    <s v="InterCity"/>
    <x v="2"/>
    <x v="0"/>
    <x v="1"/>
    <x v="11"/>
    <d v="2026-03-04T00:00:00"/>
    <x v="0"/>
    <n v="79"/>
    <n v="20"/>
    <n v="0.25316455696202533"/>
  </r>
  <r>
    <x v="0"/>
    <x v="6"/>
    <s v="InterCity"/>
    <x v="2"/>
    <x v="0"/>
    <x v="1"/>
    <x v="11"/>
    <d v="2026-03-04T00:00:00"/>
    <x v="1"/>
    <n v="281"/>
    <n v="115"/>
    <n v="0.40925266903914592"/>
  </r>
  <r>
    <x v="0"/>
    <x v="6"/>
    <s v="InterCity"/>
    <x v="2"/>
    <x v="0"/>
    <x v="1"/>
    <x v="11"/>
    <d v="2026-03-04T00:00:00"/>
    <x v="2"/>
    <n v="8"/>
    <n v="5"/>
    <n v="0.625"/>
  </r>
  <r>
    <x v="0"/>
    <x v="7"/>
    <s v="InterCity"/>
    <x v="1"/>
    <x v="0"/>
    <x v="1"/>
    <x v="11"/>
    <d v="2026-03-04T00:00:00"/>
    <x v="0"/>
    <n v="79"/>
    <n v="60"/>
    <n v="0.759493670886076"/>
  </r>
  <r>
    <x v="0"/>
    <x v="7"/>
    <s v="InterCity"/>
    <x v="1"/>
    <x v="0"/>
    <x v="1"/>
    <x v="11"/>
    <d v="2026-03-04T00:00:00"/>
    <x v="1"/>
    <n v="281"/>
    <n v="197"/>
    <n v="0.70106761565836295"/>
  </r>
  <r>
    <x v="0"/>
    <x v="7"/>
    <s v="InterCity"/>
    <x v="1"/>
    <x v="0"/>
    <x v="1"/>
    <x v="11"/>
    <d v="2026-03-04T00:00:00"/>
    <x v="2"/>
    <n v="8"/>
    <n v="8"/>
    <n v="1"/>
  </r>
  <r>
    <x v="0"/>
    <x v="0"/>
    <s v="InterCity"/>
    <x v="1"/>
    <x v="0"/>
    <x v="1"/>
    <x v="11"/>
    <d v="2026-03-05T00:00:00"/>
    <x v="0"/>
    <n v="87"/>
    <n v="30"/>
    <n v="0.34482758620689657"/>
  </r>
  <r>
    <x v="0"/>
    <x v="0"/>
    <s v="InterCity"/>
    <x v="1"/>
    <x v="0"/>
    <x v="1"/>
    <x v="11"/>
    <d v="2026-03-05T00:00:00"/>
    <x v="1"/>
    <n v="439"/>
    <n v="139"/>
    <n v="0.31662870159453305"/>
  </r>
  <r>
    <x v="0"/>
    <x v="0"/>
    <s v="InterCity"/>
    <x v="1"/>
    <x v="0"/>
    <x v="1"/>
    <x v="11"/>
    <d v="2026-03-05T00:00:00"/>
    <x v="2"/>
    <n v="8"/>
    <n v="5"/>
    <n v="0.625"/>
  </r>
  <r>
    <x v="0"/>
    <x v="0"/>
    <s v="InterCity"/>
    <x v="1"/>
    <x v="0"/>
    <x v="1"/>
    <x v="11"/>
    <d v="2026-03-05T00:00:00"/>
    <x v="3"/>
    <n v="8"/>
    <n v="1"/>
    <n v="0.125"/>
  </r>
  <r>
    <x v="0"/>
    <x v="1"/>
    <s v="InterCity"/>
    <x v="1"/>
    <x v="0"/>
    <x v="1"/>
    <x v="11"/>
    <d v="2026-03-05T00:00:00"/>
    <x v="0"/>
    <n v="87"/>
    <n v="21"/>
    <n v="0.2413793103448276"/>
  </r>
  <r>
    <x v="0"/>
    <x v="1"/>
    <s v="InterCity"/>
    <x v="1"/>
    <x v="0"/>
    <x v="1"/>
    <x v="11"/>
    <d v="2026-03-05T00:00:00"/>
    <x v="1"/>
    <n v="439"/>
    <n v="150"/>
    <n v="0.34168564920273348"/>
  </r>
  <r>
    <x v="0"/>
    <x v="1"/>
    <s v="InterCity"/>
    <x v="1"/>
    <x v="0"/>
    <x v="1"/>
    <x v="11"/>
    <d v="2026-03-05T00:00:00"/>
    <x v="2"/>
    <n v="8"/>
    <n v="4"/>
    <n v="0.5"/>
  </r>
  <r>
    <x v="0"/>
    <x v="2"/>
    <s v="InterCity"/>
    <x v="1"/>
    <x v="0"/>
    <x v="1"/>
    <x v="11"/>
    <d v="2026-03-05T00:00:00"/>
    <x v="0"/>
    <n v="79"/>
    <n v="79"/>
    <n v="1"/>
  </r>
  <r>
    <x v="0"/>
    <x v="2"/>
    <s v="InterCity"/>
    <x v="1"/>
    <x v="0"/>
    <x v="1"/>
    <x v="11"/>
    <d v="2026-03-05T00:00:00"/>
    <x v="1"/>
    <n v="359"/>
    <n v="359"/>
    <n v="1"/>
  </r>
  <r>
    <x v="0"/>
    <x v="2"/>
    <s v="InterCity"/>
    <x v="1"/>
    <x v="0"/>
    <x v="1"/>
    <x v="11"/>
    <d v="2026-03-05T00:00:00"/>
    <x v="2"/>
    <n v="8"/>
    <n v="8"/>
    <n v="1"/>
  </r>
  <r>
    <x v="0"/>
    <x v="3"/>
    <s v="InterCity"/>
    <x v="1"/>
    <x v="0"/>
    <x v="1"/>
    <x v="11"/>
    <d v="2026-03-05T00:00:00"/>
    <x v="0"/>
    <n v="79"/>
    <n v="24"/>
    <n v="0.30379746835443039"/>
  </r>
  <r>
    <x v="0"/>
    <x v="3"/>
    <s v="InterCity"/>
    <x v="1"/>
    <x v="0"/>
    <x v="1"/>
    <x v="11"/>
    <d v="2026-03-05T00:00:00"/>
    <x v="1"/>
    <n v="201"/>
    <n v="128"/>
    <n v="0.63681592039800994"/>
  </r>
  <r>
    <x v="0"/>
    <x v="3"/>
    <s v="InterCity"/>
    <x v="1"/>
    <x v="0"/>
    <x v="1"/>
    <x v="11"/>
    <d v="2026-03-05T00:00:00"/>
    <x v="2"/>
    <n v="8"/>
    <n v="5"/>
    <n v="0.625"/>
  </r>
  <r>
    <x v="0"/>
    <x v="4"/>
    <s v="InterCity"/>
    <x v="1"/>
    <x v="0"/>
    <x v="1"/>
    <x v="11"/>
    <d v="2026-03-05T00:00:00"/>
    <x v="0"/>
    <n v="87"/>
    <n v="63"/>
    <n v="0.72413793103448276"/>
  </r>
  <r>
    <x v="0"/>
    <x v="4"/>
    <s v="InterCity"/>
    <x v="1"/>
    <x v="0"/>
    <x v="1"/>
    <x v="11"/>
    <d v="2026-03-05T00:00:00"/>
    <x v="1"/>
    <n v="201"/>
    <n v="200"/>
    <n v="0.99502487562189057"/>
  </r>
  <r>
    <x v="0"/>
    <x v="4"/>
    <s v="InterCity"/>
    <x v="1"/>
    <x v="0"/>
    <x v="1"/>
    <x v="11"/>
    <d v="2026-03-05T00:00:00"/>
    <x v="2"/>
    <n v="8"/>
    <n v="8"/>
    <n v="1"/>
  </r>
  <r>
    <x v="0"/>
    <x v="5"/>
    <s v="InterCity"/>
    <x v="1"/>
    <x v="0"/>
    <x v="1"/>
    <x v="11"/>
    <d v="2026-03-05T00:00:00"/>
    <x v="0"/>
    <n v="87"/>
    <n v="27"/>
    <n v="0.31034482758620691"/>
  </r>
  <r>
    <x v="0"/>
    <x v="5"/>
    <s v="InterCity"/>
    <x v="1"/>
    <x v="0"/>
    <x v="1"/>
    <x v="11"/>
    <d v="2026-03-05T00:00:00"/>
    <x v="1"/>
    <n v="201"/>
    <n v="96"/>
    <n v="0.47761194029850745"/>
  </r>
  <r>
    <x v="0"/>
    <x v="5"/>
    <s v="InterCity"/>
    <x v="1"/>
    <x v="0"/>
    <x v="1"/>
    <x v="11"/>
    <d v="2026-03-05T00:00:00"/>
    <x v="3"/>
    <n v="8"/>
    <n v="1"/>
    <n v="0.125"/>
  </r>
  <r>
    <x v="0"/>
    <x v="6"/>
    <s v="InterCity"/>
    <x v="2"/>
    <x v="0"/>
    <x v="1"/>
    <x v="11"/>
    <d v="2026-03-05T00:00:00"/>
    <x v="0"/>
    <n v="87"/>
    <n v="23"/>
    <n v="0.26436781609195403"/>
  </r>
  <r>
    <x v="0"/>
    <x v="6"/>
    <s v="InterCity"/>
    <x v="2"/>
    <x v="0"/>
    <x v="1"/>
    <x v="11"/>
    <d v="2026-03-05T00:00:00"/>
    <x v="1"/>
    <n v="352"/>
    <n v="96"/>
    <n v="0.27272727272727271"/>
  </r>
  <r>
    <x v="0"/>
    <x v="6"/>
    <s v="InterCity"/>
    <x v="2"/>
    <x v="0"/>
    <x v="1"/>
    <x v="11"/>
    <d v="2026-03-05T00:00:00"/>
    <x v="2"/>
    <n v="8"/>
    <n v="4"/>
    <n v="0.5"/>
  </r>
  <r>
    <x v="0"/>
    <x v="7"/>
    <s v="InterCity"/>
    <x v="1"/>
    <x v="0"/>
    <x v="1"/>
    <x v="11"/>
    <d v="2026-03-05T00:00:00"/>
    <x v="0"/>
    <n v="87"/>
    <n v="85"/>
    <n v="0.97701149425287359"/>
  </r>
  <r>
    <x v="0"/>
    <x v="7"/>
    <s v="InterCity"/>
    <x v="1"/>
    <x v="0"/>
    <x v="1"/>
    <x v="11"/>
    <d v="2026-03-05T00:00:00"/>
    <x v="1"/>
    <n v="352"/>
    <n v="288"/>
    <n v="0.81818181818181823"/>
  </r>
  <r>
    <x v="0"/>
    <x v="7"/>
    <s v="InterCity"/>
    <x v="1"/>
    <x v="0"/>
    <x v="1"/>
    <x v="11"/>
    <d v="2026-03-05T00:00:00"/>
    <x v="2"/>
    <n v="8"/>
    <n v="8"/>
    <n v="1"/>
  </r>
  <r>
    <x v="0"/>
    <x v="0"/>
    <s v="InterCity"/>
    <x v="1"/>
    <x v="0"/>
    <x v="1"/>
    <x v="11"/>
    <d v="2026-03-06T00:00:00"/>
    <x v="0"/>
    <n v="147"/>
    <n v="35"/>
    <n v="0.23809523809523808"/>
  </r>
  <r>
    <x v="0"/>
    <x v="0"/>
    <s v="InterCity"/>
    <x v="1"/>
    <x v="0"/>
    <x v="1"/>
    <x v="11"/>
    <d v="2026-03-06T00:00:00"/>
    <x v="1"/>
    <n v="430"/>
    <n v="277"/>
    <n v="0.64418604651162792"/>
  </r>
  <r>
    <x v="0"/>
    <x v="0"/>
    <s v="InterCity"/>
    <x v="1"/>
    <x v="0"/>
    <x v="1"/>
    <x v="11"/>
    <d v="2026-03-06T00:00:00"/>
    <x v="2"/>
    <n v="8"/>
    <n v="7"/>
    <n v="0.875"/>
  </r>
  <r>
    <x v="0"/>
    <x v="1"/>
    <s v="InterCity"/>
    <x v="1"/>
    <x v="0"/>
    <x v="1"/>
    <x v="11"/>
    <d v="2026-03-06T00:00:00"/>
    <x v="0"/>
    <n v="106"/>
    <n v="43"/>
    <n v="0.40566037735849059"/>
  </r>
  <r>
    <x v="0"/>
    <x v="1"/>
    <s v="InterCity"/>
    <x v="1"/>
    <x v="0"/>
    <x v="1"/>
    <x v="11"/>
    <d v="2026-03-06T00:00:00"/>
    <x v="1"/>
    <n v="596"/>
    <n v="245"/>
    <n v="0.41107382550335569"/>
  </r>
  <r>
    <x v="0"/>
    <x v="1"/>
    <s v="InterCity"/>
    <x v="1"/>
    <x v="0"/>
    <x v="1"/>
    <x v="11"/>
    <d v="2026-03-06T00:00:00"/>
    <x v="2"/>
    <n v="16"/>
    <n v="5"/>
    <n v="0.3125"/>
  </r>
  <r>
    <x v="0"/>
    <x v="2"/>
    <s v="InterCity"/>
    <x v="1"/>
    <x v="0"/>
    <x v="1"/>
    <x v="11"/>
    <d v="2026-03-06T00:00:00"/>
    <x v="0"/>
    <n v="87"/>
    <n v="87"/>
    <n v="1"/>
  </r>
  <r>
    <x v="0"/>
    <x v="2"/>
    <s v="InterCity"/>
    <x v="1"/>
    <x v="0"/>
    <x v="1"/>
    <x v="11"/>
    <d v="2026-03-06T00:00:00"/>
    <x v="1"/>
    <n v="581"/>
    <n v="492"/>
    <n v="0.846815834767642"/>
  </r>
  <r>
    <x v="0"/>
    <x v="2"/>
    <s v="InterCity"/>
    <x v="1"/>
    <x v="0"/>
    <x v="1"/>
    <x v="11"/>
    <d v="2026-03-06T00:00:00"/>
    <x v="2"/>
    <n v="8"/>
    <n v="8"/>
    <n v="1"/>
  </r>
  <r>
    <x v="0"/>
    <x v="3"/>
    <s v="InterCity"/>
    <x v="1"/>
    <x v="0"/>
    <x v="1"/>
    <x v="11"/>
    <d v="2026-03-06T00:00:00"/>
    <x v="0"/>
    <n v="87"/>
    <n v="36"/>
    <n v="0.41379310344827586"/>
  </r>
  <r>
    <x v="0"/>
    <x v="3"/>
    <s v="InterCity"/>
    <x v="1"/>
    <x v="0"/>
    <x v="1"/>
    <x v="11"/>
    <d v="2026-03-06T00:00:00"/>
    <x v="1"/>
    <n v="430"/>
    <n v="187"/>
    <n v="0.43488372093023253"/>
  </r>
  <r>
    <x v="0"/>
    <x v="3"/>
    <s v="InterCity"/>
    <x v="1"/>
    <x v="0"/>
    <x v="1"/>
    <x v="11"/>
    <d v="2026-03-06T00:00:00"/>
    <x v="2"/>
    <n v="8"/>
    <n v="4"/>
    <n v="0.5"/>
  </r>
  <r>
    <x v="0"/>
    <x v="4"/>
    <s v="InterCity"/>
    <x v="1"/>
    <x v="0"/>
    <x v="1"/>
    <x v="11"/>
    <d v="2026-03-06T00:00:00"/>
    <x v="0"/>
    <n v="79"/>
    <n v="79"/>
    <n v="1"/>
  </r>
  <r>
    <x v="0"/>
    <x v="4"/>
    <s v="InterCity"/>
    <x v="1"/>
    <x v="0"/>
    <x v="1"/>
    <x v="11"/>
    <d v="2026-03-06T00:00:00"/>
    <x v="1"/>
    <n v="518"/>
    <n v="486"/>
    <n v="0.93822393822393824"/>
  </r>
  <r>
    <x v="0"/>
    <x v="4"/>
    <s v="InterCity"/>
    <x v="1"/>
    <x v="0"/>
    <x v="1"/>
    <x v="11"/>
    <d v="2026-03-06T00:00:00"/>
    <x v="2"/>
    <n v="8"/>
    <n v="7"/>
    <n v="0.875"/>
  </r>
  <r>
    <x v="0"/>
    <x v="5"/>
    <s v="InterCity"/>
    <x v="1"/>
    <x v="0"/>
    <x v="1"/>
    <x v="11"/>
    <d v="2026-03-06T00:00:00"/>
    <x v="0"/>
    <n v="79"/>
    <n v="45"/>
    <n v="0.569620253164557"/>
  </r>
  <r>
    <x v="0"/>
    <x v="5"/>
    <s v="InterCity"/>
    <x v="1"/>
    <x v="0"/>
    <x v="1"/>
    <x v="11"/>
    <d v="2026-03-06T00:00:00"/>
    <x v="1"/>
    <n v="281"/>
    <n v="120"/>
    <n v="0.42704626334519574"/>
  </r>
  <r>
    <x v="0"/>
    <x v="5"/>
    <s v="InterCity"/>
    <x v="1"/>
    <x v="0"/>
    <x v="1"/>
    <x v="11"/>
    <d v="2026-03-06T00:00:00"/>
    <x v="2"/>
    <n v="8"/>
    <n v="1"/>
    <n v="0.125"/>
  </r>
  <r>
    <x v="0"/>
    <x v="5"/>
    <s v="InterCity"/>
    <x v="1"/>
    <x v="0"/>
    <x v="1"/>
    <x v="11"/>
    <d v="2026-03-06T00:00:00"/>
    <x v="3"/>
    <n v="8"/>
    <n v="3"/>
    <n v="0.375"/>
  </r>
  <r>
    <x v="0"/>
    <x v="6"/>
    <s v="InterCity"/>
    <x v="2"/>
    <x v="0"/>
    <x v="1"/>
    <x v="11"/>
    <d v="2026-03-06T00:00:00"/>
    <x v="0"/>
    <n v="87"/>
    <n v="39"/>
    <n v="0.44827586206896552"/>
  </r>
  <r>
    <x v="0"/>
    <x v="6"/>
    <s v="InterCity"/>
    <x v="2"/>
    <x v="0"/>
    <x v="1"/>
    <x v="11"/>
    <d v="2026-03-06T00:00:00"/>
    <x v="1"/>
    <n v="439"/>
    <n v="161"/>
    <n v="0.36674259681093396"/>
  </r>
  <r>
    <x v="0"/>
    <x v="6"/>
    <s v="InterCity"/>
    <x v="2"/>
    <x v="0"/>
    <x v="1"/>
    <x v="11"/>
    <d v="2026-03-06T00:00:00"/>
    <x v="2"/>
    <n v="8"/>
    <n v="4"/>
    <n v="0.5"/>
  </r>
  <r>
    <x v="0"/>
    <x v="7"/>
    <s v="InterCity"/>
    <x v="1"/>
    <x v="0"/>
    <x v="1"/>
    <x v="11"/>
    <d v="2026-03-06T00:00:00"/>
    <x v="0"/>
    <n v="27"/>
    <n v="27"/>
    <n v="1"/>
  </r>
  <r>
    <x v="0"/>
    <x v="7"/>
    <s v="InterCity"/>
    <x v="1"/>
    <x v="0"/>
    <x v="1"/>
    <x v="11"/>
    <d v="2026-03-06T00:00:00"/>
    <x v="1"/>
    <n v="496"/>
    <n v="489"/>
    <n v="0.98588709677419351"/>
  </r>
  <r>
    <x v="0"/>
    <x v="7"/>
    <s v="InterCity"/>
    <x v="1"/>
    <x v="0"/>
    <x v="1"/>
    <x v="11"/>
    <d v="2026-03-06T00:00:00"/>
    <x v="2"/>
    <n v="8"/>
    <n v="8"/>
    <n v="1"/>
  </r>
  <r>
    <x v="1"/>
    <x v="8"/>
    <s v="Expresszvonat"/>
    <x v="1"/>
    <x v="0"/>
    <x v="1"/>
    <x v="11"/>
    <d v="2026-03-06T00:00:00"/>
    <x v="1"/>
    <n v="200"/>
    <n v="23"/>
    <n v="0.115"/>
  </r>
  <r>
    <x v="0"/>
    <x v="0"/>
    <s v="InterCity"/>
    <x v="2"/>
    <x v="0"/>
    <x v="1"/>
    <x v="11"/>
    <d v="2026-03-07T00:00:00"/>
    <x v="0"/>
    <n v="87"/>
    <n v="42"/>
    <n v="0.48275862068965519"/>
  </r>
  <r>
    <x v="0"/>
    <x v="0"/>
    <s v="InterCity"/>
    <x v="2"/>
    <x v="0"/>
    <x v="1"/>
    <x v="11"/>
    <d v="2026-03-07T00:00:00"/>
    <x v="1"/>
    <n v="359"/>
    <n v="167"/>
    <n v="0.46518105849582175"/>
  </r>
  <r>
    <x v="0"/>
    <x v="0"/>
    <s v="InterCity"/>
    <x v="2"/>
    <x v="0"/>
    <x v="1"/>
    <x v="11"/>
    <d v="2026-03-07T00:00:00"/>
    <x v="2"/>
    <n v="8"/>
    <n v="7"/>
    <n v="0.875"/>
  </r>
  <r>
    <x v="0"/>
    <x v="1"/>
    <s v="InterCity"/>
    <x v="2"/>
    <x v="0"/>
    <x v="1"/>
    <x v="11"/>
    <d v="2026-03-07T00:00:00"/>
    <x v="0"/>
    <n v="87"/>
    <n v="43"/>
    <n v="0.4942528735632184"/>
  </r>
  <r>
    <x v="0"/>
    <x v="1"/>
    <s v="InterCity"/>
    <x v="2"/>
    <x v="0"/>
    <x v="1"/>
    <x v="11"/>
    <d v="2026-03-07T00:00:00"/>
    <x v="1"/>
    <n v="439"/>
    <n v="136"/>
    <n v="0.30979498861047838"/>
  </r>
  <r>
    <x v="0"/>
    <x v="1"/>
    <s v="InterCity"/>
    <x v="2"/>
    <x v="0"/>
    <x v="1"/>
    <x v="11"/>
    <d v="2026-03-07T00:00:00"/>
    <x v="2"/>
    <n v="8"/>
    <n v="7"/>
    <n v="0.875"/>
  </r>
  <r>
    <x v="0"/>
    <x v="1"/>
    <s v="InterCity"/>
    <x v="2"/>
    <x v="0"/>
    <x v="1"/>
    <x v="11"/>
    <d v="2026-03-07T00:00:00"/>
    <x v="3"/>
    <n v="8"/>
    <n v="2"/>
    <n v="0.25"/>
  </r>
  <r>
    <x v="0"/>
    <x v="2"/>
    <s v="InterCity"/>
    <x v="2"/>
    <x v="0"/>
    <x v="1"/>
    <x v="11"/>
    <d v="2026-03-07T00:00:00"/>
    <x v="0"/>
    <n v="79"/>
    <n v="78"/>
    <n v="0.98734177215189878"/>
  </r>
  <r>
    <x v="0"/>
    <x v="2"/>
    <s v="InterCity"/>
    <x v="2"/>
    <x v="0"/>
    <x v="1"/>
    <x v="11"/>
    <d v="2026-03-07T00:00:00"/>
    <x v="1"/>
    <n v="359"/>
    <n v="341"/>
    <n v="0.94986072423398327"/>
  </r>
  <r>
    <x v="0"/>
    <x v="2"/>
    <s v="InterCity"/>
    <x v="2"/>
    <x v="0"/>
    <x v="1"/>
    <x v="11"/>
    <d v="2026-03-07T00:00:00"/>
    <x v="2"/>
    <n v="8"/>
    <n v="8"/>
    <n v="1"/>
  </r>
  <r>
    <x v="0"/>
    <x v="3"/>
    <s v="InterCity"/>
    <x v="2"/>
    <x v="0"/>
    <x v="1"/>
    <x v="11"/>
    <d v="2026-03-07T00:00:00"/>
    <x v="0"/>
    <n v="79"/>
    <n v="59"/>
    <n v="0.74683544303797467"/>
  </r>
  <r>
    <x v="0"/>
    <x v="3"/>
    <s v="InterCity"/>
    <x v="2"/>
    <x v="0"/>
    <x v="1"/>
    <x v="11"/>
    <d v="2026-03-07T00:00:00"/>
    <x v="1"/>
    <n v="517"/>
    <n v="240"/>
    <n v="0.46421663442940037"/>
  </r>
  <r>
    <x v="0"/>
    <x v="3"/>
    <s v="InterCity"/>
    <x v="2"/>
    <x v="0"/>
    <x v="1"/>
    <x v="11"/>
    <d v="2026-03-07T00:00:00"/>
    <x v="2"/>
    <n v="8"/>
    <n v="8"/>
    <n v="1"/>
  </r>
  <r>
    <x v="0"/>
    <x v="4"/>
    <s v="InterCity"/>
    <x v="2"/>
    <x v="0"/>
    <x v="1"/>
    <x v="11"/>
    <d v="2026-03-07T00:00:00"/>
    <x v="0"/>
    <n v="54"/>
    <n v="34"/>
    <n v="0.62962962962962965"/>
  </r>
  <r>
    <x v="0"/>
    <x v="4"/>
    <s v="InterCity"/>
    <x v="2"/>
    <x v="0"/>
    <x v="1"/>
    <x v="11"/>
    <d v="2026-03-07T00:00:00"/>
    <x v="1"/>
    <n v="359"/>
    <n v="179"/>
    <n v="0.49860724233983289"/>
  </r>
  <r>
    <x v="0"/>
    <x v="4"/>
    <s v="InterCity"/>
    <x v="2"/>
    <x v="0"/>
    <x v="1"/>
    <x v="11"/>
    <d v="2026-03-07T00:00:00"/>
    <x v="2"/>
    <n v="16"/>
    <n v="5"/>
    <n v="0.3125"/>
  </r>
  <r>
    <x v="0"/>
    <x v="4"/>
    <s v="InterCity"/>
    <x v="2"/>
    <x v="0"/>
    <x v="1"/>
    <x v="11"/>
    <d v="2026-03-07T00:00:00"/>
    <x v="3"/>
    <n v="8"/>
    <n v="1"/>
    <n v="0.125"/>
  </r>
  <r>
    <x v="0"/>
    <x v="5"/>
    <s v="InterCity"/>
    <x v="2"/>
    <x v="0"/>
    <x v="1"/>
    <x v="11"/>
    <d v="2026-03-07T00:00:00"/>
    <x v="0"/>
    <n v="54"/>
    <n v="5"/>
    <n v="9.2592592592592587E-2"/>
  </r>
  <r>
    <x v="0"/>
    <x v="5"/>
    <s v="InterCity"/>
    <x v="2"/>
    <x v="0"/>
    <x v="1"/>
    <x v="11"/>
    <d v="2026-03-07T00:00:00"/>
    <x v="1"/>
    <n v="201"/>
    <n v="137"/>
    <n v="0.68159203980099503"/>
  </r>
  <r>
    <x v="0"/>
    <x v="5"/>
    <s v="InterCity"/>
    <x v="2"/>
    <x v="0"/>
    <x v="1"/>
    <x v="11"/>
    <d v="2026-03-07T00:00:00"/>
    <x v="2"/>
    <n v="16"/>
    <n v="9"/>
    <n v="0.5625"/>
  </r>
  <r>
    <x v="0"/>
    <x v="5"/>
    <s v="InterCity"/>
    <x v="2"/>
    <x v="0"/>
    <x v="1"/>
    <x v="11"/>
    <d v="2026-03-07T00:00:00"/>
    <x v="3"/>
    <n v="8"/>
    <n v="1"/>
    <n v="0.125"/>
  </r>
  <r>
    <x v="0"/>
    <x v="6"/>
    <s v="InterCity"/>
    <x v="2"/>
    <x v="0"/>
    <x v="1"/>
    <x v="11"/>
    <d v="2026-03-07T00:00:00"/>
    <x v="0"/>
    <n v="79"/>
    <n v="52"/>
    <n v="0.65822784810126578"/>
  </r>
  <r>
    <x v="0"/>
    <x v="6"/>
    <s v="InterCity"/>
    <x v="2"/>
    <x v="0"/>
    <x v="1"/>
    <x v="11"/>
    <d v="2026-03-07T00:00:00"/>
    <x v="1"/>
    <n v="439"/>
    <n v="238"/>
    <n v="0.54214123006833714"/>
  </r>
  <r>
    <x v="0"/>
    <x v="6"/>
    <s v="InterCity"/>
    <x v="2"/>
    <x v="0"/>
    <x v="1"/>
    <x v="11"/>
    <d v="2026-03-07T00:00:00"/>
    <x v="3"/>
    <n v="8"/>
    <n v="1"/>
    <n v="0.125"/>
  </r>
  <r>
    <x v="0"/>
    <x v="7"/>
    <s v="InterCity"/>
    <x v="2"/>
    <x v="0"/>
    <x v="1"/>
    <x v="11"/>
    <d v="2026-03-07T00:00:00"/>
    <x v="0"/>
    <n v="54"/>
    <n v="54"/>
    <n v="1"/>
  </r>
  <r>
    <x v="0"/>
    <x v="7"/>
    <s v="InterCity"/>
    <x v="2"/>
    <x v="0"/>
    <x v="1"/>
    <x v="11"/>
    <d v="2026-03-07T00:00:00"/>
    <x v="1"/>
    <n v="439"/>
    <n v="359"/>
    <n v="0.8177676537585421"/>
  </r>
  <r>
    <x v="0"/>
    <x v="7"/>
    <s v="InterCity"/>
    <x v="2"/>
    <x v="0"/>
    <x v="1"/>
    <x v="11"/>
    <d v="2026-03-07T00:00:00"/>
    <x v="2"/>
    <n v="16"/>
    <n v="16"/>
    <n v="1"/>
  </r>
  <r>
    <x v="0"/>
    <x v="7"/>
    <s v="InterCity"/>
    <x v="2"/>
    <x v="0"/>
    <x v="1"/>
    <x v="11"/>
    <d v="2026-03-07T00:00:00"/>
    <x v="3"/>
    <n v="8"/>
    <n v="2"/>
    <n v="0.25"/>
  </r>
  <r>
    <x v="0"/>
    <x v="0"/>
    <s v="InterCity"/>
    <x v="2"/>
    <x v="0"/>
    <x v="1"/>
    <x v="11"/>
    <d v="2026-03-08T00:00:00"/>
    <x v="0"/>
    <n v="139"/>
    <n v="52"/>
    <n v="0.37410071942446044"/>
  </r>
  <r>
    <x v="0"/>
    <x v="0"/>
    <s v="InterCity"/>
    <x v="2"/>
    <x v="0"/>
    <x v="1"/>
    <x v="11"/>
    <d v="2026-03-08T00:00:00"/>
    <x v="1"/>
    <n v="501"/>
    <n v="281"/>
    <n v="0.56087824351297411"/>
  </r>
  <r>
    <x v="0"/>
    <x v="0"/>
    <s v="InterCity"/>
    <x v="2"/>
    <x v="0"/>
    <x v="1"/>
    <x v="11"/>
    <d v="2026-03-08T00:00:00"/>
    <x v="2"/>
    <n v="8"/>
    <n v="8"/>
    <n v="1"/>
  </r>
  <r>
    <x v="0"/>
    <x v="0"/>
    <s v="InterCity"/>
    <x v="2"/>
    <x v="0"/>
    <x v="1"/>
    <x v="11"/>
    <d v="2026-03-08T00:00:00"/>
    <x v="3"/>
    <n v="8"/>
    <n v="1"/>
    <n v="0.125"/>
  </r>
  <r>
    <x v="0"/>
    <x v="1"/>
    <s v="InterCity"/>
    <x v="2"/>
    <x v="0"/>
    <x v="1"/>
    <x v="11"/>
    <d v="2026-03-08T00:00:00"/>
    <x v="0"/>
    <n v="79"/>
    <n v="53"/>
    <n v="0.67088607594936711"/>
  </r>
  <r>
    <x v="0"/>
    <x v="1"/>
    <s v="InterCity"/>
    <x v="2"/>
    <x v="0"/>
    <x v="1"/>
    <x v="11"/>
    <d v="2026-03-08T00:00:00"/>
    <x v="1"/>
    <n v="281"/>
    <n v="232"/>
    <n v="0.82562277580071175"/>
  </r>
  <r>
    <x v="0"/>
    <x v="1"/>
    <s v="InterCity"/>
    <x v="2"/>
    <x v="0"/>
    <x v="1"/>
    <x v="11"/>
    <d v="2026-03-08T00:00:00"/>
    <x v="2"/>
    <n v="8"/>
    <n v="7"/>
    <n v="0.875"/>
  </r>
  <r>
    <x v="0"/>
    <x v="1"/>
    <s v="InterCity"/>
    <x v="2"/>
    <x v="0"/>
    <x v="1"/>
    <x v="11"/>
    <d v="2026-03-08T00:00:00"/>
    <x v="3"/>
    <n v="8"/>
    <n v="1"/>
    <n v="0.125"/>
  </r>
  <r>
    <x v="0"/>
    <x v="2"/>
    <s v="InterCity"/>
    <x v="2"/>
    <x v="0"/>
    <x v="1"/>
    <x v="11"/>
    <d v="2026-03-08T00:00:00"/>
    <x v="0"/>
    <n v="87"/>
    <n v="87"/>
    <n v="1"/>
  </r>
  <r>
    <x v="0"/>
    <x v="2"/>
    <s v="InterCity"/>
    <x v="2"/>
    <x v="0"/>
    <x v="1"/>
    <x v="11"/>
    <d v="2026-03-08T00:00:00"/>
    <x v="1"/>
    <n v="590"/>
    <n v="522"/>
    <n v="0.88474576271186445"/>
  </r>
  <r>
    <x v="0"/>
    <x v="2"/>
    <s v="InterCity"/>
    <x v="2"/>
    <x v="0"/>
    <x v="1"/>
    <x v="11"/>
    <d v="2026-03-08T00:00:00"/>
    <x v="2"/>
    <n v="8"/>
    <n v="8"/>
    <n v="1"/>
  </r>
  <r>
    <x v="0"/>
    <x v="2"/>
    <s v="InterCity"/>
    <x v="2"/>
    <x v="0"/>
    <x v="1"/>
    <x v="11"/>
    <d v="2026-03-08T00:00:00"/>
    <x v="3"/>
    <n v="8"/>
    <n v="2"/>
    <n v="0.25"/>
  </r>
  <r>
    <x v="0"/>
    <x v="3"/>
    <s v="InterCity"/>
    <x v="2"/>
    <x v="0"/>
    <x v="1"/>
    <x v="11"/>
    <d v="2026-03-08T00:00:00"/>
    <x v="0"/>
    <n v="87"/>
    <n v="30"/>
    <n v="0.34482758620689657"/>
  </r>
  <r>
    <x v="0"/>
    <x v="3"/>
    <s v="InterCity"/>
    <x v="2"/>
    <x v="0"/>
    <x v="1"/>
    <x v="11"/>
    <d v="2026-03-08T00:00:00"/>
    <x v="1"/>
    <n v="267"/>
    <n v="220"/>
    <n v="0.82397003745318353"/>
  </r>
  <r>
    <x v="0"/>
    <x v="3"/>
    <s v="InterCity"/>
    <x v="2"/>
    <x v="0"/>
    <x v="1"/>
    <x v="11"/>
    <d v="2026-03-08T00:00:00"/>
    <x v="2"/>
    <n v="8"/>
    <n v="6"/>
    <n v="0.75"/>
  </r>
  <r>
    <x v="0"/>
    <x v="4"/>
    <s v="InterCity"/>
    <x v="2"/>
    <x v="0"/>
    <x v="1"/>
    <x v="11"/>
    <d v="2026-03-08T00:00:00"/>
    <x v="0"/>
    <n v="87"/>
    <n v="85"/>
    <n v="0.97701149425287359"/>
  </r>
  <r>
    <x v="0"/>
    <x v="4"/>
    <s v="InterCity"/>
    <x v="2"/>
    <x v="0"/>
    <x v="1"/>
    <x v="11"/>
    <d v="2026-03-08T00:00:00"/>
    <x v="1"/>
    <n v="438"/>
    <n v="369"/>
    <n v="0.84246575342465757"/>
  </r>
  <r>
    <x v="0"/>
    <x v="4"/>
    <s v="InterCity"/>
    <x v="2"/>
    <x v="0"/>
    <x v="1"/>
    <x v="11"/>
    <d v="2026-03-08T00:00:00"/>
    <x v="2"/>
    <n v="8"/>
    <n v="8"/>
    <n v="1"/>
  </r>
  <r>
    <x v="0"/>
    <x v="5"/>
    <s v="InterCity"/>
    <x v="2"/>
    <x v="0"/>
    <x v="1"/>
    <x v="11"/>
    <d v="2026-03-08T00:00:00"/>
    <x v="0"/>
    <n v="87"/>
    <n v="12"/>
    <n v="0.13793103448275862"/>
  </r>
  <r>
    <x v="0"/>
    <x v="5"/>
    <s v="InterCity"/>
    <x v="2"/>
    <x v="0"/>
    <x v="1"/>
    <x v="11"/>
    <d v="2026-03-08T00:00:00"/>
    <x v="1"/>
    <n v="201"/>
    <n v="64"/>
    <n v="0.31840796019900497"/>
  </r>
  <r>
    <x v="0"/>
    <x v="5"/>
    <s v="InterCity"/>
    <x v="2"/>
    <x v="0"/>
    <x v="1"/>
    <x v="11"/>
    <d v="2026-03-08T00:00:00"/>
    <x v="2"/>
    <n v="8"/>
    <n v="2"/>
    <n v="0.25"/>
  </r>
  <r>
    <x v="0"/>
    <x v="6"/>
    <s v="InterCity"/>
    <x v="2"/>
    <x v="0"/>
    <x v="1"/>
    <x v="11"/>
    <d v="2026-03-08T00:00:00"/>
    <x v="0"/>
    <n v="54"/>
    <n v="24"/>
    <n v="0.44444444444444442"/>
  </r>
  <r>
    <x v="0"/>
    <x v="6"/>
    <s v="InterCity"/>
    <x v="2"/>
    <x v="0"/>
    <x v="1"/>
    <x v="11"/>
    <d v="2026-03-08T00:00:00"/>
    <x v="1"/>
    <n v="281"/>
    <n v="124"/>
    <n v="0.44128113879003561"/>
  </r>
  <r>
    <x v="0"/>
    <x v="6"/>
    <s v="InterCity"/>
    <x v="2"/>
    <x v="0"/>
    <x v="1"/>
    <x v="11"/>
    <d v="2026-03-08T00:00:00"/>
    <x v="2"/>
    <n v="16"/>
    <n v="3"/>
    <n v="0.1875"/>
  </r>
  <r>
    <x v="0"/>
    <x v="6"/>
    <s v="InterCity"/>
    <x v="2"/>
    <x v="0"/>
    <x v="1"/>
    <x v="11"/>
    <d v="2026-03-08T00:00:00"/>
    <x v="3"/>
    <n v="8"/>
    <n v="1"/>
    <n v="0.125"/>
  </r>
  <r>
    <x v="0"/>
    <x v="7"/>
    <s v="InterCity"/>
    <x v="2"/>
    <x v="0"/>
    <x v="1"/>
    <x v="11"/>
    <d v="2026-03-08T00:00:00"/>
    <x v="0"/>
    <n v="54"/>
    <n v="54"/>
    <n v="1"/>
  </r>
  <r>
    <x v="0"/>
    <x v="7"/>
    <s v="InterCity"/>
    <x v="2"/>
    <x v="0"/>
    <x v="1"/>
    <x v="11"/>
    <d v="2026-03-08T00:00:00"/>
    <x v="1"/>
    <n v="583"/>
    <n v="515"/>
    <n v="0.88336192109777012"/>
  </r>
  <r>
    <x v="0"/>
    <x v="7"/>
    <s v="InterCity"/>
    <x v="2"/>
    <x v="0"/>
    <x v="1"/>
    <x v="11"/>
    <d v="2026-03-08T00:00:00"/>
    <x v="2"/>
    <n v="16"/>
    <n v="16"/>
    <n v="1"/>
  </r>
  <r>
    <x v="0"/>
    <x v="7"/>
    <s v="InterCity"/>
    <x v="2"/>
    <x v="0"/>
    <x v="1"/>
    <x v="11"/>
    <d v="2026-03-08T00:00:00"/>
    <x v="3"/>
    <n v="8"/>
    <n v="2"/>
    <n v="0.25"/>
  </r>
  <r>
    <x v="0"/>
    <x v="0"/>
    <s v="InterCity"/>
    <x v="1"/>
    <x v="0"/>
    <x v="1"/>
    <x v="11"/>
    <d v="2026-03-09T00:00:00"/>
    <x v="0"/>
    <n v="87"/>
    <n v="18"/>
    <n v="0.20689655172413793"/>
  </r>
  <r>
    <x v="0"/>
    <x v="0"/>
    <s v="InterCity"/>
    <x v="1"/>
    <x v="0"/>
    <x v="1"/>
    <x v="11"/>
    <d v="2026-03-09T00:00:00"/>
    <x v="1"/>
    <n v="352"/>
    <n v="107"/>
    <n v="0.30397727272727271"/>
  </r>
  <r>
    <x v="0"/>
    <x v="0"/>
    <s v="InterCity"/>
    <x v="1"/>
    <x v="0"/>
    <x v="1"/>
    <x v="11"/>
    <d v="2026-03-09T00:00:00"/>
    <x v="2"/>
    <n v="8"/>
    <n v="4"/>
    <n v="0.5"/>
  </r>
  <r>
    <x v="0"/>
    <x v="1"/>
    <s v="InterCity"/>
    <x v="1"/>
    <x v="0"/>
    <x v="1"/>
    <x v="11"/>
    <d v="2026-03-09T00:00:00"/>
    <x v="0"/>
    <n v="87"/>
    <n v="35"/>
    <n v="0.40229885057471265"/>
  </r>
  <r>
    <x v="0"/>
    <x v="1"/>
    <s v="InterCity"/>
    <x v="1"/>
    <x v="0"/>
    <x v="1"/>
    <x v="11"/>
    <d v="2026-03-09T00:00:00"/>
    <x v="1"/>
    <n v="352"/>
    <n v="179"/>
    <n v="0.50852272727272729"/>
  </r>
  <r>
    <x v="0"/>
    <x v="1"/>
    <s v="InterCity"/>
    <x v="1"/>
    <x v="0"/>
    <x v="1"/>
    <x v="11"/>
    <d v="2026-03-09T00:00:00"/>
    <x v="2"/>
    <n v="8"/>
    <n v="6"/>
    <n v="0.75"/>
  </r>
  <r>
    <x v="0"/>
    <x v="1"/>
    <s v="InterCity"/>
    <x v="1"/>
    <x v="0"/>
    <x v="1"/>
    <x v="11"/>
    <d v="2026-03-09T00:00:00"/>
    <x v="3"/>
    <n v="8"/>
    <n v="3"/>
    <n v="0.375"/>
  </r>
  <r>
    <x v="0"/>
    <x v="2"/>
    <s v="InterCity"/>
    <x v="1"/>
    <x v="0"/>
    <x v="1"/>
    <x v="11"/>
    <d v="2026-03-09T00:00:00"/>
    <x v="0"/>
    <n v="87"/>
    <n v="38"/>
    <n v="0.43678160919540232"/>
  </r>
  <r>
    <x v="0"/>
    <x v="2"/>
    <s v="InterCity"/>
    <x v="1"/>
    <x v="0"/>
    <x v="1"/>
    <x v="11"/>
    <d v="2026-03-09T00:00:00"/>
    <x v="1"/>
    <n v="272"/>
    <n v="170"/>
    <n v="0.625"/>
  </r>
  <r>
    <x v="0"/>
    <x v="2"/>
    <s v="InterCity"/>
    <x v="1"/>
    <x v="0"/>
    <x v="1"/>
    <x v="11"/>
    <d v="2026-03-09T00:00:00"/>
    <x v="2"/>
    <n v="8"/>
    <n v="7"/>
    <n v="0.875"/>
  </r>
  <r>
    <x v="0"/>
    <x v="2"/>
    <s v="InterCity"/>
    <x v="1"/>
    <x v="0"/>
    <x v="1"/>
    <x v="11"/>
    <d v="2026-03-09T00:00:00"/>
    <x v="4"/>
    <n v="2"/>
    <n v="1"/>
    <n v="0.5"/>
  </r>
  <r>
    <x v="0"/>
    <x v="3"/>
    <s v="InterCity"/>
    <x v="1"/>
    <x v="0"/>
    <x v="1"/>
    <x v="11"/>
    <d v="2026-03-09T00:00:00"/>
    <x v="0"/>
    <n v="87"/>
    <n v="43"/>
    <n v="0.4942528735632184"/>
  </r>
  <r>
    <x v="0"/>
    <x v="3"/>
    <s v="InterCity"/>
    <x v="1"/>
    <x v="0"/>
    <x v="1"/>
    <x v="11"/>
    <d v="2026-03-09T00:00:00"/>
    <x v="1"/>
    <n v="201"/>
    <n v="189"/>
    <n v="0.94029850746268662"/>
  </r>
  <r>
    <x v="0"/>
    <x v="3"/>
    <s v="InterCity"/>
    <x v="1"/>
    <x v="0"/>
    <x v="1"/>
    <x v="11"/>
    <d v="2026-03-09T00:00:00"/>
    <x v="2"/>
    <n v="8"/>
    <n v="5"/>
    <n v="0.625"/>
  </r>
  <r>
    <x v="0"/>
    <x v="3"/>
    <s v="InterCity"/>
    <x v="1"/>
    <x v="0"/>
    <x v="1"/>
    <x v="11"/>
    <d v="2026-03-09T00:00:00"/>
    <x v="3"/>
    <n v="8"/>
    <n v="1"/>
    <n v="0.125"/>
  </r>
  <r>
    <x v="0"/>
    <x v="4"/>
    <s v="InterCity"/>
    <x v="1"/>
    <x v="0"/>
    <x v="1"/>
    <x v="11"/>
    <d v="2026-03-09T00:00:00"/>
    <x v="0"/>
    <n v="79"/>
    <n v="34"/>
    <n v="0.43037974683544306"/>
  </r>
  <r>
    <x v="0"/>
    <x v="4"/>
    <s v="InterCity"/>
    <x v="1"/>
    <x v="0"/>
    <x v="1"/>
    <x v="11"/>
    <d v="2026-03-09T00:00:00"/>
    <x v="1"/>
    <n v="201"/>
    <n v="144"/>
    <n v="0.71641791044776115"/>
  </r>
  <r>
    <x v="0"/>
    <x v="4"/>
    <s v="InterCity"/>
    <x v="1"/>
    <x v="0"/>
    <x v="1"/>
    <x v="11"/>
    <d v="2026-03-09T00:00:00"/>
    <x v="2"/>
    <n v="8"/>
    <n v="7"/>
    <n v="0.875"/>
  </r>
  <r>
    <x v="0"/>
    <x v="5"/>
    <s v="InterCity"/>
    <x v="2"/>
    <x v="0"/>
    <x v="1"/>
    <x v="11"/>
    <d v="2026-03-09T00:00:00"/>
    <x v="0"/>
    <n v="79"/>
    <n v="22"/>
    <n v="0.27848101265822783"/>
  </r>
  <r>
    <x v="0"/>
    <x v="5"/>
    <s v="InterCity"/>
    <x v="2"/>
    <x v="0"/>
    <x v="1"/>
    <x v="11"/>
    <d v="2026-03-09T00:00:00"/>
    <x v="1"/>
    <n v="201"/>
    <n v="130"/>
    <n v="0.64676616915422891"/>
  </r>
  <r>
    <x v="0"/>
    <x v="5"/>
    <s v="InterCity"/>
    <x v="2"/>
    <x v="0"/>
    <x v="1"/>
    <x v="11"/>
    <d v="2026-03-09T00:00:00"/>
    <x v="2"/>
    <n v="8"/>
    <n v="8"/>
    <n v="1"/>
  </r>
  <r>
    <x v="0"/>
    <x v="6"/>
    <s v="InterCity"/>
    <x v="2"/>
    <x v="0"/>
    <x v="1"/>
    <x v="11"/>
    <d v="2026-03-09T00:00:00"/>
    <x v="0"/>
    <n v="87"/>
    <n v="25"/>
    <n v="0.28735632183908044"/>
  </r>
  <r>
    <x v="0"/>
    <x v="6"/>
    <s v="InterCity"/>
    <x v="2"/>
    <x v="0"/>
    <x v="1"/>
    <x v="11"/>
    <d v="2026-03-09T00:00:00"/>
    <x v="1"/>
    <n v="361"/>
    <n v="163"/>
    <n v="0.45152354570637121"/>
  </r>
  <r>
    <x v="0"/>
    <x v="6"/>
    <s v="InterCity"/>
    <x v="2"/>
    <x v="0"/>
    <x v="1"/>
    <x v="11"/>
    <d v="2026-03-09T00:00:00"/>
    <x v="2"/>
    <n v="8"/>
    <n v="4"/>
    <n v="0.5"/>
  </r>
  <r>
    <x v="0"/>
    <x v="7"/>
    <s v="InterCity"/>
    <x v="1"/>
    <x v="0"/>
    <x v="1"/>
    <x v="11"/>
    <d v="2026-03-09T00:00:00"/>
    <x v="0"/>
    <n v="27"/>
    <n v="27"/>
    <n v="1"/>
  </r>
  <r>
    <x v="0"/>
    <x v="7"/>
    <s v="InterCity"/>
    <x v="1"/>
    <x v="0"/>
    <x v="1"/>
    <x v="11"/>
    <d v="2026-03-09T00:00:00"/>
    <x v="1"/>
    <n v="361"/>
    <n v="192"/>
    <n v="0.53185595567867039"/>
  </r>
  <r>
    <x v="0"/>
    <x v="7"/>
    <s v="InterCity"/>
    <x v="1"/>
    <x v="0"/>
    <x v="1"/>
    <x v="11"/>
    <d v="2026-03-09T00:00:00"/>
    <x v="2"/>
    <n v="8"/>
    <n v="8"/>
    <n v="1"/>
  </r>
  <r>
    <x v="0"/>
    <x v="7"/>
    <s v="InterCity"/>
    <x v="1"/>
    <x v="0"/>
    <x v="1"/>
    <x v="11"/>
    <d v="2026-03-09T00:00:00"/>
    <x v="3"/>
    <n v="8"/>
    <n v="3"/>
    <n v="0.375"/>
  </r>
  <r>
    <x v="0"/>
    <x v="0"/>
    <s v="InterCity"/>
    <x v="1"/>
    <x v="0"/>
    <x v="1"/>
    <x v="11"/>
    <d v="2026-03-10T00:00:00"/>
    <x v="0"/>
    <n v="87"/>
    <n v="23"/>
    <n v="0.26436781609195403"/>
  </r>
  <r>
    <x v="0"/>
    <x v="0"/>
    <s v="InterCity"/>
    <x v="1"/>
    <x v="0"/>
    <x v="1"/>
    <x v="11"/>
    <d v="2026-03-10T00:00:00"/>
    <x v="1"/>
    <n v="272"/>
    <n v="74"/>
    <n v="0.27205882352941174"/>
  </r>
  <r>
    <x v="0"/>
    <x v="0"/>
    <s v="InterCity"/>
    <x v="1"/>
    <x v="0"/>
    <x v="1"/>
    <x v="11"/>
    <d v="2026-03-10T00:00:00"/>
    <x v="2"/>
    <n v="8"/>
    <n v="2"/>
    <n v="0.25"/>
  </r>
  <r>
    <x v="0"/>
    <x v="0"/>
    <s v="InterCity"/>
    <x v="1"/>
    <x v="0"/>
    <x v="1"/>
    <x v="11"/>
    <d v="2026-03-10T00:00:00"/>
    <x v="3"/>
    <n v="8"/>
    <n v="1"/>
    <n v="0.125"/>
  </r>
  <r>
    <x v="0"/>
    <x v="1"/>
    <s v="InterCity"/>
    <x v="1"/>
    <x v="0"/>
    <x v="1"/>
    <x v="11"/>
    <d v="2026-03-10T00:00:00"/>
    <x v="0"/>
    <n v="87"/>
    <n v="25"/>
    <n v="0.28735632183908044"/>
  </r>
  <r>
    <x v="0"/>
    <x v="1"/>
    <s v="InterCity"/>
    <x v="1"/>
    <x v="0"/>
    <x v="1"/>
    <x v="11"/>
    <d v="2026-03-10T00:00:00"/>
    <x v="1"/>
    <n v="272"/>
    <n v="103"/>
    <n v="0.37867647058823528"/>
  </r>
  <r>
    <x v="0"/>
    <x v="2"/>
    <s v="InterCity"/>
    <x v="1"/>
    <x v="0"/>
    <x v="1"/>
    <x v="11"/>
    <d v="2026-03-10T00:00:00"/>
    <x v="0"/>
    <n v="79"/>
    <n v="57"/>
    <n v="0.72151898734177211"/>
  </r>
  <r>
    <x v="0"/>
    <x v="2"/>
    <s v="InterCity"/>
    <x v="1"/>
    <x v="0"/>
    <x v="1"/>
    <x v="11"/>
    <d v="2026-03-10T00:00:00"/>
    <x v="1"/>
    <n v="189"/>
    <n v="151"/>
    <n v="0.79894179894179895"/>
  </r>
  <r>
    <x v="0"/>
    <x v="2"/>
    <s v="InterCity"/>
    <x v="1"/>
    <x v="0"/>
    <x v="1"/>
    <x v="11"/>
    <d v="2026-03-10T00:00:00"/>
    <x v="2"/>
    <n v="8"/>
    <n v="8"/>
    <n v="1"/>
  </r>
  <r>
    <x v="0"/>
    <x v="2"/>
    <s v="InterCity"/>
    <x v="1"/>
    <x v="0"/>
    <x v="1"/>
    <x v="11"/>
    <d v="2026-03-10T00:00:00"/>
    <x v="4"/>
    <n v="2"/>
    <n v="1"/>
    <n v="0.5"/>
  </r>
  <r>
    <x v="0"/>
    <x v="3"/>
    <s v="InterCity"/>
    <x v="1"/>
    <x v="0"/>
    <x v="1"/>
    <x v="11"/>
    <d v="2026-03-10T00:00:00"/>
    <x v="0"/>
    <n v="79"/>
    <n v="20"/>
    <n v="0.25316455696202533"/>
  </r>
  <r>
    <x v="0"/>
    <x v="3"/>
    <s v="InterCity"/>
    <x v="1"/>
    <x v="0"/>
    <x v="1"/>
    <x v="11"/>
    <d v="2026-03-10T00:00:00"/>
    <x v="1"/>
    <n v="201"/>
    <n v="95"/>
    <n v="0.47263681592039802"/>
  </r>
  <r>
    <x v="0"/>
    <x v="3"/>
    <s v="InterCity"/>
    <x v="1"/>
    <x v="0"/>
    <x v="1"/>
    <x v="11"/>
    <d v="2026-03-10T00:00:00"/>
    <x v="2"/>
    <n v="8"/>
    <n v="4"/>
    <n v="0.5"/>
  </r>
  <r>
    <x v="0"/>
    <x v="3"/>
    <s v="InterCity"/>
    <x v="1"/>
    <x v="0"/>
    <x v="1"/>
    <x v="11"/>
    <d v="2026-03-10T00:00:00"/>
    <x v="3"/>
    <n v="8"/>
    <n v="1"/>
    <n v="0.125"/>
  </r>
  <r>
    <x v="0"/>
    <x v="4"/>
    <s v="InterCity"/>
    <x v="1"/>
    <x v="0"/>
    <x v="1"/>
    <x v="11"/>
    <d v="2026-03-10T00:00:00"/>
    <x v="0"/>
    <n v="87"/>
    <n v="29"/>
    <n v="0.33333333333333331"/>
  </r>
  <r>
    <x v="0"/>
    <x v="4"/>
    <s v="InterCity"/>
    <x v="1"/>
    <x v="0"/>
    <x v="1"/>
    <x v="11"/>
    <d v="2026-03-10T00:00:00"/>
    <x v="1"/>
    <n v="189"/>
    <n v="151"/>
    <n v="0.79894179894179895"/>
  </r>
  <r>
    <x v="0"/>
    <x v="4"/>
    <s v="InterCity"/>
    <x v="1"/>
    <x v="0"/>
    <x v="1"/>
    <x v="11"/>
    <d v="2026-03-10T00:00:00"/>
    <x v="2"/>
    <n v="8"/>
    <n v="8"/>
    <n v="1"/>
  </r>
  <r>
    <x v="0"/>
    <x v="5"/>
    <s v="InterCity"/>
    <x v="1"/>
    <x v="0"/>
    <x v="1"/>
    <x v="11"/>
    <d v="2026-03-10T00:00:00"/>
    <x v="0"/>
    <n v="87"/>
    <n v="22"/>
    <n v="0.25287356321839083"/>
  </r>
  <r>
    <x v="0"/>
    <x v="5"/>
    <s v="InterCity"/>
    <x v="1"/>
    <x v="0"/>
    <x v="1"/>
    <x v="11"/>
    <d v="2026-03-10T00:00:00"/>
    <x v="1"/>
    <n v="201"/>
    <n v="81"/>
    <n v="0.40298507462686567"/>
  </r>
  <r>
    <x v="0"/>
    <x v="5"/>
    <s v="InterCity"/>
    <x v="1"/>
    <x v="0"/>
    <x v="1"/>
    <x v="11"/>
    <d v="2026-03-10T00:00:00"/>
    <x v="2"/>
    <n v="8"/>
    <n v="5"/>
    <n v="0.625"/>
  </r>
  <r>
    <x v="0"/>
    <x v="5"/>
    <s v="InterCity"/>
    <x v="1"/>
    <x v="0"/>
    <x v="1"/>
    <x v="11"/>
    <d v="2026-03-10T00:00:00"/>
    <x v="3"/>
    <n v="8"/>
    <n v="1"/>
    <n v="0.125"/>
  </r>
  <r>
    <x v="0"/>
    <x v="6"/>
    <s v="InterCity"/>
    <x v="2"/>
    <x v="0"/>
    <x v="1"/>
    <x v="11"/>
    <d v="2026-03-10T00:00:00"/>
    <x v="0"/>
    <n v="87"/>
    <n v="13"/>
    <n v="0.14942528735632185"/>
  </r>
  <r>
    <x v="0"/>
    <x v="6"/>
    <s v="InterCity"/>
    <x v="2"/>
    <x v="0"/>
    <x v="1"/>
    <x v="11"/>
    <d v="2026-03-10T00:00:00"/>
    <x v="1"/>
    <n v="201"/>
    <n v="107"/>
    <n v="0.53233830845771146"/>
  </r>
  <r>
    <x v="0"/>
    <x v="6"/>
    <s v="InterCity"/>
    <x v="2"/>
    <x v="0"/>
    <x v="1"/>
    <x v="11"/>
    <d v="2026-03-10T00:00:00"/>
    <x v="2"/>
    <n v="8"/>
    <n v="7"/>
    <n v="0.875"/>
  </r>
  <r>
    <x v="0"/>
    <x v="7"/>
    <s v="InterCity"/>
    <x v="1"/>
    <x v="0"/>
    <x v="1"/>
    <x v="11"/>
    <d v="2026-03-10T00:00:00"/>
    <x v="0"/>
    <n v="87"/>
    <n v="54"/>
    <n v="0.62068965517241381"/>
  </r>
  <r>
    <x v="0"/>
    <x v="7"/>
    <s v="InterCity"/>
    <x v="1"/>
    <x v="0"/>
    <x v="1"/>
    <x v="11"/>
    <d v="2026-03-10T00:00:00"/>
    <x v="1"/>
    <n v="281"/>
    <n v="191"/>
    <n v="0.67971530249110323"/>
  </r>
  <r>
    <x v="0"/>
    <x v="7"/>
    <s v="InterCity"/>
    <x v="1"/>
    <x v="0"/>
    <x v="1"/>
    <x v="11"/>
    <d v="2026-03-10T00:00:00"/>
    <x v="2"/>
    <n v="8"/>
    <n v="7"/>
    <n v="0.875"/>
  </r>
  <r>
    <x v="0"/>
    <x v="0"/>
    <s v="InterCity"/>
    <x v="1"/>
    <x v="0"/>
    <x v="1"/>
    <x v="11"/>
    <d v="2026-03-11T00:00:00"/>
    <x v="0"/>
    <n v="87"/>
    <n v="26"/>
    <n v="0.2988505747126437"/>
  </r>
  <r>
    <x v="0"/>
    <x v="0"/>
    <s v="InterCity"/>
    <x v="1"/>
    <x v="0"/>
    <x v="1"/>
    <x v="11"/>
    <d v="2026-03-11T00:00:00"/>
    <x v="1"/>
    <n v="345"/>
    <n v="99"/>
    <n v="0.28695652173913044"/>
  </r>
  <r>
    <x v="0"/>
    <x v="0"/>
    <s v="InterCity"/>
    <x v="1"/>
    <x v="0"/>
    <x v="1"/>
    <x v="11"/>
    <d v="2026-03-11T00:00:00"/>
    <x v="2"/>
    <n v="8"/>
    <n v="7"/>
    <n v="0.875"/>
  </r>
  <r>
    <x v="0"/>
    <x v="1"/>
    <s v="InterCity"/>
    <x v="1"/>
    <x v="0"/>
    <x v="1"/>
    <x v="11"/>
    <d v="2026-03-11T00:00:00"/>
    <x v="0"/>
    <n v="79"/>
    <n v="31"/>
    <n v="0.39240506329113922"/>
  </r>
  <r>
    <x v="0"/>
    <x v="1"/>
    <s v="InterCity"/>
    <x v="1"/>
    <x v="0"/>
    <x v="1"/>
    <x v="11"/>
    <d v="2026-03-11T00:00:00"/>
    <x v="1"/>
    <n v="361"/>
    <n v="133"/>
    <n v="0.36842105263157893"/>
  </r>
  <r>
    <x v="0"/>
    <x v="1"/>
    <s v="InterCity"/>
    <x v="1"/>
    <x v="0"/>
    <x v="1"/>
    <x v="11"/>
    <d v="2026-03-11T00:00:00"/>
    <x v="2"/>
    <n v="8"/>
    <n v="5"/>
    <n v="0.625"/>
  </r>
  <r>
    <x v="0"/>
    <x v="1"/>
    <s v="InterCity"/>
    <x v="1"/>
    <x v="0"/>
    <x v="1"/>
    <x v="11"/>
    <d v="2026-03-11T00:00:00"/>
    <x v="3"/>
    <n v="8"/>
    <n v="2"/>
    <n v="0.25"/>
  </r>
  <r>
    <x v="0"/>
    <x v="2"/>
    <s v="InterCity"/>
    <x v="1"/>
    <x v="0"/>
    <x v="1"/>
    <x v="11"/>
    <d v="2026-03-11T00:00:00"/>
    <x v="0"/>
    <n v="87"/>
    <n v="62"/>
    <n v="0.71264367816091956"/>
  </r>
  <r>
    <x v="0"/>
    <x v="2"/>
    <s v="InterCity"/>
    <x v="1"/>
    <x v="0"/>
    <x v="1"/>
    <x v="11"/>
    <d v="2026-03-11T00:00:00"/>
    <x v="1"/>
    <n v="281"/>
    <n v="239"/>
    <n v="0.85053380782918153"/>
  </r>
  <r>
    <x v="0"/>
    <x v="2"/>
    <s v="InterCity"/>
    <x v="1"/>
    <x v="0"/>
    <x v="1"/>
    <x v="11"/>
    <d v="2026-03-11T00:00:00"/>
    <x v="2"/>
    <n v="8"/>
    <n v="7"/>
    <n v="0.875"/>
  </r>
  <r>
    <x v="0"/>
    <x v="3"/>
    <s v="InterCity"/>
    <x v="1"/>
    <x v="0"/>
    <x v="1"/>
    <x v="11"/>
    <d v="2026-03-11T00:00:00"/>
    <x v="0"/>
    <n v="87"/>
    <n v="21"/>
    <n v="0.2413793103448276"/>
  </r>
  <r>
    <x v="0"/>
    <x v="3"/>
    <s v="InterCity"/>
    <x v="1"/>
    <x v="0"/>
    <x v="1"/>
    <x v="11"/>
    <d v="2026-03-11T00:00:00"/>
    <x v="1"/>
    <n v="201"/>
    <n v="109"/>
    <n v="0.54228855721393032"/>
  </r>
  <r>
    <x v="0"/>
    <x v="3"/>
    <s v="InterCity"/>
    <x v="1"/>
    <x v="0"/>
    <x v="1"/>
    <x v="11"/>
    <d v="2026-03-11T00:00:00"/>
    <x v="2"/>
    <n v="8"/>
    <n v="7"/>
    <n v="0.875"/>
  </r>
  <r>
    <x v="0"/>
    <x v="4"/>
    <s v="InterCity"/>
    <x v="1"/>
    <x v="0"/>
    <x v="1"/>
    <x v="11"/>
    <d v="2026-03-11T00:00:00"/>
    <x v="0"/>
    <n v="87"/>
    <n v="35"/>
    <n v="0.40229885057471265"/>
  </r>
  <r>
    <x v="0"/>
    <x v="4"/>
    <s v="InterCity"/>
    <x v="1"/>
    <x v="0"/>
    <x v="1"/>
    <x v="11"/>
    <d v="2026-03-11T00:00:00"/>
    <x v="1"/>
    <n v="201"/>
    <n v="154"/>
    <n v="0.76616915422885568"/>
  </r>
  <r>
    <x v="0"/>
    <x v="4"/>
    <s v="InterCity"/>
    <x v="1"/>
    <x v="0"/>
    <x v="1"/>
    <x v="11"/>
    <d v="2026-03-11T00:00:00"/>
    <x v="2"/>
    <n v="8"/>
    <n v="8"/>
    <n v="1"/>
  </r>
  <r>
    <x v="0"/>
    <x v="4"/>
    <s v="InterCity"/>
    <x v="1"/>
    <x v="0"/>
    <x v="1"/>
    <x v="11"/>
    <d v="2026-03-11T00:00:00"/>
    <x v="3"/>
    <n v="8"/>
    <n v="1"/>
    <n v="0.125"/>
  </r>
  <r>
    <x v="0"/>
    <x v="5"/>
    <s v="InterCity"/>
    <x v="1"/>
    <x v="0"/>
    <x v="1"/>
    <x v="11"/>
    <d v="2026-03-11T00:00:00"/>
    <x v="0"/>
    <n v="87"/>
    <n v="8"/>
    <n v="9.1954022988505746E-2"/>
  </r>
  <r>
    <x v="0"/>
    <x v="5"/>
    <s v="InterCity"/>
    <x v="1"/>
    <x v="0"/>
    <x v="1"/>
    <x v="11"/>
    <d v="2026-03-11T00:00:00"/>
    <x v="1"/>
    <n v="201"/>
    <n v="86"/>
    <n v="0.42786069651741293"/>
  </r>
  <r>
    <x v="0"/>
    <x v="5"/>
    <s v="InterCity"/>
    <x v="1"/>
    <x v="0"/>
    <x v="1"/>
    <x v="11"/>
    <d v="2026-03-11T00:00:00"/>
    <x v="2"/>
    <n v="8"/>
    <n v="1"/>
    <n v="0.125"/>
  </r>
  <r>
    <x v="0"/>
    <x v="5"/>
    <s v="InterCity"/>
    <x v="1"/>
    <x v="0"/>
    <x v="1"/>
    <x v="11"/>
    <d v="2026-03-11T00:00:00"/>
    <x v="3"/>
    <n v="8"/>
    <n v="1"/>
    <n v="0.125"/>
  </r>
  <r>
    <x v="0"/>
    <x v="6"/>
    <s v="InterCity"/>
    <x v="2"/>
    <x v="0"/>
    <x v="1"/>
    <x v="11"/>
    <d v="2026-03-11T00:00:00"/>
    <x v="0"/>
    <n v="87"/>
    <n v="23"/>
    <n v="0.26436781609195403"/>
  </r>
  <r>
    <x v="0"/>
    <x v="6"/>
    <s v="InterCity"/>
    <x v="2"/>
    <x v="0"/>
    <x v="1"/>
    <x v="11"/>
    <d v="2026-03-11T00:00:00"/>
    <x v="1"/>
    <n v="272"/>
    <n v="108"/>
    <n v="0.39705882352941174"/>
  </r>
  <r>
    <x v="0"/>
    <x v="6"/>
    <s v="InterCity"/>
    <x v="2"/>
    <x v="0"/>
    <x v="1"/>
    <x v="11"/>
    <d v="2026-03-11T00:00:00"/>
    <x v="2"/>
    <n v="8"/>
    <n v="8"/>
    <n v="1"/>
  </r>
  <r>
    <x v="0"/>
    <x v="6"/>
    <s v="InterCity"/>
    <x v="2"/>
    <x v="0"/>
    <x v="1"/>
    <x v="11"/>
    <d v="2026-03-11T00:00:00"/>
    <x v="3"/>
    <n v="8"/>
    <n v="1"/>
    <n v="0.125"/>
  </r>
  <r>
    <x v="0"/>
    <x v="7"/>
    <s v="InterCity"/>
    <x v="1"/>
    <x v="0"/>
    <x v="1"/>
    <x v="11"/>
    <d v="2026-03-11T00:00:00"/>
    <x v="0"/>
    <n v="79"/>
    <n v="59"/>
    <n v="0.74683544303797467"/>
  </r>
  <r>
    <x v="0"/>
    <x v="7"/>
    <s v="InterCity"/>
    <x v="1"/>
    <x v="0"/>
    <x v="1"/>
    <x v="11"/>
    <d v="2026-03-11T00:00:00"/>
    <x v="1"/>
    <n v="349"/>
    <n v="252"/>
    <n v="0.72206303724928367"/>
  </r>
  <r>
    <x v="0"/>
    <x v="7"/>
    <s v="InterCity"/>
    <x v="1"/>
    <x v="0"/>
    <x v="1"/>
    <x v="11"/>
    <d v="2026-03-11T00:00:00"/>
    <x v="2"/>
    <n v="8"/>
    <n v="7"/>
    <n v="0.875"/>
  </r>
  <r>
    <x v="0"/>
    <x v="7"/>
    <s v="InterCity"/>
    <x v="1"/>
    <x v="0"/>
    <x v="1"/>
    <x v="11"/>
    <d v="2026-03-11T00:00:00"/>
    <x v="3"/>
    <n v="8"/>
    <n v="1"/>
    <n v="0.125"/>
  </r>
  <r>
    <x v="0"/>
    <x v="0"/>
    <s v="InterCity"/>
    <x v="1"/>
    <x v="0"/>
    <x v="1"/>
    <x v="11"/>
    <d v="2026-03-12T00:00:00"/>
    <x v="0"/>
    <n v="87"/>
    <n v="22"/>
    <n v="0.25287356321839083"/>
  </r>
  <r>
    <x v="0"/>
    <x v="0"/>
    <s v="InterCity"/>
    <x v="1"/>
    <x v="0"/>
    <x v="1"/>
    <x v="11"/>
    <d v="2026-03-12T00:00:00"/>
    <x v="1"/>
    <n v="281"/>
    <n v="123"/>
    <n v="0.4377224199288256"/>
  </r>
  <r>
    <x v="0"/>
    <x v="0"/>
    <s v="InterCity"/>
    <x v="1"/>
    <x v="0"/>
    <x v="1"/>
    <x v="11"/>
    <d v="2026-03-12T00:00:00"/>
    <x v="2"/>
    <n v="8"/>
    <n v="3"/>
    <n v="0.375"/>
  </r>
  <r>
    <x v="0"/>
    <x v="1"/>
    <s v="InterCity"/>
    <x v="1"/>
    <x v="0"/>
    <x v="1"/>
    <x v="11"/>
    <d v="2026-03-12T00:00:00"/>
    <x v="0"/>
    <n v="87"/>
    <n v="27"/>
    <n v="0.31034482758620691"/>
  </r>
  <r>
    <x v="0"/>
    <x v="1"/>
    <s v="InterCity"/>
    <x v="1"/>
    <x v="0"/>
    <x v="1"/>
    <x v="11"/>
    <d v="2026-03-12T00:00:00"/>
    <x v="1"/>
    <n v="349"/>
    <n v="181"/>
    <n v="0.51862464183381085"/>
  </r>
  <r>
    <x v="0"/>
    <x v="1"/>
    <s v="InterCity"/>
    <x v="1"/>
    <x v="0"/>
    <x v="1"/>
    <x v="11"/>
    <d v="2026-03-12T00:00:00"/>
    <x v="2"/>
    <n v="8"/>
    <n v="4"/>
    <n v="0.5"/>
  </r>
  <r>
    <x v="0"/>
    <x v="2"/>
    <s v="InterCity"/>
    <x v="1"/>
    <x v="0"/>
    <x v="1"/>
    <x v="11"/>
    <d v="2026-03-12T00:00:00"/>
    <x v="0"/>
    <n v="87"/>
    <n v="87"/>
    <n v="1"/>
  </r>
  <r>
    <x v="0"/>
    <x v="2"/>
    <s v="InterCity"/>
    <x v="1"/>
    <x v="0"/>
    <x v="1"/>
    <x v="11"/>
    <d v="2026-03-12T00:00:00"/>
    <x v="1"/>
    <n v="346"/>
    <n v="314"/>
    <n v="0.90751445086705207"/>
  </r>
  <r>
    <x v="0"/>
    <x v="2"/>
    <s v="InterCity"/>
    <x v="1"/>
    <x v="0"/>
    <x v="1"/>
    <x v="11"/>
    <d v="2026-03-12T00:00:00"/>
    <x v="2"/>
    <n v="8"/>
    <n v="8"/>
    <n v="1"/>
  </r>
  <r>
    <x v="0"/>
    <x v="3"/>
    <s v="InterCity"/>
    <x v="1"/>
    <x v="0"/>
    <x v="1"/>
    <x v="11"/>
    <d v="2026-03-12T00:00:00"/>
    <x v="0"/>
    <n v="87"/>
    <n v="20"/>
    <n v="0.22988505747126436"/>
  </r>
  <r>
    <x v="0"/>
    <x v="3"/>
    <s v="InterCity"/>
    <x v="1"/>
    <x v="0"/>
    <x v="1"/>
    <x v="11"/>
    <d v="2026-03-12T00:00:00"/>
    <x v="1"/>
    <n v="201"/>
    <n v="130"/>
    <n v="0.64676616915422891"/>
  </r>
  <r>
    <x v="0"/>
    <x v="3"/>
    <s v="InterCity"/>
    <x v="1"/>
    <x v="0"/>
    <x v="1"/>
    <x v="11"/>
    <d v="2026-03-12T00:00:00"/>
    <x v="2"/>
    <n v="8"/>
    <n v="4"/>
    <n v="0.5"/>
  </r>
  <r>
    <x v="0"/>
    <x v="4"/>
    <s v="InterCity"/>
    <x v="1"/>
    <x v="0"/>
    <x v="1"/>
    <x v="11"/>
    <d v="2026-03-12T00:00:00"/>
    <x v="0"/>
    <n v="87"/>
    <n v="66"/>
    <n v="0.75862068965517238"/>
  </r>
  <r>
    <x v="0"/>
    <x v="4"/>
    <s v="InterCity"/>
    <x v="1"/>
    <x v="0"/>
    <x v="1"/>
    <x v="11"/>
    <d v="2026-03-12T00:00:00"/>
    <x v="1"/>
    <n v="201"/>
    <n v="171"/>
    <n v="0.85074626865671643"/>
  </r>
  <r>
    <x v="0"/>
    <x v="4"/>
    <s v="InterCity"/>
    <x v="1"/>
    <x v="0"/>
    <x v="1"/>
    <x v="11"/>
    <d v="2026-03-12T00:00:00"/>
    <x v="2"/>
    <n v="8"/>
    <n v="8"/>
    <n v="1"/>
  </r>
  <r>
    <x v="0"/>
    <x v="5"/>
    <s v="InterCity"/>
    <x v="1"/>
    <x v="0"/>
    <x v="1"/>
    <x v="11"/>
    <d v="2026-03-12T00:00:00"/>
    <x v="0"/>
    <n v="87"/>
    <n v="29"/>
    <n v="0.33333333333333331"/>
  </r>
  <r>
    <x v="0"/>
    <x v="5"/>
    <s v="InterCity"/>
    <x v="1"/>
    <x v="0"/>
    <x v="1"/>
    <x v="11"/>
    <d v="2026-03-12T00:00:00"/>
    <x v="1"/>
    <n v="201"/>
    <n v="86"/>
    <n v="0.42786069651741293"/>
  </r>
  <r>
    <x v="0"/>
    <x v="5"/>
    <s v="InterCity"/>
    <x v="1"/>
    <x v="0"/>
    <x v="1"/>
    <x v="11"/>
    <d v="2026-03-12T00:00:00"/>
    <x v="2"/>
    <n v="8"/>
    <n v="5"/>
    <n v="0.625"/>
  </r>
  <r>
    <x v="0"/>
    <x v="5"/>
    <s v="InterCity"/>
    <x v="1"/>
    <x v="0"/>
    <x v="1"/>
    <x v="11"/>
    <d v="2026-03-12T00:00:00"/>
    <x v="3"/>
    <n v="8"/>
    <n v="1"/>
    <n v="0.125"/>
  </r>
  <r>
    <x v="0"/>
    <x v="6"/>
    <s v="InterCity"/>
    <x v="2"/>
    <x v="0"/>
    <x v="1"/>
    <x v="11"/>
    <d v="2026-03-12T00:00:00"/>
    <x v="0"/>
    <n v="79"/>
    <n v="28"/>
    <n v="0.35443037974683544"/>
  </r>
  <r>
    <x v="0"/>
    <x v="6"/>
    <s v="InterCity"/>
    <x v="2"/>
    <x v="0"/>
    <x v="1"/>
    <x v="11"/>
    <d v="2026-03-12T00:00:00"/>
    <x v="1"/>
    <n v="269"/>
    <n v="98"/>
    <n v="0.36431226765799257"/>
  </r>
  <r>
    <x v="0"/>
    <x v="6"/>
    <s v="InterCity"/>
    <x v="2"/>
    <x v="0"/>
    <x v="1"/>
    <x v="11"/>
    <d v="2026-03-12T00:00:00"/>
    <x v="2"/>
    <n v="8"/>
    <n v="8"/>
    <n v="1"/>
  </r>
  <r>
    <x v="0"/>
    <x v="7"/>
    <s v="InterCity"/>
    <x v="1"/>
    <x v="0"/>
    <x v="1"/>
    <x v="11"/>
    <d v="2026-03-12T00:00:00"/>
    <x v="0"/>
    <n v="79"/>
    <n v="77"/>
    <n v="0.97468354430379744"/>
  </r>
  <r>
    <x v="0"/>
    <x v="7"/>
    <s v="InterCity"/>
    <x v="1"/>
    <x v="0"/>
    <x v="1"/>
    <x v="11"/>
    <d v="2026-03-12T00:00:00"/>
    <x v="1"/>
    <n v="361"/>
    <n v="347"/>
    <n v="0.96121883656509699"/>
  </r>
  <r>
    <x v="0"/>
    <x v="7"/>
    <s v="InterCity"/>
    <x v="1"/>
    <x v="0"/>
    <x v="1"/>
    <x v="11"/>
    <d v="2026-03-12T00:00:00"/>
    <x v="2"/>
    <n v="8"/>
    <n v="8"/>
    <n v="1"/>
  </r>
  <r>
    <x v="0"/>
    <x v="0"/>
    <s v="InterCity"/>
    <x v="1"/>
    <x v="0"/>
    <x v="1"/>
    <x v="11"/>
    <d v="2026-03-13T00:00:00"/>
    <x v="0"/>
    <n v="87"/>
    <n v="36"/>
    <n v="0.41379310344827586"/>
  </r>
  <r>
    <x v="0"/>
    <x v="0"/>
    <s v="InterCity"/>
    <x v="1"/>
    <x v="0"/>
    <x v="1"/>
    <x v="11"/>
    <d v="2026-03-13T00:00:00"/>
    <x v="1"/>
    <n v="432"/>
    <n v="208"/>
    <n v="0.48148148148148145"/>
  </r>
  <r>
    <x v="0"/>
    <x v="0"/>
    <s v="InterCity"/>
    <x v="1"/>
    <x v="0"/>
    <x v="1"/>
    <x v="11"/>
    <d v="2026-03-13T00:00:00"/>
    <x v="2"/>
    <n v="8"/>
    <n v="8"/>
    <n v="1"/>
  </r>
  <r>
    <x v="0"/>
    <x v="0"/>
    <s v="InterCity"/>
    <x v="1"/>
    <x v="0"/>
    <x v="1"/>
    <x v="11"/>
    <d v="2026-03-13T00:00:00"/>
    <x v="3"/>
    <n v="8"/>
    <n v="1"/>
    <n v="0.125"/>
  </r>
  <r>
    <x v="0"/>
    <x v="1"/>
    <s v="InterCity"/>
    <x v="1"/>
    <x v="0"/>
    <x v="1"/>
    <x v="11"/>
    <d v="2026-03-13T00:00:00"/>
    <x v="0"/>
    <n v="87"/>
    <n v="67"/>
    <n v="0.77011494252873558"/>
  </r>
  <r>
    <x v="0"/>
    <x v="1"/>
    <s v="InterCity"/>
    <x v="1"/>
    <x v="0"/>
    <x v="1"/>
    <x v="11"/>
    <d v="2026-03-13T00:00:00"/>
    <x v="1"/>
    <n v="432"/>
    <n v="243"/>
    <n v="0.5625"/>
  </r>
  <r>
    <x v="0"/>
    <x v="1"/>
    <s v="InterCity"/>
    <x v="1"/>
    <x v="0"/>
    <x v="1"/>
    <x v="11"/>
    <d v="2026-03-13T00:00:00"/>
    <x v="2"/>
    <n v="8"/>
    <n v="7"/>
    <n v="0.875"/>
  </r>
  <r>
    <x v="0"/>
    <x v="1"/>
    <s v="InterCity"/>
    <x v="1"/>
    <x v="0"/>
    <x v="1"/>
    <x v="11"/>
    <d v="2026-03-13T00:00:00"/>
    <x v="3"/>
    <n v="8"/>
    <n v="3"/>
    <n v="0.375"/>
  </r>
  <r>
    <x v="0"/>
    <x v="2"/>
    <s v="InterCity"/>
    <x v="1"/>
    <x v="0"/>
    <x v="1"/>
    <x v="11"/>
    <d v="2026-03-13T00:00:00"/>
    <x v="0"/>
    <n v="87"/>
    <n v="87"/>
    <n v="1"/>
  </r>
  <r>
    <x v="0"/>
    <x v="2"/>
    <s v="InterCity"/>
    <x v="1"/>
    <x v="0"/>
    <x v="1"/>
    <x v="11"/>
    <d v="2026-03-13T00:00:00"/>
    <x v="1"/>
    <n v="577"/>
    <n v="504"/>
    <n v="0.87348353552859614"/>
  </r>
  <r>
    <x v="0"/>
    <x v="2"/>
    <s v="InterCity"/>
    <x v="1"/>
    <x v="0"/>
    <x v="1"/>
    <x v="11"/>
    <d v="2026-03-13T00:00:00"/>
    <x v="2"/>
    <n v="8"/>
    <n v="8"/>
    <n v="1"/>
  </r>
  <r>
    <x v="0"/>
    <x v="2"/>
    <s v="InterCity"/>
    <x v="1"/>
    <x v="0"/>
    <x v="1"/>
    <x v="11"/>
    <d v="2026-03-13T00:00:00"/>
    <x v="3"/>
    <n v="16"/>
    <n v="3"/>
    <n v="0.1875"/>
  </r>
  <r>
    <x v="0"/>
    <x v="3"/>
    <s v="InterCity"/>
    <x v="1"/>
    <x v="0"/>
    <x v="1"/>
    <x v="11"/>
    <d v="2026-03-13T00:00:00"/>
    <x v="0"/>
    <n v="87"/>
    <n v="47"/>
    <n v="0.54022988505747127"/>
  </r>
  <r>
    <x v="0"/>
    <x v="3"/>
    <s v="InterCity"/>
    <x v="1"/>
    <x v="0"/>
    <x v="1"/>
    <x v="11"/>
    <d v="2026-03-13T00:00:00"/>
    <x v="1"/>
    <n v="281"/>
    <n v="278"/>
    <n v="0.98932384341637014"/>
  </r>
  <r>
    <x v="0"/>
    <x v="3"/>
    <s v="InterCity"/>
    <x v="1"/>
    <x v="0"/>
    <x v="1"/>
    <x v="11"/>
    <d v="2026-03-13T00:00:00"/>
    <x v="2"/>
    <n v="8"/>
    <n v="8"/>
    <n v="1"/>
  </r>
  <r>
    <x v="0"/>
    <x v="3"/>
    <s v="InterCity"/>
    <x v="1"/>
    <x v="0"/>
    <x v="1"/>
    <x v="11"/>
    <d v="2026-03-13T00:00:00"/>
    <x v="3"/>
    <n v="8"/>
    <n v="3"/>
    <n v="0.375"/>
  </r>
  <r>
    <x v="0"/>
    <x v="4"/>
    <s v="InterCity"/>
    <x v="1"/>
    <x v="0"/>
    <x v="1"/>
    <x v="11"/>
    <d v="2026-03-13T00:00:00"/>
    <x v="0"/>
    <n v="87"/>
    <n v="87"/>
    <n v="1"/>
  </r>
  <r>
    <x v="0"/>
    <x v="4"/>
    <s v="InterCity"/>
    <x v="1"/>
    <x v="0"/>
    <x v="1"/>
    <x v="11"/>
    <d v="2026-03-13T00:00:00"/>
    <x v="1"/>
    <n v="439"/>
    <n v="404"/>
    <n v="0.92027334851936216"/>
  </r>
  <r>
    <x v="0"/>
    <x v="4"/>
    <s v="InterCity"/>
    <x v="1"/>
    <x v="0"/>
    <x v="1"/>
    <x v="11"/>
    <d v="2026-03-13T00:00:00"/>
    <x v="2"/>
    <n v="8"/>
    <n v="8"/>
    <n v="1"/>
  </r>
  <r>
    <x v="0"/>
    <x v="4"/>
    <s v="InterCity"/>
    <x v="1"/>
    <x v="0"/>
    <x v="1"/>
    <x v="11"/>
    <d v="2026-03-13T00:00:00"/>
    <x v="4"/>
    <n v="2"/>
    <n v="2"/>
    <n v="1"/>
  </r>
  <r>
    <x v="0"/>
    <x v="4"/>
    <s v="InterCity"/>
    <x v="1"/>
    <x v="0"/>
    <x v="1"/>
    <x v="11"/>
    <d v="2026-03-13T00:00:00"/>
    <x v="3"/>
    <n v="8"/>
    <n v="5"/>
    <n v="0.625"/>
  </r>
  <r>
    <x v="0"/>
    <x v="5"/>
    <s v="InterCity"/>
    <x v="1"/>
    <x v="0"/>
    <x v="1"/>
    <x v="11"/>
    <d v="2026-03-13T00:00:00"/>
    <x v="0"/>
    <n v="87"/>
    <n v="17"/>
    <n v="0.19540229885057472"/>
  </r>
  <r>
    <x v="0"/>
    <x v="5"/>
    <s v="InterCity"/>
    <x v="1"/>
    <x v="0"/>
    <x v="1"/>
    <x v="11"/>
    <d v="2026-03-13T00:00:00"/>
    <x v="1"/>
    <n v="201"/>
    <n v="77"/>
    <n v="0.38308457711442784"/>
  </r>
  <r>
    <x v="0"/>
    <x v="5"/>
    <s v="InterCity"/>
    <x v="1"/>
    <x v="0"/>
    <x v="1"/>
    <x v="11"/>
    <d v="2026-03-13T00:00:00"/>
    <x v="2"/>
    <n v="8"/>
    <n v="2"/>
    <n v="0.25"/>
  </r>
  <r>
    <x v="0"/>
    <x v="5"/>
    <s v="InterCity"/>
    <x v="1"/>
    <x v="0"/>
    <x v="1"/>
    <x v="11"/>
    <d v="2026-03-13T00:00:00"/>
    <x v="3"/>
    <n v="8"/>
    <n v="2"/>
    <n v="0.25"/>
  </r>
  <r>
    <x v="0"/>
    <x v="6"/>
    <s v="InterCity"/>
    <x v="2"/>
    <x v="0"/>
    <x v="1"/>
    <x v="11"/>
    <d v="2026-03-13T00:00:00"/>
    <x v="0"/>
    <n v="87"/>
    <n v="36"/>
    <n v="0.41379310344827586"/>
  </r>
  <r>
    <x v="0"/>
    <x v="6"/>
    <s v="InterCity"/>
    <x v="2"/>
    <x v="0"/>
    <x v="1"/>
    <x v="11"/>
    <d v="2026-03-13T00:00:00"/>
    <x v="1"/>
    <n v="281"/>
    <n v="198"/>
    <n v="0.70462633451957291"/>
  </r>
  <r>
    <x v="0"/>
    <x v="6"/>
    <s v="InterCity"/>
    <x v="2"/>
    <x v="0"/>
    <x v="1"/>
    <x v="11"/>
    <d v="2026-03-13T00:00:00"/>
    <x v="2"/>
    <n v="8"/>
    <n v="6"/>
    <n v="0.75"/>
  </r>
  <r>
    <x v="0"/>
    <x v="7"/>
    <s v="InterCity"/>
    <x v="1"/>
    <x v="0"/>
    <x v="1"/>
    <x v="11"/>
    <d v="2026-03-13T00:00:00"/>
    <x v="0"/>
    <n v="139"/>
    <n v="109"/>
    <n v="0.78417266187050361"/>
  </r>
  <r>
    <x v="0"/>
    <x v="7"/>
    <s v="InterCity"/>
    <x v="1"/>
    <x v="0"/>
    <x v="1"/>
    <x v="11"/>
    <d v="2026-03-13T00:00:00"/>
    <x v="1"/>
    <n v="510"/>
    <n v="490"/>
    <n v="0.96078431372549022"/>
  </r>
  <r>
    <x v="0"/>
    <x v="7"/>
    <s v="InterCity"/>
    <x v="1"/>
    <x v="0"/>
    <x v="1"/>
    <x v="11"/>
    <d v="2026-03-13T00:00:00"/>
    <x v="2"/>
    <n v="8"/>
    <n v="8"/>
    <n v="1"/>
  </r>
  <r>
    <x v="0"/>
    <x v="7"/>
    <s v="InterCity"/>
    <x v="1"/>
    <x v="0"/>
    <x v="1"/>
    <x v="11"/>
    <d v="2026-03-13T00:00:00"/>
    <x v="3"/>
    <n v="8"/>
    <n v="2"/>
    <n v="0.25"/>
  </r>
  <r>
    <x v="1"/>
    <x v="8"/>
    <s v="Expresszvonat"/>
    <x v="1"/>
    <x v="0"/>
    <x v="1"/>
    <x v="11"/>
    <d v="2026-03-13T00:00:00"/>
    <x v="1"/>
    <n v="200"/>
    <n v="41"/>
    <n v="0.20499999999999999"/>
  </r>
  <r>
    <x v="0"/>
    <x v="0"/>
    <s v="InterCity"/>
    <x v="1"/>
    <x v="0"/>
    <x v="1"/>
    <x v="11"/>
    <d v="2026-03-14T00:00:00"/>
    <x v="0"/>
    <n v="87"/>
    <n v="29"/>
    <n v="0.33333333333333331"/>
  </r>
  <r>
    <x v="0"/>
    <x v="0"/>
    <s v="InterCity"/>
    <x v="1"/>
    <x v="0"/>
    <x v="1"/>
    <x v="11"/>
    <d v="2026-03-14T00:00:00"/>
    <x v="1"/>
    <n v="361"/>
    <n v="252"/>
    <n v="0.69806094182825484"/>
  </r>
  <r>
    <x v="0"/>
    <x v="0"/>
    <s v="InterCity"/>
    <x v="1"/>
    <x v="0"/>
    <x v="1"/>
    <x v="11"/>
    <d v="2026-03-14T00:00:00"/>
    <x v="2"/>
    <n v="8"/>
    <n v="7"/>
    <n v="0.875"/>
  </r>
  <r>
    <x v="0"/>
    <x v="0"/>
    <s v="InterCity"/>
    <x v="1"/>
    <x v="0"/>
    <x v="1"/>
    <x v="11"/>
    <d v="2026-03-14T00:00:00"/>
    <x v="3"/>
    <n v="8"/>
    <n v="1"/>
    <n v="0.125"/>
  </r>
  <r>
    <x v="0"/>
    <x v="1"/>
    <s v="InterCity"/>
    <x v="1"/>
    <x v="0"/>
    <x v="1"/>
    <x v="11"/>
    <d v="2026-03-14T00:00:00"/>
    <x v="0"/>
    <n v="87"/>
    <n v="51"/>
    <n v="0.58620689655172409"/>
  </r>
  <r>
    <x v="0"/>
    <x v="1"/>
    <s v="InterCity"/>
    <x v="1"/>
    <x v="0"/>
    <x v="1"/>
    <x v="11"/>
    <d v="2026-03-14T00:00:00"/>
    <x v="1"/>
    <n v="361"/>
    <n v="194"/>
    <n v="0.53739612188365649"/>
  </r>
  <r>
    <x v="0"/>
    <x v="1"/>
    <s v="InterCity"/>
    <x v="1"/>
    <x v="0"/>
    <x v="1"/>
    <x v="11"/>
    <d v="2026-03-14T00:00:00"/>
    <x v="2"/>
    <n v="8"/>
    <n v="8"/>
    <n v="1"/>
  </r>
  <r>
    <x v="0"/>
    <x v="2"/>
    <s v="InterCity"/>
    <x v="1"/>
    <x v="0"/>
    <x v="1"/>
    <x v="11"/>
    <d v="2026-03-14T00:00:00"/>
    <x v="0"/>
    <n v="87"/>
    <n v="84"/>
    <n v="0.96551724137931039"/>
  </r>
  <r>
    <x v="0"/>
    <x v="2"/>
    <s v="InterCity"/>
    <x v="1"/>
    <x v="0"/>
    <x v="1"/>
    <x v="11"/>
    <d v="2026-03-14T00:00:00"/>
    <x v="1"/>
    <n v="588"/>
    <n v="349"/>
    <n v="0.59353741496598644"/>
  </r>
  <r>
    <x v="0"/>
    <x v="2"/>
    <s v="InterCity"/>
    <x v="1"/>
    <x v="0"/>
    <x v="1"/>
    <x v="11"/>
    <d v="2026-03-14T00:00:00"/>
    <x v="2"/>
    <n v="8"/>
    <n v="8"/>
    <n v="1"/>
  </r>
  <r>
    <x v="0"/>
    <x v="3"/>
    <s v="InterCity"/>
    <x v="1"/>
    <x v="0"/>
    <x v="1"/>
    <x v="11"/>
    <d v="2026-03-14T00:00:00"/>
    <x v="0"/>
    <n v="87"/>
    <n v="66"/>
    <n v="0.75862068965517238"/>
  </r>
  <r>
    <x v="0"/>
    <x v="3"/>
    <s v="InterCity"/>
    <x v="1"/>
    <x v="0"/>
    <x v="1"/>
    <x v="11"/>
    <d v="2026-03-14T00:00:00"/>
    <x v="1"/>
    <n v="509"/>
    <n v="257"/>
    <n v="0.50491159135559927"/>
  </r>
  <r>
    <x v="0"/>
    <x v="3"/>
    <s v="InterCity"/>
    <x v="1"/>
    <x v="0"/>
    <x v="1"/>
    <x v="11"/>
    <d v="2026-03-14T00:00:00"/>
    <x v="2"/>
    <n v="8"/>
    <n v="8"/>
    <n v="1"/>
  </r>
  <r>
    <x v="0"/>
    <x v="3"/>
    <s v="InterCity"/>
    <x v="1"/>
    <x v="0"/>
    <x v="1"/>
    <x v="11"/>
    <d v="2026-03-14T00:00:00"/>
    <x v="3"/>
    <n v="8"/>
    <n v="2"/>
    <n v="0.25"/>
  </r>
  <r>
    <x v="0"/>
    <x v="4"/>
    <s v="InterCity"/>
    <x v="1"/>
    <x v="0"/>
    <x v="1"/>
    <x v="11"/>
    <d v="2026-03-14T00:00:00"/>
    <x v="0"/>
    <n v="87"/>
    <n v="47"/>
    <n v="0.54022988505747127"/>
  </r>
  <r>
    <x v="0"/>
    <x v="4"/>
    <s v="InterCity"/>
    <x v="1"/>
    <x v="0"/>
    <x v="1"/>
    <x v="11"/>
    <d v="2026-03-14T00:00:00"/>
    <x v="1"/>
    <n v="441"/>
    <n v="234"/>
    <n v="0.53061224489795922"/>
  </r>
  <r>
    <x v="0"/>
    <x v="4"/>
    <s v="InterCity"/>
    <x v="1"/>
    <x v="0"/>
    <x v="1"/>
    <x v="11"/>
    <d v="2026-03-14T00:00:00"/>
    <x v="2"/>
    <n v="8"/>
    <n v="6"/>
    <n v="0.75"/>
  </r>
  <r>
    <x v="0"/>
    <x v="4"/>
    <s v="InterCity"/>
    <x v="1"/>
    <x v="0"/>
    <x v="1"/>
    <x v="11"/>
    <d v="2026-03-14T00:00:00"/>
    <x v="3"/>
    <n v="8"/>
    <n v="1"/>
    <n v="0.125"/>
  </r>
  <r>
    <x v="0"/>
    <x v="5"/>
    <s v="InterCity"/>
    <x v="1"/>
    <x v="0"/>
    <x v="1"/>
    <x v="11"/>
    <d v="2026-03-14T00:00:00"/>
    <x v="0"/>
    <n v="87"/>
    <n v="12"/>
    <n v="0.13793103448275862"/>
  </r>
  <r>
    <x v="0"/>
    <x v="5"/>
    <s v="InterCity"/>
    <x v="1"/>
    <x v="0"/>
    <x v="1"/>
    <x v="11"/>
    <d v="2026-03-14T00:00:00"/>
    <x v="1"/>
    <n v="201"/>
    <n v="118"/>
    <n v="0.58706467661691542"/>
  </r>
  <r>
    <x v="0"/>
    <x v="5"/>
    <s v="InterCity"/>
    <x v="1"/>
    <x v="0"/>
    <x v="1"/>
    <x v="11"/>
    <d v="2026-03-14T00:00:00"/>
    <x v="2"/>
    <n v="8"/>
    <n v="3"/>
    <n v="0.375"/>
  </r>
  <r>
    <x v="0"/>
    <x v="6"/>
    <s v="InterCity"/>
    <x v="1"/>
    <x v="0"/>
    <x v="1"/>
    <x v="11"/>
    <d v="2026-03-14T00:00:00"/>
    <x v="0"/>
    <n v="87"/>
    <n v="47"/>
    <n v="0.54022988505747127"/>
  </r>
  <r>
    <x v="0"/>
    <x v="6"/>
    <s v="InterCity"/>
    <x v="1"/>
    <x v="0"/>
    <x v="1"/>
    <x v="11"/>
    <d v="2026-03-14T00:00:00"/>
    <x v="1"/>
    <n v="439"/>
    <n v="257"/>
    <n v="0.58542141230068334"/>
  </r>
  <r>
    <x v="0"/>
    <x v="6"/>
    <s v="InterCity"/>
    <x v="1"/>
    <x v="0"/>
    <x v="1"/>
    <x v="11"/>
    <d v="2026-03-14T00:00:00"/>
    <x v="2"/>
    <n v="8"/>
    <n v="8"/>
    <n v="1"/>
  </r>
  <r>
    <x v="0"/>
    <x v="6"/>
    <s v="InterCity"/>
    <x v="1"/>
    <x v="0"/>
    <x v="1"/>
    <x v="11"/>
    <d v="2026-03-14T00:00:00"/>
    <x v="3"/>
    <n v="8"/>
    <n v="2"/>
    <n v="0.25"/>
  </r>
  <r>
    <x v="0"/>
    <x v="7"/>
    <s v="InterCity"/>
    <x v="1"/>
    <x v="0"/>
    <x v="1"/>
    <x v="11"/>
    <d v="2026-03-14T00:00:00"/>
    <x v="0"/>
    <n v="87"/>
    <n v="71"/>
    <n v="0.81609195402298851"/>
  </r>
  <r>
    <x v="0"/>
    <x v="7"/>
    <s v="InterCity"/>
    <x v="1"/>
    <x v="0"/>
    <x v="1"/>
    <x v="11"/>
    <d v="2026-03-14T00:00:00"/>
    <x v="1"/>
    <n v="439"/>
    <n v="292"/>
    <n v="0.66514806378132119"/>
  </r>
  <r>
    <x v="0"/>
    <x v="7"/>
    <s v="InterCity"/>
    <x v="1"/>
    <x v="0"/>
    <x v="1"/>
    <x v="11"/>
    <d v="2026-03-14T00:00:00"/>
    <x v="2"/>
    <n v="8"/>
    <n v="8"/>
    <n v="1"/>
  </r>
  <r>
    <x v="0"/>
    <x v="1"/>
    <s v="InterCity"/>
    <x v="1"/>
    <x v="0"/>
    <x v="1"/>
    <x v="11"/>
    <d v="2026-03-15T00:00:00"/>
    <x v="0"/>
    <n v="139"/>
    <n v="76"/>
    <n v="0.5467625899280576"/>
  </r>
  <r>
    <x v="0"/>
    <x v="1"/>
    <s v="InterCity"/>
    <x v="1"/>
    <x v="0"/>
    <x v="1"/>
    <x v="11"/>
    <d v="2026-03-15T00:00:00"/>
    <x v="1"/>
    <n v="521"/>
    <n v="311"/>
    <n v="0.59692898272552786"/>
  </r>
  <r>
    <x v="0"/>
    <x v="1"/>
    <s v="InterCity"/>
    <x v="1"/>
    <x v="0"/>
    <x v="1"/>
    <x v="11"/>
    <d v="2026-03-15T00:00:00"/>
    <x v="2"/>
    <n v="8"/>
    <n v="8"/>
    <n v="1"/>
  </r>
  <r>
    <x v="0"/>
    <x v="0"/>
    <s v="InterCity"/>
    <x v="1"/>
    <x v="0"/>
    <x v="1"/>
    <x v="11"/>
    <d v="2026-03-15T00:00:00"/>
    <x v="0"/>
    <n v="139"/>
    <n v="109"/>
    <n v="0.78417266187050361"/>
  </r>
  <r>
    <x v="0"/>
    <x v="0"/>
    <s v="InterCity"/>
    <x v="1"/>
    <x v="0"/>
    <x v="1"/>
    <x v="11"/>
    <d v="2026-03-15T00:00:00"/>
    <x v="1"/>
    <n v="592"/>
    <n v="589"/>
    <n v="0.99493243243243246"/>
  </r>
  <r>
    <x v="0"/>
    <x v="0"/>
    <s v="InterCity"/>
    <x v="1"/>
    <x v="0"/>
    <x v="1"/>
    <x v="11"/>
    <d v="2026-03-15T00:00:00"/>
    <x v="2"/>
    <n v="8"/>
    <n v="8"/>
    <n v="1"/>
  </r>
  <r>
    <x v="0"/>
    <x v="0"/>
    <s v="InterCity"/>
    <x v="1"/>
    <x v="0"/>
    <x v="1"/>
    <x v="11"/>
    <d v="2026-03-15T00:00:00"/>
    <x v="3"/>
    <n v="8"/>
    <n v="2"/>
    <n v="0.25"/>
  </r>
  <r>
    <x v="0"/>
    <x v="2"/>
    <s v="InterCity"/>
    <x v="1"/>
    <x v="0"/>
    <x v="1"/>
    <x v="11"/>
    <d v="2026-03-15T00:00:00"/>
    <x v="0"/>
    <n v="87"/>
    <n v="87"/>
    <n v="1"/>
  </r>
  <r>
    <x v="0"/>
    <x v="2"/>
    <s v="InterCity"/>
    <x v="1"/>
    <x v="0"/>
    <x v="1"/>
    <x v="11"/>
    <d v="2026-03-15T00:00:00"/>
    <x v="1"/>
    <n v="654"/>
    <n v="653"/>
    <n v="0.99847094801223246"/>
  </r>
  <r>
    <x v="0"/>
    <x v="2"/>
    <s v="InterCity"/>
    <x v="1"/>
    <x v="0"/>
    <x v="1"/>
    <x v="11"/>
    <d v="2026-03-15T00:00:00"/>
    <x v="2"/>
    <n v="8"/>
    <n v="8"/>
    <n v="1"/>
  </r>
  <r>
    <x v="0"/>
    <x v="3"/>
    <s v="InterCity"/>
    <x v="1"/>
    <x v="0"/>
    <x v="1"/>
    <x v="11"/>
    <d v="2026-03-15T00:00:00"/>
    <x v="0"/>
    <n v="87"/>
    <n v="55"/>
    <n v="0.63218390804597702"/>
  </r>
  <r>
    <x v="0"/>
    <x v="3"/>
    <s v="InterCity"/>
    <x v="1"/>
    <x v="0"/>
    <x v="1"/>
    <x v="11"/>
    <d v="2026-03-15T00:00:00"/>
    <x v="1"/>
    <n v="361"/>
    <n v="225"/>
    <n v="0.62326869806094187"/>
  </r>
  <r>
    <x v="0"/>
    <x v="3"/>
    <s v="InterCity"/>
    <x v="1"/>
    <x v="0"/>
    <x v="1"/>
    <x v="11"/>
    <d v="2026-03-15T00:00:00"/>
    <x v="2"/>
    <n v="8"/>
    <n v="7"/>
    <n v="0.875"/>
  </r>
  <r>
    <x v="0"/>
    <x v="4"/>
    <s v="InterCity"/>
    <x v="1"/>
    <x v="0"/>
    <x v="1"/>
    <x v="11"/>
    <d v="2026-03-15T00:00:00"/>
    <x v="0"/>
    <n v="141"/>
    <n v="120"/>
    <n v="0.85106382978723405"/>
  </r>
  <r>
    <x v="0"/>
    <x v="4"/>
    <s v="InterCity"/>
    <x v="1"/>
    <x v="0"/>
    <x v="1"/>
    <x v="11"/>
    <d v="2026-03-15T00:00:00"/>
    <x v="1"/>
    <n v="439"/>
    <n v="424"/>
    <n v="0.96583143507972669"/>
  </r>
  <r>
    <x v="0"/>
    <x v="4"/>
    <s v="InterCity"/>
    <x v="1"/>
    <x v="0"/>
    <x v="1"/>
    <x v="11"/>
    <d v="2026-03-15T00:00:00"/>
    <x v="2"/>
    <n v="24"/>
    <n v="15"/>
    <n v="0.625"/>
  </r>
  <r>
    <x v="0"/>
    <x v="4"/>
    <s v="InterCity"/>
    <x v="1"/>
    <x v="0"/>
    <x v="1"/>
    <x v="11"/>
    <d v="2026-03-15T00:00:00"/>
    <x v="3"/>
    <n v="8"/>
    <n v="2"/>
    <n v="0.25"/>
  </r>
  <r>
    <x v="0"/>
    <x v="5"/>
    <s v="InterCity"/>
    <x v="1"/>
    <x v="0"/>
    <x v="1"/>
    <x v="11"/>
    <d v="2026-03-15T00:00:00"/>
    <x v="0"/>
    <n v="87"/>
    <n v="10"/>
    <n v="0.11494252873563218"/>
  </r>
  <r>
    <x v="0"/>
    <x v="5"/>
    <s v="InterCity"/>
    <x v="1"/>
    <x v="0"/>
    <x v="1"/>
    <x v="11"/>
    <d v="2026-03-15T00:00:00"/>
    <x v="1"/>
    <n v="201"/>
    <n v="83"/>
    <n v="0.41293532338308458"/>
  </r>
  <r>
    <x v="0"/>
    <x v="5"/>
    <s v="InterCity"/>
    <x v="1"/>
    <x v="0"/>
    <x v="1"/>
    <x v="11"/>
    <d v="2026-03-15T00:00:00"/>
    <x v="2"/>
    <n v="8"/>
    <n v="6"/>
    <n v="0.75"/>
  </r>
  <r>
    <x v="0"/>
    <x v="6"/>
    <s v="InterCity"/>
    <x v="1"/>
    <x v="0"/>
    <x v="1"/>
    <x v="11"/>
    <d v="2026-03-15T00:00:00"/>
    <x v="0"/>
    <n v="87"/>
    <n v="21"/>
    <n v="0.2413793103448276"/>
  </r>
  <r>
    <x v="0"/>
    <x v="6"/>
    <s v="InterCity"/>
    <x v="1"/>
    <x v="0"/>
    <x v="1"/>
    <x v="11"/>
    <d v="2026-03-15T00:00:00"/>
    <x v="1"/>
    <n v="281"/>
    <n v="110"/>
    <n v="0.3914590747330961"/>
  </r>
  <r>
    <x v="0"/>
    <x v="6"/>
    <s v="InterCity"/>
    <x v="1"/>
    <x v="0"/>
    <x v="1"/>
    <x v="11"/>
    <d v="2026-03-15T00:00:00"/>
    <x v="2"/>
    <n v="8"/>
    <n v="5"/>
    <n v="0.625"/>
  </r>
  <r>
    <x v="0"/>
    <x v="7"/>
    <s v="InterCity"/>
    <x v="1"/>
    <x v="0"/>
    <x v="1"/>
    <x v="11"/>
    <d v="2026-03-15T00:00:00"/>
    <x v="0"/>
    <n v="87"/>
    <n v="79"/>
    <n v="0.90804597701149425"/>
  </r>
  <r>
    <x v="0"/>
    <x v="7"/>
    <s v="InterCity"/>
    <x v="1"/>
    <x v="0"/>
    <x v="1"/>
    <x v="11"/>
    <d v="2026-03-15T00:00:00"/>
    <x v="1"/>
    <n v="657"/>
    <n v="561"/>
    <n v="0.85388127853881279"/>
  </r>
  <r>
    <x v="0"/>
    <x v="7"/>
    <s v="InterCity"/>
    <x v="1"/>
    <x v="0"/>
    <x v="1"/>
    <x v="11"/>
    <d v="2026-03-15T00:00:00"/>
    <x v="2"/>
    <n v="8"/>
    <n v="8"/>
    <n v="1"/>
  </r>
  <r>
    <x v="0"/>
    <x v="7"/>
    <s v="InterCity"/>
    <x v="1"/>
    <x v="0"/>
    <x v="1"/>
    <x v="11"/>
    <d v="2026-03-15T00:00:00"/>
    <x v="3"/>
    <n v="8"/>
    <n v="5"/>
    <n v="0.625"/>
  </r>
  <r>
    <x v="0"/>
    <x v="0"/>
    <s v="InterCity"/>
    <x v="1"/>
    <x v="0"/>
    <x v="1"/>
    <x v="11"/>
    <d v="2026-03-16T00:00:00"/>
    <x v="0"/>
    <n v="79"/>
    <n v="15"/>
    <n v="0.189873417721519"/>
  </r>
  <r>
    <x v="0"/>
    <x v="0"/>
    <s v="InterCity"/>
    <x v="1"/>
    <x v="0"/>
    <x v="1"/>
    <x v="11"/>
    <d v="2026-03-16T00:00:00"/>
    <x v="1"/>
    <n v="272"/>
    <n v="137"/>
    <n v="0.50367647058823528"/>
  </r>
  <r>
    <x v="0"/>
    <x v="0"/>
    <s v="InterCity"/>
    <x v="1"/>
    <x v="0"/>
    <x v="1"/>
    <x v="11"/>
    <d v="2026-03-16T00:00:00"/>
    <x v="2"/>
    <n v="8"/>
    <n v="7"/>
    <n v="0.875"/>
  </r>
  <r>
    <x v="0"/>
    <x v="1"/>
    <s v="InterCity"/>
    <x v="1"/>
    <x v="0"/>
    <x v="1"/>
    <x v="11"/>
    <d v="2026-03-16T00:00:00"/>
    <x v="0"/>
    <n v="87"/>
    <n v="47"/>
    <n v="0.54022988505747127"/>
  </r>
  <r>
    <x v="0"/>
    <x v="1"/>
    <s v="InterCity"/>
    <x v="1"/>
    <x v="0"/>
    <x v="1"/>
    <x v="11"/>
    <d v="2026-03-16T00:00:00"/>
    <x v="1"/>
    <n v="272"/>
    <n v="212"/>
    <n v="0.77941176470588236"/>
  </r>
  <r>
    <x v="0"/>
    <x v="1"/>
    <s v="InterCity"/>
    <x v="1"/>
    <x v="0"/>
    <x v="1"/>
    <x v="11"/>
    <d v="2026-03-16T00:00:00"/>
    <x v="2"/>
    <n v="8"/>
    <n v="8"/>
    <n v="1"/>
  </r>
  <r>
    <x v="0"/>
    <x v="1"/>
    <s v="InterCity"/>
    <x v="1"/>
    <x v="0"/>
    <x v="1"/>
    <x v="11"/>
    <d v="2026-03-16T00:00:00"/>
    <x v="3"/>
    <n v="8"/>
    <n v="1"/>
    <n v="0.125"/>
  </r>
  <r>
    <x v="0"/>
    <x v="2"/>
    <s v="InterCity"/>
    <x v="1"/>
    <x v="0"/>
    <x v="1"/>
    <x v="11"/>
    <d v="2026-03-16T00:00:00"/>
    <x v="0"/>
    <n v="87"/>
    <n v="56"/>
    <n v="0.64367816091954022"/>
  </r>
  <r>
    <x v="0"/>
    <x v="2"/>
    <s v="InterCity"/>
    <x v="1"/>
    <x v="0"/>
    <x v="1"/>
    <x v="11"/>
    <d v="2026-03-16T00:00:00"/>
    <x v="1"/>
    <n v="269"/>
    <n v="195"/>
    <n v="0.72490706319702602"/>
  </r>
  <r>
    <x v="0"/>
    <x v="2"/>
    <s v="InterCity"/>
    <x v="1"/>
    <x v="0"/>
    <x v="1"/>
    <x v="11"/>
    <d v="2026-03-16T00:00:00"/>
    <x v="2"/>
    <n v="8"/>
    <n v="7"/>
    <n v="0.875"/>
  </r>
  <r>
    <x v="0"/>
    <x v="3"/>
    <s v="InterCity"/>
    <x v="1"/>
    <x v="0"/>
    <x v="1"/>
    <x v="11"/>
    <d v="2026-03-16T00:00:00"/>
    <x v="0"/>
    <n v="87"/>
    <n v="87"/>
    <n v="1"/>
  </r>
  <r>
    <x v="0"/>
    <x v="3"/>
    <s v="InterCity"/>
    <x v="1"/>
    <x v="0"/>
    <x v="1"/>
    <x v="11"/>
    <d v="2026-03-16T00:00:00"/>
    <x v="1"/>
    <n v="281"/>
    <n v="267"/>
    <n v="0.95017793594306055"/>
  </r>
  <r>
    <x v="0"/>
    <x v="3"/>
    <s v="InterCity"/>
    <x v="1"/>
    <x v="0"/>
    <x v="1"/>
    <x v="11"/>
    <d v="2026-03-16T00:00:00"/>
    <x v="2"/>
    <n v="8"/>
    <n v="8"/>
    <n v="1"/>
  </r>
  <r>
    <x v="0"/>
    <x v="3"/>
    <s v="InterCity"/>
    <x v="1"/>
    <x v="0"/>
    <x v="1"/>
    <x v="11"/>
    <d v="2026-03-16T00:00:00"/>
    <x v="3"/>
    <n v="8"/>
    <n v="3"/>
    <n v="0.375"/>
  </r>
  <r>
    <x v="0"/>
    <x v="4"/>
    <s v="InterCity"/>
    <x v="1"/>
    <x v="0"/>
    <x v="1"/>
    <x v="11"/>
    <d v="2026-03-16T00:00:00"/>
    <x v="0"/>
    <n v="27"/>
    <n v="23"/>
    <n v="0.85185185185185186"/>
  </r>
  <r>
    <x v="0"/>
    <x v="4"/>
    <s v="InterCity"/>
    <x v="1"/>
    <x v="0"/>
    <x v="1"/>
    <x v="11"/>
    <d v="2026-03-16T00:00:00"/>
    <x v="1"/>
    <n v="272"/>
    <n v="258"/>
    <n v="0.94852941176470584"/>
  </r>
  <r>
    <x v="0"/>
    <x v="4"/>
    <s v="InterCity"/>
    <x v="1"/>
    <x v="0"/>
    <x v="1"/>
    <x v="11"/>
    <d v="2026-03-16T00:00:00"/>
    <x v="2"/>
    <n v="8"/>
    <n v="8"/>
    <n v="1"/>
  </r>
  <r>
    <x v="0"/>
    <x v="5"/>
    <s v="InterCity"/>
    <x v="1"/>
    <x v="0"/>
    <x v="1"/>
    <x v="11"/>
    <d v="2026-03-16T00:00:00"/>
    <x v="0"/>
    <n v="27"/>
    <n v="25"/>
    <n v="0.92592592592592593"/>
  </r>
  <r>
    <x v="0"/>
    <x v="5"/>
    <s v="InterCity"/>
    <x v="1"/>
    <x v="0"/>
    <x v="1"/>
    <x v="11"/>
    <d v="2026-03-16T00:00:00"/>
    <x v="1"/>
    <n v="272"/>
    <n v="175"/>
    <n v="0.64338235294117652"/>
  </r>
  <r>
    <x v="0"/>
    <x v="5"/>
    <s v="InterCity"/>
    <x v="1"/>
    <x v="0"/>
    <x v="1"/>
    <x v="11"/>
    <d v="2026-03-16T00:00:00"/>
    <x v="2"/>
    <n v="8"/>
    <n v="5"/>
    <n v="0.625"/>
  </r>
  <r>
    <x v="0"/>
    <x v="5"/>
    <s v="InterCity"/>
    <x v="1"/>
    <x v="0"/>
    <x v="1"/>
    <x v="11"/>
    <d v="2026-03-16T00:00:00"/>
    <x v="3"/>
    <n v="8"/>
    <n v="2"/>
    <n v="0.25"/>
  </r>
  <r>
    <x v="0"/>
    <x v="6"/>
    <s v="InterCity"/>
    <x v="2"/>
    <x v="0"/>
    <x v="1"/>
    <x v="11"/>
    <d v="2026-03-16T00:00:00"/>
    <x v="0"/>
    <n v="87"/>
    <n v="49"/>
    <n v="0.56321839080459768"/>
  </r>
  <r>
    <x v="0"/>
    <x v="6"/>
    <s v="InterCity"/>
    <x v="2"/>
    <x v="0"/>
    <x v="1"/>
    <x v="11"/>
    <d v="2026-03-16T00:00:00"/>
    <x v="1"/>
    <n v="281"/>
    <n v="230"/>
    <n v="0.81850533807829184"/>
  </r>
  <r>
    <x v="0"/>
    <x v="6"/>
    <s v="InterCity"/>
    <x v="2"/>
    <x v="0"/>
    <x v="1"/>
    <x v="11"/>
    <d v="2026-03-16T00:00:00"/>
    <x v="2"/>
    <n v="8"/>
    <n v="8"/>
    <n v="1"/>
  </r>
  <r>
    <x v="0"/>
    <x v="7"/>
    <s v="InterCity"/>
    <x v="1"/>
    <x v="0"/>
    <x v="1"/>
    <x v="11"/>
    <d v="2026-03-16T00:00:00"/>
    <x v="0"/>
    <n v="87"/>
    <n v="65"/>
    <n v="0.74712643678160917"/>
  </r>
  <r>
    <x v="0"/>
    <x v="7"/>
    <s v="InterCity"/>
    <x v="1"/>
    <x v="0"/>
    <x v="1"/>
    <x v="11"/>
    <d v="2026-03-16T00:00:00"/>
    <x v="1"/>
    <n v="281"/>
    <n v="214"/>
    <n v="0.76156583629893237"/>
  </r>
  <r>
    <x v="0"/>
    <x v="7"/>
    <s v="InterCity"/>
    <x v="1"/>
    <x v="0"/>
    <x v="1"/>
    <x v="11"/>
    <d v="2026-03-16T00:00:00"/>
    <x v="2"/>
    <n v="8"/>
    <n v="8"/>
    <n v="1"/>
  </r>
  <r>
    <x v="0"/>
    <x v="7"/>
    <s v="InterCity"/>
    <x v="1"/>
    <x v="0"/>
    <x v="1"/>
    <x v="11"/>
    <d v="2026-03-17T00:00:00"/>
    <x v="0"/>
    <n v="79"/>
    <n v="54"/>
    <n v="0.68354430379746833"/>
  </r>
  <r>
    <x v="0"/>
    <x v="7"/>
    <s v="InterCity"/>
    <x v="1"/>
    <x v="0"/>
    <x v="1"/>
    <x v="11"/>
    <d v="2026-03-17T00:00:00"/>
    <x v="1"/>
    <n v="272"/>
    <n v="202"/>
    <n v="0.74264705882352944"/>
  </r>
  <r>
    <x v="0"/>
    <x v="7"/>
    <s v="InterCity"/>
    <x v="1"/>
    <x v="0"/>
    <x v="1"/>
    <x v="11"/>
    <d v="2026-03-17T00:00:00"/>
    <x v="2"/>
    <n v="8"/>
    <n v="8"/>
    <n v="1"/>
  </r>
  <r>
    <x v="0"/>
    <x v="7"/>
    <s v="InterCity"/>
    <x v="1"/>
    <x v="0"/>
    <x v="1"/>
    <x v="11"/>
    <d v="2026-03-17T00:00:00"/>
    <x v="3"/>
    <n v="8"/>
    <n v="1"/>
    <n v="0.125"/>
  </r>
  <r>
    <x v="0"/>
    <x v="1"/>
    <s v="InterCity"/>
    <x v="1"/>
    <x v="0"/>
    <x v="1"/>
    <x v="11"/>
    <d v="2026-03-17T00:00:00"/>
    <x v="0"/>
    <n v="87"/>
    <n v="23"/>
    <n v="0.26436781609195403"/>
  </r>
  <r>
    <x v="0"/>
    <x v="1"/>
    <s v="InterCity"/>
    <x v="1"/>
    <x v="0"/>
    <x v="1"/>
    <x v="11"/>
    <d v="2026-03-17T00:00:00"/>
    <x v="1"/>
    <n v="281"/>
    <n v="118"/>
    <n v="0.41992882562277578"/>
  </r>
  <r>
    <x v="0"/>
    <x v="1"/>
    <s v="InterCity"/>
    <x v="1"/>
    <x v="0"/>
    <x v="1"/>
    <x v="11"/>
    <d v="2026-03-17T00:00:00"/>
    <x v="2"/>
    <n v="8"/>
    <n v="3"/>
    <n v="0.375"/>
  </r>
  <r>
    <x v="0"/>
    <x v="1"/>
    <s v="InterCity"/>
    <x v="1"/>
    <x v="0"/>
    <x v="1"/>
    <x v="11"/>
    <d v="2026-03-17T00:00:00"/>
    <x v="3"/>
    <n v="8"/>
    <n v="2"/>
    <n v="0.25"/>
  </r>
  <r>
    <x v="0"/>
    <x v="3"/>
    <s v="InterCity"/>
    <x v="1"/>
    <x v="0"/>
    <x v="1"/>
    <x v="11"/>
    <d v="2026-03-17T00:00:00"/>
    <x v="0"/>
    <n v="117"/>
    <n v="22"/>
    <n v="0.18803418803418803"/>
  </r>
  <r>
    <x v="0"/>
    <x v="3"/>
    <s v="InterCity"/>
    <x v="1"/>
    <x v="0"/>
    <x v="1"/>
    <x v="11"/>
    <d v="2026-03-17T00:00:00"/>
    <x v="1"/>
    <n v="237"/>
    <n v="128"/>
    <n v="0.54008438818565396"/>
  </r>
  <r>
    <x v="0"/>
    <x v="3"/>
    <s v="InterCity"/>
    <x v="1"/>
    <x v="0"/>
    <x v="1"/>
    <x v="11"/>
    <d v="2026-03-17T00:00:00"/>
    <x v="2"/>
    <n v="8"/>
    <n v="3"/>
    <n v="0.375"/>
  </r>
  <r>
    <x v="0"/>
    <x v="3"/>
    <s v="InterCity"/>
    <x v="1"/>
    <x v="0"/>
    <x v="1"/>
    <x v="11"/>
    <d v="2026-03-17T00:00:00"/>
    <x v="3"/>
    <n v="8"/>
    <n v="1"/>
    <n v="0.125"/>
  </r>
  <r>
    <x v="0"/>
    <x v="4"/>
    <s v="InterCity"/>
    <x v="1"/>
    <x v="0"/>
    <x v="1"/>
    <x v="11"/>
    <d v="2026-03-17T00:00:00"/>
    <x v="0"/>
    <n v="87"/>
    <n v="37"/>
    <n v="0.42528735632183906"/>
  </r>
  <r>
    <x v="0"/>
    <x v="4"/>
    <s v="InterCity"/>
    <x v="1"/>
    <x v="0"/>
    <x v="1"/>
    <x v="11"/>
    <d v="2026-03-17T00:00:00"/>
    <x v="1"/>
    <n v="221"/>
    <n v="162"/>
    <n v="0.73303167420814475"/>
  </r>
  <r>
    <x v="0"/>
    <x v="4"/>
    <s v="InterCity"/>
    <x v="1"/>
    <x v="0"/>
    <x v="1"/>
    <x v="11"/>
    <d v="2026-03-17T00:00:00"/>
    <x v="2"/>
    <n v="8"/>
    <n v="6"/>
    <n v="0.75"/>
  </r>
  <r>
    <x v="0"/>
    <x v="0"/>
    <s v="InterCity"/>
    <x v="1"/>
    <x v="0"/>
    <x v="1"/>
    <x v="11"/>
    <d v="2026-03-17T00:00:00"/>
    <x v="0"/>
    <n v="87"/>
    <n v="18"/>
    <n v="0.20689655172413793"/>
  </r>
  <r>
    <x v="0"/>
    <x v="0"/>
    <s v="InterCity"/>
    <x v="1"/>
    <x v="0"/>
    <x v="1"/>
    <x v="11"/>
    <d v="2026-03-17T00:00:00"/>
    <x v="1"/>
    <n v="281"/>
    <n v="70"/>
    <n v="0.24911032028469751"/>
  </r>
  <r>
    <x v="0"/>
    <x v="0"/>
    <s v="InterCity"/>
    <x v="1"/>
    <x v="0"/>
    <x v="1"/>
    <x v="11"/>
    <d v="2026-03-17T00:00:00"/>
    <x v="2"/>
    <n v="8"/>
    <n v="6"/>
    <n v="0.75"/>
  </r>
  <r>
    <x v="0"/>
    <x v="0"/>
    <s v="InterCity"/>
    <x v="1"/>
    <x v="0"/>
    <x v="1"/>
    <x v="11"/>
    <d v="2026-03-17T00:00:00"/>
    <x v="4"/>
    <n v="2"/>
    <n v="1"/>
    <n v="0.5"/>
  </r>
  <r>
    <x v="0"/>
    <x v="2"/>
    <s v="InterCity"/>
    <x v="1"/>
    <x v="0"/>
    <x v="1"/>
    <x v="11"/>
    <d v="2026-03-17T00:00:00"/>
    <x v="0"/>
    <n v="79"/>
    <n v="48"/>
    <n v="0.60759493670886078"/>
  </r>
  <r>
    <x v="0"/>
    <x v="2"/>
    <s v="InterCity"/>
    <x v="1"/>
    <x v="0"/>
    <x v="1"/>
    <x v="11"/>
    <d v="2026-03-17T00:00:00"/>
    <x v="1"/>
    <n v="346"/>
    <n v="216"/>
    <n v="0.62427745664739887"/>
  </r>
  <r>
    <x v="0"/>
    <x v="2"/>
    <s v="InterCity"/>
    <x v="1"/>
    <x v="0"/>
    <x v="1"/>
    <x v="11"/>
    <d v="2026-03-17T00:00:00"/>
    <x v="2"/>
    <n v="8"/>
    <n v="8"/>
    <n v="1"/>
  </r>
  <r>
    <x v="0"/>
    <x v="2"/>
    <s v="InterCity"/>
    <x v="1"/>
    <x v="0"/>
    <x v="1"/>
    <x v="11"/>
    <d v="2026-03-17T00:00:00"/>
    <x v="3"/>
    <n v="8"/>
    <n v="1"/>
    <n v="0.125"/>
  </r>
  <r>
    <x v="0"/>
    <x v="5"/>
    <s v="InterCity"/>
    <x v="1"/>
    <x v="0"/>
    <x v="1"/>
    <x v="11"/>
    <d v="2026-03-17T00:00:00"/>
    <x v="0"/>
    <n v="87"/>
    <n v="11"/>
    <n v="0.12643678160919541"/>
  </r>
  <r>
    <x v="0"/>
    <x v="5"/>
    <s v="InterCity"/>
    <x v="1"/>
    <x v="0"/>
    <x v="1"/>
    <x v="11"/>
    <d v="2026-03-17T00:00:00"/>
    <x v="1"/>
    <n v="221"/>
    <n v="84"/>
    <n v="0.38009049773755654"/>
  </r>
  <r>
    <x v="0"/>
    <x v="6"/>
    <s v="InterCity"/>
    <x v="2"/>
    <x v="0"/>
    <x v="1"/>
    <x v="11"/>
    <d v="2026-03-17T00:00:00"/>
    <x v="0"/>
    <n v="87"/>
    <n v="17"/>
    <n v="0.19540229885057472"/>
  </r>
  <r>
    <x v="0"/>
    <x v="6"/>
    <s v="InterCity"/>
    <x v="2"/>
    <x v="0"/>
    <x v="1"/>
    <x v="11"/>
    <d v="2026-03-17T00:00:00"/>
    <x v="1"/>
    <n v="272"/>
    <n v="132"/>
    <n v="0.48529411764705882"/>
  </r>
  <r>
    <x v="0"/>
    <x v="6"/>
    <s v="InterCity"/>
    <x v="2"/>
    <x v="0"/>
    <x v="1"/>
    <x v="11"/>
    <d v="2026-03-17T00:00:00"/>
    <x v="2"/>
    <n v="8"/>
    <n v="8"/>
    <n v="1"/>
  </r>
  <r>
    <x v="0"/>
    <x v="7"/>
    <s v="InterCity"/>
    <x v="1"/>
    <x v="0"/>
    <x v="1"/>
    <x v="11"/>
    <d v="2026-03-18T00:00:00"/>
    <x v="0"/>
    <n v="139"/>
    <n v="134"/>
    <n v="0.96402877697841727"/>
  </r>
  <r>
    <x v="0"/>
    <x v="7"/>
    <s v="InterCity"/>
    <x v="1"/>
    <x v="0"/>
    <x v="1"/>
    <x v="11"/>
    <d v="2026-03-18T00:00:00"/>
    <x v="1"/>
    <n v="343"/>
    <n v="329"/>
    <n v="0.95918367346938771"/>
  </r>
  <r>
    <x v="0"/>
    <x v="7"/>
    <s v="InterCity"/>
    <x v="1"/>
    <x v="0"/>
    <x v="1"/>
    <x v="11"/>
    <d v="2026-03-18T00:00:00"/>
    <x v="2"/>
    <n v="8"/>
    <n v="8"/>
    <n v="1"/>
  </r>
  <r>
    <x v="0"/>
    <x v="1"/>
    <s v="InterCity"/>
    <x v="1"/>
    <x v="0"/>
    <x v="1"/>
    <x v="11"/>
    <d v="2026-03-18T00:00:00"/>
    <x v="0"/>
    <n v="87"/>
    <n v="24"/>
    <n v="0.27586206896551724"/>
  </r>
  <r>
    <x v="0"/>
    <x v="1"/>
    <s v="InterCity"/>
    <x v="1"/>
    <x v="0"/>
    <x v="1"/>
    <x v="11"/>
    <d v="2026-03-18T00:00:00"/>
    <x v="1"/>
    <n v="432"/>
    <n v="138"/>
    <n v="0.31944444444444442"/>
  </r>
  <r>
    <x v="0"/>
    <x v="1"/>
    <s v="InterCity"/>
    <x v="1"/>
    <x v="0"/>
    <x v="1"/>
    <x v="11"/>
    <d v="2026-03-18T00:00:00"/>
    <x v="2"/>
    <n v="8"/>
    <n v="7"/>
    <n v="0.875"/>
  </r>
  <r>
    <x v="0"/>
    <x v="1"/>
    <s v="InterCity"/>
    <x v="1"/>
    <x v="0"/>
    <x v="1"/>
    <x v="11"/>
    <d v="2026-03-18T00:00:00"/>
    <x v="3"/>
    <n v="8"/>
    <n v="1"/>
    <n v="0.125"/>
  </r>
  <r>
    <x v="0"/>
    <x v="3"/>
    <s v="InterCity"/>
    <x v="1"/>
    <x v="0"/>
    <x v="1"/>
    <x v="11"/>
    <d v="2026-03-18T00:00:00"/>
    <x v="0"/>
    <n v="87"/>
    <n v="28"/>
    <n v="0.32183908045977011"/>
  </r>
  <r>
    <x v="0"/>
    <x v="3"/>
    <s v="InterCity"/>
    <x v="1"/>
    <x v="0"/>
    <x v="1"/>
    <x v="11"/>
    <d v="2026-03-18T00:00:00"/>
    <x v="1"/>
    <n v="281"/>
    <n v="137"/>
    <n v="0.48754448398576511"/>
  </r>
  <r>
    <x v="0"/>
    <x v="3"/>
    <s v="InterCity"/>
    <x v="1"/>
    <x v="0"/>
    <x v="1"/>
    <x v="11"/>
    <d v="2026-03-18T00:00:00"/>
    <x v="2"/>
    <n v="8"/>
    <n v="3"/>
    <n v="0.375"/>
  </r>
  <r>
    <x v="0"/>
    <x v="4"/>
    <s v="InterCity"/>
    <x v="1"/>
    <x v="0"/>
    <x v="1"/>
    <x v="11"/>
    <d v="2026-03-18T00:00:00"/>
    <x v="0"/>
    <n v="87"/>
    <n v="45"/>
    <n v="0.51724137931034486"/>
  </r>
  <r>
    <x v="0"/>
    <x v="4"/>
    <s v="InterCity"/>
    <x v="1"/>
    <x v="0"/>
    <x v="1"/>
    <x v="11"/>
    <d v="2026-03-18T00:00:00"/>
    <x v="1"/>
    <n v="203"/>
    <n v="181"/>
    <n v="0.89162561576354682"/>
  </r>
  <r>
    <x v="0"/>
    <x v="4"/>
    <s v="InterCity"/>
    <x v="1"/>
    <x v="0"/>
    <x v="1"/>
    <x v="11"/>
    <d v="2026-03-18T00:00:00"/>
    <x v="2"/>
    <n v="8"/>
    <n v="8"/>
    <n v="1"/>
  </r>
  <r>
    <x v="0"/>
    <x v="0"/>
    <s v="InterCity"/>
    <x v="1"/>
    <x v="0"/>
    <x v="1"/>
    <x v="11"/>
    <d v="2026-03-18T00:00:00"/>
    <x v="0"/>
    <n v="87"/>
    <n v="23"/>
    <n v="0.26436781609195403"/>
  </r>
  <r>
    <x v="0"/>
    <x v="0"/>
    <s v="InterCity"/>
    <x v="1"/>
    <x v="0"/>
    <x v="1"/>
    <x v="11"/>
    <d v="2026-03-18T00:00:00"/>
    <x v="1"/>
    <n v="432"/>
    <n v="84"/>
    <n v="0.19444444444444445"/>
  </r>
  <r>
    <x v="0"/>
    <x v="0"/>
    <s v="InterCity"/>
    <x v="1"/>
    <x v="0"/>
    <x v="1"/>
    <x v="11"/>
    <d v="2026-03-18T00:00:00"/>
    <x v="2"/>
    <n v="8"/>
    <n v="5"/>
    <n v="0.625"/>
  </r>
  <r>
    <x v="0"/>
    <x v="2"/>
    <s v="InterCity"/>
    <x v="1"/>
    <x v="0"/>
    <x v="1"/>
    <x v="11"/>
    <d v="2026-03-18T00:00:00"/>
    <x v="0"/>
    <n v="87"/>
    <n v="71"/>
    <n v="0.81609195402298851"/>
  </r>
  <r>
    <x v="0"/>
    <x v="2"/>
    <s v="InterCity"/>
    <x v="1"/>
    <x v="0"/>
    <x v="1"/>
    <x v="11"/>
    <d v="2026-03-18T00:00:00"/>
    <x v="1"/>
    <n v="281"/>
    <n v="237"/>
    <n v="0.84341637010676151"/>
  </r>
  <r>
    <x v="0"/>
    <x v="2"/>
    <s v="InterCity"/>
    <x v="1"/>
    <x v="0"/>
    <x v="1"/>
    <x v="11"/>
    <d v="2026-03-18T00:00:00"/>
    <x v="2"/>
    <n v="8"/>
    <n v="8"/>
    <n v="1"/>
  </r>
  <r>
    <x v="0"/>
    <x v="2"/>
    <s v="InterCity"/>
    <x v="1"/>
    <x v="0"/>
    <x v="1"/>
    <x v="11"/>
    <d v="2026-03-18T00:00:00"/>
    <x v="3"/>
    <n v="8"/>
    <n v="2"/>
    <n v="0.25"/>
  </r>
  <r>
    <x v="0"/>
    <x v="5"/>
    <s v="InterCity"/>
    <x v="1"/>
    <x v="0"/>
    <x v="1"/>
    <x v="11"/>
    <d v="2026-03-18T00:00:00"/>
    <x v="0"/>
    <n v="87"/>
    <n v="18"/>
    <n v="0.20689655172413793"/>
  </r>
  <r>
    <x v="0"/>
    <x v="5"/>
    <s v="InterCity"/>
    <x v="1"/>
    <x v="0"/>
    <x v="1"/>
    <x v="11"/>
    <d v="2026-03-18T00:00:00"/>
    <x v="1"/>
    <n v="203"/>
    <n v="82"/>
    <n v="0.4039408866995074"/>
  </r>
  <r>
    <x v="0"/>
    <x v="5"/>
    <s v="InterCity"/>
    <x v="1"/>
    <x v="0"/>
    <x v="1"/>
    <x v="11"/>
    <d v="2026-03-18T00:00:00"/>
    <x v="2"/>
    <n v="8"/>
    <n v="1"/>
    <n v="0.125"/>
  </r>
  <r>
    <x v="0"/>
    <x v="6"/>
    <s v="InterCity"/>
    <x v="2"/>
    <x v="0"/>
    <x v="1"/>
    <x v="11"/>
    <d v="2026-03-18T00:00:00"/>
    <x v="0"/>
    <n v="87"/>
    <n v="25"/>
    <n v="0.28735632183908044"/>
  </r>
  <r>
    <x v="0"/>
    <x v="6"/>
    <s v="InterCity"/>
    <x v="2"/>
    <x v="0"/>
    <x v="1"/>
    <x v="11"/>
    <d v="2026-03-18T00:00:00"/>
    <x v="1"/>
    <n v="201"/>
    <n v="123"/>
    <n v="0.61194029850746268"/>
  </r>
  <r>
    <x v="0"/>
    <x v="6"/>
    <s v="InterCity"/>
    <x v="2"/>
    <x v="0"/>
    <x v="1"/>
    <x v="11"/>
    <d v="2026-03-18T00:00:00"/>
    <x v="2"/>
    <n v="8"/>
    <n v="1"/>
    <n v="0.125"/>
  </r>
  <r>
    <x v="0"/>
    <x v="7"/>
    <s v="InterCity"/>
    <x v="1"/>
    <x v="0"/>
    <x v="1"/>
    <x v="11"/>
    <d v="2026-03-19T00:00:00"/>
    <x v="0"/>
    <n v="87"/>
    <n v="87"/>
    <n v="1"/>
  </r>
  <r>
    <x v="0"/>
    <x v="7"/>
    <s v="InterCity"/>
    <x v="1"/>
    <x v="0"/>
    <x v="1"/>
    <x v="11"/>
    <d v="2026-03-19T00:00:00"/>
    <x v="1"/>
    <n v="423"/>
    <n v="412"/>
    <n v="0.97399527186761226"/>
  </r>
  <r>
    <x v="0"/>
    <x v="7"/>
    <s v="InterCity"/>
    <x v="1"/>
    <x v="0"/>
    <x v="1"/>
    <x v="11"/>
    <d v="2026-03-19T00:00:00"/>
    <x v="2"/>
    <n v="8"/>
    <n v="8"/>
    <n v="1"/>
  </r>
  <r>
    <x v="0"/>
    <x v="1"/>
    <s v="InterCity"/>
    <x v="1"/>
    <x v="0"/>
    <x v="1"/>
    <x v="11"/>
    <d v="2026-03-19T00:00:00"/>
    <x v="0"/>
    <n v="87"/>
    <n v="27"/>
    <n v="0.31034482758620691"/>
  </r>
  <r>
    <x v="0"/>
    <x v="1"/>
    <s v="InterCity"/>
    <x v="1"/>
    <x v="0"/>
    <x v="1"/>
    <x v="11"/>
    <d v="2026-03-19T00:00:00"/>
    <x v="1"/>
    <n v="352"/>
    <n v="181"/>
    <n v="0.51420454545454541"/>
  </r>
  <r>
    <x v="0"/>
    <x v="1"/>
    <s v="InterCity"/>
    <x v="1"/>
    <x v="0"/>
    <x v="1"/>
    <x v="11"/>
    <d v="2026-03-19T00:00:00"/>
    <x v="2"/>
    <n v="8"/>
    <n v="8"/>
    <n v="1"/>
  </r>
  <r>
    <x v="0"/>
    <x v="3"/>
    <s v="InterCity"/>
    <x v="1"/>
    <x v="0"/>
    <x v="1"/>
    <x v="11"/>
    <d v="2026-03-19T00:00:00"/>
    <x v="0"/>
    <n v="87"/>
    <n v="24"/>
    <n v="0.27586206896551724"/>
  </r>
  <r>
    <x v="0"/>
    <x v="3"/>
    <s v="InterCity"/>
    <x v="1"/>
    <x v="0"/>
    <x v="1"/>
    <x v="11"/>
    <d v="2026-03-19T00:00:00"/>
    <x v="1"/>
    <n v="281"/>
    <n v="169"/>
    <n v="0.60142348754448394"/>
  </r>
  <r>
    <x v="0"/>
    <x v="3"/>
    <s v="InterCity"/>
    <x v="1"/>
    <x v="0"/>
    <x v="1"/>
    <x v="11"/>
    <d v="2026-03-19T00:00:00"/>
    <x v="2"/>
    <n v="8"/>
    <n v="7"/>
    <n v="0.875"/>
  </r>
  <r>
    <x v="0"/>
    <x v="4"/>
    <s v="InterCity"/>
    <x v="1"/>
    <x v="0"/>
    <x v="1"/>
    <x v="11"/>
    <d v="2026-03-19T00:00:00"/>
    <x v="0"/>
    <n v="79"/>
    <n v="55"/>
    <n v="0.69620253164556967"/>
  </r>
  <r>
    <x v="0"/>
    <x v="4"/>
    <s v="InterCity"/>
    <x v="1"/>
    <x v="0"/>
    <x v="1"/>
    <x v="11"/>
    <d v="2026-03-19T00:00:00"/>
    <x v="1"/>
    <n v="201"/>
    <n v="187"/>
    <n v="0.93034825870646765"/>
  </r>
  <r>
    <x v="0"/>
    <x v="4"/>
    <s v="InterCity"/>
    <x v="1"/>
    <x v="0"/>
    <x v="1"/>
    <x v="11"/>
    <d v="2026-03-19T00:00:00"/>
    <x v="2"/>
    <n v="8"/>
    <n v="7"/>
    <n v="0.875"/>
  </r>
  <r>
    <x v="0"/>
    <x v="0"/>
    <s v="InterCity"/>
    <x v="1"/>
    <x v="0"/>
    <x v="1"/>
    <x v="11"/>
    <d v="2026-03-19T00:00:00"/>
    <x v="0"/>
    <n v="87"/>
    <n v="25"/>
    <n v="0.28735632183908044"/>
  </r>
  <r>
    <x v="0"/>
    <x v="0"/>
    <s v="InterCity"/>
    <x v="1"/>
    <x v="0"/>
    <x v="1"/>
    <x v="11"/>
    <d v="2026-03-19T00:00:00"/>
    <x v="1"/>
    <n v="352"/>
    <n v="139"/>
    <n v="0.39488636363636365"/>
  </r>
  <r>
    <x v="0"/>
    <x v="0"/>
    <s v="InterCity"/>
    <x v="1"/>
    <x v="0"/>
    <x v="1"/>
    <x v="11"/>
    <d v="2026-03-19T00:00:00"/>
    <x v="2"/>
    <n v="8"/>
    <n v="5"/>
    <n v="0.625"/>
  </r>
  <r>
    <x v="0"/>
    <x v="2"/>
    <s v="InterCity"/>
    <x v="1"/>
    <x v="0"/>
    <x v="1"/>
    <x v="11"/>
    <d v="2026-03-19T00:00:00"/>
    <x v="0"/>
    <n v="87"/>
    <n v="87"/>
    <n v="1"/>
  </r>
  <r>
    <x v="0"/>
    <x v="2"/>
    <s v="InterCity"/>
    <x v="1"/>
    <x v="0"/>
    <x v="1"/>
    <x v="11"/>
    <d v="2026-03-19T00:00:00"/>
    <x v="1"/>
    <n v="361"/>
    <n v="357"/>
    <n v="0.9889196675900277"/>
  </r>
  <r>
    <x v="0"/>
    <x v="2"/>
    <s v="InterCity"/>
    <x v="1"/>
    <x v="0"/>
    <x v="1"/>
    <x v="11"/>
    <d v="2026-03-19T00:00:00"/>
    <x v="2"/>
    <n v="8"/>
    <n v="8"/>
    <n v="1"/>
  </r>
  <r>
    <x v="0"/>
    <x v="5"/>
    <s v="InterCity"/>
    <x v="1"/>
    <x v="0"/>
    <x v="1"/>
    <x v="11"/>
    <d v="2026-03-19T00:00:00"/>
    <x v="0"/>
    <n v="79"/>
    <n v="22"/>
    <n v="0.27848101265822783"/>
  </r>
  <r>
    <x v="0"/>
    <x v="5"/>
    <s v="InterCity"/>
    <x v="1"/>
    <x v="0"/>
    <x v="1"/>
    <x v="11"/>
    <d v="2026-03-19T00:00:00"/>
    <x v="1"/>
    <n v="189"/>
    <n v="84"/>
    <n v="0.44444444444444442"/>
  </r>
  <r>
    <x v="0"/>
    <x v="5"/>
    <s v="InterCity"/>
    <x v="1"/>
    <x v="0"/>
    <x v="1"/>
    <x v="11"/>
    <d v="2026-03-19T00:00:00"/>
    <x v="2"/>
    <n v="8"/>
    <n v="4"/>
    <n v="0.5"/>
  </r>
  <r>
    <x v="0"/>
    <x v="6"/>
    <s v="InterCity"/>
    <x v="2"/>
    <x v="0"/>
    <x v="1"/>
    <x v="11"/>
    <d v="2026-03-19T00:00:00"/>
    <x v="0"/>
    <n v="87"/>
    <n v="29"/>
    <n v="0.33333333333333331"/>
  </r>
  <r>
    <x v="0"/>
    <x v="6"/>
    <s v="InterCity"/>
    <x v="2"/>
    <x v="0"/>
    <x v="1"/>
    <x v="11"/>
    <d v="2026-03-19T00:00:00"/>
    <x v="1"/>
    <n v="275"/>
    <n v="132"/>
    <n v="0.48"/>
  </r>
  <r>
    <x v="0"/>
    <x v="6"/>
    <s v="InterCity"/>
    <x v="2"/>
    <x v="0"/>
    <x v="1"/>
    <x v="11"/>
    <d v="2026-03-19T00:00:00"/>
    <x v="2"/>
    <n v="8"/>
    <n v="6"/>
    <n v="0.75"/>
  </r>
  <r>
    <x v="0"/>
    <x v="7"/>
    <s v="InterCity"/>
    <x v="1"/>
    <x v="0"/>
    <x v="1"/>
    <x v="11"/>
    <d v="2026-03-20T00:00:00"/>
    <x v="0"/>
    <n v="87"/>
    <n v="81"/>
    <n v="0.93103448275862066"/>
  </r>
  <r>
    <x v="0"/>
    <x v="7"/>
    <s v="InterCity"/>
    <x v="1"/>
    <x v="0"/>
    <x v="1"/>
    <x v="11"/>
    <d v="2026-03-20T00:00:00"/>
    <x v="1"/>
    <n v="510"/>
    <n v="379"/>
    <n v="0.74313725490196081"/>
  </r>
  <r>
    <x v="0"/>
    <x v="7"/>
    <s v="InterCity"/>
    <x v="1"/>
    <x v="0"/>
    <x v="1"/>
    <x v="11"/>
    <d v="2026-03-20T00:00:00"/>
    <x v="2"/>
    <n v="8"/>
    <n v="8"/>
    <n v="1"/>
  </r>
  <r>
    <x v="0"/>
    <x v="7"/>
    <s v="InterCity"/>
    <x v="1"/>
    <x v="0"/>
    <x v="1"/>
    <x v="11"/>
    <d v="2026-03-20T00:00:00"/>
    <x v="3"/>
    <n v="8"/>
    <n v="2"/>
    <n v="0.25"/>
  </r>
  <r>
    <x v="0"/>
    <x v="1"/>
    <s v="InterCity"/>
    <x v="1"/>
    <x v="0"/>
    <x v="1"/>
    <x v="11"/>
    <d v="2026-03-20T00:00:00"/>
    <x v="0"/>
    <n v="87"/>
    <n v="54"/>
    <n v="0.62068965517241381"/>
  </r>
  <r>
    <x v="0"/>
    <x v="1"/>
    <s v="InterCity"/>
    <x v="1"/>
    <x v="0"/>
    <x v="1"/>
    <x v="11"/>
    <d v="2026-03-20T00:00:00"/>
    <x v="1"/>
    <n v="441"/>
    <n v="228"/>
    <n v="0.51700680272108845"/>
  </r>
  <r>
    <x v="0"/>
    <x v="1"/>
    <s v="InterCity"/>
    <x v="1"/>
    <x v="0"/>
    <x v="1"/>
    <x v="11"/>
    <d v="2026-03-20T00:00:00"/>
    <x v="2"/>
    <n v="8"/>
    <n v="7"/>
    <n v="0.875"/>
  </r>
  <r>
    <x v="0"/>
    <x v="3"/>
    <s v="InterCity"/>
    <x v="1"/>
    <x v="0"/>
    <x v="1"/>
    <x v="11"/>
    <d v="2026-03-20T00:00:00"/>
    <x v="0"/>
    <n v="79"/>
    <n v="50"/>
    <n v="0.63291139240506333"/>
  </r>
  <r>
    <x v="0"/>
    <x v="3"/>
    <s v="InterCity"/>
    <x v="1"/>
    <x v="0"/>
    <x v="1"/>
    <x v="11"/>
    <d v="2026-03-20T00:00:00"/>
    <x v="1"/>
    <n v="272"/>
    <n v="180"/>
    <n v="0.66176470588235292"/>
  </r>
  <r>
    <x v="0"/>
    <x v="3"/>
    <s v="InterCity"/>
    <x v="1"/>
    <x v="0"/>
    <x v="1"/>
    <x v="11"/>
    <d v="2026-03-20T00:00:00"/>
    <x v="2"/>
    <n v="8"/>
    <n v="7"/>
    <n v="0.875"/>
  </r>
  <r>
    <x v="0"/>
    <x v="4"/>
    <s v="InterCity"/>
    <x v="1"/>
    <x v="0"/>
    <x v="1"/>
    <x v="11"/>
    <d v="2026-03-20T00:00:00"/>
    <x v="0"/>
    <n v="87"/>
    <n v="87"/>
    <n v="1"/>
  </r>
  <r>
    <x v="0"/>
    <x v="4"/>
    <s v="InterCity"/>
    <x v="1"/>
    <x v="0"/>
    <x v="1"/>
    <x v="11"/>
    <d v="2026-03-20T00:00:00"/>
    <x v="1"/>
    <n v="439"/>
    <n v="425"/>
    <n v="0.96810933940774491"/>
  </r>
  <r>
    <x v="0"/>
    <x v="4"/>
    <s v="InterCity"/>
    <x v="1"/>
    <x v="0"/>
    <x v="1"/>
    <x v="11"/>
    <d v="2026-03-20T00:00:00"/>
    <x v="2"/>
    <n v="8"/>
    <n v="8"/>
    <n v="1"/>
  </r>
  <r>
    <x v="0"/>
    <x v="4"/>
    <s v="InterCity"/>
    <x v="1"/>
    <x v="0"/>
    <x v="1"/>
    <x v="11"/>
    <d v="2026-03-20T00:00:00"/>
    <x v="3"/>
    <n v="8"/>
    <n v="1"/>
    <n v="0.125"/>
  </r>
  <r>
    <x v="0"/>
    <x v="0"/>
    <s v="InterCity"/>
    <x v="1"/>
    <x v="0"/>
    <x v="1"/>
    <x v="11"/>
    <d v="2026-03-20T00:00:00"/>
    <x v="0"/>
    <n v="87"/>
    <n v="43"/>
    <n v="0.4942528735632184"/>
  </r>
  <r>
    <x v="0"/>
    <x v="0"/>
    <s v="InterCity"/>
    <x v="1"/>
    <x v="0"/>
    <x v="1"/>
    <x v="11"/>
    <d v="2026-03-20T00:00:00"/>
    <x v="1"/>
    <n v="512"/>
    <n v="255"/>
    <n v="0.498046875"/>
  </r>
  <r>
    <x v="0"/>
    <x v="0"/>
    <s v="InterCity"/>
    <x v="1"/>
    <x v="0"/>
    <x v="1"/>
    <x v="11"/>
    <d v="2026-03-20T00:00:00"/>
    <x v="2"/>
    <n v="8"/>
    <n v="8"/>
    <n v="1"/>
  </r>
  <r>
    <x v="0"/>
    <x v="2"/>
    <s v="InterCity"/>
    <x v="1"/>
    <x v="0"/>
    <x v="1"/>
    <x v="11"/>
    <d v="2026-03-20T00:00:00"/>
    <x v="0"/>
    <n v="79"/>
    <n v="79"/>
    <n v="1"/>
  </r>
  <r>
    <x v="0"/>
    <x v="2"/>
    <s v="InterCity"/>
    <x v="1"/>
    <x v="0"/>
    <x v="1"/>
    <x v="11"/>
    <d v="2026-03-20T00:00:00"/>
    <x v="1"/>
    <n v="583"/>
    <n v="502"/>
    <n v="0.86106346483704976"/>
  </r>
  <r>
    <x v="0"/>
    <x v="2"/>
    <s v="InterCity"/>
    <x v="1"/>
    <x v="0"/>
    <x v="1"/>
    <x v="11"/>
    <d v="2026-03-20T00:00:00"/>
    <x v="2"/>
    <n v="8"/>
    <n v="8"/>
    <n v="1"/>
  </r>
  <r>
    <x v="0"/>
    <x v="2"/>
    <s v="InterCity"/>
    <x v="1"/>
    <x v="0"/>
    <x v="1"/>
    <x v="11"/>
    <d v="2026-03-20T00:00:00"/>
    <x v="3"/>
    <n v="8"/>
    <n v="1"/>
    <n v="0.125"/>
  </r>
  <r>
    <x v="1"/>
    <x v="8"/>
    <s v="Expresszvonat"/>
    <x v="1"/>
    <x v="0"/>
    <x v="1"/>
    <x v="11"/>
    <d v="2026-03-20T00:00:00"/>
    <x v="1"/>
    <n v="200"/>
    <n v="34"/>
    <n v="0.17"/>
  </r>
  <r>
    <x v="0"/>
    <x v="5"/>
    <s v="InterCity"/>
    <x v="1"/>
    <x v="0"/>
    <x v="1"/>
    <x v="11"/>
    <d v="2026-03-20T00:00:00"/>
    <x v="0"/>
    <n v="87"/>
    <n v="26"/>
    <n v="0.2988505747126437"/>
  </r>
  <r>
    <x v="0"/>
    <x v="5"/>
    <s v="InterCity"/>
    <x v="1"/>
    <x v="0"/>
    <x v="1"/>
    <x v="11"/>
    <d v="2026-03-20T00:00:00"/>
    <x v="1"/>
    <n v="189"/>
    <n v="104"/>
    <n v="0.55026455026455023"/>
  </r>
  <r>
    <x v="0"/>
    <x v="5"/>
    <s v="InterCity"/>
    <x v="1"/>
    <x v="0"/>
    <x v="1"/>
    <x v="11"/>
    <d v="2026-03-20T00:00:00"/>
    <x v="2"/>
    <n v="8"/>
    <n v="2"/>
    <n v="0.25"/>
  </r>
  <r>
    <x v="0"/>
    <x v="5"/>
    <s v="InterCity"/>
    <x v="1"/>
    <x v="0"/>
    <x v="1"/>
    <x v="11"/>
    <d v="2026-03-20T00:00:00"/>
    <x v="3"/>
    <n v="8"/>
    <n v="3"/>
    <n v="0.375"/>
  </r>
  <r>
    <x v="0"/>
    <x v="6"/>
    <s v="InterCity"/>
    <x v="2"/>
    <x v="0"/>
    <x v="1"/>
    <x v="11"/>
    <d v="2026-03-20T00:00:00"/>
    <x v="0"/>
    <n v="87"/>
    <n v="20"/>
    <n v="0.22988505747126436"/>
  </r>
  <r>
    <x v="0"/>
    <x v="6"/>
    <s v="InterCity"/>
    <x v="2"/>
    <x v="0"/>
    <x v="1"/>
    <x v="11"/>
    <d v="2026-03-20T00:00:00"/>
    <x v="1"/>
    <n v="352"/>
    <n v="165"/>
    <n v="0.46875"/>
  </r>
  <r>
    <x v="0"/>
    <x v="6"/>
    <s v="InterCity"/>
    <x v="2"/>
    <x v="0"/>
    <x v="1"/>
    <x v="11"/>
    <d v="2026-03-20T00:00:00"/>
    <x v="2"/>
    <n v="8"/>
    <n v="7"/>
    <n v="0.875"/>
  </r>
  <r>
    <x v="0"/>
    <x v="6"/>
    <s v="InterCity"/>
    <x v="2"/>
    <x v="0"/>
    <x v="1"/>
    <x v="11"/>
    <d v="2026-03-20T00:00:00"/>
    <x v="3"/>
    <n v="8"/>
    <n v="2"/>
    <n v="0.25"/>
  </r>
  <r>
    <x v="0"/>
    <x v="5"/>
    <s v="InterCity"/>
    <x v="1"/>
    <x v="0"/>
    <x v="1"/>
    <x v="11"/>
    <d v="2026-03-21T00:00:00"/>
    <x v="0"/>
    <n v="87"/>
    <n v="16"/>
    <n v="0.18390804597701149"/>
  </r>
  <r>
    <x v="0"/>
    <x v="5"/>
    <s v="InterCity"/>
    <x v="1"/>
    <x v="0"/>
    <x v="1"/>
    <x v="11"/>
    <d v="2026-03-21T00:00:00"/>
    <x v="1"/>
    <n v="201"/>
    <n v="135"/>
    <n v="0.67164179104477617"/>
  </r>
  <r>
    <x v="0"/>
    <x v="5"/>
    <s v="InterCity"/>
    <x v="1"/>
    <x v="0"/>
    <x v="1"/>
    <x v="11"/>
    <d v="2026-03-21T00:00:00"/>
    <x v="2"/>
    <n v="8"/>
    <n v="6"/>
    <n v="0.75"/>
  </r>
  <r>
    <x v="0"/>
    <x v="7"/>
    <s v="InterCity"/>
    <x v="1"/>
    <x v="0"/>
    <x v="1"/>
    <x v="11"/>
    <d v="2026-03-21T00:00:00"/>
    <x v="0"/>
    <n v="87"/>
    <n v="79"/>
    <n v="0.90804597701149425"/>
  </r>
  <r>
    <x v="0"/>
    <x v="7"/>
    <s v="InterCity"/>
    <x v="1"/>
    <x v="0"/>
    <x v="1"/>
    <x v="11"/>
    <d v="2026-03-21T00:00:00"/>
    <x v="1"/>
    <n v="439"/>
    <n v="367"/>
    <n v="0.83599088838268798"/>
  </r>
  <r>
    <x v="0"/>
    <x v="7"/>
    <s v="InterCity"/>
    <x v="1"/>
    <x v="0"/>
    <x v="1"/>
    <x v="11"/>
    <d v="2026-03-21T00:00:00"/>
    <x v="2"/>
    <n v="8"/>
    <n v="8"/>
    <n v="1"/>
  </r>
  <r>
    <x v="0"/>
    <x v="1"/>
    <s v="InterCity"/>
    <x v="1"/>
    <x v="0"/>
    <x v="1"/>
    <x v="11"/>
    <d v="2026-03-21T00:00:00"/>
    <x v="0"/>
    <n v="87"/>
    <n v="48"/>
    <n v="0.55172413793103448"/>
  </r>
  <r>
    <x v="0"/>
    <x v="1"/>
    <s v="InterCity"/>
    <x v="1"/>
    <x v="0"/>
    <x v="1"/>
    <x v="11"/>
    <d v="2026-03-21T00:00:00"/>
    <x v="1"/>
    <n v="512"/>
    <n v="148"/>
    <n v="0.2890625"/>
  </r>
  <r>
    <x v="0"/>
    <x v="1"/>
    <s v="InterCity"/>
    <x v="1"/>
    <x v="0"/>
    <x v="1"/>
    <x v="11"/>
    <d v="2026-03-21T00:00:00"/>
    <x v="2"/>
    <n v="8"/>
    <n v="7"/>
    <n v="0.875"/>
  </r>
  <r>
    <x v="0"/>
    <x v="1"/>
    <s v="InterCity"/>
    <x v="1"/>
    <x v="0"/>
    <x v="1"/>
    <x v="11"/>
    <d v="2026-03-21T00:00:00"/>
    <x v="3"/>
    <n v="8"/>
    <n v="1"/>
    <n v="0.125"/>
  </r>
  <r>
    <x v="0"/>
    <x v="3"/>
    <s v="InterCity"/>
    <x v="1"/>
    <x v="0"/>
    <x v="1"/>
    <x v="11"/>
    <d v="2026-03-21T00:00:00"/>
    <x v="0"/>
    <n v="87"/>
    <n v="74"/>
    <n v="0.85057471264367812"/>
  </r>
  <r>
    <x v="0"/>
    <x v="3"/>
    <s v="InterCity"/>
    <x v="1"/>
    <x v="0"/>
    <x v="1"/>
    <x v="11"/>
    <d v="2026-03-21T00:00:00"/>
    <x v="1"/>
    <n v="438"/>
    <n v="268"/>
    <n v="0.61187214611872143"/>
  </r>
  <r>
    <x v="0"/>
    <x v="3"/>
    <s v="InterCity"/>
    <x v="1"/>
    <x v="0"/>
    <x v="1"/>
    <x v="11"/>
    <d v="2026-03-21T00:00:00"/>
    <x v="2"/>
    <n v="8"/>
    <n v="8"/>
    <n v="1"/>
  </r>
  <r>
    <x v="0"/>
    <x v="4"/>
    <s v="InterCity"/>
    <x v="1"/>
    <x v="0"/>
    <x v="1"/>
    <x v="11"/>
    <d v="2026-03-21T00:00:00"/>
    <x v="0"/>
    <n v="87"/>
    <n v="51"/>
    <n v="0.58620689655172409"/>
  </r>
  <r>
    <x v="0"/>
    <x v="4"/>
    <s v="InterCity"/>
    <x v="1"/>
    <x v="0"/>
    <x v="1"/>
    <x v="11"/>
    <d v="2026-03-21T00:00:00"/>
    <x v="1"/>
    <n v="352"/>
    <n v="255"/>
    <n v="0.72443181818181823"/>
  </r>
  <r>
    <x v="0"/>
    <x v="4"/>
    <s v="InterCity"/>
    <x v="1"/>
    <x v="0"/>
    <x v="1"/>
    <x v="11"/>
    <d v="2026-03-21T00:00:00"/>
    <x v="2"/>
    <n v="8"/>
    <n v="7"/>
    <n v="0.875"/>
  </r>
  <r>
    <x v="0"/>
    <x v="4"/>
    <s v="InterCity"/>
    <x v="1"/>
    <x v="0"/>
    <x v="1"/>
    <x v="11"/>
    <d v="2026-03-21T00:00:00"/>
    <x v="3"/>
    <n v="8"/>
    <n v="1"/>
    <n v="0.125"/>
  </r>
  <r>
    <x v="0"/>
    <x v="0"/>
    <s v="InterCity"/>
    <x v="1"/>
    <x v="0"/>
    <x v="1"/>
    <x v="11"/>
    <d v="2026-03-21T00:00:00"/>
    <x v="0"/>
    <n v="79"/>
    <n v="70"/>
    <n v="0.88607594936708856"/>
  </r>
  <r>
    <x v="0"/>
    <x v="0"/>
    <s v="InterCity"/>
    <x v="1"/>
    <x v="0"/>
    <x v="1"/>
    <x v="11"/>
    <d v="2026-03-21T00:00:00"/>
    <x v="1"/>
    <n v="512"/>
    <n v="287"/>
    <n v="0.560546875"/>
  </r>
  <r>
    <x v="0"/>
    <x v="0"/>
    <s v="InterCity"/>
    <x v="1"/>
    <x v="0"/>
    <x v="1"/>
    <x v="11"/>
    <d v="2026-03-21T00:00:00"/>
    <x v="2"/>
    <n v="8"/>
    <n v="8"/>
    <n v="1"/>
  </r>
  <r>
    <x v="0"/>
    <x v="2"/>
    <s v="InterCity"/>
    <x v="1"/>
    <x v="0"/>
    <x v="1"/>
    <x v="11"/>
    <d v="2026-03-21T00:00:00"/>
    <x v="0"/>
    <n v="87"/>
    <n v="87"/>
    <n v="1"/>
  </r>
  <r>
    <x v="0"/>
    <x v="2"/>
    <s v="InterCity"/>
    <x v="1"/>
    <x v="0"/>
    <x v="1"/>
    <x v="11"/>
    <d v="2026-03-21T00:00:00"/>
    <x v="1"/>
    <n v="359"/>
    <n v="359"/>
    <n v="1"/>
  </r>
  <r>
    <x v="0"/>
    <x v="2"/>
    <s v="InterCity"/>
    <x v="1"/>
    <x v="0"/>
    <x v="1"/>
    <x v="11"/>
    <d v="2026-03-21T00:00:00"/>
    <x v="2"/>
    <n v="8"/>
    <n v="8"/>
    <n v="1"/>
  </r>
  <r>
    <x v="0"/>
    <x v="6"/>
    <s v="InterCity"/>
    <x v="1"/>
    <x v="0"/>
    <x v="1"/>
    <x v="11"/>
    <d v="2026-03-21T00:00:00"/>
    <x v="0"/>
    <n v="87"/>
    <n v="48"/>
    <n v="0.55172413793103448"/>
  </r>
  <r>
    <x v="0"/>
    <x v="6"/>
    <s v="InterCity"/>
    <x v="1"/>
    <x v="0"/>
    <x v="1"/>
    <x v="11"/>
    <d v="2026-03-21T00:00:00"/>
    <x v="1"/>
    <n v="439"/>
    <n v="228"/>
    <n v="0.51936218678815493"/>
  </r>
  <r>
    <x v="0"/>
    <x v="6"/>
    <s v="InterCity"/>
    <x v="1"/>
    <x v="0"/>
    <x v="1"/>
    <x v="11"/>
    <d v="2026-03-21T00:00:00"/>
    <x v="2"/>
    <n v="8"/>
    <n v="8"/>
    <n v="1"/>
  </r>
  <r>
    <x v="0"/>
    <x v="6"/>
    <s v="InterCity"/>
    <x v="1"/>
    <x v="0"/>
    <x v="1"/>
    <x v="11"/>
    <d v="2026-03-21T00:00:00"/>
    <x v="3"/>
    <n v="8"/>
    <n v="2"/>
    <n v="0.25"/>
  </r>
  <r>
    <x v="0"/>
    <x v="7"/>
    <s v="InterCity"/>
    <x v="1"/>
    <x v="0"/>
    <x v="1"/>
    <x v="11"/>
    <d v="2026-03-22T00:00:00"/>
    <x v="0"/>
    <n v="87"/>
    <n v="79"/>
    <n v="0.90804597701149425"/>
  </r>
  <r>
    <x v="0"/>
    <x v="7"/>
    <s v="InterCity"/>
    <x v="1"/>
    <x v="0"/>
    <x v="1"/>
    <x v="11"/>
    <d v="2026-03-22T00:00:00"/>
    <x v="1"/>
    <n v="590"/>
    <n v="588"/>
    <n v="0.99661016949152548"/>
  </r>
  <r>
    <x v="0"/>
    <x v="7"/>
    <s v="InterCity"/>
    <x v="1"/>
    <x v="0"/>
    <x v="1"/>
    <x v="11"/>
    <d v="2026-03-22T00:00:00"/>
    <x v="2"/>
    <n v="8"/>
    <n v="8"/>
    <n v="1"/>
  </r>
  <r>
    <x v="0"/>
    <x v="1"/>
    <s v="InterCity"/>
    <x v="1"/>
    <x v="0"/>
    <x v="1"/>
    <x v="11"/>
    <d v="2026-03-22T00:00:00"/>
    <x v="0"/>
    <n v="87"/>
    <n v="61"/>
    <n v="0.70114942528735635"/>
  </r>
  <r>
    <x v="0"/>
    <x v="1"/>
    <s v="InterCity"/>
    <x v="1"/>
    <x v="0"/>
    <x v="1"/>
    <x v="11"/>
    <d v="2026-03-22T00:00:00"/>
    <x v="1"/>
    <n v="352"/>
    <n v="234"/>
    <n v="0.66477272727272729"/>
  </r>
  <r>
    <x v="0"/>
    <x v="1"/>
    <s v="InterCity"/>
    <x v="1"/>
    <x v="0"/>
    <x v="1"/>
    <x v="11"/>
    <d v="2026-03-22T00:00:00"/>
    <x v="2"/>
    <n v="8"/>
    <n v="8"/>
    <n v="1"/>
  </r>
  <r>
    <x v="0"/>
    <x v="3"/>
    <s v="InterCity"/>
    <x v="1"/>
    <x v="0"/>
    <x v="1"/>
    <x v="11"/>
    <d v="2026-03-22T00:00:00"/>
    <x v="0"/>
    <n v="87"/>
    <n v="49"/>
    <n v="0.56321839080459768"/>
  </r>
  <r>
    <x v="0"/>
    <x v="3"/>
    <s v="InterCity"/>
    <x v="1"/>
    <x v="0"/>
    <x v="1"/>
    <x v="11"/>
    <d v="2026-03-22T00:00:00"/>
    <x v="1"/>
    <n v="281"/>
    <n v="203"/>
    <n v="0.72241992882562278"/>
  </r>
  <r>
    <x v="0"/>
    <x v="3"/>
    <s v="InterCity"/>
    <x v="1"/>
    <x v="0"/>
    <x v="1"/>
    <x v="11"/>
    <d v="2026-03-22T00:00:00"/>
    <x v="2"/>
    <n v="8"/>
    <n v="7"/>
    <n v="0.875"/>
  </r>
  <r>
    <x v="0"/>
    <x v="4"/>
    <s v="InterCity"/>
    <x v="1"/>
    <x v="0"/>
    <x v="1"/>
    <x v="11"/>
    <d v="2026-03-22T00:00:00"/>
    <x v="0"/>
    <n v="87"/>
    <n v="87"/>
    <n v="1"/>
  </r>
  <r>
    <x v="0"/>
    <x v="4"/>
    <s v="InterCity"/>
    <x v="1"/>
    <x v="0"/>
    <x v="1"/>
    <x v="11"/>
    <d v="2026-03-22T00:00:00"/>
    <x v="1"/>
    <n v="439"/>
    <n v="439"/>
    <n v="1"/>
  </r>
  <r>
    <x v="0"/>
    <x v="4"/>
    <s v="InterCity"/>
    <x v="1"/>
    <x v="0"/>
    <x v="1"/>
    <x v="11"/>
    <d v="2026-03-22T00:00:00"/>
    <x v="2"/>
    <n v="8"/>
    <n v="8"/>
    <n v="1"/>
  </r>
  <r>
    <x v="0"/>
    <x v="4"/>
    <s v="InterCity"/>
    <x v="1"/>
    <x v="0"/>
    <x v="1"/>
    <x v="11"/>
    <d v="2026-03-22T00:00:00"/>
    <x v="3"/>
    <n v="8"/>
    <n v="1"/>
    <n v="0.125"/>
  </r>
  <r>
    <x v="0"/>
    <x v="0"/>
    <s v="InterCity"/>
    <x v="1"/>
    <x v="0"/>
    <x v="1"/>
    <x v="11"/>
    <d v="2026-03-22T00:00:00"/>
    <x v="0"/>
    <n v="147"/>
    <n v="77"/>
    <n v="0.52380952380952384"/>
  </r>
  <r>
    <x v="0"/>
    <x v="0"/>
    <s v="InterCity"/>
    <x v="1"/>
    <x v="0"/>
    <x v="1"/>
    <x v="11"/>
    <d v="2026-03-22T00:00:00"/>
    <x v="1"/>
    <n v="565"/>
    <n v="300"/>
    <n v="0.53097345132743368"/>
  </r>
  <r>
    <x v="0"/>
    <x v="0"/>
    <s v="InterCity"/>
    <x v="1"/>
    <x v="0"/>
    <x v="1"/>
    <x v="11"/>
    <d v="2026-03-22T00:00:00"/>
    <x v="2"/>
    <n v="8"/>
    <n v="8"/>
    <n v="1"/>
  </r>
  <r>
    <x v="0"/>
    <x v="0"/>
    <s v="InterCity"/>
    <x v="1"/>
    <x v="0"/>
    <x v="1"/>
    <x v="11"/>
    <d v="2026-03-22T00:00:00"/>
    <x v="3"/>
    <n v="8"/>
    <n v="1"/>
    <n v="0.125"/>
  </r>
  <r>
    <x v="0"/>
    <x v="2"/>
    <s v="InterCity"/>
    <x v="1"/>
    <x v="0"/>
    <x v="1"/>
    <x v="11"/>
    <d v="2026-03-22T00:00:00"/>
    <x v="0"/>
    <n v="87"/>
    <n v="79"/>
    <n v="0.90804597701149425"/>
  </r>
  <r>
    <x v="0"/>
    <x v="2"/>
    <s v="InterCity"/>
    <x v="1"/>
    <x v="0"/>
    <x v="1"/>
    <x v="11"/>
    <d v="2026-03-22T00:00:00"/>
    <x v="1"/>
    <n v="592"/>
    <n v="576"/>
    <n v="0.97297297297297303"/>
  </r>
  <r>
    <x v="0"/>
    <x v="2"/>
    <s v="InterCity"/>
    <x v="1"/>
    <x v="0"/>
    <x v="1"/>
    <x v="11"/>
    <d v="2026-03-22T00:00:00"/>
    <x v="2"/>
    <n v="8"/>
    <n v="8"/>
    <n v="1"/>
  </r>
  <r>
    <x v="0"/>
    <x v="5"/>
    <s v="InterCity"/>
    <x v="1"/>
    <x v="0"/>
    <x v="1"/>
    <x v="11"/>
    <d v="2026-03-22T00:00:00"/>
    <x v="0"/>
    <n v="87"/>
    <n v="13"/>
    <n v="0.14942528735632185"/>
  </r>
  <r>
    <x v="0"/>
    <x v="5"/>
    <s v="InterCity"/>
    <x v="1"/>
    <x v="0"/>
    <x v="1"/>
    <x v="11"/>
    <d v="2026-03-22T00:00:00"/>
    <x v="1"/>
    <n v="359"/>
    <n v="86"/>
    <n v="0.23955431754874651"/>
  </r>
  <r>
    <x v="0"/>
    <x v="5"/>
    <s v="InterCity"/>
    <x v="1"/>
    <x v="0"/>
    <x v="1"/>
    <x v="11"/>
    <d v="2026-03-22T00:00:00"/>
    <x v="2"/>
    <n v="8"/>
    <n v="3"/>
    <n v="0.375"/>
  </r>
  <r>
    <x v="0"/>
    <x v="5"/>
    <s v="InterCity"/>
    <x v="1"/>
    <x v="0"/>
    <x v="1"/>
    <x v="11"/>
    <d v="2026-03-22T00:00:00"/>
    <x v="3"/>
    <n v="8"/>
    <n v="2"/>
    <n v="0.25"/>
  </r>
  <r>
    <x v="0"/>
    <x v="6"/>
    <s v="InterCity"/>
    <x v="1"/>
    <x v="0"/>
    <x v="1"/>
    <x v="11"/>
    <d v="2026-03-22T00:00:00"/>
    <x v="0"/>
    <n v="87"/>
    <n v="19"/>
    <n v="0.21839080459770116"/>
  </r>
  <r>
    <x v="0"/>
    <x v="6"/>
    <s v="InterCity"/>
    <x v="1"/>
    <x v="0"/>
    <x v="1"/>
    <x v="11"/>
    <d v="2026-03-22T00:00:00"/>
    <x v="1"/>
    <n v="201"/>
    <n v="148"/>
    <n v="0.73631840796019898"/>
  </r>
  <r>
    <x v="0"/>
    <x v="6"/>
    <s v="InterCity"/>
    <x v="1"/>
    <x v="0"/>
    <x v="1"/>
    <x v="11"/>
    <d v="2026-03-22T00:00:00"/>
    <x v="2"/>
    <n v="8"/>
    <n v="1"/>
    <n v="0.125"/>
  </r>
  <r>
    <x v="0"/>
    <x v="6"/>
    <s v="InterCity"/>
    <x v="1"/>
    <x v="0"/>
    <x v="1"/>
    <x v="11"/>
    <d v="2026-03-22T00:00:00"/>
    <x v="3"/>
    <n v="8"/>
    <n v="1"/>
    <n v="0.125"/>
  </r>
  <r>
    <x v="0"/>
    <x v="7"/>
    <s v="InterCity"/>
    <x v="1"/>
    <x v="0"/>
    <x v="1"/>
    <x v="11"/>
    <d v="2026-03-23T00:00:00"/>
    <x v="1"/>
    <n v="453"/>
    <n v="233"/>
    <n v="0.51434878587196464"/>
  </r>
  <r>
    <x v="0"/>
    <x v="1"/>
    <s v="InterCity"/>
    <x v="1"/>
    <x v="0"/>
    <x v="1"/>
    <x v="11"/>
    <d v="2026-03-23T00:00:00"/>
    <x v="0"/>
    <n v="87"/>
    <n v="33"/>
    <n v="0.37931034482758619"/>
  </r>
  <r>
    <x v="0"/>
    <x v="1"/>
    <s v="InterCity"/>
    <x v="1"/>
    <x v="0"/>
    <x v="1"/>
    <x v="11"/>
    <d v="2026-03-23T00:00:00"/>
    <x v="1"/>
    <n v="361"/>
    <n v="170"/>
    <n v="0.47091412742382271"/>
  </r>
  <r>
    <x v="0"/>
    <x v="1"/>
    <s v="InterCity"/>
    <x v="1"/>
    <x v="0"/>
    <x v="1"/>
    <x v="11"/>
    <d v="2026-03-23T00:00:00"/>
    <x v="2"/>
    <n v="8"/>
    <n v="8"/>
    <n v="1"/>
  </r>
  <r>
    <x v="0"/>
    <x v="1"/>
    <s v="InterCity"/>
    <x v="1"/>
    <x v="0"/>
    <x v="1"/>
    <x v="11"/>
    <d v="2026-03-23T00:00:00"/>
    <x v="3"/>
    <n v="8"/>
    <n v="2"/>
    <n v="0.25"/>
  </r>
  <r>
    <x v="0"/>
    <x v="3"/>
    <s v="InterCity"/>
    <x v="1"/>
    <x v="0"/>
    <x v="1"/>
    <x v="11"/>
    <d v="2026-03-23T00:00:00"/>
    <x v="0"/>
    <n v="87"/>
    <n v="78"/>
    <n v="0.89655172413793105"/>
  </r>
  <r>
    <x v="0"/>
    <x v="3"/>
    <s v="InterCity"/>
    <x v="1"/>
    <x v="0"/>
    <x v="1"/>
    <x v="11"/>
    <d v="2026-03-23T00:00:00"/>
    <x v="1"/>
    <n v="201"/>
    <n v="199"/>
    <n v="0.99004975124378114"/>
  </r>
  <r>
    <x v="0"/>
    <x v="3"/>
    <s v="InterCity"/>
    <x v="1"/>
    <x v="0"/>
    <x v="1"/>
    <x v="11"/>
    <d v="2026-03-23T00:00:00"/>
    <x v="2"/>
    <n v="8"/>
    <n v="7"/>
    <n v="0.875"/>
  </r>
  <r>
    <x v="0"/>
    <x v="4"/>
    <s v="InterCity"/>
    <x v="1"/>
    <x v="0"/>
    <x v="1"/>
    <x v="11"/>
    <d v="2026-03-23T00:00:00"/>
    <x v="0"/>
    <n v="87"/>
    <n v="39"/>
    <n v="0.44827586206896552"/>
  </r>
  <r>
    <x v="0"/>
    <x v="4"/>
    <s v="InterCity"/>
    <x v="1"/>
    <x v="0"/>
    <x v="1"/>
    <x v="11"/>
    <d v="2026-03-23T00:00:00"/>
    <x v="1"/>
    <n v="189"/>
    <n v="132"/>
    <n v="0.69841269841269837"/>
  </r>
  <r>
    <x v="0"/>
    <x v="4"/>
    <s v="InterCity"/>
    <x v="1"/>
    <x v="0"/>
    <x v="1"/>
    <x v="11"/>
    <d v="2026-03-23T00:00:00"/>
    <x v="2"/>
    <n v="8"/>
    <n v="4"/>
    <n v="0.5"/>
  </r>
  <r>
    <x v="0"/>
    <x v="0"/>
    <s v="InterCity"/>
    <x v="1"/>
    <x v="0"/>
    <x v="1"/>
    <x v="11"/>
    <d v="2026-03-23T00:00:00"/>
    <x v="0"/>
    <n v="87"/>
    <n v="19"/>
    <n v="0.21839080459770116"/>
  </r>
  <r>
    <x v="0"/>
    <x v="0"/>
    <s v="InterCity"/>
    <x v="1"/>
    <x v="0"/>
    <x v="1"/>
    <x v="11"/>
    <d v="2026-03-23T00:00:00"/>
    <x v="1"/>
    <n v="201"/>
    <n v="133"/>
    <n v="0.6616915422885572"/>
  </r>
  <r>
    <x v="0"/>
    <x v="0"/>
    <s v="InterCity"/>
    <x v="1"/>
    <x v="0"/>
    <x v="1"/>
    <x v="11"/>
    <d v="2026-03-23T00:00:00"/>
    <x v="2"/>
    <n v="8"/>
    <n v="1"/>
    <n v="0.125"/>
  </r>
  <r>
    <x v="0"/>
    <x v="0"/>
    <s v="InterCity"/>
    <x v="1"/>
    <x v="0"/>
    <x v="1"/>
    <x v="11"/>
    <d v="2026-03-23T00:00:00"/>
    <x v="3"/>
    <n v="8"/>
    <n v="2"/>
    <n v="0.25"/>
  </r>
  <r>
    <x v="0"/>
    <x v="2"/>
    <s v="InterCity"/>
    <x v="1"/>
    <x v="0"/>
    <x v="1"/>
    <x v="11"/>
    <d v="2026-03-23T00:00:00"/>
    <x v="0"/>
    <n v="87"/>
    <n v="57"/>
    <n v="0.65517241379310343"/>
  </r>
  <r>
    <x v="0"/>
    <x v="2"/>
    <s v="InterCity"/>
    <x v="1"/>
    <x v="0"/>
    <x v="1"/>
    <x v="11"/>
    <d v="2026-03-23T00:00:00"/>
    <x v="1"/>
    <n v="281"/>
    <n v="191"/>
    <n v="0.67971530249110323"/>
  </r>
  <r>
    <x v="0"/>
    <x v="2"/>
    <s v="InterCity"/>
    <x v="1"/>
    <x v="0"/>
    <x v="1"/>
    <x v="11"/>
    <d v="2026-03-23T00:00:00"/>
    <x v="2"/>
    <n v="8"/>
    <n v="8"/>
    <n v="1"/>
  </r>
  <r>
    <x v="0"/>
    <x v="2"/>
    <s v="InterCity"/>
    <x v="1"/>
    <x v="0"/>
    <x v="1"/>
    <x v="11"/>
    <d v="2026-03-23T00:00:00"/>
    <x v="3"/>
    <n v="8"/>
    <n v="1"/>
    <n v="0.125"/>
  </r>
  <r>
    <x v="0"/>
    <x v="5"/>
    <s v="InterCity"/>
    <x v="1"/>
    <x v="0"/>
    <x v="1"/>
    <x v="11"/>
    <d v="2026-03-23T00:00:00"/>
    <x v="0"/>
    <n v="87"/>
    <n v="21"/>
    <n v="0.2413793103448276"/>
  </r>
  <r>
    <x v="0"/>
    <x v="5"/>
    <s v="InterCity"/>
    <x v="1"/>
    <x v="0"/>
    <x v="1"/>
    <x v="11"/>
    <d v="2026-03-23T00:00:00"/>
    <x v="1"/>
    <n v="201"/>
    <n v="132"/>
    <n v="0.65671641791044777"/>
  </r>
  <r>
    <x v="0"/>
    <x v="5"/>
    <s v="InterCity"/>
    <x v="1"/>
    <x v="0"/>
    <x v="1"/>
    <x v="11"/>
    <d v="2026-03-23T00:00:00"/>
    <x v="2"/>
    <n v="8"/>
    <n v="6"/>
    <n v="0.75"/>
  </r>
  <r>
    <x v="0"/>
    <x v="6"/>
    <s v="InterCity"/>
    <x v="2"/>
    <x v="0"/>
    <x v="1"/>
    <x v="11"/>
    <d v="2026-03-23T00:00:00"/>
    <x v="0"/>
    <n v="87"/>
    <n v="31"/>
    <n v="0.35632183908045978"/>
  </r>
  <r>
    <x v="0"/>
    <x v="6"/>
    <s v="InterCity"/>
    <x v="2"/>
    <x v="0"/>
    <x v="1"/>
    <x v="11"/>
    <d v="2026-03-23T00:00:00"/>
    <x v="1"/>
    <n v="281"/>
    <n v="226"/>
    <n v="0.80427046263345192"/>
  </r>
  <r>
    <x v="0"/>
    <x v="6"/>
    <s v="InterCity"/>
    <x v="2"/>
    <x v="0"/>
    <x v="1"/>
    <x v="11"/>
    <d v="2026-03-23T00:00:00"/>
    <x v="2"/>
    <n v="8"/>
    <n v="6"/>
    <n v="0.75"/>
  </r>
  <r>
    <x v="0"/>
    <x v="7"/>
    <s v="InterCity"/>
    <x v="1"/>
    <x v="0"/>
    <x v="1"/>
    <x v="11"/>
    <d v="2026-03-24T00:00:00"/>
    <x v="0"/>
    <n v="87"/>
    <n v="50"/>
    <n v="0.57471264367816088"/>
  </r>
  <r>
    <x v="0"/>
    <x v="7"/>
    <s v="InterCity"/>
    <x v="1"/>
    <x v="0"/>
    <x v="1"/>
    <x v="11"/>
    <d v="2026-03-24T00:00:00"/>
    <x v="1"/>
    <n v="281"/>
    <n v="153"/>
    <n v="0.54448398576512458"/>
  </r>
  <r>
    <x v="0"/>
    <x v="7"/>
    <s v="InterCity"/>
    <x v="1"/>
    <x v="0"/>
    <x v="1"/>
    <x v="11"/>
    <d v="2026-03-24T00:00:00"/>
    <x v="2"/>
    <n v="8"/>
    <n v="8"/>
    <n v="1"/>
  </r>
  <r>
    <x v="0"/>
    <x v="1"/>
    <s v="InterCity"/>
    <x v="1"/>
    <x v="0"/>
    <x v="1"/>
    <x v="11"/>
    <d v="2026-03-24T00:00:00"/>
    <x v="0"/>
    <n v="87"/>
    <n v="26"/>
    <n v="0.2988505747126437"/>
  </r>
  <r>
    <x v="0"/>
    <x v="1"/>
    <s v="InterCity"/>
    <x v="1"/>
    <x v="0"/>
    <x v="1"/>
    <x v="11"/>
    <d v="2026-03-24T00:00:00"/>
    <x v="1"/>
    <n v="281"/>
    <n v="133"/>
    <n v="0.47330960854092524"/>
  </r>
  <r>
    <x v="0"/>
    <x v="1"/>
    <s v="InterCity"/>
    <x v="1"/>
    <x v="0"/>
    <x v="1"/>
    <x v="11"/>
    <d v="2026-03-24T00:00:00"/>
    <x v="3"/>
    <n v="8"/>
    <n v="1"/>
    <n v="0.125"/>
  </r>
  <r>
    <x v="0"/>
    <x v="3"/>
    <s v="InterCity"/>
    <x v="1"/>
    <x v="0"/>
    <x v="1"/>
    <x v="11"/>
    <d v="2026-03-24T00:00:00"/>
    <x v="0"/>
    <n v="87"/>
    <n v="29"/>
    <n v="0.33333333333333331"/>
  </r>
  <r>
    <x v="0"/>
    <x v="3"/>
    <s v="InterCity"/>
    <x v="1"/>
    <x v="0"/>
    <x v="1"/>
    <x v="11"/>
    <d v="2026-03-24T00:00:00"/>
    <x v="1"/>
    <n v="189"/>
    <n v="106"/>
    <n v="0.56084656084656082"/>
  </r>
  <r>
    <x v="0"/>
    <x v="3"/>
    <s v="InterCity"/>
    <x v="1"/>
    <x v="0"/>
    <x v="1"/>
    <x v="11"/>
    <d v="2026-03-24T00:00:00"/>
    <x v="2"/>
    <n v="8"/>
    <n v="5"/>
    <n v="0.625"/>
  </r>
  <r>
    <x v="0"/>
    <x v="4"/>
    <s v="InterCity"/>
    <x v="1"/>
    <x v="0"/>
    <x v="1"/>
    <x v="11"/>
    <d v="2026-03-24T00:00:00"/>
    <x v="0"/>
    <n v="87"/>
    <n v="42"/>
    <n v="0.48275862068965519"/>
  </r>
  <r>
    <x v="0"/>
    <x v="4"/>
    <s v="InterCity"/>
    <x v="1"/>
    <x v="0"/>
    <x v="1"/>
    <x v="11"/>
    <d v="2026-03-24T00:00:00"/>
    <x v="1"/>
    <n v="201"/>
    <n v="118"/>
    <n v="0.58706467661691542"/>
  </r>
  <r>
    <x v="0"/>
    <x v="4"/>
    <s v="InterCity"/>
    <x v="1"/>
    <x v="0"/>
    <x v="1"/>
    <x v="11"/>
    <d v="2026-03-24T00:00:00"/>
    <x v="2"/>
    <n v="8"/>
    <n v="7"/>
    <n v="0.875"/>
  </r>
  <r>
    <x v="0"/>
    <x v="4"/>
    <s v="InterCity"/>
    <x v="1"/>
    <x v="0"/>
    <x v="1"/>
    <x v="11"/>
    <d v="2026-03-24T00:00:00"/>
    <x v="3"/>
    <n v="8"/>
    <n v="1"/>
    <n v="0.125"/>
  </r>
  <r>
    <x v="0"/>
    <x v="0"/>
    <s v="InterCity"/>
    <x v="1"/>
    <x v="0"/>
    <x v="1"/>
    <x v="11"/>
    <d v="2026-03-24T00:00:00"/>
    <x v="0"/>
    <n v="87"/>
    <n v="16"/>
    <n v="0.18390804597701149"/>
  </r>
  <r>
    <x v="0"/>
    <x v="0"/>
    <s v="InterCity"/>
    <x v="1"/>
    <x v="0"/>
    <x v="1"/>
    <x v="11"/>
    <d v="2026-03-24T00:00:00"/>
    <x v="1"/>
    <n v="203"/>
    <n v="81"/>
    <n v="0.39901477832512317"/>
  </r>
  <r>
    <x v="0"/>
    <x v="0"/>
    <s v="InterCity"/>
    <x v="1"/>
    <x v="0"/>
    <x v="1"/>
    <x v="11"/>
    <d v="2026-03-24T00:00:00"/>
    <x v="2"/>
    <n v="8"/>
    <n v="3"/>
    <n v="0.375"/>
  </r>
  <r>
    <x v="0"/>
    <x v="0"/>
    <s v="InterCity"/>
    <x v="1"/>
    <x v="0"/>
    <x v="1"/>
    <x v="11"/>
    <d v="2026-03-24T00:00:00"/>
    <x v="3"/>
    <n v="8"/>
    <n v="1"/>
    <n v="0.125"/>
  </r>
  <r>
    <x v="0"/>
    <x v="2"/>
    <s v="InterCity"/>
    <x v="1"/>
    <x v="0"/>
    <x v="1"/>
    <x v="11"/>
    <d v="2026-03-24T00:00:00"/>
    <x v="0"/>
    <n v="87"/>
    <n v="55"/>
    <n v="0.63218390804597702"/>
  </r>
  <r>
    <x v="0"/>
    <x v="2"/>
    <s v="InterCity"/>
    <x v="1"/>
    <x v="0"/>
    <x v="1"/>
    <x v="11"/>
    <d v="2026-03-24T00:00:00"/>
    <x v="1"/>
    <n v="272"/>
    <n v="240"/>
    <n v="0.88235294117647056"/>
  </r>
  <r>
    <x v="0"/>
    <x v="2"/>
    <s v="InterCity"/>
    <x v="1"/>
    <x v="0"/>
    <x v="1"/>
    <x v="11"/>
    <d v="2026-03-24T00:00:00"/>
    <x v="2"/>
    <n v="8"/>
    <n v="8"/>
    <n v="1"/>
  </r>
  <r>
    <x v="0"/>
    <x v="5"/>
    <s v="InterCity"/>
    <x v="1"/>
    <x v="0"/>
    <x v="1"/>
    <x v="11"/>
    <d v="2026-03-24T00:00:00"/>
    <x v="0"/>
    <n v="87"/>
    <n v="17"/>
    <n v="0.19540229885057472"/>
  </r>
  <r>
    <x v="0"/>
    <x v="5"/>
    <s v="InterCity"/>
    <x v="1"/>
    <x v="0"/>
    <x v="1"/>
    <x v="11"/>
    <d v="2026-03-24T00:00:00"/>
    <x v="1"/>
    <n v="201"/>
    <n v="81"/>
    <n v="0.40298507462686567"/>
  </r>
  <r>
    <x v="0"/>
    <x v="5"/>
    <s v="InterCity"/>
    <x v="1"/>
    <x v="0"/>
    <x v="1"/>
    <x v="11"/>
    <d v="2026-03-24T00:00:00"/>
    <x v="2"/>
    <n v="8"/>
    <n v="2"/>
    <n v="0.25"/>
  </r>
  <r>
    <x v="0"/>
    <x v="6"/>
    <s v="InterCity"/>
    <x v="2"/>
    <x v="0"/>
    <x v="1"/>
    <x v="11"/>
    <d v="2026-03-24T00:00:00"/>
    <x v="0"/>
    <n v="87"/>
    <n v="24"/>
    <n v="0.27586206896551724"/>
  </r>
  <r>
    <x v="0"/>
    <x v="6"/>
    <s v="InterCity"/>
    <x v="2"/>
    <x v="0"/>
    <x v="1"/>
    <x v="11"/>
    <d v="2026-03-24T00:00:00"/>
    <x v="1"/>
    <n v="281"/>
    <n v="132"/>
    <n v="0.46975088967971529"/>
  </r>
  <r>
    <x v="0"/>
    <x v="6"/>
    <s v="InterCity"/>
    <x v="2"/>
    <x v="0"/>
    <x v="1"/>
    <x v="11"/>
    <d v="2026-03-24T00:00:00"/>
    <x v="2"/>
    <n v="8"/>
    <n v="2"/>
    <n v="0.25"/>
  </r>
  <r>
    <x v="0"/>
    <x v="6"/>
    <s v="InterCity"/>
    <x v="2"/>
    <x v="0"/>
    <x v="1"/>
    <x v="11"/>
    <d v="2026-03-24T00:00:00"/>
    <x v="3"/>
    <n v="8"/>
    <n v="3"/>
    <n v="0.375"/>
  </r>
  <r>
    <x v="0"/>
    <x v="7"/>
    <s v="InterCity"/>
    <x v="1"/>
    <x v="0"/>
    <x v="1"/>
    <x v="11"/>
    <d v="2026-03-25T00:00:00"/>
    <x v="0"/>
    <n v="87"/>
    <n v="60"/>
    <n v="0.68965517241379315"/>
  </r>
  <r>
    <x v="0"/>
    <x v="7"/>
    <s v="InterCity"/>
    <x v="1"/>
    <x v="0"/>
    <x v="1"/>
    <x v="11"/>
    <d v="2026-03-25T00:00:00"/>
    <x v="1"/>
    <n v="274"/>
    <n v="184"/>
    <n v="0.67153284671532842"/>
  </r>
  <r>
    <x v="0"/>
    <x v="7"/>
    <s v="InterCity"/>
    <x v="1"/>
    <x v="0"/>
    <x v="1"/>
    <x v="11"/>
    <d v="2026-03-25T00:00:00"/>
    <x v="2"/>
    <n v="8"/>
    <n v="7"/>
    <n v="0.875"/>
  </r>
  <r>
    <x v="0"/>
    <x v="7"/>
    <s v="InterCity"/>
    <x v="1"/>
    <x v="0"/>
    <x v="1"/>
    <x v="11"/>
    <d v="2026-03-25T00:00:00"/>
    <x v="3"/>
    <n v="8"/>
    <n v="1"/>
    <n v="0.125"/>
  </r>
  <r>
    <x v="0"/>
    <x v="1"/>
    <s v="InterCity"/>
    <x v="1"/>
    <x v="0"/>
    <x v="1"/>
    <x v="11"/>
    <d v="2026-03-25T00:00:00"/>
    <x v="0"/>
    <n v="87"/>
    <n v="28"/>
    <n v="0.32183908045977011"/>
  </r>
  <r>
    <x v="0"/>
    <x v="1"/>
    <s v="InterCity"/>
    <x v="1"/>
    <x v="0"/>
    <x v="1"/>
    <x v="11"/>
    <d v="2026-03-25T00:00:00"/>
    <x v="1"/>
    <n v="281"/>
    <n v="89"/>
    <n v="0.31672597864768681"/>
  </r>
  <r>
    <x v="0"/>
    <x v="1"/>
    <s v="InterCity"/>
    <x v="1"/>
    <x v="0"/>
    <x v="1"/>
    <x v="11"/>
    <d v="2026-03-25T00:00:00"/>
    <x v="2"/>
    <n v="8"/>
    <n v="6"/>
    <n v="0.75"/>
  </r>
  <r>
    <x v="0"/>
    <x v="3"/>
    <s v="InterCity"/>
    <x v="1"/>
    <x v="0"/>
    <x v="1"/>
    <x v="11"/>
    <d v="2026-03-25T00:00:00"/>
    <x v="0"/>
    <n v="87"/>
    <n v="14"/>
    <n v="0.16091954022988506"/>
  </r>
  <r>
    <x v="0"/>
    <x v="3"/>
    <s v="InterCity"/>
    <x v="1"/>
    <x v="0"/>
    <x v="1"/>
    <x v="11"/>
    <d v="2026-03-25T00:00:00"/>
    <x v="1"/>
    <n v="201"/>
    <n v="98"/>
    <n v="0.48756218905472637"/>
  </r>
  <r>
    <x v="0"/>
    <x v="3"/>
    <s v="InterCity"/>
    <x v="1"/>
    <x v="0"/>
    <x v="1"/>
    <x v="11"/>
    <d v="2026-03-25T00:00:00"/>
    <x v="2"/>
    <n v="8"/>
    <n v="4"/>
    <n v="0.5"/>
  </r>
  <r>
    <x v="0"/>
    <x v="4"/>
    <s v="InterCity"/>
    <x v="1"/>
    <x v="0"/>
    <x v="1"/>
    <x v="11"/>
    <d v="2026-03-25T00:00:00"/>
    <x v="0"/>
    <n v="114"/>
    <n v="94"/>
    <n v="0.82456140350877194"/>
  </r>
  <r>
    <x v="0"/>
    <x v="4"/>
    <s v="InterCity"/>
    <x v="1"/>
    <x v="0"/>
    <x v="1"/>
    <x v="11"/>
    <d v="2026-03-25T00:00:00"/>
    <x v="1"/>
    <n v="201"/>
    <n v="199"/>
    <n v="0.99004975124378114"/>
  </r>
  <r>
    <x v="0"/>
    <x v="4"/>
    <s v="InterCity"/>
    <x v="1"/>
    <x v="0"/>
    <x v="1"/>
    <x v="11"/>
    <d v="2026-03-25T00:00:00"/>
    <x v="2"/>
    <n v="16"/>
    <n v="7"/>
    <n v="0.4375"/>
  </r>
  <r>
    <x v="0"/>
    <x v="4"/>
    <s v="InterCity"/>
    <x v="1"/>
    <x v="0"/>
    <x v="1"/>
    <x v="11"/>
    <d v="2026-03-25T00:00:00"/>
    <x v="3"/>
    <n v="8"/>
    <n v="2"/>
    <n v="0.25"/>
  </r>
  <r>
    <x v="0"/>
    <x v="0"/>
    <s v="InterCity"/>
    <x v="1"/>
    <x v="0"/>
    <x v="1"/>
    <x v="11"/>
    <d v="2026-03-25T00:00:00"/>
    <x v="0"/>
    <n v="87"/>
    <n v="12"/>
    <n v="0.13793103448275862"/>
  </r>
  <r>
    <x v="0"/>
    <x v="0"/>
    <s v="InterCity"/>
    <x v="1"/>
    <x v="0"/>
    <x v="1"/>
    <x v="11"/>
    <d v="2026-03-25T00:00:00"/>
    <x v="1"/>
    <n v="201"/>
    <n v="87"/>
    <n v="0.43283582089552236"/>
  </r>
  <r>
    <x v="0"/>
    <x v="0"/>
    <s v="InterCity"/>
    <x v="1"/>
    <x v="0"/>
    <x v="1"/>
    <x v="11"/>
    <d v="2026-03-25T00:00:00"/>
    <x v="2"/>
    <n v="8"/>
    <n v="3"/>
    <n v="0.375"/>
  </r>
  <r>
    <x v="0"/>
    <x v="2"/>
    <s v="InterCity"/>
    <x v="1"/>
    <x v="0"/>
    <x v="1"/>
    <x v="11"/>
    <d v="2026-03-25T00:00:00"/>
    <x v="0"/>
    <n v="79"/>
    <n v="63"/>
    <n v="0.79746835443037978"/>
  </r>
  <r>
    <x v="0"/>
    <x v="2"/>
    <s v="InterCity"/>
    <x v="1"/>
    <x v="0"/>
    <x v="1"/>
    <x v="11"/>
    <d v="2026-03-25T00:00:00"/>
    <x v="1"/>
    <n v="281"/>
    <n v="234"/>
    <n v="0.83274021352313166"/>
  </r>
  <r>
    <x v="0"/>
    <x v="2"/>
    <s v="InterCity"/>
    <x v="1"/>
    <x v="0"/>
    <x v="1"/>
    <x v="11"/>
    <d v="2026-03-25T00:00:00"/>
    <x v="2"/>
    <n v="8"/>
    <n v="8"/>
    <n v="1"/>
  </r>
  <r>
    <x v="0"/>
    <x v="5"/>
    <s v="InterCity"/>
    <x v="1"/>
    <x v="0"/>
    <x v="1"/>
    <x v="11"/>
    <d v="2026-03-25T00:00:00"/>
    <x v="0"/>
    <n v="87"/>
    <n v="14"/>
    <n v="0.16091954022988506"/>
  </r>
  <r>
    <x v="0"/>
    <x v="5"/>
    <s v="InterCity"/>
    <x v="1"/>
    <x v="0"/>
    <x v="1"/>
    <x v="11"/>
    <d v="2026-03-25T00:00:00"/>
    <x v="1"/>
    <n v="201"/>
    <n v="72"/>
    <n v="0.35820895522388058"/>
  </r>
  <r>
    <x v="0"/>
    <x v="5"/>
    <s v="InterCity"/>
    <x v="1"/>
    <x v="0"/>
    <x v="1"/>
    <x v="11"/>
    <d v="2026-03-25T00:00:00"/>
    <x v="2"/>
    <n v="8"/>
    <n v="6"/>
    <n v="0.75"/>
  </r>
  <r>
    <x v="0"/>
    <x v="6"/>
    <s v="InterCity"/>
    <x v="2"/>
    <x v="0"/>
    <x v="1"/>
    <x v="11"/>
    <d v="2026-03-25T00:00:00"/>
    <x v="0"/>
    <n v="87"/>
    <n v="19"/>
    <n v="0.21839080459770116"/>
  </r>
  <r>
    <x v="0"/>
    <x v="6"/>
    <s v="InterCity"/>
    <x v="2"/>
    <x v="0"/>
    <x v="1"/>
    <x v="11"/>
    <d v="2026-03-25T00:00:00"/>
    <x v="1"/>
    <n v="274"/>
    <n v="99"/>
    <n v="0.36131386861313869"/>
  </r>
  <r>
    <x v="0"/>
    <x v="6"/>
    <s v="InterCity"/>
    <x v="2"/>
    <x v="0"/>
    <x v="1"/>
    <x v="11"/>
    <d v="2026-03-25T00:00:00"/>
    <x v="2"/>
    <n v="8"/>
    <n v="5"/>
    <n v="0.625"/>
  </r>
  <r>
    <x v="0"/>
    <x v="6"/>
    <s v="InterCity"/>
    <x v="2"/>
    <x v="0"/>
    <x v="1"/>
    <x v="11"/>
    <d v="2026-03-25T00:00:00"/>
    <x v="3"/>
    <n v="8"/>
    <n v="1"/>
    <n v="0.125"/>
  </r>
  <r>
    <x v="0"/>
    <x v="0"/>
    <s v="InterCity"/>
    <x v="1"/>
    <x v="0"/>
    <x v="1"/>
    <x v="11"/>
    <d v="2026-03-26T00:00:00"/>
    <x v="0"/>
    <n v="79"/>
    <n v="28"/>
    <n v="0.35443037974683544"/>
  </r>
  <r>
    <x v="0"/>
    <x v="0"/>
    <s v="InterCity"/>
    <x v="1"/>
    <x v="0"/>
    <x v="1"/>
    <x v="11"/>
    <d v="2026-03-26T00:00:00"/>
    <x v="1"/>
    <n v="349"/>
    <n v="131"/>
    <n v="0.37535816618911177"/>
  </r>
  <r>
    <x v="0"/>
    <x v="0"/>
    <s v="InterCity"/>
    <x v="1"/>
    <x v="0"/>
    <x v="1"/>
    <x v="11"/>
    <d v="2026-03-26T00:00:00"/>
    <x v="2"/>
    <n v="8"/>
    <n v="5"/>
    <n v="0.625"/>
  </r>
  <r>
    <x v="0"/>
    <x v="7"/>
    <s v="InterCity"/>
    <x v="1"/>
    <x v="0"/>
    <x v="1"/>
    <x v="11"/>
    <d v="2026-03-26T00:00:00"/>
    <x v="0"/>
    <n v="147"/>
    <n v="91"/>
    <n v="0.61904761904761907"/>
  </r>
  <r>
    <x v="0"/>
    <x v="7"/>
    <s v="InterCity"/>
    <x v="1"/>
    <x v="0"/>
    <x v="1"/>
    <x v="11"/>
    <d v="2026-03-26T00:00:00"/>
    <x v="1"/>
    <n v="361"/>
    <n v="344"/>
    <n v="0.95290858725761773"/>
  </r>
  <r>
    <x v="0"/>
    <x v="7"/>
    <s v="InterCity"/>
    <x v="1"/>
    <x v="0"/>
    <x v="1"/>
    <x v="11"/>
    <d v="2026-03-26T00:00:00"/>
    <x v="2"/>
    <n v="8"/>
    <n v="8"/>
    <n v="1"/>
  </r>
  <r>
    <x v="0"/>
    <x v="1"/>
    <s v="InterCity"/>
    <x v="1"/>
    <x v="0"/>
    <x v="1"/>
    <x v="11"/>
    <d v="2026-03-26T00:00:00"/>
    <x v="0"/>
    <n v="79"/>
    <n v="36"/>
    <n v="0.45569620253164556"/>
  </r>
  <r>
    <x v="0"/>
    <x v="1"/>
    <s v="InterCity"/>
    <x v="1"/>
    <x v="0"/>
    <x v="1"/>
    <x v="11"/>
    <d v="2026-03-26T00:00:00"/>
    <x v="1"/>
    <n v="361"/>
    <n v="118"/>
    <n v="0.32686980609418281"/>
  </r>
  <r>
    <x v="0"/>
    <x v="1"/>
    <s v="InterCity"/>
    <x v="1"/>
    <x v="0"/>
    <x v="1"/>
    <x v="11"/>
    <d v="2026-03-26T00:00:00"/>
    <x v="2"/>
    <n v="8"/>
    <n v="7"/>
    <n v="0.875"/>
  </r>
  <r>
    <x v="0"/>
    <x v="1"/>
    <s v="InterCity"/>
    <x v="1"/>
    <x v="0"/>
    <x v="1"/>
    <x v="11"/>
    <d v="2026-03-26T00:00:00"/>
    <x v="3"/>
    <n v="8"/>
    <n v="1"/>
    <n v="0.125"/>
  </r>
  <r>
    <x v="0"/>
    <x v="3"/>
    <s v="InterCity"/>
    <x v="1"/>
    <x v="0"/>
    <x v="1"/>
    <x v="11"/>
    <d v="2026-03-26T00:00:00"/>
    <x v="0"/>
    <n v="114"/>
    <n v="27"/>
    <n v="0.23684210526315788"/>
  </r>
  <r>
    <x v="0"/>
    <x v="3"/>
    <s v="InterCity"/>
    <x v="1"/>
    <x v="0"/>
    <x v="1"/>
    <x v="11"/>
    <d v="2026-03-26T00:00:00"/>
    <x v="1"/>
    <n v="201"/>
    <n v="128"/>
    <n v="0.63681592039800994"/>
  </r>
  <r>
    <x v="0"/>
    <x v="3"/>
    <s v="InterCity"/>
    <x v="1"/>
    <x v="0"/>
    <x v="1"/>
    <x v="11"/>
    <d v="2026-03-26T00:00:00"/>
    <x v="2"/>
    <n v="16"/>
    <n v="5"/>
    <n v="0.3125"/>
  </r>
  <r>
    <x v="0"/>
    <x v="4"/>
    <s v="InterCity"/>
    <x v="1"/>
    <x v="0"/>
    <x v="1"/>
    <x v="11"/>
    <d v="2026-03-26T00:00:00"/>
    <x v="0"/>
    <n v="87"/>
    <n v="49"/>
    <n v="0.56321839080459768"/>
  </r>
  <r>
    <x v="0"/>
    <x v="4"/>
    <s v="InterCity"/>
    <x v="1"/>
    <x v="0"/>
    <x v="1"/>
    <x v="11"/>
    <d v="2026-03-26T00:00:00"/>
    <x v="1"/>
    <n v="201"/>
    <n v="189"/>
    <n v="0.94029850746268662"/>
  </r>
  <r>
    <x v="0"/>
    <x v="4"/>
    <s v="InterCity"/>
    <x v="1"/>
    <x v="0"/>
    <x v="1"/>
    <x v="11"/>
    <d v="2026-03-26T00:00:00"/>
    <x v="2"/>
    <n v="8"/>
    <n v="8"/>
    <n v="1"/>
  </r>
  <r>
    <x v="0"/>
    <x v="2"/>
    <s v="InterCity"/>
    <x v="1"/>
    <x v="0"/>
    <x v="1"/>
    <x v="11"/>
    <d v="2026-03-26T00:00:00"/>
    <x v="0"/>
    <n v="114"/>
    <n v="75"/>
    <n v="0.65789473684210531"/>
  </r>
  <r>
    <x v="0"/>
    <x v="2"/>
    <s v="InterCity"/>
    <x v="1"/>
    <x v="0"/>
    <x v="1"/>
    <x v="11"/>
    <d v="2026-03-26T00:00:00"/>
    <x v="1"/>
    <n v="272"/>
    <n v="272"/>
    <n v="1"/>
  </r>
  <r>
    <x v="0"/>
    <x v="2"/>
    <s v="InterCity"/>
    <x v="1"/>
    <x v="0"/>
    <x v="1"/>
    <x v="11"/>
    <d v="2026-03-26T00:00:00"/>
    <x v="2"/>
    <n v="16"/>
    <n v="10"/>
    <n v="0.625"/>
  </r>
  <r>
    <x v="0"/>
    <x v="2"/>
    <s v="InterCity"/>
    <x v="1"/>
    <x v="0"/>
    <x v="1"/>
    <x v="11"/>
    <d v="2026-03-26T00:00:00"/>
    <x v="3"/>
    <n v="8"/>
    <n v="1"/>
    <n v="0.125"/>
  </r>
  <r>
    <x v="0"/>
    <x v="5"/>
    <s v="InterCity"/>
    <x v="1"/>
    <x v="0"/>
    <x v="1"/>
    <x v="11"/>
    <d v="2026-03-26T00:00:00"/>
    <x v="0"/>
    <n v="87"/>
    <n v="23"/>
    <n v="0.26436781609195403"/>
  </r>
  <r>
    <x v="0"/>
    <x v="5"/>
    <s v="InterCity"/>
    <x v="1"/>
    <x v="0"/>
    <x v="1"/>
    <x v="11"/>
    <d v="2026-03-26T00:00:00"/>
    <x v="1"/>
    <n v="201"/>
    <n v="95"/>
    <n v="0.47263681592039802"/>
  </r>
  <r>
    <x v="0"/>
    <x v="6"/>
    <s v="InterCity"/>
    <x v="2"/>
    <x v="0"/>
    <x v="1"/>
    <x v="11"/>
    <d v="2026-03-26T00:00:00"/>
    <x v="1"/>
    <n v="400"/>
    <n v="173"/>
    <n v="0.4325"/>
  </r>
  <r>
    <x v="0"/>
    <x v="1"/>
    <s v="InterCity"/>
    <x v="1"/>
    <x v="0"/>
    <x v="1"/>
    <x v="11"/>
    <d v="2026-03-27T00:00:00"/>
    <x v="0"/>
    <n v="114"/>
    <n v="42"/>
    <n v="0.36842105263157893"/>
  </r>
  <r>
    <x v="0"/>
    <x v="1"/>
    <s v="InterCity"/>
    <x v="1"/>
    <x v="0"/>
    <x v="1"/>
    <x v="11"/>
    <d v="2026-03-27T00:00:00"/>
    <x v="1"/>
    <n v="423"/>
    <n v="244"/>
    <n v="0.57683215130023646"/>
  </r>
  <r>
    <x v="0"/>
    <x v="1"/>
    <s v="InterCity"/>
    <x v="1"/>
    <x v="0"/>
    <x v="1"/>
    <x v="11"/>
    <d v="2026-03-27T00:00:00"/>
    <x v="2"/>
    <n v="16"/>
    <n v="7"/>
    <n v="0.4375"/>
  </r>
  <r>
    <x v="0"/>
    <x v="1"/>
    <s v="InterCity"/>
    <x v="1"/>
    <x v="0"/>
    <x v="1"/>
    <x v="11"/>
    <d v="2026-03-27T00:00:00"/>
    <x v="3"/>
    <n v="8"/>
    <n v="1"/>
    <n v="0.125"/>
  </r>
  <r>
    <x v="0"/>
    <x v="7"/>
    <s v="InterCity"/>
    <x v="1"/>
    <x v="0"/>
    <x v="1"/>
    <x v="11"/>
    <d v="2026-03-27T00:00:00"/>
    <x v="0"/>
    <n v="87"/>
    <n v="78"/>
    <n v="0.89655172413793105"/>
  </r>
  <r>
    <x v="0"/>
    <x v="7"/>
    <s v="InterCity"/>
    <x v="1"/>
    <x v="0"/>
    <x v="1"/>
    <x v="11"/>
    <d v="2026-03-27T00:00:00"/>
    <x v="1"/>
    <n v="645"/>
    <n v="636"/>
    <n v="0.98604651162790702"/>
  </r>
  <r>
    <x v="0"/>
    <x v="7"/>
    <s v="InterCity"/>
    <x v="1"/>
    <x v="0"/>
    <x v="1"/>
    <x v="11"/>
    <d v="2026-03-27T00:00:00"/>
    <x v="2"/>
    <n v="8"/>
    <n v="8"/>
    <n v="1"/>
  </r>
  <r>
    <x v="0"/>
    <x v="7"/>
    <s v="InterCity"/>
    <x v="1"/>
    <x v="0"/>
    <x v="1"/>
    <x v="11"/>
    <d v="2026-03-27T00:00:00"/>
    <x v="3"/>
    <n v="8"/>
    <n v="4"/>
    <n v="0.5"/>
  </r>
  <r>
    <x v="0"/>
    <x v="3"/>
    <s v="InterCity"/>
    <x v="1"/>
    <x v="0"/>
    <x v="1"/>
    <x v="11"/>
    <d v="2026-03-27T00:00:00"/>
    <x v="0"/>
    <n v="87"/>
    <n v="53"/>
    <n v="0.60919540229885061"/>
  </r>
  <r>
    <x v="0"/>
    <x v="3"/>
    <s v="InterCity"/>
    <x v="1"/>
    <x v="0"/>
    <x v="1"/>
    <x v="11"/>
    <d v="2026-03-27T00:00:00"/>
    <x v="1"/>
    <n v="518"/>
    <n v="245"/>
    <n v="0.47297297297297297"/>
  </r>
  <r>
    <x v="0"/>
    <x v="3"/>
    <s v="InterCity"/>
    <x v="1"/>
    <x v="0"/>
    <x v="1"/>
    <x v="11"/>
    <d v="2026-03-27T00:00:00"/>
    <x v="2"/>
    <n v="8"/>
    <n v="7"/>
    <n v="0.875"/>
  </r>
  <r>
    <x v="0"/>
    <x v="3"/>
    <s v="InterCity"/>
    <x v="1"/>
    <x v="0"/>
    <x v="1"/>
    <x v="11"/>
    <d v="2026-03-27T00:00:00"/>
    <x v="3"/>
    <n v="8"/>
    <n v="1"/>
    <n v="0.125"/>
  </r>
  <r>
    <x v="0"/>
    <x v="4"/>
    <s v="InterCity"/>
    <x v="1"/>
    <x v="0"/>
    <x v="1"/>
    <x v="11"/>
    <d v="2026-03-27T00:00:00"/>
    <x v="0"/>
    <n v="87"/>
    <n v="87"/>
    <n v="1"/>
  </r>
  <r>
    <x v="0"/>
    <x v="4"/>
    <s v="InterCity"/>
    <x v="1"/>
    <x v="0"/>
    <x v="1"/>
    <x v="11"/>
    <d v="2026-03-27T00:00:00"/>
    <x v="1"/>
    <n v="518"/>
    <n v="428"/>
    <n v="0.82625482625482627"/>
  </r>
  <r>
    <x v="0"/>
    <x v="4"/>
    <s v="InterCity"/>
    <x v="1"/>
    <x v="0"/>
    <x v="1"/>
    <x v="11"/>
    <d v="2026-03-27T00:00:00"/>
    <x v="2"/>
    <n v="8"/>
    <n v="8"/>
    <n v="1"/>
  </r>
  <r>
    <x v="0"/>
    <x v="4"/>
    <s v="InterCity"/>
    <x v="1"/>
    <x v="0"/>
    <x v="1"/>
    <x v="11"/>
    <d v="2026-03-27T00:00:00"/>
    <x v="3"/>
    <n v="8"/>
    <n v="1"/>
    <n v="0.125"/>
  </r>
  <r>
    <x v="0"/>
    <x v="0"/>
    <s v="InterCity"/>
    <x v="1"/>
    <x v="0"/>
    <x v="1"/>
    <x v="11"/>
    <d v="2026-03-27T00:00:00"/>
    <x v="0"/>
    <n v="114"/>
    <n v="32"/>
    <n v="0.2807017543859649"/>
  </r>
  <r>
    <x v="0"/>
    <x v="0"/>
    <s v="InterCity"/>
    <x v="1"/>
    <x v="0"/>
    <x v="1"/>
    <x v="11"/>
    <d v="2026-03-27T00:00:00"/>
    <x v="1"/>
    <n v="423"/>
    <n v="155"/>
    <n v="0.3664302600472813"/>
  </r>
  <r>
    <x v="0"/>
    <x v="0"/>
    <s v="InterCity"/>
    <x v="1"/>
    <x v="0"/>
    <x v="1"/>
    <x v="11"/>
    <d v="2026-03-27T00:00:00"/>
    <x v="2"/>
    <n v="16"/>
    <n v="9"/>
    <n v="0.5625"/>
  </r>
  <r>
    <x v="0"/>
    <x v="2"/>
    <s v="InterCity"/>
    <x v="1"/>
    <x v="0"/>
    <x v="1"/>
    <x v="11"/>
    <d v="2026-03-27T00:00:00"/>
    <x v="0"/>
    <n v="87"/>
    <n v="86"/>
    <n v="0.9885057471264368"/>
  </r>
  <r>
    <x v="0"/>
    <x v="2"/>
    <s v="InterCity"/>
    <x v="1"/>
    <x v="0"/>
    <x v="1"/>
    <x v="11"/>
    <d v="2026-03-27T00:00:00"/>
    <x v="1"/>
    <n v="598"/>
    <n v="515"/>
    <n v="0.8612040133779264"/>
  </r>
  <r>
    <x v="0"/>
    <x v="2"/>
    <s v="InterCity"/>
    <x v="1"/>
    <x v="0"/>
    <x v="1"/>
    <x v="11"/>
    <d v="2026-03-27T00:00:00"/>
    <x v="2"/>
    <n v="8"/>
    <n v="8"/>
    <n v="1"/>
  </r>
  <r>
    <x v="0"/>
    <x v="2"/>
    <s v="InterCity"/>
    <x v="1"/>
    <x v="0"/>
    <x v="1"/>
    <x v="11"/>
    <d v="2026-03-27T00:00:00"/>
    <x v="3"/>
    <n v="8"/>
    <n v="1"/>
    <n v="0.125"/>
  </r>
  <r>
    <x v="1"/>
    <x v="8"/>
    <s v="Expresszvonat"/>
    <x v="1"/>
    <x v="0"/>
    <x v="1"/>
    <x v="11"/>
    <d v="2026-03-27T00:00:00"/>
    <x v="1"/>
    <n v="200"/>
    <n v="35"/>
    <n v="0.17499999999999999"/>
  </r>
  <r>
    <x v="0"/>
    <x v="5"/>
    <s v="InterCity"/>
    <x v="1"/>
    <x v="0"/>
    <x v="1"/>
    <x v="11"/>
    <d v="2026-03-27T00:00:00"/>
    <x v="0"/>
    <n v="87"/>
    <n v="24"/>
    <n v="0.27586206896551724"/>
  </r>
  <r>
    <x v="0"/>
    <x v="5"/>
    <s v="InterCity"/>
    <x v="1"/>
    <x v="0"/>
    <x v="1"/>
    <x v="11"/>
    <d v="2026-03-27T00:00:00"/>
    <x v="1"/>
    <n v="201"/>
    <n v="152"/>
    <n v="0.75621890547263682"/>
  </r>
  <r>
    <x v="0"/>
    <x v="5"/>
    <s v="InterCity"/>
    <x v="1"/>
    <x v="0"/>
    <x v="1"/>
    <x v="11"/>
    <d v="2026-03-27T00:00:00"/>
    <x v="2"/>
    <n v="8"/>
    <n v="4"/>
    <n v="0.5"/>
  </r>
  <r>
    <x v="0"/>
    <x v="5"/>
    <s v="InterCity"/>
    <x v="1"/>
    <x v="0"/>
    <x v="1"/>
    <x v="11"/>
    <d v="2026-03-27T00:00:00"/>
    <x v="3"/>
    <n v="8"/>
    <n v="3"/>
    <n v="0.375"/>
  </r>
  <r>
    <x v="0"/>
    <x v="6"/>
    <s v="InterCity"/>
    <x v="2"/>
    <x v="0"/>
    <x v="1"/>
    <x v="11"/>
    <d v="2026-03-27T00:00:00"/>
    <x v="0"/>
    <n v="87"/>
    <n v="30"/>
    <n v="0.34482758620689657"/>
  </r>
  <r>
    <x v="0"/>
    <x v="6"/>
    <s v="InterCity"/>
    <x v="2"/>
    <x v="0"/>
    <x v="1"/>
    <x v="11"/>
    <d v="2026-03-27T00:00:00"/>
    <x v="1"/>
    <n v="343"/>
    <n v="144"/>
    <n v="0.41982507288629739"/>
  </r>
  <r>
    <x v="0"/>
    <x v="6"/>
    <s v="InterCity"/>
    <x v="2"/>
    <x v="0"/>
    <x v="1"/>
    <x v="11"/>
    <d v="2026-03-27T00:00:00"/>
    <x v="2"/>
    <n v="8"/>
    <n v="4"/>
    <n v="0.5"/>
  </r>
  <r>
    <x v="0"/>
    <x v="6"/>
    <s v="InterCity"/>
    <x v="2"/>
    <x v="0"/>
    <x v="1"/>
    <x v="11"/>
    <d v="2026-03-27T00:00:00"/>
    <x v="3"/>
    <n v="8"/>
    <n v="1"/>
    <n v="0.125"/>
  </r>
  <r>
    <x v="0"/>
    <x v="1"/>
    <s v="InterCity"/>
    <x v="2"/>
    <x v="0"/>
    <x v="1"/>
    <x v="11"/>
    <d v="2026-03-28T00:00:00"/>
    <x v="0"/>
    <n v="87"/>
    <n v="73"/>
    <n v="0.83908045977011492"/>
  </r>
  <r>
    <x v="0"/>
    <x v="1"/>
    <s v="InterCity"/>
    <x v="2"/>
    <x v="0"/>
    <x v="1"/>
    <x v="11"/>
    <d v="2026-03-28T00:00:00"/>
    <x v="1"/>
    <n v="441"/>
    <n v="247"/>
    <n v="0.5600907029478458"/>
  </r>
  <r>
    <x v="0"/>
    <x v="1"/>
    <s v="InterCity"/>
    <x v="2"/>
    <x v="0"/>
    <x v="1"/>
    <x v="11"/>
    <d v="2026-03-28T00:00:00"/>
    <x v="2"/>
    <n v="8"/>
    <n v="8"/>
    <n v="1"/>
  </r>
  <r>
    <x v="0"/>
    <x v="7"/>
    <s v="InterCity"/>
    <x v="2"/>
    <x v="0"/>
    <x v="1"/>
    <x v="11"/>
    <d v="2026-03-28T00:00:00"/>
    <x v="0"/>
    <n v="87"/>
    <n v="63"/>
    <n v="0.72413793103448276"/>
  </r>
  <r>
    <x v="0"/>
    <x v="7"/>
    <s v="InterCity"/>
    <x v="2"/>
    <x v="0"/>
    <x v="1"/>
    <x v="11"/>
    <d v="2026-03-28T00:00:00"/>
    <x v="1"/>
    <n v="439"/>
    <n v="286"/>
    <n v="0.65148063781321186"/>
  </r>
  <r>
    <x v="0"/>
    <x v="7"/>
    <s v="InterCity"/>
    <x v="2"/>
    <x v="0"/>
    <x v="1"/>
    <x v="11"/>
    <d v="2026-03-28T00:00:00"/>
    <x v="2"/>
    <n v="8"/>
    <n v="8"/>
    <n v="1"/>
  </r>
  <r>
    <x v="0"/>
    <x v="3"/>
    <s v="InterCity"/>
    <x v="2"/>
    <x v="0"/>
    <x v="1"/>
    <x v="11"/>
    <d v="2026-03-28T00:00:00"/>
    <x v="0"/>
    <n v="87"/>
    <n v="61"/>
    <n v="0.70114942528735635"/>
  </r>
  <r>
    <x v="0"/>
    <x v="3"/>
    <s v="InterCity"/>
    <x v="2"/>
    <x v="0"/>
    <x v="1"/>
    <x v="11"/>
    <d v="2026-03-28T00:00:00"/>
    <x v="1"/>
    <n v="517"/>
    <n v="303"/>
    <n v="0.58607350096711797"/>
  </r>
  <r>
    <x v="0"/>
    <x v="3"/>
    <s v="InterCity"/>
    <x v="2"/>
    <x v="0"/>
    <x v="1"/>
    <x v="11"/>
    <d v="2026-03-28T00:00:00"/>
    <x v="2"/>
    <n v="8"/>
    <n v="8"/>
    <n v="1"/>
  </r>
  <r>
    <x v="0"/>
    <x v="3"/>
    <s v="InterCity"/>
    <x v="2"/>
    <x v="0"/>
    <x v="1"/>
    <x v="11"/>
    <d v="2026-03-28T00:00:00"/>
    <x v="3"/>
    <n v="8"/>
    <n v="1"/>
    <n v="0.125"/>
  </r>
  <r>
    <x v="0"/>
    <x v="4"/>
    <s v="InterCity"/>
    <x v="2"/>
    <x v="0"/>
    <x v="1"/>
    <x v="11"/>
    <d v="2026-03-28T00:00:00"/>
    <x v="0"/>
    <n v="87"/>
    <n v="54"/>
    <n v="0.62068965517241381"/>
  </r>
  <r>
    <x v="0"/>
    <x v="4"/>
    <s v="InterCity"/>
    <x v="2"/>
    <x v="0"/>
    <x v="1"/>
    <x v="11"/>
    <d v="2026-03-28T00:00:00"/>
    <x v="1"/>
    <n v="352"/>
    <n v="278"/>
    <n v="0.78977272727272729"/>
  </r>
  <r>
    <x v="0"/>
    <x v="4"/>
    <s v="InterCity"/>
    <x v="2"/>
    <x v="0"/>
    <x v="1"/>
    <x v="11"/>
    <d v="2026-03-28T00:00:00"/>
    <x v="2"/>
    <n v="8"/>
    <n v="8"/>
    <n v="1"/>
  </r>
  <r>
    <x v="0"/>
    <x v="4"/>
    <s v="InterCity"/>
    <x v="2"/>
    <x v="0"/>
    <x v="1"/>
    <x v="11"/>
    <d v="2026-03-28T00:00:00"/>
    <x v="3"/>
    <n v="8"/>
    <n v="1"/>
    <n v="0.125"/>
  </r>
  <r>
    <x v="0"/>
    <x v="0"/>
    <s v="InterCity"/>
    <x v="2"/>
    <x v="0"/>
    <x v="1"/>
    <x v="11"/>
    <d v="2026-03-28T00:00:00"/>
    <x v="0"/>
    <n v="87"/>
    <n v="25"/>
    <n v="0.28735632183908044"/>
  </r>
  <r>
    <x v="0"/>
    <x v="0"/>
    <s v="InterCity"/>
    <x v="2"/>
    <x v="0"/>
    <x v="1"/>
    <x v="11"/>
    <d v="2026-03-28T00:00:00"/>
    <x v="1"/>
    <n v="201"/>
    <n v="118"/>
    <n v="0.58706467661691542"/>
  </r>
  <r>
    <x v="0"/>
    <x v="0"/>
    <s v="InterCity"/>
    <x v="2"/>
    <x v="0"/>
    <x v="1"/>
    <x v="11"/>
    <d v="2026-03-28T00:00:00"/>
    <x v="2"/>
    <n v="8"/>
    <n v="8"/>
    <n v="1"/>
  </r>
  <r>
    <x v="0"/>
    <x v="0"/>
    <s v="InterCity"/>
    <x v="2"/>
    <x v="0"/>
    <x v="1"/>
    <x v="11"/>
    <d v="2026-03-28T00:00:00"/>
    <x v="3"/>
    <n v="8"/>
    <n v="5"/>
    <n v="0.625"/>
  </r>
  <r>
    <x v="0"/>
    <x v="2"/>
    <s v="InterCity"/>
    <x v="2"/>
    <x v="0"/>
    <x v="1"/>
    <x v="11"/>
    <d v="2026-03-28T00:00:00"/>
    <x v="0"/>
    <n v="87"/>
    <n v="73"/>
    <n v="0.83908045977011492"/>
  </r>
  <r>
    <x v="0"/>
    <x v="2"/>
    <s v="InterCity"/>
    <x v="2"/>
    <x v="0"/>
    <x v="1"/>
    <x v="11"/>
    <d v="2026-03-28T00:00:00"/>
    <x v="1"/>
    <n v="517"/>
    <n v="313"/>
    <n v="0.60541586073500964"/>
  </r>
  <r>
    <x v="0"/>
    <x v="2"/>
    <s v="InterCity"/>
    <x v="2"/>
    <x v="0"/>
    <x v="1"/>
    <x v="11"/>
    <d v="2026-03-28T00:00:00"/>
    <x v="2"/>
    <n v="8"/>
    <n v="5"/>
    <n v="0.625"/>
  </r>
  <r>
    <x v="0"/>
    <x v="5"/>
    <s v="InterCity"/>
    <x v="2"/>
    <x v="0"/>
    <x v="1"/>
    <x v="11"/>
    <d v="2026-03-28T00:00:00"/>
    <x v="0"/>
    <n v="87"/>
    <n v="25"/>
    <n v="0.28735632183908044"/>
  </r>
  <r>
    <x v="0"/>
    <x v="5"/>
    <s v="InterCity"/>
    <x v="2"/>
    <x v="0"/>
    <x v="1"/>
    <x v="11"/>
    <d v="2026-03-28T00:00:00"/>
    <x v="1"/>
    <n v="201"/>
    <n v="95"/>
    <n v="0.47263681592039802"/>
  </r>
  <r>
    <x v="0"/>
    <x v="5"/>
    <s v="InterCity"/>
    <x v="2"/>
    <x v="0"/>
    <x v="1"/>
    <x v="11"/>
    <d v="2026-03-28T00:00:00"/>
    <x v="2"/>
    <n v="8"/>
    <n v="5"/>
    <n v="0.625"/>
  </r>
  <r>
    <x v="0"/>
    <x v="6"/>
    <s v="InterCity"/>
    <x v="2"/>
    <x v="0"/>
    <x v="1"/>
    <x v="11"/>
    <d v="2026-03-28T00:00:00"/>
    <x v="0"/>
    <n v="87"/>
    <n v="43"/>
    <n v="0.4942528735632184"/>
  </r>
  <r>
    <x v="0"/>
    <x v="6"/>
    <s v="InterCity"/>
    <x v="2"/>
    <x v="0"/>
    <x v="1"/>
    <x v="11"/>
    <d v="2026-03-28T00:00:00"/>
    <x v="1"/>
    <n v="439"/>
    <n v="227"/>
    <n v="0.51708428246013671"/>
  </r>
  <r>
    <x v="0"/>
    <x v="6"/>
    <s v="InterCity"/>
    <x v="2"/>
    <x v="0"/>
    <x v="1"/>
    <x v="11"/>
    <d v="2026-03-28T00:00:00"/>
    <x v="2"/>
    <n v="8"/>
    <n v="8"/>
    <n v="1"/>
  </r>
  <r>
    <x v="0"/>
    <x v="1"/>
    <s v="InterCity"/>
    <x v="2"/>
    <x v="0"/>
    <x v="1"/>
    <x v="11"/>
    <d v="2026-03-29T00:00:00"/>
    <x v="0"/>
    <n v="87"/>
    <n v="84"/>
    <n v="0.96551724137931039"/>
  </r>
  <r>
    <x v="0"/>
    <x v="1"/>
    <s v="InterCity"/>
    <x v="2"/>
    <x v="0"/>
    <x v="1"/>
    <x v="11"/>
    <d v="2026-03-29T00:00:00"/>
    <x v="1"/>
    <n v="361"/>
    <n v="255"/>
    <n v="0.7063711911357341"/>
  </r>
  <r>
    <x v="0"/>
    <x v="1"/>
    <s v="InterCity"/>
    <x v="2"/>
    <x v="0"/>
    <x v="1"/>
    <x v="11"/>
    <d v="2026-03-29T00:00:00"/>
    <x v="2"/>
    <n v="8"/>
    <n v="8"/>
    <n v="1"/>
  </r>
  <r>
    <x v="0"/>
    <x v="7"/>
    <s v="InterCity"/>
    <x v="2"/>
    <x v="0"/>
    <x v="1"/>
    <x v="11"/>
    <d v="2026-03-29T00:00:00"/>
    <x v="0"/>
    <n v="87"/>
    <n v="86"/>
    <n v="0.9885057471264368"/>
  </r>
  <r>
    <x v="0"/>
    <x v="7"/>
    <s v="InterCity"/>
    <x v="2"/>
    <x v="0"/>
    <x v="1"/>
    <x v="11"/>
    <d v="2026-03-29T00:00:00"/>
    <x v="1"/>
    <n v="583"/>
    <n v="449"/>
    <n v="0.77015437392795882"/>
  </r>
  <r>
    <x v="0"/>
    <x v="7"/>
    <s v="InterCity"/>
    <x v="2"/>
    <x v="0"/>
    <x v="1"/>
    <x v="11"/>
    <d v="2026-03-29T00:00:00"/>
    <x v="2"/>
    <n v="8"/>
    <n v="8"/>
    <n v="1"/>
  </r>
  <r>
    <x v="0"/>
    <x v="4"/>
    <s v="InterCity"/>
    <x v="2"/>
    <x v="0"/>
    <x v="1"/>
    <x v="11"/>
    <d v="2026-03-29T00:00:00"/>
    <x v="0"/>
    <n v="106"/>
    <n v="83"/>
    <n v="0.78301886792452835"/>
  </r>
  <r>
    <x v="0"/>
    <x v="4"/>
    <s v="InterCity"/>
    <x v="2"/>
    <x v="0"/>
    <x v="1"/>
    <x v="11"/>
    <d v="2026-03-29T00:00:00"/>
    <x v="1"/>
    <n v="359"/>
    <n v="320"/>
    <n v="0.89136490250696376"/>
  </r>
  <r>
    <x v="0"/>
    <x v="4"/>
    <s v="InterCity"/>
    <x v="2"/>
    <x v="0"/>
    <x v="1"/>
    <x v="11"/>
    <d v="2026-03-29T00:00:00"/>
    <x v="2"/>
    <n v="16"/>
    <n v="16"/>
    <n v="1"/>
  </r>
  <r>
    <x v="0"/>
    <x v="3"/>
    <s v="InterCity"/>
    <x v="2"/>
    <x v="0"/>
    <x v="1"/>
    <x v="11"/>
    <d v="2026-03-29T00:00:00"/>
    <x v="0"/>
    <n v="87"/>
    <n v="68"/>
    <n v="0.7816091954022989"/>
  </r>
  <r>
    <x v="0"/>
    <x v="3"/>
    <s v="InterCity"/>
    <x v="2"/>
    <x v="0"/>
    <x v="1"/>
    <x v="11"/>
    <d v="2026-03-29T00:00:00"/>
    <x v="1"/>
    <n v="281"/>
    <n v="198"/>
    <n v="0.70462633451957291"/>
  </r>
  <r>
    <x v="0"/>
    <x v="3"/>
    <s v="InterCity"/>
    <x v="2"/>
    <x v="0"/>
    <x v="1"/>
    <x v="11"/>
    <d v="2026-03-29T00:00:00"/>
    <x v="2"/>
    <n v="8"/>
    <n v="8"/>
    <n v="1"/>
  </r>
  <r>
    <x v="0"/>
    <x v="0"/>
    <s v="InterCity"/>
    <x v="2"/>
    <x v="0"/>
    <x v="1"/>
    <x v="11"/>
    <d v="2026-03-29T00:00:00"/>
    <x v="0"/>
    <n v="147"/>
    <n v="39"/>
    <n v="0.26530612244897961"/>
  </r>
  <r>
    <x v="0"/>
    <x v="0"/>
    <s v="InterCity"/>
    <x v="2"/>
    <x v="0"/>
    <x v="1"/>
    <x v="11"/>
    <d v="2026-03-29T00:00:00"/>
    <x v="1"/>
    <n v="510"/>
    <n v="207"/>
    <n v="0.40588235294117647"/>
  </r>
  <r>
    <x v="0"/>
    <x v="0"/>
    <s v="InterCity"/>
    <x v="2"/>
    <x v="0"/>
    <x v="1"/>
    <x v="11"/>
    <d v="2026-03-29T00:00:00"/>
    <x v="2"/>
    <n v="8"/>
    <n v="5"/>
    <n v="0.625"/>
  </r>
  <r>
    <x v="0"/>
    <x v="2"/>
    <s v="InterCity"/>
    <x v="2"/>
    <x v="0"/>
    <x v="1"/>
    <x v="11"/>
    <d v="2026-03-29T00:00:00"/>
    <x v="0"/>
    <n v="87"/>
    <n v="87"/>
    <n v="1"/>
  </r>
  <r>
    <x v="0"/>
    <x v="2"/>
    <s v="InterCity"/>
    <x v="2"/>
    <x v="0"/>
    <x v="1"/>
    <x v="11"/>
    <d v="2026-03-29T00:00:00"/>
    <x v="1"/>
    <n v="583"/>
    <n v="466"/>
    <n v="0.79931389365351635"/>
  </r>
  <r>
    <x v="0"/>
    <x v="2"/>
    <s v="InterCity"/>
    <x v="2"/>
    <x v="0"/>
    <x v="1"/>
    <x v="11"/>
    <d v="2026-03-29T00:00:00"/>
    <x v="2"/>
    <n v="8"/>
    <n v="8"/>
    <n v="1"/>
  </r>
  <r>
    <x v="0"/>
    <x v="2"/>
    <s v="InterCity"/>
    <x v="2"/>
    <x v="0"/>
    <x v="1"/>
    <x v="11"/>
    <d v="2026-03-29T00:00:00"/>
    <x v="3"/>
    <n v="8"/>
    <n v="1"/>
    <n v="0.125"/>
  </r>
  <r>
    <x v="0"/>
    <x v="5"/>
    <s v="InterCity"/>
    <x v="2"/>
    <x v="0"/>
    <x v="1"/>
    <x v="11"/>
    <d v="2026-03-29T00:00:00"/>
    <x v="0"/>
    <n v="79"/>
    <n v="9"/>
    <n v="0.11392405063291139"/>
  </r>
  <r>
    <x v="0"/>
    <x v="5"/>
    <s v="InterCity"/>
    <x v="2"/>
    <x v="0"/>
    <x v="1"/>
    <x v="11"/>
    <d v="2026-03-29T00:00:00"/>
    <x v="1"/>
    <n v="189"/>
    <n v="45"/>
    <n v="0.23809523809523808"/>
  </r>
  <r>
    <x v="0"/>
    <x v="5"/>
    <s v="InterCity"/>
    <x v="2"/>
    <x v="0"/>
    <x v="1"/>
    <x v="11"/>
    <d v="2026-03-29T00:00:00"/>
    <x v="2"/>
    <n v="8"/>
    <n v="2"/>
    <n v="0.25"/>
  </r>
  <r>
    <x v="0"/>
    <x v="6"/>
    <s v="InterCity"/>
    <x v="2"/>
    <x v="0"/>
    <x v="1"/>
    <x v="11"/>
    <d v="2026-03-29T00:00:00"/>
    <x v="0"/>
    <n v="87"/>
    <n v="15"/>
    <n v="0.17241379310344829"/>
  </r>
  <r>
    <x v="0"/>
    <x v="6"/>
    <s v="InterCity"/>
    <x v="2"/>
    <x v="0"/>
    <x v="1"/>
    <x v="11"/>
    <d v="2026-03-29T00:00:00"/>
    <x v="1"/>
    <n v="352"/>
    <n v="122"/>
    <n v="0.34659090909090912"/>
  </r>
  <r>
    <x v="0"/>
    <x v="6"/>
    <s v="InterCity"/>
    <x v="2"/>
    <x v="0"/>
    <x v="1"/>
    <x v="11"/>
    <d v="2026-03-29T00:00:00"/>
    <x v="2"/>
    <n v="8"/>
    <n v="8"/>
    <n v="1"/>
  </r>
  <r>
    <x v="0"/>
    <x v="7"/>
    <s v="InterCity"/>
    <x v="1"/>
    <x v="0"/>
    <x v="1"/>
    <x v="11"/>
    <d v="2026-03-30T00:00:00"/>
    <x v="0"/>
    <n v="87"/>
    <n v="71"/>
    <n v="0.81609195402298851"/>
  </r>
  <r>
    <x v="0"/>
    <x v="7"/>
    <s v="InterCity"/>
    <x v="1"/>
    <x v="0"/>
    <x v="1"/>
    <x v="11"/>
    <d v="2026-03-30T00:00:00"/>
    <x v="1"/>
    <n v="494"/>
    <n v="350"/>
    <n v="0.708502024291498"/>
  </r>
  <r>
    <x v="0"/>
    <x v="7"/>
    <s v="InterCity"/>
    <x v="1"/>
    <x v="0"/>
    <x v="1"/>
    <x v="11"/>
    <d v="2026-03-30T00:00:00"/>
    <x v="2"/>
    <n v="8"/>
    <n v="8"/>
    <n v="1"/>
  </r>
  <r>
    <x v="0"/>
    <x v="5"/>
    <s v="InterCity"/>
    <x v="2"/>
    <x v="0"/>
    <x v="1"/>
    <x v="11"/>
    <d v="2026-03-30T00:00:00"/>
    <x v="0"/>
    <n v="87"/>
    <n v="19"/>
    <n v="0.21839080459770116"/>
  </r>
  <r>
    <x v="0"/>
    <x v="5"/>
    <s v="InterCity"/>
    <x v="2"/>
    <x v="0"/>
    <x v="1"/>
    <x v="11"/>
    <d v="2026-03-30T00:00:00"/>
    <x v="1"/>
    <n v="201"/>
    <n v="111"/>
    <n v="0.55223880597014929"/>
  </r>
  <r>
    <x v="0"/>
    <x v="5"/>
    <s v="InterCity"/>
    <x v="2"/>
    <x v="0"/>
    <x v="1"/>
    <x v="11"/>
    <d v="2026-03-30T00:00:00"/>
    <x v="2"/>
    <n v="8"/>
    <n v="5"/>
    <n v="0.625"/>
  </r>
  <r>
    <x v="0"/>
    <x v="1"/>
    <s v="InterCity"/>
    <x v="1"/>
    <x v="0"/>
    <x v="1"/>
    <x v="11"/>
    <d v="2026-03-30T00:00:00"/>
    <x v="0"/>
    <n v="87"/>
    <n v="60"/>
    <n v="0.68965517241379315"/>
  </r>
  <r>
    <x v="0"/>
    <x v="1"/>
    <s v="InterCity"/>
    <x v="1"/>
    <x v="0"/>
    <x v="1"/>
    <x v="11"/>
    <d v="2026-03-30T00:00:00"/>
    <x v="1"/>
    <n v="281"/>
    <n v="173"/>
    <n v="0.61565836298932386"/>
  </r>
  <r>
    <x v="0"/>
    <x v="1"/>
    <s v="InterCity"/>
    <x v="1"/>
    <x v="0"/>
    <x v="1"/>
    <x v="11"/>
    <d v="2026-03-30T00:00:00"/>
    <x v="2"/>
    <n v="8"/>
    <n v="8"/>
    <n v="1"/>
  </r>
  <r>
    <x v="0"/>
    <x v="4"/>
    <s v="InterCity"/>
    <x v="1"/>
    <x v="0"/>
    <x v="1"/>
    <x v="11"/>
    <d v="2026-03-30T00:00:00"/>
    <x v="0"/>
    <n v="87"/>
    <n v="54"/>
    <n v="0.62068965517241381"/>
  </r>
  <r>
    <x v="0"/>
    <x v="4"/>
    <s v="InterCity"/>
    <x v="1"/>
    <x v="0"/>
    <x v="1"/>
    <x v="11"/>
    <d v="2026-03-30T00:00:00"/>
    <x v="1"/>
    <n v="201"/>
    <n v="177"/>
    <n v="0.88059701492537312"/>
  </r>
  <r>
    <x v="0"/>
    <x v="4"/>
    <s v="InterCity"/>
    <x v="1"/>
    <x v="0"/>
    <x v="1"/>
    <x v="11"/>
    <d v="2026-03-30T00:00:00"/>
    <x v="2"/>
    <n v="8"/>
    <n v="8"/>
    <n v="1"/>
  </r>
  <r>
    <x v="0"/>
    <x v="4"/>
    <s v="InterCity"/>
    <x v="1"/>
    <x v="0"/>
    <x v="1"/>
    <x v="11"/>
    <d v="2026-03-30T00:00:00"/>
    <x v="3"/>
    <n v="8"/>
    <n v="1"/>
    <n v="0.125"/>
  </r>
  <r>
    <x v="0"/>
    <x v="3"/>
    <s v="InterCity"/>
    <x v="1"/>
    <x v="0"/>
    <x v="1"/>
    <x v="11"/>
    <d v="2026-03-30T00:00:00"/>
    <x v="0"/>
    <n v="87"/>
    <n v="55"/>
    <n v="0.63218390804597702"/>
  </r>
  <r>
    <x v="0"/>
    <x v="3"/>
    <s v="InterCity"/>
    <x v="1"/>
    <x v="0"/>
    <x v="1"/>
    <x v="11"/>
    <d v="2026-03-30T00:00:00"/>
    <x v="1"/>
    <n v="201"/>
    <n v="186"/>
    <n v="0.92537313432835822"/>
  </r>
  <r>
    <x v="0"/>
    <x v="3"/>
    <s v="InterCity"/>
    <x v="1"/>
    <x v="0"/>
    <x v="1"/>
    <x v="11"/>
    <d v="2026-03-30T00:00:00"/>
    <x v="2"/>
    <n v="8"/>
    <n v="8"/>
    <n v="1"/>
  </r>
  <r>
    <x v="0"/>
    <x v="0"/>
    <s v="InterCity"/>
    <x v="1"/>
    <x v="0"/>
    <x v="1"/>
    <x v="11"/>
    <d v="2026-03-30T00:00:00"/>
    <x v="0"/>
    <n v="87"/>
    <n v="20"/>
    <n v="0.22988505747126436"/>
  </r>
  <r>
    <x v="0"/>
    <x v="0"/>
    <s v="InterCity"/>
    <x v="1"/>
    <x v="0"/>
    <x v="1"/>
    <x v="11"/>
    <d v="2026-03-30T00:00:00"/>
    <x v="1"/>
    <n v="281"/>
    <n v="101"/>
    <n v="0.35943060498220641"/>
  </r>
  <r>
    <x v="0"/>
    <x v="0"/>
    <s v="InterCity"/>
    <x v="1"/>
    <x v="0"/>
    <x v="1"/>
    <x v="11"/>
    <d v="2026-03-30T00:00:00"/>
    <x v="2"/>
    <n v="8"/>
    <n v="7"/>
    <n v="0.875"/>
  </r>
  <r>
    <x v="0"/>
    <x v="0"/>
    <s v="InterCity"/>
    <x v="1"/>
    <x v="0"/>
    <x v="1"/>
    <x v="11"/>
    <d v="2026-03-30T00:00:00"/>
    <x v="3"/>
    <n v="8"/>
    <n v="1"/>
    <n v="0.125"/>
  </r>
  <r>
    <x v="0"/>
    <x v="2"/>
    <s v="InterCity"/>
    <x v="1"/>
    <x v="0"/>
    <x v="1"/>
    <x v="11"/>
    <d v="2026-03-30T00:00:00"/>
    <x v="0"/>
    <n v="87"/>
    <n v="42"/>
    <n v="0.48275862068965519"/>
  </r>
  <r>
    <x v="0"/>
    <x v="2"/>
    <s v="InterCity"/>
    <x v="1"/>
    <x v="0"/>
    <x v="1"/>
    <x v="11"/>
    <d v="2026-03-30T00:00:00"/>
    <x v="1"/>
    <n v="281"/>
    <n v="249"/>
    <n v="0.88612099644128117"/>
  </r>
  <r>
    <x v="0"/>
    <x v="2"/>
    <s v="InterCity"/>
    <x v="1"/>
    <x v="0"/>
    <x v="1"/>
    <x v="11"/>
    <d v="2026-03-30T00:00:00"/>
    <x v="2"/>
    <n v="8"/>
    <n v="7"/>
    <n v="0.875"/>
  </r>
  <r>
    <x v="0"/>
    <x v="6"/>
    <s v="InterCity"/>
    <x v="2"/>
    <x v="0"/>
    <x v="1"/>
    <x v="11"/>
    <d v="2026-03-30T00:00:00"/>
    <x v="0"/>
    <n v="87"/>
    <n v="46"/>
    <n v="0.52873563218390807"/>
  </r>
  <r>
    <x v="0"/>
    <x v="6"/>
    <s v="InterCity"/>
    <x v="2"/>
    <x v="0"/>
    <x v="1"/>
    <x v="11"/>
    <d v="2026-03-30T00:00:00"/>
    <x v="1"/>
    <n v="281"/>
    <n v="213"/>
    <n v="0.75800711743772242"/>
  </r>
  <r>
    <x v="0"/>
    <x v="6"/>
    <s v="InterCity"/>
    <x v="2"/>
    <x v="0"/>
    <x v="1"/>
    <x v="11"/>
    <d v="2026-03-30T00:00:00"/>
    <x v="2"/>
    <n v="8"/>
    <n v="5"/>
    <n v="0.625"/>
  </r>
  <r>
    <x v="0"/>
    <x v="1"/>
    <s v="InterCity,InterCity,Vonatpótló InterCity busz"/>
    <x v="2"/>
    <x v="0"/>
    <x v="1"/>
    <x v="11"/>
    <d v="2026-03-31T00:00:00"/>
    <x v="0"/>
    <n v="87"/>
    <n v="19"/>
    <n v="0.21839080459770116"/>
  </r>
  <r>
    <x v="0"/>
    <x v="1"/>
    <s v="InterCity,InterCity,Vonatpótló InterCity busz"/>
    <x v="2"/>
    <x v="0"/>
    <x v="1"/>
    <x v="11"/>
    <d v="2026-03-31T00:00:00"/>
    <x v="1"/>
    <n v="201"/>
    <n v="69"/>
    <n v="0.34328358208955223"/>
  </r>
  <r>
    <x v="0"/>
    <x v="7"/>
    <s v="InterCity,InterCity,Vonatpótló InterCity busz"/>
    <x v="2"/>
    <x v="0"/>
    <x v="1"/>
    <x v="11"/>
    <d v="2026-03-31T00:00:00"/>
    <x v="0"/>
    <n v="87"/>
    <n v="25"/>
    <n v="0.28735632183908044"/>
  </r>
  <r>
    <x v="0"/>
    <x v="7"/>
    <s v="InterCity,InterCity,Vonatpótló InterCity busz"/>
    <x v="2"/>
    <x v="0"/>
    <x v="1"/>
    <x v="11"/>
    <d v="2026-03-31T00:00:00"/>
    <x v="1"/>
    <n v="201"/>
    <n v="139"/>
    <n v="0.69154228855721389"/>
  </r>
  <r>
    <x v="0"/>
    <x v="4"/>
    <s v="InterCity,InterCity,Vonatpótló InterCity busz"/>
    <x v="2"/>
    <x v="0"/>
    <x v="1"/>
    <x v="11"/>
    <d v="2026-03-31T00:00:00"/>
    <x v="0"/>
    <n v="87"/>
    <n v="28"/>
    <n v="0.32183908045977011"/>
  </r>
  <r>
    <x v="0"/>
    <x v="4"/>
    <s v="InterCity,InterCity,Vonatpótló InterCity busz"/>
    <x v="2"/>
    <x v="0"/>
    <x v="1"/>
    <x v="11"/>
    <d v="2026-03-31T00:00:00"/>
    <x v="1"/>
    <n v="201"/>
    <n v="87"/>
    <n v="0.43283582089552236"/>
  </r>
  <r>
    <x v="0"/>
    <x v="3"/>
    <s v="InterCity,InterCity,Vonatpótló InterCity busz"/>
    <x v="2"/>
    <x v="0"/>
    <x v="1"/>
    <x v="11"/>
    <d v="2026-03-31T00:00:00"/>
    <x v="0"/>
    <n v="87"/>
    <n v="9"/>
    <n v="0.10344827586206896"/>
  </r>
  <r>
    <x v="0"/>
    <x v="3"/>
    <s v="InterCity,InterCity,Vonatpótló InterCity busz"/>
    <x v="2"/>
    <x v="0"/>
    <x v="1"/>
    <x v="11"/>
    <d v="2026-03-31T00:00:00"/>
    <x v="1"/>
    <n v="201"/>
    <n v="72"/>
    <n v="0.35820895522388058"/>
  </r>
  <r>
    <x v="0"/>
    <x v="3"/>
    <s v="InterCity,InterCity,Vonatpótló InterCity busz"/>
    <x v="2"/>
    <x v="0"/>
    <x v="1"/>
    <x v="11"/>
    <d v="2026-03-31T00:00:00"/>
    <x v="2"/>
    <n v="8"/>
    <n v="1"/>
    <n v="0.125"/>
  </r>
  <r>
    <x v="0"/>
    <x v="0"/>
    <s v="InterCity,InterCity,Vonatpótló InterCity busz"/>
    <x v="2"/>
    <x v="0"/>
    <x v="1"/>
    <x v="11"/>
    <d v="2026-03-31T00:00:00"/>
    <x v="0"/>
    <n v="87"/>
    <n v="11"/>
    <n v="0.12643678160919541"/>
  </r>
  <r>
    <x v="0"/>
    <x v="0"/>
    <s v="InterCity,InterCity,Vonatpótló InterCity busz"/>
    <x v="2"/>
    <x v="0"/>
    <x v="1"/>
    <x v="11"/>
    <d v="2026-03-31T00:00:00"/>
    <x v="1"/>
    <n v="201"/>
    <n v="94"/>
    <n v="0.46766169154228854"/>
  </r>
  <r>
    <x v="0"/>
    <x v="2"/>
    <s v="InterCity,InterCity,Vonatpótló InterCity busz"/>
    <x v="2"/>
    <x v="0"/>
    <x v="1"/>
    <x v="11"/>
    <d v="2026-03-31T00:00:00"/>
    <x v="0"/>
    <n v="87"/>
    <n v="64"/>
    <n v="0.73563218390804597"/>
  </r>
  <r>
    <x v="0"/>
    <x v="2"/>
    <s v="InterCity,InterCity,Vonatpótló InterCity busz"/>
    <x v="2"/>
    <x v="0"/>
    <x v="1"/>
    <x v="11"/>
    <d v="2026-03-31T00:00:00"/>
    <x v="1"/>
    <n v="201"/>
    <n v="164"/>
    <n v="0.8159203980099502"/>
  </r>
  <r>
    <x v="0"/>
    <x v="2"/>
    <s v="InterCity,InterCity,Vonatpótló InterCity busz"/>
    <x v="2"/>
    <x v="0"/>
    <x v="1"/>
    <x v="11"/>
    <d v="2026-03-31T00:00:00"/>
    <x v="3"/>
    <n v="8"/>
    <n v="1"/>
    <n v="0.125"/>
  </r>
  <r>
    <x v="0"/>
    <x v="5"/>
    <s v="InterCity,InterCity,Vonatpótló InterCity busz"/>
    <x v="2"/>
    <x v="0"/>
    <x v="1"/>
    <x v="11"/>
    <d v="2026-03-31T00:00:00"/>
    <x v="0"/>
    <n v="87"/>
    <n v="11"/>
    <n v="0.12643678160919541"/>
  </r>
  <r>
    <x v="0"/>
    <x v="5"/>
    <s v="InterCity,InterCity,Vonatpótló InterCity busz"/>
    <x v="2"/>
    <x v="0"/>
    <x v="1"/>
    <x v="11"/>
    <d v="2026-03-31T00:00:00"/>
    <x v="1"/>
    <n v="201"/>
    <n v="35"/>
    <n v="0.17412935323383086"/>
  </r>
  <r>
    <x v="0"/>
    <x v="17"/>
    <s v="InterCity,InterCity,Vonatpótló InterCity busz"/>
    <x v="2"/>
    <x v="0"/>
    <x v="1"/>
    <x v="11"/>
    <d v="2026-03-31T00:00:00"/>
    <x v="0"/>
    <n v="87"/>
    <n v="11"/>
    <n v="0.12643678160919541"/>
  </r>
  <r>
    <x v="0"/>
    <x v="17"/>
    <s v="InterCity,InterCity,Vonatpótló InterCity busz"/>
    <x v="2"/>
    <x v="0"/>
    <x v="1"/>
    <x v="11"/>
    <d v="2026-03-31T00:00:00"/>
    <x v="1"/>
    <n v="201"/>
    <n v="72"/>
    <n v="0.3582089552238805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576">
  <r>
    <x v="0"/>
    <x v="0"/>
    <s v="InterCity"/>
    <x v="0"/>
    <x v="0"/>
    <x v="0"/>
    <x v="0"/>
    <d v="2025-04-01T00:00:00"/>
    <x v="0"/>
    <n v="87"/>
    <n v="24"/>
    <n v="0.27586206896551724"/>
  </r>
  <r>
    <x v="0"/>
    <x v="0"/>
    <s v="InterCity"/>
    <x v="0"/>
    <x v="0"/>
    <x v="0"/>
    <x v="0"/>
    <d v="2025-04-01T00:00:00"/>
    <x v="1"/>
    <n v="201"/>
    <n v="126"/>
    <n v="0.62686567164179108"/>
  </r>
  <r>
    <x v="0"/>
    <x v="0"/>
    <s v="InterCity"/>
    <x v="0"/>
    <x v="0"/>
    <x v="0"/>
    <x v="0"/>
    <d v="2025-04-01T00:00:00"/>
    <x v="2"/>
    <n v="8"/>
    <n v="1"/>
    <n v="0.125"/>
  </r>
  <r>
    <x v="0"/>
    <x v="1"/>
    <s v="InterCity"/>
    <x v="0"/>
    <x v="1"/>
    <x v="0"/>
    <x v="0"/>
    <d v="2025-04-01T00:00:00"/>
    <x v="0"/>
    <n v="87"/>
    <n v="23"/>
    <n v="0.26436781609195403"/>
  </r>
  <r>
    <x v="0"/>
    <x v="1"/>
    <s v="InterCity"/>
    <x v="0"/>
    <x v="1"/>
    <x v="0"/>
    <x v="0"/>
    <d v="2025-04-01T00:00:00"/>
    <x v="1"/>
    <n v="201"/>
    <n v="88"/>
    <n v="0.43781094527363185"/>
  </r>
  <r>
    <x v="0"/>
    <x v="1"/>
    <s v="InterCity"/>
    <x v="0"/>
    <x v="1"/>
    <x v="0"/>
    <x v="0"/>
    <d v="2025-04-01T00:00:00"/>
    <x v="2"/>
    <n v="8"/>
    <n v="3"/>
    <n v="0.375"/>
  </r>
  <r>
    <x v="0"/>
    <x v="2"/>
    <s v="InterCity"/>
    <x v="0"/>
    <x v="1"/>
    <x v="0"/>
    <x v="0"/>
    <d v="2025-04-01T00:00:00"/>
    <x v="0"/>
    <n v="87"/>
    <n v="23"/>
    <n v="0.26436781609195403"/>
  </r>
  <r>
    <x v="0"/>
    <x v="2"/>
    <s v="InterCity"/>
    <x v="0"/>
    <x v="1"/>
    <x v="0"/>
    <x v="0"/>
    <d v="2025-04-01T00:00:00"/>
    <x v="1"/>
    <n v="201"/>
    <n v="110"/>
    <n v="0.54726368159203975"/>
  </r>
  <r>
    <x v="0"/>
    <x v="2"/>
    <s v="InterCity"/>
    <x v="0"/>
    <x v="1"/>
    <x v="0"/>
    <x v="0"/>
    <d v="2025-04-01T00:00:00"/>
    <x v="2"/>
    <n v="8"/>
    <n v="5"/>
    <n v="0.625"/>
  </r>
  <r>
    <x v="0"/>
    <x v="3"/>
    <s v="InterCity"/>
    <x v="0"/>
    <x v="0"/>
    <x v="0"/>
    <x v="0"/>
    <d v="2025-04-01T00:00:00"/>
    <x v="0"/>
    <n v="87"/>
    <n v="30"/>
    <n v="0.34482758620689657"/>
  </r>
  <r>
    <x v="0"/>
    <x v="3"/>
    <s v="InterCity"/>
    <x v="0"/>
    <x v="0"/>
    <x v="0"/>
    <x v="0"/>
    <d v="2025-04-01T00:00:00"/>
    <x v="1"/>
    <n v="201"/>
    <n v="93"/>
    <n v="0.46268656716417911"/>
  </r>
  <r>
    <x v="0"/>
    <x v="3"/>
    <s v="InterCity"/>
    <x v="0"/>
    <x v="0"/>
    <x v="0"/>
    <x v="0"/>
    <d v="2025-04-01T00:00:00"/>
    <x v="2"/>
    <n v="8"/>
    <n v="5"/>
    <n v="0.625"/>
  </r>
  <r>
    <x v="0"/>
    <x v="4"/>
    <s v="InterCity"/>
    <x v="0"/>
    <x v="1"/>
    <x v="0"/>
    <x v="0"/>
    <d v="2025-04-01T00:00:00"/>
    <x v="0"/>
    <n v="87"/>
    <n v="15"/>
    <n v="0.17241379310344829"/>
  </r>
  <r>
    <x v="0"/>
    <x v="4"/>
    <s v="InterCity"/>
    <x v="0"/>
    <x v="1"/>
    <x v="0"/>
    <x v="0"/>
    <d v="2025-04-01T00:00:00"/>
    <x v="1"/>
    <n v="281"/>
    <n v="78"/>
    <n v="0.27758007117437722"/>
  </r>
  <r>
    <x v="0"/>
    <x v="4"/>
    <s v="InterCity"/>
    <x v="0"/>
    <x v="1"/>
    <x v="0"/>
    <x v="0"/>
    <d v="2025-04-01T00:00:00"/>
    <x v="2"/>
    <n v="8"/>
    <n v="3"/>
    <n v="0.375"/>
  </r>
  <r>
    <x v="0"/>
    <x v="5"/>
    <s v="InterCity"/>
    <x v="0"/>
    <x v="1"/>
    <x v="0"/>
    <x v="0"/>
    <d v="2025-04-01T00:00:00"/>
    <x v="0"/>
    <n v="87"/>
    <n v="39"/>
    <n v="0.44827586206896552"/>
  </r>
  <r>
    <x v="0"/>
    <x v="5"/>
    <s v="InterCity"/>
    <x v="0"/>
    <x v="1"/>
    <x v="0"/>
    <x v="0"/>
    <d v="2025-04-01T00:00:00"/>
    <x v="1"/>
    <n v="353"/>
    <n v="194"/>
    <n v="0.54957507082152979"/>
  </r>
  <r>
    <x v="0"/>
    <x v="5"/>
    <s v="InterCity"/>
    <x v="0"/>
    <x v="1"/>
    <x v="0"/>
    <x v="0"/>
    <d v="2025-04-01T00:00:00"/>
    <x v="2"/>
    <n v="8"/>
    <n v="4"/>
    <n v="0.5"/>
  </r>
  <r>
    <x v="0"/>
    <x v="5"/>
    <s v="InterCity"/>
    <x v="0"/>
    <x v="1"/>
    <x v="0"/>
    <x v="0"/>
    <d v="2025-04-01T00:00:00"/>
    <x v="3"/>
    <n v="8"/>
    <n v="3"/>
    <n v="0.375"/>
  </r>
  <r>
    <x v="0"/>
    <x v="6"/>
    <s v="InterCity"/>
    <x v="0"/>
    <x v="0"/>
    <x v="0"/>
    <x v="0"/>
    <d v="2025-04-01T00:00:00"/>
    <x v="0"/>
    <n v="87"/>
    <n v="10"/>
    <n v="0.11494252873563218"/>
  </r>
  <r>
    <x v="0"/>
    <x v="6"/>
    <s v="InterCity"/>
    <x v="0"/>
    <x v="0"/>
    <x v="0"/>
    <x v="0"/>
    <d v="2025-04-01T00:00:00"/>
    <x v="1"/>
    <n v="201"/>
    <n v="63"/>
    <n v="0.31343283582089554"/>
  </r>
  <r>
    <x v="0"/>
    <x v="6"/>
    <s v="InterCity"/>
    <x v="0"/>
    <x v="0"/>
    <x v="0"/>
    <x v="0"/>
    <d v="2025-04-01T00:00:00"/>
    <x v="2"/>
    <n v="8"/>
    <n v="1"/>
    <n v="0.125"/>
  </r>
  <r>
    <x v="0"/>
    <x v="7"/>
    <s v="InterCity"/>
    <x v="0"/>
    <x v="2"/>
    <x v="0"/>
    <x v="0"/>
    <d v="2025-04-01T00:00:00"/>
    <x v="0"/>
    <n v="87"/>
    <n v="40"/>
    <n v="0.45977011494252873"/>
  </r>
  <r>
    <x v="0"/>
    <x v="7"/>
    <s v="InterCity"/>
    <x v="0"/>
    <x v="2"/>
    <x v="0"/>
    <x v="0"/>
    <d v="2025-04-01T00:00:00"/>
    <x v="1"/>
    <n v="201"/>
    <n v="166"/>
    <n v="0.82587064676616917"/>
  </r>
  <r>
    <x v="0"/>
    <x v="7"/>
    <s v="InterCity"/>
    <x v="0"/>
    <x v="2"/>
    <x v="0"/>
    <x v="0"/>
    <d v="2025-04-01T00:00:00"/>
    <x v="2"/>
    <n v="8"/>
    <n v="8"/>
    <n v="1"/>
  </r>
  <r>
    <x v="0"/>
    <x v="7"/>
    <s v="InterCity"/>
    <x v="0"/>
    <x v="2"/>
    <x v="0"/>
    <x v="0"/>
    <d v="2025-04-02T00:00:00"/>
    <x v="0"/>
    <n v="87"/>
    <n v="38"/>
    <n v="0.43678160919540232"/>
  </r>
  <r>
    <x v="0"/>
    <x v="7"/>
    <s v="InterCity"/>
    <x v="0"/>
    <x v="2"/>
    <x v="0"/>
    <x v="0"/>
    <d v="2025-04-02T00:00:00"/>
    <x v="1"/>
    <n v="201"/>
    <n v="173"/>
    <n v="0.86069651741293529"/>
  </r>
  <r>
    <x v="0"/>
    <x v="7"/>
    <s v="InterCity"/>
    <x v="0"/>
    <x v="2"/>
    <x v="0"/>
    <x v="0"/>
    <d v="2025-04-02T00:00:00"/>
    <x v="2"/>
    <n v="8"/>
    <n v="1"/>
    <n v="0.125"/>
  </r>
  <r>
    <x v="0"/>
    <x v="0"/>
    <s v="InterCity"/>
    <x v="0"/>
    <x v="0"/>
    <x v="0"/>
    <x v="0"/>
    <d v="2025-04-02T00:00:00"/>
    <x v="0"/>
    <n v="87"/>
    <n v="23"/>
    <n v="0.26436781609195403"/>
  </r>
  <r>
    <x v="0"/>
    <x v="0"/>
    <s v="InterCity"/>
    <x v="0"/>
    <x v="0"/>
    <x v="0"/>
    <x v="0"/>
    <d v="2025-04-02T00:00:00"/>
    <x v="1"/>
    <n v="201"/>
    <n v="124"/>
    <n v="0.61691542288557211"/>
  </r>
  <r>
    <x v="0"/>
    <x v="0"/>
    <s v="InterCity"/>
    <x v="0"/>
    <x v="0"/>
    <x v="0"/>
    <x v="0"/>
    <d v="2025-04-02T00:00:00"/>
    <x v="2"/>
    <n v="8"/>
    <n v="5"/>
    <n v="0.625"/>
  </r>
  <r>
    <x v="0"/>
    <x v="1"/>
    <s v="InterCity"/>
    <x v="0"/>
    <x v="1"/>
    <x v="0"/>
    <x v="0"/>
    <d v="2025-04-02T00:00:00"/>
    <x v="0"/>
    <n v="87"/>
    <n v="18"/>
    <n v="0.20689655172413793"/>
  </r>
  <r>
    <x v="0"/>
    <x v="1"/>
    <s v="InterCity"/>
    <x v="0"/>
    <x v="1"/>
    <x v="0"/>
    <x v="0"/>
    <d v="2025-04-02T00:00:00"/>
    <x v="1"/>
    <n v="201"/>
    <n v="125"/>
    <n v="0.62189054726368154"/>
  </r>
  <r>
    <x v="0"/>
    <x v="1"/>
    <s v="InterCity"/>
    <x v="0"/>
    <x v="1"/>
    <x v="0"/>
    <x v="0"/>
    <d v="2025-04-02T00:00:00"/>
    <x v="2"/>
    <n v="8"/>
    <n v="2"/>
    <n v="0.25"/>
  </r>
  <r>
    <x v="0"/>
    <x v="2"/>
    <s v="InterCity"/>
    <x v="0"/>
    <x v="1"/>
    <x v="0"/>
    <x v="0"/>
    <d v="2025-04-02T00:00:00"/>
    <x v="0"/>
    <n v="87"/>
    <n v="33"/>
    <n v="0.37931034482758619"/>
  </r>
  <r>
    <x v="0"/>
    <x v="2"/>
    <s v="InterCity"/>
    <x v="0"/>
    <x v="1"/>
    <x v="0"/>
    <x v="0"/>
    <d v="2025-04-02T00:00:00"/>
    <x v="1"/>
    <n v="201"/>
    <n v="106"/>
    <n v="0.52736318407960203"/>
  </r>
  <r>
    <x v="0"/>
    <x v="2"/>
    <s v="InterCity"/>
    <x v="0"/>
    <x v="1"/>
    <x v="0"/>
    <x v="0"/>
    <d v="2025-04-02T00:00:00"/>
    <x v="2"/>
    <n v="8"/>
    <n v="8"/>
    <n v="1"/>
  </r>
  <r>
    <x v="0"/>
    <x v="2"/>
    <s v="InterCity"/>
    <x v="0"/>
    <x v="1"/>
    <x v="0"/>
    <x v="0"/>
    <d v="2025-04-02T00:00:00"/>
    <x v="3"/>
    <n v="8"/>
    <n v="1"/>
    <n v="0.125"/>
  </r>
  <r>
    <x v="0"/>
    <x v="3"/>
    <s v="InterCity"/>
    <x v="0"/>
    <x v="0"/>
    <x v="0"/>
    <x v="0"/>
    <d v="2025-04-02T00:00:00"/>
    <x v="0"/>
    <n v="87"/>
    <n v="48"/>
    <n v="0.55172413793103448"/>
  </r>
  <r>
    <x v="0"/>
    <x v="3"/>
    <s v="InterCity"/>
    <x v="0"/>
    <x v="0"/>
    <x v="0"/>
    <x v="0"/>
    <d v="2025-04-02T00:00:00"/>
    <x v="1"/>
    <n v="343"/>
    <n v="117"/>
    <n v="0.34110787172011664"/>
  </r>
  <r>
    <x v="0"/>
    <x v="3"/>
    <s v="InterCity"/>
    <x v="0"/>
    <x v="0"/>
    <x v="0"/>
    <x v="0"/>
    <d v="2025-04-02T00:00:00"/>
    <x v="2"/>
    <n v="8"/>
    <n v="7"/>
    <n v="0.875"/>
  </r>
  <r>
    <x v="0"/>
    <x v="4"/>
    <s v="InterCity"/>
    <x v="0"/>
    <x v="1"/>
    <x v="0"/>
    <x v="0"/>
    <d v="2025-04-02T00:00:00"/>
    <x v="0"/>
    <n v="87"/>
    <n v="28"/>
    <n v="0.32183908045977011"/>
  </r>
  <r>
    <x v="0"/>
    <x v="4"/>
    <s v="InterCity"/>
    <x v="0"/>
    <x v="1"/>
    <x v="0"/>
    <x v="0"/>
    <d v="2025-04-02T00:00:00"/>
    <x v="1"/>
    <n v="361"/>
    <n v="93"/>
    <n v="0.25761772853185594"/>
  </r>
  <r>
    <x v="0"/>
    <x v="4"/>
    <s v="InterCity"/>
    <x v="0"/>
    <x v="1"/>
    <x v="0"/>
    <x v="0"/>
    <d v="2025-04-02T00:00:00"/>
    <x v="2"/>
    <n v="8"/>
    <n v="2"/>
    <n v="0.25"/>
  </r>
  <r>
    <x v="0"/>
    <x v="5"/>
    <s v="InterCity"/>
    <x v="0"/>
    <x v="1"/>
    <x v="0"/>
    <x v="0"/>
    <d v="2025-04-02T00:00:00"/>
    <x v="0"/>
    <n v="87"/>
    <n v="40"/>
    <n v="0.45977011494252873"/>
  </r>
  <r>
    <x v="0"/>
    <x v="5"/>
    <s v="InterCity"/>
    <x v="0"/>
    <x v="1"/>
    <x v="0"/>
    <x v="0"/>
    <d v="2025-04-02T00:00:00"/>
    <x v="1"/>
    <n v="343"/>
    <n v="251"/>
    <n v="0.73177842565597673"/>
  </r>
  <r>
    <x v="0"/>
    <x v="5"/>
    <s v="InterCity"/>
    <x v="0"/>
    <x v="1"/>
    <x v="0"/>
    <x v="0"/>
    <d v="2025-04-02T00:00:00"/>
    <x v="2"/>
    <n v="8"/>
    <n v="7"/>
    <n v="0.875"/>
  </r>
  <r>
    <x v="0"/>
    <x v="6"/>
    <s v="InterCity"/>
    <x v="0"/>
    <x v="0"/>
    <x v="0"/>
    <x v="0"/>
    <d v="2025-04-02T00:00:00"/>
    <x v="0"/>
    <n v="87"/>
    <n v="15"/>
    <n v="0.17241379310344829"/>
  </r>
  <r>
    <x v="0"/>
    <x v="6"/>
    <s v="InterCity"/>
    <x v="0"/>
    <x v="0"/>
    <x v="0"/>
    <x v="0"/>
    <d v="2025-04-02T00:00:00"/>
    <x v="1"/>
    <n v="201"/>
    <n v="97"/>
    <n v="0.48258706467661694"/>
  </r>
  <r>
    <x v="0"/>
    <x v="6"/>
    <s v="InterCity"/>
    <x v="0"/>
    <x v="0"/>
    <x v="0"/>
    <x v="0"/>
    <d v="2025-04-02T00:00:00"/>
    <x v="2"/>
    <n v="8"/>
    <n v="5"/>
    <n v="0.625"/>
  </r>
  <r>
    <x v="0"/>
    <x v="7"/>
    <s v="InterCity"/>
    <x v="0"/>
    <x v="2"/>
    <x v="0"/>
    <x v="0"/>
    <d v="2025-04-03T00:00:00"/>
    <x v="0"/>
    <n v="87"/>
    <n v="58"/>
    <n v="0.66666666666666663"/>
  </r>
  <r>
    <x v="0"/>
    <x v="7"/>
    <s v="InterCity"/>
    <x v="0"/>
    <x v="2"/>
    <x v="0"/>
    <x v="0"/>
    <d v="2025-04-03T00:00:00"/>
    <x v="1"/>
    <n v="272"/>
    <n v="152"/>
    <n v="0.55882352941176472"/>
  </r>
  <r>
    <x v="0"/>
    <x v="7"/>
    <s v="InterCity"/>
    <x v="0"/>
    <x v="2"/>
    <x v="0"/>
    <x v="0"/>
    <d v="2025-04-03T00:00:00"/>
    <x v="2"/>
    <n v="8"/>
    <n v="7"/>
    <n v="0.875"/>
  </r>
  <r>
    <x v="0"/>
    <x v="0"/>
    <s v="InterCity"/>
    <x v="0"/>
    <x v="0"/>
    <x v="0"/>
    <x v="0"/>
    <d v="2025-04-03T00:00:00"/>
    <x v="0"/>
    <n v="87"/>
    <n v="55"/>
    <n v="0.63218390804597702"/>
  </r>
  <r>
    <x v="0"/>
    <x v="0"/>
    <s v="InterCity"/>
    <x v="0"/>
    <x v="0"/>
    <x v="0"/>
    <x v="0"/>
    <d v="2025-04-03T00:00:00"/>
    <x v="1"/>
    <n v="352"/>
    <n v="287"/>
    <n v="0.81534090909090906"/>
  </r>
  <r>
    <x v="0"/>
    <x v="0"/>
    <s v="InterCity"/>
    <x v="0"/>
    <x v="0"/>
    <x v="0"/>
    <x v="0"/>
    <d v="2025-04-03T00:00:00"/>
    <x v="2"/>
    <n v="8"/>
    <n v="5"/>
    <n v="0.625"/>
  </r>
  <r>
    <x v="0"/>
    <x v="1"/>
    <s v="InterCity"/>
    <x v="0"/>
    <x v="1"/>
    <x v="0"/>
    <x v="0"/>
    <d v="2025-04-03T00:00:00"/>
    <x v="0"/>
    <n v="87"/>
    <n v="31"/>
    <n v="0.35632183908045978"/>
  </r>
  <r>
    <x v="0"/>
    <x v="1"/>
    <s v="InterCity"/>
    <x v="0"/>
    <x v="1"/>
    <x v="0"/>
    <x v="0"/>
    <d v="2025-04-03T00:00:00"/>
    <x v="1"/>
    <n v="352"/>
    <n v="159"/>
    <n v="0.45170454545454547"/>
  </r>
  <r>
    <x v="0"/>
    <x v="1"/>
    <s v="InterCity"/>
    <x v="0"/>
    <x v="1"/>
    <x v="0"/>
    <x v="0"/>
    <d v="2025-04-03T00:00:00"/>
    <x v="2"/>
    <n v="8"/>
    <n v="4"/>
    <n v="0.5"/>
  </r>
  <r>
    <x v="0"/>
    <x v="1"/>
    <s v="InterCity"/>
    <x v="0"/>
    <x v="1"/>
    <x v="0"/>
    <x v="0"/>
    <d v="2025-04-03T00:00:00"/>
    <x v="3"/>
    <n v="8"/>
    <n v="2"/>
    <n v="0.25"/>
  </r>
  <r>
    <x v="0"/>
    <x v="2"/>
    <s v="InterCity"/>
    <x v="0"/>
    <x v="1"/>
    <x v="0"/>
    <x v="0"/>
    <d v="2025-04-03T00:00:00"/>
    <x v="0"/>
    <n v="87"/>
    <n v="35"/>
    <n v="0.40229885057471265"/>
  </r>
  <r>
    <x v="0"/>
    <x v="2"/>
    <s v="InterCity"/>
    <x v="0"/>
    <x v="1"/>
    <x v="0"/>
    <x v="0"/>
    <d v="2025-04-03T00:00:00"/>
    <x v="1"/>
    <n v="352"/>
    <n v="173"/>
    <n v="0.49147727272727271"/>
  </r>
  <r>
    <x v="0"/>
    <x v="2"/>
    <s v="InterCity"/>
    <x v="0"/>
    <x v="1"/>
    <x v="0"/>
    <x v="0"/>
    <d v="2025-04-03T00:00:00"/>
    <x v="2"/>
    <n v="8"/>
    <n v="8"/>
    <n v="1"/>
  </r>
  <r>
    <x v="0"/>
    <x v="3"/>
    <s v="InterCity"/>
    <x v="0"/>
    <x v="0"/>
    <x v="0"/>
    <x v="0"/>
    <d v="2025-04-03T00:00:00"/>
    <x v="0"/>
    <n v="87"/>
    <n v="51"/>
    <n v="0.58620689655172409"/>
  </r>
  <r>
    <x v="0"/>
    <x v="3"/>
    <s v="InterCity"/>
    <x v="0"/>
    <x v="0"/>
    <x v="0"/>
    <x v="0"/>
    <d v="2025-04-03T00:00:00"/>
    <x v="1"/>
    <n v="361"/>
    <n v="211"/>
    <n v="0.58448753462603875"/>
  </r>
  <r>
    <x v="0"/>
    <x v="3"/>
    <s v="InterCity"/>
    <x v="0"/>
    <x v="0"/>
    <x v="0"/>
    <x v="0"/>
    <d v="2025-04-03T00:00:00"/>
    <x v="2"/>
    <n v="8"/>
    <n v="6"/>
    <n v="0.75"/>
  </r>
  <r>
    <x v="0"/>
    <x v="4"/>
    <s v="InterCity"/>
    <x v="0"/>
    <x v="1"/>
    <x v="0"/>
    <x v="0"/>
    <d v="2025-04-03T00:00:00"/>
    <x v="0"/>
    <n v="87"/>
    <n v="21"/>
    <n v="0.2413793103448276"/>
  </r>
  <r>
    <x v="0"/>
    <x v="4"/>
    <s v="InterCity"/>
    <x v="0"/>
    <x v="1"/>
    <x v="0"/>
    <x v="0"/>
    <d v="2025-04-03T00:00:00"/>
    <x v="1"/>
    <n v="350"/>
    <n v="148"/>
    <n v="0.42285714285714288"/>
  </r>
  <r>
    <x v="0"/>
    <x v="4"/>
    <s v="InterCity"/>
    <x v="0"/>
    <x v="1"/>
    <x v="0"/>
    <x v="0"/>
    <d v="2025-04-03T00:00:00"/>
    <x v="2"/>
    <n v="8"/>
    <n v="4"/>
    <n v="0.5"/>
  </r>
  <r>
    <x v="0"/>
    <x v="4"/>
    <s v="InterCity"/>
    <x v="0"/>
    <x v="1"/>
    <x v="0"/>
    <x v="0"/>
    <d v="2025-04-03T00:00:00"/>
    <x v="3"/>
    <n v="8"/>
    <n v="1"/>
    <n v="0.125"/>
  </r>
  <r>
    <x v="0"/>
    <x v="5"/>
    <s v="InterCity"/>
    <x v="0"/>
    <x v="1"/>
    <x v="0"/>
    <x v="0"/>
    <d v="2025-04-03T00:00:00"/>
    <x v="0"/>
    <n v="87"/>
    <n v="43"/>
    <n v="0.4942528735632184"/>
  </r>
  <r>
    <x v="0"/>
    <x v="5"/>
    <s v="InterCity"/>
    <x v="0"/>
    <x v="1"/>
    <x v="0"/>
    <x v="0"/>
    <d v="2025-04-03T00:00:00"/>
    <x v="1"/>
    <n v="361"/>
    <n v="248"/>
    <n v="0.68698060941828254"/>
  </r>
  <r>
    <x v="0"/>
    <x v="5"/>
    <s v="InterCity"/>
    <x v="0"/>
    <x v="1"/>
    <x v="0"/>
    <x v="0"/>
    <d v="2025-04-03T00:00:00"/>
    <x v="2"/>
    <n v="8"/>
    <n v="5"/>
    <n v="0.625"/>
  </r>
  <r>
    <x v="0"/>
    <x v="6"/>
    <s v="InterCity"/>
    <x v="0"/>
    <x v="0"/>
    <x v="0"/>
    <x v="0"/>
    <d v="2025-04-03T00:00:00"/>
    <x v="0"/>
    <n v="120"/>
    <n v="19"/>
    <n v="0.15833333333333333"/>
  </r>
  <r>
    <x v="0"/>
    <x v="6"/>
    <s v="InterCity"/>
    <x v="0"/>
    <x v="0"/>
    <x v="0"/>
    <x v="0"/>
    <d v="2025-04-03T00:00:00"/>
    <x v="1"/>
    <n v="201"/>
    <n v="108"/>
    <n v="0.53731343283582089"/>
  </r>
  <r>
    <x v="0"/>
    <x v="7"/>
    <s v="InterCity"/>
    <x v="0"/>
    <x v="2"/>
    <x v="0"/>
    <x v="0"/>
    <d v="2025-04-04T00:00:00"/>
    <x v="0"/>
    <n v="87"/>
    <n v="61"/>
    <n v="0.70114942528735635"/>
  </r>
  <r>
    <x v="0"/>
    <x v="7"/>
    <s v="InterCity"/>
    <x v="0"/>
    <x v="2"/>
    <x v="0"/>
    <x v="0"/>
    <d v="2025-04-04T00:00:00"/>
    <x v="1"/>
    <n v="281"/>
    <n v="157"/>
    <n v="0.55871886120996439"/>
  </r>
  <r>
    <x v="0"/>
    <x v="7"/>
    <s v="InterCity"/>
    <x v="0"/>
    <x v="2"/>
    <x v="0"/>
    <x v="0"/>
    <d v="2025-04-04T00:00:00"/>
    <x v="2"/>
    <n v="8"/>
    <n v="7"/>
    <n v="0.875"/>
  </r>
  <r>
    <x v="0"/>
    <x v="7"/>
    <s v="InterCity"/>
    <x v="0"/>
    <x v="2"/>
    <x v="0"/>
    <x v="0"/>
    <d v="2025-04-04T00:00:00"/>
    <x v="3"/>
    <n v="8"/>
    <n v="1"/>
    <n v="0.125"/>
  </r>
  <r>
    <x v="0"/>
    <x v="0"/>
    <s v="InterCity"/>
    <x v="0"/>
    <x v="0"/>
    <x v="0"/>
    <x v="0"/>
    <d v="2025-04-04T00:00:00"/>
    <x v="0"/>
    <n v="87"/>
    <n v="49"/>
    <n v="0.56321839080459768"/>
  </r>
  <r>
    <x v="0"/>
    <x v="0"/>
    <s v="InterCity"/>
    <x v="0"/>
    <x v="0"/>
    <x v="0"/>
    <x v="0"/>
    <d v="2025-04-04T00:00:00"/>
    <x v="1"/>
    <n v="439"/>
    <n v="288"/>
    <n v="0.6560364464692483"/>
  </r>
  <r>
    <x v="0"/>
    <x v="0"/>
    <s v="InterCity"/>
    <x v="0"/>
    <x v="0"/>
    <x v="0"/>
    <x v="0"/>
    <d v="2025-04-04T00:00:00"/>
    <x v="2"/>
    <n v="8"/>
    <n v="7"/>
    <n v="0.875"/>
  </r>
  <r>
    <x v="0"/>
    <x v="1"/>
    <s v="InterCity"/>
    <x v="0"/>
    <x v="1"/>
    <x v="0"/>
    <x v="0"/>
    <d v="2025-04-04T00:00:00"/>
    <x v="0"/>
    <n v="87"/>
    <n v="84"/>
    <n v="0.96551724137931039"/>
  </r>
  <r>
    <x v="0"/>
    <x v="1"/>
    <s v="InterCity"/>
    <x v="0"/>
    <x v="1"/>
    <x v="0"/>
    <x v="0"/>
    <d v="2025-04-04T00:00:00"/>
    <x v="1"/>
    <n v="583"/>
    <n v="397"/>
    <n v="0.68096054888507718"/>
  </r>
  <r>
    <x v="0"/>
    <x v="1"/>
    <s v="InterCity"/>
    <x v="0"/>
    <x v="1"/>
    <x v="0"/>
    <x v="0"/>
    <d v="2025-04-04T00:00:00"/>
    <x v="2"/>
    <n v="8"/>
    <n v="7"/>
    <n v="0.875"/>
  </r>
  <r>
    <x v="0"/>
    <x v="1"/>
    <s v="InterCity"/>
    <x v="0"/>
    <x v="1"/>
    <x v="0"/>
    <x v="0"/>
    <d v="2025-04-04T00:00:00"/>
    <x v="3"/>
    <n v="8"/>
    <n v="1"/>
    <n v="0.125"/>
  </r>
  <r>
    <x v="0"/>
    <x v="2"/>
    <s v="InterCity"/>
    <x v="0"/>
    <x v="1"/>
    <x v="0"/>
    <x v="0"/>
    <d v="2025-04-04T00:00:00"/>
    <x v="0"/>
    <n v="120"/>
    <n v="86"/>
    <n v="0.71666666666666667"/>
  </r>
  <r>
    <x v="0"/>
    <x v="2"/>
    <s v="InterCity"/>
    <x v="0"/>
    <x v="1"/>
    <x v="0"/>
    <x v="0"/>
    <d v="2025-04-04T00:00:00"/>
    <x v="1"/>
    <n v="281"/>
    <n v="230"/>
    <n v="0.81850533807829184"/>
  </r>
  <r>
    <x v="0"/>
    <x v="2"/>
    <s v="InterCity"/>
    <x v="0"/>
    <x v="1"/>
    <x v="0"/>
    <x v="0"/>
    <d v="2025-04-04T00:00:00"/>
    <x v="3"/>
    <n v="8"/>
    <n v="1"/>
    <n v="0.125"/>
  </r>
  <r>
    <x v="0"/>
    <x v="3"/>
    <s v="InterCity"/>
    <x v="0"/>
    <x v="0"/>
    <x v="0"/>
    <x v="0"/>
    <d v="2025-04-04T00:00:00"/>
    <x v="0"/>
    <n v="87"/>
    <n v="87"/>
    <n v="1"/>
  </r>
  <r>
    <x v="0"/>
    <x v="3"/>
    <s v="InterCity"/>
    <x v="0"/>
    <x v="0"/>
    <x v="0"/>
    <x v="0"/>
    <d v="2025-04-04T00:00:00"/>
    <x v="1"/>
    <n v="501"/>
    <n v="413"/>
    <n v="0.82435129740518964"/>
  </r>
  <r>
    <x v="0"/>
    <x v="3"/>
    <s v="InterCity"/>
    <x v="0"/>
    <x v="0"/>
    <x v="0"/>
    <x v="0"/>
    <d v="2025-04-04T00:00:00"/>
    <x v="2"/>
    <n v="8"/>
    <n v="8"/>
    <n v="1"/>
  </r>
  <r>
    <x v="0"/>
    <x v="4"/>
    <s v="InterCity"/>
    <x v="0"/>
    <x v="1"/>
    <x v="0"/>
    <x v="0"/>
    <d v="2025-04-04T00:00:00"/>
    <x v="0"/>
    <n v="87"/>
    <n v="50"/>
    <n v="0.57471264367816088"/>
  </r>
  <r>
    <x v="0"/>
    <x v="4"/>
    <s v="InterCity"/>
    <x v="0"/>
    <x v="1"/>
    <x v="0"/>
    <x v="0"/>
    <d v="2025-04-04T00:00:00"/>
    <x v="1"/>
    <n v="588"/>
    <n v="222"/>
    <n v="0.37755102040816324"/>
  </r>
  <r>
    <x v="0"/>
    <x v="4"/>
    <s v="InterCity"/>
    <x v="0"/>
    <x v="1"/>
    <x v="0"/>
    <x v="0"/>
    <d v="2025-04-04T00:00:00"/>
    <x v="2"/>
    <n v="8"/>
    <n v="6"/>
    <n v="0.75"/>
  </r>
  <r>
    <x v="0"/>
    <x v="4"/>
    <s v="InterCity"/>
    <x v="0"/>
    <x v="1"/>
    <x v="0"/>
    <x v="0"/>
    <d v="2025-04-04T00:00:00"/>
    <x v="3"/>
    <n v="8"/>
    <n v="1"/>
    <n v="0.125"/>
  </r>
  <r>
    <x v="0"/>
    <x v="5"/>
    <s v="InterCity"/>
    <x v="0"/>
    <x v="1"/>
    <x v="0"/>
    <x v="0"/>
    <d v="2025-04-04T00:00:00"/>
    <x v="0"/>
    <n v="87"/>
    <n v="43"/>
    <n v="0.4942528735632184"/>
  </r>
  <r>
    <x v="0"/>
    <x v="5"/>
    <s v="InterCity"/>
    <x v="0"/>
    <x v="1"/>
    <x v="0"/>
    <x v="0"/>
    <d v="2025-04-04T00:00:00"/>
    <x v="1"/>
    <n v="350"/>
    <n v="269"/>
    <n v="0.76857142857142857"/>
  </r>
  <r>
    <x v="0"/>
    <x v="5"/>
    <s v="InterCity"/>
    <x v="0"/>
    <x v="1"/>
    <x v="0"/>
    <x v="0"/>
    <d v="2025-04-04T00:00:00"/>
    <x v="2"/>
    <n v="8"/>
    <n v="6"/>
    <n v="0.75"/>
  </r>
  <r>
    <x v="0"/>
    <x v="5"/>
    <s v="InterCity"/>
    <x v="0"/>
    <x v="1"/>
    <x v="0"/>
    <x v="0"/>
    <d v="2025-04-04T00:00:00"/>
    <x v="3"/>
    <n v="8"/>
    <n v="1"/>
    <n v="0.125"/>
  </r>
  <r>
    <x v="0"/>
    <x v="6"/>
    <s v="InterCity"/>
    <x v="0"/>
    <x v="0"/>
    <x v="0"/>
    <x v="0"/>
    <d v="2025-04-04T00:00:00"/>
    <x v="0"/>
    <n v="87"/>
    <n v="20"/>
    <n v="0.22988505747126436"/>
  </r>
  <r>
    <x v="0"/>
    <x v="6"/>
    <s v="InterCity"/>
    <x v="0"/>
    <x v="0"/>
    <x v="0"/>
    <x v="0"/>
    <d v="2025-04-04T00:00:00"/>
    <x v="1"/>
    <n v="201"/>
    <n v="116"/>
    <n v="0.57711442786069655"/>
  </r>
  <r>
    <x v="0"/>
    <x v="6"/>
    <s v="InterCity"/>
    <x v="0"/>
    <x v="0"/>
    <x v="0"/>
    <x v="0"/>
    <d v="2025-04-04T00:00:00"/>
    <x v="2"/>
    <n v="8"/>
    <n v="5"/>
    <n v="0.625"/>
  </r>
  <r>
    <x v="0"/>
    <x v="6"/>
    <s v="InterCity"/>
    <x v="0"/>
    <x v="0"/>
    <x v="0"/>
    <x v="0"/>
    <d v="2025-04-04T00:00:00"/>
    <x v="3"/>
    <n v="8"/>
    <n v="1"/>
    <n v="0.125"/>
  </r>
  <r>
    <x v="0"/>
    <x v="7"/>
    <s v="InterCity"/>
    <x v="0"/>
    <x v="0"/>
    <x v="0"/>
    <x v="0"/>
    <d v="2025-04-05T00:00:00"/>
    <x v="0"/>
    <n v="87"/>
    <n v="52"/>
    <n v="0.5977011494252874"/>
  </r>
  <r>
    <x v="0"/>
    <x v="7"/>
    <s v="InterCity"/>
    <x v="0"/>
    <x v="0"/>
    <x v="0"/>
    <x v="0"/>
    <d v="2025-04-05T00:00:00"/>
    <x v="1"/>
    <n v="281"/>
    <n v="213"/>
    <n v="0.75800711743772242"/>
  </r>
  <r>
    <x v="0"/>
    <x v="7"/>
    <s v="InterCity"/>
    <x v="0"/>
    <x v="0"/>
    <x v="0"/>
    <x v="0"/>
    <d v="2025-04-05T00:00:00"/>
    <x v="2"/>
    <n v="8"/>
    <n v="7"/>
    <n v="0.875"/>
  </r>
  <r>
    <x v="0"/>
    <x v="7"/>
    <s v="InterCity"/>
    <x v="0"/>
    <x v="0"/>
    <x v="0"/>
    <x v="0"/>
    <d v="2025-04-05T00:00:00"/>
    <x v="3"/>
    <n v="8"/>
    <n v="1"/>
    <n v="0.125"/>
  </r>
  <r>
    <x v="0"/>
    <x v="0"/>
    <s v="InterCity"/>
    <x v="0"/>
    <x v="0"/>
    <x v="0"/>
    <x v="0"/>
    <d v="2025-04-05T00:00:00"/>
    <x v="0"/>
    <n v="87"/>
    <n v="34"/>
    <n v="0.39080459770114945"/>
  </r>
  <r>
    <x v="0"/>
    <x v="0"/>
    <s v="InterCity"/>
    <x v="0"/>
    <x v="0"/>
    <x v="0"/>
    <x v="0"/>
    <d v="2025-04-05T00:00:00"/>
    <x v="1"/>
    <n v="343"/>
    <n v="230"/>
    <n v="0.67055393586005829"/>
  </r>
  <r>
    <x v="0"/>
    <x v="0"/>
    <s v="InterCity"/>
    <x v="0"/>
    <x v="0"/>
    <x v="0"/>
    <x v="0"/>
    <d v="2025-04-05T00:00:00"/>
    <x v="2"/>
    <n v="8"/>
    <n v="6"/>
    <n v="0.75"/>
  </r>
  <r>
    <x v="0"/>
    <x v="0"/>
    <s v="InterCity"/>
    <x v="0"/>
    <x v="0"/>
    <x v="0"/>
    <x v="0"/>
    <d v="2025-04-05T00:00:00"/>
    <x v="3"/>
    <n v="8"/>
    <n v="2"/>
    <n v="0.25"/>
  </r>
  <r>
    <x v="0"/>
    <x v="1"/>
    <s v="InterCity"/>
    <x v="0"/>
    <x v="0"/>
    <x v="0"/>
    <x v="0"/>
    <d v="2025-04-05T00:00:00"/>
    <x v="0"/>
    <n v="87"/>
    <n v="25"/>
    <n v="0.28735632183908044"/>
  </r>
  <r>
    <x v="0"/>
    <x v="1"/>
    <s v="InterCity"/>
    <x v="0"/>
    <x v="0"/>
    <x v="0"/>
    <x v="0"/>
    <d v="2025-04-05T00:00:00"/>
    <x v="1"/>
    <n v="518"/>
    <n v="155"/>
    <n v="0.29922779922779924"/>
  </r>
  <r>
    <x v="0"/>
    <x v="1"/>
    <s v="InterCity"/>
    <x v="0"/>
    <x v="0"/>
    <x v="0"/>
    <x v="0"/>
    <d v="2025-04-05T00:00:00"/>
    <x v="2"/>
    <n v="8"/>
    <n v="8"/>
    <n v="1"/>
  </r>
  <r>
    <x v="0"/>
    <x v="2"/>
    <s v="InterCity"/>
    <x v="0"/>
    <x v="0"/>
    <x v="0"/>
    <x v="0"/>
    <d v="2025-04-05T00:00:00"/>
    <x v="0"/>
    <n v="87"/>
    <n v="78"/>
    <n v="0.89655172413793105"/>
  </r>
  <r>
    <x v="0"/>
    <x v="2"/>
    <s v="InterCity"/>
    <x v="0"/>
    <x v="0"/>
    <x v="0"/>
    <x v="0"/>
    <d v="2025-04-05T00:00:00"/>
    <x v="1"/>
    <n v="343"/>
    <n v="316"/>
    <n v="0.92128279883381925"/>
  </r>
  <r>
    <x v="0"/>
    <x v="2"/>
    <s v="InterCity"/>
    <x v="0"/>
    <x v="0"/>
    <x v="0"/>
    <x v="0"/>
    <d v="2025-04-05T00:00:00"/>
    <x v="2"/>
    <n v="8"/>
    <n v="8"/>
    <n v="1"/>
  </r>
  <r>
    <x v="0"/>
    <x v="3"/>
    <s v="InterCity"/>
    <x v="0"/>
    <x v="0"/>
    <x v="0"/>
    <x v="0"/>
    <d v="2025-04-05T00:00:00"/>
    <x v="0"/>
    <n v="87"/>
    <n v="32"/>
    <n v="0.36781609195402298"/>
  </r>
  <r>
    <x v="0"/>
    <x v="3"/>
    <s v="InterCity"/>
    <x v="0"/>
    <x v="0"/>
    <x v="0"/>
    <x v="0"/>
    <d v="2025-04-05T00:00:00"/>
    <x v="1"/>
    <n v="281"/>
    <n v="165"/>
    <n v="0.58718861209964412"/>
  </r>
  <r>
    <x v="0"/>
    <x v="3"/>
    <s v="InterCity"/>
    <x v="0"/>
    <x v="0"/>
    <x v="0"/>
    <x v="0"/>
    <d v="2025-04-05T00:00:00"/>
    <x v="2"/>
    <n v="8"/>
    <n v="6"/>
    <n v="0.75"/>
  </r>
  <r>
    <x v="0"/>
    <x v="4"/>
    <s v="InterCity"/>
    <x v="0"/>
    <x v="0"/>
    <x v="0"/>
    <x v="0"/>
    <d v="2025-04-05T00:00:00"/>
    <x v="0"/>
    <n v="87"/>
    <n v="49"/>
    <n v="0.56321839080459768"/>
  </r>
  <r>
    <x v="0"/>
    <x v="4"/>
    <s v="InterCity"/>
    <x v="0"/>
    <x v="0"/>
    <x v="0"/>
    <x v="0"/>
    <d v="2025-04-05T00:00:00"/>
    <x v="1"/>
    <n v="439"/>
    <n v="217"/>
    <n v="0.49430523917995445"/>
  </r>
  <r>
    <x v="0"/>
    <x v="4"/>
    <s v="InterCity"/>
    <x v="0"/>
    <x v="0"/>
    <x v="0"/>
    <x v="0"/>
    <d v="2025-04-05T00:00:00"/>
    <x v="2"/>
    <n v="8"/>
    <n v="6"/>
    <n v="0.75"/>
  </r>
  <r>
    <x v="0"/>
    <x v="5"/>
    <s v="InterCity"/>
    <x v="0"/>
    <x v="0"/>
    <x v="0"/>
    <x v="0"/>
    <d v="2025-04-05T00:00:00"/>
    <x v="0"/>
    <n v="87"/>
    <n v="82"/>
    <n v="0.94252873563218387"/>
  </r>
  <r>
    <x v="0"/>
    <x v="5"/>
    <s v="InterCity"/>
    <x v="0"/>
    <x v="0"/>
    <x v="0"/>
    <x v="0"/>
    <d v="2025-04-05T00:00:00"/>
    <x v="1"/>
    <n v="423"/>
    <n v="365"/>
    <n v="0.86288416075650121"/>
  </r>
  <r>
    <x v="0"/>
    <x v="5"/>
    <s v="InterCity"/>
    <x v="0"/>
    <x v="0"/>
    <x v="0"/>
    <x v="0"/>
    <d v="2025-04-05T00:00:00"/>
    <x v="2"/>
    <n v="8"/>
    <n v="8"/>
    <n v="1"/>
  </r>
  <r>
    <x v="0"/>
    <x v="5"/>
    <s v="InterCity"/>
    <x v="0"/>
    <x v="0"/>
    <x v="0"/>
    <x v="0"/>
    <d v="2025-04-05T00:00:00"/>
    <x v="3"/>
    <n v="8"/>
    <n v="1"/>
    <n v="0.125"/>
  </r>
  <r>
    <x v="0"/>
    <x v="6"/>
    <s v="InterCity"/>
    <x v="0"/>
    <x v="0"/>
    <x v="0"/>
    <x v="0"/>
    <d v="2025-04-05T00:00:00"/>
    <x v="0"/>
    <n v="87"/>
    <n v="9"/>
    <n v="0.10344827586206896"/>
  </r>
  <r>
    <x v="0"/>
    <x v="6"/>
    <s v="InterCity"/>
    <x v="0"/>
    <x v="0"/>
    <x v="0"/>
    <x v="0"/>
    <d v="2025-04-05T00:00:00"/>
    <x v="1"/>
    <n v="201"/>
    <n v="114"/>
    <n v="0.56716417910447758"/>
  </r>
  <r>
    <x v="0"/>
    <x v="6"/>
    <s v="InterCity"/>
    <x v="0"/>
    <x v="0"/>
    <x v="0"/>
    <x v="0"/>
    <d v="2025-04-05T00:00:00"/>
    <x v="2"/>
    <n v="8"/>
    <n v="5"/>
    <n v="0.625"/>
  </r>
  <r>
    <x v="0"/>
    <x v="6"/>
    <s v="InterCity"/>
    <x v="0"/>
    <x v="0"/>
    <x v="0"/>
    <x v="0"/>
    <d v="2025-04-05T00:00:00"/>
    <x v="3"/>
    <n v="8"/>
    <n v="1"/>
    <n v="0.125"/>
  </r>
  <r>
    <x v="0"/>
    <x v="0"/>
    <s v="InterCity"/>
    <x v="0"/>
    <x v="0"/>
    <x v="0"/>
    <x v="0"/>
    <d v="2025-04-06T00:00:00"/>
    <x v="0"/>
    <n v="87"/>
    <n v="87"/>
    <n v="1"/>
  </r>
  <r>
    <x v="0"/>
    <x v="0"/>
    <s v="InterCity"/>
    <x v="0"/>
    <x v="0"/>
    <x v="0"/>
    <x v="0"/>
    <d v="2025-04-06T00:00:00"/>
    <x v="1"/>
    <n v="597"/>
    <n v="509"/>
    <n v="0.85259631490787269"/>
  </r>
  <r>
    <x v="0"/>
    <x v="0"/>
    <s v="InterCity"/>
    <x v="0"/>
    <x v="0"/>
    <x v="0"/>
    <x v="0"/>
    <d v="2025-04-06T00:00:00"/>
    <x v="2"/>
    <n v="8"/>
    <n v="8"/>
    <n v="1"/>
  </r>
  <r>
    <x v="0"/>
    <x v="0"/>
    <s v="InterCity"/>
    <x v="0"/>
    <x v="0"/>
    <x v="0"/>
    <x v="0"/>
    <d v="2025-04-06T00:00:00"/>
    <x v="3"/>
    <n v="8"/>
    <n v="5"/>
    <n v="0.625"/>
  </r>
  <r>
    <x v="0"/>
    <x v="7"/>
    <s v="InterCity"/>
    <x v="0"/>
    <x v="0"/>
    <x v="0"/>
    <x v="0"/>
    <d v="2025-04-06T00:00:00"/>
    <x v="0"/>
    <n v="87"/>
    <n v="13"/>
    <n v="0.14942528735632185"/>
  </r>
  <r>
    <x v="0"/>
    <x v="7"/>
    <s v="InterCity"/>
    <x v="0"/>
    <x v="0"/>
    <x v="0"/>
    <x v="0"/>
    <d v="2025-04-06T00:00:00"/>
    <x v="1"/>
    <n v="281"/>
    <n v="69"/>
    <n v="0.24555160142348753"/>
  </r>
  <r>
    <x v="0"/>
    <x v="7"/>
    <s v="InterCity"/>
    <x v="0"/>
    <x v="0"/>
    <x v="0"/>
    <x v="0"/>
    <d v="2025-04-06T00:00:00"/>
    <x v="2"/>
    <n v="8"/>
    <n v="3"/>
    <n v="0.375"/>
  </r>
  <r>
    <x v="0"/>
    <x v="1"/>
    <s v="InterCity"/>
    <x v="0"/>
    <x v="0"/>
    <x v="0"/>
    <x v="0"/>
    <d v="2025-04-06T00:00:00"/>
    <x v="0"/>
    <n v="87"/>
    <n v="73"/>
    <n v="0.83908045977011492"/>
  </r>
  <r>
    <x v="0"/>
    <x v="1"/>
    <s v="InterCity"/>
    <x v="0"/>
    <x v="0"/>
    <x v="0"/>
    <x v="0"/>
    <d v="2025-04-06T00:00:00"/>
    <x v="1"/>
    <n v="588"/>
    <n v="397"/>
    <n v="0.67517006802721091"/>
  </r>
  <r>
    <x v="0"/>
    <x v="1"/>
    <s v="InterCity"/>
    <x v="0"/>
    <x v="0"/>
    <x v="0"/>
    <x v="0"/>
    <d v="2025-04-06T00:00:00"/>
    <x v="2"/>
    <n v="8"/>
    <n v="8"/>
    <n v="1"/>
  </r>
  <r>
    <x v="0"/>
    <x v="2"/>
    <s v="InterCity"/>
    <x v="0"/>
    <x v="0"/>
    <x v="0"/>
    <x v="0"/>
    <d v="2025-04-06T00:00:00"/>
    <x v="0"/>
    <n v="87"/>
    <n v="58"/>
    <n v="0.66666666666666663"/>
  </r>
  <r>
    <x v="0"/>
    <x v="2"/>
    <s v="InterCity"/>
    <x v="0"/>
    <x v="0"/>
    <x v="0"/>
    <x v="0"/>
    <d v="2025-04-06T00:00:00"/>
    <x v="1"/>
    <n v="359"/>
    <n v="181"/>
    <n v="0.50417827298050144"/>
  </r>
  <r>
    <x v="0"/>
    <x v="2"/>
    <s v="InterCity"/>
    <x v="0"/>
    <x v="0"/>
    <x v="0"/>
    <x v="0"/>
    <d v="2025-04-06T00:00:00"/>
    <x v="2"/>
    <n v="8"/>
    <n v="7"/>
    <n v="0.875"/>
  </r>
  <r>
    <x v="0"/>
    <x v="3"/>
    <s v="InterCity"/>
    <x v="0"/>
    <x v="0"/>
    <x v="0"/>
    <x v="0"/>
    <d v="2025-04-06T00:00:00"/>
    <x v="0"/>
    <n v="147"/>
    <n v="88"/>
    <n v="0.59863945578231292"/>
  </r>
  <r>
    <x v="0"/>
    <x v="3"/>
    <s v="InterCity"/>
    <x v="0"/>
    <x v="0"/>
    <x v="0"/>
    <x v="0"/>
    <d v="2025-04-06T00:00:00"/>
    <x v="1"/>
    <n v="501"/>
    <n v="487"/>
    <n v="0.97205588822355293"/>
  </r>
  <r>
    <x v="0"/>
    <x v="3"/>
    <s v="InterCity"/>
    <x v="0"/>
    <x v="0"/>
    <x v="0"/>
    <x v="0"/>
    <d v="2025-04-06T00:00:00"/>
    <x v="2"/>
    <n v="8"/>
    <n v="8"/>
    <n v="1"/>
  </r>
  <r>
    <x v="0"/>
    <x v="3"/>
    <s v="InterCity"/>
    <x v="0"/>
    <x v="0"/>
    <x v="0"/>
    <x v="0"/>
    <d v="2025-04-06T00:00:00"/>
    <x v="3"/>
    <n v="8"/>
    <n v="2"/>
    <n v="0.25"/>
  </r>
  <r>
    <x v="0"/>
    <x v="4"/>
    <s v="InterCity"/>
    <x v="0"/>
    <x v="0"/>
    <x v="0"/>
    <x v="0"/>
    <d v="2025-04-06T00:00:00"/>
    <x v="0"/>
    <n v="87"/>
    <n v="42"/>
    <n v="0.48275862068965519"/>
  </r>
  <r>
    <x v="0"/>
    <x v="4"/>
    <s v="InterCity"/>
    <x v="0"/>
    <x v="0"/>
    <x v="0"/>
    <x v="0"/>
    <d v="2025-04-06T00:00:00"/>
    <x v="1"/>
    <n v="583"/>
    <n v="223"/>
    <n v="0.38250428816466553"/>
  </r>
  <r>
    <x v="0"/>
    <x v="4"/>
    <s v="InterCity"/>
    <x v="0"/>
    <x v="0"/>
    <x v="0"/>
    <x v="0"/>
    <d v="2025-04-06T00:00:00"/>
    <x v="2"/>
    <n v="8"/>
    <n v="6"/>
    <n v="0.75"/>
  </r>
  <r>
    <x v="0"/>
    <x v="4"/>
    <s v="InterCity"/>
    <x v="0"/>
    <x v="0"/>
    <x v="0"/>
    <x v="0"/>
    <d v="2025-04-06T00:00:00"/>
    <x v="3"/>
    <n v="8"/>
    <n v="1"/>
    <n v="0.125"/>
  </r>
  <r>
    <x v="0"/>
    <x v="5"/>
    <s v="InterCity"/>
    <x v="0"/>
    <x v="0"/>
    <x v="0"/>
    <x v="0"/>
    <d v="2025-04-06T00:00:00"/>
    <x v="0"/>
    <n v="87"/>
    <n v="38"/>
    <n v="0.43678160919540232"/>
  </r>
  <r>
    <x v="0"/>
    <x v="5"/>
    <s v="InterCity"/>
    <x v="0"/>
    <x v="0"/>
    <x v="0"/>
    <x v="0"/>
    <d v="2025-04-06T00:00:00"/>
    <x v="1"/>
    <n v="281"/>
    <n v="150"/>
    <n v="0.53380782918149461"/>
  </r>
  <r>
    <x v="0"/>
    <x v="5"/>
    <s v="InterCity"/>
    <x v="0"/>
    <x v="0"/>
    <x v="0"/>
    <x v="0"/>
    <d v="2025-04-06T00:00:00"/>
    <x v="2"/>
    <n v="8"/>
    <n v="4"/>
    <n v="0.5"/>
  </r>
  <r>
    <x v="0"/>
    <x v="6"/>
    <s v="InterCity"/>
    <x v="0"/>
    <x v="0"/>
    <x v="0"/>
    <x v="0"/>
    <d v="2025-04-06T00:00:00"/>
    <x v="0"/>
    <n v="87"/>
    <n v="55"/>
    <n v="0.63218390804597702"/>
  </r>
  <r>
    <x v="0"/>
    <x v="6"/>
    <s v="InterCity"/>
    <x v="0"/>
    <x v="0"/>
    <x v="0"/>
    <x v="0"/>
    <d v="2025-04-06T00:00:00"/>
    <x v="1"/>
    <n v="359"/>
    <n v="236"/>
    <n v="0.65738161559888575"/>
  </r>
  <r>
    <x v="0"/>
    <x v="6"/>
    <s v="InterCity"/>
    <x v="0"/>
    <x v="0"/>
    <x v="0"/>
    <x v="0"/>
    <d v="2025-04-06T00:00:00"/>
    <x v="2"/>
    <n v="8"/>
    <n v="7"/>
    <n v="0.875"/>
  </r>
  <r>
    <x v="0"/>
    <x v="6"/>
    <s v="InterCity"/>
    <x v="0"/>
    <x v="0"/>
    <x v="0"/>
    <x v="0"/>
    <d v="2025-04-06T00:00:00"/>
    <x v="3"/>
    <n v="8"/>
    <n v="1"/>
    <n v="0.125"/>
  </r>
  <r>
    <x v="0"/>
    <x v="0"/>
    <s v="InterCity"/>
    <x v="0"/>
    <x v="0"/>
    <x v="0"/>
    <x v="0"/>
    <d v="2025-04-07T00:00:00"/>
    <x v="0"/>
    <n v="87"/>
    <n v="33"/>
    <n v="0.37931034482758619"/>
  </r>
  <r>
    <x v="0"/>
    <x v="0"/>
    <s v="InterCity"/>
    <x v="0"/>
    <x v="0"/>
    <x v="0"/>
    <x v="0"/>
    <d v="2025-04-07T00:00:00"/>
    <x v="1"/>
    <n v="281"/>
    <n v="163"/>
    <n v="0.58007117437722422"/>
  </r>
  <r>
    <x v="0"/>
    <x v="0"/>
    <s v="InterCity"/>
    <x v="0"/>
    <x v="0"/>
    <x v="0"/>
    <x v="0"/>
    <d v="2025-04-07T00:00:00"/>
    <x v="2"/>
    <n v="8"/>
    <n v="3"/>
    <n v="0.375"/>
  </r>
  <r>
    <x v="0"/>
    <x v="7"/>
    <s v="InterCity"/>
    <x v="0"/>
    <x v="2"/>
    <x v="0"/>
    <x v="0"/>
    <d v="2025-04-07T00:00:00"/>
    <x v="0"/>
    <n v="87"/>
    <n v="56"/>
    <n v="0.64367816091954022"/>
  </r>
  <r>
    <x v="0"/>
    <x v="7"/>
    <s v="InterCity"/>
    <x v="0"/>
    <x v="2"/>
    <x v="0"/>
    <x v="0"/>
    <d v="2025-04-07T00:00:00"/>
    <x v="1"/>
    <n v="281"/>
    <n v="218"/>
    <n v="0.77580071174377219"/>
  </r>
  <r>
    <x v="0"/>
    <x v="7"/>
    <s v="InterCity"/>
    <x v="0"/>
    <x v="2"/>
    <x v="0"/>
    <x v="0"/>
    <d v="2025-04-07T00:00:00"/>
    <x v="2"/>
    <n v="8"/>
    <n v="8"/>
    <n v="1"/>
  </r>
  <r>
    <x v="0"/>
    <x v="7"/>
    <s v="InterCity"/>
    <x v="0"/>
    <x v="2"/>
    <x v="0"/>
    <x v="0"/>
    <d v="2025-04-07T00:00:00"/>
    <x v="3"/>
    <n v="8"/>
    <n v="2"/>
    <n v="0.25"/>
  </r>
  <r>
    <x v="0"/>
    <x v="1"/>
    <s v="InterCity"/>
    <x v="0"/>
    <x v="1"/>
    <x v="0"/>
    <x v="0"/>
    <d v="2025-04-07T00:00:00"/>
    <x v="0"/>
    <n v="87"/>
    <n v="24"/>
    <n v="0.27586206896551724"/>
  </r>
  <r>
    <x v="0"/>
    <x v="1"/>
    <s v="InterCity"/>
    <x v="0"/>
    <x v="1"/>
    <x v="0"/>
    <x v="0"/>
    <d v="2025-04-07T00:00:00"/>
    <x v="1"/>
    <n v="281"/>
    <n v="124"/>
    <n v="0.44128113879003561"/>
  </r>
  <r>
    <x v="0"/>
    <x v="1"/>
    <s v="InterCity"/>
    <x v="0"/>
    <x v="1"/>
    <x v="0"/>
    <x v="0"/>
    <d v="2025-04-07T00:00:00"/>
    <x v="2"/>
    <n v="8"/>
    <n v="1"/>
    <n v="0.125"/>
  </r>
  <r>
    <x v="0"/>
    <x v="2"/>
    <s v="InterCity"/>
    <x v="0"/>
    <x v="1"/>
    <x v="0"/>
    <x v="0"/>
    <d v="2025-04-07T00:00:00"/>
    <x v="0"/>
    <n v="87"/>
    <n v="31"/>
    <n v="0.35632183908045978"/>
  </r>
  <r>
    <x v="0"/>
    <x v="2"/>
    <s v="InterCity"/>
    <x v="0"/>
    <x v="1"/>
    <x v="0"/>
    <x v="0"/>
    <d v="2025-04-07T00:00:00"/>
    <x v="1"/>
    <n v="281"/>
    <n v="171"/>
    <n v="0.60854092526690395"/>
  </r>
  <r>
    <x v="0"/>
    <x v="2"/>
    <s v="InterCity"/>
    <x v="0"/>
    <x v="1"/>
    <x v="0"/>
    <x v="0"/>
    <d v="2025-04-07T00:00:00"/>
    <x v="2"/>
    <n v="8"/>
    <n v="7"/>
    <n v="0.875"/>
  </r>
  <r>
    <x v="0"/>
    <x v="3"/>
    <s v="InterCity"/>
    <x v="0"/>
    <x v="0"/>
    <x v="0"/>
    <x v="0"/>
    <d v="2025-04-07T00:00:00"/>
    <x v="0"/>
    <n v="87"/>
    <n v="28"/>
    <n v="0.32183908045977011"/>
  </r>
  <r>
    <x v="0"/>
    <x v="3"/>
    <s v="InterCity"/>
    <x v="0"/>
    <x v="0"/>
    <x v="0"/>
    <x v="0"/>
    <d v="2025-04-07T00:00:00"/>
    <x v="1"/>
    <n v="281"/>
    <n v="118"/>
    <n v="0.41992882562277578"/>
  </r>
  <r>
    <x v="0"/>
    <x v="3"/>
    <s v="InterCity"/>
    <x v="0"/>
    <x v="0"/>
    <x v="0"/>
    <x v="0"/>
    <d v="2025-04-07T00:00:00"/>
    <x v="2"/>
    <n v="8"/>
    <n v="7"/>
    <n v="0.875"/>
  </r>
  <r>
    <x v="0"/>
    <x v="3"/>
    <s v="InterCity"/>
    <x v="0"/>
    <x v="0"/>
    <x v="0"/>
    <x v="0"/>
    <d v="2025-04-07T00:00:00"/>
    <x v="3"/>
    <n v="8"/>
    <n v="1"/>
    <n v="0.125"/>
  </r>
  <r>
    <x v="0"/>
    <x v="4"/>
    <s v="InterCity"/>
    <x v="0"/>
    <x v="1"/>
    <x v="0"/>
    <x v="0"/>
    <d v="2025-04-07T00:00:00"/>
    <x v="0"/>
    <n v="87"/>
    <n v="12"/>
    <n v="0.13793103448275862"/>
  </r>
  <r>
    <x v="0"/>
    <x v="4"/>
    <s v="InterCity"/>
    <x v="0"/>
    <x v="1"/>
    <x v="0"/>
    <x v="0"/>
    <d v="2025-04-07T00:00:00"/>
    <x v="1"/>
    <n v="201"/>
    <n v="120"/>
    <n v="0.59701492537313428"/>
  </r>
  <r>
    <x v="0"/>
    <x v="4"/>
    <s v="InterCity"/>
    <x v="0"/>
    <x v="1"/>
    <x v="0"/>
    <x v="0"/>
    <d v="2025-04-07T00:00:00"/>
    <x v="2"/>
    <n v="8"/>
    <n v="4"/>
    <n v="0.5"/>
  </r>
  <r>
    <x v="0"/>
    <x v="5"/>
    <s v="InterCity"/>
    <x v="0"/>
    <x v="1"/>
    <x v="0"/>
    <x v="0"/>
    <d v="2025-04-07T00:00:00"/>
    <x v="0"/>
    <n v="87"/>
    <n v="45"/>
    <n v="0.51724137931034486"/>
  </r>
  <r>
    <x v="0"/>
    <x v="5"/>
    <s v="InterCity"/>
    <x v="0"/>
    <x v="1"/>
    <x v="0"/>
    <x v="0"/>
    <d v="2025-04-07T00:00:00"/>
    <x v="1"/>
    <n v="281"/>
    <n v="209"/>
    <n v="0.74377224199288261"/>
  </r>
  <r>
    <x v="0"/>
    <x v="5"/>
    <s v="InterCity"/>
    <x v="0"/>
    <x v="1"/>
    <x v="0"/>
    <x v="0"/>
    <d v="2025-04-07T00:00:00"/>
    <x v="2"/>
    <n v="8"/>
    <n v="7"/>
    <n v="0.875"/>
  </r>
  <r>
    <x v="0"/>
    <x v="6"/>
    <s v="InterCity"/>
    <x v="0"/>
    <x v="0"/>
    <x v="0"/>
    <x v="0"/>
    <d v="2025-04-07T00:00:00"/>
    <x v="0"/>
    <n v="87"/>
    <n v="15"/>
    <n v="0.17241379310344829"/>
  </r>
  <r>
    <x v="0"/>
    <x v="6"/>
    <s v="InterCity"/>
    <x v="0"/>
    <x v="0"/>
    <x v="0"/>
    <x v="0"/>
    <d v="2025-04-07T00:00:00"/>
    <x v="1"/>
    <n v="201"/>
    <n v="89"/>
    <n v="0.44278606965174128"/>
  </r>
  <r>
    <x v="0"/>
    <x v="6"/>
    <s v="InterCity"/>
    <x v="0"/>
    <x v="0"/>
    <x v="0"/>
    <x v="0"/>
    <d v="2025-04-07T00:00:00"/>
    <x v="2"/>
    <n v="8"/>
    <n v="2"/>
    <n v="0.25"/>
  </r>
  <r>
    <x v="0"/>
    <x v="6"/>
    <s v="InterCity"/>
    <x v="0"/>
    <x v="0"/>
    <x v="0"/>
    <x v="0"/>
    <d v="2025-04-07T00:00:00"/>
    <x v="3"/>
    <n v="8"/>
    <n v="1"/>
    <n v="0.125"/>
  </r>
  <r>
    <x v="0"/>
    <x v="0"/>
    <s v="InterCity"/>
    <x v="0"/>
    <x v="0"/>
    <x v="0"/>
    <x v="0"/>
    <d v="2025-04-08T00:00:00"/>
    <x v="0"/>
    <n v="87"/>
    <n v="23"/>
    <n v="0.26436781609195403"/>
  </r>
  <r>
    <x v="0"/>
    <x v="0"/>
    <s v="InterCity"/>
    <x v="0"/>
    <x v="0"/>
    <x v="0"/>
    <x v="0"/>
    <d v="2025-04-08T00:00:00"/>
    <x v="1"/>
    <n v="201"/>
    <n v="123"/>
    <n v="0.61194029850746268"/>
  </r>
  <r>
    <x v="0"/>
    <x v="0"/>
    <s v="InterCity"/>
    <x v="0"/>
    <x v="0"/>
    <x v="0"/>
    <x v="0"/>
    <d v="2025-04-08T00:00:00"/>
    <x v="2"/>
    <n v="8"/>
    <n v="7"/>
    <n v="0.875"/>
  </r>
  <r>
    <x v="0"/>
    <x v="0"/>
    <s v="InterCity"/>
    <x v="0"/>
    <x v="0"/>
    <x v="0"/>
    <x v="0"/>
    <d v="2025-04-08T00:00:00"/>
    <x v="4"/>
    <n v="2"/>
    <n v="1"/>
    <n v="0.5"/>
  </r>
  <r>
    <x v="0"/>
    <x v="7"/>
    <s v="InterCity"/>
    <x v="0"/>
    <x v="2"/>
    <x v="0"/>
    <x v="0"/>
    <d v="2025-04-08T00:00:00"/>
    <x v="0"/>
    <n v="120"/>
    <n v="53"/>
    <n v="0.44166666666666665"/>
  </r>
  <r>
    <x v="0"/>
    <x v="7"/>
    <s v="InterCity"/>
    <x v="0"/>
    <x v="2"/>
    <x v="0"/>
    <x v="0"/>
    <d v="2025-04-08T00:00:00"/>
    <x v="1"/>
    <n v="201"/>
    <n v="194"/>
    <n v="0.96517412935323388"/>
  </r>
  <r>
    <x v="0"/>
    <x v="1"/>
    <s v="InterCity"/>
    <x v="0"/>
    <x v="1"/>
    <x v="0"/>
    <x v="0"/>
    <d v="2025-04-08T00:00:00"/>
    <x v="0"/>
    <n v="120"/>
    <n v="27"/>
    <n v="0.22500000000000001"/>
  </r>
  <r>
    <x v="0"/>
    <x v="1"/>
    <s v="InterCity"/>
    <x v="0"/>
    <x v="1"/>
    <x v="0"/>
    <x v="0"/>
    <d v="2025-04-08T00:00:00"/>
    <x v="1"/>
    <n v="201"/>
    <n v="116"/>
    <n v="0.57711442786069655"/>
  </r>
  <r>
    <x v="0"/>
    <x v="2"/>
    <s v="InterCity"/>
    <x v="0"/>
    <x v="1"/>
    <x v="0"/>
    <x v="0"/>
    <d v="2025-04-08T00:00:00"/>
    <x v="0"/>
    <n v="87"/>
    <n v="22"/>
    <n v="0.25287356321839083"/>
  </r>
  <r>
    <x v="0"/>
    <x v="2"/>
    <s v="InterCity"/>
    <x v="0"/>
    <x v="1"/>
    <x v="0"/>
    <x v="0"/>
    <d v="2025-04-08T00:00:00"/>
    <x v="1"/>
    <n v="201"/>
    <n v="103"/>
    <n v="0.51243781094527363"/>
  </r>
  <r>
    <x v="0"/>
    <x v="2"/>
    <s v="InterCity"/>
    <x v="0"/>
    <x v="1"/>
    <x v="0"/>
    <x v="0"/>
    <d v="2025-04-08T00:00:00"/>
    <x v="2"/>
    <n v="8"/>
    <n v="5"/>
    <n v="0.625"/>
  </r>
  <r>
    <x v="0"/>
    <x v="3"/>
    <s v="InterCity"/>
    <x v="0"/>
    <x v="0"/>
    <x v="0"/>
    <x v="0"/>
    <d v="2025-04-08T00:00:00"/>
    <x v="0"/>
    <n v="87"/>
    <n v="29"/>
    <n v="0.33333333333333331"/>
  </r>
  <r>
    <x v="0"/>
    <x v="3"/>
    <s v="InterCity"/>
    <x v="0"/>
    <x v="0"/>
    <x v="0"/>
    <x v="0"/>
    <d v="2025-04-08T00:00:00"/>
    <x v="1"/>
    <n v="352"/>
    <n v="128"/>
    <n v="0.36363636363636365"/>
  </r>
  <r>
    <x v="0"/>
    <x v="3"/>
    <s v="InterCity"/>
    <x v="0"/>
    <x v="0"/>
    <x v="0"/>
    <x v="0"/>
    <d v="2025-04-08T00:00:00"/>
    <x v="2"/>
    <n v="8"/>
    <n v="8"/>
    <n v="1"/>
  </r>
  <r>
    <x v="0"/>
    <x v="4"/>
    <s v="InterCity"/>
    <x v="0"/>
    <x v="1"/>
    <x v="0"/>
    <x v="0"/>
    <d v="2025-04-08T00:00:00"/>
    <x v="0"/>
    <n v="87"/>
    <n v="19"/>
    <n v="0.21839080459770116"/>
  </r>
  <r>
    <x v="0"/>
    <x v="4"/>
    <s v="InterCity"/>
    <x v="0"/>
    <x v="1"/>
    <x v="0"/>
    <x v="0"/>
    <d v="2025-04-08T00:00:00"/>
    <x v="1"/>
    <n v="352"/>
    <n v="97"/>
    <n v="0.27556818181818182"/>
  </r>
  <r>
    <x v="0"/>
    <x v="4"/>
    <s v="InterCity"/>
    <x v="0"/>
    <x v="1"/>
    <x v="0"/>
    <x v="0"/>
    <d v="2025-04-08T00:00:00"/>
    <x v="2"/>
    <n v="8"/>
    <n v="1"/>
    <n v="0.125"/>
  </r>
  <r>
    <x v="0"/>
    <x v="5"/>
    <s v="InterCity"/>
    <x v="0"/>
    <x v="1"/>
    <x v="0"/>
    <x v="0"/>
    <d v="2025-04-08T00:00:00"/>
    <x v="0"/>
    <n v="87"/>
    <n v="40"/>
    <n v="0.45977011494252873"/>
  </r>
  <r>
    <x v="0"/>
    <x v="5"/>
    <s v="InterCity"/>
    <x v="0"/>
    <x v="1"/>
    <x v="0"/>
    <x v="0"/>
    <d v="2025-04-08T00:00:00"/>
    <x v="1"/>
    <n v="352"/>
    <n v="263"/>
    <n v="0.74715909090909094"/>
  </r>
  <r>
    <x v="0"/>
    <x v="5"/>
    <s v="InterCity"/>
    <x v="0"/>
    <x v="1"/>
    <x v="0"/>
    <x v="0"/>
    <d v="2025-04-08T00:00:00"/>
    <x v="2"/>
    <n v="8"/>
    <n v="8"/>
    <n v="1"/>
  </r>
  <r>
    <x v="0"/>
    <x v="5"/>
    <s v="InterCity"/>
    <x v="0"/>
    <x v="1"/>
    <x v="0"/>
    <x v="0"/>
    <d v="2025-04-08T00:00:00"/>
    <x v="3"/>
    <n v="8"/>
    <n v="2"/>
    <n v="0.25"/>
  </r>
  <r>
    <x v="0"/>
    <x v="6"/>
    <s v="InterCity"/>
    <x v="0"/>
    <x v="0"/>
    <x v="0"/>
    <x v="0"/>
    <d v="2025-04-08T00:00:00"/>
    <x v="0"/>
    <n v="87"/>
    <n v="16"/>
    <n v="0.18390804597701149"/>
  </r>
  <r>
    <x v="0"/>
    <x v="6"/>
    <s v="InterCity"/>
    <x v="0"/>
    <x v="0"/>
    <x v="0"/>
    <x v="0"/>
    <d v="2025-04-08T00:00:00"/>
    <x v="1"/>
    <n v="201"/>
    <n v="73"/>
    <n v="0.36318407960199006"/>
  </r>
  <r>
    <x v="0"/>
    <x v="0"/>
    <s v="InterCity"/>
    <x v="0"/>
    <x v="0"/>
    <x v="0"/>
    <x v="0"/>
    <d v="2025-04-09T00:00:00"/>
    <x v="0"/>
    <n v="87"/>
    <n v="43"/>
    <n v="0.4942528735632184"/>
  </r>
  <r>
    <x v="0"/>
    <x v="0"/>
    <s v="InterCity"/>
    <x v="0"/>
    <x v="0"/>
    <x v="0"/>
    <x v="0"/>
    <d v="2025-04-09T00:00:00"/>
    <x v="1"/>
    <n v="201"/>
    <n v="138"/>
    <n v="0.68656716417910446"/>
  </r>
  <r>
    <x v="0"/>
    <x v="0"/>
    <s v="InterCity"/>
    <x v="0"/>
    <x v="0"/>
    <x v="0"/>
    <x v="0"/>
    <d v="2025-04-09T00:00:00"/>
    <x v="2"/>
    <n v="8"/>
    <n v="5"/>
    <n v="0.625"/>
  </r>
  <r>
    <x v="0"/>
    <x v="7"/>
    <s v="InterCity"/>
    <x v="0"/>
    <x v="2"/>
    <x v="0"/>
    <x v="0"/>
    <d v="2025-04-09T00:00:00"/>
    <x v="0"/>
    <n v="87"/>
    <n v="48"/>
    <n v="0.55172413793103448"/>
  </r>
  <r>
    <x v="0"/>
    <x v="7"/>
    <s v="InterCity"/>
    <x v="0"/>
    <x v="2"/>
    <x v="0"/>
    <x v="0"/>
    <d v="2025-04-09T00:00:00"/>
    <x v="1"/>
    <n v="281"/>
    <n v="186"/>
    <n v="0.66192170818505336"/>
  </r>
  <r>
    <x v="0"/>
    <x v="7"/>
    <s v="InterCity"/>
    <x v="0"/>
    <x v="2"/>
    <x v="0"/>
    <x v="0"/>
    <d v="2025-04-09T00:00:00"/>
    <x v="2"/>
    <n v="8"/>
    <n v="7"/>
    <n v="0.875"/>
  </r>
  <r>
    <x v="0"/>
    <x v="1"/>
    <s v="InterCity"/>
    <x v="0"/>
    <x v="1"/>
    <x v="0"/>
    <x v="0"/>
    <d v="2025-04-09T00:00:00"/>
    <x v="0"/>
    <n v="87"/>
    <n v="27"/>
    <n v="0.31034482758620691"/>
  </r>
  <r>
    <x v="0"/>
    <x v="1"/>
    <s v="InterCity"/>
    <x v="0"/>
    <x v="1"/>
    <x v="0"/>
    <x v="0"/>
    <d v="2025-04-09T00:00:00"/>
    <x v="1"/>
    <n v="359"/>
    <n v="108"/>
    <n v="0.30083565459610029"/>
  </r>
  <r>
    <x v="0"/>
    <x v="1"/>
    <s v="InterCity"/>
    <x v="0"/>
    <x v="1"/>
    <x v="0"/>
    <x v="0"/>
    <d v="2025-04-09T00:00:00"/>
    <x v="2"/>
    <n v="8"/>
    <n v="6"/>
    <n v="0.75"/>
  </r>
  <r>
    <x v="0"/>
    <x v="1"/>
    <s v="InterCity"/>
    <x v="0"/>
    <x v="1"/>
    <x v="0"/>
    <x v="0"/>
    <d v="2025-04-09T00:00:00"/>
    <x v="3"/>
    <n v="8"/>
    <n v="1"/>
    <n v="0.125"/>
  </r>
  <r>
    <x v="0"/>
    <x v="2"/>
    <s v="InterCity"/>
    <x v="0"/>
    <x v="1"/>
    <x v="0"/>
    <x v="0"/>
    <d v="2025-04-09T00:00:00"/>
    <x v="0"/>
    <n v="87"/>
    <n v="30"/>
    <n v="0.34482758620689657"/>
  </r>
  <r>
    <x v="0"/>
    <x v="2"/>
    <s v="InterCity"/>
    <x v="0"/>
    <x v="1"/>
    <x v="0"/>
    <x v="0"/>
    <d v="2025-04-09T00:00:00"/>
    <x v="1"/>
    <n v="201"/>
    <n v="118"/>
    <n v="0.58706467661691542"/>
  </r>
  <r>
    <x v="0"/>
    <x v="2"/>
    <s v="InterCity"/>
    <x v="0"/>
    <x v="1"/>
    <x v="0"/>
    <x v="0"/>
    <d v="2025-04-09T00:00:00"/>
    <x v="2"/>
    <n v="8"/>
    <n v="6"/>
    <n v="0.75"/>
  </r>
  <r>
    <x v="0"/>
    <x v="3"/>
    <s v="InterCity"/>
    <x v="0"/>
    <x v="0"/>
    <x v="0"/>
    <x v="0"/>
    <d v="2025-04-09T00:00:00"/>
    <x v="0"/>
    <n v="87"/>
    <n v="34"/>
    <n v="0.39080459770114945"/>
  </r>
  <r>
    <x v="0"/>
    <x v="3"/>
    <s v="InterCity"/>
    <x v="0"/>
    <x v="0"/>
    <x v="0"/>
    <x v="0"/>
    <d v="2025-04-09T00:00:00"/>
    <x v="1"/>
    <n v="352"/>
    <n v="174"/>
    <n v="0.49431818181818182"/>
  </r>
  <r>
    <x v="0"/>
    <x v="3"/>
    <s v="InterCity"/>
    <x v="0"/>
    <x v="0"/>
    <x v="0"/>
    <x v="0"/>
    <d v="2025-04-09T00:00:00"/>
    <x v="2"/>
    <n v="8"/>
    <n v="6"/>
    <n v="0.75"/>
  </r>
  <r>
    <x v="0"/>
    <x v="4"/>
    <s v="InterCity"/>
    <x v="0"/>
    <x v="1"/>
    <x v="0"/>
    <x v="0"/>
    <d v="2025-04-09T00:00:00"/>
    <x v="0"/>
    <n v="87"/>
    <n v="25"/>
    <n v="0.28735632183908044"/>
  </r>
  <r>
    <x v="0"/>
    <x v="4"/>
    <s v="InterCity"/>
    <x v="0"/>
    <x v="1"/>
    <x v="0"/>
    <x v="0"/>
    <d v="2025-04-09T00:00:00"/>
    <x v="1"/>
    <n v="281"/>
    <n v="109"/>
    <n v="0.38790035587188609"/>
  </r>
  <r>
    <x v="0"/>
    <x v="4"/>
    <s v="InterCity"/>
    <x v="0"/>
    <x v="1"/>
    <x v="0"/>
    <x v="0"/>
    <d v="2025-04-09T00:00:00"/>
    <x v="2"/>
    <n v="8"/>
    <n v="2"/>
    <n v="0.25"/>
  </r>
  <r>
    <x v="0"/>
    <x v="5"/>
    <s v="InterCity"/>
    <x v="0"/>
    <x v="1"/>
    <x v="0"/>
    <x v="0"/>
    <d v="2025-04-09T00:00:00"/>
    <x v="0"/>
    <n v="87"/>
    <n v="56"/>
    <n v="0.64367816091954022"/>
  </r>
  <r>
    <x v="0"/>
    <x v="5"/>
    <s v="InterCity"/>
    <x v="0"/>
    <x v="1"/>
    <x v="0"/>
    <x v="0"/>
    <d v="2025-04-09T00:00:00"/>
    <x v="1"/>
    <n v="352"/>
    <n v="320"/>
    <n v="0.90909090909090906"/>
  </r>
  <r>
    <x v="0"/>
    <x v="5"/>
    <s v="InterCity"/>
    <x v="0"/>
    <x v="1"/>
    <x v="0"/>
    <x v="0"/>
    <d v="2025-04-09T00:00:00"/>
    <x v="2"/>
    <n v="8"/>
    <n v="6"/>
    <n v="0.75"/>
  </r>
  <r>
    <x v="0"/>
    <x v="6"/>
    <s v="InterCity"/>
    <x v="0"/>
    <x v="0"/>
    <x v="0"/>
    <x v="0"/>
    <d v="2025-04-09T00:00:00"/>
    <x v="0"/>
    <n v="114"/>
    <n v="12"/>
    <n v="0.10526315789473684"/>
  </r>
  <r>
    <x v="0"/>
    <x v="6"/>
    <s v="InterCity"/>
    <x v="0"/>
    <x v="0"/>
    <x v="0"/>
    <x v="0"/>
    <d v="2025-04-09T00:00:00"/>
    <x v="1"/>
    <n v="201"/>
    <n v="111"/>
    <n v="0.55223880597014929"/>
  </r>
  <r>
    <x v="0"/>
    <x v="0"/>
    <s v="InterCity"/>
    <x v="0"/>
    <x v="0"/>
    <x v="0"/>
    <x v="0"/>
    <d v="2025-04-10T00:00:00"/>
    <x v="0"/>
    <n v="87"/>
    <n v="40"/>
    <n v="0.45977011494252873"/>
  </r>
  <r>
    <x v="0"/>
    <x v="0"/>
    <s v="InterCity"/>
    <x v="0"/>
    <x v="0"/>
    <x v="0"/>
    <x v="0"/>
    <d v="2025-04-10T00:00:00"/>
    <x v="1"/>
    <n v="201"/>
    <n v="201"/>
    <n v="1"/>
  </r>
  <r>
    <x v="0"/>
    <x v="0"/>
    <s v="InterCity"/>
    <x v="0"/>
    <x v="0"/>
    <x v="0"/>
    <x v="0"/>
    <d v="2025-04-10T00:00:00"/>
    <x v="2"/>
    <n v="8"/>
    <n v="7"/>
    <n v="0.875"/>
  </r>
  <r>
    <x v="0"/>
    <x v="7"/>
    <s v="InterCity"/>
    <x v="0"/>
    <x v="2"/>
    <x v="0"/>
    <x v="0"/>
    <d v="2025-04-10T00:00:00"/>
    <x v="0"/>
    <n v="87"/>
    <n v="67"/>
    <n v="0.77011494252873558"/>
  </r>
  <r>
    <x v="0"/>
    <x v="7"/>
    <s v="InterCity"/>
    <x v="0"/>
    <x v="2"/>
    <x v="0"/>
    <x v="0"/>
    <d v="2025-04-10T00:00:00"/>
    <x v="1"/>
    <n v="281"/>
    <n v="177"/>
    <n v="0.62989323843416367"/>
  </r>
  <r>
    <x v="0"/>
    <x v="7"/>
    <s v="InterCity"/>
    <x v="0"/>
    <x v="2"/>
    <x v="0"/>
    <x v="0"/>
    <d v="2025-04-10T00:00:00"/>
    <x v="2"/>
    <n v="8"/>
    <n v="3"/>
    <n v="0.375"/>
  </r>
  <r>
    <x v="0"/>
    <x v="1"/>
    <s v="InterCity"/>
    <x v="0"/>
    <x v="1"/>
    <x v="0"/>
    <x v="0"/>
    <d v="2025-04-10T00:00:00"/>
    <x v="0"/>
    <n v="87"/>
    <n v="45"/>
    <n v="0.51724137931034486"/>
  </r>
  <r>
    <x v="0"/>
    <x v="1"/>
    <s v="InterCity"/>
    <x v="0"/>
    <x v="1"/>
    <x v="0"/>
    <x v="0"/>
    <d v="2025-04-10T00:00:00"/>
    <x v="1"/>
    <n v="352"/>
    <n v="190"/>
    <n v="0.53977272727272729"/>
  </r>
  <r>
    <x v="0"/>
    <x v="1"/>
    <s v="InterCity"/>
    <x v="0"/>
    <x v="1"/>
    <x v="0"/>
    <x v="0"/>
    <d v="2025-04-10T00:00:00"/>
    <x v="2"/>
    <n v="8"/>
    <n v="6"/>
    <n v="0.75"/>
  </r>
  <r>
    <x v="0"/>
    <x v="1"/>
    <s v="InterCity"/>
    <x v="0"/>
    <x v="1"/>
    <x v="0"/>
    <x v="0"/>
    <d v="2025-04-10T00:00:00"/>
    <x v="3"/>
    <n v="8"/>
    <n v="1"/>
    <n v="0.125"/>
  </r>
  <r>
    <x v="0"/>
    <x v="2"/>
    <s v="InterCity"/>
    <x v="0"/>
    <x v="1"/>
    <x v="0"/>
    <x v="0"/>
    <d v="2025-04-10T00:00:00"/>
    <x v="0"/>
    <n v="87"/>
    <n v="27"/>
    <n v="0.31034482758620691"/>
  </r>
  <r>
    <x v="0"/>
    <x v="2"/>
    <s v="InterCity"/>
    <x v="0"/>
    <x v="1"/>
    <x v="0"/>
    <x v="0"/>
    <d v="2025-04-10T00:00:00"/>
    <x v="1"/>
    <n v="201"/>
    <n v="157"/>
    <n v="0.78109452736318408"/>
  </r>
  <r>
    <x v="0"/>
    <x v="2"/>
    <s v="InterCity"/>
    <x v="0"/>
    <x v="1"/>
    <x v="0"/>
    <x v="0"/>
    <d v="2025-04-10T00:00:00"/>
    <x v="2"/>
    <n v="8"/>
    <n v="6"/>
    <n v="0.75"/>
  </r>
  <r>
    <x v="0"/>
    <x v="3"/>
    <s v="InterCity"/>
    <x v="0"/>
    <x v="0"/>
    <x v="0"/>
    <x v="0"/>
    <d v="2025-04-10T00:00:00"/>
    <x v="0"/>
    <n v="87"/>
    <n v="48"/>
    <n v="0.55172413793103448"/>
  </r>
  <r>
    <x v="0"/>
    <x v="3"/>
    <s v="InterCity"/>
    <x v="0"/>
    <x v="0"/>
    <x v="0"/>
    <x v="0"/>
    <d v="2025-04-10T00:00:00"/>
    <x v="1"/>
    <n v="361"/>
    <n v="225"/>
    <n v="0.62326869806094187"/>
  </r>
  <r>
    <x v="0"/>
    <x v="3"/>
    <s v="InterCity"/>
    <x v="0"/>
    <x v="0"/>
    <x v="0"/>
    <x v="0"/>
    <d v="2025-04-10T00:00:00"/>
    <x v="2"/>
    <n v="8"/>
    <n v="5"/>
    <n v="0.625"/>
  </r>
  <r>
    <x v="0"/>
    <x v="3"/>
    <s v="InterCity"/>
    <x v="0"/>
    <x v="0"/>
    <x v="0"/>
    <x v="0"/>
    <d v="2025-04-10T00:00:00"/>
    <x v="4"/>
    <n v="2"/>
    <n v="1"/>
    <n v="0.5"/>
  </r>
  <r>
    <x v="0"/>
    <x v="3"/>
    <s v="InterCity"/>
    <x v="0"/>
    <x v="0"/>
    <x v="0"/>
    <x v="0"/>
    <d v="2025-04-10T00:00:00"/>
    <x v="3"/>
    <n v="8"/>
    <n v="2"/>
    <n v="0.25"/>
  </r>
  <r>
    <x v="0"/>
    <x v="4"/>
    <s v="InterCity"/>
    <x v="0"/>
    <x v="1"/>
    <x v="0"/>
    <x v="0"/>
    <d v="2025-04-10T00:00:00"/>
    <x v="0"/>
    <n v="87"/>
    <n v="38"/>
    <n v="0.43678160919540232"/>
  </r>
  <r>
    <x v="0"/>
    <x v="4"/>
    <s v="InterCity"/>
    <x v="0"/>
    <x v="1"/>
    <x v="0"/>
    <x v="0"/>
    <d v="2025-04-10T00:00:00"/>
    <x v="1"/>
    <n v="352"/>
    <n v="165"/>
    <n v="0.46875"/>
  </r>
  <r>
    <x v="0"/>
    <x v="4"/>
    <s v="InterCity"/>
    <x v="0"/>
    <x v="1"/>
    <x v="0"/>
    <x v="0"/>
    <d v="2025-04-10T00:00:00"/>
    <x v="2"/>
    <n v="8"/>
    <n v="8"/>
    <n v="1"/>
  </r>
  <r>
    <x v="0"/>
    <x v="5"/>
    <s v="InterCity"/>
    <x v="0"/>
    <x v="1"/>
    <x v="0"/>
    <x v="0"/>
    <d v="2025-04-10T00:00:00"/>
    <x v="0"/>
    <n v="87"/>
    <n v="70"/>
    <n v="0.8045977011494253"/>
  </r>
  <r>
    <x v="0"/>
    <x v="5"/>
    <s v="InterCity"/>
    <x v="0"/>
    <x v="1"/>
    <x v="0"/>
    <x v="0"/>
    <d v="2025-04-10T00:00:00"/>
    <x v="1"/>
    <n v="361"/>
    <n v="266"/>
    <n v="0.73684210526315785"/>
  </r>
  <r>
    <x v="0"/>
    <x v="5"/>
    <s v="InterCity"/>
    <x v="0"/>
    <x v="1"/>
    <x v="0"/>
    <x v="0"/>
    <d v="2025-04-10T00:00:00"/>
    <x v="2"/>
    <n v="8"/>
    <n v="8"/>
    <n v="1"/>
  </r>
  <r>
    <x v="0"/>
    <x v="6"/>
    <s v="InterCity"/>
    <x v="0"/>
    <x v="0"/>
    <x v="0"/>
    <x v="0"/>
    <d v="2025-04-10T00:00:00"/>
    <x v="0"/>
    <n v="87"/>
    <n v="16"/>
    <n v="0.18390804597701149"/>
  </r>
  <r>
    <x v="0"/>
    <x v="6"/>
    <s v="InterCity"/>
    <x v="0"/>
    <x v="0"/>
    <x v="0"/>
    <x v="0"/>
    <d v="2025-04-10T00:00:00"/>
    <x v="1"/>
    <n v="201"/>
    <n v="120"/>
    <n v="0.59701492537313428"/>
  </r>
  <r>
    <x v="0"/>
    <x v="6"/>
    <s v="InterCity"/>
    <x v="0"/>
    <x v="0"/>
    <x v="0"/>
    <x v="0"/>
    <d v="2025-04-10T00:00:00"/>
    <x v="2"/>
    <n v="8"/>
    <n v="3"/>
    <n v="0.375"/>
  </r>
  <r>
    <x v="0"/>
    <x v="5"/>
    <s v="InterCity"/>
    <x v="0"/>
    <x v="1"/>
    <x v="0"/>
    <x v="0"/>
    <d v="2025-04-11T00:00:00"/>
    <x v="0"/>
    <n v="87"/>
    <n v="53"/>
    <n v="0.60919540229885061"/>
  </r>
  <r>
    <x v="0"/>
    <x v="5"/>
    <s v="InterCity"/>
    <x v="0"/>
    <x v="1"/>
    <x v="0"/>
    <x v="0"/>
    <d v="2025-04-11T00:00:00"/>
    <x v="1"/>
    <n v="352"/>
    <n v="279"/>
    <n v="0.79261363636363635"/>
  </r>
  <r>
    <x v="0"/>
    <x v="5"/>
    <s v="InterCity"/>
    <x v="0"/>
    <x v="1"/>
    <x v="0"/>
    <x v="0"/>
    <d v="2025-04-11T00:00:00"/>
    <x v="2"/>
    <n v="8"/>
    <n v="8"/>
    <n v="1"/>
  </r>
  <r>
    <x v="0"/>
    <x v="0"/>
    <s v="InterCity"/>
    <x v="0"/>
    <x v="0"/>
    <x v="0"/>
    <x v="0"/>
    <d v="2025-04-11T00:00:00"/>
    <x v="0"/>
    <n v="87"/>
    <n v="62"/>
    <n v="0.71264367816091956"/>
  </r>
  <r>
    <x v="0"/>
    <x v="0"/>
    <s v="InterCity"/>
    <x v="0"/>
    <x v="0"/>
    <x v="0"/>
    <x v="0"/>
    <d v="2025-04-11T00:00:00"/>
    <x v="1"/>
    <n v="439"/>
    <n v="262"/>
    <n v="0.59681093394077445"/>
  </r>
  <r>
    <x v="0"/>
    <x v="0"/>
    <s v="InterCity"/>
    <x v="0"/>
    <x v="0"/>
    <x v="0"/>
    <x v="0"/>
    <d v="2025-04-11T00:00:00"/>
    <x v="2"/>
    <n v="8"/>
    <n v="8"/>
    <n v="1"/>
  </r>
  <r>
    <x v="0"/>
    <x v="0"/>
    <s v="InterCity"/>
    <x v="0"/>
    <x v="0"/>
    <x v="0"/>
    <x v="0"/>
    <d v="2025-04-11T00:00:00"/>
    <x v="4"/>
    <n v="2"/>
    <n v="1"/>
    <n v="0.5"/>
  </r>
  <r>
    <x v="0"/>
    <x v="0"/>
    <s v="InterCity"/>
    <x v="0"/>
    <x v="0"/>
    <x v="0"/>
    <x v="0"/>
    <d v="2025-04-11T00:00:00"/>
    <x v="3"/>
    <n v="8"/>
    <n v="3"/>
    <n v="0.375"/>
  </r>
  <r>
    <x v="0"/>
    <x v="7"/>
    <s v="InterCity"/>
    <x v="0"/>
    <x v="2"/>
    <x v="0"/>
    <x v="0"/>
    <d v="2025-04-11T00:00:00"/>
    <x v="0"/>
    <n v="87"/>
    <n v="44"/>
    <n v="0.50574712643678166"/>
  </r>
  <r>
    <x v="0"/>
    <x v="7"/>
    <s v="InterCity"/>
    <x v="0"/>
    <x v="2"/>
    <x v="0"/>
    <x v="0"/>
    <d v="2025-04-11T00:00:00"/>
    <x v="1"/>
    <n v="281"/>
    <n v="189"/>
    <n v="0.67259786476868333"/>
  </r>
  <r>
    <x v="0"/>
    <x v="7"/>
    <s v="InterCity"/>
    <x v="0"/>
    <x v="2"/>
    <x v="0"/>
    <x v="0"/>
    <d v="2025-04-11T00:00:00"/>
    <x v="2"/>
    <n v="8"/>
    <n v="8"/>
    <n v="1"/>
  </r>
  <r>
    <x v="0"/>
    <x v="7"/>
    <s v="InterCity"/>
    <x v="0"/>
    <x v="2"/>
    <x v="0"/>
    <x v="0"/>
    <d v="2025-04-11T00:00:00"/>
    <x v="3"/>
    <n v="8"/>
    <n v="1"/>
    <n v="0.125"/>
  </r>
  <r>
    <x v="0"/>
    <x v="1"/>
    <s v="InterCity"/>
    <x v="0"/>
    <x v="1"/>
    <x v="0"/>
    <x v="0"/>
    <d v="2025-04-11T00:00:00"/>
    <x v="0"/>
    <n v="87"/>
    <n v="67"/>
    <n v="0.77011494252873558"/>
  </r>
  <r>
    <x v="0"/>
    <x v="1"/>
    <s v="InterCity"/>
    <x v="0"/>
    <x v="1"/>
    <x v="0"/>
    <x v="0"/>
    <d v="2025-04-11T00:00:00"/>
    <x v="1"/>
    <n v="581"/>
    <n v="317"/>
    <n v="0.54561101549053359"/>
  </r>
  <r>
    <x v="0"/>
    <x v="1"/>
    <s v="InterCity"/>
    <x v="0"/>
    <x v="1"/>
    <x v="0"/>
    <x v="0"/>
    <d v="2025-04-11T00:00:00"/>
    <x v="2"/>
    <n v="8"/>
    <n v="8"/>
    <n v="1"/>
  </r>
  <r>
    <x v="0"/>
    <x v="2"/>
    <s v="InterCity"/>
    <x v="0"/>
    <x v="1"/>
    <x v="0"/>
    <x v="0"/>
    <d v="2025-04-11T00:00:00"/>
    <x v="0"/>
    <n v="87"/>
    <n v="52"/>
    <n v="0.5977011494252874"/>
  </r>
  <r>
    <x v="0"/>
    <x v="2"/>
    <s v="InterCity"/>
    <x v="0"/>
    <x v="1"/>
    <x v="0"/>
    <x v="0"/>
    <d v="2025-04-11T00:00:00"/>
    <x v="1"/>
    <n v="281"/>
    <n v="240"/>
    <n v="0.85409252669039148"/>
  </r>
  <r>
    <x v="0"/>
    <x v="2"/>
    <s v="InterCity"/>
    <x v="0"/>
    <x v="1"/>
    <x v="0"/>
    <x v="0"/>
    <d v="2025-04-11T00:00:00"/>
    <x v="2"/>
    <n v="8"/>
    <n v="8"/>
    <n v="1"/>
  </r>
  <r>
    <x v="0"/>
    <x v="2"/>
    <s v="InterCity"/>
    <x v="0"/>
    <x v="1"/>
    <x v="0"/>
    <x v="0"/>
    <d v="2025-04-11T00:00:00"/>
    <x v="3"/>
    <n v="8"/>
    <n v="1"/>
    <n v="0.125"/>
  </r>
  <r>
    <x v="0"/>
    <x v="3"/>
    <s v="InterCity"/>
    <x v="0"/>
    <x v="0"/>
    <x v="0"/>
    <x v="0"/>
    <d v="2025-04-11T00:00:00"/>
    <x v="0"/>
    <n v="87"/>
    <n v="87"/>
    <n v="1"/>
  </r>
  <r>
    <x v="0"/>
    <x v="3"/>
    <s v="InterCity"/>
    <x v="0"/>
    <x v="0"/>
    <x v="0"/>
    <x v="0"/>
    <d v="2025-04-11T00:00:00"/>
    <x v="1"/>
    <n v="432"/>
    <n v="391"/>
    <n v="0.90509259259259256"/>
  </r>
  <r>
    <x v="0"/>
    <x v="3"/>
    <s v="InterCity"/>
    <x v="0"/>
    <x v="0"/>
    <x v="0"/>
    <x v="0"/>
    <d v="2025-04-11T00:00:00"/>
    <x v="2"/>
    <n v="8"/>
    <n v="8"/>
    <n v="1"/>
  </r>
  <r>
    <x v="0"/>
    <x v="3"/>
    <s v="InterCity"/>
    <x v="0"/>
    <x v="0"/>
    <x v="0"/>
    <x v="0"/>
    <d v="2025-04-11T00:00:00"/>
    <x v="3"/>
    <n v="8"/>
    <n v="2"/>
    <n v="0.25"/>
  </r>
  <r>
    <x v="0"/>
    <x v="4"/>
    <s v="InterCity"/>
    <x v="0"/>
    <x v="1"/>
    <x v="0"/>
    <x v="0"/>
    <d v="2025-04-11T00:00:00"/>
    <x v="0"/>
    <n v="147"/>
    <n v="62"/>
    <n v="0.42176870748299322"/>
  </r>
  <r>
    <x v="0"/>
    <x v="4"/>
    <s v="InterCity"/>
    <x v="0"/>
    <x v="1"/>
    <x v="0"/>
    <x v="0"/>
    <d v="2025-04-11T00:00:00"/>
    <x v="1"/>
    <n v="519"/>
    <n v="278"/>
    <n v="0.53564547206165702"/>
  </r>
  <r>
    <x v="0"/>
    <x v="4"/>
    <s v="InterCity"/>
    <x v="0"/>
    <x v="1"/>
    <x v="0"/>
    <x v="0"/>
    <d v="2025-04-11T00:00:00"/>
    <x v="2"/>
    <n v="8"/>
    <n v="8"/>
    <n v="1"/>
  </r>
  <r>
    <x v="0"/>
    <x v="6"/>
    <s v="InterCity"/>
    <x v="0"/>
    <x v="0"/>
    <x v="0"/>
    <x v="0"/>
    <d v="2025-04-11T00:00:00"/>
    <x v="0"/>
    <n v="87"/>
    <n v="24"/>
    <n v="0.27586206896551724"/>
  </r>
  <r>
    <x v="0"/>
    <x v="6"/>
    <s v="InterCity"/>
    <x v="0"/>
    <x v="0"/>
    <x v="0"/>
    <x v="0"/>
    <d v="2025-04-11T00:00:00"/>
    <x v="1"/>
    <n v="201"/>
    <n v="136"/>
    <n v="0.6766169154228856"/>
  </r>
  <r>
    <x v="0"/>
    <x v="6"/>
    <s v="InterCity"/>
    <x v="0"/>
    <x v="0"/>
    <x v="0"/>
    <x v="0"/>
    <d v="2025-04-11T00:00:00"/>
    <x v="2"/>
    <n v="8"/>
    <n v="2"/>
    <n v="0.25"/>
  </r>
  <r>
    <x v="0"/>
    <x v="6"/>
    <s v="InterCity"/>
    <x v="0"/>
    <x v="0"/>
    <x v="0"/>
    <x v="0"/>
    <d v="2025-04-11T00:00:00"/>
    <x v="3"/>
    <n v="8"/>
    <n v="2"/>
    <n v="0.25"/>
  </r>
  <r>
    <x v="0"/>
    <x v="0"/>
    <s v="InterCity"/>
    <x v="0"/>
    <x v="0"/>
    <x v="0"/>
    <x v="0"/>
    <d v="2025-04-12T00:00:00"/>
    <x v="0"/>
    <n v="87"/>
    <n v="32"/>
    <n v="0.36781609195402298"/>
  </r>
  <r>
    <x v="0"/>
    <x v="0"/>
    <s v="InterCity"/>
    <x v="0"/>
    <x v="0"/>
    <x v="0"/>
    <x v="0"/>
    <d v="2025-04-12T00:00:00"/>
    <x v="1"/>
    <n v="281"/>
    <n v="209"/>
    <n v="0.74377224199288261"/>
  </r>
  <r>
    <x v="0"/>
    <x v="0"/>
    <s v="InterCity"/>
    <x v="0"/>
    <x v="0"/>
    <x v="0"/>
    <x v="0"/>
    <d v="2025-04-12T00:00:00"/>
    <x v="2"/>
    <n v="8"/>
    <n v="7"/>
    <n v="0.875"/>
  </r>
  <r>
    <x v="0"/>
    <x v="0"/>
    <s v="InterCity"/>
    <x v="0"/>
    <x v="0"/>
    <x v="0"/>
    <x v="0"/>
    <d v="2025-04-12T00:00:00"/>
    <x v="3"/>
    <n v="8"/>
    <n v="4"/>
    <n v="0.5"/>
  </r>
  <r>
    <x v="0"/>
    <x v="7"/>
    <s v="InterCity"/>
    <x v="0"/>
    <x v="1"/>
    <x v="0"/>
    <x v="0"/>
    <d v="2025-04-12T00:00:00"/>
    <x v="0"/>
    <n v="87"/>
    <n v="46"/>
    <n v="0.52873563218390807"/>
  </r>
  <r>
    <x v="0"/>
    <x v="7"/>
    <s v="InterCity"/>
    <x v="0"/>
    <x v="1"/>
    <x v="0"/>
    <x v="0"/>
    <d v="2025-04-12T00:00:00"/>
    <x v="1"/>
    <n v="281"/>
    <n v="243"/>
    <n v="0.86476868327402134"/>
  </r>
  <r>
    <x v="0"/>
    <x v="7"/>
    <s v="InterCity"/>
    <x v="0"/>
    <x v="1"/>
    <x v="0"/>
    <x v="0"/>
    <d v="2025-04-12T00:00:00"/>
    <x v="2"/>
    <n v="8"/>
    <n v="4"/>
    <n v="0.5"/>
  </r>
  <r>
    <x v="0"/>
    <x v="1"/>
    <s v="InterCity"/>
    <x v="0"/>
    <x v="1"/>
    <x v="0"/>
    <x v="0"/>
    <d v="2025-04-12T00:00:00"/>
    <x v="0"/>
    <n v="87"/>
    <n v="42"/>
    <n v="0.48275862068965519"/>
  </r>
  <r>
    <x v="0"/>
    <x v="1"/>
    <s v="InterCity"/>
    <x v="0"/>
    <x v="1"/>
    <x v="0"/>
    <x v="0"/>
    <d v="2025-04-12T00:00:00"/>
    <x v="1"/>
    <n v="518"/>
    <n v="181"/>
    <n v="0.34942084942084944"/>
  </r>
  <r>
    <x v="0"/>
    <x v="1"/>
    <s v="InterCity"/>
    <x v="0"/>
    <x v="1"/>
    <x v="0"/>
    <x v="0"/>
    <d v="2025-04-12T00:00:00"/>
    <x v="2"/>
    <n v="8"/>
    <n v="3"/>
    <n v="0.375"/>
  </r>
  <r>
    <x v="0"/>
    <x v="1"/>
    <s v="InterCity"/>
    <x v="0"/>
    <x v="1"/>
    <x v="0"/>
    <x v="0"/>
    <d v="2025-04-12T00:00:00"/>
    <x v="3"/>
    <n v="8"/>
    <n v="1"/>
    <n v="0.125"/>
  </r>
  <r>
    <x v="0"/>
    <x v="2"/>
    <s v="InterCity"/>
    <x v="0"/>
    <x v="1"/>
    <x v="0"/>
    <x v="0"/>
    <d v="2025-04-12T00:00:00"/>
    <x v="0"/>
    <n v="87"/>
    <n v="74"/>
    <n v="0.85057471264367812"/>
  </r>
  <r>
    <x v="0"/>
    <x v="2"/>
    <s v="InterCity"/>
    <x v="0"/>
    <x v="1"/>
    <x v="0"/>
    <x v="0"/>
    <d v="2025-04-12T00:00:00"/>
    <x v="1"/>
    <n v="423"/>
    <n v="299"/>
    <n v="0.70685579196217496"/>
  </r>
  <r>
    <x v="0"/>
    <x v="2"/>
    <s v="InterCity"/>
    <x v="0"/>
    <x v="1"/>
    <x v="0"/>
    <x v="0"/>
    <d v="2025-04-12T00:00:00"/>
    <x v="2"/>
    <n v="8"/>
    <n v="8"/>
    <n v="1"/>
  </r>
  <r>
    <x v="0"/>
    <x v="2"/>
    <s v="InterCity"/>
    <x v="0"/>
    <x v="1"/>
    <x v="0"/>
    <x v="0"/>
    <d v="2025-04-12T00:00:00"/>
    <x v="3"/>
    <n v="8"/>
    <n v="1"/>
    <n v="0.125"/>
  </r>
  <r>
    <x v="0"/>
    <x v="3"/>
    <s v="InterCity"/>
    <x v="0"/>
    <x v="0"/>
    <x v="0"/>
    <x v="0"/>
    <d v="2025-04-12T00:00:00"/>
    <x v="0"/>
    <n v="87"/>
    <n v="37"/>
    <n v="0.42528735632183906"/>
  </r>
  <r>
    <x v="0"/>
    <x v="3"/>
    <s v="InterCity"/>
    <x v="0"/>
    <x v="0"/>
    <x v="0"/>
    <x v="0"/>
    <d v="2025-04-12T00:00:00"/>
    <x v="1"/>
    <n v="361"/>
    <n v="237"/>
    <n v="0.65650969529085867"/>
  </r>
  <r>
    <x v="0"/>
    <x v="3"/>
    <s v="InterCity"/>
    <x v="0"/>
    <x v="0"/>
    <x v="0"/>
    <x v="0"/>
    <d v="2025-04-12T00:00:00"/>
    <x v="2"/>
    <n v="8"/>
    <n v="7"/>
    <n v="0.875"/>
  </r>
  <r>
    <x v="0"/>
    <x v="3"/>
    <s v="InterCity"/>
    <x v="0"/>
    <x v="0"/>
    <x v="0"/>
    <x v="0"/>
    <d v="2025-04-12T00:00:00"/>
    <x v="3"/>
    <n v="8"/>
    <n v="1"/>
    <n v="0.125"/>
  </r>
  <r>
    <x v="0"/>
    <x v="4"/>
    <s v="InterCity"/>
    <x v="0"/>
    <x v="1"/>
    <x v="0"/>
    <x v="0"/>
    <d v="2025-04-12T00:00:00"/>
    <x v="0"/>
    <n v="87"/>
    <n v="41"/>
    <n v="0.47126436781609193"/>
  </r>
  <r>
    <x v="0"/>
    <x v="4"/>
    <s v="InterCity"/>
    <x v="0"/>
    <x v="1"/>
    <x v="0"/>
    <x v="0"/>
    <d v="2025-04-12T00:00:00"/>
    <x v="1"/>
    <n v="439"/>
    <n v="186"/>
    <n v="0.42369020501138954"/>
  </r>
  <r>
    <x v="0"/>
    <x v="4"/>
    <s v="InterCity"/>
    <x v="0"/>
    <x v="1"/>
    <x v="0"/>
    <x v="0"/>
    <d v="2025-04-12T00:00:00"/>
    <x v="2"/>
    <n v="8"/>
    <n v="8"/>
    <n v="1"/>
  </r>
  <r>
    <x v="0"/>
    <x v="5"/>
    <s v="InterCity"/>
    <x v="0"/>
    <x v="1"/>
    <x v="0"/>
    <x v="0"/>
    <d v="2025-04-12T00:00:00"/>
    <x v="0"/>
    <n v="87"/>
    <n v="82"/>
    <n v="0.94252873563218387"/>
  </r>
  <r>
    <x v="0"/>
    <x v="5"/>
    <s v="InterCity"/>
    <x v="0"/>
    <x v="1"/>
    <x v="0"/>
    <x v="0"/>
    <d v="2025-04-12T00:00:00"/>
    <x v="1"/>
    <n v="432"/>
    <n v="431"/>
    <n v="0.99768518518518523"/>
  </r>
  <r>
    <x v="0"/>
    <x v="5"/>
    <s v="InterCity"/>
    <x v="0"/>
    <x v="1"/>
    <x v="0"/>
    <x v="0"/>
    <d v="2025-04-12T00:00:00"/>
    <x v="2"/>
    <n v="8"/>
    <n v="8"/>
    <n v="1"/>
  </r>
  <r>
    <x v="0"/>
    <x v="5"/>
    <s v="InterCity"/>
    <x v="0"/>
    <x v="1"/>
    <x v="0"/>
    <x v="0"/>
    <d v="2025-04-12T00:00:00"/>
    <x v="3"/>
    <n v="8"/>
    <n v="2"/>
    <n v="0.25"/>
  </r>
  <r>
    <x v="0"/>
    <x v="6"/>
    <s v="InterCity"/>
    <x v="0"/>
    <x v="0"/>
    <x v="0"/>
    <x v="0"/>
    <d v="2025-04-12T00:00:00"/>
    <x v="0"/>
    <n v="87"/>
    <n v="16"/>
    <n v="0.18390804597701149"/>
  </r>
  <r>
    <x v="0"/>
    <x v="6"/>
    <s v="InterCity"/>
    <x v="0"/>
    <x v="0"/>
    <x v="0"/>
    <x v="0"/>
    <d v="2025-04-12T00:00:00"/>
    <x v="1"/>
    <n v="201"/>
    <n v="172"/>
    <n v="0.85572139303482586"/>
  </r>
  <r>
    <x v="0"/>
    <x v="6"/>
    <s v="InterCity"/>
    <x v="0"/>
    <x v="0"/>
    <x v="0"/>
    <x v="0"/>
    <d v="2025-04-12T00:00:00"/>
    <x v="2"/>
    <n v="8"/>
    <n v="2"/>
    <n v="0.25"/>
  </r>
  <r>
    <x v="0"/>
    <x v="6"/>
    <s v="InterCity"/>
    <x v="0"/>
    <x v="0"/>
    <x v="0"/>
    <x v="0"/>
    <d v="2025-04-12T00:00:00"/>
    <x v="3"/>
    <n v="8"/>
    <n v="6"/>
    <n v="0.75"/>
  </r>
  <r>
    <x v="0"/>
    <x v="0"/>
    <s v="InterCity"/>
    <x v="0"/>
    <x v="0"/>
    <x v="0"/>
    <x v="0"/>
    <d v="2025-04-13T00:00:00"/>
    <x v="0"/>
    <n v="87"/>
    <n v="87"/>
    <n v="1"/>
  </r>
  <r>
    <x v="0"/>
    <x v="0"/>
    <s v="InterCity"/>
    <x v="0"/>
    <x v="0"/>
    <x v="0"/>
    <x v="0"/>
    <d v="2025-04-13T00:00:00"/>
    <x v="1"/>
    <n v="597"/>
    <n v="462"/>
    <n v="0.77386934673366836"/>
  </r>
  <r>
    <x v="0"/>
    <x v="0"/>
    <s v="InterCity"/>
    <x v="0"/>
    <x v="0"/>
    <x v="0"/>
    <x v="0"/>
    <d v="2025-04-13T00:00:00"/>
    <x v="2"/>
    <n v="8"/>
    <n v="8"/>
    <n v="1"/>
  </r>
  <r>
    <x v="0"/>
    <x v="7"/>
    <s v="InterCity"/>
    <x v="0"/>
    <x v="0"/>
    <x v="0"/>
    <x v="0"/>
    <d v="2025-04-13T00:00:00"/>
    <x v="0"/>
    <n v="87"/>
    <n v="13"/>
    <n v="0.14942528735632185"/>
  </r>
  <r>
    <x v="0"/>
    <x v="7"/>
    <s v="InterCity"/>
    <x v="0"/>
    <x v="0"/>
    <x v="0"/>
    <x v="0"/>
    <d v="2025-04-13T00:00:00"/>
    <x v="1"/>
    <n v="201"/>
    <n v="126"/>
    <n v="0.62686567164179108"/>
  </r>
  <r>
    <x v="0"/>
    <x v="7"/>
    <s v="InterCity"/>
    <x v="0"/>
    <x v="0"/>
    <x v="0"/>
    <x v="0"/>
    <d v="2025-04-13T00:00:00"/>
    <x v="2"/>
    <n v="8"/>
    <n v="7"/>
    <n v="0.875"/>
  </r>
  <r>
    <x v="0"/>
    <x v="7"/>
    <s v="InterCity"/>
    <x v="0"/>
    <x v="0"/>
    <x v="0"/>
    <x v="0"/>
    <d v="2025-04-13T00:00:00"/>
    <x v="3"/>
    <n v="8"/>
    <n v="1"/>
    <n v="0.125"/>
  </r>
  <r>
    <x v="0"/>
    <x v="1"/>
    <s v="InterCity"/>
    <x v="0"/>
    <x v="0"/>
    <x v="0"/>
    <x v="0"/>
    <d v="2025-04-13T00:00:00"/>
    <x v="0"/>
    <n v="87"/>
    <n v="58"/>
    <n v="0.66666666666666663"/>
  </r>
  <r>
    <x v="0"/>
    <x v="1"/>
    <s v="InterCity"/>
    <x v="0"/>
    <x v="0"/>
    <x v="0"/>
    <x v="0"/>
    <d v="2025-04-13T00:00:00"/>
    <x v="1"/>
    <n v="581"/>
    <n v="332"/>
    <n v="0.5714285714285714"/>
  </r>
  <r>
    <x v="0"/>
    <x v="1"/>
    <s v="InterCity"/>
    <x v="0"/>
    <x v="0"/>
    <x v="0"/>
    <x v="0"/>
    <d v="2025-04-13T00:00:00"/>
    <x v="2"/>
    <n v="8"/>
    <n v="8"/>
    <n v="1"/>
  </r>
  <r>
    <x v="0"/>
    <x v="1"/>
    <s v="InterCity"/>
    <x v="0"/>
    <x v="0"/>
    <x v="0"/>
    <x v="0"/>
    <d v="2025-04-13T00:00:00"/>
    <x v="3"/>
    <n v="8"/>
    <n v="2"/>
    <n v="0.25"/>
  </r>
  <r>
    <x v="0"/>
    <x v="2"/>
    <s v="InterCity"/>
    <x v="0"/>
    <x v="0"/>
    <x v="0"/>
    <x v="0"/>
    <d v="2025-04-13T00:00:00"/>
    <x v="0"/>
    <n v="87"/>
    <n v="44"/>
    <n v="0.50574712643678166"/>
  </r>
  <r>
    <x v="0"/>
    <x v="2"/>
    <s v="InterCity"/>
    <x v="0"/>
    <x v="0"/>
    <x v="0"/>
    <x v="0"/>
    <d v="2025-04-13T00:00:00"/>
    <x v="1"/>
    <n v="359"/>
    <n v="246"/>
    <n v="0.68523676880222839"/>
  </r>
  <r>
    <x v="0"/>
    <x v="2"/>
    <s v="InterCity"/>
    <x v="0"/>
    <x v="0"/>
    <x v="0"/>
    <x v="0"/>
    <d v="2025-04-13T00:00:00"/>
    <x v="2"/>
    <n v="8"/>
    <n v="6"/>
    <n v="0.75"/>
  </r>
  <r>
    <x v="0"/>
    <x v="2"/>
    <s v="InterCity"/>
    <x v="0"/>
    <x v="0"/>
    <x v="0"/>
    <x v="0"/>
    <d v="2025-04-13T00:00:00"/>
    <x v="3"/>
    <n v="8"/>
    <n v="2"/>
    <n v="0.25"/>
  </r>
  <r>
    <x v="0"/>
    <x v="3"/>
    <s v="InterCity"/>
    <x v="0"/>
    <x v="0"/>
    <x v="0"/>
    <x v="0"/>
    <d v="2025-04-13T00:00:00"/>
    <x v="0"/>
    <n v="87"/>
    <n v="85"/>
    <n v="0.97701149425287359"/>
  </r>
  <r>
    <x v="0"/>
    <x v="3"/>
    <s v="InterCity"/>
    <x v="0"/>
    <x v="0"/>
    <x v="0"/>
    <x v="0"/>
    <d v="2025-04-13T00:00:00"/>
    <x v="1"/>
    <n v="494"/>
    <n v="434"/>
    <n v="0.87854251012145745"/>
  </r>
  <r>
    <x v="0"/>
    <x v="3"/>
    <s v="InterCity"/>
    <x v="0"/>
    <x v="0"/>
    <x v="0"/>
    <x v="0"/>
    <d v="2025-04-13T00:00:00"/>
    <x v="2"/>
    <n v="8"/>
    <n v="8"/>
    <n v="1"/>
  </r>
  <r>
    <x v="0"/>
    <x v="3"/>
    <s v="InterCity"/>
    <x v="0"/>
    <x v="0"/>
    <x v="0"/>
    <x v="0"/>
    <d v="2025-04-13T00:00:00"/>
    <x v="3"/>
    <n v="8"/>
    <n v="2"/>
    <n v="0.25"/>
  </r>
  <r>
    <x v="0"/>
    <x v="4"/>
    <s v="InterCity"/>
    <x v="0"/>
    <x v="0"/>
    <x v="0"/>
    <x v="0"/>
    <d v="2025-04-13T00:00:00"/>
    <x v="0"/>
    <n v="87"/>
    <n v="53"/>
    <n v="0.60919540229885061"/>
  </r>
  <r>
    <x v="0"/>
    <x v="4"/>
    <s v="InterCity"/>
    <x v="0"/>
    <x v="0"/>
    <x v="0"/>
    <x v="0"/>
    <d v="2025-04-13T00:00:00"/>
    <x v="1"/>
    <n v="581"/>
    <n v="243"/>
    <n v="0.41824440619621345"/>
  </r>
  <r>
    <x v="0"/>
    <x v="4"/>
    <s v="InterCity"/>
    <x v="0"/>
    <x v="0"/>
    <x v="0"/>
    <x v="0"/>
    <d v="2025-04-13T00:00:00"/>
    <x v="2"/>
    <n v="8"/>
    <n v="6"/>
    <n v="0.75"/>
  </r>
  <r>
    <x v="0"/>
    <x v="4"/>
    <s v="InterCity"/>
    <x v="0"/>
    <x v="0"/>
    <x v="0"/>
    <x v="0"/>
    <d v="2025-04-13T00:00:00"/>
    <x v="3"/>
    <n v="8"/>
    <n v="5"/>
    <n v="0.625"/>
  </r>
  <r>
    <x v="0"/>
    <x v="5"/>
    <s v="InterCity"/>
    <x v="0"/>
    <x v="0"/>
    <x v="0"/>
    <x v="0"/>
    <d v="2025-04-13T00:00:00"/>
    <x v="0"/>
    <n v="87"/>
    <n v="43"/>
    <n v="0.4942528735632184"/>
  </r>
  <r>
    <x v="0"/>
    <x v="5"/>
    <s v="InterCity"/>
    <x v="0"/>
    <x v="0"/>
    <x v="0"/>
    <x v="0"/>
    <d v="2025-04-13T00:00:00"/>
    <x v="1"/>
    <n v="281"/>
    <n v="230"/>
    <n v="0.81850533807829184"/>
  </r>
  <r>
    <x v="0"/>
    <x v="5"/>
    <s v="InterCity"/>
    <x v="0"/>
    <x v="0"/>
    <x v="0"/>
    <x v="0"/>
    <d v="2025-04-13T00:00:00"/>
    <x v="2"/>
    <n v="8"/>
    <n v="5"/>
    <n v="0.625"/>
  </r>
  <r>
    <x v="0"/>
    <x v="5"/>
    <s v="InterCity"/>
    <x v="0"/>
    <x v="0"/>
    <x v="0"/>
    <x v="0"/>
    <d v="2025-04-13T00:00:00"/>
    <x v="4"/>
    <n v="2"/>
    <n v="1"/>
    <n v="0.5"/>
  </r>
  <r>
    <x v="0"/>
    <x v="6"/>
    <s v="InterCity"/>
    <x v="0"/>
    <x v="0"/>
    <x v="0"/>
    <x v="0"/>
    <d v="2025-04-13T00:00:00"/>
    <x v="0"/>
    <n v="87"/>
    <n v="34"/>
    <n v="0.39080459770114945"/>
  </r>
  <r>
    <x v="0"/>
    <x v="6"/>
    <s v="InterCity"/>
    <x v="0"/>
    <x v="0"/>
    <x v="0"/>
    <x v="0"/>
    <d v="2025-04-13T00:00:00"/>
    <x v="1"/>
    <n v="359"/>
    <n v="238"/>
    <n v="0.6629526462395543"/>
  </r>
  <r>
    <x v="0"/>
    <x v="6"/>
    <s v="InterCity"/>
    <x v="0"/>
    <x v="0"/>
    <x v="0"/>
    <x v="0"/>
    <d v="2025-04-13T00:00:00"/>
    <x v="2"/>
    <n v="8"/>
    <n v="8"/>
    <n v="1"/>
  </r>
  <r>
    <x v="0"/>
    <x v="6"/>
    <s v="InterCity"/>
    <x v="0"/>
    <x v="0"/>
    <x v="0"/>
    <x v="0"/>
    <d v="2025-04-13T00:00:00"/>
    <x v="3"/>
    <n v="8"/>
    <n v="2"/>
    <n v="0.25"/>
  </r>
  <r>
    <x v="0"/>
    <x v="0"/>
    <s v="InterCity"/>
    <x v="0"/>
    <x v="0"/>
    <x v="0"/>
    <x v="0"/>
    <d v="2025-04-14T00:00:00"/>
    <x v="0"/>
    <n v="87"/>
    <n v="30"/>
    <n v="0.34482758620689657"/>
  </r>
  <r>
    <x v="0"/>
    <x v="0"/>
    <s v="InterCity"/>
    <x v="0"/>
    <x v="0"/>
    <x v="0"/>
    <x v="0"/>
    <d v="2025-04-14T00:00:00"/>
    <x v="1"/>
    <n v="201"/>
    <n v="169"/>
    <n v="0.84079601990049746"/>
  </r>
  <r>
    <x v="0"/>
    <x v="0"/>
    <s v="InterCity"/>
    <x v="0"/>
    <x v="0"/>
    <x v="0"/>
    <x v="0"/>
    <d v="2025-04-14T00:00:00"/>
    <x v="2"/>
    <n v="8"/>
    <n v="5"/>
    <n v="0.625"/>
  </r>
  <r>
    <x v="0"/>
    <x v="0"/>
    <s v="InterCity"/>
    <x v="0"/>
    <x v="0"/>
    <x v="0"/>
    <x v="0"/>
    <d v="2025-04-14T00:00:00"/>
    <x v="3"/>
    <n v="8"/>
    <n v="1"/>
    <n v="0.125"/>
  </r>
  <r>
    <x v="0"/>
    <x v="7"/>
    <s v="InterCity"/>
    <x v="0"/>
    <x v="2"/>
    <x v="0"/>
    <x v="0"/>
    <d v="2025-04-14T00:00:00"/>
    <x v="0"/>
    <n v="87"/>
    <n v="39"/>
    <n v="0.44827586206896552"/>
  </r>
  <r>
    <x v="0"/>
    <x v="7"/>
    <s v="InterCity"/>
    <x v="0"/>
    <x v="2"/>
    <x v="0"/>
    <x v="0"/>
    <d v="2025-04-14T00:00:00"/>
    <x v="1"/>
    <n v="272"/>
    <n v="192"/>
    <n v="0.70588235294117652"/>
  </r>
  <r>
    <x v="0"/>
    <x v="7"/>
    <s v="InterCity"/>
    <x v="0"/>
    <x v="2"/>
    <x v="0"/>
    <x v="0"/>
    <d v="2025-04-14T00:00:00"/>
    <x v="2"/>
    <n v="8"/>
    <n v="8"/>
    <n v="1"/>
  </r>
  <r>
    <x v="0"/>
    <x v="1"/>
    <s v="InterCity"/>
    <x v="0"/>
    <x v="1"/>
    <x v="0"/>
    <x v="0"/>
    <d v="2025-04-14T00:00:00"/>
    <x v="0"/>
    <n v="87"/>
    <n v="17"/>
    <n v="0.19540229885057472"/>
  </r>
  <r>
    <x v="0"/>
    <x v="1"/>
    <s v="InterCity"/>
    <x v="0"/>
    <x v="1"/>
    <x v="0"/>
    <x v="0"/>
    <d v="2025-04-14T00:00:00"/>
    <x v="1"/>
    <n v="272"/>
    <n v="126"/>
    <n v="0.46323529411764708"/>
  </r>
  <r>
    <x v="0"/>
    <x v="1"/>
    <s v="InterCity"/>
    <x v="0"/>
    <x v="1"/>
    <x v="0"/>
    <x v="0"/>
    <d v="2025-04-14T00:00:00"/>
    <x v="2"/>
    <n v="8"/>
    <n v="4"/>
    <n v="0.5"/>
  </r>
  <r>
    <x v="0"/>
    <x v="2"/>
    <s v="InterCity"/>
    <x v="0"/>
    <x v="1"/>
    <x v="0"/>
    <x v="0"/>
    <d v="2025-04-14T00:00:00"/>
    <x v="0"/>
    <n v="87"/>
    <n v="27"/>
    <n v="0.31034482758620691"/>
  </r>
  <r>
    <x v="0"/>
    <x v="2"/>
    <s v="InterCity"/>
    <x v="0"/>
    <x v="1"/>
    <x v="0"/>
    <x v="0"/>
    <d v="2025-04-14T00:00:00"/>
    <x v="1"/>
    <n v="281"/>
    <n v="183"/>
    <n v="0.6512455516014235"/>
  </r>
  <r>
    <x v="0"/>
    <x v="2"/>
    <s v="InterCity"/>
    <x v="0"/>
    <x v="1"/>
    <x v="0"/>
    <x v="0"/>
    <d v="2025-04-14T00:00:00"/>
    <x v="2"/>
    <n v="8"/>
    <n v="8"/>
    <n v="1"/>
  </r>
  <r>
    <x v="0"/>
    <x v="3"/>
    <s v="InterCity"/>
    <x v="0"/>
    <x v="0"/>
    <x v="0"/>
    <x v="0"/>
    <d v="2025-04-14T00:00:00"/>
    <x v="0"/>
    <n v="87"/>
    <n v="27"/>
    <n v="0.31034482758620691"/>
  </r>
  <r>
    <x v="0"/>
    <x v="3"/>
    <s v="InterCity"/>
    <x v="0"/>
    <x v="0"/>
    <x v="0"/>
    <x v="0"/>
    <d v="2025-04-14T00:00:00"/>
    <x v="1"/>
    <n v="201"/>
    <n v="137"/>
    <n v="0.68159203980099503"/>
  </r>
  <r>
    <x v="0"/>
    <x v="3"/>
    <s v="InterCity"/>
    <x v="0"/>
    <x v="0"/>
    <x v="0"/>
    <x v="0"/>
    <d v="2025-04-14T00:00:00"/>
    <x v="2"/>
    <n v="8"/>
    <n v="4"/>
    <n v="0.5"/>
  </r>
  <r>
    <x v="0"/>
    <x v="3"/>
    <s v="InterCity"/>
    <x v="0"/>
    <x v="0"/>
    <x v="0"/>
    <x v="0"/>
    <d v="2025-04-14T00:00:00"/>
    <x v="3"/>
    <n v="8"/>
    <n v="1"/>
    <n v="0.125"/>
  </r>
  <r>
    <x v="0"/>
    <x v="4"/>
    <s v="InterCity"/>
    <x v="0"/>
    <x v="1"/>
    <x v="0"/>
    <x v="0"/>
    <d v="2025-04-14T00:00:00"/>
    <x v="0"/>
    <n v="87"/>
    <n v="25"/>
    <n v="0.28735632183908044"/>
  </r>
  <r>
    <x v="0"/>
    <x v="4"/>
    <s v="InterCity"/>
    <x v="0"/>
    <x v="1"/>
    <x v="0"/>
    <x v="0"/>
    <d v="2025-04-14T00:00:00"/>
    <x v="1"/>
    <n v="281"/>
    <n v="146"/>
    <n v="0.5195729537366548"/>
  </r>
  <r>
    <x v="0"/>
    <x v="4"/>
    <s v="InterCity"/>
    <x v="0"/>
    <x v="1"/>
    <x v="0"/>
    <x v="0"/>
    <d v="2025-04-14T00:00:00"/>
    <x v="2"/>
    <n v="8"/>
    <n v="5"/>
    <n v="0.625"/>
  </r>
  <r>
    <x v="0"/>
    <x v="5"/>
    <s v="InterCity"/>
    <x v="0"/>
    <x v="1"/>
    <x v="0"/>
    <x v="0"/>
    <d v="2025-04-14T00:00:00"/>
    <x v="0"/>
    <n v="87"/>
    <n v="74"/>
    <n v="0.85057471264367812"/>
  </r>
  <r>
    <x v="0"/>
    <x v="5"/>
    <s v="InterCity"/>
    <x v="0"/>
    <x v="1"/>
    <x v="0"/>
    <x v="0"/>
    <d v="2025-04-14T00:00:00"/>
    <x v="1"/>
    <n v="423"/>
    <n v="289"/>
    <n v="0.68321513002364065"/>
  </r>
  <r>
    <x v="0"/>
    <x v="5"/>
    <s v="InterCity"/>
    <x v="0"/>
    <x v="1"/>
    <x v="0"/>
    <x v="0"/>
    <d v="2025-04-14T00:00:00"/>
    <x v="2"/>
    <n v="8"/>
    <n v="7"/>
    <n v="0.875"/>
  </r>
  <r>
    <x v="0"/>
    <x v="6"/>
    <s v="InterCity"/>
    <x v="0"/>
    <x v="0"/>
    <x v="0"/>
    <x v="0"/>
    <d v="2025-04-14T00:00:00"/>
    <x v="0"/>
    <n v="87"/>
    <n v="14"/>
    <n v="0.16091954022988506"/>
  </r>
  <r>
    <x v="0"/>
    <x v="6"/>
    <s v="InterCity"/>
    <x v="0"/>
    <x v="0"/>
    <x v="0"/>
    <x v="0"/>
    <d v="2025-04-14T00:00:00"/>
    <x v="1"/>
    <n v="201"/>
    <n v="93"/>
    <n v="0.46268656716417911"/>
  </r>
  <r>
    <x v="0"/>
    <x v="6"/>
    <s v="InterCity"/>
    <x v="0"/>
    <x v="0"/>
    <x v="0"/>
    <x v="0"/>
    <d v="2025-04-14T00:00:00"/>
    <x v="2"/>
    <n v="8"/>
    <n v="8"/>
    <n v="1"/>
  </r>
  <r>
    <x v="0"/>
    <x v="0"/>
    <s v="InterCity"/>
    <x v="0"/>
    <x v="0"/>
    <x v="0"/>
    <x v="0"/>
    <d v="2025-04-15T00:00:00"/>
    <x v="0"/>
    <n v="87"/>
    <n v="23"/>
    <n v="0.26436781609195403"/>
  </r>
  <r>
    <x v="0"/>
    <x v="0"/>
    <s v="InterCity"/>
    <x v="0"/>
    <x v="0"/>
    <x v="0"/>
    <x v="0"/>
    <d v="2025-04-15T00:00:00"/>
    <x v="1"/>
    <n v="201"/>
    <n v="108"/>
    <n v="0.53731343283582089"/>
  </r>
  <r>
    <x v="0"/>
    <x v="0"/>
    <s v="InterCity"/>
    <x v="0"/>
    <x v="0"/>
    <x v="0"/>
    <x v="0"/>
    <d v="2025-04-15T00:00:00"/>
    <x v="2"/>
    <n v="8"/>
    <n v="8"/>
    <n v="1"/>
  </r>
  <r>
    <x v="0"/>
    <x v="7"/>
    <s v="InterCity"/>
    <x v="0"/>
    <x v="2"/>
    <x v="0"/>
    <x v="0"/>
    <d v="2025-04-15T00:00:00"/>
    <x v="0"/>
    <n v="60"/>
    <n v="57"/>
    <n v="0.95"/>
  </r>
  <r>
    <x v="0"/>
    <x v="7"/>
    <s v="InterCity"/>
    <x v="0"/>
    <x v="2"/>
    <x v="0"/>
    <x v="0"/>
    <d v="2025-04-15T00:00:00"/>
    <x v="1"/>
    <n v="273"/>
    <n v="154"/>
    <n v="0.5641025641025641"/>
  </r>
  <r>
    <x v="0"/>
    <x v="1"/>
    <s v="InterCity"/>
    <x v="0"/>
    <x v="1"/>
    <x v="0"/>
    <x v="0"/>
    <d v="2025-04-15T00:00:00"/>
    <x v="0"/>
    <n v="60"/>
    <n v="29"/>
    <n v="0.48333333333333334"/>
  </r>
  <r>
    <x v="0"/>
    <x v="1"/>
    <s v="InterCity"/>
    <x v="0"/>
    <x v="1"/>
    <x v="0"/>
    <x v="0"/>
    <d v="2025-04-15T00:00:00"/>
    <x v="1"/>
    <n v="343"/>
    <n v="96"/>
    <n v="0.27988338192419826"/>
  </r>
  <r>
    <x v="0"/>
    <x v="1"/>
    <s v="InterCity"/>
    <x v="0"/>
    <x v="1"/>
    <x v="0"/>
    <x v="0"/>
    <d v="2025-04-15T00:00:00"/>
    <x v="4"/>
    <n v="2"/>
    <n v="1"/>
    <n v="0.5"/>
  </r>
  <r>
    <x v="0"/>
    <x v="2"/>
    <s v="InterCity"/>
    <x v="0"/>
    <x v="1"/>
    <x v="0"/>
    <x v="0"/>
    <d v="2025-04-15T00:00:00"/>
    <x v="0"/>
    <n v="87"/>
    <n v="25"/>
    <n v="0.28735632183908044"/>
  </r>
  <r>
    <x v="0"/>
    <x v="2"/>
    <s v="InterCity"/>
    <x v="0"/>
    <x v="1"/>
    <x v="0"/>
    <x v="0"/>
    <d v="2025-04-15T00:00:00"/>
    <x v="1"/>
    <n v="201"/>
    <n v="142"/>
    <n v="0.70646766169154229"/>
  </r>
  <r>
    <x v="0"/>
    <x v="2"/>
    <s v="InterCity"/>
    <x v="0"/>
    <x v="1"/>
    <x v="0"/>
    <x v="0"/>
    <d v="2025-04-15T00:00:00"/>
    <x v="2"/>
    <n v="8"/>
    <n v="2"/>
    <n v="0.25"/>
  </r>
  <r>
    <x v="0"/>
    <x v="2"/>
    <s v="InterCity"/>
    <x v="0"/>
    <x v="1"/>
    <x v="0"/>
    <x v="0"/>
    <d v="2025-04-15T00:00:00"/>
    <x v="4"/>
    <n v="2"/>
    <n v="1"/>
    <n v="0.5"/>
  </r>
  <r>
    <x v="0"/>
    <x v="3"/>
    <s v="InterCity"/>
    <x v="0"/>
    <x v="0"/>
    <x v="0"/>
    <x v="0"/>
    <d v="2025-04-15T00:00:00"/>
    <x v="0"/>
    <n v="87"/>
    <n v="30"/>
    <n v="0.34482758620689657"/>
  </r>
  <r>
    <x v="0"/>
    <x v="3"/>
    <s v="InterCity"/>
    <x v="0"/>
    <x v="0"/>
    <x v="0"/>
    <x v="0"/>
    <d v="2025-04-15T00:00:00"/>
    <x v="1"/>
    <n v="281"/>
    <n v="122"/>
    <n v="0.43416370106761565"/>
  </r>
  <r>
    <x v="0"/>
    <x v="3"/>
    <s v="InterCity"/>
    <x v="0"/>
    <x v="0"/>
    <x v="0"/>
    <x v="0"/>
    <d v="2025-04-15T00:00:00"/>
    <x v="2"/>
    <n v="8"/>
    <n v="7"/>
    <n v="0.875"/>
  </r>
  <r>
    <x v="0"/>
    <x v="3"/>
    <s v="InterCity"/>
    <x v="0"/>
    <x v="0"/>
    <x v="0"/>
    <x v="0"/>
    <d v="2025-04-15T00:00:00"/>
    <x v="4"/>
    <n v="2"/>
    <n v="1"/>
    <n v="0.5"/>
  </r>
  <r>
    <x v="0"/>
    <x v="3"/>
    <s v="InterCity"/>
    <x v="0"/>
    <x v="0"/>
    <x v="0"/>
    <x v="0"/>
    <d v="2025-04-15T00:00:00"/>
    <x v="3"/>
    <n v="8"/>
    <n v="1"/>
    <n v="0.125"/>
  </r>
  <r>
    <x v="0"/>
    <x v="4"/>
    <s v="InterCity"/>
    <x v="0"/>
    <x v="1"/>
    <x v="0"/>
    <x v="0"/>
    <d v="2025-04-15T00:00:00"/>
    <x v="0"/>
    <n v="87"/>
    <n v="28"/>
    <n v="0.32183908045977011"/>
  </r>
  <r>
    <x v="0"/>
    <x v="4"/>
    <s v="InterCity"/>
    <x v="0"/>
    <x v="1"/>
    <x v="0"/>
    <x v="0"/>
    <d v="2025-04-15T00:00:00"/>
    <x v="1"/>
    <n v="281"/>
    <n v="134"/>
    <n v="0.47686832740213525"/>
  </r>
  <r>
    <x v="0"/>
    <x v="4"/>
    <s v="InterCity"/>
    <x v="0"/>
    <x v="1"/>
    <x v="0"/>
    <x v="0"/>
    <d v="2025-04-15T00:00:00"/>
    <x v="2"/>
    <n v="8"/>
    <n v="3"/>
    <n v="0.375"/>
  </r>
  <r>
    <x v="0"/>
    <x v="4"/>
    <s v="InterCity"/>
    <x v="0"/>
    <x v="1"/>
    <x v="0"/>
    <x v="0"/>
    <d v="2025-04-15T00:00:00"/>
    <x v="3"/>
    <n v="8"/>
    <n v="2"/>
    <n v="0.25"/>
  </r>
  <r>
    <x v="0"/>
    <x v="5"/>
    <s v="InterCity"/>
    <x v="0"/>
    <x v="1"/>
    <x v="0"/>
    <x v="0"/>
    <d v="2025-04-15T00:00:00"/>
    <x v="0"/>
    <n v="87"/>
    <n v="54"/>
    <n v="0.62068965517241381"/>
  </r>
  <r>
    <x v="0"/>
    <x v="5"/>
    <s v="InterCity"/>
    <x v="0"/>
    <x v="1"/>
    <x v="0"/>
    <x v="0"/>
    <d v="2025-04-15T00:00:00"/>
    <x v="1"/>
    <n v="361"/>
    <n v="249"/>
    <n v="0.68975069252077559"/>
  </r>
  <r>
    <x v="0"/>
    <x v="5"/>
    <s v="InterCity"/>
    <x v="0"/>
    <x v="1"/>
    <x v="0"/>
    <x v="0"/>
    <d v="2025-04-15T00:00:00"/>
    <x v="2"/>
    <n v="8"/>
    <n v="8"/>
    <n v="1"/>
  </r>
  <r>
    <x v="0"/>
    <x v="6"/>
    <s v="InterCity"/>
    <x v="0"/>
    <x v="0"/>
    <x v="0"/>
    <x v="0"/>
    <d v="2025-04-15T00:00:00"/>
    <x v="0"/>
    <n v="87"/>
    <n v="18"/>
    <n v="0.20689655172413793"/>
  </r>
  <r>
    <x v="0"/>
    <x v="6"/>
    <s v="InterCity"/>
    <x v="0"/>
    <x v="0"/>
    <x v="0"/>
    <x v="0"/>
    <d v="2025-04-15T00:00:00"/>
    <x v="1"/>
    <n v="201"/>
    <n v="83"/>
    <n v="0.41293532338308458"/>
  </r>
  <r>
    <x v="0"/>
    <x v="6"/>
    <s v="InterCity"/>
    <x v="0"/>
    <x v="0"/>
    <x v="0"/>
    <x v="0"/>
    <d v="2025-04-15T00:00:00"/>
    <x v="2"/>
    <n v="8"/>
    <n v="6"/>
    <n v="0.75"/>
  </r>
  <r>
    <x v="0"/>
    <x v="0"/>
    <s v="InterCity"/>
    <x v="0"/>
    <x v="0"/>
    <x v="0"/>
    <x v="0"/>
    <d v="2025-04-16T00:00:00"/>
    <x v="0"/>
    <n v="87"/>
    <n v="56"/>
    <n v="0.64367816091954022"/>
  </r>
  <r>
    <x v="0"/>
    <x v="0"/>
    <s v="InterCity"/>
    <x v="0"/>
    <x v="0"/>
    <x v="0"/>
    <x v="0"/>
    <d v="2025-04-16T00:00:00"/>
    <x v="1"/>
    <n v="201"/>
    <n v="184"/>
    <n v="0.91542288557213936"/>
  </r>
  <r>
    <x v="0"/>
    <x v="0"/>
    <s v="InterCity"/>
    <x v="0"/>
    <x v="0"/>
    <x v="0"/>
    <x v="0"/>
    <d v="2025-04-16T00:00:00"/>
    <x v="2"/>
    <n v="8"/>
    <n v="8"/>
    <n v="1"/>
  </r>
  <r>
    <x v="0"/>
    <x v="7"/>
    <s v="InterCity"/>
    <x v="0"/>
    <x v="2"/>
    <x v="0"/>
    <x v="0"/>
    <d v="2025-04-16T00:00:00"/>
    <x v="0"/>
    <n v="87"/>
    <n v="44"/>
    <n v="0.50574712643678166"/>
  </r>
  <r>
    <x v="0"/>
    <x v="7"/>
    <s v="InterCity"/>
    <x v="0"/>
    <x v="2"/>
    <x v="0"/>
    <x v="0"/>
    <d v="2025-04-16T00:00:00"/>
    <x v="1"/>
    <n v="272"/>
    <n v="200"/>
    <n v="0.73529411764705888"/>
  </r>
  <r>
    <x v="0"/>
    <x v="7"/>
    <s v="InterCity"/>
    <x v="0"/>
    <x v="2"/>
    <x v="0"/>
    <x v="0"/>
    <d v="2025-04-16T00:00:00"/>
    <x v="2"/>
    <n v="8"/>
    <n v="5"/>
    <n v="0.625"/>
  </r>
  <r>
    <x v="0"/>
    <x v="1"/>
    <s v="InterCity"/>
    <x v="0"/>
    <x v="1"/>
    <x v="0"/>
    <x v="0"/>
    <d v="2025-04-16T00:00:00"/>
    <x v="0"/>
    <n v="87"/>
    <n v="22"/>
    <n v="0.25287356321839083"/>
  </r>
  <r>
    <x v="0"/>
    <x v="1"/>
    <s v="InterCity"/>
    <x v="0"/>
    <x v="1"/>
    <x v="0"/>
    <x v="0"/>
    <d v="2025-04-16T00:00:00"/>
    <x v="1"/>
    <n v="272"/>
    <n v="171"/>
    <n v="0.62867647058823528"/>
  </r>
  <r>
    <x v="0"/>
    <x v="1"/>
    <s v="InterCity"/>
    <x v="0"/>
    <x v="1"/>
    <x v="0"/>
    <x v="0"/>
    <d v="2025-04-16T00:00:00"/>
    <x v="2"/>
    <n v="8"/>
    <n v="7"/>
    <n v="0.875"/>
  </r>
  <r>
    <x v="0"/>
    <x v="2"/>
    <s v="InterCity"/>
    <x v="0"/>
    <x v="1"/>
    <x v="0"/>
    <x v="0"/>
    <d v="2025-04-16T00:00:00"/>
    <x v="0"/>
    <n v="87"/>
    <n v="26"/>
    <n v="0.2988505747126437"/>
  </r>
  <r>
    <x v="0"/>
    <x v="2"/>
    <s v="InterCity"/>
    <x v="0"/>
    <x v="1"/>
    <x v="0"/>
    <x v="0"/>
    <d v="2025-04-16T00:00:00"/>
    <x v="1"/>
    <n v="201"/>
    <n v="160"/>
    <n v="0.79601990049751248"/>
  </r>
  <r>
    <x v="0"/>
    <x v="2"/>
    <s v="InterCity"/>
    <x v="0"/>
    <x v="1"/>
    <x v="0"/>
    <x v="0"/>
    <d v="2025-04-16T00:00:00"/>
    <x v="2"/>
    <n v="8"/>
    <n v="5"/>
    <n v="0.625"/>
  </r>
  <r>
    <x v="0"/>
    <x v="3"/>
    <s v="InterCity"/>
    <x v="0"/>
    <x v="0"/>
    <x v="0"/>
    <x v="0"/>
    <d v="2025-04-16T00:00:00"/>
    <x v="0"/>
    <n v="87"/>
    <n v="60"/>
    <n v="0.68965517241379315"/>
  </r>
  <r>
    <x v="0"/>
    <x v="3"/>
    <s v="InterCity"/>
    <x v="0"/>
    <x v="0"/>
    <x v="0"/>
    <x v="0"/>
    <d v="2025-04-16T00:00:00"/>
    <x v="1"/>
    <n v="281"/>
    <n v="238"/>
    <n v="0.84697508896797158"/>
  </r>
  <r>
    <x v="0"/>
    <x v="3"/>
    <s v="InterCity"/>
    <x v="0"/>
    <x v="0"/>
    <x v="0"/>
    <x v="0"/>
    <d v="2025-04-16T00:00:00"/>
    <x v="2"/>
    <n v="8"/>
    <n v="7"/>
    <n v="0.875"/>
  </r>
  <r>
    <x v="0"/>
    <x v="3"/>
    <s v="InterCity"/>
    <x v="0"/>
    <x v="0"/>
    <x v="0"/>
    <x v="0"/>
    <d v="2025-04-16T00:00:00"/>
    <x v="3"/>
    <n v="8"/>
    <n v="3"/>
    <n v="0.375"/>
  </r>
  <r>
    <x v="0"/>
    <x v="4"/>
    <s v="InterCity"/>
    <x v="0"/>
    <x v="1"/>
    <x v="0"/>
    <x v="0"/>
    <d v="2025-04-16T00:00:00"/>
    <x v="0"/>
    <n v="87"/>
    <n v="44"/>
    <n v="0.50574712643678166"/>
  </r>
  <r>
    <x v="0"/>
    <x v="4"/>
    <s v="InterCity"/>
    <x v="0"/>
    <x v="1"/>
    <x v="0"/>
    <x v="0"/>
    <d v="2025-04-16T00:00:00"/>
    <x v="1"/>
    <n v="361"/>
    <n v="133"/>
    <n v="0.36842105263157893"/>
  </r>
  <r>
    <x v="0"/>
    <x v="4"/>
    <s v="InterCity"/>
    <x v="0"/>
    <x v="1"/>
    <x v="0"/>
    <x v="0"/>
    <d v="2025-04-16T00:00:00"/>
    <x v="2"/>
    <n v="8"/>
    <n v="5"/>
    <n v="0.625"/>
  </r>
  <r>
    <x v="0"/>
    <x v="4"/>
    <s v="InterCity"/>
    <x v="0"/>
    <x v="1"/>
    <x v="0"/>
    <x v="0"/>
    <d v="2025-04-16T00:00:00"/>
    <x v="3"/>
    <n v="8"/>
    <n v="1"/>
    <n v="0.125"/>
  </r>
  <r>
    <x v="0"/>
    <x v="5"/>
    <s v="InterCity"/>
    <x v="0"/>
    <x v="1"/>
    <x v="0"/>
    <x v="0"/>
    <d v="2025-04-16T00:00:00"/>
    <x v="0"/>
    <n v="87"/>
    <n v="51"/>
    <n v="0.58620689655172409"/>
  </r>
  <r>
    <x v="0"/>
    <x v="5"/>
    <s v="InterCity"/>
    <x v="0"/>
    <x v="1"/>
    <x v="0"/>
    <x v="0"/>
    <d v="2025-04-16T00:00:00"/>
    <x v="1"/>
    <n v="281"/>
    <n v="262"/>
    <n v="0.93238434163701067"/>
  </r>
  <r>
    <x v="0"/>
    <x v="5"/>
    <s v="InterCity"/>
    <x v="0"/>
    <x v="1"/>
    <x v="0"/>
    <x v="0"/>
    <d v="2025-04-16T00:00:00"/>
    <x v="2"/>
    <n v="8"/>
    <n v="8"/>
    <n v="1"/>
  </r>
  <r>
    <x v="0"/>
    <x v="5"/>
    <s v="InterCity"/>
    <x v="0"/>
    <x v="1"/>
    <x v="0"/>
    <x v="0"/>
    <d v="2025-04-16T00:00:00"/>
    <x v="3"/>
    <n v="8"/>
    <n v="1"/>
    <n v="0.125"/>
  </r>
  <r>
    <x v="0"/>
    <x v="6"/>
    <s v="InterCity"/>
    <x v="0"/>
    <x v="0"/>
    <x v="0"/>
    <x v="0"/>
    <d v="2025-04-16T00:00:00"/>
    <x v="0"/>
    <n v="60"/>
    <n v="31"/>
    <n v="0.51666666666666672"/>
  </r>
  <r>
    <x v="0"/>
    <x v="6"/>
    <s v="InterCity"/>
    <x v="0"/>
    <x v="0"/>
    <x v="0"/>
    <x v="0"/>
    <d v="2025-04-16T00:00:00"/>
    <x v="1"/>
    <n v="281"/>
    <n v="140"/>
    <n v="0.49822064056939502"/>
  </r>
  <r>
    <x v="0"/>
    <x v="6"/>
    <s v="InterCity"/>
    <x v="0"/>
    <x v="0"/>
    <x v="0"/>
    <x v="0"/>
    <d v="2025-04-16T00:00:00"/>
    <x v="3"/>
    <n v="8"/>
    <n v="1"/>
    <n v="0.125"/>
  </r>
  <r>
    <x v="0"/>
    <x v="7"/>
    <s v="InterCity"/>
    <x v="0"/>
    <x v="2"/>
    <x v="0"/>
    <x v="0"/>
    <d v="2025-04-17T00:00:00"/>
    <x v="0"/>
    <n v="87"/>
    <n v="43"/>
    <n v="0.4942528735632184"/>
  </r>
  <r>
    <x v="0"/>
    <x v="7"/>
    <s v="InterCity"/>
    <x v="0"/>
    <x v="2"/>
    <x v="0"/>
    <x v="0"/>
    <d v="2025-04-17T00:00:00"/>
    <x v="1"/>
    <n v="281"/>
    <n v="169"/>
    <n v="0.60142348754448394"/>
  </r>
  <r>
    <x v="0"/>
    <x v="7"/>
    <s v="InterCity"/>
    <x v="0"/>
    <x v="2"/>
    <x v="0"/>
    <x v="0"/>
    <d v="2025-04-17T00:00:00"/>
    <x v="2"/>
    <n v="8"/>
    <n v="5"/>
    <n v="0.625"/>
  </r>
  <r>
    <x v="0"/>
    <x v="7"/>
    <s v="InterCity"/>
    <x v="0"/>
    <x v="2"/>
    <x v="0"/>
    <x v="0"/>
    <d v="2025-04-17T00:00:00"/>
    <x v="3"/>
    <n v="8"/>
    <n v="2"/>
    <n v="0.25"/>
  </r>
  <r>
    <x v="0"/>
    <x v="0"/>
    <s v="InterCity"/>
    <x v="0"/>
    <x v="0"/>
    <x v="0"/>
    <x v="0"/>
    <d v="2025-04-17T00:00:00"/>
    <x v="0"/>
    <n v="87"/>
    <n v="74"/>
    <n v="0.85057471264367812"/>
  </r>
  <r>
    <x v="0"/>
    <x v="0"/>
    <s v="InterCity"/>
    <x v="0"/>
    <x v="0"/>
    <x v="0"/>
    <x v="0"/>
    <d v="2025-04-17T00:00:00"/>
    <x v="1"/>
    <n v="519"/>
    <n v="363"/>
    <n v="0.69942196531791911"/>
  </r>
  <r>
    <x v="0"/>
    <x v="0"/>
    <s v="InterCity"/>
    <x v="0"/>
    <x v="0"/>
    <x v="0"/>
    <x v="0"/>
    <d v="2025-04-17T00:00:00"/>
    <x v="2"/>
    <n v="8"/>
    <n v="8"/>
    <n v="1"/>
  </r>
  <r>
    <x v="0"/>
    <x v="0"/>
    <s v="InterCity"/>
    <x v="0"/>
    <x v="0"/>
    <x v="0"/>
    <x v="0"/>
    <d v="2025-04-17T00:00:00"/>
    <x v="3"/>
    <n v="8"/>
    <n v="4"/>
    <n v="0.5"/>
  </r>
  <r>
    <x v="0"/>
    <x v="1"/>
    <s v="InterCity"/>
    <x v="0"/>
    <x v="1"/>
    <x v="0"/>
    <x v="0"/>
    <d v="2025-04-17T00:00:00"/>
    <x v="0"/>
    <n v="87"/>
    <n v="77"/>
    <n v="0.88505747126436785"/>
  </r>
  <r>
    <x v="0"/>
    <x v="1"/>
    <s v="InterCity"/>
    <x v="0"/>
    <x v="1"/>
    <x v="0"/>
    <x v="0"/>
    <d v="2025-04-17T00:00:00"/>
    <x v="1"/>
    <n v="565"/>
    <n v="305"/>
    <n v="0.53982300884955747"/>
  </r>
  <r>
    <x v="0"/>
    <x v="1"/>
    <s v="InterCity"/>
    <x v="0"/>
    <x v="1"/>
    <x v="0"/>
    <x v="0"/>
    <d v="2025-04-17T00:00:00"/>
    <x v="2"/>
    <n v="8"/>
    <n v="8"/>
    <n v="1"/>
  </r>
  <r>
    <x v="0"/>
    <x v="1"/>
    <s v="InterCity"/>
    <x v="0"/>
    <x v="1"/>
    <x v="0"/>
    <x v="0"/>
    <d v="2025-04-17T00:00:00"/>
    <x v="3"/>
    <n v="8"/>
    <n v="2"/>
    <n v="0.25"/>
  </r>
  <r>
    <x v="0"/>
    <x v="2"/>
    <s v="InterCity"/>
    <x v="0"/>
    <x v="1"/>
    <x v="0"/>
    <x v="0"/>
    <d v="2025-04-17T00:00:00"/>
    <x v="0"/>
    <n v="87"/>
    <n v="58"/>
    <n v="0.66666666666666663"/>
  </r>
  <r>
    <x v="0"/>
    <x v="2"/>
    <s v="InterCity"/>
    <x v="0"/>
    <x v="1"/>
    <x v="0"/>
    <x v="0"/>
    <d v="2025-04-17T00:00:00"/>
    <x v="1"/>
    <n v="361"/>
    <n v="314"/>
    <n v="0.86980609418282551"/>
  </r>
  <r>
    <x v="0"/>
    <x v="2"/>
    <s v="InterCity"/>
    <x v="0"/>
    <x v="1"/>
    <x v="0"/>
    <x v="0"/>
    <d v="2025-04-17T00:00:00"/>
    <x v="2"/>
    <n v="8"/>
    <n v="1"/>
    <n v="0.125"/>
  </r>
  <r>
    <x v="0"/>
    <x v="3"/>
    <s v="InterCity"/>
    <x v="0"/>
    <x v="0"/>
    <x v="0"/>
    <x v="0"/>
    <d v="2025-04-17T00:00:00"/>
    <x v="0"/>
    <n v="87"/>
    <n v="85"/>
    <n v="0.97701149425287359"/>
  </r>
  <r>
    <x v="0"/>
    <x v="3"/>
    <s v="InterCity"/>
    <x v="0"/>
    <x v="0"/>
    <x v="0"/>
    <x v="0"/>
    <d v="2025-04-17T00:00:00"/>
    <x v="1"/>
    <n v="495"/>
    <n v="452"/>
    <n v="0.91313131313131313"/>
  </r>
  <r>
    <x v="0"/>
    <x v="3"/>
    <s v="InterCity"/>
    <x v="0"/>
    <x v="0"/>
    <x v="0"/>
    <x v="0"/>
    <d v="2025-04-17T00:00:00"/>
    <x v="2"/>
    <n v="8"/>
    <n v="8"/>
    <n v="1"/>
  </r>
  <r>
    <x v="0"/>
    <x v="3"/>
    <s v="InterCity"/>
    <x v="0"/>
    <x v="0"/>
    <x v="0"/>
    <x v="0"/>
    <d v="2025-04-17T00:00:00"/>
    <x v="3"/>
    <n v="16"/>
    <n v="1"/>
    <n v="6.25E-2"/>
  </r>
  <r>
    <x v="0"/>
    <x v="4"/>
    <s v="InterCity"/>
    <x v="0"/>
    <x v="1"/>
    <x v="0"/>
    <x v="0"/>
    <d v="2025-04-17T00:00:00"/>
    <x v="0"/>
    <n v="87"/>
    <n v="48"/>
    <n v="0.55172413793103448"/>
  </r>
  <r>
    <x v="0"/>
    <x v="4"/>
    <s v="InterCity"/>
    <x v="0"/>
    <x v="1"/>
    <x v="0"/>
    <x v="0"/>
    <d v="2025-04-17T00:00:00"/>
    <x v="1"/>
    <n v="564"/>
    <n v="242"/>
    <n v="0.42907801418439717"/>
  </r>
  <r>
    <x v="0"/>
    <x v="4"/>
    <s v="InterCity"/>
    <x v="0"/>
    <x v="1"/>
    <x v="0"/>
    <x v="0"/>
    <d v="2025-04-17T00:00:00"/>
    <x v="2"/>
    <n v="8"/>
    <n v="7"/>
    <n v="0.875"/>
  </r>
  <r>
    <x v="0"/>
    <x v="4"/>
    <s v="InterCity"/>
    <x v="0"/>
    <x v="1"/>
    <x v="0"/>
    <x v="0"/>
    <d v="2025-04-17T00:00:00"/>
    <x v="3"/>
    <n v="8"/>
    <n v="1"/>
    <n v="0.125"/>
  </r>
  <r>
    <x v="0"/>
    <x v="5"/>
    <s v="InterCity"/>
    <x v="0"/>
    <x v="1"/>
    <x v="0"/>
    <x v="0"/>
    <d v="2025-04-17T00:00:00"/>
    <x v="0"/>
    <n v="87"/>
    <n v="76"/>
    <n v="0.87356321839080464"/>
  </r>
  <r>
    <x v="0"/>
    <x v="5"/>
    <s v="InterCity"/>
    <x v="0"/>
    <x v="1"/>
    <x v="0"/>
    <x v="0"/>
    <d v="2025-04-17T00:00:00"/>
    <x v="1"/>
    <n v="361"/>
    <n v="361"/>
    <n v="1"/>
  </r>
  <r>
    <x v="0"/>
    <x v="5"/>
    <s v="InterCity"/>
    <x v="0"/>
    <x v="1"/>
    <x v="0"/>
    <x v="0"/>
    <d v="2025-04-17T00:00:00"/>
    <x v="2"/>
    <n v="8"/>
    <n v="8"/>
    <n v="1"/>
  </r>
  <r>
    <x v="0"/>
    <x v="5"/>
    <s v="InterCity"/>
    <x v="0"/>
    <x v="1"/>
    <x v="0"/>
    <x v="0"/>
    <d v="2025-04-17T00:00:00"/>
    <x v="4"/>
    <n v="2"/>
    <n v="1"/>
    <n v="0.5"/>
  </r>
  <r>
    <x v="0"/>
    <x v="5"/>
    <s v="InterCity"/>
    <x v="0"/>
    <x v="1"/>
    <x v="0"/>
    <x v="0"/>
    <d v="2025-04-17T00:00:00"/>
    <x v="3"/>
    <n v="8"/>
    <n v="1"/>
    <n v="0.125"/>
  </r>
  <r>
    <x v="0"/>
    <x v="6"/>
    <s v="InterCity"/>
    <x v="0"/>
    <x v="0"/>
    <x v="0"/>
    <x v="0"/>
    <d v="2025-04-17T00:00:00"/>
    <x v="0"/>
    <n v="87"/>
    <n v="31"/>
    <n v="0.35632183908045978"/>
  </r>
  <r>
    <x v="0"/>
    <x v="6"/>
    <s v="InterCity"/>
    <x v="0"/>
    <x v="0"/>
    <x v="0"/>
    <x v="0"/>
    <d v="2025-04-17T00:00:00"/>
    <x v="1"/>
    <n v="281"/>
    <n v="173"/>
    <n v="0.61565836298932386"/>
  </r>
  <r>
    <x v="0"/>
    <x v="6"/>
    <s v="InterCity"/>
    <x v="0"/>
    <x v="0"/>
    <x v="0"/>
    <x v="0"/>
    <d v="2025-04-17T00:00:00"/>
    <x v="2"/>
    <n v="8"/>
    <n v="7"/>
    <n v="0.875"/>
  </r>
  <r>
    <x v="0"/>
    <x v="6"/>
    <s v="InterCity"/>
    <x v="0"/>
    <x v="0"/>
    <x v="0"/>
    <x v="0"/>
    <d v="2025-04-17T00:00:00"/>
    <x v="3"/>
    <n v="8"/>
    <n v="1"/>
    <n v="0.125"/>
  </r>
  <r>
    <x v="0"/>
    <x v="0"/>
    <s v="InterCity"/>
    <x v="0"/>
    <x v="0"/>
    <x v="0"/>
    <x v="0"/>
    <d v="2025-04-18T00:00:00"/>
    <x v="0"/>
    <n v="87"/>
    <n v="31"/>
    <n v="0.35632183908045978"/>
  </r>
  <r>
    <x v="0"/>
    <x v="0"/>
    <s v="InterCity"/>
    <x v="0"/>
    <x v="0"/>
    <x v="0"/>
    <x v="0"/>
    <d v="2025-04-18T00:00:00"/>
    <x v="1"/>
    <n v="423"/>
    <n v="159"/>
    <n v="0.37588652482269502"/>
  </r>
  <r>
    <x v="0"/>
    <x v="0"/>
    <s v="InterCity"/>
    <x v="0"/>
    <x v="0"/>
    <x v="0"/>
    <x v="0"/>
    <d v="2025-04-18T00:00:00"/>
    <x v="2"/>
    <n v="8"/>
    <n v="4"/>
    <n v="0.5"/>
  </r>
  <r>
    <x v="0"/>
    <x v="7"/>
    <s v="InterCity"/>
    <x v="0"/>
    <x v="0"/>
    <x v="0"/>
    <x v="0"/>
    <d v="2025-04-18T00:00:00"/>
    <x v="0"/>
    <n v="87"/>
    <n v="28"/>
    <n v="0.32183908045977011"/>
  </r>
  <r>
    <x v="0"/>
    <x v="7"/>
    <s v="InterCity"/>
    <x v="0"/>
    <x v="0"/>
    <x v="0"/>
    <x v="0"/>
    <d v="2025-04-18T00:00:00"/>
    <x v="1"/>
    <n v="433"/>
    <n v="133"/>
    <n v="0.30715935334872979"/>
  </r>
  <r>
    <x v="0"/>
    <x v="7"/>
    <s v="InterCity"/>
    <x v="0"/>
    <x v="0"/>
    <x v="0"/>
    <x v="0"/>
    <d v="2025-04-18T00:00:00"/>
    <x v="2"/>
    <n v="8"/>
    <n v="6"/>
    <n v="0.75"/>
  </r>
  <r>
    <x v="0"/>
    <x v="7"/>
    <s v="InterCity"/>
    <x v="0"/>
    <x v="0"/>
    <x v="0"/>
    <x v="0"/>
    <d v="2025-04-18T00:00:00"/>
    <x v="3"/>
    <n v="8"/>
    <n v="1"/>
    <n v="0.125"/>
  </r>
  <r>
    <x v="0"/>
    <x v="1"/>
    <s v="InterCity"/>
    <x v="0"/>
    <x v="0"/>
    <x v="0"/>
    <x v="0"/>
    <d v="2025-04-18T00:00:00"/>
    <x v="0"/>
    <n v="87"/>
    <n v="44"/>
    <n v="0.50574712643678166"/>
  </r>
  <r>
    <x v="0"/>
    <x v="1"/>
    <s v="InterCity"/>
    <x v="0"/>
    <x v="0"/>
    <x v="0"/>
    <x v="0"/>
    <d v="2025-04-18T00:00:00"/>
    <x v="1"/>
    <n v="597"/>
    <n v="220"/>
    <n v="0.36850921273031828"/>
  </r>
  <r>
    <x v="0"/>
    <x v="1"/>
    <s v="InterCity"/>
    <x v="0"/>
    <x v="0"/>
    <x v="0"/>
    <x v="0"/>
    <d v="2025-04-18T00:00:00"/>
    <x v="2"/>
    <n v="8"/>
    <n v="6"/>
    <n v="0.75"/>
  </r>
  <r>
    <x v="0"/>
    <x v="2"/>
    <s v="InterCity"/>
    <x v="0"/>
    <x v="0"/>
    <x v="0"/>
    <x v="0"/>
    <d v="2025-04-18T00:00:00"/>
    <x v="0"/>
    <n v="87"/>
    <n v="85"/>
    <n v="0.97701149425287359"/>
  </r>
  <r>
    <x v="0"/>
    <x v="2"/>
    <s v="InterCity"/>
    <x v="0"/>
    <x v="0"/>
    <x v="0"/>
    <x v="0"/>
    <d v="2025-04-18T00:00:00"/>
    <x v="1"/>
    <n v="423"/>
    <n v="364"/>
    <n v="0.86052009456264777"/>
  </r>
  <r>
    <x v="0"/>
    <x v="2"/>
    <s v="InterCity"/>
    <x v="0"/>
    <x v="0"/>
    <x v="0"/>
    <x v="0"/>
    <d v="2025-04-18T00:00:00"/>
    <x v="2"/>
    <n v="8"/>
    <n v="7"/>
    <n v="0.875"/>
  </r>
  <r>
    <x v="0"/>
    <x v="2"/>
    <s v="InterCity"/>
    <x v="0"/>
    <x v="0"/>
    <x v="0"/>
    <x v="0"/>
    <d v="2025-04-18T00:00:00"/>
    <x v="3"/>
    <n v="8"/>
    <n v="4"/>
    <n v="0.5"/>
  </r>
  <r>
    <x v="0"/>
    <x v="3"/>
    <s v="InterCity"/>
    <x v="0"/>
    <x v="0"/>
    <x v="0"/>
    <x v="0"/>
    <d v="2025-04-18T00:00:00"/>
    <x v="0"/>
    <n v="87"/>
    <n v="62"/>
    <n v="0.71264367816091956"/>
  </r>
  <r>
    <x v="0"/>
    <x v="3"/>
    <s v="InterCity"/>
    <x v="0"/>
    <x v="0"/>
    <x v="0"/>
    <x v="0"/>
    <d v="2025-04-18T00:00:00"/>
    <x v="1"/>
    <n v="493"/>
    <n v="186"/>
    <n v="0.37728194726166331"/>
  </r>
  <r>
    <x v="0"/>
    <x v="3"/>
    <s v="InterCity"/>
    <x v="0"/>
    <x v="0"/>
    <x v="0"/>
    <x v="0"/>
    <d v="2025-04-18T00:00:00"/>
    <x v="2"/>
    <n v="8"/>
    <n v="8"/>
    <n v="1"/>
  </r>
  <r>
    <x v="0"/>
    <x v="3"/>
    <s v="InterCity"/>
    <x v="0"/>
    <x v="0"/>
    <x v="0"/>
    <x v="0"/>
    <d v="2025-04-18T00:00:00"/>
    <x v="3"/>
    <n v="8"/>
    <n v="2"/>
    <n v="0.25"/>
  </r>
  <r>
    <x v="0"/>
    <x v="4"/>
    <s v="InterCity"/>
    <x v="0"/>
    <x v="0"/>
    <x v="0"/>
    <x v="0"/>
    <d v="2025-04-18T00:00:00"/>
    <x v="0"/>
    <n v="87"/>
    <n v="56"/>
    <n v="0.64367816091954022"/>
  </r>
  <r>
    <x v="0"/>
    <x v="4"/>
    <s v="InterCity"/>
    <x v="0"/>
    <x v="0"/>
    <x v="0"/>
    <x v="0"/>
    <d v="2025-04-18T00:00:00"/>
    <x v="1"/>
    <n v="599"/>
    <n v="278"/>
    <n v="0.46410684474123537"/>
  </r>
  <r>
    <x v="0"/>
    <x v="4"/>
    <s v="InterCity"/>
    <x v="0"/>
    <x v="0"/>
    <x v="0"/>
    <x v="0"/>
    <d v="2025-04-18T00:00:00"/>
    <x v="2"/>
    <n v="8"/>
    <n v="5"/>
    <n v="0.625"/>
  </r>
  <r>
    <x v="0"/>
    <x v="4"/>
    <s v="InterCity"/>
    <x v="0"/>
    <x v="0"/>
    <x v="0"/>
    <x v="0"/>
    <d v="2025-04-18T00:00:00"/>
    <x v="3"/>
    <n v="8"/>
    <n v="1"/>
    <n v="0.125"/>
  </r>
  <r>
    <x v="0"/>
    <x v="5"/>
    <s v="InterCity"/>
    <x v="0"/>
    <x v="0"/>
    <x v="0"/>
    <x v="0"/>
    <d v="2025-04-18T00:00:00"/>
    <x v="0"/>
    <n v="87"/>
    <n v="71"/>
    <n v="0.81609195402298851"/>
  </r>
  <r>
    <x v="0"/>
    <x v="5"/>
    <s v="InterCity"/>
    <x v="0"/>
    <x v="0"/>
    <x v="0"/>
    <x v="0"/>
    <d v="2025-04-18T00:00:00"/>
    <x v="1"/>
    <n v="494"/>
    <n v="347"/>
    <n v="0.70242914979757087"/>
  </r>
  <r>
    <x v="0"/>
    <x v="5"/>
    <s v="InterCity"/>
    <x v="0"/>
    <x v="0"/>
    <x v="0"/>
    <x v="0"/>
    <d v="2025-04-18T00:00:00"/>
    <x v="2"/>
    <n v="8"/>
    <n v="7"/>
    <n v="0.875"/>
  </r>
  <r>
    <x v="0"/>
    <x v="6"/>
    <s v="InterCity"/>
    <x v="0"/>
    <x v="0"/>
    <x v="0"/>
    <x v="0"/>
    <d v="2025-04-18T00:00:00"/>
    <x v="0"/>
    <n v="87"/>
    <n v="26"/>
    <n v="0.2988505747126437"/>
  </r>
  <r>
    <x v="0"/>
    <x v="6"/>
    <s v="InterCity"/>
    <x v="0"/>
    <x v="0"/>
    <x v="0"/>
    <x v="0"/>
    <d v="2025-04-18T00:00:00"/>
    <x v="1"/>
    <n v="201"/>
    <n v="101"/>
    <n v="0.50248756218905477"/>
  </r>
  <r>
    <x v="0"/>
    <x v="6"/>
    <s v="InterCity"/>
    <x v="0"/>
    <x v="0"/>
    <x v="0"/>
    <x v="0"/>
    <d v="2025-04-18T00:00:00"/>
    <x v="2"/>
    <n v="8"/>
    <n v="2"/>
    <n v="0.25"/>
  </r>
  <r>
    <x v="0"/>
    <x v="6"/>
    <s v="InterCity"/>
    <x v="0"/>
    <x v="0"/>
    <x v="0"/>
    <x v="0"/>
    <d v="2025-04-18T00:00:00"/>
    <x v="3"/>
    <n v="8"/>
    <n v="2"/>
    <n v="0.25"/>
  </r>
  <r>
    <x v="0"/>
    <x v="0"/>
    <s v="InterCity"/>
    <x v="0"/>
    <x v="0"/>
    <x v="0"/>
    <x v="0"/>
    <d v="2025-04-19T00:00:00"/>
    <x v="0"/>
    <n v="87"/>
    <n v="39"/>
    <n v="0.44827586206896552"/>
  </r>
  <r>
    <x v="0"/>
    <x v="0"/>
    <s v="InterCity"/>
    <x v="0"/>
    <x v="0"/>
    <x v="0"/>
    <x v="0"/>
    <d v="2025-04-19T00:00:00"/>
    <x v="1"/>
    <n v="439"/>
    <n v="189"/>
    <n v="0.43052391799544421"/>
  </r>
  <r>
    <x v="0"/>
    <x v="0"/>
    <s v="InterCity"/>
    <x v="0"/>
    <x v="0"/>
    <x v="0"/>
    <x v="0"/>
    <d v="2025-04-19T00:00:00"/>
    <x v="2"/>
    <n v="8"/>
    <n v="8"/>
    <n v="1"/>
  </r>
  <r>
    <x v="0"/>
    <x v="0"/>
    <s v="InterCity"/>
    <x v="0"/>
    <x v="0"/>
    <x v="0"/>
    <x v="0"/>
    <d v="2025-04-19T00:00:00"/>
    <x v="3"/>
    <n v="8"/>
    <n v="2"/>
    <n v="0.25"/>
  </r>
  <r>
    <x v="0"/>
    <x v="7"/>
    <s v="InterCity"/>
    <x v="0"/>
    <x v="0"/>
    <x v="0"/>
    <x v="0"/>
    <d v="2025-04-19T00:00:00"/>
    <x v="0"/>
    <n v="87"/>
    <n v="17"/>
    <n v="0.19540229885057472"/>
  </r>
  <r>
    <x v="0"/>
    <x v="7"/>
    <s v="InterCity"/>
    <x v="0"/>
    <x v="0"/>
    <x v="0"/>
    <x v="0"/>
    <d v="2025-04-19T00:00:00"/>
    <x v="1"/>
    <n v="343"/>
    <n v="124"/>
    <n v="0.36151603498542273"/>
  </r>
  <r>
    <x v="0"/>
    <x v="7"/>
    <s v="InterCity"/>
    <x v="0"/>
    <x v="0"/>
    <x v="0"/>
    <x v="0"/>
    <d v="2025-04-19T00:00:00"/>
    <x v="2"/>
    <n v="8"/>
    <n v="3"/>
    <n v="0.375"/>
  </r>
  <r>
    <x v="0"/>
    <x v="7"/>
    <s v="InterCity"/>
    <x v="0"/>
    <x v="0"/>
    <x v="0"/>
    <x v="0"/>
    <d v="2025-04-19T00:00:00"/>
    <x v="3"/>
    <n v="8"/>
    <n v="4"/>
    <n v="0.5"/>
  </r>
  <r>
    <x v="0"/>
    <x v="1"/>
    <s v="InterCity"/>
    <x v="0"/>
    <x v="0"/>
    <x v="0"/>
    <x v="0"/>
    <d v="2025-04-19T00:00:00"/>
    <x v="0"/>
    <n v="87"/>
    <n v="33"/>
    <n v="0.37931034482758619"/>
  </r>
  <r>
    <x v="0"/>
    <x v="1"/>
    <s v="InterCity"/>
    <x v="0"/>
    <x v="0"/>
    <x v="0"/>
    <x v="0"/>
    <d v="2025-04-19T00:00:00"/>
    <x v="1"/>
    <n v="583"/>
    <n v="217"/>
    <n v="0.37221269296740994"/>
  </r>
  <r>
    <x v="0"/>
    <x v="1"/>
    <s v="InterCity"/>
    <x v="0"/>
    <x v="0"/>
    <x v="0"/>
    <x v="0"/>
    <d v="2025-04-19T00:00:00"/>
    <x v="2"/>
    <n v="8"/>
    <n v="6"/>
    <n v="0.75"/>
  </r>
  <r>
    <x v="0"/>
    <x v="1"/>
    <s v="InterCity"/>
    <x v="0"/>
    <x v="0"/>
    <x v="0"/>
    <x v="0"/>
    <d v="2025-04-19T00:00:00"/>
    <x v="3"/>
    <n v="8"/>
    <n v="1"/>
    <n v="0.125"/>
  </r>
  <r>
    <x v="0"/>
    <x v="2"/>
    <s v="InterCity"/>
    <x v="0"/>
    <x v="0"/>
    <x v="0"/>
    <x v="0"/>
    <d v="2025-04-19T00:00:00"/>
    <x v="0"/>
    <n v="87"/>
    <n v="57"/>
    <n v="0.65517241379310343"/>
  </r>
  <r>
    <x v="0"/>
    <x v="2"/>
    <s v="InterCity"/>
    <x v="0"/>
    <x v="0"/>
    <x v="0"/>
    <x v="0"/>
    <d v="2025-04-19T00:00:00"/>
    <x v="1"/>
    <n v="439"/>
    <n v="218"/>
    <n v="0.49658314350797267"/>
  </r>
  <r>
    <x v="0"/>
    <x v="2"/>
    <s v="InterCity"/>
    <x v="0"/>
    <x v="0"/>
    <x v="0"/>
    <x v="0"/>
    <d v="2025-04-19T00:00:00"/>
    <x v="2"/>
    <n v="8"/>
    <n v="8"/>
    <n v="1"/>
  </r>
  <r>
    <x v="0"/>
    <x v="3"/>
    <s v="InterCity"/>
    <x v="0"/>
    <x v="0"/>
    <x v="0"/>
    <x v="0"/>
    <d v="2025-04-19T00:00:00"/>
    <x v="0"/>
    <n v="87"/>
    <n v="46"/>
    <n v="0.52873563218390807"/>
  </r>
  <r>
    <x v="0"/>
    <x v="3"/>
    <s v="InterCity"/>
    <x v="0"/>
    <x v="0"/>
    <x v="0"/>
    <x v="0"/>
    <d v="2025-04-19T00:00:00"/>
    <x v="1"/>
    <n v="361"/>
    <n v="173"/>
    <n v="0.47922437673130192"/>
  </r>
  <r>
    <x v="0"/>
    <x v="3"/>
    <s v="InterCity"/>
    <x v="0"/>
    <x v="0"/>
    <x v="0"/>
    <x v="0"/>
    <d v="2025-04-19T00:00:00"/>
    <x v="2"/>
    <n v="8"/>
    <n v="8"/>
    <n v="1"/>
  </r>
  <r>
    <x v="0"/>
    <x v="3"/>
    <s v="InterCity"/>
    <x v="0"/>
    <x v="0"/>
    <x v="0"/>
    <x v="0"/>
    <d v="2025-04-19T00:00:00"/>
    <x v="3"/>
    <n v="8"/>
    <n v="1"/>
    <n v="0.125"/>
  </r>
  <r>
    <x v="0"/>
    <x v="4"/>
    <s v="InterCity"/>
    <x v="0"/>
    <x v="0"/>
    <x v="0"/>
    <x v="0"/>
    <d v="2025-04-19T00:00:00"/>
    <x v="0"/>
    <n v="87"/>
    <n v="39"/>
    <n v="0.44827586206896552"/>
  </r>
  <r>
    <x v="0"/>
    <x v="4"/>
    <s v="InterCity"/>
    <x v="0"/>
    <x v="0"/>
    <x v="0"/>
    <x v="0"/>
    <d v="2025-04-19T00:00:00"/>
    <x v="1"/>
    <n v="423"/>
    <n v="179"/>
    <n v="0.42316784869976359"/>
  </r>
  <r>
    <x v="0"/>
    <x v="4"/>
    <s v="InterCity"/>
    <x v="0"/>
    <x v="0"/>
    <x v="0"/>
    <x v="0"/>
    <d v="2025-04-19T00:00:00"/>
    <x v="2"/>
    <n v="8"/>
    <n v="5"/>
    <n v="0.625"/>
  </r>
  <r>
    <x v="0"/>
    <x v="5"/>
    <s v="InterCity"/>
    <x v="0"/>
    <x v="0"/>
    <x v="0"/>
    <x v="0"/>
    <d v="2025-04-19T00:00:00"/>
    <x v="0"/>
    <n v="87"/>
    <n v="60"/>
    <n v="0.68965517241379315"/>
  </r>
  <r>
    <x v="0"/>
    <x v="5"/>
    <s v="InterCity"/>
    <x v="0"/>
    <x v="0"/>
    <x v="0"/>
    <x v="0"/>
    <d v="2025-04-19T00:00:00"/>
    <x v="1"/>
    <n v="519"/>
    <n v="329"/>
    <n v="0.63391136801541426"/>
  </r>
  <r>
    <x v="0"/>
    <x v="5"/>
    <s v="InterCity"/>
    <x v="0"/>
    <x v="0"/>
    <x v="0"/>
    <x v="0"/>
    <d v="2025-04-19T00:00:00"/>
    <x v="2"/>
    <n v="8"/>
    <n v="8"/>
    <n v="1"/>
  </r>
  <r>
    <x v="0"/>
    <x v="5"/>
    <s v="InterCity"/>
    <x v="0"/>
    <x v="0"/>
    <x v="0"/>
    <x v="0"/>
    <d v="2025-04-19T00:00:00"/>
    <x v="3"/>
    <n v="8"/>
    <n v="1"/>
    <n v="0.125"/>
  </r>
  <r>
    <x v="0"/>
    <x v="6"/>
    <s v="InterCity"/>
    <x v="0"/>
    <x v="0"/>
    <x v="0"/>
    <x v="0"/>
    <d v="2025-04-19T00:00:00"/>
    <x v="0"/>
    <n v="87"/>
    <n v="26"/>
    <n v="0.2988505747126437"/>
  </r>
  <r>
    <x v="0"/>
    <x v="6"/>
    <s v="InterCity"/>
    <x v="0"/>
    <x v="0"/>
    <x v="0"/>
    <x v="0"/>
    <d v="2025-04-19T00:00:00"/>
    <x v="1"/>
    <n v="201"/>
    <n v="134"/>
    <n v="0.66666666666666663"/>
  </r>
  <r>
    <x v="0"/>
    <x v="6"/>
    <s v="InterCity"/>
    <x v="0"/>
    <x v="0"/>
    <x v="0"/>
    <x v="0"/>
    <d v="2025-04-19T00:00:00"/>
    <x v="2"/>
    <n v="8"/>
    <n v="5"/>
    <n v="0.625"/>
  </r>
  <r>
    <x v="0"/>
    <x v="6"/>
    <s v="InterCity"/>
    <x v="0"/>
    <x v="0"/>
    <x v="0"/>
    <x v="0"/>
    <d v="2025-04-19T00:00:00"/>
    <x v="3"/>
    <n v="8"/>
    <n v="1"/>
    <n v="0.125"/>
  </r>
  <r>
    <x v="0"/>
    <x v="0"/>
    <s v="InterCity"/>
    <x v="0"/>
    <x v="0"/>
    <x v="0"/>
    <x v="0"/>
    <d v="2025-04-20T00:00:00"/>
    <x v="0"/>
    <n v="87"/>
    <n v="60"/>
    <n v="0.68965517241379315"/>
  </r>
  <r>
    <x v="0"/>
    <x v="0"/>
    <s v="InterCity"/>
    <x v="0"/>
    <x v="0"/>
    <x v="0"/>
    <x v="0"/>
    <d v="2025-04-20T00:00:00"/>
    <x v="1"/>
    <n v="432"/>
    <n v="281"/>
    <n v="0.65046296296296291"/>
  </r>
  <r>
    <x v="0"/>
    <x v="0"/>
    <s v="InterCity"/>
    <x v="0"/>
    <x v="0"/>
    <x v="0"/>
    <x v="0"/>
    <d v="2025-04-20T00:00:00"/>
    <x v="2"/>
    <n v="8"/>
    <n v="8"/>
    <n v="1"/>
  </r>
  <r>
    <x v="0"/>
    <x v="0"/>
    <s v="InterCity"/>
    <x v="0"/>
    <x v="0"/>
    <x v="0"/>
    <x v="0"/>
    <d v="2025-04-20T00:00:00"/>
    <x v="3"/>
    <n v="8"/>
    <n v="2"/>
    <n v="0.25"/>
  </r>
  <r>
    <x v="0"/>
    <x v="7"/>
    <s v="InterCity"/>
    <x v="0"/>
    <x v="0"/>
    <x v="0"/>
    <x v="0"/>
    <d v="2025-04-20T00:00:00"/>
    <x v="0"/>
    <n v="87"/>
    <n v="12"/>
    <n v="0.13793103448275862"/>
  </r>
  <r>
    <x v="0"/>
    <x v="7"/>
    <s v="InterCity"/>
    <x v="0"/>
    <x v="0"/>
    <x v="0"/>
    <x v="0"/>
    <d v="2025-04-20T00:00:00"/>
    <x v="1"/>
    <n v="583"/>
    <n v="68"/>
    <n v="0.11663807890222985"/>
  </r>
  <r>
    <x v="0"/>
    <x v="7"/>
    <s v="InterCity"/>
    <x v="0"/>
    <x v="0"/>
    <x v="0"/>
    <x v="0"/>
    <d v="2025-04-20T00:00:00"/>
    <x v="2"/>
    <n v="8"/>
    <n v="4"/>
    <n v="0.5"/>
  </r>
  <r>
    <x v="0"/>
    <x v="1"/>
    <s v="InterCity"/>
    <x v="0"/>
    <x v="0"/>
    <x v="0"/>
    <x v="0"/>
    <d v="2025-04-20T00:00:00"/>
    <x v="0"/>
    <n v="87"/>
    <n v="65"/>
    <n v="0.74712643678160917"/>
  </r>
  <r>
    <x v="0"/>
    <x v="1"/>
    <s v="InterCity"/>
    <x v="0"/>
    <x v="0"/>
    <x v="0"/>
    <x v="0"/>
    <d v="2025-04-20T00:00:00"/>
    <x v="1"/>
    <n v="583"/>
    <n v="259"/>
    <n v="0.444253859348199"/>
  </r>
  <r>
    <x v="0"/>
    <x v="1"/>
    <s v="InterCity"/>
    <x v="0"/>
    <x v="0"/>
    <x v="0"/>
    <x v="0"/>
    <d v="2025-04-20T00:00:00"/>
    <x v="2"/>
    <n v="8"/>
    <n v="8"/>
    <n v="1"/>
  </r>
  <r>
    <x v="0"/>
    <x v="1"/>
    <s v="InterCity"/>
    <x v="0"/>
    <x v="0"/>
    <x v="0"/>
    <x v="0"/>
    <d v="2025-04-20T00:00:00"/>
    <x v="4"/>
    <n v="2"/>
    <n v="1"/>
    <n v="0.5"/>
  </r>
  <r>
    <x v="0"/>
    <x v="1"/>
    <s v="InterCity"/>
    <x v="0"/>
    <x v="0"/>
    <x v="0"/>
    <x v="0"/>
    <d v="2025-04-20T00:00:00"/>
    <x v="3"/>
    <n v="8"/>
    <n v="6"/>
    <n v="0.75"/>
  </r>
  <r>
    <x v="0"/>
    <x v="2"/>
    <s v="InterCity"/>
    <x v="0"/>
    <x v="0"/>
    <x v="0"/>
    <x v="0"/>
    <d v="2025-04-20T00:00:00"/>
    <x v="0"/>
    <n v="87"/>
    <n v="47"/>
    <n v="0.54022988505747127"/>
  </r>
  <r>
    <x v="0"/>
    <x v="2"/>
    <s v="InterCity"/>
    <x v="0"/>
    <x v="0"/>
    <x v="0"/>
    <x v="0"/>
    <d v="2025-04-20T00:00:00"/>
    <x v="1"/>
    <n v="432"/>
    <n v="199"/>
    <n v="0.46064814814814814"/>
  </r>
  <r>
    <x v="0"/>
    <x v="2"/>
    <s v="InterCity"/>
    <x v="0"/>
    <x v="0"/>
    <x v="0"/>
    <x v="0"/>
    <d v="2025-04-20T00:00:00"/>
    <x v="2"/>
    <n v="8"/>
    <n v="8"/>
    <n v="1"/>
  </r>
  <r>
    <x v="0"/>
    <x v="2"/>
    <s v="InterCity"/>
    <x v="0"/>
    <x v="0"/>
    <x v="0"/>
    <x v="0"/>
    <d v="2025-04-20T00:00:00"/>
    <x v="3"/>
    <n v="8"/>
    <n v="1"/>
    <n v="0.125"/>
  </r>
  <r>
    <x v="0"/>
    <x v="3"/>
    <s v="InterCity"/>
    <x v="0"/>
    <x v="0"/>
    <x v="0"/>
    <x v="0"/>
    <d v="2025-04-20T00:00:00"/>
    <x v="0"/>
    <n v="87"/>
    <n v="87"/>
    <n v="1"/>
  </r>
  <r>
    <x v="0"/>
    <x v="3"/>
    <s v="InterCity"/>
    <x v="0"/>
    <x v="0"/>
    <x v="0"/>
    <x v="0"/>
    <d v="2025-04-20T00:00:00"/>
    <x v="1"/>
    <n v="423"/>
    <n v="319"/>
    <n v="0.75413711583924348"/>
  </r>
  <r>
    <x v="0"/>
    <x v="3"/>
    <s v="InterCity"/>
    <x v="0"/>
    <x v="0"/>
    <x v="0"/>
    <x v="0"/>
    <d v="2025-04-20T00:00:00"/>
    <x v="2"/>
    <n v="8"/>
    <n v="7"/>
    <n v="0.875"/>
  </r>
  <r>
    <x v="0"/>
    <x v="3"/>
    <s v="InterCity"/>
    <x v="0"/>
    <x v="0"/>
    <x v="0"/>
    <x v="0"/>
    <d v="2025-04-20T00:00:00"/>
    <x v="3"/>
    <n v="8"/>
    <n v="2"/>
    <n v="0.25"/>
  </r>
  <r>
    <x v="0"/>
    <x v="4"/>
    <s v="InterCity"/>
    <x v="0"/>
    <x v="0"/>
    <x v="0"/>
    <x v="0"/>
    <d v="2025-04-20T00:00:00"/>
    <x v="0"/>
    <n v="87"/>
    <n v="54"/>
    <n v="0.62068965517241381"/>
  </r>
  <r>
    <x v="0"/>
    <x v="4"/>
    <s v="InterCity"/>
    <x v="0"/>
    <x v="0"/>
    <x v="0"/>
    <x v="0"/>
    <d v="2025-04-20T00:00:00"/>
    <x v="1"/>
    <n v="439"/>
    <n v="213"/>
    <n v="0.48519362186788156"/>
  </r>
  <r>
    <x v="0"/>
    <x v="4"/>
    <s v="InterCity"/>
    <x v="0"/>
    <x v="0"/>
    <x v="0"/>
    <x v="0"/>
    <d v="2025-04-20T00:00:00"/>
    <x v="2"/>
    <n v="8"/>
    <n v="6"/>
    <n v="0.75"/>
  </r>
  <r>
    <x v="0"/>
    <x v="4"/>
    <s v="InterCity"/>
    <x v="0"/>
    <x v="0"/>
    <x v="0"/>
    <x v="0"/>
    <d v="2025-04-20T00:00:00"/>
    <x v="3"/>
    <n v="8"/>
    <n v="5"/>
    <n v="0.625"/>
  </r>
  <r>
    <x v="0"/>
    <x v="5"/>
    <s v="InterCity"/>
    <x v="0"/>
    <x v="0"/>
    <x v="0"/>
    <x v="0"/>
    <d v="2025-04-20T00:00:00"/>
    <x v="0"/>
    <n v="87"/>
    <n v="45"/>
    <n v="0.51724137931034486"/>
  </r>
  <r>
    <x v="0"/>
    <x v="5"/>
    <s v="InterCity"/>
    <x v="0"/>
    <x v="0"/>
    <x v="0"/>
    <x v="0"/>
    <d v="2025-04-20T00:00:00"/>
    <x v="1"/>
    <n v="423"/>
    <n v="193"/>
    <n v="0.45626477541371158"/>
  </r>
  <r>
    <x v="0"/>
    <x v="5"/>
    <s v="InterCity"/>
    <x v="0"/>
    <x v="0"/>
    <x v="0"/>
    <x v="0"/>
    <d v="2025-04-20T00:00:00"/>
    <x v="2"/>
    <n v="8"/>
    <n v="5"/>
    <n v="0.625"/>
  </r>
  <r>
    <x v="0"/>
    <x v="5"/>
    <s v="InterCity"/>
    <x v="0"/>
    <x v="0"/>
    <x v="0"/>
    <x v="0"/>
    <d v="2025-04-20T00:00:00"/>
    <x v="3"/>
    <n v="8"/>
    <n v="1"/>
    <n v="0.125"/>
  </r>
  <r>
    <x v="0"/>
    <x v="6"/>
    <s v="InterCity"/>
    <x v="0"/>
    <x v="0"/>
    <x v="0"/>
    <x v="0"/>
    <d v="2025-04-20T00:00:00"/>
    <x v="0"/>
    <n v="87"/>
    <n v="51"/>
    <n v="0.58620689655172409"/>
  </r>
  <r>
    <x v="0"/>
    <x v="6"/>
    <s v="InterCity"/>
    <x v="0"/>
    <x v="0"/>
    <x v="0"/>
    <x v="0"/>
    <d v="2025-04-20T00:00:00"/>
    <x v="1"/>
    <n v="201"/>
    <n v="170"/>
    <n v="0.845771144278607"/>
  </r>
  <r>
    <x v="0"/>
    <x v="6"/>
    <s v="InterCity"/>
    <x v="0"/>
    <x v="0"/>
    <x v="0"/>
    <x v="0"/>
    <d v="2025-04-20T00:00:00"/>
    <x v="2"/>
    <n v="8"/>
    <n v="6"/>
    <n v="0.75"/>
  </r>
  <r>
    <x v="0"/>
    <x v="6"/>
    <s v="InterCity"/>
    <x v="0"/>
    <x v="0"/>
    <x v="0"/>
    <x v="0"/>
    <d v="2025-04-20T00:00:00"/>
    <x v="3"/>
    <n v="8"/>
    <n v="3"/>
    <n v="0.375"/>
  </r>
  <r>
    <x v="0"/>
    <x v="0"/>
    <s v="InterCity"/>
    <x v="0"/>
    <x v="0"/>
    <x v="0"/>
    <x v="0"/>
    <d v="2025-04-21T00:00:00"/>
    <x v="0"/>
    <n v="87"/>
    <n v="87"/>
    <n v="1"/>
  </r>
  <r>
    <x v="0"/>
    <x v="0"/>
    <s v="InterCity"/>
    <x v="0"/>
    <x v="0"/>
    <x v="0"/>
    <x v="0"/>
    <d v="2025-04-21T00:00:00"/>
    <x v="1"/>
    <n v="668"/>
    <n v="643"/>
    <n v="0.96257485029940115"/>
  </r>
  <r>
    <x v="0"/>
    <x v="0"/>
    <s v="InterCity"/>
    <x v="0"/>
    <x v="0"/>
    <x v="0"/>
    <x v="0"/>
    <d v="2025-04-21T00:00:00"/>
    <x v="2"/>
    <n v="8"/>
    <n v="8"/>
    <n v="1"/>
  </r>
  <r>
    <x v="0"/>
    <x v="0"/>
    <s v="InterCity"/>
    <x v="0"/>
    <x v="0"/>
    <x v="0"/>
    <x v="0"/>
    <d v="2025-04-21T00:00:00"/>
    <x v="3"/>
    <n v="8"/>
    <n v="7"/>
    <n v="0.875"/>
  </r>
  <r>
    <x v="0"/>
    <x v="7"/>
    <s v="InterCity"/>
    <x v="0"/>
    <x v="0"/>
    <x v="0"/>
    <x v="0"/>
    <d v="2025-04-21T00:00:00"/>
    <x v="0"/>
    <n v="87"/>
    <n v="14"/>
    <n v="0.16091954022988506"/>
  </r>
  <r>
    <x v="0"/>
    <x v="7"/>
    <s v="InterCity"/>
    <x v="0"/>
    <x v="0"/>
    <x v="0"/>
    <x v="0"/>
    <d v="2025-04-21T00:00:00"/>
    <x v="1"/>
    <n v="423"/>
    <n v="97"/>
    <n v="0.2293144208037825"/>
  </r>
  <r>
    <x v="0"/>
    <x v="7"/>
    <s v="InterCity"/>
    <x v="0"/>
    <x v="0"/>
    <x v="0"/>
    <x v="0"/>
    <d v="2025-04-21T00:00:00"/>
    <x v="2"/>
    <n v="8"/>
    <n v="1"/>
    <n v="0.125"/>
  </r>
  <r>
    <x v="0"/>
    <x v="7"/>
    <s v="InterCity"/>
    <x v="0"/>
    <x v="0"/>
    <x v="0"/>
    <x v="0"/>
    <d v="2025-04-21T00:00:00"/>
    <x v="4"/>
    <n v="2"/>
    <n v="1"/>
    <n v="0.5"/>
  </r>
  <r>
    <x v="0"/>
    <x v="1"/>
    <s v="InterCity"/>
    <x v="0"/>
    <x v="0"/>
    <x v="0"/>
    <x v="0"/>
    <d v="2025-04-21T00:00:00"/>
    <x v="0"/>
    <n v="87"/>
    <n v="87"/>
    <n v="1"/>
  </r>
  <r>
    <x v="0"/>
    <x v="1"/>
    <s v="InterCity"/>
    <x v="0"/>
    <x v="0"/>
    <x v="0"/>
    <x v="0"/>
    <d v="2025-04-21T00:00:00"/>
    <x v="1"/>
    <n v="583"/>
    <n v="558"/>
    <n v="0.95711835334476847"/>
  </r>
  <r>
    <x v="0"/>
    <x v="1"/>
    <s v="InterCity"/>
    <x v="0"/>
    <x v="0"/>
    <x v="0"/>
    <x v="0"/>
    <d v="2025-04-21T00:00:00"/>
    <x v="2"/>
    <n v="8"/>
    <n v="8"/>
    <n v="1"/>
  </r>
  <r>
    <x v="0"/>
    <x v="1"/>
    <s v="InterCity"/>
    <x v="0"/>
    <x v="0"/>
    <x v="0"/>
    <x v="0"/>
    <d v="2025-04-21T00:00:00"/>
    <x v="3"/>
    <n v="8"/>
    <n v="2"/>
    <n v="0.25"/>
  </r>
  <r>
    <x v="0"/>
    <x v="2"/>
    <s v="InterCity"/>
    <x v="0"/>
    <x v="0"/>
    <x v="0"/>
    <x v="0"/>
    <d v="2025-04-21T00:00:00"/>
    <x v="0"/>
    <n v="87"/>
    <n v="86"/>
    <n v="0.9885057471264368"/>
  </r>
  <r>
    <x v="0"/>
    <x v="2"/>
    <s v="InterCity"/>
    <x v="0"/>
    <x v="0"/>
    <x v="0"/>
    <x v="0"/>
    <d v="2025-04-21T00:00:00"/>
    <x v="1"/>
    <n v="430"/>
    <n v="346"/>
    <n v="0.8046511627906977"/>
  </r>
  <r>
    <x v="0"/>
    <x v="2"/>
    <s v="InterCity"/>
    <x v="0"/>
    <x v="0"/>
    <x v="0"/>
    <x v="0"/>
    <d v="2025-04-21T00:00:00"/>
    <x v="2"/>
    <n v="8"/>
    <n v="8"/>
    <n v="1"/>
  </r>
  <r>
    <x v="0"/>
    <x v="3"/>
    <s v="InterCity"/>
    <x v="0"/>
    <x v="0"/>
    <x v="0"/>
    <x v="0"/>
    <d v="2025-04-21T00:00:00"/>
    <x v="0"/>
    <n v="147"/>
    <n v="131"/>
    <n v="0.891156462585034"/>
  </r>
  <r>
    <x v="0"/>
    <x v="3"/>
    <s v="InterCity"/>
    <x v="0"/>
    <x v="0"/>
    <x v="0"/>
    <x v="0"/>
    <d v="2025-04-21T00:00:00"/>
    <x v="1"/>
    <n v="581"/>
    <n v="574"/>
    <n v="0.98795180722891562"/>
  </r>
  <r>
    <x v="0"/>
    <x v="3"/>
    <s v="InterCity"/>
    <x v="0"/>
    <x v="0"/>
    <x v="0"/>
    <x v="0"/>
    <d v="2025-04-21T00:00:00"/>
    <x v="2"/>
    <n v="8"/>
    <n v="8"/>
    <n v="1"/>
  </r>
  <r>
    <x v="0"/>
    <x v="3"/>
    <s v="InterCity"/>
    <x v="0"/>
    <x v="0"/>
    <x v="0"/>
    <x v="0"/>
    <d v="2025-04-21T00:00:00"/>
    <x v="4"/>
    <n v="2"/>
    <n v="1"/>
    <n v="0.5"/>
  </r>
  <r>
    <x v="0"/>
    <x v="3"/>
    <s v="InterCity"/>
    <x v="0"/>
    <x v="0"/>
    <x v="0"/>
    <x v="0"/>
    <d v="2025-04-21T00:00:00"/>
    <x v="3"/>
    <n v="8"/>
    <n v="8"/>
    <n v="1"/>
  </r>
  <r>
    <x v="0"/>
    <x v="4"/>
    <s v="InterCity"/>
    <x v="0"/>
    <x v="0"/>
    <x v="0"/>
    <x v="0"/>
    <d v="2025-04-21T00:00:00"/>
    <x v="0"/>
    <n v="87"/>
    <n v="87"/>
    <n v="1"/>
  </r>
  <r>
    <x v="0"/>
    <x v="4"/>
    <s v="InterCity"/>
    <x v="0"/>
    <x v="0"/>
    <x v="0"/>
    <x v="0"/>
    <d v="2025-04-21T00:00:00"/>
    <x v="1"/>
    <n v="503"/>
    <n v="343"/>
    <n v="0.68190854870775353"/>
  </r>
  <r>
    <x v="0"/>
    <x v="4"/>
    <s v="InterCity"/>
    <x v="0"/>
    <x v="0"/>
    <x v="0"/>
    <x v="0"/>
    <d v="2025-04-21T00:00:00"/>
    <x v="2"/>
    <n v="8"/>
    <n v="8"/>
    <n v="1"/>
  </r>
  <r>
    <x v="0"/>
    <x v="5"/>
    <s v="InterCity"/>
    <x v="0"/>
    <x v="0"/>
    <x v="0"/>
    <x v="0"/>
    <d v="2025-04-21T00:00:00"/>
    <x v="0"/>
    <n v="87"/>
    <n v="45"/>
    <n v="0.51724137931034486"/>
  </r>
  <r>
    <x v="0"/>
    <x v="5"/>
    <s v="InterCity"/>
    <x v="0"/>
    <x v="0"/>
    <x v="0"/>
    <x v="0"/>
    <d v="2025-04-21T00:00:00"/>
    <x v="1"/>
    <n v="352"/>
    <n v="245"/>
    <n v="0.69602272727272729"/>
  </r>
  <r>
    <x v="0"/>
    <x v="5"/>
    <s v="InterCity"/>
    <x v="0"/>
    <x v="0"/>
    <x v="0"/>
    <x v="0"/>
    <d v="2025-04-21T00:00:00"/>
    <x v="2"/>
    <n v="8"/>
    <n v="6"/>
    <n v="0.75"/>
  </r>
  <r>
    <x v="0"/>
    <x v="5"/>
    <s v="InterCity"/>
    <x v="0"/>
    <x v="0"/>
    <x v="0"/>
    <x v="0"/>
    <d v="2025-04-21T00:00:00"/>
    <x v="3"/>
    <n v="8"/>
    <n v="1"/>
    <n v="0.125"/>
  </r>
  <r>
    <x v="0"/>
    <x v="6"/>
    <s v="InterCity"/>
    <x v="0"/>
    <x v="0"/>
    <x v="0"/>
    <x v="0"/>
    <d v="2025-04-21T00:00:00"/>
    <x v="0"/>
    <n v="87"/>
    <n v="86"/>
    <n v="0.9885057471264368"/>
  </r>
  <r>
    <x v="0"/>
    <x v="6"/>
    <s v="InterCity"/>
    <x v="0"/>
    <x v="0"/>
    <x v="0"/>
    <x v="0"/>
    <d v="2025-04-21T00:00:00"/>
    <x v="1"/>
    <n v="430"/>
    <n v="416"/>
    <n v="0.96744186046511627"/>
  </r>
  <r>
    <x v="0"/>
    <x v="6"/>
    <s v="InterCity"/>
    <x v="0"/>
    <x v="0"/>
    <x v="0"/>
    <x v="0"/>
    <d v="2025-04-21T00:00:00"/>
    <x v="2"/>
    <n v="8"/>
    <n v="8"/>
    <n v="1"/>
  </r>
  <r>
    <x v="0"/>
    <x v="6"/>
    <s v="InterCity"/>
    <x v="0"/>
    <x v="0"/>
    <x v="0"/>
    <x v="0"/>
    <d v="2025-04-21T00:00:00"/>
    <x v="3"/>
    <n v="8"/>
    <n v="4"/>
    <n v="0.5"/>
  </r>
  <r>
    <x v="0"/>
    <x v="0"/>
    <s v="InterCity"/>
    <x v="0"/>
    <x v="0"/>
    <x v="0"/>
    <x v="0"/>
    <d v="2025-04-22T00:00:00"/>
    <x v="0"/>
    <n v="87"/>
    <n v="86"/>
    <n v="0.9885057471264368"/>
  </r>
  <r>
    <x v="0"/>
    <x v="0"/>
    <s v="InterCity"/>
    <x v="0"/>
    <x v="0"/>
    <x v="0"/>
    <x v="0"/>
    <d v="2025-04-22T00:00:00"/>
    <x v="1"/>
    <n v="423"/>
    <n v="359"/>
    <n v="0.84869976359338062"/>
  </r>
  <r>
    <x v="0"/>
    <x v="0"/>
    <s v="InterCity"/>
    <x v="0"/>
    <x v="0"/>
    <x v="0"/>
    <x v="0"/>
    <d v="2025-04-22T00:00:00"/>
    <x v="2"/>
    <n v="8"/>
    <n v="5"/>
    <n v="0.625"/>
  </r>
  <r>
    <x v="0"/>
    <x v="0"/>
    <s v="InterCity"/>
    <x v="0"/>
    <x v="0"/>
    <x v="0"/>
    <x v="0"/>
    <d v="2025-04-22T00:00:00"/>
    <x v="3"/>
    <n v="8"/>
    <n v="1"/>
    <n v="0.125"/>
  </r>
  <r>
    <x v="0"/>
    <x v="7"/>
    <s v="InterCity"/>
    <x v="0"/>
    <x v="2"/>
    <x v="0"/>
    <x v="0"/>
    <d v="2025-04-22T00:00:00"/>
    <x v="0"/>
    <n v="120"/>
    <n v="77"/>
    <n v="0.64166666666666672"/>
  </r>
  <r>
    <x v="0"/>
    <x v="7"/>
    <s v="InterCity"/>
    <x v="0"/>
    <x v="2"/>
    <x v="0"/>
    <x v="0"/>
    <d v="2025-04-22T00:00:00"/>
    <x v="1"/>
    <n v="432"/>
    <n v="262"/>
    <n v="0.60648148148148151"/>
  </r>
  <r>
    <x v="0"/>
    <x v="7"/>
    <s v="InterCity"/>
    <x v="0"/>
    <x v="2"/>
    <x v="0"/>
    <x v="0"/>
    <d v="2025-04-22T00:00:00"/>
    <x v="3"/>
    <n v="8"/>
    <n v="1"/>
    <n v="0.125"/>
  </r>
  <r>
    <x v="0"/>
    <x v="1"/>
    <s v="InterCity"/>
    <x v="0"/>
    <x v="1"/>
    <x v="0"/>
    <x v="0"/>
    <d v="2025-04-22T00:00:00"/>
    <x v="0"/>
    <n v="120"/>
    <n v="76"/>
    <n v="0.6333333333333333"/>
  </r>
  <r>
    <x v="0"/>
    <x v="1"/>
    <s v="InterCity"/>
    <x v="0"/>
    <x v="1"/>
    <x v="0"/>
    <x v="0"/>
    <d v="2025-04-22T00:00:00"/>
    <x v="1"/>
    <n v="432"/>
    <n v="230"/>
    <n v="0.53240740740740744"/>
  </r>
  <r>
    <x v="0"/>
    <x v="1"/>
    <s v="InterCity"/>
    <x v="0"/>
    <x v="1"/>
    <x v="0"/>
    <x v="0"/>
    <d v="2025-04-22T00:00:00"/>
    <x v="3"/>
    <n v="8"/>
    <n v="1"/>
    <n v="0.125"/>
  </r>
  <r>
    <x v="0"/>
    <x v="2"/>
    <s v="InterCity"/>
    <x v="0"/>
    <x v="1"/>
    <x v="0"/>
    <x v="0"/>
    <d v="2025-04-22T00:00:00"/>
    <x v="0"/>
    <n v="87"/>
    <n v="80"/>
    <n v="0.91954022988505746"/>
  </r>
  <r>
    <x v="0"/>
    <x v="2"/>
    <s v="InterCity"/>
    <x v="0"/>
    <x v="1"/>
    <x v="0"/>
    <x v="0"/>
    <d v="2025-04-22T00:00:00"/>
    <x v="1"/>
    <n v="423"/>
    <n v="357"/>
    <n v="0.84397163120567376"/>
  </r>
  <r>
    <x v="0"/>
    <x v="2"/>
    <s v="InterCity"/>
    <x v="0"/>
    <x v="1"/>
    <x v="0"/>
    <x v="0"/>
    <d v="2025-04-22T00:00:00"/>
    <x v="2"/>
    <n v="8"/>
    <n v="8"/>
    <n v="1"/>
  </r>
  <r>
    <x v="0"/>
    <x v="3"/>
    <s v="InterCity"/>
    <x v="0"/>
    <x v="0"/>
    <x v="0"/>
    <x v="0"/>
    <d v="2025-04-22T00:00:00"/>
    <x v="0"/>
    <n v="87"/>
    <n v="80"/>
    <n v="0.91954022988505746"/>
  </r>
  <r>
    <x v="0"/>
    <x v="3"/>
    <s v="InterCity"/>
    <x v="0"/>
    <x v="0"/>
    <x v="0"/>
    <x v="0"/>
    <d v="2025-04-22T00:00:00"/>
    <x v="1"/>
    <n v="432"/>
    <n v="345"/>
    <n v="0.79861111111111116"/>
  </r>
  <r>
    <x v="0"/>
    <x v="3"/>
    <s v="InterCity"/>
    <x v="0"/>
    <x v="0"/>
    <x v="0"/>
    <x v="0"/>
    <d v="2025-04-22T00:00:00"/>
    <x v="2"/>
    <n v="8"/>
    <n v="8"/>
    <n v="1"/>
  </r>
  <r>
    <x v="0"/>
    <x v="3"/>
    <s v="InterCity"/>
    <x v="0"/>
    <x v="0"/>
    <x v="0"/>
    <x v="0"/>
    <d v="2025-04-22T00:00:00"/>
    <x v="3"/>
    <n v="8"/>
    <n v="2"/>
    <n v="0.25"/>
  </r>
  <r>
    <x v="0"/>
    <x v="4"/>
    <s v="InterCity"/>
    <x v="0"/>
    <x v="1"/>
    <x v="0"/>
    <x v="0"/>
    <d v="2025-04-22T00:00:00"/>
    <x v="0"/>
    <n v="87"/>
    <n v="74"/>
    <n v="0.85057471264367812"/>
  </r>
  <r>
    <x v="0"/>
    <x v="4"/>
    <s v="InterCity"/>
    <x v="0"/>
    <x v="1"/>
    <x v="0"/>
    <x v="0"/>
    <d v="2025-04-22T00:00:00"/>
    <x v="1"/>
    <n v="343"/>
    <n v="300"/>
    <n v="0.87463556851311952"/>
  </r>
  <r>
    <x v="0"/>
    <x v="4"/>
    <s v="InterCity"/>
    <x v="0"/>
    <x v="1"/>
    <x v="0"/>
    <x v="0"/>
    <d v="2025-04-22T00:00:00"/>
    <x v="2"/>
    <n v="8"/>
    <n v="6"/>
    <n v="0.75"/>
  </r>
  <r>
    <x v="0"/>
    <x v="4"/>
    <s v="InterCity"/>
    <x v="0"/>
    <x v="1"/>
    <x v="0"/>
    <x v="0"/>
    <d v="2025-04-22T00:00:00"/>
    <x v="3"/>
    <n v="8"/>
    <n v="2"/>
    <n v="0.25"/>
  </r>
  <r>
    <x v="0"/>
    <x v="5"/>
    <s v="InterCity"/>
    <x v="0"/>
    <x v="1"/>
    <x v="0"/>
    <x v="0"/>
    <d v="2025-04-22T00:00:00"/>
    <x v="0"/>
    <n v="87"/>
    <n v="86"/>
    <n v="0.9885057471264368"/>
  </r>
  <r>
    <x v="0"/>
    <x v="5"/>
    <s v="InterCity"/>
    <x v="0"/>
    <x v="1"/>
    <x v="0"/>
    <x v="0"/>
    <d v="2025-04-22T00:00:00"/>
    <x v="1"/>
    <n v="432"/>
    <n v="424"/>
    <n v="0.98148148148148151"/>
  </r>
  <r>
    <x v="0"/>
    <x v="5"/>
    <s v="InterCity"/>
    <x v="0"/>
    <x v="1"/>
    <x v="0"/>
    <x v="0"/>
    <d v="2025-04-22T00:00:00"/>
    <x v="2"/>
    <n v="8"/>
    <n v="8"/>
    <n v="1"/>
  </r>
  <r>
    <x v="0"/>
    <x v="5"/>
    <s v="InterCity"/>
    <x v="0"/>
    <x v="1"/>
    <x v="0"/>
    <x v="0"/>
    <d v="2025-04-22T00:00:00"/>
    <x v="3"/>
    <n v="8"/>
    <n v="1"/>
    <n v="0.125"/>
  </r>
  <r>
    <x v="0"/>
    <x v="6"/>
    <s v="InterCity"/>
    <x v="0"/>
    <x v="0"/>
    <x v="0"/>
    <x v="0"/>
    <d v="2025-04-22T00:00:00"/>
    <x v="0"/>
    <n v="87"/>
    <n v="44"/>
    <n v="0.50574712643678166"/>
  </r>
  <r>
    <x v="0"/>
    <x v="6"/>
    <s v="InterCity"/>
    <x v="0"/>
    <x v="0"/>
    <x v="0"/>
    <x v="0"/>
    <d v="2025-04-22T00:00:00"/>
    <x v="1"/>
    <n v="201"/>
    <n v="158"/>
    <n v="0.78606965174129351"/>
  </r>
  <r>
    <x v="0"/>
    <x v="6"/>
    <s v="InterCity"/>
    <x v="0"/>
    <x v="0"/>
    <x v="0"/>
    <x v="0"/>
    <d v="2025-04-22T00:00:00"/>
    <x v="2"/>
    <n v="8"/>
    <n v="5"/>
    <n v="0.625"/>
  </r>
  <r>
    <x v="0"/>
    <x v="6"/>
    <s v="InterCity"/>
    <x v="0"/>
    <x v="0"/>
    <x v="0"/>
    <x v="0"/>
    <d v="2025-04-22T00:00:00"/>
    <x v="3"/>
    <n v="8"/>
    <n v="1"/>
    <n v="0.125"/>
  </r>
  <r>
    <x v="0"/>
    <x v="0"/>
    <s v="InterCity"/>
    <x v="0"/>
    <x v="0"/>
    <x v="0"/>
    <x v="0"/>
    <d v="2025-04-23T00:00:00"/>
    <x v="0"/>
    <n v="27"/>
    <n v="27"/>
    <n v="1"/>
  </r>
  <r>
    <x v="0"/>
    <x v="0"/>
    <s v="InterCity"/>
    <x v="0"/>
    <x v="0"/>
    <x v="0"/>
    <x v="0"/>
    <d v="2025-04-23T00:00:00"/>
    <x v="1"/>
    <n v="439"/>
    <n v="262"/>
    <n v="0.59681093394077445"/>
  </r>
  <r>
    <x v="0"/>
    <x v="0"/>
    <s v="InterCity"/>
    <x v="0"/>
    <x v="0"/>
    <x v="0"/>
    <x v="0"/>
    <d v="2025-04-23T00:00:00"/>
    <x v="2"/>
    <n v="8"/>
    <n v="8"/>
    <n v="1"/>
  </r>
  <r>
    <x v="0"/>
    <x v="0"/>
    <s v="InterCity"/>
    <x v="0"/>
    <x v="0"/>
    <x v="0"/>
    <x v="0"/>
    <d v="2025-04-23T00:00:00"/>
    <x v="3"/>
    <n v="8"/>
    <n v="2"/>
    <n v="0.25"/>
  </r>
  <r>
    <x v="0"/>
    <x v="7"/>
    <s v="InterCity"/>
    <x v="0"/>
    <x v="2"/>
    <x v="0"/>
    <x v="0"/>
    <d v="2025-04-23T00:00:00"/>
    <x v="0"/>
    <n v="87"/>
    <n v="55"/>
    <n v="0.63218390804597702"/>
  </r>
  <r>
    <x v="0"/>
    <x v="7"/>
    <s v="InterCity"/>
    <x v="0"/>
    <x v="2"/>
    <x v="0"/>
    <x v="0"/>
    <d v="2025-04-23T00:00:00"/>
    <x v="1"/>
    <n v="272"/>
    <n v="177"/>
    <n v="0.65073529411764708"/>
  </r>
  <r>
    <x v="0"/>
    <x v="7"/>
    <s v="InterCity"/>
    <x v="0"/>
    <x v="2"/>
    <x v="0"/>
    <x v="0"/>
    <d v="2025-04-23T00:00:00"/>
    <x v="2"/>
    <n v="8"/>
    <n v="7"/>
    <n v="0.875"/>
  </r>
  <r>
    <x v="0"/>
    <x v="7"/>
    <s v="InterCity"/>
    <x v="0"/>
    <x v="2"/>
    <x v="0"/>
    <x v="0"/>
    <d v="2025-04-23T00:00:00"/>
    <x v="3"/>
    <n v="8"/>
    <n v="1"/>
    <n v="0.125"/>
  </r>
  <r>
    <x v="0"/>
    <x v="1"/>
    <s v="InterCity"/>
    <x v="0"/>
    <x v="1"/>
    <x v="0"/>
    <x v="0"/>
    <d v="2025-04-23T00:00:00"/>
    <x v="0"/>
    <n v="87"/>
    <n v="52"/>
    <n v="0.5977011494252874"/>
  </r>
  <r>
    <x v="0"/>
    <x v="1"/>
    <s v="InterCity"/>
    <x v="0"/>
    <x v="1"/>
    <x v="0"/>
    <x v="0"/>
    <d v="2025-04-23T00:00:00"/>
    <x v="1"/>
    <n v="343"/>
    <n v="213"/>
    <n v="0.62099125364431484"/>
  </r>
  <r>
    <x v="0"/>
    <x v="1"/>
    <s v="InterCity"/>
    <x v="0"/>
    <x v="1"/>
    <x v="0"/>
    <x v="0"/>
    <d v="2025-04-23T00:00:00"/>
    <x v="2"/>
    <n v="8"/>
    <n v="4"/>
    <n v="0.5"/>
  </r>
  <r>
    <x v="0"/>
    <x v="2"/>
    <s v="InterCity"/>
    <x v="0"/>
    <x v="1"/>
    <x v="0"/>
    <x v="0"/>
    <d v="2025-04-23T00:00:00"/>
    <x v="0"/>
    <n v="87"/>
    <n v="64"/>
    <n v="0.73563218390804597"/>
  </r>
  <r>
    <x v="0"/>
    <x v="2"/>
    <s v="InterCity"/>
    <x v="0"/>
    <x v="1"/>
    <x v="0"/>
    <x v="0"/>
    <d v="2025-04-23T00:00:00"/>
    <x v="1"/>
    <n v="361"/>
    <n v="272"/>
    <n v="0.75346260387811637"/>
  </r>
  <r>
    <x v="0"/>
    <x v="2"/>
    <s v="InterCity"/>
    <x v="0"/>
    <x v="1"/>
    <x v="0"/>
    <x v="0"/>
    <d v="2025-04-23T00:00:00"/>
    <x v="2"/>
    <n v="8"/>
    <n v="8"/>
    <n v="1"/>
  </r>
  <r>
    <x v="0"/>
    <x v="3"/>
    <s v="InterCity"/>
    <x v="0"/>
    <x v="0"/>
    <x v="0"/>
    <x v="0"/>
    <d v="2025-04-23T00:00:00"/>
    <x v="0"/>
    <n v="87"/>
    <n v="70"/>
    <n v="0.8045977011494253"/>
  </r>
  <r>
    <x v="0"/>
    <x v="3"/>
    <s v="InterCity"/>
    <x v="0"/>
    <x v="0"/>
    <x v="0"/>
    <x v="0"/>
    <d v="2025-04-23T00:00:00"/>
    <x v="1"/>
    <n v="352"/>
    <n v="253"/>
    <n v="0.71875"/>
  </r>
  <r>
    <x v="0"/>
    <x v="3"/>
    <s v="InterCity"/>
    <x v="0"/>
    <x v="0"/>
    <x v="0"/>
    <x v="0"/>
    <d v="2025-04-23T00:00:00"/>
    <x v="2"/>
    <n v="8"/>
    <n v="7"/>
    <n v="0.875"/>
  </r>
  <r>
    <x v="0"/>
    <x v="3"/>
    <s v="InterCity"/>
    <x v="0"/>
    <x v="0"/>
    <x v="0"/>
    <x v="0"/>
    <d v="2025-04-23T00:00:00"/>
    <x v="3"/>
    <n v="8"/>
    <n v="2"/>
    <n v="0.25"/>
  </r>
  <r>
    <x v="0"/>
    <x v="4"/>
    <s v="InterCity"/>
    <x v="0"/>
    <x v="1"/>
    <x v="0"/>
    <x v="0"/>
    <d v="2025-04-23T00:00:00"/>
    <x v="0"/>
    <n v="87"/>
    <n v="64"/>
    <n v="0.73563218390804597"/>
  </r>
  <r>
    <x v="0"/>
    <x v="4"/>
    <s v="InterCity"/>
    <x v="0"/>
    <x v="1"/>
    <x v="0"/>
    <x v="0"/>
    <d v="2025-04-23T00:00:00"/>
    <x v="1"/>
    <n v="352"/>
    <n v="193"/>
    <n v="0.54829545454545459"/>
  </r>
  <r>
    <x v="0"/>
    <x v="4"/>
    <s v="InterCity"/>
    <x v="0"/>
    <x v="1"/>
    <x v="0"/>
    <x v="0"/>
    <d v="2025-04-23T00:00:00"/>
    <x v="2"/>
    <n v="8"/>
    <n v="8"/>
    <n v="1"/>
  </r>
  <r>
    <x v="0"/>
    <x v="5"/>
    <s v="InterCity"/>
    <x v="0"/>
    <x v="1"/>
    <x v="0"/>
    <x v="0"/>
    <d v="2025-04-23T00:00:00"/>
    <x v="0"/>
    <n v="87"/>
    <n v="87"/>
    <n v="1"/>
  </r>
  <r>
    <x v="0"/>
    <x v="5"/>
    <s v="InterCity"/>
    <x v="0"/>
    <x v="1"/>
    <x v="0"/>
    <x v="0"/>
    <d v="2025-04-23T00:00:00"/>
    <x v="1"/>
    <n v="361"/>
    <n v="347"/>
    <n v="0.96121883656509699"/>
  </r>
  <r>
    <x v="0"/>
    <x v="5"/>
    <s v="InterCity"/>
    <x v="0"/>
    <x v="1"/>
    <x v="0"/>
    <x v="0"/>
    <d v="2025-04-23T00:00:00"/>
    <x v="2"/>
    <n v="8"/>
    <n v="6"/>
    <n v="0.75"/>
  </r>
  <r>
    <x v="0"/>
    <x v="5"/>
    <s v="InterCity"/>
    <x v="0"/>
    <x v="1"/>
    <x v="0"/>
    <x v="0"/>
    <d v="2025-04-23T00:00:00"/>
    <x v="3"/>
    <n v="8"/>
    <n v="2"/>
    <n v="0.25"/>
  </r>
  <r>
    <x v="0"/>
    <x v="6"/>
    <s v="InterCity"/>
    <x v="0"/>
    <x v="0"/>
    <x v="0"/>
    <x v="0"/>
    <d v="2025-04-23T00:00:00"/>
    <x v="0"/>
    <n v="120"/>
    <n v="29"/>
    <n v="0.24166666666666667"/>
  </r>
  <r>
    <x v="0"/>
    <x v="6"/>
    <s v="InterCity"/>
    <x v="0"/>
    <x v="0"/>
    <x v="0"/>
    <x v="0"/>
    <d v="2025-04-23T00:00:00"/>
    <x v="1"/>
    <n v="201"/>
    <n v="121"/>
    <n v="0.60199004975124382"/>
  </r>
  <r>
    <x v="0"/>
    <x v="0"/>
    <s v="InterCity"/>
    <x v="0"/>
    <x v="0"/>
    <x v="0"/>
    <x v="0"/>
    <d v="2025-04-24T00:00:00"/>
    <x v="0"/>
    <n v="87"/>
    <n v="36"/>
    <n v="0.41379310344827586"/>
  </r>
  <r>
    <x v="0"/>
    <x v="0"/>
    <s v="InterCity"/>
    <x v="0"/>
    <x v="0"/>
    <x v="0"/>
    <x v="0"/>
    <d v="2025-04-24T00:00:00"/>
    <x v="1"/>
    <n v="272"/>
    <n v="192"/>
    <n v="0.70588235294117652"/>
  </r>
  <r>
    <x v="0"/>
    <x v="0"/>
    <s v="InterCity"/>
    <x v="0"/>
    <x v="0"/>
    <x v="0"/>
    <x v="0"/>
    <d v="2025-04-24T00:00:00"/>
    <x v="2"/>
    <n v="8"/>
    <n v="8"/>
    <n v="1"/>
  </r>
  <r>
    <x v="0"/>
    <x v="0"/>
    <s v="InterCity"/>
    <x v="0"/>
    <x v="0"/>
    <x v="0"/>
    <x v="0"/>
    <d v="2025-04-24T00:00:00"/>
    <x v="4"/>
    <n v="2"/>
    <n v="1"/>
    <n v="0.5"/>
  </r>
  <r>
    <x v="0"/>
    <x v="0"/>
    <s v="InterCity"/>
    <x v="0"/>
    <x v="0"/>
    <x v="0"/>
    <x v="0"/>
    <d v="2025-04-24T00:00:00"/>
    <x v="3"/>
    <n v="8"/>
    <n v="1"/>
    <n v="0.125"/>
  </r>
  <r>
    <x v="0"/>
    <x v="7"/>
    <s v="InterCity"/>
    <x v="0"/>
    <x v="2"/>
    <x v="0"/>
    <x v="0"/>
    <d v="2025-04-24T00:00:00"/>
    <x v="0"/>
    <n v="87"/>
    <n v="52"/>
    <n v="0.5977011494252874"/>
  </r>
  <r>
    <x v="0"/>
    <x v="7"/>
    <s v="InterCity"/>
    <x v="0"/>
    <x v="2"/>
    <x v="0"/>
    <x v="0"/>
    <d v="2025-04-24T00:00:00"/>
    <x v="1"/>
    <n v="281"/>
    <n v="192"/>
    <n v="0.68327402135231319"/>
  </r>
  <r>
    <x v="0"/>
    <x v="7"/>
    <s v="InterCity"/>
    <x v="0"/>
    <x v="2"/>
    <x v="0"/>
    <x v="0"/>
    <d v="2025-04-24T00:00:00"/>
    <x v="2"/>
    <n v="8"/>
    <n v="6"/>
    <n v="0.75"/>
  </r>
  <r>
    <x v="0"/>
    <x v="1"/>
    <s v="InterCity"/>
    <x v="0"/>
    <x v="1"/>
    <x v="0"/>
    <x v="0"/>
    <d v="2025-04-24T00:00:00"/>
    <x v="0"/>
    <n v="87"/>
    <n v="51"/>
    <n v="0.58620689655172409"/>
  </r>
  <r>
    <x v="0"/>
    <x v="1"/>
    <s v="InterCity"/>
    <x v="0"/>
    <x v="1"/>
    <x v="0"/>
    <x v="0"/>
    <d v="2025-04-24T00:00:00"/>
    <x v="1"/>
    <n v="281"/>
    <n v="207"/>
    <n v="0.73665480427046259"/>
  </r>
  <r>
    <x v="0"/>
    <x v="1"/>
    <s v="InterCity"/>
    <x v="0"/>
    <x v="1"/>
    <x v="0"/>
    <x v="0"/>
    <d v="2025-04-24T00:00:00"/>
    <x v="2"/>
    <n v="8"/>
    <n v="7"/>
    <n v="0.875"/>
  </r>
  <r>
    <x v="0"/>
    <x v="1"/>
    <s v="InterCity"/>
    <x v="0"/>
    <x v="1"/>
    <x v="0"/>
    <x v="0"/>
    <d v="2025-04-24T00:00:00"/>
    <x v="3"/>
    <n v="8"/>
    <n v="1"/>
    <n v="0.125"/>
  </r>
  <r>
    <x v="0"/>
    <x v="2"/>
    <s v="InterCity"/>
    <x v="0"/>
    <x v="1"/>
    <x v="0"/>
    <x v="0"/>
    <d v="2025-04-24T00:00:00"/>
    <x v="0"/>
    <n v="87"/>
    <n v="87"/>
    <n v="1"/>
  </r>
  <r>
    <x v="0"/>
    <x v="2"/>
    <s v="InterCity"/>
    <x v="0"/>
    <x v="1"/>
    <x v="0"/>
    <x v="0"/>
    <d v="2025-04-24T00:00:00"/>
    <x v="1"/>
    <n v="272"/>
    <n v="265"/>
    <n v="0.97426470588235292"/>
  </r>
  <r>
    <x v="0"/>
    <x v="2"/>
    <s v="InterCity"/>
    <x v="0"/>
    <x v="1"/>
    <x v="0"/>
    <x v="0"/>
    <d v="2025-04-24T00:00:00"/>
    <x v="2"/>
    <n v="8"/>
    <n v="8"/>
    <n v="1"/>
  </r>
  <r>
    <x v="0"/>
    <x v="3"/>
    <s v="InterCity"/>
    <x v="0"/>
    <x v="0"/>
    <x v="0"/>
    <x v="0"/>
    <d v="2025-04-24T00:00:00"/>
    <x v="0"/>
    <n v="87"/>
    <n v="87"/>
    <n v="1"/>
  </r>
  <r>
    <x v="0"/>
    <x v="3"/>
    <s v="InterCity"/>
    <x v="0"/>
    <x v="0"/>
    <x v="0"/>
    <x v="0"/>
    <d v="2025-04-24T00:00:00"/>
    <x v="1"/>
    <n v="201"/>
    <n v="194"/>
    <n v="0.96517412935323388"/>
  </r>
  <r>
    <x v="0"/>
    <x v="3"/>
    <s v="InterCity"/>
    <x v="0"/>
    <x v="0"/>
    <x v="0"/>
    <x v="0"/>
    <d v="2025-04-24T00:00:00"/>
    <x v="2"/>
    <n v="8"/>
    <n v="8"/>
    <n v="1"/>
  </r>
  <r>
    <x v="0"/>
    <x v="3"/>
    <s v="InterCity"/>
    <x v="0"/>
    <x v="0"/>
    <x v="0"/>
    <x v="0"/>
    <d v="2025-04-24T00:00:00"/>
    <x v="3"/>
    <n v="8"/>
    <n v="2"/>
    <n v="0.25"/>
  </r>
  <r>
    <x v="0"/>
    <x v="4"/>
    <s v="InterCity"/>
    <x v="0"/>
    <x v="1"/>
    <x v="0"/>
    <x v="0"/>
    <d v="2025-04-24T00:00:00"/>
    <x v="0"/>
    <n v="60"/>
    <n v="13"/>
    <n v="0.21666666666666667"/>
  </r>
  <r>
    <x v="0"/>
    <x v="4"/>
    <s v="InterCity"/>
    <x v="0"/>
    <x v="1"/>
    <x v="0"/>
    <x v="0"/>
    <d v="2025-04-24T00:00:00"/>
    <x v="1"/>
    <n v="354"/>
    <n v="216"/>
    <n v="0.61016949152542377"/>
  </r>
  <r>
    <x v="0"/>
    <x v="4"/>
    <s v="InterCity"/>
    <x v="0"/>
    <x v="1"/>
    <x v="0"/>
    <x v="0"/>
    <d v="2025-04-24T00:00:00"/>
    <x v="3"/>
    <n v="8"/>
    <n v="2"/>
    <n v="0.25"/>
  </r>
  <r>
    <x v="0"/>
    <x v="5"/>
    <s v="InterCity"/>
    <x v="0"/>
    <x v="1"/>
    <x v="0"/>
    <x v="0"/>
    <d v="2025-04-24T00:00:00"/>
    <x v="0"/>
    <n v="87"/>
    <n v="68"/>
    <n v="0.7816091954022989"/>
  </r>
  <r>
    <x v="0"/>
    <x v="5"/>
    <s v="InterCity"/>
    <x v="0"/>
    <x v="1"/>
    <x v="0"/>
    <x v="0"/>
    <d v="2025-04-24T00:00:00"/>
    <x v="1"/>
    <n v="352"/>
    <n v="327"/>
    <n v="0.92897727272727271"/>
  </r>
  <r>
    <x v="0"/>
    <x v="5"/>
    <s v="InterCity"/>
    <x v="0"/>
    <x v="1"/>
    <x v="0"/>
    <x v="0"/>
    <d v="2025-04-24T00:00:00"/>
    <x v="2"/>
    <n v="8"/>
    <n v="8"/>
    <n v="1"/>
  </r>
  <r>
    <x v="0"/>
    <x v="6"/>
    <s v="InterCity"/>
    <x v="0"/>
    <x v="0"/>
    <x v="0"/>
    <x v="0"/>
    <d v="2025-04-24T00:00:00"/>
    <x v="0"/>
    <n v="87"/>
    <n v="13"/>
    <n v="0.14942528735632185"/>
  </r>
  <r>
    <x v="0"/>
    <x v="6"/>
    <s v="InterCity"/>
    <x v="0"/>
    <x v="0"/>
    <x v="0"/>
    <x v="0"/>
    <d v="2025-04-24T00:00:00"/>
    <x v="1"/>
    <n v="201"/>
    <n v="117"/>
    <n v="0.58208955223880599"/>
  </r>
  <r>
    <x v="0"/>
    <x v="6"/>
    <s v="InterCity"/>
    <x v="0"/>
    <x v="0"/>
    <x v="0"/>
    <x v="0"/>
    <d v="2025-04-24T00:00:00"/>
    <x v="2"/>
    <n v="8"/>
    <n v="4"/>
    <n v="0.5"/>
  </r>
  <r>
    <x v="0"/>
    <x v="0"/>
    <s v="InterCity"/>
    <x v="0"/>
    <x v="0"/>
    <x v="0"/>
    <x v="0"/>
    <d v="2025-04-25T00:00:00"/>
    <x v="0"/>
    <n v="87"/>
    <n v="56"/>
    <n v="0.64367816091954022"/>
  </r>
  <r>
    <x v="0"/>
    <x v="0"/>
    <s v="InterCity"/>
    <x v="0"/>
    <x v="0"/>
    <x v="0"/>
    <x v="0"/>
    <d v="2025-04-25T00:00:00"/>
    <x v="1"/>
    <n v="430"/>
    <n v="231"/>
    <n v="0.53720930232558139"/>
  </r>
  <r>
    <x v="0"/>
    <x v="0"/>
    <s v="InterCity"/>
    <x v="0"/>
    <x v="0"/>
    <x v="0"/>
    <x v="0"/>
    <d v="2025-04-25T00:00:00"/>
    <x v="2"/>
    <n v="8"/>
    <n v="7"/>
    <n v="0.875"/>
  </r>
  <r>
    <x v="0"/>
    <x v="0"/>
    <s v="InterCity"/>
    <x v="0"/>
    <x v="0"/>
    <x v="0"/>
    <x v="0"/>
    <d v="2025-04-25T00:00:00"/>
    <x v="3"/>
    <n v="8"/>
    <n v="1"/>
    <n v="0.125"/>
  </r>
  <r>
    <x v="0"/>
    <x v="7"/>
    <s v="InterCity"/>
    <x v="0"/>
    <x v="2"/>
    <x v="0"/>
    <x v="0"/>
    <d v="2025-04-25T00:00:00"/>
    <x v="0"/>
    <n v="87"/>
    <n v="41"/>
    <n v="0.47126436781609193"/>
  </r>
  <r>
    <x v="0"/>
    <x v="7"/>
    <s v="InterCity"/>
    <x v="0"/>
    <x v="2"/>
    <x v="0"/>
    <x v="0"/>
    <d v="2025-04-25T00:00:00"/>
    <x v="1"/>
    <n v="361"/>
    <n v="169"/>
    <n v="0.46814404432132967"/>
  </r>
  <r>
    <x v="0"/>
    <x v="7"/>
    <s v="InterCity"/>
    <x v="0"/>
    <x v="2"/>
    <x v="0"/>
    <x v="0"/>
    <d v="2025-04-25T00:00:00"/>
    <x v="2"/>
    <n v="8"/>
    <n v="7"/>
    <n v="0.875"/>
  </r>
  <r>
    <x v="0"/>
    <x v="7"/>
    <s v="InterCity"/>
    <x v="0"/>
    <x v="2"/>
    <x v="0"/>
    <x v="0"/>
    <d v="2025-04-25T00:00:00"/>
    <x v="4"/>
    <n v="2"/>
    <n v="1"/>
    <n v="0.5"/>
  </r>
  <r>
    <x v="0"/>
    <x v="1"/>
    <s v="InterCity"/>
    <x v="0"/>
    <x v="1"/>
    <x v="0"/>
    <x v="0"/>
    <d v="2025-04-25T00:00:00"/>
    <x v="0"/>
    <n v="87"/>
    <n v="75"/>
    <n v="0.86206896551724133"/>
  </r>
  <r>
    <x v="0"/>
    <x v="1"/>
    <s v="InterCity"/>
    <x v="0"/>
    <x v="1"/>
    <x v="0"/>
    <x v="0"/>
    <d v="2025-04-25T00:00:00"/>
    <x v="1"/>
    <n v="485"/>
    <n v="365"/>
    <n v="0.75257731958762886"/>
  </r>
  <r>
    <x v="0"/>
    <x v="1"/>
    <s v="InterCity"/>
    <x v="0"/>
    <x v="1"/>
    <x v="0"/>
    <x v="0"/>
    <d v="2025-04-25T00:00:00"/>
    <x v="2"/>
    <n v="8"/>
    <n v="8"/>
    <n v="1"/>
  </r>
  <r>
    <x v="0"/>
    <x v="1"/>
    <s v="InterCity"/>
    <x v="0"/>
    <x v="1"/>
    <x v="0"/>
    <x v="0"/>
    <d v="2025-04-25T00:00:00"/>
    <x v="3"/>
    <n v="8"/>
    <n v="3"/>
    <n v="0.375"/>
  </r>
  <r>
    <x v="0"/>
    <x v="2"/>
    <s v="InterCity"/>
    <x v="0"/>
    <x v="1"/>
    <x v="0"/>
    <x v="0"/>
    <d v="2025-04-25T00:00:00"/>
    <x v="0"/>
    <n v="87"/>
    <n v="81"/>
    <n v="0.93103448275862066"/>
  </r>
  <r>
    <x v="0"/>
    <x v="2"/>
    <s v="InterCity"/>
    <x v="0"/>
    <x v="1"/>
    <x v="0"/>
    <x v="0"/>
    <d v="2025-04-25T00:00:00"/>
    <x v="1"/>
    <n v="272"/>
    <n v="272"/>
    <n v="1"/>
  </r>
  <r>
    <x v="0"/>
    <x v="2"/>
    <s v="InterCity"/>
    <x v="0"/>
    <x v="1"/>
    <x v="0"/>
    <x v="0"/>
    <d v="2025-04-25T00:00:00"/>
    <x v="2"/>
    <n v="8"/>
    <n v="8"/>
    <n v="1"/>
  </r>
  <r>
    <x v="0"/>
    <x v="2"/>
    <s v="InterCity"/>
    <x v="0"/>
    <x v="1"/>
    <x v="0"/>
    <x v="0"/>
    <d v="2025-04-25T00:00:00"/>
    <x v="3"/>
    <n v="8"/>
    <n v="2"/>
    <n v="0.25"/>
  </r>
  <r>
    <x v="0"/>
    <x v="3"/>
    <s v="InterCity"/>
    <x v="0"/>
    <x v="0"/>
    <x v="0"/>
    <x v="0"/>
    <d v="2025-04-25T00:00:00"/>
    <x v="0"/>
    <n v="87"/>
    <n v="85"/>
    <n v="0.97701149425287359"/>
  </r>
  <r>
    <x v="0"/>
    <x v="3"/>
    <s v="InterCity"/>
    <x v="0"/>
    <x v="0"/>
    <x v="0"/>
    <x v="0"/>
    <d v="2025-04-25T00:00:00"/>
    <x v="1"/>
    <n v="519"/>
    <n v="463"/>
    <n v="0.89210019267822738"/>
  </r>
  <r>
    <x v="0"/>
    <x v="3"/>
    <s v="InterCity"/>
    <x v="0"/>
    <x v="0"/>
    <x v="0"/>
    <x v="0"/>
    <d v="2025-04-25T00:00:00"/>
    <x v="2"/>
    <n v="8"/>
    <n v="8"/>
    <n v="1"/>
  </r>
  <r>
    <x v="0"/>
    <x v="3"/>
    <s v="InterCity"/>
    <x v="0"/>
    <x v="0"/>
    <x v="0"/>
    <x v="0"/>
    <d v="2025-04-25T00:00:00"/>
    <x v="3"/>
    <n v="8"/>
    <n v="1"/>
    <n v="0.125"/>
  </r>
  <r>
    <x v="0"/>
    <x v="4"/>
    <s v="InterCity"/>
    <x v="0"/>
    <x v="1"/>
    <x v="0"/>
    <x v="0"/>
    <d v="2025-04-25T00:00:00"/>
    <x v="0"/>
    <n v="147"/>
    <n v="64"/>
    <n v="0.43537414965986393"/>
  </r>
  <r>
    <x v="0"/>
    <x v="4"/>
    <s v="InterCity"/>
    <x v="0"/>
    <x v="1"/>
    <x v="0"/>
    <x v="0"/>
    <d v="2025-04-25T00:00:00"/>
    <x v="1"/>
    <n v="494"/>
    <n v="269"/>
    <n v="0.54453441295546556"/>
  </r>
  <r>
    <x v="0"/>
    <x v="4"/>
    <s v="InterCity"/>
    <x v="0"/>
    <x v="1"/>
    <x v="0"/>
    <x v="0"/>
    <d v="2025-04-25T00:00:00"/>
    <x v="2"/>
    <n v="8"/>
    <n v="8"/>
    <n v="1"/>
  </r>
  <r>
    <x v="0"/>
    <x v="4"/>
    <s v="InterCity"/>
    <x v="0"/>
    <x v="1"/>
    <x v="0"/>
    <x v="0"/>
    <d v="2025-04-25T00:00:00"/>
    <x v="4"/>
    <n v="2"/>
    <n v="1"/>
    <n v="0.5"/>
  </r>
  <r>
    <x v="0"/>
    <x v="4"/>
    <s v="InterCity"/>
    <x v="0"/>
    <x v="1"/>
    <x v="0"/>
    <x v="0"/>
    <d v="2025-04-25T00:00:00"/>
    <x v="3"/>
    <n v="8"/>
    <n v="2"/>
    <n v="0.25"/>
  </r>
  <r>
    <x v="0"/>
    <x v="5"/>
    <s v="InterCity"/>
    <x v="0"/>
    <x v="1"/>
    <x v="0"/>
    <x v="0"/>
    <d v="2025-04-25T00:00:00"/>
    <x v="0"/>
    <n v="87"/>
    <n v="72"/>
    <n v="0.82758620689655171"/>
  </r>
  <r>
    <x v="0"/>
    <x v="5"/>
    <s v="InterCity"/>
    <x v="0"/>
    <x v="1"/>
    <x v="0"/>
    <x v="0"/>
    <d v="2025-04-25T00:00:00"/>
    <x v="1"/>
    <n v="441"/>
    <n v="272"/>
    <n v="0.6167800453514739"/>
  </r>
  <r>
    <x v="0"/>
    <x v="5"/>
    <s v="InterCity"/>
    <x v="0"/>
    <x v="1"/>
    <x v="0"/>
    <x v="0"/>
    <d v="2025-04-25T00:00:00"/>
    <x v="2"/>
    <n v="8"/>
    <n v="8"/>
    <n v="1"/>
  </r>
  <r>
    <x v="0"/>
    <x v="5"/>
    <s v="InterCity"/>
    <x v="0"/>
    <x v="1"/>
    <x v="0"/>
    <x v="0"/>
    <d v="2025-04-25T00:00:00"/>
    <x v="3"/>
    <n v="8"/>
    <n v="1"/>
    <n v="0.125"/>
  </r>
  <r>
    <x v="0"/>
    <x v="6"/>
    <s v="InterCity"/>
    <x v="0"/>
    <x v="0"/>
    <x v="0"/>
    <x v="0"/>
    <d v="2025-04-25T00:00:00"/>
    <x v="0"/>
    <n v="87"/>
    <n v="23"/>
    <n v="0.26436781609195403"/>
  </r>
  <r>
    <x v="0"/>
    <x v="6"/>
    <s v="InterCity"/>
    <x v="0"/>
    <x v="0"/>
    <x v="0"/>
    <x v="0"/>
    <d v="2025-04-25T00:00:00"/>
    <x v="1"/>
    <n v="201"/>
    <n v="109"/>
    <n v="0.54228855721393032"/>
  </r>
  <r>
    <x v="0"/>
    <x v="0"/>
    <s v="InterCity"/>
    <x v="0"/>
    <x v="0"/>
    <x v="0"/>
    <x v="0"/>
    <d v="2025-04-26T00:00:00"/>
    <x v="0"/>
    <n v="87"/>
    <n v="27"/>
    <n v="0.31034482758620691"/>
  </r>
  <r>
    <x v="0"/>
    <x v="0"/>
    <s v="InterCity"/>
    <x v="0"/>
    <x v="0"/>
    <x v="0"/>
    <x v="0"/>
    <d v="2025-04-26T00:00:00"/>
    <x v="1"/>
    <n v="352"/>
    <n v="163"/>
    <n v="0.46306818181818182"/>
  </r>
  <r>
    <x v="0"/>
    <x v="0"/>
    <s v="InterCity"/>
    <x v="0"/>
    <x v="0"/>
    <x v="0"/>
    <x v="0"/>
    <d v="2025-04-26T00:00:00"/>
    <x v="2"/>
    <n v="8"/>
    <n v="4"/>
    <n v="0.5"/>
  </r>
  <r>
    <x v="0"/>
    <x v="7"/>
    <s v="InterCity"/>
    <x v="0"/>
    <x v="0"/>
    <x v="0"/>
    <x v="0"/>
    <d v="2025-04-26T00:00:00"/>
    <x v="0"/>
    <n v="87"/>
    <n v="48"/>
    <n v="0.55172413793103448"/>
  </r>
  <r>
    <x v="0"/>
    <x v="7"/>
    <s v="InterCity"/>
    <x v="0"/>
    <x v="0"/>
    <x v="0"/>
    <x v="0"/>
    <d v="2025-04-26T00:00:00"/>
    <x v="1"/>
    <n v="281"/>
    <n v="225"/>
    <n v="0.80071174377224197"/>
  </r>
  <r>
    <x v="0"/>
    <x v="7"/>
    <s v="InterCity"/>
    <x v="0"/>
    <x v="0"/>
    <x v="0"/>
    <x v="0"/>
    <d v="2025-04-26T00:00:00"/>
    <x v="2"/>
    <n v="8"/>
    <n v="5"/>
    <n v="0.625"/>
  </r>
  <r>
    <x v="0"/>
    <x v="1"/>
    <s v="InterCity"/>
    <x v="0"/>
    <x v="0"/>
    <x v="0"/>
    <x v="0"/>
    <d v="2025-04-26T00:00:00"/>
    <x v="0"/>
    <n v="87"/>
    <n v="45"/>
    <n v="0.51724137931034486"/>
  </r>
  <r>
    <x v="0"/>
    <x v="1"/>
    <s v="InterCity"/>
    <x v="0"/>
    <x v="0"/>
    <x v="0"/>
    <x v="0"/>
    <d v="2025-04-26T00:00:00"/>
    <x v="1"/>
    <n v="518"/>
    <n v="238"/>
    <n v="0.45945945945945948"/>
  </r>
  <r>
    <x v="0"/>
    <x v="1"/>
    <s v="InterCity"/>
    <x v="0"/>
    <x v="0"/>
    <x v="0"/>
    <x v="0"/>
    <d v="2025-04-26T00:00:00"/>
    <x v="2"/>
    <n v="8"/>
    <n v="6"/>
    <n v="0.75"/>
  </r>
  <r>
    <x v="0"/>
    <x v="1"/>
    <s v="InterCity"/>
    <x v="0"/>
    <x v="0"/>
    <x v="0"/>
    <x v="0"/>
    <d v="2025-04-26T00:00:00"/>
    <x v="3"/>
    <n v="8"/>
    <n v="3"/>
    <n v="0.375"/>
  </r>
  <r>
    <x v="0"/>
    <x v="2"/>
    <s v="InterCity"/>
    <x v="0"/>
    <x v="0"/>
    <x v="0"/>
    <x v="0"/>
    <d v="2025-04-26T00:00:00"/>
    <x v="0"/>
    <n v="87"/>
    <n v="87"/>
    <n v="1"/>
  </r>
  <r>
    <x v="0"/>
    <x v="2"/>
    <s v="InterCity"/>
    <x v="0"/>
    <x v="0"/>
    <x v="0"/>
    <x v="0"/>
    <d v="2025-04-26T00:00:00"/>
    <x v="1"/>
    <n v="352"/>
    <n v="346"/>
    <n v="0.98295454545454541"/>
  </r>
  <r>
    <x v="0"/>
    <x v="2"/>
    <s v="InterCity"/>
    <x v="0"/>
    <x v="0"/>
    <x v="0"/>
    <x v="0"/>
    <d v="2025-04-26T00:00:00"/>
    <x v="2"/>
    <n v="8"/>
    <n v="8"/>
    <n v="1"/>
  </r>
  <r>
    <x v="0"/>
    <x v="2"/>
    <s v="InterCity"/>
    <x v="0"/>
    <x v="0"/>
    <x v="0"/>
    <x v="0"/>
    <d v="2025-04-26T00:00:00"/>
    <x v="3"/>
    <n v="8"/>
    <n v="1"/>
    <n v="0.125"/>
  </r>
  <r>
    <x v="0"/>
    <x v="3"/>
    <s v="InterCity"/>
    <x v="0"/>
    <x v="0"/>
    <x v="0"/>
    <x v="0"/>
    <d v="2025-04-26T00:00:00"/>
    <x v="0"/>
    <n v="87"/>
    <n v="31"/>
    <n v="0.35632183908045978"/>
  </r>
  <r>
    <x v="0"/>
    <x v="3"/>
    <s v="InterCity"/>
    <x v="0"/>
    <x v="0"/>
    <x v="0"/>
    <x v="0"/>
    <d v="2025-04-26T00:00:00"/>
    <x v="1"/>
    <n v="423"/>
    <n v="227"/>
    <n v="0.53664302600472813"/>
  </r>
  <r>
    <x v="0"/>
    <x v="3"/>
    <s v="InterCity"/>
    <x v="0"/>
    <x v="0"/>
    <x v="0"/>
    <x v="0"/>
    <d v="2025-04-26T00:00:00"/>
    <x v="2"/>
    <n v="8"/>
    <n v="6"/>
    <n v="0.75"/>
  </r>
  <r>
    <x v="0"/>
    <x v="4"/>
    <s v="InterCity"/>
    <x v="0"/>
    <x v="0"/>
    <x v="0"/>
    <x v="0"/>
    <d v="2025-04-26T00:00:00"/>
    <x v="0"/>
    <n v="87"/>
    <n v="51"/>
    <n v="0.58620689655172409"/>
  </r>
  <r>
    <x v="0"/>
    <x v="4"/>
    <s v="InterCity"/>
    <x v="0"/>
    <x v="0"/>
    <x v="0"/>
    <x v="0"/>
    <d v="2025-04-26T00:00:00"/>
    <x v="1"/>
    <n v="430"/>
    <n v="232"/>
    <n v="0.53953488372093028"/>
  </r>
  <r>
    <x v="0"/>
    <x v="4"/>
    <s v="InterCity"/>
    <x v="0"/>
    <x v="0"/>
    <x v="0"/>
    <x v="0"/>
    <d v="2025-04-26T00:00:00"/>
    <x v="2"/>
    <n v="8"/>
    <n v="7"/>
    <n v="0.875"/>
  </r>
  <r>
    <x v="0"/>
    <x v="4"/>
    <s v="InterCity"/>
    <x v="0"/>
    <x v="0"/>
    <x v="0"/>
    <x v="0"/>
    <d v="2025-04-26T00:00:00"/>
    <x v="4"/>
    <n v="2"/>
    <n v="1"/>
    <n v="0.5"/>
  </r>
  <r>
    <x v="0"/>
    <x v="4"/>
    <s v="InterCity"/>
    <x v="0"/>
    <x v="0"/>
    <x v="0"/>
    <x v="0"/>
    <d v="2025-04-26T00:00:00"/>
    <x v="3"/>
    <n v="8"/>
    <n v="5"/>
    <n v="0.625"/>
  </r>
  <r>
    <x v="0"/>
    <x v="5"/>
    <s v="InterCity"/>
    <x v="0"/>
    <x v="0"/>
    <x v="0"/>
    <x v="0"/>
    <d v="2025-04-26T00:00:00"/>
    <x v="0"/>
    <n v="87"/>
    <n v="69"/>
    <n v="0.7931034482758621"/>
  </r>
  <r>
    <x v="0"/>
    <x v="5"/>
    <s v="InterCity"/>
    <x v="0"/>
    <x v="0"/>
    <x v="0"/>
    <x v="0"/>
    <d v="2025-04-26T00:00:00"/>
    <x v="1"/>
    <n v="423"/>
    <n v="306"/>
    <n v="0.72340425531914898"/>
  </r>
  <r>
    <x v="0"/>
    <x v="5"/>
    <s v="InterCity"/>
    <x v="0"/>
    <x v="0"/>
    <x v="0"/>
    <x v="0"/>
    <d v="2025-04-26T00:00:00"/>
    <x v="2"/>
    <n v="8"/>
    <n v="8"/>
    <n v="1"/>
  </r>
  <r>
    <x v="0"/>
    <x v="5"/>
    <s v="InterCity"/>
    <x v="0"/>
    <x v="0"/>
    <x v="0"/>
    <x v="0"/>
    <d v="2025-04-26T00:00:00"/>
    <x v="4"/>
    <n v="2"/>
    <n v="1"/>
    <n v="0.5"/>
  </r>
  <r>
    <x v="0"/>
    <x v="5"/>
    <s v="InterCity"/>
    <x v="0"/>
    <x v="0"/>
    <x v="0"/>
    <x v="0"/>
    <d v="2025-04-26T00:00:00"/>
    <x v="3"/>
    <n v="8"/>
    <n v="1"/>
    <n v="0.125"/>
  </r>
  <r>
    <x v="0"/>
    <x v="6"/>
    <s v="InterCity"/>
    <x v="0"/>
    <x v="0"/>
    <x v="0"/>
    <x v="0"/>
    <d v="2025-04-26T00:00:00"/>
    <x v="0"/>
    <n v="87"/>
    <n v="19"/>
    <n v="0.21839080459770116"/>
  </r>
  <r>
    <x v="0"/>
    <x v="6"/>
    <s v="InterCity"/>
    <x v="0"/>
    <x v="0"/>
    <x v="0"/>
    <x v="0"/>
    <d v="2025-04-26T00:00:00"/>
    <x v="1"/>
    <n v="201"/>
    <n v="123"/>
    <n v="0.61194029850746268"/>
  </r>
  <r>
    <x v="0"/>
    <x v="6"/>
    <s v="InterCity"/>
    <x v="0"/>
    <x v="0"/>
    <x v="0"/>
    <x v="0"/>
    <d v="2025-04-26T00:00:00"/>
    <x v="2"/>
    <n v="8"/>
    <n v="2"/>
    <n v="0.25"/>
  </r>
  <r>
    <x v="0"/>
    <x v="6"/>
    <s v="InterCity"/>
    <x v="0"/>
    <x v="0"/>
    <x v="0"/>
    <x v="0"/>
    <d v="2025-04-26T00:00:00"/>
    <x v="4"/>
    <n v="2"/>
    <n v="1"/>
    <n v="0.5"/>
  </r>
  <r>
    <x v="0"/>
    <x v="6"/>
    <s v="InterCity"/>
    <x v="0"/>
    <x v="0"/>
    <x v="0"/>
    <x v="0"/>
    <d v="2025-04-26T00:00:00"/>
    <x v="3"/>
    <n v="8"/>
    <n v="1"/>
    <n v="0.125"/>
  </r>
  <r>
    <x v="0"/>
    <x v="0"/>
    <s v="InterCity"/>
    <x v="0"/>
    <x v="0"/>
    <x v="0"/>
    <x v="0"/>
    <d v="2025-04-27T00:00:00"/>
    <x v="0"/>
    <n v="120"/>
    <n v="103"/>
    <n v="0.85833333333333328"/>
  </r>
  <r>
    <x v="0"/>
    <x v="0"/>
    <s v="InterCity"/>
    <x v="0"/>
    <x v="0"/>
    <x v="0"/>
    <x v="0"/>
    <d v="2025-04-27T00:00:00"/>
    <x v="1"/>
    <n v="597"/>
    <n v="400"/>
    <n v="0.67001675041876052"/>
  </r>
  <r>
    <x v="0"/>
    <x v="0"/>
    <s v="InterCity"/>
    <x v="0"/>
    <x v="0"/>
    <x v="0"/>
    <x v="0"/>
    <d v="2025-04-27T00:00:00"/>
    <x v="3"/>
    <n v="8"/>
    <n v="2"/>
    <n v="0.25"/>
  </r>
  <r>
    <x v="0"/>
    <x v="7"/>
    <s v="InterCity"/>
    <x v="0"/>
    <x v="0"/>
    <x v="0"/>
    <x v="0"/>
    <d v="2025-04-27T00:00:00"/>
    <x v="0"/>
    <n v="87"/>
    <n v="12"/>
    <n v="0.13793103448275862"/>
  </r>
  <r>
    <x v="0"/>
    <x v="7"/>
    <s v="InterCity"/>
    <x v="0"/>
    <x v="0"/>
    <x v="0"/>
    <x v="0"/>
    <d v="2025-04-27T00:00:00"/>
    <x v="1"/>
    <n v="281"/>
    <n v="118"/>
    <n v="0.41992882562277578"/>
  </r>
  <r>
    <x v="0"/>
    <x v="7"/>
    <s v="InterCity"/>
    <x v="0"/>
    <x v="0"/>
    <x v="0"/>
    <x v="0"/>
    <d v="2025-04-27T00:00:00"/>
    <x v="2"/>
    <n v="8"/>
    <n v="5"/>
    <n v="0.625"/>
  </r>
  <r>
    <x v="0"/>
    <x v="1"/>
    <s v="InterCity"/>
    <x v="0"/>
    <x v="0"/>
    <x v="0"/>
    <x v="0"/>
    <d v="2025-04-27T00:00:00"/>
    <x v="0"/>
    <n v="87"/>
    <n v="84"/>
    <n v="0.96551724137931039"/>
  </r>
  <r>
    <x v="0"/>
    <x v="1"/>
    <s v="InterCity"/>
    <x v="0"/>
    <x v="0"/>
    <x v="0"/>
    <x v="0"/>
    <d v="2025-04-27T00:00:00"/>
    <x v="1"/>
    <n v="590"/>
    <n v="333"/>
    <n v="0.56440677966101693"/>
  </r>
  <r>
    <x v="0"/>
    <x v="1"/>
    <s v="InterCity"/>
    <x v="0"/>
    <x v="0"/>
    <x v="0"/>
    <x v="0"/>
    <d v="2025-04-27T00:00:00"/>
    <x v="2"/>
    <n v="8"/>
    <n v="8"/>
    <n v="1"/>
  </r>
  <r>
    <x v="0"/>
    <x v="1"/>
    <s v="InterCity"/>
    <x v="0"/>
    <x v="0"/>
    <x v="0"/>
    <x v="0"/>
    <d v="2025-04-27T00:00:00"/>
    <x v="3"/>
    <n v="8"/>
    <n v="3"/>
    <n v="0.375"/>
  </r>
  <r>
    <x v="0"/>
    <x v="2"/>
    <s v="InterCity"/>
    <x v="0"/>
    <x v="0"/>
    <x v="0"/>
    <x v="0"/>
    <d v="2025-04-27T00:00:00"/>
    <x v="0"/>
    <n v="87"/>
    <n v="56"/>
    <n v="0.64367816091954022"/>
  </r>
  <r>
    <x v="0"/>
    <x v="2"/>
    <s v="InterCity"/>
    <x v="0"/>
    <x v="0"/>
    <x v="0"/>
    <x v="0"/>
    <d v="2025-04-27T00:00:00"/>
    <x v="1"/>
    <n v="430"/>
    <n v="241"/>
    <n v="0.56046511627906981"/>
  </r>
  <r>
    <x v="0"/>
    <x v="2"/>
    <s v="InterCity"/>
    <x v="0"/>
    <x v="0"/>
    <x v="0"/>
    <x v="0"/>
    <d v="2025-04-27T00:00:00"/>
    <x v="2"/>
    <n v="8"/>
    <n v="8"/>
    <n v="1"/>
  </r>
  <r>
    <x v="0"/>
    <x v="2"/>
    <s v="InterCity"/>
    <x v="0"/>
    <x v="0"/>
    <x v="0"/>
    <x v="0"/>
    <d v="2025-04-27T00:00:00"/>
    <x v="3"/>
    <n v="8"/>
    <n v="1"/>
    <n v="0.125"/>
  </r>
  <r>
    <x v="0"/>
    <x v="3"/>
    <s v="InterCity"/>
    <x v="0"/>
    <x v="0"/>
    <x v="0"/>
    <x v="0"/>
    <d v="2025-04-27T00:00:00"/>
    <x v="0"/>
    <n v="87"/>
    <n v="80"/>
    <n v="0.91954022988505746"/>
  </r>
  <r>
    <x v="0"/>
    <x v="3"/>
    <s v="InterCity"/>
    <x v="0"/>
    <x v="0"/>
    <x v="0"/>
    <x v="0"/>
    <d v="2025-04-27T00:00:00"/>
    <x v="1"/>
    <n v="581"/>
    <n v="400"/>
    <n v="0.68846815834767638"/>
  </r>
  <r>
    <x v="0"/>
    <x v="3"/>
    <s v="InterCity"/>
    <x v="0"/>
    <x v="0"/>
    <x v="0"/>
    <x v="0"/>
    <d v="2025-04-27T00:00:00"/>
    <x v="2"/>
    <n v="8"/>
    <n v="8"/>
    <n v="1"/>
  </r>
  <r>
    <x v="0"/>
    <x v="3"/>
    <s v="InterCity"/>
    <x v="0"/>
    <x v="0"/>
    <x v="0"/>
    <x v="0"/>
    <d v="2025-04-27T00:00:00"/>
    <x v="3"/>
    <n v="8"/>
    <n v="1"/>
    <n v="0.125"/>
  </r>
  <r>
    <x v="0"/>
    <x v="4"/>
    <s v="InterCity"/>
    <x v="0"/>
    <x v="0"/>
    <x v="0"/>
    <x v="0"/>
    <d v="2025-04-27T00:00:00"/>
    <x v="0"/>
    <n v="87"/>
    <n v="55"/>
    <n v="0.63218390804597702"/>
  </r>
  <r>
    <x v="0"/>
    <x v="4"/>
    <s v="InterCity"/>
    <x v="0"/>
    <x v="0"/>
    <x v="0"/>
    <x v="0"/>
    <d v="2025-04-27T00:00:00"/>
    <x v="1"/>
    <n v="565"/>
    <n v="219"/>
    <n v="0.38761061946902653"/>
  </r>
  <r>
    <x v="0"/>
    <x v="4"/>
    <s v="InterCity"/>
    <x v="0"/>
    <x v="0"/>
    <x v="0"/>
    <x v="0"/>
    <d v="2025-04-27T00:00:00"/>
    <x v="2"/>
    <n v="8"/>
    <n v="6"/>
    <n v="0.75"/>
  </r>
  <r>
    <x v="0"/>
    <x v="5"/>
    <s v="InterCity"/>
    <x v="0"/>
    <x v="0"/>
    <x v="0"/>
    <x v="0"/>
    <d v="2025-04-27T00:00:00"/>
    <x v="0"/>
    <n v="87"/>
    <n v="32"/>
    <n v="0.36781609195402298"/>
  </r>
  <r>
    <x v="0"/>
    <x v="5"/>
    <s v="InterCity"/>
    <x v="0"/>
    <x v="0"/>
    <x v="0"/>
    <x v="0"/>
    <d v="2025-04-27T00:00:00"/>
    <x v="1"/>
    <n v="352"/>
    <n v="175"/>
    <n v="0.49715909090909088"/>
  </r>
  <r>
    <x v="0"/>
    <x v="5"/>
    <s v="InterCity"/>
    <x v="0"/>
    <x v="0"/>
    <x v="0"/>
    <x v="0"/>
    <d v="2025-04-27T00:00:00"/>
    <x v="2"/>
    <n v="8"/>
    <n v="2"/>
    <n v="0.25"/>
  </r>
  <r>
    <x v="0"/>
    <x v="5"/>
    <s v="InterCity"/>
    <x v="0"/>
    <x v="0"/>
    <x v="0"/>
    <x v="0"/>
    <d v="2025-04-27T00:00:00"/>
    <x v="3"/>
    <n v="8"/>
    <n v="2"/>
    <n v="0.25"/>
  </r>
  <r>
    <x v="0"/>
    <x v="6"/>
    <s v="InterCity"/>
    <x v="0"/>
    <x v="0"/>
    <x v="0"/>
    <x v="0"/>
    <d v="2025-04-27T00:00:00"/>
    <x v="0"/>
    <n v="87"/>
    <n v="57"/>
    <n v="0.65517241379310343"/>
  </r>
  <r>
    <x v="0"/>
    <x v="6"/>
    <s v="InterCity"/>
    <x v="0"/>
    <x v="0"/>
    <x v="0"/>
    <x v="0"/>
    <d v="2025-04-27T00:00:00"/>
    <x v="1"/>
    <n v="430"/>
    <n v="211"/>
    <n v="0.49069767441860462"/>
  </r>
  <r>
    <x v="0"/>
    <x v="6"/>
    <s v="InterCity"/>
    <x v="0"/>
    <x v="0"/>
    <x v="0"/>
    <x v="0"/>
    <d v="2025-04-27T00:00:00"/>
    <x v="2"/>
    <n v="8"/>
    <n v="6"/>
    <n v="0.75"/>
  </r>
  <r>
    <x v="0"/>
    <x v="6"/>
    <s v="InterCity"/>
    <x v="0"/>
    <x v="0"/>
    <x v="0"/>
    <x v="0"/>
    <d v="2025-04-27T00:00:00"/>
    <x v="3"/>
    <n v="8"/>
    <n v="2"/>
    <n v="0.25"/>
  </r>
  <r>
    <x v="0"/>
    <x v="7"/>
    <s v="InterCity"/>
    <x v="0"/>
    <x v="2"/>
    <x v="0"/>
    <x v="0"/>
    <d v="2025-04-28T00:00:00"/>
    <x v="0"/>
    <n v="87"/>
    <n v="45"/>
    <n v="0.51724137931034486"/>
  </r>
  <r>
    <x v="0"/>
    <x v="7"/>
    <s v="InterCity"/>
    <x v="0"/>
    <x v="2"/>
    <x v="0"/>
    <x v="0"/>
    <d v="2025-04-28T00:00:00"/>
    <x v="1"/>
    <n v="272"/>
    <n v="201"/>
    <n v="0.73897058823529416"/>
  </r>
  <r>
    <x v="0"/>
    <x v="7"/>
    <s v="InterCity"/>
    <x v="0"/>
    <x v="2"/>
    <x v="0"/>
    <x v="0"/>
    <d v="2025-04-28T00:00:00"/>
    <x v="2"/>
    <n v="8"/>
    <n v="8"/>
    <n v="1"/>
  </r>
  <r>
    <x v="0"/>
    <x v="0"/>
    <s v="InterCity"/>
    <x v="0"/>
    <x v="0"/>
    <x v="0"/>
    <x v="0"/>
    <d v="2025-04-28T00:00:00"/>
    <x v="0"/>
    <n v="87"/>
    <n v="25"/>
    <n v="0.28735632183908044"/>
  </r>
  <r>
    <x v="0"/>
    <x v="0"/>
    <s v="InterCity"/>
    <x v="0"/>
    <x v="0"/>
    <x v="0"/>
    <x v="0"/>
    <d v="2025-04-28T00:00:00"/>
    <x v="1"/>
    <n v="201"/>
    <n v="139"/>
    <n v="0.69154228855721389"/>
  </r>
  <r>
    <x v="0"/>
    <x v="0"/>
    <s v="InterCity"/>
    <x v="0"/>
    <x v="0"/>
    <x v="0"/>
    <x v="0"/>
    <d v="2025-04-28T00:00:00"/>
    <x v="2"/>
    <n v="8"/>
    <n v="6"/>
    <n v="0.75"/>
  </r>
  <r>
    <x v="0"/>
    <x v="1"/>
    <s v="InterCity"/>
    <x v="0"/>
    <x v="1"/>
    <x v="0"/>
    <x v="0"/>
    <d v="2025-04-28T00:00:00"/>
    <x v="0"/>
    <n v="87"/>
    <n v="35"/>
    <n v="0.40229885057471265"/>
  </r>
  <r>
    <x v="0"/>
    <x v="1"/>
    <s v="InterCity"/>
    <x v="0"/>
    <x v="1"/>
    <x v="0"/>
    <x v="0"/>
    <d v="2025-04-28T00:00:00"/>
    <x v="1"/>
    <n v="272"/>
    <n v="136"/>
    <n v="0.5"/>
  </r>
  <r>
    <x v="0"/>
    <x v="1"/>
    <s v="InterCity"/>
    <x v="0"/>
    <x v="1"/>
    <x v="0"/>
    <x v="0"/>
    <d v="2025-04-28T00:00:00"/>
    <x v="2"/>
    <n v="8"/>
    <n v="7"/>
    <n v="0.875"/>
  </r>
  <r>
    <x v="0"/>
    <x v="1"/>
    <s v="InterCity"/>
    <x v="0"/>
    <x v="1"/>
    <x v="0"/>
    <x v="0"/>
    <d v="2025-04-28T00:00:00"/>
    <x v="3"/>
    <n v="8"/>
    <n v="1"/>
    <n v="0.125"/>
  </r>
  <r>
    <x v="0"/>
    <x v="2"/>
    <s v="InterCity"/>
    <x v="0"/>
    <x v="1"/>
    <x v="0"/>
    <x v="0"/>
    <d v="2025-04-28T00:00:00"/>
    <x v="0"/>
    <n v="87"/>
    <n v="50"/>
    <n v="0.57471264367816088"/>
  </r>
  <r>
    <x v="0"/>
    <x v="2"/>
    <s v="InterCity"/>
    <x v="0"/>
    <x v="1"/>
    <x v="0"/>
    <x v="0"/>
    <d v="2025-04-28T00:00:00"/>
    <x v="1"/>
    <n v="281"/>
    <n v="225"/>
    <n v="0.80071174377224197"/>
  </r>
  <r>
    <x v="0"/>
    <x v="2"/>
    <s v="InterCity"/>
    <x v="0"/>
    <x v="1"/>
    <x v="0"/>
    <x v="0"/>
    <d v="2025-04-28T00:00:00"/>
    <x v="2"/>
    <n v="8"/>
    <n v="6"/>
    <n v="0.75"/>
  </r>
  <r>
    <x v="0"/>
    <x v="2"/>
    <s v="InterCity"/>
    <x v="0"/>
    <x v="1"/>
    <x v="0"/>
    <x v="0"/>
    <d v="2025-04-28T00:00:00"/>
    <x v="3"/>
    <n v="8"/>
    <n v="1"/>
    <n v="0.125"/>
  </r>
  <r>
    <x v="0"/>
    <x v="3"/>
    <s v="InterCity"/>
    <x v="0"/>
    <x v="0"/>
    <x v="0"/>
    <x v="0"/>
    <d v="2025-04-28T00:00:00"/>
    <x v="0"/>
    <n v="87"/>
    <n v="35"/>
    <n v="0.40229885057471265"/>
  </r>
  <r>
    <x v="0"/>
    <x v="3"/>
    <s v="InterCity"/>
    <x v="0"/>
    <x v="0"/>
    <x v="0"/>
    <x v="0"/>
    <d v="2025-04-28T00:00:00"/>
    <x v="1"/>
    <n v="343"/>
    <n v="135"/>
    <n v="0.39358600583090381"/>
  </r>
  <r>
    <x v="0"/>
    <x v="3"/>
    <s v="InterCity"/>
    <x v="0"/>
    <x v="0"/>
    <x v="0"/>
    <x v="0"/>
    <d v="2025-04-28T00:00:00"/>
    <x v="2"/>
    <n v="8"/>
    <n v="8"/>
    <n v="1"/>
  </r>
  <r>
    <x v="0"/>
    <x v="3"/>
    <s v="InterCity"/>
    <x v="0"/>
    <x v="0"/>
    <x v="0"/>
    <x v="0"/>
    <d v="2025-04-28T00:00:00"/>
    <x v="3"/>
    <n v="8"/>
    <n v="1"/>
    <n v="0.125"/>
  </r>
  <r>
    <x v="0"/>
    <x v="4"/>
    <s v="InterCity"/>
    <x v="0"/>
    <x v="1"/>
    <x v="0"/>
    <x v="0"/>
    <d v="2025-04-28T00:00:00"/>
    <x v="0"/>
    <n v="87"/>
    <n v="22"/>
    <n v="0.25287356321839083"/>
  </r>
  <r>
    <x v="0"/>
    <x v="4"/>
    <s v="InterCity"/>
    <x v="0"/>
    <x v="1"/>
    <x v="0"/>
    <x v="0"/>
    <d v="2025-04-28T00:00:00"/>
    <x v="1"/>
    <n v="272"/>
    <n v="121"/>
    <n v="0.44485294117647056"/>
  </r>
  <r>
    <x v="0"/>
    <x v="4"/>
    <s v="InterCity"/>
    <x v="0"/>
    <x v="1"/>
    <x v="0"/>
    <x v="0"/>
    <d v="2025-04-28T00:00:00"/>
    <x v="2"/>
    <n v="8"/>
    <n v="4"/>
    <n v="0.5"/>
  </r>
  <r>
    <x v="0"/>
    <x v="5"/>
    <s v="InterCity"/>
    <x v="0"/>
    <x v="1"/>
    <x v="0"/>
    <x v="0"/>
    <d v="2025-04-28T00:00:00"/>
    <x v="0"/>
    <n v="87"/>
    <n v="67"/>
    <n v="0.77011494252873558"/>
  </r>
  <r>
    <x v="0"/>
    <x v="5"/>
    <s v="InterCity"/>
    <x v="0"/>
    <x v="1"/>
    <x v="0"/>
    <x v="0"/>
    <d v="2025-04-28T00:00:00"/>
    <x v="1"/>
    <n v="343"/>
    <n v="302"/>
    <n v="0.88046647230320696"/>
  </r>
  <r>
    <x v="0"/>
    <x v="5"/>
    <s v="InterCity"/>
    <x v="0"/>
    <x v="1"/>
    <x v="0"/>
    <x v="0"/>
    <d v="2025-04-28T00:00:00"/>
    <x v="2"/>
    <n v="8"/>
    <n v="4"/>
    <n v="0.5"/>
  </r>
  <r>
    <x v="0"/>
    <x v="5"/>
    <s v="InterCity"/>
    <x v="0"/>
    <x v="1"/>
    <x v="0"/>
    <x v="0"/>
    <d v="2025-04-28T00:00:00"/>
    <x v="3"/>
    <n v="8"/>
    <n v="1"/>
    <n v="0.125"/>
  </r>
  <r>
    <x v="0"/>
    <x v="6"/>
    <s v="InterCity"/>
    <x v="0"/>
    <x v="0"/>
    <x v="0"/>
    <x v="0"/>
    <d v="2025-04-28T00:00:00"/>
    <x v="0"/>
    <n v="87"/>
    <n v="11"/>
    <n v="0.12643678160919541"/>
  </r>
  <r>
    <x v="0"/>
    <x v="6"/>
    <s v="InterCity"/>
    <x v="0"/>
    <x v="0"/>
    <x v="0"/>
    <x v="0"/>
    <d v="2025-04-28T00:00:00"/>
    <x v="1"/>
    <n v="201"/>
    <n v="87"/>
    <n v="0.43283582089552236"/>
  </r>
  <r>
    <x v="0"/>
    <x v="6"/>
    <s v="InterCity"/>
    <x v="0"/>
    <x v="0"/>
    <x v="0"/>
    <x v="0"/>
    <d v="2025-04-28T00:00:00"/>
    <x v="2"/>
    <n v="8"/>
    <n v="2"/>
    <n v="0.25"/>
  </r>
  <r>
    <x v="0"/>
    <x v="6"/>
    <s v="InterCity"/>
    <x v="0"/>
    <x v="0"/>
    <x v="0"/>
    <x v="0"/>
    <d v="2025-04-28T00:00:00"/>
    <x v="3"/>
    <n v="8"/>
    <n v="1"/>
    <n v="0.125"/>
  </r>
  <r>
    <x v="0"/>
    <x v="0"/>
    <s v="InterCity"/>
    <x v="0"/>
    <x v="0"/>
    <x v="0"/>
    <x v="0"/>
    <d v="2025-04-29T00:00:00"/>
    <x v="0"/>
    <n v="87"/>
    <n v="52"/>
    <n v="0.5977011494252874"/>
  </r>
  <r>
    <x v="0"/>
    <x v="0"/>
    <s v="InterCity"/>
    <x v="0"/>
    <x v="0"/>
    <x v="0"/>
    <x v="0"/>
    <d v="2025-04-29T00:00:00"/>
    <x v="1"/>
    <n v="272"/>
    <n v="174"/>
    <n v="0.63970588235294112"/>
  </r>
  <r>
    <x v="0"/>
    <x v="0"/>
    <s v="InterCity"/>
    <x v="0"/>
    <x v="0"/>
    <x v="0"/>
    <x v="0"/>
    <d v="2025-04-29T00:00:00"/>
    <x v="2"/>
    <n v="8"/>
    <n v="7"/>
    <n v="0.875"/>
  </r>
  <r>
    <x v="0"/>
    <x v="0"/>
    <s v="InterCity"/>
    <x v="0"/>
    <x v="0"/>
    <x v="0"/>
    <x v="0"/>
    <d v="2025-04-29T00:00:00"/>
    <x v="3"/>
    <n v="8"/>
    <n v="1"/>
    <n v="0.125"/>
  </r>
  <r>
    <x v="0"/>
    <x v="7"/>
    <s v="InterCity"/>
    <x v="0"/>
    <x v="2"/>
    <x v="0"/>
    <x v="0"/>
    <d v="2025-04-29T00:00:00"/>
    <x v="0"/>
    <n v="87"/>
    <n v="54"/>
    <n v="0.62068965517241381"/>
  </r>
  <r>
    <x v="0"/>
    <x v="7"/>
    <s v="InterCity"/>
    <x v="0"/>
    <x v="2"/>
    <x v="0"/>
    <x v="0"/>
    <d v="2025-04-29T00:00:00"/>
    <x v="1"/>
    <n v="281"/>
    <n v="153"/>
    <n v="0.54448398576512458"/>
  </r>
  <r>
    <x v="0"/>
    <x v="7"/>
    <s v="InterCity"/>
    <x v="0"/>
    <x v="2"/>
    <x v="0"/>
    <x v="0"/>
    <d v="2025-04-29T00:00:00"/>
    <x v="2"/>
    <n v="8"/>
    <n v="2"/>
    <n v="0.25"/>
  </r>
  <r>
    <x v="0"/>
    <x v="1"/>
    <s v="InterCity"/>
    <x v="0"/>
    <x v="1"/>
    <x v="0"/>
    <x v="0"/>
    <d v="2025-04-29T00:00:00"/>
    <x v="0"/>
    <n v="87"/>
    <n v="25"/>
    <n v="0.28735632183908044"/>
  </r>
  <r>
    <x v="0"/>
    <x v="1"/>
    <s v="InterCity"/>
    <x v="0"/>
    <x v="1"/>
    <x v="0"/>
    <x v="0"/>
    <d v="2025-04-29T00:00:00"/>
    <x v="1"/>
    <n v="352"/>
    <n v="145"/>
    <n v="0.41193181818181818"/>
  </r>
  <r>
    <x v="0"/>
    <x v="1"/>
    <s v="InterCity"/>
    <x v="0"/>
    <x v="1"/>
    <x v="0"/>
    <x v="0"/>
    <d v="2025-04-29T00:00:00"/>
    <x v="2"/>
    <n v="8"/>
    <n v="4"/>
    <n v="0.5"/>
  </r>
  <r>
    <x v="0"/>
    <x v="1"/>
    <s v="InterCity"/>
    <x v="0"/>
    <x v="1"/>
    <x v="0"/>
    <x v="0"/>
    <d v="2025-04-29T00:00:00"/>
    <x v="3"/>
    <n v="8"/>
    <n v="3"/>
    <n v="0.375"/>
  </r>
  <r>
    <x v="0"/>
    <x v="2"/>
    <s v="InterCity"/>
    <x v="0"/>
    <x v="1"/>
    <x v="0"/>
    <x v="0"/>
    <d v="2025-04-29T00:00:00"/>
    <x v="0"/>
    <n v="87"/>
    <n v="34"/>
    <n v="0.39080459770114945"/>
  </r>
  <r>
    <x v="0"/>
    <x v="2"/>
    <s v="InterCity"/>
    <x v="0"/>
    <x v="1"/>
    <x v="0"/>
    <x v="0"/>
    <d v="2025-04-29T00:00:00"/>
    <x v="1"/>
    <n v="272"/>
    <n v="142"/>
    <n v="0.5220588235294118"/>
  </r>
  <r>
    <x v="0"/>
    <x v="2"/>
    <s v="InterCity"/>
    <x v="0"/>
    <x v="1"/>
    <x v="0"/>
    <x v="0"/>
    <d v="2025-04-29T00:00:00"/>
    <x v="2"/>
    <n v="8"/>
    <n v="8"/>
    <n v="1"/>
  </r>
  <r>
    <x v="0"/>
    <x v="2"/>
    <s v="InterCity"/>
    <x v="0"/>
    <x v="1"/>
    <x v="0"/>
    <x v="0"/>
    <d v="2025-04-29T00:00:00"/>
    <x v="3"/>
    <n v="8"/>
    <n v="3"/>
    <n v="0.375"/>
  </r>
  <r>
    <x v="0"/>
    <x v="3"/>
    <s v="InterCity"/>
    <x v="0"/>
    <x v="0"/>
    <x v="0"/>
    <x v="0"/>
    <d v="2025-04-29T00:00:00"/>
    <x v="0"/>
    <n v="87"/>
    <n v="37"/>
    <n v="0.42528735632183906"/>
  </r>
  <r>
    <x v="0"/>
    <x v="3"/>
    <s v="InterCity"/>
    <x v="0"/>
    <x v="0"/>
    <x v="0"/>
    <x v="0"/>
    <d v="2025-04-29T00:00:00"/>
    <x v="1"/>
    <n v="281"/>
    <n v="189"/>
    <n v="0.67259786476868333"/>
  </r>
  <r>
    <x v="0"/>
    <x v="3"/>
    <s v="InterCity"/>
    <x v="0"/>
    <x v="0"/>
    <x v="0"/>
    <x v="0"/>
    <d v="2025-04-29T00:00:00"/>
    <x v="2"/>
    <n v="8"/>
    <n v="6"/>
    <n v="0.75"/>
  </r>
  <r>
    <x v="0"/>
    <x v="3"/>
    <s v="InterCity"/>
    <x v="0"/>
    <x v="0"/>
    <x v="0"/>
    <x v="0"/>
    <d v="2025-04-29T00:00:00"/>
    <x v="3"/>
    <n v="8"/>
    <n v="3"/>
    <n v="0.375"/>
  </r>
  <r>
    <x v="0"/>
    <x v="4"/>
    <s v="InterCity"/>
    <x v="0"/>
    <x v="1"/>
    <x v="0"/>
    <x v="0"/>
    <d v="2025-04-29T00:00:00"/>
    <x v="0"/>
    <n v="87"/>
    <n v="14"/>
    <n v="0.16091954022988506"/>
  </r>
  <r>
    <x v="0"/>
    <x v="4"/>
    <s v="InterCity"/>
    <x v="0"/>
    <x v="1"/>
    <x v="0"/>
    <x v="0"/>
    <d v="2025-04-29T00:00:00"/>
    <x v="1"/>
    <n v="272"/>
    <n v="96"/>
    <n v="0.35294117647058826"/>
  </r>
  <r>
    <x v="0"/>
    <x v="4"/>
    <s v="InterCity"/>
    <x v="0"/>
    <x v="1"/>
    <x v="0"/>
    <x v="0"/>
    <d v="2025-04-29T00:00:00"/>
    <x v="2"/>
    <n v="8"/>
    <n v="5"/>
    <n v="0.625"/>
  </r>
  <r>
    <x v="0"/>
    <x v="4"/>
    <s v="InterCity"/>
    <x v="0"/>
    <x v="1"/>
    <x v="0"/>
    <x v="0"/>
    <d v="2025-04-29T00:00:00"/>
    <x v="3"/>
    <n v="8"/>
    <n v="1"/>
    <n v="0.125"/>
  </r>
  <r>
    <x v="0"/>
    <x v="5"/>
    <s v="InterCity"/>
    <x v="0"/>
    <x v="1"/>
    <x v="0"/>
    <x v="0"/>
    <d v="2025-04-29T00:00:00"/>
    <x v="0"/>
    <n v="87"/>
    <n v="44"/>
    <n v="0.50574712643678166"/>
  </r>
  <r>
    <x v="0"/>
    <x v="5"/>
    <s v="InterCity"/>
    <x v="0"/>
    <x v="1"/>
    <x v="0"/>
    <x v="0"/>
    <d v="2025-04-29T00:00:00"/>
    <x v="1"/>
    <n v="432"/>
    <n v="295"/>
    <n v="0.68287037037037035"/>
  </r>
  <r>
    <x v="0"/>
    <x v="5"/>
    <s v="InterCity"/>
    <x v="0"/>
    <x v="1"/>
    <x v="0"/>
    <x v="0"/>
    <d v="2025-04-29T00:00:00"/>
    <x v="2"/>
    <n v="8"/>
    <n v="5"/>
    <n v="0.625"/>
  </r>
  <r>
    <x v="0"/>
    <x v="6"/>
    <s v="InterCity"/>
    <x v="0"/>
    <x v="0"/>
    <x v="0"/>
    <x v="0"/>
    <d v="2025-04-29T00:00:00"/>
    <x v="0"/>
    <n v="87"/>
    <n v="21"/>
    <n v="0.2413793103448276"/>
  </r>
  <r>
    <x v="0"/>
    <x v="6"/>
    <s v="InterCity"/>
    <x v="0"/>
    <x v="0"/>
    <x v="0"/>
    <x v="0"/>
    <d v="2025-04-29T00:00:00"/>
    <x v="1"/>
    <n v="201"/>
    <n v="121"/>
    <n v="0.60199004975124382"/>
  </r>
  <r>
    <x v="0"/>
    <x v="6"/>
    <s v="InterCity"/>
    <x v="0"/>
    <x v="0"/>
    <x v="0"/>
    <x v="0"/>
    <d v="2025-04-29T00:00:00"/>
    <x v="2"/>
    <n v="8"/>
    <n v="5"/>
    <n v="0.625"/>
  </r>
  <r>
    <x v="0"/>
    <x v="0"/>
    <s v="InterCity"/>
    <x v="0"/>
    <x v="0"/>
    <x v="0"/>
    <x v="0"/>
    <d v="2025-04-30T00:00:00"/>
    <x v="0"/>
    <n v="87"/>
    <n v="77"/>
    <n v="0.88505747126436785"/>
  </r>
  <r>
    <x v="0"/>
    <x v="0"/>
    <s v="InterCity"/>
    <x v="0"/>
    <x v="0"/>
    <x v="0"/>
    <x v="0"/>
    <d v="2025-04-30T00:00:00"/>
    <x v="1"/>
    <n v="430"/>
    <n v="309"/>
    <n v="0.71860465116279071"/>
  </r>
  <r>
    <x v="0"/>
    <x v="0"/>
    <s v="InterCity"/>
    <x v="0"/>
    <x v="0"/>
    <x v="0"/>
    <x v="0"/>
    <d v="2025-04-30T00:00:00"/>
    <x v="2"/>
    <n v="8"/>
    <n v="8"/>
    <n v="1"/>
  </r>
  <r>
    <x v="0"/>
    <x v="0"/>
    <s v="InterCity"/>
    <x v="0"/>
    <x v="0"/>
    <x v="0"/>
    <x v="0"/>
    <d v="2025-04-30T00:00:00"/>
    <x v="3"/>
    <n v="8"/>
    <n v="1"/>
    <n v="0.125"/>
  </r>
  <r>
    <x v="0"/>
    <x v="7"/>
    <s v="InterCity"/>
    <x v="0"/>
    <x v="2"/>
    <x v="0"/>
    <x v="0"/>
    <d v="2025-04-30T00:00:00"/>
    <x v="0"/>
    <n v="87"/>
    <n v="37"/>
    <n v="0.42528735632183906"/>
  </r>
  <r>
    <x v="0"/>
    <x v="7"/>
    <s v="InterCity"/>
    <x v="0"/>
    <x v="2"/>
    <x v="0"/>
    <x v="0"/>
    <d v="2025-04-30T00:00:00"/>
    <x v="1"/>
    <n v="281"/>
    <n v="224"/>
    <n v="0.79715302491103202"/>
  </r>
  <r>
    <x v="0"/>
    <x v="7"/>
    <s v="InterCity"/>
    <x v="0"/>
    <x v="2"/>
    <x v="0"/>
    <x v="0"/>
    <d v="2025-04-30T00:00:00"/>
    <x v="2"/>
    <n v="8"/>
    <n v="5"/>
    <n v="0.625"/>
  </r>
  <r>
    <x v="0"/>
    <x v="1"/>
    <s v="InterCity"/>
    <x v="0"/>
    <x v="1"/>
    <x v="0"/>
    <x v="0"/>
    <d v="2025-04-30T00:00:00"/>
    <x v="0"/>
    <n v="87"/>
    <n v="43"/>
    <n v="0.4942528735632184"/>
  </r>
  <r>
    <x v="0"/>
    <x v="1"/>
    <s v="InterCity"/>
    <x v="0"/>
    <x v="1"/>
    <x v="0"/>
    <x v="0"/>
    <d v="2025-04-30T00:00:00"/>
    <x v="1"/>
    <n v="510"/>
    <n v="237"/>
    <n v="0.46470588235294119"/>
  </r>
  <r>
    <x v="0"/>
    <x v="1"/>
    <s v="InterCity"/>
    <x v="0"/>
    <x v="1"/>
    <x v="0"/>
    <x v="0"/>
    <d v="2025-04-30T00:00:00"/>
    <x v="2"/>
    <n v="8"/>
    <n v="8"/>
    <n v="1"/>
  </r>
  <r>
    <x v="0"/>
    <x v="2"/>
    <s v="InterCity"/>
    <x v="0"/>
    <x v="1"/>
    <x v="0"/>
    <x v="0"/>
    <d v="2025-04-30T00:00:00"/>
    <x v="0"/>
    <n v="87"/>
    <n v="31"/>
    <n v="0.35632183908045978"/>
  </r>
  <r>
    <x v="0"/>
    <x v="2"/>
    <s v="InterCity"/>
    <x v="0"/>
    <x v="1"/>
    <x v="0"/>
    <x v="0"/>
    <d v="2025-04-30T00:00:00"/>
    <x v="1"/>
    <n v="272"/>
    <n v="190"/>
    <n v="0.69852941176470584"/>
  </r>
  <r>
    <x v="0"/>
    <x v="2"/>
    <s v="InterCity"/>
    <x v="0"/>
    <x v="1"/>
    <x v="0"/>
    <x v="0"/>
    <d v="2025-04-30T00:00:00"/>
    <x v="2"/>
    <n v="8"/>
    <n v="6"/>
    <n v="0.75"/>
  </r>
  <r>
    <x v="0"/>
    <x v="3"/>
    <s v="InterCity"/>
    <x v="0"/>
    <x v="0"/>
    <x v="0"/>
    <x v="0"/>
    <d v="2025-04-30T00:00:00"/>
    <x v="0"/>
    <n v="87"/>
    <n v="69"/>
    <n v="0.7931034482758621"/>
  </r>
  <r>
    <x v="0"/>
    <x v="3"/>
    <s v="InterCity"/>
    <x v="0"/>
    <x v="0"/>
    <x v="0"/>
    <x v="0"/>
    <d v="2025-04-30T00:00:00"/>
    <x v="1"/>
    <n v="494"/>
    <n v="281"/>
    <n v="0.56882591093117407"/>
  </r>
  <r>
    <x v="0"/>
    <x v="3"/>
    <s v="InterCity"/>
    <x v="0"/>
    <x v="0"/>
    <x v="0"/>
    <x v="0"/>
    <d v="2025-04-30T00:00:00"/>
    <x v="2"/>
    <n v="8"/>
    <n v="7"/>
    <n v="0.875"/>
  </r>
  <r>
    <x v="0"/>
    <x v="3"/>
    <s v="InterCity"/>
    <x v="0"/>
    <x v="0"/>
    <x v="0"/>
    <x v="0"/>
    <d v="2025-04-30T00:00:00"/>
    <x v="3"/>
    <n v="8"/>
    <n v="4"/>
    <n v="0.5"/>
  </r>
  <r>
    <x v="0"/>
    <x v="4"/>
    <s v="InterCity"/>
    <x v="0"/>
    <x v="1"/>
    <x v="0"/>
    <x v="0"/>
    <d v="2025-04-30T00:00:00"/>
    <x v="0"/>
    <n v="147"/>
    <n v="40"/>
    <n v="0.27210884353741499"/>
  </r>
  <r>
    <x v="0"/>
    <x v="4"/>
    <s v="InterCity"/>
    <x v="0"/>
    <x v="1"/>
    <x v="0"/>
    <x v="0"/>
    <d v="2025-04-30T00:00:00"/>
    <x v="1"/>
    <n v="501"/>
    <n v="156"/>
    <n v="0.31137724550898205"/>
  </r>
  <r>
    <x v="0"/>
    <x v="4"/>
    <s v="InterCity"/>
    <x v="0"/>
    <x v="1"/>
    <x v="0"/>
    <x v="0"/>
    <d v="2025-04-30T00:00:00"/>
    <x v="2"/>
    <n v="8"/>
    <n v="5"/>
    <n v="0.625"/>
  </r>
  <r>
    <x v="0"/>
    <x v="4"/>
    <s v="InterCity"/>
    <x v="0"/>
    <x v="1"/>
    <x v="0"/>
    <x v="0"/>
    <d v="2025-04-30T00:00:00"/>
    <x v="3"/>
    <n v="8"/>
    <n v="3"/>
    <n v="0.375"/>
  </r>
  <r>
    <x v="0"/>
    <x v="5"/>
    <s v="InterCity"/>
    <x v="0"/>
    <x v="1"/>
    <x v="0"/>
    <x v="0"/>
    <d v="2025-04-30T00:00:00"/>
    <x v="0"/>
    <n v="87"/>
    <n v="56"/>
    <n v="0.64367816091954022"/>
  </r>
  <r>
    <x v="0"/>
    <x v="5"/>
    <s v="InterCity"/>
    <x v="0"/>
    <x v="1"/>
    <x v="0"/>
    <x v="0"/>
    <d v="2025-04-30T00:00:00"/>
    <x v="1"/>
    <n v="352"/>
    <n v="240"/>
    <n v="0.68181818181818177"/>
  </r>
  <r>
    <x v="0"/>
    <x v="5"/>
    <s v="InterCity"/>
    <x v="0"/>
    <x v="1"/>
    <x v="0"/>
    <x v="0"/>
    <d v="2025-04-30T00:00:00"/>
    <x v="2"/>
    <n v="8"/>
    <n v="7"/>
    <n v="0.875"/>
  </r>
  <r>
    <x v="0"/>
    <x v="5"/>
    <s v="InterCity"/>
    <x v="0"/>
    <x v="1"/>
    <x v="0"/>
    <x v="0"/>
    <d v="2025-04-30T00:00:00"/>
    <x v="4"/>
    <n v="2"/>
    <n v="1"/>
    <n v="0.5"/>
  </r>
  <r>
    <x v="0"/>
    <x v="5"/>
    <s v="InterCity"/>
    <x v="0"/>
    <x v="1"/>
    <x v="0"/>
    <x v="0"/>
    <d v="2025-04-30T00:00:00"/>
    <x v="3"/>
    <n v="8"/>
    <n v="2"/>
    <n v="0.25"/>
  </r>
  <r>
    <x v="0"/>
    <x v="6"/>
    <s v="InterCity"/>
    <x v="0"/>
    <x v="0"/>
    <x v="0"/>
    <x v="0"/>
    <d v="2025-04-30T00:00:00"/>
    <x v="0"/>
    <n v="87"/>
    <n v="29"/>
    <n v="0.33333333333333331"/>
  </r>
  <r>
    <x v="0"/>
    <x v="6"/>
    <s v="InterCity"/>
    <x v="0"/>
    <x v="0"/>
    <x v="0"/>
    <x v="0"/>
    <d v="2025-04-30T00:00:00"/>
    <x v="1"/>
    <n v="201"/>
    <n v="180"/>
    <n v="0.89552238805970152"/>
  </r>
  <r>
    <x v="0"/>
    <x v="6"/>
    <s v="InterCity"/>
    <x v="0"/>
    <x v="0"/>
    <x v="0"/>
    <x v="0"/>
    <d v="2025-04-30T00:00:00"/>
    <x v="2"/>
    <n v="8"/>
    <n v="4"/>
    <n v="0.5"/>
  </r>
  <r>
    <x v="0"/>
    <x v="6"/>
    <s v="InterCity"/>
    <x v="0"/>
    <x v="0"/>
    <x v="0"/>
    <x v="0"/>
    <d v="2025-04-30T00:00:00"/>
    <x v="3"/>
    <n v="8"/>
    <n v="1"/>
    <n v="0.125"/>
  </r>
  <r>
    <x v="0"/>
    <x v="0"/>
    <s v="InterCity"/>
    <x v="0"/>
    <x v="0"/>
    <x v="0"/>
    <x v="1"/>
    <d v="2025-05-01T00:00:00"/>
    <x v="0"/>
    <n v="87"/>
    <n v="22"/>
    <n v="0.25287356321839083"/>
  </r>
  <r>
    <x v="0"/>
    <x v="0"/>
    <s v="InterCity"/>
    <x v="0"/>
    <x v="0"/>
    <x v="0"/>
    <x v="1"/>
    <d v="2025-05-01T00:00:00"/>
    <x v="1"/>
    <n v="281"/>
    <n v="168"/>
    <n v="0.59786476868327398"/>
  </r>
  <r>
    <x v="0"/>
    <x v="0"/>
    <s v="InterCity"/>
    <x v="0"/>
    <x v="0"/>
    <x v="0"/>
    <x v="1"/>
    <d v="2025-05-01T00:00:00"/>
    <x v="2"/>
    <n v="8"/>
    <n v="5"/>
    <n v="0.625"/>
  </r>
  <r>
    <x v="0"/>
    <x v="0"/>
    <s v="InterCity"/>
    <x v="0"/>
    <x v="0"/>
    <x v="0"/>
    <x v="1"/>
    <d v="2025-05-01T00:00:00"/>
    <x v="3"/>
    <n v="8"/>
    <n v="4"/>
    <n v="0.5"/>
  </r>
  <r>
    <x v="0"/>
    <x v="7"/>
    <s v="InterCity"/>
    <x v="0"/>
    <x v="0"/>
    <x v="0"/>
    <x v="1"/>
    <d v="2025-05-01T00:00:00"/>
    <x v="0"/>
    <n v="87"/>
    <n v="23"/>
    <n v="0.26436781609195403"/>
  </r>
  <r>
    <x v="0"/>
    <x v="7"/>
    <s v="InterCity"/>
    <x v="0"/>
    <x v="0"/>
    <x v="0"/>
    <x v="1"/>
    <d v="2025-05-01T00:00:00"/>
    <x v="1"/>
    <n v="352"/>
    <n v="122"/>
    <n v="0.34659090909090912"/>
  </r>
  <r>
    <x v="0"/>
    <x v="7"/>
    <s v="InterCity"/>
    <x v="0"/>
    <x v="0"/>
    <x v="0"/>
    <x v="1"/>
    <d v="2025-05-01T00:00:00"/>
    <x v="2"/>
    <n v="8"/>
    <n v="7"/>
    <n v="0.875"/>
  </r>
  <r>
    <x v="0"/>
    <x v="7"/>
    <s v="InterCity"/>
    <x v="0"/>
    <x v="0"/>
    <x v="0"/>
    <x v="1"/>
    <d v="2025-05-01T00:00:00"/>
    <x v="3"/>
    <n v="8"/>
    <n v="1"/>
    <n v="0.125"/>
  </r>
  <r>
    <x v="0"/>
    <x v="1"/>
    <s v="InterCity"/>
    <x v="0"/>
    <x v="0"/>
    <x v="0"/>
    <x v="1"/>
    <d v="2025-05-01T00:00:00"/>
    <x v="0"/>
    <n v="87"/>
    <n v="35"/>
    <n v="0.40229885057471265"/>
  </r>
  <r>
    <x v="0"/>
    <x v="1"/>
    <s v="InterCity"/>
    <x v="0"/>
    <x v="0"/>
    <x v="0"/>
    <x v="1"/>
    <d v="2025-05-01T00:00:00"/>
    <x v="1"/>
    <n v="517"/>
    <n v="136"/>
    <n v="0.26305609284332687"/>
  </r>
  <r>
    <x v="0"/>
    <x v="1"/>
    <s v="InterCity"/>
    <x v="0"/>
    <x v="0"/>
    <x v="0"/>
    <x v="1"/>
    <d v="2025-05-01T00:00:00"/>
    <x v="2"/>
    <n v="8"/>
    <n v="7"/>
    <n v="0.875"/>
  </r>
  <r>
    <x v="0"/>
    <x v="1"/>
    <s v="InterCity"/>
    <x v="0"/>
    <x v="0"/>
    <x v="0"/>
    <x v="1"/>
    <d v="2025-05-01T00:00:00"/>
    <x v="3"/>
    <n v="8"/>
    <n v="2"/>
    <n v="0.25"/>
  </r>
  <r>
    <x v="0"/>
    <x v="2"/>
    <s v="InterCity"/>
    <x v="0"/>
    <x v="0"/>
    <x v="0"/>
    <x v="1"/>
    <d v="2025-05-01T00:00:00"/>
    <x v="0"/>
    <n v="87"/>
    <n v="53"/>
    <n v="0.60919540229885061"/>
  </r>
  <r>
    <x v="0"/>
    <x v="2"/>
    <s v="InterCity"/>
    <x v="0"/>
    <x v="0"/>
    <x v="0"/>
    <x v="1"/>
    <d v="2025-05-01T00:00:00"/>
    <x v="1"/>
    <n v="432"/>
    <n v="331"/>
    <n v="0.76620370370370372"/>
  </r>
  <r>
    <x v="0"/>
    <x v="2"/>
    <s v="InterCity"/>
    <x v="0"/>
    <x v="0"/>
    <x v="0"/>
    <x v="1"/>
    <d v="2025-05-01T00:00:00"/>
    <x v="2"/>
    <n v="8"/>
    <n v="7"/>
    <n v="0.875"/>
  </r>
  <r>
    <x v="0"/>
    <x v="2"/>
    <s v="InterCity"/>
    <x v="0"/>
    <x v="0"/>
    <x v="0"/>
    <x v="1"/>
    <d v="2025-05-01T00:00:00"/>
    <x v="3"/>
    <n v="8"/>
    <n v="8"/>
    <n v="1"/>
  </r>
  <r>
    <x v="0"/>
    <x v="3"/>
    <s v="InterCity"/>
    <x v="0"/>
    <x v="0"/>
    <x v="0"/>
    <x v="1"/>
    <d v="2025-05-01T00:00:00"/>
    <x v="0"/>
    <n v="87"/>
    <n v="31"/>
    <n v="0.35632183908045978"/>
  </r>
  <r>
    <x v="0"/>
    <x v="3"/>
    <s v="InterCity"/>
    <x v="0"/>
    <x v="0"/>
    <x v="0"/>
    <x v="1"/>
    <d v="2025-05-01T00:00:00"/>
    <x v="1"/>
    <n v="430"/>
    <n v="141"/>
    <n v="0.32790697674418606"/>
  </r>
  <r>
    <x v="0"/>
    <x v="3"/>
    <s v="InterCity"/>
    <x v="0"/>
    <x v="0"/>
    <x v="0"/>
    <x v="1"/>
    <d v="2025-05-01T00:00:00"/>
    <x v="2"/>
    <n v="8"/>
    <n v="7"/>
    <n v="0.875"/>
  </r>
  <r>
    <x v="0"/>
    <x v="3"/>
    <s v="InterCity"/>
    <x v="0"/>
    <x v="0"/>
    <x v="0"/>
    <x v="1"/>
    <d v="2025-05-01T00:00:00"/>
    <x v="3"/>
    <n v="8"/>
    <n v="4"/>
    <n v="0.5"/>
  </r>
  <r>
    <x v="0"/>
    <x v="4"/>
    <s v="InterCity"/>
    <x v="0"/>
    <x v="0"/>
    <x v="0"/>
    <x v="1"/>
    <d v="2025-05-01T00:00:00"/>
    <x v="0"/>
    <n v="87"/>
    <n v="52"/>
    <n v="0.5977011494252874"/>
  </r>
  <r>
    <x v="0"/>
    <x v="4"/>
    <s v="InterCity"/>
    <x v="0"/>
    <x v="0"/>
    <x v="0"/>
    <x v="1"/>
    <d v="2025-05-01T00:00:00"/>
    <x v="1"/>
    <n v="510"/>
    <n v="251"/>
    <n v="0.49215686274509801"/>
  </r>
  <r>
    <x v="0"/>
    <x v="4"/>
    <s v="InterCity"/>
    <x v="0"/>
    <x v="0"/>
    <x v="0"/>
    <x v="1"/>
    <d v="2025-05-01T00:00:00"/>
    <x v="2"/>
    <n v="8"/>
    <n v="8"/>
    <n v="1"/>
  </r>
  <r>
    <x v="0"/>
    <x v="5"/>
    <s v="InterCity"/>
    <x v="0"/>
    <x v="0"/>
    <x v="0"/>
    <x v="1"/>
    <d v="2025-05-01T00:00:00"/>
    <x v="0"/>
    <n v="87"/>
    <n v="62"/>
    <n v="0.71264367816091956"/>
  </r>
  <r>
    <x v="0"/>
    <x v="5"/>
    <s v="InterCity"/>
    <x v="0"/>
    <x v="0"/>
    <x v="0"/>
    <x v="1"/>
    <d v="2025-05-01T00:00:00"/>
    <x v="1"/>
    <n v="430"/>
    <n v="402"/>
    <n v="0.93488372093023253"/>
  </r>
  <r>
    <x v="0"/>
    <x v="5"/>
    <s v="InterCity"/>
    <x v="0"/>
    <x v="0"/>
    <x v="0"/>
    <x v="1"/>
    <d v="2025-05-01T00:00:00"/>
    <x v="2"/>
    <n v="8"/>
    <n v="5"/>
    <n v="0.625"/>
  </r>
  <r>
    <x v="0"/>
    <x v="5"/>
    <s v="InterCity"/>
    <x v="0"/>
    <x v="0"/>
    <x v="0"/>
    <x v="1"/>
    <d v="2025-05-01T00:00:00"/>
    <x v="3"/>
    <n v="8"/>
    <n v="4"/>
    <n v="0.5"/>
  </r>
  <r>
    <x v="0"/>
    <x v="6"/>
    <s v="InterCity"/>
    <x v="0"/>
    <x v="0"/>
    <x v="0"/>
    <x v="1"/>
    <d v="2025-05-01T00:00:00"/>
    <x v="0"/>
    <n v="87"/>
    <n v="13"/>
    <n v="0.14942528735632185"/>
  </r>
  <r>
    <x v="0"/>
    <x v="6"/>
    <s v="InterCity"/>
    <x v="0"/>
    <x v="0"/>
    <x v="0"/>
    <x v="1"/>
    <d v="2025-05-01T00:00:00"/>
    <x v="1"/>
    <n v="201"/>
    <n v="124"/>
    <n v="0.61691542288557211"/>
  </r>
  <r>
    <x v="0"/>
    <x v="6"/>
    <s v="InterCity"/>
    <x v="0"/>
    <x v="0"/>
    <x v="0"/>
    <x v="1"/>
    <d v="2025-05-01T00:00:00"/>
    <x v="2"/>
    <n v="8"/>
    <n v="4"/>
    <n v="0.5"/>
  </r>
  <r>
    <x v="0"/>
    <x v="6"/>
    <s v="InterCity"/>
    <x v="0"/>
    <x v="0"/>
    <x v="0"/>
    <x v="1"/>
    <d v="2025-05-01T00:00:00"/>
    <x v="3"/>
    <n v="8"/>
    <n v="1"/>
    <n v="0.125"/>
  </r>
  <r>
    <x v="0"/>
    <x v="0"/>
    <s v="InterCity"/>
    <x v="0"/>
    <x v="0"/>
    <x v="0"/>
    <x v="1"/>
    <d v="2025-05-02T00:00:00"/>
    <x v="0"/>
    <n v="87"/>
    <n v="38"/>
    <n v="0.43678160919540232"/>
  </r>
  <r>
    <x v="0"/>
    <x v="0"/>
    <s v="InterCity"/>
    <x v="0"/>
    <x v="0"/>
    <x v="0"/>
    <x v="1"/>
    <d v="2025-05-02T00:00:00"/>
    <x v="1"/>
    <n v="343"/>
    <n v="184"/>
    <n v="0.53644314868804666"/>
  </r>
  <r>
    <x v="0"/>
    <x v="0"/>
    <s v="InterCity"/>
    <x v="0"/>
    <x v="0"/>
    <x v="0"/>
    <x v="1"/>
    <d v="2025-05-02T00:00:00"/>
    <x v="2"/>
    <n v="8"/>
    <n v="2"/>
    <n v="0.25"/>
  </r>
  <r>
    <x v="0"/>
    <x v="7"/>
    <s v="InterCity"/>
    <x v="0"/>
    <x v="0"/>
    <x v="0"/>
    <x v="1"/>
    <d v="2025-05-02T00:00:00"/>
    <x v="0"/>
    <n v="87"/>
    <n v="18"/>
    <n v="0.20689655172413793"/>
  </r>
  <r>
    <x v="0"/>
    <x v="7"/>
    <s v="InterCity"/>
    <x v="0"/>
    <x v="0"/>
    <x v="0"/>
    <x v="1"/>
    <d v="2025-05-02T00:00:00"/>
    <x v="1"/>
    <n v="510"/>
    <n v="123"/>
    <n v="0.2411764705882353"/>
  </r>
  <r>
    <x v="0"/>
    <x v="7"/>
    <s v="InterCity"/>
    <x v="0"/>
    <x v="0"/>
    <x v="0"/>
    <x v="1"/>
    <d v="2025-05-02T00:00:00"/>
    <x v="2"/>
    <n v="8"/>
    <n v="4"/>
    <n v="0.5"/>
  </r>
  <r>
    <x v="0"/>
    <x v="1"/>
    <s v="InterCity"/>
    <x v="0"/>
    <x v="0"/>
    <x v="0"/>
    <x v="1"/>
    <d v="2025-05-02T00:00:00"/>
    <x v="0"/>
    <n v="87"/>
    <n v="44"/>
    <n v="0.50574712643678166"/>
  </r>
  <r>
    <x v="0"/>
    <x v="1"/>
    <s v="InterCity"/>
    <x v="0"/>
    <x v="0"/>
    <x v="0"/>
    <x v="1"/>
    <d v="2025-05-02T00:00:00"/>
    <x v="1"/>
    <n v="510"/>
    <n v="212"/>
    <n v="0.41568627450980394"/>
  </r>
  <r>
    <x v="0"/>
    <x v="1"/>
    <s v="InterCity"/>
    <x v="0"/>
    <x v="0"/>
    <x v="0"/>
    <x v="1"/>
    <d v="2025-05-02T00:00:00"/>
    <x v="2"/>
    <n v="8"/>
    <n v="8"/>
    <n v="1"/>
  </r>
  <r>
    <x v="0"/>
    <x v="1"/>
    <s v="InterCity"/>
    <x v="0"/>
    <x v="0"/>
    <x v="0"/>
    <x v="1"/>
    <d v="2025-05-02T00:00:00"/>
    <x v="4"/>
    <n v="2"/>
    <n v="2"/>
    <n v="1"/>
  </r>
  <r>
    <x v="0"/>
    <x v="1"/>
    <s v="InterCity"/>
    <x v="0"/>
    <x v="0"/>
    <x v="0"/>
    <x v="1"/>
    <d v="2025-05-02T00:00:00"/>
    <x v="3"/>
    <n v="8"/>
    <n v="1"/>
    <n v="0.125"/>
  </r>
  <r>
    <x v="0"/>
    <x v="2"/>
    <s v="InterCity"/>
    <x v="0"/>
    <x v="0"/>
    <x v="0"/>
    <x v="1"/>
    <d v="2025-05-02T00:00:00"/>
    <x v="0"/>
    <n v="87"/>
    <n v="77"/>
    <n v="0.88505747126436785"/>
  </r>
  <r>
    <x v="0"/>
    <x v="2"/>
    <s v="InterCity"/>
    <x v="0"/>
    <x v="0"/>
    <x v="0"/>
    <x v="1"/>
    <d v="2025-05-02T00:00:00"/>
    <x v="1"/>
    <n v="343"/>
    <n v="230"/>
    <n v="0.67055393586005829"/>
  </r>
  <r>
    <x v="0"/>
    <x v="2"/>
    <s v="InterCity"/>
    <x v="0"/>
    <x v="0"/>
    <x v="0"/>
    <x v="1"/>
    <d v="2025-05-02T00:00:00"/>
    <x v="2"/>
    <n v="8"/>
    <n v="6"/>
    <n v="0.75"/>
  </r>
  <r>
    <x v="0"/>
    <x v="2"/>
    <s v="InterCity"/>
    <x v="0"/>
    <x v="0"/>
    <x v="0"/>
    <x v="1"/>
    <d v="2025-05-02T00:00:00"/>
    <x v="3"/>
    <n v="8"/>
    <n v="2"/>
    <n v="0.25"/>
  </r>
  <r>
    <x v="0"/>
    <x v="3"/>
    <s v="InterCity"/>
    <x v="0"/>
    <x v="0"/>
    <x v="0"/>
    <x v="1"/>
    <d v="2025-05-02T00:00:00"/>
    <x v="0"/>
    <n v="87"/>
    <n v="45"/>
    <n v="0.51724137931034486"/>
  </r>
  <r>
    <x v="0"/>
    <x v="3"/>
    <s v="InterCity"/>
    <x v="0"/>
    <x v="0"/>
    <x v="0"/>
    <x v="1"/>
    <d v="2025-05-02T00:00:00"/>
    <x v="1"/>
    <n v="272"/>
    <n v="201"/>
    <n v="0.73897058823529416"/>
  </r>
  <r>
    <x v="0"/>
    <x v="3"/>
    <s v="InterCity"/>
    <x v="0"/>
    <x v="0"/>
    <x v="0"/>
    <x v="1"/>
    <d v="2025-05-02T00:00:00"/>
    <x v="2"/>
    <n v="8"/>
    <n v="8"/>
    <n v="1"/>
  </r>
  <r>
    <x v="0"/>
    <x v="3"/>
    <s v="InterCity"/>
    <x v="0"/>
    <x v="0"/>
    <x v="0"/>
    <x v="1"/>
    <d v="2025-05-02T00:00:00"/>
    <x v="4"/>
    <n v="2"/>
    <n v="2"/>
    <n v="1"/>
  </r>
  <r>
    <x v="0"/>
    <x v="3"/>
    <s v="InterCity"/>
    <x v="0"/>
    <x v="0"/>
    <x v="0"/>
    <x v="1"/>
    <d v="2025-05-02T00:00:00"/>
    <x v="3"/>
    <n v="8"/>
    <n v="2"/>
    <n v="0.25"/>
  </r>
  <r>
    <x v="0"/>
    <x v="4"/>
    <s v="InterCity"/>
    <x v="0"/>
    <x v="0"/>
    <x v="0"/>
    <x v="1"/>
    <d v="2025-05-02T00:00:00"/>
    <x v="0"/>
    <n v="60"/>
    <n v="46"/>
    <n v="0.76666666666666672"/>
  </r>
  <r>
    <x v="0"/>
    <x v="4"/>
    <s v="InterCity"/>
    <x v="0"/>
    <x v="0"/>
    <x v="0"/>
    <x v="1"/>
    <d v="2025-05-02T00:00:00"/>
    <x v="1"/>
    <n v="492"/>
    <n v="207"/>
    <n v="0.42073170731707316"/>
  </r>
  <r>
    <x v="0"/>
    <x v="4"/>
    <s v="InterCity"/>
    <x v="0"/>
    <x v="0"/>
    <x v="0"/>
    <x v="1"/>
    <d v="2025-05-02T00:00:00"/>
    <x v="3"/>
    <n v="11"/>
    <n v="1"/>
    <n v="9.0909090909090912E-2"/>
  </r>
  <r>
    <x v="0"/>
    <x v="5"/>
    <s v="InterCity"/>
    <x v="0"/>
    <x v="0"/>
    <x v="0"/>
    <x v="1"/>
    <d v="2025-05-02T00:00:00"/>
    <x v="0"/>
    <n v="87"/>
    <n v="65"/>
    <n v="0.74712643678160917"/>
  </r>
  <r>
    <x v="0"/>
    <x v="5"/>
    <s v="InterCity"/>
    <x v="0"/>
    <x v="0"/>
    <x v="0"/>
    <x v="1"/>
    <d v="2025-05-02T00:00:00"/>
    <x v="1"/>
    <n v="430"/>
    <n v="286"/>
    <n v="0.66511627906976745"/>
  </r>
  <r>
    <x v="0"/>
    <x v="5"/>
    <s v="InterCity"/>
    <x v="0"/>
    <x v="0"/>
    <x v="0"/>
    <x v="1"/>
    <d v="2025-05-02T00:00:00"/>
    <x v="2"/>
    <n v="8"/>
    <n v="7"/>
    <n v="0.875"/>
  </r>
  <r>
    <x v="0"/>
    <x v="5"/>
    <s v="InterCity"/>
    <x v="0"/>
    <x v="0"/>
    <x v="0"/>
    <x v="1"/>
    <d v="2025-05-02T00:00:00"/>
    <x v="4"/>
    <n v="2"/>
    <n v="2"/>
    <n v="1"/>
  </r>
  <r>
    <x v="0"/>
    <x v="6"/>
    <s v="InterCity"/>
    <x v="0"/>
    <x v="0"/>
    <x v="0"/>
    <x v="1"/>
    <d v="2025-05-02T00:00:00"/>
    <x v="0"/>
    <n v="87"/>
    <n v="18"/>
    <n v="0.20689655172413793"/>
  </r>
  <r>
    <x v="0"/>
    <x v="6"/>
    <s v="InterCity"/>
    <x v="0"/>
    <x v="0"/>
    <x v="0"/>
    <x v="1"/>
    <d v="2025-05-02T00:00:00"/>
    <x v="1"/>
    <n v="201"/>
    <n v="139"/>
    <n v="0.69154228855721389"/>
  </r>
  <r>
    <x v="0"/>
    <x v="6"/>
    <s v="InterCity"/>
    <x v="0"/>
    <x v="0"/>
    <x v="0"/>
    <x v="1"/>
    <d v="2025-05-02T00:00:00"/>
    <x v="2"/>
    <n v="8"/>
    <n v="2"/>
    <n v="0.25"/>
  </r>
  <r>
    <x v="0"/>
    <x v="6"/>
    <s v="InterCity"/>
    <x v="0"/>
    <x v="0"/>
    <x v="0"/>
    <x v="1"/>
    <d v="2025-05-02T00:00:00"/>
    <x v="3"/>
    <n v="8"/>
    <n v="1"/>
    <n v="0.125"/>
  </r>
  <r>
    <x v="0"/>
    <x v="0"/>
    <s v="InterCity"/>
    <x v="0"/>
    <x v="0"/>
    <x v="0"/>
    <x v="1"/>
    <d v="2025-05-03T00:00:00"/>
    <x v="0"/>
    <n v="87"/>
    <n v="34"/>
    <n v="0.39080459770114945"/>
  </r>
  <r>
    <x v="0"/>
    <x v="0"/>
    <s v="InterCity"/>
    <x v="0"/>
    <x v="0"/>
    <x v="0"/>
    <x v="1"/>
    <d v="2025-05-03T00:00:00"/>
    <x v="1"/>
    <n v="423"/>
    <n v="169"/>
    <n v="0.39952718676122934"/>
  </r>
  <r>
    <x v="0"/>
    <x v="0"/>
    <s v="InterCity"/>
    <x v="0"/>
    <x v="0"/>
    <x v="0"/>
    <x v="1"/>
    <d v="2025-05-03T00:00:00"/>
    <x v="2"/>
    <n v="8"/>
    <n v="6"/>
    <n v="0.75"/>
  </r>
  <r>
    <x v="0"/>
    <x v="0"/>
    <s v="InterCity"/>
    <x v="0"/>
    <x v="0"/>
    <x v="0"/>
    <x v="1"/>
    <d v="2025-05-03T00:00:00"/>
    <x v="3"/>
    <n v="8"/>
    <n v="3"/>
    <n v="0.375"/>
  </r>
  <r>
    <x v="0"/>
    <x v="7"/>
    <s v="InterCity"/>
    <x v="0"/>
    <x v="0"/>
    <x v="0"/>
    <x v="1"/>
    <d v="2025-05-03T00:00:00"/>
    <x v="0"/>
    <n v="87"/>
    <n v="19"/>
    <n v="0.21839080459770116"/>
  </r>
  <r>
    <x v="0"/>
    <x v="7"/>
    <s v="InterCity"/>
    <x v="0"/>
    <x v="0"/>
    <x v="0"/>
    <x v="1"/>
    <d v="2025-05-03T00:00:00"/>
    <x v="1"/>
    <n v="343"/>
    <n v="173"/>
    <n v="0.50437317784256563"/>
  </r>
  <r>
    <x v="0"/>
    <x v="7"/>
    <s v="InterCity"/>
    <x v="0"/>
    <x v="0"/>
    <x v="0"/>
    <x v="1"/>
    <d v="2025-05-03T00:00:00"/>
    <x v="2"/>
    <n v="8"/>
    <n v="2"/>
    <n v="0.25"/>
  </r>
  <r>
    <x v="0"/>
    <x v="7"/>
    <s v="InterCity"/>
    <x v="0"/>
    <x v="0"/>
    <x v="0"/>
    <x v="1"/>
    <d v="2025-05-03T00:00:00"/>
    <x v="3"/>
    <n v="8"/>
    <n v="1"/>
    <n v="0.125"/>
  </r>
  <r>
    <x v="0"/>
    <x v="1"/>
    <s v="InterCity"/>
    <x v="0"/>
    <x v="0"/>
    <x v="0"/>
    <x v="1"/>
    <d v="2025-05-03T00:00:00"/>
    <x v="0"/>
    <n v="87"/>
    <n v="47"/>
    <n v="0.54022988505747127"/>
  </r>
  <r>
    <x v="0"/>
    <x v="1"/>
    <s v="InterCity"/>
    <x v="0"/>
    <x v="0"/>
    <x v="0"/>
    <x v="1"/>
    <d v="2025-05-03T00:00:00"/>
    <x v="1"/>
    <n v="501"/>
    <n v="202"/>
    <n v="0.40319361277445109"/>
  </r>
  <r>
    <x v="0"/>
    <x v="1"/>
    <s v="InterCity"/>
    <x v="0"/>
    <x v="0"/>
    <x v="0"/>
    <x v="1"/>
    <d v="2025-05-03T00:00:00"/>
    <x v="2"/>
    <n v="8"/>
    <n v="8"/>
    <n v="1"/>
  </r>
  <r>
    <x v="0"/>
    <x v="1"/>
    <s v="InterCity"/>
    <x v="0"/>
    <x v="0"/>
    <x v="0"/>
    <x v="1"/>
    <d v="2025-05-03T00:00:00"/>
    <x v="3"/>
    <n v="8"/>
    <n v="2"/>
    <n v="0.25"/>
  </r>
  <r>
    <x v="0"/>
    <x v="2"/>
    <s v="InterCity"/>
    <x v="0"/>
    <x v="0"/>
    <x v="0"/>
    <x v="1"/>
    <d v="2025-05-03T00:00:00"/>
    <x v="0"/>
    <n v="87"/>
    <n v="60"/>
    <n v="0.68965517241379315"/>
  </r>
  <r>
    <x v="0"/>
    <x v="2"/>
    <s v="InterCity"/>
    <x v="0"/>
    <x v="0"/>
    <x v="0"/>
    <x v="1"/>
    <d v="2025-05-03T00:00:00"/>
    <x v="1"/>
    <n v="423"/>
    <n v="416"/>
    <n v="0.98345153664302598"/>
  </r>
  <r>
    <x v="0"/>
    <x v="2"/>
    <s v="InterCity"/>
    <x v="0"/>
    <x v="0"/>
    <x v="0"/>
    <x v="1"/>
    <d v="2025-05-03T00:00:00"/>
    <x v="2"/>
    <n v="8"/>
    <n v="7"/>
    <n v="0.875"/>
  </r>
  <r>
    <x v="0"/>
    <x v="2"/>
    <s v="InterCity"/>
    <x v="0"/>
    <x v="0"/>
    <x v="0"/>
    <x v="1"/>
    <d v="2025-05-03T00:00:00"/>
    <x v="4"/>
    <n v="2"/>
    <n v="1"/>
    <n v="0.5"/>
  </r>
  <r>
    <x v="0"/>
    <x v="3"/>
    <s v="InterCity"/>
    <x v="0"/>
    <x v="0"/>
    <x v="0"/>
    <x v="1"/>
    <d v="2025-05-03T00:00:00"/>
    <x v="0"/>
    <n v="87"/>
    <n v="65"/>
    <n v="0.74712643678160917"/>
  </r>
  <r>
    <x v="0"/>
    <x v="3"/>
    <s v="InterCity"/>
    <x v="0"/>
    <x v="0"/>
    <x v="0"/>
    <x v="1"/>
    <d v="2025-05-03T00:00:00"/>
    <x v="1"/>
    <n v="439"/>
    <n v="294"/>
    <n v="0.66970387243735763"/>
  </r>
  <r>
    <x v="0"/>
    <x v="3"/>
    <s v="InterCity"/>
    <x v="0"/>
    <x v="0"/>
    <x v="0"/>
    <x v="1"/>
    <d v="2025-05-03T00:00:00"/>
    <x v="2"/>
    <n v="8"/>
    <n v="8"/>
    <n v="1"/>
  </r>
  <r>
    <x v="0"/>
    <x v="3"/>
    <s v="InterCity"/>
    <x v="0"/>
    <x v="0"/>
    <x v="0"/>
    <x v="1"/>
    <d v="2025-05-03T00:00:00"/>
    <x v="3"/>
    <n v="8"/>
    <n v="3"/>
    <n v="0.375"/>
  </r>
  <r>
    <x v="0"/>
    <x v="4"/>
    <s v="InterCity"/>
    <x v="0"/>
    <x v="0"/>
    <x v="0"/>
    <x v="1"/>
    <d v="2025-05-03T00:00:00"/>
    <x v="0"/>
    <n v="87"/>
    <n v="59"/>
    <n v="0.67816091954022983"/>
  </r>
  <r>
    <x v="0"/>
    <x v="4"/>
    <s v="InterCity"/>
    <x v="0"/>
    <x v="0"/>
    <x v="0"/>
    <x v="1"/>
    <d v="2025-05-03T00:00:00"/>
    <x v="1"/>
    <n v="343"/>
    <n v="249"/>
    <n v="0.72594752186588918"/>
  </r>
  <r>
    <x v="0"/>
    <x v="4"/>
    <s v="InterCity"/>
    <x v="0"/>
    <x v="0"/>
    <x v="0"/>
    <x v="1"/>
    <d v="2025-05-03T00:00:00"/>
    <x v="2"/>
    <n v="8"/>
    <n v="8"/>
    <n v="1"/>
  </r>
  <r>
    <x v="0"/>
    <x v="4"/>
    <s v="InterCity"/>
    <x v="0"/>
    <x v="0"/>
    <x v="0"/>
    <x v="1"/>
    <d v="2025-05-03T00:00:00"/>
    <x v="3"/>
    <n v="8"/>
    <n v="4"/>
    <n v="0.5"/>
  </r>
  <r>
    <x v="0"/>
    <x v="5"/>
    <s v="InterCity"/>
    <x v="0"/>
    <x v="0"/>
    <x v="0"/>
    <x v="1"/>
    <d v="2025-05-03T00:00:00"/>
    <x v="0"/>
    <n v="87"/>
    <n v="83"/>
    <n v="0.95402298850574707"/>
  </r>
  <r>
    <x v="0"/>
    <x v="5"/>
    <s v="InterCity"/>
    <x v="0"/>
    <x v="0"/>
    <x v="0"/>
    <x v="1"/>
    <d v="2025-05-03T00:00:00"/>
    <x v="1"/>
    <n v="439"/>
    <n v="362"/>
    <n v="0.82460136674259676"/>
  </r>
  <r>
    <x v="0"/>
    <x v="5"/>
    <s v="InterCity"/>
    <x v="0"/>
    <x v="0"/>
    <x v="0"/>
    <x v="1"/>
    <d v="2025-05-03T00:00:00"/>
    <x v="2"/>
    <n v="8"/>
    <n v="7"/>
    <n v="0.875"/>
  </r>
  <r>
    <x v="0"/>
    <x v="5"/>
    <s v="InterCity"/>
    <x v="0"/>
    <x v="0"/>
    <x v="0"/>
    <x v="1"/>
    <d v="2025-05-03T00:00:00"/>
    <x v="3"/>
    <n v="8"/>
    <n v="2"/>
    <n v="0.25"/>
  </r>
  <r>
    <x v="0"/>
    <x v="6"/>
    <s v="InterCity"/>
    <x v="0"/>
    <x v="0"/>
    <x v="0"/>
    <x v="1"/>
    <d v="2025-05-03T00:00:00"/>
    <x v="0"/>
    <n v="87"/>
    <n v="22"/>
    <n v="0.25287356321839083"/>
  </r>
  <r>
    <x v="0"/>
    <x v="6"/>
    <s v="InterCity"/>
    <x v="0"/>
    <x v="0"/>
    <x v="0"/>
    <x v="1"/>
    <d v="2025-05-03T00:00:00"/>
    <x v="1"/>
    <n v="201"/>
    <n v="154"/>
    <n v="0.76616915422885568"/>
  </r>
  <r>
    <x v="0"/>
    <x v="6"/>
    <s v="InterCity"/>
    <x v="0"/>
    <x v="0"/>
    <x v="0"/>
    <x v="1"/>
    <d v="2025-05-03T00:00:00"/>
    <x v="2"/>
    <n v="8"/>
    <n v="4"/>
    <n v="0.5"/>
  </r>
  <r>
    <x v="0"/>
    <x v="6"/>
    <s v="InterCity"/>
    <x v="0"/>
    <x v="0"/>
    <x v="0"/>
    <x v="1"/>
    <d v="2025-05-03T00:00:00"/>
    <x v="4"/>
    <n v="2"/>
    <n v="1"/>
    <n v="0.5"/>
  </r>
  <r>
    <x v="0"/>
    <x v="0"/>
    <s v="InterCity"/>
    <x v="0"/>
    <x v="0"/>
    <x v="0"/>
    <x v="1"/>
    <d v="2025-05-04T00:00:00"/>
    <x v="0"/>
    <n v="87"/>
    <n v="87"/>
    <n v="1"/>
  </r>
  <r>
    <x v="0"/>
    <x v="0"/>
    <s v="InterCity"/>
    <x v="0"/>
    <x v="0"/>
    <x v="0"/>
    <x v="1"/>
    <d v="2025-05-04T00:00:00"/>
    <x v="1"/>
    <n v="588"/>
    <n v="588"/>
    <n v="1"/>
  </r>
  <r>
    <x v="0"/>
    <x v="0"/>
    <s v="InterCity"/>
    <x v="0"/>
    <x v="0"/>
    <x v="0"/>
    <x v="1"/>
    <d v="2025-05-04T00:00:00"/>
    <x v="2"/>
    <n v="8"/>
    <n v="8"/>
    <n v="1"/>
  </r>
  <r>
    <x v="0"/>
    <x v="0"/>
    <s v="InterCity"/>
    <x v="0"/>
    <x v="0"/>
    <x v="0"/>
    <x v="1"/>
    <d v="2025-05-04T00:00:00"/>
    <x v="3"/>
    <n v="8"/>
    <n v="8"/>
    <n v="1"/>
  </r>
  <r>
    <x v="0"/>
    <x v="7"/>
    <s v="InterCity"/>
    <x v="0"/>
    <x v="0"/>
    <x v="0"/>
    <x v="1"/>
    <d v="2025-05-04T00:00:00"/>
    <x v="0"/>
    <n v="87"/>
    <n v="13"/>
    <n v="0.14942528735632185"/>
  </r>
  <r>
    <x v="0"/>
    <x v="7"/>
    <s v="InterCity"/>
    <x v="0"/>
    <x v="0"/>
    <x v="0"/>
    <x v="1"/>
    <d v="2025-05-04T00:00:00"/>
    <x v="1"/>
    <n v="352"/>
    <n v="84"/>
    <n v="0.23863636363636365"/>
  </r>
  <r>
    <x v="0"/>
    <x v="7"/>
    <s v="InterCity"/>
    <x v="0"/>
    <x v="0"/>
    <x v="0"/>
    <x v="1"/>
    <d v="2025-05-04T00:00:00"/>
    <x v="2"/>
    <n v="8"/>
    <n v="6"/>
    <n v="0.75"/>
  </r>
  <r>
    <x v="0"/>
    <x v="7"/>
    <s v="InterCity"/>
    <x v="0"/>
    <x v="0"/>
    <x v="0"/>
    <x v="1"/>
    <d v="2025-05-04T00:00:00"/>
    <x v="3"/>
    <n v="8"/>
    <n v="1"/>
    <n v="0.125"/>
  </r>
  <r>
    <x v="0"/>
    <x v="1"/>
    <s v="InterCity"/>
    <x v="0"/>
    <x v="0"/>
    <x v="0"/>
    <x v="1"/>
    <d v="2025-05-04T00:00:00"/>
    <x v="0"/>
    <n v="87"/>
    <n v="85"/>
    <n v="0.97701149425287359"/>
  </r>
  <r>
    <x v="0"/>
    <x v="1"/>
    <s v="InterCity"/>
    <x v="0"/>
    <x v="0"/>
    <x v="0"/>
    <x v="1"/>
    <d v="2025-05-04T00:00:00"/>
    <x v="1"/>
    <n v="510"/>
    <n v="471"/>
    <n v="0.92352941176470593"/>
  </r>
  <r>
    <x v="0"/>
    <x v="1"/>
    <s v="InterCity"/>
    <x v="0"/>
    <x v="0"/>
    <x v="0"/>
    <x v="1"/>
    <d v="2025-05-04T00:00:00"/>
    <x v="2"/>
    <n v="8"/>
    <n v="8"/>
    <n v="1"/>
  </r>
  <r>
    <x v="0"/>
    <x v="1"/>
    <s v="InterCity"/>
    <x v="0"/>
    <x v="0"/>
    <x v="0"/>
    <x v="1"/>
    <d v="2025-05-04T00:00:00"/>
    <x v="3"/>
    <n v="8"/>
    <n v="7"/>
    <n v="0.875"/>
  </r>
  <r>
    <x v="0"/>
    <x v="2"/>
    <s v="InterCity"/>
    <x v="0"/>
    <x v="0"/>
    <x v="0"/>
    <x v="1"/>
    <d v="2025-05-04T00:00:00"/>
    <x v="0"/>
    <n v="87"/>
    <n v="55"/>
    <n v="0.63218390804597702"/>
  </r>
  <r>
    <x v="0"/>
    <x v="2"/>
    <s v="InterCity"/>
    <x v="0"/>
    <x v="0"/>
    <x v="0"/>
    <x v="1"/>
    <d v="2025-05-04T00:00:00"/>
    <x v="1"/>
    <n v="439"/>
    <n v="344"/>
    <n v="0.78359908883826879"/>
  </r>
  <r>
    <x v="0"/>
    <x v="2"/>
    <s v="InterCity"/>
    <x v="0"/>
    <x v="0"/>
    <x v="0"/>
    <x v="1"/>
    <d v="2025-05-04T00:00:00"/>
    <x v="2"/>
    <n v="8"/>
    <n v="8"/>
    <n v="1"/>
  </r>
  <r>
    <x v="0"/>
    <x v="2"/>
    <s v="InterCity"/>
    <x v="0"/>
    <x v="0"/>
    <x v="0"/>
    <x v="1"/>
    <d v="2025-05-04T00:00:00"/>
    <x v="3"/>
    <n v="8"/>
    <n v="1"/>
    <n v="0.125"/>
  </r>
  <r>
    <x v="0"/>
    <x v="3"/>
    <s v="InterCity"/>
    <x v="0"/>
    <x v="0"/>
    <x v="0"/>
    <x v="1"/>
    <d v="2025-05-04T00:00:00"/>
    <x v="0"/>
    <n v="147"/>
    <n v="147"/>
    <n v="1"/>
  </r>
  <r>
    <x v="0"/>
    <x v="3"/>
    <s v="InterCity"/>
    <x v="0"/>
    <x v="0"/>
    <x v="0"/>
    <x v="1"/>
    <d v="2025-05-04T00:00:00"/>
    <x v="1"/>
    <n v="495"/>
    <n v="481"/>
    <n v="0.97171717171717176"/>
  </r>
  <r>
    <x v="0"/>
    <x v="3"/>
    <s v="InterCity"/>
    <x v="0"/>
    <x v="0"/>
    <x v="0"/>
    <x v="1"/>
    <d v="2025-05-04T00:00:00"/>
    <x v="2"/>
    <n v="8"/>
    <n v="8"/>
    <n v="1"/>
  </r>
  <r>
    <x v="0"/>
    <x v="3"/>
    <s v="InterCity"/>
    <x v="0"/>
    <x v="0"/>
    <x v="0"/>
    <x v="1"/>
    <d v="2025-05-04T00:00:00"/>
    <x v="3"/>
    <n v="8"/>
    <n v="8"/>
    <n v="1"/>
  </r>
  <r>
    <x v="0"/>
    <x v="4"/>
    <s v="InterCity"/>
    <x v="0"/>
    <x v="0"/>
    <x v="0"/>
    <x v="1"/>
    <d v="2025-05-04T00:00:00"/>
    <x v="0"/>
    <n v="87"/>
    <n v="85"/>
    <n v="0.97701149425287359"/>
  </r>
  <r>
    <x v="0"/>
    <x v="4"/>
    <s v="InterCity"/>
    <x v="0"/>
    <x v="0"/>
    <x v="0"/>
    <x v="1"/>
    <d v="2025-05-04T00:00:00"/>
    <x v="1"/>
    <n v="565"/>
    <n v="415"/>
    <n v="0.73451327433628322"/>
  </r>
  <r>
    <x v="0"/>
    <x v="4"/>
    <s v="InterCity"/>
    <x v="0"/>
    <x v="0"/>
    <x v="0"/>
    <x v="1"/>
    <d v="2025-05-04T00:00:00"/>
    <x v="2"/>
    <n v="8"/>
    <n v="7"/>
    <n v="0.875"/>
  </r>
  <r>
    <x v="0"/>
    <x v="4"/>
    <s v="InterCity"/>
    <x v="0"/>
    <x v="0"/>
    <x v="0"/>
    <x v="1"/>
    <d v="2025-05-04T00:00:00"/>
    <x v="3"/>
    <n v="8"/>
    <n v="6"/>
    <n v="0.75"/>
  </r>
  <r>
    <x v="0"/>
    <x v="5"/>
    <s v="InterCity"/>
    <x v="0"/>
    <x v="0"/>
    <x v="0"/>
    <x v="1"/>
    <d v="2025-05-04T00:00:00"/>
    <x v="0"/>
    <n v="87"/>
    <n v="40"/>
    <n v="0.45977011494252873"/>
  </r>
  <r>
    <x v="0"/>
    <x v="5"/>
    <s v="InterCity"/>
    <x v="0"/>
    <x v="0"/>
    <x v="0"/>
    <x v="1"/>
    <d v="2025-05-04T00:00:00"/>
    <x v="1"/>
    <n v="423"/>
    <n v="210"/>
    <n v="0.49645390070921985"/>
  </r>
  <r>
    <x v="0"/>
    <x v="5"/>
    <s v="InterCity"/>
    <x v="0"/>
    <x v="0"/>
    <x v="0"/>
    <x v="1"/>
    <d v="2025-05-04T00:00:00"/>
    <x v="2"/>
    <n v="8"/>
    <n v="5"/>
    <n v="0.625"/>
  </r>
  <r>
    <x v="0"/>
    <x v="5"/>
    <s v="InterCity"/>
    <x v="0"/>
    <x v="0"/>
    <x v="0"/>
    <x v="1"/>
    <d v="2025-05-04T00:00:00"/>
    <x v="3"/>
    <n v="8"/>
    <n v="1"/>
    <n v="0.125"/>
  </r>
  <r>
    <x v="0"/>
    <x v="6"/>
    <s v="InterCity"/>
    <x v="0"/>
    <x v="0"/>
    <x v="0"/>
    <x v="1"/>
    <d v="2025-05-04T00:00:00"/>
    <x v="0"/>
    <n v="87"/>
    <n v="87"/>
    <n v="1"/>
  </r>
  <r>
    <x v="0"/>
    <x v="6"/>
    <s v="InterCity"/>
    <x v="0"/>
    <x v="0"/>
    <x v="0"/>
    <x v="1"/>
    <d v="2025-05-04T00:00:00"/>
    <x v="1"/>
    <n v="520"/>
    <n v="314"/>
    <n v="0.60384615384615381"/>
  </r>
  <r>
    <x v="0"/>
    <x v="6"/>
    <s v="InterCity"/>
    <x v="0"/>
    <x v="0"/>
    <x v="0"/>
    <x v="1"/>
    <d v="2025-05-04T00:00:00"/>
    <x v="2"/>
    <n v="8"/>
    <n v="8"/>
    <n v="1"/>
  </r>
  <r>
    <x v="0"/>
    <x v="6"/>
    <s v="InterCity"/>
    <x v="0"/>
    <x v="0"/>
    <x v="0"/>
    <x v="1"/>
    <d v="2025-05-04T00:00:00"/>
    <x v="3"/>
    <n v="11"/>
    <n v="4"/>
    <n v="0.36363636363636365"/>
  </r>
  <r>
    <x v="0"/>
    <x v="0"/>
    <s v="InterCity"/>
    <x v="0"/>
    <x v="0"/>
    <x v="0"/>
    <x v="1"/>
    <d v="2025-05-05T00:00:00"/>
    <x v="0"/>
    <n v="60"/>
    <n v="40"/>
    <n v="0.66666666666666663"/>
  </r>
  <r>
    <x v="0"/>
    <x v="0"/>
    <s v="InterCity"/>
    <x v="0"/>
    <x v="0"/>
    <x v="0"/>
    <x v="1"/>
    <d v="2025-05-05T00:00:00"/>
    <x v="1"/>
    <n v="279"/>
    <n v="209"/>
    <n v="0.74910394265232971"/>
  </r>
  <r>
    <x v="0"/>
    <x v="7"/>
    <s v="InterCity"/>
    <x v="0"/>
    <x v="0"/>
    <x v="0"/>
    <x v="1"/>
    <d v="2025-05-05T00:00:00"/>
    <x v="0"/>
    <n v="87"/>
    <n v="46"/>
    <n v="0.52873563218390807"/>
  </r>
  <r>
    <x v="0"/>
    <x v="7"/>
    <s v="InterCity"/>
    <x v="0"/>
    <x v="0"/>
    <x v="0"/>
    <x v="1"/>
    <d v="2025-05-05T00:00:00"/>
    <x v="1"/>
    <n v="423"/>
    <n v="201"/>
    <n v="0.47517730496453903"/>
  </r>
  <r>
    <x v="0"/>
    <x v="7"/>
    <s v="InterCity"/>
    <x v="0"/>
    <x v="0"/>
    <x v="0"/>
    <x v="1"/>
    <d v="2025-05-05T00:00:00"/>
    <x v="2"/>
    <n v="8"/>
    <n v="8"/>
    <n v="1"/>
  </r>
  <r>
    <x v="0"/>
    <x v="7"/>
    <s v="InterCity"/>
    <x v="0"/>
    <x v="0"/>
    <x v="0"/>
    <x v="1"/>
    <d v="2025-05-05T00:00:00"/>
    <x v="3"/>
    <n v="8"/>
    <n v="1"/>
    <n v="0.125"/>
  </r>
  <r>
    <x v="0"/>
    <x v="1"/>
    <s v="InterCity"/>
    <x v="0"/>
    <x v="0"/>
    <x v="0"/>
    <x v="1"/>
    <d v="2025-05-05T00:00:00"/>
    <x v="0"/>
    <n v="87"/>
    <n v="25"/>
    <n v="0.28735632183908044"/>
  </r>
  <r>
    <x v="0"/>
    <x v="1"/>
    <s v="InterCity"/>
    <x v="0"/>
    <x v="0"/>
    <x v="0"/>
    <x v="1"/>
    <d v="2025-05-05T00:00:00"/>
    <x v="1"/>
    <n v="423"/>
    <n v="138"/>
    <n v="0.32624113475177308"/>
  </r>
  <r>
    <x v="0"/>
    <x v="1"/>
    <s v="InterCity"/>
    <x v="0"/>
    <x v="0"/>
    <x v="0"/>
    <x v="1"/>
    <d v="2025-05-05T00:00:00"/>
    <x v="2"/>
    <n v="8"/>
    <n v="8"/>
    <n v="1"/>
  </r>
  <r>
    <x v="0"/>
    <x v="1"/>
    <s v="InterCity"/>
    <x v="0"/>
    <x v="0"/>
    <x v="0"/>
    <x v="1"/>
    <d v="2025-05-05T00:00:00"/>
    <x v="3"/>
    <n v="8"/>
    <n v="2"/>
    <n v="0.25"/>
  </r>
  <r>
    <x v="0"/>
    <x v="2"/>
    <s v="InterCity"/>
    <x v="0"/>
    <x v="0"/>
    <x v="0"/>
    <x v="1"/>
    <d v="2025-05-05T00:00:00"/>
    <x v="0"/>
    <n v="87"/>
    <n v="40"/>
    <n v="0.45977011494252873"/>
  </r>
  <r>
    <x v="0"/>
    <x v="2"/>
    <s v="InterCity"/>
    <x v="0"/>
    <x v="0"/>
    <x v="0"/>
    <x v="1"/>
    <d v="2025-05-05T00:00:00"/>
    <x v="1"/>
    <n v="415"/>
    <n v="258"/>
    <n v="0.62168674698795179"/>
  </r>
  <r>
    <x v="0"/>
    <x v="2"/>
    <s v="InterCity"/>
    <x v="0"/>
    <x v="0"/>
    <x v="0"/>
    <x v="1"/>
    <d v="2025-05-05T00:00:00"/>
    <x v="2"/>
    <n v="8"/>
    <n v="3"/>
    <n v="0.375"/>
  </r>
  <r>
    <x v="0"/>
    <x v="2"/>
    <s v="InterCity"/>
    <x v="0"/>
    <x v="0"/>
    <x v="0"/>
    <x v="1"/>
    <d v="2025-05-05T00:00:00"/>
    <x v="3"/>
    <n v="8"/>
    <n v="1"/>
    <n v="0.125"/>
  </r>
  <r>
    <x v="0"/>
    <x v="3"/>
    <s v="InterCity"/>
    <x v="0"/>
    <x v="0"/>
    <x v="0"/>
    <x v="1"/>
    <d v="2025-05-05T00:00:00"/>
    <x v="0"/>
    <n v="87"/>
    <n v="37"/>
    <n v="0.42528735632183906"/>
  </r>
  <r>
    <x v="0"/>
    <x v="3"/>
    <s v="InterCity"/>
    <x v="0"/>
    <x v="0"/>
    <x v="0"/>
    <x v="1"/>
    <d v="2025-05-05T00:00:00"/>
    <x v="1"/>
    <n v="201"/>
    <n v="127"/>
    <n v="0.63184079601990051"/>
  </r>
  <r>
    <x v="0"/>
    <x v="3"/>
    <s v="InterCity"/>
    <x v="0"/>
    <x v="0"/>
    <x v="0"/>
    <x v="1"/>
    <d v="2025-05-05T00:00:00"/>
    <x v="2"/>
    <n v="8"/>
    <n v="3"/>
    <n v="0.375"/>
  </r>
  <r>
    <x v="0"/>
    <x v="3"/>
    <s v="InterCity"/>
    <x v="0"/>
    <x v="0"/>
    <x v="0"/>
    <x v="1"/>
    <d v="2025-05-05T00:00:00"/>
    <x v="3"/>
    <n v="8"/>
    <n v="2"/>
    <n v="0.25"/>
  </r>
  <r>
    <x v="0"/>
    <x v="4"/>
    <s v="InterCity"/>
    <x v="0"/>
    <x v="0"/>
    <x v="0"/>
    <x v="1"/>
    <d v="2025-05-05T00:00:00"/>
    <x v="0"/>
    <n v="87"/>
    <n v="29"/>
    <n v="0.33333333333333331"/>
  </r>
  <r>
    <x v="0"/>
    <x v="4"/>
    <s v="InterCity"/>
    <x v="0"/>
    <x v="0"/>
    <x v="0"/>
    <x v="1"/>
    <d v="2025-05-05T00:00:00"/>
    <x v="1"/>
    <n v="361"/>
    <n v="126"/>
    <n v="0.34903047091412742"/>
  </r>
  <r>
    <x v="0"/>
    <x v="4"/>
    <s v="InterCity"/>
    <x v="0"/>
    <x v="0"/>
    <x v="0"/>
    <x v="1"/>
    <d v="2025-05-05T00:00:00"/>
    <x v="2"/>
    <n v="8"/>
    <n v="2"/>
    <n v="0.25"/>
  </r>
  <r>
    <x v="0"/>
    <x v="4"/>
    <s v="InterCity"/>
    <x v="0"/>
    <x v="0"/>
    <x v="0"/>
    <x v="1"/>
    <d v="2025-05-05T00:00:00"/>
    <x v="3"/>
    <n v="8"/>
    <n v="1"/>
    <n v="0.125"/>
  </r>
  <r>
    <x v="0"/>
    <x v="5"/>
    <s v="InterCity"/>
    <x v="0"/>
    <x v="0"/>
    <x v="0"/>
    <x v="1"/>
    <d v="2025-05-05T00:00:00"/>
    <x v="0"/>
    <n v="87"/>
    <n v="56"/>
    <n v="0.64367816091954022"/>
  </r>
  <r>
    <x v="0"/>
    <x v="5"/>
    <s v="InterCity"/>
    <x v="0"/>
    <x v="0"/>
    <x v="0"/>
    <x v="1"/>
    <d v="2025-05-05T00:00:00"/>
    <x v="1"/>
    <n v="503"/>
    <n v="380"/>
    <n v="0.75546719681908547"/>
  </r>
  <r>
    <x v="0"/>
    <x v="5"/>
    <s v="InterCity"/>
    <x v="0"/>
    <x v="0"/>
    <x v="0"/>
    <x v="1"/>
    <d v="2025-05-05T00:00:00"/>
    <x v="2"/>
    <n v="8"/>
    <n v="7"/>
    <n v="0.875"/>
  </r>
  <r>
    <x v="0"/>
    <x v="5"/>
    <s v="InterCity"/>
    <x v="0"/>
    <x v="0"/>
    <x v="0"/>
    <x v="1"/>
    <d v="2025-05-05T00:00:00"/>
    <x v="3"/>
    <n v="8"/>
    <n v="2"/>
    <n v="0.25"/>
  </r>
  <r>
    <x v="0"/>
    <x v="6"/>
    <s v="InterCity"/>
    <x v="0"/>
    <x v="0"/>
    <x v="0"/>
    <x v="1"/>
    <d v="2025-05-05T00:00:00"/>
    <x v="0"/>
    <n v="87"/>
    <n v="24"/>
    <n v="0.27586206896551724"/>
  </r>
  <r>
    <x v="0"/>
    <x v="6"/>
    <s v="InterCity"/>
    <x v="0"/>
    <x v="0"/>
    <x v="0"/>
    <x v="1"/>
    <d v="2025-05-05T00:00:00"/>
    <x v="1"/>
    <n v="201"/>
    <n v="102"/>
    <n v="0.5074626865671642"/>
  </r>
  <r>
    <x v="0"/>
    <x v="6"/>
    <s v="InterCity"/>
    <x v="0"/>
    <x v="0"/>
    <x v="0"/>
    <x v="1"/>
    <d v="2025-05-05T00:00:00"/>
    <x v="2"/>
    <n v="8"/>
    <n v="5"/>
    <n v="0.625"/>
  </r>
  <r>
    <x v="0"/>
    <x v="0"/>
    <s v="InterCity"/>
    <x v="0"/>
    <x v="0"/>
    <x v="0"/>
    <x v="1"/>
    <d v="2025-05-06T00:00:00"/>
    <x v="0"/>
    <n v="87"/>
    <n v="31"/>
    <n v="0.35632183908045978"/>
  </r>
  <r>
    <x v="0"/>
    <x v="0"/>
    <s v="InterCity"/>
    <x v="0"/>
    <x v="0"/>
    <x v="0"/>
    <x v="1"/>
    <d v="2025-05-06T00:00:00"/>
    <x v="1"/>
    <n v="352"/>
    <n v="230"/>
    <n v="0.65340909090909094"/>
  </r>
  <r>
    <x v="0"/>
    <x v="0"/>
    <s v="InterCity"/>
    <x v="0"/>
    <x v="0"/>
    <x v="0"/>
    <x v="1"/>
    <d v="2025-05-06T00:00:00"/>
    <x v="2"/>
    <n v="8"/>
    <n v="5"/>
    <n v="0.625"/>
  </r>
  <r>
    <x v="0"/>
    <x v="0"/>
    <s v="InterCity"/>
    <x v="0"/>
    <x v="0"/>
    <x v="0"/>
    <x v="1"/>
    <d v="2025-05-06T00:00:00"/>
    <x v="4"/>
    <n v="2"/>
    <n v="1"/>
    <n v="0.5"/>
  </r>
  <r>
    <x v="0"/>
    <x v="0"/>
    <s v="InterCity"/>
    <x v="0"/>
    <x v="0"/>
    <x v="0"/>
    <x v="1"/>
    <d v="2025-05-06T00:00:00"/>
    <x v="3"/>
    <n v="8"/>
    <n v="1"/>
    <n v="0.125"/>
  </r>
  <r>
    <x v="0"/>
    <x v="7"/>
    <s v="InterCity"/>
    <x v="0"/>
    <x v="0"/>
    <x v="0"/>
    <x v="1"/>
    <d v="2025-05-06T00:00:00"/>
    <x v="0"/>
    <n v="120"/>
    <n v="67"/>
    <n v="0.55833333333333335"/>
  </r>
  <r>
    <x v="0"/>
    <x v="7"/>
    <s v="InterCity"/>
    <x v="0"/>
    <x v="0"/>
    <x v="0"/>
    <x v="1"/>
    <d v="2025-05-06T00:00:00"/>
    <x v="1"/>
    <n v="361"/>
    <n v="252"/>
    <n v="0.69806094182825484"/>
  </r>
  <r>
    <x v="0"/>
    <x v="1"/>
    <s v="InterCity"/>
    <x v="0"/>
    <x v="0"/>
    <x v="0"/>
    <x v="1"/>
    <d v="2025-05-06T00:00:00"/>
    <x v="0"/>
    <n v="120"/>
    <n v="34"/>
    <n v="0.28333333333333333"/>
  </r>
  <r>
    <x v="0"/>
    <x v="1"/>
    <s v="InterCity"/>
    <x v="0"/>
    <x v="0"/>
    <x v="0"/>
    <x v="1"/>
    <d v="2025-05-06T00:00:00"/>
    <x v="1"/>
    <n v="361"/>
    <n v="159"/>
    <n v="0.44044321329639891"/>
  </r>
  <r>
    <x v="0"/>
    <x v="1"/>
    <s v="InterCity"/>
    <x v="0"/>
    <x v="0"/>
    <x v="0"/>
    <x v="1"/>
    <d v="2025-05-06T00:00:00"/>
    <x v="4"/>
    <n v="2"/>
    <n v="2"/>
    <n v="1"/>
  </r>
  <r>
    <x v="0"/>
    <x v="2"/>
    <s v="InterCity"/>
    <x v="0"/>
    <x v="0"/>
    <x v="0"/>
    <x v="1"/>
    <d v="2025-05-06T00:00:00"/>
    <x v="0"/>
    <n v="87"/>
    <n v="37"/>
    <n v="0.42528735632183906"/>
  </r>
  <r>
    <x v="0"/>
    <x v="2"/>
    <s v="InterCity"/>
    <x v="0"/>
    <x v="0"/>
    <x v="0"/>
    <x v="1"/>
    <d v="2025-05-06T00:00:00"/>
    <x v="1"/>
    <n v="281"/>
    <n v="140"/>
    <n v="0.49822064056939502"/>
  </r>
  <r>
    <x v="0"/>
    <x v="2"/>
    <s v="InterCity"/>
    <x v="0"/>
    <x v="0"/>
    <x v="0"/>
    <x v="1"/>
    <d v="2025-05-06T00:00:00"/>
    <x v="2"/>
    <n v="8"/>
    <n v="5"/>
    <n v="0.625"/>
  </r>
  <r>
    <x v="0"/>
    <x v="2"/>
    <s v="InterCity"/>
    <x v="0"/>
    <x v="0"/>
    <x v="0"/>
    <x v="1"/>
    <d v="2025-05-06T00:00:00"/>
    <x v="3"/>
    <n v="8"/>
    <n v="1"/>
    <n v="0.125"/>
  </r>
  <r>
    <x v="0"/>
    <x v="3"/>
    <s v="InterCity"/>
    <x v="0"/>
    <x v="0"/>
    <x v="0"/>
    <x v="1"/>
    <d v="2025-05-06T00:00:00"/>
    <x v="0"/>
    <n v="87"/>
    <n v="49"/>
    <n v="0.56321839080459768"/>
  </r>
  <r>
    <x v="0"/>
    <x v="3"/>
    <s v="InterCity"/>
    <x v="0"/>
    <x v="0"/>
    <x v="0"/>
    <x v="1"/>
    <d v="2025-05-06T00:00:00"/>
    <x v="1"/>
    <n v="378"/>
    <n v="230"/>
    <n v="0.60846560846560849"/>
  </r>
  <r>
    <x v="0"/>
    <x v="3"/>
    <s v="InterCity"/>
    <x v="0"/>
    <x v="0"/>
    <x v="0"/>
    <x v="1"/>
    <d v="2025-05-06T00:00:00"/>
    <x v="2"/>
    <n v="8"/>
    <n v="2"/>
    <n v="0.25"/>
  </r>
  <r>
    <x v="0"/>
    <x v="4"/>
    <s v="InterCity"/>
    <x v="0"/>
    <x v="0"/>
    <x v="0"/>
    <x v="1"/>
    <d v="2025-05-06T00:00:00"/>
    <x v="0"/>
    <n v="60"/>
    <n v="17"/>
    <n v="0.28333333333333333"/>
  </r>
  <r>
    <x v="0"/>
    <x v="4"/>
    <s v="InterCity"/>
    <x v="0"/>
    <x v="0"/>
    <x v="0"/>
    <x v="1"/>
    <d v="2025-05-06T00:00:00"/>
    <x v="1"/>
    <n v="359"/>
    <n v="127"/>
    <n v="0.35376044568245124"/>
  </r>
  <r>
    <x v="0"/>
    <x v="4"/>
    <s v="InterCity"/>
    <x v="0"/>
    <x v="0"/>
    <x v="0"/>
    <x v="1"/>
    <d v="2025-05-06T00:00:00"/>
    <x v="3"/>
    <n v="8"/>
    <n v="2"/>
    <n v="0.25"/>
  </r>
  <r>
    <x v="0"/>
    <x v="5"/>
    <s v="InterCity"/>
    <x v="0"/>
    <x v="0"/>
    <x v="0"/>
    <x v="1"/>
    <d v="2025-05-06T00:00:00"/>
    <x v="0"/>
    <n v="87"/>
    <n v="61"/>
    <n v="0.70114942528735635"/>
  </r>
  <r>
    <x v="0"/>
    <x v="5"/>
    <s v="InterCity"/>
    <x v="0"/>
    <x v="0"/>
    <x v="0"/>
    <x v="1"/>
    <d v="2025-05-06T00:00:00"/>
    <x v="1"/>
    <n v="423"/>
    <n v="254"/>
    <n v="0.60047281323877066"/>
  </r>
  <r>
    <x v="0"/>
    <x v="5"/>
    <s v="InterCity"/>
    <x v="0"/>
    <x v="0"/>
    <x v="0"/>
    <x v="1"/>
    <d v="2025-05-06T00:00:00"/>
    <x v="2"/>
    <n v="8"/>
    <n v="7"/>
    <n v="0.875"/>
  </r>
  <r>
    <x v="0"/>
    <x v="5"/>
    <s v="InterCity"/>
    <x v="0"/>
    <x v="0"/>
    <x v="0"/>
    <x v="1"/>
    <d v="2025-05-06T00:00:00"/>
    <x v="3"/>
    <n v="8"/>
    <n v="2"/>
    <n v="0.25"/>
  </r>
  <r>
    <x v="0"/>
    <x v="6"/>
    <s v="InterCity"/>
    <x v="0"/>
    <x v="0"/>
    <x v="0"/>
    <x v="1"/>
    <d v="2025-05-06T00:00:00"/>
    <x v="0"/>
    <n v="87"/>
    <n v="9"/>
    <n v="0.10344827586206896"/>
  </r>
  <r>
    <x v="0"/>
    <x v="6"/>
    <s v="InterCity"/>
    <x v="0"/>
    <x v="0"/>
    <x v="0"/>
    <x v="1"/>
    <d v="2025-05-06T00:00:00"/>
    <x v="1"/>
    <n v="201"/>
    <n v="83"/>
    <n v="0.41293532338308458"/>
  </r>
  <r>
    <x v="0"/>
    <x v="6"/>
    <s v="InterCity"/>
    <x v="0"/>
    <x v="0"/>
    <x v="0"/>
    <x v="1"/>
    <d v="2025-05-06T00:00:00"/>
    <x v="2"/>
    <n v="8"/>
    <n v="2"/>
    <n v="0.25"/>
  </r>
  <r>
    <x v="0"/>
    <x v="0"/>
    <s v="InterCity"/>
    <x v="0"/>
    <x v="0"/>
    <x v="0"/>
    <x v="1"/>
    <d v="2025-05-07T00:00:00"/>
    <x v="0"/>
    <n v="60"/>
    <n v="35"/>
    <n v="0.58333333333333337"/>
  </r>
  <r>
    <x v="0"/>
    <x v="0"/>
    <s v="InterCity"/>
    <x v="0"/>
    <x v="0"/>
    <x v="0"/>
    <x v="1"/>
    <d v="2025-05-07T00:00:00"/>
    <x v="1"/>
    <n v="281"/>
    <n v="177"/>
    <n v="0.62989323843416367"/>
  </r>
  <r>
    <x v="0"/>
    <x v="0"/>
    <s v="InterCity"/>
    <x v="0"/>
    <x v="0"/>
    <x v="0"/>
    <x v="1"/>
    <d v="2025-05-07T00:00:00"/>
    <x v="3"/>
    <n v="8"/>
    <n v="1"/>
    <n v="0.125"/>
  </r>
  <r>
    <x v="0"/>
    <x v="7"/>
    <s v="InterCity"/>
    <x v="0"/>
    <x v="0"/>
    <x v="0"/>
    <x v="1"/>
    <d v="2025-05-07T00:00:00"/>
    <x v="0"/>
    <n v="87"/>
    <n v="50"/>
    <n v="0.57471264367816088"/>
  </r>
  <r>
    <x v="0"/>
    <x v="7"/>
    <s v="InterCity"/>
    <x v="0"/>
    <x v="0"/>
    <x v="0"/>
    <x v="1"/>
    <d v="2025-05-07T00:00:00"/>
    <x v="1"/>
    <n v="378"/>
    <n v="170"/>
    <n v="0.44973544973544971"/>
  </r>
  <r>
    <x v="0"/>
    <x v="7"/>
    <s v="InterCity"/>
    <x v="0"/>
    <x v="0"/>
    <x v="0"/>
    <x v="1"/>
    <d v="2025-05-07T00:00:00"/>
    <x v="2"/>
    <n v="8"/>
    <n v="6"/>
    <n v="0.75"/>
  </r>
  <r>
    <x v="0"/>
    <x v="1"/>
    <s v="InterCity"/>
    <x v="0"/>
    <x v="0"/>
    <x v="0"/>
    <x v="1"/>
    <d v="2025-05-07T00:00:00"/>
    <x v="0"/>
    <n v="87"/>
    <n v="33"/>
    <n v="0.37931034482758619"/>
  </r>
  <r>
    <x v="0"/>
    <x v="1"/>
    <s v="InterCity"/>
    <x v="0"/>
    <x v="0"/>
    <x v="0"/>
    <x v="1"/>
    <d v="2025-05-07T00:00:00"/>
    <x v="1"/>
    <n v="423"/>
    <n v="255"/>
    <n v="0.6028368794326241"/>
  </r>
  <r>
    <x v="0"/>
    <x v="1"/>
    <s v="InterCity"/>
    <x v="0"/>
    <x v="0"/>
    <x v="0"/>
    <x v="1"/>
    <d v="2025-05-07T00:00:00"/>
    <x v="2"/>
    <n v="8"/>
    <n v="6"/>
    <n v="0.75"/>
  </r>
  <r>
    <x v="0"/>
    <x v="1"/>
    <s v="InterCity"/>
    <x v="0"/>
    <x v="0"/>
    <x v="0"/>
    <x v="1"/>
    <d v="2025-05-07T00:00:00"/>
    <x v="3"/>
    <n v="8"/>
    <n v="2"/>
    <n v="0.25"/>
  </r>
  <r>
    <x v="0"/>
    <x v="2"/>
    <s v="InterCity"/>
    <x v="0"/>
    <x v="0"/>
    <x v="0"/>
    <x v="1"/>
    <d v="2025-05-07T00:00:00"/>
    <x v="0"/>
    <n v="87"/>
    <n v="22"/>
    <n v="0.25287356321839083"/>
  </r>
  <r>
    <x v="0"/>
    <x v="2"/>
    <s v="InterCity"/>
    <x v="0"/>
    <x v="0"/>
    <x v="0"/>
    <x v="1"/>
    <d v="2025-05-07T00:00:00"/>
    <x v="1"/>
    <n v="281"/>
    <n v="132"/>
    <n v="0.46975088967971529"/>
  </r>
  <r>
    <x v="0"/>
    <x v="2"/>
    <s v="InterCity"/>
    <x v="0"/>
    <x v="0"/>
    <x v="0"/>
    <x v="1"/>
    <d v="2025-05-07T00:00:00"/>
    <x v="2"/>
    <n v="8"/>
    <n v="5"/>
    <n v="0.625"/>
  </r>
  <r>
    <x v="0"/>
    <x v="3"/>
    <s v="InterCity"/>
    <x v="0"/>
    <x v="0"/>
    <x v="0"/>
    <x v="1"/>
    <d v="2025-05-07T00:00:00"/>
    <x v="0"/>
    <n v="87"/>
    <n v="47"/>
    <n v="0.54022988505747127"/>
  </r>
  <r>
    <x v="0"/>
    <x v="3"/>
    <s v="InterCity"/>
    <x v="0"/>
    <x v="0"/>
    <x v="0"/>
    <x v="1"/>
    <d v="2025-05-07T00:00:00"/>
    <x v="1"/>
    <n v="439"/>
    <n v="272"/>
    <n v="0.61958997722095677"/>
  </r>
  <r>
    <x v="0"/>
    <x v="3"/>
    <s v="InterCity"/>
    <x v="0"/>
    <x v="0"/>
    <x v="0"/>
    <x v="1"/>
    <d v="2025-05-07T00:00:00"/>
    <x v="3"/>
    <n v="8"/>
    <n v="1"/>
    <n v="0.125"/>
  </r>
  <r>
    <x v="0"/>
    <x v="4"/>
    <s v="InterCity"/>
    <x v="0"/>
    <x v="0"/>
    <x v="0"/>
    <x v="1"/>
    <d v="2025-05-07T00:00:00"/>
    <x v="0"/>
    <n v="87"/>
    <n v="27"/>
    <n v="0.31034482758620691"/>
  </r>
  <r>
    <x v="0"/>
    <x v="4"/>
    <s v="InterCity"/>
    <x v="0"/>
    <x v="0"/>
    <x v="0"/>
    <x v="1"/>
    <d v="2025-05-07T00:00:00"/>
    <x v="1"/>
    <n v="352"/>
    <n v="182"/>
    <n v="0.51704545454545459"/>
  </r>
  <r>
    <x v="0"/>
    <x v="4"/>
    <s v="InterCity"/>
    <x v="0"/>
    <x v="0"/>
    <x v="0"/>
    <x v="1"/>
    <d v="2025-05-07T00:00:00"/>
    <x v="2"/>
    <n v="8"/>
    <n v="8"/>
    <n v="1"/>
  </r>
  <r>
    <x v="0"/>
    <x v="5"/>
    <s v="InterCity"/>
    <x v="0"/>
    <x v="0"/>
    <x v="0"/>
    <x v="1"/>
    <d v="2025-05-07T00:00:00"/>
    <x v="0"/>
    <n v="87"/>
    <n v="30"/>
    <n v="0.34482758620689657"/>
  </r>
  <r>
    <x v="0"/>
    <x v="5"/>
    <s v="InterCity"/>
    <x v="0"/>
    <x v="0"/>
    <x v="0"/>
    <x v="1"/>
    <d v="2025-05-07T00:00:00"/>
    <x v="1"/>
    <n v="359"/>
    <n v="259"/>
    <n v="0.7214484679665738"/>
  </r>
  <r>
    <x v="0"/>
    <x v="5"/>
    <s v="InterCity"/>
    <x v="0"/>
    <x v="0"/>
    <x v="0"/>
    <x v="1"/>
    <d v="2025-05-07T00:00:00"/>
    <x v="2"/>
    <n v="8"/>
    <n v="8"/>
    <n v="1"/>
  </r>
  <r>
    <x v="0"/>
    <x v="5"/>
    <s v="InterCity"/>
    <x v="0"/>
    <x v="0"/>
    <x v="0"/>
    <x v="1"/>
    <d v="2025-05-07T00:00:00"/>
    <x v="4"/>
    <n v="2"/>
    <n v="1"/>
    <n v="0.5"/>
  </r>
  <r>
    <x v="0"/>
    <x v="6"/>
    <s v="InterCity"/>
    <x v="0"/>
    <x v="0"/>
    <x v="0"/>
    <x v="1"/>
    <d v="2025-05-07T00:00:00"/>
    <x v="0"/>
    <n v="120"/>
    <n v="11"/>
    <n v="9.166666666666666E-2"/>
  </r>
  <r>
    <x v="0"/>
    <x v="6"/>
    <s v="InterCity"/>
    <x v="0"/>
    <x v="0"/>
    <x v="0"/>
    <x v="1"/>
    <d v="2025-05-07T00:00:00"/>
    <x v="1"/>
    <n v="201"/>
    <n v="112"/>
    <n v="0.55721393034825872"/>
  </r>
  <r>
    <x v="0"/>
    <x v="0"/>
    <s v="InterCity"/>
    <x v="0"/>
    <x v="0"/>
    <x v="0"/>
    <x v="1"/>
    <d v="2025-05-08T00:00:00"/>
    <x v="0"/>
    <n v="87"/>
    <n v="41"/>
    <n v="0.47126436781609193"/>
  </r>
  <r>
    <x v="0"/>
    <x v="0"/>
    <s v="InterCity"/>
    <x v="0"/>
    <x v="0"/>
    <x v="0"/>
    <x v="1"/>
    <d v="2025-05-08T00:00:00"/>
    <x v="1"/>
    <n v="272"/>
    <n v="215"/>
    <n v="0.7904411764705882"/>
  </r>
  <r>
    <x v="0"/>
    <x v="0"/>
    <s v="InterCity"/>
    <x v="0"/>
    <x v="0"/>
    <x v="0"/>
    <x v="1"/>
    <d v="2025-05-08T00:00:00"/>
    <x v="2"/>
    <n v="8"/>
    <n v="8"/>
    <n v="1"/>
  </r>
  <r>
    <x v="0"/>
    <x v="7"/>
    <s v="InterCity"/>
    <x v="0"/>
    <x v="0"/>
    <x v="0"/>
    <x v="1"/>
    <d v="2025-05-08T00:00:00"/>
    <x v="0"/>
    <n v="87"/>
    <n v="54"/>
    <n v="0.62068965517241381"/>
  </r>
  <r>
    <x v="0"/>
    <x v="7"/>
    <s v="InterCity"/>
    <x v="0"/>
    <x v="0"/>
    <x v="0"/>
    <x v="1"/>
    <d v="2025-05-08T00:00:00"/>
    <x v="1"/>
    <n v="281"/>
    <n v="149"/>
    <n v="0.53024911032028466"/>
  </r>
  <r>
    <x v="0"/>
    <x v="7"/>
    <s v="InterCity"/>
    <x v="0"/>
    <x v="0"/>
    <x v="0"/>
    <x v="1"/>
    <d v="2025-05-08T00:00:00"/>
    <x v="2"/>
    <n v="8"/>
    <n v="3"/>
    <n v="0.375"/>
  </r>
  <r>
    <x v="0"/>
    <x v="7"/>
    <s v="InterCity"/>
    <x v="0"/>
    <x v="0"/>
    <x v="0"/>
    <x v="1"/>
    <d v="2025-05-08T00:00:00"/>
    <x v="3"/>
    <n v="8"/>
    <n v="1"/>
    <n v="0.125"/>
  </r>
  <r>
    <x v="0"/>
    <x v="1"/>
    <s v="InterCity"/>
    <x v="0"/>
    <x v="0"/>
    <x v="0"/>
    <x v="1"/>
    <d v="2025-05-08T00:00:00"/>
    <x v="0"/>
    <n v="87"/>
    <n v="50"/>
    <n v="0.57471264367816088"/>
  </r>
  <r>
    <x v="0"/>
    <x v="1"/>
    <s v="InterCity"/>
    <x v="0"/>
    <x v="0"/>
    <x v="0"/>
    <x v="1"/>
    <d v="2025-05-08T00:00:00"/>
    <x v="1"/>
    <n v="361"/>
    <n v="259"/>
    <n v="0.7174515235457064"/>
  </r>
  <r>
    <x v="0"/>
    <x v="1"/>
    <s v="InterCity"/>
    <x v="0"/>
    <x v="0"/>
    <x v="0"/>
    <x v="1"/>
    <d v="2025-05-08T00:00:00"/>
    <x v="2"/>
    <n v="8"/>
    <n v="8"/>
    <n v="1"/>
  </r>
  <r>
    <x v="0"/>
    <x v="2"/>
    <s v="InterCity"/>
    <x v="0"/>
    <x v="0"/>
    <x v="0"/>
    <x v="1"/>
    <d v="2025-05-08T00:00:00"/>
    <x v="0"/>
    <n v="87"/>
    <n v="46"/>
    <n v="0.52873563218390807"/>
  </r>
  <r>
    <x v="0"/>
    <x v="2"/>
    <s v="InterCity"/>
    <x v="0"/>
    <x v="0"/>
    <x v="0"/>
    <x v="1"/>
    <d v="2025-05-08T00:00:00"/>
    <x v="1"/>
    <n v="201"/>
    <n v="166"/>
    <n v="0.82587064676616917"/>
  </r>
  <r>
    <x v="0"/>
    <x v="2"/>
    <s v="InterCity"/>
    <x v="0"/>
    <x v="0"/>
    <x v="0"/>
    <x v="1"/>
    <d v="2025-05-08T00:00:00"/>
    <x v="2"/>
    <n v="8"/>
    <n v="6"/>
    <n v="0.75"/>
  </r>
  <r>
    <x v="0"/>
    <x v="3"/>
    <s v="InterCity"/>
    <x v="0"/>
    <x v="0"/>
    <x v="0"/>
    <x v="1"/>
    <d v="2025-05-08T00:00:00"/>
    <x v="0"/>
    <n v="87"/>
    <n v="81"/>
    <n v="0.93103448275862066"/>
  </r>
  <r>
    <x v="0"/>
    <x v="3"/>
    <s v="InterCity"/>
    <x v="0"/>
    <x v="0"/>
    <x v="0"/>
    <x v="1"/>
    <d v="2025-05-08T00:00:00"/>
    <x v="1"/>
    <n v="352"/>
    <n v="311"/>
    <n v="0.88352272727272729"/>
  </r>
  <r>
    <x v="0"/>
    <x v="3"/>
    <s v="InterCity"/>
    <x v="0"/>
    <x v="0"/>
    <x v="0"/>
    <x v="1"/>
    <d v="2025-05-08T00:00:00"/>
    <x v="2"/>
    <n v="8"/>
    <n v="3"/>
    <n v="0.375"/>
  </r>
  <r>
    <x v="0"/>
    <x v="4"/>
    <s v="InterCity"/>
    <x v="0"/>
    <x v="0"/>
    <x v="0"/>
    <x v="1"/>
    <d v="2025-05-08T00:00:00"/>
    <x v="0"/>
    <n v="87"/>
    <n v="34"/>
    <n v="0.39080459770114945"/>
  </r>
  <r>
    <x v="0"/>
    <x v="4"/>
    <s v="InterCity"/>
    <x v="0"/>
    <x v="0"/>
    <x v="0"/>
    <x v="1"/>
    <d v="2025-05-08T00:00:00"/>
    <x v="1"/>
    <n v="281"/>
    <n v="166"/>
    <n v="0.59074733096085408"/>
  </r>
  <r>
    <x v="0"/>
    <x v="4"/>
    <s v="InterCity"/>
    <x v="0"/>
    <x v="0"/>
    <x v="0"/>
    <x v="1"/>
    <d v="2025-05-08T00:00:00"/>
    <x v="2"/>
    <n v="8"/>
    <n v="5"/>
    <n v="0.625"/>
  </r>
  <r>
    <x v="0"/>
    <x v="5"/>
    <s v="InterCity"/>
    <x v="0"/>
    <x v="0"/>
    <x v="0"/>
    <x v="1"/>
    <d v="2025-05-08T00:00:00"/>
    <x v="0"/>
    <n v="87"/>
    <n v="69"/>
    <n v="0.7931034482758621"/>
  </r>
  <r>
    <x v="0"/>
    <x v="5"/>
    <s v="InterCity"/>
    <x v="0"/>
    <x v="0"/>
    <x v="0"/>
    <x v="1"/>
    <d v="2025-05-08T00:00:00"/>
    <x v="1"/>
    <n v="494"/>
    <n v="423"/>
    <n v="0.85627530364372473"/>
  </r>
  <r>
    <x v="0"/>
    <x v="5"/>
    <s v="InterCity"/>
    <x v="0"/>
    <x v="0"/>
    <x v="0"/>
    <x v="1"/>
    <d v="2025-05-08T00:00:00"/>
    <x v="2"/>
    <n v="8"/>
    <n v="8"/>
    <n v="1"/>
  </r>
  <r>
    <x v="0"/>
    <x v="5"/>
    <s v="InterCity"/>
    <x v="0"/>
    <x v="0"/>
    <x v="0"/>
    <x v="1"/>
    <d v="2025-05-08T00:00:00"/>
    <x v="3"/>
    <n v="8"/>
    <n v="3"/>
    <n v="0.375"/>
  </r>
  <r>
    <x v="0"/>
    <x v="6"/>
    <s v="InterCity"/>
    <x v="0"/>
    <x v="0"/>
    <x v="0"/>
    <x v="1"/>
    <d v="2025-05-08T00:00:00"/>
    <x v="0"/>
    <n v="87"/>
    <n v="29"/>
    <n v="0.33333333333333331"/>
  </r>
  <r>
    <x v="0"/>
    <x v="6"/>
    <s v="InterCity"/>
    <x v="0"/>
    <x v="0"/>
    <x v="0"/>
    <x v="1"/>
    <d v="2025-05-08T00:00:00"/>
    <x v="1"/>
    <n v="201"/>
    <n v="154"/>
    <n v="0.76616915422885568"/>
  </r>
  <r>
    <x v="0"/>
    <x v="6"/>
    <s v="InterCity"/>
    <x v="0"/>
    <x v="0"/>
    <x v="0"/>
    <x v="1"/>
    <d v="2025-05-08T00:00:00"/>
    <x v="2"/>
    <n v="8"/>
    <n v="5"/>
    <n v="0.625"/>
  </r>
  <r>
    <x v="0"/>
    <x v="0"/>
    <s v="InterCity"/>
    <x v="0"/>
    <x v="0"/>
    <x v="0"/>
    <x v="1"/>
    <d v="2025-05-09T00:00:00"/>
    <x v="0"/>
    <n v="87"/>
    <n v="66"/>
    <n v="0.75862068965517238"/>
  </r>
  <r>
    <x v="0"/>
    <x v="0"/>
    <s v="InterCity"/>
    <x v="0"/>
    <x v="0"/>
    <x v="0"/>
    <x v="1"/>
    <d v="2025-05-09T00:00:00"/>
    <x v="1"/>
    <n v="518"/>
    <n v="285"/>
    <n v="0.5501930501930502"/>
  </r>
  <r>
    <x v="0"/>
    <x v="0"/>
    <s v="InterCity"/>
    <x v="0"/>
    <x v="0"/>
    <x v="0"/>
    <x v="1"/>
    <d v="2025-05-09T00:00:00"/>
    <x v="2"/>
    <n v="8"/>
    <n v="8"/>
    <n v="1"/>
  </r>
  <r>
    <x v="0"/>
    <x v="0"/>
    <s v="InterCity"/>
    <x v="0"/>
    <x v="0"/>
    <x v="0"/>
    <x v="1"/>
    <d v="2025-05-09T00:00:00"/>
    <x v="3"/>
    <n v="8"/>
    <n v="4"/>
    <n v="0.5"/>
  </r>
  <r>
    <x v="0"/>
    <x v="7"/>
    <s v="InterCity"/>
    <x v="0"/>
    <x v="0"/>
    <x v="0"/>
    <x v="1"/>
    <d v="2025-05-09T00:00:00"/>
    <x v="0"/>
    <n v="87"/>
    <n v="33"/>
    <n v="0.37931034482758619"/>
  </r>
  <r>
    <x v="0"/>
    <x v="7"/>
    <s v="InterCity"/>
    <x v="0"/>
    <x v="0"/>
    <x v="0"/>
    <x v="1"/>
    <d v="2025-05-09T00:00:00"/>
    <x v="1"/>
    <n v="352"/>
    <n v="163"/>
    <n v="0.46306818181818182"/>
  </r>
  <r>
    <x v="0"/>
    <x v="7"/>
    <s v="InterCity"/>
    <x v="0"/>
    <x v="0"/>
    <x v="0"/>
    <x v="1"/>
    <d v="2025-05-09T00:00:00"/>
    <x v="2"/>
    <n v="8"/>
    <n v="5"/>
    <n v="0.625"/>
  </r>
  <r>
    <x v="0"/>
    <x v="7"/>
    <s v="InterCity"/>
    <x v="0"/>
    <x v="0"/>
    <x v="0"/>
    <x v="1"/>
    <d v="2025-05-09T00:00:00"/>
    <x v="3"/>
    <n v="8"/>
    <n v="1"/>
    <n v="0.125"/>
  </r>
  <r>
    <x v="0"/>
    <x v="1"/>
    <s v="InterCity"/>
    <x v="0"/>
    <x v="0"/>
    <x v="0"/>
    <x v="1"/>
    <d v="2025-05-09T00:00:00"/>
    <x v="0"/>
    <n v="87"/>
    <n v="75"/>
    <n v="0.86206896551724133"/>
  </r>
  <r>
    <x v="0"/>
    <x v="1"/>
    <s v="InterCity"/>
    <x v="0"/>
    <x v="0"/>
    <x v="0"/>
    <x v="1"/>
    <d v="2025-05-09T00:00:00"/>
    <x v="1"/>
    <n v="572"/>
    <n v="329"/>
    <n v="0.57517482517482521"/>
  </r>
  <r>
    <x v="0"/>
    <x v="1"/>
    <s v="InterCity"/>
    <x v="0"/>
    <x v="0"/>
    <x v="0"/>
    <x v="1"/>
    <d v="2025-05-09T00:00:00"/>
    <x v="2"/>
    <n v="8"/>
    <n v="8"/>
    <n v="1"/>
  </r>
  <r>
    <x v="0"/>
    <x v="1"/>
    <s v="InterCity"/>
    <x v="0"/>
    <x v="0"/>
    <x v="0"/>
    <x v="1"/>
    <d v="2025-05-09T00:00:00"/>
    <x v="4"/>
    <n v="2"/>
    <n v="2"/>
    <n v="1"/>
  </r>
  <r>
    <x v="0"/>
    <x v="1"/>
    <s v="InterCity"/>
    <x v="0"/>
    <x v="0"/>
    <x v="0"/>
    <x v="1"/>
    <d v="2025-05-09T00:00:00"/>
    <x v="3"/>
    <n v="8"/>
    <n v="1"/>
    <n v="0.125"/>
  </r>
  <r>
    <x v="0"/>
    <x v="2"/>
    <s v="InterCity"/>
    <x v="0"/>
    <x v="0"/>
    <x v="0"/>
    <x v="1"/>
    <d v="2025-05-09T00:00:00"/>
    <x v="0"/>
    <n v="87"/>
    <n v="56"/>
    <n v="0.64367816091954022"/>
  </r>
  <r>
    <x v="0"/>
    <x v="2"/>
    <s v="InterCity"/>
    <x v="0"/>
    <x v="0"/>
    <x v="0"/>
    <x v="1"/>
    <d v="2025-05-09T00:00:00"/>
    <x v="1"/>
    <n v="281"/>
    <n v="234"/>
    <n v="0.83274021352313166"/>
  </r>
  <r>
    <x v="0"/>
    <x v="2"/>
    <s v="InterCity"/>
    <x v="0"/>
    <x v="0"/>
    <x v="0"/>
    <x v="1"/>
    <d v="2025-05-09T00:00:00"/>
    <x v="2"/>
    <n v="8"/>
    <n v="8"/>
    <n v="1"/>
  </r>
  <r>
    <x v="0"/>
    <x v="3"/>
    <s v="InterCity"/>
    <x v="0"/>
    <x v="0"/>
    <x v="0"/>
    <x v="1"/>
    <d v="2025-05-09T00:00:00"/>
    <x v="0"/>
    <n v="87"/>
    <n v="83"/>
    <n v="0.95402298850574707"/>
  </r>
  <r>
    <x v="0"/>
    <x v="3"/>
    <s v="InterCity"/>
    <x v="0"/>
    <x v="0"/>
    <x v="0"/>
    <x v="1"/>
    <d v="2025-05-09T00:00:00"/>
    <x v="1"/>
    <n v="424"/>
    <n v="408"/>
    <n v="0.96226415094339623"/>
  </r>
  <r>
    <x v="0"/>
    <x v="3"/>
    <s v="InterCity"/>
    <x v="0"/>
    <x v="0"/>
    <x v="0"/>
    <x v="1"/>
    <d v="2025-05-09T00:00:00"/>
    <x v="2"/>
    <n v="8"/>
    <n v="7"/>
    <n v="0.875"/>
  </r>
  <r>
    <x v="0"/>
    <x v="3"/>
    <s v="InterCity"/>
    <x v="0"/>
    <x v="0"/>
    <x v="0"/>
    <x v="1"/>
    <d v="2025-05-09T00:00:00"/>
    <x v="3"/>
    <n v="8"/>
    <n v="4"/>
    <n v="0.5"/>
  </r>
  <r>
    <x v="0"/>
    <x v="4"/>
    <s v="InterCity"/>
    <x v="0"/>
    <x v="0"/>
    <x v="0"/>
    <x v="1"/>
    <d v="2025-05-09T00:00:00"/>
    <x v="0"/>
    <n v="147"/>
    <n v="52"/>
    <n v="0.35374149659863946"/>
  </r>
  <r>
    <x v="0"/>
    <x v="4"/>
    <s v="InterCity"/>
    <x v="0"/>
    <x v="0"/>
    <x v="0"/>
    <x v="1"/>
    <d v="2025-05-09T00:00:00"/>
    <x v="1"/>
    <n v="510"/>
    <n v="252"/>
    <n v="0.49411764705882355"/>
  </r>
  <r>
    <x v="0"/>
    <x v="4"/>
    <s v="InterCity"/>
    <x v="0"/>
    <x v="0"/>
    <x v="0"/>
    <x v="1"/>
    <d v="2025-05-09T00:00:00"/>
    <x v="2"/>
    <n v="8"/>
    <n v="7"/>
    <n v="0.875"/>
  </r>
  <r>
    <x v="0"/>
    <x v="4"/>
    <s v="InterCity"/>
    <x v="0"/>
    <x v="0"/>
    <x v="0"/>
    <x v="1"/>
    <d v="2025-05-09T00:00:00"/>
    <x v="3"/>
    <n v="8"/>
    <n v="1"/>
    <n v="0.125"/>
  </r>
  <r>
    <x v="0"/>
    <x v="5"/>
    <s v="InterCity"/>
    <x v="0"/>
    <x v="0"/>
    <x v="0"/>
    <x v="1"/>
    <d v="2025-05-09T00:00:00"/>
    <x v="0"/>
    <n v="87"/>
    <n v="71"/>
    <n v="0.81609195402298851"/>
  </r>
  <r>
    <x v="0"/>
    <x v="5"/>
    <s v="InterCity"/>
    <x v="0"/>
    <x v="0"/>
    <x v="0"/>
    <x v="1"/>
    <d v="2025-05-09T00:00:00"/>
    <x v="1"/>
    <n v="352"/>
    <n v="318"/>
    <n v="0.90340909090909094"/>
  </r>
  <r>
    <x v="0"/>
    <x v="5"/>
    <s v="InterCity"/>
    <x v="0"/>
    <x v="0"/>
    <x v="0"/>
    <x v="1"/>
    <d v="2025-05-09T00:00:00"/>
    <x v="2"/>
    <n v="8"/>
    <n v="7"/>
    <n v="0.875"/>
  </r>
  <r>
    <x v="0"/>
    <x v="5"/>
    <s v="InterCity"/>
    <x v="0"/>
    <x v="0"/>
    <x v="0"/>
    <x v="1"/>
    <d v="2025-05-09T00:00:00"/>
    <x v="3"/>
    <n v="8"/>
    <n v="1"/>
    <n v="0.125"/>
  </r>
  <r>
    <x v="0"/>
    <x v="6"/>
    <s v="InterCity"/>
    <x v="0"/>
    <x v="0"/>
    <x v="0"/>
    <x v="1"/>
    <d v="2025-05-09T00:00:00"/>
    <x v="0"/>
    <n v="87"/>
    <n v="26"/>
    <n v="0.2988505747126437"/>
  </r>
  <r>
    <x v="0"/>
    <x v="6"/>
    <s v="InterCity"/>
    <x v="0"/>
    <x v="0"/>
    <x v="0"/>
    <x v="1"/>
    <d v="2025-05-09T00:00:00"/>
    <x v="1"/>
    <n v="201"/>
    <n v="144"/>
    <n v="0.71641791044776115"/>
  </r>
  <r>
    <x v="0"/>
    <x v="6"/>
    <s v="InterCity"/>
    <x v="0"/>
    <x v="0"/>
    <x v="0"/>
    <x v="1"/>
    <d v="2025-05-09T00:00:00"/>
    <x v="2"/>
    <n v="8"/>
    <n v="1"/>
    <n v="0.125"/>
  </r>
  <r>
    <x v="0"/>
    <x v="6"/>
    <s v="InterCity"/>
    <x v="0"/>
    <x v="0"/>
    <x v="0"/>
    <x v="1"/>
    <d v="2025-05-09T00:00:00"/>
    <x v="3"/>
    <n v="8"/>
    <n v="2"/>
    <n v="0.25"/>
  </r>
  <r>
    <x v="0"/>
    <x v="0"/>
    <s v="InterCity"/>
    <x v="0"/>
    <x v="0"/>
    <x v="0"/>
    <x v="1"/>
    <d v="2025-05-10T00:00:00"/>
    <x v="0"/>
    <n v="87"/>
    <n v="48"/>
    <n v="0.55172413793103448"/>
  </r>
  <r>
    <x v="0"/>
    <x v="0"/>
    <s v="InterCity"/>
    <x v="0"/>
    <x v="0"/>
    <x v="0"/>
    <x v="1"/>
    <d v="2025-05-10T00:00:00"/>
    <x v="1"/>
    <n v="343"/>
    <n v="236"/>
    <n v="0.68804664723032072"/>
  </r>
  <r>
    <x v="0"/>
    <x v="0"/>
    <s v="InterCity"/>
    <x v="0"/>
    <x v="0"/>
    <x v="0"/>
    <x v="1"/>
    <d v="2025-05-10T00:00:00"/>
    <x v="2"/>
    <n v="8"/>
    <n v="8"/>
    <n v="1"/>
  </r>
  <r>
    <x v="0"/>
    <x v="0"/>
    <s v="InterCity"/>
    <x v="0"/>
    <x v="0"/>
    <x v="0"/>
    <x v="1"/>
    <d v="2025-05-10T00:00:00"/>
    <x v="3"/>
    <n v="8"/>
    <n v="1"/>
    <n v="0.125"/>
  </r>
  <r>
    <x v="0"/>
    <x v="7"/>
    <s v="InterCity"/>
    <x v="0"/>
    <x v="0"/>
    <x v="0"/>
    <x v="1"/>
    <d v="2025-05-10T00:00:00"/>
    <x v="0"/>
    <n v="87"/>
    <n v="86"/>
    <n v="0.9885057471264368"/>
  </r>
  <r>
    <x v="0"/>
    <x v="7"/>
    <s v="InterCity"/>
    <x v="0"/>
    <x v="0"/>
    <x v="0"/>
    <x v="1"/>
    <d v="2025-05-10T00:00:00"/>
    <x v="1"/>
    <n v="281"/>
    <n v="267"/>
    <n v="0.95017793594306055"/>
  </r>
  <r>
    <x v="0"/>
    <x v="7"/>
    <s v="InterCity"/>
    <x v="0"/>
    <x v="0"/>
    <x v="0"/>
    <x v="1"/>
    <d v="2025-05-10T00:00:00"/>
    <x v="2"/>
    <n v="8"/>
    <n v="7"/>
    <n v="0.875"/>
  </r>
  <r>
    <x v="0"/>
    <x v="1"/>
    <s v="InterCity"/>
    <x v="0"/>
    <x v="0"/>
    <x v="0"/>
    <x v="1"/>
    <d v="2025-05-10T00:00:00"/>
    <x v="0"/>
    <n v="87"/>
    <n v="28"/>
    <n v="0.32183908045977011"/>
  </r>
  <r>
    <x v="0"/>
    <x v="1"/>
    <s v="InterCity"/>
    <x v="0"/>
    <x v="0"/>
    <x v="0"/>
    <x v="1"/>
    <d v="2025-05-10T00:00:00"/>
    <x v="1"/>
    <n v="518"/>
    <n v="183"/>
    <n v="0.3532818532818533"/>
  </r>
  <r>
    <x v="0"/>
    <x v="1"/>
    <s v="InterCity"/>
    <x v="0"/>
    <x v="0"/>
    <x v="0"/>
    <x v="1"/>
    <d v="2025-05-10T00:00:00"/>
    <x v="3"/>
    <n v="8"/>
    <n v="3"/>
    <n v="0.375"/>
  </r>
  <r>
    <x v="0"/>
    <x v="2"/>
    <s v="InterCity"/>
    <x v="0"/>
    <x v="0"/>
    <x v="0"/>
    <x v="1"/>
    <d v="2025-05-10T00:00:00"/>
    <x v="0"/>
    <n v="87"/>
    <n v="67"/>
    <n v="0.77011494252873558"/>
  </r>
  <r>
    <x v="0"/>
    <x v="2"/>
    <s v="InterCity"/>
    <x v="0"/>
    <x v="0"/>
    <x v="0"/>
    <x v="1"/>
    <d v="2025-05-10T00:00:00"/>
    <x v="1"/>
    <n v="343"/>
    <n v="300"/>
    <n v="0.87463556851311952"/>
  </r>
  <r>
    <x v="0"/>
    <x v="2"/>
    <s v="InterCity"/>
    <x v="0"/>
    <x v="0"/>
    <x v="0"/>
    <x v="1"/>
    <d v="2025-05-10T00:00:00"/>
    <x v="2"/>
    <n v="8"/>
    <n v="8"/>
    <n v="1"/>
  </r>
  <r>
    <x v="0"/>
    <x v="2"/>
    <s v="InterCity"/>
    <x v="0"/>
    <x v="0"/>
    <x v="0"/>
    <x v="1"/>
    <d v="2025-05-10T00:00:00"/>
    <x v="4"/>
    <n v="2"/>
    <n v="1"/>
    <n v="0.5"/>
  </r>
  <r>
    <x v="0"/>
    <x v="2"/>
    <s v="InterCity"/>
    <x v="0"/>
    <x v="0"/>
    <x v="0"/>
    <x v="1"/>
    <d v="2025-05-10T00:00:00"/>
    <x v="3"/>
    <n v="8"/>
    <n v="2"/>
    <n v="0.25"/>
  </r>
  <r>
    <x v="0"/>
    <x v="3"/>
    <s v="InterCity"/>
    <x v="0"/>
    <x v="0"/>
    <x v="0"/>
    <x v="1"/>
    <d v="2025-05-10T00:00:00"/>
    <x v="0"/>
    <n v="87"/>
    <n v="51"/>
    <n v="0.58620689655172409"/>
  </r>
  <r>
    <x v="0"/>
    <x v="3"/>
    <s v="InterCity"/>
    <x v="0"/>
    <x v="0"/>
    <x v="0"/>
    <x v="1"/>
    <d v="2025-05-10T00:00:00"/>
    <x v="1"/>
    <n v="432"/>
    <n v="260"/>
    <n v="0.60185185185185186"/>
  </r>
  <r>
    <x v="0"/>
    <x v="3"/>
    <s v="InterCity"/>
    <x v="0"/>
    <x v="0"/>
    <x v="0"/>
    <x v="1"/>
    <d v="2025-05-10T00:00:00"/>
    <x v="2"/>
    <n v="8"/>
    <n v="4"/>
    <n v="0.5"/>
  </r>
  <r>
    <x v="0"/>
    <x v="3"/>
    <s v="InterCity"/>
    <x v="0"/>
    <x v="0"/>
    <x v="0"/>
    <x v="1"/>
    <d v="2025-05-10T00:00:00"/>
    <x v="3"/>
    <n v="8"/>
    <n v="2"/>
    <n v="0.25"/>
  </r>
  <r>
    <x v="0"/>
    <x v="4"/>
    <s v="InterCity"/>
    <x v="0"/>
    <x v="0"/>
    <x v="0"/>
    <x v="1"/>
    <d v="2025-05-10T00:00:00"/>
    <x v="0"/>
    <n v="87"/>
    <n v="44"/>
    <n v="0.50574712643678166"/>
  </r>
  <r>
    <x v="0"/>
    <x v="4"/>
    <s v="InterCity"/>
    <x v="0"/>
    <x v="0"/>
    <x v="0"/>
    <x v="1"/>
    <d v="2025-05-10T00:00:00"/>
    <x v="1"/>
    <n v="439"/>
    <n v="202"/>
    <n v="0.46013667425968108"/>
  </r>
  <r>
    <x v="0"/>
    <x v="4"/>
    <s v="InterCity"/>
    <x v="0"/>
    <x v="0"/>
    <x v="0"/>
    <x v="1"/>
    <d v="2025-05-10T00:00:00"/>
    <x v="2"/>
    <n v="8"/>
    <n v="7"/>
    <n v="0.875"/>
  </r>
  <r>
    <x v="0"/>
    <x v="5"/>
    <s v="InterCity"/>
    <x v="0"/>
    <x v="0"/>
    <x v="0"/>
    <x v="1"/>
    <d v="2025-05-10T00:00:00"/>
    <x v="0"/>
    <n v="87"/>
    <n v="87"/>
    <n v="1"/>
  </r>
  <r>
    <x v="0"/>
    <x v="5"/>
    <s v="InterCity"/>
    <x v="0"/>
    <x v="0"/>
    <x v="0"/>
    <x v="1"/>
    <d v="2025-05-10T00:00:00"/>
    <x v="1"/>
    <n v="432"/>
    <n v="391"/>
    <n v="0.90509259259259256"/>
  </r>
  <r>
    <x v="0"/>
    <x v="5"/>
    <s v="InterCity"/>
    <x v="0"/>
    <x v="0"/>
    <x v="0"/>
    <x v="1"/>
    <d v="2025-05-10T00:00:00"/>
    <x v="2"/>
    <n v="8"/>
    <n v="8"/>
    <n v="1"/>
  </r>
  <r>
    <x v="0"/>
    <x v="5"/>
    <s v="InterCity"/>
    <x v="0"/>
    <x v="0"/>
    <x v="0"/>
    <x v="1"/>
    <d v="2025-05-10T00:00:00"/>
    <x v="3"/>
    <n v="8"/>
    <n v="1"/>
    <n v="0.125"/>
  </r>
  <r>
    <x v="0"/>
    <x v="6"/>
    <s v="InterCity"/>
    <x v="0"/>
    <x v="0"/>
    <x v="0"/>
    <x v="1"/>
    <d v="2025-05-10T00:00:00"/>
    <x v="0"/>
    <n v="87"/>
    <n v="17"/>
    <n v="0.19540229885057472"/>
  </r>
  <r>
    <x v="0"/>
    <x v="6"/>
    <s v="InterCity"/>
    <x v="0"/>
    <x v="0"/>
    <x v="0"/>
    <x v="1"/>
    <d v="2025-05-10T00:00:00"/>
    <x v="1"/>
    <n v="201"/>
    <n v="139"/>
    <n v="0.69154228855721389"/>
  </r>
  <r>
    <x v="0"/>
    <x v="6"/>
    <s v="InterCity"/>
    <x v="0"/>
    <x v="0"/>
    <x v="0"/>
    <x v="1"/>
    <d v="2025-05-10T00:00:00"/>
    <x v="2"/>
    <n v="8"/>
    <n v="3"/>
    <n v="0.375"/>
  </r>
  <r>
    <x v="0"/>
    <x v="6"/>
    <s v="InterCity"/>
    <x v="0"/>
    <x v="0"/>
    <x v="0"/>
    <x v="1"/>
    <d v="2025-05-10T00:00:00"/>
    <x v="3"/>
    <n v="8"/>
    <n v="3"/>
    <n v="0.375"/>
  </r>
  <r>
    <x v="0"/>
    <x v="0"/>
    <s v="InterCity"/>
    <x v="0"/>
    <x v="0"/>
    <x v="0"/>
    <x v="1"/>
    <d v="2025-05-11T00:00:00"/>
    <x v="0"/>
    <n v="87"/>
    <n v="86"/>
    <n v="0.9885057471264368"/>
  </r>
  <r>
    <x v="0"/>
    <x v="0"/>
    <s v="InterCity"/>
    <x v="0"/>
    <x v="0"/>
    <x v="0"/>
    <x v="1"/>
    <d v="2025-05-11T00:00:00"/>
    <x v="1"/>
    <n v="597"/>
    <n v="448"/>
    <n v="0.75041876046901168"/>
  </r>
  <r>
    <x v="0"/>
    <x v="0"/>
    <s v="InterCity"/>
    <x v="0"/>
    <x v="0"/>
    <x v="0"/>
    <x v="1"/>
    <d v="2025-05-11T00:00:00"/>
    <x v="2"/>
    <n v="8"/>
    <n v="8"/>
    <n v="1"/>
  </r>
  <r>
    <x v="0"/>
    <x v="0"/>
    <s v="InterCity"/>
    <x v="0"/>
    <x v="0"/>
    <x v="0"/>
    <x v="1"/>
    <d v="2025-05-11T00:00:00"/>
    <x v="3"/>
    <n v="8"/>
    <n v="2"/>
    <n v="0.25"/>
  </r>
  <r>
    <x v="0"/>
    <x v="7"/>
    <s v="InterCity"/>
    <x v="0"/>
    <x v="0"/>
    <x v="0"/>
    <x v="1"/>
    <d v="2025-05-11T00:00:00"/>
    <x v="0"/>
    <n v="87"/>
    <n v="20"/>
    <n v="0.22988505747126436"/>
  </r>
  <r>
    <x v="0"/>
    <x v="7"/>
    <s v="InterCity"/>
    <x v="0"/>
    <x v="0"/>
    <x v="0"/>
    <x v="1"/>
    <d v="2025-05-11T00:00:00"/>
    <x v="1"/>
    <n v="361"/>
    <n v="112"/>
    <n v="0.31024930747922436"/>
  </r>
  <r>
    <x v="0"/>
    <x v="7"/>
    <s v="InterCity"/>
    <x v="0"/>
    <x v="0"/>
    <x v="0"/>
    <x v="1"/>
    <d v="2025-05-11T00:00:00"/>
    <x v="2"/>
    <n v="8"/>
    <n v="2"/>
    <n v="0.25"/>
  </r>
  <r>
    <x v="0"/>
    <x v="1"/>
    <s v="InterCity"/>
    <x v="0"/>
    <x v="0"/>
    <x v="0"/>
    <x v="1"/>
    <d v="2025-05-11T00:00:00"/>
    <x v="0"/>
    <n v="87"/>
    <n v="68"/>
    <n v="0.7816091954022989"/>
  </r>
  <r>
    <x v="0"/>
    <x v="1"/>
    <s v="InterCity"/>
    <x v="0"/>
    <x v="0"/>
    <x v="0"/>
    <x v="1"/>
    <d v="2025-05-11T00:00:00"/>
    <x v="1"/>
    <n v="512"/>
    <n v="301"/>
    <n v="0.587890625"/>
  </r>
  <r>
    <x v="0"/>
    <x v="1"/>
    <s v="InterCity"/>
    <x v="0"/>
    <x v="0"/>
    <x v="0"/>
    <x v="1"/>
    <d v="2025-05-11T00:00:00"/>
    <x v="2"/>
    <n v="8"/>
    <n v="8"/>
    <n v="1"/>
  </r>
  <r>
    <x v="0"/>
    <x v="1"/>
    <s v="InterCity"/>
    <x v="0"/>
    <x v="0"/>
    <x v="0"/>
    <x v="1"/>
    <d v="2025-05-11T00:00:00"/>
    <x v="3"/>
    <n v="8"/>
    <n v="4"/>
    <n v="0.5"/>
  </r>
  <r>
    <x v="0"/>
    <x v="2"/>
    <s v="InterCity"/>
    <x v="0"/>
    <x v="0"/>
    <x v="0"/>
    <x v="1"/>
    <d v="2025-05-11T00:00:00"/>
    <x v="0"/>
    <n v="87"/>
    <n v="36"/>
    <n v="0.41379310344827586"/>
  </r>
  <r>
    <x v="0"/>
    <x v="2"/>
    <s v="InterCity"/>
    <x v="0"/>
    <x v="0"/>
    <x v="0"/>
    <x v="1"/>
    <d v="2025-05-11T00:00:00"/>
    <x v="1"/>
    <n v="359"/>
    <n v="188"/>
    <n v="0.5236768802228412"/>
  </r>
  <r>
    <x v="0"/>
    <x v="2"/>
    <s v="InterCity"/>
    <x v="0"/>
    <x v="0"/>
    <x v="0"/>
    <x v="1"/>
    <d v="2025-05-11T00:00:00"/>
    <x v="2"/>
    <n v="8"/>
    <n v="7"/>
    <n v="0.875"/>
  </r>
  <r>
    <x v="0"/>
    <x v="2"/>
    <s v="InterCity"/>
    <x v="0"/>
    <x v="0"/>
    <x v="0"/>
    <x v="1"/>
    <d v="2025-05-11T00:00:00"/>
    <x v="3"/>
    <n v="8"/>
    <n v="1"/>
    <n v="0.125"/>
  </r>
  <r>
    <x v="0"/>
    <x v="3"/>
    <s v="InterCity"/>
    <x v="0"/>
    <x v="0"/>
    <x v="0"/>
    <x v="1"/>
    <d v="2025-05-11T00:00:00"/>
    <x v="0"/>
    <n v="147"/>
    <n v="88"/>
    <n v="0.59863945578231292"/>
  </r>
  <r>
    <x v="0"/>
    <x v="3"/>
    <s v="InterCity"/>
    <x v="0"/>
    <x v="0"/>
    <x v="0"/>
    <x v="1"/>
    <d v="2025-05-11T00:00:00"/>
    <x v="1"/>
    <n v="511"/>
    <n v="408"/>
    <n v="0.79843444227005866"/>
  </r>
  <r>
    <x v="0"/>
    <x v="3"/>
    <s v="InterCity"/>
    <x v="0"/>
    <x v="0"/>
    <x v="0"/>
    <x v="1"/>
    <d v="2025-05-11T00:00:00"/>
    <x v="2"/>
    <n v="8"/>
    <n v="8"/>
    <n v="1"/>
  </r>
  <r>
    <x v="0"/>
    <x v="3"/>
    <s v="InterCity"/>
    <x v="0"/>
    <x v="0"/>
    <x v="0"/>
    <x v="1"/>
    <d v="2025-05-11T00:00:00"/>
    <x v="3"/>
    <n v="8"/>
    <n v="3"/>
    <n v="0.375"/>
  </r>
  <r>
    <x v="0"/>
    <x v="4"/>
    <s v="InterCity"/>
    <x v="0"/>
    <x v="0"/>
    <x v="0"/>
    <x v="1"/>
    <d v="2025-05-11T00:00:00"/>
    <x v="0"/>
    <n v="87"/>
    <n v="47"/>
    <n v="0.54022988505747127"/>
  </r>
  <r>
    <x v="0"/>
    <x v="4"/>
    <s v="InterCity"/>
    <x v="0"/>
    <x v="0"/>
    <x v="0"/>
    <x v="1"/>
    <d v="2025-05-11T00:00:00"/>
    <x v="1"/>
    <n v="485"/>
    <n v="227"/>
    <n v="0.46804123711340206"/>
  </r>
  <r>
    <x v="0"/>
    <x v="4"/>
    <s v="InterCity"/>
    <x v="0"/>
    <x v="0"/>
    <x v="0"/>
    <x v="1"/>
    <d v="2025-05-11T00:00:00"/>
    <x v="2"/>
    <n v="8"/>
    <n v="8"/>
    <n v="1"/>
  </r>
  <r>
    <x v="0"/>
    <x v="4"/>
    <s v="InterCity"/>
    <x v="0"/>
    <x v="0"/>
    <x v="0"/>
    <x v="1"/>
    <d v="2025-05-11T00:00:00"/>
    <x v="3"/>
    <n v="8"/>
    <n v="5"/>
    <n v="0.625"/>
  </r>
  <r>
    <x v="0"/>
    <x v="5"/>
    <s v="InterCity"/>
    <x v="0"/>
    <x v="0"/>
    <x v="0"/>
    <x v="1"/>
    <d v="2025-05-11T00:00:00"/>
    <x v="0"/>
    <n v="87"/>
    <n v="37"/>
    <n v="0.42528735632183906"/>
  </r>
  <r>
    <x v="0"/>
    <x v="5"/>
    <s v="InterCity"/>
    <x v="0"/>
    <x v="0"/>
    <x v="0"/>
    <x v="1"/>
    <d v="2025-05-11T00:00:00"/>
    <x v="1"/>
    <n v="361"/>
    <n v="197"/>
    <n v="0.54570637119113574"/>
  </r>
  <r>
    <x v="0"/>
    <x v="5"/>
    <s v="InterCity"/>
    <x v="0"/>
    <x v="0"/>
    <x v="0"/>
    <x v="1"/>
    <d v="2025-05-11T00:00:00"/>
    <x v="2"/>
    <n v="8"/>
    <n v="2"/>
    <n v="0.25"/>
  </r>
  <r>
    <x v="0"/>
    <x v="5"/>
    <s v="InterCity"/>
    <x v="0"/>
    <x v="0"/>
    <x v="0"/>
    <x v="1"/>
    <d v="2025-05-11T00:00:00"/>
    <x v="3"/>
    <n v="8"/>
    <n v="1"/>
    <n v="0.125"/>
  </r>
  <r>
    <x v="0"/>
    <x v="6"/>
    <s v="InterCity"/>
    <x v="0"/>
    <x v="0"/>
    <x v="0"/>
    <x v="1"/>
    <d v="2025-05-11T00:00:00"/>
    <x v="0"/>
    <n v="87"/>
    <n v="51"/>
    <n v="0.58620689655172409"/>
  </r>
  <r>
    <x v="0"/>
    <x v="6"/>
    <s v="InterCity"/>
    <x v="0"/>
    <x v="0"/>
    <x v="0"/>
    <x v="1"/>
    <d v="2025-05-11T00:00:00"/>
    <x v="1"/>
    <n v="359"/>
    <n v="239"/>
    <n v="0.66573816155988863"/>
  </r>
  <r>
    <x v="0"/>
    <x v="6"/>
    <s v="InterCity"/>
    <x v="0"/>
    <x v="0"/>
    <x v="0"/>
    <x v="1"/>
    <d v="2025-05-11T00:00:00"/>
    <x v="2"/>
    <n v="8"/>
    <n v="7"/>
    <n v="0.875"/>
  </r>
  <r>
    <x v="0"/>
    <x v="6"/>
    <s v="InterCity"/>
    <x v="0"/>
    <x v="0"/>
    <x v="0"/>
    <x v="1"/>
    <d v="2025-05-11T00:00:00"/>
    <x v="3"/>
    <n v="8"/>
    <n v="1"/>
    <n v="0.125"/>
  </r>
  <r>
    <x v="0"/>
    <x v="0"/>
    <s v="InterCity"/>
    <x v="0"/>
    <x v="0"/>
    <x v="0"/>
    <x v="1"/>
    <d v="2025-05-12T00:00:00"/>
    <x v="0"/>
    <n v="87"/>
    <n v="43"/>
    <n v="0.4942528735632184"/>
  </r>
  <r>
    <x v="0"/>
    <x v="0"/>
    <s v="InterCity"/>
    <x v="0"/>
    <x v="0"/>
    <x v="0"/>
    <x v="1"/>
    <d v="2025-05-12T00:00:00"/>
    <x v="1"/>
    <n v="201"/>
    <n v="139"/>
    <n v="0.69154228855721389"/>
  </r>
  <r>
    <x v="0"/>
    <x v="0"/>
    <s v="InterCity"/>
    <x v="0"/>
    <x v="0"/>
    <x v="0"/>
    <x v="1"/>
    <d v="2025-05-12T00:00:00"/>
    <x v="2"/>
    <n v="8"/>
    <n v="6"/>
    <n v="0.75"/>
  </r>
  <r>
    <x v="0"/>
    <x v="0"/>
    <s v="InterCity"/>
    <x v="0"/>
    <x v="0"/>
    <x v="0"/>
    <x v="1"/>
    <d v="2025-05-12T00:00:00"/>
    <x v="3"/>
    <n v="8"/>
    <n v="1"/>
    <n v="0.125"/>
  </r>
  <r>
    <x v="0"/>
    <x v="7"/>
    <s v="InterCity"/>
    <x v="0"/>
    <x v="0"/>
    <x v="0"/>
    <x v="1"/>
    <d v="2025-05-12T00:00:00"/>
    <x v="0"/>
    <n v="87"/>
    <n v="52"/>
    <n v="0.5977011494252874"/>
  </r>
  <r>
    <x v="0"/>
    <x v="7"/>
    <s v="InterCity"/>
    <x v="0"/>
    <x v="0"/>
    <x v="0"/>
    <x v="1"/>
    <d v="2025-05-12T00:00:00"/>
    <x v="1"/>
    <n v="361"/>
    <n v="222"/>
    <n v="0.61495844875346262"/>
  </r>
  <r>
    <x v="0"/>
    <x v="7"/>
    <s v="InterCity"/>
    <x v="0"/>
    <x v="0"/>
    <x v="0"/>
    <x v="1"/>
    <d v="2025-05-12T00:00:00"/>
    <x v="2"/>
    <n v="8"/>
    <n v="8"/>
    <n v="1"/>
  </r>
  <r>
    <x v="0"/>
    <x v="1"/>
    <s v="InterCity"/>
    <x v="0"/>
    <x v="0"/>
    <x v="0"/>
    <x v="1"/>
    <d v="2025-05-12T00:00:00"/>
    <x v="0"/>
    <n v="87"/>
    <n v="27"/>
    <n v="0.31034482758620691"/>
  </r>
  <r>
    <x v="0"/>
    <x v="1"/>
    <s v="InterCity"/>
    <x v="0"/>
    <x v="0"/>
    <x v="0"/>
    <x v="1"/>
    <d v="2025-05-12T00:00:00"/>
    <x v="1"/>
    <n v="201"/>
    <n v="152"/>
    <n v="0.75621890547263682"/>
  </r>
  <r>
    <x v="0"/>
    <x v="1"/>
    <s v="InterCity"/>
    <x v="0"/>
    <x v="0"/>
    <x v="0"/>
    <x v="1"/>
    <d v="2025-05-12T00:00:00"/>
    <x v="2"/>
    <n v="8"/>
    <n v="8"/>
    <n v="1"/>
  </r>
  <r>
    <x v="0"/>
    <x v="2"/>
    <s v="InterCity"/>
    <x v="0"/>
    <x v="0"/>
    <x v="0"/>
    <x v="1"/>
    <d v="2025-05-12T00:00:00"/>
    <x v="0"/>
    <n v="87"/>
    <n v="38"/>
    <n v="0.43678160919540232"/>
  </r>
  <r>
    <x v="0"/>
    <x v="2"/>
    <s v="InterCity"/>
    <x v="0"/>
    <x v="0"/>
    <x v="0"/>
    <x v="1"/>
    <d v="2025-05-12T00:00:00"/>
    <x v="1"/>
    <n v="201"/>
    <n v="167"/>
    <n v="0.8308457711442786"/>
  </r>
  <r>
    <x v="0"/>
    <x v="2"/>
    <s v="InterCity"/>
    <x v="0"/>
    <x v="0"/>
    <x v="0"/>
    <x v="1"/>
    <d v="2025-05-12T00:00:00"/>
    <x v="2"/>
    <n v="8"/>
    <n v="5"/>
    <n v="0.625"/>
  </r>
  <r>
    <x v="0"/>
    <x v="3"/>
    <s v="InterCity"/>
    <x v="0"/>
    <x v="0"/>
    <x v="0"/>
    <x v="1"/>
    <d v="2025-05-12T00:00:00"/>
    <x v="0"/>
    <n v="87"/>
    <n v="42"/>
    <n v="0.48275862068965519"/>
  </r>
  <r>
    <x v="0"/>
    <x v="3"/>
    <s v="InterCity"/>
    <x v="0"/>
    <x v="0"/>
    <x v="0"/>
    <x v="1"/>
    <d v="2025-05-12T00:00:00"/>
    <x v="1"/>
    <n v="201"/>
    <n v="147"/>
    <n v="0.73134328358208955"/>
  </r>
  <r>
    <x v="0"/>
    <x v="3"/>
    <s v="InterCity"/>
    <x v="0"/>
    <x v="0"/>
    <x v="0"/>
    <x v="1"/>
    <d v="2025-05-12T00:00:00"/>
    <x v="2"/>
    <n v="8"/>
    <n v="8"/>
    <n v="1"/>
  </r>
  <r>
    <x v="0"/>
    <x v="3"/>
    <s v="InterCity"/>
    <x v="0"/>
    <x v="0"/>
    <x v="0"/>
    <x v="1"/>
    <d v="2025-05-12T00:00:00"/>
    <x v="3"/>
    <n v="8"/>
    <n v="1"/>
    <n v="0.125"/>
  </r>
  <r>
    <x v="0"/>
    <x v="4"/>
    <s v="InterCity"/>
    <x v="0"/>
    <x v="0"/>
    <x v="0"/>
    <x v="1"/>
    <d v="2025-05-12T00:00:00"/>
    <x v="0"/>
    <n v="87"/>
    <n v="35"/>
    <n v="0.40229885057471265"/>
  </r>
  <r>
    <x v="0"/>
    <x v="4"/>
    <s v="InterCity"/>
    <x v="0"/>
    <x v="0"/>
    <x v="0"/>
    <x v="1"/>
    <d v="2025-05-12T00:00:00"/>
    <x v="1"/>
    <n v="201"/>
    <n v="149"/>
    <n v="0.74129353233830841"/>
  </r>
  <r>
    <x v="0"/>
    <x v="4"/>
    <s v="InterCity"/>
    <x v="0"/>
    <x v="0"/>
    <x v="0"/>
    <x v="1"/>
    <d v="2025-05-12T00:00:00"/>
    <x v="2"/>
    <n v="8"/>
    <n v="6"/>
    <n v="0.75"/>
  </r>
  <r>
    <x v="0"/>
    <x v="4"/>
    <s v="InterCity"/>
    <x v="0"/>
    <x v="0"/>
    <x v="0"/>
    <x v="1"/>
    <d v="2025-05-12T00:00:00"/>
    <x v="3"/>
    <n v="8"/>
    <n v="1"/>
    <n v="0.125"/>
  </r>
  <r>
    <x v="0"/>
    <x v="5"/>
    <s v="InterCity"/>
    <x v="0"/>
    <x v="0"/>
    <x v="0"/>
    <x v="1"/>
    <d v="2025-05-12T00:00:00"/>
    <x v="0"/>
    <n v="87"/>
    <n v="75"/>
    <n v="0.86206896551724133"/>
  </r>
  <r>
    <x v="0"/>
    <x v="5"/>
    <s v="InterCity"/>
    <x v="0"/>
    <x v="0"/>
    <x v="0"/>
    <x v="1"/>
    <d v="2025-05-12T00:00:00"/>
    <x v="1"/>
    <n v="414"/>
    <n v="299"/>
    <n v="0.72222222222222221"/>
  </r>
  <r>
    <x v="0"/>
    <x v="5"/>
    <s v="InterCity"/>
    <x v="0"/>
    <x v="0"/>
    <x v="0"/>
    <x v="1"/>
    <d v="2025-05-12T00:00:00"/>
    <x v="2"/>
    <n v="8"/>
    <n v="3"/>
    <n v="0.375"/>
  </r>
  <r>
    <x v="0"/>
    <x v="5"/>
    <s v="InterCity"/>
    <x v="0"/>
    <x v="0"/>
    <x v="0"/>
    <x v="1"/>
    <d v="2025-05-12T00:00:00"/>
    <x v="3"/>
    <n v="8"/>
    <n v="1"/>
    <n v="0.125"/>
  </r>
  <r>
    <x v="0"/>
    <x v="6"/>
    <s v="InterCity"/>
    <x v="0"/>
    <x v="0"/>
    <x v="0"/>
    <x v="1"/>
    <d v="2025-05-12T00:00:00"/>
    <x v="0"/>
    <n v="87"/>
    <n v="20"/>
    <n v="0.22988505747126436"/>
  </r>
  <r>
    <x v="0"/>
    <x v="6"/>
    <s v="InterCity"/>
    <x v="0"/>
    <x v="0"/>
    <x v="0"/>
    <x v="1"/>
    <d v="2025-05-12T00:00:00"/>
    <x v="1"/>
    <n v="201"/>
    <n v="88"/>
    <n v="0.43781094527363185"/>
  </r>
  <r>
    <x v="0"/>
    <x v="6"/>
    <s v="InterCity"/>
    <x v="0"/>
    <x v="0"/>
    <x v="0"/>
    <x v="1"/>
    <d v="2025-05-12T00:00:00"/>
    <x v="2"/>
    <n v="8"/>
    <n v="2"/>
    <n v="0.25"/>
  </r>
  <r>
    <x v="0"/>
    <x v="0"/>
    <s v="InterCity"/>
    <x v="0"/>
    <x v="0"/>
    <x v="0"/>
    <x v="1"/>
    <d v="2025-05-13T00:00:00"/>
    <x v="0"/>
    <n v="87"/>
    <n v="24"/>
    <n v="0.27586206896551724"/>
  </r>
  <r>
    <x v="0"/>
    <x v="0"/>
    <s v="InterCity"/>
    <x v="0"/>
    <x v="0"/>
    <x v="0"/>
    <x v="1"/>
    <d v="2025-05-13T00:00:00"/>
    <x v="1"/>
    <n v="201"/>
    <n v="170"/>
    <n v="0.845771144278607"/>
  </r>
  <r>
    <x v="0"/>
    <x v="0"/>
    <s v="InterCity"/>
    <x v="0"/>
    <x v="0"/>
    <x v="0"/>
    <x v="1"/>
    <d v="2025-05-13T00:00:00"/>
    <x v="2"/>
    <n v="8"/>
    <n v="4"/>
    <n v="0.5"/>
  </r>
  <r>
    <x v="0"/>
    <x v="7"/>
    <s v="InterCity"/>
    <x v="0"/>
    <x v="0"/>
    <x v="0"/>
    <x v="1"/>
    <d v="2025-05-13T00:00:00"/>
    <x v="0"/>
    <n v="87"/>
    <n v="58"/>
    <n v="0.66666666666666663"/>
  </r>
  <r>
    <x v="0"/>
    <x v="7"/>
    <s v="InterCity"/>
    <x v="0"/>
    <x v="0"/>
    <x v="0"/>
    <x v="1"/>
    <d v="2025-05-13T00:00:00"/>
    <x v="1"/>
    <n v="281"/>
    <n v="195"/>
    <n v="0.69395017793594305"/>
  </r>
  <r>
    <x v="0"/>
    <x v="7"/>
    <s v="InterCity"/>
    <x v="0"/>
    <x v="0"/>
    <x v="0"/>
    <x v="1"/>
    <d v="2025-05-13T00:00:00"/>
    <x v="2"/>
    <n v="8"/>
    <n v="5"/>
    <n v="0.625"/>
  </r>
  <r>
    <x v="0"/>
    <x v="1"/>
    <s v="InterCity"/>
    <x v="0"/>
    <x v="0"/>
    <x v="0"/>
    <x v="1"/>
    <d v="2025-05-13T00:00:00"/>
    <x v="0"/>
    <n v="87"/>
    <n v="25"/>
    <n v="0.28735632183908044"/>
  </r>
  <r>
    <x v="0"/>
    <x v="1"/>
    <s v="InterCity"/>
    <x v="0"/>
    <x v="0"/>
    <x v="0"/>
    <x v="1"/>
    <d v="2025-05-13T00:00:00"/>
    <x v="1"/>
    <n v="281"/>
    <n v="148"/>
    <n v="0.5266903914590747"/>
  </r>
  <r>
    <x v="0"/>
    <x v="1"/>
    <s v="InterCity"/>
    <x v="0"/>
    <x v="0"/>
    <x v="0"/>
    <x v="1"/>
    <d v="2025-05-13T00:00:00"/>
    <x v="2"/>
    <n v="8"/>
    <n v="6"/>
    <n v="0.75"/>
  </r>
  <r>
    <x v="0"/>
    <x v="2"/>
    <s v="InterCity"/>
    <x v="0"/>
    <x v="0"/>
    <x v="0"/>
    <x v="1"/>
    <d v="2025-05-13T00:00:00"/>
    <x v="0"/>
    <n v="87"/>
    <n v="26"/>
    <n v="0.2988505747126437"/>
  </r>
  <r>
    <x v="0"/>
    <x v="2"/>
    <s v="InterCity"/>
    <x v="0"/>
    <x v="0"/>
    <x v="0"/>
    <x v="1"/>
    <d v="2025-05-13T00:00:00"/>
    <x v="1"/>
    <n v="201"/>
    <n v="119"/>
    <n v="0.59203980099502485"/>
  </r>
  <r>
    <x v="0"/>
    <x v="2"/>
    <s v="InterCity"/>
    <x v="0"/>
    <x v="0"/>
    <x v="0"/>
    <x v="1"/>
    <d v="2025-05-13T00:00:00"/>
    <x v="2"/>
    <n v="8"/>
    <n v="2"/>
    <n v="0.25"/>
  </r>
  <r>
    <x v="0"/>
    <x v="3"/>
    <s v="InterCity"/>
    <x v="0"/>
    <x v="0"/>
    <x v="0"/>
    <x v="1"/>
    <d v="2025-05-13T00:00:00"/>
    <x v="0"/>
    <n v="87"/>
    <n v="29"/>
    <n v="0.33333333333333331"/>
  </r>
  <r>
    <x v="0"/>
    <x v="3"/>
    <s v="InterCity"/>
    <x v="0"/>
    <x v="0"/>
    <x v="0"/>
    <x v="1"/>
    <d v="2025-05-13T00:00:00"/>
    <x v="1"/>
    <n v="281"/>
    <n v="158"/>
    <n v="0.56227758007117434"/>
  </r>
  <r>
    <x v="0"/>
    <x v="3"/>
    <s v="InterCity"/>
    <x v="0"/>
    <x v="0"/>
    <x v="0"/>
    <x v="1"/>
    <d v="2025-05-13T00:00:00"/>
    <x v="2"/>
    <n v="8"/>
    <n v="2"/>
    <n v="0.25"/>
  </r>
  <r>
    <x v="0"/>
    <x v="4"/>
    <s v="InterCity"/>
    <x v="0"/>
    <x v="0"/>
    <x v="0"/>
    <x v="1"/>
    <d v="2025-05-13T00:00:00"/>
    <x v="0"/>
    <n v="87"/>
    <n v="18"/>
    <n v="0.20689655172413793"/>
  </r>
  <r>
    <x v="0"/>
    <x v="4"/>
    <s v="InterCity"/>
    <x v="0"/>
    <x v="0"/>
    <x v="0"/>
    <x v="1"/>
    <d v="2025-05-13T00:00:00"/>
    <x v="1"/>
    <n v="352"/>
    <n v="107"/>
    <n v="0.30397727272727271"/>
  </r>
  <r>
    <x v="0"/>
    <x v="4"/>
    <s v="InterCity"/>
    <x v="0"/>
    <x v="0"/>
    <x v="0"/>
    <x v="1"/>
    <d v="2025-05-13T00:00:00"/>
    <x v="2"/>
    <n v="8"/>
    <n v="1"/>
    <n v="0.125"/>
  </r>
  <r>
    <x v="0"/>
    <x v="4"/>
    <s v="InterCity"/>
    <x v="0"/>
    <x v="0"/>
    <x v="0"/>
    <x v="1"/>
    <d v="2025-05-13T00:00:00"/>
    <x v="3"/>
    <n v="8"/>
    <n v="2"/>
    <n v="0.25"/>
  </r>
  <r>
    <x v="0"/>
    <x v="5"/>
    <s v="InterCity"/>
    <x v="0"/>
    <x v="0"/>
    <x v="0"/>
    <x v="1"/>
    <d v="2025-05-13T00:00:00"/>
    <x v="0"/>
    <n v="87"/>
    <n v="57"/>
    <n v="0.65517241379310343"/>
  </r>
  <r>
    <x v="0"/>
    <x v="5"/>
    <s v="InterCity"/>
    <x v="0"/>
    <x v="0"/>
    <x v="0"/>
    <x v="1"/>
    <d v="2025-05-13T00:00:00"/>
    <x v="1"/>
    <n v="281"/>
    <n v="227"/>
    <n v="0.80782918149466187"/>
  </r>
  <r>
    <x v="0"/>
    <x v="5"/>
    <s v="InterCity"/>
    <x v="0"/>
    <x v="0"/>
    <x v="0"/>
    <x v="1"/>
    <d v="2025-05-13T00:00:00"/>
    <x v="2"/>
    <n v="8"/>
    <n v="7"/>
    <n v="0.875"/>
  </r>
  <r>
    <x v="0"/>
    <x v="5"/>
    <s v="InterCity"/>
    <x v="0"/>
    <x v="0"/>
    <x v="0"/>
    <x v="1"/>
    <d v="2025-05-13T00:00:00"/>
    <x v="3"/>
    <n v="8"/>
    <n v="3"/>
    <n v="0.375"/>
  </r>
  <r>
    <x v="0"/>
    <x v="6"/>
    <s v="InterCity"/>
    <x v="0"/>
    <x v="0"/>
    <x v="0"/>
    <x v="1"/>
    <d v="2025-05-13T00:00:00"/>
    <x v="0"/>
    <n v="87"/>
    <n v="7"/>
    <n v="8.0459770114942528E-2"/>
  </r>
  <r>
    <x v="0"/>
    <x v="6"/>
    <s v="InterCity"/>
    <x v="0"/>
    <x v="0"/>
    <x v="0"/>
    <x v="1"/>
    <d v="2025-05-13T00:00:00"/>
    <x v="1"/>
    <n v="201"/>
    <n v="85"/>
    <n v="0.4228855721393035"/>
  </r>
  <r>
    <x v="0"/>
    <x v="6"/>
    <s v="InterCity"/>
    <x v="0"/>
    <x v="0"/>
    <x v="0"/>
    <x v="1"/>
    <d v="2025-05-13T00:00:00"/>
    <x v="2"/>
    <n v="8"/>
    <n v="2"/>
    <n v="0.25"/>
  </r>
  <r>
    <x v="0"/>
    <x v="6"/>
    <s v="InterCity"/>
    <x v="0"/>
    <x v="0"/>
    <x v="0"/>
    <x v="1"/>
    <d v="2025-05-13T00:00:00"/>
    <x v="3"/>
    <n v="8"/>
    <n v="3"/>
    <n v="0.375"/>
  </r>
  <r>
    <x v="0"/>
    <x v="0"/>
    <s v="InterCity"/>
    <x v="0"/>
    <x v="0"/>
    <x v="0"/>
    <x v="1"/>
    <d v="2025-05-14T00:00:00"/>
    <x v="0"/>
    <n v="87"/>
    <n v="27"/>
    <n v="0.31034482758620691"/>
  </r>
  <r>
    <x v="0"/>
    <x v="0"/>
    <s v="InterCity"/>
    <x v="0"/>
    <x v="0"/>
    <x v="0"/>
    <x v="1"/>
    <d v="2025-05-14T00:00:00"/>
    <x v="1"/>
    <n v="201"/>
    <n v="120"/>
    <n v="0.59701492537313428"/>
  </r>
  <r>
    <x v="0"/>
    <x v="0"/>
    <s v="InterCity"/>
    <x v="0"/>
    <x v="0"/>
    <x v="0"/>
    <x v="1"/>
    <d v="2025-05-14T00:00:00"/>
    <x v="2"/>
    <n v="8"/>
    <n v="2"/>
    <n v="0.25"/>
  </r>
  <r>
    <x v="0"/>
    <x v="0"/>
    <s v="InterCity"/>
    <x v="0"/>
    <x v="0"/>
    <x v="0"/>
    <x v="1"/>
    <d v="2025-05-14T00:00:00"/>
    <x v="4"/>
    <n v="2"/>
    <n v="1"/>
    <n v="0.5"/>
  </r>
  <r>
    <x v="0"/>
    <x v="7"/>
    <s v="InterCity"/>
    <x v="0"/>
    <x v="0"/>
    <x v="0"/>
    <x v="1"/>
    <d v="2025-05-14T00:00:00"/>
    <x v="0"/>
    <n v="87"/>
    <n v="42"/>
    <n v="0.48275862068965519"/>
  </r>
  <r>
    <x v="0"/>
    <x v="7"/>
    <s v="InterCity"/>
    <x v="0"/>
    <x v="0"/>
    <x v="0"/>
    <x v="1"/>
    <d v="2025-05-14T00:00:00"/>
    <x v="1"/>
    <n v="201"/>
    <n v="162"/>
    <n v="0.80597014925373134"/>
  </r>
  <r>
    <x v="0"/>
    <x v="7"/>
    <s v="InterCity"/>
    <x v="0"/>
    <x v="0"/>
    <x v="0"/>
    <x v="1"/>
    <d v="2025-05-14T00:00:00"/>
    <x v="2"/>
    <n v="8"/>
    <n v="3"/>
    <n v="0.375"/>
  </r>
  <r>
    <x v="0"/>
    <x v="1"/>
    <s v="InterCity"/>
    <x v="0"/>
    <x v="0"/>
    <x v="0"/>
    <x v="1"/>
    <d v="2025-05-14T00:00:00"/>
    <x v="0"/>
    <n v="87"/>
    <n v="30"/>
    <n v="0.34482758620689657"/>
  </r>
  <r>
    <x v="0"/>
    <x v="1"/>
    <s v="InterCity"/>
    <x v="0"/>
    <x v="0"/>
    <x v="0"/>
    <x v="1"/>
    <d v="2025-05-14T00:00:00"/>
    <x v="1"/>
    <n v="201"/>
    <n v="188"/>
    <n v="0.93532338308457708"/>
  </r>
  <r>
    <x v="0"/>
    <x v="1"/>
    <s v="InterCity"/>
    <x v="0"/>
    <x v="0"/>
    <x v="0"/>
    <x v="1"/>
    <d v="2025-05-14T00:00:00"/>
    <x v="2"/>
    <n v="8"/>
    <n v="3"/>
    <n v="0.375"/>
  </r>
  <r>
    <x v="0"/>
    <x v="1"/>
    <s v="InterCity"/>
    <x v="0"/>
    <x v="0"/>
    <x v="0"/>
    <x v="1"/>
    <d v="2025-05-14T00:00:00"/>
    <x v="3"/>
    <n v="8"/>
    <n v="1"/>
    <n v="0.125"/>
  </r>
  <r>
    <x v="0"/>
    <x v="2"/>
    <s v="InterCity"/>
    <x v="0"/>
    <x v="0"/>
    <x v="0"/>
    <x v="1"/>
    <d v="2025-05-14T00:00:00"/>
    <x v="0"/>
    <n v="87"/>
    <n v="39"/>
    <n v="0.44827586206896552"/>
  </r>
  <r>
    <x v="0"/>
    <x v="2"/>
    <s v="InterCity"/>
    <x v="0"/>
    <x v="0"/>
    <x v="0"/>
    <x v="1"/>
    <d v="2025-05-14T00:00:00"/>
    <x v="1"/>
    <n v="201"/>
    <n v="149"/>
    <n v="0.74129353233830841"/>
  </r>
  <r>
    <x v="0"/>
    <x v="2"/>
    <s v="InterCity"/>
    <x v="0"/>
    <x v="0"/>
    <x v="0"/>
    <x v="1"/>
    <d v="2025-05-14T00:00:00"/>
    <x v="2"/>
    <n v="8"/>
    <n v="7"/>
    <n v="0.875"/>
  </r>
  <r>
    <x v="0"/>
    <x v="2"/>
    <s v="InterCity"/>
    <x v="0"/>
    <x v="0"/>
    <x v="0"/>
    <x v="1"/>
    <d v="2025-05-14T00:00:00"/>
    <x v="4"/>
    <n v="2"/>
    <n v="1"/>
    <n v="0.5"/>
  </r>
  <r>
    <x v="0"/>
    <x v="2"/>
    <s v="InterCity"/>
    <x v="0"/>
    <x v="0"/>
    <x v="0"/>
    <x v="1"/>
    <d v="2025-05-14T00:00:00"/>
    <x v="3"/>
    <n v="8"/>
    <n v="1"/>
    <n v="0.125"/>
  </r>
  <r>
    <x v="0"/>
    <x v="3"/>
    <s v="InterCity"/>
    <x v="0"/>
    <x v="0"/>
    <x v="0"/>
    <x v="1"/>
    <d v="2025-05-14T00:00:00"/>
    <x v="0"/>
    <n v="87"/>
    <n v="29"/>
    <n v="0.33333333333333331"/>
  </r>
  <r>
    <x v="0"/>
    <x v="3"/>
    <s v="InterCity"/>
    <x v="0"/>
    <x v="0"/>
    <x v="0"/>
    <x v="1"/>
    <d v="2025-05-14T00:00:00"/>
    <x v="1"/>
    <n v="352"/>
    <n v="191"/>
    <n v="0.54261363636363635"/>
  </r>
  <r>
    <x v="0"/>
    <x v="3"/>
    <s v="InterCity"/>
    <x v="0"/>
    <x v="0"/>
    <x v="0"/>
    <x v="1"/>
    <d v="2025-05-14T00:00:00"/>
    <x v="2"/>
    <n v="8"/>
    <n v="7"/>
    <n v="0.875"/>
  </r>
  <r>
    <x v="0"/>
    <x v="3"/>
    <s v="InterCity"/>
    <x v="0"/>
    <x v="0"/>
    <x v="0"/>
    <x v="1"/>
    <d v="2025-05-14T00:00:00"/>
    <x v="3"/>
    <n v="8"/>
    <n v="2"/>
    <n v="0.25"/>
  </r>
  <r>
    <x v="0"/>
    <x v="4"/>
    <s v="InterCity"/>
    <x v="0"/>
    <x v="0"/>
    <x v="0"/>
    <x v="1"/>
    <d v="2025-05-14T00:00:00"/>
    <x v="0"/>
    <n v="87"/>
    <n v="34"/>
    <n v="0.39080459770114945"/>
  </r>
  <r>
    <x v="0"/>
    <x v="4"/>
    <s v="InterCity"/>
    <x v="0"/>
    <x v="0"/>
    <x v="0"/>
    <x v="1"/>
    <d v="2025-05-14T00:00:00"/>
    <x v="1"/>
    <n v="344"/>
    <n v="173"/>
    <n v="0.50290697674418605"/>
  </r>
  <r>
    <x v="0"/>
    <x v="4"/>
    <s v="InterCity"/>
    <x v="0"/>
    <x v="0"/>
    <x v="0"/>
    <x v="1"/>
    <d v="2025-05-14T00:00:00"/>
    <x v="2"/>
    <n v="8"/>
    <n v="8"/>
    <n v="1"/>
  </r>
  <r>
    <x v="0"/>
    <x v="4"/>
    <s v="InterCity"/>
    <x v="0"/>
    <x v="0"/>
    <x v="0"/>
    <x v="1"/>
    <d v="2025-05-14T00:00:00"/>
    <x v="4"/>
    <n v="2"/>
    <n v="1"/>
    <n v="0.5"/>
  </r>
  <r>
    <x v="0"/>
    <x v="5"/>
    <s v="InterCity"/>
    <x v="0"/>
    <x v="0"/>
    <x v="0"/>
    <x v="1"/>
    <d v="2025-05-14T00:00:00"/>
    <x v="0"/>
    <n v="87"/>
    <n v="72"/>
    <n v="0.82758620689655171"/>
  </r>
  <r>
    <x v="0"/>
    <x v="5"/>
    <s v="InterCity"/>
    <x v="0"/>
    <x v="0"/>
    <x v="0"/>
    <x v="1"/>
    <d v="2025-05-14T00:00:00"/>
    <x v="1"/>
    <n v="352"/>
    <n v="296"/>
    <n v="0.84090909090909094"/>
  </r>
  <r>
    <x v="0"/>
    <x v="5"/>
    <s v="InterCity"/>
    <x v="0"/>
    <x v="0"/>
    <x v="0"/>
    <x v="1"/>
    <d v="2025-05-14T00:00:00"/>
    <x v="2"/>
    <n v="8"/>
    <n v="8"/>
    <n v="1"/>
  </r>
  <r>
    <x v="0"/>
    <x v="6"/>
    <s v="InterCity"/>
    <x v="0"/>
    <x v="0"/>
    <x v="0"/>
    <x v="1"/>
    <d v="2025-05-14T00:00:00"/>
    <x v="0"/>
    <n v="87"/>
    <n v="14"/>
    <n v="0.16091954022988506"/>
  </r>
  <r>
    <x v="0"/>
    <x v="6"/>
    <s v="InterCity"/>
    <x v="0"/>
    <x v="0"/>
    <x v="0"/>
    <x v="1"/>
    <d v="2025-05-14T00:00:00"/>
    <x v="1"/>
    <n v="201"/>
    <n v="93"/>
    <n v="0.46268656716417911"/>
  </r>
  <r>
    <x v="0"/>
    <x v="6"/>
    <s v="InterCity"/>
    <x v="0"/>
    <x v="0"/>
    <x v="0"/>
    <x v="1"/>
    <d v="2025-05-14T00:00:00"/>
    <x v="2"/>
    <n v="8"/>
    <n v="4"/>
    <n v="0.5"/>
  </r>
  <r>
    <x v="0"/>
    <x v="0"/>
    <s v="InterCity"/>
    <x v="0"/>
    <x v="0"/>
    <x v="0"/>
    <x v="1"/>
    <d v="2025-05-15T00:00:00"/>
    <x v="0"/>
    <n v="87"/>
    <n v="42"/>
    <n v="0.48275862068965519"/>
  </r>
  <r>
    <x v="0"/>
    <x v="0"/>
    <s v="InterCity"/>
    <x v="0"/>
    <x v="0"/>
    <x v="0"/>
    <x v="1"/>
    <d v="2025-05-15T00:00:00"/>
    <x v="1"/>
    <n v="352"/>
    <n v="208"/>
    <n v="0.59090909090909094"/>
  </r>
  <r>
    <x v="0"/>
    <x v="0"/>
    <s v="InterCity"/>
    <x v="0"/>
    <x v="0"/>
    <x v="0"/>
    <x v="1"/>
    <d v="2025-05-15T00:00:00"/>
    <x v="2"/>
    <n v="8"/>
    <n v="8"/>
    <n v="1"/>
  </r>
  <r>
    <x v="0"/>
    <x v="0"/>
    <s v="InterCity"/>
    <x v="0"/>
    <x v="0"/>
    <x v="0"/>
    <x v="1"/>
    <d v="2025-05-15T00:00:00"/>
    <x v="3"/>
    <n v="8"/>
    <n v="2"/>
    <n v="0.25"/>
  </r>
  <r>
    <x v="0"/>
    <x v="7"/>
    <s v="InterCity"/>
    <x v="0"/>
    <x v="0"/>
    <x v="0"/>
    <x v="1"/>
    <d v="2025-05-15T00:00:00"/>
    <x v="0"/>
    <n v="87"/>
    <n v="53"/>
    <n v="0.60919540229885061"/>
  </r>
  <r>
    <x v="0"/>
    <x v="7"/>
    <s v="InterCity"/>
    <x v="0"/>
    <x v="0"/>
    <x v="0"/>
    <x v="1"/>
    <d v="2025-05-15T00:00:00"/>
    <x v="1"/>
    <n v="281"/>
    <n v="171"/>
    <n v="0.60854092526690395"/>
  </r>
  <r>
    <x v="0"/>
    <x v="7"/>
    <s v="InterCity"/>
    <x v="0"/>
    <x v="0"/>
    <x v="0"/>
    <x v="1"/>
    <d v="2025-05-15T00:00:00"/>
    <x v="2"/>
    <n v="8"/>
    <n v="6"/>
    <n v="0.75"/>
  </r>
  <r>
    <x v="0"/>
    <x v="1"/>
    <s v="InterCity"/>
    <x v="0"/>
    <x v="0"/>
    <x v="0"/>
    <x v="1"/>
    <d v="2025-05-15T00:00:00"/>
    <x v="0"/>
    <n v="87"/>
    <n v="40"/>
    <n v="0.45977011494252873"/>
  </r>
  <r>
    <x v="0"/>
    <x v="1"/>
    <s v="InterCity"/>
    <x v="0"/>
    <x v="0"/>
    <x v="0"/>
    <x v="1"/>
    <d v="2025-05-15T00:00:00"/>
    <x v="1"/>
    <n v="281"/>
    <n v="184"/>
    <n v="0.65480427046263345"/>
  </r>
  <r>
    <x v="0"/>
    <x v="1"/>
    <s v="InterCity"/>
    <x v="0"/>
    <x v="0"/>
    <x v="0"/>
    <x v="1"/>
    <d v="2025-05-15T00:00:00"/>
    <x v="2"/>
    <n v="8"/>
    <n v="5"/>
    <n v="0.625"/>
  </r>
  <r>
    <x v="0"/>
    <x v="2"/>
    <s v="InterCity"/>
    <x v="0"/>
    <x v="0"/>
    <x v="0"/>
    <x v="1"/>
    <d v="2025-05-15T00:00:00"/>
    <x v="0"/>
    <n v="87"/>
    <n v="38"/>
    <n v="0.43678160919540232"/>
  </r>
  <r>
    <x v="0"/>
    <x v="2"/>
    <s v="InterCity"/>
    <x v="0"/>
    <x v="0"/>
    <x v="0"/>
    <x v="1"/>
    <d v="2025-05-15T00:00:00"/>
    <x v="1"/>
    <n v="272"/>
    <n v="166"/>
    <n v="0.61029411764705888"/>
  </r>
  <r>
    <x v="0"/>
    <x v="2"/>
    <s v="InterCity"/>
    <x v="0"/>
    <x v="0"/>
    <x v="0"/>
    <x v="1"/>
    <d v="2025-05-15T00:00:00"/>
    <x v="2"/>
    <n v="8"/>
    <n v="3"/>
    <n v="0.375"/>
  </r>
  <r>
    <x v="0"/>
    <x v="2"/>
    <s v="InterCity"/>
    <x v="0"/>
    <x v="0"/>
    <x v="0"/>
    <x v="1"/>
    <d v="2025-05-15T00:00:00"/>
    <x v="4"/>
    <n v="2"/>
    <n v="2"/>
    <n v="1"/>
  </r>
  <r>
    <x v="0"/>
    <x v="2"/>
    <s v="InterCity"/>
    <x v="0"/>
    <x v="0"/>
    <x v="0"/>
    <x v="1"/>
    <d v="2025-05-15T00:00:00"/>
    <x v="3"/>
    <n v="8"/>
    <n v="3"/>
    <n v="0.375"/>
  </r>
  <r>
    <x v="0"/>
    <x v="3"/>
    <s v="InterCity"/>
    <x v="0"/>
    <x v="0"/>
    <x v="0"/>
    <x v="1"/>
    <d v="2025-05-15T00:00:00"/>
    <x v="0"/>
    <n v="87"/>
    <n v="50"/>
    <n v="0.57471264367816088"/>
  </r>
  <r>
    <x v="0"/>
    <x v="3"/>
    <s v="InterCity"/>
    <x v="0"/>
    <x v="0"/>
    <x v="0"/>
    <x v="1"/>
    <d v="2025-05-15T00:00:00"/>
    <x v="1"/>
    <n v="352"/>
    <n v="203"/>
    <n v="0.57670454545454541"/>
  </r>
  <r>
    <x v="0"/>
    <x v="3"/>
    <s v="InterCity"/>
    <x v="0"/>
    <x v="0"/>
    <x v="0"/>
    <x v="1"/>
    <d v="2025-05-15T00:00:00"/>
    <x v="2"/>
    <n v="8"/>
    <n v="8"/>
    <n v="1"/>
  </r>
  <r>
    <x v="0"/>
    <x v="4"/>
    <s v="InterCity"/>
    <x v="0"/>
    <x v="0"/>
    <x v="0"/>
    <x v="1"/>
    <d v="2025-05-15T00:00:00"/>
    <x v="0"/>
    <n v="147"/>
    <n v="42"/>
    <n v="0.2857142857142857"/>
  </r>
  <r>
    <x v="0"/>
    <x v="4"/>
    <s v="InterCity"/>
    <x v="0"/>
    <x v="0"/>
    <x v="0"/>
    <x v="1"/>
    <d v="2025-05-15T00:00:00"/>
    <x v="1"/>
    <n v="343"/>
    <n v="168"/>
    <n v="0.48979591836734693"/>
  </r>
  <r>
    <x v="0"/>
    <x v="4"/>
    <s v="InterCity"/>
    <x v="0"/>
    <x v="0"/>
    <x v="0"/>
    <x v="1"/>
    <d v="2025-05-15T00:00:00"/>
    <x v="2"/>
    <n v="8"/>
    <n v="6"/>
    <n v="0.75"/>
  </r>
  <r>
    <x v="0"/>
    <x v="5"/>
    <s v="InterCity"/>
    <x v="0"/>
    <x v="0"/>
    <x v="0"/>
    <x v="1"/>
    <d v="2025-05-15T00:00:00"/>
    <x v="0"/>
    <n v="87"/>
    <n v="63"/>
    <n v="0.72413793103448276"/>
  </r>
  <r>
    <x v="0"/>
    <x v="5"/>
    <s v="InterCity"/>
    <x v="0"/>
    <x v="0"/>
    <x v="0"/>
    <x v="1"/>
    <d v="2025-05-15T00:00:00"/>
    <x v="1"/>
    <n v="354"/>
    <n v="292"/>
    <n v="0.82485875706214684"/>
  </r>
  <r>
    <x v="0"/>
    <x v="5"/>
    <s v="InterCity"/>
    <x v="0"/>
    <x v="0"/>
    <x v="0"/>
    <x v="1"/>
    <d v="2025-05-15T00:00:00"/>
    <x v="2"/>
    <n v="8"/>
    <n v="6"/>
    <n v="0.75"/>
  </r>
  <r>
    <x v="0"/>
    <x v="6"/>
    <s v="InterCity"/>
    <x v="0"/>
    <x v="0"/>
    <x v="0"/>
    <x v="1"/>
    <d v="2025-05-15T00:00:00"/>
    <x v="0"/>
    <n v="87"/>
    <n v="18"/>
    <n v="0.20689655172413793"/>
  </r>
  <r>
    <x v="0"/>
    <x v="6"/>
    <s v="InterCity"/>
    <x v="0"/>
    <x v="0"/>
    <x v="0"/>
    <x v="1"/>
    <d v="2025-05-15T00:00:00"/>
    <x v="1"/>
    <n v="201"/>
    <n v="62"/>
    <n v="0.30845771144278605"/>
  </r>
  <r>
    <x v="0"/>
    <x v="6"/>
    <s v="InterCity"/>
    <x v="0"/>
    <x v="0"/>
    <x v="0"/>
    <x v="1"/>
    <d v="2025-05-15T00:00:00"/>
    <x v="2"/>
    <n v="8"/>
    <n v="2"/>
    <n v="0.25"/>
  </r>
  <r>
    <x v="0"/>
    <x v="6"/>
    <s v="InterCity"/>
    <x v="0"/>
    <x v="0"/>
    <x v="0"/>
    <x v="1"/>
    <d v="2025-05-15T00:00:00"/>
    <x v="3"/>
    <n v="8"/>
    <n v="1"/>
    <n v="0.125"/>
  </r>
  <r>
    <x v="0"/>
    <x v="0"/>
    <s v="InterCity"/>
    <x v="0"/>
    <x v="0"/>
    <x v="0"/>
    <x v="1"/>
    <d v="2025-05-16T00:00:00"/>
    <x v="0"/>
    <n v="87"/>
    <n v="53"/>
    <n v="0.60919540229885061"/>
  </r>
  <r>
    <x v="0"/>
    <x v="0"/>
    <s v="InterCity"/>
    <x v="0"/>
    <x v="0"/>
    <x v="0"/>
    <x v="1"/>
    <d v="2025-05-16T00:00:00"/>
    <x v="1"/>
    <n v="439"/>
    <n v="264"/>
    <n v="0.60136674259681089"/>
  </r>
  <r>
    <x v="0"/>
    <x v="0"/>
    <s v="InterCity"/>
    <x v="0"/>
    <x v="0"/>
    <x v="0"/>
    <x v="1"/>
    <d v="2025-05-16T00:00:00"/>
    <x v="2"/>
    <n v="8"/>
    <n v="7"/>
    <n v="0.875"/>
  </r>
  <r>
    <x v="0"/>
    <x v="0"/>
    <s v="InterCity"/>
    <x v="0"/>
    <x v="0"/>
    <x v="0"/>
    <x v="1"/>
    <d v="2025-05-16T00:00:00"/>
    <x v="3"/>
    <n v="8"/>
    <n v="1"/>
    <n v="0.125"/>
  </r>
  <r>
    <x v="0"/>
    <x v="7"/>
    <s v="InterCity"/>
    <x v="0"/>
    <x v="0"/>
    <x v="0"/>
    <x v="1"/>
    <d v="2025-05-16T00:00:00"/>
    <x v="0"/>
    <n v="87"/>
    <n v="26"/>
    <n v="0.2988505747126437"/>
  </r>
  <r>
    <x v="0"/>
    <x v="7"/>
    <s v="InterCity"/>
    <x v="0"/>
    <x v="0"/>
    <x v="0"/>
    <x v="1"/>
    <d v="2025-05-16T00:00:00"/>
    <x v="1"/>
    <n v="352"/>
    <n v="188"/>
    <n v="0.53409090909090906"/>
  </r>
  <r>
    <x v="0"/>
    <x v="7"/>
    <s v="InterCity"/>
    <x v="0"/>
    <x v="0"/>
    <x v="0"/>
    <x v="1"/>
    <d v="2025-05-16T00:00:00"/>
    <x v="2"/>
    <n v="8"/>
    <n v="4"/>
    <n v="0.5"/>
  </r>
  <r>
    <x v="0"/>
    <x v="7"/>
    <s v="InterCity"/>
    <x v="0"/>
    <x v="0"/>
    <x v="0"/>
    <x v="1"/>
    <d v="2025-05-16T00:00:00"/>
    <x v="3"/>
    <n v="8"/>
    <n v="1"/>
    <n v="0.125"/>
  </r>
  <r>
    <x v="0"/>
    <x v="1"/>
    <s v="InterCity"/>
    <x v="0"/>
    <x v="0"/>
    <x v="0"/>
    <x v="1"/>
    <d v="2025-05-16T00:00:00"/>
    <x v="0"/>
    <n v="87"/>
    <n v="83"/>
    <n v="0.95402298850574707"/>
  </r>
  <r>
    <x v="0"/>
    <x v="1"/>
    <s v="InterCity"/>
    <x v="0"/>
    <x v="0"/>
    <x v="0"/>
    <x v="1"/>
    <d v="2025-05-16T00:00:00"/>
    <x v="1"/>
    <n v="583"/>
    <n v="305"/>
    <n v="0.52315608919382506"/>
  </r>
  <r>
    <x v="0"/>
    <x v="1"/>
    <s v="InterCity"/>
    <x v="0"/>
    <x v="0"/>
    <x v="0"/>
    <x v="1"/>
    <d v="2025-05-16T00:00:00"/>
    <x v="2"/>
    <n v="8"/>
    <n v="6"/>
    <n v="0.75"/>
  </r>
  <r>
    <x v="0"/>
    <x v="2"/>
    <s v="InterCity"/>
    <x v="0"/>
    <x v="0"/>
    <x v="0"/>
    <x v="1"/>
    <d v="2025-05-16T00:00:00"/>
    <x v="0"/>
    <n v="87"/>
    <n v="65"/>
    <n v="0.74712643678160917"/>
  </r>
  <r>
    <x v="0"/>
    <x v="2"/>
    <s v="InterCity"/>
    <x v="0"/>
    <x v="0"/>
    <x v="0"/>
    <x v="1"/>
    <d v="2025-05-16T00:00:00"/>
    <x v="1"/>
    <n v="281"/>
    <n v="256"/>
    <n v="0.91103202846975084"/>
  </r>
  <r>
    <x v="0"/>
    <x v="2"/>
    <s v="InterCity"/>
    <x v="0"/>
    <x v="0"/>
    <x v="0"/>
    <x v="1"/>
    <d v="2025-05-16T00:00:00"/>
    <x v="2"/>
    <n v="8"/>
    <n v="8"/>
    <n v="1"/>
  </r>
  <r>
    <x v="0"/>
    <x v="2"/>
    <s v="InterCity"/>
    <x v="0"/>
    <x v="0"/>
    <x v="0"/>
    <x v="1"/>
    <d v="2025-05-16T00:00:00"/>
    <x v="3"/>
    <n v="8"/>
    <n v="4"/>
    <n v="0.5"/>
  </r>
  <r>
    <x v="0"/>
    <x v="3"/>
    <s v="InterCity"/>
    <x v="0"/>
    <x v="0"/>
    <x v="0"/>
    <x v="1"/>
    <d v="2025-05-16T00:00:00"/>
    <x v="0"/>
    <n v="87"/>
    <n v="87"/>
    <n v="1"/>
  </r>
  <r>
    <x v="0"/>
    <x v="3"/>
    <s v="InterCity"/>
    <x v="0"/>
    <x v="0"/>
    <x v="0"/>
    <x v="1"/>
    <d v="2025-05-16T00:00:00"/>
    <x v="1"/>
    <n v="423"/>
    <n v="297"/>
    <n v="0.7021276595744681"/>
  </r>
  <r>
    <x v="0"/>
    <x v="3"/>
    <s v="InterCity"/>
    <x v="0"/>
    <x v="0"/>
    <x v="0"/>
    <x v="1"/>
    <d v="2025-05-16T00:00:00"/>
    <x v="2"/>
    <n v="8"/>
    <n v="8"/>
    <n v="1"/>
  </r>
  <r>
    <x v="0"/>
    <x v="3"/>
    <s v="InterCity"/>
    <x v="0"/>
    <x v="0"/>
    <x v="0"/>
    <x v="1"/>
    <d v="2025-05-16T00:00:00"/>
    <x v="3"/>
    <n v="8"/>
    <n v="1"/>
    <n v="0.125"/>
  </r>
  <r>
    <x v="0"/>
    <x v="4"/>
    <s v="InterCity"/>
    <x v="0"/>
    <x v="0"/>
    <x v="0"/>
    <x v="1"/>
    <d v="2025-05-16T00:00:00"/>
    <x v="0"/>
    <n v="87"/>
    <n v="63"/>
    <n v="0.72413793103448276"/>
  </r>
  <r>
    <x v="0"/>
    <x v="4"/>
    <s v="InterCity"/>
    <x v="0"/>
    <x v="0"/>
    <x v="0"/>
    <x v="1"/>
    <d v="2025-05-16T00:00:00"/>
    <x v="1"/>
    <n v="563"/>
    <n v="242"/>
    <n v="0.42984014209591476"/>
  </r>
  <r>
    <x v="0"/>
    <x v="4"/>
    <s v="InterCity"/>
    <x v="0"/>
    <x v="0"/>
    <x v="0"/>
    <x v="1"/>
    <d v="2025-05-16T00:00:00"/>
    <x v="2"/>
    <n v="8"/>
    <n v="8"/>
    <n v="1"/>
  </r>
  <r>
    <x v="0"/>
    <x v="4"/>
    <s v="InterCity"/>
    <x v="0"/>
    <x v="0"/>
    <x v="0"/>
    <x v="1"/>
    <d v="2025-05-16T00:00:00"/>
    <x v="3"/>
    <n v="8"/>
    <n v="2"/>
    <n v="0.25"/>
  </r>
  <r>
    <x v="0"/>
    <x v="5"/>
    <s v="InterCity"/>
    <x v="0"/>
    <x v="0"/>
    <x v="0"/>
    <x v="1"/>
    <d v="2025-05-16T00:00:00"/>
    <x v="0"/>
    <n v="87"/>
    <n v="68"/>
    <n v="0.7816091954022989"/>
  </r>
  <r>
    <x v="0"/>
    <x v="5"/>
    <s v="InterCity"/>
    <x v="0"/>
    <x v="0"/>
    <x v="0"/>
    <x v="1"/>
    <d v="2025-05-16T00:00:00"/>
    <x v="1"/>
    <n v="423"/>
    <n v="416"/>
    <n v="0.98345153664302598"/>
  </r>
  <r>
    <x v="0"/>
    <x v="5"/>
    <s v="InterCity"/>
    <x v="0"/>
    <x v="0"/>
    <x v="0"/>
    <x v="1"/>
    <d v="2025-05-16T00:00:00"/>
    <x v="2"/>
    <n v="8"/>
    <n v="6"/>
    <n v="0.75"/>
  </r>
  <r>
    <x v="0"/>
    <x v="6"/>
    <s v="InterCity"/>
    <x v="0"/>
    <x v="0"/>
    <x v="0"/>
    <x v="1"/>
    <d v="2025-05-16T00:00:00"/>
    <x v="0"/>
    <n v="87"/>
    <n v="24"/>
    <n v="0.27586206896551724"/>
  </r>
  <r>
    <x v="0"/>
    <x v="6"/>
    <s v="InterCity"/>
    <x v="0"/>
    <x v="0"/>
    <x v="0"/>
    <x v="1"/>
    <d v="2025-05-16T00:00:00"/>
    <x v="1"/>
    <n v="201"/>
    <n v="119"/>
    <n v="0.59203980099502485"/>
  </r>
  <r>
    <x v="0"/>
    <x v="6"/>
    <s v="InterCity"/>
    <x v="0"/>
    <x v="0"/>
    <x v="0"/>
    <x v="1"/>
    <d v="2025-05-16T00:00:00"/>
    <x v="2"/>
    <n v="8"/>
    <n v="1"/>
    <n v="0.125"/>
  </r>
  <r>
    <x v="0"/>
    <x v="0"/>
    <s v="InterCity"/>
    <x v="0"/>
    <x v="0"/>
    <x v="0"/>
    <x v="1"/>
    <d v="2025-05-17T00:00:00"/>
    <x v="0"/>
    <n v="87"/>
    <n v="23"/>
    <n v="0.26436781609195403"/>
  </r>
  <r>
    <x v="0"/>
    <x v="0"/>
    <s v="InterCity"/>
    <x v="0"/>
    <x v="0"/>
    <x v="0"/>
    <x v="1"/>
    <d v="2025-05-17T00:00:00"/>
    <x v="1"/>
    <n v="352"/>
    <n v="297"/>
    <n v="0.84375"/>
  </r>
  <r>
    <x v="0"/>
    <x v="0"/>
    <s v="InterCity"/>
    <x v="0"/>
    <x v="0"/>
    <x v="0"/>
    <x v="1"/>
    <d v="2025-05-17T00:00:00"/>
    <x v="2"/>
    <n v="8"/>
    <n v="2"/>
    <n v="0.25"/>
  </r>
  <r>
    <x v="0"/>
    <x v="0"/>
    <s v="InterCity"/>
    <x v="0"/>
    <x v="0"/>
    <x v="0"/>
    <x v="1"/>
    <d v="2025-05-17T00:00:00"/>
    <x v="4"/>
    <n v="2"/>
    <n v="1"/>
    <n v="0.5"/>
  </r>
  <r>
    <x v="0"/>
    <x v="0"/>
    <s v="InterCity"/>
    <x v="0"/>
    <x v="0"/>
    <x v="0"/>
    <x v="1"/>
    <d v="2025-05-17T00:00:00"/>
    <x v="3"/>
    <n v="8"/>
    <n v="3"/>
    <n v="0.375"/>
  </r>
  <r>
    <x v="0"/>
    <x v="7"/>
    <s v="InterCity"/>
    <x v="0"/>
    <x v="0"/>
    <x v="0"/>
    <x v="1"/>
    <d v="2025-05-17T00:00:00"/>
    <x v="0"/>
    <n v="87"/>
    <n v="41"/>
    <n v="0.47126436781609193"/>
  </r>
  <r>
    <x v="0"/>
    <x v="7"/>
    <s v="InterCity"/>
    <x v="0"/>
    <x v="0"/>
    <x v="0"/>
    <x v="1"/>
    <d v="2025-05-17T00:00:00"/>
    <x v="1"/>
    <n v="201"/>
    <n v="162"/>
    <n v="0.80597014925373134"/>
  </r>
  <r>
    <x v="0"/>
    <x v="7"/>
    <s v="InterCity"/>
    <x v="0"/>
    <x v="0"/>
    <x v="0"/>
    <x v="1"/>
    <d v="2025-05-17T00:00:00"/>
    <x v="2"/>
    <n v="8"/>
    <n v="1"/>
    <n v="0.125"/>
  </r>
  <r>
    <x v="0"/>
    <x v="1"/>
    <s v="InterCity"/>
    <x v="0"/>
    <x v="0"/>
    <x v="0"/>
    <x v="1"/>
    <d v="2025-05-17T00:00:00"/>
    <x v="0"/>
    <n v="141"/>
    <n v="47"/>
    <n v="0.33333333333333331"/>
  </r>
  <r>
    <x v="0"/>
    <x v="1"/>
    <s v="InterCity"/>
    <x v="0"/>
    <x v="0"/>
    <x v="0"/>
    <x v="1"/>
    <d v="2025-05-17T00:00:00"/>
    <x v="1"/>
    <n v="280"/>
    <n v="269"/>
    <n v="0.96071428571428574"/>
  </r>
  <r>
    <x v="0"/>
    <x v="1"/>
    <s v="InterCity"/>
    <x v="0"/>
    <x v="0"/>
    <x v="0"/>
    <x v="1"/>
    <d v="2025-05-17T00:00:00"/>
    <x v="2"/>
    <n v="8"/>
    <n v="7"/>
    <n v="0.875"/>
  </r>
  <r>
    <x v="0"/>
    <x v="1"/>
    <s v="InterCity"/>
    <x v="0"/>
    <x v="0"/>
    <x v="0"/>
    <x v="1"/>
    <d v="2025-05-17T00:00:00"/>
    <x v="3"/>
    <n v="8"/>
    <n v="1"/>
    <n v="0.125"/>
  </r>
  <r>
    <x v="0"/>
    <x v="2"/>
    <s v="InterCity"/>
    <x v="0"/>
    <x v="0"/>
    <x v="0"/>
    <x v="1"/>
    <d v="2025-05-17T00:00:00"/>
    <x v="0"/>
    <n v="87"/>
    <n v="78"/>
    <n v="0.89655172413793105"/>
  </r>
  <r>
    <x v="0"/>
    <x v="2"/>
    <s v="InterCity"/>
    <x v="0"/>
    <x v="0"/>
    <x v="0"/>
    <x v="1"/>
    <d v="2025-05-17T00:00:00"/>
    <x v="1"/>
    <n v="352"/>
    <n v="289"/>
    <n v="0.82102272727272729"/>
  </r>
  <r>
    <x v="0"/>
    <x v="2"/>
    <s v="InterCity"/>
    <x v="0"/>
    <x v="0"/>
    <x v="0"/>
    <x v="1"/>
    <d v="2025-05-17T00:00:00"/>
    <x v="2"/>
    <n v="8"/>
    <n v="8"/>
    <n v="1"/>
  </r>
  <r>
    <x v="0"/>
    <x v="2"/>
    <s v="InterCity"/>
    <x v="0"/>
    <x v="0"/>
    <x v="0"/>
    <x v="1"/>
    <d v="2025-05-17T00:00:00"/>
    <x v="3"/>
    <n v="8"/>
    <n v="2"/>
    <n v="0.25"/>
  </r>
  <r>
    <x v="0"/>
    <x v="3"/>
    <s v="InterCity"/>
    <x v="0"/>
    <x v="0"/>
    <x v="0"/>
    <x v="1"/>
    <d v="2025-05-17T00:00:00"/>
    <x v="0"/>
    <n v="87"/>
    <n v="28"/>
    <n v="0.32183908045977011"/>
  </r>
  <r>
    <x v="0"/>
    <x v="3"/>
    <s v="InterCity"/>
    <x v="0"/>
    <x v="0"/>
    <x v="0"/>
    <x v="1"/>
    <d v="2025-05-17T00:00:00"/>
    <x v="1"/>
    <n v="352"/>
    <n v="201"/>
    <n v="0.57102272727272729"/>
  </r>
  <r>
    <x v="0"/>
    <x v="3"/>
    <s v="InterCity"/>
    <x v="0"/>
    <x v="0"/>
    <x v="0"/>
    <x v="1"/>
    <d v="2025-05-17T00:00:00"/>
    <x v="2"/>
    <n v="8"/>
    <n v="4"/>
    <n v="0.5"/>
  </r>
  <r>
    <x v="0"/>
    <x v="3"/>
    <s v="InterCity"/>
    <x v="0"/>
    <x v="0"/>
    <x v="0"/>
    <x v="1"/>
    <d v="2025-05-17T00:00:00"/>
    <x v="4"/>
    <n v="2"/>
    <n v="2"/>
    <n v="1"/>
  </r>
  <r>
    <x v="0"/>
    <x v="4"/>
    <s v="InterCity"/>
    <x v="0"/>
    <x v="0"/>
    <x v="0"/>
    <x v="1"/>
    <d v="2025-05-17T00:00:00"/>
    <x v="0"/>
    <n v="87"/>
    <n v="51"/>
    <n v="0.58620689655172409"/>
  </r>
  <r>
    <x v="0"/>
    <x v="4"/>
    <s v="InterCity"/>
    <x v="0"/>
    <x v="0"/>
    <x v="0"/>
    <x v="1"/>
    <d v="2025-05-17T00:00:00"/>
    <x v="1"/>
    <n v="439"/>
    <n v="228"/>
    <n v="0.51936218678815493"/>
  </r>
  <r>
    <x v="0"/>
    <x v="4"/>
    <s v="InterCity"/>
    <x v="0"/>
    <x v="0"/>
    <x v="0"/>
    <x v="1"/>
    <d v="2025-05-17T00:00:00"/>
    <x v="2"/>
    <n v="8"/>
    <n v="7"/>
    <n v="0.875"/>
  </r>
  <r>
    <x v="0"/>
    <x v="4"/>
    <s v="InterCity"/>
    <x v="0"/>
    <x v="0"/>
    <x v="0"/>
    <x v="1"/>
    <d v="2025-05-17T00:00:00"/>
    <x v="3"/>
    <n v="8"/>
    <n v="2"/>
    <n v="0.25"/>
  </r>
  <r>
    <x v="0"/>
    <x v="5"/>
    <s v="InterCity"/>
    <x v="0"/>
    <x v="0"/>
    <x v="0"/>
    <x v="1"/>
    <d v="2025-05-17T00:00:00"/>
    <x v="0"/>
    <n v="87"/>
    <n v="87"/>
    <n v="1"/>
  </r>
  <r>
    <x v="0"/>
    <x v="5"/>
    <s v="InterCity"/>
    <x v="0"/>
    <x v="0"/>
    <x v="0"/>
    <x v="1"/>
    <d v="2025-05-17T00:00:00"/>
    <x v="1"/>
    <n v="352"/>
    <n v="324"/>
    <n v="0.92045454545454541"/>
  </r>
  <r>
    <x v="0"/>
    <x v="5"/>
    <s v="InterCity"/>
    <x v="0"/>
    <x v="0"/>
    <x v="0"/>
    <x v="1"/>
    <d v="2025-05-17T00:00:00"/>
    <x v="2"/>
    <n v="8"/>
    <n v="7"/>
    <n v="0.875"/>
  </r>
  <r>
    <x v="0"/>
    <x v="5"/>
    <s v="InterCity"/>
    <x v="0"/>
    <x v="0"/>
    <x v="0"/>
    <x v="1"/>
    <d v="2025-05-17T00:00:00"/>
    <x v="4"/>
    <n v="2"/>
    <n v="2"/>
    <n v="1"/>
  </r>
  <r>
    <x v="0"/>
    <x v="6"/>
    <s v="InterCity"/>
    <x v="0"/>
    <x v="0"/>
    <x v="0"/>
    <x v="1"/>
    <d v="2025-05-17T00:00:00"/>
    <x v="0"/>
    <n v="87"/>
    <n v="12"/>
    <n v="0.13793103448275862"/>
  </r>
  <r>
    <x v="0"/>
    <x v="6"/>
    <s v="InterCity"/>
    <x v="0"/>
    <x v="0"/>
    <x v="0"/>
    <x v="1"/>
    <d v="2025-05-17T00:00:00"/>
    <x v="1"/>
    <n v="201"/>
    <n v="87"/>
    <n v="0.43283582089552236"/>
  </r>
  <r>
    <x v="0"/>
    <x v="6"/>
    <s v="InterCity"/>
    <x v="0"/>
    <x v="0"/>
    <x v="0"/>
    <x v="1"/>
    <d v="2025-05-17T00:00:00"/>
    <x v="2"/>
    <n v="8"/>
    <n v="4"/>
    <n v="0.5"/>
  </r>
  <r>
    <x v="0"/>
    <x v="6"/>
    <s v="InterCity"/>
    <x v="0"/>
    <x v="0"/>
    <x v="0"/>
    <x v="1"/>
    <d v="2025-05-17T00:00:00"/>
    <x v="3"/>
    <n v="8"/>
    <n v="2"/>
    <n v="0.25"/>
  </r>
  <r>
    <x v="0"/>
    <x v="6"/>
    <s v="InterCity"/>
    <x v="0"/>
    <x v="0"/>
    <x v="0"/>
    <x v="1"/>
    <d v="2025-05-18T00:00:00"/>
    <x v="0"/>
    <n v="87"/>
    <n v="55"/>
    <n v="0.63218390804597702"/>
  </r>
  <r>
    <x v="0"/>
    <x v="6"/>
    <s v="InterCity"/>
    <x v="0"/>
    <x v="0"/>
    <x v="0"/>
    <x v="1"/>
    <d v="2025-05-18T00:00:00"/>
    <x v="1"/>
    <n v="359"/>
    <n v="204"/>
    <n v="0.56824512534818938"/>
  </r>
  <r>
    <x v="0"/>
    <x v="6"/>
    <s v="InterCity"/>
    <x v="0"/>
    <x v="0"/>
    <x v="0"/>
    <x v="1"/>
    <d v="2025-05-18T00:00:00"/>
    <x v="2"/>
    <n v="8"/>
    <n v="6"/>
    <n v="0.75"/>
  </r>
  <r>
    <x v="0"/>
    <x v="6"/>
    <s v="InterCity"/>
    <x v="0"/>
    <x v="0"/>
    <x v="0"/>
    <x v="1"/>
    <d v="2025-05-18T00:00:00"/>
    <x v="3"/>
    <n v="8"/>
    <n v="5"/>
    <n v="0.625"/>
  </r>
  <r>
    <x v="0"/>
    <x v="0"/>
    <s v="InterCity"/>
    <x v="0"/>
    <x v="0"/>
    <x v="0"/>
    <x v="1"/>
    <d v="2025-05-18T00:00:00"/>
    <x v="0"/>
    <n v="141"/>
    <n v="89"/>
    <n v="0.63120567375886527"/>
  </r>
  <r>
    <x v="0"/>
    <x v="0"/>
    <s v="InterCity"/>
    <x v="0"/>
    <x v="0"/>
    <x v="0"/>
    <x v="1"/>
    <d v="2025-05-18T00:00:00"/>
    <x v="1"/>
    <n v="517"/>
    <n v="414"/>
    <n v="0.80077369439071566"/>
  </r>
  <r>
    <x v="0"/>
    <x v="0"/>
    <s v="InterCity"/>
    <x v="0"/>
    <x v="0"/>
    <x v="0"/>
    <x v="1"/>
    <d v="2025-05-18T00:00:00"/>
    <x v="2"/>
    <n v="8"/>
    <n v="8"/>
    <n v="1"/>
  </r>
  <r>
    <x v="0"/>
    <x v="0"/>
    <s v="InterCity"/>
    <x v="0"/>
    <x v="0"/>
    <x v="0"/>
    <x v="1"/>
    <d v="2025-05-18T00:00:00"/>
    <x v="3"/>
    <n v="8"/>
    <n v="5"/>
    <n v="0.625"/>
  </r>
  <r>
    <x v="0"/>
    <x v="7"/>
    <s v="InterCity"/>
    <x v="0"/>
    <x v="0"/>
    <x v="0"/>
    <x v="1"/>
    <d v="2025-05-18T00:00:00"/>
    <x v="0"/>
    <n v="87"/>
    <n v="9"/>
    <n v="0.10344827586206896"/>
  </r>
  <r>
    <x v="0"/>
    <x v="7"/>
    <s v="InterCity"/>
    <x v="0"/>
    <x v="0"/>
    <x v="0"/>
    <x v="1"/>
    <d v="2025-05-18T00:00:00"/>
    <x v="1"/>
    <n v="352"/>
    <n v="90"/>
    <n v="0.25568181818181818"/>
  </r>
  <r>
    <x v="0"/>
    <x v="7"/>
    <s v="InterCity"/>
    <x v="0"/>
    <x v="0"/>
    <x v="0"/>
    <x v="1"/>
    <d v="2025-05-18T00:00:00"/>
    <x v="2"/>
    <n v="8"/>
    <n v="3"/>
    <n v="0.375"/>
  </r>
  <r>
    <x v="0"/>
    <x v="7"/>
    <s v="InterCity"/>
    <x v="0"/>
    <x v="0"/>
    <x v="0"/>
    <x v="1"/>
    <d v="2025-05-18T00:00:00"/>
    <x v="3"/>
    <n v="8"/>
    <n v="1"/>
    <n v="0.125"/>
  </r>
  <r>
    <x v="0"/>
    <x v="1"/>
    <s v="InterCity"/>
    <x v="0"/>
    <x v="0"/>
    <x v="0"/>
    <x v="1"/>
    <d v="2025-05-18T00:00:00"/>
    <x v="0"/>
    <n v="87"/>
    <n v="61"/>
    <n v="0.70114942528735635"/>
  </r>
  <r>
    <x v="0"/>
    <x v="1"/>
    <s v="InterCity"/>
    <x v="0"/>
    <x v="0"/>
    <x v="0"/>
    <x v="1"/>
    <d v="2025-05-18T00:00:00"/>
    <x v="1"/>
    <n v="503"/>
    <n v="335"/>
    <n v="0.66600397614314111"/>
  </r>
  <r>
    <x v="0"/>
    <x v="1"/>
    <s v="InterCity"/>
    <x v="0"/>
    <x v="0"/>
    <x v="0"/>
    <x v="1"/>
    <d v="2025-05-18T00:00:00"/>
    <x v="2"/>
    <n v="8"/>
    <n v="8"/>
    <n v="1"/>
  </r>
  <r>
    <x v="0"/>
    <x v="1"/>
    <s v="InterCity"/>
    <x v="0"/>
    <x v="0"/>
    <x v="0"/>
    <x v="1"/>
    <d v="2025-05-18T00:00:00"/>
    <x v="3"/>
    <n v="8"/>
    <n v="1"/>
    <n v="0.125"/>
  </r>
  <r>
    <x v="0"/>
    <x v="2"/>
    <s v="InterCity"/>
    <x v="0"/>
    <x v="0"/>
    <x v="0"/>
    <x v="1"/>
    <d v="2025-05-18T00:00:00"/>
    <x v="0"/>
    <n v="87"/>
    <n v="44"/>
    <n v="0.50574712643678166"/>
  </r>
  <r>
    <x v="0"/>
    <x v="2"/>
    <s v="InterCity"/>
    <x v="0"/>
    <x v="0"/>
    <x v="0"/>
    <x v="1"/>
    <d v="2025-05-18T00:00:00"/>
    <x v="1"/>
    <n v="359"/>
    <n v="164"/>
    <n v="0.45682451253481893"/>
  </r>
  <r>
    <x v="0"/>
    <x v="2"/>
    <s v="InterCity"/>
    <x v="0"/>
    <x v="0"/>
    <x v="0"/>
    <x v="1"/>
    <d v="2025-05-18T00:00:00"/>
    <x v="2"/>
    <n v="8"/>
    <n v="7"/>
    <n v="0.875"/>
  </r>
  <r>
    <x v="0"/>
    <x v="2"/>
    <s v="InterCity"/>
    <x v="0"/>
    <x v="0"/>
    <x v="0"/>
    <x v="1"/>
    <d v="2025-05-18T00:00:00"/>
    <x v="3"/>
    <n v="8"/>
    <n v="2"/>
    <n v="0.25"/>
  </r>
  <r>
    <x v="0"/>
    <x v="3"/>
    <s v="InterCity"/>
    <x v="0"/>
    <x v="0"/>
    <x v="0"/>
    <x v="1"/>
    <d v="2025-05-18T00:00:00"/>
    <x v="0"/>
    <n v="87"/>
    <n v="87"/>
    <n v="1"/>
  </r>
  <r>
    <x v="0"/>
    <x v="3"/>
    <s v="InterCity"/>
    <x v="0"/>
    <x v="0"/>
    <x v="0"/>
    <x v="1"/>
    <d v="2025-05-18T00:00:00"/>
    <x v="1"/>
    <n v="423"/>
    <n v="351"/>
    <n v="0.82978723404255317"/>
  </r>
  <r>
    <x v="0"/>
    <x v="3"/>
    <s v="InterCity"/>
    <x v="0"/>
    <x v="0"/>
    <x v="0"/>
    <x v="1"/>
    <d v="2025-05-18T00:00:00"/>
    <x v="2"/>
    <n v="8"/>
    <n v="8"/>
    <n v="1"/>
  </r>
  <r>
    <x v="0"/>
    <x v="3"/>
    <s v="InterCity"/>
    <x v="0"/>
    <x v="0"/>
    <x v="0"/>
    <x v="1"/>
    <d v="2025-05-18T00:00:00"/>
    <x v="4"/>
    <n v="2"/>
    <n v="1"/>
    <n v="0.5"/>
  </r>
  <r>
    <x v="0"/>
    <x v="3"/>
    <s v="InterCity"/>
    <x v="0"/>
    <x v="0"/>
    <x v="0"/>
    <x v="1"/>
    <d v="2025-05-18T00:00:00"/>
    <x v="3"/>
    <n v="8"/>
    <n v="1"/>
    <n v="0.125"/>
  </r>
  <r>
    <x v="0"/>
    <x v="4"/>
    <s v="InterCity"/>
    <x v="0"/>
    <x v="0"/>
    <x v="0"/>
    <x v="1"/>
    <d v="2025-05-18T00:00:00"/>
    <x v="0"/>
    <n v="87"/>
    <n v="42"/>
    <n v="0.48275862068965519"/>
  </r>
  <r>
    <x v="0"/>
    <x v="4"/>
    <s v="InterCity"/>
    <x v="0"/>
    <x v="0"/>
    <x v="0"/>
    <x v="1"/>
    <d v="2025-05-18T00:00:00"/>
    <x v="1"/>
    <n v="503"/>
    <n v="210"/>
    <n v="0.41749502982107356"/>
  </r>
  <r>
    <x v="0"/>
    <x v="4"/>
    <s v="InterCity"/>
    <x v="0"/>
    <x v="0"/>
    <x v="0"/>
    <x v="1"/>
    <d v="2025-05-18T00:00:00"/>
    <x v="2"/>
    <n v="8"/>
    <n v="5"/>
    <n v="0.625"/>
  </r>
  <r>
    <x v="0"/>
    <x v="4"/>
    <s v="InterCity"/>
    <x v="0"/>
    <x v="0"/>
    <x v="0"/>
    <x v="1"/>
    <d v="2025-05-18T00:00:00"/>
    <x v="3"/>
    <n v="8"/>
    <n v="5"/>
    <n v="0.625"/>
  </r>
  <r>
    <x v="0"/>
    <x v="5"/>
    <s v="InterCity"/>
    <x v="0"/>
    <x v="0"/>
    <x v="0"/>
    <x v="1"/>
    <d v="2025-05-18T00:00:00"/>
    <x v="0"/>
    <n v="87"/>
    <n v="35"/>
    <n v="0.40229885057471265"/>
  </r>
  <r>
    <x v="0"/>
    <x v="5"/>
    <s v="InterCity"/>
    <x v="0"/>
    <x v="0"/>
    <x v="0"/>
    <x v="1"/>
    <d v="2025-05-18T00:00:00"/>
    <x v="1"/>
    <n v="352"/>
    <n v="194"/>
    <n v="0.55113636363636365"/>
  </r>
  <r>
    <x v="0"/>
    <x v="5"/>
    <s v="InterCity"/>
    <x v="0"/>
    <x v="0"/>
    <x v="0"/>
    <x v="1"/>
    <d v="2025-05-18T00:00:00"/>
    <x v="2"/>
    <n v="8"/>
    <n v="3"/>
    <n v="0.375"/>
  </r>
  <r>
    <x v="1"/>
    <x v="8"/>
    <s v="Expresszvonat"/>
    <x v="0"/>
    <x v="1"/>
    <x v="0"/>
    <x v="1"/>
    <d v="2025-05-18T00:00:00"/>
    <x v="1"/>
    <n v="200"/>
    <n v="7"/>
    <n v="3.5000000000000003E-2"/>
  </r>
  <r>
    <x v="0"/>
    <x v="0"/>
    <s v="InterCity"/>
    <x v="0"/>
    <x v="0"/>
    <x v="0"/>
    <x v="1"/>
    <d v="2025-05-19T00:00:00"/>
    <x v="0"/>
    <n v="87"/>
    <n v="27"/>
    <n v="0.31034482758620691"/>
  </r>
  <r>
    <x v="0"/>
    <x v="0"/>
    <s v="InterCity"/>
    <x v="0"/>
    <x v="0"/>
    <x v="0"/>
    <x v="1"/>
    <d v="2025-05-19T00:00:00"/>
    <x v="1"/>
    <n v="201"/>
    <n v="154"/>
    <n v="0.76616915422885568"/>
  </r>
  <r>
    <x v="0"/>
    <x v="7"/>
    <s v="InterCity"/>
    <x v="0"/>
    <x v="0"/>
    <x v="0"/>
    <x v="1"/>
    <d v="2025-05-19T00:00:00"/>
    <x v="0"/>
    <n v="87"/>
    <n v="59"/>
    <n v="0.67816091954022983"/>
  </r>
  <r>
    <x v="0"/>
    <x v="7"/>
    <s v="InterCity"/>
    <x v="0"/>
    <x v="0"/>
    <x v="0"/>
    <x v="1"/>
    <d v="2025-05-19T00:00:00"/>
    <x v="1"/>
    <n v="352"/>
    <n v="230"/>
    <n v="0.65340909090909094"/>
  </r>
  <r>
    <x v="0"/>
    <x v="7"/>
    <s v="InterCity"/>
    <x v="0"/>
    <x v="0"/>
    <x v="0"/>
    <x v="1"/>
    <d v="2025-05-19T00:00:00"/>
    <x v="2"/>
    <n v="8"/>
    <n v="5"/>
    <n v="0.625"/>
  </r>
  <r>
    <x v="0"/>
    <x v="7"/>
    <s v="InterCity"/>
    <x v="0"/>
    <x v="0"/>
    <x v="0"/>
    <x v="1"/>
    <d v="2025-05-19T00:00:00"/>
    <x v="3"/>
    <n v="8"/>
    <n v="1"/>
    <n v="0.125"/>
  </r>
  <r>
    <x v="0"/>
    <x v="1"/>
    <s v="InterCity"/>
    <x v="0"/>
    <x v="0"/>
    <x v="0"/>
    <x v="1"/>
    <d v="2025-05-19T00:00:00"/>
    <x v="0"/>
    <n v="87"/>
    <n v="26"/>
    <n v="0.2988505747126437"/>
  </r>
  <r>
    <x v="0"/>
    <x v="1"/>
    <s v="InterCity"/>
    <x v="0"/>
    <x v="0"/>
    <x v="0"/>
    <x v="1"/>
    <d v="2025-05-19T00:00:00"/>
    <x v="1"/>
    <n v="352"/>
    <n v="155"/>
    <n v="0.44034090909090912"/>
  </r>
  <r>
    <x v="0"/>
    <x v="1"/>
    <s v="InterCity"/>
    <x v="0"/>
    <x v="0"/>
    <x v="0"/>
    <x v="1"/>
    <d v="2025-05-19T00:00:00"/>
    <x v="2"/>
    <n v="8"/>
    <n v="7"/>
    <n v="0.875"/>
  </r>
  <r>
    <x v="0"/>
    <x v="1"/>
    <s v="InterCity"/>
    <x v="0"/>
    <x v="0"/>
    <x v="0"/>
    <x v="1"/>
    <d v="2025-05-19T00:00:00"/>
    <x v="3"/>
    <n v="8"/>
    <n v="1"/>
    <n v="0.125"/>
  </r>
  <r>
    <x v="0"/>
    <x v="2"/>
    <s v="InterCity"/>
    <x v="0"/>
    <x v="0"/>
    <x v="0"/>
    <x v="1"/>
    <d v="2025-05-19T00:00:00"/>
    <x v="0"/>
    <n v="87"/>
    <n v="42"/>
    <n v="0.48275862068965519"/>
  </r>
  <r>
    <x v="0"/>
    <x v="2"/>
    <s v="InterCity"/>
    <x v="0"/>
    <x v="0"/>
    <x v="0"/>
    <x v="1"/>
    <d v="2025-05-19T00:00:00"/>
    <x v="1"/>
    <n v="201"/>
    <n v="182"/>
    <n v="0.90547263681592038"/>
  </r>
  <r>
    <x v="0"/>
    <x v="2"/>
    <s v="InterCity"/>
    <x v="0"/>
    <x v="0"/>
    <x v="0"/>
    <x v="1"/>
    <d v="2025-05-19T00:00:00"/>
    <x v="2"/>
    <n v="8"/>
    <n v="5"/>
    <n v="0.625"/>
  </r>
  <r>
    <x v="0"/>
    <x v="2"/>
    <s v="InterCity"/>
    <x v="0"/>
    <x v="0"/>
    <x v="0"/>
    <x v="1"/>
    <d v="2025-05-19T00:00:00"/>
    <x v="3"/>
    <n v="8"/>
    <n v="1"/>
    <n v="0.125"/>
  </r>
  <r>
    <x v="0"/>
    <x v="3"/>
    <s v="InterCity"/>
    <x v="0"/>
    <x v="0"/>
    <x v="0"/>
    <x v="1"/>
    <d v="2025-05-19T00:00:00"/>
    <x v="0"/>
    <n v="87"/>
    <n v="37"/>
    <n v="0.42528735632183906"/>
  </r>
  <r>
    <x v="0"/>
    <x v="3"/>
    <s v="InterCity"/>
    <x v="0"/>
    <x v="0"/>
    <x v="0"/>
    <x v="1"/>
    <d v="2025-05-19T00:00:00"/>
    <x v="1"/>
    <n v="352"/>
    <n v="154"/>
    <n v="0.4375"/>
  </r>
  <r>
    <x v="0"/>
    <x v="3"/>
    <s v="InterCity"/>
    <x v="0"/>
    <x v="0"/>
    <x v="0"/>
    <x v="1"/>
    <d v="2025-05-19T00:00:00"/>
    <x v="2"/>
    <n v="8"/>
    <n v="6"/>
    <n v="0.75"/>
  </r>
  <r>
    <x v="0"/>
    <x v="4"/>
    <s v="InterCity"/>
    <x v="0"/>
    <x v="0"/>
    <x v="0"/>
    <x v="1"/>
    <d v="2025-05-19T00:00:00"/>
    <x v="0"/>
    <n v="87"/>
    <n v="29"/>
    <n v="0.33333333333333331"/>
  </r>
  <r>
    <x v="0"/>
    <x v="4"/>
    <s v="InterCity"/>
    <x v="0"/>
    <x v="0"/>
    <x v="0"/>
    <x v="1"/>
    <d v="2025-05-19T00:00:00"/>
    <x v="1"/>
    <n v="281"/>
    <n v="150"/>
    <n v="0.53380782918149461"/>
  </r>
  <r>
    <x v="0"/>
    <x v="4"/>
    <s v="InterCity"/>
    <x v="0"/>
    <x v="0"/>
    <x v="0"/>
    <x v="1"/>
    <d v="2025-05-19T00:00:00"/>
    <x v="2"/>
    <n v="8"/>
    <n v="8"/>
    <n v="1"/>
  </r>
  <r>
    <x v="0"/>
    <x v="4"/>
    <s v="InterCity"/>
    <x v="0"/>
    <x v="0"/>
    <x v="0"/>
    <x v="1"/>
    <d v="2025-05-19T00:00:00"/>
    <x v="3"/>
    <n v="8"/>
    <n v="3"/>
    <n v="0.375"/>
  </r>
  <r>
    <x v="0"/>
    <x v="5"/>
    <s v="InterCity"/>
    <x v="0"/>
    <x v="0"/>
    <x v="0"/>
    <x v="1"/>
    <d v="2025-05-19T00:00:00"/>
    <x v="0"/>
    <n v="87"/>
    <n v="58"/>
    <n v="0.66666666666666663"/>
  </r>
  <r>
    <x v="0"/>
    <x v="5"/>
    <s v="InterCity"/>
    <x v="0"/>
    <x v="0"/>
    <x v="0"/>
    <x v="1"/>
    <d v="2025-05-19T00:00:00"/>
    <x v="1"/>
    <n v="352"/>
    <n v="313"/>
    <n v="0.88920454545454541"/>
  </r>
  <r>
    <x v="0"/>
    <x v="5"/>
    <s v="InterCity"/>
    <x v="0"/>
    <x v="0"/>
    <x v="0"/>
    <x v="1"/>
    <d v="2025-05-19T00:00:00"/>
    <x v="2"/>
    <n v="8"/>
    <n v="6"/>
    <n v="0.75"/>
  </r>
  <r>
    <x v="0"/>
    <x v="5"/>
    <s v="InterCity"/>
    <x v="0"/>
    <x v="0"/>
    <x v="0"/>
    <x v="1"/>
    <d v="2025-05-19T00:00:00"/>
    <x v="3"/>
    <n v="8"/>
    <n v="1"/>
    <n v="0.125"/>
  </r>
  <r>
    <x v="0"/>
    <x v="6"/>
    <s v="InterCity"/>
    <x v="0"/>
    <x v="0"/>
    <x v="0"/>
    <x v="1"/>
    <d v="2025-05-19T00:00:00"/>
    <x v="0"/>
    <n v="87"/>
    <n v="17"/>
    <n v="0.19540229885057472"/>
  </r>
  <r>
    <x v="0"/>
    <x v="6"/>
    <s v="InterCity"/>
    <x v="0"/>
    <x v="0"/>
    <x v="0"/>
    <x v="1"/>
    <d v="2025-05-19T00:00:00"/>
    <x v="1"/>
    <n v="201"/>
    <n v="91"/>
    <n v="0.45273631840796019"/>
  </r>
  <r>
    <x v="0"/>
    <x v="6"/>
    <s v="InterCity"/>
    <x v="0"/>
    <x v="0"/>
    <x v="0"/>
    <x v="1"/>
    <d v="2025-05-19T00:00:00"/>
    <x v="2"/>
    <n v="8"/>
    <n v="4"/>
    <n v="0.5"/>
  </r>
  <r>
    <x v="0"/>
    <x v="0"/>
    <s v="InterCity"/>
    <x v="0"/>
    <x v="0"/>
    <x v="0"/>
    <x v="1"/>
    <d v="2025-05-20T00:00:00"/>
    <x v="0"/>
    <n v="87"/>
    <n v="36"/>
    <n v="0.41379310344827586"/>
  </r>
  <r>
    <x v="0"/>
    <x v="0"/>
    <s v="InterCity"/>
    <x v="0"/>
    <x v="0"/>
    <x v="0"/>
    <x v="1"/>
    <d v="2025-05-20T00:00:00"/>
    <x v="1"/>
    <n v="201"/>
    <n v="127"/>
    <n v="0.63184079601990051"/>
  </r>
  <r>
    <x v="0"/>
    <x v="0"/>
    <s v="InterCity"/>
    <x v="0"/>
    <x v="0"/>
    <x v="0"/>
    <x v="1"/>
    <d v="2025-05-20T00:00:00"/>
    <x v="2"/>
    <n v="8"/>
    <n v="3"/>
    <n v="0.375"/>
  </r>
  <r>
    <x v="0"/>
    <x v="0"/>
    <s v="InterCity"/>
    <x v="0"/>
    <x v="0"/>
    <x v="0"/>
    <x v="1"/>
    <d v="2025-05-20T00:00:00"/>
    <x v="3"/>
    <n v="8"/>
    <n v="1"/>
    <n v="0.125"/>
  </r>
  <r>
    <x v="0"/>
    <x v="7"/>
    <s v="InterCity"/>
    <x v="0"/>
    <x v="0"/>
    <x v="0"/>
    <x v="1"/>
    <d v="2025-05-20T00:00:00"/>
    <x v="0"/>
    <n v="87"/>
    <n v="75"/>
    <n v="0.86206896551724133"/>
  </r>
  <r>
    <x v="0"/>
    <x v="7"/>
    <s v="InterCity"/>
    <x v="0"/>
    <x v="0"/>
    <x v="0"/>
    <x v="1"/>
    <d v="2025-05-20T00:00:00"/>
    <x v="1"/>
    <n v="201"/>
    <n v="194"/>
    <n v="0.96517412935323388"/>
  </r>
  <r>
    <x v="0"/>
    <x v="7"/>
    <s v="InterCity"/>
    <x v="0"/>
    <x v="0"/>
    <x v="0"/>
    <x v="1"/>
    <d v="2025-05-20T00:00:00"/>
    <x v="2"/>
    <n v="8"/>
    <n v="6"/>
    <n v="0.75"/>
  </r>
  <r>
    <x v="0"/>
    <x v="1"/>
    <s v="InterCity"/>
    <x v="0"/>
    <x v="0"/>
    <x v="0"/>
    <x v="1"/>
    <d v="2025-05-20T00:00:00"/>
    <x v="0"/>
    <n v="87"/>
    <n v="26"/>
    <n v="0.2988505747126437"/>
  </r>
  <r>
    <x v="0"/>
    <x v="1"/>
    <s v="InterCity"/>
    <x v="0"/>
    <x v="0"/>
    <x v="0"/>
    <x v="1"/>
    <d v="2025-05-20T00:00:00"/>
    <x v="1"/>
    <n v="281"/>
    <n v="178"/>
    <n v="0.63345195729537362"/>
  </r>
  <r>
    <x v="0"/>
    <x v="1"/>
    <s v="InterCity"/>
    <x v="0"/>
    <x v="0"/>
    <x v="0"/>
    <x v="1"/>
    <d v="2025-05-20T00:00:00"/>
    <x v="2"/>
    <n v="8"/>
    <n v="6"/>
    <n v="0.75"/>
  </r>
  <r>
    <x v="0"/>
    <x v="2"/>
    <s v="InterCity"/>
    <x v="0"/>
    <x v="0"/>
    <x v="0"/>
    <x v="1"/>
    <d v="2025-05-20T00:00:00"/>
    <x v="0"/>
    <n v="87"/>
    <n v="36"/>
    <n v="0.41379310344827586"/>
  </r>
  <r>
    <x v="0"/>
    <x v="2"/>
    <s v="InterCity"/>
    <x v="0"/>
    <x v="0"/>
    <x v="0"/>
    <x v="1"/>
    <d v="2025-05-20T00:00:00"/>
    <x v="1"/>
    <n v="201"/>
    <n v="176"/>
    <n v="0.87562189054726369"/>
  </r>
  <r>
    <x v="0"/>
    <x v="2"/>
    <s v="InterCity"/>
    <x v="0"/>
    <x v="0"/>
    <x v="0"/>
    <x v="1"/>
    <d v="2025-05-20T00:00:00"/>
    <x v="2"/>
    <n v="8"/>
    <n v="8"/>
    <n v="1"/>
  </r>
  <r>
    <x v="0"/>
    <x v="2"/>
    <s v="InterCity"/>
    <x v="0"/>
    <x v="0"/>
    <x v="0"/>
    <x v="1"/>
    <d v="2025-05-20T00:00:00"/>
    <x v="3"/>
    <n v="8"/>
    <n v="1"/>
    <n v="0.125"/>
  </r>
  <r>
    <x v="0"/>
    <x v="3"/>
    <s v="InterCity"/>
    <x v="0"/>
    <x v="0"/>
    <x v="0"/>
    <x v="1"/>
    <d v="2025-05-20T00:00:00"/>
    <x v="0"/>
    <n v="87"/>
    <n v="34"/>
    <n v="0.39080459770114945"/>
  </r>
  <r>
    <x v="0"/>
    <x v="3"/>
    <s v="InterCity"/>
    <x v="0"/>
    <x v="0"/>
    <x v="0"/>
    <x v="1"/>
    <d v="2025-05-20T00:00:00"/>
    <x v="1"/>
    <n v="281"/>
    <n v="207"/>
    <n v="0.73665480427046259"/>
  </r>
  <r>
    <x v="0"/>
    <x v="3"/>
    <s v="InterCity"/>
    <x v="0"/>
    <x v="0"/>
    <x v="0"/>
    <x v="1"/>
    <d v="2025-05-20T00:00:00"/>
    <x v="2"/>
    <n v="8"/>
    <n v="3"/>
    <n v="0.375"/>
  </r>
  <r>
    <x v="0"/>
    <x v="4"/>
    <s v="InterCity"/>
    <x v="0"/>
    <x v="0"/>
    <x v="0"/>
    <x v="1"/>
    <d v="2025-05-20T00:00:00"/>
    <x v="0"/>
    <n v="87"/>
    <n v="34"/>
    <n v="0.39080459770114945"/>
  </r>
  <r>
    <x v="0"/>
    <x v="4"/>
    <s v="InterCity"/>
    <x v="0"/>
    <x v="0"/>
    <x v="0"/>
    <x v="1"/>
    <d v="2025-05-20T00:00:00"/>
    <x v="1"/>
    <n v="201"/>
    <n v="145"/>
    <n v="0.72139303482587069"/>
  </r>
  <r>
    <x v="0"/>
    <x v="4"/>
    <s v="InterCity"/>
    <x v="0"/>
    <x v="0"/>
    <x v="0"/>
    <x v="1"/>
    <d v="2025-05-20T00:00:00"/>
    <x v="2"/>
    <n v="8"/>
    <n v="8"/>
    <n v="1"/>
  </r>
  <r>
    <x v="0"/>
    <x v="5"/>
    <s v="InterCity"/>
    <x v="0"/>
    <x v="0"/>
    <x v="0"/>
    <x v="1"/>
    <d v="2025-05-20T00:00:00"/>
    <x v="0"/>
    <n v="87"/>
    <n v="71"/>
    <n v="0.81609195402298851"/>
  </r>
  <r>
    <x v="0"/>
    <x v="5"/>
    <s v="InterCity"/>
    <x v="0"/>
    <x v="0"/>
    <x v="0"/>
    <x v="1"/>
    <d v="2025-05-20T00:00:00"/>
    <x v="1"/>
    <n v="361"/>
    <n v="266"/>
    <n v="0.73684210526315785"/>
  </r>
  <r>
    <x v="0"/>
    <x v="5"/>
    <s v="InterCity"/>
    <x v="0"/>
    <x v="0"/>
    <x v="0"/>
    <x v="1"/>
    <d v="2025-05-20T00:00:00"/>
    <x v="2"/>
    <n v="8"/>
    <n v="8"/>
    <n v="1"/>
  </r>
  <r>
    <x v="0"/>
    <x v="6"/>
    <s v="InterCity"/>
    <x v="0"/>
    <x v="0"/>
    <x v="0"/>
    <x v="1"/>
    <d v="2025-05-20T00:00:00"/>
    <x v="0"/>
    <n v="87"/>
    <n v="19"/>
    <n v="0.21839080459770116"/>
  </r>
  <r>
    <x v="0"/>
    <x v="6"/>
    <s v="InterCity"/>
    <x v="0"/>
    <x v="0"/>
    <x v="0"/>
    <x v="1"/>
    <d v="2025-05-20T00:00:00"/>
    <x v="1"/>
    <n v="201"/>
    <n v="93"/>
    <n v="0.46268656716417911"/>
  </r>
  <r>
    <x v="0"/>
    <x v="6"/>
    <s v="InterCity"/>
    <x v="0"/>
    <x v="0"/>
    <x v="0"/>
    <x v="1"/>
    <d v="2025-05-20T00:00:00"/>
    <x v="2"/>
    <n v="8"/>
    <n v="1"/>
    <n v="0.125"/>
  </r>
  <r>
    <x v="0"/>
    <x v="1"/>
    <s v="InterCity"/>
    <x v="0"/>
    <x v="0"/>
    <x v="0"/>
    <x v="1"/>
    <d v="2025-05-21T00:00:00"/>
    <x v="0"/>
    <n v="87"/>
    <n v="38"/>
    <n v="0.43678160919540232"/>
  </r>
  <r>
    <x v="0"/>
    <x v="1"/>
    <s v="InterCity"/>
    <x v="0"/>
    <x v="0"/>
    <x v="0"/>
    <x v="1"/>
    <d v="2025-05-21T00:00:00"/>
    <x v="1"/>
    <n v="281"/>
    <n v="159"/>
    <n v="0.5658362989323843"/>
  </r>
  <r>
    <x v="0"/>
    <x v="1"/>
    <s v="InterCity"/>
    <x v="0"/>
    <x v="0"/>
    <x v="0"/>
    <x v="1"/>
    <d v="2025-05-21T00:00:00"/>
    <x v="2"/>
    <n v="8"/>
    <n v="5"/>
    <n v="0.625"/>
  </r>
  <r>
    <x v="0"/>
    <x v="1"/>
    <s v="InterCity"/>
    <x v="0"/>
    <x v="0"/>
    <x v="0"/>
    <x v="1"/>
    <d v="2025-05-21T00:00:00"/>
    <x v="3"/>
    <n v="8"/>
    <n v="2"/>
    <n v="0.25"/>
  </r>
  <r>
    <x v="0"/>
    <x v="0"/>
    <s v="InterCity"/>
    <x v="0"/>
    <x v="0"/>
    <x v="0"/>
    <x v="1"/>
    <d v="2025-05-21T00:00:00"/>
    <x v="0"/>
    <n v="87"/>
    <n v="32"/>
    <n v="0.36781609195402298"/>
  </r>
  <r>
    <x v="0"/>
    <x v="0"/>
    <s v="InterCity"/>
    <x v="0"/>
    <x v="0"/>
    <x v="0"/>
    <x v="1"/>
    <d v="2025-05-21T00:00:00"/>
    <x v="1"/>
    <n v="272"/>
    <n v="180"/>
    <n v="0.66176470588235292"/>
  </r>
  <r>
    <x v="0"/>
    <x v="0"/>
    <s v="InterCity"/>
    <x v="0"/>
    <x v="0"/>
    <x v="0"/>
    <x v="1"/>
    <d v="2025-05-21T00:00:00"/>
    <x v="2"/>
    <n v="8"/>
    <n v="6"/>
    <n v="0.75"/>
  </r>
  <r>
    <x v="0"/>
    <x v="7"/>
    <s v="InterCity"/>
    <x v="0"/>
    <x v="0"/>
    <x v="0"/>
    <x v="1"/>
    <d v="2025-05-21T00:00:00"/>
    <x v="0"/>
    <n v="87"/>
    <n v="52"/>
    <n v="0.5977011494252874"/>
  </r>
  <r>
    <x v="0"/>
    <x v="7"/>
    <s v="InterCity"/>
    <x v="0"/>
    <x v="0"/>
    <x v="0"/>
    <x v="1"/>
    <d v="2025-05-21T00:00:00"/>
    <x v="1"/>
    <n v="281"/>
    <n v="160"/>
    <n v="0.56939501779359436"/>
  </r>
  <r>
    <x v="0"/>
    <x v="7"/>
    <s v="InterCity"/>
    <x v="0"/>
    <x v="0"/>
    <x v="0"/>
    <x v="1"/>
    <d v="2025-05-21T00:00:00"/>
    <x v="2"/>
    <n v="8"/>
    <n v="7"/>
    <n v="0.875"/>
  </r>
  <r>
    <x v="0"/>
    <x v="2"/>
    <s v="InterCity"/>
    <x v="0"/>
    <x v="0"/>
    <x v="0"/>
    <x v="1"/>
    <d v="2025-05-21T00:00:00"/>
    <x v="0"/>
    <n v="87"/>
    <n v="33"/>
    <n v="0.37931034482758619"/>
  </r>
  <r>
    <x v="0"/>
    <x v="2"/>
    <s v="InterCity"/>
    <x v="0"/>
    <x v="0"/>
    <x v="0"/>
    <x v="1"/>
    <d v="2025-05-21T00:00:00"/>
    <x v="1"/>
    <n v="201"/>
    <n v="201"/>
    <n v="1"/>
  </r>
  <r>
    <x v="0"/>
    <x v="2"/>
    <s v="InterCity"/>
    <x v="0"/>
    <x v="0"/>
    <x v="0"/>
    <x v="1"/>
    <d v="2025-05-21T00:00:00"/>
    <x v="2"/>
    <n v="8"/>
    <n v="8"/>
    <n v="1"/>
  </r>
  <r>
    <x v="0"/>
    <x v="2"/>
    <s v="InterCity"/>
    <x v="0"/>
    <x v="0"/>
    <x v="0"/>
    <x v="1"/>
    <d v="2025-05-21T00:00:00"/>
    <x v="4"/>
    <n v="2"/>
    <n v="2"/>
    <n v="1"/>
  </r>
  <r>
    <x v="0"/>
    <x v="3"/>
    <s v="InterCity"/>
    <x v="0"/>
    <x v="0"/>
    <x v="0"/>
    <x v="1"/>
    <d v="2025-05-21T00:00:00"/>
    <x v="0"/>
    <n v="87"/>
    <n v="40"/>
    <n v="0.45977011494252873"/>
  </r>
  <r>
    <x v="0"/>
    <x v="3"/>
    <s v="InterCity"/>
    <x v="0"/>
    <x v="0"/>
    <x v="0"/>
    <x v="1"/>
    <d v="2025-05-21T00:00:00"/>
    <x v="1"/>
    <n v="361"/>
    <n v="210"/>
    <n v="0.5817174515235457"/>
  </r>
  <r>
    <x v="0"/>
    <x v="3"/>
    <s v="InterCity"/>
    <x v="0"/>
    <x v="0"/>
    <x v="0"/>
    <x v="1"/>
    <d v="2025-05-21T00:00:00"/>
    <x v="2"/>
    <n v="8"/>
    <n v="5"/>
    <n v="0.625"/>
  </r>
  <r>
    <x v="0"/>
    <x v="4"/>
    <s v="InterCity"/>
    <x v="0"/>
    <x v="0"/>
    <x v="0"/>
    <x v="1"/>
    <d v="2025-05-21T00:00:00"/>
    <x v="0"/>
    <n v="87"/>
    <n v="27"/>
    <n v="0.31034482758620691"/>
  </r>
  <r>
    <x v="0"/>
    <x v="4"/>
    <s v="InterCity"/>
    <x v="0"/>
    <x v="0"/>
    <x v="0"/>
    <x v="1"/>
    <d v="2025-05-21T00:00:00"/>
    <x v="1"/>
    <n v="281"/>
    <n v="136"/>
    <n v="0.48398576512455516"/>
  </r>
  <r>
    <x v="0"/>
    <x v="4"/>
    <s v="InterCity"/>
    <x v="0"/>
    <x v="0"/>
    <x v="0"/>
    <x v="1"/>
    <d v="2025-05-21T00:00:00"/>
    <x v="2"/>
    <n v="8"/>
    <n v="3"/>
    <n v="0.375"/>
  </r>
  <r>
    <x v="0"/>
    <x v="5"/>
    <s v="InterCity"/>
    <x v="0"/>
    <x v="0"/>
    <x v="0"/>
    <x v="1"/>
    <d v="2025-05-21T00:00:00"/>
    <x v="0"/>
    <n v="87"/>
    <n v="61"/>
    <n v="0.70114942528735635"/>
  </r>
  <r>
    <x v="0"/>
    <x v="5"/>
    <s v="InterCity"/>
    <x v="0"/>
    <x v="0"/>
    <x v="0"/>
    <x v="1"/>
    <d v="2025-05-21T00:00:00"/>
    <x v="1"/>
    <n v="361"/>
    <n v="290"/>
    <n v="0.80332409972299168"/>
  </r>
  <r>
    <x v="0"/>
    <x v="5"/>
    <s v="InterCity"/>
    <x v="0"/>
    <x v="0"/>
    <x v="0"/>
    <x v="1"/>
    <d v="2025-05-21T00:00:00"/>
    <x v="2"/>
    <n v="8"/>
    <n v="6"/>
    <n v="0.75"/>
  </r>
  <r>
    <x v="0"/>
    <x v="5"/>
    <s v="InterCity"/>
    <x v="0"/>
    <x v="0"/>
    <x v="0"/>
    <x v="1"/>
    <d v="2025-05-21T00:00:00"/>
    <x v="3"/>
    <n v="8"/>
    <n v="2"/>
    <n v="0.25"/>
  </r>
  <r>
    <x v="0"/>
    <x v="6"/>
    <s v="InterCity"/>
    <x v="0"/>
    <x v="0"/>
    <x v="0"/>
    <x v="1"/>
    <d v="2025-05-21T00:00:00"/>
    <x v="0"/>
    <n v="87"/>
    <n v="15"/>
    <n v="0.17241379310344829"/>
  </r>
  <r>
    <x v="0"/>
    <x v="6"/>
    <s v="InterCity"/>
    <x v="0"/>
    <x v="0"/>
    <x v="0"/>
    <x v="1"/>
    <d v="2025-05-21T00:00:00"/>
    <x v="1"/>
    <n v="201"/>
    <n v="81"/>
    <n v="0.40298507462686567"/>
  </r>
  <r>
    <x v="0"/>
    <x v="6"/>
    <s v="InterCity"/>
    <x v="0"/>
    <x v="0"/>
    <x v="0"/>
    <x v="1"/>
    <d v="2025-05-21T00:00:00"/>
    <x v="2"/>
    <n v="8"/>
    <n v="1"/>
    <n v="0.125"/>
  </r>
  <r>
    <x v="0"/>
    <x v="6"/>
    <s v="InterCity"/>
    <x v="0"/>
    <x v="0"/>
    <x v="0"/>
    <x v="1"/>
    <d v="2025-05-21T00:00:00"/>
    <x v="4"/>
    <n v="2"/>
    <n v="1"/>
    <n v="0.5"/>
  </r>
  <r>
    <x v="0"/>
    <x v="6"/>
    <s v="InterCity"/>
    <x v="0"/>
    <x v="0"/>
    <x v="0"/>
    <x v="1"/>
    <d v="2025-05-21T00:00:00"/>
    <x v="3"/>
    <n v="8"/>
    <n v="1"/>
    <n v="0.125"/>
  </r>
  <r>
    <x v="0"/>
    <x v="0"/>
    <s v="InterCity"/>
    <x v="0"/>
    <x v="0"/>
    <x v="0"/>
    <x v="1"/>
    <d v="2025-05-22T00:00:00"/>
    <x v="0"/>
    <n v="87"/>
    <n v="32"/>
    <n v="0.36781609195402298"/>
  </r>
  <r>
    <x v="0"/>
    <x v="0"/>
    <s v="InterCity"/>
    <x v="0"/>
    <x v="0"/>
    <x v="0"/>
    <x v="1"/>
    <d v="2025-05-22T00:00:00"/>
    <x v="1"/>
    <n v="352"/>
    <n v="154"/>
    <n v="0.4375"/>
  </r>
  <r>
    <x v="0"/>
    <x v="0"/>
    <s v="InterCity"/>
    <x v="0"/>
    <x v="0"/>
    <x v="0"/>
    <x v="1"/>
    <d v="2025-05-22T00:00:00"/>
    <x v="2"/>
    <n v="8"/>
    <n v="8"/>
    <n v="1"/>
  </r>
  <r>
    <x v="0"/>
    <x v="7"/>
    <s v="InterCity"/>
    <x v="0"/>
    <x v="0"/>
    <x v="0"/>
    <x v="1"/>
    <d v="2025-05-22T00:00:00"/>
    <x v="0"/>
    <n v="87"/>
    <n v="60"/>
    <n v="0.68965517241379315"/>
  </r>
  <r>
    <x v="0"/>
    <x v="7"/>
    <s v="InterCity"/>
    <x v="0"/>
    <x v="0"/>
    <x v="0"/>
    <x v="1"/>
    <d v="2025-05-22T00:00:00"/>
    <x v="1"/>
    <n v="361"/>
    <n v="285"/>
    <n v="0.78947368421052633"/>
  </r>
  <r>
    <x v="0"/>
    <x v="7"/>
    <s v="InterCity"/>
    <x v="0"/>
    <x v="0"/>
    <x v="0"/>
    <x v="1"/>
    <d v="2025-05-22T00:00:00"/>
    <x v="2"/>
    <n v="8"/>
    <n v="8"/>
    <n v="1"/>
  </r>
  <r>
    <x v="0"/>
    <x v="1"/>
    <s v="InterCity"/>
    <x v="0"/>
    <x v="0"/>
    <x v="0"/>
    <x v="1"/>
    <d v="2025-05-22T00:00:00"/>
    <x v="0"/>
    <n v="87"/>
    <n v="40"/>
    <n v="0.45977011494252873"/>
  </r>
  <r>
    <x v="0"/>
    <x v="1"/>
    <s v="InterCity"/>
    <x v="0"/>
    <x v="0"/>
    <x v="0"/>
    <x v="1"/>
    <d v="2025-05-22T00:00:00"/>
    <x v="1"/>
    <n v="361"/>
    <n v="164"/>
    <n v="0.45429362880886426"/>
  </r>
  <r>
    <x v="0"/>
    <x v="1"/>
    <s v="InterCity"/>
    <x v="0"/>
    <x v="0"/>
    <x v="0"/>
    <x v="1"/>
    <d v="2025-05-22T00:00:00"/>
    <x v="2"/>
    <n v="8"/>
    <n v="6"/>
    <n v="0.75"/>
  </r>
  <r>
    <x v="0"/>
    <x v="2"/>
    <s v="InterCity"/>
    <x v="0"/>
    <x v="0"/>
    <x v="0"/>
    <x v="1"/>
    <d v="2025-05-22T00:00:00"/>
    <x v="0"/>
    <n v="87"/>
    <n v="35"/>
    <n v="0.40229885057471265"/>
  </r>
  <r>
    <x v="0"/>
    <x v="2"/>
    <s v="InterCity"/>
    <x v="0"/>
    <x v="0"/>
    <x v="0"/>
    <x v="1"/>
    <d v="2025-05-22T00:00:00"/>
    <x v="1"/>
    <n v="272"/>
    <n v="166"/>
    <n v="0.61029411764705888"/>
  </r>
  <r>
    <x v="0"/>
    <x v="2"/>
    <s v="InterCity"/>
    <x v="0"/>
    <x v="0"/>
    <x v="0"/>
    <x v="1"/>
    <d v="2025-05-22T00:00:00"/>
    <x v="2"/>
    <n v="8"/>
    <n v="7"/>
    <n v="0.875"/>
  </r>
  <r>
    <x v="0"/>
    <x v="3"/>
    <s v="InterCity"/>
    <x v="0"/>
    <x v="0"/>
    <x v="0"/>
    <x v="1"/>
    <d v="2025-05-22T00:00:00"/>
    <x v="0"/>
    <n v="87"/>
    <n v="59"/>
    <n v="0.67816091954022983"/>
  </r>
  <r>
    <x v="0"/>
    <x v="3"/>
    <s v="InterCity"/>
    <x v="0"/>
    <x v="0"/>
    <x v="0"/>
    <x v="1"/>
    <d v="2025-05-22T00:00:00"/>
    <x v="1"/>
    <n v="281"/>
    <n v="191"/>
    <n v="0.67971530249110323"/>
  </r>
  <r>
    <x v="0"/>
    <x v="3"/>
    <s v="InterCity"/>
    <x v="0"/>
    <x v="0"/>
    <x v="0"/>
    <x v="1"/>
    <d v="2025-05-22T00:00:00"/>
    <x v="2"/>
    <n v="8"/>
    <n v="8"/>
    <n v="1"/>
  </r>
  <r>
    <x v="0"/>
    <x v="3"/>
    <s v="InterCity"/>
    <x v="0"/>
    <x v="0"/>
    <x v="0"/>
    <x v="1"/>
    <d v="2025-05-22T00:00:00"/>
    <x v="3"/>
    <n v="8"/>
    <n v="1"/>
    <n v="0.125"/>
  </r>
  <r>
    <x v="0"/>
    <x v="4"/>
    <s v="InterCity"/>
    <x v="0"/>
    <x v="0"/>
    <x v="0"/>
    <x v="1"/>
    <d v="2025-05-22T00:00:00"/>
    <x v="0"/>
    <n v="87"/>
    <n v="29"/>
    <n v="0.33333333333333331"/>
  </r>
  <r>
    <x v="0"/>
    <x v="4"/>
    <s v="InterCity"/>
    <x v="0"/>
    <x v="0"/>
    <x v="0"/>
    <x v="1"/>
    <d v="2025-05-22T00:00:00"/>
    <x v="1"/>
    <n v="343"/>
    <n v="169"/>
    <n v="0.49271137026239065"/>
  </r>
  <r>
    <x v="0"/>
    <x v="4"/>
    <s v="InterCity"/>
    <x v="0"/>
    <x v="0"/>
    <x v="0"/>
    <x v="1"/>
    <d v="2025-05-22T00:00:00"/>
    <x v="2"/>
    <n v="8"/>
    <n v="8"/>
    <n v="1"/>
  </r>
  <r>
    <x v="0"/>
    <x v="5"/>
    <s v="InterCity"/>
    <x v="0"/>
    <x v="0"/>
    <x v="0"/>
    <x v="1"/>
    <d v="2025-05-22T00:00:00"/>
    <x v="0"/>
    <n v="87"/>
    <n v="84"/>
    <n v="0.96551724137931039"/>
  </r>
  <r>
    <x v="0"/>
    <x v="5"/>
    <s v="InterCity"/>
    <x v="0"/>
    <x v="0"/>
    <x v="0"/>
    <x v="1"/>
    <d v="2025-05-22T00:00:00"/>
    <x v="1"/>
    <n v="361"/>
    <n v="313"/>
    <n v="0.86703601108033246"/>
  </r>
  <r>
    <x v="0"/>
    <x v="5"/>
    <s v="InterCity"/>
    <x v="0"/>
    <x v="0"/>
    <x v="0"/>
    <x v="1"/>
    <d v="2025-05-22T00:00:00"/>
    <x v="2"/>
    <n v="8"/>
    <n v="8"/>
    <n v="1"/>
  </r>
  <r>
    <x v="0"/>
    <x v="5"/>
    <s v="InterCity"/>
    <x v="0"/>
    <x v="0"/>
    <x v="0"/>
    <x v="1"/>
    <d v="2025-05-22T00:00:00"/>
    <x v="3"/>
    <n v="8"/>
    <n v="1"/>
    <n v="0.125"/>
  </r>
  <r>
    <x v="0"/>
    <x v="6"/>
    <s v="InterCity"/>
    <x v="0"/>
    <x v="0"/>
    <x v="0"/>
    <x v="1"/>
    <d v="2025-05-22T00:00:00"/>
    <x v="0"/>
    <n v="87"/>
    <n v="18"/>
    <n v="0.20689655172413793"/>
  </r>
  <r>
    <x v="0"/>
    <x v="6"/>
    <s v="InterCity"/>
    <x v="0"/>
    <x v="0"/>
    <x v="0"/>
    <x v="1"/>
    <d v="2025-05-22T00:00:00"/>
    <x v="1"/>
    <n v="201"/>
    <n v="113"/>
    <n v="0.56218905472636815"/>
  </r>
  <r>
    <x v="0"/>
    <x v="6"/>
    <s v="InterCity"/>
    <x v="0"/>
    <x v="0"/>
    <x v="0"/>
    <x v="1"/>
    <d v="2025-05-22T00:00:00"/>
    <x v="2"/>
    <n v="8"/>
    <n v="4"/>
    <n v="0.5"/>
  </r>
  <r>
    <x v="0"/>
    <x v="5"/>
    <s v="InterCity"/>
    <x v="0"/>
    <x v="0"/>
    <x v="0"/>
    <x v="1"/>
    <d v="2025-05-23T00:00:00"/>
    <x v="0"/>
    <n v="87"/>
    <n v="84"/>
    <n v="0.96551724137931039"/>
  </r>
  <r>
    <x v="0"/>
    <x v="5"/>
    <s v="InterCity"/>
    <x v="0"/>
    <x v="0"/>
    <x v="0"/>
    <x v="1"/>
    <d v="2025-05-23T00:00:00"/>
    <x v="1"/>
    <n v="494"/>
    <n v="440"/>
    <n v="0.89068825910931171"/>
  </r>
  <r>
    <x v="0"/>
    <x v="5"/>
    <s v="InterCity"/>
    <x v="0"/>
    <x v="0"/>
    <x v="0"/>
    <x v="1"/>
    <d v="2025-05-23T00:00:00"/>
    <x v="2"/>
    <n v="8"/>
    <n v="6"/>
    <n v="0.75"/>
  </r>
  <r>
    <x v="0"/>
    <x v="0"/>
    <s v="InterCity"/>
    <x v="0"/>
    <x v="0"/>
    <x v="0"/>
    <x v="1"/>
    <d v="2025-05-23T00:00:00"/>
    <x v="0"/>
    <n v="87"/>
    <n v="75"/>
    <n v="0.86206896551724133"/>
  </r>
  <r>
    <x v="0"/>
    <x v="0"/>
    <s v="InterCity"/>
    <x v="0"/>
    <x v="0"/>
    <x v="0"/>
    <x v="1"/>
    <d v="2025-05-23T00:00:00"/>
    <x v="1"/>
    <n v="438"/>
    <n v="246"/>
    <n v="0.56164383561643838"/>
  </r>
  <r>
    <x v="0"/>
    <x v="0"/>
    <s v="InterCity"/>
    <x v="0"/>
    <x v="0"/>
    <x v="0"/>
    <x v="1"/>
    <d v="2025-05-23T00:00:00"/>
    <x v="2"/>
    <n v="8"/>
    <n v="7"/>
    <n v="0.875"/>
  </r>
  <r>
    <x v="0"/>
    <x v="0"/>
    <s v="InterCity"/>
    <x v="0"/>
    <x v="0"/>
    <x v="0"/>
    <x v="1"/>
    <d v="2025-05-23T00:00:00"/>
    <x v="3"/>
    <n v="8"/>
    <n v="2"/>
    <n v="0.25"/>
  </r>
  <r>
    <x v="0"/>
    <x v="7"/>
    <s v="InterCity"/>
    <x v="0"/>
    <x v="0"/>
    <x v="0"/>
    <x v="1"/>
    <d v="2025-05-23T00:00:00"/>
    <x v="0"/>
    <n v="87"/>
    <n v="41"/>
    <n v="0.47126436781609193"/>
  </r>
  <r>
    <x v="0"/>
    <x v="7"/>
    <s v="InterCity"/>
    <x v="0"/>
    <x v="0"/>
    <x v="0"/>
    <x v="1"/>
    <d v="2025-05-23T00:00:00"/>
    <x v="1"/>
    <n v="281"/>
    <n v="256"/>
    <n v="0.91103202846975084"/>
  </r>
  <r>
    <x v="0"/>
    <x v="7"/>
    <s v="InterCity"/>
    <x v="0"/>
    <x v="0"/>
    <x v="0"/>
    <x v="1"/>
    <d v="2025-05-23T00:00:00"/>
    <x v="2"/>
    <n v="8"/>
    <n v="8"/>
    <n v="1"/>
  </r>
  <r>
    <x v="0"/>
    <x v="7"/>
    <s v="InterCity"/>
    <x v="0"/>
    <x v="0"/>
    <x v="0"/>
    <x v="1"/>
    <d v="2025-05-23T00:00:00"/>
    <x v="3"/>
    <n v="8"/>
    <n v="2"/>
    <n v="0.25"/>
  </r>
  <r>
    <x v="0"/>
    <x v="1"/>
    <s v="InterCity"/>
    <x v="0"/>
    <x v="0"/>
    <x v="0"/>
    <x v="1"/>
    <d v="2025-05-23T00:00:00"/>
    <x v="0"/>
    <n v="87"/>
    <n v="67"/>
    <n v="0.77011494252873558"/>
  </r>
  <r>
    <x v="0"/>
    <x v="1"/>
    <s v="InterCity"/>
    <x v="0"/>
    <x v="0"/>
    <x v="0"/>
    <x v="1"/>
    <d v="2025-05-23T00:00:00"/>
    <x v="1"/>
    <n v="593"/>
    <n v="380"/>
    <n v="0.64080944350758851"/>
  </r>
  <r>
    <x v="0"/>
    <x v="1"/>
    <s v="InterCity"/>
    <x v="0"/>
    <x v="0"/>
    <x v="0"/>
    <x v="1"/>
    <d v="2025-05-23T00:00:00"/>
    <x v="2"/>
    <n v="8"/>
    <n v="8"/>
    <n v="1"/>
  </r>
  <r>
    <x v="0"/>
    <x v="1"/>
    <s v="InterCity"/>
    <x v="0"/>
    <x v="0"/>
    <x v="0"/>
    <x v="1"/>
    <d v="2025-05-23T00:00:00"/>
    <x v="3"/>
    <n v="8"/>
    <n v="1"/>
    <n v="0.125"/>
  </r>
  <r>
    <x v="0"/>
    <x v="2"/>
    <s v="InterCity"/>
    <x v="0"/>
    <x v="0"/>
    <x v="0"/>
    <x v="1"/>
    <d v="2025-05-23T00:00:00"/>
    <x v="0"/>
    <n v="87"/>
    <n v="58"/>
    <n v="0.66666666666666663"/>
  </r>
  <r>
    <x v="0"/>
    <x v="2"/>
    <s v="InterCity"/>
    <x v="0"/>
    <x v="0"/>
    <x v="0"/>
    <x v="1"/>
    <d v="2025-05-23T00:00:00"/>
    <x v="1"/>
    <n v="281"/>
    <n v="248"/>
    <n v="0.88256227758007122"/>
  </r>
  <r>
    <x v="0"/>
    <x v="2"/>
    <s v="InterCity"/>
    <x v="0"/>
    <x v="0"/>
    <x v="0"/>
    <x v="1"/>
    <d v="2025-05-23T00:00:00"/>
    <x v="2"/>
    <n v="8"/>
    <n v="8"/>
    <n v="1"/>
  </r>
  <r>
    <x v="0"/>
    <x v="2"/>
    <s v="InterCity"/>
    <x v="0"/>
    <x v="0"/>
    <x v="0"/>
    <x v="1"/>
    <d v="2025-05-23T00:00:00"/>
    <x v="4"/>
    <n v="2"/>
    <n v="1"/>
    <n v="0.5"/>
  </r>
  <r>
    <x v="0"/>
    <x v="2"/>
    <s v="InterCity"/>
    <x v="0"/>
    <x v="0"/>
    <x v="0"/>
    <x v="1"/>
    <d v="2025-05-23T00:00:00"/>
    <x v="3"/>
    <n v="8"/>
    <n v="2"/>
    <n v="0.25"/>
  </r>
  <r>
    <x v="0"/>
    <x v="3"/>
    <s v="InterCity"/>
    <x v="0"/>
    <x v="0"/>
    <x v="0"/>
    <x v="1"/>
    <d v="2025-05-23T00:00:00"/>
    <x v="0"/>
    <n v="87"/>
    <n v="82"/>
    <n v="0.94252873563218387"/>
  </r>
  <r>
    <x v="0"/>
    <x v="3"/>
    <s v="InterCity"/>
    <x v="0"/>
    <x v="0"/>
    <x v="0"/>
    <x v="1"/>
    <d v="2025-05-23T00:00:00"/>
    <x v="1"/>
    <n v="494"/>
    <n v="406"/>
    <n v="0.82186234817813764"/>
  </r>
  <r>
    <x v="0"/>
    <x v="3"/>
    <s v="InterCity"/>
    <x v="0"/>
    <x v="0"/>
    <x v="0"/>
    <x v="1"/>
    <d v="2025-05-23T00:00:00"/>
    <x v="2"/>
    <n v="8"/>
    <n v="8"/>
    <n v="1"/>
  </r>
  <r>
    <x v="0"/>
    <x v="3"/>
    <s v="InterCity"/>
    <x v="0"/>
    <x v="0"/>
    <x v="0"/>
    <x v="1"/>
    <d v="2025-05-23T00:00:00"/>
    <x v="3"/>
    <n v="8"/>
    <n v="2"/>
    <n v="0.25"/>
  </r>
  <r>
    <x v="0"/>
    <x v="4"/>
    <s v="InterCity"/>
    <x v="0"/>
    <x v="0"/>
    <x v="0"/>
    <x v="1"/>
    <d v="2025-05-23T00:00:00"/>
    <x v="0"/>
    <n v="147"/>
    <n v="58"/>
    <n v="0.39455782312925169"/>
  </r>
  <r>
    <x v="0"/>
    <x v="4"/>
    <s v="InterCity"/>
    <x v="0"/>
    <x v="0"/>
    <x v="0"/>
    <x v="1"/>
    <d v="2025-05-23T00:00:00"/>
    <x v="1"/>
    <n v="494"/>
    <n v="242"/>
    <n v="0.48987854251012147"/>
  </r>
  <r>
    <x v="0"/>
    <x v="4"/>
    <s v="InterCity"/>
    <x v="0"/>
    <x v="0"/>
    <x v="0"/>
    <x v="1"/>
    <d v="2025-05-23T00:00:00"/>
    <x v="2"/>
    <n v="8"/>
    <n v="8"/>
    <n v="1"/>
  </r>
  <r>
    <x v="0"/>
    <x v="6"/>
    <s v="InterCity"/>
    <x v="0"/>
    <x v="0"/>
    <x v="0"/>
    <x v="1"/>
    <d v="2025-05-23T00:00:00"/>
    <x v="0"/>
    <n v="87"/>
    <n v="22"/>
    <n v="0.25287356321839083"/>
  </r>
  <r>
    <x v="0"/>
    <x v="6"/>
    <s v="InterCity"/>
    <x v="0"/>
    <x v="0"/>
    <x v="0"/>
    <x v="1"/>
    <d v="2025-05-23T00:00:00"/>
    <x v="1"/>
    <n v="201"/>
    <n v="86"/>
    <n v="0.42786069651741293"/>
  </r>
  <r>
    <x v="0"/>
    <x v="6"/>
    <s v="InterCity"/>
    <x v="0"/>
    <x v="0"/>
    <x v="0"/>
    <x v="1"/>
    <d v="2025-05-23T00:00:00"/>
    <x v="2"/>
    <n v="8"/>
    <n v="3"/>
    <n v="0.375"/>
  </r>
  <r>
    <x v="0"/>
    <x v="0"/>
    <s v="InterCity"/>
    <x v="0"/>
    <x v="0"/>
    <x v="0"/>
    <x v="1"/>
    <d v="2025-05-24T00:00:00"/>
    <x v="0"/>
    <n v="87"/>
    <n v="39"/>
    <n v="0.44827586206896552"/>
  </r>
  <r>
    <x v="0"/>
    <x v="0"/>
    <s v="InterCity"/>
    <x v="0"/>
    <x v="0"/>
    <x v="0"/>
    <x v="1"/>
    <d v="2025-05-24T00:00:00"/>
    <x v="1"/>
    <n v="281"/>
    <n v="153"/>
    <n v="0.54448398576512458"/>
  </r>
  <r>
    <x v="0"/>
    <x v="0"/>
    <s v="InterCity"/>
    <x v="0"/>
    <x v="0"/>
    <x v="0"/>
    <x v="1"/>
    <d v="2025-05-24T00:00:00"/>
    <x v="2"/>
    <n v="8"/>
    <n v="8"/>
    <n v="1"/>
  </r>
  <r>
    <x v="0"/>
    <x v="0"/>
    <s v="InterCity"/>
    <x v="0"/>
    <x v="0"/>
    <x v="0"/>
    <x v="1"/>
    <d v="2025-05-24T00:00:00"/>
    <x v="3"/>
    <n v="8"/>
    <n v="3"/>
    <n v="0.375"/>
  </r>
  <r>
    <x v="0"/>
    <x v="7"/>
    <s v="InterCity"/>
    <x v="0"/>
    <x v="0"/>
    <x v="0"/>
    <x v="1"/>
    <d v="2025-05-24T00:00:00"/>
    <x v="0"/>
    <n v="87"/>
    <n v="44"/>
    <n v="0.50574712643678166"/>
  </r>
  <r>
    <x v="0"/>
    <x v="7"/>
    <s v="InterCity"/>
    <x v="0"/>
    <x v="0"/>
    <x v="0"/>
    <x v="1"/>
    <d v="2025-05-24T00:00:00"/>
    <x v="1"/>
    <n v="201"/>
    <n v="189"/>
    <n v="0.94029850746268662"/>
  </r>
  <r>
    <x v="0"/>
    <x v="7"/>
    <s v="InterCity"/>
    <x v="0"/>
    <x v="0"/>
    <x v="0"/>
    <x v="1"/>
    <d v="2025-05-24T00:00:00"/>
    <x v="2"/>
    <n v="8"/>
    <n v="5"/>
    <n v="0.625"/>
  </r>
  <r>
    <x v="0"/>
    <x v="7"/>
    <s v="InterCity"/>
    <x v="0"/>
    <x v="0"/>
    <x v="0"/>
    <x v="1"/>
    <d v="2025-05-24T00:00:00"/>
    <x v="3"/>
    <n v="8"/>
    <n v="4"/>
    <n v="0.5"/>
  </r>
  <r>
    <x v="0"/>
    <x v="1"/>
    <s v="InterCity"/>
    <x v="0"/>
    <x v="0"/>
    <x v="0"/>
    <x v="1"/>
    <d v="2025-05-24T00:00:00"/>
    <x v="0"/>
    <n v="87"/>
    <n v="44"/>
    <n v="0.50574712643678166"/>
  </r>
  <r>
    <x v="0"/>
    <x v="1"/>
    <s v="InterCity"/>
    <x v="0"/>
    <x v="0"/>
    <x v="0"/>
    <x v="1"/>
    <d v="2025-05-24T00:00:00"/>
    <x v="1"/>
    <n v="280"/>
    <n v="240"/>
    <n v="0.8571428571428571"/>
  </r>
  <r>
    <x v="0"/>
    <x v="1"/>
    <s v="InterCity"/>
    <x v="0"/>
    <x v="0"/>
    <x v="0"/>
    <x v="1"/>
    <d v="2025-05-24T00:00:00"/>
    <x v="2"/>
    <n v="8"/>
    <n v="8"/>
    <n v="1"/>
  </r>
  <r>
    <x v="0"/>
    <x v="1"/>
    <s v="InterCity"/>
    <x v="0"/>
    <x v="0"/>
    <x v="0"/>
    <x v="1"/>
    <d v="2025-05-24T00:00:00"/>
    <x v="3"/>
    <n v="8"/>
    <n v="5"/>
    <n v="0.625"/>
  </r>
  <r>
    <x v="0"/>
    <x v="2"/>
    <s v="InterCity"/>
    <x v="0"/>
    <x v="0"/>
    <x v="0"/>
    <x v="1"/>
    <d v="2025-05-24T00:00:00"/>
    <x v="0"/>
    <n v="87"/>
    <n v="66"/>
    <n v="0.75862068965517238"/>
  </r>
  <r>
    <x v="0"/>
    <x v="2"/>
    <s v="InterCity"/>
    <x v="0"/>
    <x v="0"/>
    <x v="0"/>
    <x v="1"/>
    <d v="2025-05-24T00:00:00"/>
    <x v="1"/>
    <n v="281"/>
    <n v="281"/>
    <n v="1"/>
  </r>
  <r>
    <x v="0"/>
    <x v="2"/>
    <s v="InterCity"/>
    <x v="0"/>
    <x v="0"/>
    <x v="0"/>
    <x v="1"/>
    <d v="2025-05-24T00:00:00"/>
    <x v="2"/>
    <n v="8"/>
    <n v="8"/>
    <n v="1"/>
  </r>
  <r>
    <x v="0"/>
    <x v="3"/>
    <s v="InterCity"/>
    <x v="0"/>
    <x v="0"/>
    <x v="0"/>
    <x v="1"/>
    <d v="2025-05-24T00:00:00"/>
    <x v="0"/>
    <n v="87"/>
    <n v="33"/>
    <n v="0.37931034482758619"/>
  </r>
  <r>
    <x v="0"/>
    <x v="3"/>
    <s v="InterCity"/>
    <x v="0"/>
    <x v="0"/>
    <x v="0"/>
    <x v="1"/>
    <d v="2025-05-24T00:00:00"/>
    <x v="1"/>
    <n v="281"/>
    <n v="192"/>
    <n v="0.68327402135231319"/>
  </r>
  <r>
    <x v="0"/>
    <x v="3"/>
    <s v="InterCity"/>
    <x v="0"/>
    <x v="0"/>
    <x v="0"/>
    <x v="1"/>
    <d v="2025-05-24T00:00:00"/>
    <x v="2"/>
    <n v="8"/>
    <n v="7"/>
    <n v="0.875"/>
  </r>
  <r>
    <x v="0"/>
    <x v="3"/>
    <s v="InterCity"/>
    <x v="0"/>
    <x v="0"/>
    <x v="0"/>
    <x v="1"/>
    <d v="2025-05-24T00:00:00"/>
    <x v="3"/>
    <n v="8"/>
    <n v="3"/>
    <n v="0.375"/>
  </r>
  <r>
    <x v="0"/>
    <x v="4"/>
    <s v="InterCity"/>
    <x v="0"/>
    <x v="0"/>
    <x v="0"/>
    <x v="1"/>
    <d v="2025-05-24T00:00:00"/>
    <x v="0"/>
    <n v="87"/>
    <n v="40"/>
    <n v="0.45977011494252873"/>
  </r>
  <r>
    <x v="0"/>
    <x v="4"/>
    <s v="InterCity"/>
    <x v="0"/>
    <x v="0"/>
    <x v="0"/>
    <x v="1"/>
    <d v="2025-05-24T00:00:00"/>
    <x v="1"/>
    <n v="439"/>
    <n v="221"/>
    <n v="0.50341685649202739"/>
  </r>
  <r>
    <x v="0"/>
    <x v="4"/>
    <s v="InterCity"/>
    <x v="0"/>
    <x v="0"/>
    <x v="0"/>
    <x v="1"/>
    <d v="2025-05-24T00:00:00"/>
    <x v="2"/>
    <n v="8"/>
    <n v="4"/>
    <n v="0.5"/>
  </r>
  <r>
    <x v="0"/>
    <x v="4"/>
    <s v="InterCity"/>
    <x v="0"/>
    <x v="0"/>
    <x v="0"/>
    <x v="1"/>
    <d v="2025-05-24T00:00:00"/>
    <x v="3"/>
    <n v="8"/>
    <n v="1"/>
    <n v="0.125"/>
  </r>
  <r>
    <x v="0"/>
    <x v="5"/>
    <s v="InterCity"/>
    <x v="0"/>
    <x v="0"/>
    <x v="0"/>
    <x v="1"/>
    <d v="2025-05-24T00:00:00"/>
    <x v="0"/>
    <n v="87"/>
    <n v="87"/>
    <n v="1"/>
  </r>
  <r>
    <x v="0"/>
    <x v="5"/>
    <s v="InterCity"/>
    <x v="0"/>
    <x v="0"/>
    <x v="0"/>
    <x v="1"/>
    <d v="2025-05-24T00:00:00"/>
    <x v="1"/>
    <n v="352"/>
    <n v="345"/>
    <n v="0.98011363636363635"/>
  </r>
  <r>
    <x v="0"/>
    <x v="5"/>
    <s v="InterCity"/>
    <x v="0"/>
    <x v="0"/>
    <x v="0"/>
    <x v="1"/>
    <d v="2025-05-24T00:00:00"/>
    <x v="2"/>
    <n v="8"/>
    <n v="8"/>
    <n v="1"/>
  </r>
  <r>
    <x v="0"/>
    <x v="5"/>
    <s v="InterCity"/>
    <x v="0"/>
    <x v="0"/>
    <x v="0"/>
    <x v="1"/>
    <d v="2025-05-24T00:00:00"/>
    <x v="3"/>
    <n v="8"/>
    <n v="2"/>
    <n v="0.25"/>
  </r>
  <r>
    <x v="0"/>
    <x v="6"/>
    <s v="InterCity"/>
    <x v="0"/>
    <x v="0"/>
    <x v="0"/>
    <x v="1"/>
    <d v="2025-05-24T00:00:00"/>
    <x v="0"/>
    <n v="87"/>
    <n v="18"/>
    <n v="0.20689655172413793"/>
  </r>
  <r>
    <x v="0"/>
    <x v="6"/>
    <s v="InterCity"/>
    <x v="0"/>
    <x v="0"/>
    <x v="0"/>
    <x v="1"/>
    <d v="2025-05-24T00:00:00"/>
    <x v="1"/>
    <n v="359"/>
    <n v="161"/>
    <n v="0.44846796657381616"/>
  </r>
  <r>
    <x v="0"/>
    <x v="6"/>
    <s v="InterCity"/>
    <x v="0"/>
    <x v="0"/>
    <x v="0"/>
    <x v="1"/>
    <d v="2025-05-24T00:00:00"/>
    <x v="2"/>
    <n v="8"/>
    <n v="1"/>
    <n v="0.125"/>
  </r>
  <r>
    <x v="0"/>
    <x v="6"/>
    <s v="InterCity"/>
    <x v="0"/>
    <x v="0"/>
    <x v="0"/>
    <x v="1"/>
    <d v="2025-05-24T00:00:00"/>
    <x v="3"/>
    <n v="8"/>
    <n v="1"/>
    <n v="0.125"/>
  </r>
  <r>
    <x v="0"/>
    <x v="0"/>
    <s v="InterCity"/>
    <x v="0"/>
    <x v="0"/>
    <x v="0"/>
    <x v="1"/>
    <d v="2025-05-25T00:00:00"/>
    <x v="0"/>
    <n v="87"/>
    <n v="85"/>
    <n v="0.97701149425287359"/>
  </r>
  <r>
    <x v="0"/>
    <x v="0"/>
    <s v="InterCity"/>
    <x v="0"/>
    <x v="0"/>
    <x v="0"/>
    <x v="1"/>
    <d v="2025-05-25T00:00:00"/>
    <x v="1"/>
    <n v="517"/>
    <n v="424"/>
    <n v="0.82011605415860733"/>
  </r>
  <r>
    <x v="0"/>
    <x v="0"/>
    <s v="InterCity"/>
    <x v="0"/>
    <x v="0"/>
    <x v="0"/>
    <x v="1"/>
    <d v="2025-05-25T00:00:00"/>
    <x v="2"/>
    <n v="8"/>
    <n v="8"/>
    <n v="1"/>
  </r>
  <r>
    <x v="0"/>
    <x v="0"/>
    <s v="InterCity"/>
    <x v="0"/>
    <x v="0"/>
    <x v="0"/>
    <x v="1"/>
    <d v="2025-05-25T00:00:00"/>
    <x v="3"/>
    <n v="8"/>
    <n v="4"/>
    <n v="0.5"/>
  </r>
  <r>
    <x v="0"/>
    <x v="7"/>
    <s v="InterCity"/>
    <x v="0"/>
    <x v="0"/>
    <x v="0"/>
    <x v="1"/>
    <d v="2025-05-25T00:00:00"/>
    <x v="0"/>
    <n v="87"/>
    <n v="9"/>
    <n v="0.10344827586206896"/>
  </r>
  <r>
    <x v="0"/>
    <x v="7"/>
    <s v="InterCity"/>
    <x v="0"/>
    <x v="0"/>
    <x v="0"/>
    <x v="1"/>
    <d v="2025-05-25T00:00:00"/>
    <x v="1"/>
    <n v="281"/>
    <n v="139"/>
    <n v="0.49466192170818507"/>
  </r>
  <r>
    <x v="0"/>
    <x v="7"/>
    <s v="InterCity"/>
    <x v="0"/>
    <x v="0"/>
    <x v="0"/>
    <x v="1"/>
    <d v="2025-05-25T00:00:00"/>
    <x v="2"/>
    <n v="8"/>
    <n v="4"/>
    <n v="0.5"/>
  </r>
  <r>
    <x v="0"/>
    <x v="7"/>
    <s v="InterCity"/>
    <x v="0"/>
    <x v="0"/>
    <x v="0"/>
    <x v="1"/>
    <d v="2025-05-25T00:00:00"/>
    <x v="3"/>
    <n v="8"/>
    <n v="1"/>
    <n v="0.125"/>
  </r>
  <r>
    <x v="0"/>
    <x v="1"/>
    <s v="InterCity"/>
    <x v="0"/>
    <x v="0"/>
    <x v="0"/>
    <x v="1"/>
    <d v="2025-05-25T00:00:00"/>
    <x v="0"/>
    <n v="87"/>
    <n v="80"/>
    <n v="0.91954022988505746"/>
  </r>
  <r>
    <x v="0"/>
    <x v="1"/>
    <s v="InterCity"/>
    <x v="0"/>
    <x v="0"/>
    <x v="0"/>
    <x v="1"/>
    <d v="2025-05-25T00:00:00"/>
    <x v="1"/>
    <n v="494"/>
    <n v="400"/>
    <n v="0.80971659919028338"/>
  </r>
  <r>
    <x v="0"/>
    <x v="1"/>
    <s v="InterCity"/>
    <x v="0"/>
    <x v="0"/>
    <x v="0"/>
    <x v="1"/>
    <d v="2025-05-25T00:00:00"/>
    <x v="2"/>
    <n v="8"/>
    <n v="8"/>
    <n v="1"/>
  </r>
  <r>
    <x v="0"/>
    <x v="1"/>
    <s v="InterCity"/>
    <x v="0"/>
    <x v="0"/>
    <x v="0"/>
    <x v="1"/>
    <d v="2025-05-25T00:00:00"/>
    <x v="3"/>
    <n v="8"/>
    <n v="1"/>
    <n v="0.125"/>
  </r>
  <r>
    <x v="0"/>
    <x v="2"/>
    <s v="InterCity"/>
    <x v="0"/>
    <x v="0"/>
    <x v="0"/>
    <x v="1"/>
    <d v="2025-05-25T00:00:00"/>
    <x v="0"/>
    <n v="87"/>
    <n v="52"/>
    <n v="0.5977011494252874"/>
  </r>
  <r>
    <x v="0"/>
    <x v="2"/>
    <s v="InterCity"/>
    <x v="0"/>
    <x v="0"/>
    <x v="0"/>
    <x v="1"/>
    <d v="2025-05-25T00:00:00"/>
    <x v="1"/>
    <n v="359"/>
    <n v="196"/>
    <n v="0.54596100278551529"/>
  </r>
  <r>
    <x v="0"/>
    <x v="2"/>
    <s v="InterCity"/>
    <x v="0"/>
    <x v="0"/>
    <x v="0"/>
    <x v="1"/>
    <d v="2025-05-25T00:00:00"/>
    <x v="2"/>
    <n v="8"/>
    <n v="8"/>
    <n v="1"/>
  </r>
  <r>
    <x v="0"/>
    <x v="3"/>
    <s v="InterCity"/>
    <x v="0"/>
    <x v="0"/>
    <x v="0"/>
    <x v="1"/>
    <d v="2025-05-25T00:00:00"/>
    <x v="0"/>
    <n v="147"/>
    <n v="95"/>
    <n v="0.6462585034013606"/>
  </r>
  <r>
    <x v="0"/>
    <x v="3"/>
    <s v="InterCity"/>
    <x v="0"/>
    <x v="0"/>
    <x v="0"/>
    <x v="1"/>
    <d v="2025-05-25T00:00:00"/>
    <x v="1"/>
    <n v="512"/>
    <n v="388"/>
    <n v="0.7578125"/>
  </r>
  <r>
    <x v="0"/>
    <x v="3"/>
    <s v="InterCity"/>
    <x v="0"/>
    <x v="0"/>
    <x v="0"/>
    <x v="1"/>
    <d v="2025-05-25T00:00:00"/>
    <x v="2"/>
    <n v="8"/>
    <n v="8"/>
    <n v="1"/>
  </r>
  <r>
    <x v="0"/>
    <x v="3"/>
    <s v="InterCity"/>
    <x v="0"/>
    <x v="0"/>
    <x v="0"/>
    <x v="1"/>
    <d v="2025-05-25T00:00:00"/>
    <x v="4"/>
    <n v="2"/>
    <n v="1"/>
    <n v="0.5"/>
  </r>
  <r>
    <x v="0"/>
    <x v="4"/>
    <s v="InterCity"/>
    <x v="0"/>
    <x v="0"/>
    <x v="0"/>
    <x v="1"/>
    <d v="2025-05-25T00:00:00"/>
    <x v="0"/>
    <n v="87"/>
    <n v="60"/>
    <n v="0.68965517241379315"/>
  </r>
  <r>
    <x v="0"/>
    <x v="4"/>
    <s v="InterCity"/>
    <x v="0"/>
    <x v="0"/>
    <x v="0"/>
    <x v="1"/>
    <d v="2025-05-25T00:00:00"/>
    <x v="1"/>
    <n v="503"/>
    <n v="255"/>
    <n v="0.50695825049701793"/>
  </r>
  <r>
    <x v="0"/>
    <x v="4"/>
    <s v="InterCity"/>
    <x v="0"/>
    <x v="0"/>
    <x v="0"/>
    <x v="1"/>
    <d v="2025-05-25T00:00:00"/>
    <x v="2"/>
    <n v="8"/>
    <n v="8"/>
    <n v="1"/>
  </r>
  <r>
    <x v="0"/>
    <x v="4"/>
    <s v="InterCity"/>
    <x v="0"/>
    <x v="0"/>
    <x v="0"/>
    <x v="1"/>
    <d v="2025-05-25T00:00:00"/>
    <x v="3"/>
    <n v="8"/>
    <n v="5"/>
    <n v="0.625"/>
  </r>
  <r>
    <x v="0"/>
    <x v="5"/>
    <s v="InterCity"/>
    <x v="0"/>
    <x v="0"/>
    <x v="0"/>
    <x v="1"/>
    <d v="2025-05-25T00:00:00"/>
    <x v="0"/>
    <n v="87"/>
    <n v="51"/>
    <n v="0.58620689655172409"/>
  </r>
  <r>
    <x v="0"/>
    <x v="5"/>
    <s v="InterCity"/>
    <x v="0"/>
    <x v="0"/>
    <x v="0"/>
    <x v="1"/>
    <d v="2025-05-25T00:00:00"/>
    <x v="1"/>
    <n v="361"/>
    <n v="241"/>
    <n v="0.66759002770083098"/>
  </r>
  <r>
    <x v="0"/>
    <x v="5"/>
    <s v="InterCity"/>
    <x v="0"/>
    <x v="0"/>
    <x v="0"/>
    <x v="1"/>
    <d v="2025-05-25T00:00:00"/>
    <x v="2"/>
    <n v="8"/>
    <n v="2"/>
    <n v="0.25"/>
  </r>
  <r>
    <x v="0"/>
    <x v="6"/>
    <s v="InterCity"/>
    <x v="0"/>
    <x v="0"/>
    <x v="0"/>
    <x v="1"/>
    <d v="2025-05-25T00:00:00"/>
    <x v="0"/>
    <n v="87"/>
    <n v="53"/>
    <n v="0.60919540229885061"/>
  </r>
  <r>
    <x v="0"/>
    <x v="6"/>
    <s v="InterCity"/>
    <x v="0"/>
    <x v="0"/>
    <x v="0"/>
    <x v="1"/>
    <d v="2025-05-25T00:00:00"/>
    <x v="1"/>
    <n v="359"/>
    <n v="210"/>
    <n v="0.58495821727019504"/>
  </r>
  <r>
    <x v="0"/>
    <x v="6"/>
    <s v="InterCity"/>
    <x v="0"/>
    <x v="0"/>
    <x v="0"/>
    <x v="1"/>
    <d v="2025-05-25T00:00:00"/>
    <x v="2"/>
    <n v="8"/>
    <n v="8"/>
    <n v="1"/>
  </r>
  <r>
    <x v="0"/>
    <x v="6"/>
    <s v="InterCity"/>
    <x v="0"/>
    <x v="0"/>
    <x v="0"/>
    <x v="1"/>
    <d v="2025-05-25T00:00:00"/>
    <x v="4"/>
    <n v="2"/>
    <n v="1"/>
    <n v="0.5"/>
  </r>
  <r>
    <x v="0"/>
    <x v="6"/>
    <s v="InterCity"/>
    <x v="0"/>
    <x v="0"/>
    <x v="0"/>
    <x v="1"/>
    <d v="2025-05-25T00:00:00"/>
    <x v="3"/>
    <n v="8"/>
    <n v="2"/>
    <n v="0.25"/>
  </r>
  <r>
    <x v="1"/>
    <x v="8"/>
    <s v="Expresszvonat"/>
    <x v="0"/>
    <x v="1"/>
    <x v="0"/>
    <x v="1"/>
    <d v="2025-05-25T00:00:00"/>
    <x v="1"/>
    <n v="200"/>
    <n v="23"/>
    <n v="0.115"/>
  </r>
  <r>
    <x v="0"/>
    <x v="0"/>
    <s v="InterCity"/>
    <x v="0"/>
    <x v="0"/>
    <x v="0"/>
    <x v="1"/>
    <d v="2025-05-26T00:00:00"/>
    <x v="0"/>
    <n v="87"/>
    <n v="51"/>
    <n v="0.58620689655172409"/>
  </r>
  <r>
    <x v="0"/>
    <x v="0"/>
    <s v="InterCity"/>
    <x v="0"/>
    <x v="0"/>
    <x v="0"/>
    <x v="1"/>
    <d v="2025-05-26T00:00:00"/>
    <x v="1"/>
    <n v="272"/>
    <n v="183"/>
    <n v="0.67279411764705888"/>
  </r>
  <r>
    <x v="0"/>
    <x v="0"/>
    <s v="InterCity"/>
    <x v="0"/>
    <x v="0"/>
    <x v="0"/>
    <x v="1"/>
    <d v="2025-05-26T00:00:00"/>
    <x v="2"/>
    <n v="8"/>
    <n v="7"/>
    <n v="0.875"/>
  </r>
  <r>
    <x v="0"/>
    <x v="0"/>
    <s v="InterCity"/>
    <x v="0"/>
    <x v="0"/>
    <x v="0"/>
    <x v="1"/>
    <d v="2025-05-26T00:00:00"/>
    <x v="3"/>
    <n v="8"/>
    <n v="5"/>
    <n v="0.625"/>
  </r>
  <r>
    <x v="0"/>
    <x v="7"/>
    <s v="InterCity"/>
    <x v="0"/>
    <x v="0"/>
    <x v="0"/>
    <x v="1"/>
    <d v="2025-05-26T00:00:00"/>
    <x v="0"/>
    <n v="87"/>
    <n v="42"/>
    <n v="0.48275862068965519"/>
  </r>
  <r>
    <x v="0"/>
    <x v="7"/>
    <s v="InterCity"/>
    <x v="0"/>
    <x v="0"/>
    <x v="0"/>
    <x v="1"/>
    <d v="2025-05-26T00:00:00"/>
    <x v="1"/>
    <n v="281"/>
    <n v="255"/>
    <n v="0.90747330960854089"/>
  </r>
  <r>
    <x v="0"/>
    <x v="7"/>
    <s v="InterCity"/>
    <x v="0"/>
    <x v="0"/>
    <x v="0"/>
    <x v="1"/>
    <d v="2025-05-26T00:00:00"/>
    <x v="2"/>
    <n v="8"/>
    <n v="7"/>
    <n v="0.875"/>
  </r>
  <r>
    <x v="0"/>
    <x v="7"/>
    <s v="InterCity"/>
    <x v="0"/>
    <x v="0"/>
    <x v="0"/>
    <x v="1"/>
    <d v="2025-05-26T00:00:00"/>
    <x v="3"/>
    <n v="8"/>
    <n v="2"/>
    <n v="0.25"/>
  </r>
  <r>
    <x v="0"/>
    <x v="1"/>
    <s v="InterCity"/>
    <x v="0"/>
    <x v="0"/>
    <x v="0"/>
    <x v="1"/>
    <d v="2025-05-26T00:00:00"/>
    <x v="0"/>
    <n v="87"/>
    <n v="35"/>
    <n v="0.40229885057471265"/>
  </r>
  <r>
    <x v="0"/>
    <x v="1"/>
    <s v="InterCity"/>
    <x v="0"/>
    <x v="0"/>
    <x v="0"/>
    <x v="1"/>
    <d v="2025-05-26T00:00:00"/>
    <x v="1"/>
    <n v="281"/>
    <n v="179"/>
    <n v="0.63701067615658358"/>
  </r>
  <r>
    <x v="0"/>
    <x v="1"/>
    <s v="InterCity"/>
    <x v="0"/>
    <x v="0"/>
    <x v="0"/>
    <x v="1"/>
    <d v="2025-05-26T00:00:00"/>
    <x v="2"/>
    <n v="8"/>
    <n v="8"/>
    <n v="1"/>
  </r>
  <r>
    <x v="0"/>
    <x v="2"/>
    <s v="InterCity"/>
    <x v="0"/>
    <x v="0"/>
    <x v="0"/>
    <x v="1"/>
    <d v="2025-05-26T00:00:00"/>
    <x v="0"/>
    <n v="87"/>
    <n v="55"/>
    <n v="0.63218390804597702"/>
  </r>
  <r>
    <x v="0"/>
    <x v="2"/>
    <s v="InterCity"/>
    <x v="0"/>
    <x v="0"/>
    <x v="0"/>
    <x v="1"/>
    <d v="2025-05-26T00:00:00"/>
    <x v="1"/>
    <n v="272"/>
    <n v="201"/>
    <n v="0.73897058823529416"/>
  </r>
  <r>
    <x v="0"/>
    <x v="2"/>
    <s v="InterCity"/>
    <x v="0"/>
    <x v="0"/>
    <x v="0"/>
    <x v="1"/>
    <d v="2025-05-26T00:00:00"/>
    <x v="2"/>
    <n v="8"/>
    <n v="8"/>
    <n v="1"/>
  </r>
  <r>
    <x v="0"/>
    <x v="3"/>
    <s v="InterCity"/>
    <x v="0"/>
    <x v="0"/>
    <x v="0"/>
    <x v="1"/>
    <d v="2025-05-26T00:00:00"/>
    <x v="0"/>
    <n v="87"/>
    <n v="36"/>
    <n v="0.41379310344827586"/>
  </r>
  <r>
    <x v="0"/>
    <x v="3"/>
    <s v="InterCity"/>
    <x v="0"/>
    <x v="0"/>
    <x v="0"/>
    <x v="1"/>
    <d v="2025-05-26T00:00:00"/>
    <x v="1"/>
    <n v="281"/>
    <n v="191"/>
    <n v="0.67971530249110323"/>
  </r>
  <r>
    <x v="0"/>
    <x v="3"/>
    <s v="InterCity"/>
    <x v="0"/>
    <x v="0"/>
    <x v="0"/>
    <x v="1"/>
    <d v="2025-05-26T00:00:00"/>
    <x v="2"/>
    <n v="8"/>
    <n v="8"/>
    <n v="1"/>
  </r>
  <r>
    <x v="0"/>
    <x v="3"/>
    <s v="InterCity"/>
    <x v="0"/>
    <x v="0"/>
    <x v="0"/>
    <x v="1"/>
    <d v="2025-05-26T00:00:00"/>
    <x v="4"/>
    <n v="2"/>
    <n v="1"/>
    <n v="0.5"/>
  </r>
  <r>
    <x v="0"/>
    <x v="3"/>
    <s v="InterCity"/>
    <x v="0"/>
    <x v="0"/>
    <x v="0"/>
    <x v="1"/>
    <d v="2025-05-26T00:00:00"/>
    <x v="3"/>
    <n v="8"/>
    <n v="2"/>
    <n v="0.25"/>
  </r>
  <r>
    <x v="0"/>
    <x v="4"/>
    <s v="InterCity"/>
    <x v="0"/>
    <x v="0"/>
    <x v="0"/>
    <x v="1"/>
    <d v="2025-05-26T00:00:00"/>
    <x v="0"/>
    <n v="87"/>
    <n v="26"/>
    <n v="0.2988505747126437"/>
  </r>
  <r>
    <x v="0"/>
    <x v="4"/>
    <s v="InterCity"/>
    <x v="0"/>
    <x v="0"/>
    <x v="0"/>
    <x v="1"/>
    <d v="2025-05-26T00:00:00"/>
    <x v="1"/>
    <n v="272"/>
    <n v="142"/>
    <n v="0.5220588235294118"/>
  </r>
  <r>
    <x v="0"/>
    <x v="4"/>
    <s v="InterCity"/>
    <x v="0"/>
    <x v="0"/>
    <x v="0"/>
    <x v="1"/>
    <d v="2025-05-26T00:00:00"/>
    <x v="2"/>
    <n v="8"/>
    <n v="6"/>
    <n v="0.75"/>
  </r>
  <r>
    <x v="0"/>
    <x v="4"/>
    <s v="InterCity"/>
    <x v="0"/>
    <x v="0"/>
    <x v="0"/>
    <x v="1"/>
    <d v="2025-05-26T00:00:00"/>
    <x v="3"/>
    <n v="8"/>
    <n v="3"/>
    <n v="0.375"/>
  </r>
  <r>
    <x v="0"/>
    <x v="5"/>
    <s v="InterCity"/>
    <x v="0"/>
    <x v="0"/>
    <x v="0"/>
    <x v="1"/>
    <d v="2025-05-26T00:00:00"/>
    <x v="0"/>
    <n v="87"/>
    <n v="57"/>
    <n v="0.65517241379310343"/>
  </r>
  <r>
    <x v="0"/>
    <x v="5"/>
    <s v="InterCity"/>
    <x v="0"/>
    <x v="0"/>
    <x v="0"/>
    <x v="1"/>
    <d v="2025-05-26T00:00:00"/>
    <x v="1"/>
    <n v="281"/>
    <n v="254"/>
    <n v="0.90391459074733094"/>
  </r>
  <r>
    <x v="0"/>
    <x v="5"/>
    <s v="InterCity"/>
    <x v="0"/>
    <x v="0"/>
    <x v="0"/>
    <x v="1"/>
    <d v="2025-05-26T00:00:00"/>
    <x v="2"/>
    <n v="8"/>
    <n v="6"/>
    <n v="0.75"/>
  </r>
  <r>
    <x v="0"/>
    <x v="5"/>
    <s v="InterCity"/>
    <x v="0"/>
    <x v="0"/>
    <x v="0"/>
    <x v="1"/>
    <d v="2025-05-26T00:00:00"/>
    <x v="3"/>
    <n v="8"/>
    <n v="1"/>
    <n v="0.125"/>
  </r>
  <r>
    <x v="0"/>
    <x v="6"/>
    <s v="InterCity"/>
    <x v="0"/>
    <x v="0"/>
    <x v="0"/>
    <x v="1"/>
    <d v="2025-05-26T00:00:00"/>
    <x v="0"/>
    <n v="87"/>
    <n v="22"/>
    <n v="0.25287356321839083"/>
  </r>
  <r>
    <x v="0"/>
    <x v="6"/>
    <s v="InterCity"/>
    <x v="0"/>
    <x v="0"/>
    <x v="0"/>
    <x v="1"/>
    <d v="2025-05-26T00:00:00"/>
    <x v="1"/>
    <n v="201"/>
    <n v="107"/>
    <n v="0.53233830845771146"/>
  </r>
  <r>
    <x v="0"/>
    <x v="6"/>
    <s v="InterCity"/>
    <x v="0"/>
    <x v="0"/>
    <x v="0"/>
    <x v="1"/>
    <d v="2025-05-26T00:00:00"/>
    <x v="2"/>
    <n v="8"/>
    <n v="4"/>
    <n v="0.5"/>
  </r>
  <r>
    <x v="0"/>
    <x v="0"/>
    <s v="InterCity"/>
    <x v="0"/>
    <x v="0"/>
    <x v="0"/>
    <x v="1"/>
    <d v="2025-05-27T00:00:00"/>
    <x v="0"/>
    <n v="87"/>
    <n v="32"/>
    <n v="0.36781609195402298"/>
  </r>
  <r>
    <x v="0"/>
    <x v="0"/>
    <s v="InterCity"/>
    <x v="0"/>
    <x v="0"/>
    <x v="0"/>
    <x v="1"/>
    <d v="2025-05-27T00:00:00"/>
    <x v="1"/>
    <n v="201"/>
    <n v="160"/>
    <n v="0.79601990049751248"/>
  </r>
  <r>
    <x v="0"/>
    <x v="0"/>
    <s v="InterCity"/>
    <x v="0"/>
    <x v="0"/>
    <x v="0"/>
    <x v="1"/>
    <d v="2025-05-27T00:00:00"/>
    <x v="2"/>
    <n v="8"/>
    <n v="4"/>
    <n v="0.5"/>
  </r>
  <r>
    <x v="0"/>
    <x v="0"/>
    <s v="InterCity"/>
    <x v="0"/>
    <x v="0"/>
    <x v="0"/>
    <x v="1"/>
    <d v="2025-05-27T00:00:00"/>
    <x v="3"/>
    <n v="8"/>
    <n v="2"/>
    <n v="0.25"/>
  </r>
  <r>
    <x v="0"/>
    <x v="7"/>
    <s v="InterCity"/>
    <x v="0"/>
    <x v="0"/>
    <x v="0"/>
    <x v="1"/>
    <d v="2025-05-27T00:00:00"/>
    <x v="0"/>
    <n v="87"/>
    <n v="45"/>
    <n v="0.51724137931034486"/>
  </r>
  <r>
    <x v="0"/>
    <x v="7"/>
    <s v="InterCity"/>
    <x v="0"/>
    <x v="0"/>
    <x v="0"/>
    <x v="1"/>
    <d v="2025-05-27T00:00:00"/>
    <x v="1"/>
    <n v="272"/>
    <n v="212"/>
    <n v="0.77941176470588236"/>
  </r>
  <r>
    <x v="0"/>
    <x v="7"/>
    <s v="InterCity"/>
    <x v="0"/>
    <x v="0"/>
    <x v="0"/>
    <x v="1"/>
    <d v="2025-05-27T00:00:00"/>
    <x v="2"/>
    <n v="8"/>
    <n v="6"/>
    <n v="0.75"/>
  </r>
  <r>
    <x v="0"/>
    <x v="1"/>
    <s v="InterCity"/>
    <x v="0"/>
    <x v="0"/>
    <x v="0"/>
    <x v="1"/>
    <d v="2025-05-27T00:00:00"/>
    <x v="0"/>
    <n v="87"/>
    <n v="34"/>
    <n v="0.39080459770114945"/>
  </r>
  <r>
    <x v="0"/>
    <x v="1"/>
    <s v="InterCity"/>
    <x v="0"/>
    <x v="0"/>
    <x v="0"/>
    <x v="1"/>
    <d v="2025-05-27T00:00:00"/>
    <x v="1"/>
    <n v="272"/>
    <n v="152"/>
    <n v="0.55882352941176472"/>
  </r>
  <r>
    <x v="0"/>
    <x v="1"/>
    <s v="InterCity"/>
    <x v="0"/>
    <x v="0"/>
    <x v="0"/>
    <x v="1"/>
    <d v="2025-05-27T00:00:00"/>
    <x v="2"/>
    <n v="8"/>
    <n v="6"/>
    <n v="0.75"/>
  </r>
  <r>
    <x v="0"/>
    <x v="1"/>
    <s v="InterCity"/>
    <x v="0"/>
    <x v="0"/>
    <x v="0"/>
    <x v="1"/>
    <d v="2025-05-27T00:00:00"/>
    <x v="3"/>
    <n v="8"/>
    <n v="2"/>
    <n v="0.25"/>
  </r>
  <r>
    <x v="0"/>
    <x v="2"/>
    <s v="InterCity"/>
    <x v="0"/>
    <x v="0"/>
    <x v="0"/>
    <x v="1"/>
    <d v="2025-05-27T00:00:00"/>
    <x v="0"/>
    <n v="87"/>
    <n v="38"/>
    <n v="0.43678160919540232"/>
  </r>
  <r>
    <x v="0"/>
    <x v="2"/>
    <s v="InterCity"/>
    <x v="0"/>
    <x v="0"/>
    <x v="0"/>
    <x v="1"/>
    <d v="2025-05-27T00:00:00"/>
    <x v="1"/>
    <n v="201"/>
    <n v="141"/>
    <n v="0.70149253731343286"/>
  </r>
  <r>
    <x v="0"/>
    <x v="2"/>
    <s v="InterCity"/>
    <x v="0"/>
    <x v="0"/>
    <x v="0"/>
    <x v="1"/>
    <d v="2025-05-27T00:00:00"/>
    <x v="2"/>
    <n v="8"/>
    <n v="8"/>
    <n v="1"/>
  </r>
  <r>
    <x v="0"/>
    <x v="2"/>
    <s v="InterCity"/>
    <x v="0"/>
    <x v="0"/>
    <x v="0"/>
    <x v="1"/>
    <d v="2025-05-27T00:00:00"/>
    <x v="3"/>
    <n v="8"/>
    <n v="1"/>
    <n v="0.125"/>
  </r>
  <r>
    <x v="0"/>
    <x v="3"/>
    <s v="InterCity"/>
    <x v="0"/>
    <x v="0"/>
    <x v="0"/>
    <x v="1"/>
    <d v="2025-05-27T00:00:00"/>
    <x v="0"/>
    <n v="87"/>
    <n v="40"/>
    <n v="0.45977011494252873"/>
  </r>
  <r>
    <x v="0"/>
    <x v="3"/>
    <s v="InterCity"/>
    <x v="0"/>
    <x v="0"/>
    <x v="0"/>
    <x v="1"/>
    <d v="2025-05-27T00:00:00"/>
    <x v="1"/>
    <n v="352"/>
    <n v="172"/>
    <n v="0.48863636363636365"/>
  </r>
  <r>
    <x v="0"/>
    <x v="3"/>
    <s v="InterCity"/>
    <x v="0"/>
    <x v="0"/>
    <x v="0"/>
    <x v="1"/>
    <d v="2025-05-27T00:00:00"/>
    <x v="2"/>
    <n v="8"/>
    <n v="5"/>
    <n v="0.625"/>
  </r>
  <r>
    <x v="0"/>
    <x v="3"/>
    <s v="InterCity"/>
    <x v="0"/>
    <x v="0"/>
    <x v="0"/>
    <x v="1"/>
    <d v="2025-05-27T00:00:00"/>
    <x v="3"/>
    <n v="8"/>
    <n v="1"/>
    <n v="0.125"/>
  </r>
  <r>
    <x v="0"/>
    <x v="4"/>
    <s v="InterCity"/>
    <x v="0"/>
    <x v="0"/>
    <x v="0"/>
    <x v="1"/>
    <d v="2025-05-27T00:00:00"/>
    <x v="0"/>
    <n v="87"/>
    <n v="30"/>
    <n v="0.34482758620689657"/>
  </r>
  <r>
    <x v="0"/>
    <x v="4"/>
    <s v="InterCity"/>
    <x v="0"/>
    <x v="0"/>
    <x v="0"/>
    <x v="1"/>
    <d v="2025-05-27T00:00:00"/>
    <x v="1"/>
    <n v="352"/>
    <n v="136"/>
    <n v="0.38636363636363635"/>
  </r>
  <r>
    <x v="0"/>
    <x v="4"/>
    <s v="InterCity"/>
    <x v="0"/>
    <x v="0"/>
    <x v="0"/>
    <x v="1"/>
    <d v="2025-05-27T00:00:00"/>
    <x v="2"/>
    <n v="8"/>
    <n v="8"/>
    <n v="1"/>
  </r>
  <r>
    <x v="0"/>
    <x v="4"/>
    <s v="InterCity"/>
    <x v="0"/>
    <x v="0"/>
    <x v="0"/>
    <x v="1"/>
    <d v="2025-05-27T00:00:00"/>
    <x v="3"/>
    <n v="8"/>
    <n v="1"/>
    <n v="0.125"/>
  </r>
  <r>
    <x v="0"/>
    <x v="5"/>
    <s v="InterCity"/>
    <x v="0"/>
    <x v="0"/>
    <x v="0"/>
    <x v="1"/>
    <d v="2025-05-27T00:00:00"/>
    <x v="0"/>
    <n v="87"/>
    <n v="67"/>
    <n v="0.77011494252873558"/>
  </r>
  <r>
    <x v="0"/>
    <x v="5"/>
    <s v="InterCity"/>
    <x v="0"/>
    <x v="0"/>
    <x v="0"/>
    <x v="1"/>
    <d v="2025-05-27T00:00:00"/>
    <x v="1"/>
    <n v="352"/>
    <n v="321"/>
    <n v="0.91193181818181823"/>
  </r>
  <r>
    <x v="0"/>
    <x v="5"/>
    <s v="InterCity"/>
    <x v="0"/>
    <x v="0"/>
    <x v="0"/>
    <x v="1"/>
    <d v="2025-05-27T00:00:00"/>
    <x v="2"/>
    <n v="8"/>
    <n v="8"/>
    <n v="1"/>
  </r>
  <r>
    <x v="0"/>
    <x v="5"/>
    <s v="InterCity"/>
    <x v="0"/>
    <x v="0"/>
    <x v="0"/>
    <x v="1"/>
    <d v="2025-05-27T00:00:00"/>
    <x v="3"/>
    <n v="8"/>
    <n v="4"/>
    <n v="0.5"/>
  </r>
  <r>
    <x v="0"/>
    <x v="6"/>
    <s v="InterCity"/>
    <x v="0"/>
    <x v="0"/>
    <x v="0"/>
    <x v="1"/>
    <d v="2025-05-27T00:00:00"/>
    <x v="0"/>
    <n v="87"/>
    <n v="19"/>
    <n v="0.21839080459770116"/>
  </r>
  <r>
    <x v="0"/>
    <x v="6"/>
    <s v="InterCity"/>
    <x v="0"/>
    <x v="0"/>
    <x v="0"/>
    <x v="1"/>
    <d v="2025-05-27T00:00:00"/>
    <x v="1"/>
    <n v="201"/>
    <n v="101"/>
    <n v="0.50248756218905477"/>
  </r>
  <r>
    <x v="0"/>
    <x v="6"/>
    <s v="InterCity"/>
    <x v="0"/>
    <x v="0"/>
    <x v="0"/>
    <x v="1"/>
    <d v="2025-05-27T00:00:00"/>
    <x v="2"/>
    <n v="8"/>
    <n v="2"/>
    <n v="0.25"/>
  </r>
  <r>
    <x v="0"/>
    <x v="0"/>
    <s v="InterCity"/>
    <x v="0"/>
    <x v="0"/>
    <x v="0"/>
    <x v="1"/>
    <d v="2025-05-28T00:00:00"/>
    <x v="0"/>
    <n v="87"/>
    <n v="33"/>
    <n v="0.37931034482758619"/>
  </r>
  <r>
    <x v="0"/>
    <x v="0"/>
    <s v="InterCity"/>
    <x v="0"/>
    <x v="0"/>
    <x v="0"/>
    <x v="1"/>
    <d v="2025-05-28T00:00:00"/>
    <x v="1"/>
    <n v="281"/>
    <n v="188"/>
    <n v="0.66903914590747326"/>
  </r>
  <r>
    <x v="0"/>
    <x v="0"/>
    <s v="InterCity"/>
    <x v="0"/>
    <x v="0"/>
    <x v="0"/>
    <x v="1"/>
    <d v="2025-05-28T00:00:00"/>
    <x v="2"/>
    <n v="8"/>
    <n v="3"/>
    <n v="0.375"/>
  </r>
  <r>
    <x v="0"/>
    <x v="0"/>
    <s v="InterCity"/>
    <x v="0"/>
    <x v="0"/>
    <x v="0"/>
    <x v="1"/>
    <d v="2025-05-28T00:00:00"/>
    <x v="3"/>
    <n v="8"/>
    <n v="3"/>
    <n v="0.375"/>
  </r>
  <r>
    <x v="0"/>
    <x v="7"/>
    <s v="InterCity"/>
    <x v="0"/>
    <x v="0"/>
    <x v="0"/>
    <x v="1"/>
    <d v="2025-05-28T00:00:00"/>
    <x v="0"/>
    <n v="87"/>
    <n v="39"/>
    <n v="0.44827586206896552"/>
  </r>
  <r>
    <x v="0"/>
    <x v="7"/>
    <s v="InterCity"/>
    <x v="0"/>
    <x v="0"/>
    <x v="0"/>
    <x v="1"/>
    <d v="2025-05-28T00:00:00"/>
    <x v="1"/>
    <n v="352"/>
    <n v="196"/>
    <n v="0.55681818181818177"/>
  </r>
  <r>
    <x v="0"/>
    <x v="7"/>
    <s v="InterCity"/>
    <x v="0"/>
    <x v="0"/>
    <x v="0"/>
    <x v="1"/>
    <d v="2025-05-28T00:00:00"/>
    <x v="2"/>
    <n v="8"/>
    <n v="6"/>
    <n v="0.75"/>
  </r>
  <r>
    <x v="0"/>
    <x v="1"/>
    <s v="InterCity"/>
    <x v="0"/>
    <x v="0"/>
    <x v="0"/>
    <x v="1"/>
    <d v="2025-05-28T00:00:00"/>
    <x v="0"/>
    <n v="87"/>
    <n v="37"/>
    <n v="0.42528735632183906"/>
  </r>
  <r>
    <x v="0"/>
    <x v="1"/>
    <s v="InterCity"/>
    <x v="0"/>
    <x v="0"/>
    <x v="0"/>
    <x v="1"/>
    <d v="2025-05-28T00:00:00"/>
    <x v="1"/>
    <n v="201"/>
    <n v="154"/>
    <n v="0.76616915422885568"/>
  </r>
  <r>
    <x v="0"/>
    <x v="1"/>
    <s v="InterCity"/>
    <x v="0"/>
    <x v="0"/>
    <x v="0"/>
    <x v="1"/>
    <d v="2025-05-28T00:00:00"/>
    <x v="2"/>
    <n v="8"/>
    <n v="5"/>
    <n v="0.625"/>
  </r>
  <r>
    <x v="0"/>
    <x v="1"/>
    <s v="InterCity"/>
    <x v="0"/>
    <x v="0"/>
    <x v="0"/>
    <x v="1"/>
    <d v="2025-05-28T00:00:00"/>
    <x v="3"/>
    <n v="8"/>
    <n v="1"/>
    <n v="0.125"/>
  </r>
  <r>
    <x v="0"/>
    <x v="2"/>
    <s v="InterCity"/>
    <x v="0"/>
    <x v="0"/>
    <x v="0"/>
    <x v="1"/>
    <d v="2025-05-28T00:00:00"/>
    <x v="0"/>
    <n v="87"/>
    <n v="28"/>
    <n v="0.32183908045977011"/>
  </r>
  <r>
    <x v="0"/>
    <x v="2"/>
    <s v="InterCity"/>
    <x v="0"/>
    <x v="0"/>
    <x v="0"/>
    <x v="1"/>
    <d v="2025-05-28T00:00:00"/>
    <x v="1"/>
    <n v="201"/>
    <n v="186"/>
    <n v="0.92537313432835822"/>
  </r>
  <r>
    <x v="0"/>
    <x v="2"/>
    <s v="InterCity"/>
    <x v="0"/>
    <x v="0"/>
    <x v="0"/>
    <x v="1"/>
    <d v="2025-05-28T00:00:00"/>
    <x v="2"/>
    <n v="8"/>
    <n v="5"/>
    <n v="0.625"/>
  </r>
  <r>
    <x v="0"/>
    <x v="2"/>
    <s v="InterCity"/>
    <x v="0"/>
    <x v="0"/>
    <x v="0"/>
    <x v="1"/>
    <d v="2025-05-28T00:00:00"/>
    <x v="3"/>
    <n v="8"/>
    <n v="1"/>
    <n v="0.125"/>
  </r>
  <r>
    <x v="0"/>
    <x v="3"/>
    <s v="InterCity"/>
    <x v="0"/>
    <x v="0"/>
    <x v="0"/>
    <x v="1"/>
    <d v="2025-05-28T00:00:00"/>
    <x v="0"/>
    <n v="87"/>
    <n v="51"/>
    <n v="0.58620689655172409"/>
  </r>
  <r>
    <x v="0"/>
    <x v="3"/>
    <s v="InterCity"/>
    <x v="0"/>
    <x v="0"/>
    <x v="0"/>
    <x v="1"/>
    <d v="2025-05-28T00:00:00"/>
    <x v="1"/>
    <n v="281"/>
    <n v="219"/>
    <n v="0.77935943060498225"/>
  </r>
  <r>
    <x v="0"/>
    <x v="3"/>
    <s v="InterCity"/>
    <x v="0"/>
    <x v="0"/>
    <x v="0"/>
    <x v="1"/>
    <d v="2025-05-28T00:00:00"/>
    <x v="2"/>
    <n v="8"/>
    <n v="8"/>
    <n v="1"/>
  </r>
  <r>
    <x v="0"/>
    <x v="3"/>
    <s v="InterCity"/>
    <x v="0"/>
    <x v="0"/>
    <x v="0"/>
    <x v="1"/>
    <d v="2025-05-28T00:00:00"/>
    <x v="3"/>
    <n v="8"/>
    <n v="1"/>
    <n v="0.125"/>
  </r>
  <r>
    <x v="0"/>
    <x v="4"/>
    <s v="InterCity"/>
    <x v="0"/>
    <x v="0"/>
    <x v="0"/>
    <x v="1"/>
    <d v="2025-05-28T00:00:00"/>
    <x v="0"/>
    <n v="87"/>
    <n v="29"/>
    <n v="0.33333333333333331"/>
  </r>
  <r>
    <x v="0"/>
    <x v="4"/>
    <s v="InterCity"/>
    <x v="0"/>
    <x v="0"/>
    <x v="0"/>
    <x v="1"/>
    <d v="2025-05-28T00:00:00"/>
    <x v="1"/>
    <n v="201"/>
    <n v="136"/>
    <n v="0.6766169154228856"/>
  </r>
  <r>
    <x v="0"/>
    <x v="4"/>
    <s v="InterCity"/>
    <x v="0"/>
    <x v="0"/>
    <x v="0"/>
    <x v="1"/>
    <d v="2025-05-28T00:00:00"/>
    <x v="2"/>
    <n v="8"/>
    <n v="6"/>
    <n v="0.75"/>
  </r>
  <r>
    <x v="0"/>
    <x v="4"/>
    <s v="InterCity"/>
    <x v="0"/>
    <x v="0"/>
    <x v="0"/>
    <x v="1"/>
    <d v="2025-05-28T00:00:00"/>
    <x v="3"/>
    <n v="8"/>
    <n v="1"/>
    <n v="0.125"/>
  </r>
  <r>
    <x v="0"/>
    <x v="5"/>
    <s v="InterCity"/>
    <x v="0"/>
    <x v="0"/>
    <x v="0"/>
    <x v="1"/>
    <d v="2025-05-28T00:00:00"/>
    <x v="0"/>
    <n v="87"/>
    <n v="59"/>
    <n v="0.67816091954022983"/>
  </r>
  <r>
    <x v="0"/>
    <x v="5"/>
    <s v="InterCity"/>
    <x v="0"/>
    <x v="0"/>
    <x v="0"/>
    <x v="1"/>
    <d v="2025-05-28T00:00:00"/>
    <x v="1"/>
    <n v="441"/>
    <n v="252"/>
    <n v="0.5714285714285714"/>
  </r>
  <r>
    <x v="0"/>
    <x v="5"/>
    <s v="InterCity"/>
    <x v="0"/>
    <x v="0"/>
    <x v="0"/>
    <x v="1"/>
    <d v="2025-05-28T00:00:00"/>
    <x v="2"/>
    <n v="8"/>
    <n v="8"/>
    <n v="1"/>
  </r>
  <r>
    <x v="0"/>
    <x v="6"/>
    <s v="InterCity"/>
    <x v="0"/>
    <x v="0"/>
    <x v="0"/>
    <x v="1"/>
    <d v="2025-05-28T00:00:00"/>
    <x v="0"/>
    <n v="87"/>
    <n v="10"/>
    <n v="0.11494252873563218"/>
  </r>
  <r>
    <x v="0"/>
    <x v="6"/>
    <s v="InterCity"/>
    <x v="0"/>
    <x v="0"/>
    <x v="0"/>
    <x v="1"/>
    <d v="2025-05-28T00:00:00"/>
    <x v="1"/>
    <n v="201"/>
    <n v="114"/>
    <n v="0.56716417910447758"/>
  </r>
  <r>
    <x v="0"/>
    <x v="6"/>
    <s v="InterCity"/>
    <x v="0"/>
    <x v="0"/>
    <x v="0"/>
    <x v="1"/>
    <d v="2025-05-28T00:00:00"/>
    <x v="2"/>
    <n v="8"/>
    <n v="2"/>
    <n v="0.25"/>
  </r>
  <r>
    <x v="0"/>
    <x v="0"/>
    <s v="InterCity"/>
    <x v="0"/>
    <x v="0"/>
    <x v="0"/>
    <x v="1"/>
    <d v="2025-05-29T00:00:00"/>
    <x v="0"/>
    <n v="87"/>
    <n v="36"/>
    <n v="0.41379310344827586"/>
  </r>
  <r>
    <x v="0"/>
    <x v="0"/>
    <s v="InterCity"/>
    <x v="0"/>
    <x v="0"/>
    <x v="0"/>
    <x v="1"/>
    <d v="2025-05-29T00:00:00"/>
    <x v="1"/>
    <n v="272"/>
    <n v="191"/>
    <n v="0.70220588235294112"/>
  </r>
  <r>
    <x v="0"/>
    <x v="0"/>
    <s v="InterCity"/>
    <x v="0"/>
    <x v="0"/>
    <x v="0"/>
    <x v="1"/>
    <d v="2025-05-29T00:00:00"/>
    <x v="2"/>
    <n v="8"/>
    <n v="3"/>
    <n v="0.375"/>
  </r>
  <r>
    <x v="0"/>
    <x v="0"/>
    <s v="InterCity"/>
    <x v="0"/>
    <x v="0"/>
    <x v="0"/>
    <x v="1"/>
    <d v="2025-05-29T00:00:00"/>
    <x v="3"/>
    <n v="8"/>
    <n v="3"/>
    <n v="0.375"/>
  </r>
  <r>
    <x v="0"/>
    <x v="7"/>
    <s v="InterCity"/>
    <x v="0"/>
    <x v="0"/>
    <x v="0"/>
    <x v="1"/>
    <d v="2025-05-29T00:00:00"/>
    <x v="0"/>
    <n v="87"/>
    <n v="46"/>
    <n v="0.52873563218390807"/>
  </r>
  <r>
    <x v="0"/>
    <x v="7"/>
    <s v="InterCity"/>
    <x v="0"/>
    <x v="0"/>
    <x v="0"/>
    <x v="1"/>
    <d v="2025-05-29T00:00:00"/>
    <x v="1"/>
    <n v="361"/>
    <n v="185"/>
    <n v="0.51246537396121883"/>
  </r>
  <r>
    <x v="0"/>
    <x v="7"/>
    <s v="InterCity"/>
    <x v="0"/>
    <x v="0"/>
    <x v="0"/>
    <x v="1"/>
    <d v="2025-05-29T00:00:00"/>
    <x v="2"/>
    <n v="8"/>
    <n v="8"/>
    <n v="1"/>
  </r>
  <r>
    <x v="0"/>
    <x v="1"/>
    <s v="InterCity"/>
    <x v="0"/>
    <x v="0"/>
    <x v="0"/>
    <x v="1"/>
    <d v="2025-05-29T00:00:00"/>
    <x v="0"/>
    <n v="87"/>
    <n v="36"/>
    <n v="0.41379310344827586"/>
  </r>
  <r>
    <x v="0"/>
    <x v="1"/>
    <s v="InterCity"/>
    <x v="0"/>
    <x v="0"/>
    <x v="0"/>
    <x v="1"/>
    <d v="2025-05-29T00:00:00"/>
    <x v="1"/>
    <n v="361"/>
    <n v="200"/>
    <n v="0.554016620498615"/>
  </r>
  <r>
    <x v="0"/>
    <x v="1"/>
    <s v="InterCity"/>
    <x v="0"/>
    <x v="0"/>
    <x v="0"/>
    <x v="1"/>
    <d v="2025-05-29T00:00:00"/>
    <x v="2"/>
    <n v="8"/>
    <n v="3"/>
    <n v="0.375"/>
  </r>
  <r>
    <x v="0"/>
    <x v="2"/>
    <s v="InterCity"/>
    <x v="0"/>
    <x v="0"/>
    <x v="0"/>
    <x v="1"/>
    <d v="2025-05-29T00:00:00"/>
    <x v="0"/>
    <n v="87"/>
    <n v="41"/>
    <n v="0.47126436781609193"/>
  </r>
  <r>
    <x v="0"/>
    <x v="2"/>
    <s v="InterCity"/>
    <x v="0"/>
    <x v="0"/>
    <x v="0"/>
    <x v="1"/>
    <d v="2025-05-29T00:00:00"/>
    <x v="1"/>
    <n v="272"/>
    <n v="203"/>
    <n v="0.74632352941176472"/>
  </r>
  <r>
    <x v="0"/>
    <x v="2"/>
    <s v="InterCity"/>
    <x v="0"/>
    <x v="0"/>
    <x v="0"/>
    <x v="1"/>
    <d v="2025-05-29T00:00:00"/>
    <x v="2"/>
    <n v="8"/>
    <n v="8"/>
    <n v="1"/>
  </r>
  <r>
    <x v="0"/>
    <x v="2"/>
    <s v="InterCity"/>
    <x v="0"/>
    <x v="0"/>
    <x v="0"/>
    <x v="1"/>
    <d v="2025-05-29T00:00:00"/>
    <x v="3"/>
    <n v="8"/>
    <n v="4"/>
    <n v="0.5"/>
  </r>
  <r>
    <x v="0"/>
    <x v="3"/>
    <s v="InterCity"/>
    <x v="0"/>
    <x v="0"/>
    <x v="0"/>
    <x v="1"/>
    <d v="2025-05-29T00:00:00"/>
    <x v="0"/>
    <n v="87"/>
    <n v="51"/>
    <n v="0.58620689655172409"/>
  </r>
  <r>
    <x v="0"/>
    <x v="3"/>
    <s v="InterCity"/>
    <x v="0"/>
    <x v="0"/>
    <x v="0"/>
    <x v="1"/>
    <d v="2025-05-29T00:00:00"/>
    <x v="1"/>
    <n v="275"/>
    <n v="199"/>
    <n v="0.72363636363636363"/>
  </r>
  <r>
    <x v="0"/>
    <x v="3"/>
    <s v="InterCity"/>
    <x v="0"/>
    <x v="0"/>
    <x v="0"/>
    <x v="1"/>
    <d v="2025-05-29T00:00:00"/>
    <x v="2"/>
    <n v="8"/>
    <n v="7"/>
    <n v="0.875"/>
  </r>
  <r>
    <x v="0"/>
    <x v="4"/>
    <s v="InterCity"/>
    <x v="0"/>
    <x v="0"/>
    <x v="0"/>
    <x v="1"/>
    <d v="2025-05-29T00:00:00"/>
    <x v="0"/>
    <n v="87"/>
    <n v="40"/>
    <n v="0.45977011494252873"/>
  </r>
  <r>
    <x v="0"/>
    <x v="4"/>
    <s v="InterCity"/>
    <x v="0"/>
    <x v="0"/>
    <x v="0"/>
    <x v="1"/>
    <d v="2025-05-29T00:00:00"/>
    <x v="1"/>
    <n v="352"/>
    <n v="154"/>
    <n v="0.4375"/>
  </r>
  <r>
    <x v="0"/>
    <x v="4"/>
    <s v="InterCity"/>
    <x v="0"/>
    <x v="0"/>
    <x v="0"/>
    <x v="1"/>
    <d v="2025-05-29T00:00:00"/>
    <x v="2"/>
    <n v="8"/>
    <n v="4"/>
    <n v="0.5"/>
  </r>
  <r>
    <x v="0"/>
    <x v="4"/>
    <s v="InterCity"/>
    <x v="0"/>
    <x v="0"/>
    <x v="0"/>
    <x v="1"/>
    <d v="2025-05-29T00:00:00"/>
    <x v="3"/>
    <n v="8"/>
    <n v="1"/>
    <n v="0.125"/>
  </r>
  <r>
    <x v="0"/>
    <x v="5"/>
    <s v="InterCity"/>
    <x v="0"/>
    <x v="0"/>
    <x v="0"/>
    <x v="1"/>
    <d v="2025-05-29T00:00:00"/>
    <x v="0"/>
    <n v="87"/>
    <n v="57"/>
    <n v="0.65517241379310343"/>
  </r>
  <r>
    <x v="0"/>
    <x v="5"/>
    <s v="InterCity"/>
    <x v="0"/>
    <x v="0"/>
    <x v="0"/>
    <x v="1"/>
    <d v="2025-05-29T00:00:00"/>
    <x v="1"/>
    <n v="361"/>
    <n v="265"/>
    <n v="0.73407202216066481"/>
  </r>
  <r>
    <x v="0"/>
    <x v="5"/>
    <s v="InterCity"/>
    <x v="0"/>
    <x v="0"/>
    <x v="0"/>
    <x v="1"/>
    <d v="2025-05-29T00:00:00"/>
    <x v="2"/>
    <n v="8"/>
    <n v="8"/>
    <n v="1"/>
  </r>
  <r>
    <x v="0"/>
    <x v="5"/>
    <s v="InterCity"/>
    <x v="0"/>
    <x v="0"/>
    <x v="0"/>
    <x v="1"/>
    <d v="2025-05-29T00:00:00"/>
    <x v="3"/>
    <n v="8"/>
    <n v="1"/>
    <n v="0.125"/>
  </r>
  <r>
    <x v="0"/>
    <x v="6"/>
    <s v="InterCity"/>
    <x v="0"/>
    <x v="0"/>
    <x v="0"/>
    <x v="1"/>
    <d v="2025-05-29T00:00:00"/>
    <x v="0"/>
    <n v="87"/>
    <n v="10"/>
    <n v="0.11494252873563218"/>
  </r>
  <r>
    <x v="0"/>
    <x v="6"/>
    <s v="InterCity"/>
    <x v="0"/>
    <x v="0"/>
    <x v="0"/>
    <x v="1"/>
    <d v="2025-05-29T00:00:00"/>
    <x v="1"/>
    <n v="201"/>
    <n v="128"/>
    <n v="0.63681592039800994"/>
  </r>
  <r>
    <x v="0"/>
    <x v="6"/>
    <s v="InterCity"/>
    <x v="0"/>
    <x v="0"/>
    <x v="0"/>
    <x v="1"/>
    <d v="2025-05-29T00:00:00"/>
    <x v="2"/>
    <n v="8"/>
    <n v="3"/>
    <n v="0.375"/>
  </r>
  <r>
    <x v="0"/>
    <x v="6"/>
    <s v="InterCity"/>
    <x v="0"/>
    <x v="0"/>
    <x v="0"/>
    <x v="1"/>
    <d v="2025-05-29T00:00:00"/>
    <x v="4"/>
    <n v="2"/>
    <n v="1"/>
    <n v="0.5"/>
  </r>
  <r>
    <x v="0"/>
    <x v="6"/>
    <s v="InterCity"/>
    <x v="0"/>
    <x v="0"/>
    <x v="0"/>
    <x v="1"/>
    <d v="2025-05-29T00:00:00"/>
    <x v="3"/>
    <n v="8"/>
    <n v="1"/>
    <n v="0.125"/>
  </r>
  <r>
    <x v="0"/>
    <x v="0"/>
    <s v="InterCity"/>
    <x v="0"/>
    <x v="0"/>
    <x v="0"/>
    <x v="1"/>
    <d v="2025-05-30T00:00:00"/>
    <x v="0"/>
    <n v="87"/>
    <n v="60"/>
    <n v="0.68965517241379315"/>
  </r>
  <r>
    <x v="0"/>
    <x v="0"/>
    <s v="InterCity"/>
    <x v="0"/>
    <x v="0"/>
    <x v="0"/>
    <x v="1"/>
    <d v="2025-05-30T00:00:00"/>
    <x v="1"/>
    <n v="598"/>
    <n v="312"/>
    <n v="0.52173913043478259"/>
  </r>
  <r>
    <x v="0"/>
    <x v="0"/>
    <s v="InterCity"/>
    <x v="0"/>
    <x v="0"/>
    <x v="0"/>
    <x v="1"/>
    <d v="2025-05-30T00:00:00"/>
    <x v="2"/>
    <n v="8"/>
    <n v="8"/>
    <n v="1"/>
  </r>
  <r>
    <x v="0"/>
    <x v="0"/>
    <s v="InterCity"/>
    <x v="0"/>
    <x v="0"/>
    <x v="0"/>
    <x v="1"/>
    <d v="2025-05-30T00:00:00"/>
    <x v="3"/>
    <n v="8"/>
    <n v="1"/>
    <n v="0.125"/>
  </r>
  <r>
    <x v="0"/>
    <x v="7"/>
    <s v="InterCity"/>
    <x v="0"/>
    <x v="0"/>
    <x v="0"/>
    <x v="1"/>
    <d v="2025-05-30T00:00:00"/>
    <x v="0"/>
    <n v="87"/>
    <n v="33"/>
    <n v="0.37931034482758619"/>
  </r>
  <r>
    <x v="0"/>
    <x v="7"/>
    <s v="InterCity"/>
    <x v="0"/>
    <x v="0"/>
    <x v="0"/>
    <x v="1"/>
    <d v="2025-05-30T00:00:00"/>
    <x v="1"/>
    <n v="281"/>
    <n v="191"/>
    <n v="0.67971530249110323"/>
  </r>
  <r>
    <x v="0"/>
    <x v="7"/>
    <s v="InterCity"/>
    <x v="0"/>
    <x v="0"/>
    <x v="0"/>
    <x v="1"/>
    <d v="2025-05-30T00:00:00"/>
    <x v="2"/>
    <n v="8"/>
    <n v="4"/>
    <n v="0.5"/>
  </r>
  <r>
    <x v="0"/>
    <x v="7"/>
    <s v="InterCity"/>
    <x v="0"/>
    <x v="0"/>
    <x v="0"/>
    <x v="1"/>
    <d v="2025-05-30T00:00:00"/>
    <x v="3"/>
    <n v="8"/>
    <n v="1"/>
    <n v="0.125"/>
  </r>
  <r>
    <x v="0"/>
    <x v="1"/>
    <s v="InterCity"/>
    <x v="0"/>
    <x v="0"/>
    <x v="0"/>
    <x v="1"/>
    <d v="2025-05-30T00:00:00"/>
    <x v="0"/>
    <n v="87"/>
    <n v="82"/>
    <n v="0.94252873563218387"/>
  </r>
  <r>
    <x v="0"/>
    <x v="1"/>
    <s v="InterCity"/>
    <x v="0"/>
    <x v="0"/>
    <x v="0"/>
    <x v="1"/>
    <d v="2025-05-30T00:00:00"/>
    <x v="1"/>
    <n v="574"/>
    <n v="367"/>
    <n v="0.63937282229965153"/>
  </r>
  <r>
    <x v="0"/>
    <x v="1"/>
    <s v="InterCity"/>
    <x v="0"/>
    <x v="0"/>
    <x v="0"/>
    <x v="1"/>
    <d v="2025-05-30T00:00:00"/>
    <x v="2"/>
    <n v="8"/>
    <n v="7"/>
    <n v="0.875"/>
  </r>
  <r>
    <x v="0"/>
    <x v="1"/>
    <s v="InterCity"/>
    <x v="0"/>
    <x v="0"/>
    <x v="0"/>
    <x v="1"/>
    <d v="2025-05-30T00:00:00"/>
    <x v="3"/>
    <n v="8"/>
    <n v="3"/>
    <n v="0.375"/>
  </r>
  <r>
    <x v="0"/>
    <x v="2"/>
    <s v="InterCity"/>
    <x v="0"/>
    <x v="0"/>
    <x v="0"/>
    <x v="1"/>
    <d v="2025-05-30T00:00:00"/>
    <x v="0"/>
    <n v="87"/>
    <n v="68"/>
    <n v="0.7816091954022989"/>
  </r>
  <r>
    <x v="0"/>
    <x v="2"/>
    <s v="InterCity"/>
    <x v="0"/>
    <x v="0"/>
    <x v="0"/>
    <x v="1"/>
    <d v="2025-05-30T00:00:00"/>
    <x v="1"/>
    <n v="361"/>
    <n v="300"/>
    <n v="0.83102493074792239"/>
  </r>
  <r>
    <x v="0"/>
    <x v="2"/>
    <s v="InterCity"/>
    <x v="0"/>
    <x v="0"/>
    <x v="0"/>
    <x v="1"/>
    <d v="2025-05-30T00:00:00"/>
    <x v="2"/>
    <n v="8"/>
    <n v="8"/>
    <n v="1"/>
  </r>
  <r>
    <x v="0"/>
    <x v="2"/>
    <s v="InterCity"/>
    <x v="0"/>
    <x v="0"/>
    <x v="0"/>
    <x v="1"/>
    <d v="2025-05-30T00:00:00"/>
    <x v="3"/>
    <n v="8"/>
    <n v="1"/>
    <n v="0.125"/>
  </r>
  <r>
    <x v="0"/>
    <x v="3"/>
    <s v="InterCity"/>
    <x v="0"/>
    <x v="0"/>
    <x v="0"/>
    <x v="1"/>
    <d v="2025-05-30T00:00:00"/>
    <x v="0"/>
    <n v="87"/>
    <n v="87"/>
    <n v="1"/>
  </r>
  <r>
    <x v="0"/>
    <x v="3"/>
    <s v="InterCity"/>
    <x v="0"/>
    <x v="0"/>
    <x v="0"/>
    <x v="1"/>
    <d v="2025-05-30T00:00:00"/>
    <x v="1"/>
    <n v="503"/>
    <n v="436"/>
    <n v="0.86679920477137173"/>
  </r>
  <r>
    <x v="0"/>
    <x v="3"/>
    <s v="InterCity"/>
    <x v="0"/>
    <x v="0"/>
    <x v="0"/>
    <x v="1"/>
    <d v="2025-05-30T00:00:00"/>
    <x v="2"/>
    <n v="8"/>
    <n v="8"/>
    <n v="1"/>
  </r>
  <r>
    <x v="0"/>
    <x v="3"/>
    <s v="InterCity"/>
    <x v="0"/>
    <x v="0"/>
    <x v="0"/>
    <x v="1"/>
    <d v="2025-05-30T00:00:00"/>
    <x v="3"/>
    <n v="8"/>
    <n v="3"/>
    <n v="0.375"/>
  </r>
  <r>
    <x v="0"/>
    <x v="4"/>
    <s v="InterCity"/>
    <x v="0"/>
    <x v="0"/>
    <x v="0"/>
    <x v="1"/>
    <d v="2025-05-30T00:00:00"/>
    <x v="0"/>
    <n v="147"/>
    <n v="56"/>
    <n v="0.38095238095238093"/>
  </r>
  <r>
    <x v="0"/>
    <x v="4"/>
    <s v="InterCity"/>
    <x v="0"/>
    <x v="0"/>
    <x v="0"/>
    <x v="1"/>
    <d v="2025-05-30T00:00:00"/>
    <x v="1"/>
    <n v="503"/>
    <n v="309"/>
    <n v="0.61431411530815105"/>
  </r>
  <r>
    <x v="0"/>
    <x v="4"/>
    <s v="InterCity"/>
    <x v="0"/>
    <x v="0"/>
    <x v="0"/>
    <x v="1"/>
    <d v="2025-05-30T00:00:00"/>
    <x v="2"/>
    <n v="8"/>
    <n v="7"/>
    <n v="0.875"/>
  </r>
  <r>
    <x v="0"/>
    <x v="4"/>
    <s v="InterCity"/>
    <x v="0"/>
    <x v="0"/>
    <x v="0"/>
    <x v="1"/>
    <d v="2025-05-30T00:00:00"/>
    <x v="3"/>
    <n v="8"/>
    <n v="3"/>
    <n v="0.375"/>
  </r>
  <r>
    <x v="0"/>
    <x v="5"/>
    <s v="InterCity"/>
    <x v="0"/>
    <x v="0"/>
    <x v="0"/>
    <x v="1"/>
    <d v="2025-05-30T00:00:00"/>
    <x v="0"/>
    <n v="87"/>
    <n v="87"/>
    <n v="1"/>
  </r>
  <r>
    <x v="0"/>
    <x v="5"/>
    <s v="InterCity"/>
    <x v="0"/>
    <x v="0"/>
    <x v="0"/>
    <x v="1"/>
    <d v="2025-05-30T00:00:00"/>
    <x v="1"/>
    <n v="432"/>
    <n v="384"/>
    <n v="0.88888888888888884"/>
  </r>
  <r>
    <x v="0"/>
    <x v="5"/>
    <s v="InterCity"/>
    <x v="0"/>
    <x v="0"/>
    <x v="0"/>
    <x v="1"/>
    <d v="2025-05-30T00:00:00"/>
    <x v="2"/>
    <n v="8"/>
    <n v="5"/>
    <n v="0.625"/>
  </r>
  <r>
    <x v="0"/>
    <x v="6"/>
    <s v="InterCity"/>
    <x v="0"/>
    <x v="0"/>
    <x v="0"/>
    <x v="1"/>
    <d v="2025-05-30T00:00:00"/>
    <x v="0"/>
    <n v="87"/>
    <n v="15"/>
    <n v="0.17241379310344829"/>
  </r>
  <r>
    <x v="0"/>
    <x v="6"/>
    <s v="InterCity"/>
    <x v="0"/>
    <x v="0"/>
    <x v="0"/>
    <x v="1"/>
    <d v="2025-05-30T00:00:00"/>
    <x v="1"/>
    <n v="201"/>
    <n v="129"/>
    <n v="0.64179104477611937"/>
  </r>
  <r>
    <x v="0"/>
    <x v="6"/>
    <s v="InterCity"/>
    <x v="0"/>
    <x v="0"/>
    <x v="0"/>
    <x v="1"/>
    <d v="2025-05-30T00:00:00"/>
    <x v="2"/>
    <n v="8"/>
    <n v="3"/>
    <n v="0.375"/>
  </r>
  <r>
    <x v="0"/>
    <x v="6"/>
    <s v="InterCity"/>
    <x v="0"/>
    <x v="0"/>
    <x v="0"/>
    <x v="1"/>
    <d v="2025-05-30T00:00:00"/>
    <x v="3"/>
    <n v="8"/>
    <n v="1"/>
    <n v="0.125"/>
  </r>
  <r>
    <x v="0"/>
    <x v="0"/>
    <s v="InterCity"/>
    <x v="0"/>
    <x v="0"/>
    <x v="0"/>
    <x v="1"/>
    <d v="2025-05-31T00:00:00"/>
    <x v="0"/>
    <n v="87"/>
    <n v="44"/>
    <n v="0.50574712643678166"/>
  </r>
  <r>
    <x v="0"/>
    <x v="0"/>
    <s v="InterCity"/>
    <x v="0"/>
    <x v="0"/>
    <x v="0"/>
    <x v="1"/>
    <d v="2025-05-31T00:00:00"/>
    <x v="1"/>
    <n v="352"/>
    <n v="168"/>
    <n v="0.47727272727272729"/>
  </r>
  <r>
    <x v="0"/>
    <x v="0"/>
    <s v="InterCity"/>
    <x v="0"/>
    <x v="0"/>
    <x v="0"/>
    <x v="1"/>
    <d v="2025-05-31T00:00:00"/>
    <x v="2"/>
    <n v="8"/>
    <n v="8"/>
    <n v="1"/>
  </r>
  <r>
    <x v="0"/>
    <x v="0"/>
    <s v="InterCity"/>
    <x v="0"/>
    <x v="0"/>
    <x v="0"/>
    <x v="1"/>
    <d v="2025-05-31T00:00:00"/>
    <x v="3"/>
    <n v="8"/>
    <n v="4"/>
    <n v="0.5"/>
  </r>
  <r>
    <x v="0"/>
    <x v="7"/>
    <s v="InterCity"/>
    <x v="0"/>
    <x v="0"/>
    <x v="0"/>
    <x v="1"/>
    <d v="2025-05-31T00:00:00"/>
    <x v="0"/>
    <n v="87"/>
    <n v="33"/>
    <n v="0.37931034482758619"/>
  </r>
  <r>
    <x v="0"/>
    <x v="7"/>
    <s v="InterCity"/>
    <x v="0"/>
    <x v="0"/>
    <x v="0"/>
    <x v="1"/>
    <d v="2025-05-31T00:00:00"/>
    <x v="1"/>
    <n v="281"/>
    <n v="199"/>
    <n v="0.70818505338078297"/>
  </r>
  <r>
    <x v="0"/>
    <x v="7"/>
    <s v="InterCity"/>
    <x v="0"/>
    <x v="0"/>
    <x v="0"/>
    <x v="1"/>
    <d v="2025-05-31T00:00:00"/>
    <x v="2"/>
    <n v="8"/>
    <n v="5"/>
    <n v="0.625"/>
  </r>
  <r>
    <x v="0"/>
    <x v="1"/>
    <s v="InterCity"/>
    <x v="0"/>
    <x v="0"/>
    <x v="0"/>
    <x v="1"/>
    <d v="2025-05-31T00:00:00"/>
    <x v="0"/>
    <n v="87"/>
    <n v="37"/>
    <n v="0.42528735632183906"/>
  </r>
  <r>
    <x v="0"/>
    <x v="1"/>
    <s v="InterCity"/>
    <x v="0"/>
    <x v="0"/>
    <x v="0"/>
    <x v="1"/>
    <d v="2025-05-31T00:00:00"/>
    <x v="1"/>
    <n v="518"/>
    <n v="178"/>
    <n v="0.34362934362934361"/>
  </r>
  <r>
    <x v="0"/>
    <x v="1"/>
    <s v="InterCity"/>
    <x v="0"/>
    <x v="0"/>
    <x v="0"/>
    <x v="1"/>
    <d v="2025-05-31T00:00:00"/>
    <x v="2"/>
    <n v="8"/>
    <n v="7"/>
    <n v="0.875"/>
  </r>
  <r>
    <x v="0"/>
    <x v="1"/>
    <s v="InterCity"/>
    <x v="0"/>
    <x v="0"/>
    <x v="0"/>
    <x v="1"/>
    <d v="2025-05-31T00:00:00"/>
    <x v="3"/>
    <n v="8"/>
    <n v="1"/>
    <n v="0.125"/>
  </r>
  <r>
    <x v="0"/>
    <x v="2"/>
    <s v="InterCity"/>
    <x v="0"/>
    <x v="0"/>
    <x v="0"/>
    <x v="1"/>
    <d v="2025-05-31T00:00:00"/>
    <x v="0"/>
    <n v="87"/>
    <n v="64"/>
    <n v="0.73563218390804597"/>
  </r>
  <r>
    <x v="0"/>
    <x v="2"/>
    <s v="InterCity"/>
    <x v="0"/>
    <x v="0"/>
    <x v="0"/>
    <x v="1"/>
    <d v="2025-05-31T00:00:00"/>
    <x v="1"/>
    <n v="352"/>
    <n v="280"/>
    <n v="0.79545454545454541"/>
  </r>
  <r>
    <x v="0"/>
    <x v="2"/>
    <s v="InterCity"/>
    <x v="0"/>
    <x v="0"/>
    <x v="0"/>
    <x v="1"/>
    <d v="2025-05-31T00:00:00"/>
    <x v="2"/>
    <n v="8"/>
    <n v="6"/>
    <n v="0.75"/>
  </r>
  <r>
    <x v="0"/>
    <x v="2"/>
    <s v="InterCity"/>
    <x v="0"/>
    <x v="0"/>
    <x v="0"/>
    <x v="1"/>
    <d v="2025-05-31T00:00:00"/>
    <x v="3"/>
    <n v="8"/>
    <n v="5"/>
    <n v="0.625"/>
  </r>
  <r>
    <x v="0"/>
    <x v="3"/>
    <s v="InterCity"/>
    <x v="0"/>
    <x v="0"/>
    <x v="0"/>
    <x v="1"/>
    <d v="2025-05-31T00:00:00"/>
    <x v="0"/>
    <n v="87"/>
    <n v="36"/>
    <n v="0.41379310344827586"/>
  </r>
  <r>
    <x v="0"/>
    <x v="3"/>
    <s v="InterCity"/>
    <x v="0"/>
    <x v="0"/>
    <x v="0"/>
    <x v="1"/>
    <d v="2025-05-31T00:00:00"/>
    <x v="1"/>
    <n v="352"/>
    <n v="255"/>
    <n v="0.72443181818181823"/>
  </r>
  <r>
    <x v="0"/>
    <x v="3"/>
    <s v="InterCity"/>
    <x v="0"/>
    <x v="0"/>
    <x v="0"/>
    <x v="1"/>
    <d v="2025-05-31T00:00:00"/>
    <x v="2"/>
    <n v="8"/>
    <n v="8"/>
    <n v="1"/>
  </r>
  <r>
    <x v="0"/>
    <x v="4"/>
    <s v="InterCity"/>
    <x v="0"/>
    <x v="0"/>
    <x v="0"/>
    <x v="1"/>
    <d v="2025-05-31T00:00:00"/>
    <x v="0"/>
    <n v="87"/>
    <n v="36"/>
    <n v="0.41379310344827586"/>
  </r>
  <r>
    <x v="0"/>
    <x v="4"/>
    <s v="InterCity"/>
    <x v="0"/>
    <x v="0"/>
    <x v="0"/>
    <x v="1"/>
    <d v="2025-05-31T00:00:00"/>
    <x v="1"/>
    <n v="519"/>
    <n v="266"/>
    <n v="0.51252408477842004"/>
  </r>
  <r>
    <x v="0"/>
    <x v="4"/>
    <s v="InterCity"/>
    <x v="0"/>
    <x v="0"/>
    <x v="0"/>
    <x v="1"/>
    <d v="2025-05-31T00:00:00"/>
    <x v="2"/>
    <n v="8"/>
    <n v="7"/>
    <n v="0.875"/>
  </r>
  <r>
    <x v="0"/>
    <x v="4"/>
    <s v="InterCity"/>
    <x v="0"/>
    <x v="0"/>
    <x v="0"/>
    <x v="1"/>
    <d v="2025-05-31T00:00:00"/>
    <x v="3"/>
    <n v="8"/>
    <n v="2"/>
    <n v="0.25"/>
  </r>
  <r>
    <x v="0"/>
    <x v="5"/>
    <s v="InterCity"/>
    <x v="0"/>
    <x v="0"/>
    <x v="0"/>
    <x v="1"/>
    <d v="2025-05-31T00:00:00"/>
    <x v="0"/>
    <n v="87"/>
    <n v="81"/>
    <n v="0.93103448275862066"/>
  </r>
  <r>
    <x v="0"/>
    <x v="5"/>
    <s v="InterCity"/>
    <x v="0"/>
    <x v="0"/>
    <x v="0"/>
    <x v="1"/>
    <d v="2025-05-31T00:00:00"/>
    <x v="1"/>
    <n v="352"/>
    <n v="339"/>
    <n v="0.96306818181818177"/>
  </r>
  <r>
    <x v="0"/>
    <x v="5"/>
    <s v="InterCity"/>
    <x v="0"/>
    <x v="0"/>
    <x v="0"/>
    <x v="1"/>
    <d v="2025-05-31T00:00:00"/>
    <x v="2"/>
    <n v="8"/>
    <n v="8"/>
    <n v="1"/>
  </r>
  <r>
    <x v="0"/>
    <x v="5"/>
    <s v="InterCity"/>
    <x v="0"/>
    <x v="0"/>
    <x v="0"/>
    <x v="1"/>
    <d v="2025-05-31T00:00:00"/>
    <x v="3"/>
    <n v="8"/>
    <n v="3"/>
    <n v="0.375"/>
  </r>
  <r>
    <x v="0"/>
    <x v="6"/>
    <s v="InterCity"/>
    <x v="0"/>
    <x v="0"/>
    <x v="0"/>
    <x v="1"/>
    <d v="2025-05-31T00:00:00"/>
    <x v="0"/>
    <n v="87"/>
    <n v="14"/>
    <n v="0.16091954022988506"/>
  </r>
  <r>
    <x v="0"/>
    <x v="6"/>
    <s v="InterCity"/>
    <x v="0"/>
    <x v="0"/>
    <x v="0"/>
    <x v="1"/>
    <d v="2025-05-31T00:00:00"/>
    <x v="1"/>
    <n v="201"/>
    <n v="131"/>
    <n v="0.65174129353233834"/>
  </r>
  <r>
    <x v="0"/>
    <x v="6"/>
    <s v="InterCity"/>
    <x v="0"/>
    <x v="0"/>
    <x v="0"/>
    <x v="1"/>
    <d v="2025-05-31T00:00:00"/>
    <x v="2"/>
    <n v="8"/>
    <n v="4"/>
    <n v="0.5"/>
  </r>
  <r>
    <x v="0"/>
    <x v="6"/>
    <s v="InterCity"/>
    <x v="0"/>
    <x v="0"/>
    <x v="0"/>
    <x v="1"/>
    <d v="2025-05-31T00:00:00"/>
    <x v="3"/>
    <n v="8"/>
    <n v="1"/>
    <n v="0.125"/>
  </r>
  <r>
    <x v="0"/>
    <x v="7"/>
    <s v="InterCity"/>
    <x v="0"/>
    <x v="0"/>
    <x v="0"/>
    <x v="2"/>
    <d v="2025-06-01T00:00:00"/>
    <x v="0"/>
    <n v="27"/>
    <n v="9"/>
    <n v="0.33333333333333331"/>
  </r>
  <r>
    <x v="0"/>
    <x v="7"/>
    <s v="InterCity"/>
    <x v="0"/>
    <x v="0"/>
    <x v="0"/>
    <x v="2"/>
    <d v="2025-06-01T00:00:00"/>
    <x v="1"/>
    <n v="72"/>
    <n v="48"/>
    <n v="0.66666666666666663"/>
  </r>
  <r>
    <x v="0"/>
    <x v="7"/>
    <s v="InterCity"/>
    <x v="0"/>
    <x v="0"/>
    <x v="0"/>
    <x v="2"/>
    <d v="2025-06-01T00:00:00"/>
    <x v="2"/>
    <n v="8"/>
    <n v="2"/>
    <n v="0.25"/>
  </r>
  <r>
    <x v="0"/>
    <x v="2"/>
    <s v="InterCity"/>
    <x v="0"/>
    <x v="0"/>
    <x v="0"/>
    <x v="2"/>
    <d v="2025-06-01T00:00:00"/>
    <x v="0"/>
    <n v="27"/>
    <n v="25"/>
    <n v="0.92592592592592593"/>
  </r>
  <r>
    <x v="0"/>
    <x v="2"/>
    <s v="InterCity"/>
    <x v="0"/>
    <x v="0"/>
    <x v="0"/>
    <x v="2"/>
    <d v="2025-06-01T00:00:00"/>
    <x v="1"/>
    <n v="72"/>
    <n v="72"/>
    <n v="1"/>
  </r>
  <r>
    <x v="0"/>
    <x v="2"/>
    <s v="InterCity"/>
    <x v="0"/>
    <x v="0"/>
    <x v="0"/>
    <x v="2"/>
    <d v="2025-06-01T00:00:00"/>
    <x v="2"/>
    <n v="8"/>
    <n v="8"/>
    <n v="1"/>
  </r>
  <r>
    <x v="0"/>
    <x v="4"/>
    <s v="InterCity"/>
    <x v="0"/>
    <x v="0"/>
    <x v="0"/>
    <x v="2"/>
    <d v="2025-06-01T00:00:00"/>
    <x v="0"/>
    <n v="27"/>
    <n v="27"/>
    <n v="1"/>
  </r>
  <r>
    <x v="0"/>
    <x v="4"/>
    <s v="InterCity"/>
    <x v="0"/>
    <x v="0"/>
    <x v="0"/>
    <x v="2"/>
    <d v="2025-06-01T00:00:00"/>
    <x v="1"/>
    <n v="150"/>
    <n v="73"/>
    <n v="0.48666666666666669"/>
  </r>
  <r>
    <x v="0"/>
    <x v="4"/>
    <s v="InterCity"/>
    <x v="0"/>
    <x v="0"/>
    <x v="0"/>
    <x v="2"/>
    <d v="2025-06-01T00:00:00"/>
    <x v="2"/>
    <n v="8"/>
    <n v="8"/>
    <n v="1"/>
  </r>
  <r>
    <x v="0"/>
    <x v="0"/>
    <s v="InterCity"/>
    <x v="0"/>
    <x v="0"/>
    <x v="0"/>
    <x v="2"/>
    <d v="2025-06-01T00:00:00"/>
    <x v="0"/>
    <n v="27"/>
    <n v="27"/>
    <n v="1"/>
  </r>
  <r>
    <x v="0"/>
    <x v="0"/>
    <s v="InterCity"/>
    <x v="0"/>
    <x v="0"/>
    <x v="0"/>
    <x v="2"/>
    <d v="2025-06-01T00:00:00"/>
    <x v="1"/>
    <n v="72"/>
    <n v="72"/>
    <n v="1"/>
  </r>
  <r>
    <x v="0"/>
    <x v="0"/>
    <s v="InterCity"/>
    <x v="0"/>
    <x v="0"/>
    <x v="0"/>
    <x v="2"/>
    <d v="2025-06-01T00:00:00"/>
    <x v="2"/>
    <n v="8"/>
    <n v="8"/>
    <n v="1"/>
  </r>
  <r>
    <x v="0"/>
    <x v="1"/>
    <s v="InterCity"/>
    <x v="0"/>
    <x v="0"/>
    <x v="0"/>
    <x v="2"/>
    <d v="2025-06-01T00:00:00"/>
    <x v="0"/>
    <n v="27"/>
    <n v="27"/>
    <n v="1"/>
  </r>
  <r>
    <x v="0"/>
    <x v="1"/>
    <s v="InterCity"/>
    <x v="0"/>
    <x v="0"/>
    <x v="0"/>
    <x v="2"/>
    <d v="2025-06-01T00:00:00"/>
    <x v="1"/>
    <n v="72"/>
    <n v="72"/>
    <n v="1"/>
  </r>
  <r>
    <x v="0"/>
    <x v="1"/>
    <s v="InterCity"/>
    <x v="0"/>
    <x v="0"/>
    <x v="0"/>
    <x v="2"/>
    <d v="2025-06-01T00:00:00"/>
    <x v="2"/>
    <n v="8"/>
    <n v="8"/>
    <n v="1"/>
  </r>
  <r>
    <x v="0"/>
    <x v="3"/>
    <s v="InterCity"/>
    <x v="0"/>
    <x v="0"/>
    <x v="0"/>
    <x v="2"/>
    <d v="2025-06-01T00:00:00"/>
    <x v="0"/>
    <n v="27"/>
    <n v="27"/>
    <n v="1"/>
  </r>
  <r>
    <x v="0"/>
    <x v="3"/>
    <s v="InterCity"/>
    <x v="0"/>
    <x v="0"/>
    <x v="0"/>
    <x v="2"/>
    <d v="2025-06-01T00:00:00"/>
    <x v="1"/>
    <n v="72"/>
    <n v="72"/>
    <n v="1"/>
  </r>
  <r>
    <x v="0"/>
    <x v="3"/>
    <s v="InterCity"/>
    <x v="0"/>
    <x v="0"/>
    <x v="0"/>
    <x v="2"/>
    <d v="2025-06-01T00:00:00"/>
    <x v="2"/>
    <n v="8"/>
    <n v="8"/>
    <n v="1"/>
  </r>
  <r>
    <x v="1"/>
    <x v="8"/>
    <s v="Expresszvonat"/>
    <x v="0"/>
    <x v="1"/>
    <x v="0"/>
    <x v="2"/>
    <d v="2025-06-01T00:00:00"/>
    <x v="1"/>
    <n v="200"/>
    <n v="29"/>
    <n v="0.14499999999999999"/>
  </r>
  <r>
    <x v="0"/>
    <x v="5"/>
    <s v="InterCity"/>
    <x v="0"/>
    <x v="0"/>
    <x v="0"/>
    <x v="2"/>
    <d v="2025-06-01T00:00:00"/>
    <x v="0"/>
    <n v="27"/>
    <n v="27"/>
    <n v="1"/>
  </r>
  <r>
    <x v="0"/>
    <x v="5"/>
    <s v="InterCity"/>
    <x v="0"/>
    <x v="0"/>
    <x v="0"/>
    <x v="2"/>
    <d v="2025-06-01T00:00:00"/>
    <x v="1"/>
    <n v="72"/>
    <n v="72"/>
    <n v="1"/>
  </r>
  <r>
    <x v="0"/>
    <x v="5"/>
    <s v="InterCity"/>
    <x v="0"/>
    <x v="0"/>
    <x v="0"/>
    <x v="2"/>
    <d v="2025-06-01T00:00:00"/>
    <x v="2"/>
    <n v="8"/>
    <n v="5"/>
    <n v="0.625"/>
  </r>
  <r>
    <x v="0"/>
    <x v="9"/>
    <s v="InterCity"/>
    <x v="0"/>
    <x v="0"/>
    <x v="0"/>
    <x v="2"/>
    <d v="2025-06-01T00:00:00"/>
    <x v="1"/>
    <n v="579"/>
    <n v="161"/>
    <n v="0.27806563039723664"/>
  </r>
  <r>
    <x v="0"/>
    <x v="9"/>
    <s v="InterCity"/>
    <x v="0"/>
    <x v="0"/>
    <x v="0"/>
    <x v="2"/>
    <d v="2025-06-01T00:00:00"/>
    <x v="3"/>
    <n v="8"/>
    <n v="3"/>
    <n v="0.375"/>
  </r>
  <r>
    <x v="0"/>
    <x v="10"/>
    <s v="InterCity"/>
    <x v="0"/>
    <x v="0"/>
    <x v="0"/>
    <x v="2"/>
    <d v="2025-06-01T00:00:00"/>
    <x v="1"/>
    <n v="577"/>
    <n v="370"/>
    <n v="0.64124783362218374"/>
  </r>
  <r>
    <x v="0"/>
    <x v="10"/>
    <s v="InterCity"/>
    <x v="0"/>
    <x v="0"/>
    <x v="0"/>
    <x v="2"/>
    <d v="2025-06-01T00:00:00"/>
    <x v="3"/>
    <n v="8"/>
    <n v="2"/>
    <n v="0.25"/>
  </r>
  <r>
    <x v="0"/>
    <x v="11"/>
    <s v="InterCity"/>
    <x v="0"/>
    <x v="0"/>
    <x v="0"/>
    <x v="2"/>
    <d v="2025-06-01T00:00:00"/>
    <x v="1"/>
    <n v="554"/>
    <n v="396"/>
    <n v="0.71480144404332135"/>
  </r>
  <r>
    <x v="0"/>
    <x v="11"/>
    <s v="InterCity"/>
    <x v="0"/>
    <x v="0"/>
    <x v="0"/>
    <x v="2"/>
    <d v="2025-06-01T00:00:00"/>
    <x v="3"/>
    <n v="8"/>
    <n v="5"/>
    <n v="0.625"/>
  </r>
  <r>
    <x v="0"/>
    <x v="12"/>
    <s v="InterCity"/>
    <x v="0"/>
    <x v="0"/>
    <x v="0"/>
    <x v="2"/>
    <d v="2025-06-01T00:00:00"/>
    <x v="1"/>
    <n v="485"/>
    <n v="196"/>
    <n v="0.40412371134020619"/>
  </r>
  <r>
    <x v="0"/>
    <x v="12"/>
    <s v="InterCity"/>
    <x v="0"/>
    <x v="0"/>
    <x v="0"/>
    <x v="2"/>
    <d v="2025-06-01T00:00:00"/>
    <x v="3"/>
    <n v="8"/>
    <n v="5"/>
    <n v="0.625"/>
  </r>
  <r>
    <x v="0"/>
    <x v="13"/>
    <s v="InterCity"/>
    <x v="0"/>
    <x v="0"/>
    <x v="0"/>
    <x v="2"/>
    <d v="2025-06-01T00:00:00"/>
    <x v="1"/>
    <n v="263"/>
    <n v="151"/>
    <n v="0.57414448669201523"/>
  </r>
  <r>
    <x v="0"/>
    <x v="13"/>
    <s v="InterCity"/>
    <x v="0"/>
    <x v="0"/>
    <x v="0"/>
    <x v="2"/>
    <d v="2025-06-01T00:00:00"/>
    <x v="3"/>
    <n v="8"/>
    <n v="3"/>
    <n v="0.375"/>
  </r>
  <r>
    <x v="0"/>
    <x v="14"/>
    <s v="InterCity"/>
    <x v="0"/>
    <x v="0"/>
    <x v="0"/>
    <x v="2"/>
    <d v="2025-06-01T00:00:00"/>
    <x v="1"/>
    <n v="183"/>
    <n v="52"/>
    <n v="0.28415300546448086"/>
  </r>
  <r>
    <x v="0"/>
    <x v="14"/>
    <s v="InterCity"/>
    <x v="0"/>
    <x v="0"/>
    <x v="0"/>
    <x v="2"/>
    <d v="2025-06-01T00:00:00"/>
    <x v="3"/>
    <n v="8"/>
    <n v="4"/>
    <n v="0.5"/>
  </r>
  <r>
    <x v="0"/>
    <x v="15"/>
    <s v="InterCity"/>
    <x v="0"/>
    <x v="0"/>
    <x v="0"/>
    <x v="2"/>
    <d v="2025-06-01T00:00:00"/>
    <x v="1"/>
    <n v="467"/>
    <n v="341"/>
    <n v="0.73019271948608133"/>
  </r>
  <r>
    <x v="0"/>
    <x v="15"/>
    <s v="InterCity"/>
    <x v="0"/>
    <x v="0"/>
    <x v="0"/>
    <x v="2"/>
    <d v="2025-06-01T00:00:00"/>
    <x v="3"/>
    <n v="8"/>
    <n v="7"/>
    <n v="0.875"/>
  </r>
  <r>
    <x v="0"/>
    <x v="16"/>
    <s v="InterCity"/>
    <x v="0"/>
    <x v="0"/>
    <x v="0"/>
    <x v="2"/>
    <d v="2025-06-01T00:00:00"/>
    <x v="1"/>
    <n v="341"/>
    <n v="178"/>
    <n v="0.52199413489736068"/>
  </r>
  <r>
    <x v="0"/>
    <x v="16"/>
    <s v="InterCity"/>
    <x v="0"/>
    <x v="0"/>
    <x v="0"/>
    <x v="2"/>
    <d v="2025-06-01T00:00:00"/>
    <x v="3"/>
    <n v="8"/>
    <n v="4"/>
    <n v="0.5"/>
  </r>
  <r>
    <x v="0"/>
    <x v="6"/>
    <s v="InterCity"/>
    <x v="0"/>
    <x v="0"/>
    <x v="0"/>
    <x v="2"/>
    <d v="2025-06-01T00:00:00"/>
    <x v="0"/>
    <n v="27"/>
    <n v="27"/>
    <n v="1"/>
  </r>
  <r>
    <x v="0"/>
    <x v="6"/>
    <s v="InterCity"/>
    <x v="0"/>
    <x v="0"/>
    <x v="0"/>
    <x v="2"/>
    <d v="2025-06-01T00:00:00"/>
    <x v="1"/>
    <n v="72"/>
    <n v="72"/>
    <n v="1"/>
  </r>
  <r>
    <x v="0"/>
    <x v="6"/>
    <s v="InterCity"/>
    <x v="0"/>
    <x v="0"/>
    <x v="0"/>
    <x v="2"/>
    <d v="2025-06-01T00:00:00"/>
    <x v="2"/>
    <n v="8"/>
    <n v="7"/>
    <n v="0.875"/>
  </r>
  <r>
    <x v="0"/>
    <x v="0"/>
    <s v="InterCity"/>
    <x v="0"/>
    <x v="0"/>
    <x v="0"/>
    <x v="2"/>
    <d v="2025-06-02T00:00:00"/>
    <x v="0"/>
    <n v="27"/>
    <n v="27"/>
    <n v="1"/>
  </r>
  <r>
    <x v="0"/>
    <x v="0"/>
    <s v="InterCity"/>
    <x v="0"/>
    <x v="0"/>
    <x v="0"/>
    <x v="2"/>
    <d v="2025-06-02T00:00:00"/>
    <x v="1"/>
    <n v="72"/>
    <n v="71"/>
    <n v="0.98611111111111116"/>
  </r>
  <r>
    <x v="0"/>
    <x v="0"/>
    <s v="InterCity"/>
    <x v="0"/>
    <x v="0"/>
    <x v="0"/>
    <x v="2"/>
    <d v="2025-06-02T00:00:00"/>
    <x v="2"/>
    <n v="8"/>
    <n v="8"/>
    <n v="1"/>
  </r>
  <r>
    <x v="0"/>
    <x v="7"/>
    <s v="InterCity"/>
    <x v="0"/>
    <x v="0"/>
    <x v="0"/>
    <x v="2"/>
    <d v="2025-06-02T00:00:00"/>
    <x v="0"/>
    <n v="27"/>
    <n v="27"/>
    <n v="1"/>
  </r>
  <r>
    <x v="0"/>
    <x v="7"/>
    <s v="InterCity"/>
    <x v="0"/>
    <x v="0"/>
    <x v="0"/>
    <x v="2"/>
    <d v="2025-06-02T00:00:00"/>
    <x v="1"/>
    <n v="72"/>
    <n v="72"/>
    <n v="1"/>
  </r>
  <r>
    <x v="0"/>
    <x v="7"/>
    <s v="InterCity"/>
    <x v="0"/>
    <x v="0"/>
    <x v="0"/>
    <x v="2"/>
    <d v="2025-06-02T00:00:00"/>
    <x v="2"/>
    <n v="8"/>
    <n v="8"/>
    <n v="1"/>
  </r>
  <r>
    <x v="0"/>
    <x v="1"/>
    <s v="InterCity"/>
    <x v="0"/>
    <x v="0"/>
    <x v="0"/>
    <x v="2"/>
    <d v="2025-06-02T00:00:00"/>
    <x v="0"/>
    <n v="27"/>
    <n v="27"/>
    <n v="1"/>
  </r>
  <r>
    <x v="0"/>
    <x v="1"/>
    <s v="InterCity"/>
    <x v="0"/>
    <x v="0"/>
    <x v="0"/>
    <x v="2"/>
    <d v="2025-06-02T00:00:00"/>
    <x v="1"/>
    <n v="72"/>
    <n v="46"/>
    <n v="0.63888888888888884"/>
  </r>
  <r>
    <x v="0"/>
    <x v="1"/>
    <s v="InterCity"/>
    <x v="0"/>
    <x v="0"/>
    <x v="0"/>
    <x v="2"/>
    <d v="2025-06-02T00:00:00"/>
    <x v="2"/>
    <n v="8"/>
    <n v="8"/>
    <n v="1"/>
  </r>
  <r>
    <x v="0"/>
    <x v="2"/>
    <s v="InterCity"/>
    <x v="0"/>
    <x v="0"/>
    <x v="0"/>
    <x v="2"/>
    <d v="2025-06-02T00:00:00"/>
    <x v="0"/>
    <n v="27"/>
    <n v="26"/>
    <n v="0.96296296296296291"/>
  </r>
  <r>
    <x v="0"/>
    <x v="2"/>
    <s v="InterCity"/>
    <x v="0"/>
    <x v="0"/>
    <x v="0"/>
    <x v="2"/>
    <d v="2025-06-02T00:00:00"/>
    <x v="1"/>
    <n v="72"/>
    <n v="72"/>
    <n v="1"/>
  </r>
  <r>
    <x v="0"/>
    <x v="2"/>
    <s v="InterCity"/>
    <x v="0"/>
    <x v="0"/>
    <x v="0"/>
    <x v="2"/>
    <d v="2025-06-02T00:00:00"/>
    <x v="2"/>
    <n v="8"/>
    <n v="8"/>
    <n v="1"/>
  </r>
  <r>
    <x v="0"/>
    <x v="3"/>
    <s v="InterCity"/>
    <x v="0"/>
    <x v="0"/>
    <x v="0"/>
    <x v="2"/>
    <d v="2025-06-02T00:00:00"/>
    <x v="0"/>
    <n v="27"/>
    <n v="27"/>
    <n v="1"/>
  </r>
  <r>
    <x v="0"/>
    <x v="3"/>
    <s v="InterCity"/>
    <x v="0"/>
    <x v="0"/>
    <x v="0"/>
    <x v="2"/>
    <d v="2025-06-02T00:00:00"/>
    <x v="1"/>
    <n v="72"/>
    <n v="72"/>
    <n v="1"/>
  </r>
  <r>
    <x v="0"/>
    <x v="3"/>
    <s v="InterCity"/>
    <x v="0"/>
    <x v="0"/>
    <x v="0"/>
    <x v="2"/>
    <d v="2025-06-02T00:00:00"/>
    <x v="2"/>
    <n v="8"/>
    <n v="8"/>
    <n v="1"/>
  </r>
  <r>
    <x v="0"/>
    <x v="4"/>
    <s v="InterCity"/>
    <x v="0"/>
    <x v="0"/>
    <x v="0"/>
    <x v="2"/>
    <d v="2025-06-02T00:00:00"/>
    <x v="0"/>
    <n v="27"/>
    <n v="27"/>
    <n v="1"/>
  </r>
  <r>
    <x v="0"/>
    <x v="4"/>
    <s v="InterCity"/>
    <x v="0"/>
    <x v="0"/>
    <x v="0"/>
    <x v="2"/>
    <d v="2025-06-02T00:00:00"/>
    <x v="1"/>
    <n v="72"/>
    <n v="47"/>
    <n v="0.65277777777777779"/>
  </r>
  <r>
    <x v="0"/>
    <x v="4"/>
    <s v="InterCity"/>
    <x v="0"/>
    <x v="0"/>
    <x v="0"/>
    <x v="2"/>
    <d v="2025-06-02T00:00:00"/>
    <x v="2"/>
    <n v="8"/>
    <n v="5"/>
    <n v="0.625"/>
  </r>
  <r>
    <x v="0"/>
    <x v="5"/>
    <s v="InterCity"/>
    <x v="0"/>
    <x v="0"/>
    <x v="0"/>
    <x v="2"/>
    <d v="2025-06-02T00:00:00"/>
    <x v="0"/>
    <n v="27"/>
    <n v="27"/>
    <n v="1"/>
  </r>
  <r>
    <x v="0"/>
    <x v="5"/>
    <s v="InterCity"/>
    <x v="0"/>
    <x v="0"/>
    <x v="0"/>
    <x v="2"/>
    <d v="2025-06-02T00:00:00"/>
    <x v="1"/>
    <n v="72"/>
    <n v="72"/>
    <n v="1"/>
  </r>
  <r>
    <x v="0"/>
    <x v="5"/>
    <s v="InterCity"/>
    <x v="0"/>
    <x v="0"/>
    <x v="0"/>
    <x v="2"/>
    <d v="2025-06-02T00:00:00"/>
    <x v="2"/>
    <n v="8"/>
    <n v="8"/>
    <n v="1"/>
  </r>
  <r>
    <x v="0"/>
    <x v="9"/>
    <s v="InterCity"/>
    <x v="0"/>
    <x v="0"/>
    <x v="0"/>
    <x v="2"/>
    <d v="2025-06-02T00:00:00"/>
    <x v="1"/>
    <n v="183"/>
    <n v="53"/>
    <n v="0.2896174863387978"/>
  </r>
  <r>
    <x v="0"/>
    <x v="9"/>
    <s v="InterCity"/>
    <x v="0"/>
    <x v="0"/>
    <x v="0"/>
    <x v="2"/>
    <d v="2025-06-02T00:00:00"/>
    <x v="3"/>
    <n v="8"/>
    <n v="1"/>
    <n v="0.125"/>
  </r>
  <r>
    <x v="0"/>
    <x v="10"/>
    <s v="InterCity"/>
    <x v="0"/>
    <x v="0"/>
    <x v="0"/>
    <x v="2"/>
    <d v="2025-06-02T00:00:00"/>
    <x v="1"/>
    <n v="254"/>
    <n v="145"/>
    <n v="0.57086614173228345"/>
  </r>
  <r>
    <x v="0"/>
    <x v="10"/>
    <s v="InterCity"/>
    <x v="0"/>
    <x v="0"/>
    <x v="0"/>
    <x v="2"/>
    <d v="2025-06-02T00:00:00"/>
    <x v="3"/>
    <n v="8"/>
    <n v="2"/>
    <n v="0.25"/>
  </r>
  <r>
    <x v="0"/>
    <x v="11"/>
    <s v="InterCity"/>
    <x v="0"/>
    <x v="0"/>
    <x v="0"/>
    <x v="2"/>
    <d v="2025-06-02T00:00:00"/>
    <x v="1"/>
    <n v="352"/>
    <n v="124"/>
    <n v="0.35227272727272729"/>
  </r>
  <r>
    <x v="0"/>
    <x v="11"/>
    <s v="InterCity"/>
    <x v="0"/>
    <x v="0"/>
    <x v="0"/>
    <x v="2"/>
    <d v="2025-06-02T00:00:00"/>
    <x v="3"/>
    <n v="8"/>
    <n v="1"/>
    <n v="0.125"/>
  </r>
  <r>
    <x v="0"/>
    <x v="12"/>
    <s v="InterCity"/>
    <x v="0"/>
    <x v="0"/>
    <x v="0"/>
    <x v="2"/>
    <d v="2025-06-02T00:00:00"/>
    <x v="1"/>
    <n v="343"/>
    <n v="65"/>
    <n v="0.18950437317784258"/>
  </r>
  <r>
    <x v="0"/>
    <x v="12"/>
    <s v="InterCity"/>
    <x v="0"/>
    <x v="0"/>
    <x v="0"/>
    <x v="2"/>
    <d v="2025-06-02T00:00:00"/>
    <x v="3"/>
    <n v="8"/>
    <n v="1"/>
    <n v="0.125"/>
  </r>
  <r>
    <x v="0"/>
    <x v="13"/>
    <s v="InterCity"/>
    <x v="0"/>
    <x v="0"/>
    <x v="0"/>
    <x v="2"/>
    <d v="2025-06-02T00:00:00"/>
    <x v="1"/>
    <n v="352"/>
    <n v="225"/>
    <n v="0.63920454545454541"/>
  </r>
  <r>
    <x v="0"/>
    <x v="13"/>
    <s v="InterCity"/>
    <x v="0"/>
    <x v="0"/>
    <x v="0"/>
    <x v="2"/>
    <d v="2025-06-02T00:00:00"/>
    <x v="3"/>
    <n v="8"/>
    <n v="1"/>
    <n v="0.125"/>
  </r>
  <r>
    <x v="0"/>
    <x v="14"/>
    <s v="InterCity"/>
    <x v="0"/>
    <x v="0"/>
    <x v="0"/>
    <x v="2"/>
    <d v="2025-06-02T00:00:00"/>
    <x v="1"/>
    <n v="323"/>
    <n v="187"/>
    <n v="0.57894736842105265"/>
  </r>
  <r>
    <x v="0"/>
    <x v="14"/>
    <s v="InterCity"/>
    <x v="0"/>
    <x v="0"/>
    <x v="0"/>
    <x v="2"/>
    <d v="2025-06-02T00:00:00"/>
    <x v="3"/>
    <n v="8"/>
    <n v="2"/>
    <n v="0.25"/>
  </r>
  <r>
    <x v="0"/>
    <x v="15"/>
    <s v="InterCity"/>
    <x v="0"/>
    <x v="0"/>
    <x v="0"/>
    <x v="2"/>
    <d v="2025-06-02T00:00:00"/>
    <x v="1"/>
    <n v="323"/>
    <n v="130"/>
    <n v="0.4024767801857585"/>
  </r>
  <r>
    <x v="0"/>
    <x v="15"/>
    <s v="InterCity"/>
    <x v="0"/>
    <x v="0"/>
    <x v="0"/>
    <x v="2"/>
    <d v="2025-06-02T00:00:00"/>
    <x v="3"/>
    <n v="8"/>
    <n v="2"/>
    <n v="0.25"/>
  </r>
  <r>
    <x v="0"/>
    <x v="16"/>
    <s v="InterCity"/>
    <x v="0"/>
    <x v="0"/>
    <x v="0"/>
    <x v="2"/>
    <d v="2025-06-02T00:00:00"/>
    <x v="1"/>
    <n v="254"/>
    <n v="112"/>
    <n v="0.44094488188976377"/>
  </r>
  <r>
    <x v="0"/>
    <x v="16"/>
    <s v="InterCity"/>
    <x v="0"/>
    <x v="0"/>
    <x v="0"/>
    <x v="2"/>
    <d v="2025-06-02T00:00:00"/>
    <x v="3"/>
    <n v="8"/>
    <n v="1"/>
    <n v="0.125"/>
  </r>
  <r>
    <x v="0"/>
    <x v="6"/>
    <s v="InterCity"/>
    <x v="0"/>
    <x v="0"/>
    <x v="0"/>
    <x v="2"/>
    <d v="2025-06-02T00:00:00"/>
    <x v="0"/>
    <n v="27"/>
    <n v="22"/>
    <n v="0.81481481481481477"/>
  </r>
  <r>
    <x v="0"/>
    <x v="6"/>
    <s v="InterCity"/>
    <x v="0"/>
    <x v="0"/>
    <x v="0"/>
    <x v="2"/>
    <d v="2025-06-02T00:00:00"/>
    <x v="1"/>
    <n v="72"/>
    <n v="49"/>
    <n v="0.68055555555555558"/>
  </r>
  <r>
    <x v="0"/>
    <x v="6"/>
    <s v="InterCity"/>
    <x v="0"/>
    <x v="0"/>
    <x v="0"/>
    <x v="2"/>
    <d v="2025-06-02T00:00:00"/>
    <x v="2"/>
    <n v="8"/>
    <n v="4"/>
    <n v="0.5"/>
  </r>
  <r>
    <x v="0"/>
    <x v="2"/>
    <s v="InterCity"/>
    <x v="0"/>
    <x v="0"/>
    <x v="0"/>
    <x v="2"/>
    <d v="2025-06-03T00:00:00"/>
    <x v="0"/>
    <n v="27"/>
    <n v="27"/>
    <n v="1"/>
  </r>
  <r>
    <x v="0"/>
    <x v="2"/>
    <s v="InterCity"/>
    <x v="0"/>
    <x v="0"/>
    <x v="0"/>
    <x v="2"/>
    <d v="2025-06-03T00:00:00"/>
    <x v="1"/>
    <n v="150"/>
    <n v="74"/>
    <n v="0.49333333333333335"/>
  </r>
  <r>
    <x v="0"/>
    <x v="2"/>
    <s v="InterCity"/>
    <x v="0"/>
    <x v="0"/>
    <x v="0"/>
    <x v="2"/>
    <d v="2025-06-03T00:00:00"/>
    <x v="2"/>
    <n v="8"/>
    <n v="8"/>
    <n v="1"/>
  </r>
  <r>
    <x v="0"/>
    <x v="0"/>
    <s v="InterCity"/>
    <x v="0"/>
    <x v="0"/>
    <x v="0"/>
    <x v="2"/>
    <d v="2025-06-03T00:00:00"/>
    <x v="0"/>
    <n v="27"/>
    <n v="27"/>
    <n v="1"/>
  </r>
  <r>
    <x v="0"/>
    <x v="0"/>
    <s v="InterCity"/>
    <x v="0"/>
    <x v="0"/>
    <x v="0"/>
    <x v="2"/>
    <d v="2025-06-03T00:00:00"/>
    <x v="1"/>
    <n v="72"/>
    <n v="72"/>
    <n v="1"/>
  </r>
  <r>
    <x v="0"/>
    <x v="0"/>
    <s v="InterCity"/>
    <x v="0"/>
    <x v="0"/>
    <x v="0"/>
    <x v="2"/>
    <d v="2025-06-03T00:00:00"/>
    <x v="2"/>
    <n v="8"/>
    <n v="8"/>
    <n v="1"/>
  </r>
  <r>
    <x v="0"/>
    <x v="7"/>
    <s v="InterCity"/>
    <x v="0"/>
    <x v="0"/>
    <x v="0"/>
    <x v="2"/>
    <d v="2025-06-03T00:00:00"/>
    <x v="0"/>
    <n v="27"/>
    <n v="27"/>
    <n v="1"/>
  </r>
  <r>
    <x v="0"/>
    <x v="7"/>
    <s v="InterCity"/>
    <x v="0"/>
    <x v="0"/>
    <x v="0"/>
    <x v="2"/>
    <d v="2025-06-03T00:00:00"/>
    <x v="1"/>
    <n v="72"/>
    <n v="72"/>
    <n v="1"/>
  </r>
  <r>
    <x v="0"/>
    <x v="7"/>
    <s v="InterCity"/>
    <x v="0"/>
    <x v="0"/>
    <x v="0"/>
    <x v="2"/>
    <d v="2025-06-03T00:00:00"/>
    <x v="2"/>
    <n v="8"/>
    <n v="8"/>
    <n v="1"/>
  </r>
  <r>
    <x v="0"/>
    <x v="1"/>
    <s v="InterCity"/>
    <x v="0"/>
    <x v="0"/>
    <x v="0"/>
    <x v="2"/>
    <d v="2025-06-03T00:00:00"/>
    <x v="0"/>
    <n v="27"/>
    <n v="27"/>
    <n v="1"/>
  </r>
  <r>
    <x v="0"/>
    <x v="1"/>
    <s v="InterCity"/>
    <x v="0"/>
    <x v="0"/>
    <x v="0"/>
    <x v="2"/>
    <d v="2025-06-03T00:00:00"/>
    <x v="1"/>
    <n v="72"/>
    <n v="44"/>
    <n v="0.61111111111111116"/>
  </r>
  <r>
    <x v="0"/>
    <x v="1"/>
    <s v="InterCity"/>
    <x v="0"/>
    <x v="0"/>
    <x v="0"/>
    <x v="2"/>
    <d v="2025-06-03T00:00:00"/>
    <x v="2"/>
    <n v="8"/>
    <n v="8"/>
    <n v="1"/>
  </r>
  <r>
    <x v="0"/>
    <x v="3"/>
    <s v="InterCity"/>
    <x v="0"/>
    <x v="0"/>
    <x v="0"/>
    <x v="2"/>
    <d v="2025-06-03T00:00:00"/>
    <x v="0"/>
    <n v="27"/>
    <n v="27"/>
    <n v="1"/>
  </r>
  <r>
    <x v="0"/>
    <x v="3"/>
    <s v="InterCity"/>
    <x v="0"/>
    <x v="0"/>
    <x v="0"/>
    <x v="2"/>
    <d v="2025-06-03T00:00:00"/>
    <x v="1"/>
    <n v="72"/>
    <n v="72"/>
    <n v="1"/>
  </r>
  <r>
    <x v="0"/>
    <x v="3"/>
    <s v="InterCity"/>
    <x v="0"/>
    <x v="0"/>
    <x v="0"/>
    <x v="2"/>
    <d v="2025-06-03T00:00:00"/>
    <x v="2"/>
    <n v="8"/>
    <n v="7"/>
    <n v="0.875"/>
  </r>
  <r>
    <x v="0"/>
    <x v="4"/>
    <s v="InterCity"/>
    <x v="0"/>
    <x v="0"/>
    <x v="0"/>
    <x v="2"/>
    <d v="2025-06-03T00:00:00"/>
    <x v="0"/>
    <n v="27"/>
    <n v="27"/>
    <n v="1"/>
  </r>
  <r>
    <x v="0"/>
    <x v="4"/>
    <s v="InterCity"/>
    <x v="0"/>
    <x v="0"/>
    <x v="0"/>
    <x v="2"/>
    <d v="2025-06-03T00:00:00"/>
    <x v="1"/>
    <n v="72"/>
    <n v="27"/>
    <n v="0.375"/>
  </r>
  <r>
    <x v="0"/>
    <x v="4"/>
    <s v="InterCity"/>
    <x v="0"/>
    <x v="0"/>
    <x v="0"/>
    <x v="2"/>
    <d v="2025-06-03T00:00:00"/>
    <x v="2"/>
    <n v="8"/>
    <n v="7"/>
    <n v="0.875"/>
  </r>
  <r>
    <x v="0"/>
    <x v="5"/>
    <s v="InterCity"/>
    <x v="0"/>
    <x v="0"/>
    <x v="0"/>
    <x v="2"/>
    <d v="2025-06-03T00:00:00"/>
    <x v="0"/>
    <n v="27"/>
    <n v="27"/>
    <n v="1"/>
  </r>
  <r>
    <x v="0"/>
    <x v="5"/>
    <s v="InterCity"/>
    <x v="0"/>
    <x v="0"/>
    <x v="0"/>
    <x v="2"/>
    <d v="2025-06-03T00:00:00"/>
    <x v="1"/>
    <n v="72"/>
    <n v="72"/>
    <n v="1"/>
  </r>
  <r>
    <x v="0"/>
    <x v="5"/>
    <s v="InterCity"/>
    <x v="0"/>
    <x v="0"/>
    <x v="0"/>
    <x v="2"/>
    <d v="2025-06-03T00:00:00"/>
    <x v="2"/>
    <n v="8"/>
    <n v="7"/>
    <n v="0.875"/>
  </r>
  <r>
    <x v="0"/>
    <x v="9"/>
    <s v="InterCity"/>
    <x v="0"/>
    <x v="0"/>
    <x v="0"/>
    <x v="2"/>
    <d v="2025-06-03T00:00:00"/>
    <x v="1"/>
    <n v="183"/>
    <n v="66"/>
    <n v="0.36065573770491804"/>
  </r>
  <r>
    <x v="0"/>
    <x v="9"/>
    <s v="InterCity"/>
    <x v="0"/>
    <x v="0"/>
    <x v="0"/>
    <x v="2"/>
    <d v="2025-06-03T00:00:00"/>
    <x v="3"/>
    <n v="8"/>
    <n v="3"/>
    <n v="0.375"/>
  </r>
  <r>
    <x v="0"/>
    <x v="10"/>
    <s v="InterCity"/>
    <x v="0"/>
    <x v="0"/>
    <x v="0"/>
    <x v="2"/>
    <d v="2025-06-03T00:00:00"/>
    <x v="1"/>
    <n v="183"/>
    <n v="122"/>
    <n v="0.66666666666666663"/>
  </r>
  <r>
    <x v="0"/>
    <x v="10"/>
    <s v="InterCity"/>
    <x v="0"/>
    <x v="0"/>
    <x v="0"/>
    <x v="2"/>
    <d v="2025-06-03T00:00:00"/>
    <x v="3"/>
    <n v="8"/>
    <n v="5"/>
    <n v="0.625"/>
  </r>
  <r>
    <x v="0"/>
    <x v="11"/>
    <s v="InterCity"/>
    <x v="0"/>
    <x v="0"/>
    <x v="0"/>
    <x v="2"/>
    <d v="2025-06-03T00:00:00"/>
    <x v="1"/>
    <n v="183"/>
    <n v="104"/>
    <n v="0.56830601092896171"/>
  </r>
  <r>
    <x v="0"/>
    <x v="11"/>
    <s v="InterCity"/>
    <x v="0"/>
    <x v="0"/>
    <x v="0"/>
    <x v="2"/>
    <d v="2025-06-03T00:00:00"/>
    <x v="3"/>
    <n v="8"/>
    <n v="2"/>
    <n v="0.25"/>
  </r>
  <r>
    <x v="0"/>
    <x v="12"/>
    <s v="InterCity"/>
    <x v="0"/>
    <x v="0"/>
    <x v="0"/>
    <x v="2"/>
    <d v="2025-06-03T00:00:00"/>
    <x v="1"/>
    <n v="261"/>
    <n v="114"/>
    <n v="0.43678160919540232"/>
  </r>
  <r>
    <x v="0"/>
    <x v="13"/>
    <s v="InterCity"/>
    <x v="0"/>
    <x v="0"/>
    <x v="0"/>
    <x v="2"/>
    <d v="2025-06-03T00:00:00"/>
    <x v="1"/>
    <n v="263"/>
    <n v="253"/>
    <n v="0.96197718631178708"/>
  </r>
  <r>
    <x v="0"/>
    <x v="14"/>
    <s v="InterCity"/>
    <x v="0"/>
    <x v="0"/>
    <x v="0"/>
    <x v="2"/>
    <d v="2025-06-03T00:00:00"/>
    <x v="1"/>
    <n v="183"/>
    <n v="115"/>
    <n v="0.62841530054644812"/>
  </r>
  <r>
    <x v="0"/>
    <x v="15"/>
    <s v="InterCity"/>
    <x v="0"/>
    <x v="0"/>
    <x v="0"/>
    <x v="2"/>
    <d v="2025-06-03T00:00:00"/>
    <x v="1"/>
    <n v="341"/>
    <n v="122"/>
    <n v="0.35777126099706746"/>
  </r>
  <r>
    <x v="0"/>
    <x v="15"/>
    <s v="InterCity"/>
    <x v="0"/>
    <x v="0"/>
    <x v="0"/>
    <x v="2"/>
    <d v="2025-06-03T00:00:00"/>
    <x v="3"/>
    <n v="8"/>
    <n v="4"/>
    <n v="0.5"/>
  </r>
  <r>
    <x v="0"/>
    <x v="16"/>
    <s v="InterCity"/>
    <x v="0"/>
    <x v="0"/>
    <x v="0"/>
    <x v="2"/>
    <d v="2025-06-03T00:00:00"/>
    <x v="1"/>
    <n v="183"/>
    <n v="56"/>
    <n v="0.30601092896174864"/>
  </r>
  <r>
    <x v="0"/>
    <x v="6"/>
    <s v="InterCity"/>
    <x v="0"/>
    <x v="0"/>
    <x v="0"/>
    <x v="2"/>
    <d v="2025-06-03T00:00:00"/>
    <x v="0"/>
    <n v="27"/>
    <n v="20"/>
    <n v="0.7407407407407407"/>
  </r>
  <r>
    <x v="0"/>
    <x v="6"/>
    <s v="InterCity"/>
    <x v="0"/>
    <x v="0"/>
    <x v="0"/>
    <x v="2"/>
    <d v="2025-06-03T00:00:00"/>
    <x v="1"/>
    <n v="72"/>
    <n v="55"/>
    <n v="0.76388888888888884"/>
  </r>
  <r>
    <x v="0"/>
    <x v="6"/>
    <s v="InterCity"/>
    <x v="0"/>
    <x v="0"/>
    <x v="0"/>
    <x v="2"/>
    <d v="2025-06-03T00:00:00"/>
    <x v="2"/>
    <n v="8"/>
    <n v="4"/>
    <n v="0.5"/>
  </r>
  <r>
    <x v="0"/>
    <x v="5"/>
    <s v="InterCity"/>
    <x v="0"/>
    <x v="0"/>
    <x v="0"/>
    <x v="2"/>
    <d v="2025-06-04T00:00:00"/>
    <x v="0"/>
    <n v="27"/>
    <n v="27"/>
    <n v="1"/>
  </r>
  <r>
    <x v="0"/>
    <x v="5"/>
    <s v="InterCity"/>
    <x v="0"/>
    <x v="0"/>
    <x v="0"/>
    <x v="2"/>
    <d v="2025-06-04T00:00:00"/>
    <x v="1"/>
    <n v="72"/>
    <n v="72"/>
    <n v="1"/>
  </r>
  <r>
    <x v="0"/>
    <x v="5"/>
    <s v="InterCity"/>
    <x v="0"/>
    <x v="0"/>
    <x v="0"/>
    <x v="2"/>
    <d v="2025-06-04T00:00:00"/>
    <x v="2"/>
    <n v="8"/>
    <n v="8"/>
    <n v="1"/>
  </r>
  <r>
    <x v="0"/>
    <x v="4"/>
    <s v="InterCity"/>
    <x v="0"/>
    <x v="0"/>
    <x v="0"/>
    <x v="2"/>
    <d v="2025-06-04T00:00:00"/>
    <x v="0"/>
    <n v="27"/>
    <n v="27"/>
    <n v="1"/>
  </r>
  <r>
    <x v="0"/>
    <x v="4"/>
    <s v="InterCity"/>
    <x v="0"/>
    <x v="0"/>
    <x v="0"/>
    <x v="2"/>
    <d v="2025-06-04T00:00:00"/>
    <x v="1"/>
    <n v="72"/>
    <n v="72"/>
    <n v="1"/>
  </r>
  <r>
    <x v="0"/>
    <x v="4"/>
    <s v="InterCity"/>
    <x v="0"/>
    <x v="0"/>
    <x v="0"/>
    <x v="2"/>
    <d v="2025-06-04T00:00:00"/>
    <x v="2"/>
    <n v="8"/>
    <n v="5"/>
    <n v="0.625"/>
  </r>
  <r>
    <x v="0"/>
    <x v="0"/>
    <s v="InterCity"/>
    <x v="0"/>
    <x v="0"/>
    <x v="0"/>
    <x v="2"/>
    <d v="2025-06-04T00:00:00"/>
    <x v="0"/>
    <n v="27"/>
    <n v="27"/>
    <n v="1"/>
  </r>
  <r>
    <x v="0"/>
    <x v="0"/>
    <s v="InterCity"/>
    <x v="0"/>
    <x v="0"/>
    <x v="0"/>
    <x v="2"/>
    <d v="2025-06-04T00:00:00"/>
    <x v="1"/>
    <n v="72"/>
    <n v="71"/>
    <n v="0.98611111111111116"/>
  </r>
  <r>
    <x v="0"/>
    <x v="0"/>
    <s v="InterCity"/>
    <x v="0"/>
    <x v="0"/>
    <x v="0"/>
    <x v="2"/>
    <d v="2025-06-04T00:00:00"/>
    <x v="2"/>
    <n v="8"/>
    <n v="8"/>
    <n v="1"/>
  </r>
  <r>
    <x v="0"/>
    <x v="7"/>
    <s v="InterCity"/>
    <x v="0"/>
    <x v="0"/>
    <x v="0"/>
    <x v="2"/>
    <d v="2025-06-04T00:00:00"/>
    <x v="0"/>
    <n v="27"/>
    <n v="27"/>
    <n v="1"/>
  </r>
  <r>
    <x v="0"/>
    <x v="7"/>
    <s v="InterCity"/>
    <x v="0"/>
    <x v="0"/>
    <x v="0"/>
    <x v="2"/>
    <d v="2025-06-04T00:00:00"/>
    <x v="1"/>
    <n v="72"/>
    <n v="72"/>
    <n v="1"/>
  </r>
  <r>
    <x v="0"/>
    <x v="7"/>
    <s v="InterCity"/>
    <x v="0"/>
    <x v="0"/>
    <x v="0"/>
    <x v="2"/>
    <d v="2025-06-04T00:00:00"/>
    <x v="2"/>
    <n v="8"/>
    <n v="7"/>
    <n v="0.875"/>
  </r>
  <r>
    <x v="0"/>
    <x v="1"/>
    <s v="InterCity"/>
    <x v="0"/>
    <x v="0"/>
    <x v="0"/>
    <x v="2"/>
    <d v="2025-06-04T00:00:00"/>
    <x v="0"/>
    <n v="27"/>
    <n v="27"/>
    <n v="1"/>
  </r>
  <r>
    <x v="0"/>
    <x v="1"/>
    <s v="InterCity"/>
    <x v="0"/>
    <x v="0"/>
    <x v="0"/>
    <x v="2"/>
    <d v="2025-06-04T00:00:00"/>
    <x v="1"/>
    <n v="72"/>
    <n v="72"/>
    <n v="1"/>
  </r>
  <r>
    <x v="0"/>
    <x v="1"/>
    <s v="InterCity"/>
    <x v="0"/>
    <x v="0"/>
    <x v="0"/>
    <x v="2"/>
    <d v="2025-06-04T00:00:00"/>
    <x v="2"/>
    <n v="8"/>
    <n v="6"/>
    <n v="0.75"/>
  </r>
  <r>
    <x v="0"/>
    <x v="2"/>
    <s v="InterCity"/>
    <x v="0"/>
    <x v="0"/>
    <x v="0"/>
    <x v="2"/>
    <d v="2025-06-04T00:00:00"/>
    <x v="0"/>
    <n v="27"/>
    <n v="26"/>
    <n v="0.96296296296296291"/>
  </r>
  <r>
    <x v="0"/>
    <x v="2"/>
    <s v="InterCity"/>
    <x v="0"/>
    <x v="0"/>
    <x v="0"/>
    <x v="2"/>
    <d v="2025-06-04T00:00:00"/>
    <x v="1"/>
    <n v="72"/>
    <n v="72"/>
    <n v="1"/>
  </r>
  <r>
    <x v="0"/>
    <x v="2"/>
    <s v="InterCity"/>
    <x v="0"/>
    <x v="0"/>
    <x v="0"/>
    <x v="2"/>
    <d v="2025-06-04T00:00:00"/>
    <x v="2"/>
    <n v="8"/>
    <n v="8"/>
    <n v="1"/>
  </r>
  <r>
    <x v="0"/>
    <x v="3"/>
    <s v="InterCity"/>
    <x v="0"/>
    <x v="0"/>
    <x v="0"/>
    <x v="2"/>
    <d v="2025-06-04T00:00:00"/>
    <x v="0"/>
    <n v="27"/>
    <n v="27"/>
    <n v="1"/>
  </r>
  <r>
    <x v="0"/>
    <x v="3"/>
    <s v="InterCity"/>
    <x v="0"/>
    <x v="0"/>
    <x v="0"/>
    <x v="2"/>
    <d v="2025-06-04T00:00:00"/>
    <x v="1"/>
    <n v="72"/>
    <n v="43"/>
    <n v="0.59722222222222221"/>
  </r>
  <r>
    <x v="0"/>
    <x v="3"/>
    <s v="InterCity"/>
    <x v="0"/>
    <x v="0"/>
    <x v="0"/>
    <x v="2"/>
    <d v="2025-06-04T00:00:00"/>
    <x v="2"/>
    <n v="8"/>
    <n v="8"/>
    <n v="1"/>
  </r>
  <r>
    <x v="0"/>
    <x v="9"/>
    <s v="InterCity"/>
    <x v="0"/>
    <x v="0"/>
    <x v="0"/>
    <x v="2"/>
    <d v="2025-06-04T00:00:00"/>
    <x v="1"/>
    <n v="243"/>
    <n v="92"/>
    <n v="0.37860082304526749"/>
  </r>
  <r>
    <x v="0"/>
    <x v="9"/>
    <s v="InterCity"/>
    <x v="0"/>
    <x v="0"/>
    <x v="0"/>
    <x v="2"/>
    <d v="2025-06-04T00:00:00"/>
    <x v="3"/>
    <n v="8"/>
    <n v="1"/>
    <n v="0.125"/>
  </r>
  <r>
    <x v="0"/>
    <x v="10"/>
    <s v="InterCity"/>
    <x v="0"/>
    <x v="0"/>
    <x v="0"/>
    <x v="2"/>
    <d v="2025-06-04T00:00:00"/>
    <x v="1"/>
    <n v="183"/>
    <n v="132"/>
    <n v="0.72131147540983609"/>
  </r>
  <r>
    <x v="0"/>
    <x v="10"/>
    <s v="InterCity"/>
    <x v="0"/>
    <x v="0"/>
    <x v="0"/>
    <x v="2"/>
    <d v="2025-06-04T00:00:00"/>
    <x v="3"/>
    <n v="8"/>
    <n v="1"/>
    <n v="0.125"/>
  </r>
  <r>
    <x v="0"/>
    <x v="11"/>
    <s v="InterCity"/>
    <x v="0"/>
    <x v="0"/>
    <x v="0"/>
    <x v="2"/>
    <d v="2025-06-04T00:00:00"/>
    <x v="1"/>
    <n v="332"/>
    <n v="144"/>
    <n v="0.43373493975903615"/>
  </r>
  <r>
    <x v="0"/>
    <x v="11"/>
    <s v="InterCity"/>
    <x v="0"/>
    <x v="0"/>
    <x v="0"/>
    <x v="2"/>
    <d v="2025-06-04T00:00:00"/>
    <x v="3"/>
    <n v="8"/>
    <n v="2"/>
    <n v="0.25"/>
  </r>
  <r>
    <x v="0"/>
    <x v="12"/>
    <s v="InterCity"/>
    <x v="0"/>
    <x v="0"/>
    <x v="0"/>
    <x v="2"/>
    <d v="2025-06-04T00:00:00"/>
    <x v="1"/>
    <n v="263"/>
    <n v="126"/>
    <n v="0.47908745247148288"/>
  </r>
  <r>
    <x v="0"/>
    <x v="13"/>
    <s v="InterCity"/>
    <x v="0"/>
    <x v="0"/>
    <x v="0"/>
    <x v="2"/>
    <d v="2025-06-04T00:00:00"/>
    <x v="1"/>
    <n v="332"/>
    <n v="187"/>
    <n v="0.56325301204819278"/>
  </r>
  <r>
    <x v="0"/>
    <x v="13"/>
    <s v="InterCity"/>
    <x v="0"/>
    <x v="0"/>
    <x v="0"/>
    <x v="2"/>
    <d v="2025-06-04T00:00:00"/>
    <x v="3"/>
    <n v="8"/>
    <n v="3"/>
    <n v="0.375"/>
  </r>
  <r>
    <x v="0"/>
    <x v="14"/>
    <s v="InterCity"/>
    <x v="0"/>
    <x v="0"/>
    <x v="0"/>
    <x v="2"/>
    <d v="2025-06-04T00:00:00"/>
    <x v="1"/>
    <n v="263"/>
    <n v="215"/>
    <n v="0.81749049429657794"/>
  </r>
  <r>
    <x v="0"/>
    <x v="15"/>
    <s v="InterCity"/>
    <x v="0"/>
    <x v="0"/>
    <x v="0"/>
    <x v="2"/>
    <d v="2025-06-04T00:00:00"/>
    <x v="1"/>
    <n v="263"/>
    <n v="104"/>
    <n v="0.39543726235741444"/>
  </r>
  <r>
    <x v="0"/>
    <x v="15"/>
    <s v="InterCity"/>
    <x v="0"/>
    <x v="0"/>
    <x v="0"/>
    <x v="2"/>
    <d v="2025-06-04T00:00:00"/>
    <x v="3"/>
    <n v="8"/>
    <n v="2"/>
    <n v="0.25"/>
  </r>
  <r>
    <x v="0"/>
    <x v="16"/>
    <s v="InterCity"/>
    <x v="0"/>
    <x v="0"/>
    <x v="0"/>
    <x v="2"/>
    <d v="2025-06-04T00:00:00"/>
    <x v="1"/>
    <n v="183"/>
    <n v="76"/>
    <n v="0.41530054644808745"/>
  </r>
  <r>
    <x v="0"/>
    <x v="6"/>
    <s v="InterCity"/>
    <x v="0"/>
    <x v="0"/>
    <x v="0"/>
    <x v="2"/>
    <d v="2025-06-04T00:00:00"/>
    <x v="0"/>
    <n v="27"/>
    <n v="22"/>
    <n v="0.81481481481481477"/>
  </r>
  <r>
    <x v="0"/>
    <x v="6"/>
    <s v="InterCity"/>
    <x v="0"/>
    <x v="0"/>
    <x v="0"/>
    <x v="2"/>
    <d v="2025-06-04T00:00:00"/>
    <x v="1"/>
    <n v="72"/>
    <n v="21"/>
    <n v="0.29166666666666669"/>
  </r>
  <r>
    <x v="0"/>
    <x v="6"/>
    <s v="InterCity"/>
    <x v="0"/>
    <x v="0"/>
    <x v="0"/>
    <x v="2"/>
    <d v="2025-06-04T00:00:00"/>
    <x v="2"/>
    <n v="8"/>
    <n v="6"/>
    <n v="0.75"/>
  </r>
  <r>
    <x v="0"/>
    <x v="5"/>
    <s v="InterCity"/>
    <x v="0"/>
    <x v="0"/>
    <x v="0"/>
    <x v="2"/>
    <d v="2025-06-05T00:00:00"/>
    <x v="0"/>
    <n v="27"/>
    <n v="27"/>
    <n v="1"/>
  </r>
  <r>
    <x v="0"/>
    <x v="5"/>
    <s v="InterCity"/>
    <x v="0"/>
    <x v="0"/>
    <x v="0"/>
    <x v="2"/>
    <d v="2025-06-05T00:00:00"/>
    <x v="1"/>
    <n v="150"/>
    <n v="73"/>
    <n v="0.48666666666666669"/>
  </r>
  <r>
    <x v="0"/>
    <x v="5"/>
    <s v="InterCity"/>
    <x v="0"/>
    <x v="0"/>
    <x v="0"/>
    <x v="2"/>
    <d v="2025-06-05T00:00:00"/>
    <x v="2"/>
    <n v="8"/>
    <n v="8"/>
    <n v="1"/>
  </r>
  <r>
    <x v="0"/>
    <x v="0"/>
    <s v="InterCity"/>
    <x v="0"/>
    <x v="0"/>
    <x v="0"/>
    <x v="2"/>
    <d v="2025-06-05T00:00:00"/>
    <x v="0"/>
    <n v="27"/>
    <n v="27"/>
    <n v="1"/>
  </r>
  <r>
    <x v="0"/>
    <x v="0"/>
    <s v="InterCity"/>
    <x v="0"/>
    <x v="0"/>
    <x v="0"/>
    <x v="2"/>
    <d v="2025-06-05T00:00:00"/>
    <x v="1"/>
    <n v="132"/>
    <n v="72"/>
    <n v="0.54545454545454541"/>
  </r>
  <r>
    <x v="0"/>
    <x v="0"/>
    <s v="InterCity"/>
    <x v="0"/>
    <x v="0"/>
    <x v="0"/>
    <x v="2"/>
    <d v="2025-06-05T00:00:00"/>
    <x v="2"/>
    <n v="8"/>
    <n v="7"/>
    <n v="0.875"/>
  </r>
  <r>
    <x v="0"/>
    <x v="7"/>
    <s v="InterCity"/>
    <x v="0"/>
    <x v="0"/>
    <x v="0"/>
    <x v="2"/>
    <d v="2025-06-05T00:00:00"/>
    <x v="0"/>
    <n v="27"/>
    <n v="27"/>
    <n v="1"/>
  </r>
  <r>
    <x v="0"/>
    <x v="7"/>
    <s v="InterCity"/>
    <x v="0"/>
    <x v="0"/>
    <x v="0"/>
    <x v="2"/>
    <d v="2025-06-05T00:00:00"/>
    <x v="1"/>
    <n v="78"/>
    <n v="78"/>
    <n v="1"/>
  </r>
  <r>
    <x v="0"/>
    <x v="7"/>
    <s v="InterCity"/>
    <x v="0"/>
    <x v="0"/>
    <x v="0"/>
    <x v="2"/>
    <d v="2025-06-05T00:00:00"/>
    <x v="2"/>
    <n v="8"/>
    <n v="8"/>
    <n v="1"/>
  </r>
  <r>
    <x v="0"/>
    <x v="1"/>
    <s v="InterCity"/>
    <x v="0"/>
    <x v="0"/>
    <x v="0"/>
    <x v="2"/>
    <d v="2025-06-05T00:00:00"/>
    <x v="0"/>
    <n v="27"/>
    <n v="27"/>
    <n v="1"/>
  </r>
  <r>
    <x v="0"/>
    <x v="1"/>
    <s v="InterCity"/>
    <x v="0"/>
    <x v="0"/>
    <x v="0"/>
    <x v="2"/>
    <d v="2025-06-05T00:00:00"/>
    <x v="1"/>
    <n v="78"/>
    <n v="27"/>
    <n v="0.34615384615384615"/>
  </r>
  <r>
    <x v="0"/>
    <x v="1"/>
    <s v="InterCity"/>
    <x v="0"/>
    <x v="0"/>
    <x v="0"/>
    <x v="2"/>
    <d v="2025-06-05T00:00:00"/>
    <x v="2"/>
    <n v="8"/>
    <n v="8"/>
    <n v="1"/>
  </r>
  <r>
    <x v="0"/>
    <x v="2"/>
    <s v="InterCity"/>
    <x v="0"/>
    <x v="0"/>
    <x v="0"/>
    <x v="2"/>
    <d v="2025-06-05T00:00:00"/>
    <x v="0"/>
    <n v="27"/>
    <n v="27"/>
    <n v="1"/>
  </r>
  <r>
    <x v="0"/>
    <x v="2"/>
    <s v="InterCity"/>
    <x v="0"/>
    <x v="0"/>
    <x v="0"/>
    <x v="2"/>
    <d v="2025-06-05T00:00:00"/>
    <x v="1"/>
    <n v="60"/>
    <n v="42"/>
    <n v="0.7"/>
  </r>
  <r>
    <x v="0"/>
    <x v="2"/>
    <s v="InterCity"/>
    <x v="0"/>
    <x v="0"/>
    <x v="0"/>
    <x v="2"/>
    <d v="2025-06-05T00:00:00"/>
    <x v="2"/>
    <n v="8"/>
    <n v="7"/>
    <n v="0.875"/>
  </r>
  <r>
    <x v="0"/>
    <x v="3"/>
    <s v="InterCity"/>
    <x v="0"/>
    <x v="0"/>
    <x v="0"/>
    <x v="2"/>
    <d v="2025-06-05T00:00:00"/>
    <x v="0"/>
    <n v="27"/>
    <n v="27"/>
    <n v="1"/>
  </r>
  <r>
    <x v="0"/>
    <x v="3"/>
    <s v="InterCity"/>
    <x v="0"/>
    <x v="0"/>
    <x v="0"/>
    <x v="2"/>
    <d v="2025-06-05T00:00:00"/>
    <x v="1"/>
    <n v="72"/>
    <n v="72"/>
    <n v="1"/>
  </r>
  <r>
    <x v="0"/>
    <x v="3"/>
    <s v="InterCity"/>
    <x v="0"/>
    <x v="0"/>
    <x v="0"/>
    <x v="2"/>
    <d v="2025-06-05T00:00:00"/>
    <x v="2"/>
    <n v="8"/>
    <n v="8"/>
    <n v="1"/>
  </r>
  <r>
    <x v="0"/>
    <x v="4"/>
    <s v="InterCity"/>
    <x v="0"/>
    <x v="0"/>
    <x v="0"/>
    <x v="2"/>
    <d v="2025-06-05T00:00:00"/>
    <x v="0"/>
    <n v="27"/>
    <n v="27"/>
    <n v="1"/>
  </r>
  <r>
    <x v="0"/>
    <x v="4"/>
    <s v="InterCity"/>
    <x v="0"/>
    <x v="0"/>
    <x v="0"/>
    <x v="2"/>
    <d v="2025-06-05T00:00:00"/>
    <x v="1"/>
    <n v="78"/>
    <n v="50"/>
    <n v="0.64102564102564108"/>
  </r>
  <r>
    <x v="0"/>
    <x v="4"/>
    <s v="InterCity"/>
    <x v="0"/>
    <x v="0"/>
    <x v="0"/>
    <x v="2"/>
    <d v="2025-06-05T00:00:00"/>
    <x v="2"/>
    <n v="8"/>
    <n v="8"/>
    <n v="1"/>
  </r>
  <r>
    <x v="0"/>
    <x v="9"/>
    <s v="InterCity"/>
    <x v="0"/>
    <x v="0"/>
    <x v="0"/>
    <x v="2"/>
    <d v="2025-06-05T00:00:00"/>
    <x v="1"/>
    <n v="309"/>
    <n v="58"/>
    <n v="0.18770226537216828"/>
  </r>
  <r>
    <x v="0"/>
    <x v="10"/>
    <s v="InterCity"/>
    <x v="0"/>
    <x v="0"/>
    <x v="0"/>
    <x v="2"/>
    <d v="2025-06-05T00:00:00"/>
    <x v="1"/>
    <n v="183"/>
    <n v="124"/>
    <n v="0.67759562841530052"/>
  </r>
  <r>
    <x v="0"/>
    <x v="10"/>
    <s v="InterCity"/>
    <x v="0"/>
    <x v="0"/>
    <x v="0"/>
    <x v="2"/>
    <d v="2025-06-05T00:00:00"/>
    <x v="3"/>
    <n v="8"/>
    <n v="2"/>
    <n v="0.25"/>
  </r>
  <r>
    <x v="0"/>
    <x v="11"/>
    <s v="InterCity"/>
    <x v="0"/>
    <x v="0"/>
    <x v="0"/>
    <x v="2"/>
    <d v="2025-06-05T00:00:00"/>
    <x v="1"/>
    <n v="183"/>
    <n v="141"/>
    <n v="0.77049180327868849"/>
  </r>
  <r>
    <x v="0"/>
    <x v="12"/>
    <s v="InterCity"/>
    <x v="0"/>
    <x v="0"/>
    <x v="0"/>
    <x v="2"/>
    <d v="2025-06-05T00:00:00"/>
    <x v="1"/>
    <n v="263"/>
    <n v="142"/>
    <n v="0.53992395437262353"/>
  </r>
  <r>
    <x v="0"/>
    <x v="12"/>
    <s v="InterCity"/>
    <x v="0"/>
    <x v="0"/>
    <x v="0"/>
    <x v="2"/>
    <d v="2025-06-05T00:00:00"/>
    <x v="3"/>
    <n v="8"/>
    <n v="1"/>
    <n v="0.125"/>
  </r>
  <r>
    <x v="0"/>
    <x v="13"/>
    <s v="InterCity"/>
    <x v="0"/>
    <x v="0"/>
    <x v="0"/>
    <x v="2"/>
    <d v="2025-06-05T00:00:00"/>
    <x v="1"/>
    <n v="343"/>
    <n v="313"/>
    <n v="0.91253644314868809"/>
  </r>
  <r>
    <x v="0"/>
    <x v="13"/>
    <s v="InterCity"/>
    <x v="0"/>
    <x v="0"/>
    <x v="0"/>
    <x v="2"/>
    <d v="2025-06-05T00:00:00"/>
    <x v="3"/>
    <n v="8"/>
    <n v="1"/>
    <n v="0.125"/>
  </r>
  <r>
    <x v="0"/>
    <x v="14"/>
    <s v="InterCity"/>
    <x v="0"/>
    <x v="0"/>
    <x v="0"/>
    <x v="2"/>
    <d v="2025-06-05T00:00:00"/>
    <x v="1"/>
    <n v="254"/>
    <n v="184"/>
    <n v="0.72440944881889768"/>
  </r>
  <r>
    <x v="0"/>
    <x v="14"/>
    <s v="InterCity"/>
    <x v="0"/>
    <x v="0"/>
    <x v="0"/>
    <x v="2"/>
    <d v="2025-06-05T00:00:00"/>
    <x v="3"/>
    <n v="8"/>
    <n v="6"/>
    <n v="0.75"/>
  </r>
  <r>
    <x v="0"/>
    <x v="15"/>
    <s v="InterCity"/>
    <x v="0"/>
    <x v="0"/>
    <x v="0"/>
    <x v="2"/>
    <d v="2025-06-05T00:00:00"/>
    <x v="1"/>
    <n v="254"/>
    <n v="179"/>
    <n v="0.70472440944881887"/>
  </r>
  <r>
    <x v="0"/>
    <x v="15"/>
    <s v="InterCity"/>
    <x v="0"/>
    <x v="0"/>
    <x v="0"/>
    <x v="2"/>
    <d v="2025-06-05T00:00:00"/>
    <x v="3"/>
    <n v="8"/>
    <n v="4"/>
    <n v="0.5"/>
  </r>
  <r>
    <x v="0"/>
    <x v="16"/>
    <s v="InterCity"/>
    <x v="0"/>
    <x v="0"/>
    <x v="0"/>
    <x v="2"/>
    <d v="2025-06-05T00:00:00"/>
    <x v="1"/>
    <n v="183"/>
    <n v="142"/>
    <n v="0.77595628415300544"/>
  </r>
  <r>
    <x v="0"/>
    <x v="16"/>
    <s v="InterCity"/>
    <x v="0"/>
    <x v="0"/>
    <x v="0"/>
    <x v="2"/>
    <d v="2025-06-05T00:00:00"/>
    <x v="3"/>
    <n v="8"/>
    <n v="1"/>
    <n v="0.125"/>
  </r>
  <r>
    <x v="0"/>
    <x v="6"/>
    <s v="InterCity"/>
    <x v="0"/>
    <x v="0"/>
    <x v="0"/>
    <x v="2"/>
    <d v="2025-06-05T00:00:00"/>
    <x v="0"/>
    <n v="27"/>
    <n v="19"/>
    <n v="0.70370370370370372"/>
  </r>
  <r>
    <x v="0"/>
    <x v="6"/>
    <s v="InterCity"/>
    <x v="0"/>
    <x v="0"/>
    <x v="0"/>
    <x v="2"/>
    <d v="2025-06-05T00:00:00"/>
    <x v="1"/>
    <n v="76"/>
    <n v="39"/>
    <n v="0.51315789473684215"/>
  </r>
  <r>
    <x v="0"/>
    <x v="6"/>
    <s v="InterCity"/>
    <x v="0"/>
    <x v="0"/>
    <x v="0"/>
    <x v="2"/>
    <d v="2025-06-05T00:00:00"/>
    <x v="2"/>
    <n v="8"/>
    <n v="5"/>
    <n v="0.625"/>
  </r>
  <r>
    <x v="0"/>
    <x v="4"/>
    <s v="InterCity"/>
    <x v="0"/>
    <x v="0"/>
    <x v="0"/>
    <x v="2"/>
    <d v="2025-06-06T00:00:00"/>
    <x v="0"/>
    <n v="27"/>
    <n v="27"/>
    <n v="1"/>
  </r>
  <r>
    <x v="0"/>
    <x v="4"/>
    <s v="InterCity"/>
    <x v="0"/>
    <x v="0"/>
    <x v="0"/>
    <x v="2"/>
    <d v="2025-06-06T00:00:00"/>
    <x v="1"/>
    <n v="132"/>
    <n v="72"/>
    <n v="0.54545454545454541"/>
  </r>
  <r>
    <x v="0"/>
    <x v="4"/>
    <s v="InterCity"/>
    <x v="0"/>
    <x v="0"/>
    <x v="0"/>
    <x v="2"/>
    <d v="2025-06-06T00:00:00"/>
    <x v="2"/>
    <n v="8"/>
    <n v="8"/>
    <n v="1"/>
  </r>
  <r>
    <x v="0"/>
    <x v="3"/>
    <s v="InterCity"/>
    <x v="0"/>
    <x v="0"/>
    <x v="0"/>
    <x v="2"/>
    <d v="2025-06-06T00:00:00"/>
    <x v="0"/>
    <n v="27"/>
    <n v="27"/>
    <n v="1"/>
  </r>
  <r>
    <x v="0"/>
    <x v="3"/>
    <s v="InterCity"/>
    <x v="0"/>
    <x v="0"/>
    <x v="0"/>
    <x v="2"/>
    <d v="2025-06-06T00:00:00"/>
    <x v="1"/>
    <n v="72"/>
    <n v="72"/>
    <n v="1"/>
  </r>
  <r>
    <x v="0"/>
    <x v="3"/>
    <s v="InterCity"/>
    <x v="0"/>
    <x v="0"/>
    <x v="0"/>
    <x v="2"/>
    <d v="2025-06-06T00:00:00"/>
    <x v="2"/>
    <n v="8"/>
    <n v="8"/>
    <n v="1"/>
  </r>
  <r>
    <x v="0"/>
    <x v="0"/>
    <s v="InterCity"/>
    <x v="0"/>
    <x v="0"/>
    <x v="0"/>
    <x v="2"/>
    <d v="2025-06-06T00:00:00"/>
    <x v="0"/>
    <n v="27"/>
    <n v="27"/>
    <n v="1"/>
  </r>
  <r>
    <x v="0"/>
    <x v="0"/>
    <s v="InterCity"/>
    <x v="0"/>
    <x v="0"/>
    <x v="0"/>
    <x v="2"/>
    <d v="2025-06-06T00:00:00"/>
    <x v="1"/>
    <n v="78"/>
    <n v="78"/>
    <n v="1"/>
  </r>
  <r>
    <x v="0"/>
    <x v="0"/>
    <s v="InterCity"/>
    <x v="0"/>
    <x v="0"/>
    <x v="0"/>
    <x v="2"/>
    <d v="2025-06-06T00:00:00"/>
    <x v="2"/>
    <n v="8"/>
    <n v="8"/>
    <n v="1"/>
  </r>
  <r>
    <x v="0"/>
    <x v="7"/>
    <s v="InterCity"/>
    <x v="0"/>
    <x v="0"/>
    <x v="0"/>
    <x v="2"/>
    <d v="2025-06-06T00:00:00"/>
    <x v="0"/>
    <n v="27"/>
    <n v="27"/>
    <n v="1"/>
  </r>
  <r>
    <x v="0"/>
    <x v="7"/>
    <s v="InterCity"/>
    <x v="0"/>
    <x v="0"/>
    <x v="0"/>
    <x v="2"/>
    <d v="2025-06-06T00:00:00"/>
    <x v="1"/>
    <n v="158"/>
    <n v="78"/>
    <n v="0.49367088607594939"/>
  </r>
  <r>
    <x v="0"/>
    <x v="7"/>
    <s v="InterCity"/>
    <x v="0"/>
    <x v="0"/>
    <x v="0"/>
    <x v="2"/>
    <d v="2025-06-06T00:00:00"/>
    <x v="2"/>
    <n v="8"/>
    <n v="8"/>
    <n v="1"/>
  </r>
  <r>
    <x v="0"/>
    <x v="1"/>
    <s v="InterCity"/>
    <x v="0"/>
    <x v="0"/>
    <x v="0"/>
    <x v="2"/>
    <d v="2025-06-06T00:00:00"/>
    <x v="0"/>
    <n v="27"/>
    <n v="27"/>
    <n v="1"/>
  </r>
  <r>
    <x v="0"/>
    <x v="1"/>
    <s v="InterCity"/>
    <x v="0"/>
    <x v="0"/>
    <x v="0"/>
    <x v="2"/>
    <d v="2025-06-06T00:00:00"/>
    <x v="1"/>
    <n v="76"/>
    <n v="76"/>
    <n v="1"/>
  </r>
  <r>
    <x v="0"/>
    <x v="1"/>
    <s v="InterCity"/>
    <x v="0"/>
    <x v="0"/>
    <x v="0"/>
    <x v="2"/>
    <d v="2025-06-06T00:00:00"/>
    <x v="2"/>
    <n v="8"/>
    <n v="8"/>
    <n v="1"/>
  </r>
  <r>
    <x v="0"/>
    <x v="2"/>
    <s v="InterCity"/>
    <x v="0"/>
    <x v="0"/>
    <x v="0"/>
    <x v="2"/>
    <d v="2025-06-06T00:00:00"/>
    <x v="0"/>
    <n v="27"/>
    <n v="27"/>
    <n v="1"/>
  </r>
  <r>
    <x v="0"/>
    <x v="2"/>
    <s v="InterCity"/>
    <x v="0"/>
    <x v="0"/>
    <x v="0"/>
    <x v="2"/>
    <d v="2025-06-06T00:00:00"/>
    <x v="1"/>
    <n v="78"/>
    <n v="78"/>
    <n v="1"/>
  </r>
  <r>
    <x v="0"/>
    <x v="2"/>
    <s v="InterCity"/>
    <x v="0"/>
    <x v="0"/>
    <x v="0"/>
    <x v="2"/>
    <d v="2025-06-06T00:00:00"/>
    <x v="2"/>
    <n v="8"/>
    <n v="8"/>
    <n v="1"/>
  </r>
  <r>
    <x v="0"/>
    <x v="5"/>
    <s v="InterCity"/>
    <x v="0"/>
    <x v="0"/>
    <x v="0"/>
    <x v="2"/>
    <d v="2025-06-06T00:00:00"/>
    <x v="0"/>
    <n v="27"/>
    <n v="27"/>
    <n v="1"/>
  </r>
  <r>
    <x v="0"/>
    <x v="5"/>
    <s v="InterCity"/>
    <x v="0"/>
    <x v="0"/>
    <x v="0"/>
    <x v="2"/>
    <d v="2025-06-06T00:00:00"/>
    <x v="1"/>
    <n v="72"/>
    <n v="72"/>
    <n v="1"/>
  </r>
  <r>
    <x v="0"/>
    <x v="5"/>
    <s v="InterCity"/>
    <x v="0"/>
    <x v="0"/>
    <x v="0"/>
    <x v="2"/>
    <d v="2025-06-06T00:00:00"/>
    <x v="2"/>
    <n v="8"/>
    <n v="8"/>
    <n v="1"/>
  </r>
  <r>
    <x v="0"/>
    <x v="9"/>
    <s v="InterCity"/>
    <x v="0"/>
    <x v="0"/>
    <x v="0"/>
    <x v="2"/>
    <d v="2025-06-06T00:00:00"/>
    <x v="1"/>
    <n v="183"/>
    <n v="90"/>
    <n v="0.49180327868852458"/>
  </r>
  <r>
    <x v="0"/>
    <x v="9"/>
    <s v="InterCity"/>
    <x v="0"/>
    <x v="0"/>
    <x v="0"/>
    <x v="2"/>
    <d v="2025-06-06T00:00:00"/>
    <x v="3"/>
    <n v="8"/>
    <n v="1"/>
    <n v="0.125"/>
  </r>
  <r>
    <x v="0"/>
    <x v="10"/>
    <s v="InterCity"/>
    <x v="0"/>
    <x v="0"/>
    <x v="0"/>
    <x v="2"/>
    <d v="2025-06-06T00:00:00"/>
    <x v="1"/>
    <n v="500"/>
    <n v="246"/>
    <n v="0.49199999999999999"/>
  </r>
  <r>
    <x v="0"/>
    <x v="10"/>
    <s v="InterCity"/>
    <x v="0"/>
    <x v="0"/>
    <x v="0"/>
    <x v="2"/>
    <d v="2025-06-06T00:00:00"/>
    <x v="3"/>
    <n v="8"/>
    <n v="3"/>
    <n v="0.375"/>
  </r>
  <r>
    <x v="0"/>
    <x v="11"/>
    <s v="InterCity"/>
    <x v="0"/>
    <x v="0"/>
    <x v="0"/>
    <x v="2"/>
    <d v="2025-06-06T00:00:00"/>
    <x v="1"/>
    <n v="423"/>
    <n v="423"/>
    <n v="1"/>
  </r>
  <r>
    <x v="0"/>
    <x v="11"/>
    <s v="InterCity"/>
    <x v="0"/>
    <x v="0"/>
    <x v="0"/>
    <x v="2"/>
    <d v="2025-06-06T00:00:00"/>
    <x v="3"/>
    <n v="8"/>
    <n v="1"/>
    <n v="0.125"/>
  </r>
  <r>
    <x v="0"/>
    <x v="12"/>
    <s v="InterCity"/>
    <x v="0"/>
    <x v="0"/>
    <x v="0"/>
    <x v="2"/>
    <d v="2025-06-06T00:00:00"/>
    <x v="1"/>
    <n v="476"/>
    <n v="243"/>
    <n v="0.51050420168067223"/>
  </r>
  <r>
    <x v="0"/>
    <x v="13"/>
    <s v="InterCity"/>
    <x v="0"/>
    <x v="0"/>
    <x v="0"/>
    <x v="2"/>
    <d v="2025-06-06T00:00:00"/>
    <x v="1"/>
    <n v="477"/>
    <n v="362"/>
    <n v="0.75890985324947591"/>
  </r>
  <r>
    <x v="0"/>
    <x v="13"/>
    <s v="InterCity"/>
    <x v="0"/>
    <x v="0"/>
    <x v="0"/>
    <x v="2"/>
    <d v="2025-06-06T00:00:00"/>
    <x v="3"/>
    <n v="8"/>
    <n v="2"/>
    <n v="0.25"/>
  </r>
  <r>
    <x v="0"/>
    <x v="14"/>
    <s v="InterCity"/>
    <x v="0"/>
    <x v="0"/>
    <x v="0"/>
    <x v="2"/>
    <d v="2025-06-06T00:00:00"/>
    <x v="1"/>
    <n v="254"/>
    <n v="191"/>
    <n v="0.75196850393700787"/>
  </r>
  <r>
    <x v="0"/>
    <x v="14"/>
    <s v="InterCity"/>
    <x v="0"/>
    <x v="0"/>
    <x v="0"/>
    <x v="2"/>
    <d v="2025-06-06T00:00:00"/>
    <x v="3"/>
    <n v="8"/>
    <n v="2"/>
    <n v="0.25"/>
  </r>
  <r>
    <x v="0"/>
    <x v="15"/>
    <s v="InterCity"/>
    <x v="0"/>
    <x v="0"/>
    <x v="0"/>
    <x v="2"/>
    <d v="2025-06-06T00:00:00"/>
    <x v="1"/>
    <n v="556"/>
    <n v="556"/>
    <n v="1"/>
  </r>
  <r>
    <x v="0"/>
    <x v="15"/>
    <s v="InterCity"/>
    <x v="0"/>
    <x v="0"/>
    <x v="0"/>
    <x v="2"/>
    <d v="2025-06-06T00:00:00"/>
    <x v="3"/>
    <n v="8"/>
    <n v="6"/>
    <n v="0.75"/>
  </r>
  <r>
    <x v="0"/>
    <x v="16"/>
    <s v="InterCity"/>
    <x v="0"/>
    <x v="0"/>
    <x v="0"/>
    <x v="2"/>
    <d v="2025-06-06T00:00:00"/>
    <x v="1"/>
    <n v="263"/>
    <n v="237"/>
    <n v="0.90114068441064643"/>
  </r>
  <r>
    <x v="0"/>
    <x v="6"/>
    <s v="InterCity"/>
    <x v="0"/>
    <x v="0"/>
    <x v="0"/>
    <x v="2"/>
    <d v="2025-06-06T00:00:00"/>
    <x v="0"/>
    <n v="27"/>
    <n v="27"/>
    <n v="1"/>
  </r>
  <r>
    <x v="0"/>
    <x v="6"/>
    <s v="InterCity"/>
    <x v="0"/>
    <x v="0"/>
    <x v="0"/>
    <x v="2"/>
    <d v="2025-06-06T00:00:00"/>
    <x v="1"/>
    <n v="80"/>
    <n v="80"/>
    <n v="1"/>
  </r>
  <r>
    <x v="0"/>
    <x v="6"/>
    <s v="InterCity"/>
    <x v="0"/>
    <x v="0"/>
    <x v="0"/>
    <x v="2"/>
    <d v="2025-06-06T00:00:00"/>
    <x v="2"/>
    <n v="8"/>
    <n v="8"/>
    <n v="1"/>
  </r>
  <r>
    <x v="0"/>
    <x v="6"/>
    <s v="InterCity"/>
    <x v="0"/>
    <x v="0"/>
    <x v="0"/>
    <x v="2"/>
    <d v="2025-06-07T00:00:00"/>
    <x v="0"/>
    <n v="27"/>
    <n v="18"/>
    <n v="0.66666666666666663"/>
  </r>
  <r>
    <x v="0"/>
    <x v="6"/>
    <s v="InterCity"/>
    <x v="0"/>
    <x v="0"/>
    <x v="0"/>
    <x v="2"/>
    <d v="2025-06-07T00:00:00"/>
    <x v="1"/>
    <n v="156"/>
    <n v="40"/>
    <n v="0.25641025641025639"/>
  </r>
  <r>
    <x v="0"/>
    <x v="6"/>
    <s v="InterCity"/>
    <x v="0"/>
    <x v="0"/>
    <x v="0"/>
    <x v="2"/>
    <d v="2025-06-07T00:00:00"/>
    <x v="2"/>
    <n v="8"/>
    <n v="5"/>
    <n v="0.625"/>
  </r>
  <r>
    <x v="0"/>
    <x v="0"/>
    <s v="InterCity"/>
    <x v="0"/>
    <x v="0"/>
    <x v="0"/>
    <x v="2"/>
    <d v="2025-06-07T00:00:00"/>
    <x v="0"/>
    <n v="27"/>
    <n v="27"/>
    <n v="1"/>
  </r>
  <r>
    <x v="0"/>
    <x v="0"/>
    <s v="InterCity"/>
    <x v="0"/>
    <x v="0"/>
    <x v="0"/>
    <x v="2"/>
    <d v="2025-06-07T00:00:00"/>
    <x v="1"/>
    <n v="80"/>
    <n v="57"/>
    <n v="0.71250000000000002"/>
  </r>
  <r>
    <x v="0"/>
    <x v="0"/>
    <s v="InterCity"/>
    <x v="0"/>
    <x v="0"/>
    <x v="0"/>
    <x v="2"/>
    <d v="2025-06-07T00:00:00"/>
    <x v="2"/>
    <n v="8"/>
    <n v="5"/>
    <n v="0.625"/>
  </r>
  <r>
    <x v="0"/>
    <x v="7"/>
    <s v="InterCity"/>
    <x v="0"/>
    <x v="0"/>
    <x v="0"/>
    <x v="2"/>
    <d v="2025-06-07T00:00:00"/>
    <x v="0"/>
    <n v="27"/>
    <n v="26"/>
    <n v="0.96296296296296291"/>
  </r>
  <r>
    <x v="0"/>
    <x v="7"/>
    <s v="InterCity"/>
    <x v="0"/>
    <x v="0"/>
    <x v="0"/>
    <x v="2"/>
    <d v="2025-06-07T00:00:00"/>
    <x v="1"/>
    <n v="212"/>
    <n v="106"/>
    <n v="0.5"/>
  </r>
  <r>
    <x v="0"/>
    <x v="7"/>
    <s v="InterCity"/>
    <x v="0"/>
    <x v="0"/>
    <x v="0"/>
    <x v="2"/>
    <d v="2025-06-07T00:00:00"/>
    <x v="2"/>
    <n v="8"/>
    <n v="8"/>
    <n v="1"/>
  </r>
  <r>
    <x v="0"/>
    <x v="1"/>
    <s v="InterCity"/>
    <x v="0"/>
    <x v="0"/>
    <x v="0"/>
    <x v="2"/>
    <d v="2025-06-07T00:00:00"/>
    <x v="0"/>
    <n v="81"/>
    <n v="53"/>
    <n v="0.65432098765432101"/>
  </r>
  <r>
    <x v="0"/>
    <x v="1"/>
    <s v="InterCity"/>
    <x v="0"/>
    <x v="0"/>
    <x v="0"/>
    <x v="2"/>
    <d v="2025-06-07T00:00:00"/>
    <x v="1"/>
    <n v="72"/>
    <n v="72"/>
    <n v="1"/>
  </r>
  <r>
    <x v="0"/>
    <x v="1"/>
    <s v="InterCity"/>
    <x v="0"/>
    <x v="0"/>
    <x v="0"/>
    <x v="2"/>
    <d v="2025-06-07T00:00:00"/>
    <x v="2"/>
    <n v="8"/>
    <n v="5"/>
    <n v="0.625"/>
  </r>
  <r>
    <x v="0"/>
    <x v="2"/>
    <s v="InterCity"/>
    <x v="0"/>
    <x v="0"/>
    <x v="0"/>
    <x v="2"/>
    <d v="2025-06-07T00:00:00"/>
    <x v="0"/>
    <n v="27"/>
    <n v="27"/>
    <n v="1"/>
  </r>
  <r>
    <x v="0"/>
    <x v="2"/>
    <s v="InterCity"/>
    <x v="0"/>
    <x v="0"/>
    <x v="0"/>
    <x v="2"/>
    <d v="2025-06-07T00:00:00"/>
    <x v="1"/>
    <n v="72"/>
    <n v="72"/>
    <n v="1"/>
  </r>
  <r>
    <x v="0"/>
    <x v="2"/>
    <s v="InterCity"/>
    <x v="0"/>
    <x v="0"/>
    <x v="0"/>
    <x v="2"/>
    <d v="2025-06-07T00:00:00"/>
    <x v="2"/>
    <n v="8"/>
    <n v="8"/>
    <n v="1"/>
  </r>
  <r>
    <x v="0"/>
    <x v="3"/>
    <s v="InterCity"/>
    <x v="0"/>
    <x v="0"/>
    <x v="0"/>
    <x v="2"/>
    <d v="2025-06-07T00:00:00"/>
    <x v="0"/>
    <n v="27"/>
    <n v="27"/>
    <n v="1"/>
  </r>
  <r>
    <x v="0"/>
    <x v="3"/>
    <s v="InterCity"/>
    <x v="0"/>
    <x v="0"/>
    <x v="0"/>
    <x v="2"/>
    <d v="2025-06-07T00:00:00"/>
    <x v="1"/>
    <n v="60"/>
    <n v="56"/>
    <n v="0.93333333333333335"/>
  </r>
  <r>
    <x v="0"/>
    <x v="3"/>
    <s v="InterCity"/>
    <x v="0"/>
    <x v="0"/>
    <x v="0"/>
    <x v="2"/>
    <d v="2025-06-07T00:00:00"/>
    <x v="2"/>
    <n v="8"/>
    <n v="7"/>
    <n v="0.875"/>
  </r>
  <r>
    <x v="0"/>
    <x v="4"/>
    <s v="InterCity"/>
    <x v="0"/>
    <x v="0"/>
    <x v="0"/>
    <x v="2"/>
    <d v="2025-06-07T00:00:00"/>
    <x v="0"/>
    <n v="27"/>
    <n v="27"/>
    <n v="1"/>
  </r>
  <r>
    <x v="0"/>
    <x v="4"/>
    <s v="InterCity"/>
    <x v="0"/>
    <x v="0"/>
    <x v="0"/>
    <x v="2"/>
    <d v="2025-06-07T00:00:00"/>
    <x v="1"/>
    <n v="78"/>
    <n v="75"/>
    <n v="0.96153846153846156"/>
  </r>
  <r>
    <x v="0"/>
    <x v="4"/>
    <s v="InterCity"/>
    <x v="0"/>
    <x v="0"/>
    <x v="0"/>
    <x v="2"/>
    <d v="2025-06-07T00:00:00"/>
    <x v="2"/>
    <n v="8"/>
    <n v="8"/>
    <n v="1"/>
  </r>
  <r>
    <x v="0"/>
    <x v="5"/>
    <s v="InterCity"/>
    <x v="0"/>
    <x v="0"/>
    <x v="0"/>
    <x v="2"/>
    <d v="2025-06-07T00:00:00"/>
    <x v="0"/>
    <n v="81"/>
    <n v="81"/>
    <n v="1"/>
  </r>
  <r>
    <x v="0"/>
    <x v="5"/>
    <s v="InterCity"/>
    <x v="0"/>
    <x v="0"/>
    <x v="0"/>
    <x v="2"/>
    <d v="2025-06-07T00:00:00"/>
    <x v="1"/>
    <n v="60"/>
    <n v="60"/>
    <n v="1"/>
  </r>
  <r>
    <x v="0"/>
    <x v="5"/>
    <s v="InterCity"/>
    <x v="0"/>
    <x v="0"/>
    <x v="0"/>
    <x v="2"/>
    <d v="2025-06-07T00:00:00"/>
    <x v="2"/>
    <n v="8"/>
    <n v="7"/>
    <n v="0.875"/>
  </r>
  <r>
    <x v="0"/>
    <x v="9"/>
    <s v="InterCity"/>
    <x v="0"/>
    <x v="0"/>
    <x v="0"/>
    <x v="2"/>
    <d v="2025-06-07T00:00:00"/>
    <x v="1"/>
    <n v="183"/>
    <n v="52"/>
    <n v="0.28415300546448086"/>
  </r>
  <r>
    <x v="0"/>
    <x v="9"/>
    <s v="InterCity"/>
    <x v="0"/>
    <x v="0"/>
    <x v="0"/>
    <x v="2"/>
    <d v="2025-06-07T00:00:00"/>
    <x v="3"/>
    <n v="8"/>
    <n v="2"/>
    <n v="0.25"/>
  </r>
  <r>
    <x v="0"/>
    <x v="10"/>
    <s v="InterCity"/>
    <x v="0"/>
    <x v="0"/>
    <x v="0"/>
    <x v="2"/>
    <d v="2025-06-07T00:00:00"/>
    <x v="1"/>
    <n v="265"/>
    <n v="106"/>
    <n v="0.4"/>
  </r>
  <r>
    <x v="0"/>
    <x v="10"/>
    <s v="InterCity"/>
    <x v="0"/>
    <x v="0"/>
    <x v="0"/>
    <x v="2"/>
    <d v="2025-06-07T00:00:00"/>
    <x v="3"/>
    <n v="8"/>
    <n v="2"/>
    <n v="0.25"/>
  </r>
  <r>
    <x v="0"/>
    <x v="11"/>
    <s v="InterCity"/>
    <x v="0"/>
    <x v="0"/>
    <x v="0"/>
    <x v="2"/>
    <d v="2025-06-07T00:00:00"/>
    <x v="1"/>
    <n v="334"/>
    <n v="87"/>
    <n v="0.26047904191616766"/>
  </r>
  <r>
    <x v="0"/>
    <x v="11"/>
    <s v="InterCity"/>
    <x v="0"/>
    <x v="0"/>
    <x v="0"/>
    <x v="2"/>
    <d v="2025-06-07T00:00:00"/>
    <x v="3"/>
    <n v="8"/>
    <n v="1"/>
    <n v="0.125"/>
  </r>
  <r>
    <x v="0"/>
    <x v="12"/>
    <s v="InterCity"/>
    <x v="0"/>
    <x v="0"/>
    <x v="0"/>
    <x v="2"/>
    <d v="2025-06-07T00:00:00"/>
    <x v="1"/>
    <n v="421"/>
    <n v="144"/>
    <n v="0.34204275534441803"/>
  </r>
  <r>
    <x v="0"/>
    <x v="13"/>
    <s v="InterCity"/>
    <x v="0"/>
    <x v="0"/>
    <x v="0"/>
    <x v="2"/>
    <d v="2025-06-07T00:00:00"/>
    <x v="1"/>
    <n v="334"/>
    <n v="334"/>
    <n v="1"/>
  </r>
  <r>
    <x v="0"/>
    <x v="13"/>
    <s v="InterCity"/>
    <x v="0"/>
    <x v="0"/>
    <x v="0"/>
    <x v="2"/>
    <d v="2025-06-07T00:00:00"/>
    <x v="4"/>
    <n v="2"/>
    <n v="1"/>
    <n v="0.5"/>
  </r>
  <r>
    <x v="0"/>
    <x v="13"/>
    <s v="InterCity"/>
    <x v="0"/>
    <x v="0"/>
    <x v="0"/>
    <x v="2"/>
    <d v="2025-06-07T00:00:00"/>
    <x v="3"/>
    <n v="8"/>
    <n v="8"/>
    <n v="1"/>
  </r>
  <r>
    <x v="0"/>
    <x v="14"/>
    <s v="InterCity"/>
    <x v="0"/>
    <x v="0"/>
    <x v="0"/>
    <x v="2"/>
    <d v="2025-06-07T00:00:00"/>
    <x v="1"/>
    <n v="183"/>
    <n v="161"/>
    <n v="0.8797814207650273"/>
  </r>
  <r>
    <x v="0"/>
    <x v="14"/>
    <s v="InterCity"/>
    <x v="0"/>
    <x v="0"/>
    <x v="0"/>
    <x v="2"/>
    <d v="2025-06-07T00:00:00"/>
    <x v="3"/>
    <n v="8"/>
    <n v="6"/>
    <n v="0.75"/>
  </r>
  <r>
    <x v="0"/>
    <x v="15"/>
    <s v="InterCity"/>
    <x v="0"/>
    <x v="0"/>
    <x v="0"/>
    <x v="2"/>
    <d v="2025-06-07T00:00:00"/>
    <x v="1"/>
    <n v="499"/>
    <n v="124"/>
    <n v="0.24849699398797595"/>
  </r>
  <r>
    <x v="0"/>
    <x v="15"/>
    <s v="InterCity"/>
    <x v="0"/>
    <x v="0"/>
    <x v="0"/>
    <x v="2"/>
    <d v="2025-06-07T00:00:00"/>
    <x v="3"/>
    <n v="8"/>
    <n v="1"/>
    <n v="0.125"/>
  </r>
  <r>
    <x v="0"/>
    <x v="16"/>
    <s v="InterCity"/>
    <x v="0"/>
    <x v="0"/>
    <x v="0"/>
    <x v="2"/>
    <d v="2025-06-07T00:00:00"/>
    <x v="1"/>
    <n v="265"/>
    <n v="253"/>
    <n v="0.95471698113207548"/>
  </r>
  <r>
    <x v="0"/>
    <x v="16"/>
    <s v="InterCity"/>
    <x v="0"/>
    <x v="0"/>
    <x v="0"/>
    <x v="2"/>
    <d v="2025-06-07T00:00:00"/>
    <x v="3"/>
    <n v="8"/>
    <n v="1"/>
    <n v="0.125"/>
  </r>
  <r>
    <x v="0"/>
    <x v="7"/>
    <s v="InterCity"/>
    <x v="0"/>
    <x v="0"/>
    <x v="0"/>
    <x v="2"/>
    <d v="2025-06-08T00:00:00"/>
    <x v="0"/>
    <n v="27"/>
    <n v="24"/>
    <n v="0.88888888888888884"/>
  </r>
  <r>
    <x v="0"/>
    <x v="7"/>
    <s v="InterCity"/>
    <x v="0"/>
    <x v="0"/>
    <x v="0"/>
    <x v="2"/>
    <d v="2025-06-08T00:00:00"/>
    <x v="1"/>
    <n v="201"/>
    <n v="80"/>
    <n v="0.39800995024875624"/>
  </r>
  <r>
    <x v="0"/>
    <x v="7"/>
    <s v="InterCity"/>
    <x v="0"/>
    <x v="0"/>
    <x v="0"/>
    <x v="2"/>
    <d v="2025-06-08T00:00:00"/>
    <x v="2"/>
    <n v="8"/>
    <n v="7"/>
    <n v="0.875"/>
  </r>
  <r>
    <x v="0"/>
    <x v="7"/>
    <s v="InterCity"/>
    <x v="0"/>
    <x v="0"/>
    <x v="0"/>
    <x v="2"/>
    <d v="2025-06-08T00:00:00"/>
    <x v="3"/>
    <n v="8"/>
    <n v="2"/>
    <n v="0.25"/>
  </r>
  <r>
    <x v="0"/>
    <x v="4"/>
    <s v="InterCity"/>
    <x v="0"/>
    <x v="0"/>
    <x v="0"/>
    <x v="2"/>
    <d v="2025-06-08T00:00:00"/>
    <x v="0"/>
    <n v="27"/>
    <n v="27"/>
    <n v="1"/>
  </r>
  <r>
    <x v="0"/>
    <x v="4"/>
    <s v="InterCity"/>
    <x v="0"/>
    <x v="0"/>
    <x v="0"/>
    <x v="2"/>
    <d v="2025-06-08T00:00:00"/>
    <x v="1"/>
    <n v="80"/>
    <n v="80"/>
    <n v="1"/>
  </r>
  <r>
    <x v="0"/>
    <x v="4"/>
    <s v="InterCity"/>
    <x v="0"/>
    <x v="0"/>
    <x v="0"/>
    <x v="2"/>
    <d v="2025-06-08T00:00:00"/>
    <x v="2"/>
    <n v="8"/>
    <n v="8"/>
    <n v="1"/>
  </r>
  <r>
    <x v="0"/>
    <x v="0"/>
    <s v="InterCity"/>
    <x v="0"/>
    <x v="0"/>
    <x v="0"/>
    <x v="2"/>
    <d v="2025-06-08T00:00:00"/>
    <x v="0"/>
    <n v="27"/>
    <n v="27"/>
    <n v="1"/>
  </r>
  <r>
    <x v="0"/>
    <x v="0"/>
    <s v="InterCity"/>
    <x v="0"/>
    <x v="0"/>
    <x v="0"/>
    <x v="2"/>
    <d v="2025-06-08T00:00:00"/>
    <x v="1"/>
    <n v="78"/>
    <n v="78"/>
    <n v="1"/>
  </r>
  <r>
    <x v="0"/>
    <x v="0"/>
    <s v="InterCity"/>
    <x v="0"/>
    <x v="0"/>
    <x v="0"/>
    <x v="2"/>
    <d v="2025-06-08T00:00:00"/>
    <x v="2"/>
    <n v="8"/>
    <n v="8"/>
    <n v="1"/>
  </r>
  <r>
    <x v="0"/>
    <x v="1"/>
    <s v="InterCity"/>
    <x v="0"/>
    <x v="0"/>
    <x v="0"/>
    <x v="2"/>
    <d v="2025-06-08T00:00:00"/>
    <x v="0"/>
    <n v="27"/>
    <n v="27"/>
    <n v="1"/>
  </r>
  <r>
    <x v="0"/>
    <x v="1"/>
    <s v="InterCity"/>
    <x v="0"/>
    <x v="0"/>
    <x v="0"/>
    <x v="2"/>
    <d v="2025-06-08T00:00:00"/>
    <x v="1"/>
    <n v="78"/>
    <n v="78"/>
    <n v="1"/>
  </r>
  <r>
    <x v="0"/>
    <x v="1"/>
    <s v="InterCity"/>
    <x v="0"/>
    <x v="0"/>
    <x v="0"/>
    <x v="2"/>
    <d v="2025-06-08T00:00:00"/>
    <x v="2"/>
    <n v="8"/>
    <n v="7"/>
    <n v="0.875"/>
  </r>
  <r>
    <x v="0"/>
    <x v="2"/>
    <s v="InterCity"/>
    <x v="0"/>
    <x v="0"/>
    <x v="0"/>
    <x v="2"/>
    <d v="2025-06-08T00:00:00"/>
    <x v="0"/>
    <n v="27"/>
    <n v="27"/>
    <n v="1"/>
  </r>
  <r>
    <x v="0"/>
    <x v="2"/>
    <s v="InterCity"/>
    <x v="0"/>
    <x v="0"/>
    <x v="0"/>
    <x v="2"/>
    <d v="2025-06-08T00:00:00"/>
    <x v="1"/>
    <n v="78"/>
    <n v="78"/>
    <n v="1"/>
  </r>
  <r>
    <x v="0"/>
    <x v="2"/>
    <s v="InterCity"/>
    <x v="0"/>
    <x v="0"/>
    <x v="0"/>
    <x v="2"/>
    <d v="2025-06-08T00:00:00"/>
    <x v="2"/>
    <n v="8"/>
    <n v="8"/>
    <n v="1"/>
  </r>
  <r>
    <x v="0"/>
    <x v="3"/>
    <s v="InterCity"/>
    <x v="0"/>
    <x v="0"/>
    <x v="0"/>
    <x v="2"/>
    <d v="2025-06-08T00:00:00"/>
    <x v="0"/>
    <n v="27"/>
    <n v="27"/>
    <n v="1"/>
  </r>
  <r>
    <x v="0"/>
    <x v="3"/>
    <s v="InterCity"/>
    <x v="0"/>
    <x v="0"/>
    <x v="0"/>
    <x v="2"/>
    <d v="2025-06-08T00:00:00"/>
    <x v="1"/>
    <n v="132"/>
    <n v="72"/>
    <n v="0.54545454545454541"/>
  </r>
  <r>
    <x v="0"/>
    <x v="3"/>
    <s v="InterCity"/>
    <x v="0"/>
    <x v="0"/>
    <x v="0"/>
    <x v="2"/>
    <d v="2025-06-08T00:00:00"/>
    <x v="2"/>
    <n v="8"/>
    <n v="8"/>
    <n v="1"/>
  </r>
  <r>
    <x v="0"/>
    <x v="5"/>
    <s v="InterCity"/>
    <x v="0"/>
    <x v="0"/>
    <x v="0"/>
    <x v="2"/>
    <d v="2025-06-08T00:00:00"/>
    <x v="0"/>
    <n v="27"/>
    <n v="27"/>
    <n v="1"/>
  </r>
  <r>
    <x v="0"/>
    <x v="5"/>
    <s v="InterCity"/>
    <x v="0"/>
    <x v="0"/>
    <x v="0"/>
    <x v="2"/>
    <d v="2025-06-08T00:00:00"/>
    <x v="1"/>
    <n v="72"/>
    <n v="72"/>
    <n v="1"/>
  </r>
  <r>
    <x v="0"/>
    <x v="5"/>
    <s v="InterCity"/>
    <x v="0"/>
    <x v="0"/>
    <x v="0"/>
    <x v="2"/>
    <d v="2025-06-08T00:00:00"/>
    <x v="2"/>
    <n v="8"/>
    <n v="8"/>
    <n v="1"/>
  </r>
  <r>
    <x v="0"/>
    <x v="9"/>
    <s v="InterCity"/>
    <x v="0"/>
    <x v="0"/>
    <x v="0"/>
    <x v="2"/>
    <d v="2025-06-08T00:00:00"/>
    <x v="1"/>
    <n v="183"/>
    <n v="91"/>
    <n v="0.49726775956284153"/>
  </r>
  <r>
    <x v="0"/>
    <x v="9"/>
    <s v="InterCity"/>
    <x v="0"/>
    <x v="0"/>
    <x v="0"/>
    <x v="2"/>
    <d v="2025-06-08T00:00:00"/>
    <x v="3"/>
    <n v="8"/>
    <n v="1"/>
    <n v="0.125"/>
  </r>
  <r>
    <x v="0"/>
    <x v="10"/>
    <s v="InterCity"/>
    <x v="0"/>
    <x v="0"/>
    <x v="0"/>
    <x v="2"/>
    <d v="2025-06-08T00:00:00"/>
    <x v="1"/>
    <n v="183"/>
    <n v="157"/>
    <n v="0.85792349726775952"/>
  </r>
  <r>
    <x v="0"/>
    <x v="11"/>
    <s v="InterCity"/>
    <x v="0"/>
    <x v="0"/>
    <x v="0"/>
    <x v="2"/>
    <d v="2025-06-08T00:00:00"/>
    <x v="1"/>
    <n v="263"/>
    <n v="165"/>
    <n v="0.62737642585551334"/>
  </r>
  <r>
    <x v="0"/>
    <x v="11"/>
    <s v="InterCity"/>
    <x v="0"/>
    <x v="0"/>
    <x v="0"/>
    <x v="2"/>
    <d v="2025-06-08T00:00:00"/>
    <x v="3"/>
    <n v="8"/>
    <n v="2"/>
    <n v="0.25"/>
  </r>
  <r>
    <x v="0"/>
    <x v="12"/>
    <s v="InterCity"/>
    <x v="0"/>
    <x v="0"/>
    <x v="0"/>
    <x v="2"/>
    <d v="2025-06-08T00:00:00"/>
    <x v="1"/>
    <n v="263"/>
    <n v="165"/>
    <n v="0.62737642585551334"/>
  </r>
  <r>
    <x v="0"/>
    <x v="12"/>
    <s v="InterCity"/>
    <x v="0"/>
    <x v="0"/>
    <x v="0"/>
    <x v="2"/>
    <d v="2025-06-08T00:00:00"/>
    <x v="3"/>
    <n v="8"/>
    <n v="6"/>
    <n v="0.75"/>
  </r>
  <r>
    <x v="0"/>
    <x v="13"/>
    <s v="InterCity"/>
    <x v="0"/>
    <x v="0"/>
    <x v="0"/>
    <x v="2"/>
    <d v="2025-06-08T00:00:00"/>
    <x v="1"/>
    <n v="263"/>
    <n v="150"/>
    <n v="0.57034220532319391"/>
  </r>
  <r>
    <x v="0"/>
    <x v="13"/>
    <s v="InterCity"/>
    <x v="0"/>
    <x v="0"/>
    <x v="0"/>
    <x v="2"/>
    <d v="2025-06-08T00:00:00"/>
    <x v="3"/>
    <n v="8"/>
    <n v="1"/>
    <n v="0.125"/>
  </r>
  <r>
    <x v="0"/>
    <x v="14"/>
    <s v="InterCity"/>
    <x v="0"/>
    <x v="0"/>
    <x v="0"/>
    <x v="2"/>
    <d v="2025-06-08T00:00:00"/>
    <x v="1"/>
    <n v="183"/>
    <n v="47"/>
    <n v="0.25683060109289618"/>
  </r>
  <r>
    <x v="0"/>
    <x v="15"/>
    <s v="InterCity"/>
    <x v="0"/>
    <x v="0"/>
    <x v="0"/>
    <x v="2"/>
    <d v="2025-06-08T00:00:00"/>
    <x v="1"/>
    <n v="183"/>
    <n v="112"/>
    <n v="0.61202185792349728"/>
  </r>
  <r>
    <x v="0"/>
    <x v="15"/>
    <s v="InterCity"/>
    <x v="0"/>
    <x v="0"/>
    <x v="0"/>
    <x v="2"/>
    <d v="2025-06-08T00:00:00"/>
    <x v="3"/>
    <n v="8"/>
    <n v="3"/>
    <n v="0.375"/>
  </r>
  <r>
    <x v="0"/>
    <x v="16"/>
    <s v="InterCity"/>
    <x v="0"/>
    <x v="0"/>
    <x v="0"/>
    <x v="2"/>
    <d v="2025-06-08T00:00:00"/>
    <x v="1"/>
    <n v="183"/>
    <n v="105"/>
    <n v="0.57377049180327866"/>
  </r>
  <r>
    <x v="0"/>
    <x v="16"/>
    <s v="InterCity"/>
    <x v="0"/>
    <x v="0"/>
    <x v="0"/>
    <x v="2"/>
    <d v="2025-06-08T00:00:00"/>
    <x v="3"/>
    <n v="8"/>
    <n v="1"/>
    <n v="0.125"/>
  </r>
  <r>
    <x v="0"/>
    <x v="6"/>
    <s v="InterCity"/>
    <x v="0"/>
    <x v="0"/>
    <x v="0"/>
    <x v="2"/>
    <d v="2025-06-08T00:00:00"/>
    <x v="0"/>
    <n v="27"/>
    <n v="18"/>
    <n v="0.66666666666666663"/>
  </r>
  <r>
    <x v="0"/>
    <x v="6"/>
    <s v="InterCity"/>
    <x v="0"/>
    <x v="0"/>
    <x v="0"/>
    <x v="2"/>
    <d v="2025-06-08T00:00:00"/>
    <x v="1"/>
    <n v="72"/>
    <n v="58"/>
    <n v="0.80555555555555558"/>
  </r>
  <r>
    <x v="0"/>
    <x v="6"/>
    <s v="InterCity"/>
    <x v="0"/>
    <x v="0"/>
    <x v="0"/>
    <x v="2"/>
    <d v="2025-06-08T00:00:00"/>
    <x v="2"/>
    <n v="8"/>
    <n v="6"/>
    <n v="0.75"/>
  </r>
  <r>
    <x v="0"/>
    <x v="6"/>
    <s v="InterCity"/>
    <x v="0"/>
    <x v="0"/>
    <x v="0"/>
    <x v="2"/>
    <d v="2025-06-09T00:00:00"/>
    <x v="0"/>
    <n v="27"/>
    <n v="27"/>
    <n v="1"/>
  </r>
  <r>
    <x v="0"/>
    <x v="6"/>
    <s v="InterCity"/>
    <x v="0"/>
    <x v="0"/>
    <x v="0"/>
    <x v="2"/>
    <d v="2025-06-09T00:00:00"/>
    <x v="1"/>
    <n v="72"/>
    <n v="72"/>
    <n v="1"/>
  </r>
  <r>
    <x v="0"/>
    <x v="6"/>
    <s v="InterCity"/>
    <x v="0"/>
    <x v="0"/>
    <x v="0"/>
    <x v="2"/>
    <d v="2025-06-09T00:00:00"/>
    <x v="2"/>
    <n v="8"/>
    <n v="8"/>
    <n v="1"/>
  </r>
  <r>
    <x v="0"/>
    <x v="0"/>
    <s v="InterCity"/>
    <x v="0"/>
    <x v="0"/>
    <x v="0"/>
    <x v="2"/>
    <d v="2025-06-09T00:00:00"/>
    <x v="0"/>
    <n v="81"/>
    <n v="81"/>
    <n v="1"/>
  </r>
  <r>
    <x v="0"/>
    <x v="0"/>
    <s v="InterCity"/>
    <x v="0"/>
    <x v="0"/>
    <x v="0"/>
    <x v="2"/>
    <d v="2025-06-09T00:00:00"/>
    <x v="1"/>
    <n v="72"/>
    <n v="72"/>
    <n v="1"/>
  </r>
  <r>
    <x v="0"/>
    <x v="0"/>
    <s v="InterCity"/>
    <x v="0"/>
    <x v="0"/>
    <x v="0"/>
    <x v="2"/>
    <d v="2025-06-09T00:00:00"/>
    <x v="2"/>
    <n v="8"/>
    <n v="8"/>
    <n v="1"/>
  </r>
  <r>
    <x v="0"/>
    <x v="7"/>
    <s v="InterCity"/>
    <x v="0"/>
    <x v="0"/>
    <x v="0"/>
    <x v="2"/>
    <d v="2025-06-09T00:00:00"/>
    <x v="0"/>
    <n v="27"/>
    <n v="8"/>
    <n v="0.29629629629629628"/>
  </r>
  <r>
    <x v="0"/>
    <x v="7"/>
    <s v="InterCity"/>
    <x v="0"/>
    <x v="0"/>
    <x v="0"/>
    <x v="2"/>
    <d v="2025-06-09T00:00:00"/>
    <x v="1"/>
    <n v="60"/>
    <n v="58"/>
    <n v="0.96666666666666667"/>
  </r>
  <r>
    <x v="0"/>
    <x v="7"/>
    <s v="InterCity"/>
    <x v="0"/>
    <x v="0"/>
    <x v="0"/>
    <x v="2"/>
    <d v="2025-06-09T00:00:00"/>
    <x v="2"/>
    <n v="8"/>
    <n v="2"/>
    <n v="0.25"/>
  </r>
  <r>
    <x v="0"/>
    <x v="1"/>
    <s v="InterCity"/>
    <x v="0"/>
    <x v="0"/>
    <x v="0"/>
    <x v="2"/>
    <d v="2025-06-09T00:00:00"/>
    <x v="0"/>
    <n v="27"/>
    <n v="27"/>
    <n v="1"/>
  </r>
  <r>
    <x v="0"/>
    <x v="1"/>
    <s v="InterCity"/>
    <x v="0"/>
    <x v="0"/>
    <x v="0"/>
    <x v="2"/>
    <d v="2025-06-09T00:00:00"/>
    <x v="1"/>
    <n v="132"/>
    <n v="70"/>
    <n v="0.53030303030303028"/>
  </r>
  <r>
    <x v="0"/>
    <x v="1"/>
    <s v="InterCity"/>
    <x v="0"/>
    <x v="0"/>
    <x v="0"/>
    <x v="2"/>
    <d v="2025-06-09T00:00:00"/>
    <x v="2"/>
    <n v="8"/>
    <n v="8"/>
    <n v="1"/>
  </r>
  <r>
    <x v="0"/>
    <x v="2"/>
    <s v="InterCity"/>
    <x v="0"/>
    <x v="0"/>
    <x v="0"/>
    <x v="2"/>
    <d v="2025-06-09T00:00:00"/>
    <x v="0"/>
    <n v="27"/>
    <n v="27"/>
    <n v="1"/>
  </r>
  <r>
    <x v="0"/>
    <x v="2"/>
    <s v="InterCity"/>
    <x v="0"/>
    <x v="0"/>
    <x v="0"/>
    <x v="2"/>
    <d v="2025-06-09T00:00:00"/>
    <x v="1"/>
    <n v="72"/>
    <n v="72"/>
    <n v="1"/>
  </r>
  <r>
    <x v="0"/>
    <x v="2"/>
    <s v="InterCity"/>
    <x v="0"/>
    <x v="0"/>
    <x v="0"/>
    <x v="2"/>
    <d v="2025-06-09T00:00:00"/>
    <x v="2"/>
    <n v="8"/>
    <n v="8"/>
    <n v="1"/>
  </r>
  <r>
    <x v="0"/>
    <x v="3"/>
    <s v="InterCity"/>
    <x v="0"/>
    <x v="0"/>
    <x v="0"/>
    <x v="2"/>
    <d v="2025-06-09T00:00:00"/>
    <x v="0"/>
    <n v="54"/>
    <n v="35"/>
    <n v="0.64814814814814814"/>
  </r>
  <r>
    <x v="0"/>
    <x v="3"/>
    <s v="InterCity"/>
    <x v="0"/>
    <x v="0"/>
    <x v="0"/>
    <x v="2"/>
    <d v="2025-06-09T00:00:00"/>
    <x v="1"/>
    <n v="80"/>
    <n v="80"/>
    <n v="1"/>
  </r>
  <r>
    <x v="0"/>
    <x v="3"/>
    <s v="InterCity"/>
    <x v="0"/>
    <x v="0"/>
    <x v="0"/>
    <x v="2"/>
    <d v="2025-06-09T00:00:00"/>
    <x v="2"/>
    <n v="16"/>
    <n v="9"/>
    <n v="0.5625"/>
  </r>
  <r>
    <x v="0"/>
    <x v="4"/>
    <s v="InterCity"/>
    <x v="0"/>
    <x v="0"/>
    <x v="0"/>
    <x v="2"/>
    <d v="2025-06-09T00:00:00"/>
    <x v="0"/>
    <n v="27"/>
    <n v="27"/>
    <n v="1"/>
  </r>
  <r>
    <x v="0"/>
    <x v="4"/>
    <s v="InterCity"/>
    <x v="0"/>
    <x v="0"/>
    <x v="0"/>
    <x v="2"/>
    <d v="2025-06-09T00:00:00"/>
    <x v="1"/>
    <n v="78"/>
    <n v="78"/>
    <n v="1"/>
  </r>
  <r>
    <x v="0"/>
    <x v="4"/>
    <s v="InterCity"/>
    <x v="0"/>
    <x v="0"/>
    <x v="0"/>
    <x v="2"/>
    <d v="2025-06-09T00:00:00"/>
    <x v="2"/>
    <n v="8"/>
    <n v="8"/>
    <n v="1"/>
  </r>
  <r>
    <x v="1"/>
    <x v="8"/>
    <s v="Expresszvonat"/>
    <x v="0"/>
    <x v="1"/>
    <x v="0"/>
    <x v="2"/>
    <d v="2025-06-09T00:00:00"/>
    <x v="1"/>
    <n v="200"/>
    <n v="13"/>
    <n v="6.5000000000000002E-2"/>
  </r>
  <r>
    <x v="0"/>
    <x v="5"/>
    <s v="InterCity"/>
    <x v="0"/>
    <x v="0"/>
    <x v="0"/>
    <x v="2"/>
    <d v="2025-06-09T00:00:00"/>
    <x v="0"/>
    <n v="27"/>
    <n v="27"/>
    <n v="1"/>
  </r>
  <r>
    <x v="0"/>
    <x v="5"/>
    <s v="InterCity"/>
    <x v="0"/>
    <x v="0"/>
    <x v="0"/>
    <x v="2"/>
    <d v="2025-06-09T00:00:00"/>
    <x v="1"/>
    <n v="80"/>
    <n v="80"/>
    <n v="1"/>
  </r>
  <r>
    <x v="0"/>
    <x v="5"/>
    <s v="InterCity"/>
    <x v="0"/>
    <x v="0"/>
    <x v="0"/>
    <x v="2"/>
    <d v="2025-06-09T00:00:00"/>
    <x v="2"/>
    <n v="8"/>
    <n v="7"/>
    <n v="0.875"/>
  </r>
  <r>
    <x v="0"/>
    <x v="9"/>
    <s v="InterCity"/>
    <x v="0"/>
    <x v="0"/>
    <x v="0"/>
    <x v="2"/>
    <d v="2025-06-09T00:00:00"/>
    <x v="1"/>
    <n v="341"/>
    <n v="137"/>
    <n v="0.40175953079178883"/>
  </r>
  <r>
    <x v="0"/>
    <x v="9"/>
    <s v="InterCity"/>
    <x v="0"/>
    <x v="0"/>
    <x v="0"/>
    <x v="2"/>
    <d v="2025-06-09T00:00:00"/>
    <x v="3"/>
    <n v="8"/>
    <n v="3"/>
    <n v="0.375"/>
  </r>
  <r>
    <x v="0"/>
    <x v="10"/>
    <s v="InterCity"/>
    <x v="0"/>
    <x v="0"/>
    <x v="0"/>
    <x v="2"/>
    <d v="2025-06-09T00:00:00"/>
    <x v="1"/>
    <n v="499"/>
    <n v="438"/>
    <n v="0.87775551102204408"/>
  </r>
  <r>
    <x v="0"/>
    <x v="10"/>
    <s v="InterCity"/>
    <x v="0"/>
    <x v="0"/>
    <x v="0"/>
    <x v="2"/>
    <d v="2025-06-09T00:00:00"/>
    <x v="3"/>
    <n v="8"/>
    <n v="8"/>
    <n v="1"/>
  </r>
  <r>
    <x v="0"/>
    <x v="11"/>
    <s v="InterCity"/>
    <x v="0"/>
    <x v="0"/>
    <x v="0"/>
    <x v="2"/>
    <d v="2025-06-09T00:00:00"/>
    <x v="1"/>
    <n v="494"/>
    <n v="380"/>
    <n v="0.76923076923076927"/>
  </r>
  <r>
    <x v="0"/>
    <x v="11"/>
    <s v="InterCity"/>
    <x v="0"/>
    <x v="0"/>
    <x v="0"/>
    <x v="2"/>
    <d v="2025-06-09T00:00:00"/>
    <x v="3"/>
    <n v="8"/>
    <n v="2"/>
    <n v="0.25"/>
  </r>
  <r>
    <x v="0"/>
    <x v="12"/>
    <s v="InterCity"/>
    <x v="0"/>
    <x v="0"/>
    <x v="0"/>
    <x v="2"/>
    <d v="2025-06-09T00:00:00"/>
    <x v="1"/>
    <n v="494"/>
    <n v="273"/>
    <n v="0.55263157894736847"/>
  </r>
  <r>
    <x v="0"/>
    <x v="12"/>
    <s v="InterCity"/>
    <x v="0"/>
    <x v="0"/>
    <x v="0"/>
    <x v="2"/>
    <d v="2025-06-09T00:00:00"/>
    <x v="3"/>
    <n v="8"/>
    <n v="5"/>
    <n v="0.625"/>
  </r>
  <r>
    <x v="0"/>
    <x v="13"/>
    <s v="InterCity"/>
    <x v="0"/>
    <x v="0"/>
    <x v="0"/>
    <x v="2"/>
    <d v="2025-06-09T00:00:00"/>
    <x v="1"/>
    <n v="263"/>
    <n v="122"/>
    <n v="0.46387832699619774"/>
  </r>
  <r>
    <x v="0"/>
    <x v="13"/>
    <s v="InterCity"/>
    <x v="0"/>
    <x v="0"/>
    <x v="0"/>
    <x v="2"/>
    <d v="2025-06-09T00:00:00"/>
    <x v="3"/>
    <n v="8"/>
    <n v="2"/>
    <n v="0.25"/>
  </r>
  <r>
    <x v="0"/>
    <x v="14"/>
    <s v="InterCity"/>
    <x v="0"/>
    <x v="0"/>
    <x v="0"/>
    <x v="2"/>
    <d v="2025-06-09T00:00:00"/>
    <x v="1"/>
    <n v="263"/>
    <n v="33"/>
    <n v="0.12547528517110265"/>
  </r>
  <r>
    <x v="0"/>
    <x v="14"/>
    <s v="InterCity"/>
    <x v="0"/>
    <x v="0"/>
    <x v="0"/>
    <x v="2"/>
    <d v="2025-06-09T00:00:00"/>
    <x v="3"/>
    <n v="8"/>
    <n v="1"/>
    <n v="0.125"/>
  </r>
  <r>
    <x v="0"/>
    <x v="15"/>
    <s v="InterCity"/>
    <x v="0"/>
    <x v="0"/>
    <x v="0"/>
    <x v="2"/>
    <d v="2025-06-09T00:00:00"/>
    <x v="1"/>
    <n v="494"/>
    <n v="429"/>
    <n v="0.86842105263157898"/>
  </r>
  <r>
    <x v="0"/>
    <x v="15"/>
    <s v="InterCity"/>
    <x v="0"/>
    <x v="0"/>
    <x v="0"/>
    <x v="2"/>
    <d v="2025-06-09T00:00:00"/>
    <x v="3"/>
    <n v="8"/>
    <n v="1"/>
    <n v="0.125"/>
  </r>
  <r>
    <x v="0"/>
    <x v="16"/>
    <s v="InterCity"/>
    <x v="0"/>
    <x v="0"/>
    <x v="0"/>
    <x v="2"/>
    <d v="2025-06-09T00:00:00"/>
    <x v="1"/>
    <n v="341"/>
    <n v="183"/>
    <n v="0.53665689149560114"/>
  </r>
  <r>
    <x v="0"/>
    <x v="16"/>
    <s v="InterCity"/>
    <x v="0"/>
    <x v="0"/>
    <x v="0"/>
    <x v="2"/>
    <d v="2025-06-09T00:00:00"/>
    <x v="3"/>
    <n v="8"/>
    <n v="4"/>
    <n v="0.5"/>
  </r>
  <r>
    <x v="0"/>
    <x v="2"/>
    <s v="InterCity"/>
    <x v="0"/>
    <x v="0"/>
    <x v="0"/>
    <x v="2"/>
    <d v="2025-06-10T00:00:00"/>
    <x v="0"/>
    <n v="27"/>
    <n v="27"/>
    <n v="1"/>
  </r>
  <r>
    <x v="0"/>
    <x v="2"/>
    <s v="InterCity"/>
    <x v="0"/>
    <x v="0"/>
    <x v="0"/>
    <x v="2"/>
    <d v="2025-06-10T00:00:00"/>
    <x v="1"/>
    <n v="72"/>
    <n v="72"/>
    <n v="1"/>
  </r>
  <r>
    <x v="0"/>
    <x v="2"/>
    <s v="InterCity"/>
    <x v="0"/>
    <x v="0"/>
    <x v="0"/>
    <x v="2"/>
    <d v="2025-06-10T00:00:00"/>
    <x v="2"/>
    <n v="8"/>
    <n v="8"/>
    <n v="1"/>
  </r>
  <r>
    <x v="0"/>
    <x v="4"/>
    <s v="InterCity"/>
    <x v="0"/>
    <x v="0"/>
    <x v="0"/>
    <x v="2"/>
    <d v="2025-06-10T00:00:00"/>
    <x v="0"/>
    <n v="27"/>
    <n v="27"/>
    <n v="1"/>
  </r>
  <r>
    <x v="0"/>
    <x v="4"/>
    <s v="InterCity"/>
    <x v="0"/>
    <x v="0"/>
    <x v="0"/>
    <x v="2"/>
    <d v="2025-06-10T00:00:00"/>
    <x v="1"/>
    <n v="150"/>
    <n v="73"/>
    <n v="0.48666666666666669"/>
  </r>
  <r>
    <x v="0"/>
    <x v="4"/>
    <s v="InterCity"/>
    <x v="0"/>
    <x v="0"/>
    <x v="0"/>
    <x v="2"/>
    <d v="2025-06-10T00:00:00"/>
    <x v="2"/>
    <n v="8"/>
    <n v="8"/>
    <n v="1"/>
  </r>
  <r>
    <x v="0"/>
    <x v="0"/>
    <s v="InterCity"/>
    <x v="0"/>
    <x v="0"/>
    <x v="0"/>
    <x v="2"/>
    <d v="2025-06-10T00:00:00"/>
    <x v="0"/>
    <n v="27"/>
    <n v="26"/>
    <n v="0.96296296296296291"/>
  </r>
  <r>
    <x v="0"/>
    <x v="0"/>
    <s v="InterCity"/>
    <x v="0"/>
    <x v="0"/>
    <x v="0"/>
    <x v="2"/>
    <d v="2025-06-10T00:00:00"/>
    <x v="1"/>
    <n v="72"/>
    <n v="72"/>
    <n v="1"/>
  </r>
  <r>
    <x v="0"/>
    <x v="0"/>
    <s v="InterCity"/>
    <x v="0"/>
    <x v="0"/>
    <x v="0"/>
    <x v="2"/>
    <d v="2025-06-10T00:00:00"/>
    <x v="2"/>
    <n v="8"/>
    <n v="8"/>
    <n v="1"/>
  </r>
  <r>
    <x v="0"/>
    <x v="7"/>
    <s v="InterCity"/>
    <x v="0"/>
    <x v="0"/>
    <x v="0"/>
    <x v="2"/>
    <d v="2025-06-10T00:00:00"/>
    <x v="0"/>
    <n v="27"/>
    <n v="27"/>
    <n v="1"/>
  </r>
  <r>
    <x v="0"/>
    <x v="7"/>
    <s v="InterCity"/>
    <x v="0"/>
    <x v="0"/>
    <x v="0"/>
    <x v="2"/>
    <d v="2025-06-10T00:00:00"/>
    <x v="1"/>
    <n v="80"/>
    <n v="80"/>
    <n v="1"/>
  </r>
  <r>
    <x v="0"/>
    <x v="7"/>
    <s v="InterCity"/>
    <x v="0"/>
    <x v="0"/>
    <x v="0"/>
    <x v="2"/>
    <d v="2025-06-10T00:00:00"/>
    <x v="2"/>
    <n v="8"/>
    <n v="8"/>
    <n v="1"/>
  </r>
  <r>
    <x v="0"/>
    <x v="1"/>
    <s v="InterCity"/>
    <x v="0"/>
    <x v="0"/>
    <x v="0"/>
    <x v="2"/>
    <d v="2025-06-10T00:00:00"/>
    <x v="0"/>
    <n v="27"/>
    <n v="27"/>
    <n v="1"/>
  </r>
  <r>
    <x v="0"/>
    <x v="1"/>
    <s v="InterCity"/>
    <x v="0"/>
    <x v="0"/>
    <x v="0"/>
    <x v="2"/>
    <d v="2025-06-10T00:00:00"/>
    <x v="1"/>
    <n v="80"/>
    <n v="80"/>
    <n v="1"/>
  </r>
  <r>
    <x v="0"/>
    <x v="1"/>
    <s v="InterCity"/>
    <x v="0"/>
    <x v="0"/>
    <x v="0"/>
    <x v="2"/>
    <d v="2025-06-10T00:00:00"/>
    <x v="2"/>
    <n v="8"/>
    <n v="8"/>
    <n v="1"/>
  </r>
  <r>
    <x v="0"/>
    <x v="3"/>
    <s v="InterCity"/>
    <x v="0"/>
    <x v="0"/>
    <x v="0"/>
    <x v="2"/>
    <d v="2025-06-10T00:00:00"/>
    <x v="0"/>
    <n v="27"/>
    <n v="27"/>
    <n v="1"/>
  </r>
  <r>
    <x v="0"/>
    <x v="3"/>
    <s v="InterCity"/>
    <x v="0"/>
    <x v="0"/>
    <x v="0"/>
    <x v="2"/>
    <d v="2025-06-10T00:00:00"/>
    <x v="1"/>
    <n v="78"/>
    <n v="26"/>
    <n v="0.33333333333333331"/>
  </r>
  <r>
    <x v="0"/>
    <x v="3"/>
    <s v="InterCity"/>
    <x v="0"/>
    <x v="0"/>
    <x v="0"/>
    <x v="2"/>
    <d v="2025-06-10T00:00:00"/>
    <x v="2"/>
    <n v="8"/>
    <n v="8"/>
    <n v="1"/>
  </r>
  <r>
    <x v="0"/>
    <x v="5"/>
    <s v="InterCity"/>
    <x v="0"/>
    <x v="0"/>
    <x v="0"/>
    <x v="2"/>
    <d v="2025-06-10T00:00:00"/>
    <x v="0"/>
    <n v="27"/>
    <n v="27"/>
    <n v="1"/>
  </r>
  <r>
    <x v="0"/>
    <x v="5"/>
    <s v="InterCity"/>
    <x v="0"/>
    <x v="0"/>
    <x v="0"/>
    <x v="2"/>
    <d v="2025-06-10T00:00:00"/>
    <x v="1"/>
    <n v="78"/>
    <n v="78"/>
    <n v="1"/>
  </r>
  <r>
    <x v="0"/>
    <x v="5"/>
    <s v="InterCity"/>
    <x v="0"/>
    <x v="0"/>
    <x v="0"/>
    <x v="2"/>
    <d v="2025-06-10T00:00:00"/>
    <x v="2"/>
    <n v="8"/>
    <n v="8"/>
    <n v="1"/>
  </r>
  <r>
    <x v="0"/>
    <x v="9"/>
    <s v="InterCity"/>
    <x v="0"/>
    <x v="0"/>
    <x v="0"/>
    <x v="2"/>
    <d v="2025-06-10T00:00:00"/>
    <x v="1"/>
    <n v="183"/>
    <n v="82"/>
    <n v="0.44808743169398907"/>
  </r>
  <r>
    <x v="0"/>
    <x v="10"/>
    <s v="InterCity"/>
    <x v="0"/>
    <x v="0"/>
    <x v="0"/>
    <x v="2"/>
    <d v="2025-06-10T00:00:00"/>
    <x v="1"/>
    <n v="343"/>
    <n v="132"/>
    <n v="0.38483965014577259"/>
  </r>
  <r>
    <x v="0"/>
    <x v="10"/>
    <s v="InterCity"/>
    <x v="0"/>
    <x v="0"/>
    <x v="0"/>
    <x v="2"/>
    <d v="2025-06-10T00:00:00"/>
    <x v="4"/>
    <n v="2"/>
    <n v="1"/>
    <n v="0.5"/>
  </r>
  <r>
    <x v="0"/>
    <x v="11"/>
    <s v="InterCity"/>
    <x v="0"/>
    <x v="0"/>
    <x v="0"/>
    <x v="2"/>
    <d v="2025-06-10T00:00:00"/>
    <x v="1"/>
    <n v="283"/>
    <n v="152"/>
    <n v="0.53710247349823326"/>
  </r>
  <r>
    <x v="0"/>
    <x v="12"/>
    <s v="InterCity"/>
    <x v="0"/>
    <x v="0"/>
    <x v="0"/>
    <x v="2"/>
    <d v="2025-06-10T00:00:00"/>
    <x v="1"/>
    <n v="263"/>
    <n v="146"/>
    <n v="0.55513307984790872"/>
  </r>
  <r>
    <x v="0"/>
    <x v="13"/>
    <s v="InterCity"/>
    <x v="0"/>
    <x v="0"/>
    <x v="0"/>
    <x v="2"/>
    <d v="2025-06-10T00:00:00"/>
    <x v="1"/>
    <n v="423"/>
    <n v="297"/>
    <n v="0.7021276595744681"/>
  </r>
  <r>
    <x v="0"/>
    <x v="13"/>
    <s v="InterCity"/>
    <x v="0"/>
    <x v="0"/>
    <x v="0"/>
    <x v="2"/>
    <d v="2025-06-10T00:00:00"/>
    <x v="3"/>
    <n v="8"/>
    <n v="2"/>
    <n v="0.25"/>
  </r>
  <r>
    <x v="0"/>
    <x v="14"/>
    <s v="InterCity"/>
    <x v="0"/>
    <x v="0"/>
    <x v="0"/>
    <x v="2"/>
    <d v="2025-06-10T00:00:00"/>
    <x v="1"/>
    <n v="414"/>
    <n v="261"/>
    <n v="0.63043478260869568"/>
  </r>
  <r>
    <x v="0"/>
    <x v="15"/>
    <s v="InterCity"/>
    <x v="0"/>
    <x v="0"/>
    <x v="0"/>
    <x v="2"/>
    <d v="2025-06-10T00:00:00"/>
    <x v="1"/>
    <n v="334"/>
    <n v="139"/>
    <n v="0.41616766467065869"/>
  </r>
  <r>
    <x v="0"/>
    <x v="15"/>
    <s v="InterCity"/>
    <x v="0"/>
    <x v="0"/>
    <x v="0"/>
    <x v="2"/>
    <d v="2025-06-10T00:00:00"/>
    <x v="3"/>
    <n v="8"/>
    <n v="2"/>
    <n v="0.25"/>
  </r>
  <r>
    <x v="0"/>
    <x v="16"/>
    <s v="InterCity"/>
    <x v="0"/>
    <x v="0"/>
    <x v="0"/>
    <x v="2"/>
    <d v="2025-06-10T00:00:00"/>
    <x v="1"/>
    <n v="263"/>
    <n v="184"/>
    <n v="0.69961977186311786"/>
  </r>
  <r>
    <x v="0"/>
    <x v="16"/>
    <s v="InterCity"/>
    <x v="0"/>
    <x v="0"/>
    <x v="0"/>
    <x v="2"/>
    <d v="2025-06-10T00:00:00"/>
    <x v="3"/>
    <n v="8"/>
    <n v="1"/>
    <n v="0.125"/>
  </r>
  <r>
    <x v="0"/>
    <x v="6"/>
    <s v="InterCity"/>
    <x v="0"/>
    <x v="0"/>
    <x v="0"/>
    <x v="2"/>
    <d v="2025-06-10T00:00:00"/>
    <x v="0"/>
    <n v="27"/>
    <n v="24"/>
    <n v="0.88888888888888884"/>
  </r>
  <r>
    <x v="0"/>
    <x v="6"/>
    <s v="InterCity"/>
    <x v="0"/>
    <x v="0"/>
    <x v="0"/>
    <x v="2"/>
    <d v="2025-06-10T00:00:00"/>
    <x v="1"/>
    <n v="78"/>
    <n v="78"/>
    <n v="1"/>
  </r>
  <r>
    <x v="0"/>
    <x v="6"/>
    <s v="InterCity"/>
    <x v="0"/>
    <x v="0"/>
    <x v="0"/>
    <x v="2"/>
    <d v="2025-06-10T00:00:00"/>
    <x v="2"/>
    <n v="8"/>
    <n v="2"/>
    <n v="0.25"/>
  </r>
  <r>
    <x v="0"/>
    <x v="11"/>
    <s v="InterCity"/>
    <x v="0"/>
    <x v="0"/>
    <x v="0"/>
    <x v="2"/>
    <d v="2025-06-11T00:00:00"/>
    <x v="1"/>
    <n v="254"/>
    <n v="135"/>
    <n v="0.53149606299212604"/>
  </r>
  <r>
    <x v="0"/>
    <x v="11"/>
    <s v="InterCity"/>
    <x v="0"/>
    <x v="0"/>
    <x v="0"/>
    <x v="2"/>
    <d v="2025-06-11T00:00:00"/>
    <x v="3"/>
    <n v="8"/>
    <n v="1"/>
    <n v="0.125"/>
  </r>
  <r>
    <x v="0"/>
    <x v="0"/>
    <s v="InterCity"/>
    <x v="0"/>
    <x v="0"/>
    <x v="0"/>
    <x v="2"/>
    <d v="2025-06-11T00:00:00"/>
    <x v="0"/>
    <n v="27"/>
    <n v="27"/>
    <n v="1"/>
  </r>
  <r>
    <x v="0"/>
    <x v="0"/>
    <s v="InterCity"/>
    <x v="0"/>
    <x v="0"/>
    <x v="0"/>
    <x v="2"/>
    <d v="2025-06-11T00:00:00"/>
    <x v="1"/>
    <n v="78"/>
    <n v="41"/>
    <n v="0.52564102564102566"/>
  </r>
  <r>
    <x v="0"/>
    <x v="0"/>
    <s v="InterCity"/>
    <x v="0"/>
    <x v="0"/>
    <x v="0"/>
    <x v="2"/>
    <d v="2025-06-11T00:00:00"/>
    <x v="2"/>
    <n v="8"/>
    <n v="8"/>
    <n v="1"/>
  </r>
  <r>
    <x v="0"/>
    <x v="7"/>
    <s v="InterCity"/>
    <x v="0"/>
    <x v="0"/>
    <x v="0"/>
    <x v="2"/>
    <d v="2025-06-11T00:00:00"/>
    <x v="0"/>
    <n v="27"/>
    <n v="27"/>
    <n v="1"/>
  </r>
  <r>
    <x v="0"/>
    <x v="7"/>
    <s v="InterCity"/>
    <x v="0"/>
    <x v="0"/>
    <x v="0"/>
    <x v="2"/>
    <d v="2025-06-11T00:00:00"/>
    <x v="1"/>
    <n v="78"/>
    <n v="78"/>
    <n v="1"/>
  </r>
  <r>
    <x v="0"/>
    <x v="7"/>
    <s v="InterCity"/>
    <x v="0"/>
    <x v="0"/>
    <x v="0"/>
    <x v="2"/>
    <d v="2025-06-11T00:00:00"/>
    <x v="2"/>
    <n v="8"/>
    <n v="8"/>
    <n v="1"/>
  </r>
  <r>
    <x v="0"/>
    <x v="1"/>
    <s v="InterCity"/>
    <x v="0"/>
    <x v="0"/>
    <x v="0"/>
    <x v="2"/>
    <d v="2025-06-11T00:00:00"/>
    <x v="0"/>
    <n v="27"/>
    <n v="27"/>
    <n v="1"/>
  </r>
  <r>
    <x v="0"/>
    <x v="1"/>
    <s v="InterCity"/>
    <x v="0"/>
    <x v="0"/>
    <x v="0"/>
    <x v="2"/>
    <d v="2025-06-11T00:00:00"/>
    <x v="1"/>
    <n v="78"/>
    <n v="74"/>
    <n v="0.94871794871794868"/>
  </r>
  <r>
    <x v="0"/>
    <x v="1"/>
    <s v="InterCity"/>
    <x v="0"/>
    <x v="0"/>
    <x v="0"/>
    <x v="2"/>
    <d v="2025-06-11T00:00:00"/>
    <x v="2"/>
    <n v="8"/>
    <n v="8"/>
    <n v="1"/>
  </r>
  <r>
    <x v="0"/>
    <x v="2"/>
    <s v="InterCity"/>
    <x v="0"/>
    <x v="0"/>
    <x v="0"/>
    <x v="2"/>
    <d v="2025-06-11T00:00:00"/>
    <x v="0"/>
    <n v="27"/>
    <n v="27"/>
    <n v="1"/>
  </r>
  <r>
    <x v="0"/>
    <x v="2"/>
    <s v="InterCity"/>
    <x v="0"/>
    <x v="0"/>
    <x v="0"/>
    <x v="2"/>
    <d v="2025-06-11T00:00:00"/>
    <x v="1"/>
    <n v="150"/>
    <n v="38"/>
    <n v="0.25333333333333335"/>
  </r>
  <r>
    <x v="0"/>
    <x v="2"/>
    <s v="InterCity"/>
    <x v="0"/>
    <x v="0"/>
    <x v="0"/>
    <x v="2"/>
    <d v="2025-06-11T00:00:00"/>
    <x v="2"/>
    <n v="8"/>
    <n v="8"/>
    <n v="1"/>
  </r>
  <r>
    <x v="0"/>
    <x v="3"/>
    <s v="InterCity"/>
    <x v="0"/>
    <x v="0"/>
    <x v="0"/>
    <x v="2"/>
    <d v="2025-06-11T00:00:00"/>
    <x v="0"/>
    <n v="27"/>
    <n v="26"/>
    <n v="0.96296296296296291"/>
  </r>
  <r>
    <x v="0"/>
    <x v="3"/>
    <s v="InterCity"/>
    <x v="0"/>
    <x v="0"/>
    <x v="0"/>
    <x v="2"/>
    <d v="2025-06-11T00:00:00"/>
    <x v="1"/>
    <n v="72"/>
    <n v="72"/>
    <n v="1"/>
  </r>
  <r>
    <x v="0"/>
    <x v="3"/>
    <s v="InterCity"/>
    <x v="0"/>
    <x v="0"/>
    <x v="0"/>
    <x v="2"/>
    <d v="2025-06-11T00:00:00"/>
    <x v="2"/>
    <n v="8"/>
    <n v="8"/>
    <n v="1"/>
  </r>
  <r>
    <x v="0"/>
    <x v="4"/>
    <s v="InterCity"/>
    <x v="0"/>
    <x v="0"/>
    <x v="0"/>
    <x v="2"/>
    <d v="2025-06-11T00:00:00"/>
    <x v="0"/>
    <n v="27"/>
    <n v="27"/>
    <n v="1"/>
  </r>
  <r>
    <x v="0"/>
    <x v="4"/>
    <s v="InterCity"/>
    <x v="0"/>
    <x v="0"/>
    <x v="0"/>
    <x v="2"/>
    <d v="2025-06-11T00:00:00"/>
    <x v="1"/>
    <n v="72"/>
    <n v="72"/>
    <n v="1"/>
  </r>
  <r>
    <x v="0"/>
    <x v="4"/>
    <s v="InterCity"/>
    <x v="0"/>
    <x v="0"/>
    <x v="0"/>
    <x v="2"/>
    <d v="2025-06-11T00:00:00"/>
    <x v="2"/>
    <n v="8"/>
    <n v="6"/>
    <n v="0.75"/>
  </r>
  <r>
    <x v="0"/>
    <x v="5"/>
    <s v="InterCity"/>
    <x v="0"/>
    <x v="0"/>
    <x v="0"/>
    <x v="2"/>
    <d v="2025-06-11T00:00:00"/>
    <x v="0"/>
    <n v="27"/>
    <n v="27"/>
    <n v="1"/>
  </r>
  <r>
    <x v="0"/>
    <x v="5"/>
    <s v="InterCity"/>
    <x v="0"/>
    <x v="0"/>
    <x v="0"/>
    <x v="2"/>
    <d v="2025-06-11T00:00:00"/>
    <x v="1"/>
    <n v="72"/>
    <n v="72"/>
    <n v="1"/>
  </r>
  <r>
    <x v="0"/>
    <x v="5"/>
    <s v="InterCity"/>
    <x v="0"/>
    <x v="0"/>
    <x v="0"/>
    <x v="2"/>
    <d v="2025-06-11T00:00:00"/>
    <x v="2"/>
    <n v="8"/>
    <n v="8"/>
    <n v="1"/>
  </r>
  <r>
    <x v="0"/>
    <x v="9"/>
    <s v="InterCity"/>
    <x v="0"/>
    <x v="0"/>
    <x v="0"/>
    <x v="2"/>
    <d v="2025-06-11T00:00:00"/>
    <x v="1"/>
    <n v="183"/>
    <n v="89"/>
    <n v="0.48633879781420764"/>
  </r>
  <r>
    <x v="0"/>
    <x v="10"/>
    <s v="InterCity"/>
    <x v="0"/>
    <x v="0"/>
    <x v="0"/>
    <x v="2"/>
    <d v="2025-06-11T00:00:00"/>
    <x v="1"/>
    <n v="343"/>
    <n v="308"/>
    <n v="0.89795918367346939"/>
  </r>
  <r>
    <x v="0"/>
    <x v="10"/>
    <s v="InterCity"/>
    <x v="0"/>
    <x v="0"/>
    <x v="0"/>
    <x v="2"/>
    <d v="2025-06-11T00:00:00"/>
    <x v="3"/>
    <n v="8"/>
    <n v="2"/>
    <n v="0.25"/>
  </r>
  <r>
    <x v="0"/>
    <x v="12"/>
    <s v="InterCity"/>
    <x v="0"/>
    <x v="0"/>
    <x v="0"/>
    <x v="2"/>
    <d v="2025-06-11T00:00:00"/>
    <x v="1"/>
    <n v="343"/>
    <n v="108"/>
    <n v="0.31486880466472306"/>
  </r>
  <r>
    <x v="0"/>
    <x v="12"/>
    <s v="InterCity"/>
    <x v="0"/>
    <x v="0"/>
    <x v="0"/>
    <x v="2"/>
    <d v="2025-06-11T00:00:00"/>
    <x v="3"/>
    <n v="8"/>
    <n v="1"/>
    <n v="0.125"/>
  </r>
  <r>
    <x v="0"/>
    <x v="13"/>
    <s v="InterCity"/>
    <x v="0"/>
    <x v="0"/>
    <x v="0"/>
    <x v="2"/>
    <d v="2025-06-11T00:00:00"/>
    <x v="1"/>
    <n v="485"/>
    <n v="443"/>
    <n v="0.91340206185567008"/>
  </r>
  <r>
    <x v="0"/>
    <x v="13"/>
    <s v="InterCity"/>
    <x v="0"/>
    <x v="0"/>
    <x v="0"/>
    <x v="2"/>
    <d v="2025-06-11T00:00:00"/>
    <x v="3"/>
    <n v="8"/>
    <n v="1"/>
    <n v="0.125"/>
  </r>
  <r>
    <x v="0"/>
    <x v="14"/>
    <s v="InterCity"/>
    <x v="0"/>
    <x v="0"/>
    <x v="0"/>
    <x v="2"/>
    <d v="2025-06-11T00:00:00"/>
    <x v="1"/>
    <n v="183"/>
    <n v="127"/>
    <n v="0.69398907103825136"/>
  </r>
  <r>
    <x v="0"/>
    <x v="14"/>
    <s v="InterCity"/>
    <x v="0"/>
    <x v="0"/>
    <x v="0"/>
    <x v="2"/>
    <d v="2025-06-11T00:00:00"/>
    <x v="3"/>
    <n v="8"/>
    <n v="2"/>
    <n v="0.25"/>
  </r>
  <r>
    <x v="0"/>
    <x v="15"/>
    <s v="InterCity"/>
    <x v="0"/>
    <x v="0"/>
    <x v="0"/>
    <x v="2"/>
    <d v="2025-06-11T00:00:00"/>
    <x v="1"/>
    <n v="183"/>
    <n v="123"/>
    <n v="0.67213114754098358"/>
  </r>
  <r>
    <x v="0"/>
    <x v="15"/>
    <s v="InterCity"/>
    <x v="0"/>
    <x v="0"/>
    <x v="0"/>
    <x v="2"/>
    <d v="2025-06-11T00:00:00"/>
    <x v="3"/>
    <n v="8"/>
    <n v="1"/>
    <n v="0.125"/>
  </r>
  <r>
    <x v="0"/>
    <x v="16"/>
    <s v="InterCity"/>
    <x v="0"/>
    <x v="0"/>
    <x v="0"/>
    <x v="2"/>
    <d v="2025-06-11T00:00:00"/>
    <x v="1"/>
    <n v="263"/>
    <n v="195"/>
    <n v="0.7414448669201521"/>
  </r>
  <r>
    <x v="0"/>
    <x v="16"/>
    <s v="InterCity"/>
    <x v="0"/>
    <x v="0"/>
    <x v="0"/>
    <x v="2"/>
    <d v="2025-06-11T00:00:00"/>
    <x v="3"/>
    <n v="8"/>
    <n v="2"/>
    <n v="0.25"/>
  </r>
  <r>
    <x v="0"/>
    <x v="6"/>
    <s v="InterCity"/>
    <x v="0"/>
    <x v="0"/>
    <x v="0"/>
    <x v="2"/>
    <d v="2025-06-11T00:00:00"/>
    <x v="0"/>
    <n v="27"/>
    <n v="13"/>
    <n v="0.48148148148148145"/>
  </r>
  <r>
    <x v="0"/>
    <x v="6"/>
    <s v="InterCity"/>
    <x v="0"/>
    <x v="0"/>
    <x v="0"/>
    <x v="2"/>
    <d v="2025-06-11T00:00:00"/>
    <x v="1"/>
    <n v="80"/>
    <n v="59"/>
    <n v="0.73750000000000004"/>
  </r>
  <r>
    <x v="0"/>
    <x v="6"/>
    <s v="InterCity"/>
    <x v="0"/>
    <x v="0"/>
    <x v="0"/>
    <x v="2"/>
    <d v="2025-06-11T00:00:00"/>
    <x v="2"/>
    <n v="8"/>
    <n v="5"/>
    <n v="0.625"/>
  </r>
  <r>
    <x v="0"/>
    <x v="7"/>
    <s v="InterCity"/>
    <x v="0"/>
    <x v="0"/>
    <x v="0"/>
    <x v="2"/>
    <d v="2025-06-12T00:00:00"/>
    <x v="0"/>
    <n v="27"/>
    <n v="27"/>
    <n v="1"/>
  </r>
  <r>
    <x v="0"/>
    <x v="7"/>
    <s v="InterCity"/>
    <x v="0"/>
    <x v="0"/>
    <x v="0"/>
    <x v="2"/>
    <d v="2025-06-12T00:00:00"/>
    <x v="1"/>
    <n v="150"/>
    <n v="110"/>
    <n v="0.73333333333333328"/>
  </r>
  <r>
    <x v="0"/>
    <x v="7"/>
    <s v="InterCity"/>
    <x v="0"/>
    <x v="0"/>
    <x v="0"/>
    <x v="2"/>
    <d v="2025-06-12T00:00:00"/>
    <x v="2"/>
    <n v="8"/>
    <n v="8"/>
    <n v="1"/>
  </r>
  <r>
    <x v="0"/>
    <x v="5"/>
    <s v="InterCity"/>
    <x v="0"/>
    <x v="0"/>
    <x v="0"/>
    <x v="2"/>
    <d v="2025-06-12T00:00:00"/>
    <x v="0"/>
    <n v="27"/>
    <n v="27"/>
    <n v="1"/>
  </r>
  <r>
    <x v="0"/>
    <x v="5"/>
    <s v="InterCity"/>
    <x v="0"/>
    <x v="0"/>
    <x v="0"/>
    <x v="2"/>
    <d v="2025-06-12T00:00:00"/>
    <x v="1"/>
    <n v="132"/>
    <n v="72"/>
    <n v="0.54545454545454541"/>
  </r>
  <r>
    <x v="0"/>
    <x v="5"/>
    <s v="InterCity"/>
    <x v="0"/>
    <x v="0"/>
    <x v="0"/>
    <x v="2"/>
    <d v="2025-06-12T00:00:00"/>
    <x v="2"/>
    <n v="8"/>
    <n v="7"/>
    <n v="0.875"/>
  </r>
  <r>
    <x v="0"/>
    <x v="1"/>
    <s v="InterCity,Vonatpótló InterCity busz"/>
    <x v="0"/>
    <x v="0"/>
    <x v="0"/>
    <x v="2"/>
    <d v="2025-06-12T00:00:00"/>
    <x v="0"/>
    <n v="27"/>
    <n v="21"/>
    <n v="0.77777777777777779"/>
  </r>
  <r>
    <x v="0"/>
    <x v="1"/>
    <s v="InterCity,Vonatpótló InterCity busz"/>
    <x v="0"/>
    <x v="0"/>
    <x v="0"/>
    <x v="2"/>
    <d v="2025-06-12T00:00:00"/>
    <x v="1"/>
    <n v="72"/>
    <n v="46"/>
    <n v="0.63888888888888884"/>
  </r>
  <r>
    <x v="0"/>
    <x v="1"/>
    <s v="InterCity,Vonatpótló InterCity busz"/>
    <x v="0"/>
    <x v="0"/>
    <x v="0"/>
    <x v="2"/>
    <d v="2025-06-12T00:00:00"/>
    <x v="2"/>
    <n v="8"/>
    <n v="3"/>
    <n v="0.375"/>
  </r>
  <r>
    <x v="0"/>
    <x v="2"/>
    <s v="InterCity,Vonatpótló InterCity busz"/>
    <x v="0"/>
    <x v="0"/>
    <x v="0"/>
    <x v="2"/>
    <d v="2025-06-12T00:00:00"/>
    <x v="0"/>
    <n v="27"/>
    <n v="11"/>
    <n v="0.40740740740740738"/>
  </r>
  <r>
    <x v="0"/>
    <x v="2"/>
    <s v="InterCity,Vonatpótló InterCity busz"/>
    <x v="0"/>
    <x v="0"/>
    <x v="0"/>
    <x v="2"/>
    <d v="2025-06-12T00:00:00"/>
    <x v="1"/>
    <n v="72"/>
    <n v="52"/>
    <n v="0.72222222222222221"/>
  </r>
  <r>
    <x v="0"/>
    <x v="2"/>
    <s v="InterCity,Vonatpótló InterCity busz"/>
    <x v="0"/>
    <x v="0"/>
    <x v="0"/>
    <x v="2"/>
    <d v="2025-06-12T00:00:00"/>
    <x v="2"/>
    <n v="8"/>
    <n v="8"/>
    <n v="1"/>
  </r>
  <r>
    <x v="0"/>
    <x v="3"/>
    <s v="InterCity"/>
    <x v="0"/>
    <x v="0"/>
    <x v="0"/>
    <x v="2"/>
    <d v="2025-06-12T00:00:00"/>
    <x v="0"/>
    <n v="27"/>
    <n v="27"/>
    <n v="1"/>
  </r>
  <r>
    <x v="0"/>
    <x v="3"/>
    <s v="InterCity"/>
    <x v="0"/>
    <x v="0"/>
    <x v="0"/>
    <x v="2"/>
    <d v="2025-06-12T00:00:00"/>
    <x v="1"/>
    <n v="80"/>
    <n v="80"/>
    <n v="1"/>
  </r>
  <r>
    <x v="0"/>
    <x v="3"/>
    <s v="InterCity"/>
    <x v="0"/>
    <x v="0"/>
    <x v="0"/>
    <x v="2"/>
    <d v="2025-06-12T00:00:00"/>
    <x v="2"/>
    <n v="8"/>
    <n v="7"/>
    <n v="0.875"/>
  </r>
  <r>
    <x v="0"/>
    <x v="4"/>
    <s v="InterCity,Vonatpótló InterCity busz"/>
    <x v="0"/>
    <x v="0"/>
    <x v="0"/>
    <x v="2"/>
    <d v="2025-06-12T00:00:00"/>
    <x v="1"/>
    <n v="78"/>
    <n v="50"/>
    <n v="0.64102564102564108"/>
  </r>
  <r>
    <x v="0"/>
    <x v="0"/>
    <s v="InterCity"/>
    <x v="0"/>
    <x v="0"/>
    <x v="0"/>
    <x v="2"/>
    <d v="2025-06-12T00:00:00"/>
    <x v="0"/>
    <n v="27"/>
    <n v="27"/>
    <n v="1"/>
  </r>
  <r>
    <x v="0"/>
    <x v="0"/>
    <s v="InterCity"/>
    <x v="0"/>
    <x v="0"/>
    <x v="0"/>
    <x v="2"/>
    <d v="2025-06-12T00:00:00"/>
    <x v="1"/>
    <n v="78"/>
    <n v="78"/>
    <n v="1"/>
  </r>
  <r>
    <x v="0"/>
    <x v="0"/>
    <s v="InterCity"/>
    <x v="0"/>
    <x v="0"/>
    <x v="0"/>
    <x v="2"/>
    <d v="2025-06-12T00:00:00"/>
    <x v="2"/>
    <n v="8"/>
    <n v="8"/>
    <n v="1"/>
  </r>
  <r>
    <x v="0"/>
    <x v="9"/>
    <s v="InterCity"/>
    <x v="0"/>
    <x v="0"/>
    <x v="0"/>
    <x v="2"/>
    <d v="2025-06-12T00:00:00"/>
    <x v="1"/>
    <n v="183"/>
    <n v="98"/>
    <n v="0.53551912568306015"/>
  </r>
  <r>
    <x v="0"/>
    <x v="10"/>
    <s v="InterCity"/>
    <x v="0"/>
    <x v="0"/>
    <x v="0"/>
    <x v="2"/>
    <d v="2025-06-12T00:00:00"/>
    <x v="1"/>
    <n v="183"/>
    <n v="166"/>
    <n v="0.90710382513661203"/>
  </r>
  <r>
    <x v="0"/>
    <x v="10"/>
    <s v="InterCity"/>
    <x v="0"/>
    <x v="0"/>
    <x v="0"/>
    <x v="2"/>
    <d v="2025-06-12T00:00:00"/>
    <x v="3"/>
    <n v="8"/>
    <n v="2"/>
    <n v="0.25"/>
  </r>
  <r>
    <x v="0"/>
    <x v="11"/>
    <s v="InterCity"/>
    <x v="0"/>
    <x v="0"/>
    <x v="0"/>
    <x v="2"/>
    <d v="2025-06-12T00:00:00"/>
    <x v="1"/>
    <n v="343"/>
    <n v="288"/>
    <n v="0.83965014577259478"/>
  </r>
  <r>
    <x v="0"/>
    <x v="11"/>
    <s v="InterCity"/>
    <x v="0"/>
    <x v="0"/>
    <x v="0"/>
    <x v="2"/>
    <d v="2025-06-12T00:00:00"/>
    <x v="3"/>
    <n v="8"/>
    <n v="3"/>
    <n v="0.375"/>
  </r>
  <r>
    <x v="0"/>
    <x v="13"/>
    <s v="InterCity"/>
    <x v="0"/>
    <x v="0"/>
    <x v="0"/>
    <x v="2"/>
    <d v="2025-06-12T00:00:00"/>
    <x v="1"/>
    <n v="494"/>
    <n v="468"/>
    <n v="0.94736842105263153"/>
  </r>
  <r>
    <x v="0"/>
    <x v="13"/>
    <s v="InterCity"/>
    <x v="0"/>
    <x v="0"/>
    <x v="0"/>
    <x v="2"/>
    <d v="2025-06-12T00:00:00"/>
    <x v="3"/>
    <n v="8"/>
    <n v="2"/>
    <n v="0.25"/>
  </r>
  <r>
    <x v="0"/>
    <x v="14"/>
    <s v="InterCity"/>
    <x v="0"/>
    <x v="0"/>
    <x v="0"/>
    <x v="2"/>
    <d v="2025-06-12T00:00:00"/>
    <x v="1"/>
    <n v="405"/>
    <n v="283"/>
    <n v="0.6987654320987654"/>
  </r>
  <r>
    <x v="0"/>
    <x v="14"/>
    <s v="InterCity"/>
    <x v="0"/>
    <x v="0"/>
    <x v="0"/>
    <x v="2"/>
    <d v="2025-06-12T00:00:00"/>
    <x v="3"/>
    <n v="8"/>
    <n v="2"/>
    <n v="0.25"/>
  </r>
  <r>
    <x v="0"/>
    <x v="6"/>
    <s v="InterCity"/>
    <x v="0"/>
    <x v="0"/>
    <x v="0"/>
    <x v="2"/>
    <d v="2025-06-12T00:00:00"/>
    <x v="0"/>
    <n v="27"/>
    <n v="11"/>
    <n v="0.40740740740740738"/>
  </r>
  <r>
    <x v="0"/>
    <x v="6"/>
    <s v="InterCity"/>
    <x v="0"/>
    <x v="0"/>
    <x v="0"/>
    <x v="2"/>
    <d v="2025-06-12T00:00:00"/>
    <x v="1"/>
    <n v="60"/>
    <n v="38"/>
    <n v="0.6333333333333333"/>
  </r>
  <r>
    <x v="0"/>
    <x v="6"/>
    <s v="InterCity"/>
    <x v="0"/>
    <x v="0"/>
    <x v="0"/>
    <x v="2"/>
    <d v="2025-06-12T00:00:00"/>
    <x v="2"/>
    <n v="8"/>
    <n v="3"/>
    <n v="0.375"/>
  </r>
  <r>
    <x v="0"/>
    <x v="12"/>
    <s v="InterCity"/>
    <x v="0"/>
    <x v="0"/>
    <x v="0"/>
    <x v="2"/>
    <d v="2025-06-12T00:00:00"/>
    <x v="1"/>
    <n v="343"/>
    <n v="113"/>
    <n v="0.32944606413994171"/>
  </r>
  <r>
    <x v="0"/>
    <x v="12"/>
    <s v="InterCity"/>
    <x v="0"/>
    <x v="0"/>
    <x v="0"/>
    <x v="2"/>
    <d v="2025-06-12T00:00:00"/>
    <x v="3"/>
    <n v="8"/>
    <n v="2"/>
    <n v="0.25"/>
  </r>
  <r>
    <x v="0"/>
    <x v="15"/>
    <s v="InterCity"/>
    <x v="0"/>
    <x v="0"/>
    <x v="0"/>
    <x v="2"/>
    <d v="2025-06-12T00:00:00"/>
    <x v="1"/>
    <n v="405"/>
    <n v="107"/>
    <n v="0.26419753086419751"/>
  </r>
  <r>
    <x v="0"/>
    <x v="15"/>
    <s v="InterCity"/>
    <x v="0"/>
    <x v="0"/>
    <x v="0"/>
    <x v="2"/>
    <d v="2025-06-12T00:00:00"/>
    <x v="3"/>
    <n v="8"/>
    <n v="1"/>
    <n v="0.125"/>
  </r>
  <r>
    <x v="0"/>
    <x v="16"/>
    <s v="InterCity"/>
    <x v="0"/>
    <x v="0"/>
    <x v="0"/>
    <x v="2"/>
    <d v="2025-06-12T00:00:00"/>
    <x v="1"/>
    <n v="183"/>
    <n v="151"/>
    <n v="0.82513661202185795"/>
  </r>
  <r>
    <x v="0"/>
    <x v="16"/>
    <s v="InterCity"/>
    <x v="0"/>
    <x v="0"/>
    <x v="0"/>
    <x v="2"/>
    <d v="2025-06-13T00:00:00"/>
    <x v="1"/>
    <n v="263"/>
    <n v="169"/>
    <n v="0.64258555133079853"/>
  </r>
  <r>
    <x v="0"/>
    <x v="16"/>
    <s v="InterCity"/>
    <x v="0"/>
    <x v="0"/>
    <x v="0"/>
    <x v="2"/>
    <d v="2025-06-13T00:00:00"/>
    <x v="3"/>
    <n v="8"/>
    <n v="1"/>
    <n v="0.125"/>
  </r>
  <r>
    <x v="0"/>
    <x v="0"/>
    <s v="InterCity"/>
    <x v="0"/>
    <x v="0"/>
    <x v="0"/>
    <x v="2"/>
    <d v="2025-06-13T00:00:00"/>
    <x v="0"/>
    <n v="27"/>
    <n v="27"/>
    <n v="1"/>
  </r>
  <r>
    <x v="0"/>
    <x v="0"/>
    <s v="InterCity"/>
    <x v="0"/>
    <x v="0"/>
    <x v="0"/>
    <x v="2"/>
    <d v="2025-06-13T00:00:00"/>
    <x v="1"/>
    <n v="156"/>
    <n v="80"/>
    <n v="0.51282051282051277"/>
  </r>
  <r>
    <x v="0"/>
    <x v="0"/>
    <s v="InterCity"/>
    <x v="0"/>
    <x v="0"/>
    <x v="0"/>
    <x v="2"/>
    <d v="2025-06-13T00:00:00"/>
    <x v="2"/>
    <n v="8"/>
    <n v="8"/>
    <n v="1"/>
  </r>
  <r>
    <x v="0"/>
    <x v="3"/>
    <s v="InterCity"/>
    <x v="0"/>
    <x v="0"/>
    <x v="0"/>
    <x v="2"/>
    <d v="2025-06-13T00:00:00"/>
    <x v="0"/>
    <n v="27"/>
    <n v="27"/>
    <n v="1"/>
  </r>
  <r>
    <x v="0"/>
    <x v="3"/>
    <s v="InterCity"/>
    <x v="0"/>
    <x v="0"/>
    <x v="0"/>
    <x v="2"/>
    <d v="2025-06-13T00:00:00"/>
    <x v="1"/>
    <n v="144"/>
    <n v="144"/>
    <n v="1"/>
  </r>
  <r>
    <x v="0"/>
    <x v="3"/>
    <s v="InterCity"/>
    <x v="0"/>
    <x v="0"/>
    <x v="0"/>
    <x v="2"/>
    <d v="2025-06-13T00:00:00"/>
    <x v="2"/>
    <n v="8"/>
    <n v="8"/>
    <n v="1"/>
  </r>
  <r>
    <x v="0"/>
    <x v="5"/>
    <s v="InterCity"/>
    <x v="0"/>
    <x v="0"/>
    <x v="0"/>
    <x v="2"/>
    <d v="2025-06-13T00:00:00"/>
    <x v="0"/>
    <n v="27"/>
    <n v="27"/>
    <n v="1"/>
  </r>
  <r>
    <x v="0"/>
    <x v="5"/>
    <s v="InterCity"/>
    <x v="0"/>
    <x v="0"/>
    <x v="0"/>
    <x v="2"/>
    <d v="2025-06-13T00:00:00"/>
    <x v="1"/>
    <n v="158"/>
    <n v="99"/>
    <n v="0.62658227848101267"/>
  </r>
  <r>
    <x v="0"/>
    <x v="5"/>
    <s v="InterCity"/>
    <x v="0"/>
    <x v="0"/>
    <x v="0"/>
    <x v="2"/>
    <d v="2025-06-13T00:00:00"/>
    <x v="2"/>
    <n v="8"/>
    <n v="8"/>
    <n v="1"/>
  </r>
  <r>
    <x v="0"/>
    <x v="6"/>
    <s v="InterCity"/>
    <x v="0"/>
    <x v="0"/>
    <x v="0"/>
    <x v="2"/>
    <d v="2025-06-13T00:00:00"/>
    <x v="0"/>
    <n v="27"/>
    <n v="18"/>
    <n v="0.66666666666666663"/>
  </r>
  <r>
    <x v="0"/>
    <x v="6"/>
    <s v="InterCity"/>
    <x v="0"/>
    <x v="0"/>
    <x v="0"/>
    <x v="2"/>
    <d v="2025-06-13T00:00:00"/>
    <x v="1"/>
    <n v="158"/>
    <n v="59"/>
    <n v="0.37341772151898733"/>
  </r>
  <r>
    <x v="0"/>
    <x v="6"/>
    <s v="InterCity"/>
    <x v="0"/>
    <x v="0"/>
    <x v="0"/>
    <x v="2"/>
    <d v="2025-06-13T00:00:00"/>
    <x v="2"/>
    <n v="8"/>
    <n v="3"/>
    <n v="0.375"/>
  </r>
  <r>
    <x v="0"/>
    <x v="10"/>
    <s v="InterCity"/>
    <x v="0"/>
    <x v="0"/>
    <x v="0"/>
    <x v="2"/>
    <d v="2025-06-13T00:00:00"/>
    <x v="1"/>
    <n v="500"/>
    <n v="235"/>
    <n v="0.47"/>
  </r>
  <r>
    <x v="0"/>
    <x v="2"/>
    <s v="InterCity,Vonatpótló InterCity busz"/>
    <x v="0"/>
    <x v="0"/>
    <x v="0"/>
    <x v="2"/>
    <d v="2025-06-13T00:00:00"/>
    <x v="0"/>
    <n v="27"/>
    <n v="27"/>
    <n v="1"/>
  </r>
  <r>
    <x v="0"/>
    <x v="2"/>
    <s v="InterCity,Vonatpótló InterCity busz"/>
    <x v="0"/>
    <x v="0"/>
    <x v="0"/>
    <x v="2"/>
    <d v="2025-06-13T00:00:00"/>
    <x v="1"/>
    <n v="78"/>
    <n v="78"/>
    <n v="1"/>
  </r>
  <r>
    <x v="0"/>
    <x v="2"/>
    <s v="InterCity,Vonatpótló InterCity busz"/>
    <x v="0"/>
    <x v="0"/>
    <x v="0"/>
    <x v="2"/>
    <d v="2025-06-13T00:00:00"/>
    <x v="2"/>
    <n v="8"/>
    <n v="8"/>
    <n v="1"/>
  </r>
  <r>
    <x v="0"/>
    <x v="7"/>
    <s v="InterCity"/>
    <x v="0"/>
    <x v="0"/>
    <x v="0"/>
    <x v="2"/>
    <d v="2025-06-13T00:00:00"/>
    <x v="0"/>
    <n v="27"/>
    <n v="27"/>
    <n v="1"/>
  </r>
  <r>
    <x v="0"/>
    <x v="7"/>
    <s v="InterCity"/>
    <x v="0"/>
    <x v="0"/>
    <x v="0"/>
    <x v="2"/>
    <d v="2025-06-13T00:00:00"/>
    <x v="1"/>
    <n v="72"/>
    <n v="72"/>
    <n v="1"/>
  </r>
  <r>
    <x v="0"/>
    <x v="7"/>
    <s v="InterCity"/>
    <x v="0"/>
    <x v="0"/>
    <x v="0"/>
    <x v="2"/>
    <d v="2025-06-13T00:00:00"/>
    <x v="2"/>
    <n v="8"/>
    <n v="7"/>
    <n v="0.875"/>
  </r>
  <r>
    <x v="0"/>
    <x v="1"/>
    <s v="InterCity,Vonatpótló InterCity busz"/>
    <x v="0"/>
    <x v="0"/>
    <x v="0"/>
    <x v="2"/>
    <d v="2025-06-13T00:00:00"/>
    <x v="0"/>
    <n v="27"/>
    <n v="27"/>
    <n v="1"/>
  </r>
  <r>
    <x v="0"/>
    <x v="1"/>
    <s v="InterCity,Vonatpótló InterCity busz"/>
    <x v="0"/>
    <x v="0"/>
    <x v="0"/>
    <x v="2"/>
    <d v="2025-06-13T00:00:00"/>
    <x v="1"/>
    <n v="72"/>
    <n v="72"/>
    <n v="1"/>
  </r>
  <r>
    <x v="0"/>
    <x v="1"/>
    <s v="InterCity,Vonatpótló InterCity busz"/>
    <x v="0"/>
    <x v="0"/>
    <x v="0"/>
    <x v="2"/>
    <d v="2025-06-13T00:00:00"/>
    <x v="2"/>
    <n v="8"/>
    <n v="7"/>
    <n v="0.875"/>
  </r>
  <r>
    <x v="0"/>
    <x v="4"/>
    <s v="InterCity,Vonatpótló InterCity busz"/>
    <x v="0"/>
    <x v="0"/>
    <x v="0"/>
    <x v="2"/>
    <d v="2025-06-13T00:00:00"/>
    <x v="0"/>
    <n v="54"/>
    <n v="34"/>
    <n v="0.62962962962962965"/>
  </r>
  <r>
    <x v="0"/>
    <x v="4"/>
    <s v="InterCity,Vonatpótló InterCity busz"/>
    <x v="0"/>
    <x v="0"/>
    <x v="0"/>
    <x v="2"/>
    <d v="2025-06-13T00:00:00"/>
    <x v="1"/>
    <n v="78"/>
    <n v="78"/>
    <n v="1"/>
  </r>
  <r>
    <x v="0"/>
    <x v="4"/>
    <s v="InterCity,Vonatpótló InterCity busz"/>
    <x v="0"/>
    <x v="0"/>
    <x v="0"/>
    <x v="2"/>
    <d v="2025-06-13T00:00:00"/>
    <x v="2"/>
    <n v="16"/>
    <n v="8"/>
    <n v="0.5"/>
  </r>
  <r>
    <x v="0"/>
    <x v="9"/>
    <s v="InterCity"/>
    <x v="0"/>
    <x v="0"/>
    <x v="0"/>
    <x v="2"/>
    <d v="2025-06-13T00:00:00"/>
    <x v="1"/>
    <n v="183"/>
    <n v="70"/>
    <n v="0.38251366120218577"/>
  </r>
  <r>
    <x v="0"/>
    <x v="11"/>
    <s v="InterCity"/>
    <x v="0"/>
    <x v="0"/>
    <x v="0"/>
    <x v="2"/>
    <d v="2025-06-13T00:00:00"/>
    <x v="1"/>
    <n v="467"/>
    <n v="467"/>
    <n v="1"/>
  </r>
  <r>
    <x v="0"/>
    <x v="11"/>
    <s v="InterCity"/>
    <x v="0"/>
    <x v="0"/>
    <x v="0"/>
    <x v="2"/>
    <d v="2025-06-13T00:00:00"/>
    <x v="4"/>
    <n v="2"/>
    <n v="1"/>
    <n v="0.5"/>
  </r>
  <r>
    <x v="0"/>
    <x v="11"/>
    <s v="InterCity"/>
    <x v="0"/>
    <x v="0"/>
    <x v="0"/>
    <x v="2"/>
    <d v="2025-06-13T00:00:00"/>
    <x v="3"/>
    <n v="8"/>
    <n v="3"/>
    <n v="0.375"/>
  </r>
  <r>
    <x v="0"/>
    <x v="13"/>
    <s v="InterCity"/>
    <x v="0"/>
    <x v="0"/>
    <x v="0"/>
    <x v="2"/>
    <d v="2025-06-13T00:00:00"/>
    <x v="1"/>
    <n v="414"/>
    <n v="395"/>
    <n v="0.95410628019323673"/>
  </r>
  <r>
    <x v="0"/>
    <x v="13"/>
    <s v="InterCity"/>
    <x v="0"/>
    <x v="0"/>
    <x v="0"/>
    <x v="2"/>
    <d v="2025-06-13T00:00:00"/>
    <x v="3"/>
    <n v="8"/>
    <n v="1"/>
    <n v="0.125"/>
  </r>
  <r>
    <x v="0"/>
    <x v="14"/>
    <s v="InterCity"/>
    <x v="0"/>
    <x v="0"/>
    <x v="0"/>
    <x v="2"/>
    <d v="2025-06-13T00:00:00"/>
    <x v="1"/>
    <n v="565"/>
    <n v="323"/>
    <n v="0.57168141592920352"/>
  </r>
  <r>
    <x v="0"/>
    <x v="12"/>
    <s v="InterCity"/>
    <x v="0"/>
    <x v="0"/>
    <x v="0"/>
    <x v="2"/>
    <d v="2025-06-13T00:00:00"/>
    <x v="1"/>
    <n v="503"/>
    <n v="155"/>
    <n v="0.30815109343936381"/>
  </r>
  <r>
    <x v="0"/>
    <x v="12"/>
    <s v="InterCity"/>
    <x v="0"/>
    <x v="0"/>
    <x v="0"/>
    <x v="2"/>
    <d v="2025-06-13T00:00:00"/>
    <x v="3"/>
    <n v="8"/>
    <n v="1"/>
    <n v="0.125"/>
  </r>
  <r>
    <x v="0"/>
    <x v="15"/>
    <s v="InterCity"/>
    <x v="0"/>
    <x v="0"/>
    <x v="0"/>
    <x v="2"/>
    <d v="2025-06-13T00:00:00"/>
    <x v="1"/>
    <n v="565"/>
    <n v="288"/>
    <n v="0.50973451327433628"/>
  </r>
  <r>
    <x v="0"/>
    <x v="2"/>
    <s v="InterCity"/>
    <x v="0"/>
    <x v="0"/>
    <x v="0"/>
    <x v="2"/>
    <d v="2025-06-14T00:00:00"/>
    <x v="0"/>
    <n v="27"/>
    <n v="27"/>
    <n v="1"/>
  </r>
  <r>
    <x v="0"/>
    <x v="2"/>
    <s v="InterCity"/>
    <x v="0"/>
    <x v="0"/>
    <x v="0"/>
    <x v="2"/>
    <d v="2025-06-14T00:00:00"/>
    <x v="1"/>
    <n v="80"/>
    <n v="80"/>
    <n v="1"/>
  </r>
  <r>
    <x v="0"/>
    <x v="2"/>
    <s v="InterCity"/>
    <x v="0"/>
    <x v="0"/>
    <x v="0"/>
    <x v="2"/>
    <d v="2025-06-14T00:00:00"/>
    <x v="2"/>
    <n v="8"/>
    <n v="8"/>
    <n v="1"/>
  </r>
  <r>
    <x v="0"/>
    <x v="5"/>
    <s v="InterCity"/>
    <x v="0"/>
    <x v="0"/>
    <x v="0"/>
    <x v="2"/>
    <d v="2025-06-14T00:00:00"/>
    <x v="0"/>
    <n v="27"/>
    <n v="27"/>
    <n v="1"/>
  </r>
  <r>
    <x v="0"/>
    <x v="5"/>
    <s v="InterCity"/>
    <x v="0"/>
    <x v="0"/>
    <x v="0"/>
    <x v="2"/>
    <d v="2025-06-14T00:00:00"/>
    <x v="1"/>
    <n v="72"/>
    <n v="72"/>
    <n v="1"/>
  </r>
  <r>
    <x v="0"/>
    <x v="5"/>
    <s v="InterCity"/>
    <x v="0"/>
    <x v="0"/>
    <x v="0"/>
    <x v="2"/>
    <d v="2025-06-14T00:00:00"/>
    <x v="2"/>
    <n v="8"/>
    <n v="8"/>
    <n v="1"/>
  </r>
  <r>
    <x v="0"/>
    <x v="0"/>
    <s v="InterCity"/>
    <x v="0"/>
    <x v="0"/>
    <x v="0"/>
    <x v="2"/>
    <d v="2025-06-14T00:00:00"/>
    <x v="0"/>
    <n v="27"/>
    <n v="27"/>
    <n v="1"/>
  </r>
  <r>
    <x v="0"/>
    <x v="0"/>
    <s v="InterCity"/>
    <x v="0"/>
    <x v="0"/>
    <x v="0"/>
    <x v="2"/>
    <d v="2025-06-14T00:00:00"/>
    <x v="1"/>
    <n v="80"/>
    <n v="80"/>
    <n v="1"/>
  </r>
  <r>
    <x v="0"/>
    <x v="0"/>
    <s v="InterCity"/>
    <x v="0"/>
    <x v="0"/>
    <x v="0"/>
    <x v="2"/>
    <d v="2025-06-14T00:00:00"/>
    <x v="2"/>
    <n v="8"/>
    <n v="8"/>
    <n v="1"/>
  </r>
  <r>
    <x v="0"/>
    <x v="7"/>
    <s v="InterCity"/>
    <x v="0"/>
    <x v="0"/>
    <x v="0"/>
    <x v="2"/>
    <d v="2025-06-14T00:00:00"/>
    <x v="0"/>
    <n v="27"/>
    <n v="27"/>
    <n v="1"/>
  </r>
  <r>
    <x v="0"/>
    <x v="7"/>
    <s v="InterCity"/>
    <x v="0"/>
    <x v="0"/>
    <x v="0"/>
    <x v="2"/>
    <d v="2025-06-14T00:00:00"/>
    <x v="1"/>
    <n v="72"/>
    <n v="72"/>
    <n v="1"/>
  </r>
  <r>
    <x v="0"/>
    <x v="7"/>
    <s v="InterCity"/>
    <x v="0"/>
    <x v="0"/>
    <x v="0"/>
    <x v="2"/>
    <d v="2025-06-14T00:00:00"/>
    <x v="2"/>
    <n v="8"/>
    <n v="8"/>
    <n v="1"/>
  </r>
  <r>
    <x v="0"/>
    <x v="1"/>
    <s v="InterCity"/>
    <x v="0"/>
    <x v="0"/>
    <x v="0"/>
    <x v="2"/>
    <d v="2025-06-14T00:00:00"/>
    <x v="0"/>
    <n v="81"/>
    <n v="29"/>
    <n v="0.35802469135802467"/>
  </r>
  <r>
    <x v="0"/>
    <x v="1"/>
    <s v="InterCity"/>
    <x v="0"/>
    <x v="0"/>
    <x v="0"/>
    <x v="2"/>
    <d v="2025-06-14T00:00:00"/>
    <x v="1"/>
    <n v="72"/>
    <n v="72"/>
    <n v="1"/>
  </r>
  <r>
    <x v="0"/>
    <x v="1"/>
    <s v="InterCity"/>
    <x v="0"/>
    <x v="0"/>
    <x v="0"/>
    <x v="2"/>
    <d v="2025-06-14T00:00:00"/>
    <x v="2"/>
    <n v="8"/>
    <n v="8"/>
    <n v="1"/>
  </r>
  <r>
    <x v="0"/>
    <x v="3"/>
    <s v="InterCity"/>
    <x v="0"/>
    <x v="0"/>
    <x v="0"/>
    <x v="2"/>
    <d v="2025-06-14T00:00:00"/>
    <x v="0"/>
    <n v="27"/>
    <n v="27"/>
    <n v="1"/>
  </r>
  <r>
    <x v="0"/>
    <x v="3"/>
    <s v="InterCity"/>
    <x v="0"/>
    <x v="0"/>
    <x v="0"/>
    <x v="2"/>
    <d v="2025-06-14T00:00:00"/>
    <x v="1"/>
    <n v="78"/>
    <n v="78"/>
    <n v="1"/>
  </r>
  <r>
    <x v="0"/>
    <x v="3"/>
    <s v="InterCity"/>
    <x v="0"/>
    <x v="0"/>
    <x v="0"/>
    <x v="2"/>
    <d v="2025-06-14T00:00:00"/>
    <x v="2"/>
    <n v="8"/>
    <n v="8"/>
    <n v="1"/>
  </r>
  <r>
    <x v="0"/>
    <x v="4"/>
    <s v="InterCity"/>
    <x v="0"/>
    <x v="0"/>
    <x v="0"/>
    <x v="2"/>
    <d v="2025-06-14T00:00:00"/>
    <x v="0"/>
    <n v="27"/>
    <n v="27"/>
    <n v="1"/>
  </r>
  <r>
    <x v="0"/>
    <x v="4"/>
    <s v="InterCity"/>
    <x v="0"/>
    <x v="0"/>
    <x v="0"/>
    <x v="2"/>
    <d v="2025-06-14T00:00:00"/>
    <x v="1"/>
    <n v="78"/>
    <n v="78"/>
    <n v="1"/>
  </r>
  <r>
    <x v="0"/>
    <x v="4"/>
    <s v="InterCity"/>
    <x v="0"/>
    <x v="0"/>
    <x v="0"/>
    <x v="2"/>
    <d v="2025-06-14T00:00:00"/>
    <x v="2"/>
    <n v="8"/>
    <n v="8"/>
    <n v="1"/>
  </r>
  <r>
    <x v="0"/>
    <x v="9"/>
    <s v="InterCity"/>
    <x v="0"/>
    <x v="0"/>
    <x v="0"/>
    <x v="2"/>
    <d v="2025-06-14T00:00:00"/>
    <x v="1"/>
    <n v="183"/>
    <n v="46"/>
    <n v="0.25136612021857924"/>
  </r>
  <r>
    <x v="0"/>
    <x v="9"/>
    <s v="InterCity"/>
    <x v="0"/>
    <x v="0"/>
    <x v="0"/>
    <x v="2"/>
    <d v="2025-06-14T00:00:00"/>
    <x v="3"/>
    <n v="8"/>
    <n v="1"/>
    <n v="0.125"/>
  </r>
  <r>
    <x v="0"/>
    <x v="10"/>
    <s v="InterCity"/>
    <x v="0"/>
    <x v="0"/>
    <x v="0"/>
    <x v="2"/>
    <d v="2025-06-14T00:00:00"/>
    <x v="1"/>
    <n v="343"/>
    <n v="122"/>
    <n v="0.35568513119533529"/>
  </r>
  <r>
    <x v="0"/>
    <x v="10"/>
    <s v="InterCity"/>
    <x v="0"/>
    <x v="0"/>
    <x v="0"/>
    <x v="2"/>
    <d v="2025-06-14T00:00:00"/>
    <x v="3"/>
    <n v="8"/>
    <n v="4"/>
    <n v="0.5"/>
  </r>
  <r>
    <x v="0"/>
    <x v="11"/>
    <s v="InterCity"/>
    <x v="0"/>
    <x v="0"/>
    <x v="0"/>
    <x v="2"/>
    <d v="2025-06-14T00:00:00"/>
    <x v="1"/>
    <n v="343"/>
    <n v="151"/>
    <n v="0.44023323615160348"/>
  </r>
  <r>
    <x v="0"/>
    <x v="11"/>
    <s v="InterCity"/>
    <x v="0"/>
    <x v="0"/>
    <x v="0"/>
    <x v="2"/>
    <d v="2025-06-14T00:00:00"/>
    <x v="4"/>
    <n v="2"/>
    <n v="1"/>
    <n v="0.5"/>
  </r>
  <r>
    <x v="0"/>
    <x v="11"/>
    <s v="InterCity"/>
    <x v="0"/>
    <x v="0"/>
    <x v="0"/>
    <x v="2"/>
    <d v="2025-06-14T00:00:00"/>
    <x v="3"/>
    <n v="8"/>
    <n v="1"/>
    <n v="0.125"/>
  </r>
  <r>
    <x v="0"/>
    <x v="12"/>
    <s v="InterCity"/>
    <x v="0"/>
    <x v="0"/>
    <x v="0"/>
    <x v="2"/>
    <d v="2025-06-14T00:00:00"/>
    <x v="1"/>
    <n v="421"/>
    <n v="196"/>
    <n v="0.46555819477434679"/>
  </r>
  <r>
    <x v="0"/>
    <x v="12"/>
    <s v="InterCity"/>
    <x v="0"/>
    <x v="0"/>
    <x v="0"/>
    <x v="2"/>
    <d v="2025-06-14T00:00:00"/>
    <x v="3"/>
    <n v="8"/>
    <n v="2"/>
    <n v="0.25"/>
  </r>
  <r>
    <x v="0"/>
    <x v="13"/>
    <s v="InterCity"/>
    <x v="0"/>
    <x v="0"/>
    <x v="0"/>
    <x v="2"/>
    <d v="2025-06-14T00:00:00"/>
    <x v="1"/>
    <n v="485"/>
    <n v="450"/>
    <n v="0.92783505154639179"/>
  </r>
  <r>
    <x v="0"/>
    <x v="13"/>
    <s v="InterCity"/>
    <x v="0"/>
    <x v="0"/>
    <x v="0"/>
    <x v="2"/>
    <d v="2025-06-14T00:00:00"/>
    <x v="3"/>
    <n v="8"/>
    <n v="1"/>
    <n v="0.125"/>
  </r>
  <r>
    <x v="0"/>
    <x v="14"/>
    <s v="InterCity"/>
    <x v="0"/>
    <x v="0"/>
    <x v="0"/>
    <x v="2"/>
    <d v="2025-06-14T00:00:00"/>
    <x v="1"/>
    <n v="499"/>
    <n v="243"/>
    <n v="0.48697394789579157"/>
  </r>
  <r>
    <x v="0"/>
    <x v="14"/>
    <s v="InterCity"/>
    <x v="0"/>
    <x v="0"/>
    <x v="0"/>
    <x v="2"/>
    <d v="2025-06-14T00:00:00"/>
    <x v="3"/>
    <n v="8"/>
    <n v="2"/>
    <n v="0.25"/>
  </r>
  <r>
    <x v="0"/>
    <x v="15"/>
    <s v="InterCity"/>
    <x v="0"/>
    <x v="0"/>
    <x v="0"/>
    <x v="2"/>
    <d v="2025-06-14T00:00:00"/>
    <x v="1"/>
    <n v="420"/>
    <n v="161"/>
    <n v="0.38333333333333336"/>
  </r>
  <r>
    <x v="0"/>
    <x v="15"/>
    <s v="InterCity"/>
    <x v="0"/>
    <x v="0"/>
    <x v="0"/>
    <x v="2"/>
    <d v="2025-06-14T00:00:00"/>
    <x v="4"/>
    <n v="2"/>
    <n v="1"/>
    <n v="0.5"/>
  </r>
  <r>
    <x v="0"/>
    <x v="16"/>
    <s v="InterCity"/>
    <x v="0"/>
    <x v="0"/>
    <x v="0"/>
    <x v="2"/>
    <d v="2025-06-14T00:00:00"/>
    <x v="1"/>
    <n v="343"/>
    <n v="303"/>
    <n v="0.88338192419825068"/>
  </r>
  <r>
    <x v="0"/>
    <x v="16"/>
    <s v="InterCity"/>
    <x v="0"/>
    <x v="0"/>
    <x v="0"/>
    <x v="2"/>
    <d v="2025-06-14T00:00:00"/>
    <x v="3"/>
    <n v="8"/>
    <n v="5"/>
    <n v="0.625"/>
  </r>
  <r>
    <x v="0"/>
    <x v="6"/>
    <s v="InterCity"/>
    <x v="0"/>
    <x v="0"/>
    <x v="0"/>
    <x v="2"/>
    <d v="2025-06-14T00:00:00"/>
    <x v="0"/>
    <n v="27"/>
    <n v="10"/>
    <n v="0.37037037037037035"/>
  </r>
  <r>
    <x v="0"/>
    <x v="6"/>
    <s v="InterCity"/>
    <x v="0"/>
    <x v="0"/>
    <x v="0"/>
    <x v="2"/>
    <d v="2025-06-14T00:00:00"/>
    <x v="1"/>
    <n v="72"/>
    <n v="59"/>
    <n v="0.81944444444444442"/>
  </r>
  <r>
    <x v="0"/>
    <x v="6"/>
    <s v="InterCity"/>
    <x v="0"/>
    <x v="0"/>
    <x v="0"/>
    <x v="2"/>
    <d v="2025-06-14T00:00:00"/>
    <x v="2"/>
    <n v="8"/>
    <n v="1"/>
    <n v="0.125"/>
  </r>
  <r>
    <x v="0"/>
    <x v="0"/>
    <s v="InterCity"/>
    <x v="0"/>
    <x v="0"/>
    <x v="0"/>
    <x v="2"/>
    <d v="2025-06-15T00:00:00"/>
    <x v="0"/>
    <n v="81"/>
    <n v="79"/>
    <n v="0.97530864197530864"/>
  </r>
  <r>
    <x v="0"/>
    <x v="0"/>
    <s v="InterCity"/>
    <x v="0"/>
    <x v="0"/>
    <x v="0"/>
    <x v="2"/>
    <d v="2025-06-15T00:00:00"/>
    <x v="1"/>
    <n v="72"/>
    <n v="72"/>
    <n v="1"/>
  </r>
  <r>
    <x v="0"/>
    <x v="0"/>
    <s v="InterCity"/>
    <x v="0"/>
    <x v="0"/>
    <x v="0"/>
    <x v="2"/>
    <d v="2025-06-15T00:00:00"/>
    <x v="2"/>
    <n v="8"/>
    <n v="8"/>
    <n v="1"/>
  </r>
  <r>
    <x v="0"/>
    <x v="7"/>
    <s v="InterCity"/>
    <x v="0"/>
    <x v="0"/>
    <x v="0"/>
    <x v="2"/>
    <d v="2025-06-15T00:00:00"/>
    <x v="0"/>
    <n v="27"/>
    <n v="23"/>
    <n v="0.85185185185185186"/>
  </r>
  <r>
    <x v="0"/>
    <x v="7"/>
    <s v="InterCity"/>
    <x v="0"/>
    <x v="0"/>
    <x v="0"/>
    <x v="2"/>
    <d v="2025-06-15T00:00:00"/>
    <x v="1"/>
    <n v="72"/>
    <n v="58"/>
    <n v="0.80555555555555558"/>
  </r>
  <r>
    <x v="0"/>
    <x v="7"/>
    <s v="InterCity"/>
    <x v="0"/>
    <x v="0"/>
    <x v="0"/>
    <x v="2"/>
    <d v="2025-06-15T00:00:00"/>
    <x v="2"/>
    <n v="8"/>
    <n v="2"/>
    <n v="0.25"/>
  </r>
  <r>
    <x v="0"/>
    <x v="1"/>
    <s v="InterCity"/>
    <x v="0"/>
    <x v="0"/>
    <x v="0"/>
    <x v="2"/>
    <d v="2025-06-15T00:00:00"/>
    <x v="0"/>
    <n v="27"/>
    <n v="27"/>
    <n v="1"/>
  </r>
  <r>
    <x v="0"/>
    <x v="1"/>
    <s v="InterCity"/>
    <x v="0"/>
    <x v="0"/>
    <x v="0"/>
    <x v="2"/>
    <d v="2025-06-15T00:00:00"/>
    <x v="1"/>
    <n v="72"/>
    <n v="72"/>
    <n v="1"/>
  </r>
  <r>
    <x v="0"/>
    <x v="1"/>
    <s v="InterCity"/>
    <x v="0"/>
    <x v="0"/>
    <x v="0"/>
    <x v="2"/>
    <d v="2025-06-15T00:00:00"/>
    <x v="2"/>
    <n v="8"/>
    <n v="8"/>
    <n v="1"/>
  </r>
  <r>
    <x v="0"/>
    <x v="2"/>
    <s v="InterCity"/>
    <x v="0"/>
    <x v="0"/>
    <x v="0"/>
    <x v="2"/>
    <d v="2025-06-15T00:00:00"/>
    <x v="0"/>
    <n v="27"/>
    <n v="27"/>
    <n v="1"/>
  </r>
  <r>
    <x v="0"/>
    <x v="2"/>
    <s v="InterCity"/>
    <x v="0"/>
    <x v="0"/>
    <x v="0"/>
    <x v="2"/>
    <d v="2025-06-15T00:00:00"/>
    <x v="1"/>
    <n v="72"/>
    <n v="72"/>
    <n v="1"/>
  </r>
  <r>
    <x v="0"/>
    <x v="2"/>
    <s v="InterCity"/>
    <x v="0"/>
    <x v="0"/>
    <x v="0"/>
    <x v="2"/>
    <d v="2025-06-15T00:00:00"/>
    <x v="2"/>
    <n v="8"/>
    <n v="8"/>
    <n v="1"/>
  </r>
  <r>
    <x v="0"/>
    <x v="3"/>
    <s v="InterCity"/>
    <x v="0"/>
    <x v="0"/>
    <x v="0"/>
    <x v="2"/>
    <d v="2025-06-15T00:00:00"/>
    <x v="0"/>
    <n v="27"/>
    <n v="27"/>
    <n v="1"/>
  </r>
  <r>
    <x v="0"/>
    <x v="3"/>
    <s v="InterCity"/>
    <x v="0"/>
    <x v="0"/>
    <x v="0"/>
    <x v="2"/>
    <d v="2025-06-15T00:00:00"/>
    <x v="1"/>
    <n v="78"/>
    <n v="78"/>
    <n v="1"/>
  </r>
  <r>
    <x v="0"/>
    <x v="3"/>
    <s v="InterCity"/>
    <x v="0"/>
    <x v="0"/>
    <x v="0"/>
    <x v="2"/>
    <d v="2025-06-15T00:00:00"/>
    <x v="2"/>
    <n v="8"/>
    <n v="8"/>
    <n v="1"/>
  </r>
  <r>
    <x v="0"/>
    <x v="4"/>
    <s v="InterCity"/>
    <x v="0"/>
    <x v="0"/>
    <x v="0"/>
    <x v="2"/>
    <d v="2025-06-15T00:00:00"/>
    <x v="0"/>
    <n v="27"/>
    <n v="27"/>
    <n v="1"/>
  </r>
  <r>
    <x v="0"/>
    <x v="4"/>
    <s v="InterCity"/>
    <x v="0"/>
    <x v="0"/>
    <x v="0"/>
    <x v="2"/>
    <d v="2025-06-15T00:00:00"/>
    <x v="1"/>
    <n v="80"/>
    <n v="80"/>
    <n v="1"/>
  </r>
  <r>
    <x v="0"/>
    <x v="4"/>
    <s v="InterCity"/>
    <x v="0"/>
    <x v="0"/>
    <x v="0"/>
    <x v="2"/>
    <d v="2025-06-15T00:00:00"/>
    <x v="2"/>
    <n v="8"/>
    <n v="8"/>
    <n v="1"/>
  </r>
  <r>
    <x v="1"/>
    <x v="8"/>
    <s v="Expresszvonat"/>
    <x v="0"/>
    <x v="1"/>
    <x v="0"/>
    <x v="2"/>
    <d v="2025-06-15T00:00:00"/>
    <x v="1"/>
    <n v="200"/>
    <n v="28"/>
    <n v="0.14000000000000001"/>
  </r>
  <r>
    <x v="0"/>
    <x v="5"/>
    <s v="InterCity"/>
    <x v="0"/>
    <x v="0"/>
    <x v="0"/>
    <x v="2"/>
    <d v="2025-06-15T00:00:00"/>
    <x v="0"/>
    <n v="27"/>
    <n v="27"/>
    <n v="1"/>
  </r>
  <r>
    <x v="0"/>
    <x v="5"/>
    <s v="InterCity"/>
    <x v="0"/>
    <x v="0"/>
    <x v="0"/>
    <x v="2"/>
    <d v="2025-06-15T00:00:00"/>
    <x v="1"/>
    <n v="78"/>
    <n v="78"/>
    <n v="1"/>
  </r>
  <r>
    <x v="0"/>
    <x v="5"/>
    <s v="InterCity"/>
    <x v="0"/>
    <x v="0"/>
    <x v="0"/>
    <x v="2"/>
    <d v="2025-06-15T00:00:00"/>
    <x v="2"/>
    <n v="8"/>
    <n v="8"/>
    <n v="1"/>
  </r>
  <r>
    <x v="0"/>
    <x v="9"/>
    <s v="InterCity"/>
    <x v="0"/>
    <x v="0"/>
    <x v="0"/>
    <x v="2"/>
    <d v="2025-06-15T00:00:00"/>
    <x v="1"/>
    <n v="485"/>
    <n v="134"/>
    <n v="0.27628865979381445"/>
  </r>
  <r>
    <x v="0"/>
    <x v="9"/>
    <s v="InterCity"/>
    <x v="0"/>
    <x v="0"/>
    <x v="0"/>
    <x v="2"/>
    <d v="2025-06-15T00:00:00"/>
    <x v="3"/>
    <n v="8"/>
    <n v="2"/>
    <n v="0.25"/>
  </r>
  <r>
    <x v="0"/>
    <x v="10"/>
    <s v="InterCity"/>
    <x v="0"/>
    <x v="0"/>
    <x v="0"/>
    <x v="2"/>
    <d v="2025-06-15T00:00:00"/>
    <x v="1"/>
    <n v="499"/>
    <n v="273"/>
    <n v="0.5470941883767535"/>
  </r>
  <r>
    <x v="0"/>
    <x v="10"/>
    <s v="InterCity"/>
    <x v="0"/>
    <x v="0"/>
    <x v="0"/>
    <x v="2"/>
    <d v="2025-06-15T00:00:00"/>
    <x v="3"/>
    <n v="8"/>
    <n v="3"/>
    <n v="0.375"/>
  </r>
  <r>
    <x v="0"/>
    <x v="11"/>
    <s v="InterCity"/>
    <x v="0"/>
    <x v="0"/>
    <x v="0"/>
    <x v="2"/>
    <d v="2025-06-15T00:00:00"/>
    <x v="1"/>
    <n v="563"/>
    <n v="300"/>
    <n v="0.53285968028419184"/>
  </r>
  <r>
    <x v="0"/>
    <x v="11"/>
    <s v="InterCity"/>
    <x v="0"/>
    <x v="0"/>
    <x v="0"/>
    <x v="2"/>
    <d v="2025-06-15T00:00:00"/>
    <x v="3"/>
    <n v="8"/>
    <n v="7"/>
    <n v="0.875"/>
  </r>
  <r>
    <x v="0"/>
    <x v="12"/>
    <s v="InterCity"/>
    <x v="0"/>
    <x v="0"/>
    <x v="0"/>
    <x v="2"/>
    <d v="2025-06-15T00:00:00"/>
    <x v="1"/>
    <n v="485"/>
    <n v="297"/>
    <n v="0.6123711340206186"/>
  </r>
  <r>
    <x v="0"/>
    <x v="12"/>
    <s v="InterCity"/>
    <x v="0"/>
    <x v="0"/>
    <x v="0"/>
    <x v="2"/>
    <d v="2025-06-15T00:00:00"/>
    <x v="3"/>
    <n v="8"/>
    <n v="1"/>
    <n v="0.125"/>
  </r>
  <r>
    <x v="0"/>
    <x v="13"/>
    <s v="InterCity"/>
    <x v="0"/>
    <x v="0"/>
    <x v="0"/>
    <x v="2"/>
    <d v="2025-06-15T00:00:00"/>
    <x v="1"/>
    <n v="343"/>
    <n v="257"/>
    <n v="0.74927113702623904"/>
  </r>
  <r>
    <x v="0"/>
    <x v="14"/>
    <s v="InterCity"/>
    <x v="0"/>
    <x v="0"/>
    <x v="0"/>
    <x v="2"/>
    <d v="2025-06-15T00:00:00"/>
    <x v="1"/>
    <n v="183"/>
    <n v="52"/>
    <n v="0.28415300546448086"/>
  </r>
  <r>
    <x v="0"/>
    <x v="14"/>
    <s v="InterCity"/>
    <x v="0"/>
    <x v="0"/>
    <x v="0"/>
    <x v="2"/>
    <d v="2025-06-15T00:00:00"/>
    <x v="3"/>
    <n v="8"/>
    <n v="2"/>
    <n v="0.25"/>
  </r>
  <r>
    <x v="0"/>
    <x v="15"/>
    <s v="InterCity"/>
    <x v="0"/>
    <x v="0"/>
    <x v="0"/>
    <x v="2"/>
    <d v="2025-06-15T00:00:00"/>
    <x v="1"/>
    <n v="476"/>
    <n v="371"/>
    <n v="0.77941176470588236"/>
  </r>
  <r>
    <x v="0"/>
    <x v="15"/>
    <s v="InterCity"/>
    <x v="0"/>
    <x v="0"/>
    <x v="0"/>
    <x v="2"/>
    <d v="2025-06-15T00:00:00"/>
    <x v="3"/>
    <n v="8"/>
    <n v="2"/>
    <n v="0.25"/>
  </r>
  <r>
    <x v="0"/>
    <x v="16"/>
    <s v="InterCity"/>
    <x v="0"/>
    <x v="0"/>
    <x v="0"/>
    <x v="2"/>
    <d v="2025-06-15T00:00:00"/>
    <x v="1"/>
    <n v="341"/>
    <n v="242"/>
    <n v="0.70967741935483875"/>
  </r>
  <r>
    <x v="0"/>
    <x v="16"/>
    <s v="InterCity"/>
    <x v="0"/>
    <x v="0"/>
    <x v="0"/>
    <x v="2"/>
    <d v="2025-06-15T00:00:00"/>
    <x v="3"/>
    <n v="8"/>
    <n v="1"/>
    <n v="0.125"/>
  </r>
  <r>
    <x v="0"/>
    <x v="6"/>
    <s v="InterCity"/>
    <x v="0"/>
    <x v="0"/>
    <x v="0"/>
    <x v="2"/>
    <d v="2025-06-15T00:00:00"/>
    <x v="0"/>
    <n v="27"/>
    <n v="27"/>
    <n v="1"/>
  </r>
  <r>
    <x v="0"/>
    <x v="6"/>
    <s v="InterCity"/>
    <x v="0"/>
    <x v="0"/>
    <x v="0"/>
    <x v="2"/>
    <d v="2025-06-15T00:00:00"/>
    <x v="1"/>
    <n v="78"/>
    <n v="78"/>
    <n v="1"/>
  </r>
  <r>
    <x v="0"/>
    <x v="6"/>
    <s v="InterCity"/>
    <x v="0"/>
    <x v="0"/>
    <x v="0"/>
    <x v="2"/>
    <d v="2025-06-15T00:00:00"/>
    <x v="2"/>
    <n v="8"/>
    <n v="8"/>
    <n v="1"/>
  </r>
  <r>
    <x v="0"/>
    <x v="2"/>
    <s v="InterCity"/>
    <x v="0"/>
    <x v="2"/>
    <x v="0"/>
    <x v="2"/>
    <d v="2025-06-16T00:00:00"/>
    <x v="0"/>
    <n v="27"/>
    <n v="27"/>
    <n v="1"/>
  </r>
  <r>
    <x v="0"/>
    <x v="2"/>
    <s v="InterCity"/>
    <x v="0"/>
    <x v="2"/>
    <x v="0"/>
    <x v="2"/>
    <d v="2025-06-16T00:00:00"/>
    <x v="1"/>
    <n v="72"/>
    <n v="72"/>
    <n v="1"/>
  </r>
  <r>
    <x v="0"/>
    <x v="2"/>
    <s v="InterCity"/>
    <x v="0"/>
    <x v="2"/>
    <x v="0"/>
    <x v="2"/>
    <d v="2025-06-16T00:00:00"/>
    <x v="2"/>
    <n v="8"/>
    <n v="8"/>
    <n v="1"/>
  </r>
  <r>
    <x v="0"/>
    <x v="0"/>
    <s v="InterCity"/>
    <x v="0"/>
    <x v="0"/>
    <x v="0"/>
    <x v="2"/>
    <d v="2025-06-16T00:00:00"/>
    <x v="0"/>
    <n v="27"/>
    <n v="27"/>
    <n v="1"/>
  </r>
  <r>
    <x v="0"/>
    <x v="0"/>
    <s v="InterCity"/>
    <x v="0"/>
    <x v="0"/>
    <x v="0"/>
    <x v="2"/>
    <d v="2025-06-16T00:00:00"/>
    <x v="1"/>
    <n v="72"/>
    <n v="72"/>
    <n v="1"/>
  </r>
  <r>
    <x v="0"/>
    <x v="0"/>
    <s v="InterCity"/>
    <x v="0"/>
    <x v="0"/>
    <x v="0"/>
    <x v="2"/>
    <d v="2025-06-16T00:00:00"/>
    <x v="2"/>
    <n v="8"/>
    <n v="8"/>
    <n v="1"/>
  </r>
  <r>
    <x v="0"/>
    <x v="7"/>
    <s v="InterCity"/>
    <x v="0"/>
    <x v="2"/>
    <x v="0"/>
    <x v="2"/>
    <d v="2025-06-16T00:00:00"/>
    <x v="0"/>
    <n v="27"/>
    <n v="27"/>
    <n v="1"/>
  </r>
  <r>
    <x v="0"/>
    <x v="7"/>
    <s v="InterCity"/>
    <x v="0"/>
    <x v="2"/>
    <x v="0"/>
    <x v="2"/>
    <d v="2025-06-16T00:00:00"/>
    <x v="1"/>
    <n v="78"/>
    <n v="78"/>
    <n v="1"/>
  </r>
  <r>
    <x v="0"/>
    <x v="7"/>
    <s v="InterCity"/>
    <x v="0"/>
    <x v="2"/>
    <x v="0"/>
    <x v="2"/>
    <d v="2025-06-16T00:00:00"/>
    <x v="2"/>
    <n v="8"/>
    <n v="8"/>
    <n v="1"/>
  </r>
  <r>
    <x v="0"/>
    <x v="1"/>
    <s v="InterCity"/>
    <x v="0"/>
    <x v="2"/>
    <x v="0"/>
    <x v="2"/>
    <d v="2025-06-16T00:00:00"/>
    <x v="0"/>
    <n v="27"/>
    <n v="27"/>
    <n v="1"/>
  </r>
  <r>
    <x v="0"/>
    <x v="1"/>
    <s v="InterCity"/>
    <x v="0"/>
    <x v="2"/>
    <x v="0"/>
    <x v="2"/>
    <d v="2025-06-16T00:00:00"/>
    <x v="1"/>
    <n v="78"/>
    <n v="78"/>
    <n v="1"/>
  </r>
  <r>
    <x v="0"/>
    <x v="1"/>
    <s v="InterCity"/>
    <x v="0"/>
    <x v="2"/>
    <x v="0"/>
    <x v="2"/>
    <d v="2025-06-16T00:00:00"/>
    <x v="2"/>
    <n v="8"/>
    <n v="8"/>
    <n v="1"/>
  </r>
  <r>
    <x v="0"/>
    <x v="3"/>
    <s v="InterCity"/>
    <x v="0"/>
    <x v="0"/>
    <x v="0"/>
    <x v="2"/>
    <d v="2025-06-16T00:00:00"/>
    <x v="0"/>
    <n v="27"/>
    <n v="27"/>
    <n v="1"/>
  </r>
  <r>
    <x v="0"/>
    <x v="3"/>
    <s v="InterCity"/>
    <x v="0"/>
    <x v="0"/>
    <x v="0"/>
    <x v="2"/>
    <d v="2025-06-16T00:00:00"/>
    <x v="1"/>
    <n v="80"/>
    <n v="80"/>
    <n v="1"/>
  </r>
  <r>
    <x v="0"/>
    <x v="3"/>
    <s v="InterCity"/>
    <x v="0"/>
    <x v="0"/>
    <x v="0"/>
    <x v="2"/>
    <d v="2025-06-16T00:00:00"/>
    <x v="2"/>
    <n v="8"/>
    <n v="8"/>
    <n v="1"/>
  </r>
  <r>
    <x v="0"/>
    <x v="4"/>
    <s v="InterCity"/>
    <x v="0"/>
    <x v="2"/>
    <x v="0"/>
    <x v="2"/>
    <d v="2025-06-16T00:00:00"/>
    <x v="0"/>
    <n v="27"/>
    <n v="11"/>
    <n v="0.40740740740740738"/>
  </r>
  <r>
    <x v="0"/>
    <x v="4"/>
    <s v="InterCity"/>
    <x v="0"/>
    <x v="2"/>
    <x v="0"/>
    <x v="2"/>
    <d v="2025-06-16T00:00:00"/>
    <x v="1"/>
    <n v="72"/>
    <n v="70"/>
    <n v="0.97222222222222221"/>
  </r>
  <r>
    <x v="0"/>
    <x v="4"/>
    <s v="InterCity"/>
    <x v="0"/>
    <x v="2"/>
    <x v="0"/>
    <x v="2"/>
    <d v="2025-06-16T00:00:00"/>
    <x v="2"/>
    <n v="8"/>
    <n v="2"/>
    <n v="0.25"/>
  </r>
  <r>
    <x v="0"/>
    <x v="5"/>
    <s v="InterCity"/>
    <x v="0"/>
    <x v="2"/>
    <x v="0"/>
    <x v="2"/>
    <d v="2025-06-16T00:00:00"/>
    <x v="0"/>
    <n v="27"/>
    <n v="27"/>
    <n v="1"/>
  </r>
  <r>
    <x v="0"/>
    <x v="5"/>
    <s v="InterCity"/>
    <x v="0"/>
    <x v="2"/>
    <x v="0"/>
    <x v="2"/>
    <d v="2025-06-16T00:00:00"/>
    <x v="1"/>
    <n v="80"/>
    <n v="80"/>
    <n v="1"/>
  </r>
  <r>
    <x v="0"/>
    <x v="5"/>
    <s v="InterCity"/>
    <x v="0"/>
    <x v="2"/>
    <x v="0"/>
    <x v="2"/>
    <d v="2025-06-16T00:00:00"/>
    <x v="2"/>
    <n v="8"/>
    <n v="8"/>
    <n v="1"/>
  </r>
  <r>
    <x v="0"/>
    <x v="9"/>
    <s v="InterCity"/>
    <x v="0"/>
    <x v="0"/>
    <x v="0"/>
    <x v="2"/>
    <d v="2025-06-16T00:00:00"/>
    <x v="1"/>
    <n v="183"/>
    <n v="58"/>
    <n v="0.31693989071038253"/>
  </r>
  <r>
    <x v="0"/>
    <x v="10"/>
    <s v="InterCity"/>
    <x v="0"/>
    <x v="0"/>
    <x v="0"/>
    <x v="2"/>
    <d v="2025-06-16T00:00:00"/>
    <x v="1"/>
    <n v="263"/>
    <n v="135"/>
    <n v="0.51330798479087447"/>
  </r>
  <r>
    <x v="0"/>
    <x v="10"/>
    <s v="InterCity"/>
    <x v="0"/>
    <x v="0"/>
    <x v="0"/>
    <x v="2"/>
    <d v="2025-06-16T00:00:00"/>
    <x v="3"/>
    <n v="8"/>
    <n v="1"/>
    <n v="0.125"/>
  </r>
  <r>
    <x v="0"/>
    <x v="11"/>
    <s v="InterCity"/>
    <x v="0"/>
    <x v="0"/>
    <x v="0"/>
    <x v="2"/>
    <d v="2025-06-16T00:00:00"/>
    <x v="1"/>
    <n v="266"/>
    <n v="148"/>
    <n v="0.55639097744360899"/>
  </r>
  <r>
    <x v="0"/>
    <x v="11"/>
    <s v="InterCity"/>
    <x v="0"/>
    <x v="0"/>
    <x v="0"/>
    <x v="2"/>
    <d v="2025-06-16T00:00:00"/>
    <x v="3"/>
    <n v="8"/>
    <n v="1"/>
    <n v="0.125"/>
  </r>
  <r>
    <x v="0"/>
    <x v="6"/>
    <s v="InterCity"/>
    <x v="0"/>
    <x v="0"/>
    <x v="0"/>
    <x v="2"/>
    <d v="2025-06-16T00:00:00"/>
    <x v="0"/>
    <n v="27"/>
    <n v="16"/>
    <n v="0.59259259259259256"/>
  </r>
  <r>
    <x v="0"/>
    <x v="6"/>
    <s v="InterCity"/>
    <x v="0"/>
    <x v="0"/>
    <x v="0"/>
    <x v="2"/>
    <d v="2025-06-16T00:00:00"/>
    <x v="1"/>
    <n v="72"/>
    <n v="72"/>
    <n v="1"/>
  </r>
  <r>
    <x v="0"/>
    <x v="6"/>
    <s v="InterCity"/>
    <x v="0"/>
    <x v="0"/>
    <x v="0"/>
    <x v="2"/>
    <d v="2025-06-16T00:00:00"/>
    <x v="2"/>
    <n v="8"/>
    <n v="1"/>
    <n v="0.125"/>
  </r>
  <r>
    <x v="0"/>
    <x v="12"/>
    <s v="InterCity"/>
    <x v="0"/>
    <x v="2"/>
    <x v="0"/>
    <x v="2"/>
    <d v="2025-06-16T00:00:00"/>
    <x v="1"/>
    <n v="405"/>
    <n v="75"/>
    <n v="0.18518518518518517"/>
  </r>
  <r>
    <x v="0"/>
    <x v="12"/>
    <s v="InterCity"/>
    <x v="0"/>
    <x v="2"/>
    <x v="0"/>
    <x v="2"/>
    <d v="2025-06-16T00:00:00"/>
    <x v="3"/>
    <n v="8"/>
    <n v="2"/>
    <n v="0.25"/>
  </r>
  <r>
    <x v="0"/>
    <x v="13"/>
    <s v="InterCity"/>
    <x v="0"/>
    <x v="2"/>
    <x v="0"/>
    <x v="2"/>
    <d v="2025-06-16T00:00:00"/>
    <x v="1"/>
    <n v="414"/>
    <n v="305"/>
    <n v="0.73671497584541068"/>
  </r>
  <r>
    <x v="0"/>
    <x v="14"/>
    <s v="InterCity"/>
    <x v="0"/>
    <x v="2"/>
    <x v="0"/>
    <x v="2"/>
    <d v="2025-06-16T00:00:00"/>
    <x v="1"/>
    <n v="343"/>
    <n v="190"/>
    <n v="0.55393586005830908"/>
  </r>
  <r>
    <x v="0"/>
    <x v="14"/>
    <s v="InterCity"/>
    <x v="0"/>
    <x v="2"/>
    <x v="0"/>
    <x v="2"/>
    <d v="2025-06-16T00:00:00"/>
    <x v="3"/>
    <n v="8"/>
    <n v="2"/>
    <n v="0.25"/>
  </r>
  <r>
    <x v="0"/>
    <x v="16"/>
    <s v="InterCity"/>
    <x v="0"/>
    <x v="2"/>
    <x v="0"/>
    <x v="2"/>
    <d v="2025-06-16T00:00:00"/>
    <x v="1"/>
    <n v="183"/>
    <n v="111"/>
    <n v="0.60655737704918034"/>
  </r>
  <r>
    <x v="0"/>
    <x v="16"/>
    <s v="InterCity"/>
    <x v="0"/>
    <x v="2"/>
    <x v="0"/>
    <x v="2"/>
    <d v="2025-06-16T00:00:00"/>
    <x v="3"/>
    <n v="8"/>
    <n v="1"/>
    <n v="0.125"/>
  </r>
  <r>
    <x v="0"/>
    <x v="15"/>
    <s v="InterCity"/>
    <x v="0"/>
    <x v="2"/>
    <x v="0"/>
    <x v="2"/>
    <d v="2025-06-16T00:00:00"/>
    <x v="1"/>
    <n v="343"/>
    <n v="76"/>
    <n v="0.22157434402332363"/>
  </r>
  <r>
    <x v="0"/>
    <x v="15"/>
    <s v="InterCity"/>
    <x v="0"/>
    <x v="2"/>
    <x v="0"/>
    <x v="2"/>
    <d v="2025-06-16T00:00:00"/>
    <x v="3"/>
    <n v="8"/>
    <n v="2"/>
    <n v="0.25"/>
  </r>
  <r>
    <x v="0"/>
    <x v="2"/>
    <s v="InterCity"/>
    <x v="0"/>
    <x v="2"/>
    <x v="0"/>
    <x v="2"/>
    <d v="2025-06-17T00:00:00"/>
    <x v="0"/>
    <n v="27"/>
    <n v="27"/>
    <n v="1"/>
  </r>
  <r>
    <x v="0"/>
    <x v="2"/>
    <s v="InterCity"/>
    <x v="0"/>
    <x v="2"/>
    <x v="0"/>
    <x v="2"/>
    <d v="2025-06-17T00:00:00"/>
    <x v="1"/>
    <n v="72"/>
    <n v="72"/>
    <n v="1"/>
  </r>
  <r>
    <x v="0"/>
    <x v="2"/>
    <s v="InterCity"/>
    <x v="0"/>
    <x v="2"/>
    <x v="0"/>
    <x v="2"/>
    <d v="2025-06-17T00:00:00"/>
    <x v="2"/>
    <n v="8"/>
    <n v="7"/>
    <n v="0.875"/>
  </r>
  <r>
    <x v="0"/>
    <x v="0"/>
    <s v="InterCity"/>
    <x v="0"/>
    <x v="0"/>
    <x v="0"/>
    <x v="2"/>
    <d v="2025-06-17T00:00:00"/>
    <x v="0"/>
    <n v="27"/>
    <n v="26"/>
    <n v="0.96296296296296291"/>
  </r>
  <r>
    <x v="0"/>
    <x v="0"/>
    <s v="InterCity"/>
    <x v="0"/>
    <x v="0"/>
    <x v="0"/>
    <x v="2"/>
    <d v="2025-06-17T00:00:00"/>
    <x v="1"/>
    <n v="132"/>
    <n v="72"/>
    <n v="0.54545454545454541"/>
  </r>
  <r>
    <x v="0"/>
    <x v="0"/>
    <s v="InterCity"/>
    <x v="0"/>
    <x v="0"/>
    <x v="0"/>
    <x v="2"/>
    <d v="2025-06-17T00:00:00"/>
    <x v="2"/>
    <n v="8"/>
    <n v="7"/>
    <n v="0.875"/>
  </r>
  <r>
    <x v="0"/>
    <x v="7"/>
    <s v="InterCity"/>
    <x v="0"/>
    <x v="2"/>
    <x v="0"/>
    <x v="2"/>
    <d v="2025-06-17T00:00:00"/>
    <x v="0"/>
    <n v="27"/>
    <n v="27"/>
    <n v="1"/>
  </r>
  <r>
    <x v="0"/>
    <x v="7"/>
    <s v="InterCity"/>
    <x v="0"/>
    <x v="2"/>
    <x v="0"/>
    <x v="2"/>
    <d v="2025-06-17T00:00:00"/>
    <x v="1"/>
    <n v="80"/>
    <n v="80"/>
    <n v="1"/>
  </r>
  <r>
    <x v="0"/>
    <x v="7"/>
    <s v="InterCity"/>
    <x v="0"/>
    <x v="2"/>
    <x v="0"/>
    <x v="2"/>
    <d v="2025-06-17T00:00:00"/>
    <x v="2"/>
    <n v="8"/>
    <n v="8"/>
    <n v="1"/>
  </r>
  <r>
    <x v="0"/>
    <x v="1"/>
    <s v="InterCity"/>
    <x v="0"/>
    <x v="2"/>
    <x v="0"/>
    <x v="2"/>
    <d v="2025-06-17T00:00:00"/>
    <x v="0"/>
    <n v="27"/>
    <n v="27"/>
    <n v="1"/>
  </r>
  <r>
    <x v="0"/>
    <x v="1"/>
    <s v="InterCity"/>
    <x v="0"/>
    <x v="2"/>
    <x v="0"/>
    <x v="2"/>
    <d v="2025-06-17T00:00:00"/>
    <x v="1"/>
    <n v="80"/>
    <n v="80"/>
    <n v="1"/>
  </r>
  <r>
    <x v="0"/>
    <x v="1"/>
    <s v="InterCity"/>
    <x v="0"/>
    <x v="2"/>
    <x v="0"/>
    <x v="2"/>
    <d v="2025-06-17T00:00:00"/>
    <x v="2"/>
    <n v="8"/>
    <n v="8"/>
    <n v="1"/>
  </r>
  <r>
    <x v="0"/>
    <x v="3"/>
    <s v="InterCity"/>
    <x v="0"/>
    <x v="0"/>
    <x v="0"/>
    <x v="2"/>
    <d v="2025-06-17T00:00:00"/>
    <x v="0"/>
    <n v="27"/>
    <n v="26"/>
    <n v="0.96296296296296291"/>
  </r>
  <r>
    <x v="0"/>
    <x v="3"/>
    <s v="InterCity"/>
    <x v="0"/>
    <x v="0"/>
    <x v="0"/>
    <x v="2"/>
    <d v="2025-06-17T00:00:00"/>
    <x v="1"/>
    <n v="72"/>
    <n v="72"/>
    <n v="1"/>
  </r>
  <r>
    <x v="0"/>
    <x v="3"/>
    <s v="InterCity"/>
    <x v="0"/>
    <x v="0"/>
    <x v="0"/>
    <x v="2"/>
    <d v="2025-06-17T00:00:00"/>
    <x v="2"/>
    <n v="8"/>
    <n v="3"/>
    <n v="0.375"/>
  </r>
  <r>
    <x v="0"/>
    <x v="4"/>
    <s v="InterCity"/>
    <x v="0"/>
    <x v="2"/>
    <x v="0"/>
    <x v="2"/>
    <d v="2025-06-17T00:00:00"/>
    <x v="0"/>
    <n v="27"/>
    <n v="25"/>
    <n v="0.92592592592592593"/>
  </r>
  <r>
    <x v="0"/>
    <x v="4"/>
    <s v="InterCity"/>
    <x v="0"/>
    <x v="2"/>
    <x v="0"/>
    <x v="2"/>
    <d v="2025-06-17T00:00:00"/>
    <x v="1"/>
    <n v="72"/>
    <n v="72"/>
    <n v="1"/>
  </r>
  <r>
    <x v="0"/>
    <x v="5"/>
    <s v="InterCity"/>
    <x v="0"/>
    <x v="2"/>
    <x v="0"/>
    <x v="2"/>
    <d v="2025-06-17T00:00:00"/>
    <x v="0"/>
    <n v="27"/>
    <n v="27"/>
    <n v="1"/>
  </r>
  <r>
    <x v="0"/>
    <x v="5"/>
    <s v="InterCity"/>
    <x v="0"/>
    <x v="2"/>
    <x v="0"/>
    <x v="2"/>
    <d v="2025-06-17T00:00:00"/>
    <x v="1"/>
    <n v="72"/>
    <n v="72"/>
    <n v="1"/>
  </r>
  <r>
    <x v="0"/>
    <x v="5"/>
    <s v="InterCity"/>
    <x v="0"/>
    <x v="2"/>
    <x v="0"/>
    <x v="2"/>
    <d v="2025-06-17T00:00:00"/>
    <x v="2"/>
    <n v="8"/>
    <n v="8"/>
    <n v="1"/>
  </r>
  <r>
    <x v="0"/>
    <x v="9"/>
    <s v="InterCity"/>
    <x v="0"/>
    <x v="0"/>
    <x v="0"/>
    <x v="2"/>
    <d v="2025-06-17T00:00:00"/>
    <x v="1"/>
    <n v="183"/>
    <n v="50"/>
    <n v="0.27322404371584702"/>
  </r>
  <r>
    <x v="0"/>
    <x v="9"/>
    <s v="InterCity"/>
    <x v="0"/>
    <x v="0"/>
    <x v="0"/>
    <x v="2"/>
    <d v="2025-06-17T00:00:00"/>
    <x v="3"/>
    <n v="8"/>
    <n v="1"/>
    <n v="0.125"/>
  </r>
  <r>
    <x v="0"/>
    <x v="10"/>
    <s v="InterCity"/>
    <x v="0"/>
    <x v="0"/>
    <x v="0"/>
    <x v="2"/>
    <d v="2025-06-17T00:00:00"/>
    <x v="1"/>
    <n v="263"/>
    <n v="193"/>
    <n v="0.73384030418250945"/>
  </r>
  <r>
    <x v="0"/>
    <x v="10"/>
    <s v="InterCity"/>
    <x v="0"/>
    <x v="0"/>
    <x v="0"/>
    <x v="2"/>
    <d v="2025-06-17T00:00:00"/>
    <x v="3"/>
    <n v="8"/>
    <n v="2"/>
    <n v="0.25"/>
  </r>
  <r>
    <x v="0"/>
    <x v="11"/>
    <s v="InterCity"/>
    <x v="0"/>
    <x v="0"/>
    <x v="0"/>
    <x v="2"/>
    <d v="2025-06-17T00:00:00"/>
    <x v="1"/>
    <n v="334"/>
    <n v="193"/>
    <n v="0.57784431137724546"/>
  </r>
  <r>
    <x v="0"/>
    <x v="11"/>
    <s v="InterCity"/>
    <x v="0"/>
    <x v="0"/>
    <x v="0"/>
    <x v="2"/>
    <d v="2025-06-17T00:00:00"/>
    <x v="4"/>
    <n v="2"/>
    <n v="1"/>
    <n v="0.5"/>
  </r>
  <r>
    <x v="0"/>
    <x v="6"/>
    <s v="InterCity"/>
    <x v="0"/>
    <x v="0"/>
    <x v="0"/>
    <x v="2"/>
    <d v="2025-06-17T00:00:00"/>
    <x v="0"/>
    <n v="27"/>
    <n v="5"/>
    <n v="0.18518518518518517"/>
  </r>
  <r>
    <x v="0"/>
    <x v="6"/>
    <s v="InterCity"/>
    <x v="0"/>
    <x v="0"/>
    <x v="0"/>
    <x v="2"/>
    <d v="2025-06-17T00:00:00"/>
    <x v="1"/>
    <n v="72"/>
    <n v="40"/>
    <n v="0.55555555555555558"/>
  </r>
  <r>
    <x v="0"/>
    <x v="6"/>
    <s v="InterCity"/>
    <x v="0"/>
    <x v="0"/>
    <x v="0"/>
    <x v="2"/>
    <d v="2025-06-17T00:00:00"/>
    <x v="2"/>
    <n v="8"/>
    <n v="1"/>
    <n v="0.125"/>
  </r>
  <r>
    <x v="0"/>
    <x v="12"/>
    <s v="InterCity"/>
    <x v="0"/>
    <x v="2"/>
    <x v="0"/>
    <x v="2"/>
    <d v="2025-06-17T00:00:00"/>
    <x v="1"/>
    <n v="263"/>
    <n v="80"/>
    <n v="0.30418250950570341"/>
  </r>
  <r>
    <x v="0"/>
    <x v="13"/>
    <s v="InterCity"/>
    <x v="0"/>
    <x v="2"/>
    <x v="0"/>
    <x v="2"/>
    <d v="2025-06-17T00:00:00"/>
    <x v="1"/>
    <n v="565"/>
    <n v="451"/>
    <n v="0.7982300884955752"/>
  </r>
  <r>
    <x v="0"/>
    <x v="13"/>
    <s v="InterCity"/>
    <x v="0"/>
    <x v="2"/>
    <x v="0"/>
    <x v="2"/>
    <d v="2025-06-17T00:00:00"/>
    <x v="3"/>
    <n v="8"/>
    <n v="1"/>
    <n v="0.125"/>
  </r>
  <r>
    <x v="0"/>
    <x v="14"/>
    <s v="InterCity"/>
    <x v="0"/>
    <x v="2"/>
    <x v="0"/>
    <x v="2"/>
    <d v="2025-06-17T00:00:00"/>
    <x v="1"/>
    <n v="352"/>
    <n v="245"/>
    <n v="0.69602272727272729"/>
  </r>
  <r>
    <x v="0"/>
    <x v="14"/>
    <s v="InterCity"/>
    <x v="0"/>
    <x v="2"/>
    <x v="0"/>
    <x v="2"/>
    <d v="2025-06-17T00:00:00"/>
    <x v="3"/>
    <n v="8"/>
    <n v="1"/>
    <n v="0.125"/>
  </r>
  <r>
    <x v="0"/>
    <x v="16"/>
    <s v="InterCity"/>
    <x v="0"/>
    <x v="2"/>
    <x v="0"/>
    <x v="2"/>
    <d v="2025-06-17T00:00:00"/>
    <x v="1"/>
    <n v="334"/>
    <n v="277"/>
    <n v="0.8293413173652695"/>
  </r>
  <r>
    <x v="0"/>
    <x v="15"/>
    <s v="InterCity"/>
    <x v="0"/>
    <x v="2"/>
    <x v="0"/>
    <x v="2"/>
    <d v="2025-06-17T00:00:00"/>
    <x v="1"/>
    <n v="352"/>
    <n v="120"/>
    <n v="0.34090909090909088"/>
  </r>
  <r>
    <x v="0"/>
    <x v="15"/>
    <s v="InterCity"/>
    <x v="0"/>
    <x v="2"/>
    <x v="0"/>
    <x v="2"/>
    <d v="2025-06-17T00:00:00"/>
    <x v="3"/>
    <n v="8"/>
    <n v="1"/>
    <n v="0.125"/>
  </r>
  <r>
    <x v="0"/>
    <x v="0"/>
    <s v="InterCity"/>
    <x v="0"/>
    <x v="0"/>
    <x v="0"/>
    <x v="2"/>
    <d v="2025-06-18T00:00:00"/>
    <x v="0"/>
    <n v="27"/>
    <n v="27"/>
    <n v="1"/>
  </r>
  <r>
    <x v="0"/>
    <x v="0"/>
    <s v="InterCity"/>
    <x v="0"/>
    <x v="0"/>
    <x v="0"/>
    <x v="2"/>
    <d v="2025-06-18T00:00:00"/>
    <x v="1"/>
    <n v="72"/>
    <n v="72"/>
    <n v="1"/>
  </r>
  <r>
    <x v="0"/>
    <x v="0"/>
    <s v="InterCity"/>
    <x v="0"/>
    <x v="0"/>
    <x v="0"/>
    <x v="2"/>
    <d v="2025-06-18T00:00:00"/>
    <x v="2"/>
    <n v="8"/>
    <n v="8"/>
    <n v="1"/>
  </r>
  <r>
    <x v="0"/>
    <x v="7"/>
    <s v="InterCity"/>
    <x v="0"/>
    <x v="0"/>
    <x v="0"/>
    <x v="2"/>
    <d v="2025-06-18T00:00:00"/>
    <x v="0"/>
    <n v="27"/>
    <n v="27"/>
    <n v="1"/>
  </r>
  <r>
    <x v="0"/>
    <x v="7"/>
    <s v="InterCity"/>
    <x v="0"/>
    <x v="0"/>
    <x v="0"/>
    <x v="2"/>
    <d v="2025-06-18T00:00:00"/>
    <x v="1"/>
    <n v="72"/>
    <n v="72"/>
    <n v="1"/>
  </r>
  <r>
    <x v="0"/>
    <x v="7"/>
    <s v="InterCity"/>
    <x v="0"/>
    <x v="0"/>
    <x v="0"/>
    <x v="2"/>
    <d v="2025-06-18T00:00:00"/>
    <x v="2"/>
    <n v="8"/>
    <n v="8"/>
    <n v="1"/>
  </r>
  <r>
    <x v="0"/>
    <x v="1"/>
    <s v="InterCity"/>
    <x v="0"/>
    <x v="0"/>
    <x v="0"/>
    <x v="2"/>
    <d v="2025-06-18T00:00:00"/>
    <x v="0"/>
    <n v="27"/>
    <n v="27"/>
    <n v="1"/>
  </r>
  <r>
    <x v="0"/>
    <x v="1"/>
    <s v="InterCity"/>
    <x v="0"/>
    <x v="0"/>
    <x v="0"/>
    <x v="2"/>
    <d v="2025-06-18T00:00:00"/>
    <x v="1"/>
    <n v="72"/>
    <n v="72"/>
    <n v="1"/>
  </r>
  <r>
    <x v="0"/>
    <x v="1"/>
    <s v="InterCity"/>
    <x v="0"/>
    <x v="0"/>
    <x v="0"/>
    <x v="2"/>
    <d v="2025-06-18T00:00:00"/>
    <x v="2"/>
    <n v="8"/>
    <n v="7"/>
    <n v="0.875"/>
  </r>
  <r>
    <x v="0"/>
    <x v="2"/>
    <s v="InterCity"/>
    <x v="0"/>
    <x v="0"/>
    <x v="0"/>
    <x v="2"/>
    <d v="2025-06-18T00:00:00"/>
    <x v="0"/>
    <n v="27"/>
    <n v="27"/>
    <n v="1"/>
  </r>
  <r>
    <x v="0"/>
    <x v="2"/>
    <s v="InterCity"/>
    <x v="0"/>
    <x v="0"/>
    <x v="0"/>
    <x v="2"/>
    <d v="2025-06-18T00:00:00"/>
    <x v="1"/>
    <n v="72"/>
    <n v="72"/>
    <n v="1"/>
  </r>
  <r>
    <x v="0"/>
    <x v="2"/>
    <s v="InterCity"/>
    <x v="0"/>
    <x v="0"/>
    <x v="0"/>
    <x v="2"/>
    <d v="2025-06-18T00:00:00"/>
    <x v="2"/>
    <n v="8"/>
    <n v="4"/>
    <n v="0.5"/>
  </r>
  <r>
    <x v="0"/>
    <x v="3"/>
    <s v="InterCity"/>
    <x v="0"/>
    <x v="0"/>
    <x v="0"/>
    <x v="2"/>
    <d v="2025-06-18T00:00:00"/>
    <x v="0"/>
    <n v="27"/>
    <n v="27"/>
    <n v="1"/>
  </r>
  <r>
    <x v="0"/>
    <x v="3"/>
    <s v="InterCity"/>
    <x v="0"/>
    <x v="0"/>
    <x v="0"/>
    <x v="2"/>
    <d v="2025-06-18T00:00:00"/>
    <x v="1"/>
    <n v="72"/>
    <n v="72"/>
    <n v="1"/>
  </r>
  <r>
    <x v="0"/>
    <x v="3"/>
    <s v="InterCity"/>
    <x v="0"/>
    <x v="0"/>
    <x v="0"/>
    <x v="2"/>
    <d v="2025-06-18T00:00:00"/>
    <x v="2"/>
    <n v="8"/>
    <n v="8"/>
    <n v="1"/>
  </r>
  <r>
    <x v="0"/>
    <x v="4"/>
    <s v="InterCity"/>
    <x v="0"/>
    <x v="0"/>
    <x v="0"/>
    <x v="2"/>
    <d v="2025-06-18T00:00:00"/>
    <x v="0"/>
    <n v="27"/>
    <n v="23"/>
    <n v="0.85185185185185186"/>
  </r>
  <r>
    <x v="0"/>
    <x v="4"/>
    <s v="InterCity"/>
    <x v="0"/>
    <x v="0"/>
    <x v="0"/>
    <x v="2"/>
    <d v="2025-06-18T00:00:00"/>
    <x v="1"/>
    <n v="60"/>
    <n v="52"/>
    <n v="0.8666666666666667"/>
  </r>
  <r>
    <x v="0"/>
    <x v="4"/>
    <s v="InterCity"/>
    <x v="0"/>
    <x v="0"/>
    <x v="0"/>
    <x v="2"/>
    <d v="2025-06-18T00:00:00"/>
    <x v="2"/>
    <n v="8"/>
    <n v="6"/>
    <n v="0.75"/>
  </r>
  <r>
    <x v="0"/>
    <x v="5"/>
    <s v="InterCity"/>
    <x v="0"/>
    <x v="0"/>
    <x v="0"/>
    <x v="2"/>
    <d v="2025-06-18T00:00:00"/>
    <x v="0"/>
    <n v="27"/>
    <n v="27"/>
    <n v="1"/>
  </r>
  <r>
    <x v="0"/>
    <x v="5"/>
    <s v="InterCity"/>
    <x v="0"/>
    <x v="0"/>
    <x v="0"/>
    <x v="2"/>
    <d v="2025-06-18T00:00:00"/>
    <x v="1"/>
    <n v="72"/>
    <n v="72"/>
    <n v="1"/>
  </r>
  <r>
    <x v="0"/>
    <x v="5"/>
    <s v="InterCity"/>
    <x v="0"/>
    <x v="0"/>
    <x v="0"/>
    <x v="2"/>
    <d v="2025-06-18T00:00:00"/>
    <x v="2"/>
    <n v="8"/>
    <n v="8"/>
    <n v="1"/>
  </r>
  <r>
    <x v="0"/>
    <x v="9"/>
    <s v="InterCity"/>
    <x v="0"/>
    <x v="0"/>
    <x v="0"/>
    <x v="2"/>
    <d v="2025-06-18T00:00:00"/>
    <x v="1"/>
    <n v="194"/>
    <n v="46"/>
    <n v="0.23711340206185566"/>
  </r>
  <r>
    <x v="0"/>
    <x v="9"/>
    <s v="InterCity"/>
    <x v="0"/>
    <x v="0"/>
    <x v="0"/>
    <x v="2"/>
    <d v="2025-06-18T00:00:00"/>
    <x v="3"/>
    <n v="8"/>
    <n v="3"/>
    <n v="0.375"/>
  </r>
  <r>
    <x v="0"/>
    <x v="10"/>
    <s v="InterCity"/>
    <x v="0"/>
    <x v="0"/>
    <x v="0"/>
    <x v="2"/>
    <d v="2025-06-18T00:00:00"/>
    <x v="1"/>
    <n v="183"/>
    <n v="153"/>
    <n v="0.83606557377049184"/>
  </r>
  <r>
    <x v="0"/>
    <x v="11"/>
    <s v="InterCity"/>
    <x v="0"/>
    <x v="0"/>
    <x v="0"/>
    <x v="2"/>
    <d v="2025-06-18T00:00:00"/>
    <x v="1"/>
    <n v="423"/>
    <n v="244"/>
    <n v="0.57683215130023646"/>
  </r>
  <r>
    <x v="0"/>
    <x v="11"/>
    <s v="InterCity"/>
    <x v="0"/>
    <x v="0"/>
    <x v="0"/>
    <x v="2"/>
    <d v="2025-06-18T00:00:00"/>
    <x v="3"/>
    <n v="8"/>
    <n v="4"/>
    <n v="0.5"/>
  </r>
  <r>
    <x v="0"/>
    <x v="12"/>
    <s v="InterCity"/>
    <x v="0"/>
    <x v="0"/>
    <x v="0"/>
    <x v="2"/>
    <d v="2025-06-18T00:00:00"/>
    <x v="1"/>
    <n v="263"/>
    <n v="105"/>
    <n v="0.39923954372623577"/>
  </r>
  <r>
    <x v="0"/>
    <x v="13"/>
    <s v="InterCity"/>
    <x v="0"/>
    <x v="0"/>
    <x v="0"/>
    <x v="2"/>
    <d v="2025-06-18T00:00:00"/>
    <x v="1"/>
    <n v="423"/>
    <n v="361"/>
    <n v="0.85342789598108748"/>
  </r>
  <r>
    <x v="0"/>
    <x v="13"/>
    <s v="InterCity"/>
    <x v="0"/>
    <x v="0"/>
    <x v="0"/>
    <x v="2"/>
    <d v="2025-06-18T00:00:00"/>
    <x v="3"/>
    <n v="8"/>
    <n v="2"/>
    <n v="0.25"/>
  </r>
  <r>
    <x v="0"/>
    <x v="14"/>
    <s v="InterCity"/>
    <x v="0"/>
    <x v="0"/>
    <x v="0"/>
    <x v="2"/>
    <d v="2025-06-18T00:00:00"/>
    <x v="1"/>
    <n v="334"/>
    <n v="153"/>
    <n v="0.45808383233532934"/>
  </r>
  <r>
    <x v="0"/>
    <x v="14"/>
    <s v="InterCity"/>
    <x v="0"/>
    <x v="0"/>
    <x v="0"/>
    <x v="2"/>
    <d v="2025-06-18T00:00:00"/>
    <x v="3"/>
    <n v="8"/>
    <n v="1"/>
    <n v="0.125"/>
  </r>
  <r>
    <x v="0"/>
    <x v="15"/>
    <s v="InterCity"/>
    <x v="0"/>
    <x v="0"/>
    <x v="0"/>
    <x v="2"/>
    <d v="2025-06-18T00:00:00"/>
    <x v="1"/>
    <n v="414"/>
    <n v="105"/>
    <n v="0.25362318840579712"/>
  </r>
  <r>
    <x v="0"/>
    <x v="15"/>
    <s v="InterCity"/>
    <x v="0"/>
    <x v="0"/>
    <x v="0"/>
    <x v="2"/>
    <d v="2025-06-18T00:00:00"/>
    <x v="3"/>
    <n v="8"/>
    <n v="1"/>
    <n v="0.125"/>
  </r>
  <r>
    <x v="0"/>
    <x v="16"/>
    <s v="InterCity"/>
    <x v="0"/>
    <x v="0"/>
    <x v="0"/>
    <x v="2"/>
    <d v="2025-06-18T00:00:00"/>
    <x v="1"/>
    <n v="183"/>
    <n v="144"/>
    <n v="0.78688524590163933"/>
  </r>
  <r>
    <x v="0"/>
    <x v="6"/>
    <s v="InterCity"/>
    <x v="0"/>
    <x v="0"/>
    <x v="0"/>
    <x v="2"/>
    <d v="2025-06-18T00:00:00"/>
    <x v="0"/>
    <n v="27"/>
    <n v="20"/>
    <n v="0.7407407407407407"/>
  </r>
  <r>
    <x v="0"/>
    <x v="6"/>
    <s v="InterCity"/>
    <x v="0"/>
    <x v="0"/>
    <x v="0"/>
    <x v="2"/>
    <d v="2025-06-18T00:00:00"/>
    <x v="1"/>
    <n v="78"/>
    <n v="41"/>
    <n v="0.52564102564102566"/>
  </r>
  <r>
    <x v="0"/>
    <x v="6"/>
    <s v="InterCity"/>
    <x v="0"/>
    <x v="0"/>
    <x v="0"/>
    <x v="2"/>
    <d v="2025-06-18T00:00:00"/>
    <x v="2"/>
    <n v="8"/>
    <n v="4"/>
    <n v="0.5"/>
  </r>
  <r>
    <x v="0"/>
    <x v="0"/>
    <s v="InterCity"/>
    <x v="0"/>
    <x v="0"/>
    <x v="0"/>
    <x v="2"/>
    <d v="2025-06-19T00:00:00"/>
    <x v="0"/>
    <n v="27"/>
    <n v="26"/>
    <n v="0.96296296296296291"/>
  </r>
  <r>
    <x v="0"/>
    <x v="0"/>
    <s v="InterCity"/>
    <x v="0"/>
    <x v="0"/>
    <x v="0"/>
    <x v="2"/>
    <d v="2025-06-19T00:00:00"/>
    <x v="1"/>
    <n v="78"/>
    <n v="78"/>
    <n v="1"/>
  </r>
  <r>
    <x v="0"/>
    <x v="0"/>
    <s v="InterCity"/>
    <x v="0"/>
    <x v="0"/>
    <x v="0"/>
    <x v="2"/>
    <d v="2025-06-19T00:00:00"/>
    <x v="2"/>
    <n v="8"/>
    <n v="5"/>
    <n v="0.625"/>
  </r>
  <r>
    <x v="0"/>
    <x v="7"/>
    <s v="InterCity"/>
    <x v="0"/>
    <x v="0"/>
    <x v="0"/>
    <x v="2"/>
    <d v="2025-06-19T00:00:00"/>
    <x v="0"/>
    <n v="27"/>
    <n v="27"/>
    <n v="1"/>
  </r>
  <r>
    <x v="0"/>
    <x v="7"/>
    <s v="InterCity"/>
    <x v="0"/>
    <x v="0"/>
    <x v="0"/>
    <x v="2"/>
    <d v="2025-06-19T00:00:00"/>
    <x v="1"/>
    <n v="72"/>
    <n v="72"/>
    <n v="1"/>
  </r>
  <r>
    <x v="0"/>
    <x v="7"/>
    <s v="InterCity"/>
    <x v="0"/>
    <x v="0"/>
    <x v="0"/>
    <x v="2"/>
    <d v="2025-06-19T00:00:00"/>
    <x v="2"/>
    <n v="8"/>
    <n v="8"/>
    <n v="1"/>
  </r>
  <r>
    <x v="0"/>
    <x v="1"/>
    <s v="InterCity"/>
    <x v="0"/>
    <x v="0"/>
    <x v="0"/>
    <x v="2"/>
    <d v="2025-06-19T00:00:00"/>
    <x v="0"/>
    <n v="27"/>
    <n v="27"/>
    <n v="1"/>
  </r>
  <r>
    <x v="0"/>
    <x v="1"/>
    <s v="InterCity"/>
    <x v="0"/>
    <x v="0"/>
    <x v="0"/>
    <x v="2"/>
    <d v="2025-06-19T00:00:00"/>
    <x v="1"/>
    <n v="72"/>
    <n v="72"/>
    <n v="1"/>
  </r>
  <r>
    <x v="0"/>
    <x v="1"/>
    <s v="InterCity"/>
    <x v="0"/>
    <x v="0"/>
    <x v="0"/>
    <x v="2"/>
    <d v="2025-06-19T00:00:00"/>
    <x v="2"/>
    <n v="8"/>
    <n v="8"/>
    <n v="1"/>
  </r>
  <r>
    <x v="0"/>
    <x v="2"/>
    <s v="InterCity"/>
    <x v="0"/>
    <x v="0"/>
    <x v="0"/>
    <x v="2"/>
    <d v="2025-06-19T00:00:00"/>
    <x v="0"/>
    <n v="27"/>
    <n v="27"/>
    <n v="1"/>
  </r>
  <r>
    <x v="0"/>
    <x v="2"/>
    <s v="InterCity"/>
    <x v="0"/>
    <x v="0"/>
    <x v="0"/>
    <x v="2"/>
    <d v="2025-06-19T00:00:00"/>
    <x v="1"/>
    <n v="78"/>
    <n v="78"/>
    <n v="1"/>
  </r>
  <r>
    <x v="0"/>
    <x v="2"/>
    <s v="InterCity"/>
    <x v="0"/>
    <x v="0"/>
    <x v="0"/>
    <x v="2"/>
    <d v="2025-06-19T00:00:00"/>
    <x v="2"/>
    <n v="8"/>
    <n v="8"/>
    <n v="1"/>
  </r>
  <r>
    <x v="0"/>
    <x v="3"/>
    <s v="InterCity"/>
    <x v="0"/>
    <x v="0"/>
    <x v="0"/>
    <x v="2"/>
    <d v="2025-06-19T00:00:00"/>
    <x v="0"/>
    <n v="27"/>
    <n v="27"/>
    <n v="1"/>
  </r>
  <r>
    <x v="0"/>
    <x v="3"/>
    <s v="InterCity"/>
    <x v="0"/>
    <x v="0"/>
    <x v="0"/>
    <x v="2"/>
    <d v="2025-06-19T00:00:00"/>
    <x v="1"/>
    <n v="78"/>
    <n v="78"/>
    <n v="1"/>
  </r>
  <r>
    <x v="0"/>
    <x v="3"/>
    <s v="InterCity"/>
    <x v="0"/>
    <x v="0"/>
    <x v="0"/>
    <x v="2"/>
    <d v="2025-06-19T00:00:00"/>
    <x v="2"/>
    <n v="8"/>
    <n v="7"/>
    <n v="0.875"/>
  </r>
  <r>
    <x v="0"/>
    <x v="4"/>
    <s v="InterCity"/>
    <x v="0"/>
    <x v="0"/>
    <x v="0"/>
    <x v="2"/>
    <d v="2025-06-19T00:00:00"/>
    <x v="0"/>
    <n v="27"/>
    <n v="26"/>
    <n v="0.96296296296296291"/>
  </r>
  <r>
    <x v="0"/>
    <x v="4"/>
    <s v="InterCity"/>
    <x v="0"/>
    <x v="0"/>
    <x v="0"/>
    <x v="2"/>
    <d v="2025-06-19T00:00:00"/>
    <x v="1"/>
    <n v="78"/>
    <n v="78"/>
    <n v="1"/>
  </r>
  <r>
    <x v="0"/>
    <x v="4"/>
    <s v="InterCity"/>
    <x v="0"/>
    <x v="0"/>
    <x v="0"/>
    <x v="2"/>
    <d v="2025-06-19T00:00:00"/>
    <x v="2"/>
    <n v="8"/>
    <n v="8"/>
    <n v="1"/>
  </r>
  <r>
    <x v="0"/>
    <x v="5"/>
    <s v="InterCity"/>
    <x v="0"/>
    <x v="0"/>
    <x v="0"/>
    <x v="2"/>
    <d v="2025-06-19T00:00:00"/>
    <x v="0"/>
    <n v="27"/>
    <n v="27"/>
    <n v="1"/>
  </r>
  <r>
    <x v="0"/>
    <x v="5"/>
    <s v="InterCity"/>
    <x v="0"/>
    <x v="0"/>
    <x v="0"/>
    <x v="2"/>
    <d v="2025-06-19T00:00:00"/>
    <x v="1"/>
    <n v="72"/>
    <n v="72"/>
    <n v="1"/>
  </r>
  <r>
    <x v="0"/>
    <x v="5"/>
    <s v="InterCity"/>
    <x v="0"/>
    <x v="0"/>
    <x v="0"/>
    <x v="2"/>
    <d v="2025-06-19T00:00:00"/>
    <x v="2"/>
    <n v="8"/>
    <n v="7"/>
    <n v="0.875"/>
  </r>
  <r>
    <x v="0"/>
    <x v="9"/>
    <s v="InterCity"/>
    <x v="0"/>
    <x v="0"/>
    <x v="0"/>
    <x v="2"/>
    <d v="2025-06-19T00:00:00"/>
    <x v="1"/>
    <n v="201"/>
    <n v="51"/>
    <n v="0.2537313432835821"/>
  </r>
  <r>
    <x v="0"/>
    <x v="9"/>
    <s v="InterCity"/>
    <x v="0"/>
    <x v="0"/>
    <x v="0"/>
    <x v="2"/>
    <d v="2025-06-19T00:00:00"/>
    <x v="3"/>
    <n v="8"/>
    <n v="1"/>
    <n v="0.125"/>
  </r>
  <r>
    <x v="0"/>
    <x v="10"/>
    <s v="InterCity"/>
    <x v="0"/>
    <x v="0"/>
    <x v="0"/>
    <x v="2"/>
    <d v="2025-06-19T00:00:00"/>
    <x v="1"/>
    <n v="272"/>
    <n v="92"/>
    <n v="0.33823529411764708"/>
  </r>
  <r>
    <x v="0"/>
    <x v="11"/>
    <s v="InterCity"/>
    <x v="0"/>
    <x v="0"/>
    <x v="0"/>
    <x v="2"/>
    <d v="2025-06-19T00:00:00"/>
    <x v="1"/>
    <n v="343"/>
    <n v="228"/>
    <n v="0.66472303206997085"/>
  </r>
  <r>
    <x v="0"/>
    <x v="11"/>
    <s v="InterCity"/>
    <x v="0"/>
    <x v="0"/>
    <x v="0"/>
    <x v="2"/>
    <d v="2025-06-19T00:00:00"/>
    <x v="3"/>
    <n v="8"/>
    <n v="1"/>
    <n v="0.125"/>
  </r>
  <r>
    <x v="0"/>
    <x v="12"/>
    <s v="InterCity"/>
    <x v="0"/>
    <x v="0"/>
    <x v="0"/>
    <x v="2"/>
    <d v="2025-06-19T00:00:00"/>
    <x v="1"/>
    <n v="343"/>
    <n v="93"/>
    <n v="0.27113702623906705"/>
  </r>
  <r>
    <x v="0"/>
    <x v="13"/>
    <s v="InterCity"/>
    <x v="0"/>
    <x v="0"/>
    <x v="0"/>
    <x v="2"/>
    <d v="2025-06-19T00:00:00"/>
    <x v="1"/>
    <n v="343"/>
    <n v="273"/>
    <n v="0.79591836734693877"/>
  </r>
  <r>
    <x v="0"/>
    <x v="13"/>
    <s v="InterCity"/>
    <x v="0"/>
    <x v="0"/>
    <x v="0"/>
    <x v="2"/>
    <d v="2025-06-19T00:00:00"/>
    <x v="3"/>
    <n v="8"/>
    <n v="1"/>
    <n v="0.125"/>
  </r>
  <r>
    <x v="0"/>
    <x v="14"/>
    <s v="InterCity"/>
    <x v="0"/>
    <x v="0"/>
    <x v="0"/>
    <x v="2"/>
    <d v="2025-06-19T00:00:00"/>
    <x v="1"/>
    <n v="183"/>
    <n v="128"/>
    <n v="0.69945355191256831"/>
  </r>
  <r>
    <x v="0"/>
    <x v="14"/>
    <s v="InterCity"/>
    <x v="0"/>
    <x v="0"/>
    <x v="0"/>
    <x v="2"/>
    <d v="2025-06-19T00:00:00"/>
    <x v="3"/>
    <n v="8"/>
    <n v="3"/>
    <n v="0.375"/>
  </r>
  <r>
    <x v="0"/>
    <x v="15"/>
    <s v="InterCity"/>
    <x v="0"/>
    <x v="0"/>
    <x v="0"/>
    <x v="2"/>
    <d v="2025-06-19T00:00:00"/>
    <x v="1"/>
    <n v="343"/>
    <n v="192"/>
    <n v="0.55976676384839652"/>
  </r>
  <r>
    <x v="0"/>
    <x v="16"/>
    <s v="InterCity"/>
    <x v="0"/>
    <x v="0"/>
    <x v="0"/>
    <x v="2"/>
    <d v="2025-06-19T00:00:00"/>
    <x v="1"/>
    <n v="272"/>
    <n v="100"/>
    <n v="0.36764705882352944"/>
  </r>
  <r>
    <x v="0"/>
    <x v="6"/>
    <s v="InterCity"/>
    <x v="0"/>
    <x v="0"/>
    <x v="0"/>
    <x v="2"/>
    <d v="2025-06-19T00:00:00"/>
    <x v="0"/>
    <n v="27"/>
    <n v="14"/>
    <n v="0.51851851851851849"/>
  </r>
  <r>
    <x v="0"/>
    <x v="6"/>
    <s v="InterCity"/>
    <x v="0"/>
    <x v="0"/>
    <x v="0"/>
    <x v="2"/>
    <d v="2025-06-19T00:00:00"/>
    <x v="1"/>
    <n v="72"/>
    <n v="54"/>
    <n v="0.75"/>
  </r>
  <r>
    <x v="0"/>
    <x v="6"/>
    <s v="InterCity"/>
    <x v="0"/>
    <x v="0"/>
    <x v="0"/>
    <x v="2"/>
    <d v="2025-06-19T00:00:00"/>
    <x v="2"/>
    <n v="8"/>
    <n v="6"/>
    <n v="0.75"/>
  </r>
  <r>
    <x v="0"/>
    <x v="0"/>
    <s v="InterCity"/>
    <x v="0"/>
    <x v="0"/>
    <x v="0"/>
    <x v="2"/>
    <d v="2025-06-20T00:00:00"/>
    <x v="0"/>
    <n v="27"/>
    <n v="27"/>
    <n v="1"/>
  </r>
  <r>
    <x v="0"/>
    <x v="0"/>
    <s v="InterCity"/>
    <x v="0"/>
    <x v="0"/>
    <x v="0"/>
    <x v="2"/>
    <d v="2025-06-20T00:00:00"/>
    <x v="1"/>
    <n v="72"/>
    <n v="72"/>
    <n v="1"/>
  </r>
  <r>
    <x v="0"/>
    <x v="0"/>
    <s v="InterCity"/>
    <x v="0"/>
    <x v="0"/>
    <x v="0"/>
    <x v="2"/>
    <d v="2025-06-20T00:00:00"/>
    <x v="2"/>
    <n v="8"/>
    <n v="8"/>
    <n v="1"/>
  </r>
  <r>
    <x v="0"/>
    <x v="7"/>
    <s v="InterCity"/>
    <x v="0"/>
    <x v="0"/>
    <x v="0"/>
    <x v="2"/>
    <d v="2025-06-20T00:00:00"/>
    <x v="0"/>
    <n v="27"/>
    <n v="26"/>
    <n v="0.96296296296296291"/>
  </r>
  <r>
    <x v="0"/>
    <x v="7"/>
    <s v="InterCity"/>
    <x v="0"/>
    <x v="0"/>
    <x v="0"/>
    <x v="2"/>
    <d v="2025-06-20T00:00:00"/>
    <x v="1"/>
    <n v="78"/>
    <n v="78"/>
    <n v="1"/>
  </r>
  <r>
    <x v="0"/>
    <x v="7"/>
    <s v="InterCity"/>
    <x v="0"/>
    <x v="0"/>
    <x v="0"/>
    <x v="2"/>
    <d v="2025-06-20T00:00:00"/>
    <x v="2"/>
    <n v="8"/>
    <n v="4"/>
    <n v="0.5"/>
  </r>
  <r>
    <x v="0"/>
    <x v="1"/>
    <s v="InterCity"/>
    <x v="0"/>
    <x v="0"/>
    <x v="0"/>
    <x v="2"/>
    <d v="2025-06-20T00:00:00"/>
    <x v="0"/>
    <n v="27"/>
    <n v="27"/>
    <n v="1"/>
  </r>
  <r>
    <x v="0"/>
    <x v="1"/>
    <s v="InterCity"/>
    <x v="0"/>
    <x v="0"/>
    <x v="0"/>
    <x v="2"/>
    <d v="2025-06-20T00:00:00"/>
    <x v="1"/>
    <n v="78"/>
    <n v="78"/>
    <n v="1"/>
  </r>
  <r>
    <x v="0"/>
    <x v="1"/>
    <s v="InterCity"/>
    <x v="0"/>
    <x v="0"/>
    <x v="0"/>
    <x v="2"/>
    <d v="2025-06-20T00:00:00"/>
    <x v="2"/>
    <n v="8"/>
    <n v="8"/>
    <n v="1"/>
  </r>
  <r>
    <x v="0"/>
    <x v="2"/>
    <s v="InterCity"/>
    <x v="0"/>
    <x v="0"/>
    <x v="0"/>
    <x v="2"/>
    <d v="2025-06-20T00:00:00"/>
    <x v="0"/>
    <n v="27"/>
    <n v="27"/>
    <n v="1"/>
  </r>
  <r>
    <x v="0"/>
    <x v="2"/>
    <s v="InterCity"/>
    <x v="0"/>
    <x v="0"/>
    <x v="0"/>
    <x v="2"/>
    <d v="2025-06-20T00:00:00"/>
    <x v="1"/>
    <n v="72"/>
    <n v="72"/>
    <n v="1"/>
  </r>
  <r>
    <x v="0"/>
    <x v="2"/>
    <s v="InterCity"/>
    <x v="0"/>
    <x v="0"/>
    <x v="0"/>
    <x v="2"/>
    <d v="2025-06-20T00:00:00"/>
    <x v="2"/>
    <n v="8"/>
    <n v="8"/>
    <n v="1"/>
  </r>
  <r>
    <x v="0"/>
    <x v="3"/>
    <s v="InterCity"/>
    <x v="0"/>
    <x v="0"/>
    <x v="0"/>
    <x v="2"/>
    <d v="2025-06-20T00:00:00"/>
    <x v="0"/>
    <n v="27"/>
    <n v="27"/>
    <n v="1"/>
  </r>
  <r>
    <x v="0"/>
    <x v="3"/>
    <s v="InterCity"/>
    <x v="0"/>
    <x v="0"/>
    <x v="0"/>
    <x v="2"/>
    <d v="2025-06-20T00:00:00"/>
    <x v="1"/>
    <n v="78"/>
    <n v="78"/>
    <n v="1"/>
  </r>
  <r>
    <x v="0"/>
    <x v="3"/>
    <s v="InterCity"/>
    <x v="0"/>
    <x v="0"/>
    <x v="0"/>
    <x v="2"/>
    <d v="2025-06-20T00:00:00"/>
    <x v="2"/>
    <n v="8"/>
    <n v="8"/>
    <n v="1"/>
  </r>
  <r>
    <x v="0"/>
    <x v="4"/>
    <s v="InterCity"/>
    <x v="0"/>
    <x v="0"/>
    <x v="0"/>
    <x v="2"/>
    <d v="2025-06-20T00:00:00"/>
    <x v="0"/>
    <n v="27"/>
    <n v="27"/>
    <n v="1"/>
  </r>
  <r>
    <x v="0"/>
    <x v="4"/>
    <s v="InterCity"/>
    <x v="0"/>
    <x v="0"/>
    <x v="0"/>
    <x v="2"/>
    <d v="2025-06-20T00:00:00"/>
    <x v="1"/>
    <n v="78"/>
    <n v="78"/>
    <n v="1"/>
  </r>
  <r>
    <x v="0"/>
    <x v="4"/>
    <s v="InterCity"/>
    <x v="0"/>
    <x v="0"/>
    <x v="0"/>
    <x v="2"/>
    <d v="2025-06-20T00:00:00"/>
    <x v="2"/>
    <n v="8"/>
    <n v="8"/>
    <n v="1"/>
  </r>
  <r>
    <x v="0"/>
    <x v="5"/>
    <s v="InterCity"/>
    <x v="0"/>
    <x v="0"/>
    <x v="0"/>
    <x v="2"/>
    <d v="2025-06-20T00:00:00"/>
    <x v="0"/>
    <n v="27"/>
    <n v="27"/>
    <n v="1"/>
  </r>
  <r>
    <x v="0"/>
    <x v="5"/>
    <s v="InterCity"/>
    <x v="0"/>
    <x v="0"/>
    <x v="0"/>
    <x v="2"/>
    <d v="2025-06-20T00:00:00"/>
    <x v="1"/>
    <n v="78"/>
    <n v="78"/>
    <n v="1"/>
  </r>
  <r>
    <x v="0"/>
    <x v="5"/>
    <s v="InterCity"/>
    <x v="0"/>
    <x v="0"/>
    <x v="0"/>
    <x v="2"/>
    <d v="2025-06-20T00:00:00"/>
    <x v="2"/>
    <n v="8"/>
    <n v="8"/>
    <n v="1"/>
  </r>
  <r>
    <x v="0"/>
    <x v="9"/>
    <s v="InterCity"/>
    <x v="0"/>
    <x v="0"/>
    <x v="0"/>
    <x v="2"/>
    <d v="2025-06-20T00:00:00"/>
    <x v="1"/>
    <n v="359"/>
    <n v="57"/>
    <n v="0.15877437325905291"/>
  </r>
  <r>
    <x v="0"/>
    <x v="10"/>
    <s v="InterCity"/>
    <x v="0"/>
    <x v="0"/>
    <x v="0"/>
    <x v="2"/>
    <d v="2025-06-20T00:00:00"/>
    <x v="1"/>
    <n v="201"/>
    <n v="153"/>
    <n v="0.76119402985074625"/>
  </r>
  <r>
    <x v="0"/>
    <x v="10"/>
    <s v="InterCity"/>
    <x v="0"/>
    <x v="0"/>
    <x v="0"/>
    <x v="2"/>
    <d v="2025-06-20T00:00:00"/>
    <x v="3"/>
    <n v="8"/>
    <n v="5"/>
    <n v="0.625"/>
  </r>
  <r>
    <x v="0"/>
    <x v="11"/>
    <s v="InterCity"/>
    <x v="0"/>
    <x v="0"/>
    <x v="0"/>
    <x v="2"/>
    <d v="2025-06-20T00:00:00"/>
    <x v="1"/>
    <n v="423"/>
    <n v="226"/>
    <n v="0.5342789598108747"/>
  </r>
  <r>
    <x v="0"/>
    <x v="11"/>
    <s v="InterCity"/>
    <x v="0"/>
    <x v="0"/>
    <x v="0"/>
    <x v="2"/>
    <d v="2025-06-20T00:00:00"/>
    <x v="3"/>
    <n v="8"/>
    <n v="6"/>
    <n v="0.75"/>
  </r>
  <r>
    <x v="0"/>
    <x v="12"/>
    <s v="InterCity"/>
    <x v="0"/>
    <x v="0"/>
    <x v="0"/>
    <x v="2"/>
    <d v="2025-06-20T00:00:00"/>
    <x v="1"/>
    <n v="494"/>
    <n v="148"/>
    <n v="0.29959514170040485"/>
  </r>
  <r>
    <x v="0"/>
    <x v="13"/>
    <s v="InterCity"/>
    <x v="0"/>
    <x v="0"/>
    <x v="0"/>
    <x v="2"/>
    <d v="2025-06-20T00:00:00"/>
    <x v="1"/>
    <n v="423"/>
    <n v="191"/>
    <n v="0.45153664302600471"/>
  </r>
  <r>
    <x v="0"/>
    <x v="13"/>
    <s v="InterCity"/>
    <x v="0"/>
    <x v="0"/>
    <x v="0"/>
    <x v="2"/>
    <d v="2025-06-20T00:00:00"/>
    <x v="3"/>
    <n v="8"/>
    <n v="1"/>
    <n v="0.125"/>
  </r>
  <r>
    <x v="0"/>
    <x v="14"/>
    <s v="InterCity"/>
    <x v="0"/>
    <x v="0"/>
    <x v="0"/>
    <x v="2"/>
    <d v="2025-06-20T00:00:00"/>
    <x v="1"/>
    <n v="263"/>
    <n v="112"/>
    <n v="0.42585551330798477"/>
  </r>
  <r>
    <x v="0"/>
    <x v="14"/>
    <s v="InterCity"/>
    <x v="0"/>
    <x v="0"/>
    <x v="0"/>
    <x v="2"/>
    <d v="2025-06-20T00:00:00"/>
    <x v="3"/>
    <n v="8"/>
    <n v="4"/>
    <n v="0.5"/>
  </r>
  <r>
    <x v="0"/>
    <x v="15"/>
    <s v="InterCity"/>
    <x v="0"/>
    <x v="0"/>
    <x v="0"/>
    <x v="2"/>
    <d v="2025-06-20T00:00:00"/>
    <x v="1"/>
    <n v="565"/>
    <n v="193"/>
    <n v="0.34159292035398231"/>
  </r>
  <r>
    <x v="0"/>
    <x v="15"/>
    <s v="InterCity"/>
    <x v="0"/>
    <x v="0"/>
    <x v="0"/>
    <x v="2"/>
    <d v="2025-06-20T00:00:00"/>
    <x v="3"/>
    <n v="8"/>
    <n v="2"/>
    <n v="0.25"/>
  </r>
  <r>
    <x v="0"/>
    <x v="16"/>
    <s v="InterCity"/>
    <x v="0"/>
    <x v="0"/>
    <x v="0"/>
    <x v="2"/>
    <d v="2025-06-20T00:00:00"/>
    <x v="1"/>
    <n v="281"/>
    <n v="151"/>
    <n v="0.53736654804270467"/>
  </r>
  <r>
    <x v="0"/>
    <x v="16"/>
    <s v="InterCity"/>
    <x v="0"/>
    <x v="0"/>
    <x v="0"/>
    <x v="2"/>
    <d v="2025-06-20T00:00:00"/>
    <x v="3"/>
    <n v="8"/>
    <n v="1"/>
    <n v="0.125"/>
  </r>
  <r>
    <x v="0"/>
    <x v="6"/>
    <s v="InterCity"/>
    <x v="0"/>
    <x v="0"/>
    <x v="0"/>
    <x v="2"/>
    <d v="2025-06-20T00:00:00"/>
    <x v="0"/>
    <n v="27"/>
    <n v="19"/>
    <n v="0.70370370370370372"/>
  </r>
  <r>
    <x v="0"/>
    <x v="6"/>
    <s v="InterCity"/>
    <x v="0"/>
    <x v="0"/>
    <x v="0"/>
    <x v="2"/>
    <d v="2025-06-20T00:00:00"/>
    <x v="1"/>
    <n v="72"/>
    <n v="60"/>
    <n v="0.83333333333333337"/>
  </r>
  <r>
    <x v="0"/>
    <x v="6"/>
    <s v="InterCity"/>
    <x v="0"/>
    <x v="0"/>
    <x v="0"/>
    <x v="2"/>
    <d v="2025-06-20T00:00:00"/>
    <x v="2"/>
    <n v="8"/>
    <n v="6"/>
    <n v="0.75"/>
  </r>
  <r>
    <x v="0"/>
    <x v="15"/>
    <s v="InterCity,InterCity,vonatpótló autóbusz"/>
    <x v="0"/>
    <x v="2"/>
    <x v="0"/>
    <x v="2"/>
    <d v="2025-06-21T00:00:00"/>
    <x v="1"/>
    <n v="359"/>
    <n v="41"/>
    <n v="0.11420612813370473"/>
  </r>
  <r>
    <x v="0"/>
    <x v="0"/>
    <s v="InterCity,InterCity,Vonatpótló InterCity busz"/>
    <x v="0"/>
    <x v="2"/>
    <x v="0"/>
    <x v="2"/>
    <d v="2025-06-21T00:00:00"/>
    <x v="0"/>
    <n v="27"/>
    <n v="7"/>
    <n v="0.25925925925925924"/>
  </r>
  <r>
    <x v="0"/>
    <x v="0"/>
    <s v="InterCity,InterCity,Vonatpótló InterCity busz"/>
    <x v="0"/>
    <x v="2"/>
    <x v="0"/>
    <x v="2"/>
    <d v="2025-06-21T00:00:00"/>
    <x v="1"/>
    <n v="72"/>
    <n v="50"/>
    <n v="0.69444444444444442"/>
  </r>
  <r>
    <x v="0"/>
    <x v="7"/>
    <s v="InterCity,InterCity,Vonatpótló InterCity busz"/>
    <x v="0"/>
    <x v="2"/>
    <x v="0"/>
    <x v="2"/>
    <d v="2025-06-21T00:00:00"/>
    <x v="0"/>
    <n v="27"/>
    <n v="18"/>
    <n v="0.66666666666666663"/>
  </r>
  <r>
    <x v="0"/>
    <x v="7"/>
    <s v="InterCity,InterCity,Vonatpótló InterCity busz"/>
    <x v="0"/>
    <x v="2"/>
    <x v="0"/>
    <x v="2"/>
    <d v="2025-06-21T00:00:00"/>
    <x v="1"/>
    <n v="72"/>
    <n v="72"/>
    <n v="1"/>
  </r>
  <r>
    <x v="0"/>
    <x v="7"/>
    <s v="InterCity,InterCity,Vonatpótló InterCity busz"/>
    <x v="0"/>
    <x v="2"/>
    <x v="0"/>
    <x v="2"/>
    <d v="2025-06-21T00:00:00"/>
    <x v="2"/>
    <n v="8"/>
    <n v="1"/>
    <n v="0.125"/>
  </r>
  <r>
    <x v="0"/>
    <x v="1"/>
    <s v="InterCity,InterCity,Vonatpótló InterCity busz"/>
    <x v="0"/>
    <x v="2"/>
    <x v="0"/>
    <x v="2"/>
    <d v="2025-06-21T00:00:00"/>
    <x v="0"/>
    <n v="27"/>
    <n v="12"/>
    <n v="0.44444444444444442"/>
  </r>
  <r>
    <x v="0"/>
    <x v="1"/>
    <s v="InterCity,InterCity,Vonatpótló InterCity busz"/>
    <x v="0"/>
    <x v="2"/>
    <x v="0"/>
    <x v="2"/>
    <d v="2025-06-21T00:00:00"/>
    <x v="1"/>
    <n v="72"/>
    <n v="67"/>
    <n v="0.93055555555555558"/>
  </r>
  <r>
    <x v="0"/>
    <x v="1"/>
    <s v="InterCity,InterCity,Vonatpótló InterCity busz"/>
    <x v="0"/>
    <x v="2"/>
    <x v="0"/>
    <x v="2"/>
    <d v="2025-06-21T00:00:00"/>
    <x v="2"/>
    <n v="8"/>
    <n v="2"/>
    <n v="0.25"/>
  </r>
  <r>
    <x v="0"/>
    <x v="2"/>
    <s v="InterCity,InterCity,Vonatpótló InterCity busz"/>
    <x v="0"/>
    <x v="2"/>
    <x v="0"/>
    <x v="2"/>
    <d v="2025-06-21T00:00:00"/>
    <x v="0"/>
    <n v="27"/>
    <n v="24"/>
    <n v="0.88888888888888884"/>
  </r>
  <r>
    <x v="0"/>
    <x v="2"/>
    <s v="InterCity,InterCity,Vonatpótló InterCity busz"/>
    <x v="0"/>
    <x v="2"/>
    <x v="0"/>
    <x v="2"/>
    <d v="2025-06-21T00:00:00"/>
    <x v="1"/>
    <n v="72"/>
    <n v="72"/>
    <n v="1"/>
  </r>
  <r>
    <x v="0"/>
    <x v="2"/>
    <s v="InterCity,InterCity,Vonatpótló InterCity busz"/>
    <x v="0"/>
    <x v="2"/>
    <x v="0"/>
    <x v="2"/>
    <d v="2025-06-21T00:00:00"/>
    <x v="2"/>
    <n v="8"/>
    <n v="1"/>
    <n v="0.125"/>
  </r>
  <r>
    <x v="0"/>
    <x v="3"/>
    <s v="InterCity,InterCity,Vonatpótló InterCity busz"/>
    <x v="0"/>
    <x v="2"/>
    <x v="0"/>
    <x v="2"/>
    <d v="2025-06-21T00:00:00"/>
    <x v="0"/>
    <n v="27"/>
    <n v="13"/>
    <n v="0.48148148148148145"/>
  </r>
  <r>
    <x v="0"/>
    <x v="3"/>
    <s v="InterCity,InterCity,Vonatpótló InterCity busz"/>
    <x v="0"/>
    <x v="2"/>
    <x v="0"/>
    <x v="2"/>
    <d v="2025-06-21T00:00:00"/>
    <x v="1"/>
    <n v="72"/>
    <n v="52"/>
    <n v="0.72222222222222221"/>
  </r>
  <r>
    <x v="0"/>
    <x v="3"/>
    <s v="InterCity,InterCity,Vonatpótló InterCity busz"/>
    <x v="0"/>
    <x v="2"/>
    <x v="0"/>
    <x v="2"/>
    <d v="2025-06-21T00:00:00"/>
    <x v="2"/>
    <n v="8"/>
    <n v="4"/>
    <n v="0.5"/>
  </r>
  <r>
    <x v="0"/>
    <x v="4"/>
    <s v="InterCity,InterCity,Vonatpótló InterCity busz"/>
    <x v="0"/>
    <x v="2"/>
    <x v="0"/>
    <x v="2"/>
    <d v="2025-06-21T00:00:00"/>
    <x v="0"/>
    <n v="27"/>
    <n v="19"/>
    <n v="0.70370370370370372"/>
  </r>
  <r>
    <x v="0"/>
    <x v="4"/>
    <s v="InterCity,InterCity,Vonatpótló InterCity busz"/>
    <x v="0"/>
    <x v="2"/>
    <x v="0"/>
    <x v="2"/>
    <d v="2025-06-21T00:00:00"/>
    <x v="1"/>
    <n v="72"/>
    <n v="61"/>
    <n v="0.84722222222222221"/>
  </r>
  <r>
    <x v="0"/>
    <x v="4"/>
    <s v="InterCity,InterCity,Vonatpótló InterCity busz"/>
    <x v="0"/>
    <x v="2"/>
    <x v="0"/>
    <x v="2"/>
    <d v="2025-06-21T00:00:00"/>
    <x v="2"/>
    <n v="8"/>
    <n v="1"/>
    <n v="0.125"/>
  </r>
  <r>
    <x v="0"/>
    <x v="5"/>
    <s v="InterCity,InterCity,Vonatpótló InterCity busz"/>
    <x v="0"/>
    <x v="2"/>
    <x v="0"/>
    <x v="2"/>
    <d v="2025-06-21T00:00:00"/>
    <x v="0"/>
    <n v="27"/>
    <n v="19"/>
    <n v="0.70370370370370372"/>
  </r>
  <r>
    <x v="0"/>
    <x v="5"/>
    <s v="InterCity,InterCity,Vonatpótló InterCity busz"/>
    <x v="0"/>
    <x v="2"/>
    <x v="0"/>
    <x v="2"/>
    <d v="2025-06-21T00:00:00"/>
    <x v="1"/>
    <n v="72"/>
    <n v="72"/>
    <n v="1"/>
  </r>
  <r>
    <x v="0"/>
    <x v="5"/>
    <s v="InterCity,InterCity,Vonatpótló InterCity busz"/>
    <x v="0"/>
    <x v="2"/>
    <x v="0"/>
    <x v="2"/>
    <d v="2025-06-21T00:00:00"/>
    <x v="2"/>
    <n v="8"/>
    <n v="5"/>
    <n v="0.625"/>
  </r>
  <r>
    <x v="0"/>
    <x v="6"/>
    <s v="InterCity,InterCity,Vonatpótló InterCity busz"/>
    <x v="0"/>
    <x v="2"/>
    <x v="0"/>
    <x v="2"/>
    <d v="2025-06-21T00:00:00"/>
    <x v="0"/>
    <n v="27"/>
    <n v="8"/>
    <n v="0.29629629629629628"/>
  </r>
  <r>
    <x v="0"/>
    <x v="6"/>
    <s v="InterCity,InterCity,Vonatpótló InterCity busz"/>
    <x v="0"/>
    <x v="2"/>
    <x v="0"/>
    <x v="2"/>
    <d v="2025-06-21T00:00:00"/>
    <x v="1"/>
    <n v="72"/>
    <n v="52"/>
    <n v="0.72222222222222221"/>
  </r>
  <r>
    <x v="0"/>
    <x v="6"/>
    <s v="InterCity,InterCity,Vonatpótló InterCity busz"/>
    <x v="0"/>
    <x v="2"/>
    <x v="0"/>
    <x v="2"/>
    <d v="2025-06-21T00:00:00"/>
    <x v="2"/>
    <n v="8"/>
    <n v="1"/>
    <n v="0.125"/>
  </r>
  <r>
    <x v="0"/>
    <x v="16"/>
    <s v="InterCity,InterCity,vonatpótló autóbusz"/>
    <x v="0"/>
    <x v="2"/>
    <x v="0"/>
    <x v="2"/>
    <d v="2025-06-21T00:00:00"/>
    <x v="1"/>
    <n v="359"/>
    <n v="84"/>
    <n v="0.23398328690807799"/>
  </r>
  <r>
    <x v="0"/>
    <x v="9"/>
    <s v="InterCity,InterCity,vonatpótló autóbusz"/>
    <x v="0"/>
    <x v="2"/>
    <x v="0"/>
    <x v="2"/>
    <d v="2025-06-21T00:00:00"/>
    <x v="1"/>
    <n v="359"/>
    <n v="29"/>
    <n v="8.0779944289693595E-2"/>
  </r>
  <r>
    <x v="0"/>
    <x v="10"/>
    <s v="InterCity,InterCity,vonatpótló autóbusz"/>
    <x v="0"/>
    <x v="2"/>
    <x v="0"/>
    <x v="2"/>
    <d v="2025-06-21T00:00:00"/>
    <x v="1"/>
    <n v="359"/>
    <n v="48"/>
    <n v="0.13370473537604458"/>
  </r>
  <r>
    <x v="0"/>
    <x v="11"/>
    <s v="InterCity,InterCity,vonatpótló autóbusz"/>
    <x v="0"/>
    <x v="2"/>
    <x v="0"/>
    <x v="2"/>
    <d v="2025-06-21T00:00:00"/>
    <x v="1"/>
    <n v="359"/>
    <n v="61"/>
    <n v="0.16991643454038996"/>
  </r>
  <r>
    <x v="0"/>
    <x v="11"/>
    <s v="InterCity,InterCity,vonatpótló autóbusz"/>
    <x v="0"/>
    <x v="2"/>
    <x v="0"/>
    <x v="2"/>
    <d v="2025-06-21T00:00:00"/>
    <x v="3"/>
    <n v="8"/>
    <n v="3"/>
    <n v="0.375"/>
  </r>
  <r>
    <x v="0"/>
    <x v="12"/>
    <s v="InterCity,InterCity,vonatpótló autóbusz"/>
    <x v="0"/>
    <x v="2"/>
    <x v="0"/>
    <x v="2"/>
    <d v="2025-06-21T00:00:00"/>
    <x v="1"/>
    <n v="359"/>
    <n v="46"/>
    <n v="0.12813370473537605"/>
  </r>
  <r>
    <x v="0"/>
    <x v="13"/>
    <s v="InterCity,InterCity,vonatpótló autóbusz"/>
    <x v="0"/>
    <x v="2"/>
    <x v="0"/>
    <x v="2"/>
    <d v="2025-06-21T00:00:00"/>
    <x v="1"/>
    <n v="359"/>
    <n v="67"/>
    <n v="0.18662952646239556"/>
  </r>
  <r>
    <x v="0"/>
    <x v="14"/>
    <s v="InterCity,InterCity,vonatpótló autóbusz"/>
    <x v="0"/>
    <x v="2"/>
    <x v="0"/>
    <x v="2"/>
    <d v="2025-06-21T00:00:00"/>
    <x v="1"/>
    <n v="359"/>
    <n v="67"/>
    <n v="0.18662952646239556"/>
  </r>
  <r>
    <x v="0"/>
    <x v="6"/>
    <s v="InterCity,InterCity,Vonatpótló InterCity busz"/>
    <x v="0"/>
    <x v="2"/>
    <x v="0"/>
    <x v="2"/>
    <d v="2025-06-22T00:00:00"/>
    <x v="0"/>
    <n v="27"/>
    <n v="15"/>
    <n v="0.55555555555555558"/>
  </r>
  <r>
    <x v="0"/>
    <x v="6"/>
    <s v="InterCity,InterCity,Vonatpótló InterCity busz"/>
    <x v="0"/>
    <x v="2"/>
    <x v="0"/>
    <x v="2"/>
    <d v="2025-06-22T00:00:00"/>
    <x v="1"/>
    <n v="72"/>
    <n v="69"/>
    <n v="0.95833333333333337"/>
  </r>
  <r>
    <x v="0"/>
    <x v="6"/>
    <s v="InterCity,InterCity,Vonatpótló InterCity busz"/>
    <x v="0"/>
    <x v="2"/>
    <x v="0"/>
    <x v="2"/>
    <d v="2025-06-22T00:00:00"/>
    <x v="2"/>
    <n v="8"/>
    <n v="6"/>
    <n v="0.75"/>
  </r>
  <r>
    <x v="0"/>
    <x v="0"/>
    <s v="InterCity,InterCity,Vonatpótló InterCity busz"/>
    <x v="0"/>
    <x v="2"/>
    <x v="0"/>
    <x v="2"/>
    <d v="2025-06-22T00:00:00"/>
    <x v="0"/>
    <n v="27"/>
    <n v="27"/>
    <n v="1"/>
  </r>
  <r>
    <x v="0"/>
    <x v="0"/>
    <s v="InterCity,InterCity,Vonatpótló InterCity busz"/>
    <x v="0"/>
    <x v="2"/>
    <x v="0"/>
    <x v="2"/>
    <d v="2025-06-22T00:00:00"/>
    <x v="1"/>
    <n v="72"/>
    <n v="72"/>
    <n v="1"/>
  </r>
  <r>
    <x v="0"/>
    <x v="0"/>
    <s v="InterCity,InterCity,Vonatpótló InterCity busz"/>
    <x v="0"/>
    <x v="2"/>
    <x v="0"/>
    <x v="2"/>
    <d v="2025-06-22T00:00:00"/>
    <x v="2"/>
    <n v="8"/>
    <n v="8"/>
    <n v="1"/>
  </r>
  <r>
    <x v="0"/>
    <x v="7"/>
    <s v="InterCity,InterCity,Vonatpótló InterCity busz"/>
    <x v="0"/>
    <x v="2"/>
    <x v="0"/>
    <x v="2"/>
    <d v="2025-06-22T00:00:00"/>
    <x v="0"/>
    <n v="27"/>
    <n v="7"/>
    <n v="0.25925925925925924"/>
  </r>
  <r>
    <x v="0"/>
    <x v="7"/>
    <s v="InterCity,InterCity,Vonatpótló InterCity busz"/>
    <x v="0"/>
    <x v="2"/>
    <x v="0"/>
    <x v="2"/>
    <d v="2025-06-22T00:00:00"/>
    <x v="1"/>
    <n v="72"/>
    <n v="54"/>
    <n v="0.75"/>
  </r>
  <r>
    <x v="0"/>
    <x v="1"/>
    <s v="InterCity,InterCity,Vonatpótló InterCity busz"/>
    <x v="0"/>
    <x v="2"/>
    <x v="0"/>
    <x v="2"/>
    <d v="2025-06-22T00:00:00"/>
    <x v="0"/>
    <n v="27"/>
    <n v="27"/>
    <n v="1"/>
  </r>
  <r>
    <x v="0"/>
    <x v="1"/>
    <s v="InterCity,InterCity,Vonatpótló InterCity busz"/>
    <x v="0"/>
    <x v="2"/>
    <x v="0"/>
    <x v="2"/>
    <d v="2025-06-22T00:00:00"/>
    <x v="1"/>
    <n v="72"/>
    <n v="72"/>
    <n v="1"/>
  </r>
  <r>
    <x v="0"/>
    <x v="1"/>
    <s v="InterCity,InterCity,Vonatpótló InterCity busz"/>
    <x v="0"/>
    <x v="2"/>
    <x v="0"/>
    <x v="2"/>
    <d v="2025-06-22T00:00:00"/>
    <x v="2"/>
    <n v="8"/>
    <n v="8"/>
    <n v="1"/>
  </r>
  <r>
    <x v="0"/>
    <x v="2"/>
    <s v="InterCity,InterCity,Vonatpótló InterCity busz"/>
    <x v="0"/>
    <x v="2"/>
    <x v="0"/>
    <x v="2"/>
    <d v="2025-06-22T00:00:00"/>
    <x v="0"/>
    <n v="27"/>
    <n v="20"/>
    <n v="0.7407407407407407"/>
  </r>
  <r>
    <x v="0"/>
    <x v="2"/>
    <s v="InterCity,InterCity,Vonatpótló InterCity busz"/>
    <x v="0"/>
    <x v="2"/>
    <x v="0"/>
    <x v="2"/>
    <d v="2025-06-22T00:00:00"/>
    <x v="1"/>
    <n v="72"/>
    <n v="72"/>
    <n v="1"/>
  </r>
  <r>
    <x v="0"/>
    <x v="2"/>
    <s v="InterCity,InterCity,Vonatpótló InterCity busz"/>
    <x v="0"/>
    <x v="2"/>
    <x v="0"/>
    <x v="2"/>
    <d v="2025-06-22T00:00:00"/>
    <x v="2"/>
    <n v="8"/>
    <n v="5"/>
    <n v="0.625"/>
  </r>
  <r>
    <x v="0"/>
    <x v="3"/>
    <s v="InterCity,InterCity,Vonatpótló InterCity busz"/>
    <x v="0"/>
    <x v="2"/>
    <x v="0"/>
    <x v="2"/>
    <d v="2025-06-22T00:00:00"/>
    <x v="0"/>
    <n v="27"/>
    <n v="27"/>
    <n v="1"/>
  </r>
  <r>
    <x v="0"/>
    <x v="3"/>
    <s v="InterCity,InterCity,Vonatpótló InterCity busz"/>
    <x v="0"/>
    <x v="2"/>
    <x v="0"/>
    <x v="2"/>
    <d v="2025-06-22T00:00:00"/>
    <x v="1"/>
    <n v="72"/>
    <n v="72"/>
    <n v="1"/>
  </r>
  <r>
    <x v="0"/>
    <x v="3"/>
    <s v="InterCity,InterCity,Vonatpótló InterCity busz"/>
    <x v="0"/>
    <x v="2"/>
    <x v="0"/>
    <x v="2"/>
    <d v="2025-06-22T00:00:00"/>
    <x v="2"/>
    <n v="8"/>
    <n v="8"/>
    <n v="1"/>
  </r>
  <r>
    <x v="0"/>
    <x v="4"/>
    <s v="InterCity,InterCity,Vonatpótló InterCity busz"/>
    <x v="0"/>
    <x v="2"/>
    <x v="0"/>
    <x v="2"/>
    <d v="2025-06-22T00:00:00"/>
    <x v="0"/>
    <n v="27"/>
    <n v="22"/>
    <n v="0.81481481481481477"/>
  </r>
  <r>
    <x v="0"/>
    <x v="4"/>
    <s v="InterCity,InterCity,Vonatpótló InterCity busz"/>
    <x v="0"/>
    <x v="2"/>
    <x v="0"/>
    <x v="2"/>
    <d v="2025-06-22T00:00:00"/>
    <x v="1"/>
    <n v="72"/>
    <n v="72"/>
    <n v="1"/>
  </r>
  <r>
    <x v="0"/>
    <x v="4"/>
    <s v="InterCity,InterCity,Vonatpótló InterCity busz"/>
    <x v="0"/>
    <x v="2"/>
    <x v="0"/>
    <x v="2"/>
    <d v="2025-06-22T00:00:00"/>
    <x v="2"/>
    <n v="8"/>
    <n v="4"/>
    <n v="0.5"/>
  </r>
  <r>
    <x v="0"/>
    <x v="5"/>
    <s v="InterCity,InterCity,Vonatpótló InterCity busz"/>
    <x v="0"/>
    <x v="2"/>
    <x v="0"/>
    <x v="2"/>
    <d v="2025-06-22T00:00:00"/>
    <x v="0"/>
    <n v="27"/>
    <n v="14"/>
    <n v="0.51851851851851849"/>
  </r>
  <r>
    <x v="0"/>
    <x v="5"/>
    <s v="InterCity,InterCity,Vonatpótló InterCity busz"/>
    <x v="0"/>
    <x v="2"/>
    <x v="0"/>
    <x v="2"/>
    <d v="2025-06-22T00:00:00"/>
    <x v="1"/>
    <n v="72"/>
    <n v="48"/>
    <n v="0.66666666666666663"/>
  </r>
  <r>
    <x v="0"/>
    <x v="5"/>
    <s v="InterCity,InterCity,Vonatpótló InterCity busz"/>
    <x v="0"/>
    <x v="2"/>
    <x v="0"/>
    <x v="2"/>
    <d v="2025-06-22T00:00:00"/>
    <x v="2"/>
    <n v="8"/>
    <n v="1"/>
    <n v="0.125"/>
  </r>
  <r>
    <x v="0"/>
    <x v="9"/>
    <s v="InterCity,InterCity,vonatpótló autóbusz"/>
    <x v="0"/>
    <x v="2"/>
    <x v="0"/>
    <x v="2"/>
    <d v="2025-06-22T00:00:00"/>
    <x v="1"/>
    <n v="359"/>
    <n v="66"/>
    <n v="0.18384401114206128"/>
  </r>
  <r>
    <x v="0"/>
    <x v="10"/>
    <s v="InterCity,InterCity,vonatpótló autóbusz"/>
    <x v="0"/>
    <x v="2"/>
    <x v="0"/>
    <x v="2"/>
    <d v="2025-06-22T00:00:00"/>
    <x v="1"/>
    <n v="359"/>
    <n v="129"/>
    <n v="0.35933147632311979"/>
  </r>
  <r>
    <x v="0"/>
    <x v="11"/>
    <s v="InterCity,InterCity,vonatpótló autóbusz"/>
    <x v="0"/>
    <x v="2"/>
    <x v="0"/>
    <x v="2"/>
    <d v="2025-06-22T00:00:00"/>
    <x v="1"/>
    <n v="359"/>
    <n v="239"/>
    <n v="0.66573816155988863"/>
  </r>
  <r>
    <x v="0"/>
    <x v="12"/>
    <s v="InterCity,InterCity,vonatpótló autóbusz"/>
    <x v="0"/>
    <x v="2"/>
    <x v="0"/>
    <x v="2"/>
    <d v="2025-06-22T00:00:00"/>
    <x v="1"/>
    <n v="359"/>
    <n v="156"/>
    <n v="0.43454038997214484"/>
  </r>
  <r>
    <x v="0"/>
    <x v="13"/>
    <s v="InterCity,InterCity,vonatpótló autóbusz"/>
    <x v="0"/>
    <x v="2"/>
    <x v="0"/>
    <x v="2"/>
    <d v="2025-06-22T00:00:00"/>
    <x v="1"/>
    <n v="359"/>
    <n v="33"/>
    <n v="9.1922005571030641E-2"/>
  </r>
  <r>
    <x v="0"/>
    <x v="14"/>
    <s v="InterCity,InterCity,vonatpótló autóbusz"/>
    <x v="0"/>
    <x v="2"/>
    <x v="0"/>
    <x v="2"/>
    <d v="2025-06-22T00:00:00"/>
    <x v="1"/>
    <n v="359"/>
    <n v="29"/>
    <n v="8.0779944289693595E-2"/>
  </r>
  <r>
    <x v="0"/>
    <x v="15"/>
    <s v="InterCity,InterCity,vonatpótló autóbusz"/>
    <x v="0"/>
    <x v="2"/>
    <x v="0"/>
    <x v="2"/>
    <d v="2025-06-22T00:00:00"/>
    <x v="1"/>
    <n v="359"/>
    <n v="153"/>
    <n v="0.42618384401114207"/>
  </r>
  <r>
    <x v="0"/>
    <x v="16"/>
    <s v="InterCity,InterCity,vonatpótló autóbusz"/>
    <x v="0"/>
    <x v="2"/>
    <x v="0"/>
    <x v="2"/>
    <d v="2025-06-22T00:00:00"/>
    <x v="1"/>
    <n v="359"/>
    <n v="74"/>
    <n v="0.20612813370473537"/>
  </r>
  <r>
    <x v="0"/>
    <x v="0"/>
    <s v="InterCity,InterCity,Vonatpótló InterCity busz"/>
    <x v="0"/>
    <x v="2"/>
    <x v="0"/>
    <x v="2"/>
    <d v="2025-06-23T00:00:00"/>
    <x v="0"/>
    <n v="27"/>
    <n v="16"/>
    <n v="0.59259259259259256"/>
  </r>
  <r>
    <x v="0"/>
    <x v="0"/>
    <s v="InterCity,InterCity,Vonatpótló InterCity busz"/>
    <x v="0"/>
    <x v="2"/>
    <x v="0"/>
    <x v="2"/>
    <d v="2025-06-23T00:00:00"/>
    <x v="1"/>
    <n v="72"/>
    <n v="55"/>
    <n v="0.76388888888888884"/>
  </r>
  <r>
    <x v="0"/>
    <x v="0"/>
    <s v="InterCity,InterCity,Vonatpótló InterCity busz"/>
    <x v="0"/>
    <x v="2"/>
    <x v="0"/>
    <x v="2"/>
    <d v="2025-06-23T00:00:00"/>
    <x v="2"/>
    <n v="8"/>
    <n v="1"/>
    <n v="0.125"/>
  </r>
  <r>
    <x v="0"/>
    <x v="7"/>
    <s v="InterCity,InterCity,Vonatpótló InterCity busz"/>
    <x v="0"/>
    <x v="2"/>
    <x v="0"/>
    <x v="2"/>
    <d v="2025-06-23T00:00:00"/>
    <x v="0"/>
    <n v="27"/>
    <n v="26"/>
    <n v="0.96296296296296291"/>
  </r>
  <r>
    <x v="0"/>
    <x v="7"/>
    <s v="InterCity,InterCity,Vonatpótló InterCity busz"/>
    <x v="0"/>
    <x v="2"/>
    <x v="0"/>
    <x v="2"/>
    <d v="2025-06-23T00:00:00"/>
    <x v="1"/>
    <n v="72"/>
    <n v="72"/>
    <n v="1"/>
  </r>
  <r>
    <x v="0"/>
    <x v="7"/>
    <s v="InterCity,InterCity,Vonatpótló InterCity busz"/>
    <x v="0"/>
    <x v="2"/>
    <x v="0"/>
    <x v="2"/>
    <d v="2025-06-23T00:00:00"/>
    <x v="2"/>
    <n v="8"/>
    <n v="3"/>
    <n v="0.375"/>
  </r>
  <r>
    <x v="0"/>
    <x v="1"/>
    <s v="InterCity,InterCity,Vonatpótló InterCity busz"/>
    <x v="0"/>
    <x v="2"/>
    <x v="0"/>
    <x v="2"/>
    <d v="2025-06-23T00:00:00"/>
    <x v="0"/>
    <n v="27"/>
    <n v="21"/>
    <n v="0.77777777777777779"/>
  </r>
  <r>
    <x v="0"/>
    <x v="1"/>
    <s v="InterCity,InterCity,Vonatpótló InterCity busz"/>
    <x v="0"/>
    <x v="2"/>
    <x v="0"/>
    <x v="2"/>
    <d v="2025-06-23T00:00:00"/>
    <x v="1"/>
    <n v="72"/>
    <n v="43"/>
    <n v="0.59722222222222221"/>
  </r>
  <r>
    <x v="0"/>
    <x v="1"/>
    <s v="InterCity,InterCity,Vonatpótló InterCity busz"/>
    <x v="0"/>
    <x v="2"/>
    <x v="0"/>
    <x v="2"/>
    <d v="2025-06-23T00:00:00"/>
    <x v="2"/>
    <n v="8"/>
    <n v="1"/>
    <n v="0.125"/>
  </r>
  <r>
    <x v="0"/>
    <x v="2"/>
    <s v="InterCity,InterCity,Vonatpótló InterCity busz"/>
    <x v="0"/>
    <x v="2"/>
    <x v="0"/>
    <x v="2"/>
    <d v="2025-06-23T00:00:00"/>
    <x v="0"/>
    <n v="27"/>
    <n v="21"/>
    <n v="0.77777777777777779"/>
  </r>
  <r>
    <x v="0"/>
    <x v="2"/>
    <s v="InterCity,InterCity,Vonatpótló InterCity busz"/>
    <x v="0"/>
    <x v="2"/>
    <x v="0"/>
    <x v="2"/>
    <d v="2025-06-23T00:00:00"/>
    <x v="1"/>
    <n v="72"/>
    <n v="71"/>
    <n v="0.98611111111111116"/>
  </r>
  <r>
    <x v="0"/>
    <x v="3"/>
    <s v="InterCity,InterCity,Vonatpótló InterCity busz"/>
    <x v="0"/>
    <x v="2"/>
    <x v="0"/>
    <x v="2"/>
    <d v="2025-06-23T00:00:00"/>
    <x v="0"/>
    <n v="27"/>
    <n v="15"/>
    <n v="0.55555555555555558"/>
  </r>
  <r>
    <x v="0"/>
    <x v="3"/>
    <s v="InterCity,InterCity,Vonatpótló InterCity busz"/>
    <x v="0"/>
    <x v="2"/>
    <x v="0"/>
    <x v="2"/>
    <d v="2025-06-23T00:00:00"/>
    <x v="1"/>
    <n v="72"/>
    <n v="72"/>
    <n v="1"/>
  </r>
  <r>
    <x v="0"/>
    <x v="3"/>
    <s v="InterCity,InterCity,Vonatpótló InterCity busz"/>
    <x v="0"/>
    <x v="2"/>
    <x v="0"/>
    <x v="2"/>
    <d v="2025-06-23T00:00:00"/>
    <x v="2"/>
    <n v="8"/>
    <n v="2"/>
    <n v="0.25"/>
  </r>
  <r>
    <x v="0"/>
    <x v="4"/>
    <s v="InterCity,InterCity,Vonatpótló InterCity busz"/>
    <x v="0"/>
    <x v="2"/>
    <x v="0"/>
    <x v="2"/>
    <d v="2025-06-23T00:00:00"/>
    <x v="0"/>
    <n v="27"/>
    <n v="12"/>
    <n v="0.44444444444444442"/>
  </r>
  <r>
    <x v="0"/>
    <x v="4"/>
    <s v="InterCity,InterCity,Vonatpótló InterCity busz"/>
    <x v="0"/>
    <x v="2"/>
    <x v="0"/>
    <x v="2"/>
    <d v="2025-06-23T00:00:00"/>
    <x v="1"/>
    <n v="72"/>
    <n v="69"/>
    <n v="0.95833333333333337"/>
  </r>
  <r>
    <x v="0"/>
    <x v="5"/>
    <s v="InterCity,InterCity,Vonatpótló InterCity busz"/>
    <x v="0"/>
    <x v="2"/>
    <x v="0"/>
    <x v="2"/>
    <d v="2025-06-23T00:00:00"/>
    <x v="0"/>
    <n v="27"/>
    <n v="21"/>
    <n v="0.77777777777777779"/>
  </r>
  <r>
    <x v="0"/>
    <x v="5"/>
    <s v="InterCity,InterCity,Vonatpótló InterCity busz"/>
    <x v="0"/>
    <x v="2"/>
    <x v="0"/>
    <x v="2"/>
    <d v="2025-06-23T00:00:00"/>
    <x v="1"/>
    <n v="72"/>
    <n v="72"/>
    <n v="1"/>
  </r>
  <r>
    <x v="0"/>
    <x v="5"/>
    <s v="InterCity,InterCity,Vonatpótló InterCity busz"/>
    <x v="0"/>
    <x v="2"/>
    <x v="0"/>
    <x v="2"/>
    <d v="2025-06-23T00:00:00"/>
    <x v="2"/>
    <n v="8"/>
    <n v="3"/>
    <n v="0.375"/>
  </r>
  <r>
    <x v="0"/>
    <x v="6"/>
    <s v="InterCity,InterCity,Vonatpótló InterCity busz"/>
    <x v="0"/>
    <x v="2"/>
    <x v="0"/>
    <x v="2"/>
    <d v="2025-06-23T00:00:00"/>
    <x v="0"/>
    <n v="27"/>
    <n v="9"/>
    <n v="0.33333333333333331"/>
  </r>
  <r>
    <x v="0"/>
    <x v="6"/>
    <s v="InterCity,InterCity,Vonatpótló InterCity busz"/>
    <x v="0"/>
    <x v="2"/>
    <x v="0"/>
    <x v="2"/>
    <d v="2025-06-23T00:00:00"/>
    <x v="1"/>
    <n v="72"/>
    <n v="44"/>
    <n v="0.61111111111111116"/>
  </r>
  <r>
    <x v="0"/>
    <x v="9"/>
    <s v="InterCity,InterCity,vonatpótló autóbusz"/>
    <x v="0"/>
    <x v="2"/>
    <x v="0"/>
    <x v="2"/>
    <d v="2025-06-23T00:00:00"/>
    <x v="1"/>
    <n v="201"/>
    <n v="33"/>
    <n v="0.16417910447761194"/>
  </r>
  <r>
    <x v="0"/>
    <x v="10"/>
    <s v="InterCity,InterCity,vonatpótló autóbusz"/>
    <x v="0"/>
    <x v="2"/>
    <x v="0"/>
    <x v="2"/>
    <d v="2025-06-23T00:00:00"/>
    <x v="1"/>
    <n v="201"/>
    <n v="47"/>
    <n v="0.23383084577114427"/>
  </r>
  <r>
    <x v="0"/>
    <x v="11"/>
    <s v="InterCity,InterCity,vonatpótló autóbusz"/>
    <x v="0"/>
    <x v="2"/>
    <x v="0"/>
    <x v="2"/>
    <d v="2025-06-23T00:00:00"/>
    <x v="1"/>
    <n v="201"/>
    <n v="41"/>
    <n v="0.20398009950248755"/>
  </r>
  <r>
    <x v="0"/>
    <x v="12"/>
    <s v="InterCity,InterCity,vonatpótló autóbusz"/>
    <x v="0"/>
    <x v="2"/>
    <x v="0"/>
    <x v="2"/>
    <d v="2025-06-23T00:00:00"/>
    <x v="1"/>
    <n v="201"/>
    <n v="38"/>
    <n v="0.1890547263681592"/>
  </r>
  <r>
    <x v="0"/>
    <x v="13"/>
    <s v="InterCity,InterCity,vonatpótló autóbusz"/>
    <x v="0"/>
    <x v="2"/>
    <x v="0"/>
    <x v="2"/>
    <d v="2025-06-23T00:00:00"/>
    <x v="1"/>
    <n v="201"/>
    <n v="56"/>
    <n v="0.27860696517412936"/>
  </r>
  <r>
    <x v="0"/>
    <x v="14"/>
    <s v="InterCity,InterCity,vonatpótló autóbusz"/>
    <x v="0"/>
    <x v="2"/>
    <x v="0"/>
    <x v="2"/>
    <d v="2025-06-23T00:00:00"/>
    <x v="1"/>
    <n v="201"/>
    <n v="119"/>
    <n v="0.59203980099502485"/>
  </r>
  <r>
    <x v="0"/>
    <x v="15"/>
    <s v="InterCity,InterCity,vonatpótló autóbusz"/>
    <x v="0"/>
    <x v="2"/>
    <x v="0"/>
    <x v="2"/>
    <d v="2025-06-23T00:00:00"/>
    <x v="1"/>
    <n v="201"/>
    <n v="30"/>
    <n v="0.14925373134328357"/>
  </r>
  <r>
    <x v="0"/>
    <x v="16"/>
    <s v="InterCity,InterCity,vonatpótló autóbusz"/>
    <x v="0"/>
    <x v="2"/>
    <x v="0"/>
    <x v="2"/>
    <d v="2025-06-23T00:00:00"/>
    <x v="1"/>
    <n v="201"/>
    <n v="57"/>
    <n v="0.28358208955223879"/>
  </r>
  <r>
    <x v="0"/>
    <x v="0"/>
    <s v="InterCity,InterCity,Vonatpótló InterCity busz"/>
    <x v="0"/>
    <x v="2"/>
    <x v="0"/>
    <x v="2"/>
    <d v="2025-06-24T00:00:00"/>
    <x v="0"/>
    <n v="27"/>
    <n v="19"/>
    <n v="0.70370370370370372"/>
  </r>
  <r>
    <x v="0"/>
    <x v="0"/>
    <s v="InterCity,InterCity,Vonatpótló InterCity busz"/>
    <x v="0"/>
    <x v="2"/>
    <x v="0"/>
    <x v="2"/>
    <d v="2025-06-24T00:00:00"/>
    <x v="1"/>
    <n v="72"/>
    <n v="62"/>
    <n v="0.86111111111111116"/>
  </r>
  <r>
    <x v="0"/>
    <x v="0"/>
    <s v="InterCity,InterCity,Vonatpótló InterCity busz"/>
    <x v="0"/>
    <x v="2"/>
    <x v="0"/>
    <x v="2"/>
    <d v="2025-06-24T00:00:00"/>
    <x v="2"/>
    <n v="8"/>
    <n v="3"/>
    <n v="0.375"/>
  </r>
  <r>
    <x v="0"/>
    <x v="7"/>
    <s v="InterCity,InterCity,Vonatpótló InterCity busz"/>
    <x v="0"/>
    <x v="2"/>
    <x v="0"/>
    <x v="2"/>
    <d v="2025-06-24T00:00:00"/>
    <x v="0"/>
    <n v="27"/>
    <n v="25"/>
    <n v="0.92592592592592593"/>
  </r>
  <r>
    <x v="0"/>
    <x v="7"/>
    <s v="InterCity,InterCity,Vonatpótló InterCity busz"/>
    <x v="0"/>
    <x v="2"/>
    <x v="0"/>
    <x v="2"/>
    <d v="2025-06-24T00:00:00"/>
    <x v="1"/>
    <n v="72"/>
    <n v="72"/>
    <n v="1"/>
  </r>
  <r>
    <x v="0"/>
    <x v="7"/>
    <s v="InterCity,InterCity,Vonatpótló InterCity busz"/>
    <x v="0"/>
    <x v="2"/>
    <x v="0"/>
    <x v="2"/>
    <d v="2025-06-24T00:00:00"/>
    <x v="2"/>
    <n v="8"/>
    <n v="1"/>
    <n v="0.125"/>
  </r>
  <r>
    <x v="0"/>
    <x v="1"/>
    <s v="InterCity,InterCity,Vonatpótló InterCity busz"/>
    <x v="0"/>
    <x v="2"/>
    <x v="0"/>
    <x v="2"/>
    <d v="2025-06-24T00:00:00"/>
    <x v="0"/>
    <n v="27"/>
    <n v="15"/>
    <n v="0.55555555555555558"/>
  </r>
  <r>
    <x v="0"/>
    <x v="1"/>
    <s v="InterCity,InterCity,Vonatpótló InterCity busz"/>
    <x v="0"/>
    <x v="2"/>
    <x v="0"/>
    <x v="2"/>
    <d v="2025-06-24T00:00:00"/>
    <x v="1"/>
    <n v="72"/>
    <n v="52"/>
    <n v="0.72222222222222221"/>
  </r>
  <r>
    <x v="0"/>
    <x v="1"/>
    <s v="InterCity,InterCity,Vonatpótló InterCity busz"/>
    <x v="0"/>
    <x v="2"/>
    <x v="0"/>
    <x v="2"/>
    <d v="2025-06-24T00:00:00"/>
    <x v="2"/>
    <n v="8"/>
    <n v="4"/>
    <n v="0.5"/>
  </r>
  <r>
    <x v="0"/>
    <x v="2"/>
    <s v="InterCity,InterCity,Vonatpótló InterCity busz"/>
    <x v="0"/>
    <x v="2"/>
    <x v="0"/>
    <x v="2"/>
    <d v="2025-06-24T00:00:00"/>
    <x v="0"/>
    <n v="27"/>
    <n v="9"/>
    <n v="0.33333333333333331"/>
  </r>
  <r>
    <x v="0"/>
    <x v="2"/>
    <s v="InterCity,InterCity,Vonatpótló InterCity busz"/>
    <x v="0"/>
    <x v="2"/>
    <x v="0"/>
    <x v="2"/>
    <d v="2025-06-24T00:00:00"/>
    <x v="1"/>
    <n v="72"/>
    <n v="71"/>
    <n v="0.98611111111111116"/>
  </r>
  <r>
    <x v="0"/>
    <x v="2"/>
    <s v="InterCity,InterCity,Vonatpótló InterCity busz"/>
    <x v="0"/>
    <x v="2"/>
    <x v="0"/>
    <x v="2"/>
    <d v="2025-06-24T00:00:00"/>
    <x v="2"/>
    <n v="8"/>
    <n v="3"/>
    <n v="0.375"/>
  </r>
  <r>
    <x v="0"/>
    <x v="3"/>
    <s v="InterCity,InterCity,Vonatpótló InterCity busz"/>
    <x v="0"/>
    <x v="2"/>
    <x v="0"/>
    <x v="2"/>
    <d v="2025-06-24T00:00:00"/>
    <x v="0"/>
    <n v="27"/>
    <n v="27"/>
    <n v="1"/>
  </r>
  <r>
    <x v="0"/>
    <x v="3"/>
    <s v="InterCity,InterCity,Vonatpótló InterCity busz"/>
    <x v="0"/>
    <x v="2"/>
    <x v="0"/>
    <x v="2"/>
    <d v="2025-06-24T00:00:00"/>
    <x v="1"/>
    <n v="72"/>
    <n v="58"/>
    <n v="0.80555555555555558"/>
  </r>
  <r>
    <x v="0"/>
    <x v="3"/>
    <s v="InterCity,InterCity,Vonatpótló InterCity busz"/>
    <x v="0"/>
    <x v="2"/>
    <x v="0"/>
    <x v="2"/>
    <d v="2025-06-24T00:00:00"/>
    <x v="2"/>
    <n v="8"/>
    <n v="5"/>
    <n v="0.625"/>
  </r>
  <r>
    <x v="0"/>
    <x v="4"/>
    <s v="InterCity,InterCity,Vonatpótló InterCity busz"/>
    <x v="0"/>
    <x v="2"/>
    <x v="0"/>
    <x v="2"/>
    <d v="2025-06-24T00:00:00"/>
    <x v="0"/>
    <n v="27"/>
    <n v="8"/>
    <n v="0.29629629629629628"/>
  </r>
  <r>
    <x v="0"/>
    <x v="4"/>
    <s v="InterCity,InterCity,Vonatpótló InterCity busz"/>
    <x v="0"/>
    <x v="2"/>
    <x v="0"/>
    <x v="2"/>
    <d v="2025-06-24T00:00:00"/>
    <x v="1"/>
    <n v="72"/>
    <n v="39"/>
    <n v="0.54166666666666663"/>
  </r>
  <r>
    <x v="0"/>
    <x v="5"/>
    <s v="InterCity,InterCity,Vonatpótló InterCity busz"/>
    <x v="0"/>
    <x v="2"/>
    <x v="0"/>
    <x v="2"/>
    <d v="2025-06-24T00:00:00"/>
    <x v="0"/>
    <n v="27"/>
    <n v="17"/>
    <n v="0.62962962962962965"/>
  </r>
  <r>
    <x v="0"/>
    <x v="5"/>
    <s v="InterCity,InterCity,Vonatpótló InterCity busz"/>
    <x v="0"/>
    <x v="2"/>
    <x v="0"/>
    <x v="2"/>
    <d v="2025-06-24T00:00:00"/>
    <x v="1"/>
    <n v="72"/>
    <n v="72"/>
    <n v="1"/>
  </r>
  <r>
    <x v="0"/>
    <x v="5"/>
    <s v="InterCity,InterCity,Vonatpótló InterCity busz"/>
    <x v="0"/>
    <x v="2"/>
    <x v="0"/>
    <x v="2"/>
    <d v="2025-06-24T00:00:00"/>
    <x v="2"/>
    <n v="8"/>
    <n v="3"/>
    <n v="0.375"/>
  </r>
  <r>
    <x v="0"/>
    <x v="6"/>
    <s v="InterCity,InterCity,Vonatpótló InterCity busz"/>
    <x v="0"/>
    <x v="2"/>
    <x v="0"/>
    <x v="2"/>
    <d v="2025-06-24T00:00:00"/>
    <x v="0"/>
    <n v="27"/>
    <n v="7"/>
    <n v="0.25925925925925924"/>
  </r>
  <r>
    <x v="0"/>
    <x v="6"/>
    <s v="InterCity,InterCity,Vonatpótló InterCity busz"/>
    <x v="0"/>
    <x v="2"/>
    <x v="0"/>
    <x v="2"/>
    <d v="2025-06-24T00:00:00"/>
    <x v="1"/>
    <n v="72"/>
    <n v="49"/>
    <n v="0.68055555555555558"/>
  </r>
  <r>
    <x v="0"/>
    <x v="9"/>
    <s v="InterCity,InterCity,vonatpótló autóbusz"/>
    <x v="0"/>
    <x v="2"/>
    <x v="0"/>
    <x v="2"/>
    <d v="2025-06-24T00:00:00"/>
    <x v="1"/>
    <n v="201"/>
    <n v="20"/>
    <n v="9.950248756218906E-2"/>
  </r>
  <r>
    <x v="0"/>
    <x v="9"/>
    <s v="InterCity,InterCity,vonatpótló autóbusz"/>
    <x v="0"/>
    <x v="2"/>
    <x v="0"/>
    <x v="2"/>
    <d v="2025-06-24T00:00:00"/>
    <x v="3"/>
    <n v="8"/>
    <n v="1"/>
    <n v="0.125"/>
  </r>
  <r>
    <x v="0"/>
    <x v="10"/>
    <s v="InterCity,InterCity,vonatpótló autóbusz"/>
    <x v="0"/>
    <x v="2"/>
    <x v="0"/>
    <x v="2"/>
    <d v="2025-06-24T00:00:00"/>
    <x v="1"/>
    <n v="201"/>
    <n v="53"/>
    <n v="0.26368159203980102"/>
  </r>
  <r>
    <x v="0"/>
    <x v="11"/>
    <s v="InterCity,InterCity,vonatpótló autóbusz"/>
    <x v="0"/>
    <x v="2"/>
    <x v="0"/>
    <x v="2"/>
    <d v="2025-06-24T00:00:00"/>
    <x v="1"/>
    <n v="201"/>
    <n v="33"/>
    <n v="0.16417910447761194"/>
  </r>
  <r>
    <x v="0"/>
    <x v="12"/>
    <s v="InterCity,InterCity,vonatpótló autóbusz"/>
    <x v="0"/>
    <x v="2"/>
    <x v="0"/>
    <x v="2"/>
    <d v="2025-06-24T00:00:00"/>
    <x v="1"/>
    <n v="201"/>
    <n v="24"/>
    <n v="0.11940298507462686"/>
  </r>
  <r>
    <x v="0"/>
    <x v="13"/>
    <s v="InterCity,InterCity,vonatpótló autóbusz"/>
    <x v="0"/>
    <x v="2"/>
    <x v="0"/>
    <x v="2"/>
    <d v="2025-06-24T00:00:00"/>
    <x v="1"/>
    <n v="201"/>
    <n v="87"/>
    <n v="0.43283582089552236"/>
  </r>
  <r>
    <x v="0"/>
    <x v="14"/>
    <s v="InterCity,InterCity,vonatpótló autóbusz"/>
    <x v="0"/>
    <x v="2"/>
    <x v="0"/>
    <x v="2"/>
    <d v="2025-06-24T00:00:00"/>
    <x v="1"/>
    <n v="201"/>
    <n v="70"/>
    <n v="0.34825870646766172"/>
  </r>
  <r>
    <x v="0"/>
    <x v="15"/>
    <s v="InterCity,InterCity,vonatpótló autóbusz"/>
    <x v="0"/>
    <x v="2"/>
    <x v="0"/>
    <x v="2"/>
    <d v="2025-06-24T00:00:00"/>
    <x v="1"/>
    <n v="201"/>
    <n v="37"/>
    <n v="0.18407960199004975"/>
  </r>
  <r>
    <x v="0"/>
    <x v="16"/>
    <s v="InterCity,InterCity,vonatpótló autóbusz"/>
    <x v="0"/>
    <x v="2"/>
    <x v="0"/>
    <x v="2"/>
    <d v="2025-06-24T00:00:00"/>
    <x v="1"/>
    <n v="201"/>
    <n v="32"/>
    <n v="0.15920398009950248"/>
  </r>
  <r>
    <x v="0"/>
    <x v="3"/>
    <s v="InterCity,InterCity,Vonatpótló InterCity busz"/>
    <x v="0"/>
    <x v="2"/>
    <x v="0"/>
    <x v="2"/>
    <d v="2025-06-25T00:00:00"/>
    <x v="0"/>
    <n v="27"/>
    <n v="21"/>
    <n v="0.77777777777777779"/>
  </r>
  <r>
    <x v="0"/>
    <x v="3"/>
    <s v="InterCity,InterCity,Vonatpótló InterCity busz"/>
    <x v="0"/>
    <x v="2"/>
    <x v="0"/>
    <x v="2"/>
    <d v="2025-06-25T00:00:00"/>
    <x v="1"/>
    <n v="72"/>
    <n v="72"/>
    <n v="1"/>
  </r>
  <r>
    <x v="0"/>
    <x v="3"/>
    <s v="InterCity,InterCity,Vonatpótló InterCity busz"/>
    <x v="0"/>
    <x v="2"/>
    <x v="0"/>
    <x v="2"/>
    <d v="2025-06-25T00:00:00"/>
    <x v="2"/>
    <n v="8"/>
    <n v="3"/>
    <n v="0.375"/>
  </r>
  <r>
    <x v="0"/>
    <x v="0"/>
    <s v="InterCity,InterCity,Vonatpótló InterCity busz"/>
    <x v="0"/>
    <x v="2"/>
    <x v="0"/>
    <x v="2"/>
    <d v="2025-06-25T00:00:00"/>
    <x v="0"/>
    <n v="27"/>
    <n v="16"/>
    <n v="0.59259259259259256"/>
  </r>
  <r>
    <x v="0"/>
    <x v="0"/>
    <s v="InterCity,InterCity,Vonatpótló InterCity busz"/>
    <x v="0"/>
    <x v="2"/>
    <x v="0"/>
    <x v="2"/>
    <d v="2025-06-25T00:00:00"/>
    <x v="1"/>
    <n v="72"/>
    <n v="53"/>
    <n v="0.73611111111111116"/>
  </r>
  <r>
    <x v="0"/>
    <x v="0"/>
    <s v="InterCity,InterCity,Vonatpótló InterCity busz"/>
    <x v="0"/>
    <x v="2"/>
    <x v="0"/>
    <x v="2"/>
    <d v="2025-06-25T00:00:00"/>
    <x v="2"/>
    <n v="8"/>
    <n v="2"/>
    <n v="0.25"/>
  </r>
  <r>
    <x v="0"/>
    <x v="7"/>
    <s v="InterCity,InterCity,Vonatpótló InterCity busz"/>
    <x v="0"/>
    <x v="2"/>
    <x v="0"/>
    <x v="2"/>
    <d v="2025-06-25T00:00:00"/>
    <x v="0"/>
    <n v="27"/>
    <n v="24"/>
    <n v="0.88888888888888884"/>
  </r>
  <r>
    <x v="0"/>
    <x v="7"/>
    <s v="InterCity,InterCity,Vonatpótló InterCity busz"/>
    <x v="0"/>
    <x v="2"/>
    <x v="0"/>
    <x v="2"/>
    <d v="2025-06-25T00:00:00"/>
    <x v="1"/>
    <n v="72"/>
    <n v="71"/>
    <n v="0.98611111111111116"/>
  </r>
  <r>
    <x v="0"/>
    <x v="7"/>
    <s v="InterCity,InterCity,Vonatpótló InterCity busz"/>
    <x v="0"/>
    <x v="2"/>
    <x v="0"/>
    <x v="2"/>
    <d v="2025-06-25T00:00:00"/>
    <x v="2"/>
    <n v="8"/>
    <n v="1"/>
    <n v="0.125"/>
  </r>
  <r>
    <x v="0"/>
    <x v="1"/>
    <s v="InterCity,InterCity,Vonatpótló InterCity busz"/>
    <x v="0"/>
    <x v="2"/>
    <x v="0"/>
    <x v="2"/>
    <d v="2025-06-25T00:00:00"/>
    <x v="0"/>
    <n v="27"/>
    <n v="23"/>
    <n v="0.85185185185185186"/>
  </r>
  <r>
    <x v="0"/>
    <x v="1"/>
    <s v="InterCity,InterCity,Vonatpótló InterCity busz"/>
    <x v="0"/>
    <x v="2"/>
    <x v="0"/>
    <x v="2"/>
    <d v="2025-06-25T00:00:00"/>
    <x v="1"/>
    <n v="72"/>
    <n v="50"/>
    <n v="0.69444444444444442"/>
  </r>
  <r>
    <x v="0"/>
    <x v="1"/>
    <s v="InterCity,InterCity,Vonatpótló InterCity busz"/>
    <x v="0"/>
    <x v="2"/>
    <x v="0"/>
    <x v="2"/>
    <d v="2025-06-25T00:00:00"/>
    <x v="2"/>
    <n v="8"/>
    <n v="6"/>
    <n v="0.75"/>
  </r>
  <r>
    <x v="0"/>
    <x v="2"/>
    <s v="InterCity,InterCity,Vonatpótló InterCity busz"/>
    <x v="0"/>
    <x v="2"/>
    <x v="0"/>
    <x v="2"/>
    <d v="2025-06-25T00:00:00"/>
    <x v="0"/>
    <n v="27"/>
    <n v="15"/>
    <n v="0.55555555555555558"/>
  </r>
  <r>
    <x v="0"/>
    <x v="2"/>
    <s v="InterCity,InterCity,Vonatpótló InterCity busz"/>
    <x v="0"/>
    <x v="2"/>
    <x v="0"/>
    <x v="2"/>
    <d v="2025-06-25T00:00:00"/>
    <x v="1"/>
    <n v="72"/>
    <n v="62"/>
    <n v="0.86111111111111116"/>
  </r>
  <r>
    <x v="0"/>
    <x v="2"/>
    <s v="InterCity,InterCity,Vonatpótló InterCity busz"/>
    <x v="0"/>
    <x v="2"/>
    <x v="0"/>
    <x v="2"/>
    <d v="2025-06-25T00:00:00"/>
    <x v="2"/>
    <n v="8"/>
    <n v="2"/>
    <n v="0.25"/>
  </r>
  <r>
    <x v="0"/>
    <x v="4"/>
    <s v="InterCity,InterCity,Vonatpótló InterCity busz"/>
    <x v="0"/>
    <x v="2"/>
    <x v="0"/>
    <x v="2"/>
    <d v="2025-06-25T00:00:00"/>
    <x v="0"/>
    <n v="27"/>
    <n v="8"/>
    <n v="0.29629629629629628"/>
  </r>
  <r>
    <x v="0"/>
    <x v="4"/>
    <s v="InterCity,InterCity,Vonatpótló InterCity busz"/>
    <x v="0"/>
    <x v="2"/>
    <x v="0"/>
    <x v="2"/>
    <d v="2025-06-25T00:00:00"/>
    <x v="1"/>
    <n v="72"/>
    <n v="53"/>
    <n v="0.73611111111111116"/>
  </r>
  <r>
    <x v="0"/>
    <x v="4"/>
    <s v="InterCity,InterCity,Vonatpótló InterCity busz"/>
    <x v="0"/>
    <x v="2"/>
    <x v="0"/>
    <x v="2"/>
    <d v="2025-06-25T00:00:00"/>
    <x v="2"/>
    <n v="8"/>
    <n v="1"/>
    <n v="0.125"/>
  </r>
  <r>
    <x v="0"/>
    <x v="5"/>
    <s v="InterCity,InterCity,Vonatpótló InterCity busz"/>
    <x v="0"/>
    <x v="2"/>
    <x v="0"/>
    <x v="2"/>
    <d v="2025-06-25T00:00:00"/>
    <x v="0"/>
    <n v="27"/>
    <n v="19"/>
    <n v="0.70370370370370372"/>
  </r>
  <r>
    <x v="0"/>
    <x v="5"/>
    <s v="InterCity,InterCity,Vonatpótló InterCity busz"/>
    <x v="0"/>
    <x v="2"/>
    <x v="0"/>
    <x v="2"/>
    <d v="2025-06-25T00:00:00"/>
    <x v="1"/>
    <n v="72"/>
    <n v="72"/>
    <n v="1"/>
  </r>
  <r>
    <x v="0"/>
    <x v="5"/>
    <s v="InterCity,InterCity,Vonatpótló InterCity busz"/>
    <x v="0"/>
    <x v="2"/>
    <x v="0"/>
    <x v="2"/>
    <d v="2025-06-25T00:00:00"/>
    <x v="2"/>
    <n v="8"/>
    <n v="3"/>
    <n v="0.375"/>
  </r>
  <r>
    <x v="0"/>
    <x v="6"/>
    <s v="InterCity,InterCity,Vonatpótló InterCity busz"/>
    <x v="0"/>
    <x v="2"/>
    <x v="0"/>
    <x v="2"/>
    <d v="2025-06-25T00:00:00"/>
    <x v="0"/>
    <n v="27"/>
    <n v="12"/>
    <n v="0.44444444444444442"/>
  </r>
  <r>
    <x v="0"/>
    <x v="6"/>
    <s v="InterCity,InterCity,Vonatpótló InterCity busz"/>
    <x v="0"/>
    <x v="2"/>
    <x v="0"/>
    <x v="2"/>
    <d v="2025-06-25T00:00:00"/>
    <x v="1"/>
    <n v="72"/>
    <n v="31"/>
    <n v="0.43055555555555558"/>
  </r>
  <r>
    <x v="0"/>
    <x v="6"/>
    <s v="InterCity,InterCity,Vonatpótló InterCity busz"/>
    <x v="0"/>
    <x v="2"/>
    <x v="0"/>
    <x v="2"/>
    <d v="2025-06-25T00:00:00"/>
    <x v="2"/>
    <n v="8"/>
    <n v="1"/>
    <n v="0.125"/>
  </r>
  <r>
    <x v="0"/>
    <x v="9"/>
    <s v="InterCity,InterCity,vonatpótló autóbusz"/>
    <x v="0"/>
    <x v="2"/>
    <x v="0"/>
    <x v="2"/>
    <d v="2025-06-25T00:00:00"/>
    <x v="1"/>
    <n v="201"/>
    <n v="31"/>
    <n v="0.15422885572139303"/>
  </r>
  <r>
    <x v="0"/>
    <x v="10"/>
    <s v="InterCity,InterCity,vonatpótló autóbusz"/>
    <x v="0"/>
    <x v="2"/>
    <x v="0"/>
    <x v="2"/>
    <d v="2025-06-25T00:00:00"/>
    <x v="1"/>
    <n v="201"/>
    <n v="34"/>
    <n v="0.1691542288557214"/>
  </r>
  <r>
    <x v="0"/>
    <x v="11"/>
    <s v="InterCity,InterCity,vonatpótló autóbusz"/>
    <x v="0"/>
    <x v="2"/>
    <x v="0"/>
    <x v="2"/>
    <d v="2025-06-25T00:00:00"/>
    <x v="1"/>
    <n v="201"/>
    <n v="46"/>
    <n v="0.22885572139303484"/>
  </r>
  <r>
    <x v="0"/>
    <x v="12"/>
    <s v="InterCity,InterCity,vonatpótló autóbusz"/>
    <x v="0"/>
    <x v="2"/>
    <x v="0"/>
    <x v="2"/>
    <d v="2025-06-25T00:00:00"/>
    <x v="1"/>
    <n v="201"/>
    <n v="37"/>
    <n v="0.18407960199004975"/>
  </r>
  <r>
    <x v="0"/>
    <x v="13"/>
    <s v="InterCity,InterCity,vonatpótló autóbusz"/>
    <x v="0"/>
    <x v="2"/>
    <x v="0"/>
    <x v="2"/>
    <d v="2025-06-25T00:00:00"/>
    <x v="1"/>
    <n v="201"/>
    <n v="49"/>
    <n v="0.24378109452736318"/>
  </r>
  <r>
    <x v="0"/>
    <x v="14"/>
    <s v="InterCity,InterCity,vonatpótló autóbusz"/>
    <x v="0"/>
    <x v="2"/>
    <x v="0"/>
    <x v="2"/>
    <d v="2025-06-25T00:00:00"/>
    <x v="1"/>
    <n v="201"/>
    <n v="73"/>
    <n v="0.36318407960199006"/>
  </r>
  <r>
    <x v="0"/>
    <x v="15"/>
    <s v="InterCity,InterCity,vonatpótló autóbusz"/>
    <x v="0"/>
    <x v="2"/>
    <x v="0"/>
    <x v="2"/>
    <d v="2025-06-25T00:00:00"/>
    <x v="1"/>
    <n v="201"/>
    <n v="30"/>
    <n v="0.14925373134328357"/>
  </r>
  <r>
    <x v="0"/>
    <x v="16"/>
    <s v="InterCity,InterCity,vonatpótló autóbusz"/>
    <x v="0"/>
    <x v="2"/>
    <x v="0"/>
    <x v="2"/>
    <d v="2025-06-25T00:00:00"/>
    <x v="1"/>
    <n v="201"/>
    <n v="31"/>
    <n v="0.15422885572139303"/>
  </r>
  <r>
    <x v="0"/>
    <x v="0"/>
    <s v="InterCity,InterCity,Vonatpótló InterCity busz"/>
    <x v="0"/>
    <x v="2"/>
    <x v="0"/>
    <x v="2"/>
    <d v="2025-06-26T00:00:00"/>
    <x v="0"/>
    <n v="27"/>
    <n v="19"/>
    <n v="0.70370370370370372"/>
  </r>
  <r>
    <x v="0"/>
    <x v="0"/>
    <s v="InterCity,InterCity,Vonatpótló InterCity busz"/>
    <x v="0"/>
    <x v="2"/>
    <x v="0"/>
    <x v="2"/>
    <d v="2025-06-26T00:00:00"/>
    <x v="1"/>
    <n v="72"/>
    <n v="50"/>
    <n v="0.69444444444444442"/>
  </r>
  <r>
    <x v="0"/>
    <x v="0"/>
    <s v="InterCity,InterCity,Vonatpótló InterCity busz"/>
    <x v="0"/>
    <x v="2"/>
    <x v="0"/>
    <x v="2"/>
    <d v="2025-06-26T00:00:00"/>
    <x v="2"/>
    <n v="8"/>
    <n v="4"/>
    <n v="0.5"/>
  </r>
  <r>
    <x v="0"/>
    <x v="7"/>
    <s v="InterCity,InterCity,Vonatpótló InterCity busz"/>
    <x v="0"/>
    <x v="2"/>
    <x v="0"/>
    <x v="2"/>
    <d v="2025-06-26T00:00:00"/>
    <x v="0"/>
    <n v="27"/>
    <n v="22"/>
    <n v="0.81481481481481477"/>
  </r>
  <r>
    <x v="0"/>
    <x v="7"/>
    <s v="InterCity,InterCity,Vonatpótló InterCity busz"/>
    <x v="0"/>
    <x v="2"/>
    <x v="0"/>
    <x v="2"/>
    <d v="2025-06-26T00:00:00"/>
    <x v="1"/>
    <n v="72"/>
    <n v="72"/>
    <n v="1"/>
  </r>
  <r>
    <x v="0"/>
    <x v="7"/>
    <s v="InterCity,InterCity,Vonatpótló InterCity busz"/>
    <x v="0"/>
    <x v="2"/>
    <x v="0"/>
    <x v="2"/>
    <d v="2025-06-26T00:00:00"/>
    <x v="2"/>
    <n v="8"/>
    <n v="8"/>
    <n v="1"/>
  </r>
  <r>
    <x v="0"/>
    <x v="1"/>
    <s v="InterCity,InterCity,Vonatpótló InterCity busz"/>
    <x v="0"/>
    <x v="2"/>
    <x v="0"/>
    <x v="2"/>
    <d v="2025-06-26T00:00:00"/>
    <x v="0"/>
    <n v="27"/>
    <n v="18"/>
    <n v="0.66666666666666663"/>
  </r>
  <r>
    <x v="0"/>
    <x v="1"/>
    <s v="InterCity,InterCity,Vonatpótló InterCity busz"/>
    <x v="0"/>
    <x v="2"/>
    <x v="0"/>
    <x v="2"/>
    <d v="2025-06-26T00:00:00"/>
    <x v="1"/>
    <n v="72"/>
    <n v="72"/>
    <n v="1"/>
  </r>
  <r>
    <x v="0"/>
    <x v="1"/>
    <s v="InterCity,InterCity,Vonatpótló InterCity busz"/>
    <x v="0"/>
    <x v="2"/>
    <x v="0"/>
    <x v="2"/>
    <d v="2025-06-26T00:00:00"/>
    <x v="2"/>
    <n v="8"/>
    <n v="5"/>
    <n v="0.625"/>
  </r>
  <r>
    <x v="0"/>
    <x v="2"/>
    <s v="InterCity,InterCity,Vonatpótló InterCity busz"/>
    <x v="0"/>
    <x v="2"/>
    <x v="0"/>
    <x v="2"/>
    <d v="2025-06-26T00:00:00"/>
    <x v="0"/>
    <n v="27"/>
    <n v="18"/>
    <n v="0.66666666666666663"/>
  </r>
  <r>
    <x v="0"/>
    <x v="2"/>
    <s v="InterCity,InterCity,Vonatpótló InterCity busz"/>
    <x v="0"/>
    <x v="2"/>
    <x v="0"/>
    <x v="2"/>
    <d v="2025-06-26T00:00:00"/>
    <x v="1"/>
    <n v="72"/>
    <n v="69"/>
    <n v="0.95833333333333337"/>
  </r>
  <r>
    <x v="0"/>
    <x v="2"/>
    <s v="InterCity,InterCity,Vonatpótló InterCity busz"/>
    <x v="0"/>
    <x v="2"/>
    <x v="0"/>
    <x v="2"/>
    <d v="2025-06-26T00:00:00"/>
    <x v="2"/>
    <n v="8"/>
    <n v="5"/>
    <n v="0.625"/>
  </r>
  <r>
    <x v="0"/>
    <x v="3"/>
    <s v="InterCity,InterCity,Vonatpótló InterCity busz"/>
    <x v="0"/>
    <x v="2"/>
    <x v="0"/>
    <x v="2"/>
    <d v="2025-06-26T00:00:00"/>
    <x v="0"/>
    <n v="27"/>
    <n v="22"/>
    <n v="0.81481481481481477"/>
  </r>
  <r>
    <x v="0"/>
    <x v="3"/>
    <s v="InterCity,InterCity,Vonatpótló InterCity busz"/>
    <x v="0"/>
    <x v="2"/>
    <x v="0"/>
    <x v="2"/>
    <d v="2025-06-26T00:00:00"/>
    <x v="1"/>
    <n v="72"/>
    <n v="50"/>
    <n v="0.69444444444444442"/>
  </r>
  <r>
    <x v="0"/>
    <x v="3"/>
    <s v="InterCity,InterCity,Vonatpótló InterCity busz"/>
    <x v="0"/>
    <x v="2"/>
    <x v="0"/>
    <x v="2"/>
    <d v="2025-06-26T00:00:00"/>
    <x v="2"/>
    <n v="8"/>
    <n v="5"/>
    <n v="0.625"/>
  </r>
  <r>
    <x v="0"/>
    <x v="4"/>
    <s v="InterCity,InterCity,Vonatpótló InterCity busz"/>
    <x v="0"/>
    <x v="2"/>
    <x v="0"/>
    <x v="2"/>
    <d v="2025-06-26T00:00:00"/>
    <x v="0"/>
    <n v="27"/>
    <n v="15"/>
    <n v="0.55555555555555558"/>
  </r>
  <r>
    <x v="0"/>
    <x v="4"/>
    <s v="InterCity,InterCity,Vonatpótló InterCity busz"/>
    <x v="0"/>
    <x v="2"/>
    <x v="0"/>
    <x v="2"/>
    <d v="2025-06-26T00:00:00"/>
    <x v="1"/>
    <n v="72"/>
    <n v="62"/>
    <n v="0.86111111111111116"/>
  </r>
  <r>
    <x v="0"/>
    <x v="4"/>
    <s v="InterCity,InterCity,Vonatpótló InterCity busz"/>
    <x v="0"/>
    <x v="2"/>
    <x v="0"/>
    <x v="2"/>
    <d v="2025-06-26T00:00:00"/>
    <x v="2"/>
    <n v="8"/>
    <n v="2"/>
    <n v="0.25"/>
  </r>
  <r>
    <x v="0"/>
    <x v="5"/>
    <s v="InterCity,InterCity,Vonatpótló InterCity busz"/>
    <x v="0"/>
    <x v="2"/>
    <x v="0"/>
    <x v="2"/>
    <d v="2025-06-26T00:00:00"/>
    <x v="0"/>
    <n v="27"/>
    <n v="22"/>
    <n v="0.81481481481481477"/>
  </r>
  <r>
    <x v="0"/>
    <x v="5"/>
    <s v="InterCity,InterCity,Vonatpótló InterCity busz"/>
    <x v="0"/>
    <x v="2"/>
    <x v="0"/>
    <x v="2"/>
    <d v="2025-06-26T00:00:00"/>
    <x v="1"/>
    <n v="72"/>
    <n v="71"/>
    <n v="0.98611111111111116"/>
  </r>
  <r>
    <x v="0"/>
    <x v="5"/>
    <s v="InterCity,InterCity,Vonatpótló InterCity busz"/>
    <x v="0"/>
    <x v="2"/>
    <x v="0"/>
    <x v="2"/>
    <d v="2025-06-26T00:00:00"/>
    <x v="2"/>
    <n v="8"/>
    <n v="2"/>
    <n v="0.25"/>
  </r>
  <r>
    <x v="0"/>
    <x v="6"/>
    <s v="InterCity,InterCity,Vonatpótló InterCity busz"/>
    <x v="0"/>
    <x v="2"/>
    <x v="0"/>
    <x v="2"/>
    <d v="2025-06-26T00:00:00"/>
    <x v="1"/>
    <n v="72"/>
    <n v="12"/>
    <n v="0.16666666666666666"/>
  </r>
  <r>
    <x v="0"/>
    <x v="9"/>
    <s v="InterCity,InterCity,vonatpótló autóbusz"/>
    <x v="0"/>
    <x v="2"/>
    <x v="0"/>
    <x v="2"/>
    <d v="2025-06-26T00:00:00"/>
    <x v="1"/>
    <n v="201"/>
    <n v="35"/>
    <n v="0.17412935323383086"/>
  </r>
  <r>
    <x v="0"/>
    <x v="10"/>
    <s v="InterCity,InterCity,vonatpótló autóbusz"/>
    <x v="0"/>
    <x v="2"/>
    <x v="0"/>
    <x v="2"/>
    <d v="2025-06-26T00:00:00"/>
    <x v="1"/>
    <n v="201"/>
    <n v="27"/>
    <n v="0.13432835820895522"/>
  </r>
  <r>
    <x v="0"/>
    <x v="11"/>
    <s v="InterCity,InterCity,vonatpótló autóbusz"/>
    <x v="0"/>
    <x v="2"/>
    <x v="0"/>
    <x v="2"/>
    <d v="2025-06-26T00:00:00"/>
    <x v="1"/>
    <n v="201"/>
    <n v="49"/>
    <n v="0.24378109452736318"/>
  </r>
  <r>
    <x v="0"/>
    <x v="12"/>
    <s v="InterCity,InterCity,vonatpótló autóbusz"/>
    <x v="0"/>
    <x v="2"/>
    <x v="0"/>
    <x v="2"/>
    <d v="2025-06-26T00:00:00"/>
    <x v="1"/>
    <n v="201"/>
    <n v="80"/>
    <n v="0.39800995024875624"/>
  </r>
  <r>
    <x v="0"/>
    <x v="13"/>
    <s v="InterCity,InterCity,vonatpótló autóbusz"/>
    <x v="0"/>
    <x v="2"/>
    <x v="0"/>
    <x v="2"/>
    <d v="2025-06-26T00:00:00"/>
    <x v="1"/>
    <n v="201"/>
    <n v="82"/>
    <n v="0.4079601990049751"/>
  </r>
  <r>
    <x v="0"/>
    <x v="14"/>
    <s v="InterCity,InterCity,vonatpótló autóbusz"/>
    <x v="0"/>
    <x v="2"/>
    <x v="0"/>
    <x v="2"/>
    <d v="2025-06-26T00:00:00"/>
    <x v="1"/>
    <n v="201"/>
    <n v="77"/>
    <n v="0.38308457711442784"/>
  </r>
  <r>
    <x v="0"/>
    <x v="15"/>
    <s v="InterCity,InterCity,vonatpótló autóbusz"/>
    <x v="0"/>
    <x v="2"/>
    <x v="0"/>
    <x v="2"/>
    <d v="2025-06-26T00:00:00"/>
    <x v="1"/>
    <n v="201"/>
    <n v="71"/>
    <n v="0.35323383084577115"/>
  </r>
  <r>
    <x v="0"/>
    <x v="15"/>
    <s v="InterCity,InterCity,vonatpótló autóbusz"/>
    <x v="0"/>
    <x v="2"/>
    <x v="0"/>
    <x v="2"/>
    <d v="2025-06-26T00:00:00"/>
    <x v="3"/>
    <n v="8"/>
    <n v="1"/>
    <n v="0.125"/>
  </r>
  <r>
    <x v="0"/>
    <x v="16"/>
    <s v="InterCity,InterCity,vonatpótló autóbusz"/>
    <x v="0"/>
    <x v="2"/>
    <x v="0"/>
    <x v="2"/>
    <d v="2025-06-26T00:00:00"/>
    <x v="1"/>
    <n v="201"/>
    <n v="31"/>
    <n v="0.15422885572139303"/>
  </r>
  <r>
    <x v="0"/>
    <x v="9"/>
    <s v="InterCity,InterCity,vonatpótló autóbusz"/>
    <x v="0"/>
    <x v="2"/>
    <x v="0"/>
    <x v="2"/>
    <d v="2025-06-27T00:00:00"/>
    <x v="1"/>
    <n v="280"/>
    <n v="32"/>
    <n v="0.11428571428571428"/>
  </r>
  <r>
    <x v="0"/>
    <x v="0"/>
    <s v="InterCity,InterCity,Vonatpótló InterCity busz"/>
    <x v="0"/>
    <x v="2"/>
    <x v="0"/>
    <x v="2"/>
    <d v="2025-06-27T00:00:00"/>
    <x v="1"/>
    <n v="72"/>
    <n v="72"/>
    <n v="1"/>
  </r>
  <r>
    <x v="0"/>
    <x v="7"/>
    <s v="InterCity,InterCity,Vonatpótló InterCity busz"/>
    <x v="0"/>
    <x v="2"/>
    <x v="0"/>
    <x v="2"/>
    <d v="2025-06-27T00:00:00"/>
    <x v="0"/>
    <n v="27"/>
    <n v="17"/>
    <n v="0.62962962962962965"/>
  </r>
  <r>
    <x v="0"/>
    <x v="7"/>
    <s v="InterCity,InterCity,Vonatpótló InterCity busz"/>
    <x v="0"/>
    <x v="2"/>
    <x v="0"/>
    <x v="2"/>
    <d v="2025-06-27T00:00:00"/>
    <x v="1"/>
    <n v="72"/>
    <n v="72"/>
    <n v="1"/>
  </r>
  <r>
    <x v="0"/>
    <x v="7"/>
    <s v="InterCity,InterCity,Vonatpótló InterCity busz"/>
    <x v="0"/>
    <x v="2"/>
    <x v="0"/>
    <x v="2"/>
    <d v="2025-06-27T00:00:00"/>
    <x v="2"/>
    <n v="8"/>
    <n v="5"/>
    <n v="0.625"/>
  </r>
  <r>
    <x v="0"/>
    <x v="1"/>
    <s v="InterCity,InterCity,Vonatpótló InterCity busz"/>
    <x v="0"/>
    <x v="2"/>
    <x v="0"/>
    <x v="2"/>
    <d v="2025-06-27T00:00:00"/>
    <x v="0"/>
    <n v="27"/>
    <n v="4"/>
    <n v="0.14814814814814814"/>
  </r>
  <r>
    <x v="0"/>
    <x v="1"/>
    <s v="InterCity,InterCity,Vonatpótló InterCity busz"/>
    <x v="0"/>
    <x v="2"/>
    <x v="0"/>
    <x v="2"/>
    <d v="2025-06-27T00:00:00"/>
    <x v="1"/>
    <n v="72"/>
    <n v="72"/>
    <n v="1"/>
  </r>
  <r>
    <x v="0"/>
    <x v="2"/>
    <s v="InterCity,InterCity,Vonatpótló InterCity busz"/>
    <x v="0"/>
    <x v="2"/>
    <x v="0"/>
    <x v="2"/>
    <d v="2025-06-27T00:00:00"/>
    <x v="1"/>
    <n v="72"/>
    <n v="72"/>
    <n v="1"/>
  </r>
  <r>
    <x v="0"/>
    <x v="2"/>
    <s v="InterCity,InterCity,Vonatpótló InterCity busz"/>
    <x v="0"/>
    <x v="2"/>
    <x v="0"/>
    <x v="2"/>
    <d v="2025-06-27T00:00:00"/>
    <x v="2"/>
    <n v="8"/>
    <n v="2"/>
    <n v="0.25"/>
  </r>
  <r>
    <x v="0"/>
    <x v="3"/>
    <s v="InterCity,InterCity,Vonatpótló InterCity busz"/>
    <x v="0"/>
    <x v="2"/>
    <x v="0"/>
    <x v="2"/>
    <d v="2025-06-27T00:00:00"/>
    <x v="0"/>
    <n v="27"/>
    <n v="27"/>
    <n v="1"/>
  </r>
  <r>
    <x v="0"/>
    <x v="3"/>
    <s v="InterCity,InterCity,Vonatpótló InterCity busz"/>
    <x v="0"/>
    <x v="2"/>
    <x v="0"/>
    <x v="2"/>
    <d v="2025-06-27T00:00:00"/>
    <x v="1"/>
    <n v="72"/>
    <n v="72"/>
    <n v="1"/>
  </r>
  <r>
    <x v="0"/>
    <x v="3"/>
    <s v="InterCity,InterCity,Vonatpótló InterCity busz"/>
    <x v="0"/>
    <x v="2"/>
    <x v="0"/>
    <x v="2"/>
    <d v="2025-06-27T00:00:00"/>
    <x v="2"/>
    <n v="8"/>
    <n v="4"/>
    <n v="0.5"/>
  </r>
  <r>
    <x v="0"/>
    <x v="4"/>
    <s v="InterCity,InterCity,Vonatpótló InterCity busz"/>
    <x v="0"/>
    <x v="2"/>
    <x v="0"/>
    <x v="2"/>
    <d v="2025-06-27T00:00:00"/>
    <x v="0"/>
    <n v="27"/>
    <n v="27"/>
    <n v="1"/>
  </r>
  <r>
    <x v="0"/>
    <x v="4"/>
    <s v="InterCity,InterCity,Vonatpótló InterCity busz"/>
    <x v="0"/>
    <x v="2"/>
    <x v="0"/>
    <x v="2"/>
    <d v="2025-06-27T00:00:00"/>
    <x v="1"/>
    <n v="72"/>
    <n v="72"/>
    <n v="1"/>
  </r>
  <r>
    <x v="0"/>
    <x v="4"/>
    <s v="InterCity,InterCity,Vonatpótló InterCity busz"/>
    <x v="0"/>
    <x v="2"/>
    <x v="0"/>
    <x v="2"/>
    <d v="2025-06-27T00:00:00"/>
    <x v="2"/>
    <n v="8"/>
    <n v="2"/>
    <n v="0.25"/>
  </r>
  <r>
    <x v="0"/>
    <x v="5"/>
    <s v="InterCity,InterCity,Vonatpótló InterCity busz"/>
    <x v="0"/>
    <x v="2"/>
    <x v="0"/>
    <x v="2"/>
    <d v="2025-06-27T00:00:00"/>
    <x v="0"/>
    <n v="27"/>
    <n v="26"/>
    <n v="0.96296296296296291"/>
  </r>
  <r>
    <x v="0"/>
    <x v="5"/>
    <s v="InterCity,InterCity,Vonatpótló InterCity busz"/>
    <x v="0"/>
    <x v="2"/>
    <x v="0"/>
    <x v="2"/>
    <d v="2025-06-27T00:00:00"/>
    <x v="1"/>
    <n v="72"/>
    <n v="72"/>
    <n v="1"/>
  </r>
  <r>
    <x v="0"/>
    <x v="5"/>
    <s v="InterCity,InterCity,Vonatpótló InterCity busz"/>
    <x v="0"/>
    <x v="2"/>
    <x v="0"/>
    <x v="2"/>
    <d v="2025-06-27T00:00:00"/>
    <x v="2"/>
    <n v="8"/>
    <n v="3"/>
    <n v="0.375"/>
  </r>
  <r>
    <x v="0"/>
    <x v="6"/>
    <s v="InterCity,InterCity,Vonatpótló InterCity busz"/>
    <x v="0"/>
    <x v="2"/>
    <x v="0"/>
    <x v="2"/>
    <d v="2025-06-27T00:00:00"/>
    <x v="0"/>
    <n v="27"/>
    <n v="27"/>
    <n v="1"/>
  </r>
  <r>
    <x v="0"/>
    <x v="6"/>
    <s v="InterCity,InterCity,Vonatpótló InterCity busz"/>
    <x v="0"/>
    <x v="2"/>
    <x v="0"/>
    <x v="2"/>
    <d v="2025-06-27T00:00:00"/>
    <x v="1"/>
    <n v="72"/>
    <n v="72"/>
    <n v="1"/>
  </r>
  <r>
    <x v="0"/>
    <x v="6"/>
    <s v="InterCity,InterCity,Vonatpótló InterCity busz"/>
    <x v="0"/>
    <x v="2"/>
    <x v="0"/>
    <x v="2"/>
    <d v="2025-06-27T00:00:00"/>
    <x v="2"/>
    <n v="8"/>
    <n v="6"/>
    <n v="0.75"/>
  </r>
  <r>
    <x v="0"/>
    <x v="10"/>
    <s v="InterCity,InterCity,vonatpótló autóbusz"/>
    <x v="0"/>
    <x v="2"/>
    <x v="0"/>
    <x v="2"/>
    <d v="2025-06-27T00:00:00"/>
    <x v="1"/>
    <n v="280"/>
    <n v="96"/>
    <n v="0.34285714285714286"/>
  </r>
  <r>
    <x v="0"/>
    <x v="11"/>
    <s v="InterCity,InterCity,vonatpótló autóbusz"/>
    <x v="0"/>
    <x v="2"/>
    <x v="0"/>
    <x v="2"/>
    <d v="2025-06-27T00:00:00"/>
    <x v="1"/>
    <n v="280"/>
    <n v="115"/>
    <n v="0.4107142857142857"/>
  </r>
  <r>
    <x v="0"/>
    <x v="12"/>
    <s v="InterCity,InterCity,vonatpótló autóbusz"/>
    <x v="0"/>
    <x v="2"/>
    <x v="0"/>
    <x v="2"/>
    <d v="2025-06-27T00:00:00"/>
    <x v="1"/>
    <n v="280"/>
    <n v="103"/>
    <n v="0.36785714285714288"/>
  </r>
  <r>
    <x v="0"/>
    <x v="12"/>
    <s v="InterCity,InterCity,vonatpótló autóbusz"/>
    <x v="0"/>
    <x v="2"/>
    <x v="0"/>
    <x v="2"/>
    <d v="2025-06-27T00:00:00"/>
    <x v="3"/>
    <n v="8"/>
    <n v="1"/>
    <n v="0.125"/>
  </r>
  <r>
    <x v="0"/>
    <x v="13"/>
    <s v="InterCity,InterCity,vonatpótló autóbusz"/>
    <x v="0"/>
    <x v="2"/>
    <x v="0"/>
    <x v="2"/>
    <d v="2025-06-27T00:00:00"/>
    <x v="1"/>
    <n v="280"/>
    <n v="43"/>
    <n v="0.15357142857142858"/>
  </r>
  <r>
    <x v="0"/>
    <x v="14"/>
    <s v="InterCity,InterCity,vonatpótló autóbusz"/>
    <x v="0"/>
    <x v="2"/>
    <x v="0"/>
    <x v="2"/>
    <d v="2025-06-27T00:00:00"/>
    <x v="1"/>
    <n v="280"/>
    <n v="47"/>
    <n v="0.16785714285714284"/>
  </r>
  <r>
    <x v="0"/>
    <x v="15"/>
    <s v="InterCity,InterCity,vonatpótló autóbusz"/>
    <x v="0"/>
    <x v="2"/>
    <x v="0"/>
    <x v="2"/>
    <d v="2025-06-27T00:00:00"/>
    <x v="1"/>
    <n v="280"/>
    <n v="84"/>
    <n v="0.3"/>
  </r>
  <r>
    <x v="0"/>
    <x v="16"/>
    <s v="InterCity,InterCity,vonatpótló autóbusz"/>
    <x v="0"/>
    <x v="2"/>
    <x v="0"/>
    <x v="2"/>
    <d v="2025-06-27T00:00:00"/>
    <x v="1"/>
    <n v="351"/>
    <n v="96"/>
    <n v="0.27350427350427353"/>
  </r>
  <r>
    <x v="0"/>
    <x v="16"/>
    <s v="InterCity,InterCity,vonatpótló autóbusz"/>
    <x v="0"/>
    <x v="2"/>
    <x v="0"/>
    <x v="2"/>
    <d v="2025-06-27T00:00:00"/>
    <x v="3"/>
    <n v="8"/>
    <n v="1"/>
    <n v="0.125"/>
  </r>
  <r>
    <x v="0"/>
    <x v="0"/>
    <s v="InterCity,InterCity,Vonatpótló InterCity busz"/>
    <x v="0"/>
    <x v="2"/>
    <x v="0"/>
    <x v="2"/>
    <d v="2025-06-28T00:00:00"/>
    <x v="0"/>
    <n v="27"/>
    <n v="22"/>
    <n v="0.81481481481481477"/>
  </r>
  <r>
    <x v="0"/>
    <x v="0"/>
    <s v="InterCity,InterCity,Vonatpótló InterCity busz"/>
    <x v="0"/>
    <x v="2"/>
    <x v="0"/>
    <x v="2"/>
    <d v="2025-06-28T00:00:00"/>
    <x v="1"/>
    <n v="72"/>
    <n v="39"/>
    <n v="0.54166666666666663"/>
  </r>
  <r>
    <x v="0"/>
    <x v="0"/>
    <s v="InterCity,InterCity,Vonatpótló InterCity busz"/>
    <x v="0"/>
    <x v="2"/>
    <x v="0"/>
    <x v="2"/>
    <d v="2025-06-28T00:00:00"/>
    <x v="2"/>
    <n v="8"/>
    <n v="3"/>
    <n v="0.375"/>
  </r>
  <r>
    <x v="0"/>
    <x v="7"/>
    <s v="InterCity,InterCity,Vonatpótló InterCity busz"/>
    <x v="0"/>
    <x v="2"/>
    <x v="0"/>
    <x v="2"/>
    <d v="2025-06-28T00:00:00"/>
    <x v="0"/>
    <n v="27"/>
    <n v="17"/>
    <n v="0.62962962962962965"/>
  </r>
  <r>
    <x v="0"/>
    <x v="7"/>
    <s v="InterCity,InterCity,Vonatpótló InterCity busz"/>
    <x v="0"/>
    <x v="2"/>
    <x v="0"/>
    <x v="2"/>
    <d v="2025-06-28T00:00:00"/>
    <x v="1"/>
    <n v="72"/>
    <n v="72"/>
    <n v="1"/>
  </r>
  <r>
    <x v="0"/>
    <x v="7"/>
    <s v="InterCity,InterCity,Vonatpótló InterCity busz"/>
    <x v="0"/>
    <x v="2"/>
    <x v="0"/>
    <x v="2"/>
    <d v="2025-06-28T00:00:00"/>
    <x v="2"/>
    <n v="8"/>
    <n v="1"/>
    <n v="0.125"/>
  </r>
  <r>
    <x v="0"/>
    <x v="1"/>
    <s v="InterCity,InterCity,Vonatpótló InterCity busz"/>
    <x v="0"/>
    <x v="2"/>
    <x v="0"/>
    <x v="2"/>
    <d v="2025-06-28T00:00:00"/>
    <x v="0"/>
    <n v="27"/>
    <n v="10"/>
    <n v="0.37037037037037035"/>
  </r>
  <r>
    <x v="0"/>
    <x v="1"/>
    <s v="InterCity,InterCity,Vonatpótló InterCity busz"/>
    <x v="0"/>
    <x v="2"/>
    <x v="0"/>
    <x v="2"/>
    <d v="2025-06-28T00:00:00"/>
    <x v="1"/>
    <n v="72"/>
    <n v="54"/>
    <n v="0.75"/>
  </r>
  <r>
    <x v="0"/>
    <x v="1"/>
    <s v="InterCity,InterCity,Vonatpótló InterCity busz"/>
    <x v="0"/>
    <x v="2"/>
    <x v="0"/>
    <x v="2"/>
    <d v="2025-06-28T00:00:00"/>
    <x v="2"/>
    <n v="8"/>
    <n v="4"/>
    <n v="0.5"/>
  </r>
  <r>
    <x v="0"/>
    <x v="2"/>
    <s v="InterCity,InterCity,Vonatpótló InterCity busz"/>
    <x v="0"/>
    <x v="2"/>
    <x v="0"/>
    <x v="2"/>
    <d v="2025-06-28T00:00:00"/>
    <x v="0"/>
    <n v="27"/>
    <n v="27"/>
    <n v="1"/>
  </r>
  <r>
    <x v="0"/>
    <x v="2"/>
    <s v="InterCity,InterCity,Vonatpótló InterCity busz"/>
    <x v="0"/>
    <x v="2"/>
    <x v="0"/>
    <x v="2"/>
    <d v="2025-06-28T00:00:00"/>
    <x v="1"/>
    <n v="72"/>
    <n v="72"/>
    <n v="1"/>
  </r>
  <r>
    <x v="0"/>
    <x v="2"/>
    <s v="InterCity,InterCity,Vonatpótló InterCity busz"/>
    <x v="0"/>
    <x v="2"/>
    <x v="0"/>
    <x v="2"/>
    <d v="2025-06-28T00:00:00"/>
    <x v="2"/>
    <n v="8"/>
    <n v="8"/>
    <n v="1"/>
  </r>
  <r>
    <x v="0"/>
    <x v="3"/>
    <s v="InterCity,InterCity,Vonatpótló InterCity busz"/>
    <x v="0"/>
    <x v="2"/>
    <x v="0"/>
    <x v="2"/>
    <d v="2025-06-28T00:00:00"/>
    <x v="0"/>
    <n v="27"/>
    <n v="6"/>
    <n v="0.22222222222222221"/>
  </r>
  <r>
    <x v="0"/>
    <x v="3"/>
    <s v="InterCity,InterCity,Vonatpótló InterCity busz"/>
    <x v="0"/>
    <x v="2"/>
    <x v="0"/>
    <x v="2"/>
    <d v="2025-06-28T00:00:00"/>
    <x v="1"/>
    <n v="72"/>
    <n v="30"/>
    <n v="0.41666666666666669"/>
  </r>
  <r>
    <x v="0"/>
    <x v="4"/>
    <s v="InterCity,InterCity,Vonatpótló InterCity busz"/>
    <x v="0"/>
    <x v="2"/>
    <x v="0"/>
    <x v="2"/>
    <d v="2025-06-28T00:00:00"/>
    <x v="0"/>
    <n v="27"/>
    <n v="10"/>
    <n v="0.37037037037037035"/>
  </r>
  <r>
    <x v="0"/>
    <x v="4"/>
    <s v="InterCity,InterCity,Vonatpótló InterCity busz"/>
    <x v="0"/>
    <x v="2"/>
    <x v="0"/>
    <x v="2"/>
    <d v="2025-06-28T00:00:00"/>
    <x v="1"/>
    <n v="72"/>
    <n v="49"/>
    <n v="0.68055555555555558"/>
  </r>
  <r>
    <x v="0"/>
    <x v="5"/>
    <s v="InterCity,InterCity,Vonatpótló InterCity busz"/>
    <x v="0"/>
    <x v="2"/>
    <x v="0"/>
    <x v="2"/>
    <d v="2025-06-28T00:00:00"/>
    <x v="0"/>
    <n v="27"/>
    <n v="24"/>
    <n v="0.88888888888888884"/>
  </r>
  <r>
    <x v="0"/>
    <x v="5"/>
    <s v="InterCity,InterCity,Vonatpótló InterCity busz"/>
    <x v="0"/>
    <x v="2"/>
    <x v="0"/>
    <x v="2"/>
    <d v="2025-06-28T00:00:00"/>
    <x v="1"/>
    <n v="72"/>
    <n v="72"/>
    <n v="1"/>
  </r>
  <r>
    <x v="0"/>
    <x v="5"/>
    <s v="InterCity,InterCity,Vonatpótló InterCity busz"/>
    <x v="0"/>
    <x v="2"/>
    <x v="0"/>
    <x v="2"/>
    <d v="2025-06-28T00:00:00"/>
    <x v="2"/>
    <n v="8"/>
    <n v="3"/>
    <n v="0.375"/>
  </r>
  <r>
    <x v="0"/>
    <x v="6"/>
    <s v="InterCity,InterCity,Vonatpótló InterCity busz"/>
    <x v="0"/>
    <x v="2"/>
    <x v="0"/>
    <x v="2"/>
    <d v="2025-06-28T00:00:00"/>
    <x v="0"/>
    <n v="27"/>
    <n v="3"/>
    <n v="0.1111111111111111"/>
  </r>
  <r>
    <x v="0"/>
    <x v="6"/>
    <s v="InterCity,InterCity,Vonatpótló InterCity busz"/>
    <x v="0"/>
    <x v="2"/>
    <x v="0"/>
    <x v="2"/>
    <d v="2025-06-28T00:00:00"/>
    <x v="1"/>
    <n v="72"/>
    <n v="12"/>
    <n v="0.16666666666666666"/>
  </r>
  <r>
    <x v="0"/>
    <x v="6"/>
    <s v="InterCity,InterCity,Vonatpótló InterCity busz"/>
    <x v="0"/>
    <x v="2"/>
    <x v="0"/>
    <x v="2"/>
    <d v="2025-06-28T00:00:00"/>
    <x v="2"/>
    <n v="8"/>
    <n v="1"/>
    <n v="0.125"/>
  </r>
  <r>
    <x v="0"/>
    <x v="9"/>
    <s v="InterCity,InterCity,vonatpótló autóbusz"/>
    <x v="0"/>
    <x v="2"/>
    <x v="0"/>
    <x v="2"/>
    <d v="2025-06-28T00:00:00"/>
    <x v="1"/>
    <n v="359"/>
    <n v="38"/>
    <n v="0.10584958217270195"/>
  </r>
  <r>
    <x v="0"/>
    <x v="10"/>
    <s v="InterCity,InterCity,vonatpótló autóbusz"/>
    <x v="0"/>
    <x v="2"/>
    <x v="0"/>
    <x v="2"/>
    <d v="2025-06-28T00:00:00"/>
    <x v="1"/>
    <n v="359"/>
    <n v="42"/>
    <n v="0.11699164345403899"/>
  </r>
  <r>
    <x v="0"/>
    <x v="11"/>
    <s v="InterCity,InterCity,vonatpótló autóbusz"/>
    <x v="0"/>
    <x v="2"/>
    <x v="0"/>
    <x v="2"/>
    <d v="2025-06-28T00:00:00"/>
    <x v="1"/>
    <n v="359"/>
    <n v="96"/>
    <n v="0.26740947075208915"/>
  </r>
  <r>
    <x v="0"/>
    <x v="12"/>
    <s v="InterCity,InterCity,vonatpótló autóbusz"/>
    <x v="0"/>
    <x v="2"/>
    <x v="0"/>
    <x v="2"/>
    <d v="2025-06-28T00:00:00"/>
    <x v="1"/>
    <n v="359"/>
    <n v="63"/>
    <n v="0.17548746518105848"/>
  </r>
  <r>
    <x v="0"/>
    <x v="13"/>
    <s v="InterCity,InterCity,vonatpótló autóbusz"/>
    <x v="0"/>
    <x v="2"/>
    <x v="0"/>
    <x v="2"/>
    <d v="2025-06-28T00:00:00"/>
    <x v="1"/>
    <n v="359"/>
    <n v="118"/>
    <n v="0.32869080779944287"/>
  </r>
  <r>
    <x v="0"/>
    <x v="14"/>
    <s v="InterCity,InterCity,vonatpótló autóbusz"/>
    <x v="0"/>
    <x v="2"/>
    <x v="0"/>
    <x v="2"/>
    <d v="2025-06-28T00:00:00"/>
    <x v="1"/>
    <n v="359"/>
    <n v="90"/>
    <n v="0.25069637883008355"/>
  </r>
  <r>
    <x v="0"/>
    <x v="15"/>
    <s v="InterCity,InterCity,vonatpótló autóbusz"/>
    <x v="0"/>
    <x v="2"/>
    <x v="0"/>
    <x v="2"/>
    <d v="2025-06-28T00:00:00"/>
    <x v="1"/>
    <n v="359"/>
    <n v="44"/>
    <n v="0.12256267409470752"/>
  </r>
  <r>
    <x v="0"/>
    <x v="16"/>
    <s v="InterCity,InterCity,vonatpótló autóbusz"/>
    <x v="0"/>
    <x v="2"/>
    <x v="0"/>
    <x v="2"/>
    <d v="2025-06-28T00:00:00"/>
    <x v="1"/>
    <n v="359"/>
    <n v="233"/>
    <n v="0.64902506963788298"/>
  </r>
  <r>
    <x v="0"/>
    <x v="0"/>
    <s v="InterCity,InterCity,Vonatpótló InterCity busz"/>
    <x v="0"/>
    <x v="2"/>
    <x v="0"/>
    <x v="2"/>
    <d v="2025-06-29T00:00:00"/>
    <x v="0"/>
    <n v="27"/>
    <n v="11"/>
    <n v="0.40740740740740738"/>
  </r>
  <r>
    <x v="0"/>
    <x v="0"/>
    <s v="InterCity,InterCity,Vonatpótló InterCity busz"/>
    <x v="0"/>
    <x v="2"/>
    <x v="0"/>
    <x v="2"/>
    <d v="2025-06-29T00:00:00"/>
    <x v="1"/>
    <n v="72"/>
    <n v="72"/>
    <n v="1"/>
  </r>
  <r>
    <x v="0"/>
    <x v="0"/>
    <s v="InterCity,InterCity,Vonatpótló InterCity busz"/>
    <x v="0"/>
    <x v="2"/>
    <x v="0"/>
    <x v="2"/>
    <d v="2025-06-29T00:00:00"/>
    <x v="2"/>
    <n v="8"/>
    <n v="1"/>
    <n v="0.125"/>
  </r>
  <r>
    <x v="0"/>
    <x v="7"/>
    <s v="InterCity,InterCity,Vonatpótló InterCity busz"/>
    <x v="0"/>
    <x v="2"/>
    <x v="0"/>
    <x v="2"/>
    <d v="2025-06-29T00:00:00"/>
    <x v="0"/>
    <n v="27"/>
    <n v="3"/>
    <n v="0.1111111111111111"/>
  </r>
  <r>
    <x v="0"/>
    <x v="7"/>
    <s v="InterCity,InterCity,Vonatpótló InterCity busz"/>
    <x v="0"/>
    <x v="2"/>
    <x v="0"/>
    <x v="2"/>
    <d v="2025-06-29T00:00:00"/>
    <x v="1"/>
    <n v="72"/>
    <n v="72"/>
    <n v="1"/>
  </r>
  <r>
    <x v="0"/>
    <x v="7"/>
    <s v="InterCity,InterCity,Vonatpótló InterCity busz"/>
    <x v="0"/>
    <x v="2"/>
    <x v="0"/>
    <x v="2"/>
    <d v="2025-06-29T00:00:00"/>
    <x v="2"/>
    <n v="8"/>
    <n v="1"/>
    <n v="0.125"/>
  </r>
  <r>
    <x v="0"/>
    <x v="1"/>
    <s v="InterCity,InterCity,Vonatpótló InterCity busz"/>
    <x v="0"/>
    <x v="2"/>
    <x v="0"/>
    <x v="2"/>
    <d v="2025-06-29T00:00:00"/>
    <x v="0"/>
    <n v="27"/>
    <n v="16"/>
    <n v="0.59259259259259256"/>
  </r>
  <r>
    <x v="0"/>
    <x v="1"/>
    <s v="InterCity,InterCity,Vonatpótló InterCity busz"/>
    <x v="0"/>
    <x v="2"/>
    <x v="0"/>
    <x v="2"/>
    <d v="2025-06-29T00:00:00"/>
    <x v="1"/>
    <n v="72"/>
    <n v="72"/>
    <n v="1"/>
  </r>
  <r>
    <x v="0"/>
    <x v="1"/>
    <s v="InterCity,InterCity,Vonatpótló InterCity busz"/>
    <x v="0"/>
    <x v="2"/>
    <x v="0"/>
    <x v="2"/>
    <d v="2025-06-29T00:00:00"/>
    <x v="2"/>
    <n v="8"/>
    <n v="4"/>
    <n v="0.5"/>
  </r>
  <r>
    <x v="0"/>
    <x v="2"/>
    <s v="InterCity,InterCity,Vonatpótló InterCity busz"/>
    <x v="0"/>
    <x v="2"/>
    <x v="0"/>
    <x v="2"/>
    <d v="2025-06-29T00:00:00"/>
    <x v="0"/>
    <n v="27"/>
    <n v="22"/>
    <n v="0.81481481481481477"/>
  </r>
  <r>
    <x v="0"/>
    <x v="2"/>
    <s v="InterCity,InterCity,Vonatpótló InterCity busz"/>
    <x v="0"/>
    <x v="2"/>
    <x v="0"/>
    <x v="2"/>
    <d v="2025-06-29T00:00:00"/>
    <x v="1"/>
    <n v="72"/>
    <n v="72"/>
    <n v="1"/>
  </r>
  <r>
    <x v="0"/>
    <x v="3"/>
    <s v="InterCity,InterCity,Vonatpótló InterCity busz"/>
    <x v="0"/>
    <x v="2"/>
    <x v="0"/>
    <x v="2"/>
    <d v="2025-06-29T00:00:00"/>
    <x v="0"/>
    <n v="27"/>
    <n v="27"/>
    <n v="1"/>
  </r>
  <r>
    <x v="0"/>
    <x v="3"/>
    <s v="InterCity,InterCity,Vonatpótló InterCity busz"/>
    <x v="0"/>
    <x v="2"/>
    <x v="0"/>
    <x v="2"/>
    <d v="2025-06-29T00:00:00"/>
    <x v="1"/>
    <n v="72"/>
    <n v="72"/>
    <n v="1"/>
  </r>
  <r>
    <x v="0"/>
    <x v="3"/>
    <s v="InterCity,InterCity,Vonatpótló InterCity busz"/>
    <x v="0"/>
    <x v="2"/>
    <x v="0"/>
    <x v="2"/>
    <d v="2025-06-29T00:00:00"/>
    <x v="2"/>
    <n v="8"/>
    <n v="8"/>
    <n v="1"/>
  </r>
  <r>
    <x v="0"/>
    <x v="4"/>
    <s v="InterCity,InterCity,Vonatpótló InterCity busz"/>
    <x v="0"/>
    <x v="2"/>
    <x v="0"/>
    <x v="2"/>
    <d v="2025-06-29T00:00:00"/>
    <x v="0"/>
    <n v="27"/>
    <n v="27"/>
    <n v="1"/>
  </r>
  <r>
    <x v="0"/>
    <x v="4"/>
    <s v="InterCity,InterCity,Vonatpótló InterCity busz"/>
    <x v="0"/>
    <x v="2"/>
    <x v="0"/>
    <x v="2"/>
    <d v="2025-06-29T00:00:00"/>
    <x v="1"/>
    <n v="72"/>
    <n v="72"/>
    <n v="1"/>
  </r>
  <r>
    <x v="0"/>
    <x v="4"/>
    <s v="InterCity,InterCity,Vonatpótló InterCity busz"/>
    <x v="0"/>
    <x v="2"/>
    <x v="0"/>
    <x v="2"/>
    <d v="2025-06-29T00:00:00"/>
    <x v="2"/>
    <n v="8"/>
    <n v="8"/>
    <n v="1"/>
  </r>
  <r>
    <x v="0"/>
    <x v="5"/>
    <s v="InterCity,InterCity,Vonatpótló InterCity busz"/>
    <x v="0"/>
    <x v="2"/>
    <x v="0"/>
    <x v="2"/>
    <d v="2025-06-29T00:00:00"/>
    <x v="0"/>
    <n v="27"/>
    <n v="7"/>
    <n v="0.25925925925925924"/>
  </r>
  <r>
    <x v="0"/>
    <x v="5"/>
    <s v="InterCity,InterCity,Vonatpótló InterCity busz"/>
    <x v="0"/>
    <x v="2"/>
    <x v="0"/>
    <x v="2"/>
    <d v="2025-06-29T00:00:00"/>
    <x v="1"/>
    <n v="72"/>
    <n v="71"/>
    <n v="0.98611111111111116"/>
  </r>
  <r>
    <x v="0"/>
    <x v="6"/>
    <s v="InterCity,InterCity,Vonatpótló InterCity busz"/>
    <x v="0"/>
    <x v="2"/>
    <x v="0"/>
    <x v="2"/>
    <d v="2025-06-29T00:00:00"/>
    <x v="0"/>
    <n v="27"/>
    <n v="23"/>
    <n v="0.85185185185185186"/>
  </r>
  <r>
    <x v="0"/>
    <x v="6"/>
    <s v="InterCity,InterCity,Vonatpótló InterCity busz"/>
    <x v="0"/>
    <x v="2"/>
    <x v="0"/>
    <x v="2"/>
    <d v="2025-06-29T00:00:00"/>
    <x v="1"/>
    <n v="72"/>
    <n v="62"/>
    <n v="0.86111111111111116"/>
  </r>
  <r>
    <x v="0"/>
    <x v="6"/>
    <s v="InterCity,InterCity,Vonatpótló InterCity busz"/>
    <x v="0"/>
    <x v="2"/>
    <x v="0"/>
    <x v="2"/>
    <d v="2025-06-29T00:00:00"/>
    <x v="2"/>
    <n v="8"/>
    <n v="5"/>
    <n v="0.625"/>
  </r>
  <r>
    <x v="0"/>
    <x v="9"/>
    <s v="InterCity,InterCity,vonatpótló autóbusz"/>
    <x v="0"/>
    <x v="2"/>
    <x v="0"/>
    <x v="2"/>
    <d v="2025-06-29T00:00:00"/>
    <x v="1"/>
    <n v="359"/>
    <n v="72"/>
    <n v="0.20055710306406685"/>
  </r>
  <r>
    <x v="0"/>
    <x v="10"/>
    <s v="InterCity,InterCity,vonatpótló autóbusz"/>
    <x v="0"/>
    <x v="2"/>
    <x v="0"/>
    <x v="2"/>
    <d v="2025-06-29T00:00:00"/>
    <x v="1"/>
    <n v="359"/>
    <n v="146"/>
    <n v="0.40668523676880225"/>
  </r>
  <r>
    <x v="0"/>
    <x v="11"/>
    <s v="InterCity,InterCity,vonatpótló autóbusz"/>
    <x v="0"/>
    <x v="2"/>
    <x v="0"/>
    <x v="2"/>
    <d v="2025-06-29T00:00:00"/>
    <x v="1"/>
    <n v="359"/>
    <n v="230"/>
    <n v="0.64066852367688021"/>
  </r>
  <r>
    <x v="0"/>
    <x v="12"/>
    <s v="InterCity,InterCity,vonatpótló autóbusz"/>
    <x v="0"/>
    <x v="2"/>
    <x v="0"/>
    <x v="2"/>
    <d v="2025-06-29T00:00:00"/>
    <x v="1"/>
    <n v="359"/>
    <n v="192"/>
    <n v="0.5348189415041783"/>
  </r>
  <r>
    <x v="0"/>
    <x v="13"/>
    <s v="InterCity,InterCity,vonatpótló autóbusz"/>
    <x v="0"/>
    <x v="2"/>
    <x v="0"/>
    <x v="2"/>
    <d v="2025-06-29T00:00:00"/>
    <x v="1"/>
    <n v="359"/>
    <n v="42"/>
    <n v="0.11699164345403899"/>
  </r>
  <r>
    <x v="0"/>
    <x v="14"/>
    <s v="InterCity,InterCity,vonatpótló autóbusz"/>
    <x v="0"/>
    <x v="2"/>
    <x v="0"/>
    <x v="2"/>
    <d v="2025-06-29T00:00:00"/>
    <x v="1"/>
    <n v="359"/>
    <n v="25"/>
    <n v="6.9637883008356549E-2"/>
  </r>
  <r>
    <x v="0"/>
    <x v="15"/>
    <s v="InterCity,InterCity,vonatpótló autóbusz"/>
    <x v="0"/>
    <x v="2"/>
    <x v="0"/>
    <x v="2"/>
    <d v="2025-06-29T00:00:00"/>
    <x v="1"/>
    <n v="359"/>
    <n v="200"/>
    <n v="0.55710306406685239"/>
  </r>
  <r>
    <x v="0"/>
    <x v="16"/>
    <s v="InterCity,InterCity,vonatpótló autóbusz"/>
    <x v="0"/>
    <x v="2"/>
    <x v="0"/>
    <x v="2"/>
    <d v="2025-06-29T00:00:00"/>
    <x v="1"/>
    <n v="359"/>
    <n v="133"/>
    <n v="0.37047353760445684"/>
  </r>
  <r>
    <x v="0"/>
    <x v="0"/>
    <s v="InterCity,InterCity,Vonatpótló InterCity busz"/>
    <x v="0"/>
    <x v="2"/>
    <x v="0"/>
    <x v="2"/>
    <d v="2025-06-30T00:00:00"/>
    <x v="0"/>
    <n v="27"/>
    <n v="14"/>
    <n v="0.51851851851851849"/>
  </r>
  <r>
    <x v="0"/>
    <x v="0"/>
    <s v="InterCity,InterCity,Vonatpótló InterCity busz"/>
    <x v="0"/>
    <x v="2"/>
    <x v="0"/>
    <x v="2"/>
    <d v="2025-06-30T00:00:00"/>
    <x v="1"/>
    <n v="72"/>
    <n v="46"/>
    <n v="0.63888888888888884"/>
  </r>
  <r>
    <x v="0"/>
    <x v="0"/>
    <s v="InterCity,InterCity,Vonatpótló InterCity busz"/>
    <x v="0"/>
    <x v="2"/>
    <x v="0"/>
    <x v="2"/>
    <d v="2025-06-30T00:00:00"/>
    <x v="2"/>
    <n v="8"/>
    <n v="6"/>
    <n v="0.75"/>
  </r>
  <r>
    <x v="0"/>
    <x v="7"/>
    <s v="InterCity,InterCity,Vonatpótló InterCity busz"/>
    <x v="0"/>
    <x v="2"/>
    <x v="0"/>
    <x v="2"/>
    <d v="2025-06-30T00:00:00"/>
    <x v="0"/>
    <n v="27"/>
    <n v="20"/>
    <n v="0.7407407407407407"/>
  </r>
  <r>
    <x v="0"/>
    <x v="7"/>
    <s v="InterCity,InterCity,Vonatpótló InterCity busz"/>
    <x v="0"/>
    <x v="2"/>
    <x v="0"/>
    <x v="2"/>
    <d v="2025-06-30T00:00:00"/>
    <x v="1"/>
    <n v="72"/>
    <n v="72"/>
    <n v="1"/>
  </r>
  <r>
    <x v="0"/>
    <x v="7"/>
    <s v="InterCity,InterCity,Vonatpótló InterCity busz"/>
    <x v="0"/>
    <x v="2"/>
    <x v="0"/>
    <x v="2"/>
    <d v="2025-06-30T00:00:00"/>
    <x v="2"/>
    <n v="8"/>
    <n v="2"/>
    <n v="0.25"/>
  </r>
  <r>
    <x v="0"/>
    <x v="1"/>
    <s v="InterCity,InterCity,Vonatpótló InterCity busz"/>
    <x v="0"/>
    <x v="2"/>
    <x v="0"/>
    <x v="2"/>
    <d v="2025-06-30T00:00:00"/>
    <x v="0"/>
    <n v="27"/>
    <n v="12"/>
    <n v="0.44444444444444442"/>
  </r>
  <r>
    <x v="0"/>
    <x v="1"/>
    <s v="InterCity,InterCity,Vonatpótló InterCity busz"/>
    <x v="0"/>
    <x v="2"/>
    <x v="0"/>
    <x v="2"/>
    <d v="2025-06-30T00:00:00"/>
    <x v="1"/>
    <n v="72"/>
    <n v="45"/>
    <n v="0.625"/>
  </r>
  <r>
    <x v="0"/>
    <x v="1"/>
    <s v="InterCity,InterCity,Vonatpótló InterCity busz"/>
    <x v="0"/>
    <x v="2"/>
    <x v="0"/>
    <x v="2"/>
    <d v="2025-06-30T00:00:00"/>
    <x v="2"/>
    <n v="8"/>
    <n v="7"/>
    <n v="0.875"/>
  </r>
  <r>
    <x v="0"/>
    <x v="2"/>
    <s v="InterCity,InterCity,Vonatpótló InterCity busz"/>
    <x v="0"/>
    <x v="2"/>
    <x v="0"/>
    <x v="2"/>
    <d v="2025-06-30T00:00:00"/>
    <x v="0"/>
    <n v="27"/>
    <n v="20"/>
    <n v="0.7407407407407407"/>
  </r>
  <r>
    <x v="0"/>
    <x v="2"/>
    <s v="InterCity,InterCity,Vonatpótló InterCity busz"/>
    <x v="0"/>
    <x v="2"/>
    <x v="0"/>
    <x v="2"/>
    <d v="2025-06-30T00:00:00"/>
    <x v="1"/>
    <n v="72"/>
    <n v="54"/>
    <n v="0.75"/>
  </r>
  <r>
    <x v="0"/>
    <x v="2"/>
    <s v="InterCity,InterCity,Vonatpótló InterCity busz"/>
    <x v="0"/>
    <x v="2"/>
    <x v="0"/>
    <x v="2"/>
    <d v="2025-06-30T00:00:00"/>
    <x v="2"/>
    <n v="8"/>
    <n v="5"/>
    <n v="0.625"/>
  </r>
  <r>
    <x v="0"/>
    <x v="3"/>
    <s v="InterCity,InterCity,Vonatpótló InterCity busz"/>
    <x v="0"/>
    <x v="2"/>
    <x v="0"/>
    <x v="2"/>
    <d v="2025-06-30T00:00:00"/>
    <x v="0"/>
    <n v="27"/>
    <n v="15"/>
    <n v="0.55555555555555558"/>
  </r>
  <r>
    <x v="0"/>
    <x v="3"/>
    <s v="InterCity,InterCity,Vonatpótló InterCity busz"/>
    <x v="0"/>
    <x v="2"/>
    <x v="0"/>
    <x v="2"/>
    <d v="2025-06-30T00:00:00"/>
    <x v="1"/>
    <n v="72"/>
    <n v="62"/>
    <n v="0.86111111111111116"/>
  </r>
  <r>
    <x v="0"/>
    <x v="3"/>
    <s v="InterCity,InterCity,Vonatpótló InterCity busz"/>
    <x v="0"/>
    <x v="2"/>
    <x v="0"/>
    <x v="2"/>
    <d v="2025-06-30T00:00:00"/>
    <x v="2"/>
    <n v="8"/>
    <n v="2"/>
    <n v="0.25"/>
  </r>
  <r>
    <x v="0"/>
    <x v="4"/>
    <s v="InterCity,InterCity,Vonatpótló InterCity busz"/>
    <x v="0"/>
    <x v="2"/>
    <x v="0"/>
    <x v="2"/>
    <d v="2025-06-30T00:00:00"/>
    <x v="0"/>
    <n v="27"/>
    <n v="14"/>
    <n v="0.51851851851851849"/>
  </r>
  <r>
    <x v="0"/>
    <x v="4"/>
    <s v="InterCity,InterCity,Vonatpótló InterCity busz"/>
    <x v="0"/>
    <x v="2"/>
    <x v="0"/>
    <x v="2"/>
    <d v="2025-06-30T00:00:00"/>
    <x v="1"/>
    <n v="72"/>
    <n v="48"/>
    <n v="0.66666666666666663"/>
  </r>
  <r>
    <x v="0"/>
    <x v="4"/>
    <s v="InterCity,InterCity,Vonatpótló InterCity busz"/>
    <x v="0"/>
    <x v="2"/>
    <x v="0"/>
    <x v="2"/>
    <d v="2025-06-30T00:00:00"/>
    <x v="2"/>
    <n v="8"/>
    <n v="8"/>
    <n v="1"/>
  </r>
  <r>
    <x v="0"/>
    <x v="5"/>
    <s v="InterCity,InterCity,Vonatpótló InterCity busz"/>
    <x v="0"/>
    <x v="2"/>
    <x v="0"/>
    <x v="2"/>
    <d v="2025-06-30T00:00:00"/>
    <x v="0"/>
    <n v="27"/>
    <n v="27"/>
    <n v="1"/>
  </r>
  <r>
    <x v="0"/>
    <x v="5"/>
    <s v="InterCity,InterCity,Vonatpótló InterCity busz"/>
    <x v="0"/>
    <x v="2"/>
    <x v="0"/>
    <x v="2"/>
    <d v="2025-06-30T00:00:00"/>
    <x v="1"/>
    <n v="72"/>
    <n v="72"/>
    <n v="1"/>
  </r>
  <r>
    <x v="0"/>
    <x v="5"/>
    <s v="InterCity,InterCity,Vonatpótló InterCity busz"/>
    <x v="0"/>
    <x v="2"/>
    <x v="0"/>
    <x v="2"/>
    <d v="2025-06-30T00:00:00"/>
    <x v="2"/>
    <n v="8"/>
    <n v="4"/>
    <n v="0.5"/>
  </r>
  <r>
    <x v="0"/>
    <x v="6"/>
    <s v="InterCity,InterCity,Vonatpótló InterCity busz"/>
    <x v="0"/>
    <x v="2"/>
    <x v="0"/>
    <x v="2"/>
    <d v="2025-06-30T00:00:00"/>
    <x v="0"/>
    <n v="27"/>
    <n v="14"/>
    <n v="0.51851851851851849"/>
  </r>
  <r>
    <x v="0"/>
    <x v="6"/>
    <s v="InterCity,InterCity,Vonatpótló InterCity busz"/>
    <x v="0"/>
    <x v="2"/>
    <x v="0"/>
    <x v="2"/>
    <d v="2025-06-30T00:00:00"/>
    <x v="1"/>
    <n v="72"/>
    <n v="43"/>
    <n v="0.59722222222222221"/>
  </r>
  <r>
    <x v="0"/>
    <x v="6"/>
    <s v="InterCity,InterCity,Vonatpótló InterCity busz"/>
    <x v="0"/>
    <x v="2"/>
    <x v="0"/>
    <x v="2"/>
    <d v="2025-06-30T00:00:00"/>
    <x v="2"/>
    <n v="8"/>
    <n v="2"/>
    <n v="0.25"/>
  </r>
  <r>
    <x v="0"/>
    <x v="9"/>
    <s v="InterCity,InterCity,vonatpótló autóbusz"/>
    <x v="0"/>
    <x v="2"/>
    <x v="0"/>
    <x v="2"/>
    <d v="2025-06-30T00:00:00"/>
    <x v="1"/>
    <n v="201"/>
    <n v="24"/>
    <n v="0.11940298507462686"/>
  </r>
  <r>
    <x v="0"/>
    <x v="10"/>
    <s v="InterCity,InterCity,vonatpótló autóbusz"/>
    <x v="0"/>
    <x v="2"/>
    <x v="0"/>
    <x v="2"/>
    <d v="2025-06-30T00:00:00"/>
    <x v="1"/>
    <n v="201"/>
    <n v="35"/>
    <n v="0.17412935323383086"/>
  </r>
  <r>
    <x v="0"/>
    <x v="11"/>
    <s v="InterCity,InterCity,vonatpótló autóbusz"/>
    <x v="0"/>
    <x v="2"/>
    <x v="0"/>
    <x v="2"/>
    <d v="2025-06-30T00:00:00"/>
    <x v="1"/>
    <n v="201"/>
    <n v="46"/>
    <n v="0.22885572139303484"/>
  </r>
  <r>
    <x v="0"/>
    <x v="12"/>
    <s v="InterCity,InterCity,vonatpótló autóbusz"/>
    <x v="0"/>
    <x v="2"/>
    <x v="0"/>
    <x v="2"/>
    <d v="2025-06-30T00:00:00"/>
    <x v="1"/>
    <n v="201"/>
    <n v="28"/>
    <n v="0.13930348258706468"/>
  </r>
  <r>
    <x v="0"/>
    <x v="13"/>
    <s v="InterCity,InterCity,vonatpótló autóbusz"/>
    <x v="0"/>
    <x v="2"/>
    <x v="0"/>
    <x v="2"/>
    <d v="2025-06-30T00:00:00"/>
    <x v="1"/>
    <n v="201"/>
    <n v="87"/>
    <n v="0.43283582089552236"/>
  </r>
  <r>
    <x v="0"/>
    <x v="14"/>
    <s v="InterCity,InterCity,vonatpótló autóbusz"/>
    <x v="0"/>
    <x v="2"/>
    <x v="0"/>
    <x v="2"/>
    <d v="2025-06-30T00:00:00"/>
    <x v="1"/>
    <n v="201"/>
    <n v="84"/>
    <n v="0.41791044776119401"/>
  </r>
  <r>
    <x v="0"/>
    <x v="15"/>
    <s v="InterCity,InterCity,vonatpótló autóbusz"/>
    <x v="0"/>
    <x v="2"/>
    <x v="0"/>
    <x v="2"/>
    <d v="2025-06-30T00:00:00"/>
    <x v="1"/>
    <n v="201"/>
    <n v="35"/>
    <n v="0.17412935323383086"/>
  </r>
  <r>
    <x v="0"/>
    <x v="16"/>
    <s v="InterCity,InterCity,vonatpótló autóbusz"/>
    <x v="0"/>
    <x v="2"/>
    <x v="0"/>
    <x v="2"/>
    <d v="2025-06-30T00:00:00"/>
    <x v="1"/>
    <n v="201"/>
    <n v="85"/>
    <n v="0.4228855721393035"/>
  </r>
  <r>
    <x v="0"/>
    <x v="0"/>
    <s v="InterCity,InterCity,Vonatpótló InterCity busz"/>
    <x v="0"/>
    <x v="2"/>
    <x v="0"/>
    <x v="3"/>
    <d v="2025-07-01T00:00:00"/>
    <x v="0"/>
    <n v="27"/>
    <n v="9"/>
    <n v="0.33333333333333331"/>
  </r>
  <r>
    <x v="0"/>
    <x v="0"/>
    <s v="InterCity,InterCity,Vonatpótló InterCity busz"/>
    <x v="0"/>
    <x v="2"/>
    <x v="0"/>
    <x v="3"/>
    <d v="2025-07-01T00:00:00"/>
    <x v="1"/>
    <n v="72"/>
    <n v="33"/>
    <n v="0.45833333333333331"/>
  </r>
  <r>
    <x v="0"/>
    <x v="0"/>
    <s v="InterCity,InterCity,Vonatpótló InterCity busz"/>
    <x v="0"/>
    <x v="2"/>
    <x v="0"/>
    <x v="3"/>
    <d v="2025-07-01T00:00:00"/>
    <x v="2"/>
    <n v="8"/>
    <n v="1"/>
    <n v="0.125"/>
  </r>
  <r>
    <x v="0"/>
    <x v="7"/>
    <s v="InterCity,InterCity,Vonatpótló InterCity busz"/>
    <x v="0"/>
    <x v="2"/>
    <x v="0"/>
    <x v="3"/>
    <d v="2025-07-01T00:00:00"/>
    <x v="0"/>
    <n v="27"/>
    <n v="18"/>
    <n v="0.66666666666666663"/>
  </r>
  <r>
    <x v="0"/>
    <x v="7"/>
    <s v="InterCity,InterCity,Vonatpótló InterCity busz"/>
    <x v="0"/>
    <x v="2"/>
    <x v="0"/>
    <x v="3"/>
    <d v="2025-07-01T00:00:00"/>
    <x v="1"/>
    <n v="72"/>
    <n v="72"/>
    <n v="1"/>
  </r>
  <r>
    <x v="0"/>
    <x v="7"/>
    <s v="InterCity,InterCity,Vonatpótló InterCity busz"/>
    <x v="0"/>
    <x v="2"/>
    <x v="0"/>
    <x v="3"/>
    <d v="2025-07-01T00:00:00"/>
    <x v="2"/>
    <n v="8"/>
    <n v="2"/>
    <n v="0.25"/>
  </r>
  <r>
    <x v="0"/>
    <x v="1"/>
    <s v="InterCity,InterCity,Vonatpótló InterCity busz"/>
    <x v="0"/>
    <x v="2"/>
    <x v="0"/>
    <x v="3"/>
    <d v="2025-07-01T00:00:00"/>
    <x v="0"/>
    <n v="27"/>
    <n v="12"/>
    <n v="0.44444444444444442"/>
  </r>
  <r>
    <x v="0"/>
    <x v="1"/>
    <s v="InterCity,InterCity,Vonatpótló InterCity busz"/>
    <x v="0"/>
    <x v="2"/>
    <x v="0"/>
    <x v="3"/>
    <d v="2025-07-01T00:00:00"/>
    <x v="1"/>
    <n v="72"/>
    <n v="72"/>
    <n v="1"/>
  </r>
  <r>
    <x v="0"/>
    <x v="1"/>
    <s v="InterCity,InterCity,Vonatpótló InterCity busz"/>
    <x v="0"/>
    <x v="2"/>
    <x v="0"/>
    <x v="3"/>
    <d v="2025-07-01T00:00:00"/>
    <x v="2"/>
    <n v="8"/>
    <n v="5"/>
    <n v="0.625"/>
  </r>
  <r>
    <x v="0"/>
    <x v="2"/>
    <s v="InterCity,InterCity,Vonatpótló InterCity busz"/>
    <x v="0"/>
    <x v="2"/>
    <x v="0"/>
    <x v="3"/>
    <d v="2025-07-01T00:00:00"/>
    <x v="0"/>
    <n v="27"/>
    <n v="10"/>
    <n v="0.37037037037037035"/>
  </r>
  <r>
    <x v="0"/>
    <x v="2"/>
    <s v="InterCity,InterCity,Vonatpótló InterCity busz"/>
    <x v="0"/>
    <x v="2"/>
    <x v="0"/>
    <x v="3"/>
    <d v="2025-07-01T00:00:00"/>
    <x v="1"/>
    <n v="72"/>
    <n v="65"/>
    <n v="0.90277777777777779"/>
  </r>
  <r>
    <x v="0"/>
    <x v="2"/>
    <s v="InterCity,InterCity,Vonatpótló InterCity busz"/>
    <x v="0"/>
    <x v="2"/>
    <x v="0"/>
    <x v="3"/>
    <d v="2025-07-01T00:00:00"/>
    <x v="2"/>
    <n v="8"/>
    <n v="6"/>
    <n v="0.75"/>
  </r>
  <r>
    <x v="0"/>
    <x v="3"/>
    <s v="InterCity,InterCity,Vonatpótló InterCity busz"/>
    <x v="0"/>
    <x v="2"/>
    <x v="0"/>
    <x v="3"/>
    <d v="2025-07-01T00:00:00"/>
    <x v="0"/>
    <n v="27"/>
    <n v="10"/>
    <n v="0.37037037037037035"/>
  </r>
  <r>
    <x v="0"/>
    <x v="3"/>
    <s v="InterCity,InterCity,Vonatpótló InterCity busz"/>
    <x v="0"/>
    <x v="2"/>
    <x v="0"/>
    <x v="3"/>
    <d v="2025-07-01T00:00:00"/>
    <x v="1"/>
    <n v="72"/>
    <n v="62"/>
    <n v="0.86111111111111116"/>
  </r>
  <r>
    <x v="0"/>
    <x v="3"/>
    <s v="InterCity,InterCity,Vonatpótló InterCity busz"/>
    <x v="0"/>
    <x v="2"/>
    <x v="0"/>
    <x v="3"/>
    <d v="2025-07-01T00:00:00"/>
    <x v="2"/>
    <n v="8"/>
    <n v="2"/>
    <n v="0.25"/>
  </r>
  <r>
    <x v="0"/>
    <x v="4"/>
    <s v="InterCity,InterCity,Vonatpótló InterCity busz"/>
    <x v="0"/>
    <x v="2"/>
    <x v="0"/>
    <x v="3"/>
    <d v="2025-07-01T00:00:00"/>
    <x v="0"/>
    <n v="27"/>
    <n v="15"/>
    <n v="0.55555555555555558"/>
  </r>
  <r>
    <x v="0"/>
    <x v="4"/>
    <s v="InterCity,InterCity,Vonatpótló InterCity busz"/>
    <x v="0"/>
    <x v="2"/>
    <x v="0"/>
    <x v="3"/>
    <d v="2025-07-01T00:00:00"/>
    <x v="1"/>
    <n v="72"/>
    <n v="41"/>
    <n v="0.56944444444444442"/>
  </r>
  <r>
    <x v="0"/>
    <x v="4"/>
    <s v="InterCity,InterCity,Vonatpótló InterCity busz"/>
    <x v="0"/>
    <x v="2"/>
    <x v="0"/>
    <x v="3"/>
    <d v="2025-07-01T00:00:00"/>
    <x v="2"/>
    <n v="8"/>
    <n v="6"/>
    <n v="0.75"/>
  </r>
  <r>
    <x v="0"/>
    <x v="5"/>
    <s v="InterCity,InterCity,Vonatpótló InterCity busz"/>
    <x v="0"/>
    <x v="2"/>
    <x v="0"/>
    <x v="3"/>
    <d v="2025-07-01T00:00:00"/>
    <x v="0"/>
    <n v="27"/>
    <n v="25"/>
    <n v="0.92592592592592593"/>
  </r>
  <r>
    <x v="0"/>
    <x v="5"/>
    <s v="InterCity,InterCity,Vonatpótló InterCity busz"/>
    <x v="0"/>
    <x v="2"/>
    <x v="0"/>
    <x v="3"/>
    <d v="2025-07-01T00:00:00"/>
    <x v="1"/>
    <n v="72"/>
    <n v="71"/>
    <n v="0.98611111111111116"/>
  </r>
  <r>
    <x v="0"/>
    <x v="5"/>
    <s v="InterCity,InterCity,Vonatpótló InterCity busz"/>
    <x v="0"/>
    <x v="2"/>
    <x v="0"/>
    <x v="3"/>
    <d v="2025-07-01T00:00:00"/>
    <x v="2"/>
    <n v="8"/>
    <n v="4"/>
    <n v="0.5"/>
  </r>
  <r>
    <x v="0"/>
    <x v="6"/>
    <s v="InterCity,InterCity,Vonatpótló InterCity busz"/>
    <x v="0"/>
    <x v="2"/>
    <x v="0"/>
    <x v="3"/>
    <d v="2025-07-01T00:00:00"/>
    <x v="0"/>
    <n v="27"/>
    <n v="1"/>
    <n v="3.7037037037037035E-2"/>
  </r>
  <r>
    <x v="0"/>
    <x v="6"/>
    <s v="InterCity,InterCity,Vonatpótló InterCity busz"/>
    <x v="0"/>
    <x v="2"/>
    <x v="0"/>
    <x v="3"/>
    <d v="2025-07-01T00:00:00"/>
    <x v="1"/>
    <n v="72"/>
    <n v="32"/>
    <n v="0.44444444444444442"/>
  </r>
  <r>
    <x v="0"/>
    <x v="9"/>
    <s v="InterCity,InterCity,vonatpótló autóbusz"/>
    <x v="0"/>
    <x v="2"/>
    <x v="0"/>
    <x v="3"/>
    <d v="2025-07-01T00:00:00"/>
    <x v="1"/>
    <n v="201"/>
    <n v="17"/>
    <n v="8.45771144278607E-2"/>
  </r>
  <r>
    <x v="0"/>
    <x v="10"/>
    <s v="InterCity,InterCity,vonatpótló autóbusz"/>
    <x v="0"/>
    <x v="2"/>
    <x v="0"/>
    <x v="3"/>
    <d v="2025-07-01T00:00:00"/>
    <x v="1"/>
    <n v="201"/>
    <n v="38"/>
    <n v="0.1890547263681592"/>
  </r>
  <r>
    <x v="0"/>
    <x v="11"/>
    <s v="InterCity,InterCity,vonatpótló autóbusz"/>
    <x v="0"/>
    <x v="2"/>
    <x v="0"/>
    <x v="3"/>
    <d v="2025-07-01T00:00:00"/>
    <x v="1"/>
    <n v="201"/>
    <n v="35"/>
    <n v="0.17412935323383086"/>
  </r>
  <r>
    <x v="0"/>
    <x v="12"/>
    <s v="InterCity,InterCity,vonatpótló autóbusz"/>
    <x v="0"/>
    <x v="2"/>
    <x v="0"/>
    <x v="3"/>
    <d v="2025-07-01T00:00:00"/>
    <x v="1"/>
    <n v="201"/>
    <n v="36"/>
    <n v="0.17910447761194029"/>
  </r>
  <r>
    <x v="0"/>
    <x v="13"/>
    <s v="InterCity,InterCity,vonatpótló autóbusz"/>
    <x v="0"/>
    <x v="2"/>
    <x v="0"/>
    <x v="3"/>
    <d v="2025-07-01T00:00:00"/>
    <x v="1"/>
    <n v="201"/>
    <n v="26"/>
    <n v="0.12935323383084577"/>
  </r>
  <r>
    <x v="0"/>
    <x v="14"/>
    <s v="InterCity,InterCity,vonatpótló autóbusz"/>
    <x v="0"/>
    <x v="2"/>
    <x v="0"/>
    <x v="3"/>
    <d v="2025-07-01T00:00:00"/>
    <x v="1"/>
    <n v="201"/>
    <n v="80"/>
    <n v="0.39800995024875624"/>
  </r>
  <r>
    <x v="0"/>
    <x v="15"/>
    <s v="InterCity,InterCity,vonatpótló autóbusz"/>
    <x v="0"/>
    <x v="2"/>
    <x v="0"/>
    <x v="3"/>
    <d v="2025-07-01T00:00:00"/>
    <x v="1"/>
    <n v="201"/>
    <n v="35"/>
    <n v="0.17412935323383086"/>
  </r>
  <r>
    <x v="0"/>
    <x v="16"/>
    <s v="InterCity,InterCity,vonatpótló autóbusz"/>
    <x v="0"/>
    <x v="2"/>
    <x v="0"/>
    <x v="3"/>
    <d v="2025-07-01T00:00:00"/>
    <x v="1"/>
    <n v="201"/>
    <n v="28"/>
    <n v="0.13930348258706468"/>
  </r>
  <r>
    <x v="0"/>
    <x v="5"/>
    <s v="InterCity,InterCity,Vonatpótló InterCity busz"/>
    <x v="0"/>
    <x v="2"/>
    <x v="0"/>
    <x v="3"/>
    <d v="2025-07-02T00:00:00"/>
    <x v="0"/>
    <n v="27"/>
    <n v="22"/>
    <n v="0.81481481481481477"/>
  </r>
  <r>
    <x v="0"/>
    <x v="5"/>
    <s v="InterCity,InterCity,Vonatpótló InterCity busz"/>
    <x v="0"/>
    <x v="2"/>
    <x v="0"/>
    <x v="3"/>
    <d v="2025-07-02T00:00:00"/>
    <x v="1"/>
    <n v="72"/>
    <n v="72"/>
    <n v="1"/>
  </r>
  <r>
    <x v="0"/>
    <x v="5"/>
    <s v="InterCity,InterCity,Vonatpótló InterCity busz"/>
    <x v="0"/>
    <x v="2"/>
    <x v="0"/>
    <x v="3"/>
    <d v="2025-07-02T00:00:00"/>
    <x v="2"/>
    <n v="8"/>
    <n v="4"/>
    <n v="0.5"/>
  </r>
  <r>
    <x v="0"/>
    <x v="0"/>
    <s v="InterCity,InterCity,Vonatpótló InterCity busz"/>
    <x v="0"/>
    <x v="2"/>
    <x v="0"/>
    <x v="3"/>
    <d v="2025-07-02T00:00:00"/>
    <x v="0"/>
    <n v="27"/>
    <n v="15"/>
    <n v="0.55555555555555558"/>
  </r>
  <r>
    <x v="0"/>
    <x v="0"/>
    <s v="InterCity,InterCity,Vonatpótló InterCity busz"/>
    <x v="0"/>
    <x v="2"/>
    <x v="0"/>
    <x v="3"/>
    <d v="2025-07-02T00:00:00"/>
    <x v="1"/>
    <n v="72"/>
    <n v="32"/>
    <n v="0.44444444444444442"/>
  </r>
  <r>
    <x v="0"/>
    <x v="0"/>
    <s v="InterCity,InterCity,Vonatpótló InterCity busz"/>
    <x v="0"/>
    <x v="2"/>
    <x v="0"/>
    <x v="3"/>
    <d v="2025-07-02T00:00:00"/>
    <x v="2"/>
    <n v="8"/>
    <n v="1"/>
    <n v="0.125"/>
  </r>
  <r>
    <x v="0"/>
    <x v="7"/>
    <s v="InterCity,InterCity,Vonatpótló InterCity busz"/>
    <x v="0"/>
    <x v="2"/>
    <x v="0"/>
    <x v="3"/>
    <d v="2025-07-02T00:00:00"/>
    <x v="0"/>
    <n v="27"/>
    <n v="24"/>
    <n v="0.88888888888888884"/>
  </r>
  <r>
    <x v="0"/>
    <x v="7"/>
    <s v="InterCity,InterCity,Vonatpótló InterCity busz"/>
    <x v="0"/>
    <x v="2"/>
    <x v="0"/>
    <x v="3"/>
    <d v="2025-07-02T00:00:00"/>
    <x v="1"/>
    <n v="72"/>
    <n v="68"/>
    <n v="0.94444444444444442"/>
  </r>
  <r>
    <x v="0"/>
    <x v="7"/>
    <s v="InterCity,InterCity,Vonatpótló InterCity busz"/>
    <x v="0"/>
    <x v="2"/>
    <x v="0"/>
    <x v="3"/>
    <d v="2025-07-02T00:00:00"/>
    <x v="2"/>
    <n v="8"/>
    <n v="4"/>
    <n v="0.5"/>
  </r>
  <r>
    <x v="0"/>
    <x v="1"/>
    <s v="InterCity,InterCity,Vonatpótló InterCity busz"/>
    <x v="0"/>
    <x v="2"/>
    <x v="0"/>
    <x v="3"/>
    <d v="2025-07-02T00:00:00"/>
    <x v="0"/>
    <n v="27"/>
    <n v="15"/>
    <n v="0.55555555555555558"/>
  </r>
  <r>
    <x v="0"/>
    <x v="1"/>
    <s v="InterCity,InterCity,Vonatpótló InterCity busz"/>
    <x v="0"/>
    <x v="2"/>
    <x v="0"/>
    <x v="3"/>
    <d v="2025-07-02T00:00:00"/>
    <x v="1"/>
    <n v="72"/>
    <n v="54"/>
    <n v="0.75"/>
  </r>
  <r>
    <x v="0"/>
    <x v="1"/>
    <s v="InterCity,InterCity,Vonatpótló InterCity busz"/>
    <x v="0"/>
    <x v="2"/>
    <x v="0"/>
    <x v="3"/>
    <d v="2025-07-02T00:00:00"/>
    <x v="2"/>
    <n v="8"/>
    <n v="1"/>
    <n v="0.125"/>
  </r>
  <r>
    <x v="0"/>
    <x v="2"/>
    <s v="InterCity,InterCity,Vonatpótló InterCity busz"/>
    <x v="0"/>
    <x v="2"/>
    <x v="0"/>
    <x v="3"/>
    <d v="2025-07-02T00:00:00"/>
    <x v="0"/>
    <n v="27"/>
    <n v="4"/>
    <n v="0.14814814814814814"/>
  </r>
  <r>
    <x v="0"/>
    <x v="2"/>
    <s v="InterCity,InterCity,Vonatpótló InterCity busz"/>
    <x v="0"/>
    <x v="2"/>
    <x v="0"/>
    <x v="3"/>
    <d v="2025-07-02T00:00:00"/>
    <x v="1"/>
    <n v="72"/>
    <n v="54"/>
    <n v="0.75"/>
  </r>
  <r>
    <x v="0"/>
    <x v="2"/>
    <s v="InterCity,InterCity,Vonatpótló InterCity busz"/>
    <x v="0"/>
    <x v="2"/>
    <x v="0"/>
    <x v="3"/>
    <d v="2025-07-02T00:00:00"/>
    <x v="2"/>
    <n v="8"/>
    <n v="5"/>
    <n v="0.625"/>
  </r>
  <r>
    <x v="0"/>
    <x v="3"/>
    <s v="InterCity,InterCity,Vonatpótló InterCity busz"/>
    <x v="0"/>
    <x v="2"/>
    <x v="0"/>
    <x v="3"/>
    <d v="2025-07-02T00:00:00"/>
    <x v="0"/>
    <n v="27"/>
    <n v="9"/>
    <n v="0.33333333333333331"/>
  </r>
  <r>
    <x v="0"/>
    <x v="3"/>
    <s v="InterCity,InterCity,Vonatpótló InterCity busz"/>
    <x v="0"/>
    <x v="2"/>
    <x v="0"/>
    <x v="3"/>
    <d v="2025-07-02T00:00:00"/>
    <x v="1"/>
    <n v="72"/>
    <n v="45"/>
    <n v="0.625"/>
  </r>
  <r>
    <x v="0"/>
    <x v="3"/>
    <s v="InterCity,InterCity,Vonatpótló InterCity busz"/>
    <x v="0"/>
    <x v="2"/>
    <x v="0"/>
    <x v="3"/>
    <d v="2025-07-02T00:00:00"/>
    <x v="2"/>
    <n v="8"/>
    <n v="3"/>
    <n v="0.375"/>
  </r>
  <r>
    <x v="0"/>
    <x v="4"/>
    <s v="InterCity,InterCity,Vonatpótló InterCity busz"/>
    <x v="0"/>
    <x v="2"/>
    <x v="0"/>
    <x v="3"/>
    <d v="2025-07-02T00:00:00"/>
    <x v="0"/>
    <n v="27"/>
    <n v="17"/>
    <n v="0.62962962962962965"/>
  </r>
  <r>
    <x v="0"/>
    <x v="4"/>
    <s v="InterCity,InterCity,Vonatpótló InterCity busz"/>
    <x v="0"/>
    <x v="2"/>
    <x v="0"/>
    <x v="3"/>
    <d v="2025-07-02T00:00:00"/>
    <x v="1"/>
    <n v="72"/>
    <n v="36"/>
    <n v="0.5"/>
  </r>
  <r>
    <x v="0"/>
    <x v="6"/>
    <s v="InterCity,InterCity,Vonatpótló InterCity busz"/>
    <x v="0"/>
    <x v="2"/>
    <x v="0"/>
    <x v="3"/>
    <d v="2025-07-02T00:00:00"/>
    <x v="0"/>
    <n v="27"/>
    <n v="5"/>
    <n v="0.18518518518518517"/>
  </r>
  <r>
    <x v="0"/>
    <x v="6"/>
    <s v="InterCity,InterCity,Vonatpótló InterCity busz"/>
    <x v="0"/>
    <x v="2"/>
    <x v="0"/>
    <x v="3"/>
    <d v="2025-07-02T00:00:00"/>
    <x v="1"/>
    <n v="72"/>
    <n v="23"/>
    <n v="0.31944444444444442"/>
  </r>
  <r>
    <x v="0"/>
    <x v="6"/>
    <s v="InterCity,InterCity,Vonatpótló InterCity busz"/>
    <x v="0"/>
    <x v="2"/>
    <x v="0"/>
    <x v="3"/>
    <d v="2025-07-02T00:00:00"/>
    <x v="2"/>
    <n v="8"/>
    <n v="1"/>
    <n v="0.125"/>
  </r>
  <r>
    <x v="0"/>
    <x v="9"/>
    <s v="InterCity,InterCity,vonatpótló autóbusz"/>
    <x v="0"/>
    <x v="2"/>
    <x v="0"/>
    <x v="3"/>
    <d v="2025-07-02T00:00:00"/>
    <x v="1"/>
    <n v="201"/>
    <n v="19"/>
    <n v="9.4527363184079602E-2"/>
  </r>
  <r>
    <x v="0"/>
    <x v="10"/>
    <s v="InterCity,InterCity,vonatpótló autóbusz"/>
    <x v="0"/>
    <x v="2"/>
    <x v="0"/>
    <x v="3"/>
    <d v="2025-07-02T00:00:00"/>
    <x v="1"/>
    <n v="201"/>
    <n v="16"/>
    <n v="7.9601990049751242E-2"/>
  </r>
  <r>
    <x v="0"/>
    <x v="10"/>
    <s v="InterCity,InterCity,vonatpótló autóbusz"/>
    <x v="0"/>
    <x v="2"/>
    <x v="0"/>
    <x v="3"/>
    <d v="2025-07-02T00:00:00"/>
    <x v="3"/>
    <n v="8"/>
    <n v="1"/>
    <n v="0.125"/>
  </r>
  <r>
    <x v="0"/>
    <x v="11"/>
    <s v="InterCity,InterCity,vonatpótló autóbusz"/>
    <x v="0"/>
    <x v="2"/>
    <x v="0"/>
    <x v="3"/>
    <d v="2025-07-02T00:00:00"/>
    <x v="1"/>
    <n v="201"/>
    <n v="30"/>
    <n v="0.14925373134328357"/>
  </r>
  <r>
    <x v="0"/>
    <x v="12"/>
    <s v="InterCity,InterCity,vonatpótló autóbusz"/>
    <x v="0"/>
    <x v="2"/>
    <x v="0"/>
    <x v="3"/>
    <d v="2025-07-02T00:00:00"/>
    <x v="1"/>
    <n v="201"/>
    <n v="35"/>
    <n v="0.17412935323383086"/>
  </r>
  <r>
    <x v="0"/>
    <x v="13"/>
    <s v="InterCity,InterCity,vonatpótló autóbusz"/>
    <x v="0"/>
    <x v="2"/>
    <x v="0"/>
    <x v="3"/>
    <d v="2025-07-02T00:00:00"/>
    <x v="1"/>
    <n v="201"/>
    <n v="73"/>
    <n v="0.36318407960199006"/>
  </r>
  <r>
    <x v="0"/>
    <x v="14"/>
    <s v="InterCity,InterCity,vonatpótló autóbusz"/>
    <x v="0"/>
    <x v="2"/>
    <x v="0"/>
    <x v="3"/>
    <d v="2025-07-02T00:00:00"/>
    <x v="1"/>
    <n v="201"/>
    <n v="42"/>
    <n v="0.20895522388059701"/>
  </r>
  <r>
    <x v="0"/>
    <x v="15"/>
    <s v="InterCity,InterCity,vonatpótló autóbusz"/>
    <x v="0"/>
    <x v="2"/>
    <x v="0"/>
    <x v="3"/>
    <d v="2025-07-02T00:00:00"/>
    <x v="1"/>
    <n v="201"/>
    <n v="38"/>
    <n v="0.1890547263681592"/>
  </r>
  <r>
    <x v="0"/>
    <x v="16"/>
    <s v="InterCity,InterCity,vonatpótló autóbusz"/>
    <x v="0"/>
    <x v="2"/>
    <x v="0"/>
    <x v="3"/>
    <d v="2025-07-02T00:00:00"/>
    <x v="1"/>
    <n v="201"/>
    <n v="34"/>
    <n v="0.1691542288557214"/>
  </r>
  <r>
    <x v="0"/>
    <x v="11"/>
    <s v="InterCity,InterCity,vonatpótló autóbusz"/>
    <x v="0"/>
    <x v="2"/>
    <x v="0"/>
    <x v="3"/>
    <d v="2025-07-03T00:00:00"/>
    <x v="1"/>
    <n v="201"/>
    <n v="46"/>
    <n v="0.22885572139303484"/>
  </r>
  <r>
    <x v="0"/>
    <x v="11"/>
    <s v="InterCity,InterCity,vonatpótló autóbusz"/>
    <x v="0"/>
    <x v="2"/>
    <x v="0"/>
    <x v="3"/>
    <d v="2025-07-03T00:00:00"/>
    <x v="3"/>
    <n v="8"/>
    <n v="1"/>
    <n v="0.125"/>
  </r>
  <r>
    <x v="0"/>
    <x v="0"/>
    <s v="InterCity,InterCity,Vonatpótló InterCity busz"/>
    <x v="0"/>
    <x v="2"/>
    <x v="0"/>
    <x v="3"/>
    <d v="2025-07-03T00:00:00"/>
    <x v="0"/>
    <n v="27"/>
    <n v="27"/>
    <n v="1"/>
  </r>
  <r>
    <x v="0"/>
    <x v="0"/>
    <s v="InterCity,InterCity,Vonatpótló InterCity busz"/>
    <x v="0"/>
    <x v="2"/>
    <x v="0"/>
    <x v="3"/>
    <d v="2025-07-03T00:00:00"/>
    <x v="2"/>
    <n v="8"/>
    <n v="8"/>
    <n v="1"/>
  </r>
  <r>
    <x v="0"/>
    <x v="7"/>
    <s v="InterCity,InterCity,Vonatpótló InterCity busz"/>
    <x v="0"/>
    <x v="2"/>
    <x v="0"/>
    <x v="3"/>
    <d v="2025-07-03T00:00:00"/>
    <x v="0"/>
    <n v="27"/>
    <n v="27"/>
    <n v="1"/>
  </r>
  <r>
    <x v="0"/>
    <x v="7"/>
    <s v="InterCity,InterCity,Vonatpótló InterCity busz"/>
    <x v="0"/>
    <x v="2"/>
    <x v="0"/>
    <x v="3"/>
    <d v="2025-07-03T00:00:00"/>
    <x v="1"/>
    <n v="72"/>
    <n v="43"/>
    <n v="0.59722222222222221"/>
  </r>
  <r>
    <x v="0"/>
    <x v="7"/>
    <s v="InterCity,InterCity,Vonatpótló InterCity busz"/>
    <x v="0"/>
    <x v="2"/>
    <x v="0"/>
    <x v="3"/>
    <d v="2025-07-03T00:00:00"/>
    <x v="2"/>
    <n v="8"/>
    <n v="8"/>
    <n v="1"/>
  </r>
  <r>
    <x v="0"/>
    <x v="1"/>
    <s v="InterCity,InterCity,Vonatpótló InterCity busz"/>
    <x v="0"/>
    <x v="2"/>
    <x v="0"/>
    <x v="3"/>
    <d v="2025-07-03T00:00:00"/>
    <x v="0"/>
    <n v="27"/>
    <n v="27"/>
    <n v="1"/>
  </r>
  <r>
    <x v="0"/>
    <x v="1"/>
    <s v="InterCity,InterCity,Vonatpótló InterCity busz"/>
    <x v="0"/>
    <x v="2"/>
    <x v="0"/>
    <x v="3"/>
    <d v="2025-07-03T00:00:00"/>
    <x v="1"/>
    <n v="72"/>
    <n v="1"/>
    <n v="1.3888888888888888E-2"/>
  </r>
  <r>
    <x v="0"/>
    <x v="1"/>
    <s v="InterCity,InterCity,Vonatpótló InterCity busz"/>
    <x v="0"/>
    <x v="2"/>
    <x v="0"/>
    <x v="3"/>
    <d v="2025-07-03T00:00:00"/>
    <x v="2"/>
    <n v="8"/>
    <n v="8"/>
    <n v="1"/>
  </r>
  <r>
    <x v="0"/>
    <x v="2"/>
    <s v="InterCity,InterCity,Vonatpótló InterCity busz"/>
    <x v="0"/>
    <x v="2"/>
    <x v="0"/>
    <x v="3"/>
    <d v="2025-07-03T00:00:00"/>
    <x v="0"/>
    <n v="27"/>
    <n v="27"/>
    <n v="1"/>
  </r>
  <r>
    <x v="0"/>
    <x v="2"/>
    <s v="InterCity,InterCity,Vonatpótló InterCity busz"/>
    <x v="0"/>
    <x v="2"/>
    <x v="0"/>
    <x v="3"/>
    <d v="2025-07-03T00:00:00"/>
    <x v="1"/>
    <n v="72"/>
    <n v="23"/>
    <n v="0.31944444444444442"/>
  </r>
  <r>
    <x v="0"/>
    <x v="2"/>
    <s v="InterCity,InterCity,Vonatpótló InterCity busz"/>
    <x v="0"/>
    <x v="2"/>
    <x v="0"/>
    <x v="3"/>
    <d v="2025-07-03T00:00:00"/>
    <x v="2"/>
    <n v="8"/>
    <n v="8"/>
    <n v="1"/>
  </r>
  <r>
    <x v="0"/>
    <x v="3"/>
    <s v="InterCity,InterCity,Vonatpótló InterCity busz"/>
    <x v="0"/>
    <x v="2"/>
    <x v="0"/>
    <x v="3"/>
    <d v="2025-07-03T00:00:00"/>
    <x v="0"/>
    <n v="27"/>
    <n v="7"/>
    <n v="0.25925925925925924"/>
  </r>
  <r>
    <x v="0"/>
    <x v="3"/>
    <s v="InterCity,InterCity,Vonatpótló InterCity busz"/>
    <x v="0"/>
    <x v="2"/>
    <x v="0"/>
    <x v="3"/>
    <d v="2025-07-03T00:00:00"/>
    <x v="1"/>
    <n v="72"/>
    <n v="50"/>
    <n v="0.69444444444444442"/>
  </r>
  <r>
    <x v="0"/>
    <x v="3"/>
    <s v="InterCity,InterCity,Vonatpótló InterCity busz"/>
    <x v="0"/>
    <x v="2"/>
    <x v="0"/>
    <x v="3"/>
    <d v="2025-07-03T00:00:00"/>
    <x v="2"/>
    <n v="8"/>
    <n v="2"/>
    <n v="0.25"/>
  </r>
  <r>
    <x v="0"/>
    <x v="4"/>
    <s v="InterCity,InterCity,Vonatpótló InterCity busz"/>
    <x v="0"/>
    <x v="2"/>
    <x v="0"/>
    <x v="3"/>
    <d v="2025-07-03T00:00:00"/>
    <x v="0"/>
    <n v="27"/>
    <n v="10"/>
    <n v="0.37037037037037035"/>
  </r>
  <r>
    <x v="0"/>
    <x v="4"/>
    <s v="InterCity,InterCity,Vonatpótló InterCity busz"/>
    <x v="0"/>
    <x v="2"/>
    <x v="0"/>
    <x v="3"/>
    <d v="2025-07-03T00:00:00"/>
    <x v="1"/>
    <n v="72"/>
    <n v="66"/>
    <n v="0.91666666666666663"/>
  </r>
  <r>
    <x v="0"/>
    <x v="4"/>
    <s v="InterCity,InterCity,Vonatpótló InterCity busz"/>
    <x v="0"/>
    <x v="2"/>
    <x v="0"/>
    <x v="3"/>
    <d v="2025-07-03T00:00:00"/>
    <x v="2"/>
    <n v="8"/>
    <n v="2"/>
    <n v="0.25"/>
  </r>
  <r>
    <x v="0"/>
    <x v="5"/>
    <s v="InterCity,InterCity,Vonatpótló InterCity busz"/>
    <x v="0"/>
    <x v="2"/>
    <x v="0"/>
    <x v="3"/>
    <d v="2025-07-03T00:00:00"/>
    <x v="0"/>
    <n v="27"/>
    <n v="20"/>
    <n v="0.7407407407407407"/>
  </r>
  <r>
    <x v="0"/>
    <x v="5"/>
    <s v="InterCity,InterCity,Vonatpótló InterCity busz"/>
    <x v="0"/>
    <x v="2"/>
    <x v="0"/>
    <x v="3"/>
    <d v="2025-07-03T00:00:00"/>
    <x v="1"/>
    <n v="72"/>
    <n v="51"/>
    <n v="0.70833333333333337"/>
  </r>
  <r>
    <x v="0"/>
    <x v="5"/>
    <s v="InterCity,InterCity,Vonatpótló InterCity busz"/>
    <x v="0"/>
    <x v="2"/>
    <x v="0"/>
    <x v="3"/>
    <d v="2025-07-03T00:00:00"/>
    <x v="2"/>
    <n v="8"/>
    <n v="2"/>
    <n v="0.25"/>
  </r>
  <r>
    <x v="0"/>
    <x v="6"/>
    <s v="InterCity,InterCity,Vonatpótló InterCity busz"/>
    <x v="0"/>
    <x v="2"/>
    <x v="0"/>
    <x v="3"/>
    <d v="2025-07-03T00:00:00"/>
    <x v="0"/>
    <n v="27"/>
    <n v="5"/>
    <n v="0.18518518518518517"/>
  </r>
  <r>
    <x v="0"/>
    <x v="6"/>
    <s v="InterCity,InterCity,Vonatpótló InterCity busz"/>
    <x v="0"/>
    <x v="2"/>
    <x v="0"/>
    <x v="3"/>
    <d v="2025-07-03T00:00:00"/>
    <x v="1"/>
    <n v="72"/>
    <n v="34"/>
    <n v="0.47222222222222221"/>
  </r>
  <r>
    <x v="0"/>
    <x v="6"/>
    <s v="InterCity,InterCity,Vonatpótló InterCity busz"/>
    <x v="0"/>
    <x v="2"/>
    <x v="0"/>
    <x v="3"/>
    <d v="2025-07-03T00:00:00"/>
    <x v="2"/>
    <n v="8"/>
    <n v="2"/>
    <n v="0.25"/>
  </r>
  <r>
    <x v="0"/>
    <x v="9"/>
    <s v="InterCity,InterCity,vonatpótló autóbusz"/>
    <x v="0"/>
    <x v="2"/>
    <x v="0"/>
    <x v="3"/>
    <d v="2025-07-03T00:00:00"/>
    <x v="1"/>
    <n v="201"/>
    <n v="27"/>
    <n v="0.13432835820895522"/>
  </r>
  <r>
    <x v="0"/>
    <x v="9"/>
    <s v="InterCity,InterCity,vonatpótló autóbusz"/>
    <x v="0"/>
    <x v="2"/>
    <x v="0"/>
    <x v="3"/>
    <d v="2025-07-03T00:00:00"/>
    <x v="3"/>
    <n v="8"/>
    <n v="5"/>
    <n v="0.625"/>
  </r>
  <r>
    <x v="0"/>
    <x v="10"/>
    <s v="InterCity,InterCity,vonatpótló autóbusz"/>
    <x v="0"/>
    <x v="2"/>
    <x v="0"/>
    <x v="3"/>
    <d v="2025-07-03T00:00:00"/>
    <x v="1"/>
    <n v="201"/>
    <n v="58"/>
    <n v="0.28855721393034828"/>
  </r>
  <r>
    <x v="0"/>
    <x v="12"/>
    <s v="InterCity,InterCity,vonatpótló autóbusz"/>
    <x v="0"/>
    <x v="2"/>
    <x v="0"/>
    <x v="3"/>
    <d v="2025-07-03T00:00:00"/>
    <x v="1"/>
    <n v="201"/>
    <n v="50"/>
    <n v="0.24875621890547264"/>
  </r>
  <r>
    <x v="0"/>
    <x v="13"/>
    <s v="InterCity,InterCity,vonatpótló autóbusz"/>
    <x v="0"/>
    <x v="2"/>
    <x v="0"/>
    <x v="3"/>
    <d v="2025-07-03T00:00:00"/>
    <x v="1"/>
    <n v="201"/>
    <n v="30"/>
    <n v="0.14925373134328357"/>
  </r>
  <r>
    <x v="0"/>
    <x v="14"/>
    <s v="InterCity,InterCity,vonatpótló autóbusz"/>
    <x v="0"/>
    <x v="2"/>
    <x v="0"/>
    <x v="3"/>
    <d v="2025-07-03T00:00:00"/>
    <x v="1"/>
    <n v="201"/>
    <n v="59"/>
    <n v="0.29353233830845771"/>
  </r>
  <r>
    <x v="0"/>
    <x v="15"/>
    <s v="InterCity,InterCity,vonatpótló autóbusz"/>
    <x v="0"/>
    <x v="2"/>
    <x v="0"/>
    <x v="3"/>
    <d v="2025-07-03T00:00:00"/>
    <x v="1"/>
    <n v="201"/>
    <n v="52"/>
    <n v="0.25870646766169153"/>
  </r>
  <r>
    <x v="0"/>
    <x v="16"/>
    <s v="InterCity,InterCity,vonatpótló autóbusz"/>
    <x v="0"/>
    <x v="2"/>
    <x v="0"/>
    <x v="3"/>
    <d v="2025-07-03T00:00:00"/>
    <x v="1"/>
    <n v="201"/>
    <n v="60"/>
    <n v="0.29850746268656714"/>
  </r>
  <r>
    <x v="0"/>
    <x v="0"/>
    <s v="InterCity,InterCity,Vonatpótló InterCity busz"/>
    <x v="0"/>
    <x v="2"/>
    <x v="0"/>
    <x v="3"/>
    <d v="2025-07-04T00:00:00"/>
    <x v="0"/>
    <n v="27"/>
    <n v="21"/>
    <n v="0.77777777777777779"/>
  </r>
  <r>
    <x v="0"/>
    <x v="0"/>
    <s v="InterCity,InterCity,Vonatpótló InterCity busz"/>
    <x v="0"/>
    <x v="2"/>
    <x v="0"/>
    <x v="3"/>
    <d v="2025-07-04T00:00:00"/>
    <x v="1"/>
    <n v="72"/>
    <n v="67"/>
    <n v="0.93055555555555558"/>
  </r>
  <r>
    <x v="0"/>
    <x v="0"/>
    <s v="InterCity,InterCity,Vonatpótló InterCity busz"/>
    <x v="0"/>
    <x v="2"/>
    <x v="0"/>
    <x v="3"/>
    <d v="2025-07-04T00:00:00"/>
    <x v="2"/>
    <n v="8"/>
    <n v="1"/>
    <n v="0.125"/>
  </r>
  <r>
    <x v="0"/>
    <x v="7"/>
    <s v="InterCity,InterCity,Vonatpótló InterCity busz"/>
    <x v="0"/>
    <x v="2"/>
    <x v="0"/>
    <x v="3"/>
    <d v="2025-07-04T00:00:00"/>
    <x v="0"/>
    <n v="27"/>
    <n v="17"/>
    <n v="0.62962962962962965"/>
  </r>
  <r>
    <x v="0"/>
    <x v="7"/>
    <s v="InterCity,InterCity,Vonatpótló InterCity busz"/>
    <x v="0"/>
    <x v="2"/>
    <x v="0"/>
    <x v="3"/>
    <d v="2025-07-04T00:00:00"/>
    <x v="1"/>
    <n v="72"/>
    <n v="72"/>
    <n v="1"/>
  </r>
  <r>
    <x v="0"/>
    <x v="7"/>
    <s v="InterCity,InterCity,Vonatpótló InterCity busz"/>
    <x v="0"/>
    <x v="2"/>
    <x v="0"/>
    <x v="3"/>
    <d v="2025-07-04T00:00:00"/>
    <x v="2"/>
    <n v="8"/>
    <n v="3"/>
    <n v="0.375"/>
  </r>
  <r>
    <x v="0"/>
    <x v="1"/>
    <s v="InterCity,InterCity,Vonatpótló InterCity busz"/>
    <x v="0"/>
    <x v="2"/>
    <x v="0"/>
    <x v="3"/>
    <d v="2025-07-04T00:00:00"/>
    <x v="0"/>
    <n v="27"/>
    <n v="27"/>
    <n v="1"/>
  </r>
  <r>
    <x v="0"/>
    <x v="1"/>
    <s v="InterCity,InterCity,Vonatpótló InterCity busz"/>
    <x v="0"/>
    <x v="2"/>
    <x v="0"/>
    <x v="3"/>
    <d v="2025-07-04T00:00:00"/>
    <x v="1"/>
    <n v="72"/>
    <n v="72"/>
    <n v="1"/>
  </r>
  <r>
    <x v="0"/>
    <x v="1"/>
    <s v="InterCity,InterCity,Vonatpótló InterCity busz"/>
    <x v="0"/>
    <x v="2"/>
    <x v="0"/>
    <x v="3"/>
    <d v="2025-07-04T00:00:00"/>
    <x v="2"/>
    <n v="8"/>
    <n v="4"/>
    <n v="0.5"/>
  </r>
  <r>
    <x v="0"/>
    <x v="2"/>
    <s v="InterCity,InterCity,Vonatpótló InterCity busz"/>
    <x v="0"/>
    <x v="2"/>
    <x v="0"/>
    <x v="3"/>
    <d v="2025-07-04T00:00:00"/>
    <x v="0"/>
    <n v="27"/>
    <n v="22"/>
    <n v="0.81481481481481477"/>
  </r>
  <r>
    <x v="0"/>
    <x v="2"/>
    <s v="InterCity,InterCity,Vonatpótló InterCity busz"/>
    <x v="0"/>
    <x v="2"/>
    <x v="0"/>
    <x v="3"/>
    <d v="2025-07-04T00:00:00"/>
    <x v="1"/>
    <n v="72"/>
    <n v="72"/>
    <n v="1"/>
  </r>
  <r>
    <x v="0"/>
    <x v="2"/>
    <s v="InterCity,InterCity,Vonatpótló InterCity busz"/>
    <x v="0"/>
    <x v="2"/>
    <x v="0"/>
    <x v="3"/>
    <d v="2025-07-04T00:00:00"/>
    <x v="2"/>
    <n v="8"/>
    <n v="8"/>
    <n v="1"/>
  </r>
  <r>
    <x v="0"/>
    <x v="3"/>
    <s v="InterCity,InterCity,Vonatpótló InterCity busz"/>
    <x v="0"/>
    <x v="2"/>
    <x v="0"/>
    <x v="3"/>
    <d v="2025-07-04T00:00:00"/>
    <x v="0"/>
    <n v="27"/>
    <n v="27"/>
    <n v="1"/>
  </r>
  <r>
    <x v="0"/>
    <x v="3"/>
    <s v="InterCity,InterCity,Vonatpótló InterCity busz"/>
    <x v="0"/>
    <x v="2"/>
    <x v="0"/>
    <x v="3"/>
    <d v="2025-07-04T00:00:00"/>
    <x v="1"/>
    <n v="72"/>
    <n v="1"/>
    <n v="1.3888888888888888E-2"/>
  </r>
  <r>
    <x v="0"/>
    <x v="3"/>
    <s v="InterCity,InterCity,Vonatpótló InterCity busz"/>
    <x v="0"/>
    <x v="2"/>
    <x v="0"/>
    <x v="3"/>
    <d v="2025-07-04T00:00:00"/>
    <x v="2"/>
    <n v="8"/>
    <n v="7"/>
    <n v="0.875"/>
  </r>
  <r>
    <x v="0"/>
    <x v="4"/>
    <s v="InterCity,InterCity,Vonatpótló InterCity busz"/>
    <x v="0"/>
    <x v="2"/>
    <x v="0"/>
    <x v="3"/>
    <d v="2025-07-04T00:00:00"/>
    <x v="0"/>
    <n v="27"/>
    <n v="27"/>
    <n v="1"/>
  </r>
  <r>
    <x v="0"/>
    <x v="4"/>
    <s v="InterCity,InterCity,Vonatpótló InterCity busz"/>
    <x v="0"/>
    <x v="2"/>
    <x v="0"/>
    <x v="3"/>
    <d v="2025-07-04T00:00:00"/>
    <x v="2"/>
    <n v="8"/>
    <n v="8"/>
    <n v="1"/>
  </r>
  <r>
    <x v="0"/>
    <x v="5"/>
    <s v="InterCity,InterCity,Vonatpótló InterCity busz"/>
    <x v="0"/>
    <x v="2"/>
    <x v="0"/>
    <x v="3"/>
    <d v="2025-07-04T00:00:00"/>
    <x v="0"/>
    <n v="27"/>
    <n v="27"/>
    <n v="1"/>
  </r>
  <r>
    <x v="0"/>
    <x v="5"/>
    <s v="InterCity,InterCity,Vonatpótló InterCity busz"/>
    <x v="0"/>
    <x v="2"/>
    <x v="0"/>
    <x v="3"/>
    <d v="2025-07-04T00:00:00"/>
    <x v="1"/>
    <n v="72"/>
    <n v="5"/>
    <n v="6.9444444444444448E-2"/>
  </r>
  <r>
    <x v="0"/>
    <x v="5"/>
    <s v="InterCity,InterCity,Vonatpótló InterCity busz"/>
    <x v="0"/>
    <x v="2"/>
    <x v="0"/>
    <x v="3"/>
    <d v="2025-07-04T00:00:00"/>
    <x v="2"/>
    <n v="8"/>
    <n v="8"/>
    <n v="1"/>
  </r>
  <r>
    <x v="0"/>
    <x v="6"/>
    <s v="InterCity,InterCity,Vonatpótló InterCity busz"/>
    <x v="0"/>
    <x v="2"/>
    <x v="0"/>
    <x v="3"/>
    <d v="2025-07-04T00:00:00"/>
    <x v="0"/>
    <n v="27"/>
    <n v="24"/>
    <n v="0.88888888888888884"/>
  </r>
  <r>
    <x v="0"/>
    <x v="6"/>
    <s v="InterCity,InterCity,Vonatpótló InterCity busz"/>
    <x v="0"/>
    <x v="2"/>
    <x v="0"/>
    <x v="3"/>
    <d v="2025-07-04T00:00:00"/>
    <x v="2"/>
    <n v="8"/>
    <n v="6"/>
    <n v="0.75"/>
  </r>
  <r>
    <x v="0"/>
    <x v="9"/>
    <s v="InterCity,InterCity,vonatpótló autóbusz"/>
    <x v="0"/>
    <x v="2"/>
    <x v="0"/>
    <x v="3"/>
    <d v="2025-07-04T00:00:00"/>
    <x v="1"/>
    <n v="280"/>
    <n v="32"/>
    <n v="0.11428571428571428"/>
  </r>
  <r>
    <x v="0"/>
    <x v="10"/>
    <s v="InterCity,InterCity,vonatpótló autóbusz"/>
    <x v="0"/>
    <x v="2"/>
    <x v="0"/>
    <x v="3"/>
    <d v="2025-07-04T00:00:00"/>
    <x v="1"/>
    <n v="280"/>
    <n v="48"/>
    <n v="0.17142857142857143"/>
  </r>
  <r>
    <x v="0"/>
    <x v="11"/>
    <s v="InterCity,InterCity,vonatpótló autóbusz"/>
    <x v="0"/>
    <x v="2"/>
    <x v="0"/>
    <x v="3"/>
    <d v="2025-07-04T00:00:00"/>
    <x v="1"/>
    <n v="280"/>
    <n v="135"/>
    <n v="0.48214285714285715"/>
  </r>
  <r>
    <x v="0"/>
    <x v="12"/>
    <s v="InterCity,InterCity,vonatpótló autóbusz"/>
    <x v="0"/>
    <x v="2"/>
    <x v="0"/>
    <x v="3"/>
    <d v="2025-07-04T00:00:00"/>
    <x v="1"/>
    <n v="280"/>
    <n v="137"/>
    <n v="0.48928571428571427"/>
  </r>
  <r>
    <x v="0"/>
    <x v="13"/>
    <s v="InterCity,InterCity,vonatpótló autóbusz"/>
    <x v="0"/>
    <x v="2"/>
    <x v="0"/>
    <x v="3"/>
    <d v="2025-07-04T00:00:00"/>
    <x v="1"/>
    <n v="280"/>
    <n v="96"/>
    <n v="0.34285714285714286"/>
  </r>
  <r>
    <x v="0"/>
    <x v="14"/>
    <s v="InterCity,InterCity,vonatpótló autóbusz"/>
    <x v="0"/>
    <x v="2"/>
    <x v="0"/>
    <x v="3"/>
    <d v="2025-07-04T00:00:00"/>
    <x v="1"/>
    <n v="280"/>
    <n v="30"/>
    <n v="0.10714285714285714"/>
  </r>
  <r>
    <x v="0"/>
    <x v="15"/>
    <s v="InterCity,InterCity,vonatpótló autóbusz"/>
    <x v="0"/>
    <x v="2"/>
    <x v="0"/>
    <x v="3"/>
    <d v="2025-07-04T00:00:00"/>
    <x v="1"/>
    <n v="280"/>
    <n v="206"/>
    <n v="0.73571428571428577"/>
  </r>
  <r>
    <x v="0"/>
    <x v="16"/>
    <s v="InterCity,InterCity,vonatpótló autóbusz"/>
    <x v="0"/>
    <x v="2"/>
    <x v="0"/>
    <x v="3"/>
    <d v="2025-07-04T00:00:00"/>
    <x v="1"/>
    <n v="280"/>
    <n v="107"/>
    <n v="0.38214285714285712"/>
  </r>
  <r>
    <x v="0"/>
    <x v="0"/>
    <s v="InterCity,InterCity,Vonatpótló InterCity busz"/>
    <x v="0"/>
    <x v="2"/>
    <x v="0"/>
    <x v="3"/>
    <d v="2025-07-05T00:00:00"/>
    <x v="1"/>
    <n v="72"/>
    <n v="45"/>
    <n v="0.625"/>
  </r>
  <r>
    <x v="0"/>
    <x v="7"/>
    <s v="InterCity,InterCity,Vonatpótló InterCity busz"/>
    <x v="0"/>
    <x v="2"/>
    <x v="0"/>
    <x v="3"/>
    <d v="2025-07-05T00:00:00"/>
    <x v="0"/>
    <n v="27"/>
    <n v="17"/>
    <n v="0.62962962962962965"/>
  </r>
  <r>
    <x v="0"/>
    <x v="7"/>
    <s v="InterCity,InterCity,Vonatpótló InterCity busz"/>
    <x v="0"/>
    <x v="2"/>
    <x v="0"/>
    <x v="3"/>
    <d v="2025-07-05T00:00:00"/>
    <x v="1"/>
    <n v="72"/>
    <n v="72"/>
    <n v="1"/>
  </r>
  <r>
    <x v="0"/>
    <x v="7"/>
    <s v="InterCity,InterCity,Vonatpótló InterCity busz"/>
    <x v="0"/>
    <x v="2"/>
    <x v="0"/>
    <x v="3"/>
    <d v="2025-07-05T00:00:00"/>
    <x v="2"/>
    <n v="8"/>
    <n v="1"/>
    <n v="0.125"/>
  </r>
  <r>
    <x v="0"/>
    <x v="1"/>
    <s v="InterCity,InterCity,Vonatpótló InterCity busz"/>
    <x v="0"/>
    <x v="2"/>
    <x v="0"/>
    <x v="3"/>
    <d v="2025-07-05T00:00:00"/>
    <x v="1"/>
    <n v="72"/>
    <n v="72"/>
    <n v="1"/>
  </r>
  <r>
    <x v="0"/>
    <x v="2"/>
    <s v="InterCity,InterCity,Vonatpótló InterCity busz"/>
    <x v="0"/>
    <x v="2"/>
    <x v="0"/>
    <x v="3"/>
    <d v="2025-07-05T00:00:00"/>
    <x v="0"/>
    <n v="27"/>
    <n v="23"/>
    <n v="0.85185185185185186"/>
  </r>
  <r>
    <x v="0"/>
    <x v="2"/>
    <s v="InterCity,InterCity,Vonatpótló InterCity busz"/>
    <x v="0"/>
    <x v="2"/>
    <x v="0"/>
    <x v="3"/>
    <d v="2025-07-05T00:00:00"/>
    <x v="1"/>
    <n v="72"/>
    <n v="72"/>
    <n v="1"/>
  </r>
  <r>
    <x v="0"/>
    <x v="2"/>
    <s v="InterCity,InterCity,Vonatpótló InterCity busz"/>
    <x v="0"/>
    <x v="2"/>
    <x v="0"/>
    <x v="3"/>
    <d v="2025-07-05T00:00:00"/>
    <x v="2"/>
    <n v="8"/>
    <n v="6"/>
    <n v="0.75"/>
  </r>
  <r>
    <x v="0"/>
    <x v="3"/>
    <s v="InterCity,InterCity,Vonatpótló InterCity busz"/>
    <x v="0"/>
    <x v="2"/>
    <x v="0"/>
    <x v="3"/>
    <d v="2025-07-05T00:00:00"/>
    <x v="0"/>
    <n v="27"/>
    <n v="14"/>
    <n v="0.51851851851851849"/>
  </r>
  <r>
    <x v="0"/>
    <x v="3"/>
    <s v="InterCity,InterCity,Vonatpótló InterCity busz"/>
    <x v="0"/>
    <x v="2"/>
    <x v="0"/>
    <x v="3"/>
    <d v="2025-07-05T00:00:00"/>
    <x v="1"/>
    <n v="72"/>
    <n v="72"/>
    <n v="1"/>
  </r>
  <r>
    <x v="0"/>
    <x v="3"/>
    <s v="InterCity,InterCity,Vonatpótló InterCity busz"/>
    <x v="0"/>
    <x v="2"/>
    <x v="0"/>
    <x v="3"/>
    <d v="2025-07-05T00:00:00"/>
    <x v="2"/>
    <n v="8"/>
    <n v="2"/>
    <n v="0.25"/>
  </r>
  <r>
    <x v="0"/>
    <x v="4"/>
    <s v="InterCity,InterCity,Vonatpótló InterCity busz"/>
    <x v="0"/>
    <x v="2"/>
    <x v="0"/>
    <x v="3"/>
    <d v="2025-07-05T00:00:00"/>
    <x v="0"/>
    <n v="27"/>
    <n v="22"/>
    <n v="0.81481481481481477"/>
  </r>
  <r>
    <x v="0"/>
    <x v="4"/>
    <s v="InterCity,InterCity,Vonatpótló InterCity busz"/>
    <x v="0"/>
    <x v="2"/>
    <x v="0"/>
    <x v="3"/>
    <d v="2025-07-05T00:00:00"/>
    <x v="1"/>
    <n v="72"/>
    <n v="72"/>
    <n v="1"/>
  </r>
  <r>
    <x v="0"/>
    <x v="4"/>
    <s v="InterCity,InterCity,Vonatpótló InterCity busz"/>
    <x v="0"/>
    <x v="2"/>
    <x v="0"/>
    <x v="3"/>
    <d v="2025-07-05T00:00:00"/>
    <x v="2"/>
    <n v="8"/>
    <n v="8"/>
    <n v="1"/>
  </r>
  <r>
    <x v="0"/>
    <x v="5"/>
    <s v="InterCity,InterCity,Vonatpótló InterCity busz"/>
    <x v="0"/>
    <x v="2"/>
    <x v="0"/>
    <x v="3"/>
    <d v="2025-07-05T00:00:00"/>
    <x v="0"/>
    <n v="27"/>
    <n v="19"/>
    <n v="0.70370370370370372"/>
  </r>
  <r>
    <x v="0"/>
    <x v="5"/>
    <s v="InterCity,InterCity,Vonatpótló InterCity busz"/>
    <x v="0"/>
    <x v="2"/>
    <x v="0"/>
    <x v="3"/>
    <d v="2025-07-05T00:00:00"/>
    <x v="1"/>
    <n v="72"/>
    <n v="72"/>
    <n v="1"/>
  </r>
  <r>
    <x v="0"/>
    <x v="5"/>
    <s v="InterCity,InterCity,Vonatpótló InterCity busz"/>
    <x v="0"/>
    <x v="2"/>
    <x v="0"/>
    <x v="3"/>
    <d v="2025-07-05T00:00:00"/>
    <x v="2"/>
    <n v="8"/>
    <n v="4"/>
    <n v="0.5"/>
  </r>
  <r>
    <x v="0"/>
    <x v="6"/>
    <s v="InterCity,InterCity,Vonatpótló InterCity busz"/>
    <x v="0"/>
    <x v="2"/>
    <x v="0"/>
    <x v="3"/>
    <d v="2025-07-05T00:00:00"/>
    <x v="0"/>
    <n v="27"/>
    <n v="8"/>
    <n v="0.29629629629629628"/>
  </r>
  <r>
    <x v="0"/>
    <x v="6"/>
    <s v="InterCity,InterCity,Vonatpótló InterCity busz"/>
    <x v="0"/>
    <x v="2"/>
    <x v="0"/>
    <x v="3"/>
    <d v="2025-07-05T00:00:00"/>
    <x v="1"/>
    <n v="72"/>
    <n v="33"/>
    <n v="0.45833333333333331"/>
  </r>
  <r>
    <x v="0"/>
    <x v="6"/>
    <s v="InterCity,InterCity,Vonatpótló InterCity busz"/>
    <x v="0"/>
    <x v="2"/>
    <x v="0"/>
    <x v="3"/>
    <d v="2025-07-05T00:00:00"/>
    <x v="2"/>
    <n v="8"/>
    <n v="4"/>
    <n v="0.5"/>
  </r>
  <r>
    <x v="0"/>
    <x v="9"/>
    <s v="InterCity,InterCity,vonatpótló autóbusz"/>
    <x v="0"/>
    <x v="2"/>
    <x v="0"/>
    <x v="3"/>
    <d v="2025-07-05T00:00:00"/>
    <x v="1"/>
    <n v="359"/>
    <n v="29"/>
    <n v="8.0779944289693595E-2"/>
  </r>
  <r>
    <x v="0"/>
    <x v="10"/>
    <s v="InterCity,InterCity,vonatpótló autóbusz"/>
    <x v="0"/>
    <x v="2"/>
    <x v="0"/>
    <x v="3"/>
    <d v="2025-07-05T00:00:00"/>
    <x v="1"/>
    <n v="280"/>
    <n v="35"/>
    <n v="0.125"/>
  </r>
  <r>
    <x v="0"/>
    <x v="11"/>
    <s v="InterCity,InterCity,vonatpótló autóbusz"/>
    <x v="0"/>
    <x v="2"/>
    <x v="0"/>
    <x v="3"/>
    <d v="2025-07-05T00:00:00"/>
    <x v="1"/>
    <n v="359"/>
    <n v="81"/>
    <n v="0.22562674094707522"/>
  </r>
  <r>
    <x v="0"/>
    <x v="12"/>
    <s v="InterCity,InterCity,vonatpótló autóbusz"/>
    <x v="0"/>
    <x v="2"/>
    <x v="0"/>
    <x v="3"/>
    <d v="2025-07-05T00:00:00"/>
    <x v="1"/>
    <n v="359"/>
    <n v="45"/>
    <n v="0.12534818941504178"/>
  </r>
  <r>
    <x v="0"/>
    <x v="13"/>
    <s v="InterCity,InterCity,vonatpótló autóbusz"/>
    <x v="0"/>
    <x v="2"/>
    <x v="0"/>
    <x v="3"/>
    <d v="2025-07-05T00:00:00"/>
    <x v="1"/>
    <n v="359"/>
    <n v="91"/>
    <n v="0.25348189415041783"/>
  </r>
  <r>
    <x v="0"/>
    <x v="14"/>
    <s v="InterCity,InterCity,vonatpótló autóbusz"/>
    <x v="0"/>
    <x v="2"/>
    <x v="0"/>
    <x v="3"/>
    <d v="2025-07-05T00:00:00"/>
    <x v="1"/>
    <n v="280"/>
    <n v="64"/>
    <n v="0.22857142857142856"/>
  </r>
  <r>
    <x v="0"/>
    <x v="15"/>
    <s v="InterCity,InterCity,vonatpótló autóbusz"/>
    <x v="0"/>
    <x v="2"/>
    <x v="0"/>
    <x v="3"/>
    <d v="2025-07-05T00:00:00"/>
    <x v="1"/>
    <n v="280"/>
    <n v="101"/>
    <n v="0.36071428571428571"/>
  </r>
  <r>
    <x v="0"/>
    <x v="16"/>
    <s v="InterCity,InterCity,vonatpótló autóbusz"/>
    <x v="0"/>
    <x v="2"/>
    <x v="0"/>
    <x v="3"/>
    <d v="2025-07-05T00:00:00"/>
    <x v="1"/>
    <n v="280"/>
    <n v="77"/>
    <n v="0.27500000000000002"/>
  </r>
  <r>
    <x v="0"/>
    <x v="0"/>
    <s v="InterCity,InterCity,Vonatpótló InterCity busz"/>
    <x v="0"/>
    <x v="2"/>
    <x v="0"/>
    <x v="3"/>
    <d v="2025-07-06T00:00:00"/>
    <x v="0"/>
    <n v="27"/>
    <n v="27"/>
    <n v="1"/>
  </r>
  <r>
    <x v="0"/>
    <x v="0"/>
    <s v="InterCity,InterCity,Vonatpótló InterCity busz"/>
    <x v="0"/>
    <x v="2"/>
    <x v="0"/>
    <x v="3"/>
    <d v="2025-07-06T00:00:00"/>
    <x v="1"/>
    <n v="72"/>
    <n v="66"/>
    <n v="0.91666666666666663"/>
  </r>
  <r>
    <x v="0"/>
    <x v="0"/>
    <s v="InterCity,InterCity,Vonatpótló InterCity busz"/>
    <x v="0"/>
    <x v="2"/>
    <x v="0"/>
    <x v="3"/>
    <d v="2025-07-06T00:00:00"/>
    <x v="2"/>
    <n v="8"/>
    <n v="8"/>
    <n v="1"/>
  </r>
  <r>
    <x v="0"/>
    <x v="7"/>
    <s v="InterCity,InterCity,Vonatpótló InterCity busz"/>
    <x v="0"/>
    <x v="2"/>
    <x v="0"/>
    <x v="3"/>
    <d v="2025-07-06T00:00:00"/>
    <x v="0"/>
    <n v="27"/>
    <n v="3"/>
    <n v="0.1111111111111111"/>
  </r>
  <r>
    <x v="0"/>
    <x v="7"/>
    <s v="InterCity,InterCity,Vonatpótló InterCity busz"/>
    <x v="0"/>
    <x v="2"/>
    <x v="0"/>
    <x v="3"/>
    <d v="2025-07-06T00:00:00"/>
    <x v="1"/>
    <n v="72"/>
    <n v="68"/>
    <n v="0.94444444444444442"/>
  </r>
  <r>
    <x v="0"/>
    <x v="7"/>
    <s v="InterCity,InterCity,Vonatpótló InterCity busz"/>
    <x v="0"/>
    <x v="2"/>
    <x v="0"/>
    <x v="3"/>
    <d v="2025-07-06T00:00:00"/>
    <x v="2"/>
    <n v="8"/>
    <n v="1"/>
    <n v="0.125"/>
  </r>
  <r>
    <x v="0"/>
    <x v="1"/>
    <s v="InterCity,InterCity,Vonatpótló InterCity busz"/>
    <x v="0"/>
    <x v="2"/>
    <x v="0"/>
    <x v="3"/>
    <d v="2025-07-06T00:00:00"/>
    <x v="0"/>
    <n v="27"/>
    <n v="26"/>
    <n v="0.96296296296296291"/>
  </r>
  <r>
    <x v="0"/>
    <x v="1"/>
    <s v="InterCity,InterCity,Vonatpótló InterCity busz"/>
    <x v="0"/>
    <x v="2"/>
    <x v="0"/>
    <x v="3"/>
    <d v="2025-07-06T00:00:00"/>
    <x v="1"/>
    <n v="72"/>
    <n v="68"/>
    <n v="0.94444444444444442"/>
  </r>
  <r>
    <x v="0"/>
    <x v="1"/>
    <s v="InterCity,InterCity,Vonatpótló InterCity busz"/>
    <x v="0"/>
    <x v="2"/>
    <x v="0"/>
    <x v="3"/>
    <d v="2025-07-06T00:00:00"/>
    <x v="2"/>
    <n v="8"/>
    <n v="8"/>
    <n v="1"/>
  </r>
  <r>
    <x v="0"/>
    <x v="2"/>
    <s v="InterCity,InterCity,Vonatpótló InterCity busz"/>
    <x v="0"/>
    <x v="2"/>
    <x v="0"/>
    <x v="3"/>
    <d v="2025-07-06T00:00:00"/>
    <x v="0"/>
    <n v="27"/>
    <n v="24"/>
    <n v="0.88888888888888884"/>
  </r>
  <r>
    <x v="0"/>
    <x v="2"/>
    <s v="InterCity,InterCity,Vonatpótló InterCity busz"/>
    <x v="0"/>
    <x v="2"/>
    <x v="0"/>
    <x v="3"/>
    <d v="2025-07-06T00:00:00"/>
    <x v="1"/>
    <n v="72"/>
    <n v="72"/>
    <n v="1"/>
  </r>
  <r>
    <x v="0"/>
    <x v="2"/>
    <s v="InterCity,InterCity,Vonatpótló InterCity busz"/>
    <x v="0"/>
    <x v="2"/>
    <x v="0"/>
    <x v="3"/>
    <d v="2025-07-06T00:00:00"/>
    <x v="2"/>
    <n v="8"/>
    <n v="5"/>
    <n v="0.625"/>
  </r>
  <r>
    <x v="0"/>
    <x v="3"/>
    <s v="InterCity,InterCity,Vonatpótló InterCity busz"/>
    <x v="0"/>
    <x v="2"/>
    <x v="0"/>
    <x v="3"/>
    <d v="2025-07-06T00:00:00"/>
    <x v="0"/>
    <n v="27"/>
    <n v="27"/>
    <n v="1"/>
  </r>
  <r>
    <x v="0"/>
    <x v="3"/>
    <s v="InterCity,InterCity,Vonatpótló InterCity busz"/>
    <x v="0"/>
    <x v="2"/>
    <x v="0"/>
    <x v="3"/>
    <d v="2025-07-06T00:00:00"/>
    <x v="1"/>
    <n v="72"/>
    <n v="72"/>
    <n v="1"/>
  </r>
  <r>
    <x v="0"/>
    <x v="3"/>
    <s v="InterCity,InterCity,Vonatpótló InterCity busz"/>
    <x v="0"/>
    <x v="2"/>
    <x v="0"/>
    <x v="3"/>
    <d v="2025-07-06T00:00:00"/>
    <x v="2"/>
    <n v="8"/>
    <n v="8"/>
    <n v="1"/>
  </r>
  <r>
    <x v="0"/>
    <x v="4"/>
    <s v="InterCity,InterCity,Vonatpótló InterCity busz"/>
    <x v="0"/>
    <x v="2"/>
    <x v="0"/>
    <x v="3"/>
    <d v="2025-07-06T00:00:00"/>
    <x v="0"/>
    <n v="27"/>
    <n v="27"/>
    <n v="1"/>
  </r>
  <r>
    <x v="0"/>
    <x v="4"/>
    <s v="InterCity,InterCity,Vonatpótló InterCity busz"/>
    <x v="0"/>
    <x v="2"/>
    <x v="0"/>
    <x v="3"/>
    <d v="2025-07-06T00:00:00"/>
    <x v="1"/>
    <n v="72"/>
    <n v="72"/>
    <n v="1"/>
  </r>
  <r>
    <x v="0"/>
    <x v="4"/>
    <s v="InterCity,InterCity,Vonatpótló InterCity busz"/>
    <x v="0"/>
    <x v="2"/>
    <x v="0"/>
    <x v="3"/>
    <d v="2025-07-06T00:00:00"/>
    <x v="2"/>
    <n v="8"/>
    <n v="8"/>
    <n v="1"/>
  </r>
  <r>
    <x v="0"/>
    <x v="5"/>
    <s v="InterCity,InterCity,Vonatpótló InterCity busz"/>
    <x v="0"/>
    <x v="2"/>
    <x v="0"/>
    <x v="3"/>
    <d v="2025-07-06T00:00:00"/>
    <x v="0"/>
    <n v="27"/>
    <n v="17"/>
    <n v="0.62962962962962965"/>
  </r>
  <r>
    <x v="0"/>
    <x v="5"/>
    <s v="InterCity,InterCity,Vonatpótló InterCity busz"/>
    <x v="0"/>
    <x v="2"/>
    <x v="0"/>
    <x v="3"/>
    <d v="2025-07-06T00:00:00"/>
    <x v="1"/>
    <n v="72"/>
    <n v="72"/>
    <n v="1"/>
  </r>
  <r>
    <x v="0"/>
    <x v="5"/>
    <s v="InterCity,InterCity,Vonatpótló InterCity busz"/>
    <x v="0"/>
    <x v="2"/>
    <x v="0"/>
    <x v="3"/>
    <d v="2025-07-06T00:00:00"/>
    <x v="2"/>
    <n v="8"/>
    <n v="2"/>
    <n v="0.25"/>
  </r>
  <r>
    <x v="0"/>
    <x v="6"/>
    <s v="InterCity,InterCity,Vonatpótló InterCity busz"/>
    <x v="0"/>
    <x v="2"/>
    <x v="0"/>
    <x v="3"/>
    <d v="2025-07-06T00:00:00"/>
    <x v="0"/>
    <n v="27"/>
    <n v="25"/>
    <n v="0.92592592592592593"/>
  </r>
  <r>
    <x v="0"/>
    <x v="6"/>
    <s v="InterCity,InterCity,Vonatpótló InterCity busz"/>
    <x v="0"/>
    <x v="2"/>
    <x v="0"/>
    <x v="3"/>
    <d v="2025-07-06T00:00:00"/>
    <x v="1"/>
    <n v="72"/>
    <n v="59"/>
    <n v="0.81944444444444442"/>
  </r>
  <r>
    <x v="0"/>
    <x v="6"/>
    <s v="InterCity,InterCity,Vonatpótló InterCity busz"/>
    <x v="0"/>
    <x v="2"/>
    <x v="0"/>
    <x v="3"/>
    <d v="2025-07-06T00:00:00"/>
    <x v="2"/>
    <n v="8"/>
    <n v="4"/>
    <n v="0.5"/>
  </r>
  <r>
    <x v="0"/>
    <x v="9"/>
    <s v="InterCity,InterCity,vonatpótló autóbusz"/>
    <x v="0"/>
    <x v="2"/>
    <x v="0"/>
    <x v="3"/>
    <d v="2025-07-06T00:00:00"/>
    <x v="1"/>
    <n v="280"/>
    <n v="74"/>
    <n v="0.26428571428571429"/>
  </r>
  <r>
    <x v="0"/>
    <x v="10"/>
    <s v="InterCity,InterCity,vonatpótló autóbusz"/>
    <x v="0"/>
    <x v="2"/>
    <x v="0"/>
    <x v="3"/>
    <d v="2025-07-06T00:00:00"/>
    <x v="1"/>
    <n v="359"/>
    <n v="137"/>
    <n v="0.38161559888579388"/>
  </r>
  <r>
    <x v="0"/>
    <x v="11"/>
    <s v="InterCity,InterCity,vonatpótló autóbusz"/>
    <x v="0"/>
    <x v="2"/>
    <x v="0"/>
    <x v="3"/>
    <d v="2025-07-06T00:00:00"/>
    <x v="1"/>
    <n v="280"/>
    <n v="201"/>
    <n v="0.71785714285714286"/>
  </r>
  <r>
    <x v="0"/>
    <x v="12"/>
    <s v="InterCity,InterCity,vonatpótló autóbusz"/>
    <x v="0"/>
    <x v="2"/>
    <x v="0"/>
    <x v="3"/>
    <d v="2025-07-06T00:00:00"/>
    <x v="1"/>
    <n v="280"/>
    <n v="145"/>
    <n v="0.5178571428571429"/>
  </r>
  <r>
    <x v="0"/>
    <x v="13"/>
    <s v="InterCity,InterCity,vonatpótló autóbusz"/>
    <x v="0"/>
    <x v="2"/>
    <x v="0"/>
    <x v="3"/>
    <d v="2025-07-06T00:00:00"/>
    <x v="1"/>
    <n v="280"/>
    <n v="34"/>
    <n v="0.12142857142857143"/>
  </r>
  <r>
    <x v="0"/>
    <x v="14"/>
    <s v="InterCity,InterCity,vonatpótló autóbusz"/>
    <x v="0"/>
    <x v="2"/>
    <x v="0"/>
    <x v="3"/>
    <d v="2025-07-06T00:00:00"/>
    <x v="1"/>
    <n v="359"/>
    <n v="21"/>
    <n v="5.8495821727019497E-2"/>
  </r>
  <r>
    <x v="0"/>
    <x v="15"/>
    <s v="InterCity,InterCity,vonatpótló autóbusz"/>
    <x v="0"/>
    <x v="2"/>
    <x v="0"/>
    <x v="3"/>
    <d v="2025-07-06T00:00:00"/>
    <x v="1"/>
    <n v="359"/>
    <n v="131"/>
    <n v="0.36490250696378829"/>
  </r>
  <r>
    <x v="0"/>
    <x v="16"/>
    <s v="InterCity,InterCity,vonatpótló autóbusz"/>
    <x v="0"/>
    <x v="2"/>
    <x v="0"/>
    <x v="3"/>
    <d v="2025-07-06T00:00:00"/>
    <x v="1"/>
    <n v="359"/>
    <n v="67"/>
    <n v="0.18662952646239556"/>
  </r>
  <r>
    <x v="0"/>
    <x v="0"/>
    <s v="InterCity,InterCity,Vonatpótló InterCity busz"/>
    <x v="0"/>
    <x v="2"/>
    <x v="0"/>
    <x v="3"/>
    <d v="2025-07-07T00:00:00"/>
    <x v="0"/>
    <n v="27"/>
    <n v="15"/>
    <n v="0.55555555555555558"/>
  </r>
  <r>
    <x v="0"/>
    <x v="0"/>
    <s v="InterCity,InterCity,Vonatpótló InterCity busz"/>
    <x v="0"/>
    <x v="2"/>
    <x v="0"/>
    <x v="3"/>
    <d v="2025-07-07T00:00:00"/>
    <x v="1"/>
    <n v="72"/>
    <n v="49"/>
    <n v="0.68055555555555558"/>
  </r>
  <r>
    <x v="0"/>
    <x v="0"/>
    <s v="InterCity,InterCity,Vonatpótló InterCity busz"/>
    <x v="0"/>
    <x v="2"/>
    <x v="0"/>
    <x v="3"/>
    <d v="2025-07-07T00:00:00"/>
    <x v="2"/>
    <n v="8"/>
    <n v="3"/>
    <n v="0.375"/>
  </r>
  <r>
    <x v="0"/>
    <x v="7"/>
    <s v="InterCity,InterCity,Vonatpótló InterCity busz"/>
    <x v="0"/>
    <x v="2"/>
    <x v="0"/>
    <x v="3"/>
    <d v="2025-07-07T00:00:00"/>
    <x v="0"/>
    <n v="27"/>
    <n v="21"/>
    <n v="0.77777777777777779"/>
  </r>
  <r>
    <x v="0"/>
    <x v="7"/>
    <s v="InterCity,InterCity,Vonatpótló InterCity busz"/>
    <x v="0"/>
    <x v="2"/>
    <x v="0"/>
    <x v="3"/>
    <d v="2025-07-07T00:00:00"/>
    <x v="1"/>
    <n v="72"/>
    <n v="72"/>
    <n v="1"/>
  </r>
  <r>
    <x v="0"/>
    <x v="1"/>
    <s v="InterCity,InterCity,Vonatpótló InterCity busz"/>
    <x v="0"/>
    <x v="2"/>
    <x v="0"/>
    <x v="3"/>
    <d v="2025-07-07T00:00:00"/>
    <x v="0"/>
    <n v="27"/>
    <n v="16"/>
    <n v="0.59259259259259256"/>
  </r>
  <r>
    <x v="0"/>
    <x v="1"/>
    <s v="InterCity,InterCity,Vonatpótló InterCity busz"/>
    <x v="0"/>
    <x v="2"/>
    <x v="0"/>
    <x v="3"/>
    <d v="2025-07-07T00:00:00"/>
    <x v="1"/>
    <n v="72"/>
    <n v="48"/>
    <n v="0.66666666666666663"/>
  </r>
  <r>
    <x v="0"/>
    <x v="1"/>
    <s v="InterCity,InterCity,Vonatpótló InterCity busz"/>
    <x v="0"/>
    <x v="2"/>
    <x v="0"/>
    <x v="3"/>
    <d v="2025-07-07T00:00:00"/>
    <x v="2"/>
    <n v="8"/>
    <n v="2"/>
    <n v="0.25"/>
  </r>
  <r>
    <x v="0"/>
    <x v="2"/>
    <s v="InterCity,InterCity,Vonatpótló InterCity busz"/>
    <x v="0"/>
    <x v="2"/>
    <x v="0"/>
    <x v="3"/>
    <d v="2025-07-07T00:00:00"/>
    <x v="0"/>
    <n v="27"/>
    <n v="24"/>
    <n v="0.88888888888888884"/>
  </r>
  <r>
    <x v="0"/>
    <x v="2"/>
    <s v="InterCity,InterCity,Vonatpótló InterCity busz"/>
    <x v="0"/>
    <x v="2"/>
    <x v="0"/>
    <x v="3"/>
    <d v="2025-07-07T00:00:00"/>
    <x v="1"/>
    <n v="72"/>
    <n v="72"/>
    <n v="1"/>
  </r>
  <r>
    <x v="0"/>
    <x v="2"/>
    <s v="InterCity,InterCity,Vonatpótló InterCity busz"/>
    <x v="0"/>
    <x v="2"/>
    <x v="0"/>
    <x v="3"/>
    <d v="2025-07-07T00:00:00"/>
    <x v="2"/>
    <n v="8"/>
    <n v="6"/>
    <n v="0.75"/>
  </r>
  <r>
    <x v="0"/>
    <x v="3"/>
    <s v="InterCity,InterCity,Vonatpótló InterCity busz"/>
    <x v="0"/>
    <x v="2"/>
    <x v="0"/>
    <x v="3"/>
    <d v="2025-07-07T00:00:00"/>
    <x v="0"/>
    <n v="27"/>
    <n v="14"/>
    <n v="0.51851851851851849"/>
  </r>
  <r>
    <x v="0"/>
    <x v="3"/>
    <s v="InterCity,InterCity,Vonatpótló InterCity busz"/>
    <x v="0"/>
    <x v="2"/>
    <x v="0"/>
    <x v="3"/>
    <d v="2025-07-07T00:00:00"/>
    <x v="1"/>
    <n v="78"/>
    <n v="35"/>
    <n v="0.44871794871794873"/>
  </r>
  <r>
    <x v="0"/>
    <x v="3"/>
    <s v="InterCity,InterCity,Vonatpótló InterCity busz"/>
    <x v="0"/>
    <x v="2"/>
    <x v="0"/>
    <x v="3"/>
    <d v="2025-07-07T00:00:00"/>
    <x v="2"/>
    <n v="8"/>
    <n v="4"/>
    <n v="0.5"/>
  </r>
  <r>
    <x v="0"/>
    <x v="4"/>
    <s v="InterCity,InterCity,Vonatpótló InterCity busz"/>
    <x v="0"/>
    <x v="2"/>
    <x v="0"/>
    <x v="3"/>
    <d v="2025-07-07T00:00:00"/>
    <x v="0"/>
    <n v="27"/>
    <n v="22"/>
    <n v="0.81481481481481477"/>
  </r>
  <r>
    <x v="0"/>
    <x v="4"/>
    <s v="InterCity,InterCity,Vonatpótló InterCity busz"/>
    <x v="0"/>
    <x v="2"/>
    <x v="0"/>
    <x v="3"/>
    <d v="2025-07-07T00:00:00"/>
    <x v="1"/>
    <n v="78"/>
    <n v="64"/>
    <n v="0.82051282051282048"/>
  </r>
  <r>
    <x v="0"/>
    <x v="4"/>
    <s v="InterCity,InterCity,Vonatpótló InterCity busz"/>
    <x v="0"/>
    <x v="2"/>
    <x v="0"/>
    <x v="3"/>
    <d v="2025-07-07T00:00:00"/>
    <x v="2"/>
    <n v="8"/>
    <n v="2"/>
    <n v="0.25"/>
  </r>
  <r>
    <x v="0"/>
    <x v="5"/>
    <s v="InterCity,InterCity,Vonatpótló InterCity busz"/>
    <x v="0"/>
    <x v="2"/>
    <x v="0"/>
    <x v="3"/>
    <d v="2025-07-07T00:00:00"/>
    <x v="0"/>
    <n v="27"/>
    <n v="24"/>
    <n v="0.88888888888888884"/>
  </r>
  <r>
    <x v="0"/>
    <x v="5"/>
    <s v="InterCity,InterCity,Vonatpótló InterCity busz"/>
    <x v="0"/>
    <x v="2"/>
    <x v="0"/>
    <x v="3"/>
    <d v="2025-07-07T00:00:00"/>
    <x v="1"/>
    <n v="78"/>
    <n v="78"/>
    <n v="1"/>
  </r>
  <r>
    <x v="0"/>
    <x v="5"/>
    <s v="InterCity,InterCity,Vonatpótló InterCity busz"/>
    <x v="0"/>
    <x v="2"/>
    <x v="0"/>
    <x v="3"/>
    <d v="2025-07-07T00:00:00"/>
    <x v="2"/>
    <n v="8"/>
    <n v="1"/>
    <n v="0.125"/>
  </r>
  <r>
    <x v="0"/>
    <x v="6"/>
    <s v="InterCity,InterCity,Vonatpótló InterCity busz"/>
    <x v="0"/>
    <x v="2"/>
    <x v="0"/>
    <x v="3"/>
    <d v="2025-07-07T00:00:00"/>
    <x v="0"/>
    <n v="27"/>
    <n v="12"/>
    <n v="0.44444444444444442"/>
  </r>
  <r>
    <x v="0"/>
    <x v="6"/>
    <s v="InterCity,InterCity,Vonatpótló InterCity busz"/>
    <x v="0"/>
    <x v="2"/>
    <x v="0"/>
    <x v="3"/>
    <d v="2025-07-07T00:00:00"/>
    <x v="1"/>
    <n v="78"/>
    <n v="24"/>
    <n v="0.30769230769230771"/>
  </r>
  <r>
    <x v="0"/>
    <x v="6"/>
    <s v="InterCity,InterCity,Vonatpótló InterCity busz"/>
    <x v="0"/>
    <x v="2"/>
    <x v="0"/>
    <x v="3"/>
    <d v="2025-07-07T00:00:00"/>
    <x v="2"/>
    <n v="8"/>
    <n v="1"/>
    <n v="0.125"/>
  </r>
  <r>
    <x v="0"/>
    <x v="9"/>
    <s v="InterCity,InterCity,vonatpótló autóbusz"/>
    <x v="0"/>
    <x v="2"/>
    <x v="0"/>
    <x v="3"/>
    <d v="2025-07-07T00:00:00"/>
    <x v="1"/>
    <n v="201"/>
    <n v="24"/>
    <n v="0.11940298507462686"/>
  </r>
  <r>
    <x v="0"/>
    <x v="10"/>
    <s v="InterCity,InterCity,vonatpótló autóbusz"/>
    <x v="0"/>
    <x v="2"/>
    <x v="0"/>
    <x v="3"/>
    <d v="2025-07-07T00:00:00"/>
    <x v="1"/>
    <n v="201"/>
    <n v="45"/>
    <n v="0.22388059701492538"/>
  </r>
  <r>
    <x v="0"/>
    <x v="11"/>
    <s v="InterCity,InterCity,vonatpótló autóbusz"/>
    <x v="0"/>
    <x v="2"/>
    <x v="0"/>
    <x v="3"/>
    <d v="2025-07-07T00:00:00"/>
    <x v="1"/>
    <n v="201"/>
    <n v="55"/>
    <n v="0.27363184079601988"/>
  </r>
  <r>
    <x v="0"/>
    <x v="12"/>
    <s v="InterCity,InterCity,vonatpótló autóbusz"/>
    <x v="0"/>
    <x v="2"/>
    <x v="0"/>
    <x v="3"/>
    <d v="2025-07-07T00:00:00"/>
    <x v="1"/>
    <n v="201"/>
    <n v="59"/>
    <n v="0.29353233830845771"/>
  </r>
  <r>
    <x v="0"/>
    <x v="13"/>
    <s v="InterCity,InterCity,vonatpótló autóbusz"/>
    <x v="0"/>
    <x v="2"/>
    <x v="0"/>
    <x v="3"/>
    <d v="2025-07-07T00:00:00"/>
    <x v="1"/>
    <n v="201"/>
    <n v="98"/>
    <n v="0.48756218905472637"/>
  </r>
  <r>
    <x v="0"/>
    <x v="14"/>
    <s v="InterCity,InterCity,vonatpótló autóbusz"/>
    <x v="0"/>
    <x v="2"/>
    <x v="0"/>
    <x v="3"/>
    <d v="2025-07-07T00:00:00"/>
    <x v="1"/>
    <n v="201"/>
    <n v="90"/>
    <n v="0.44776119402985076"/>
  </r>
  <r>
    <x v="0"/>
    <x v="15"/>
    <s v="InterCity,InterCity,vonatpótló autóbusz"/>
    <x v="0"/>
    <x v="2"/>
    <x v="0"/>
    <x v="3"/>
    <d v="2025-07-07T00:00:00"/>
    <x v="1"/>
    <n v="201"/>
    <n v="38"/>
    <n v="0.1890547263681592"/>
  </r>
  <r>
    <x v="0"/>
    <x v="16"/>
    <s v="InterCity,InterCity,vonatpótló autóbusz"/>
    <x v="0"/>
    <x v="2"/>
    <x v="0"/>
    <x v="3"/>
    <d v="2025-07-07T00:00:00"/>
    <x v="1"/>
    <n v="201"/>
    <n v="54"/>
    <n v="0.26865671641791045"/>
  </r>
  <r>
    <x v="0"/>
    <x v="0"/>
    <s v="InterCity,InterCity,Vonatpótló InterCity busz"/>
    <x v="0"/>
    <x v="2"/>
    <x v="0"/>
    <x v="3"/>
    <d v="2025-07-08T00:00:00"/>
    <x v="0"/>
    <n v="27"/>
    <n v="11"/>
    <n v="0.40740740740740738"/>
  </r>
  <r>
    <x v="0"/>
    <x v="0"/>
    <s v="InterCity,InterCity,Vonatpótló InterCity busz"/>
    <x v="0"/>
    <x v="2"/>
    <x v="0"/>
    <x v="3"/>
    <d v="2025-07-08T00:00:00"/>
    <x v="1"/>
    <n v="78"/>
    <n v="29"/>
    <n v="0.37179487179487181"/>
  </r>
  <r>
    <x v="0"/>
    <x v="0"/>
    <s v="InterCity,InterCity,Vonatpótló InterCity busz"/>
    <x v="0"/>
    <x v="2"/>
    <x v="0"/>
    <x v="3"/>
    <d v="2025-07-08T00:00:00"/>
    <x v="2"/>
    <n v="8"/>
    <n v="1"/>
    <n v="0.125"/>
  </r>
  <r>
    <x v="0"/>
    <x v="7"/>
    <s v="InterCity,InterCity,Vonatpótló InterCity busz"/>
    <x v="0"/>
    <x v="2"/>
    <x v="0"/>
    <x v="3"/>
    <d v="2025-07-08T00:00:00"/>
    <x v="0"/>
    <n v="27"/>
    <n v="11"/>
    <n v="0.40740740740740738"/>
  </r>
  <r>
    <x v="0"/>
    <x v="7"/>
    <s v="InterCity,InterCity,Vonatpótló InterCity busz"/>
    <x v="0"/>
    <x v="2"/>
    <x v="0"/>
    <x v="3"/>
    <d v="2025-07-08T00:00:00"/>
    <x v="1"/>
    <n v="78"/>
    <n v="71"/>
    <n v="0.91025641025641024"/>
  </r>
  <r>
    <x v="0"/>
    <x v="7"/>
    <s v="InterCity,InterCity,Vonatpótló InterCity busz"/>
    <x v="0"/>
    <x v="2"/>
    <x v="0"/>
    <x v="3"/>
    <d v="2025-07-08T00:00:00"/>
    <x v="2"/>
    <n v="8"/>
    <n v="1"/>
    <n v="0.125"/>
  </r>
  <r>
    <x v="0"/>
    <x v="1"/>
    <s v="InterCity,InterCity,Vonatpótló InterCity busz"/>
    <x v="0"/>
    <x v="2"/>
    <x v="0"/>
    <x v="3"/>
    <d v="2025-07-08T00:00:00"/>
    <x v="0"/>
    <n v="27"/>
    <n v="12"/>
    <n v="0.44444444444444442"/>
  </r>
  <r>
    <x v="0"/>
    <x v="1"/>
    <s v="InterCity,InterCity,Vonatpótló InterCity busz"/>
    <x v="0"/>
    <x v="2"/>
    <x v="0"/>
    <x v="3"/>
    <d v="2025-07-08T00:00:00"/>
    <x v="1"/>
    <n v="78"/>
    <n v="40"/>
    <n v="0.51282051282051277"/>
  </r>
  <r>
    <x v="0"/>
    <x v="1"/>
    <s v="InterCity,InterCity,Vonatpótló InterCity busz"/>
    <x v="0"/>
    <x v="2"/>
    <x v="0"/>
    <x v="3"/>
    <d v="2025-07-08T00:00:00"/>
    <x v="2"/>
    <n v="8"/>
    <n v="5"/>
    <n v="0.625"/>
  </r>
  <r>
    <x v="0"/>
    <x v="2"/>
    <s v="InterCity,InterCity,Vonatpótló InterCity busz"/>
    <x v="0"/>
    <x v="2"/>
    <x v="0"/>
    <x v="3"/>
    <d v="2025-07-08T00:00:00"/>
    <x v="0"/>
    <n v="27"/>
    <n v="11"/>
    <n v="0.40740740740740738"/>
  </r>
  <r>
    <x v="0"/>
    <x v="2"/>
    <s v="InterCity,InterCity,Vonatpótló InterCity busz"/>
    <x v="0"/>
    <x v="2"/>
    <x v="0"/>
    <x v="3"/>
    <d v="2025-07-08T00:00:00"/>
    <x v="1"/>
    <n v="78"/>
    <n v="35"/>
    <n v="0.44871794871794873"/>
  </r>
  <r>
    <x v="0"/>
    <x v="3"/>
    <s v="InterCity,InterCity,Vonatpótló InterCity busz"/>
    <x v="0"/>
    <x v="2"/>
    <x v="0"/>
    <x v="3"/>
    <d v="2025-07-08T00:00:00"/>
    <x v="0"/>
    <n v="27"/>
    <n v="16"/>
    <n v="0.59259259259259256"/>
  </r>
  <r>
    <x v="0"/>
    <x v="3"/>
    <s v="InterCity,InterCity,Vonatpótló InterCity busz"/>
    <x v="0"/>
    <x v="2"/>
    <x v="0"/>
    <x v="3"/>
    <d v="2025-07-08T00:00:00"/>
    <x v="1"/>
    <n v="72"/>
    <n v="42"/>
    <n v="0.58333333333333337"/>
  </r>
  <r>
    <x v="0"/>
    <x v="3"/>
    <s v="InterCity,InterCity,Vonatpótló InterCity busz"/>
    <x v="0"/>
    <x v="2"/>
    <x v="0"/>
    <x v="3"/>
    <d v="2025-07-08T00:00:00"/>
    <x v="2"/>
    <n v="8"/>
    <n v="4"/>
    <n v="0.5"/>
  </r>
  <r>
    <x v="0"/>
    <x v="4"/>
    <s v="InterCity,InterCity,Vonatpótló InterCity busz"/>
    <x v="0"/>
    <x v="2"/>
    <x v="0"/>
    <x v="3"/>
    <d v="2025-07-08T00:00:00"/>
    <x v="0"/>
    <n v="27"/>
    <n v="14"/>
    <n v="0.51851851851851849"/>
  </r>
  <r>
    <x v="0"/>
    <x v="4"/>
    <s v="InterCity,InterCity,Vonatpótló InterCity busz"/>
    <x v="0"/>
    <x v="2"/>
    <x v="0"/>
    <x v="3"/>
    <d v="2025-07-08T00:00:00"/>
    <x v="1"/>
    <n v="72"/>
    <n v="33"/>
    <n v="0.45833333333333331"/>
  </r>
  <r>
    <x v="0"/>
    <x v="5"/>
    <s v="InterCity,InterCity,Vonatpótló InterCity busz"/>
    <x v="0"/>
    <x v="2"/>
    <x v="0"/>
    <x v="3"/>
    <d v="2025-07-08T00:00:00"/>
    <x v="0"/>
    <n v="27"/>
    <n v="13"/>
    <n v="0.48148148148148145"/>
  </r>
  <r>
    <x v="0"/>
    <x v="5"/>
    <s v="InterCity,InterCity,Vonatpótló InterCity busz"/>
    <x v="0"/>
    <x v="2"/>
    <x v="0"/>
    <x v="3"/>
    <d v="2025-07-08T00:00:00"/>
    <x v="1"/>
    <n v="72"/>
    <n v="60"/>
    <n v="0.83333333333333337"/>
  </r>
  <r>
    <x v="0"/>
    <x v="5"/>
    <s v="InterCity,InterCity,Vonatpótló InterCity busz"/>
    <x v="0"/>
    <x v="2"/>
    <x v="0"/>
    <x v="3"/>
    <d v="2025-07-08T00:00:00"/>
    <x v="2"/>
    <n v="8"/>
    <n v="1"/>
    <n v="0.125"/>
  </r>
  <r>
    <x v="0"/>
    <x v="6"/>
    <s v="InterCity,InterCity,Vonatpótló InterCity busz"/>
    <x v="0"/>
    <x v="2"/>
    <x v="0"/>
    <x v="3"/>
    <d v="2025-07-08T00:00:00"/>
    <x v="0"/>
    <n v="27"/>
    <n v="7"/>
    <n v="0.25925925925925924"/>
  </r>
  <r>
    <x v="0"/>
    <x v="6"/>
    <s v="InterCity,InterCity,Vonatpótló InterCity busz"/>
    <x v="0"/>
    <x v="2"/>
    <x v="0"/>
    <x v="3"/>
    <d v="2025-07-08T00:00:00"/>
    <x v="1"/>
    <n v="72"/>
    <n v="21"/>
    <n v="0.29166666666666669"/>
  </r>
  <r>
    <x v="0"/>
    <x v="6"/>
    <s v="InterCity,InterCity,Vonatpótló InterCity busz"/>
    <x v="0"/>
    <x v="2"/>
    <x v="0"/>
    <x v="3"/>
    <d v="2025-07-08T00:00:00"/>
    <x v="2"/>
    <n v="8"/>
    <n v="1"/>
    <n v="0.125"/>
  </r>
  <r>
    <x v="0"/>
    <x v="9"/>
    <s v="InterCity,InterCity,vonatpótló autóbusz"/>
    <x v="0"/>
    <x v="2"/>
    <x v="0"/>
    <x v="3"/>
    <d v="2025-07-08T00:00:00"/>
    <x v="1"/>
    <n v="201"/>
    <n v="26"/>
    <n v="0.12935323383084577"/>
  </r>
  <r>
    <x v="0"/>
    <x v="10"/>
    <s v="InterCity,InterCity,vonatpótló autóbusz"/>
    <x v="0"/>
    <x v="2"/>
    <x v="0"/>
    <x v="3"/>
    <d v="2025-07-08T00:00:00"/>
    <x v="1"/>
    <n v="201"/>
    <n v="20"/>
    <n v="9.950248756218906E-2"/>
  </r>
  <r>
    <x v="0"/>
    <x v="11"/>
    <s v="InterCity,InterCity,vonatpótló autóbusz"/>
    <x v="0"/>
    <x v="2"/>
    <x v="0"/>
    <x v="3"/>
    <d v="2025-07-08T00:00:00"/>
    <x v="1"/>
    <n v="201"/>
    <n v="31"/>
    <n v="0.15422885572139303"/>
  </r>
  <r>
    <x v="0"/>
    <x v="12"/>
    <s v="InterCity,InterCity,vonatpótló autóbusz"/>
    <x v="0"/>
    <x v="2"/>
    <x v="0"/>
    <x v="3"/>
    <d v="2025-07-08T00:00:00"/>
    <x v="1"/>
    <n v="201"/>
    <n v="24"/>
    <n v="0.11940298507462686"/>
  </r>
  <r>
    <x v="0"/>
    <x v="13"/>
    <s v="InterCity,InterCity,vonatpótló autóbusz"/>
    <x v="0"/>
    <x v="2"/>
    <x v="0"/>
    <x v="3"/>
    <d v="2025-07-08T00:00:00"/>
    <x v="1"/>
    <n v="201"/>
    <n v="10"/>
    <n v="4.975124378109453E-2"/>
  </r>
  <r>
    <x v="0"/>
    <x v="14"/>
    <s v="InterCity,InterCity,vonatpótló autóbusz"/>
    <x v="0"/>
    <x v="2"/>
    <x v="0"/>
    <x v="3"/>
    <d v="2025-07-08T00:00:00"/>
    <x v="1"/>
    <n v="201"/>
    <n v="34"/>
    <n v="0.1691542288557214"/>
  </r>
  <r>
    <x v="0"/>
    <x v="15"/>
    <s v="InterCity,InterCity,vonatpótló autóbusz"/>
    <x v="0"/>
    <x v="2"/>
    <x v="0"/>
    <x v="3"/>
    <d v="2025-07-08T00:00:00"/>
    <x v="1"/>
    <n v="201"/>
    <n v="19"/>
    <n v="9.4527363184079602E-2"/>
  </r>
  <r>
    <x v="0"/>
    <x v="16"/>
    <s v="InterCity,InterCity,vonatpótló autóbusz"/>
    <x v="0"/>
    <x v="2"/>
    <x v="0"/>
    <x v="3"/>
    <d v="2025-07-08T00:00:00"/>
    <x v="1"/>
    <n v="201"/>
    <n v="22"/>
    <n v="0.10945273631840796"/>
  </r>
  <r>
    <x v="0"/>
    <x v="13"/>
    <s v="InterCity,InterCity,vonatpótló autóbusz"/>
    <x v="0"/>
    <x v="2"/>
    <x v="0"/>
    <x v="3"/>
    <d v="2025-07-09T00:00:00"/>
    <x v="1"/>
    <n v="201"/>
    <n v="20"/>
    <n v="9.950248756218906E-2"/>
  </r>
  <r>
    <x v="0"/>
    <x v="0"/>
    <s v="InterCity,InterCity,Vonatpótló InterCity busz"/>
    <x v="0"/>
    <x v="2"/>
    <x v="0"/>
    <x v="3"/>
    <d v="2025-07-09T00:00:00"/>
    <x v="0"/>
    <n v="27"/>
    <n v="12"/>
    <n v="0.44444444444444442"/>
  </r>
  <r>
    <x v="0"/>
    <x v="0"/>
    <s v="InterCity,InterCity,Vonatpótló InterCity busz"/>
    <x v="0"/>
    <x v="2"/>
    <x v="0"/>
    <x v="3"/>
    <d v="2025-07-09T00:00:00"/>
    <x v="1"/>
    <n v="72"/>
    <n v="23"/>
    <n v="0.31944444444444442"/>
  </r>
  <r>
    <x v="0"/>
    <x v="0"/>
    <s v="InterCity,InterCity,Vonatpótló InterCity busz"/>
    <x v="0"/>
    <x v="2"/>
    <x v="0"/>
    <x v="3"/>
    <d v="2025-07-09T00:00:00"/>
    <x v="2"/>
    <n v="8"/>
    <n v="2"/>
    <n v="0.25"/>
  </r>
  <r>
    <x v="0"/>
    <x v="7"/>
    <s v="InterCity,InterCity,Vonatpótló InterCity busz"/>
    <x v="0"/>
    <x v="2"/>
    <x v="0"/>
    <x v="3"/>
    <d v="2025-07-09T00:00:00"/>
    <x v="0"/>
    <n v="27"/>
    <n v="19"/>
    <n v="0.70370370370370372"/>
  </r>
  <r>
    <x v="0"/>
    <x v="7"/>
    <s v="InterCity,InterCity,Vonatpótló InterCity busz"/>
    <x v="0"/>
    <x v="2"/>
    <x v="0"/>
    <x v="3"/>
    <d v="2025-07-09T00:00:00"/>
    <x v="1"/>
    <n v="72"/>
    <n v="66"/>
    <n v="0.91666666666666663"/>
  </r>
  <r>
    <x v="0"/>
    <x v="7"/>
    <s v="InterCity,InterCity,Vonatpótló InterCity busz"/>
    <x v="0"/>
    <x v="2"/>
    <x v="0"/>
    <x v="3"/>
    <d v="2025-07-09T00:00:00"/>
    <x v="2"/>
    <n v="8"/>
    <n v="1"/>
    <n v="0.125"/>
  </r>
  <r>
    <x v="0"/>
    <x v="1"/>
    <s v="InterCity,InterCity,Vonatpótló InterCity busz"/>
    <x v="0"/>
    <x v="2"/>
    <x v="0"/>
    <x v="3"/>
    <d v="2025-07-09T00:00:00"/>
    <x v="0"/>
    <n v="27"/>
    <n v="14"/>
    <n v="0.51851851851851849"/>
  </r>
  <r>
    <x v="0"/>
    <x v="1"/>
    <s v="InterCity,InterCity,Vonatpótló InterCity busz"/>
    <x v="0"/>
    <x v="2"/>
    <x v="0"/>
    <x v="3"/>
    <d v="2025-07-09T00:00:00"/>
    <x v="1"/>
    <n v="72"/>
    <n v="65"/>
    <n v="0.90277777777777779"/>
  </r>
  <r>
    <x v="0"/>
    <x v="2"/>
    <s v="InterCity,InterCity,Vonatpótló InterCity busz"/>
    <x v="0"/>
    <x v="2"/>
    <x v="0"/>
    <x v="3"/>
    <d v="2025-07-09T00:00:00"/>
    <x v="0"/>
    <n v="27"/>
    <n v="9"/>
    <n v="0.33333333333333331"/>
  </r>
  <r>
    <x v="0"/>
    <x v="2"/>
    <s v="InterCity,InterCity,Vonatpótló InterCity busz"/>
    <x v="0"/>
    <x v="2"/>
    <x v="0"/>
    <x v="3"/>
    <d v="2025-07-09T00:00:00"/>
    <x v="1"/>
    <n v="72"/>
    <n v="63"/>
    <n v="0.875"/>
  </r>
  <r>
    <x v="0"/>
    <x v="3"/>
    <s v="InterCity,InterCity,Vonatpótló InterCity busz"/>
    <x v="0"/>
    <x v="2"/>
    <x v="0"/>
    <x v="3"/>
    <d v="2025-07-09T00:00:00"/>
    <x v="0"/>
    <n v="27"/>
    <n v="9"/>
    <n v="0.33333333333333331"/>
  </r>
  <r>
    <x v="0"/>
    <x v="3"/>
    <s v="InterCity,InterCity,Vonatpótló InterCity busz"/>
    <x v="0"/>
    <x v="2"/>
    <x v="0"/>
    <x v="3"/>
    <d v="2025-07-09T00:00:00"/>
    <x v="1"/>
    <n v="72"/>
    <n v="44"/>
    <n v="0.61111111111111116"/>
  </r>
  <r>
    <x v="0"/>
    <x v="4"/>
    <s v="InterCity,InterCity,Vonatpótló InterCity busz"/>
    <x v="0"/>
    <x v="2"/>
    <x v="0"/>
    <x v="3"/>
    <d v="2025-07-09T00:00:00"/>
    <x v="0"/>
    <n v="27"/>
    <n v="10"/>
    <n v="0.37037037037037035"/>
  </r>
  <r>
    <x v="0"/>
    <x v="4"/>
    <s v="InterCity,InterCity,Vonatpótló InterCity busz"/>
    <x v="0"/>
    <x v="2"/>
    <x v="0"/>
    <x v="3"/>
    <d v="2025-07-09T00:00:00"/>
    <x v="1"/>
    <n v="72"/>
    <n v="43"/>
    <n v="0.59722222222222221"/>
  </r>
  <r>
    <x v="0"/>
    <x v="5"/>
    <s v="InterCity,InterCity,Vonatpótló InterCity busz"/>
    <x v="0"/>
    <x v="2"/>
    <x v="0"/>
    <x v="3"/>
    <d v="2025-07-09T00:00:00"/>
    <x v="0"/>
    <n v="27"/>
    <n v="21"/>
    <n v="0.77777777777777779"/>
  </r>
  <r>
    <x v="0"/>
    <x v="5"/>
    <s v="InterCity,InterCity,Vonatpótló InterCity busz"/>
    <x v="0"/>
    <x v="2"/>
    <x v="0"/>
    <x v="3"/>
    <d v="2025-07-09T00:00:00"/>
    <x v="1"/>
    <n v="72"/>
    <n v="72"/>
    <n v="1"/>
  </r>
  <r>
    <x v="0"/>
    <x v="5"/>
    <s v="InterCity,InterCity,Vonatpótló InterCity busz"/>
    <x v="0"/>
    <x v="2"/>
    <x v="0"/>
    <x v="3"/>
    <d v="2025-07-09T00:00:00"/>
    <x v="2"/>
    <n v="8"/>
    <n v="3"/>
    <n v="0.375"/>
  </r>
  <r>
    <x v="0"/>
    <x v="6"/>
    <s v="InterCity,InterCity,Vonatpótló InterCity busz"/>
    <x v="0"/>
    <x v="2"/>
    <x v="0"/>
    <x v="3"/>
    <d v="2025-07-09T00:00:00"/>
    <x v="0"/>
    <n v="27"/>
    <n v="2"/>
    <n v="7.407407407407407E-2"/>
  </r>
  <r>
    <x v="0"/>
    <x v="6"/>
    <s v="InterCity,InterCity,Vonatpótló InterCity busz"/>
    <x v="0"/>
    <x v="2"/>
    <x v="0"/>
    <x v="3"/>
    <d v="2025-07-09T00:00:00"/>
    <x v="1"/>
    <n v="72"/>
    <n v="24"/>
    <n v="0.33333333333333331"/>
  </r>
  <r>
    <x v="0"/>
    <x v="6"/>
    <s v="InterCity,InterCity,Vonatpótló InterCity busz"/>
    <x v="0"/>
    <x v="2"/>
    <x v="0"/>
    <x v="3"/>
    <d v="2025-07-09T00:00:00"/>
    <x v="2"/>
    <n v="8"/>
    <n v="1"/>
    <n v="0.125"/>
  </r>
  <r>
    <x v="0"/>
    <x v="9"/>
    <s v="InterCity,InterCity,vonatpótló autóbusz"/>
    <x v="0"/>
    <x v="2"/>
    <x v="0"/>
    <x v="3"/>
    <d v="2025-07-09T00:00:00"/>
    <x v="1"/>
    <n v="201"/>
    <n v="21"/>
    <n v="0.1044776119402985"/>
  </r>
  <r>
    <x v="0"/>
    <x v="10"/>
    <s v="InterCity,InterCity,vonatpótló autóbusz"/>
    <x v="0"/>
    <x v="2"/>
    <x v="0"/>
    <x v="3"/>
    <d v="2025-07-09T00:00:00"/>
    <x v="1"/>
    <n v="201"/>
    <n v="35"/>
    <n v="0.17412935323383086"/>
  </r>
  <r>
    <x v="0"/>
    <x v="11"/>
    <s v="InterCity,InterCity,vonatpótló autóbusz"/>
    <x v="0"/>
    <x v="2"/>
    <x v="0"/>
    <x v="3"/>
    <d v="2025-07-09T00:00:00"/>
    <x v="1"/>
    <n v="201"/>
    <n v="43"/>
    <n v="0.21393034825870647"/>
  </r>
  <r>
    <x v="0"/>
    <x v="12"/>
    <s v="InterCity,InterCity,vonatpótló autóbusz"/>
    <x v="0"/>
    <x v="2"/>
    <x v="0"/>
    <x v="3"/>
    <d v="2025-07-09T00:00:00"/>
    <x v="1"/>
    <n v="201"/>
    <n v="35"/>
    <n v="0.17412935323383086"/>
  </r>
  <r>
    <x v="0"/>
    <x v="14"/>
    <s v="InterCity,InterCity,vonatpótló autóbusz"/>
    <x v="0"/>
    <x v="2"/>
    <x v="0"/>
    <x v="3"/>
    <d v="2025-07-09T00:00:00"/>
    <x v="1"/>
    <n v="201"/>
    <n v="56"/>
    <n v="0.27860696517412936"/>
  </r>
  <r>
    <x v="0"/>
    <x v="15"/>
    <s v="InterCity,InterCity,vonatpótló autóbusz"/>
    <x v="0"/>
    <x v="2"/>
    <x v="0"/>
    <x v="3"/>
    <d v="2025-07-09T00:00:00"/>
    <x v="1"/>
    <n v="201"/>
    <n v="24"/>
    <n v="0.11940298507462686"/>
  </r>
  <r>
    <x v="0"/>
    <x v="16"/>
    <s v="InterCity,InterCity,vonatpótló autóbusz"/>
    <x v="0"/>
    <x v="2"/>
    <x v="0"/>
    <x v="3"/>
    <d v="2025-07-09T00:00:00"/>
    <x v="1"/>
    <n v="201"/>
    <n v="39"/>
    <n v="0.19402985074626866"/>
  </r>
  <r>
    <x v="0"/>
    <x v="0"/>
    <s v="InterCity,InterCity,Vonatpótló InterCity busz"/>
    <x v="0"/>
    <x v="2"/>
    <x v="0"/>
    <x v="3"/>
    <d v="2025-07-10T00:00:00"/>
    <x v="0"/>
    <n v="27"/>
    <n v="8"/>
    <n v="0.29629629629629628"/>
  </r>
  <r>
    <x v="0"/>
    <x v="0"/>
    <s v="InterCity,InterCity,Vonatpótló InterCity busz"/>
    <x v="0"/>
    <x v="2"/>
    <x v="0"/>
    <x v="3"/>
    <d v="2025-07-10T00:00:00"/>
    <x v="1"/>
    <n v="60"/>
    <n v="38"/>
    <n v="0.6333333333333333"/>
  </r>
  <r>
    <x v="0"/>
    <x v="7"/>
    <s v="InterCity,InterCity,Vonatpótló InterCity busz"/>
    <x v="0"/>
    <x v="2"/>
    <x v="0"/>
    <x v="3"/>
    <d v="2025-07-10T00:00:00"/>
    <x v="0"/>
    <n v="51"/>
    <n v="42"/>
    <n v="0.82352941176470584"/>
  </r>
  <r>
    <x v="0"/>
    <x v="7"/>
    <s v="InterCity,InterCity,Vonatpótló InterCity busz"/>
    <x v="0"/>
    <x v="2"/>
    <x v="0"/>
    <x v="3"/>
    <d v="2025-07-10T00:00:00"/>
    <x v="1"/>
    <n v="36"/>
    <n v="36"/>
    <n v="1"/>
  </r>
  <r>
    <x v="0"/>
    <x v="7"/>
    <s v="InterCity,InterCity,Vonatpótló InterCity busz"/>
    <x v="0"/>
    <x v="2"/>
    <x v="0"/>
    <x v="3"/>
    <d v="2025-07-10T00:00:00"/>
    <x v="2"/>
    <n v="8"/>
    <n v="2"/>
    <n v="0.25"/>
  </r>
  <r>
    <x v="0"/>
    <x v="1"/>
    <s v="InterCity,InterCity,Vonatpótló InterCity busz"/>
    <x v="0"/>
    <x v="2"/>
    <x v="0"/>
    <x v="3"/>
    <d v="2025-07-10T00:00:00"/>
    <x v="0"/>
    <n v="27"/>
    <n v="9"/>
    <n v="0.33333333333333331"/>
  </r>
  <r>
    <x v="0"/>
    <x v="1"/>
    <s v="InterCity,InterCity,Vonatpótló InterCity busz"/>
    <x v="0"/>
    <x v="2"/>
    <x v="0"/>
    <x v="3"/>
    <d v="2025-07-10T00:00:00"/>
    <x v="1"/>
    <n v="60"/>
    <n v="33"/>
    <n v="0.55000000000000004"/>
  </r>
  <r>
    <x v="0"/>
    <x v="1"/>
    <s v="InterCity,InterCity,Vonatpótló InterCity busz"/>
    <x v="0"/>
    <x v="2"/>
    <x v="0"/>
    <x v="3"/>
    <d v="2025-07-10T00:00:00"/>
    <x v="2"/>
    <n v="8"/>
    <n v="4"/>
    <n v="0.5"/>
  </r>
  <r>
    <x v="0"/>
    <x v="2"/>
    <s v="InterCity,InterCity,Vonatpótló InterCity busz"/>
    <x v="0"/>
    <x v="2"/>
    <x v="0"/>
    <x v="3"/>
    <d v="2025-07-10T00:00:00"/>
    <x v="0"/>
    <n v="51"/>
    <n v="23"/>
    <n v="0.45098039215686275"/>
  </r>
  <r>
    <x v="0"/>
    <x v="2"/>
    <s v="InterCity,InterCity,Vonatpótló InterCity busz"/>
    <x v="0"/>
    <x v="2"/>
    <x v="0"/>
    <x v="3"/>
    <d v="2025-07-10T00:00:00"/>
    <x v="1"/>
    <n v="36"/>
    <n v="36"/>
    <n v="1"/>
  </r>
  <r>
    <x v="0"/>
    <x v="2"/>
    <s v="InterCity,InterCity,Vonatpótló InterCity busz"/>
    <x v="0"/>
    <x v="2"/>
    <x v="0"/>
    <x v="3"/>
    <d v="2025-07-10T00:00:00"/>
    <x v="2"/>
    <n v="8"/>
    <n v="1"/>
    <n v="0.125"/>
  </r>
  <r>
    <x v="0"/>
    <x v="3"/>
    <s v="InterCity,InterCity,Vonatpótló InterCity busz"/>
    <x v="0"/>
    <x v="2"/>
    <x v="0"/>
    <x v="3"/>
    <d v="2025-07-10T00:00:00"/>
    <x v="0"/>
    <n v="27"/>
    <n v="11"/>
    <n v="0.40740740740740738"/>
  </r>
  <r>
    <x v="0"/>
    <x v="3"/>
    <s v="InterCity,InterCity,Vonatpótló InterCity busz"/>
    <x v="0"/>
    <x v="2"/>
    <x v="0"/>
    <x v="3"/>
    <d v="2025-07-10T00:00:00"/>
    <x v="1"/>
    <n v="72"/>
    <n v="42"/>
    <n v="0.58333333333333337"/>
  </r>
  <r>
    <x v="0"/>
    <x v="4"/>
    <s v="InterCity,InterCity,Vonatpótló InterCity busz"/>
    <x v="0"/>
    <x v="2"/>
    <x v="0"/>
    <x v="3"/>
    <d v="2025-07-10T00:00:00"/>
    <x v="0"/>
    <n v="27"/>
    <n v="11"/>
    <n v="0.40740740740740738"/>
  </r>
  <r>
    <x v="0"/>
    <x v="4"/>
    <s v="InterCity,InterCity,Vonatpótló InterCity busz"/>
    <x v="0"/>
    <x v="2"/>
    <x v="0"/>
    <x v="3"/>
    <d v="2025-07-10T00:00:00"/>
    <x v="1"/>
    <n v="72"/>
    <n v="62"/>
    <n v="0.86111111111111116"/>
  </r>
  <r>
    <x v="0"/>
    <x v="5"/>
    <s v="InterCity,InterCity,Vonatpótló InterCity busz"/>
    <x v="0"/>
    <x v="2"/>
    <x v="0"/>
    <x v="3"/>
    <d v="2025-07-10T00:00:00"/>
    <x v="0"/>
    <n v="27"/>
    <n v="13"/>
    <n v="0.48148148148148145"/>
  </r>
  <r>
    <x v="0"/>
    <x v="5"/>
    <s v="InterCity,InterCity,Vonatpótló InterCity busz"/>
    <x v="0"/>
    <x v="2"/>
    <x v="0"/>
    <x v="3"/>
    <d v="2025-07-10T00:00:00"/>
    <x v="1"/>
    <n v="72"/>
    <n v="72"/>
    <n v="1"/>
  </r>
  <r>
    <x v="0"/>
    <x v="5"/>
    <s v="InterCity,InterCity,Vonatpótló InterCity busz"/>
    <x v="0"/>
    <x v="2"/>
    <x v="0"/>
    <x v="3"/>
    <d v="2025-07-10T00:00:00"/>
    <x v="2"/>
    <n v="8"/>
    <n v="1"/>
    <n v="0.125"/>
  </r>
  <r>
    <x v="0"/>
    <x v="6"/>
    <s v="InterCity,InterCity,Vonatpótló InterCity busz"/>
    <x v="0"/>
    <x v="2"/>
    <x v="0"/>
    <x v="3"/>
    <d v="2025-07-10T00:00:00"/>
    <x v="0"/>
    <n v="27"/>
    <n v="11"/>
    <n v="0.40740740740740738"/>
  </r>
  <r>
    <x v="0"/>
    <x v="6"/>
    <s v="InterCity,InterCity,Vonatpótló InterCity busz"/>
    <x v="0"/>
    <x v="2"/>
    <x v="0"/>
    <x v="3"/>
    <d v="2025-07-10T00:00:00"/>
    <x v="1"/>
    <n v="72"/>
    <n v="11"/>
    <n v="0.15277777777777779"/>
  </r>
  <r>
    <x v="0"/>
    <x v="6"/>
    <s v="InterCity,InterCity,Vonatpótló InterCity busz"/>
    <x v="0"/>
    <x v="2"/>
    <x v="0"/>
    <x v="3"/>
    <d v="2025-07-10T00:00:00"/>
    <x v="2"/>
    <n v="8"/>
    <n v="1"/>
    <n v="0.125"/>
  </r>
  <r>
    <x v="0"/>
    <x v="9"/>
    <s v="InterCity,InterCity,vonatpótló autóbusz"/>
    <x v="0"/>
    <x v="2"/>
    <x v="0"/>
    <x v="3"/>
    <d v="2025-07-10T00:00:00"/>
    <x v="1"/>
    <n v="201"/>
    <n v="28"/>
    <n v="0.13930348258706468"/>
  </r>
  <r>
    <x v="0"/>
    <x v="10"/>
    <s v="InterCity,InterCity,vonatpótló autóbusz"/>
    <x v="0"/>
    <x v="2"/>
    <x v="0"/>
    <x v="3"/>
    <d v="2025-07-10T00:00:00"/>
    <x v="1"/>
    <n v="359"/>
    <n v="41"/>
    <n v="0.11420612813370473"/>
  </r>
  <r>
    <x v="0"/>
    <x v="11"/>
    <s v="InterCity,InterCity,vonatpótló autóbusz"/>
    <x v="0"/>
    <x v="2"/>
    <x v="0"/>
    <x v="3"/>
    <d v="2025-07-10T00:00:00"/>
    <x v="1"/>
    <n v="201"/>
    <n v="47"/>
    <n v="0.23383084577114427"/>
  </r>
  <r>
    <x v="0"/>
    <x v="12"/>
    <s v="InterCity,InterCity,vonatpótló autóbusz"/>
    <x v="0"/>
    <x v="2"/>
    <x v="0"/>
    <x v="3"/>
    <d v="2025-07-10T00:00:00"/>
    <x v="1"/>
    <n v="201"/>
    <n v="82"/>
    <n v="0.4079601990049751"/>
  </r>
  <r>
    <x v="0"/>
    <x v="13"/>
    <s v="InterCity,InterCity,vonatpótló autóbusz"/>
    <x v="0"/>
    <x v="2"/>
    <x v="0"/>
    <x v="3"/>
    <d v="2025-07-10T00:00:00"/>
    <x v="1"/>
    <n v="201"/>
    <n v="36"/>
    <n v="0.17910447761194029"/>
  </r>
  <r>
    <x v="0"/>
    <x v="14"/>
    <s v="InterCity,InterCity,vonatpótló autóbusz"/>
    <x v="0"/>
    <x v="2"/>
    <x v="0"/>
    <x v="3"/>
    <d v="2025-07-10T00:00:00"/>
    <x v="1"/>
    <n v="201"/>
    <n v="51"/>
    <n v="0.2537313432835821"/>
  </r>
  <r>
    <x v="0"/>
    <x v="15"/>
    <s v="InterCity,InterCity,vonatpótló autóbusz"/>
    <x v="0"/>
    <x v="2"/>
    <x v="0"/>
    <x v="3"/>
    <d v="2025-07-10T00:00:00"/>
    <x v="1"/>
    <n v="201"/>
    <n v="53"/>
    <n v="0.26368159203980102"/>
  </r>
  <r>
    <x v="0"/>
    <x v="16"/>
    <s v="InterCity,InterCity,vonatpótló autóbusz"/>
    <x v="0"/>
    <x v="2"/>
    <x v="0"/>
    <x v="3"/>
    <d v="2025-07-10T00:00:00"/>
    <x v="1"/>
    <n v="201"/>
    <n v="60"/>
    <n v="0.29850746268656714"/>
  </r>
  <r>
    <x v="0"/>
    <x v="0"/>
    <s v="InterCity,InterCity,Vonatpótló InterCity busz"/>
    <x v="0"/>
    <x v="2"/>
    <x v="0"/>
    <x v="3"/>
    <d v="2025-07-11T00:00:00"/>
    <x v="1"/>
    <n v="72"/>
    <n v="72"/>
    <n v="1"/>
  </r>
  <r>
    <x v="0"/>
    <x v="7"/>
    <s v="InterCity,InterCity,Vonatpótló InterCity busz"/>
    <x v="0"/>
    <x v="2"/>
    <x v="0"/>
    <x v="3"/>
    <d v="2025-07-11T00:00:00"/>
    <x v="1"/>
    <n v="72"/>
    <n v="72"/>
    <n v="1"/>
  </r>
  <r>
    <x v="0"/>
    <x v="1"/>
    <s v="InterCity,InterCity,Vonatpótló InterCity busz"/>
    <x v="0"/>
    <x v="2"/>
    <x v="0"/>
    <x v="3"/>
    <d v="2025-07-11T00:00:00"/>
    <x v="1"/>
    <n v="72"/>
    <n v="72"/>
    <n v="1"/>
  </r>
  <r>
    <x v="0"/>
    <x v="2"/>
    <s v="InterCity,InterCity,Vonatpótló InterCity busz"/>
    <x v="0"/>
    <x v="2"/>
    <x v="0"/>
    <x v="3"/>
    <d v="2025-07-11T00:00:00"/>
    <x v="0"/>
    <n v="27"/>
    <n v="14"/>
    <n v="0.51851851851851849"/>
  </r>
  <r>
    <x v="0"/>
    <x v="2"/>
    <s v="InterCity,InterCity,Vonatpótló InterCity busz"/>
    <x v="0"/>
    <x v="2"/>
    <x v="0"/>
    <x v="3"/>
    <d v="2025-07-11T00:00:00"/>
    <x v="1"/>
    <n v="72"/>
    <n v="72"/>
    <n v="1"/>
  </r>
  <r>
    <x v="0"/>
    <x v="3"/>
    <s v="InterCity,InterCity,Vonatpótló InterCity busz"/>
    <x v="0"/>
    <x v="2"/>
    <x v="0"/>
    <x v="3"/>
    <d v="2025-07-11T00:00:00"/>
    <x v="0"/>
    <n v="27"/>
    <n v="12"/>
    <n v="0.44444444444444442"/>
  </r>
  <r>
    <x v="0"/>
    <x v="3"/>
    <s v="InterCity,InterCity,Vonatpótló InterCity busz"/>
    <x v="0"/>
    <x v="2"/>
    <x v="0"/>
    <x v="3"/>
    <d v="2025-07-11T00:00:00"/>
    <x v="1"/>
    <n v="60"/>
    <n v="35"/>
    <n v="0.58333333333333337"/>
  </r>
  <r>
    <x v="0"/>
    <x v="3"/>
    <s v="InterCity,InterCity,Vonatpótló InterCity busz"/>
    <x v="0"/>
    <x v="2"/>
    <x v="0"/>
    <x v="3"/>
    <d v="2025-07-11T00:00:00"/>
    <x v="2"/>
    <n v="8"/>
    <n v="3"/>
    <n v="0.375"/>
  </r>
  <r>
    <x v="0"/>
    <x v="4"/>
    <s v="InterCity,InterCity,Vonatpótló InterCity busz"/>
    <x v="0"/>
    <x v="2"/>
    <x v="0"/>
    <x v="3"/>
    <d v="2025-07-11T00:00:00"/>
    <x v="0"/>
    <n v="27"/>
    <n v="8"/>
    <n v="0.29629629629629628"/>
  </r>
  <r>
    <x v="0"/>
    <x v="4"/>
    <s v="InterCity,InterCity,Vonatpótló InterCity busz"/>
    <x v="0"/>
    <x v="2"/>
    <x v="0"/>
    <x v="3"/>
    <d v="2025-07-11T00:00:00"/>
    <x v="1"/>
    <n v="60"/>
    <n v="36"/>
    <n v="0.6"/>
  </r>
  <r>
    <x v="0"/>
    <x v="4"/>
    <s v="InterCity,InterCity,Vonatpótló InterCity busz"/>
    <x v="0"/>
    <x v="2"/>
    <x v="0"/>
    <x v="3"/>
    <d v="2025-07-11T00:00:00"/>
    <x v="2"/>
    <n v="8"/>
    <n v="4"/>
    <n v="0.5"/>
  </r>
  <r>
    <x v="0"/>
    <x v="5"/>
    <s v="InterCity,InterCity,Vonatpótló InterCity busz"/>
    <x v="0"/>
    <x v="2"/>
    <x v="0"/>
    <x v="3"/>
    <d v="2025-07-11T00:00:00"/>
    <x v="0"/>
    <n v="27"/>
    <n v="13"/>
    <n v="0.48148148148148145"/>
  </r>
  <r>
    <x v="0"/>
    <x v="5"/>
    <s v="InterCity,InterCity,Vonatpótló InterCity busz"/>
    <x v="0"/>
    <x v="2"/>
    <x v="0"/>
    <x v="3"/>
    <d v="2025-07-11T00:00:00"/>
    <x v="1"/>
    <n v="60"/>
    <n v="40"/>
    <n v="0.66666666666666663"/>
  </r>
  <r>
    <x v="0"/>
    <x v="5"/>
    <s v="InterCity,InterCity,Vonatpótló InterCity busz"/>
    <x v="0"/>
    <x v="2"/>
    <x v="0"/>
    <x v="3"/>
    <d v="2025-07-11T00:00:00"/>
    <x v="2"/>
    <n v="8"/>
    <n v="2"/>
    <n v="0.25"/>
  </r>
  <r>
    <x v="0"/>
    <x v="6"/>
    <s v="InterCity,InterCity,Vonatpótló InterCity busz"/>
    <x v="0"/>
    <x v="2"/>
    <x v="0"/>
    <x v="3"/>
    <d v="2025-07-11T00:00:00"/>
    <x v="0"/>
    <n v="27"/>
    <n v="3"/>
    <n v="0.1111111111111111"/>
  </r>
  <r>
    <x v="0"/>
    <x v="6"/>
    <s v="InterCity,InterCity,Vonatpótló InterCity busz"/>
    <x v="0"/>
    <x v="2"/>
    <x v="0"/>
    <x v="3"/>
    <d v="2025-07-11T00:00:00"/>
    <x v="1"/>
    <n v="60"/>
    <n v="30"/>
    <n v="0.5"/>
  </r>
  <r>
    <x v="0"/>
    <x v="9"/>
    <s v="InterCity,InterCity,vonatpótló autóbusz"/>
    <x v="0"/>
    <x v="2"/>
    <x v="0"/>
    <x v="3"/>
    <d v="2025-07-11T00:00:00"/>
    <x v="1"/>
    <n v="280"/>
    <n v="31"/>
    <n v="0.11071428571428571"/>
  </r>
  <r>
    <x v="0"/>
    <x v="10"/>
    <s v="InterCity,InterCity,vonatpótló autóbusz"/>
    <x v="0"/>
    <x v="2"/>
    <x v="0"/>
    <x v="3"/>
    <d v="2025-07-11T00:00:00"/>
    <x v="1"/>
    <n v="280"/>
    <n v="54"/>
    <n v="0.19285714285714287"/>
  </r>
  <r>
    <x v="0"/>
    <x v="11"/>
    <s v="InterCity,InterCity,vonatpótló autóbusz"/>
    <x v="0"/>
    <x v="2"/>
    <x v="0"/>
    <x v="3"/>
    <d v="2025-07-11T00:00:00"/>
    <x v="1"/>
    <n v="280"/>
    <n v="104"/>
    <n v="0.37142857142857144"/>
  </r>
  <r>
    <x v="0"/>
    <x v="12"/>
    <s v="InterCity,InterCity,vonatpótló autóbusz"/>
    <x v="0"/>
    <x v="2"/>
    <x v="0"/>
    <x v="3"/>
    <d v="2025-07-11T00:00:00"/>
    <x v="1"/>
    <n v="280"/>
    <n v="65"/>
    <n v="0.23214285714285715"/>
  </r>
  <r>
    <x v="0"/>
    <x v="13"/>
    <s v="InterCity,InterCity,vonatpótló autóbusz"/>
    <x v="0"/>
    <x v="2"/>
    <x v="0"/>
    <x v="3"/>
    <d v="2025-07-11T00:00:00"/>
    <x v="1"/>
    <n v="280"/>
    <n v="73"/>
    <n v="0.26071428571428573"/>
  </r>
  <r>
    <x v="0"/>
    <x v="14"/>
    <s v="InterCity,InterCity,vonatpótló autóbusz"/>
    <x v="0"/>
    <x v="2"/>
    <x v="0"/>
    <x v="3"/>
    <d v="2025-07-11T00:00:00"/>
    <x v="1"/>
    <n v="280"/>
    <n v="44"/>
    <n v="0.15714285714285714"/>
  </r>
  <r>
    <x v="0"/>
    <x v="15"/>
    <s v="InterCity,InterCity,vonatpótló autóbusz"/>
    <x v="0"/>
    <x v="2"/>
    <x v="0"/>
    <x v="3"/>
    <d v="2025-07-11T00:00:00"/>
    <x v="1"/>
    <n v="280"/>
    <n v="49"/>
    <n v="0.17499999999999999"/>
  </r>
  <r>
    <x v="0"/>
    <x v="16"/>
    <s v="InterCity,InterCity,vonatpótló autóbusz"/>
    <x v="0"/>
    <x v="2"/>
    <x v="0"/>
    <x v="3"/>
    <d v="2025-07-11T00:00:00"/>
    <x v="1"/>
    <n v="280"/>
    <n v="83"/>
    <n v="0.29642857142857143"/>
  </r>
  <r>
    <x v="0"/>
    <x v="0"/>
    <s v="InterCity,InterCity,Vonatpótló InterCity busz"/>
    <x v="0"/>
    <x v="2"/>
    <x v="0"/>
    <x v="3"/>
    <d v="2025-07-12T00:00:00"/>
    <x v="0"/>
    <n v="27"/>
    <n v="12"/>
    <n v="0.44444444444444442"/>
  </r>
  <r>
    <x v="0"/>
    <x v="0"/>
    <s v="InterCity,InterCity,Vonatpótló InterCity busz"/>
    <x v="0"/>
    <x v="2"/>
    <x v="0"/>
    <x v="3"/>
    <d v="2025-07-12T00:00:00"/>
    <x v="1"/>
    <n v="72"/>
    <n v="29"/>
    <n v="0.40277777777777779"/>
  </r>
  <r>
    <x v="0"/>
    <x v="7"/>
    <s v="InterCity,InterCity,Vonatpótló InterCity busz"/>
    <x v="0"/>
    <x v="2"/>
    <x v="0"/>
    <x v="3"/>
    <d v="2025-07-12T00:00:00"/>
    <x v="0"/>
    <n v="27"/>
    <n v="14"/>
    <n v="0.51851851851851849"/>
  </r>
  <r>
    <x v="0"/>
    <x v="7"/>
    <s v="InterCity,InterCity,Vonatpótló InterCity busz"/>
    <x v="0"/>
    <x v="2"/>
    <x v="0"/>
    <x v="3"/>
    <d v="2025-07-12T00:00:00"/>
    <x v="1"/>
    <n v="72"/>
    <n v="60"/>
    <n v="0.83333333333333337"/>
  </r>
  <r>
    <x v="0"/>
    <x v="1"/>
    <s v="InterCity,InterCity,Vonatpótló InterCity busz"/>
    <x v="0"/>
    <x v="2"/>
    <x v="0"/>
    <x v="3"/>
    <d v="2025-07-12T00:00:00"/>
    <x v="0"/>
    <n v="27"/>
    <n v="17"/>
    <n v="0.62962962962962965"/>
  </r>
  <r>
    <x v="0"/>
    <x v="1"/>
    <s v="InterCity,InterCity,Vonatpótló InterCity busz"/>
    <x v="0"/>
    <x v="2"/>
    <x v="0"/>
    <x v="3"/>
    <d v="2025-07-12T00:00:00"/>
    <x v="1"/>
    <n v="72"/>
    <n v="58"/>
    <n v="0.80555555555555558"/>
  </r>
  <r>
    <x v="0"/>
    <x v="1"/>
    <s v="InterCity,InterCity,Vonatpótló InterCity busz"/>
    <x v="0"/>
    <x v="2"/>
    <x v="0"/>
    <x v="3"/>
    <d v="2025-07-12T00:00:00"/>
    <x v="2"/>
    <n v="8"/>
    <n v="1"/>
    <n v="0.125"/>
  </r>
  <r>
    <x v="0"/>
    <x v="2"/>
    <s v="InterCity,InterCity,Vonatpótló InterCity busz"/>
    <x v="0"/>
    <x v="2"/>
    <x v="0"/>
    <x v="3"/>
    <d v="2025-07-12T00:00:00"/>
    <x v="0"/>
    <n v="27"/>
    <n v="23"/>
    <n v="0.85185185185185186"/>
  </r>
  <r>
    <x v="0"/>
    <x v="2"/>
    <s v="InterCity,InterCity,Vonatpótló InterCity busz"/>
    <x v="0"/>
    <x v="2"/>
    <x v="0"/>
    <x v="3"/>
    <d v="2025-07-12T00:00:00"/>
    <x v="1"/>
    <n v="72"/>
    <n v="72"/>
    <n v="1"/>
  </r>
  <r>
    <x v="0"/>
    <x v="2"/>
    <s v="InterCity,InterCity,Vonatpótló InterCity busz"/>
    <x v="0"/>
    <x v="2"/>
    <x v="0"/>
    <x v="3"/>
    <d v="2025-07-12T00:00:00"/>
    <x v="2"/>
    <n v="8"/>
    <n v="4"/>
    <n v="0.5"/>
  </r>
  <r>
    <x v="0"/>
    <x v="3"/>
    <s v="InterCity,InterCity,Vonatpótló InterCity busz"/>
    <x v="0"/>
    <x v="2"/>
    <x v="0"/>
    <x v="3"/>
    <d v="2025-07-12T00:00:00"/>
    <x v="0"/>
    <n v="27"/>
    <n v="7"/>
    <n v="0.25925925925925924"/>
  </r>
  <r>
    <x v="0"/>
    <x v="3"/>
    <s v="InterCity,InterCity,Vonatpótló InterCity busz"/>
    <x v="0"/>
    <x v="2"/>
    <x v="0"/>
    <x v="3"/>
    <d v="2025-07-12T00:00:00"/>
    <x v="1"/>
    <n v="72"/>
    <n v="44"/>
    <n v="0.61111111111111116"/>
  </r>
  <r>
    <x v="0"/>
    <x v="3"/>
    <s v="InterCity,InterCity,Vonatpótló InterCity busz"/>
    <x v="0"/>
    <x v="2"/>
    <x v="0"/>
    <x v="3"/>
    <d v="2025-07-12T00:00:00"/>
    <x v="2"/>
    <n v="8"/>
    <n v="2"/>
    <n v="0.25"/>
  </r>
  <r>
    <x v="0"/>
    <x v="4"/>
    <s v="InterCity,InterCity,Vonatpótló InterCity busz"/>
    <x v="0"/>
    <x v="2"/>
    <x v="0"/>
    <x v="3"/>
    <d v="2025-07-12T00:00:00"/>
    <x v="0"/>
    <n v="27"/>
    <n v="17"/>
    <n v="0.62962962962962965"/>
  </r>
  <r>
    <x v="0"/>
    <x v="4"/>
    <s v="InterCity,InterCity,Vonatpótló InterCity busz"/>
    <x v="0"/>
    <x v="2"/>
    <x v="0"/>
    <x v="3"/>
    <d v="2025-07-12T00:00:00"/>
    <x v="1"/>
    <n v="72"/>
    <n v="70"/>
    <n v="0.97222222222222221"/>
  </r>
  <r>
    <x v="0"/>
    <x v="4"/>
    <s v="InterCity,InterCity,Vonatpótló InterCity busz"/>
    <x v="0"/>
    <x v="2"/>
    <x v="0"/>
    <x v="3"/>
    <d v="2025-07-12T00:00:00"/>
    <x v="2"/>
    <n v="8"/>
    <n v="8"/>
    <n v="1"/>
  </r>
  <r>
    <x v="0"/>
    <x v="5"/>
    <s v="InterCity,InterCity,Vonatpótló InterCity busz"/>
    <x v="0"/>
    <x v="2"/>
    <x v="0"/>
    <x v="3"/>
    <d v="2025-07-12T00:00:00"/>
    <x v="0"/>
    <n v="27"/>
    <n v="27"/>
    <n v="1"/>
  </r>
  <r>
    <x v="0"/>
    <x v="5"/>
    <s v="InterCity,InterCity,Vonatpótló InterCity busz"/>
    <x v="0"/>
    <x v="2"/>
    <x v="0"/>
    <x v="3"/>
    <d v="2025-07-12T00:00:00"/>
    <x v="1"/>
    <n v="72"/>
    <n v="72"/>
    <n v="1"/>
  </r>
  <r>
    <x v="0"/>
    <x v="5"/>
    <s v="InterCity,InterCity,Vonatpótló InterCity busz"/>
    <x v="0"/>
    <x v="2"/>
    <x v="0"/>
    <x v="3"/>
    <d v="2025-07-12T00:00:00"/>
    <x v="2"/>
    <n v="8"/>
    <n v="4"/>
    <n v="0.5"/>
  </r>
  <r>
    <x v="0"/>
    <x v="6"/>
    <s v="InterCity,InterCity,Vonatpótló InterCity busz"/>
    <x v="0"/>
    <x v="2"/>
    <x v="0"/>
    <x v="3"/>
    <d v="2025-07-12T00:00:00"/>
    <x v="0"/>
    <n v="27"/>
    <n v="5"/>
    <n v="0.18518518518518517"/>
  </r>
  <r>
    <x v="0"/>
    <x v="6"/>
    <s v="InterCity,InterCity,Vonatpótló InterCity busz"/>
    <x v="0"/>
    <x v="2"/>
    <x v="0"/>
    <x v="3"/>
    <d v="2025-07-12T00:00:00"/>
    <x v="1"/>
    <n v="72"/>
    <n v="26"/>
    <n v="0.3611111111111111"/>
  </r>
  <r>
    <x v="0"/>
    <x v="6"/>
    <s v="InterCity,InterCity,Vonatpótló InterCity busz"/>
    <x v="0"/>
    <x v="2"/>
    <x v="0"/>
    <x v="3"/>
    <d v="2025-07-12T00:00:00"/>
    <x v="2"/>
    <n v="8"/>
    <n v="1"/>
    <n v="0.125"/>
  </r>
  <r>
    <x v="0"/>
    <x v="9"/>
    <s v="InterCity,InterCity,vonatpótló autóbusz"/>
    <x v="0"/>
    <x v="2"/>
    <x v="0"/>
    <x v="3"/>
    <d v="2025-07-12T00:00:00"/>
    <x v="1"/>
    <n v="359"/>
    <n v="32"/>
    <n v="8.9136490250696379E-2"/>
  </r>
  <r>
    <x v="0"/>
    <x v="10"/>
    <s v="InterCity,InterCity,vonatpótló autóbusz"/>
    <x v="0"/>
    <x v="2"/>
    <x v="0"/>
    <x v="3"/>
    <d v="2025-07-12T00:00:00"/>
    <x v="1"/>
    <n v="359"/>
    <n v="63"/>
    <n v="0.17548746518105848"/>
  </r>
  <r>
    <x v="0"/>
    <x v="11"/>
    <s v="InterCity,InterCity,vonatpótló autóbusz"/>
    <x v="0"/>
    <x v="2"/>
    <x v="0"/>
    <x v="3"/>
    <d v="2025-07-12T00:00:00"/>
    <x v="1"/>
    <n v="359"/>
    <n v="57"/>
    <n v="0.15877437325905291"/>
  </r>
  <r>
    <x v="0"/>
    <x v="12"/>
    <s v="InterCity,InterCity,vonatpótló autóbusz"/>
    <x v="0"/>
    <x v="2"/>
    <x v="0"/>
    <x v="3"/>
    <d v="2025-07-12T00:00:00"/>
    <x v="1"/>
    <n v="359"/>
    <n v="56"/>
    <n v="0.15598885793871867"/>
  </r>
  <r>
    <x v="0"/>
    <x v="13"/>
    <s v="InterCity,InterCity,vonatpótló autóbusz"/>
    <x v="0"/>
    <x v="2"/>
    <x v="0"/>
    <x v="3"/>
    <d v="2025-07-12T00:00:00"/>
    <x v="1"/>
    <n v="359"/>
    <n v="86"/>
    <n v="0.23955431754874651"/>
  </r>
  <r>
    <x v="0"/>
    <x v="14"/>
    <s v="InterCity,InterCity,vonatpótló autóbusz"/>
    <x v="0"/>
    <x v="2"/>
    <x v="0"/>
    <x v="3"/>
    <d v="2025-07-12T00:00:00"/>
    <x v="1"/>
    <n v="359"/>
    <n v="68"/>
    <n v="0.1894150417827298"/>
  </r>
  <r>
    <x v="0"/>
    <x v="15"/>
    <s v="InterCity,InterCity,vonatpótló autóbusz"/>
    <x v="0"/>
    <x v="2"/>
    <x v="0"/>
    <x v="3"/>
    <d v="2025-07-12T00:00:00"/>
    <x v="1"/>
    <n v="359"/>
    <n v="34"/>
    <n v="9.4707520891364902E-2"/>
  </r>
  <r>
    <x v="0"/>
    <x v="16"/>
    <s v="InterCity,InterCity,vonatpótló autóbusz"/>
    <x v="0"/>
    <x v="2"/>
    <x v="0"/>
    <x v="3"/>
    <d v="2025-07-12T00:00:00"/>
    <x v="1"/>
    <n v="359"/>
    <n v="72"/>
    <n v="0.20055710306406685"/>
  </r>
  <r>
    <x v="0"/>
    <x v="0"/>
    <s v="InterCity,InterCity,Vonatpótló InterCity busz"/>
    <x v="0"/>
    <x v="2"/>
    <x v="0"/>
    <x v="3"/>
    <d v="2025-07-13T00:00:00"/>
    <x v="0"/>
    <n v="27"/>
    <n v="27"/>
    <n v="1"/>
  </r>
  <r>
    <x v="0"/>
    <x v="0"/>
    <s v="InterCity,InterCity,Vonatpótló InterCity busz"/>
    <x v="0"/>
    <x v="2"/>
    <x v="0"/>
    <x v="3"/>
    <d v="2025-07-13T00:00:00"/>
    <x v="1"/>
    <n v="72"/>
    <n v="72"/>
    <n v="1"/>
  </r>
  <r>
    <x v="0"/>
    <x v="0"/>
    <s v="InterCity,InterCity,Vonatpótló InterCity busz"/>
    <x v="0"/>
    <x v="2"/>
    <x v="0"/>
    <x v="3"/>
    <d v="2025-07-13T00:00:00"/>
    <x v="2"/>
    <n v="8"/>
    <n v="3"/>
    <n v="0.375"/>
  </r>
  <r>
    <x v="0"/>
    <x v="7"/>
    <s v="InterCity,InterCity,Vonatpótló InterCity busz"/>
    <x v="0"/>
    <x v="2"/>
    <x v="0"/>
    <x v="3"/>
    <d v="2025-07-13T00:00:00"/>
    <x v="0"/>
    <n v="27"/>
    <n v="1"/>
    <n v="3.7037037037037035E-2"/>
  </r>
  <r>
    <x v="0"/>
    <x v="7"/>
    <s v="InterCity,InterCity,Vonatpótló InterCity busz"/>
    <x v="0"/>
    <x v="2"/>
    <x v="0"/>
    <x v="3"/>
    <d v="2025-07-13T00:00:00"/>
    <x v="1"/>
    <n v="72"/>
    <n v="50"/>
    <n v="0.69444444444444442"/>
  </r>
  <r>
    <x v="0"/>
    <x v="7"/>
    <s v="InterCity,InterCity,Vonatpótló InterCity busz"/>
    <x v="0"/>
    <x v="2"/>
    <x v="0"/>
    <x v="3"/>
    <d v="2025-07-13T00:00:00"/>
    <x v="2"/>
    <n v="8"/>
    <n v="1"/>
    <n v="0.125"/>
  </r>
  <r>
    <x v="0"/>
    <x v="1"/>
    <s v="InterCity,InterCity,Vonatpótló InterCity busz"/>
    <x v="0"/>
    <x v="2"/>
    <x v="0"/>
    <x v="3"/>
    <d v="2025-07-13T00:00:00"/>
    <x v="0"/>
    <n v="27"/>
    <n v="20"/>
    <n v="0.7407407407407407"/>
  </r>
  <r>
    <x v="0"/>
    <x v="1"/>
    <s v="InterCity,InterCity,Vonatpótló InterCity busz"/>
    <x v="0"/>
    <x v="2"/>
    <x v="0"/>
    <x v="3"/>
    <d v="2025-07-13T00:00:00"/>
    <x v="1"/>
    <n v="72"/>
    <n v="72"/>
    <n v="1"/>
  </r>
  <r>
    <x v="0"/>
    <x v="1"/>
    <s v="InterCity,InterCity,Vonatpótló InterCity busz"/>
    <x v="0"/>
    <x v="2"/>
    <x v="0"/>
    <x v="3"/>
    <d v="2025-07-13T00:00:00"/>
    <x v="2"/>
    <n v="8"/>
    <n v="2"/>
    <n v="0.25"/>
  </r>
  <r>
    <x v="0"/>
    <x v="2"/>
    <s v="InterCity,InterCity,Vonatpótló InterCity busz"/>
    <x v="0"/>
    <x v="2"/>
    <x v="0"/>
    <x v="3"/>
    <d v="2025-07-13T00:00:00"/>
    <x v="0"/>
    <n v="27"/>
    <n v="13"/>
    <n v="0.48148148148148145"/>
  </r>
  <r>
    <x v="0"/>
    <x v="2"/>
    <s v="InterCity,InterCity,Vonatpótló InterCity busz"/>
    <x v="0"/>
    <x v="2"/>
    <x v="0"/>
    <x v="3"/>
    <d v="2025-07-13T00:00:00"/>
    <x v="1"/>
    <n v="72"/>
    <n v="70"/>
    <n v="0.97222222222222221"/>
  </r>
  <r>
    <x v="0"/>
    <x v="2"/>
    <s v="InterCity,InterCity,Vonatpótló InterCity busz"/>
    <x v="0"/>
    <x v="2"/>
    <x v="0"/>
    <x v="3"/>
    <d v="2025-07-13T00:00:00"/>
    <x v="2"/>
    <n v="8"/>
    <n v="3"/>
    <n v="0.375"/>
  </r>
  <r>
    <x v="0"/>
    <x v="3"/>
    <s v="InterCity,InterCity,Vonatpótló InterCity busz"/>
    <x v="0"/>
    <x v="2"/>
    <x v="0"/>
    <x v="3"/>
    <d v="2025-07-13T00:00:00"/>
    <x v="0"/>
    <n v="27"/>
    <n v="27"/>
    <n v="1"/>
  </r>
  <r>
    <x v="0"/>
    <x v="3"/>
    <s v="InterCity,InterCity,Vonatpótló InterCity busz"/>
    <x v="0"/>
    <x v="2"/>
    <x v="0"/>
    <x v="3"/>
    <d v="2025-07-13T00:00:00"/>
    <x v="1"/>
    <n v="72"/>
    <n v="72"/>
    <n v="1"/>
  </r>
  <r>
    <x v="0"/>
    <x v="3"/>
    <s v="InterCity,InterCity,Vonatpótló InterCity busz"/>
    <x v="0"/>
    <x v="2"/>
    <x v="0"/>
    <x v="3"/>
    <d v="2025-07-13T00:00:00"/>
    <x v="2"/>
    <n v="8"/>
    <n v="7"/>
    <n v="0.875"/>
  </r>
  <r>
    <x v="0"/>
    <x v="4"/>
    <s v="InterCity,InterCity,Vonatpótló InterCity busz"/>
    <x v="0"/>
    <x v="2"/>
    <x v="0"/>
    <x v="3"/>
    <d v="2025-07-13T00:00:00"/>
    <x v="0"/>
    <n v="27"/>
    <n v="21"/>
    <n v="0.77777777777777779"/>
  </r>
  <r>
    <x v="0"/>
    <x v="4"/>
    <s v="InterCity,InterCity,Vonatpótló InterCity busz"/>
    <x v="0"/>
    <x v="2"/>
    <x v="0"/>
    <x v="3"/>
    <d v="2025-07-13T00:00:00"/>
    <x v="1"/>
    <n v="72"/>
    <n v="72"/>
    <n v="1"/>
  </r>
  <r>
    <x v="0"/>
    <x v="4"/>
    <s v="InterCity,InterCity,Vonatpótló InterCity busz"/>
    <x v="0"/>
    <x v="2"/>
    <x v="0"/>
    <x v="3"/>
    <d v="2025-07-13T00:00:00"/>
    <x v="2"/>
    <n v="8"/>
    <n v="4"/>
    <n v="0.5"/>
  </r>
  <r>
    <x v="0"/>
    <x v="5"/>
    <s v="InterCity,InterCity,Vonatpótló InterCity busz"/>
    <x v="0"/>
    <x v="2"/>
    <x v="0"/>
    <x v="3"/>
    <d v="2025-07-13T00:00:00"/>
    <x v="0"/>
    <n v="27"/>
    <n v="13"/>
    <n v="0.48148148148148145"/>
  </r>
  <r>
    <x v="0"/>
    <x v="5"/>
    <s v="InterCity,InterCity,Vonatpótló InterCity busz"/>
    <x v="0"/>
    <x v="2"/>
    <x v="0"/>
    <x v="3"/>
    <d v="2025-07-13T00:00:00"/>
    <x v="1"/>
    <n v="72"/>
    <n v="61"/>
    <n v="0.84722222222222221"/>
  </r>
  <r>
    <x v="0"/>
    <x v="5"/>
    <s v="InterCity,InterCity,Vonatpótló InterCity busz"/>
    <x v="0"/>
    <x v="2"/>
    <x v="0"/>
    <x v="3"/>
    <d v="2025-07-13T00:00:00"/>
    <x v="2"/>
    <n v="8"/>
    <n v="1"/>
    <n v="0.125"/>
  </r>
  <r>
    <x v="0"/>
    <x v="6"/>
    <s v="InterCity,InterCity,Vonatpótló InterCity busz"/>
    <x v="0"/>
    <x v="2"/>
    <x v="0"/>
    <x v="3"/>
    <d v="2025-07-13T00:00:00"/>
    <x v="0"/>
    <n v="27"/>
    <n v="8"/>
    <n v="0.29629629629629628"/>
  </r>
  <r>
    <x v="0"/>
    <x v="6"/>
    <s v="InterCity,InterCity,Vonatpótló InterCity busz"/>
    <x v="0"/>
    <x v="2"/>
    <x v="0"/>
    <x v="3"/>
    <d v="2025-07-13T00:00:00"/>
    <x v="1"/>
    <n v="72"/>
    <n v="57"/>
    <n v="0.79166666666666663"/>
  </r>
  <r>
    <x v="0"/>
    <x v="6"/>
    <s v="InterCity,InterCity,Vonatpótló InterCity busz"/>
    <x v="0"/>
    <x v="2"/>
    <x v="0"/>
    <x v="3"/>
    <d v="2025-07-13T00:00:00"/>
    <x v="2"/>
    <n v="8"/>
    <n v="2"/>
    <n v="0.25"/>
  </r>
  <r>
    <x v="0"/>
    <x v="9"/>
    <s v="InterCity,InterCity,vonatpótló autóbusz"/>
    <x v="0"/>
    <x v="2"/>
    <x v="0"/>
    <x v="3"/>
    <d v="2025-07-13T00:00:00"/>
    <x v="1"/>
    <n v="359"/>
    <n v="49"/>
    <n v="0.13649025069637882"/>
  </r>
  <r>
    <x v="0"/>
    <x v="10"/>
    <s v="InterCity,InterCity,vonatpótló autóbusz"/>
    <x v="0"/>
    <x v="2"/>
    <x v="0"/>
    <x v="3"/>
    <d v="2025-07-13T00:00:00"/>
    <x v="1"/>
    <n v="359"/>
    <n v="92"/>
    <n v="0.25626740947075211"/>
  </r>
  <r>
    <x v="0"/>
    <x v="11"/>
    <s v="InterCity,InterCity,vonatpótló autóbusz"/>
    <x v="0"/>
    <x v="2"/>
    <x v="0"/>
    <x v="3"/>
    <d v="2025-07-13T00:00:00"/>
    <x v="1"/>
    <n v="359"/>
    <n v="165"/>
    <n v="0.4596100278551532"/>
  </r>
  <r>
    <x v="0"/>
    <x v="12"/>
    <s v="InterCity,InterCity,vonatpótló autóbusz"/>
    <x v="0"/>
    <x v="2"/>
    <x v="0"/>
    <x v="3"/>
    <d v="2025-07-13T00:00:00"/>
    <x v="1"/>
    <n v="359"/>
    <n v="88"/>
    <n v="0.24512534818941503"/>
  </r>
  <r>
    <x v="0"/>
    <x v="12"/>
    <s v="InterCity,InterCity,vonatpótló autóbusz"/>
    <x v="0"/>
    <x v="2"/>
    <x v="0"/>
    <x v="3"/>
    <d v="2025-07-13T00:00:00"/>
    <x v="3"/>
    <n v="8"/>
    <n v="1"/>
    <n v="0.125"/>
  </r>
  <r>
    <x v="0"/>
    <x v="13"/>
    <s v="InterCity,InterCity,vonatpótló autóbusz"/>
    <x v="0"/>
    <x v="2"/>
    <x v="0"/>
    <x v="3"/>
    <d v="2025-07-13T00:00:00"/>
    <x v="1"/>
    <n v="359"/>
    <n v="39"/>
    <n v="0.10863509749303621"/>
  </r>
  <r>
    <x v="0"/>
    <x v="14"/>
    <s v="InterCity,InterCity,vonatpótló autóbusz"/>
    <x v="0"/>
    <x v="2"/>
    <x v="0"/>
    <x v="3"/>
    <d v="2025-07-13T00:00:00"/>
    <x v="1"/>
    <n v="359"/>
    <n v="21"/>
    <n v="5.8495821727019497E-2"/>
  </r>
  <r>
    <x v="0"/>
    <x v="15"/>
    <s v="InterCity,InterCity,vonatpótló autóbusz"/>
    <x v="0"/>
    <x v="2"/>
    <x v="0"/>
    <x v="3"/>
    <d v="2025-07-13T00:00:00"/>
    <x v="1"/>
    <n v="359"/>
    <n v="104"/>
    <n v="0.28969359331476324"/>
  </r>
  <r>
    <x v="0"/>
    <x v="16"/>
    <s v="InterCity,InterCity,vonatpótló autóbusz"/>
    <x v="0"/>
    <x v="2"/>
    <x v="0"/>
    <x v="3"/>
    <d v="2025-07-13T00:00:00"/>
    <x v="1"/>
    <n v="359"/>
    <n v="66"/>
    <n v="0.18384401114206128"/>
  </r>
  <r>
    <x v="0"/>
    <x v="0"/>
    <s v="InterCity,InterCity,Vonatpótló InterCity busz"/>
    <x v="0"/>
    <x v="2"/>
    <x v="0"/>
    <x v="3"/>
    <d v="2025-07-14T00:00:00"/>
    <x v="0"/>
    <n v="27"/>
    <n v="15"/>
    <n v="0.55555555555555558"/>
  </r>
  <r>
    <x v="0"/>
    <x v="0"/>
    <s v="InterCity,InterCity,Vonatpótló InterCity busz"/>
    <x v="0"/>
    <x v="2"/>
    <x v="0"/>
    <x v="3"/>
    <d v="2025-07-14T00:00:00"/>
    <x v="1"/>
    <n v="72"/>
    <n v="33"/>
    <n v="0.45833333333333331"/>
  </r>
  <r>
    <x v="0"/>
    <x v="0"/>
    <s v="InterCity,InterCity,Vonatpótló InterCity busz"/>
    <x v="0"/>
    <x v="2"/>
    <x v="0"/>
    <x v="3"/>
    <d v="2025-07-14T00:00:00"/>
    <x v="2"/>
    <n v="8"/>
    <n v="1"/>
    <n v="0.125"/>
  </r>
  <r>
    <x v="0"/>
    <x v="7"/>
    <s v="InterCity,InterCity,Vonatpótló InterCity busz"/>
    <x v="0"/>
    <x v="2"/>
    <x v="0"/>
    <x v="3"/>
    <d v="2025-07-14T00:00:00"/>
    <x v="0"/>
    <n v="27"/>
    <n v="19"/>
    <n v="0.70370370370370372"/>
  </r>
  <r>
    <x v="0"/>
    <x v="7"/>
    <s v="InterCity,InterCity,Vonatpótló InterCity busz"/>
    <x v="0"/>
    <x v="2"/>
    <x v="0"/>
    <x v="3"/>
    <d v="2025-07-14T00:00:00"/>
    <x v="1"/>
    <n v="72"/>
    <n v="72"/>
    <n v="1"/>
  </r>
  <r>
    <x v="0"/>
    <x v="7"/>
    <s v="InterCity,InterCity,Vonatpótló InterCity busz"/>
    <x v="0"/>
    <x v="2"/>
    <x v="0"/>
    <x v="3"/>
    <d v="2025-07-14T00:00:00"/>
    <x v="2"/>
    <n v="8"/>
    <n v="8"/>
    <n v="1"/>
  </r>
  <r>
    <x v="0"/>
    <x v="1"/>
    <s v="InterCity,InterCity,Vonatpótló InterCity busz"/>
    <x v="0"/>
    <x v="2"/>
    <x v="0"/>
    <x v="3"/>
    <d v="2025-07-14T00:00:00"/>
    <x v="0"/>
    <n v="27"/>
    <n v="11"/>
    <n v="0.40740740740740738"/>
  </r>
  <r>
    <x v="0"/>
    <x v="1"/>
    <s v="InterCity,InterCity,Vonatpótló InterCity busz"/>
    <x v="0"/>
    <x v="2"/>
    <x v="0"/>
    <x v="3"/>
    <d v="2025-07-14T00:00:00"/>
    <x v="1"/>
    <n v="72"/>
    <n v="35"/>
    <n v="0.4861111111111111"/>
  </r>
  <r>
    <x v="0"/>
    <x v="2"/>
    <s v="InterCity,InterCity,Vonatpótló InterCity busz"/>
    <x v="0"/>
    <x v="2"/>
    <x v="0"/>
    <x v="3"/>
    <d v="2025-07-14T00:00:00"/>
    <x v="0"/>
    <n v="27"/>
    <n v="16"/>
    <n v="0.59259259259259256"/>
  </r>
  <r>
    <x v="0"/>
    <x v="2"/>
    <s v="InterCity,InterCity,Vonatpótló InterCity busz"/>
    <x v="0"/>
    <x v="2"/>
    <x v="0"/>
    <x v="3"/>
    <d v="2025-07-14T00:00:00"/>
    <x v="1"/>
    <n v="72"/>
    <n v="54"/>
    <n v="0.75"/>
  </r>
  <r>
    <x v="0"/>
    <x v="3"/>
    <s v="InterCity,InterCity,Vonatpótló InterCity busz"/>
    <x v="0"/>
    <x v="2"/>
    <x v="0"/>
    <x v="3"/>
    <d v="2025-07-14T00:00:00"/>
    <x v="0"/>
    <n v="27"/>
    <n v="17"/>
    <n v="0.62962962962962965"/>
  </r>
  <r>
    <x v="0"/>
    <x v="3"/>
    <s v="InterCity,InterCity,Vonatpótló InterCity busz"/>
    <x v="0"/>
    <x v="2"/>
    <x v="0"/>
    <x v="3"/>
    <d v="2025-07-14T00:00:00"/>
    <x v="1"/>
    <n v="72"/>
    <n v="72"/>
    <n v="1"/>
  </r>
  <r>
    <x v="0"/>
    <x v="3"/>
    <s v="InterCity,InterCity,Vonatpótló InterCity busz"/>
    <x v="0"/>
    <x v="2"/>
    <x v="0"/>
    <x v="3"/>
    <d v="2025-07-14T00:00:00"/>
    <x v="2"/>
    <n v="8"/>
    <n v="8"/>
    <n v="1"/>
  </r>
  <r>
    <x v="0"/>
    <x v="4"/>
    <s v="InterCity,InterCity,Vonatpótló InterCity busz"/>
    <x v="0"/>
    <x v="2"/>
    <x v="0"/>
    <x v="3"/>
    <d v="2025-07-14T00:00:00"/>
    <x v="0"/>
    <n v="27"/>
    <n v="14"/>
    <n v="0.51851851851851849"/>
  </r>
  <r>
    <x v="0"/>
    <x v="4"/>
    <s v="InterCity,InterCity,Vonatpótló InterCity busz"/>
    <x v="0"/>
    <x v="2"/>
    <x v="0"/>
    <x v="3"/>
    <d v="2025-07-14T00:00:00"/>
    <x v="1"/>
    <n v="72"/>
    <n v="60"/>
    <n v="0.83333333333333337"/>
  </r>
  <r>
    <x v="0"/>
    <x v="5"/>
    <s v="InterCity,InterCity,Vonatpótló InterCity busz"/>
    <x v="0"/>
    <x v="2"/>
    <x v="0"/>
    <x v="3"/>
    <d v="2025-07-14T00:00:00"/>
    <x v="0"/>
    <n v="27"/>
    <n v="18"/>
    <n v="0.66666666666666663"/>
  </r>
  <r>
    <x v="0"/>
    <x v="5"/>
    <s v="InterCity,InterCity,Vonatpótló InterCity busz"/>
    <x v="0"/>
    <x v="2"/>
    <x v="0"/>
    <x v="3"/>
    <d v="2025-07-14T00:00:00"/>
    <x v="1"/>
    <n v="72"/>
    <n v="71"/>
    <n v="0.98611111111111116"/>
  </r>
  <r>
    <x v="0"/>
    <x v="5"/>
    <s v="InterCity,InterCity,Vonatpótló InterCity busz"/>
    <x v="0"/>
    <x v="2"/>
    <x v="0"/>
    <x v="3"/>
    <d v="2025-07-14T00:00:00"/>
    <x v="2"/>
    <n v="8"/>
    <n v="3"/>
    <n v="0.375"/>
  </r>
  <r>
    <x v="0"/>
    <x v="6"/>
    <s v="InterCity,InterCity,Vonatpótló InterCity busz"/>
    <x v="0"/>
    <x v="2"/>
    <x v="0"/>
    <x v="3"/>
    <d v="2025-07-14T00:00:00"/>
    <x v="0"/>
    <n v="27"/>
    <n v="5"/>
    <n v="0.18518518518518517"/>
  </r>
  <r>
    <x v="0"/>
    <x v="6"/>
    <s v="InterCity,InterCity,Vonatpótló InterCity busz"/>
    <x v="0"/>
    <x v="2"/>
    <x v="0"/>
    <x v="3"/>
    <d v="2025-07-14T00:00:00"/>
    <x v="1"/>
    <n v="72"/>
    <n v="28"/>
    <n v="0.3888888888888889"/>
  </r>
  <r>
    <x v="0"/>
    <x v="6"/>
    <s v="InterCity,InterCity,Vonatpótló InterCity busz"/>
    <x v="0"/>
    <x v="2"/>
    <x v="0"/>
    <x v="3"/>
    <d v="2025-07-14T00:00:00"/>
    <x v="2"/>
    <n v="8"/>
    <n v="1"/>
    <n v="0.125"/>
  </r>
  <r>
    <x v="0"/>
    <x v="9"/>
    <s v="InterCity,InterCity,vonatpótló autóbusz"/>
    <x v="0"/>
    <x v="2"/>
    <x v="0"/>
    <x v="3"/>
    <d v="2025-07-14T00:00:00"/>
    <x v="1"/>
    <n v="201"/>
    <n v="24"/>
    <n v="0.11940298507462686"/>
  </r>
  <r>
    <x v="0"/>
    <x v="10"/>
    <s v="InterCity,InterCity,vonatpótló autóbusz"/>
    <x v="0"/>
    <x v="2"/>
    <x v="0"/>
    <x v="3"/>
    <d v="2025-07-14T00:00:00"/>
    <x v="1"/>
    <n v="201"/>
    <n v="46"/>
    <n v="0.22885572139303484"/>
  </r>
  <r>
    <x v="0"/>
    <x v="11"/>
    <s v="InterCity,InterCity,vonatpótló autóbusz"/>
    <x v="0"/>
    <x v="2"/>
    <x v="0"/>
    <x v="3"/>
    <d v="2025-07-14T00:00:00"/>
    <x v="1"/>
    <n v="201"/>
    <n v="88"/>
    <n v="0.43781094527363185"/>
  </r>
  <r>
    <x v="0"/>
    <x v="12"/>
    <s v="InterCity,InterCity,vonatpótló autóbusz"/>
    <x v="0"/>
    <x v="2"/>
    <x v="0"/>
    <x v="3"/>
    <d v="2025-07-14T00:00:00"/>
    <x v="1"/>
    <n v="201"/>
    <n v="42"/>
    <n v="0.20895522388059701"/>
  </r>
  <r>
    <x v="0"/>
    <x v="13"/>
    <s v="InterCity,InterCity,vonatpótló autóbusz"/>
    <x v="0"/>
    <x v="2"/>
    <x v="0"/>
    <x v="3"/>
    <d v="2025-07-14T00:00:00"/>
    <x v="1"/>
    <n v="201"/>
    <n v="41"/>
    <n v="0.20398009950248755"/>
  </r>
  <r>
    <x v="0"/>
    <x v="14"/>
    <s v="InterCity,InterCity,vonatpótló autóbusz"/>
    <x v="0"/>
    <x v="2"/>
    <x v="0"/>
    <x v="3"/>
    <d v="2025-07-14T00:00:00"/>
    <x v="1"/>
    <n v="201"/>
    <n v="82"/>
    <n v="0.4079601990049751"/>
  </r>
  <r>
    <x v="0"/>
    <x v="15"/>
    <s v="InterCity,InterCity,vonatpótló autóbusz"/>
    <x v="0"/>
    <x v="2"/>
    <x v="0"/>
    <x v="3"/>
    <d v="2025-07-14T00:00:00"/>
    <x v="1"/>
    <n v="201"/>
    <n v="24"/>
    <n v="0.11940298507462686"/>
  </r>
  <r>
    <x v="0"/>
    <x v="16"/>
    <s v="InterCity,InterCity,vonatpótló autóbusz"/>
    <x v="0"/>
    <x v="2"/>
    <x v="0"/>
    <x v="3"/>
    <d v="2025-07-14T00:00:00"/>
    <x v="1"/>
    <n v="201"/>
    <n v="48"/>
    <n v="0.23880597014925373"/>
  </r>
  <r>
    <x v="0"/>
    <x v="0"/>
    <s v="InterCity,InterCity,Vonatpótló InterCity busz"/>
    <x v="0"/>
    <x v="2"/>
    <x v="0"/>
    <x v="3"/>
    <d v="2025-07-15T00:00:00"/>
    <x v="0"/>
    <n v="27"/>
    <n v="20"/>
    <n v="0.7407407407407407"/>
  </r>
  <r>
    <x v="0"/>
    <x v="0"/>
    <s v="InterCity,InterCity,Vonatpótló InterCity busz"/>
    <x v="0"/>
    <x v="2"/>
    <x v="0"/>
    <x v="3"/>
    <d v="2025-07-15T00:00:00"/>
    <x v="1"/>
    <n v="72"/>
    <n v="47"/>
    <n v="0.65277777777777779"/>
  </r>
  <r>
    <x v="0"/>
    <x v="7"/>
    <s v="InterCity,InterCity,Vonatpótló InterCity busz"/>
    <x v="0"/>
    <x v="2"/>
    <x v="0"/>
    <x v="3"/>
    <d v="2025-07-15T00:00:00"/>
    <x v="0"/>
    <n v="27"/>
    <n v="22"/>
    <n v="0.81481481481481477"/>
  </r>
  <r>
    <x v="0"/>
    <x v="7"/>
    <s v="InterCity,InterCity,Vonatpótló InterCity busz"/>
    <x v="0"/>
    <x v="2"/>
    <x v="0"/>
    <x v="3"/>
    <d v="2025-07-15T00:00:00"/>
    <x v="1"/>
    <n v="72"/>
    <n v="70"/>
    <n v="0.97222222222222221"/>
  </r>
  <r>
    <x v="0"/>
    <x v="7"/>
    <s v="InterCity,InterCity,Vonatpótló InterCity busz"/>
    <x v="0"/>
    <x v="2"/>
    <x v="0"/>
    <x v="3"/>
    <d v="2025-07-15T00:00:00"/>
    <x v="2"/>
    <n v="8"/>
    <n v="1"/>
    <n v="0.125"/>
  </r>
  <r>
    <x v="0"/>
    <x v="1"/>
    <s v="InterCity,InterCity,Vonatpótló InterCity busz"/>
    <x v="0"/>
    <x v="2"/>
    <x v="0"/>
    <x v="3"/>
    <d v="2025-07-15T00:00:00"/>
    <x v="0"/>
    <n v="27"/>
    <n v="7"/>
    <n v="0.25925925925925924"/>
  </r>
  <r>
    <x v="0"/>
    <x v="1"/>
    <s v="InterCity,InterCity,Vonatpótló InterCity busz"/>
    <x v="0"/>
    <x v="2"/>
    <x v="0"/>
    <x v="3"/>
    <d v="2025-07-15T00:00:00"/>
    <x v="1"/>
    <n v="72"/>
    <n v="34"/>
    <n v="0.47222222222222221"/>
  </r>
  <r>
    <x v="0"/>
    <x v="1"/>
    <s v="InterCity,InterCity,Vonatpótló InterCity busz"/>
    <x v="0"/>
    <x v="2"/>
    <x v="0"/>
    <x v="3"/>
    <d v="2025-07-15T00:00:00"/>
    <x v="2"/>
    <n v="8"/>
    <n v="6"/>
    <n v="0.75"/>
  </r>
  <r>
    <x v="0"/>
    <x v="2"/>
    <s v="InterCity,InterCity,Vonatpótló InterCity busz"/>
    <x v="0"/>
    <x v="2"/>
    <x v="0"/>
    <x v="3"/>
    <d v="2025-07-15T00:00:00"/>
    <x v="0"/>
    <n v="27"/>
    <n v="17"/>
    <n v="0.62962962962962965"/>
  </r>
  <r>
    <x v="0"/>
    <x v="2"/>
    <s v="InterCity,InterCity,Vonatpótló InterCity busz"/>
    <x v="0"/>
    <x v="2"/>
    <x v="0"/>
    <x v="3"/>
    <d v="2025-07-15T00:00:00"/>
    <x v="1"/>
    <n v="72"/>
    <n v="72"/>
    <n v="1"/>
  </r>
  <r>
    <x v="0"/>
    <x v="2"/>
    <s v="InterCity,InterCity,Vonatpótló InterCity busz"/>
    <x v="0"/>
    <x v="2"/>
    <x v="0"/>
    <x v="3"/>
    <d v="2025-07-15T00:00:00"/>
    <x v="2"/>
    <n v="8"/>
    <n v="1"/>
    <n v="0.125"/>
  </r>
  <r>
    <x v="0"/>
    <x v="3"/>
    <s v="InterCity,InterCity,Vonatpótló InterCity busz"/>
    <x v="0"/>
    <x v="2"/>
    <x v="0"/>
    <x v="3"/>
    <d v="2025-07-15T00:00:00"/>
    <x v="1"/>
    <n v="78"/>
    <n v="46"/>
    <n v="0.58974358974358976"/>
  </r>
  <r>
    <x v="0"/>
    <x v="4"/>
    <s v="InterCity,InterCity,Vonatpótló InterCity busz"/>
    <x v="0"/>
    <x v="2"/>
    <x v="0"/>
    <x v="3"/>
    <d v="2025-07-15T00:00:00"/>
    <x v="1"/>
    <n v="78"/>
    <n v="77"/>
    <n v="0.98717948717948723"/>
  </r>
  <r>
    <x v="0"/>
    <x v="5"/>
    <s v="InterCity,InterCity,Vonatpótló InterCity busz"/>
    <x v="0"/>
    <x v="2"/>
    <x v="0"/>
    <x v="3"/>
    <d v="2025-07-15T00:00:00"/>
    <x v="1"/>
    <n v="78"/>
    <n v="64"/>
    <n v="0.82051282051282048"/>
  </r>
  <r>
    <x v="0"/>
    <x v="6"/>
    <s v="InterCity,InterCity,Vonatpótló InterCity busz"/>
    <x v="0"/>
    <x v="2"/>
    <x v="0"/>
    <x v="3"/>
    <d v="2025-07-15T00:00:00"/>
    <x v="1"/>
    <n v="78"/>
    <n v="16"/>
    <n v="0.20512820512820512"/>
  </r>
  <r>
    <x v="0"/>
    <x v="9"/>
    <s v="InterCity,InterCity,vonatpótló autóbusz"/>
    <x v="0"/>
    <x v="2"/>
    <x v="0"/>
    <x v="3"/>
    <d v="2025-07-15T00:00:00"/>
    <x v="1"/>
    <n v="156"/>
    <n v="28"/>
    <n v="0.17948717948717949"/>
  </r>
  <r>
    <x v="0"/>
    <x v="10"/>
    <s v="InterCity,InterCity,vonatpótló autóbusz"/>
    <x v="0"/>
    <x v="2"/>
    <x v="0"/>
    <x v="3"/>
    <d v="2025-07-15T00:00:00"/>
    <x v="1"/>
    <n v="201"/>
    <n v="28"/>
    <n v="0.13930348258706468"/>
  </r>
  <r>
    <x v="0"/>
    <x v="11"/>
    <s v="InterCity,InterCity,vonatpótló autóbusz"/>
    <x v="0"/>
    <x v="2"/>
    <x v="0"/>
    <x v="3"/>
    <d v="2025-07-15T00:00:00"/>
    <x v="1"/>
    <n v="156"/>
    <n v="49"/>
    <n v="0.3141025641025641"/>
  </r>
  <r>
    <x v="0"/>
    <x v="12"/>
    <s v="InterCity,InterCity,vonatpótló autóbusz"/>
    <x v="0"/>
    <x v="2"/>
    <x v="0"/>
    <x v="3"/>
    <d v="2025-07-15T00:00:00"/>
    <x v="1"/>
    <n v="156"/>
    <n v="35"/>
    <n v="0.22435897435897437"/>
  </r>
  <r>
    <x v="0"/>
    <x v="13"/>
    <s v="InterCity,InterCity,vonatpótló autóbusz"/>
    <x v="0"/>
    <x v="2"/>
    <x v="0"/>
    <x v="3"/>
    <d v="2025-07-15T00:00:00"/>
    <x v="1"/>
    <n v="156"/>
    <n v="40"/>
    <n v="0.25641025641025639"/>
  </r>
  <r>
    <x v="0"/>
    <x v="14"/>
    <s v="InterCity,InterCity,vonatpótló autóbusz"/>
    <x v="0"/>
    <x v="2"/>
    <x v="0"/>
    <x v="3"/>
    <d v="2025-07-15T00:00:00"/>
    <x v="1"/>
    <n v="201"/>
    <n v="48"/>
    <n v="0.23880597014925373"/>
  </r>
  <r>
    <x v="0"/>
    <x v="15"/>
    <s v="InterCity,InterCity,vonatpótló autóbusz"/>
    <x v="0"/>
    <x v="2"/>
    <x v="0"/>
    <x v="3"/>
    <d v="2025-07-15T00:00:00"/>
    <x v="1"/>
    <n v="201"/>
    <n v="70"/>
    <n v="0.34825870646766172"/>
  </r>
  <r>
    <x v="0"/>
    <x v="16"/>
    <s v="InterCity,InterCity,vonatpótló autóbusz"/>
    <x v="0"/>
    <x v="2"/>
    <x v="0"/>
    <x v="3"/>
    <d v="2025-07-15T00:00:00"/>
    <x v="1"/>
    <n v="201"/>
    <n v="65"/>
    <n v="0.32338308457711445"/>
  </r>
  <r>
    <x v="0"/>
    <x v="0"/>
    <s v="InterCity,InterCity,Vonatpótló InterCity busz"/>
    <x v="0"/>
    <x v="2"/>
    <x v="0"/>
    <x v="3"/>
    <d v="2025-07-16T00:00:00"/>
    <x v="1"/>
    <n v="72"/>
    <n v="42"/>
    <n v="0.58333333333333337"/>
  </r>
  <r>
    <x v="0"/>
    <x v="7"/>
    <s v="InterCity,InterCity,Vonatpótló InterCity busz"/>
    <x v="0"/>
    <x v="2"/>
    <x v="0"/>
    <x v="3"/>
    <d v="2025-07-16T00:00:00"/>
    <x v="0"/>
    <n v="27"/>
    <n v="1"/>
    <n v="3.7037037037037035E-2"/>
  </r>
  <r>
    <x v="0"/>
    <x v="7"/>
    <s v="InterCity,InterCity,Vonatpótló InterCity busz"/>
    <x v="0"/>
    <x v="2"/>
    <x v="0"/>
    <x v="3"/>
    <d v="2025-07-16T00:00:00"/>
    <x v="1"/>
    <n v="72"/>
    <n v="72"/>
    <n v="1"/>
  </r>
  <r>
    <x v="0"/>
    <x v="1"/>
    <s v="InterCity,InterCity,Vonatpótló InterCity busz"/>
    <x v="0"/>
    <x v="2"/>
    <x v="0"/>
    <x v="3"/>
    <d v="2025-07-16T00:00:00"/>
    <x v="1"/>
    <n v="72"/>
    <n v="67"/>
    <n v="0.93055555555555558"/>
  </r>
  <r>
    <x v="0"/>
    <x v="2"/>
    <s v="InterCity,InterCity,Vonatpótló InterCity busz"/>
    <x v="0"/>
    <x v="2"/>
    <x v="0"/>
    <x v="3"/>
    <d v="2025-07-16T00:00:00"/>
    <x v="1"/>
    <n v="72"/>
    <n v="56"/>
    <n v="0.77777777777777779"/>
  </r>
  <r>
    <x v="0"/>
    <x v="3"/>
    <s v="InterCity,InterCity,Vonatpótló InterCity busz"/>
    <x v="0"/>
    <x v="2"/>
    <x v="0"/>
    <x v="3"/>
    <d v="2025-07-16T00:00:00"/>
    <x v="0"/>
    <n v="27"/>
    <n v="8"/>
    <n v="0.29629629629629628"/>
  </r>
  <r>
    <x v="0"/>
    <x v="3"/>
    <s v="InterCity,InterCity,Vonatpótló InterCity busz"/>
    <x v="0"/>
    <x v="2"/>
    <x v="0"/>
    <x v="3"/>
    <d v="2025-07-16T00:00:00"/>
    <x v="1"/>
    <n v="72"/>
    <n v="32"/>
    <n v="0.44444444444444442"/>
  </r>
  <r>
    <x v="0"/>
    <x v="4"/>
    <s v="InterCity,InterCity,Vonatpótló InterCity busz"/>
    <x v="0"/>
    <x v="2"/>
    <x v="0"/>
    <x v="3"/>
    <d v="2025-07-16T00:00:00"/>
    <x v="0"/>
    <n v="27"/>
    <n v="15"/>
    <n v="0.55555555555555558"/>
  </r>
  <r>
    <x v="0"/>
    <x v="4"/>
    <s v="InterCity,InterCity,Vonatpótló InterCity busz"/>
    <x v="0"/>
    <x v="2"/>
    <x v="0"/>
    <x v="3"/>
    <d v="2025-07-16T00:00:00"/>
    <x v="1"/>
    <n v="72"/>
    <n v="39"/>
    <n v="0.54166666666666663"/>
  </r>
  <r>
    <x v="0"/>
    <x v="4"/>
    <s v="InterCity,InterCity,Vonatpótló InterCity busz"/>
    <x v="0"/>
    <x v="2"/>
    <x v="0"/>
    <x v="3"/>
    <d v="2025-07-16T00:00:00"/>
    <x v="2"/>
    <n v="8"/>
    <n v="2"/>
    <n v="0.25"/>
  </r>
  <r>
    <x v="0"/>
    <x v="5"/>
    <s v="InterCity,InterCity,Vonatpótló InterCity busz"/>
    <x v="0"/>
    <x v="2"/>
    <x v="0"/>
    <x v="3"/>
    <d v="2025-07-16T00:00:00"/>
    <x v="0"/>
    <n v="27"/>
    <n v="7"/>
    <n v="0.25925925925925924"/>
  </r>
  <r>
    <x v="0"/>
    <x v="5"/>
    <s v="InterCity,InterCity,Vonatpótló InterCity busz"/>
    <x v="0"/>
    <x v="2"/>
    <x v="0"/>
    <x v="3"/>
    <d v="2025-07-16T00:00:00"/>
    <x v="1"/>
    <n v="72"/>
    <n v="72"/>
    <n v="1"/>
  </r>
  <r>
    <x v="0"/>
    <x v="5"/>
    <s v="InterCity,InterCity,Vonatpótló InterCity busz"/>
    <x v="0"/>
    <x v="2"/>
    <x v="0"/>
    <x v="3"/>
    <d v="2025-07-16T00:00:00"/>
    <x v="2"/>
    <n v="8"/>
    <n v="1"/>
    <n v="0.125"/>
  </r>
  <r>
    <x v="0"/>
    <x v="6"/>
    <s v="InterCity,InterCity,Vonatpótló InterCity busz"/>
    <x v="0"/>
    <x v="2"/>
    <x v="0"/>
    <x v="3"/>
    <d v="2025-07-16T00:00:00"/>
    <x v="0"/>
    <n v="27"/>
    <n v="1"/>
    <n v="3.7037037037037035E-2"/>
  </r>
  <r>
    <x v="0"/>
    <x v="6"/>
    <s v="InterCity,InterCity,Vonatpótló InterCity busz"/>
    <x v="0"/>
    <x v="2"/>
    <x v="0"/>
    <x v="3"/>
    <d v="2025-07-16T00:00:00"/>
    <x v="1"/>
    <n v="72"/>
    <n v="21"/>
    <n v="0.29166666666666669"/>
  </r>
  <r>
    <x v="0"/>
    <x v="6"/>
    <s v="InterCity,InterCity,Vonatpótló InterCity busz"/>
    <x v="0"/>
    <x v="2"/>
    <x v="0"/>
    <x v="3"/>
    <d v="2025-07-16T00:00:00"/>
    <x v="2"/>
    <n v="8"/>
    <n v="1"/>
    <n v="0.125"/>
  </r>
  <r>
    <x v="0"/>
    <x v="9"/>
    <s v="InterCity,InterCity,vonatpótló autóbusz"/>
    <x v="0"/>
    <x v="2"/>
    <x v="0"/>
    <x v="3"/>
    <d v="2025-07-16T00:00:00"/>
    <x v="1"/>
    <n v="201"/>
    <n v="17"/>
    <n v="8.45771144278607E-2"/>
  </r>
  <r>
    <x v="0"/>
    <x v="10"/>
    <s v="InterCity,InterCity,vonatpótló autóbusz"/>
    <x v="0"/>
    <x v="2"/>
    <x v="0"/>
    <x v="3"/>
    <d v="2025-07-16T00:00:00"/>
    <x v="1"/>
    <n v="156"/>
    <n v="109"/>
    <n v="0.69871794871794868"/>
  </r>
  <r>
    <x v="0"/>
    <x v="11"/>
    <s v="InterCity,InterCity,vonatpótló autóbusz"/>
    <x v="0"/>
    <x v="2"/>
    <x v="0"/>
    <x v="3"/>
    <d v="2025-07-16T00:00:00"/>
    <x v="1"/>
    <n v="201"/>
    <n v="46"/>
    <n v="0.22885572139303484"/>
  </r>
  <r>
    <x v="0"/>
    <x v="12"/>
    <s v="InterCity,InterCity,vonatpótló autóbusz"/>
    <x v="0"/>
    <x v="2"/>
    <x v="0"/>
    <x v="3"/>
    <d v="2025-07-16T00:00:00"/>
    <x v="1"/>
    <n v="201"/>
    <n v="36"/>
    <n v="0.17910447761194029"/>
  </r>
  <r>
    <x v="0"/>
    <x v="13"/>
    <s v="InterCity,InterCity,vonatpótló autóbusz"/>
    <x v="0"/>
    <x v="2"/>
    <x v="0"/>
    <x v="3"/>
    <d v="2025-07-16T00:00:00"/>
    <x v="1"/>
    <n v="201"/>
    <n v="86"/>
    <n v="0.42786069651741293"/>
  </r>
  <r>
    <x v="0"/>
    <x v="14"/>
    <s v="InterCity,InterCity,vonatpótló autóbusz"/>
    <x v="0"/>
    <x v="2"/>
    <x v="0"/>
    <x v="3"/>
    <d v="2025-07-16T00:00:00"/>
    <x v="1"/>
    <n v="156"/>
    <n v="61"/>
    <n v="0.39102564102564102"/>
  </r>
  <r>
    <x v="0"/>
    <x v="15"/>
    <s v="InterCity,InterCity,vonatpótló autóbusz"/>
    <x v="0"/>
    <x v="2"/>
    <x v="0"/>
    <x v="3"/>
    <d v="2025-07-16T00:00:00"/>
    <x v="1"/>
    <n v="156"/>
    <n v="60"/>
    <n v="0.38461538461538464"/>
  </r>
  <r>
    <x v="0"/>
    <x v="16"/>
    <s v="InterCity,InterCity,vonatpótló autóbusz"/>
    <x v="0"/>
    <x v="2"/>
    <x v="0"/>
    <x v="3"/>
    <d v="2025-07-16T00:00:00"/>
    <x v="1"/>
    <n v="156"/>
    <n v="58"/>
    <n v="0.37179487179487181"/>
  </r>
  <r>
    <x v="0"/>
    <x v="0"/>
    <s v="InterCity,InterCity,Vonatpótló InterCity busz"/>
    <x v="0"/>
    <x v="2"/>
    <x v="0"/>
    <x v="3"/>
    <d v="2025-07-17T00:00:00"/>
    <x v="0"/>
    <n v="27"/>
    <n v="3"/>
    <n v="0.1111111111111111"/>
  </r>
  <r>
    <x v="0"/>
    <x v="0"/>
    <s v="InterCity,InterCity,Vonatpótló InterCity busz"/>
    <x v="0"/>
    <x v="2"/>
    <x v="0"/>
    <x v="3"/>
    <d v="2025-07-17T00:00:00"/>
    <x v="1"/>
    <n v="72"/>
    <n v="44"/>
    <n v="0.61111111111111116"/>
  </r>
  <r>
    <x v="0"/>
    <x v="0"/>
    <s v="InterCity,InterCity,Vonatpótló InterCity busz"/>
    <x v="0"/>
    <x v="2"/>
    <x v="0"/>
    <x v="3"/>
    <d v="2025-07-17T00:00:00"/>
    <x v="2"/>
    <n v="8"/>
    <n v="1"/>
    <n v="0.125"/>
  </r>
  <r>
    <x v="0"/>
    <x v="7"/>
    <s v="InterCity,InterCity,Vonatpótló InterCity busz"/>
    <x v="0"/>
    <x v="2"/>
    <x v="0"/>
    <x v="3"/>
    <d v="2025-07-17T00:00:00"/>
    <x v="0"/>
    <n v="27"/>
    <n v="13"/>
    <n v="0.48148148148148145"/>
  </r>
  <r>
    <x v="0"/>
    <x v="7"/>
    <s v="InterCity,InterCity,Vonatpótló InterCity busz"/>
    <x v="0"/>
    <x v="2"/>
    <x v="0"/>
    <x v="3"/>
    <d v="2025-07-17T00:00:00"/>
    <x v="1"/>
    <n v="72"/>
    <n v="72"/>
    <n v="1"/>
  </r>
  <r>
    <x v="0"/>
    <x v="7"/>
    <s v="InterCity,InterCity,Vonatpótló InterCity busz"/>
    <x v="0"/>
    <x v="2"/>
    <x v="0"/>
    <x v="3"/>
    <d v="2025-07-17T00:00:00"/>
    <x v="2"/>
    <n v="8"/>
    <n v="6"/>
    <n v="0.75"/>
  </r>
  <r>
    <x v="0"/>
    <x v="1"/>
    <s v="InterCity,InterCity,Vonatpótló InterCity busz"/>
    <x v="0"/>
    <x v="2"/>
    <x v="0"/>
    <x v="3"/>
    <d v="2025-07-17T00:00:00"/>
    <x v="0"/>
    <n v="27"/>
    <n v="11"/>
    <n v="0.40740740740740738"/>
  </r>
  <r>
    <x v="0"/>
    <x v="1"/>
    <s v="InterCity,InterCity,Vonatpótló InterCity busz"/>
    <x v="0"/>
    <x v="2"/>
    <x v="0"/>
    <x v="3"/>
    <d v="2025-07-17T00:00:00"/>
    <x v="1"/>
    <n v="72"/>
    <n v="41"/>
    <n v="0.56944444444444442"/>
  </r>
  <r>
    <x v="0"/>
    <x v="1"/>
    <s v="InterCity,InterCity,Vonatpótló InterCity busz"/>
    <x v="0"/>
    <x v="2"/>
    <x v="0"/>
    <x v="3"/>
    <d v="2025-07-17T00:00:00"/>
    <x v="2"/>
    <n v="8"/>
    <n v="1"/>
    <n v="0.125"/>
  </r>
  <r>
    <x v="0"/>
    <x v="2"/>
    <s v="InterCity,InterCity,Vonatpótló InterCity busz"/>
    <x v="0"/>
    <x v="2"/>
    <x v="0"/>
    <x v="3"/>
    <d v="2025-07-17T00:00:00"/>
    <x v="0"/>
    <n v="27"/>
    <n v="14"/>
    <n v="0.51851851851851849"/>
  </r>
  <r>
    <x v="0"/>
    <x v="2"/>
    <s v="InterCity,InterCity,Vonatpótló InterCity busz"/>
    <x v="0"/>
    <x v="2"/>
    <x v="0"/>
    <x v="3"/>
    <d v="2025-07-17T00:00:00"/>
    <x v="1"/>
    <n v="72"/>
    <n v="68"/>
    <n v="0.94444444444444442"/>
  </r>
  <r>
    <x v="0"/>
    <x v="2"/>
    <s v="InterCity,InterCity,Vonatpótló InterCity busz"/>
    <x v="0"/>
    <x v="2"/>
    <x v="0"/>
    <x v="3"/>
    <d v="2025-07-17T00:00:00"/>
    <x v="2"/>
    <n v="8"/>
    <n v="3"/>
    <n v="0.375"/>
  </r>
  <r>
    <x v="0"/>
    <x v="3"/>
    <s v="InterCity,InterCity,Vonatpótló InterCity busz"/>
    <x v="0"/>
    <x v="2"/>
    <x v="0"/>
    <x v="3"/>
    <d v="2025-07-17T00:00:00"/>
    <x v="0"/>
    <n v="27"/>
    <n v="6"/>
    <n v="0.22222222222222221"/>
  </r>
  <r>
    <x v="0"/>
    <x v="3"/>
    <s v="InterCity,InterCity,Vonatpótló InterCity busz"/>
    <x v="0"/>
    <x v="2"/>
    <x v="0"/>
    <x v="3"/>
    <d v="2025-07-17T00:00:00"/>
    <x v="1"/>
    <n v="72"/>
    <n v="57"/>
    <n v="0.79166666666666663"/>
  </r>
  <r>
    <x v="0"/>
    <x v="3"/>
    <s v="InterCity,InterCity,Vonatpótló InterCity busz"/>
    <x v="0"/>
    <x v="2"/>
    <x v="0"/>
    <x v="3"/>
    <d v="2025-07-17T00:00:00"/>
    <x v="2"/>
    <n v="8"/>
    <n v="1"/>
    <n v="0.125"/>
  </r>
  <r>
    <x v="0"/>
    <x v="4"/>
    <s v="InterCity,InterCity,Vonatpótló InterCity busz"/>
    <x v="0"/>
    <x v="2"/>
    <x v="0"/>
    <x v="3"/>
    <d v="2025-07-17T00:00:00"/>
    <x v="0"/>
    <n v="27"/>
    <n v="8"/>
    <n v="0.29629629629629628"/>
  </r>
  <r>
    <x v="0"/>
    <x v="4"/>
    <s v="InterCity,InterCity,Vonatpótló InterCity busz"/>
    <x v="0"/>
    <x v="2"/>
    <x v="0"/>
    <x v="3"/>
    <d v="2025-07-17T00:00:00"/>
    <x v="1"/>
    <n v="72"/>
    <n v="46"/>
    <n v="0.63888888888888884"/>
  </r>
  <r>
    <x v="0"/>
    <x v="5"/>
    <s v="InterCity,InterCity,Vonatpótló InterCity busz"/>
    <x v="0"/>
    <x v="2"/>
    <x v="0"/>
    <x v="3"/>
    <d v="2025-07-17T00:00:00"/>
    <x v="0"/>
    <n v="27"/>
    <n v="5"/>
    <n v="0.18518518518518517"/>
  </r>
  <r>
    <x v="0"/>
    <x v="5"/>
    <s v="InterCity,InterCity,Vonatpótló InterCity busz"/>
    <x v="0"/>
    <x v="2"/>
    <x v="0"/>
    <x v="3"/>
    <d v="2025-07-17T00:00:00"/>
    <x v="1"/>
    <n v="72"/>
    <n v="60"/>
    <n v="0.83333333333333337"/>
  </r>
  <r>
    <x v="0"/>
    <x v="5"/>
    <s v="InterCity,InterCity,Vonatpótló InterCity busz"/>
    <x v="0"/>
    <x v="2"/>
    <x v="0"/>
    <x v="3"/>
    <d v="2025-07-17T00:00:00"/>
    <x v="2"/>
    <n v="8"/>
    <n v="1"/>
    <n v="0.125"/>
  </r>
  <r>
    <x v="0"/>
    <x v="6"/>
    <s v="InterCity,InterCity,Vonatpótló InterCity busz"/>
    <x v="0"/>
    <x v="2"/>
    <x v="0"/>
    <x v="3"/>
    <d v="2025-07-17T00:00:00"/>
    <x v="0"/>
    <n v="27"/>
    <n v="1"/>
    <n v="3.7037037037037035E-2"/>
  </r>
  <r>
    <x v="0"/>
    <x v="6"/>
    <s v="InterCity,InterCity,Vonatpótló InterCity busz"/>
    <x v="0"/>
    <x v="2"/>
    <x v="0"/>
    <x v="3"/>
    <d v="2025-07-17T00:00:00"/>
    <x v="1"/>
    <n v="72"/>
    <n v="19"/>
    <n v="0.2638888888888889"/>
  </r>
  <r>
    <x v="0"/>
    <x v="6"/>
    <s v="InterCity,InterCity,Vonatpótló InterCity busz"/>
    <x v="0"/>
    <x v="2"/>
    <x v="0"/>
    <x v="3"/>
    <d v="2025-07-17T00:00:00"/>
    <x v="2"/>
    <n v="8"/>
    <n v="1"/>
    <n v="0.125"/>
  </r>
  <r>
    <x v="0"/>
    <x v="9"/>
    <s v="InterCity,InterCity,vonatpótló autóbusz"/>
    <x v="0"/>
    <x v="2"/>
    <x v="0"/>
    <x v="3"/>
    <d v="2025-07-17T00:00:00"/>
    <x v="1"/>
    <n v="201"/>
    <n v="20"/>
    <n v="9.950248756218906E-2"/>
  </r>
  <r>
    <x v="0"/>
    <x v="10"/>
    <s v="InterCity,InterCity,vonatpótló autóbusz"/>
    <x v="0"/>
    <x v="2"/>
    <x v="0"/>
    <x v="3"/>
    <d v="2025-07-17T00:00:00"/>
    <x v="1"/>
    <n v="201"/>
    <n v="46"/>
    <n v="0.22885572139303484"/>
  </r>
  <r>
    <x v="0"/>
    <x v="11"/>
    <s v="InterCity,InterCity,vonatpótló autóbusz"/>
    <x v="0"/>
    <x v="2"/>
    <x v="0"/>
    <x v="3"/>
    <d v="2025-07-17T00:00:00"/>
    <x v="1"/>
    <n v="201"/>
    <n v="60"/>
    <n v="0.29850746268656714"/>
  </r>
  <r>
    <x v="0"/>
    <x v="12"/>
    <s v="InterCity,InterCity,vonatpótló autóbusz"/>
    <x v="0"/>
    <x v="2"/>
    <x v="0"/>
    <x v="3"/>
    <d v="2025-07-17T00:00:00"/>
    <x v="1"/>
    <n v="201"/>
    <n v="56"/>
    <n v="0.27860696517412936"/>
  </r>
  <r>
    <x v="0"/>
    <x v="13"/>
    <s v="InterCity,InterCity,vonatpótló autóbusz"/>
    <x v="0"/>
    <x v="2"/>
    <x v="0"/>
    <x v="3"/>
    <d v="2025-07-17T00:00:00"/>
    <x v="1"/>
    <n v="201"/>
    <n v="34"/>
    <n v="0.1691542288557214"/>
  </r>
  <r>
    <x v="0"/>
    <x v="14"/>
    <s v="InterCity,InterCity,vonatpótló autóbusz"/>
    <x v="0"/>
    <x v="2"/>
    <x v="0"/>
    <x v="3"/>
    <d v="2025-07-17T00:00:00"/>
    <x v="1"/>
    <n v="201"/>
    <n v="52"/>
    <n v="0.25870646766169153"/>
  </r>
  <r>
    <x v="0"/>
    <x v="15"/>
    <s v="InterCity,InterCity,vonatpótló autóbusz"/>
    <x v="0"/>
    <x v="2"/>
    <x v="0"/>
    <x v="3"/>
    <d v="2025-07-17T00:00:00"/>
    <x v="1"/>
    <n v="201"/>
    <n v="67"/>
    <n v="0.33333333333333331"/>
  </r>
  <r>
    <x v="0"/>
    <x v="16"/>
    <s v="InterCity,InterCity,vonatpótló autóbusz"/>
    <x v="0"/>
    <x v="2"/>
    <x v="0"/>
    <x v="3"/>
    <d v="2025-07-17T00:00:00"/>
    <x v="1"/>
    <n v="201"/>
    <n v="66"/>
    <n v="0.32835820895522388"/>
  </r>
  <r>
    <x v="0"/>
    <x v="0"/>
    <s v="InterCity,InterCity,Vonatpótló InterCity busz"/>
    <x v="0"/>
    <x v="2"/>
    <x v="0"/>
    <x v="3"/>
    <d v="2025-07-18T00:00:00"/>
    <x v="0"/>
    <n v="27"/>
    <n v="10"/>
    <n v="0.37037037037037035"/>
  </r>
  <r>
    <x v="0"/>
    <x v="0"/>
    <s v="InterCity,InterCity,Vonatpótló InterCity busz"/>
    <x v="0"/>
    <x v="2"/>
    <x v="0"/>
    <x v="3"/>
    <d v="2025-07-18T00:00:00"/>
    <x v="1"/>
    <n v="78"/>
    <n v="42"/>
    <n v="0.53846153846153844"/>
  </r>
  <r>
    <x v="0"/>
    <x v="0"/>
    <s v="InterCity,InterCity,Vonatpótló InterCity busz"/>
    <x v="0"/>
    <x v="2"/>
    <x v="0"/>
    <x v="3"/>
    <d v="2025-07-18T00:00:00"/>
    <x v="2"/>
    <n v="8"/>
    <n v="2"/>
    <n v="0.25"/>
  </r>
  <r>
    <x v="0"/>
    <x v="7"/>
    <s v="InterCity,InterCity,Vonatpótló InterCity busz"/>
    <x v="0"/>
    <x v="2"/>
    <x v="0"/>
    <x v="3"/>
    <d v="2025-07-18T00:00:00"/>
    <x v="0"/>
    <n v="27"/>
    <n v="15"/>
    <n v="0.55555555555555558"/>
  </r>
  <r>
    <x v="0"/>
    <x v="7"/>
    <s v="InterCity,InterCity,Vonatpótló InterCity busz"/>
    <x v="0"/>
    <x v="2"/>
    <x v="0"/>
    <x v="3"/>
    <d v="2025-07-18T00:00:00"/>
    <x v="1"/>
    <n v="78"/>
    <n v="56"/>
    <n v="0.71794871794871795"/>
  </r>
  <r>
    <x v="0"/>
    <x v="7"/>
    <s v="InterCity,InterCity,Vonatpótló InterCity busz"/>
    <x v="0"/>
    <x v="2"/>
    <x v="0"/>
    <x v="3"/>
    <d v="2025-07-18T00:00:00"/>
    <x v="2"/>
    <n v="8"/>
    <n v="2"/>
    <n v="0.25"/>
  </r>
  <r>
    <x v="0"/>
    <x v="1"/>
    <s v="InterCity,InterCity,Vonatpótló InterCity busz"/>
    <x v="0"/>
    <x v="2"/>
    <x v="0"/>
    <x v="3"/>
    <d v="2025-07-18T00:00:00"/>
    <x v="0"/>
    <n v="27"/>
    <n v="22"/>
    <n v="0.81481481481481477"/>
  </r>
  <r>
    <x v="0"/>
    <x v="1"/>
    <s v="InterCity,InterCity,Vonatpótló InterCity busz"/>
    <x v="0"/>
    <x v="2"/>
    <x v="0"/>
    <x v="3"/>
    <d v="2025-07-18T00:00:00"/>
    <x v="1"/>
    <n v="78"/>
    <n v="78"/>
    <n v="1"/>
  </r>
  <r>
    <x v="0"/>
    <x v="1"/>
    <s v="InterCity,InterCity,Vonatpótló InterCity busz"/>
    <x v="0"/>
    <x v="2"/>
    <x v="0"/>
    <x v="3"/>
    <d v="2025-07-18T00:00:00"/>
    <x v="2"/>
    <n v="8"/>
    <n v="2"/>
    <n v="0.25"/>
  </r>
  <r>
    <x v="0"/>
    <x v="2"/>
    <s v="InterCity,InterCity,Vonatpótló InterCity busz"/>
    <x v="0"/>
    <x v="2"/>
    <x v="0"/>
    <x v="3"/>
    <d v="2025-07-18T00:00:00"/>
    <x v="0"/>
    <n v="27"/>
    <n v="13"/>
    <n v="0.48148148148148145"/>
  </r>
  <r>
    <x v="0"/>
    <x v="2"/>
    <s v="InterCity,InterCity,Vonatpótló InterCity busz"/>
    <x v="0"/>
    <x v="2"/>
    <x v="0"/>
    <x v="3"/>
    <d v="2025-07-18T00:00:00"/>
    <x v="1"/>
    <n v="78"/>
    <n v="53"/>
    <n v="0.67948717948717952"/>
  </r>
  <r>
    <x v="0"/>
    <x v="2"/>
    <s v="InterCity,InterCity,Vonatpótló InterCity busz"/>
    <x v="0"/>
    <x v="2"/>
    <x v="0"/>
    <x v="3"/>
    <d v="2025-07-18T00:00:00"/>
    <x v="2"/>
    <n v="8"/>
    <n v="1"/>
    <n v="0.125"/>
  </r>
  <r>
    <x v="0"/>
    <x v="3"/>
    <s v="InterCity,InterCity,Vonatpótló InterCity busz"/>
    <x v="0"/>
    <x v="2"/>
    <x v="0"/>
    <x v="3"/>
    <d v="2025-07-18T00:00:00"/>
    <x v="0"/>
    <n v="27"/>
    <n v="23"/>
    <n v="0.85185185185185186"/>
  </r>
  <r>
    <x v="0"/>
    <x v="3"/>
    <s v="InterCity,InterCity,Vonatpótló InterCity busz"/>
    <x v="0"/>
    <x v="2"/>
    <x v="0"/>
    <x v="3"/>
    <d v="2025-07-18T00:00:00"/>
    <x v="1"/>
    <n v="72"/>
    <n v="57"/>
    <n v="0.79166666666666663"/>
  </r>
  <r>
    <x v="0"/>
    <x v="3"/>
    <s v="InterCity,InterCity,Vonatpótló InterCity busz"/>
    <x v="0"/>
    <x v="2"/>
    <x v="0"/>
    <x v="3"/>
    <d v="2025-07-18T00:00:00"/>
    <x v="2"/>
    <n v="8"/>
    <n v="5"/>
    <n v="0.625"/>
  </r>
  <r>
    <x v="0"/>
    <x v="4"/>
    <s v="InterCity,InterCity,Vonatpótló InterCity busz"/>
    <x v="0"/>
    <x v="2"/>
    <x v="0"/>
    <x v="3"/>
    <d v="2025-07-18T00:00:00"/>
    <x v="0"/>
    <n v="27"/>
    <n v="20"/>
    <n v="0.7407407407407407"/>
  </r>
  <r>
    <x v="0"/>
    <x v="4"/>
    <s v="InterCity,InterCity,Vonatpótló InterCity busz"/>
    <x v="0"/>
    <x v="2"/>
    <x v="0"/>
    <x v="3"/>
    <d v="2025-07-18T00:00:00"/>
    <x v="1"/>
    <n v="72"/>
    <n v="64"/>
    <n v="0.88888888888888884"/>
  </r>
  <r>
    <x v="0"/>
    <x v="4"/>
    <s v="InterCity,InterCity,Vonatpótló InterCity busz"/>
    <x v="0"/>
    <x v="2"/>
    <x v="0"/>
    <x v="3"/>
    <d v="2025-07-18T00:00:00"/>
    <x v="2"/>
    <n v="8"/>
    <n v="2"/>
    <n v="0.25"/>
  </r>
  <r>
    <x v="0"/>
    <x v="5"/>
    <s v="InterCity,InterCity,Vonatpótló InterCity busz"/>
    <x v="0"/>
    <x v="2"/>
    <x v="0"/>
    <x v="3"/>
    <d v="2025-07-18T00:00:00"/>
    <x v="0"/>
    <n v="27"/>
    <n v="8"/>
    <n v="0.29629629629629628"/>
  </r>
  <r>
    <x v="0"/>
    <x v="5"/>
    <s v="InterCity,InterCity,Vonatpótló InterCity busz"/>
    <x v="0"/>
    <x v="2"/>
    <x v="0"/>
    <x v="3"/>
    <d v="2025-07-18T00:00:00"/>
    <x v="1"/>
    <n v="72"/>
    <n v="64"/>
    <n v="0.88888888888888884"/>
  </r>
  <r>
    <x v="0"/>
    <x v="5"/>
    <s v="InterCity,InterCity,Vonatpótló InterCity busz"/>
    <x v="0"/>
    <x v="2"/>
    <x v="0"/>
    <x v="3"/>
    <d v="2025-07-18T00:00:00"/>
    <x v="2"/>
    <n v="8"/>
    <n v="2"/>
    <n v="0.25"/>
  </r>
  <r>
    <x v="0"/>
    <x v="6"/>
    <s v="InterCity,InterCity,Vonatpótló InterCity busz"/>
    <x v="0"/>
    <x v="2"/>
    <x v="0"/>
    <x v="3"/>
    <d v="2025-07-18T00:00:00"/>
    <x v="0"/>
    <n v="27"/>
    <n v="4"/>
    <n v="0.14814814814814814"/>
  </r>
  <r>
    <x v="0"/>
    <x v="6"/>
    <s v="InterCity,InterCity,Vonatpótló InterCity busz"/>
    <x v="0"/>
    <x v="2"/>
    <x v="0"/>
    <x v="3"/>
    <d v="2025-07-18T00:00:00"/>
    <x v="1"/>
    <n v="72"/>
    <n v="32"/>
    <n v="0.44444444444444442"/>
  </r>
  <r>
    <x v="0"/>
    <x v="9"/>
    <s v="InterCity,InterCity,vonatpótló autóbusz"/>
    <x v="0"/>
    <x v="2"/>
    <x v="0"/>
    <x v="3"/>
    <d v="2025-07-18T00:00:00"/>
    <x v="1"/>
    <n v="280"/>
    <n v="29"/>
    <n v="0.10357142857142858"/>
  </r>
  <r>
    <x v="0"/>
    <x v="10"/>
    <s v="InterCity,InterCity,vonatpótló autóbusz"/>
    <x v="0"/>
    <x v="2"/>
    <x v="0"/>
    <x v="3"/>
    <d v="2025-07-18T00:00:00"/>
    <x v="1"/>
    <n v="280"/>
    <n v="39"/>
    <n v="0.13928571428571429"/>
  </r>
  <r>
    <x v="0"/>
    <x v="11"/>
    <s v="InterCity,InterCity,vonatpótló autóbusz"/>
    <x v="0"/>
    <x v="2"/>
    <x v="0"/>
    <x v="3"/>
    <d v="2025-07-18T00:00:00"/>
    <x v="1"/>
    <n v="280"/>
    <n v="125"/>
    <n v="0.44642857142857145"/>
  </r>
  <r>
    <x v="0"/>
    <x v="12"/>
    <s v="InterCity,InterCity,vonatpótló autóbusz"/>
    <x v="0"/>
    <x v="2"/>
    <x v="0"/>
    <x v="3"/>
    <d v="2025-07-18T00:00:00"/>
    <x v="1"/>
    <n v="280"/>
    <n v="62"/>
    <n v="0.22142857142857142"/>
  </r>
  <r>
    <x v="0"/>
    <x v="13"/>
    <s v="InterCity,InterCity,vonatpótló autóbusz"/>
    <x v="0"/>
    <x v="2"/>
    <x v="0"/>
    <x v="3"/>
    <d v="2025-07-18T00:00:00"/>
    <x v="1"/>
    <n v="280"/>
    <n v="39"/>
    <n v="0.13928571428571429"/>
  </r>
  <r>
    <x v="0"/>
    <x v="13"/>
    <s v="InterCity,InterCity,vonatpótló autóbusz"/>
    <x v="0"/>
    <x v="2"/>
    <x v="0"/>
    <x v="3"/>
    <d v="2025-07-18T00:00:00"/>
    <x v="3"/>
    <n v="8"/>
    <n v="2"/>
    <n v="0.25"/>
  </r>
  <r>
    <x v="0"/>
    <x v="14"/>
    <s v="InterCity,InterCity,vonatpótló autóbusz"/>
    <x v="0"/>
    <x v="2"/>
    <x v="0"/>
    <x v="3"/>
    <d v="2025-07-18T00:00:00"/>
    <x v="1"/>
    <n v="280"/>
    <n v="39"/>
    <n v="0.13928571428571429"/>
  </r>
  <r>
    <x v="0"/>
    <x v="15"/>
    <s v="InterCity,InterCity,vonatpótló autóbusz"/>
    <x v="0"/>
    <x v="2"/>
    <x v="0"/>
    <x v="3"/>
    <d v="2025-07-18T00:00:00"/>
    <x v="1"/>
    <n v="280"/>
    <n v="125"/>
    <n v="0.44642857142857145"/>
  </r>
  <r>
    <x v="0"/>
    <x v="16"/>
    <s v="InterCity,InterCity,vonatpótló autóbusz"/>
    <x v="0"/>
    <x v="2"/>
    <x v="0"/>
    <x v="3"/>
    <d v="2025-07-18T00:00:00"/>
    <x v="1"/>
    <n v="280"/>
    <n v="72"/>
    <n v="0.25714285714285712"/>
  </r>
  <r>
    <x v="0"/>
    <x v="0"/>
    <s v="InterCity"/>
    <x v="0"/>
    <x v="0"/>
    <x v="0"/>
    <x v="3"/>
    <d v="2025-07-19T00:00:00"/>
    <x v="0"/>
    <n v="27"/>
    <n v="24"/>
    <n v="0.88888888888888884"/>
  </r>
  <r>
    <x v="0"/>
    <x v="0"/>
    <s v="InterCity"/>
    <x v="0"/>
    <x v="0"/>
    <x v="0"/>
    <x v="3"/>
    <d v="2025-07-19T00:00:00"/>
    <x v="1"/>
    <n v="72"/>
    <n v="72"/>
    <n v="1"/>
  </r>
  <r>
    <x v="0"/>
    <x v="0"/>
    <s v="InterCity"/>
    <x v="0"/>
    <x v="0"/>
    <x v="0"/>
    <x v="3"/>
    <d v="2025-07-19T00:00:00"/>
    <x v="2"/>
    <n v="8"/>
    <n v="6"/>
    <n v="0.75"/>
  </r>
  <r>
    <x v="0"/>
    <x v="7"/>
    <s v="InterCity"/>
    <x v="0"/>
    <x v="0"/>
    <x v="0"/>
    <x v="3"/>
    <d v="2025-07-19T00:00:00"/>
    <x v="0"/>
    <n v="27"/>
    <n v="14"/>
    <n v="0.51851851851851849"/>
  </r>
  <r>
    <x v="0"/>
    <x v="7"/>
    <s v="InterCity"/>
    <x v="0"/>
    <x v="0"/>
    <x v="0"/>
    <x v="3"/>
    <d v="2025-07-19T00:00:00"/>
    <x v="1"/>
    <n v="72"/>
    <n v="60"/>
    <n v="0.83333333333333337"/>
  </r>
  <r>
    <x v="0"/>
    <x v="7"/>
    <s v="InterCity"/>
    <x v="0"/>
    <x v="0"/>
    <x v="0"/>
    <x v="3"/>
    <d v="2025-07-19T00:00:00"/>
    <x v="2"/>
    <n v="8"/>
    <n v="7"/>
    <n v="0.875"/>
  </r>
  <r>
    <x v="0"/>
    <x v="1"/>
    <s v="InterCity"/>
    <x v="0"/>
    <x v="0"/>
    <x v="0"/>
    <x v="3"/>
    <d v="2025-07-19T00:00:00"/>
    <x v="0"/>
    <n v="27"/>
    <n v="24"/>
    <n v="0.88888888888888884"/>
  </r>
  <r>
    <x v="0"/>
    <x v="1"/>
    <s v="InterCity"/>
    <x v="0"/>
    <x v="0"/>
    <x v="0"/>
    <x v="3"/>
    <d v="2025-07-19T00:00:00"/>
    <x v="1"/>
    <n v="78"/>
    <n v="76"/>
    <n v="0.97435897435897434"/>
  </r>
  <r>
    <x v="0"/>
    <x v="1"/>
    <s v="InterCity"/>
    <x v="0"/>
    <x v="0"/>
    <x v="0"/>
    <x v="3"/>
    <d v="2025-07-19T00:00:00"/>
    <x v="2"/>
    <n v="8"/>
    <n v="1"/>
    <n v="0.125"/>
  </r>
  <r>
    <x v="0"/>
    <x v="2"/>
    <s v="InterCity"/>
    <x v="0"/>
    <x v="0"/>
    <x v="0"/>
    <x v="3"/>
    <d v="2025-07-19T00:00:00"/>
    <x v="0"/>
    <n v="27"/>
    <n v="27"/>
    <n v="1"/>
  </r>
  <r>
    <x v="0"/>
    <x v="2"/>
    <s v="InterCity"/>
    <x v="0"/>
    <x v="0"/>
    <x v="0"/>
    <x v="3"/>
    <d v="2025-07-19T00:00:00"/>
    <x v="1"/>
    <n v="72"/>
    <n v="72"/>
    <n v="1"/>
  </r>
  <r>
    <x v="0"/>
    <x v="2"/>
    <s v="InterCity"/>
    <x v="0"/>
    <x v="0"/>
    <x v="0"/>
    <x v="3"/>
    <d v="2025-07-19T00:00:00"/>
    <x v="2"/>
    <n v="8"/>
    <n v="8"/>
    <n v="1"/>
  </r>
  <r>
    <x v="0"/>
    <x v="3"/>
    <s v="InterCity"/>
    <x v="0"/>
    <x v="0"/>
    <x v="0"/>
    <x v="3"/>
    <d v="2025-07-19T00:00:00"/>
    <x v="0"/>
    <n v="27"/>
    <n v="27"/>
    <n v="1"/>
  </r>
  <r>
    <x v="0"/>
    <x v="3"/>
    <s v="InterCity"/>
    <x v="0"/>
    <x v="0"/>
    <x v="0"/>
    <x v="3"/>
    <d v="2025-07-19T00:00:00"/>
    <x v="1"/>
    <n v="72"/>
    <n v="72"/>
    <n v="1"/>
  </r>
  <r>
    <x v="0"/>
    <x v="3"/>
    <s v="InterCity"/>
    <x v="0"/>
    <x v="0"/>
    <x v="0"/>
    <x v="3"/>
    <d v="2025-07-19T00:00:00"/>
    <x v="2"/>
    <n v="8"/>
    <n v="8"/>
    <n v="1"/>
  </r>
  <r>
    <x v="0"/>
    <x v="4"/>
    <s v="InterCity"/>
    <x v="0"/>
    <x v="0"/>
    <x v="0"/>
    <x v="3"/>
    <d v="2025-07-19T00:00:00"/>
    <x v="0"/>
    <n v="27"/>
    <n v="27"/>
    <n v="1"/>
  </r>
  <r>
    <x v="0"/>
    <x v="4"/>
    <s v="InterCity"/>
    <x v="0"/>
    <x v="0"/>
    <x v="0"/>
    <x v="3"/>
    <d v="2025-07-19T00:00:00"/>
    <x v="1"/>
    <n v="72"/>
    <n v="72"/>
    <n v="1"/>
  </r>
  <r>
    <x v="0"/>
    <x v="4"/>
    <s v="InterCity"/>
    <x v="0"/>
    <x v="0"/>
    <x v="0"/>
    <x v="3"/>
    <d v="2025-07-19T00:00:00"/>
    <x v="2"/>
    <n v="8"/>
    <n v="8"/>
    <n v="1"/>
  </r>
  <r>
    <x v="0"/>
    <x v="5"/>
    <s v="InterCity"/>
    <x v="0"/>
    <x v="0"/>
    <x v="0"/>
    <x v="3"/>
    <d v="2025-07-19T00:00:00"/>
    <x v="0"/>
    <n v="27"/>
    <n v="27"/>
    <n v="1"/>
  </r>
  <r>
    <x v="0"/>
    <x v="5"/>
    <s v="InterCity"/>
    <x v="0"/>
    <x v="0"/>
    <x v="0"/>
    <x v="3"/>
    <d v="2025-07-19T00:00:00"/>
    <x v="1"/>
    <n v="72"/>
    <n v="72"/>
    <n v="1"/>
  </r>
  <r>
    <x v="0"/>
    <x v="5"/>
    <s v="InterCity"/>
    <x v="0"/>
    <x v="0"/>
    <x v="0"/>
    <x v="3"/>
    <d v="2025-07-19T00:00:00"/>
    <x v="2"/>
    <n v="8"/>
    <n v="8"/>
    <n v="1"/>
  </r>
  <r>
    <x v="0"/>
    <x v="9"/>
    <s v="InterCity"/>
    <x v="0"/>
    <x v="0"/>
    <x v="0"/>
    <x v="3"/>
    <d v="2025-07-19T00:00:00"/>
    <x v="1"/>
    <n v="203"/>
    <n v="49"/>
    <n v="0.2413793103448276"/>
  </r>
  <r>
    <x v="0"/>
    <x v="13"/>
    <s v="InterCity"/>
    <x v="0"/>
    <x v="0"/>
    <x v="0"/>
    <x v="3"/>
    <d v="2025-07-19T00:00:00"/>
    <x v="1"/>
    <n v="432"/>
    <n v="254"/>
    <n v="0.58796296296296291"/>
  </r>
  <r>
    <x v="0"/>
    <x v="10"/>
    <s v="InterCity"/>
    <x v="0"/>
    <x v="0"/>
    <x v="0"/>
    <x v="3"/>
    <d v="2025-07-19T00:00:00"/>
    <x v="1"/>
    <n v="201"/>
    <n v="82"/>
    <n v="0.4079601990049751"/>
  </r>
  <r>
    <x v="0"/>
    <x v="10"/>
    <s v="InterCity"/>
    <x v="0"/>
    <x v="0"/>
    <x v="0"/>
    <x v="3"/>
    <d v="2025-07-19T00:00:00"/>
    <x v="3"/>
    <n v="8"/>
    <n v="3"/>
    <n v="0.375"/>
  </r>
  <r>
    <x v="0"/>
    <x v="11"/>
    <s v="InterCity"/>
    <x v="0"/>
    <x v="0"/>
    <x v="0"/>
    <x v="3"/>
    <d v="2025-07-19T00:00:00"/>
    <x v="1"/>
    <n v="432"/>
    <n v="258"/>
    <n v="0.59722222222222221"/>
  </r>
  <r>
    <x v="0"/>
    <x v="12"/>
    <s v="InterCity"/>
    <x v="0"/>
    <x v="0"/>
    <x v="0"/>
    <x v="3"/>
    <d v="2025-07-19T00:00:00"/>
    <x v="1"/>
    <n v="359"/>
    <n v="98"/>
    <n v="0.27298050139275765"/>
  </r>
  <r>
    <x v="0"/>
    <x v="12"/>
    <s v="InterCity"/>
    <x v="0"/>
    <x v="0"/>
    <x v="0"/>
    <x v="3"/>
    <d v="2025-07-19T00:00:00"/>
    <x v="3"/>
    <n v="8"/>
    <n v="2"/>
    <n v="0.25"/>
  </r>
  <r>
    <x v="0"/>
    <x v="14"/>
    <s v="InterCity"/>
    <x v="0"/>
    <x v="0"/>
    <x v="0"/>
    <x v="3"/>
    <d v="2025-07-19T00:00:00"/>
    <x v="1"/>
    <n v="201"/>
    <n v="51"/>
    <n v="0.2537313432835821"/>
  </r>
  <r>
    <x v="0"/>
    <x v="15"/>
    <s v="InterCity"/>
    <x v="0"/>
    <x v="0"/>
    <x v="0"/>
    <x v="3"/>
    <d v="2025-07-19T00:00:00"/>
    <x v="1"/>
    <n v="201"/>
    <n v="78"/>
    <n v="0.38805970149253732"/>
  </r>
  <r>
    <x v="0"/>
    <x v="15"/>
    <s v="InterCity"/>
    <x v="0"/>
    <x v="0"/>
    <x v="0"/>
    <x v="3"/>
    <d v="2025-07-19T00:00:00"/>
    <x v="3"/>
    <n v="8"/>
    <n v="1"/>
    <n v="0.125"/>
  </r>
  <r>
    <x v="0"/>
    <x v="16"/>
    <s v="InterCity"/>
    <x v="0"/>
    <x v="0"/>
    <x v="0"/>
    <x v="3"/>
    <d v="2025-07-19T00:00:00"/>
    <x v="1"/>
    <n v="201"/>
    <n v="161"/>
    <n v="0.80099502487562191"/>
  </r>
  <r>
    <x v="0"/>
    <x v="16"/>
    <s v="InterCity"/>
    <x v="0"/>
    <x v="0"/>
    <x v="0"/>
    <x v="3"/>
    <d v="2025-07-19T00:00:00"/>
    <x v="3"/>
    <n v="8"/>
    <n v="1"/>
    <n v="0.125"/>
  </r>
  <r>
    <x v="0"/>
    <x v="6"/>
    <s v="InterCity"/>
    <x v="0"/>
    <x v="0"/>
    <x v="0"/>
    <x v="3"/>
    <d v="2025-07-19T00:00:00"/>
    <x v="0"/>
    <n v="27"/>
    <n v="9"/>
    <n v="0.33333333333333331"/>
  </r>
  <r>
    <x v="0"/>
    <x v="6"/>
    <s v="InterCity"/>
    <x v="0"/>
    <x v="0"/>
    <x v="0"/>
    <x v="3"/>
    <d v="2025-07-19T00:00:00"/>
    <x v="1"/>
    <n v="72"/>
    <n v="40"/>
    <n v="0.55555555555555558"/>
  </r>
  <r>
    <x v="0"/>
    <x v="0"/>
    <s v="InterCity"/>
    <x v="0"/>
    <x v="0"/>
    <x v="0"/>
    <x v="3"/>
    <d v="2025-07-20T00:00:00"/>
    <x v="0"/>
    <n v="27"/>
    <n v="27"/>
    <n v="1"/>
  </r>
  <r>
    <x v="0"/>
    <x v="0"/>
    <s v="InterCity"/>
    <x v="0"/>
    <x v="0"/>
    <x v="0"/>
    <x v="3"/>
    <d v="2025-07-20T00:00:00"/>
    <x v="1"/>
    <n v="72"/>
    <n v="72"/>
    <n v="1"/>
  </r>
  <r>
    <x v="0"/>
    <x v="0"/>
    <s v="InterCity"/>
    <x v="0"/>
    <x v="0"/>
    <x v="0"/>
    <x v="3"/>
    <d v="2025-07-20T00:00:00"/>
    <x v="2"/>
    <n v="8"/>
    <n v="8"/>
    <n v="1"/>
  </r>
  <r>
    <x v="0"/>
    <x v="7"/>
    <s v="InterCity"/>
    <x v="0"/>
    <x v="0"/>
    <x v="0"/>
    <x v="3"/>
    <d v="2025-07-20T00:00:00"/>
    <x v="0"/>
    <n v="27"/>
    <n v="6"/>
    <n v="0.22222222222222221"/>
  </r>
  <r>
    <x v="0"/>
    <x v="7"/>
    <s v="InterCity"/>
    <x v="0"/>
    <x v="0"/>
    <x v="0"/>
    <x v="3"/>
    <d v="2025-07-20T00:00:00"/>
    <x v="1"/>
    <n v="72"/>
    <n v="58"/>
    <n v="0.80555555555555558"/>
  </r>
  <r>
    <x v="0"/>
    <x v="7"/>
    <s v="InterCity"/>
    <x v="0"/>
    <x v="0"/>
    <x v="0"/>
    <x v="3"/>
    <d v="2025-07-20T00:00:00"/>
    <x v="2"/>
    <n v="8"/>
    <n v="1"/>
    <n v="0.125"/>
  </r>
  <r>
    <x v="0"/>
    <x v="1"/>
    <s v="InterCity"/>
    <x v="0"/>
    <x v="0"/>
    <x v="0"/>
    <x v="3"/>
    <d v="2025-07-20T00:00:00"/>
    <x v="0"/>
    <n v="27"/>
    <n v="27"/>
    <n v="1"/>
  </r>
  <r>
    <x v="0"/>
    <x v="1"/>
    <s v="InterCity"/>
    <x v="0"/>
    <x v="0"/>
    <x v="0"/>
    <x v="3"/>
    <d v="2025-07-20T00:00:00"/>
    <x v="1"/>
    <n v="72"/>
    <n v="72"/>
    <n v="1"/>
  </r>
  <r>
    <x v="0"/>
    <x v="1"/>
    <s v="InterCity"/>
    <x v="0"/>
    <x v="0"/>
    <x v="0"/>
    <x v="3"/>
    <d v="2025-07-20T00:00:00"/>
    <x v="2"/>
    <n v="8"/>
    <n v="8"/>
    <n v="1"/>
  </r>
  <r>
    <x v="0"/>
    <x v="2"/>
    <s v="InterCity"/>
    <x v="0"/>
    <x v="0"/>
    <x v="0"/>
    <x v="3"/>
    <d v="2025-07-20T00:00:00"/>
    <x v="0"/>
    <n v="27"/>
    <n v="27"/>
    <n v="1"/>
  </r>
  <r>
    <x v="0"/>
    <x v="2"/>
    <s v="InterCity"/>
    <x v="0"/>
    <x v="0"/>
    <x v="0"/>
    <x v="3"/>
    <d v="2025-07-20T00:00:00"/>
    <x v="1"/>
    <n v="72"/>
    <n v="72"/>
    <n v="1"/>
  </r>
  <r>
    <x v="0"/>
    <x v="2"/>
    <s v="InterCity"/>
    <x v="0"/>
    <x v="0"/>
    <x v="0"/>
    <x v="3"/>
    <d v="2025-07-20T00:00:00"/>
    <x v="2"/>
    <n v="8"/>
    <n v="7"/>
    <n v="0.875"/>
  </r>
  <r>
    <x v="0"/>
    <x v="3"/>
    <s v="InterCity"/>
    <x v="0"/>
    <x v="0"/>
    <x v="0"/>
    <x v="3"/>
    <d v="2025-07-20T00:00:00"/>
    <x v="0"/>
    <n v="27"/>
    <n v="27"/>
    <n v="1"/>
  </r>
  <r>
    <x v="0"/>
    <x v="3"/>
    <s v="InterCity"/>
    <x v="0"/>
    <x v="0"/>
    <x v="0"/>
    <x v="3"/>
    <d v="2025-07-20T00:00:00"/>
    <x v="1"/>
    <n v="78"/>
    <n v="78"/>
    <n v="1"/>
  </r>
  <r>
    <x v="0"/>
    <x v="3"/>
    <s v="InterCity"/>
    <x v="0"/>
    <x v="0"/>
    <x v="0"/>
    <x v="3"/>
    <d v="2025-07-20T00:00:00"/>
    <x v="2"/>
    <n v="8"/>
    <n v="8"/>
    <n v="1"/>
  </r>
  <r>
    <x v="0"/>
    <x v="4"/>
    <s v="InterCity"/>
    <x v="0"/>
    <x v="0"/>
    <x v="0"/>
    <x v="3"/>
    <d v="2025-07-20T00:00:00"/>
    <x v="0"/>
    <n v="27"/>
    <n v="27"/>
    <n v="1"/>
  </r>
  <r>
    <x v="0"/>
    <x v="4"/>
    <s v="InterCity"/>
    <x v="0"/>
    <x v="0"/>
    <x v="0"/>
    <x v="3"/>
    <d v="2025-07-20T00:00:00"/>
    <x v="1"/>
    <n v="72"/>
    <n v="72"/>
    <n v="1"/>
  </r>
  <r>
    <x v="0"/>
    <x v="4"/>
    <s v="InterCity"/>
    <x v="0"/>
    <x v="0"/>
    <x v="0"/>
    <x v="3"/>
    <d v="2025-07-20T00:00:00"/>
    <x v="2"/>
    <n v="8"/>
    <n v="8"/>
    <n v="1"/>
  </r>
  <r>
    <x v="0"/>
    <x v="5"/>
    <s v="InterCity"/>
    <x v="0"/>
    <x v="0"/>
    <x v="0"/>
    <x v="3"/>
    <d v="2025-07-20T00:00:00"/>
    <x v="0"/>
    <n v="27"/>
    <n v="14"/>
    <n v="0.51851851851851849"/>
  </r>
  <r>
    <x v="0"/>
    <x v="5"/>
    <s v="InterCity"/>
    <x v="0"/>
    <x v="0"/>
    <x v="0"/>
    <x v="3"/>
    <d v="2025-07-20T00:00:00"/>
    <x v="1"/>
    <n v="78"/>
    <n v="78"/>
    <n v="1"/>
  </r>
  <r>
    <x v="0"/>
    <x v="5"/>
    <s v="InterCity"/>
    <x v="0"/>
    <x v="0"/>
    <x v="0"/>
    <x v="3"/>
    <d v="2025-07-20T00:00:00"/>
    <x v="2"/>
    <n v="8"/>
    <n v="7"/>
    <n v="0.875"/>
  </r>
  <r>
    <x v="0"/>
    <x v="9"/>
    <s v="InterCity"/>
    <x v="0"/>
    <x v="0"/>
    <x v="0"/>
    <x v="3"/>
    <d v="2025-07-20T00:00:00"/>
    <x v="1"/>
    <n v="361"/>
    <n v="111"/>
    <n v="0.30747922437673131"/>
  </r>
  <r>
    <x v="0"/>
    <x v="9"/>
    <s v="InterCity"/>
    <x v="0"/>
    <x v="0"/>
    <x v="0"/>
    <x v="3"/>
    <d v="2025-07-20T00:00:00"/>
    <x v="3"/>
    <n v="8"/>
    <n v="1"/>
    <n v="0.125"/>
  </r>
  <r>
    <x v="0"/>
    <x v="13"/>
    <s v="InterCity"/>
    <x v="0"/>
    <x v="0"/>
    <x v="0"/>
    <x v="3"/>
    <d v="2025-07-20T00:00:00"/>
    <x v="1"/>
    <n v="201"/>
    <n v="94"/>
    <n v="0.46766169154228854"/>
  </r>
  <r>
    <x v="0"/>
    <x v="13"/>
    <s v="InterCity"/>
    <x v="0"/>
    <x v="0"/>
    <x v="0"/>
    <x v="3"/>
    <d v="2025-07-20T00:00:00"/>
    <x v="3"/>
    <n v="8"/>
    <n v="3"/>
    <n v="0.375"/>
  </r>
  <r>
    <x v="0"/>
    <x v="10"/>
    <s v="InterCity"/>
    <x v="0"/>
    <x v="0"/>
    <x v="0"/>
    <x v="3"/>
    <d v="2025-07-20T00:00:00"/>
    <x v="1"/>
    <n v="438"/>
    <n v="256"/>
    <n v="0.58447488584474883"/>
  </r>
  <r>
    <x v="0"/>
    <x v="10"/>
    <s v="InterCity"/>
    <x v="0"/>
    <x v="0"/>
    <x v="0"/>
    <x v="3"/>
    <d v="2025-07-20T00:00:00"/>
    <x v="4"/>
    <n v="2"/>
    <n v="1"/>
    <n v="0.5"/>
  </r>
  <r>
    <x v="0"/>
    <x v="10"/>
    <s v="InterCity"/>
    <x v="0"/>
    <x v="0"/>
    <x v="0"/>
    <x v="3"/>
    <d v="2025-07-20T00:00:00"/>
    <x v="3"/>
    <n v="8"/>
    <n v="2"/>
    <n v="0.25"/>
  </r>
  <r>
    <x v="0"/>
    <x v="11"/>
    <s v="InterCity"/>
    <x v="0"/>
    <x v="0"/>
    <x v="0"/>
    <x v="3"/>
    <d v="2025-07-20T00:00:00"/>
    <x v="1"/>
    <n v="478"/>
    <n v="264"/>
    <n v="0.55230125523012552"/>
  </r>
  <r>
    <x v="0"/>
    <x v="11"/>
    <s v="InterCity"/>
    <x v="0"/>
    <x v="0"/>
    <x v="0"/>
    <x v="3"/>
    <d v="2025-07-20T00:00:00"/>
    <x v="3"/>
    <n v="8"/>
    <n v="2"/>
    <n v="0.25"/>
  </r>
  <r>
    <x v="0"/>
    <x v="12"/>
    <s v="InterCity"/>
    <x v="0"/>
    <x v="0"/>
    <x v="0"/>
    <x v="3"/>
    <d v="2025-07-20T00:00:00"/>
    <x v="1"/>
    <n v="414"/>
    <n v="223"/>
    <n v="0.53864734299516903"/>
  </r>
  <r>
    <x v="0"/>
    <x v="14"/>
    <s v="InterCity"/>
    <x v="0"/>
    <x v="0"/>
    <x v="0"/>
    <x v="3"/>
    <d v="2025-07-20T00:00:00"/>
    <x v="1"/>
    <n v="432"/>
    <n v="52"/>
    <n v="0.12037037037037036"/>
  </r>
  <r>
    <x v="0"/>
    <x v="15"/>
    <s v="InterCity"/>
    <x v="0"/>
    <x v="0"/>
    <x v="0"/>
    <x v="3"/>
    <d v="2025-07-20T00:00:00"/>
    <x v="1"/>
    <n v="432"/>
    <n v="258"/>
    <n v="0.59722222222222221"/>
  </r>
  <r>
    <x v="0"/>
    <x v="15"/>
    <s v="InterCity"/>
    <x v="0"/>
    <x v="0"/>
    <x v="0"/>
    <x v="3"/>
    <d v="2025-07-20T00:00:00"/>
    <x v="3"/>
    <n v="8"/>
    <n v="8"/>
    <n v="1"/>
  </r>
  <r>
    <x v="0"/>
    <x v="16"/>
    <s v="InterCity"/>
    <x v="0"/>
    <x v="0"/>
    <x v="0"/>
    <x v="3"/>
    <d v="2025-07-20T00:00:00"/>
    <x v="1"/>
    <n v="203"/>
    <n v="134"/>
    <n v="0.66009852216748766"/>
  </r>
  <r>
    <x v="0"/>
    <x v="6"/>
    <s v="InterCity"/>
    <x v="0"/>
    <x v="0"/>
    <x v="0"/>
    <x v="3"/>
    <d v="2025-07-20T00:00:00"/>
    <x v="0"/>
    <n v="27"/>
    <n v="27"/>
    <n v="1"/>
  </r>
  <r>
    <x v="0"/>
    <x v="6"/>
    <s v="InterCity"/>
    <x v="0"/>
    <x v="0"/>
    <x v="0"/>
    <x v="3"/>
    <d v="2025-07-20T00:00:00"/>
    <x v="1"/>
    <n v="72"/>
    <n v="72"/>
    <n v="1"/>
  </r>
  <r>
    <x v="0"/>
    <x v="6"/>
    <s v="InterCity"/>
    <x v="0"/>
    <x v="0"/>
    <x v="0"/>
    <x v="3"/>
    <d v="2025-07-20T00:00:00"/>
    <x v="2"/>
    <n v="8"/>
    <n v="8"/>
    <n v="1"/>
  </r>
  <r>
    <x v="0"/>
    <x v="0"/>
    <s v="InterCity"/>
    <x v="0"/>
    <x v="0"/>
    <x v="0"/>
    <x v="3"/>
    <d v="2025-07-21T00:00:00"/>
    <x v="0"/>
    <n v="27"/>
    <n v="25"/>
    <n v="0.92592592592592593"/>
  </r>
  <r>
    <x v="0"/>
    <x v="0"/>
    <s v="InterCity"/>
    <x v="0"/>
    <x v="0"/>
    <x v="0"/>
    <x v="3"/>
    <d v="2025-07-21T00:00:00"/>
    <x v="1"/>
    <n v="72"/>
    <n v="72"/>
    <n v="1"/>
  </r>
  <r>
    <x v="0"/>
    <x v="0"/>
    <s v="InterCity"/>
    <x v="0"/>
    <x v="0"/>
    <x v="0"/>
    <x v="3"/>
    <d v="2025-07-21T00:00:00"/>
    <x v="2"/>
    <n v="8"/>
    <n v="4"/>
    <n v="0.5"/>
  </r>
  <r>
    <x v="0"/>
    <x v="7"/>
    <s v="InterCity"/>
    <x v="0"/>
    <x v="2"/>
    <x v="0"/>
    <x v="3"/>
    <d v="2025-07-21T00:00:00"/>
    <x v="0"/>
    <n v="27"/>
    <n v="27"/>
    <n v="1"/>
  </r>
  <r>
    <x v="0"/>
    <x v="7"/>
    <s v="InterCity"/>
    <x v="0"/>
    <x v="2"/>
    <x v="0"/>
    <x v="3"/>
    <d v="2025-07-21T00:00:00"/>
    <x v="1"/>
    <n v="72"/>
    <n v="72"/>
    <n v="1"/>
  </r>
  <r>
    <x v="0"/>
    <x v="7"/>
    <s v="InterCity"/>
    <x v="0"/>
    <x v="2"/>
    <x v="0"/>
    <x v="3"/>
    <d v="2025-07-21T00:00:00"/>
    <x v="2"/>
    <n v="8"/>
    <n v="4"/>
    <n v="0.5"/>
  </r>
  <r>
    <x v="0"/>
    <x v="1"/>
    <s v="InterCity"/>
    <x v="0"/>
    <x v="2"/>
    <x v="0"/>
    <x v="3"/>
    <d v="2025-07-21T00:00:00"/>
    <x v="0"/>
    <n v="27"/>
    <n v="15"/>
    <n v="0.55555555555555558"/>
  </r>
  <r>
    <x v="0"/>
    <x v="1"/>
    <s v="InterCity"/>
    <x v="0"/>
    <x v="2"/>
    <x v="0"/>
    <x v="3"/>
    <d v="2025-07-21T00:00:00"/>
    <x v="1"/>
    <n v="72"/>
    <n v="41"/>
    <n v="0.56944444444444442"/>
  </r>
  <r>
    <x v="0"/>
    <x v="1"/>
    <s v="InterCity"/>
    <x v="0"/>
    <x v="2"/>
    <x v="0"/>
    <x v="3"/>
    <d v="2025-07-21T00:00:00"/>
    <x v="2"/>
    <n v="8"/>
    <n v="2"/>
    <n v="0.25"/>
  </r>
  <r>
    <x v="0"/>
    <x v="2"/>
    <s v="InterCity"/>
    <x v="0"/>
    <x v="2"/>
    <x v="0"/>
    <x v="3"/>
    <d v="2025-07-21T00:00:00"/>
    <x v="0"/>
    <n v="27"/>
    <n v="27"/>
    <n v="1"/>
  </r>
  <r>
    <x v="0"/>
    <x v="2"/>
    <s v="InterCity"/>
    <x v="0"/>
    <x v="2"/>
    <x v="0"/>
    <x v="3"/>
    <d v="2025-07-21T00:00:00"/>
    <x v="1"/>
    <n v="72"/>
    <n v="72"/>
    <n v="1"/>
  </r>
  <r>
    <x v="0"/>
    <x v="2"/>
    <s v="InterCity"/>
    <x v="0"/>
    <x v="2"/>
    <x v="0"/>
    <x v="3"/>
    <d v="2025-07-21T00:00:00"/>
    <x v="2"/>
    <n v="8"/>
    <n v="7"/>
    <n v="0.875"/>
  </r>
  <r>
    <x v="0"/>
    <x v="3"/>
    <s v="InterCity"/>
    <x v="0"/>
    <x v="0"/>
    <x v="0"/>
    <x v="3"/>
    <d v="2025-07-21T00:00:00"/>
    <x v="0"/>
    <n v="27"/>
    <n v="27"/>
    <n v="1"/>
  </r>
  <r>
    <x v="0"/>
    <x v="3"/>
    <s v="InterCity"/>
    <x v="0"/>
    <x v="0"/>
    <x v="0"/>
    <x v="3"/>
    <d v="2025-07-21T00:00:00"/>
    <x v="1"/>
    <n v="72"/>
    <n v="72"/>
    <n v="1"/>
  </r>
  <r>
    <x v="0"/>
    <x v="3"/>
    <s v="InterCity"/>
    <x v="0"/>
    <x v="0"/>
    <x v="0"/>
    <x v="3"/>
    <d v="2025-07-21T00:00:00"/>
    <x v="2"/>
    <n v="8"/>
    <n v="4"/>
    <n v="0.5"/>
  </r>
  <r>
    <x v="0"/>
    <x v="4"/>
    <s v="InterCity"/>
    <x v="0"/>
    <x v="2"/>
    <x v="0"/>
    <x v="3"/>
    <d v="2025-07-21T00:00:00"/>
    <x v="0"/>
    <n v="27"/>
    <n v="9"/>
    <n v="0.33333333333333331"/>
  </r>
  <r>
    <x v="0"/>
    <x v="4"/>
    <s v="InterCity"/>
    <x v="0"/>
    <x v="2"/>
    <x v="0"/>
    <x v="3"/>
    <d v="2025-07-21T00:00:00"/>
    <x v="1"/>
    <n v="72"/>
    <n v="71"/>
    <n v="0.98611111111111116"/>
  </r>
  <r>
    <x v="0"/>
    <x v="4"/>
    <s v="InterCity"/>
    <x v="0"/>
    <x v="2"/>
    <x v="0"/>
    <x v="3"/>
    <d v="2025-07-21T00:00:00"/>
    <x v="2"/>
    <n v="8"/>
    <n v="1"/>
    <n v="0.125"/>
  </r>
  <r>
    <x v="0"/>
    <x v="5"/>
    <s v="InterCity"/>
    <x v="0"/>
    <x v="2"/>
    <x v="0"/>
    <x v="3"/>
    <d v="2025-07-21T00:00:00"/>
    <x v="0"/>
    <n v="27"/>
    <n v="27"/>
    <n v="1"/>
  </r>
  <r>
    <x v="0"/>
    <x v="5"/>
    <s v="InterCity"/>
    <x v="0"/>
    <x v="2"/>
    <x v="0"/>
    <x v="3"/>
    <d v="2025-07-21T00:00:00"/>
    <x v="1"/>
    <n v="72"/>
    <n v="72"/>
    <n v="1"/>
  </r>
  <r>
    <x v="0"/>
    <x v="5"/>
    <s v="InterCity"/>
    <x v="0"/>
    <x v="2"/>
    <x v="0"/>
    <x v="3"/>
    <d v="2025-07-21T00:00:00"/>
    <x v="2"/>
    <n v="8"/>
    <n v="8"/>
    <n v="1"/>
  </r>
  <r>
    <x v="0"/>
    <x v="9"/>
    <s v="InterCity"/>
    <x v="0"/>
    <x v="0"/>
    <x v="0"/>
    <x v="3"/>
    <d v="2025-07-21T00:00:00"/>
    <x v="1"/>
    <n v="203"/>
    <n v="30"/>
    <n v="0.14778325123152711"/>
  </r>
  <r>
    <x v="0"/>
    <x v="9"/>
    <s v="InterCity"/>
    <x v="0"/>
    <x v="0"/>
    <x v="0"/>
    <x v="3"/>
    <d v="2025-07-21T00:00:00"/>
    <x v="3"/>
    <n v="8"/>
    <n v="2"/>
    <n v="0.25"/>
  </r>
  <r>
    <x v="0"/>
    <x v="13"/>
    <s v="InterCity"/>
    <x v="0"/>
    <x v="2"/>
    <x v="0"/>
    <x v="3"/>
    <d v="2025-07-21T00:00:00"/>
    <x v="1"/>
    <n v="201"/>
    <n v="122"/>
    <n v="0.60696517412935325"/>
  </r>
  <r>
    <x v="0"/>
    <x v="13"/>
    <s v="InterCity"/>
    <x v="0"/>
    <x v="2"/>
    <x v="0"/>
    <x v="3"/>
    <d v="2025-07-21T00:00:00"/>
    <x v="3"/>
    <n v="8"/>
    <n v="2"/>
    <n v="0.25"/>
  </r>
  <r>
    <x v="0"/>
    <x v="10"/>
    <s v="InterCity"/>
    <x v="0"/>
    <x v="0"/>
    <x v="0"/>
    <x v="3"/>
    <d v="2025-07-21T00:00:00"/>
    <x v="1"/>
    <n v="201"/>
    <n v="48"/>
    <n v="0.23880597014925373"/>
  </r>
  <r>
    <x v="0"/>
    <x v="10"/>
    <s v="InterCity"/>
    <x v="0"/>
    <x v="0"/>
    <x v="0"/>
    <x v="3"/>
    <d v="2025-07-21T00:00:00"/>
    <x v="3"/>
    <n v="8"/>
    <n v="1"/>
    <n v="0.125"/>
  </r>
  <r>
    <x v="0"/>
    <x v="11"/>
    <s v="InterCity"/>
    <x v="0"/>
    <x v="0"/>
    <x v="0"/>
    <x v="3"/>
    <d v="2025-07-21T00:00:00"/>
    <x v="1"/>
    <n v="194"/>
    <n v="53"/>
    <n v="0.27319587628865977"/>
  </r>
  <r>
    <x v="0"/>
    <x v="11"/>
    <s v="InterCity"/>
    <x v="0"/>
    <x v="0"/>
    <x v="0"/>
    <x v="3"/>
    <d v="2025-07-21T00:00:00"/>
    <x v="3"/>
    <n v="8"/>
    <n v="4"/>
    <n v="0.5"/>
  </r>
  <r>
    <x v="0"/>
    <x v="12"/>
    <s v="InterCity"/>
    <x v="0"/>
    <x v="2"/>
    <x v="0"/>
    <x v="3"/>
    <d v="2025-07-21T00:00:00"/>
    <x v="1"/>
    <n v="203"/>
    <n v="74"/>
    <n v="0.3645320197044335"/>
  </r>
  <r>
    <x v="0"/>
    <x v="14"/>
    <s v="InterCity"/>
    <x v="0"/>
    <x v="2"/>
    <x v="0"/>
    <x v="3"/>
    <d v="2025-07-21T00:00:00"/>
    <x v="1"/>
    <n v="201"/>
    <n v="164"/>
    <n v="0.8159203980099502"/>
  </r>
  <r>
    <x v="0"/>
    <x v="14"/>
    <s v="InterCity"/>
    <x v="0"/>
    <x v="2"/>
    <x v="0"/>
    <x v="3"/>
    <d v="2025-07-21T00:00:00"/>
    <x v="3"/>
    <n v="8"/>
    <n v="2"/>
    <n v="0.25"/>
  </r>
  <r>
    <x v="0"/>
    <x v="15"/>
    <s v="InterCity"/>
    <x v="0"/>
    <x v="2"/>
    <x v="0"/>
    <x v="3"/>
    <d v="2025-07-21T00:00:00"/>
    <x v="1"/>
    <n v="201"/>
    <n v="67"/>
    <n v="0.33333333333333331"/>
  </r>
  <r>
    <x v="0"/>
    <x v="16"/>
    <s v="InterCity"/>
    <x v="0"/>
    <x v="2"/>
    <x v="0"/>
    <x v="3"/>
    <d v="2025-07-21T00:00:00"/>
    <x v="1"/>
    <n v="201"/>
    <n v="97"/>
    <n v="0.48258706467661694"/>
  </r>
  <r>
    <x v="0"/>
    <x v="16"/>
    <s v="InterCity"/>
    <x v="0"/>
    <x v="2"/>
    <x v="0"/>
    <x v="3"/>
    <d v="2025-07-21T00:00:00"/>
    <x v="3"/>
    <n v="8"/>
    <n v="3"/>
    <n v="0.375"/>
  </r>
  <r>
    <x v="0"/>
    <x v="6"/>
    <s v="InterCity"/>
    <x v="0"/>
    <x v="0"/>
    <x v="0"/>
    <x v="3"/>
    <d v="2025-07-21T00:00:00"/>
    <x v="0"/>
    <n v="27"/>
    <n v="15"/>
    <n v="0.55555555555555558"/>
  </r>
  <r>
    <x v="0"/>
    <x v="6"/>
    <s v="InterCity"/>
    <x v="0"/>
    <x v="0"/>
    <x v="0"/>
    <x v="3"/>
    <d v="2025-07-21T00:00:00"/>
    <x v="1"/>
    <n v="78"/>
    <n v="48"/>
    <n v="0.61538461538461542"/>
  </r>
  <r>
    <x v="0"/>
    <x v="6"/>
    <s v="InterCity"/>
    <x v="0"/>
    <x v="0"/>
    <x v="0"/>
    <x v="3"/>
    <d v="2025-07-21T00:00:00"/>
    <x v="2"/>
    <n v="8"/>
    <n v="2"/>
    <n v="0.25"/>
  </r>
  <r>
    <x v="0"/>
    <x v="0"/>
    <s v="InterCity"/>
    <x v="0"/>
    <x v="0"/>
    <x v="0"/>
    <x v="3"/>
    <d v="2025-07-22T00:00:00"/>
    <x v="0"/>
    <n v="27"/>
    <n v="27"/>
    <n v="1"/>
  </r>
  <r>
    <x v="0"/>
    <x v="0"/>
    <s v="InterCity"/>
    <x v="0"/>
    <x v="0"/>
    <x v="0"/>
    <x v="3"/>
    <d v="2025-07-22T00:00:00"/>
    <x v="1"/>
    <n v="78"/>
    <n v="69"/>
    <n v="0.88461538461538458"/>
  </r>
  <r>
    <x v="0"/>
    <x v="0"/>
    <s v="InterCity"/>
    <x v="0"/>
    <x v="0"/>
    <x v="0"/>
    <x v="3"/>
    <d v="2025-07-22T00:00:00"/>
    <x v="2"/>
    <n v="8"/>
    <n v="1"/>
    <n v="0.125"/>
  </r>
  <r>
    <x v="0"/>
    <x v="7"/>
    <s v="InterCity"/>
    <x v="0"/>
    <x v="2"/>
    <x v="0"/>
    <x v="3"/>
    <d v="2025-07-22T00:00:00"/>
    <x v="0"/>
    <n v="27"/>
    <n v="27"/>
    <n v="1"/>
  </r>
  <r>
    <x v="0"/>
    <x v="7"/>
    <s v="InterCity"/>
    <x v="0"/>
    <x v="2"/>
    <x v="0"/>
    <x v="3"/>
    <d v="2025-07-22T00:00:00"/>
    <x v="1"/>
    <n v="72"/>
    <n v="72"/>
    <n v="1"/>
  </r>
  <r>
    <x v="0"/>
    <x v="7"/>
    <s v="InterCity"/>
    <x v="0"/>
    <x v="2"/>
    <x v="0"/>
    <x v="3"/>
    <d v="2025-07-22T00:00:00"/>
    <x v="2"/>
    <n v="8"/>
    <n v="1"/>
    <n v="0.125"/>
  </r>
  <r>
    <x v="0"/>
    <x v="1"/>
    <s v="InterCity"/>
    <x v="0"/>
    <x v="2"/>
    <x v="0"/>
    <x v="3"/>
    <d v="2025-07-22T00:00:00"/>
    <x v="0"/>
    <n v="27"/>
    <n v="23"/>
    <n v="0.85185185185185186"/>
  </r>
  <r>
    <x v="0"/>
    <x v="1"/>
    <s v="InterCity"/>
    <x v="0"/>
    <x v="2"/>
    <x v="0"/>
    <x v="3"/>
    <d v="2025-07-22T00:00:00"/>
    <x v="1"/>
    <n v="72"/>
    <n v="72"/>
    <n v="1"/>
  </r>
  <r>
    <x v="0"/>
    <x v="1"/>
    <s v="InterCity"/>
    <x v="0"/>
    <x v="2"/>
    <x v="0"/>
    <x v="3"/>
    <d v="2025-07-22T00:00:00"/>
    <x v="2"/>
    <n v="8"/>
    <n v="3"/>
    <n v="0.375"/>
  </r>
  <r>
    <x v="0"/>
    <x v="2"/>
    <s v="InterCity"/>
    <x v="0"/>
    <x v="2"/>
    <x v="0"/>
    <x v="3"/>
    <d v="2025-07-22T00:00:00"/>
    <x v="0"/>
    <n v="27"/>
    <n v="27"/>
    <n v="1"/>
  </r>
  <r>
    <x v="0"/>
    <x v="2"/>
    <s v="InterCity"/>
    <x v="0"/>
    <x v="2"/>
    <x v="0"/>
    <x v="3"/>
    <d v="2025-07-22T00:00:00"/>
    <x v="1"/>
    <n v="78"/>
    <n v="78"/>
    <n v="1"/>
  </r>
  <r>
    <x v="0"/>
    <x v="2"/>
    <s v="InterCity"/>
    <x v="0"/>
    <x v="2"/>
    <x v="0"/>
    <x v="3"/>
    <d v="2025-07-22T00:00:00"/>
    <x v="2"/>
    <n v="8"/>
    <n v="8"/>
    <n v="1"/>
  </r>
  <r>
    <x v="0"/>
    <x v="3"/>
    <s v="InterCity"/>
    <x v="0"/>
    <x v="0"/>
    <x v="0"/>
    <x v="3"/>
    <d v="2025-07-22T00:00:00"/>
    <x v="0"/>
    <n v="27"/>
    <n v="27"/>
    <n v="1"/>
  </r>
  <r>
    <x v="0"/>
    <x v="3"/>
    <s v="InterCity"/>
    <x v="0"/>
    <x v="0"/>
    <x v="0"/>
    <x v="3"/>
    <d v="2025-07-22T00:00:00"/>
    <x v="1"/>
    <n v="72"/>
    <n v="72"/>
    <n v="1"/>
  </r>
  <r>
    <x v="0"/>
    <x v="3"/>
    <s v="InterCity"/>
    <x v="0"/>
    <x v="0"/>
    <x v="0"/>
    <x v="3"/>
    <d v="2025-07-22T00:00:00"/>
    <x v="2"/>
    <n v="8"/>
    <n v="6"/>
    <n v="0.75"/>
  </r>
  <r>
    <x v="0"/>
    <x v="4"/>
    <s v="InterCity"/>
    <x v="0"/>
    <x v="2"/>
    <x v="0"/>
    <x v="3"/>
    <d v="2025-07-22T00:00:00"/>
    <x v="0"/>
    <n v="27"/>
    <n v="16"/>
    <n v="0.59259259259259256"/>
  </r>
  <r>
    <x v="0"/>
    <x v="4"/>
    <s v="InterCity"/>
    <x v="0"/>
    <x v="2"/>
    <x v="0"/>
    <x v="3"/>
    <d v="2025-07-22T00:00:00"/>
    <x v="1"/>
    <n v="72"/>
    <n v="54"/>
    <n v="0.75"/>
  </r>
  <r>
    <x v="0"/>
    <x v="4"/>
    <s v="InterCity"/>
    <x v="0"/>
    <x v="2"/>
    <x v="0"/>
    <x v="3"/>
    <d v="2025-07-22T00:00:00"/>
    <x v="2"/>
    <n v="8"/>
    <n v="7"/>
    <n v="0.875"/>
  </r>
  <r>
    <x v="0"/>
    <x v="5"/>
    <s v="InterCity"/>
    <x v="0"/>
    <x v="2"/>
    <x v="0"/>
    <x v="3"/>
    <d v="2025-07-22T00:00:00"/>
    <x v="0"/>
    <n v="27"/>
    <n v="27"/>
    <n v="1"/>
  </r>
  <r>
    <x v="0"/>
    <x v="5"/>
    <s v="InterCity"/>
    <x v="0"/>
    <x v="2"/>
    <x v="0"/>
    <x v="3"/>
    <d v="2025-07-22T00:00:00"/>
    <x v="1"/>
    <n v="72"/>
    <n v="72"/>
    <n v="1"/>
  </r>
  <r>
    <x v="0"/>
    <x v="5"/>
    <s v="InterCity"/>
    <x v="0"/>
    <x v="2"/>
    <x v="0"/>
    <x v="3"/>
    <d v="2025-07-22T00:00:00"/>
    <x v="2"/>
    <n v="8"/>
    <n v="8"/>
    <n v="1"/>
  </r>
  <r>
    <x v="0"/>
    <x v="9"/>
    <s v="InterCity"/>
    <x v="0"/>
    <x v="0"/>
    <x v="0"/>
    <x v="3"/>
    <d v="2025-07-22T00:00:00"/>
    <x v="1"/>
    <n v="201"/>
    <n v="31"/>
    <n v="0.15422885572139303"/>
  </r>
  <r>
    <x v="0"/>
    <x v="13"/>
    <s v="InterCity"/>
    <x v="0"/>
    <x v="2"/>
    <x v="0"/>
    <x v="3"/>
    <d v="2025-07-22T00:00:00"/>
    <x v="1"/>
    <n v="205"/>
    <n v="106"/>
    <n v="0.51707317073170733"/>
  </r>
  <r>
    <x v="0"/>
    <x v="13"/>
    <s v="InterCity"/>
    <x v="0"/>
    <x v="2"/>
    <x v="0"/>
    <x v="3"/>
    <d v="2025-07-22T00:00:00"/>
    <x v="3"/>
    <n v="8"/>
    <n v="3"/>
    <n v="0.375"/>
  </r>
  <r>
    <x v="0"/>
    <x v="10"/>
    <s v="InterCity"/>
    <x v="0"/>
    <x v="0"/>
    <x v="0"/>
    <x v="3"/>
    <d v="2025-07-22T00:00:00"/>
    <x v="1"/>
    <n v="194"/>
    <n v="58"/>
    <n v="0.29896907216494845"/>
  </r>
  <r>
    <x v="0"/>
    <x v="11"/>
    <s v="InterCity"/>
    <x v="0"/>
    <x v="0"/>
    <x v="0"/>
    <x v="3"/>
    <d v="2025-07-22T00:00:00"/>
    <x v="1"/>
    <n v="205"/>
    <n v="128"/>
    <n v="0.62439024390243902"/>
  </r>
  <r>
    <x v="0"/>
    <x v="12"/>
    <s v="InterCity"/>
    <x v="0"/>
    <x v="2"/>
    <x v="0"/>
    <x v="3"/>
    <d v="2025-07-22T00:00:00"/>
    <x v="1"/>
    <n v="201"/>
    <n v="62"/>
    <n v="0.30845771144278605"/>
  </r>
  <r>
    <x v="0"/>
    <x v="12"/>
    <s v="InterCity"/>
    <x v="0"/>
    <x v="2"/>
    <x v="0"/>
    <x v="3"/>
    <d v="2025-07-22T00:00:00"/>
    <x v="3"/>
    <n v="8"/>
    <n v="1"/>
    <n v="0.125"/>
  </r>
  <r>
    <x v="0"/>
    <x v="14"/>
    <s v="InterCity"/>
    <x v="0"/>
    <x v="2"/>
    <x v="0"/>
    <x v="3"/>
    <d v="2025-07-22T00:00:00"/>
    <x v="1"/>
    <n v="201"/>
    <n v="74"/>
    <n v="0.36815920398009949"/>
  </r>
  <r>
    <x v="0"/>
    <x v="15"/>
    <s v="InterCity"/>
    <x v="0"/>
    <x v="2"/>
    <x v="0"/>
    <x v="3"/>
    <d v="2025-07-22T00:00:00"/>
    <x v="1"/>
    <n v="201"/>
    <n v="108"/>
    <n v="0.53731343283582089"/>
  </r>
  <r>
    <x v="0"/>
    <x v="15"/>
    <s v="InterCity"/>
    <x v="0"/>
    <x v="2"/>
    <x v="0"/>
    <x v="3"/>
    <d v="2025-07-22T00:00:00"/>
    <x v="3"/>
    <n v="8"/>
    <n v="4"/>
    <n v="0.5"/>
  </r>
  <r>
    <x v="0"/>
    <x v="16"/>
    <s v="InterCity"/>
    <x v="0"/>
    <x v="2"/>
    <x v="0"/>
    <x v="3"/>
    <d v="2025-07-22T00:00:00"/>
    <x v="1"/>
    <n v="194"/>
    <n v="63"/>
    <n v="0.32474226804123713"/>
  </r>
  <r>
    <x v="0"/>
    <x v="6"/>
    <s v="InterCity"/>
    <x v="0"/>
    <x v="0"/>
    <x v="0"/>
    <x v="3"/>
    <d v="2025-07-22T00:00:00"/>
    <x v="0"/>
    <n v="27"/>
    <n v="8"/>
    <n v="0.29629629629629628"/>
  </r>
  <r>
    <x v="0"/>
    <x v="6"/>
    <s v="InterCity"/>
    <x v="0"/>
    <x v="0"/>
    <x v="0"/>
    <x v="3"/>
    <d v="2025-07-22T00:00:00"/>
    <x v="1"/>
    <n v="72"/>
    <n v="32"/>
    <n v="0.44444444444444442"/>
  </r>
  <r>
    <x v="0"/>
    <x v="6"/>
    <s v="InterCity"/>
    <x v="0"/>
    <x v="0"/>
    <x v="0"/>
    <x v="3"/>
    <d v="2025-07-22T00:00:00"/>
    <x v="2"/>
    <n v="8"/>
    <n v="3"/>
    <n v="0.375"/>
  </r>
  <r>
    <x v="0"/>
    <x v="0"/>
    <s v="InterCity"/>
    <x v="0"/>
    <x v="0"/>
    <x v="0"/>
    <x v="3"/>
    <d v="2025-07-23T00:00:00"/>
    <x v="0"/>
    <n v="27"/>
    <n v="21"/>
    <n v="0.77777777777777779"/>
  </r>
  <r>
    <x v="0"/>
    <x v="0"/>
    <s v="InterCity"/>
    <x v="0"/>
    <x v="0"/>
    <x v="0"/>
    <x v="3"/>
    <d v="2025-07-23T00:00:00"/>
    <x v="1"/>
    <n v="72"/>
    <n v="54"/>
    <n v="0.75"/>
  </r>
  <r>
    <x v="0"/>
    <x v="0"/>
    <s v="InterCity"/>
    <x v="0"/>
    <x v="0"/>
    <x v="0"/>
    <x v="3"/>
    <d v="2025-07-23T00:00:00"/>
    <x v="2"/>
    <n v="8"/>
    <n v="2"/>
    <n v="0.25"/>
  </r>
  <r>
    <x v="0"/>
    <x v="7"/>
    <s v="InterCity"/>
    <x v="0"/>
    <x v="2"/>
    <x v="0"/>
    <x v="3"/>
    <d v="2025-07-23T00:00:00"/>
    <x v="0"/>
    <n v="27"/>
    <n v="27"/>
    <n v="1"/>
  </r>
  <r>
    <x v="0"/>
    <x v="7"/>
    <s v="InterCity"/>
    <x v="0"/>
    <x v="2"/>
    <x v="0"/>
    <x v="3"/>
    <d v="2025-07-23T00:00:00"/>
    <x v="1"/>
    <n v="72"/>
    <n v="71"/>
    <n v="0.98611111111111116"/>
  </r>
  <r>
    <x v="0"/>
    <x v="7"/>
    <s v="InterCity"/>
    <x v="0"/>
    <x v="2"/>
    <x v="0"/>
    <x v="3"/>
    <d v="2025-07-23T00:00:00"/>
    <x v="2"/>
    <n v="8"/>
    <n v="8"/>
    <n v="1"/>
  </r>
  <r>
    <x v="0"/>
    <x v="1"/>
    <s v="InterCity"/>
    <x v="0"/>
    <x v="2"/>
    <x v="0"/>
    <x v="3"/>
    <d v="2025-07-23T00:00:00"/>
    <x v="0"/>
    <n v="27"/>
    <n v="21"/>
    <n v="0.77777777777777779"/>
  </r>
  <r>
    <x v="0"/>
    <x v="1"/>
    <s v="InterCity"/>
    <x v="0"/>
    <x v="2"/>
    <x v="0"/>
    <x v="3"/>
    <d v="2025-07-23T00:00:00"/>
    <x v="1"/>
    <n v="72"/>
    <n v="61"/>
    <n v="0.84722222222222221"/>
  </r>
  <r>
    <x v="0"/>
    <x v="1"/>
    <s v="InterCity"/>
    <x v="0"/>
    <x v="2"/>
    <x v="0"/>
    <x v="3"/>
    <d v="2025-07-23T00:00:00"/>
    <x v="2"/>
    <n v="8"/>
    <n v="6"/>
    <n v="0.75"/>
  </r>
  <r>
    <x v="0"/>
    <x v="2"/>
    <s v="InterCity"/>
    <x v="0"/>
    <x v="2"/>
    <x v="0"/>
    <x v="3"/>
    <d v="2025-07-23T00:00:00"/>
    <x v="0"/>
    <n v="27"/>
    <n v="12"/>
    <n v="0.44444444444444442"/>
  </r>
  <r>
    <x v="0"/>
    <x v="2"/>
    <s v="InterCity"/>
    <x v="0"/>
    <x v="2"/>
    <x v="0"/>
    <x v="3"/>
    <d v="2025-07-23T00:00:00"/>
    <x v="1"/>
    <n v="72"/>
    <n v="53"/>
    <n v="0.73611111111111116"/>
  </r>
  <r>
    <x v="0"/>
    <x v="2"/>
    <s v="InterCity"/>
    <x v="0"/>
    <x v="2"/>
    <x v="0"/>
    <x v="3"/>
    <d v="2025-07-23T00:00:00"/>
    <x v="2"/>
    <n v="8"/>
    <n v="1"/>
    <n v="0.125"/>
  </r>
  <r>
    <x v="0"/>
    <x v="3"/>
    <s v="InterCity"/>
    <x v="0"/>
    <x v="0"/>
    <x v="0"/>
    <x v="3"/>
    <d v="2025-07-23T00:00:00"/>
    <x v="0"/>
    <n v="27"/>
    <n v="23"/>
    <n v="0.85185185185185186"/>
  </r>
  <r>
    <x v="0"/>
    <x v="3"/>
    <s v="InterCity"/>
    <x v="0"/>
    <x v="0"/>
    <x v="0"/>
    <x v="3"/>
    <d v="2025-07-23T00:00:00"/>
    <x v="1"/>
    <n v="72"/>
    <n v="70"/>
    <n v="0.97222222222222221"/>
  </r>
  <r>
    <x v="0"/>
    <x v="3"/>
    <s v="InterCity"/>
    <x v="0"/>
    <x v="0"/>
    <x v="0"/>
    <x v="3"/>
    <d v="2025-07-23T00:00:00"/>
    <x v="2"/>
    <n v="8"/>
    <n v="7"/>
    <n v="0.875"/>
  </r>
  <r>
    <x v="0"/>
    <x v="4"/>
    <s v="InterCity"/>
    <x v="0"/>
    <x v="2"/>
    <x v="0"/>
    <x v="3"/>
    <d v="2025-07-23T00:00:00"/>
    <x v="0"/>
    <n v="27"/>
    <n v="27"/>
    <n v="1"/>
  </r>
  <r>
    <x v="0"/>
    <x v="4"/>
    <s v="InterCity"/>
    <x v="0"/>
    <x v="2"/>
    <x v="0"/>
    <x v="3"/>
    <d v="2025-07-23T00:00:00"/>
    <x v="1"/>
    <n v="78"/>
    <n v="63"/>
    <n v="0.80769230769230771"/>
  </r>
  <r>
    <x v="0"/>
    <x v="4"/>
    <s v="InterCity"/>
    <x v="0"/>
    <x v="2"/>
    <x v="0"/>
    <x v="3"/>
    <d v="2025-07-23T00:00:00"/>
    <x v="2"/>
    <n v="8"/>
    <n v="8"/>
    <n v="1"/>
  </r>
  <r>
    <x v="0"/>
    <x v="5"/>
    <s v="InterCity"/>
    <x v="0"/>
    <x v="2"/>
    <x v="0"/>
    <x v="3"/>
    <d v="2025-07-23T00:00:00"/>
    <x v="0"/>
    <n v="27"/>
    <n v="27"/>
    <n v="1"/>
  </r>
  <r>
    <x v="0"/>
    <x v="5"/>
    <s v="InterCity"/>
    <x v="0"/>
    <x v="2"/>
    <x v="0"/>
    <x v="3"/>
    <d v="2025-07-23T00:00:00"/>
    <x v="1"/>
    <n v="72"/>
    <n v="72"/>
    <n v="1"/>
  </r>
  <r>
    <x v="0"/>
    <x v="5"/>
    <s v="InterCity"/>
    <x v="0"/>
    <x v="2"/>
    <x v="0"/>
    <x v="3"/>
    <d v="2025-07-23T00:00:00"/>
    <x v="2"/>
    <n v="8"/>
    <n v="8"/>
    <n v="1"/>
  </r>
  <r>
    <x v="0"/>
    <x v="9"/>
    <s v="InterCity"/>
    <x v="0"/>
    <x v="0"/>
    <x v="0"/>
    <x v="3"/>
    <d v="2025-07-23T00:00:00"/>
    <x v="1"/>
    <n v="194"/>
    <n v="42"/>
    <n v="0.21649484536082475"/>
  </r>
  <r>
    <x v="0"/>
    <x v="13"/>
    <s v="InterCity"/>
    <x v="0"/>
    <x v="2"/>
    <x v="0"/>
    <x v="3"/>
    <d v="2025-07-23T00:00:00"/>
    <x v="1"/>
    <n v="201"/>
    <n v="131"/>
    <n v="0.65174129353233834"/>
  </r>
  <r>
    <x v="0"/>
    <x v="13"/>
    <s v="InterCity"/>
    <x v="0"/>
    <x v="2"/>
    <x v="0"/>
    <x v="3"/>
    <d v="2025-07-23T00:00:00"/>
    <x v="3"/>
    <n v="8"/>
    <n v="1"/>
    <n v="0.125"/>
  </r>
  <r>
    <x v="0"/>
    <x v="10"/>
    <s v="InterCity"/>
    <x v="0"/>
    <x v="0"/>
    <x v="0"/>
    <x v="3"/>
    <d v="2025-07-23T00:00:00"/>
    <x v="1"/>
    <n v="201"/>
    <n v="45"/>
    <n v="0.22388059701492538"/>
  </r>
  <r>
    <x v="0"/>
    <x v="10"/>
    <s v="InterCity"/>
    <x v="0"/>
    <x v="0"/>
    <x v="0"/>
    <x v="3"/>
    <d v="2025-07-23T00:00:00"/>
    <x v="3"/>
    <n v="8"/>
    <n v="3"/>
    <n v="0.375"/>
  </r>
  <r>
    <x v="0"/>
    <x v="11"/>
    <s v="InterCity"/>
    <x v="0"/>
    <x v="0"/>
    <x v="0"/>
    <x v="3"/>
    <d v="2025-07-23T00:00:00"/>
    <x v="1"/>
    <n v="201"/>
    <n v="115"/>
    <n v="0.57213930348258701"/>
  </r>
  <r>
    <x v="0"/>
    <x v="11"/>
    <s v="InterCity"/>
    <x v="0"/>
    <x v="0"/>
    <x v="0"/>
    <x v="3"/>
    <d v="2025-07-23T00:00:00"/>
    <x v="3"/>
    <n v="8"/>
    <n v="2"/>
    <n v="0.25"/>
  </r>
  <r>
    <x v="0"/>
    <x v="12"/>
    <s v="InterCity"/>
    <x v="0"/>
    <x v="2"/>
    <x v="0"/>
    <x v="3"/>
    <d v="2025-07-23T00:00:00"/>
    <x v="1"/>
    <n v="194"/>
    <n v="59"/>
    <n v="0.30412371134020616"/>
  </r>
  <r>
    <x v="0"/>
    <x v="12"/>
    <s v="InterCity"/>
    <x v="0"/>
    <x v="2"/>
    <x v="0"/>
    <x v="3"/>
    <d v="2025-07-23T00:00:00"/>
    <x v="3"/>
    <n v="8"/>
    <n v="6"/>
    <n v="0.75"/>
  </r>
  <r>
    <x v="0"/>
    <x v="14"/>
    <s v="InterCity"/>
    <x v="0"/>
    <x v="2"/>
    <x v="0"/>
    <x v="3"/>
    <d v="2025-07-23T00:00:00"/>
    <x v="1"/>
    <n v="205"/>
    <n v="88"/>
    <n v="0.42926829268292682"/>
  </r>
  <r>
    <x v="0"/>
    <x v="15"/>
    <s v="InterCity"/>
    <x v="0"/>
    <x v="2"/>
    <x v="0"/>
    <x v="3"/>
    <d v="2025-07-23T00:00:00"/>
    <x v="1"/>
    <n v="205"/>
    <n v="53"/>
    <n v="0.25853658536585367"/>
  </r>
  <r>
    <x v="0"/>
    <x v="15"/>
    <s v="InterCity"/>
    <x v="0"/>
    <x v="2"/>
    <x v="0"/>
    <x v="3"/>
    <d v="2025-07-23T00:00:00"/>
    <x v="3"/>
    <n v="8"/>
    <n v="1"/>
    <n v="0.125"/>
  </r>
  <r>
    <x v="0"/>
    <x v="16"/>
    <s v="InterCity"/>
    <x v="0"/>
    <x v="2"/>
    <x v="0"/>
    <x v="3"/>
    <d v="2025-07-23T00:00:00"/>
    <x v="1"/>
    <n v="201"/>
    <n v="71"/>
    <n v="0.35323383084577115"/>
  </r>
  <r>
    <x v="0"/>
    <x v="16"/>
    <s v="InterCity"/>
    <x v="0"/>
    <x v="2"/>
    <x v="0"/>
    <x v="3"/>
    <d v="2025-07-23T00:00:00"/>
    <x v="3"/>
    <n v="8"/>
    <n v="2"/>
    <n v="0.25"/>
  </r>
  <r>
    <x v="0"/>
    <x v="6"/>
    <s v="InterCity"/>
    <x v="0"/>
    <x v="0"/>
    <x v="0"/>
    <x v="3"/>
    <d v="2025-07-23T00:00:00"/>
    <x v="0"/>
    <n v="27"/>
    <n v="11"/>
    <n v="0.40740740740740738"/>
  </r>
  <r>
    <x v="0"/>
    <x v="6"/>
    <s v="InterCity"/>
    <x v="0"/>
    <x v="0"/>
    <x v="0"/>
    <x v="3"/>
    <d v="2025-07-23T00:00:00"/>
    <x v="1"/>
    <n v="80"/>
    <n v="41"/>
    <n v="0.51249999999999996"/>
  </r>
  <r>
    <x v="0"/>
    <x v="6"/>
    <s v="InterCity"/>
    <x v="0"/>
    <x v="0"/>
    <x v="0"/>
    <x v="3"/>
    <d v="2025-07-23T00:00:00"/>
    <x v="2"/>
    <n v="8"/>
    <n v="3"/>
    <n v="0.375"/>
  </r>
  <r>
    <x v="0"/>
    <x v="0"/>
    <s v="InterCity"/>
    <x v="0"/>
    <x v="0"/>
    <x v="0"/>
    <x v="3"/>
    <d v="2025-07-24T00:00:00"/>
    <x v="0"/>
    <n v="27"/>
    <n v="22"/>
    <n v="0.81481481481481477"/>
  </r>
  <r>
    <x v="0"/>
    <x v="0"/>
    <s v="InterCity"/>
    <x v="0"/>
    <x v="0"/>
    <x v="0"/>
    <x v="3"/>
    <d v="2025-07-24T00:00:00"/>
    <x v="1"/>
    <n v="78"/>
    <n v="73"/>
    <n v="0.9358974358974359"/>
  </r>
  <r>
    <x v="0"/>
    <x v="0"/>
    <s v="InterCity"/>
    <x v="0"/>
    <x v="0"/>
    <x v="0"/>
    <x v="3"/>
    <d v="2025-07-24T00:00:00"/>
    <x v="2"/>
    <n v="8"/>
    <n v="5"/>
    <n v="0.625"/>
  </r>
  <r>
    <x v="0"/>
    <x v="7"/>
    <s v="InterCity"/>
    <x v="0"/>
    <x v="2"/>
    <x v="0"/>
    <x v="3"/>
    <d v="2025-07-24T00:00:00"/>
    <x v="0"/>
    <n v="27"/>
    <n v="27"/>
    <n v="1"/>
  </r>
  <r>
    <x v="0"/>
    <x v="7"/>
    <s v="InterCity"/>
    <x v="0"/>
    <x v="2"/>
    <x v="0"/>
    <x v="3"/>
    <d v="2025-07-24T00:00:00"/>
    <x v="1"/>
    <n v="72"/>
    <n v="66"/>
    <n v="0.91666666666666663"/>
  </r>
  <r>
    <x v="0"/>
    <x v="7"/>
    <s v="InterCity"/>
    <x v="0"/>
    <x v="2"/>
    <x v="0"/>
    <x v="3"/>
    <d v="2025-07-24T00:00:00"/>
    <x v="2"/>
    <n v="8"/>
    <n v="6"/>
    <n v="0.75"/>
  </r>
  <r>
    <x v="0"/>
    <x v="1"/>
    <s v="InterCity"/>
    <x v="0"/>
    <x v="2"/>
    <x v="0"/>
    <x v="3"/>
    <d v="2025-07-24T00:00:00"/>
    <x v="0"/>
    <n v="27"/>
    <n v="27"/>
    <n v="1"/>
  </r>
  <r>
    <x v="0"/>
    <x v="1"/>
    <s v="InterCity"/>
    <x v="0"/>
    <x v="2"/>
    <x v="0"/>
    <x v="3"/>
    <d v="2025-07-24T00:00:00"/>
    <x v="1"/>
    <n v="72"/>
    <n v="72"/>
    <n v="1"/>
  </r>
  <r>
    <x v="0"/>
    <x v="1"/>
    <s v="InterCity"/>
    <x v="0"/>
    <x v="2"/>
    <x v="0"/>
    <x v="3"/>
    <d v="2025-07-24T00:00:00"/>
    <x v="2"/>
    <n v="8"/>
    <n v="4"/>
    <n v="0.5"/>
  </r>
  <r>
    <x v="0"/>
    <x v="2"/>
    <s v="InterCity"/>
    <x v="0"/>
    <x v="2"/>
    <x v="0"/>
    <x v="3"/>
    <d v="2025-07-24T00:00:00"/>
    <x v="0"/>
    <n v="27"/>
    <n v="27"/>
    <n v="1"/>
  </r>
  <r>
    <x v="0"/>
    <x v="2"/>
    <s v="InterCity"/>
    <x v="0"/>
    <x v="2"/>
    <x v="0"/>
    <x v="3"/>
    <d v="2025-07-24T00:00:00"/>
    <x v="1"/>
    <n v="78"/>
    <n v="78"/>
    <n v="1"/>
  </r>
  <r>
    <x v="0"/>
    <x v="2"/>
    <s v="InterCity"/>
    <x v="0"/>
    <x v="2"/>
    <x v="0"/>
    <x v="3"/>
    <d v="2025-07-24T00:00:00"/>
    <x v="2"/>
    <n v="8"/>
    <n v="7"/>
    <n v="0.875"/>
  </r>
  <r>
    <x v="0"/>
    <x v="3"/>
    <s v="InterCity"/>
    <x v="0"/>
    <x v="0"/>
    <x v="0"/>
    <x v="3"/>
    <d v="2025-07-24T00:00:00"/>
    <x v="0"/>
    <n v="27"/>
    <n v="27"/>
    <n v="1"/>
  </r>
  <r>
    <x v="0"/>
    <x v="3"/>
    <s v="InterCity"/>
    <x v="0"/>
    <x v="0"/>
    <x v="0"/>
    <x v="3"/>
    <d v="2025-07-24T00:00:00"/>
    <x v="1"/>
    <n v="78"/>
    <n v="76"/>
    <n v="0.97435897435897434"/>
  </r>
  <r>
    <x v="0"/>
    <x v="3"/>
    <s v="InterCity"/>
    <x v="0"/>
    <x v="0"/>
    <x v="0"/>
    <x v="3"/>
    <d v="2025-07-24T00:00:00"/>
    <x v="2"/>
    <n v="8"/>
    <n v="8"/>
    <n v="1"/>
  </r>
  <r>
    <x v="0"/>
    <x v="4"/>
    <s v="InterCity"/>
    <x v="0"/>
    <x v="2"/>
    <x v="0"/>
    <x v="3"/>
    <d v="2025-07-24T00:00:00"/>
    <x v="0"/>
    <n v="27"/>
    <n v="25"/>
    <n v="0.92592592592592593"/>
  </r>
  <r>
    <x v="0"/>
    <x v="4"/>
    <s v="InterCity"/>
    <x v="0"/>
    <x v="2"/>
    <x v="0"/>
    <x v="3"/>
    <d v="2025-07-24T00:00:00"/>
    <x v="1"/>
    <n v="72"/>
    <n v="72"/>
    <n v="1"/>
  </r>
  <r>
    <x v="0"/>
    <x v="4"/>
    <s v="InterCity"/>
    <x v="0"/>
    <x v="2"/>
    <x v="0"/>
    <x v="3"/>
    <d v="2025-07-24T00:00:00"/>
    <x v="2"/>
    <n v="8"/>
    <n v="4"/>
    <n v="0.5"/>
  </r>
  <r>
    <x v="0"/>
    <x v="5"/>
    <s v="InterCity"/>
    <x v="0"/>
    <x v="2"/>
    <x v="0"/>
    <x v="3"/>
    <d v="2025-07-24T00:00:00"/>
    <x v="0"/>
    <n v="27"/>
    <n v="27"/>
    <n v="1"/>
  </r>
  <r>
    <x v="0"/>
    <x v="5"/>
    <s v="InterCity"/>
    <x v="0"/>
    <x v="2"/>
    <x v="0"/>
    <x v="3"/>
    <d v="2025-07-24T00:00:00"/>
    <x v="1"/>
    <n v="78"/>
    <n v="78"/>
    <n v="1"/>
  </r>
  <r>
    <x v="0"/>
    <x v="5"/>
    <s v="InterCity"/>
    <x v="0"/>
    <x v="2"/>
    <x v="0"/>
    <x v="3"/>
    <d v="2025-07-24T00:00:00"/>
    <x v="2"/>
    <n v="8"/>
    <n v="8"/>
    <n v="1"/>
  </r>
  <r>
    <x v="0"/>
    <x v="9"/>
    <s v="InterCity"/>
    <x v="0"/>
    <x v="0"/>
    <x v="0"/>
    <x v="3"/>
    <d v="2025-07-24T00:00:00"/>
    <x v="1"/>
    <n v="203"/>
    <n v="40"/>
    <n v="0.19704433497536947"/>
  </r>
  <r>
    <x v="0"/>
    <x v="9"/>
    <s v="InterCity"/>
    <x v="0"/>
    <x v="0"/>
    <x v="0"/>
    <x v="3"/>
    <d v="2025-07-24T00:00:00"/>
    <x v="3"/>
    <n v="8"/>
    <n v="1"/>
    <n v="0.125"/>
  </r>
  <r>
    <x v="0"/>
    <x v="13"/>
    <s v="InterCity"/>
    <x v="0"/>
    <x v="2"/>
    <x v="0"/>
    <x v="3"/>
    <d v="2025-07-24T00:00:00"/>
    <x v="1"/>
    <n v="336"/>
    <n v="173"/>
    <n v="0.51488095238095233"/>
  </r>
  <r>
    <x v="0"/>
    <x v="13"/>
    <s v="InterCity"/>
    <x v="0"/>
    <x v="2"/>
    <x v="0"/>
    <x v="3"/>
    <d v="2025-07-24T00:00:00"/>
    <x v="3"/>
    <n v="8"/>
    <n v="4"/>
    <n v="0.5"/>
  </r>
  <r>
    <x v="0"/>
    <x v="10"/>
    <s v="InterCity"/>
    <x v="0"/>
    <x v="0"/>
    <x v="0"/>
    <x v="3"/>
    <d v="2025-07-24T00:00:00"/>
    <x v="1"/>
    <n v="196"/>
    <n v="64"/>
    <n v="0.32653061224489793"/>
  </r>
  <r>
    <x v="0"/>
    <x v="10"/>
    <s v="InterCity"/>
    <x v="0"/>
    <x v="0"/>
    <x v="0"/>
    <x v="3"/>
    <d v="2025-07-24T00:00:00"/>
    <x v="3"/>
    <n v="8"/>
    <n v="1"/>
    <n v="0.125"/>
  </r>
  <r>
    <x v="0"/>
    <x v="11"/>
    <s v="InterCity"/>
    <x v="0"/>
    <x v="0"/>
    <x v="0"/>
    <x v="3"/>
    <d v="2025-07-24T00:00:00"/>
    <x v="1"/>
    <n v="203"/>
    <n v="154"/>
    <n v="0.75862068965517238"/>
  </r>
  <r>
    <x v="0"/>
    <x v="11"/>
    <s v="InterCity"/>
    <x v="0"/>
    <x v="0"/>
    <x v="0"/>
    <x v="3"/>
    <d v="2025-07-24T00:00:00"/>
    <x v="3"/>
    <n v="8"/>
    <n v="1"/>
    <n v="0.125"/>
  </r>
  <r>
    <x v="0"/>
    <x v="12"/>
    <s v="InterCity"/>
    <x v="0"/>
    <x v="2"/>
    <x v="0"/>
    <x v="3"/>
    <d v="2025-07-24T00:00:00"/>
    <x v="1"/>
    <n v="352"/>
    <n v="80"/>
    <n v="0.22727272727272727"/>
  </r>
  <r>
    <x v="0"/>
    <x v="12"/>
    <s v="InterCity"/>
    <x v="0"/>
    <x v="2"/>
    <x v="0"/>
    <x v="3"/>
    <d v="2025-07-24T00:00:00"/>
    <x v="3"/>
    <n v="8"/>
    <n v="2"/>
    <n v="0.25"/>
  </r>
  <r>
    <x v="0"/>
    <x v="14"/>
    <s v="InterCity"/>
    <x v="0"/>
    <x v="2"/>
    <x v="0"/>
    <x v="3"/>
    <d v="2025-07-24T00:00:00"/>
    <x v="1"/>
    <n v="201"/>
    <n v="56"/>
    <n v="0.27860696517412936"/>
  </r>
  <r>
    <x v="0"/>
    <x v="14"/>
    <s v="InterCity"/>
    <x v="0"/>
    <x v="2"/>
    <x v="0"/>
    <x v="3"/>
    <d v="2025-07-24T00:00:00"/>
    <x v="3"/>
    <n v="8"/>
    <n v="3"/>
    <n v="0.375"/>
  </r>
  <r>
    <x v="0"/>
    <x v="15"/>
    <s v="InterCity"/>
    <x v="0"/>
    <x v="2"/>
    <x v="0"/>
    <x v="3"/>
    <d v="2025-07-24T00:00:00"/>
    <x v="1"/>
    <n v="343"/>
    <n v="115"/>
    <n v="0.33527696793002915"/>
  </r>
  <r>
    <x v="0"/>
    <x v="16"/>
    <s v="InterCity"/>
    <x v="0"/>
    <x v="2"/>
    <x v="0"/>
    <x v="3"/>
    <d v="2025-07-24T00:00:00"/>
    <x v="1"/>
    <n v="196"/>
    <n v="103"/>
    <n v="0.52551020408163263"/>
  </r>
  <r>
    <x v="0"/>
    <x v="6"/>
    <s v="InterCity"/>
    <x v="0"/>
    <x v="0"/>
    <x v="0"/>
    <x v="3"/>
    <d v="2025-07-24T00:00:00"/>
    <x v="0"/>
    <n v="27"/>
    <n v="6"/>
    <n v="0.22222222222222221"/>
  </r>
  <r>
    <x v="0"/>
    <x v="6"/>
    <s v="InterCity"/>
    <x v="0"/>
    <x v="0"/>
    <x v="0"/>
    <x v="3"/>
    <d v="2025-07-24T00:00:00"/>
    <x v="1"/>
    <n v="72"/>
    <n v="50"/>
    <n v="0.69444444444444442"/>
  </r>
  <r>
    <x v="0"/>
    <x v="6"/>
    <s v="InterCity"/>
    <x v="0"/>
    <x v="0"/>
    <x v="0"/>
    <x v="3"/>
    <d v="2025-07-24T00:00:00"/>
    <x v="2"/>
    <n v="8"/>
    <n v="1"/>
    <n v="0.125"/>
  </r>
  <r>
    <x v="0"/>
    <x v="0"/>
    <s v="InterCity"/>
    <x v="0"/>
    <x v="0"/>
    <x v="0"/>
    <x v="3"/>
    <d v="2025-07-25T00:00:00"/>
    <x v="0"/>
    <n v="27"/>
    <n v="26"/>
    <n v="0.96296296296296291"/>
  </r>
  <r>
    <x v="0"/>
    <x v="0"/>
    <s v="InterCity"/>
    <x v="0"/>
    <x v="0"/>
    <x v="0"/>
    <x v="3"/>
    <d v="2025-07-25T00:00:00"/>
    <x v="1"/>
    <n v="72"/>
    <n v="70"/>
    <n v="0.97222222222222221"/>
  </r>
  <r>
    <x v="0"/>
    <x v="0"/>
    <s v="InterCity"/>
    <x v="0"/>
    <x v="0"/>
    <x v="0"/>
    <x v="3"/>
    <d v="2025-07-25T00:00:00"/>
    <x v="2"/>
    <n v="8"/>
    <n v="6"/>
    <n v="0.75"/>
  </r>
  <r>
    <x v="0"/>
    <x v="7"/>
    <s v="InterCity"/>
    <x v="0"/>
    <x v="2"/>
    <x v="0"/>
    <x v="3"/>
    <d v="2025-07-25T00:00:00"/>
    <x v="0"/>
    <n v="27"/>
    <n v="26"/>
    <n v="0.96296296296296291"/>
  </r>
  <r>
    <x v="0"/>
    <x v="7"/>
    <s v="InterCity"/>
    <x v="0"/>
    <x v="2"/>
    <x v="0"/>
    <x v="3"/>
    <d v="2025-07-25T00:00:00"/>
    <x v="1"/>
    <n v="72"/>
    <n v="72"/>
    <n v="1"/>
  </r>
  <r>
    <x v="0"/>
    <x v="7"/>
    <s v="InterCity"/>
    <x v="0"/>
    <x v="2"/>
    <x v="0"/>
    <x v="3"/>
    <d v="2025-07-25T00:00:00"/>
    <x v="2"/>
    <n v="8"/>
    <n v="5"/>
    <n v="0.625"/>
  </r>
  <r>
    <x v="0"/>
    <x v="1"/>
    <s v="InterCity"/>
    <x v="0"/>
    <x v="2"/>
    <x v="0"/>
    <x v="3"/>
    <d v="2025-07-25T00:00:00"/>
    <x v="0"/>
    <n v="27"/>
    <n v="27"/>
    <n v="1"/>
  </r>
  <r>
    <x v="0"/>
    <x v="1"/>
    <s v="InterCity"/>
    <x v="0"/>
    <x v="2"/>
    <x v="0"/>
    <x v="3"/>
    <d v="2025-07-25T00:00:00"/>
    <x v="1"/>
    <n v="78"/>
    <n v="78"/>
    <n v="1"/>
  </r>
  <r>
    <x v="0"/>
    <x v="1"/>
    <s v="InterCity"/>
    <x v="0"/>
    <x v="2"/>
    <x v="0"/>
    <x v="3"/>
    <d v="2025-07-25T00:00:00"/>
    <x v="2"/>
    <n v="8"/>
    <n v="8"/>
    <n v="1"/>
  </r>
  <r>
    <x v="0"/>
    <x v="2"/>
    <s v="InterCity"/>
    <x v="0"/>
    <x v="2"/>
    <x v="0"/>
    <x v="3"/>
    <d v="2025-07-25T00:00:00"/>
    <x v="0"/>
    <n v="27"/>
    <n v="27"/>
    <n v="1"/>
  </r>
  <r>
    <x v="0"/>
    <x v="2"/>
    <s v="InterCity"/>
    <x v="0"/>
    <x v="2"/>
    <x v="0"/>
    <x v="3"/>
    <d v="2025-07-25T00:00:00"/>
    <x v="1"/>
    <n v="72"/>
    <n v="72"/>
    <n v="1"/>
  </r>
  <r>
    <x v="0"/>
    <x v="2"/>
    <s v="InterCity"/>
    <x v="0"/>
    <x v="2"/>
    <x v="0"/>
    <x v="3"/>
    <d v="2025-07-25T00:00:00"/>
    <x v="2"/>
    <n v="8"/>
    <n v="8"/>
    <n v="1"/>
  </r>
  <r>
    <x v="0"/>
    <x v="3"/>
    <s v="InterCity"/>
    <x v="0"/>
    <x v="0"/>
    <x v="0"/>
    <x v="3"/>
    <d v="2025-07-25T00:00:00"/>
    <x v="0"/>
    <n v="27"/>
    <n v="27"/>
    <n v="1"/>
  </r>
  <r>
    <x v="0"/>
    <x v="3"/>
    <s v="InterCity"/>
    <x v="0"/>
    <x v="0"/>
    <x v="0"/>
    <x v="3"/>
    <d v="2025-07-25T00:00:00"/>
    <x v="1"/>
    <n v="72"/>
    <n v="72"/>
    <n v="1"/>
  </r>
  <r>
    <x v="0"/>
    <x v="3"/>
    <s v="InterCity"/>
    <x v="0"/>
    <x v="0"/>
    <x v="0"/>
    <x v="3"/>
    <d v="2025-07-25T00:00:00"/>
    <x v="2"/>
    <n v="8"/>
    <n v="8"/>
    <n v="1"/>
  </r>
  <r>
    <x v="0"/>
    <x v="4"/>
    <s v="InterCity"/>
    <x v="0"/>
    <x v="2"/>
    <x v="0"/>
    <x v="3"/>
    <d v="2025-07-25T00:00:00"/>
    <x v="0"/>
    <n v="27"/>
    <n v="27"/>
    <n v="1"/>
  </r>
  <r>
    <x v="0"/>
    <x v="4"/>
    <s v="InterCity"/>
    <x v="0"/>
    <x v="2"/>
    <x v="0"/>
    <x v="3"/>
    <d v="2025-07-25T00:00:00"/>
    <x v="1"/>
    <n v="78"/>
    <n v="78"/>
    <n v="1"/>
  </r>
  <r>
    <x v="0"/>
    <x v="4"/>
    <s v="InterCity"/>
    <x v="0"/>
    <x v="2"/>
    <x v="0"/>
    <x v="3"/>
    <d v="2025-07-25T00:00:00"/>
    <x v="2"/>
    <n v="8"/>
    <n v="8"/>
    <n v="1"/>
  </r>
  <r>
    <x v="0"/>
    <x v="5"/>
    <s v="InterCity"/>
    <x v="0"/>
    <x v="2"/>
    <x v="0"/>
    <x v="3"/>
    <d v="2025-07-25T00:00:00"/>
    <x v="0"/>
    <n v="27"/>
    <n v="27"/>
    <n v="1"/>
  </r>
  <r>
    <x v="0"/>
    <x v="5"/>
    <s v="InterCity"/>
    <x v="0"/>
    <x v="2"/>
    <x v="0"/>
    <x v="3"/>
    <d v="2025-07-25T00:00:00"/>
    <x v="1"/>
    <n v="72"/>
    <n v="72"/>
    <n v="1"/>
  </r>
  <r>
    <x v="0"/>
    <x v="5"/>
    <s v="InterCity"/>
    <x v="0"/>
    <x v="2"/>
    <x v="0"/>
    <x v="3"/>
    <d v="2025-07-25T00:00:00"/>
    <x v="2"/>
    <n v="8"/>
    <n v="8"/>
    <n v="1"/>
  </r>
  <r>
    <x v="0"/>
    <x v="9"/>
    <s v="InterCity"/>
    <x v="0"/>
    <x v="0"/>
    <x v="0"/>
    <x v="3"/>
    <d v="2025-07-25T00:00:00"/>
    <x v="1"/>
    <n v="201"/>
    <n v="27"/>
    <n v="0.13432835820895522"/>
  </r>
  <r>
    <x v="0"/>
    <x v="13"/>
    <s v="InterCity"/>
    <x v="0"/>
    <x v="2"/>
    <x v="0"/>
    <x v="3"/>
    <d v="2025-07-25T00:00:00"/>
    <x v="1"/>
    <n v="352"/>
    <n v="182"/>
    <n v="0.51704545454545459"/>
  </r>
  <r>
    <x v="0"/>
    <x v="10"/>
    <s v="InterCity"/>
    <x v="0"/>
    <x v="0"/>
    <x v="0"/>
    <x v="3"/>
    <d v="2025-07-25T00:00:00"/>
    <x v="1"/>
    <n v="361"/>
    <n v="87"/>
    <n v="0.24099722991689751"/>
  </r>
  <r>
    <x v="0"/>
    <x v="10"/>
    <s v="InterCity"/>
    <x v="0"/>
    <x v="0"/>
    <x v="0"/>
    <x v="3"/>
    <d v="2025-07-25T00:00:00"/>
    <x v="3"/>
    <n v="8"/>
    <n v="5"/>
    <n v="0.625"/>
  </r>
  <r>
    <x v="0"/>
    <x v="11"/>
    <s v="InterCity"/>
    <x v="0"/>
    <x v="0"/>
    <x v="0"/>
    <x v="3"/>
    <d v="2025-07-25T00:00:00"/>
    <x v="1"/>
    <n v="354"/>
    <n v="167"/>
    <n v="0.47175141242937851"/>
  </r>
  <r>
    <x v="0"/>
    <x v="11"/>
    <s v="InterCity"/>
    <x v="0"/>
    <x v="0"/>
    <x v="0"/>
    <x v="3"/>
    <d v="2025-07-25T00:00:00"/>
    <x v="3"/>
    <n v="8"/>
    <n v="4"/>
    <n v="0.5"/>
  </r>
  <r>
    <x v="0"/>
    <x v="12"/>
    <s v="InterCity"/>
    <x v="0"/>
    <x v="2"/>
    <x v="0"/>
    <x v="3"/>
    <d v="2025-07-25T00:00:00"/>
    <x v="1"/>
    <n v="427"/>
    <n v="86"/>
    <n v="0.20140515222482436"/>
  </r>
  <r>
    <x v="0"/>
    <x v="12"/>
    <s v="InterCity"/>
    <x v="0"/>
    <x v="2"/>
    <x v="0"/>
    <x v="3"/>
    <d v="2025-07-25T00:00:00"/>
    <x v="3"/>
    <n v="8"/>
    <n v="6"/>
    <n v="0.75"/>
  </r>
  <r>
    <x v="0"/>
    <x v="14"/>
    <s v="InterCity"/>
    <x v="0"/>
    <x v="2"/>
    <x v="0"/>
    <x v="3"/>
    <d v="2025-07-25T00:00:00"/>
    <x v="1"/>
    <n v="201"/>
    <n v="93"/>
    <n v="0.46268656716417911"/>
  </r>
  <r>
    <x v="0"/>
    <x v="15"/>
    <s v="InterCity"/>
    <x v="0"/>
    <x v="2"/>
    <x v="0"/>
    <x v="3"/>
    <d v="2025-07-25T00:00:00"/>
    <x v="1"/>
    <n v="407"/>
    <n v="144"/>
    <n v="0.35380835380835379"/>
  </r>
  <r>
    <x v="0"/>
    <x v="16"/>
    <s v="InterCity"/>
    <x v="0"/>
    <x v="2"/>
    <x v="0"/>
    <x v="3"/>
    <d v="2025-07-25T00:00:00"/>
    <x v="1"/>
    <n v="361"/>
    <n v="141"/>
    <n v="0.39058171745152354"/>
  </r>
  <r>
    <x v="0"/>
    <x v="16"/>
    <s v="InterCity"/>
    <x v="0"/>
    <x v="2"/>
    <x v="0"/>
    <x v="3"/>
    <d v="2025-07-25T00:00:00"/>
    <x v="3"/>
    <n v="8"/>
    <n v="1"/>
    <n v="0.125"/>
  </r>
  <r>
    <x v="0"/>
    <x v="6"/>
    <s v="InterCity"/>
    <x v="0"/>
    <x v="0"/>
    <x v="0"/>
    <x v="3"/>
    <d v="2025-07-25T00:00:00"/>
    <x v="0"/>
    <n v="27"/>
    <n v="15"/>
    <n v="0.55555555555555558"/>
  </r>
  <r>
    <x v="0"/>
    <x v="6"/>
    <s v="InterCity"/>
    <x v="0"/>
    <x v="0"/>
    <x v="0"/>
    <x v="3"/>
    <d v="2025-07-25T00:00:00"/>
    <x v="1"/>
    <n v="72"/>
    <n v="44"/>
    <n v="0.61111111111111116"/>
  </r>
  <r>
    <x v="0"/>
    <x v="6"/>
    <s v="InterCity"/>
    <x v="0"/>
    <x v="0"/>
    <x v="0"/>
    <x v="3"/>
    <d v="2025-07-25T00:00:00"/>
    <x v="2"/>
    <n v="8"/>
    <n v="2"/>
    <n v="0.25"/>
  </r>
  <r>
    <x v="0"/>
    <x v="14"/>
    <s v="InterCity"/>
    <x v="0"/>
    <x v="0"/>
    <x v="0"/>
    <x v="3"/>
    <d v="2025-07-26T00:00:00"/>
    <x v="1"/>
    <n v="201"/>
    <n v="34"/>
    <n v="0.1691542288557214"/>
  </r>
  <r>
    <x v="0"/>
    <x v="14"/>
    <s v="InterCity"/>
    <x v="0"/>
    <x v="0"/>
    <x v="0"/>
    <x v="3"/>
    <d v="2025-07-26T00:00:00"/>
    <x v="3"/>
    <n v="8"/>
    <n v="4"/>
    <n v="0.5"/>
  </r>
  <r>
    <x v="0"/>
    <x v="0"/>
    <s v="InterCity"/>
    <x v="0"/>
    <x v="0"/>
    <x v="0"/>
    <x v="3"/>
    <d v="2025-07-26T00:00:00"/>
    <x v="0"/>
    <n v="27"/>
    <n v="19"/>
    <n v="0.70370370370370372"/>
  </r>
  <r>
    <x v="0"/>
    <x v="0"/>
    <s v="InterCity"/>
    <x v="0"/>
    <x v="0"/>
    <x v="0"/>
    <x v="3"/>
    <d v="2025-07-26T00:00:00"/>
    <x v="1"/>
    <n v="72"/>
    <n v="58"/>
    <n v="0.80555555555555558"/>
  </r>
  <r>
    <x v="0"/>
    <x v="0"/>
    <s v="InterCity"/>
    <x v="0"/>
    <x v="0"/>
    <x v="0"/>
    <x v="3"/>
    <d v="2025-07-26T00:00:00"/>
    <x v="2"/>
    <n v="8"/>
    <n v="6"/>
    <n v="0.75"/>
  </r>
  <r>
    <x v="0"/>
    <x v="7"/>
    <s v="InterCity"/>
    <x v="0"/>
    <x v="0"/>
    <x v="0"/>
    <x v="3"/>
    <d v="2025-07-26T00:00:00"/>
    <x v="0"/>
    <n v="27"/>
    <n v="13"/>
    <n v="0.48148148148148145"/>
  </r>
  <r>
    <x v="0"/>
    <x v="7"/>
    <s v="InterCity"/>
    <x v="0"/>
    <x v="0"/>
    <x v="0"/>
    <x v="3"/>
    <d v="2025-07-26T00:00:00"/>
    <x v="1"/>
    <n v="72"/>
    <n v="65"/>
    <n v="0.90277777777777779"/>
  </r>
  <r>
    <x v="0"/>
    <x v="7"/>
    <s v="InterCity"/>
    <x v="0"/>
    <x v="0"/>
    <x v="0"/>
    <x v="3"/>
    <d v="2025-07-26T00:00:00"/>
    <x v="2"/>
    <n v="8"/>
    <n v="8"/>
    <n v="1"/>
  </r>
  <r>
    <x v="0"/>
    <x v="1"/>
    <s v="InterCity"/>
    <x v="0"/>
    <x v="0"/>
    <x v="0"/>
    <x v="3"/>
    <d v="2025-07-26T00:00:00"/>
    <x v="0"/>
    <n v="27"/>
    <n v="19"/>
    <n v="0.70370370370370372"/>
  </r>
  <r>
    <x v="0"/>
    <x v="1"/>
    <s v="InterCity"/>
    <x v="0"/>
    <x v="0"/>
    <x v="0"/>
    <x v="3"/>
    <d v="2025-07-26T00:00:00"/>
    <x v="1"/>
    <n v="72"/>
    <n v="72"/>
    <n v="1"/>
  </r>
  <r>
    <x v="0"/>
    <x v="1"/>
    <s v="InterCity"/>
    <x v="0"/>
    <x v="0"/>
    <x v="0"/>
    <x v="3"/>
    <d v="2025-07-26T00:00:00"/>
    <x v="2"/>
    <n v="8"/>
    <n v="7"/>
    <n v="0.875"/>
  </r>
  <r>
    <x v="0"/>
    <x v="2"/>
    <s v="InterCity"/>
    <x v="0"/>
    <x v="0"/>
    <x v="0"/>
    <x v="3"/>
    <d v="2025-07-26T00:00:00"/>
    <x v="0"/>
    <n v="27"/>
    <n v="27"/>
    <n v="1"/>
  </r>
  <r>
    <x v="0"/>
    <x v="2"/>
    <s v="InterCity"/>
    <x v="0"/>
    <x v="0"/>
    <x v="0"/>
    <x v="3"/>
    <d v="2025-07-26T00:00:00"/>
    <x v="1"/>
    <n v="72"/>
    <n v="72"/>
    <n v="1"/>
  </r>
  <r>
    <x v="0"/>
    <x v="2"/>
    <s v="InterCity"/>
    <x v="0"/>
    <x v="0"/>
    <x v="0"/>
    <x v="3"/>
    <d v="2025-07-26T00:00:00"/>
    <x v="2"/>
    <n v="8"/>
    <n v="8"/>
    <n v="1"/>
  </r>
  <r>
    <x v="0"/>
    <x v="3"/>
    <s v="InterCity"/>
    <x v="0"/>
    <x v="0"/>
    <x v="0"/>
    <x v="3"/>
    <d v="2025-07-26T00:00:00"/>
    <x v="0"/>
    <n v="27"/>
    <n v="18"/>
    <n v="0.66666666666666663"/>
  </r>
  <r>
    <x v="0"/>
    <x v="3"/>
    <s v="InterCity"/>
    <x v="0"/>
    <x v="0"/>
    <x v="0"/>
    <x v="3"/>
    <d v="2025-07-26T00:00:00"/>
    <x v="1"/>
    <n v="78"/>
    <n v="75"/>
    <n v="0.96153846153846156"/>
  </r>
  <r>
    <x v="0"/>
    <x v="3"/>
    <s v="InterCity"/>
    <x v="0"/>
    <x v="0"/>
    <x v="0"/>
    <x v="3"/>
    <d v="2025-07-26T00:00:00"/>
    <x v="2"/>
    <n v="8"/>
    <n v="4"/>
    <n v="0.5"/>
  </r>
  <r>
    <x v="0"/>
    <x v="4"/>
    <s v="InterCity"/>
    <x v="0"/>
    <x v="0"/>
    <x v="0"/>
    <x v="3"/>
    <d v="2025-07-26T00:00:00"/>
    <x v="0"/>
    <n v="27"/>
    <n v="27"/>
    <n v="1"/>
  </r>
  <r>
    <x v="0"/>
    <x v="4"/>
    <s v="InterCity"/>
    <x v="0"/>
    <x v="0"/>
    <x v="0"/>
    <x v="3"/>
    <d v="2025-07-26T00:00:00"/>
    <x v="1"/>
    <n v="72"/>
    <n v="72"/>
    <n v="1"/>
  </r>
  <r>
    <x v="0"/>
    <x v="5"/>
    <s v="InterCity"/>
    <x v="0"/>
    <x v="0"/>
    <x v="0"/>
    <x v="3"/>
    <d v="2025-07-26T00:00:00"/>
    <x v="0"/>
    <n v="27"/>
    <n v="27"/>
    <n v="1"/>
  </r>
  <r>
    <x v="0"/>
    <x v="5"/>
    <s v="InterCity"/>
    <x v="0"/>
    <x v="0"/>
    <x v="0"/>
    <x v="3"/>
    <d v="2025-07-26T00:00:00"/>
    <x v="1"/>
    <n v="78"/>
    <n v="78"/>
    <n v="1"/>
  </r>
  <r>
    <x v="0"/>
    <x v="5"/>
    <s v="InterCity"/>
    <x v="0"/>
    <x v="0"/>
    <x v="0"/>
    <x v="3"/>
    <d v="2025-07-26T00:00:00"/>
    <x v="2"/>
    <n v="8"/>
    <n v="7"/>
    <n v="0.875"/>
  </r>
  <r>
    <x v="0"/>
    <x v="9"/>
    <s v="InterCity"/>
    <x v="0"/>
    <x v="0"/>
    <x v="0"/>
    <x v="3"/>
    <d v="2025-07-26T00:00:00"/>
    <x v="1"/>
    <n v="272"/>
    <n v="54"/>
    <n v="0.19852941176470587"/>
  </r>
  <r>
    <x v="0"/>
    <x v="9"/>
    <s v="InterCity"/>
    <x v="0"/>
    <x v="0"/>
    <x v="0"/>
    <x v="3"/>
    <d v="2025-07-26T00:00:00"/>
    <x v="3"/>
    <n v="8"/>
    <n v="3"/>
    <n v="0.375"/>
  </r>
  <r>
    <x v="0"/>
    <x v="13"/>
    <s v="InterCity"/>
    <x v="0"/>
    <x v="0"/>
    <x v="0"/>
    <x v="3"/>
    <d v="2025-07-26T00:00:00"/>
    <x v="1"/>
    <n v="427"/>
    <n v="181"/>
    <n v="0.42388758782201408"/>
  </r>
  <r>
    <x v="0"/>
    <x v="13"/>
    <s v="InterCity"/>
    <x v="0"/>
    <x v="0"/>
    <x v="0"/>
    <x v="3"/>
    <d v="2025-07-26T00:00:00"/>
    <x v="3"/>
    <n v="8"/>
    <n v="1"/>
    <n v="0.125"/>
  </r>
  <r>
    <x v="0"/>
    <x v="10"/>
    <s v="InterCity"/>
    <x v="0"/>
    <x v="0"/>
    <x v="0"/>
    <x v="3"/>
    <d v="2025-07-26T00:00:00"/>
    <x v="1"/>
    <n v="201"/>
    <n v="59"/>
    <n v="0.29353233830845771"/>
  </r>
  <r>
    <x v="0"/>
    <x v="10"/>
    <s v="InterCity"/>
    <x v="0"/>
    <x v="0"/>
    <x v="0"/>
    <x v="3"/>
    <d v="2025-07-26T00:00:00"/>
    <x v="3"/>
    <n v="8"/>
    <n v="1"/>
    <n v="0.125"/>
  </r>
  <r>
    <x v="0"/>
    <x v="11"/>
    <s v="InterCity"/>
    <x v="0"/>
    <x v="0"/>
    <x v="0"/>
    <x v="3"/>
    <d v="2025-07-26T00:00:00"/>
    <x v="1"/>
    <n v="196"/>
    <n v="81"/>
    <n v="0.41326530612244899"/>
  </r>
  <r>
    <x v="0"/>
    <x v="11"/>
    <s v="InterCity"/>
    <x v="0"/>
    <x v="0"/>
    <x v="0"/>
    <x v="3"/>
    <d v="2025-07-26T00:00:00"/>
    <x v="3"/>
    <n v="8"/>
    <n v="7"/>
    <n v="0.875"/>
  </r>
  <r>
    <x v="0"/>
    <x v="12"/>
    <s v="InterCity"/>
    <x v="0"/>
    <x v="0"/>
    <x v="0"/>
    <x v="3"/>
    <d v="2025-07-26T00:00:00"/>
    <x v="1"/>
    <n v="265"/>
    <n v="88"/>
    <n v="0.33207547169811319"/>
  </r>
  <r>
    <x v="0"/>
    <x v="12"/>
    <s v="InterCity"/>
    <x v="0"/>
    <x v="0"/>
    <x v="0"/>
    <x v="3"/>
    <d v="2025-07-26T00:00:00"/>
    <x v="3"/>
    <n v="8"/>
    <n v="2"/>
    <n v="0.25"/>
  </r>
  <r>
    <x v="0"/>
    <x v="15"/>
    <s v="InterCity"/>
    <x v="0"/>
    <x v="0"/>
    <x v="0"/>
    <x v="3"/>
    <d v="2025-07-26T00:00:00"/>
    <x v="1"/>
    <n v="438"/>
    <n v="57"/>
    <n v="0.13013698630136986"/>
  </r>
  <r>
    <x v="0"/>
    <x v="15"/>
    <s v="InterCity"/>
    <x v="0"/>
    <x v="0"/>
    <x v="0"/>
    <x v="3"/>
    <d v="2025-07-26T00:00:00"/>
    <x v="3"/>
    <n v="8"/>
    <n v="2"/>
    <n v="0.25"/>
  </r>
  <r>
    <x v="0"/>
    <x v="16"/>
    <s v="InterCity"/>
    <x v="0"/>
    <x v="0"/>
    <x v="0"/>
    <x v="3"/>
    <d v="2025-07-26T00:00:00"/>
    <x v="1"/>
    <n v="201"/>
    <n v="168"/>
    <n v="0.83582089552238803"/>
  </r>
  <r>
    <x v="0"/>
    <x v="16"/>
    <s v="InterCity"/>
    <x v="0"/>
    <x v="0"/>
    <x v="0"/>
    <x v="3"/>
    <d v="2025-07-26T00:00:00"/>
    <x v="3"/>
    <n v="8"/>
    <n v="1"/>
    <n v="0.125"/>
  </r>
  <r>
    <x v="0"/>
    <x v="6"/>
    <s v="InterCity"/>
    <x v="0"/>
    <x v="0"/>
    <x v="0"/>
    <x v="3"/>
    <d v="2025-07-26T00:00:00"/>
    <x v="1"/>
    <n v="78"/>
    <n v="33"/>
    <n v="0.42307692307692307"/>
  </r>
  <r>
    <x v="0"/>
    <x v="0"/>
    <s v="InterCity"/>
    <x v="0"/>
    <x v="0"/>
    <x v="0"/>
    <x v="3"/>
    <d v="2025-07-27T00:00:00"/>
    <x v="0"/>
    <n v="27"/>
    <n v="27"/>
    <n v="1"/>
  </r>
  <r>
    <x v="0"/>
    <x v="0"/>
    <s v="InterCity"/>
    <x v="0"/>
    <x v="0"/>
    <x v="0"/>
    <x v="3"/>
    <d v="2025-07-27T00:00:00"/>
    <x v="1"/>
    <n v="72"/>
    <n v="72"/>
    <n v="1"/>
  </r>
  <r>
    <x v="0"/>
    <x v="0"/>
    <s v="InterCity"/>
    <x v="0"/>
    <x v="0"/>
    <x v="0"/>
    <x v="3"/>
    <d v="2025-07-27T00:00:00"/>
    <x v="2"/>
    <n v="8"/>
    <n v="8"/>
    <n v="1"/>
  </r>
  <r>
    <x v="0"/>
    <x v="7"/>
    <s v="InterCity"/>
    <x v="0"/>
    <x v="0"/>
    <x v="0"/>
    <x v="3"/>
    <d v="2025-07-27T00:00:00"/>
    <x v="0"/>
    <n v="27"/>
    <n v="6"/>
    <n v="0.22222222222222221"/>
  </r>
  <r>
    <x v="0"/>
    <x v="7"/>
    <s v="InterCity"/>
    <x v="0"/>
    <x v="0"/>
    <x v="0"/>
    <x v="3"/>
    <d v="2025-07-27T00:00:00"/>
    <x v="1"/>
    <n v="78"/>
    <n v="45"/>
    <n v="0.57692307692307687"/>
  </r>
  <r>
    <x v="0"/>
    <x v="7"/>
    <s v="InterCity"/>
    <x v="0"/>
    <x v="0"/>
    <x v="0"/>
    <x v="3"/>
    <d v="2025-07-27T00:00:00"/>
    <x v="2"/>
    <n v="8"/>
    <n v="1"/>
    <n v="0.125"/>
  </r>
  <r>
    <x v="0"/>
    <x v="1"/>
    <s v="InterCity"/>
    <x v="0"/>
    <x v="0"/>
    <x v="0"/>
    <x v="3"/>
    <d v="2025-07-27T00:00:00"/>
    <x v="0"/>
    <n v="27"/>
    <n v="27"/>
    <n v="1"/>
  </r>
  <r>
    <x v="0"/>
    <x v="1"/>
    <s v="InterCity"/>
    <x v="0"/>
    <x v="0"/>
    <x v="0"/>
    <x v="3"/>
    <d v="2025-07-27T00:00:00"/>
    <x v="1"/>
    <n v="78"/>
    <n v="72"/>
    <n v="0.92307692307692313"/>
  </r>
  <r>
    <x v="0"/>
    <x v="1"/>
    <s v="InterCity"/>
    <x v="0"/>
    <x v="0"/>
    <x v="0"/>
    <x v="3"/>
    <d v="2025-07-27T00:00:00"/>
    <x v="2"/>
    <n v="8"/>
    <n v="8"/>
    <n v="1"/>
  </r>
  <r>
    <x v="0"/>
    <x v="2"/>
    <s v="InterCity"/>
    <x v="0"/>
    <x v="0"/>
    <x v="0"/>
    <x v="3"/>
    <d v="2025-07-27T00:00:00"/>
    <x v="0"/>
    <n v="27"/>
    <n v="24"/>
    <n v="0.88888888888888884"/>
  </r>
  <r>
    <x v="0"/>
    <x v="2"/>
    <s v="InterCity"/>
    <x v="0"/>
    <x v="0"/>
    <x v="0"/>
    <x v="3"/>
    <d v="2025-07-27T00:00:00"/>
    <x v="1"/>
    <n v="78"/>
    <n v="78"/>
    <n v="1"/>
  </r>
  <r>
    <x v="0"/>
    <x v="2"/>
    <s v="InterCity"/>
    <x v="0"/>
    <x v="0"/>
    <x v="0"/>
    <x v="3"/>
    <d v="2025-07-27T00:00:00"/>
    <x v="2"/>
    <n v="8"/>
    <n v="3"/>
    <n v="0.375"/>
  </r>
  <r>
    <x v="0"/>
    <x v="3"/>
    <s v="InterCity"/>
    <x v="0"/>
    <x v="0"/>
    <x v="0"/>
    <x v="3"/>
    <d v="2025-07-27T00:00:00"/>
    <x v="0"/>
    <n v="27"/>
    <n v="27"/>
    <n v="1"/>
  </r>
  <r>
    <x v="0"/>
    <x v="3"/>
    <s v="InterCity"/>
    <x v="0"/>
    <x v="0"/>
    <x v="0"/>
    <x v="3"/>
    <d v="2025-07-27T00:00:00"/>
    <x v="1"/>
    <n v="72"/>
    <n v="72"/>
    <n v="1"/>
  </r>
  <r>
    <x v="0"/>
    <x v="3"/>
    <s v="InterCity"/>
    <x v="0"/>
    <x v="0"/>
    <x v="0"/>
    <x v="3"/>
    <d v="2025-07-27T00:00:00"/>
    <x v="2"/>
    <n v="8"/>
    <n v="8"/>
    <n v="1"/>
  </r>
  <r>
    <x v="0"/>
    <x v="4"/>
    <s v="InterCity"/>
    <x v="0"/>
    <x v="0"/>
    <x v="0"/>
    <x v="3"/>
    <d v="2025-07-27T00:00:00"/>
    <x v="0"/>
    <n v="27"/>
    <n v="27"/>
    <n v="1"/>
  </r>
  <r>
    <x v="0"/>
    <x v="4"/>
    <s v="InterCity"/>
    <x v="0"/>
    <x v="0"/>
    <x v="0"/>
    <x v="3"/>
    <d v="2025-07-27T00:00:00"/>
    <x v="1"/>
    <n v="72"/>
    <n v="72"/>
    <n v="1"/>
  </r>
  <r>
    <x v="0"/>
    <x v="4"/>
    <s v="InterCity"/>
    <x v="0"/>
    <x v="0"/>
    <x v="0"/>
    <x v="3"/>
    <d v="2025-07-27T00:00:00"/>
    <x v="2"/>
    <n v="8"/>
    <n v="8"/>
    <n v="1"/>
  </r>
  <r>
    <x v="0"/>
    <x v="5"/>
    <s v="InterCity"/>
    <x v="0"/>
    <x v="0"/>
    <x v="0"/>
    <x v="3"/>
    <d v="2025-07-27T00:00:00"/>
    <x v="0"/>
    <n v="27"/>
    <n v="27"/>
    <n v="1"/>
  </r>
  <r>
    <x v="0"/>
    <x v="5"/>
    <s v="InterCity"/>
    <x v="0"/>
    <x v="0"/>
    <x v="0"/>
    <x v="3"/>
    <d v="2025-07-27T00:00:00"/>
    <x v="1"/>
    <n v="72"/>
    <n v="72"/>
    <n v="1"/>
  </r>
  <r>
    <x v="0"/>
    <x v="5"/>
    <s v="InterCity"/>
    <x v="0"/>
    <x v="0"/>
    <x v="0"/>
    <x v="3"/>
    <d v="2025-07-27T00:00:00"/>
    <x v="2"/>
    <n v="8"/>
    <n v="8"/>
    <n v="1"/>
  </r>
  <r>
    <x v="0"/>
    <x v="9"/>
    <s v="InterCity"/>
    <x v="0"/>
    <x v="0"/>
    <x v="0"/>
    <x v="3"/>
    <d v="2025-07-27T00:00:00"/>
    <x v="1"/>
    <n v="430"/>
    <n v="132"/>
    <n v="0.30697674418604654"/>
  </r>
  <r>
    <x v="0"/>
    <x v="9"/>
    <s v="InterCity"/>
    <x v="0"/>
    <x v="0"/>
    <x v="0"/>
    <x v="3"/>
    <d v="2025-07-27T00:00:00"/>
    <x v="3"/>
    <n v="8"/>
    <n v="4"/>
    <n v="0.5"/>
  </r>
  <r>
    <x v="0"/>
    <x v="13"/>
    <s v="InterCity"/>
    <x v="0"/>
    <x v="0"/>
    <x v="0"/>
    <x v="3"/>
    <d v="2025-07-27T00:00:00"/>
    <x v="1"/>
    <n v="265"/>
    <n v="131"/>
    <n v="0.49433962264150944"/>
  </r>
  <r>
    <x v="0"/>
    <x v="10"/>
    <s v="InterCity"/>
    <x v="0"/>
    <x v="0"/>
    <x v="0"/>
    <x v="3"/>
    <d v="2025-07-27T00:00:00"/>
    <x v="1"/>
    <n v="438"/>
    <n v="286"/>
    <n v="0.65296803652968038"/>
  </r>
  <r>
    <x v="0"/>
    <x v="10"/>
    <s v="InterCity"/>
    <x v="0"/>
    <x v="0"/>
    <x v="0"/>
    <x v="3"/>
    <d v="2025-07-27T00:00:00"/>
    <x v="3"/>
    <n v="8"/>
    <n v="1"/>
    <n v="0.125"/>
  </r>
  <r>
    <x v="0"/>
    <x v="11"/>
    <s v="InterCity"/>
    <x v="0"/>
    <x v="0"/>
    <x v="0"/>
    <x v="3"/>
    <d v="2025-07-27T00:00:00"/>
    <x v="1"/>
    <n v="487"/>
    <n v="324"/>
    <n v="0.6652977412731006"/>
  </r>
  <r>
    <x v="0"/>
    <x v="11"/>
    <s v="InterCity"/>
    <x v="0"/>
    <x v="0"/>
    <x v="0"/>
    <x v="3"/>
    <d v="2025-07-27T00:00:00"/>
    <x v="3"/>
    <n v="8"/>
    <n v="1"/>
    <n v="0.125"/>
  </r>
  <r>
    <x v="0"/>
    <x v="12"/>
    <s v="InterCity"/>
    <x v="0"/>
    <x v="0"/>
    <x v="0"/>
    <x v="3"/>
    <d v="2025-07-27T00:00:00"/>
    <x v="1"/>
    <n v="432"/>
    <n v="216"/>
    <n v="0.5"/>
  </r>
  <r>
    <x v="0"/>
    <x v="14"/>
    <s v="InterCity"/>
    <x v="0"/>
    <x v="0"/>
    <x v="0"/>
    <x v="3"/>
    <d v="2025-07-27T00:00:00"/>
    <x v="1"/>
    <n v="196"/>
    <n v="32"/>
    <n v="0.16326530612244897"/>
  </r>
  <r>
    <x v="0"/>
    <x v="15"/>
    <s v="InterCity"/>
    <x v="0"/>
    <x v="0"/>
    <x v="0"/>
    <x v="3"/>
    <d v="2025-07-27T00:00:00"/>
    <x v="1"/>
    <n v="427"/>
    <n v="177"/>
    <n v="0.41451990632318503"/>
  </r>
  <r>
    <x v="0"/>
    <x v="15"/>
    <s v="InterCity"/>
    <x v="0"/>
    <x v="0"/>
    <x v="0"/>
    <x v="3"/>
    <d v="2025-07-27T00:00:00"/>
    <x v="3"/>
    <n v="8"/>
    <n v="3"/>
    <n v="0.375"/>
  </r>
  <r>
    <x v="0"/>
    <x v="16"/>
    <s v="InterCity"/>
    <x v="0"/>
    <x v="0"/>
    <x v="0"/>
    <x v="3"/>
    <d v="2025-07-27T00:00:00"/>
    <x v="1"/>
    <n v="272"/>
    <n v="121"/>
    <n v="0.44485294117647056"/>
  </r>
  <r>
    <x v="0"/>
    <x v="16"/>
    <s v="InterCity"/>
    <x v="0"/>
    <x v="0"/>
    <x v="0"/>
    <x v="3"/>
    <d v="2025-07-27T00:00:00"/>
    <x v="3"/>
    <n v="8"/>
    <n v="1"/>
    <n v="0.125"/>
  </r>
  <r>
    <x v="0"/>
    <x v="6"/>
    <s v="InterCity"/>
    <x v="0"/>
    <x v="0"/>
    <x v="0"/>
    <x v="3"/>
    <d v="2025-07-27T00:00:00"/>
    <x v="0"/>
    <n v="27"/>
    <n v="9"/>
    <n v="0.33333333333333331"/>
  </r>
  <r>
    <x v="0"/>
    <x v="6"/>
    <s v="InterCity"/>
    <x v="0"/>
    <x v="0"/>
    <x v="0"/>
    <x v="3"/>
    <d v="2025-07-27T00:00:00"/>
    <x v="1"/>
    <n v="78"/>
    <n v="78"/>
    <n v="1"/>
  </r>
  <r>
    <x v="0"/>
    <x v="6"/>
    <s v="InterCity"/>
    <x v="0"/>
    <x v="0"/>
    <x v="0"/>
    <x v="3"/>
    <d v="2025-07-27T00:00:00"/>
    <x v="2"/>
    <n v="8"/>
    <n v="1"/>
    <n v="0.125"/>
  </r>
  <r>
    <x v="0"/>
    <x v="0"/>
    <s v="InterCity"/>
    <x v="0"/>
    <x v="0"/>
    <x v="0"/>
    <x v="3"/>
    <d v="2025-07-28T00:00:00"/>
    <x v="0"/>
    <n v="27"/>
    <n v="26"/>
    <n v="0.96296296296296291"/>
  </r>
  <r>
    <x v="0"/>
    <x v="0"/>
    <s v="InterCity"/>
    <x v="0"/>
    <x v="0"/>
    <x v="0"/>
    <x v="3"/>
    <d v="2025-07-28T00:00:00"/>
    <x v="1"/>
    <n v="72"/>
    <n v="72"/>
    <n v="1"/>
  </r>
  <r>
    <x v="0"/>
    <x v="0"/>
    <s v="InterCity"/>
    <x v="0"/>
    <x v="0"/>
    <x v="0"/>
    <x v="3"/>
    <d v="2025-07-28T00:00:00"/>
    <x v="2"/>
    <n v="8"/>
    <n v="3"/>
    <n v="0.375"/>
  </r>
  <r>
    <x v="0"/>
    <x v="7"/>
    <s v="InterCity"/>
    <x v="0"/>
    <x v="2"/>
    <x v="0"/>
    <x v="3"/>
    <d v="2025-07-28T00:00:00"/>
    <x v="0"/>
    <n v="27"/>
    <n v="27"/>
    <n v="1"/>
  </r>
  <r>
    <x v="0"/>
    <x v="7"/>
    <s v="InterCity"/>
    <x v="0"/>
    <x v="2"/>
    <x v="0"/>
    <x v="3"/>
    <d v="2025-07-28T00:00:00"/>
    <x v="1"/>
    <n v="72"/>
    <n v="72"/>
    <n v="1"/>
  </r>
  <r>
    <x v="0"/>
    <x v="7"/>
    <s v="InterCity"/>
    <x v="0"/>
    <x v="2"/>
    <x v="0"/>
    <x v="3"/>
    <d v="2025-07-28T00:00:00"/>
    <x v="2"/>
    <n v="8"/>
    <n v="6"/>
    <n v="0.75"/>
  </r>
  <r>
    <x v="0"/>
    <x v="1"/>
    <s v="InterCity"/>
    <x v="0"/>
    <x v="2"/>
    <x v="0"/>
    <x v="3"/>
    <d v="2025-07-28T00:00:00"/>
    <x v="0"/>
    <n v="27"/>
    <n v="27"/>
    <n v="1"/>
  </r>
  <r>
    <x v="0"/>
    <x v="1"/>
    <s v="InterCity"/>
    <x v="0"/>
    <x v="2"/>
    <x v="0"/>
    <x v="3"/>
    <d v="2025-07-28T00:00:00"/>
    <x v="1"/>
    <n v="72"/>
    <n v="72"/>
    <n v="1"/>
  </r>
  <r>
    <x v="0"/>
    <x v="1"/>
    <s v="InterCity"/>
    <x v="0"/>
    <x v="2"/>
    <x v="0"/>
    <x v="3"/>
    <d v="2025-07-28T00:00:00"/>
    <x v="2"/>
    <n v="8"/>
    <n v="8"/>
    <n v="1"/>
  </r>
  <r>
    <x v="0"/>
    <x v="2"/>
    <s v="InterCity"/>
    <x v="0"/>
    <x v="2"/>
    <x v="0"/>
    <x v="3"/>
    <d v="2025-07-28T00:00:00"/>
    <x v="0"/>
    <n v="27"/>
    <n v="27"/>
    <n v="1"/>
  </r>
  <r>
    <x v="0"/>
    <x v="2"/>
    <s v="InterCity"/>
    <x v="0"/>
    <x v="2"/>
    <x v="0"/>
    <x v="3"/>
    <d v="2025-07-28T00:00:00"/>
    <x v="1"/>
    <n v="72"/>
    <n v="72"/>
    <n v="1"/>
  </r>
  <r>
    <x v="0"/>
    <x v="2"/>
    <s v="InterCity"/>
    <x v="0"/>
    <x v="2"/>
    <x v="0"/>
    <x v="3"/>
    <d v="2025-07-28T00:00:00"/>
    <x v="2"/>
    <n v="8"/>
    <n v="8"/>
    <n v="1"/>
  </r>
  <r>
    <x v="0"/>
    <x v="3"/>
    <s v="InterCity"/>
    <x v="0"/>
    <x v="0"/>
    <x v="0"/>
    <x v="3"/>
    <d v="2025-07-28T00:00:00"/>
    <x v="0"/>
    <n v="27"/>
    <n v="25"/>
    <n v="0.92592592592592593"/>
  </r>
  <r>
    <x v="0"/>
    <x v="3"/>
    <s v="InterCity"/>
    <x v="0"/>
    <x v="0"/>
    <x v="0"/>
    <x v="3"/>
    <d v="2025-07-28T00:00:00"/>
    <x v="1"/>
    <n v="72"/>
    <n v="72"/>
    <n v="1"/>
  </r>
  <r>
    <x v="0"/>
    <x v="3"/>
    <s v="InterCity"/>
    <x v="0"/>
    <x v="0"/>
    <x v="0"/>
    <x v="3"/>
    <d v="2025-07-28T00:00:00"/>
    <x v="2"/>
    <n v="8"/>
    <n v="6"/>
    <n v="0.75"/>
  </r>
  <r>
    <x v="0"/>
    <x v="4"/>
    <s v="InterCity"/>
    <x v="0"/>
    <x v="2"/>
    <x v="0"/>
    <x v="3"/>
    <d v="2025-07-28T00:00:00"/>
    <x v="1"/>
    <n v="78"/>
    <n v="73"/>
    <n v="0.9358974358974359"/>
  </r>
  <r>
    <x v="0"/>
    <x v="5"/>
    <s v="InterCity"/>
    <x v="0"/>
    <x v="2"/>
    <x v="0"/>
    <x v="3"/>
    <d v="2025-07-28T00:00:00"/>
    <x v="0"/>
    <n v="27"/>
    <n v="27"/>
    <n v="1"/>
  </r>
  <r>
    <x v="0"/>
    <x v="5"/>
    <s v="InterCity"/>
    <x v="0"/>
    <x v="2"/>
    <x v="0"/>
    <x v="3"/>
    <d v="2025-07-28T00:00:00"/>
    <x v="1"/>
    <n v="72"/>
    <n v="72"/>
    <n v="1"/>
  </r>
  <r>
    <x v="0"/>
    <x v="5"/>
    <s v="InterCity"/>
    <x v="0"/>
    <x v="2"/>
    <x v="0"/>
    <x v="3"/>
    <d v="2025-07-28T00:00:00"/>
    <x v="2"/>
    <n v="8"/>
    <n v="8"/>
    <n v="1"/>
  </r>
  <r>
    <x v="0"/>
    <x v="9"/>
    <s v="InterCity"/>
    <x v="0"/>
    <x v="0"/>
    <x v="0"/>
    <x v="3"/>
    <d v="2025-07-28T00:00:00"/>
    <x v="1"/>
    <n v="267"/>
    <n v="53"/>
    <n v="0.19850187265917604"/>
  </r>
  <r>
    <x v="0"/>
    <x v="9"/>
    <s v="InterCity"/>
    <x v="0"/>
    <x v="0"/>
    <x v="0"/>
    <x v="3"/>
    <d v="2025-07-28T00:00:00"/>
    <x v="3"/>
    <n v="8"/>
    <n v="1"/>
    <n v="0.125"/>
  </r>
  <r>
    <x v="0"/>
    <x v="13"/>
    <s v="InterCity"/>
    <x v="0"/>
    <x v="2"/>
    <x v="0"/>
    <x v="3"/>
    <d v="2025-07-28T00:00:00"/>
    <x v="1"/>
    <n v="201"/>
    <n v="171"/>
    <n v="0.85074626865671643"/>
  </r>
  <r>
    <x v="0"/>
    <x v="11"/>
    <s v="InterCity"/>
    <x v="0"/>
    <x v="0"/>
    <x v="0"/>
    <x v="3"/>
    <d v="2025-07-28T00:00:00"/>
    <x v="1"/>
    <n v="201"/>
    <n v="83"/>
    <n v="0.41293532338308458"/>
  </r>
  <r>
    <x v="0"/>
    <x v="12"/>
    <s v="InterCity"/>
    <x v="0"/>
    <x v="2"/>
    <x v="0"/>
    <x v="3"/>
    <d v="2025-07-28T00:00:00"/>
    <x v="1"/>
    <n v="272"/>
    <n v="84"/>
    <n v="0.30882352941176472"/>
  </r>
  <r>
    <x v="0"/>
    <x v="12"/>
    <s v="InterCity"/>
    <x v="0"/>
    <x v="2"/>
    <x v="0"/>
    <x v="3"/>
    <d v="2025-07-28T00:00:00"/>
    <x v="3"/>
    <n v="8"/>
    <n v="1"/>
    <n v="0.125"/>
  </r>
  <r>
    <x v="0"/>
    <x v="14"/>
    <s v="InterCity"/>
    <x v="0"/>
    <x v="2"/>
    <x v="0"/>
    <x v="3"/>
    <d v="2025-07-28T00:00:00"/>
    <x v="1"/>
    <n v="194"/>
    <n v="113"/>
    <n v="0.58247422680412375"/>
  </r>
  <r>
    <x v="0"/>
    <x v="15"/>
    <s v="InterCity"/>
    <x v="0"/>
    <x v="2"/>
    <x v="0"/>
    <x v="3"/>
    <d v="2025-07-28T00:00:00"/>
    <x v="1"/>
    <n v="194"/>
    <n v="67"/>
    <n v="0.34536082474226804"/>
  </r>
  <r>
    <x v="0"/>
    <x v="16"/>
    <s v="InterCity"/>
    <x v="0"/>
    <x v="2"/>
    <x v="0"/>
    <x v="3"/>
    <d v="2025-07-28T00:00:00"/>
    <x v="1"/>
    <n v="201"/>
    <n v="171"/>
    <n v="0.85074626865671643"/>
  </r>
  <r>
    <x v="0"/>
    <x v="16"/>
    <s v="InterCity"/>
    <x v="0"/>
    <x v="2"/>
    <x v="0"/>
    <x v="3"/>
    <d v="2025-07-28T00:00:00"/>
    <x v="3"/>
    <n v="8"/>
    <n v="1"/>
    <n v="0.125"/>
  </r>
  <r>
    <x v="0"/>
    <x v="6"/>
    <s v="InterCity"/>
    <x v="0"/>
    <x v="0"/>
    <x v="0"/>
    <x v="3"/>
    <d v="2025-07-28T00:00:00"/>
    <x v="0"/>
    <n v="27"/>
    <n v="19"/>
    <n v="0.70370370370370372"/>
  </r>
  <r>
    <x v="0"/>
    <x v="6"/>
    <s v="InterCity"/>
    <x v="0"/>
    <x v="0"/>
    <x v="0"/>
    <x v="3"/>
    <d v="2025-07-28T00:00:00"/>
    <x v="1"/>
    <n v="78"/>
    <n v="37"/>
    <n v="0.47435897435897434"/>
  </r>
  <r>
    <x v="0"/>
    <x v="6"/>
    <s v="InterCity"/>
    <x v="0"/>
    <x v="0"/>
    <x v="0"/>
    <x v="3"/>
    <d v="2025-07-28T00:00:00"/>
    <x v="2"/>
    <n v="8"/>
    <n v="6"/>
    <n v="0.75"/>
  </r>
  <r>
    <x v="0"/>
    <x v="10"/>
    <s v="InterCity"/>
    <x v="0"/>
    <x v="0"/>
    <x v="0"/>
    <x v="3"/>
    <d v="2025-07-28T00:00:00"/>
    <x v="1"/>
    <n v="201"/>
    <n v="66"/>
    <n v="0.32835820895522388"/>
  </r>
  <r>
    <x v="0"/>
    <x v="10"/>
    <s v="InterCity"/>
    <x v="0"/>
    <x v="0"/>
    <x v="0"/>
    <x v="3"/>
    <d v="2025-07-28T00:00:00"/>
    <x v="3"/>
    <n v="8"/>
    <n v="1"/>
    <n v="0.125"/>
  </r>
  <r>
    <x v="0"/>
    <x v="16"/>
    <s v="InterCity"/>
    <x v="0"/>
    <x v="2"/>
    <x v="0"/>
    <x v="3"/>
    <d v="2025-07-29T00:00:00"/>
    <x v="1"/>
    <n v="267"/>
    <n v="94"/>
    <n v="0.35205992509363299"/>
  </r>
  <r>
    <x v="0"/>
    <x v="16"/>
    <s v="InterCity"/>
    <x v="0"/>
    <x v="2"/>
    <x v="0"/>
    <x v="3"/>
    <d v="2025-07-29T00:00:00"/>
    <x v="3"/>
    <n v="8"/>
    <n v="3"/>
    <n v="0.375"/>
  </r>
  <r>
    <x v="0"/>
    <x v="0"/>
    <s v="InterCity"/>
    <x v="0"/>
    <x v="0"/>
    <x v="0"/>
    <x v="3"/>
    <d v="2025-07-29T00:00:00"/>
    <x v="0"/>
    <n v="27"/>
    <n v="27"/>
    <n v="1"/>
  </r>
  <r>
    <x v="0"/>
    <x v="0"/>
    <s v="InterCity"/>
    <x v="0"/>
    <x v="0"/>
    <x v="0"/>
    <x v="3"/>
    <d v="2025-07-29T00:00:00"/>
    <x v="1"/>
    <n v="78"/>
    <n v="70"/>
    <n v="0.89743589743589747"/>
  </r>
  <r>
    <x v="0"/>
    <x v="0"/>
    <s v="InterCity"/>
    <x v="0"/>
    <x v="0"/>
    <x v="0"/>
    <x v="3"/>
    <d v="2025-07-29T00:00:00"/>
    <x v="2"/>
    <n v="8"/>
    <n v="2"/>
    <n v="0.25"/>
  </r>
  <r>
    <x v="0"/>
    <x v="7"/>
    <s v="InterCity"/>
    <x v="0"/>
    <x v="2"/>
    <x v="0"/>
    <x v="3"/>
    <d v="2025-07-29T00:00:00"/>
    <x v="0"/>
    <n v="27"/>
    <n v="27"/>
    <n v="1"/>
  </r>
  <r>
    <x v="0"/>
    <x v="7"/>
    <s v="InterCity"/>
    <x v="0"/>
    <x v="2"/>
    <x v="0"/>
    <x v="3"/>
    <d v="2025-07-29T00:00:00"/>
    <x v="1"/>
    <n v="72"/>
    <n v="72"/>
    <n v="1"/>
  </r>
  <r>
    <x v="0"/>
    <x v="7"/>
    <s v="InterCity"/>
    <x v="0"/>
    <x v="2"/>
    <x v="0"/>
    <x v="3"/>
    <d v="2025-07-29T00:00:00"/>
    <x v="2"/>
    <n v="8"/>
    <n v="8"/>
    <n v="1"/>
  </r>
  <r>
    <x v="0"/>
    <x v="1"/>
    <s v="InterCity"/>
    <x v="0"/>
    <x v="2"/>
    <x v="0"/>
    <x v="3"/>
    <d v="2025-07-29T00:00:00"/>
    <x v="0"/>
    <n v="27"/>
    <n v="16"/>
    <n v="0.59259259259259256"/>
  </r>
  <r>
    <x v="0"/>
    <x v="1"/>
    <s v="InterCity"/>
    <x v="0"/>
    <x v="2"/>
    <x v="0"/>
    <x v="3"/>
    <d v="2025-07-29T00:00:00"/>
    <x v="1"/>
    <n v="72"/>
    <n v="59"/>
    <n v="0.81944444444444442"/>
  </r>
  <r>
    <x v="0"/>
    <x v="1"/>
    <s v="InterCity"/>
    <x v="0"/>
    <x v="2"/>
    <x v="0"/>
    <x v="3"/>
    <d v="2025-07-29T00:00:00"/>
    <x v="2"/>
    <n v="8"/>
    <n v="3"/>
    <n v="0.375"/>
  </r>
  <r>
    <x v="0"/>
    <x v="2"/>
    <s v="InterCity"/>
    <x v="0"/>
    <x v="2"/>
    <x v="0"/>
    <x v="3"/>
    <d v="2025-07-29T00:00:00"/>
    <x v="0"/>
    <n v="27"/>
    <n v="27"/>
    <n v="1"/>
  </r>
  <r>
    <x v="0"/>
    <x v="2"/>
    <s v="InterCity"/>
    <x v="0"/>
    <x v="2"/>
    <x v="0"/>
    <x v="3"/>
    <d v="2025-07-29T00:00:00"/>
    <x v="1"/>
    <n v="78"/>
    <n v="64"/>
    <n v="0.82051282051282048"/>
  </r>
  <r>
    <x v="0"/>
    <x v="2"/>
    <s v="InterCity"/>
    <x v="0"/>
    <x v="2"/>
    <x v="0"/>
    <x v="3"/>
    <d v="2025-07-29T00:00:00"/>
    <x v="2"/>
    <n v="8"/>
    <n v="6"/>
    <n v="0.75"/>
  </r>
  <r>
    <x v="0"/>
    <x v="3"/>
    <s v="InterCity"/>
    <x v="0"/>
    <x v="0"/>
    <x v="0"/>
    <x v="3"/>
    <d v="2025-07-29T00:00:00"/>
    <x v="0"/>
    <n v="27"/>
    <n v="3"/>
    <n v="0.1111111111111111"/>
  </r>
  <r>
    <x v="0"/>
    <x v="3"/>
    <s v="InterCity"/>
    <x v="0"/>
    <x v="0"/>
    <x v="0"/>
    <x v="3"/>
    <d v="2025-07-29T00:00:00"/>
    <x v="1"/>
    <n v="72"/>
    <n v="63"/>
    <n v="0.875"/>
  </r>
  <r>
    <x v="0"/>
    <x v="3"/>
    <s v="InterCity"/>
    <x v="0"/>
    <x v="0"/>
    <x v="0"/>
    <x v="3"/>
    <d v="2025-07-29T00:00:00"/>
    <x v="2"/>
    <n v="8"/>
    <n v="4"/>
    <n v="0.5"/>
  </r>
  <r>
    <x v="0"/>
    <x v="4"/>
    <s v="InterCity"/>
    <x v="0"/>
    <x v="2"/>
    <x v="0"/>
    <x v="3"/>
    <d v="2025-07-29T00:00:00"/>
    <x v="0"/>
    <n v="27"/>
    <n v="13"/>
    <n v="0.48148148148148145"/>
  </r>
  <r>
    <x v="0"/>
    <x v="4"/>
    <s v="InterCity"/>
    <x v="0"/>
    <x v="2"/>
    <x v="0"/>
    <x v="3"/>
    <d v="2025-07-29T00:00:00"/>
    <x v="1"/>
    <n v="72"/>
    <n v="62"/>
    <n v="0.86111111111111116"/>
  </r>
  <r>
    <x v="0"/>
    <x v="4"/>
    <s v="InterCity"/>
    <x v="0"/>
    <x v="2"/>
    <x v="0"/>
    <x v="3"/>
    <d v="2025-07-29T00:00:00"/>
    <x v="2"/>
    <n v="8"/>
    <n v="1"/>
    <n v="0.125"/>
  </r>
  <r>
    <x v="0"/>
    <x v="5"/>
    <s v="InterCity"/>
    <x v="0"/>
    <x v="2"/>
    <x v="0"/>
    <x v="3"/>
    <d v="2025-07-29T00:00:00"/>
    <x v="0"/>
    <n v="27"/>
    <n v="14"/>
    <n v="0.51851851851851849"/>
  </r>
  <r>
    <x v="0"/>
    <x v="5"/>
    <s v="InterCity"/>
    <x v="0"/>
    <x v="2"/>
    <x v="0"/>
    <x v="3"/>
    <d v="2025-07-29T00:00:00"/>
    <x v="1"/>
    <n v="72"/>
    <n v="72"/>
    <n v="1"/>
  </r>
  <r>
    <x v="0"/>
    <x v="5"/>
    <s v="InterCity"/>
    <x v="0"/>
    <x v="2"/>
    <x v="0"/>
    <x v="3"/>
    <d v="2025-07-29T00:00:00"/>
    <x v="2"/>
    <n v="8"/>
    <n v="4"/>
    <n v="0.5"/>
  </r>
  <r>
    <x v="0"/>
    <x v="9"/>
    <s v="InterCity"/>
    <x v="0"/>
    <x v="0"/>
    <x v="0"/>
    <x v="3"/>
    <d v="2025-07-29T00:00:00"/>
    <x v="1"/>
    <n v="201"/>
    <n v="55"/>
    <n v="0.27363184079601988"/>
  </r>
  <r>
    <x v="0"/>
    <x v="9"/>
    <s v="InterCity"/>
    <x v="0"/>
    <x v="0"/>
    <x v="0"/>
    <x v="3"/>
    <d v="2025-07-29T00:00:00"/>
    <x v="3"/>
    <n v="8"/>
    <n v="1"/>
    <n v="0.125"/>
  </r>
  <r>
    <x v="0"/>
    <x v="13"/>
    <s v="InterCity"/>
    <x v="0"/>
    <x v="2"/>
    <x v="0"/>
    <x v="3"/>
    <d v="2025-07-29T00:00:00"/>
    <x v="1"/>
    <n v="194"/>
    <n v="152"/>
    <n v="0.78350515463917525"/>
  </r>
  <r>
    <x v="0"/>
    <x v="11"/>
    <s v="InterCity"/>
    <x v="0"/>
    <x v="0"/>
    <x v="0"/>
    <x v="3"/>
    <d v="2025-07-29T00:00:00"/>
    <x v="1"/>
    <n v="194"/>
    <n v="87"/>
    <n v="0.4484536082474227"/>
  </r>
  <r>
    <x v="0"/>
    <x v="12"/>
    <s v="InterCity"/>
    <x v="0"/>
    <x v="2"/>
    <x v="0"/>
    <x v="3"/>
    <d v="2025-07-29T00:00:00"/>
    <x v="1"/>
    <n v="201"/>
    <n v="52"/>
    <n v="0.25870646766169153"/>
  </r>
  <r>
    <x v="0"/>
    <x v="14"/>
    <s v="InterCity"/>
    <x v="0"/>
    <x v="2"/>
    <x v="0"/>
    <x v="3"/>
    <d v="2025-07-29T00:00:00"/>
    <x v="1"/>
    <n v="201"/>
    <n v="73"/>
    <n v="0.36318407960199006"/>
  </r>
  <r>
    <x v="0"/>
    <x v="15"/>
    <s v="InterCity"/>
    <x v="0"/>
    <x v="2"/>
    <x v="0"/>
    <x v="3"/>
    <d v="2025-07-29T00:00:00"/>
    <x v="1"/>
    <n v="201"/>
    <n v="81"/>
    <n v="0.40298507462686567"/>
  </r>
  <r>
    <x v="0"/>
    <x v="6"/>
    <s v="InterCity"/>
    <x v="0"/>
    <x v="0"/>
    <x v="0"/>
    <x v="3"/>
    <d v="2025-07-29T00:00:00"/>
    <x v="0"/>
    <n v="27"/>
    <n v="8"/>
    <n v="0.29629629629629628"/>
  </r>
  <r>
    <x v="0"/>
    <x v="6"/>
    <s v="InterCity"/>
    <x v="0"/>
    <x v="0"/>
    <x v="0"/>
    <x v="3"/>
    <d v="2025-07-29T00:00:00"/>
    <x v="1"/>
    <n v="72"/>
    <n v="33"/>
    <n v="0.45833333333333331"/>
  </r>
  <r>
    <x v="0"/>
    <x v="6"/>
    <s v="InterCity"/>
    <x v="0"/>
    <x v="0"/>
    <x v="0"/>
    <x v="3"/>
    <d v="2025-07-29T00:00:00"/>
    <x v="2"/>
    <n v="8"/>
    <n v="2"/>
    <n v="0.25"/>
  </r>
  <r>
    <x v="0"/>
    <x v="10"/>
    <s v="InterCity"/>
    <x v="0"/>
    <x v="0"/>
    <x v="0"/>
    <x v="3"/>
    <d v="2025-07-29T00:00:00"/>
    <x v="1"/>
    <n v="196"/>
    <n v="82"/>
    <n v="0.41836734693877553"/>
  </r>
  <r>
    <x v="0"/>
    <x v="10"/>
    <s v="InterCity"/>
    <x v="0"/>
    <x v="0"/>
    <x v="0"/>
    <x v="3"/>
    <d v="2025-07-29T00:00:00"/>
    <x v="3"/>
    <n v="8"/>
    <n v="4"/>
    <n v="0.5"/>
  </r>
  <r>
    <x v="0"/>
    <x v="0"/>
    <s v="InterCity"/>
    <x v="0"/>
    <x v="0"/>
    <x v="0"/>
    <x v="3"/>
    <d v="2025-07-30T00:00:00"/>
    <x v="0"/>
    <n v="27"/>
    <n v="19"/>
    <n v="0.70370370370370372"/>
  </r>
  <r>
    <x v="0"/>
    <x v="0"/>
    <s v="InterCity"/>
    <x v="0"/>
    <x v="0"/>
    <x v="0"/>
    <x v="3"/>
    <d v="2025-07-30T00:00:00"/>
    <x v="1"/>
    <n v="72"/>
    <n v="72"/>
    <n v="1"/>
  </r>
  <r>
    <x v="0"/>
    <x v="0"/>
    <s v="InterCity"/>
    <x v="0"/>
    <x v="0"/>
    <x v="0"/>
    <x v="3"/>
    <d v="2025-07-30T00:00:00"/>
    <x v="2"/>
    <n v="8"/>
    <n v="5"/>
    <n v="0.625"/>
  </r>
  <r>
    <x v="0"/>
    <x v="7"/>
    <s v="InterCity"/>
    <x v="0"/>
    <x v="2"/>
    <x v="0"/>
    <x v="3"/>
    <d v="2025-07-30T00:00:00"/>
    <x v="0"/>
    <n v="27"/>
    <n v="27"/>
    <n v="1"/>
  </r>
  <r>
    <x v="0"/>
    <x v="7"/>
    <s v="InterCity"/>
    <x v="0"/>
    <x v="2"/>
    <x v="0"/>
    <x v="3"/>
    <d v="2025-07-30T00:00:00"/>
    <x v="1"/>
    <n v="72"/>
    <n v="72"/>
    <n v="1"/>
  </r>
  <r>
    <x v="0"/>
    <x v="7"/>
    <s v="InterCity"/>
    <x v="0"/>
    <x v="2"/>
    <x v="0"/>
    <x v="3"/>
    <d v="2025-07-30T00:00:00"/>
    <x v="2"/>
    <n v="8"/>
    <n v="7"/>
    <n v="0.875"/>
  </r>
  <r>
    <x v="0"/>
    <x v="1"/>
    <s v="InterCity"/>
    <x v="0"/>
    <x v="2"/>
    <x v="0"/>
    <x v="3"/>
    <d v="2025-07-30T00:00:00"/>
    <x v="0"/>
    <n v="27"/>
    <n v="27"/>
    <n v="1"/>
  </r>
  <r>
    <x v="0"/>
    <x v="1"/>
    <s v="InterCity"/>
    <x v="0"/>
    <x v="2"/>
    <x v="0"/>
    <x v="3"/>
    <d v="2025-07-30T00:00:00"/>
    <x v="1"/>
    <n v="72"/>
    <n v="72"/>
    <n v="1"/>
  </r>
  <r>
    <x v="0"/>
    <x v="1"/>
    <s v="InterCity"/>
    <x v="0"/>
    <x v="2"/>
    <x v="0"/>
    <x v="3"/>
    <d v="2025-07-30T00:00:00"/>
    <x v="2"/>
    <n v="8"/>
    <n v="7"/>
    <n v="0.875"/>
  </r>
  <r>
    <x v="0"/>
    <x v="2"/>
    <s v="InterCity"/>
    <x v="0"/>
    <x v="2"/>
    <x v="0"/>
    <x v="3"/>
    <d v="2025-07-30T00:00:00"/>
    <x v="0"/>
    <n v="27"/>
    <n v="27"/>
    <n v="1"/>
  </r>
  <r>
    <x v="0"/>
    <x v="2"/>
    <s v="InterCity"/>
    <x v="0"/>
    <x v="2"/>
    <x v="0"/>
    <x v="3"/>
    <d v="2025-07-30T00:00:00"/>
    <x v="1"/>
    <n v="72"/>
    <n v="72"/>
    <n v="1"/>
  </r>
  <r>
    <x v="0"/>
    <x v="2"/>
    <s v="InterCity"/>
    <x v="0"/>
    <x v="2"/>
    <x v="0"/>
    <x v="3"/>
    <d v="2025-07-30T00:00:00"/>
    <x v="2"/>
    <n v="8"/>
    <n v="8"/>
    <n v="1"/>
  </r>
  <r>
    <x v="0"/>
    <x v="3"/>
    <s v="InterCity"/>
    <x v="0"/>
    <x v="0"/>
    <x v="0"/>
    <x v="3"/>
    <d v="2025-07-30T00:00:00"/>
    <x v="0"/>
    <n v="27"/>
    <n v="27"/>
    <n v="1"/>
  </r>
  <r>
    <x v="0"/>
    <x v="3"/>
    <s v="InterCity"/>
    <x v="0"/>
    <x v="0"/>
    <x v="0"/>
    <x v="3"/>
    <d v="2025-07-30T00:00:00"/>
    <x v="1"/>
    <n v="78"/>
    <n v="76"/>
    <n v="0.97435897435897434"/>
  </r>
  <r>
    <x v="0"/>
    <x v="3"/>
    <s v="InterCity"/>
    <x v="0"/>
    <x v="0"/>
    <x v="0"/>
    <x v="3"/>
    <d v="2025-07-30T00:00:00"/>
    <x v="2"/>
    <n v="8"/>
    <n v="8"/>
    <n v="1"/>
  </r>
  <r>
    <x v="0"/>
    <x v="4"/>
    <s v="InterCity"/>
    <x v="0"/>
    <x v="2"/>
    <x v="0"/>
    <x v="3"/>
    <d v="2025-07-30T00:00:00"/>
    <x v="0"/>
    <n v="27"/>
    <n v="27"/>
    <n v="1"/>
  </r>
  <r>
    <x v="0"/>
    <x v="4"/>
    <s v="InterCity"/>
    <x v="0"/>
    <x v="2"/>
    <x v="0"/>
    <x v="3"/>
    <d v="2025-07-30T00:00:00"/>
    <x v="1"/>
    <n v="78"/>
    <n v="78"/>
    <n v="1"/>
  </r>
  <r>
    <x v="0"/>
    <x v="4"/>
    <s v="InterCity"/>
    <x v="0"/>
    <x v="2"/>
    <x v="0"/>
    <x v="3"/>
    <d v="2025-07-30T00:00:00"/>
    <x v="2"/>
    <n v="8"/>
    <n v="8"/>
    <n v="1"/>
  </r>
  <r>
    <x v="0"/>
    <x v="5"/>
    <s v="InterCity"/>
    <x v="0"/>
    <x v="2"/>
    <x v="0"/>
    <x v="3"/>
    <d v="2025-07-30T00:00:00"/>
    <x v="0"/>
    <n v="27"/>
    <n v="27"/>
    <n v="1"/>
  </r>
  <r>
    <x v="0"/>
    <x v="5"/>
    <s v="InterCity"/>
    <x v="0"/>
    <x v="2"/>
    <x v="0"/>
    <x v="3"/>
    <d v="2025-07-30T00:00:00"/>
    <x v="1"/>
    <n v="72"/>
    <n v="72"/>
    <n v="1"/>
  </r>
  <r>
    <x v="0"/>
    <x v="5"/>
    <s v="InterCity"/>
    <x v="0"/>
    <x v="2"/>
    <x v="0"/>
    <x v="3"/>
    <d v="2025-07-30T00:00:00"/>
    <x v="2"/>
    <n v="8"/>
    <n v="8"/>
    <n v="1"/>
  </r>
  <r>
    <x v="0"/>
    <x v="9"/>
    <s v="InterCity"/>
    <x v="0"/>
    <x v="0"/>
    <x v="0"/>
    <x v="3"/>
    <d v="2025-07-30T00:00:00"/>
    <x v="1"/>
    <n v="203"/>
    <n v="53"/>
    <n v="0.26108374384236455"/>
  </r>
  <r>
    <x v="0"/>
    <x v="13"/>
    <s v="InterCity"/>
    <x v="0"/>
    <x v="2"/>
    <x v="0"/>
    <x v="3"/>
    <d v="2025-07-30T00:00:00"/>
    <x v="1"/>
    <n v="201"/>
    <n v="194"/>
    <n v="0.96517412935323388"/>
  </r>
  <r>
    <x v="0"/>
    <x v="13"/>
    <s v="InterCity"/>
    <x v="0"/>
    <x v="2"/>
    <x v="0"/>
    <x v="3"/>
    <d v="2025-07-30T00:00:00"/>
    <x v="3"/>
    <n v="8"/>
    <n v="1"/>
    <n v="0.125"/>
  </r>
  <r>
    <x v="0"/>
    <x v="11"/>
    <s v="InterCity"/>
    <x v="0"/>
    <x v="0"/>
    <x v="0"/>
    <x v="3"/>
    <d v="2025-07-30T00:00:00"/>
    <x v="1"/>
    <n v="203"/>
    <n v="82"/>
    <n v="0.4039408866995074"/>
  </r>
  <r>
    <x v="0"/>
    <x v="11"/>
    <s v="InterCity"/>
    <x v="0"/>
    <x v="0"/>
    <x v="0"/>
    <x v="3"/>
    <d v="2025-07-30T00:00:00"/>
    <x v="3"/>
    <n v="8"/>
    <n v="1"/>
    <n v="0.125"/>
  </r>
  <r>
    <x v="0"/>
    <x v="12"/>
    <s v="InterCity"/>
    <x v="0"/>
    <x v="2"/>
    <x v="0"/>
    <x v="3"/>
    <d v="2025-07-30T00:00:00"/>
    <x v="1"/>
    <n v="196"/>
    <n v="70"/>
    <n v="0.35714285714285715"/>
  </r>
  <r>
    <x v="0"/>
    <x v="14"/>
    <s v="InterCity"/>
    <x v="0"/>
    <x v="2"/>
    <x v="0"/>
    <x v="3"/>
    <d v="2025-07-30T00:00:00"/>
    <x v="1"/>
    <n v="201"/>
    <n v="72"/>
    <n v="0.35820895522388058"/>
  </r>
  <r>
    <x v="0"/>
    <x v="14"/>
    <s v="InterCity"/>
    <x v="0"/>
    <x v="2"/>
    <x v="0"/>
    <x v="3"/>
    <d v="2025-07-30T00:00:00"/>
    <x v="3"/>
    <n v="8"/>
    <n v="3"/>
    <n v="0.375"/>
  </r>
  <r>
    <x v="0"/>
    <x v="15"/>
    <s v="InterCity"/>
    <x v="0"/>
    <x v="2"/>
    <x v="0"/>
    <x v="3"/>
    <d v="2025-07-30T00:00:00"/>
    <x v="1"/>
    <n v="201"/>
    <n v="93"/>
    <n v="0.46268656716417911"/>
  </r>
  <r>
    <x v="0"/>
    <x v="15"/>
    <s v="InterCity"/>
    <x v="0"/>
    <x v="2"/>
    <x v="0"/>
    <x v="3"/>
    <d v="2025-07-30T00:00:00"/>
    <x v="3"/>
    <n v="48"/>
    <n v="25"/>
    <n v="0.52083333333333337"/>
  </r>
  <r>
    <x v="0"/>
    <x v="16"/>
    <s v="InterCity"/>
    <x v="0"/>
    <x v="2"/>
    <x v="0"/>
    <x v="3"/>
    <d v="2025-07-30T00:00:00"/>
    <x v="1"/>
    <n v="201"/>
    <n v="129"/>
    <n v="0.64179104477611937"/>
  </r>
  <r>
    <x v="0"/>
    <x v="16"/>
    <s v="InterCity"/>
    <x v="0"/>
    <x v="2"/>
    <x v="0"/>
    <x v="3"/>
    <d v="2025-07-30T00:00:00"/>
    <x v="3"/>
    <n v="8"/>
    <n v="1"/>
    <n v="0.125"/>
  </r>
  <r>
    <x v="0"/>
    <x v="6"/>
    <s v="InterCity"/>
    <x v="0"/>
    <x v="0"/>
    <x v="0"/>
    <x v="3"/>
    <d v="2025-07-30T00:00:00"/>
    <x v="0"/>
    <n v="27"/>
    <n v="12"/>
    <n v="0.44444444444444442"/>
  </r>
  <r>
    <x v="0"/>
    <x v="6"/>
    <s v="InterCity"/>
    <x v="0"/>
    <x v="0"/>
    <x v="0"/>
    <x v="3"/>
    <d v="2025-07-30T00:00:00"/>
    <x v="1"/>
    <n v="78"/>
    <n v="30"/>
    <n v="0.38461538461538464"/>
  </r>
  <r>
    <x v="0"/>
    <x v="6"/>
    <s v="InterCity"/>
    <x v="0"/>
    <x v="0"/>
    <x v="0"/>
    <x v="3"/>
    <d v="2025-07-30T00:00:00"/>
    <x v="2"/>
    <n v="8"/>
    <n v="2"/>
    <n v="0.25"/>
  </r>
  <r>
    <x v="0"/>
    <x v="10"/>
    <s v="InterCity"/>
    <x v="0"/>
    <x v="0"/>
    <x v="0"/>
    <x v="3"/>
    <d v="2025-07-30T00:00:00"/>
    <x v="1"/>
    <n v="201"/>
    <n v="70"/>
    <n v="0.34825870646766172"/>
  </r>
  <r>
    <x v="0"/>
    <x v="10"/>
    <s v="InterCity"/>
    <x v="0"/>
    <x v="0"/>
    <x v="0"/>
    <x v="3"/>
    <d v="2025-07-30T00:00:00"/>
    <x v="3"/>
    <n v="8"/>
    <n v="3"/>
    <n v="0.375"/>
  </r>
  <r>
    <x v="0"/>
    <x v="0"/>
    <s v="InterCity"/>
    <x v="0"/>
    <x v="0"/>
    <x v="0"/>
    <x v="3"/>
    <d v="2025-07-31T00:00:00"/>
    <x v="0"/>
    <n v="27"/>
    <n v="27"/>
    <n v="1"/>
  </r>
  <r>
    <x v="0"/>
    <x v="0"/>
    <s v="InterCity"/>
    <x v="0"/>
    <x v="0"/>
    <x v="0"/>
    <x v="3"/>
    <d v="2025-07-31T00:00:00"/>
    <x v="1"/>
    <n v="78"/>
    <n v="24"/>
    <n v="0.30769230769230771"/>
  </r>
  <r>
    <x v="0"/>
    <x v="0"/>
    <s v="InterCity"/>
    <x v="0"/>
    <x v="0"/>
    <x v="0"/>
    <x v="3"/>
    <d v="2025-07-31T00:00:00"/>
    <x v="2"/>
    <n v="8"/>
    <n v="7"/>
    <n v="0.875"/>
  </r>
  <r>
    <x v="0"/>
    <x v="7"/>
    <s v="InterCity"/>
    <x v="0"/>
    <x v="0"/>
    <x v="0"/>
    <x v="3"/>
    <d v="2025-07-31T00:00:00"/>
    <x v="0"/>
    <n v="27"/>
    <n v="27"/>
    <n v="1"/>
  </r>
  <r>
    <x v="0"/>
    <x v="7"/>
    <s v="InterCity"/>
    <x v="0"/>
    <x v="0"/>
    <x v="0"/>
    <x v="3"/>
    <d v="2025-07-31T00:00:00"/>
    <x v="1"/>
    <n v="78"/>
    <n v="78"/>
    <n v="1"/>
  </r>
  <r>
    <x v="0"/>
    <x v="7"/>
    <s v="InterCity"/>
    <x v="0"/>
    <x v="0"/>
    <x v="0"/>
    <x v="3"/>
    <d v="2025-07-31T00:00:00"/>
    <x v="2"/>
    <n v="8"/>
    <n v="7"/>
    <n v="0.875"/>
  </r>
  <r>
    <x v="0"/>
    <x v="1"/>
    <s v="InterCity"/>
    <x v="0"/>
    <x v="0"/>
    <x v="0"/>
    <x v="3"/>
    <d v="2025-07-31T00:00:00"/>
    <x v="0"/>
    <n v="27"/>
    <n v="27"/>
    <n v="1"/>
  </r>
  <r>
    <x v="0"/>
    <x v="1"/>
    <s v="InterCity"/>
    <x v="0"/>
    <x v="0"/>
    <x v="0"/>
    <x v="3"/>
    <d v="2025-07-31T00:00:00"/>
    <x v="1"/>
    <n v="78"/>
    <n v="77"/>
    <n v="0.98717948717948723"/>
  </r>
  <r>
    <x v="0"/>
    <x v="1"/>
    <s v="InterCity"/>
    <x v="0"/>
    <x v="0"/>
    <x v="0"/>
    <x v="3"/>
    <d v="2025-07-31T00:00:00"/>
    <x v="2"/>
    <n v="8"/>
    <n v="5"/>
    <n v="0.625"/>
  </r>
  <r>
    <x v="0"/>
    <x v="2"/>
    <s v="InterCity"/>
    <x v="0"/>
    <x v="0"/>
    <x v="0"/>
    <x v="3"/>
    <d v="2025-07-31T00:00:00"/>
    <x v="0"/>
    <n v="27"/>
    <n v="27"/>
    <n v="1"/>
  </r>
  <r>
    <x v="0"/>
    <x v="2"/>
    <s v="InterCity"/>
    <x v="0"/>
    <x v="0"/>
    <x v="0"/>
    <x v="3"/>
    <d v="2025-07-31T00:00:00"/>
    <x v="1"/>
    <n v="78"/>
    <n v="78"/>
    <n v="1"/>
  </r>
  <r>
    <x v="0"/>
    <x v="2"/>
    <s v="InterCity"/>
    <x v="0"/>
    <x v="0"/>
    <x v="0"/>
    <x v="3"/>
    <d v="2025-07-31T00:00:00"/>
    <x v="2"/>
    <n v="8"/>
    <n v="8"/>
    <n v="1"/>
  </r>
  <r>
    <x v="0"/>
    <x v="3"/>
    <s v="InterCity"/>
    <x v="0"/>
    <x v="0"/>
    <x v="0"/>
    <x v="3"/>
    <d v="2025-07-31T00:00:00"/>
    <x v="0"/>
    <n v="27"/>
    <n v="27"/>
    <n v="1"/>
  </r>
  <r>
    <x v="0"/>
    <x v="3"/>
    <s v="InterCity"/>
    <x v="0"/>
    <x v="0"/>
    <x v="0"/>
    <x v="3"/>
    <d v="2025-07-31T00:00:00"/>
    <x v="1"/>
    <n v="143"/>
    <n v="72"/>
    <n v="0.50349650349650354"/>
  </r>
  <r>
    <x v="0"/>
    <x v="3"/>
    <s v="InterCity"/>
    <x v="0"/>
    <x v="0"/>
    <x v="0"/>
    <x v="3"/>
    <d v="2025-07-31T00:00:00"/>
    <x v="2"/>
    <n v="8"/>
    <n v="8"/>
    <n v="1"/>
  </r>
  <r>
    <x v="0"/>
    <x v="4"/>
    <s v="InterCity"/>
    <x v="0"/>
    <x v="0"/>
    <x v="0"/>
    <x v="3"/>
    <d v="2025-07-31T00:00:00"/>
    <x v="0"/>
    <n v="27"/>
    <n v="26"/>
    <n v="0.96296296296296291"/>
  </r>
  <r>
    <x v="0"/>
    <x v="4"/>
    <s v="InterCity"/>
    <x v="0"/>
    <x v="0"/>
    <x v="0"/>
    <x v="3"/>
    <d v="2025-07-31T00:00:00"/>
    <x v="1"/>
    <n v="72"/>
    <n v="72"/>
    <n v="1"/>
  </r>
  <r>
    <x v="0"/>
    <x v="4"/>
    <s v="InterCity"/>
    <x v="0"/>
    <x v="0"/>
    <x v="0"/>
    <x v="3"/>
    <d v="2025-07-31T00:00:00"/>
    <x v="2"/>
    <n v="8"/>
    <n v="6"/>
    <n v="0.75"/>
  </r>
  <r>
    <x v="0"/>
    <x v="5"/>
    <s v="InterCity"/>
    <x v="0"/>
    <x v="0"/>
    <x v="0"/>
    <x v="3"/>
    <d v="2025-07-31T00:00:00"/>
    <x v="0"/>
    <n v="27"/>
    <n v="27"/>
    <n v="1"/>
  </r>
  <r>
    <x v="0"/>
    <x v="5"/>
    <s v="InterCity"/>
    <x v="0"/>
    <x v="0"/>
    <x v="0"/>
    <x v="3"/>
    <d v="2025-07-31T00:00:00"/>
    <x v="1"/>
    <n v="149"/>
    <n v="74"/>
    <n v="0.49664429530201343"/>
  </r>
  <r>
    <x v="0"/>
    <x v="5"/>
    <s v="InterCity"/>
    <x v="0"/>
    <x v="0"/>
    <x v="0"/>
    <x v="3"/>
    <d v="2025-07-31T00:00:00"/>
    <x v="2"/>
    <n v="8"/>
    <n v="8"/>
    <n v="1"/>
  </r>
  <r>
    <x v="0"/>
    <x v="9"/>
    <s v="InterCity"/>
    <x v="0"/>
    <x v="0"/>
    <x v="0"/>
    <x v="3"/>
    <d v="2025-07-31T00:00:00"/>
    <x v="1"/>
    <n v="201"/>
    <n v="50"/>
    <n v="0.24875621890547264"/>
  </r>
  <r>
    <x v="0"/>
    <x v="9"/>
    <s v="InterCity"/>
    <x v="0"/>
    <x v="0"/>
    <x v="0"/>
    <x v="3"/>
    <d v="2025-07-31T00:00:00"/>
    <x v="3"/>
    <n v="8"/>
    <n v="1"/>
    <n v="0.125"/>
  </r>
  <r>
    <x v="0"/>
    <x v="13"/>
    <s v="InterCity"/>
    <x v="0"/>
    <x v="0"/>
    <x v="0"/>
    <x v="3"/>
    <d v="2025-07-31T00:00:00"/>
    <x v="1"/>
    <n v="338"/>
    <n v="186"/>
    <n v="0.55029585798816572"/>
  </r>
  <r>
    <x v="0"/>
    <x v="13"/>
    <s v="InterCity"/>
    <x v="0"/>
    <x v="0"/>
    <x v="0"/>
    <x v="3"/>
    <d v="2025-07-31T00:00:00"/>
    <x v="3"/>
    <n v="8"/>
    <n v="2"/>
    <n v="0.25"/>
  </r>
  <r>
    <x v="0"/>
    <x v="10"/>
    <s v="InterCity"/>
    <x v="0"/>
    <x v="0"/>
    <x v="0"/>
    <x v="3"/>
    <d v="2025-07-31T00:00:00"/>
    <x v="1"/>
    <n v="274"/>
    <n v="141"/>
    <n v="0.51459854014598538"/>
  </r>
  <r>
    <x v="0"/>
    <x v="11"/>
    <s v="InterCity"/>
    <x v="0"/>
    <x v="0"/>
    <x v="0"/>
    <x v="3"/>
    <d v="2025-07-31T00:00:00"/>
    <x v="1"/>
    <n v="196"/>
    <n v="172"/>
    <n v="0.87755102040816324"/>
  </r>
  <r>
    <x v="0"/>
    <x v="11"/>
    <s v="InterCity"/>
    <x v="0"/>
    <x v="0"/>
    <x v="0"/>
    <x v="3"/>
    <d v="2025-07-31T00:00:00"/>
    <x v="3"/>
    <n v="8"/>
    <n v="1"/>
    <n v="0.125"/>
  </r>
  <r>
    <x v="0"/>
    <x v="12"/>
    <s v="InterCity"/>
    <x v="0"/>
    <x v="0"/>
    <x v="0"/>
    <x v="3"/>
    <d v="2025-07-31T00:00:00"/>
    <x v="1"/>
    <n v="343"/>
    <n v="95"/>
    <n v="0.27696793002915454"/>
  </r>
  <r>
    <x v="0"/>
    <x v="12"/>
    <s v="InterCity"/>
    <x v="0"/>
    <x v="0"/>
    <x v="0"/>
    <x v="3"/>
    <d v="2025-07-31T00:00:00"/>
    <x v="3"/>
    <n v="8"/>
    <n v="1"/>
    <n v="0.125"/>
  </r>
  <r>
    <x v="0"/>
    <x v="14"/>
    <s v="InterCity"/>
    <x v="0"/>
    <x v="0"/>
    <x v="0"/>
    <x v="3"/>
    <d v="2025-07-31T00:00:00"/>
    <x v="1"/>
    <n v="203"/>
    <n v="58"/>
    <n v="0.2857142857142857"/>
  </r>
  <r>
    <x v="0"/>
    <x v="14"/>
    <s v="InterCity"/>
    <x v="0"/>
    <x v="0"/>
    <x v="0"/>
    <x v="3"/>
    <d v="2025-07-31T00:00:00"/>
    <x v="3"/>
    <n v="8"/>
    <n v="2"/>
    <n v="0.25"/>
  </r>
  <r>
    <x v="0"/>
    <x v="15"/>
    <s v="InterCity"/>
    <x v="0"/>
    <x v="0"/>
    <x v="0"/>
    <x v="3"/>
    <d v="2025-07-31T00:00:00"/>
    <x v="1"/>
    <n v="363"/>
    <n v="62"/>
    <n v="0.17079889807162535"/>
  </r>
  <r>
    <x v="0"/>
    <x v="15"/>
    <s v="InterCity"/>
    <x v="0"/>
    <x v="0"/>
    <x v="0"/>
    <x v="3"/>
    <d v="2025-07-31T00:00:00"/>
    <x v="3"/>
    <n v="8"/>
    <n v="1"/>
    <n v="0.125"/>
  </r>
  <r>
    <x v="0"/>
    <x v="16"/>
    <s v="InterCity"/>
    <x v="0"/>
    <x v="0"/>
    <x v="0"/>
    <x v="3"/>
    <d v="2025-07-31T00:00:00"/>
    <x v="1"/>
    <n v="203"/>
    <n v="137"/>
    <n v="0.67487684729064035"/>
  </r>
  <r>
    <x v="0"/>
    <x v="16"/>
    <s v="InterCity"/>
    <x v="0"/>
    <x v="0"/>
    <x v="0"/>
    <x v="3"/>
    <d v="2025-07-31T00:00:00"/>
    <x v="3"/>
    <n v="8"/>
    <n v="4"/>
    <n v="0.5"/>
  </r>
  <r>
    <x v="0"/>
    <x v="6"/>
    <s v="InterCity"/>
    <x v="0"/>
    <x v="0"/>
    <x v="0"/>
    <x v="3"/>
    <d v="2025-07-31T00:00:00"/>
    <x v="0"/>
    <n v="27"/>
    <n v="9"/>
    <n v="0.33333333333333331"/>
  </r>
  <r>
    <x v="0"/>
    <x v="6"/>
    <s v="InterCity"/>
    <x v="0"/>
    <x v="0"/>
    <x v="0"/>
    <x v="3"/>
    <d v="2025-07-31T00:00:00"/>
    <x v="1"/>
    <n v="72"/>
    <n v="41"/>
    <n v="0.56944444444444442"/>
  </r>
  <r>
    <x v="0"/>
    <x v="6"/>
    <s v="InterCity"/>
    <x v="0"/>
    <x v="0"/>
    <x v="0"/>
    <x v="3"/>
    <d v="2025-07-31T00:00:00"/>
    <x v="2"/>
    <n v="8"/>
    <n v="7"/>
    <n v="0.875"/>
  </r>
  <r>
    <x v="0"/>
    <x v="6"/>
    <s v="InterCity"/>
    <x v="0"/>
    <x v="0"/>
    <x v="0"/>
    <x v="4"/>
    <d v="2025-08-01T00:00:00"/>
    <x v="0"/>
    <n v="27"/>
    <n v="13"/>
    <n v="0.48148148148148145"/>
  </r>
  <r>
    <x v="0"/>
    <x v="6"/>
    <s v="InterCity"/>
    <x v="0"/>
    <x v="0"/>
    <x v="0"/>
    <x v="4"/>
    <d v="2025-08-01T00:00:00"/>
    <x v="1"/>
    <n v="78"/>
    <n v="49"/>
    <n v="0.62820512820512819"/>
  </r>
  <r>
    <x v="0"/>
    <x v="6"/>
    <s v="InterCity"/>
    <x v="0"/>
    <x v="0"/>
    <x v="0"/>
    <x v="4"/>
    <d v="2025-08-01T00:00:00"/>
    <x v="2"/>
    <n v="8"/>
    <n v="3"/>
    <n v="0.375"/>
  </r>
  <r>
    <x v="0"/>
    <x v="0"/>
    <s v="InterCity"/>
    <x v="0"/>
    <x v="0"/>
    <x v="0"/>
    <x v="4"/>
    <d v="2025-08-01T00:00:00"/>
    <x v="0"/>
    <n v="27"/>
    <n v="27"/>
    <n v="1"/>
  </r>
  <r>
    <x v="0"/>
    <x v="0"/>
    <s v="InterCity"/>
    <x v="0"/>
    <x v="0"/>
    <x v="0"/>
    <x v="4"/>
    <d v="2025-08-01T00:00:00"/>
    <x v="1"/>
    <n v="72"/>
    <n v="72"/>
    <n v="1"/>
  </r>
  <r>
    <x v="0"/>
    <x v="0"/>
    <s v="InterCity"/>
    <x v="0"/>
    <x v="0"/>
    <x v="0"/>
    <x v="4"/>
    <d v="2025-08-01T00:00:00"/>
    <x v="2"/>
    <n v="8"/>
    <n v="8"/>
    <n v="1"/>
  </r>
  <r>
    <x v="0"/>
    <x v="7"/>
    <s v="InterCity"/>
    <x v="0"/>
    <x v="0"/>
    <x v="0"/>
    <x v="4"/>
    <d v="2025-08-01T00:00:00"/>
    <x v="0"/>
    <n v="27"/>
    <n v="24"/>
    <n v="0.88888888888888884"/>
  </r>
  <r>
    <x v="0"/>
    <x v="7"/>
    <s v="InterCity"/>
    <x v="0"/>
    <x v="0"/>
    <x v="0"/>
    <x v="4"/>
    <d v="2025-08-01T00:00:00"/>
    <x v="1"/>
    <n v="72"/>
    <n v="60"/>
    <n v="0.83333333333333337"/>
  </r>
  <r>
    <x v="0"/>
    <x v="7"/>
    <s v="InterCity"/>
    <x v="0"/>
    <x v="0"/>
    <x v="0"/>
    <x v="4"/>
    <d v="2025-08-01T00:00:00"/>
    <x v="2"/>
    <n v="8"/>
    <n v="4"/>
    <n v="0.5"/>
  </r>
  <r>
    <x v="0"/>
    <x v="1"/>
    <s v="InterCity"/>
    <x v="0"/>
    <x v="0"/>
    <x v="0"/>
    <x v="4"/>
    <d v="2025-08-01T00:00:00"/>
    <x v="0"/>
    <n v="27"/>
    <n v="27"/>
    <n v="1"/>
  </r>
  <r>
    <x v="0"/>
    <x v="1"/>
    <s v="InterCity"/>
    <x v="0"/>
    <x v="0"/>
    <x v="0"/>
    <x v="4"/>
    <d v="2025-08-01T00:00:00"/>
    <x v="1"/>
    <n v="72"/>
    <n v="72"/>
    <n v="1"/>
  </r>
  <r>
    <x v="0"/>
    <x v="1"/>
    <s v="InterCity"/>
    <x v="0"/>
    <x v="0"/>
    <x v="0"/>
    <x v="4"/>
    <d v="2025-08-01T00:00:00"/>
    <x v="2"/>
    <n v="8"/>
    <n v="8"/>
    <n v="1"/>
  </r>
  <r>
    <x v="0"/>
    <x v="2"/>
    <s v="InterCity"/>
    <x v="0"/>
    <x v="0"/>
    <x v="0"/>
    <x v="4"/>
    <d v="2025-08-01T00:00:00"/>
    <x v="0"/>
    <n v="27"/>
    <n v="27"/>
    <n v="1"/>
  </r>
  <r>
    <x v="0"/>
    <x v="2"/>
    <s v="InterCity"/>
    <x v="0"/>
    <x v="0"/>
    <x v="0"/>
    <x v="4"/>
    <d v="2025-08-01T00:00:00"/>
    <x v="1"/>
    <n v="72"/>
    <n v="72"/>
    <n v="1"/>
  </r>
  <r>
    <x v="0"/>
    <x v="2"/>
    <s v="InterCity"/>
    <x v="0"/>
    <x v="0"/>
    <x v="0"/>
    <x v="4"/>
    <d v="2025-08-01T00:00:00"/>
    <x v="2"/>
    <n v="8"/>
    <n v="8"/>
    <n v="1"/>
  </r>
  <r>
    <x v="0"/>
    <x v="3"/>
    <s v="InterCity"/>
    <x v="0"/>
    <x v="0"/>
    <x v="0"/>
    <x v="4"/>
    <d v="2025-08-01T00:00:00"/>
    <x v="0"/>
    <n v="27"/>
    <n v="27"/>
    <n v="1"/>
  </r>
  <r>
    <x v="0"/>
    <x v="3"/>
    <s v="InterCity"/>
    <x v="0"/>
    <x v="0"/>
    <x v="0"/>
    <x v="4"/>
    <d v="2025-08-01T00:00:00"/>
    <x v="1"/>
    <n v="72"/>
    <n v="72"/>
    <n v="1"/>
  </r>
  <r>
    <x v="0"/>
    <x v="3"/>
    <s v="InterCity"/>
    <x v="0"/>
    <x v="0"/>
    <x v="0"/>
    <x v="4"/>
    <d v="2025-08-01T00:00:00"/>
    <x v="2"/>
    <n v="8"/>
    <n v="8"/>
    <n v="1"/>
  </r>
  <r>
    <x v="0"/>
    <x v="4"/>
    <s v="InterCity"/>
    <x v="0"/>
    <x v="0"/>
    <x v="0"/>
    <x v="4"/>
    <d v="2025-08-01T00:00:00"/>
    <x v="0"/>
    <n v="27"/>
    <n v="27"/>
    <n v="1"/>
  </r>
  <r>
    <x v="0"/>
    <x v="4"/>
    <s v="InterCity"/>
    <x v="0"/>
    <x v="0"/>
    <x v="0"/>
    <x v="4"/>
    <d v="2025-08-01T00:00:00"/>
    <x v="1"/>
    <n v="78"/>
    <n v="78"/>
    <n v="1"/>
  </r>
  <r>
    <x v="0"/>
    <x v="4"/>
    <s v="InterCity"/>
    <x v="0"/>
    <x v="0"/>
    <x v="0"/>
    <x v="4"/>
    <d v="2025-08-01T00:00:00"/>
    <x v="2"/>
    <n v="8"/>
    <n v="8"/>
    <n v="1"/>
  </r>
  <r>
    <x v="0"/>
    <x v="5"/>
    <s v="InterCity"/>
    <x v="0"/>
    <x v="0"/>
    <x v="0"/>
    <x v="4"/>
    <d v="2025-08-01T00:00:00"/>
    <x v="0"/>
    <n v="27"/>
    <n v="27"/>
    <n v="1"/>
  </r>
  <r>
    <x v="0"/>
    <x v="5"/>
    <s v="InterCity"/>
    <x v="0"/>
    <x v="0"/>
    <x v="0"/>
    <x v="4"/>
    <d v="2025-08-01T00:00:00"/>
    <x v="1"/>
    <n v="72"/>
    <n v="72"/>
    <n v="1"/>
  </r>
  <r>
    <x v="0"/>
    <x v="5"/>
    <s v="InterCity"/>
    <x v="0"/>
    <x v="0"/>
    <x v="0"/>
    <x v="4"/>
    <d v="2025-08-01T00:00:00"/>
    <x v="2"/>
    <n v="8"/>
    <n v="7"/>
    <n v="0.875"/>
  </r>
  <r>
    <x v="0"/>
    <x v="9"/>
    <s v="InterCity"/>
    <x v="0"/>
    <x v="0"/>
    <x v="0"/>
    <x v="4"/>
    <d v="2025-08-01T00:00:00"/>
    <x v="1"/>
    <n v="201"/>
    <n v="64"/>
    <n v="0.31840796019900497"/>
  </r>
  <r>
    <x v="0"/>
    <x v="9"/>
    <s v="InterCity"/>
    <x v="0"/>
    <x v="0"/>
    <x v="0"/>
    <x v="4"/>
    <d v="2025-08-01T00:00:00"/>
    <x v="3"/>
    <n v="8"/>
    <n v="2"/>
    <n v="0.25"/>
  </r>
  <r>
    <x v="0"/>
    <x v="13"/>
    <s v="InterCity"/>
    <x v="0"/>
    <x v="0"/>
    <x v="0"/>
    <x v="4"/>
    <d v="2025-08-01T00:00:00"/>
    <x v="1"/>
    <n v="425"/>
    <n v="159"/>
    <n v="0.37411764705882355"/>
  </r>
  <r>
    <x v="0"/>
    <x v="13"/>
    <s v="InterCity"/>
    <x v="0"/>
    <x v="0"/>
    <x v="0"/>
    <x v="4"/>
    <d v="2025-08-01T00:00:00"/>
    <x v="3"/>
    <n v="8"/>
    <n v="1"/>
    <n v="0.125"/>
  </r>
  <r>
    <x v="0"/>
    <x v="10"/>
    <s v="InterCity"/>
    <x v="0"/>
    <x v="0"/>
    <x v="0"/>
    <x v="4"/>
    <d v="2025-08-01T00:00:00"/>
    <x v="1"/>
    <n v="359"/>
    <n v="98"/>
    <n v="0.27298050139275765"/>
  </r>
  <r>
    <x v="0"/>
    <x v="10"/>
    <s v="InterCity"/>
    <x v="0"/>
    <x v="0"/>
    <x v="0"/>
    <x v="4"/>
    <d v="2025-08-01T00:00:00"/>
    <x v="3"/>
    <n v="8"/>
    <n v="2"/>
    <n v="0.25"/>
  </r>
  <r>
    <x v="0"/>
    <x v="11"/>
    <s v="InterCity"/>
    <x v="0"/>
    <x v="0"/>
    <x v="0"/>
    <x v="4"/>
    <d v="2025-08-01T00:00:00"/>
    <x v="1"/>
    <n v="425"/>
    <n v="160"/>
    <n v="0.37647058823529411"/>
  </r>
  <r>
    <x v="0"/>
    <x v="11"/>
    <s v="InterCity"/>
    <x v="0"/>
    <x v="0"/>
    <x v="0"/>
    <x v="4"/>
    <d v="2025-08-01T00:00:00"/>
    <x v="3"/>
    <n v="8"/>
    <n v="3"/>
    <n v="0.375"/>
  </r>
  <r>
    <x v="0"/>
    <x v="12"/>
    <s v="InterCity"/>
    <x v="0"/>
    <x v="0"/>
    <x v="0"/>
    <x v="4"/>
    <d v="2025-08-01T00:00:00"/>
    <x v="1"/>
    <n v="416"/>
    <n v="154"/>
    <n v="0.37019230769230771"/>
  </r>
  <r>
    <x v="0"/>
    <x v="12"/>
    <s v="InterCity"/>
    <x v="0"/>
    <x v="0"/>
    <x v="0"/>
    <x v="4"/>
    <d v="2025-08-01T00:00:00"/>
    <x v="3"/>
    <n v="8"/>
    <n v="3"/>
    <n v="0.375"/>
  </r>
  <r>
    <x v="0"/>
    <x v="14"/>
    <s v="InterCity"/>
    <x v="0"/>
    <x v="0"/>
    <x v="0"/>
    <x v="4"/>
    <d v="2025-08-01T00:00:00"/>
    <x v="1"/>
    <n v="201"/>
    <n v="42"/>
    <n v="0.20895522388059701"/>
  </r>
  <r>
    <x v="0"/>
    <x v="14"/>
    <s v="InterCity"/>
    <x v="0"/>
    <x v="0"/>
    <x v="0"/>
    <x v="4"/>
    <d v="2025-08-01T00:00:00"/>
    <x v="3"/>
    <n v="8"/>
    <n v="1"/>
    <n v="0.125"/>
  </r>
  <r>
    <x v="0"/>
    <x v="15"/>
    <s v="InterCity"/>
    <x v="0"/>
    <x v="0"/>
    <x v="0"/>
    <x v="4"/>
    <d v="2025-08-01T00:00:00"/>
    <x v="1"/>
    <n v="423"/>
    <n v="195"/>
    <n v="0.46099290780141844"/>
  </r>
  <r>
    <x v="0"/>
    <x v="15"/>
    <s v="InterCity"/>
    <x v="0"/>
    <x v="0"/>
    <x v="0"/>
    <x v="4"/>
    <d v="2025-08-01T00:00:00"/>
    <x v="3"/>
    <n v="8"/>
    <n v="6"/>
    <n v="0.75"/>
  </r>
  <r>
    <x v="0"/>
    <x v="16"/>
    <s v="InterCity"/>
    <x v="0"/>
    <x v="0"/>
    <x v="0"/>
    <x v="4"/>
    <d v="2025-08-01T00:00:00"/>
    <x v="1"/>
    <n v="201"/>
    <n v="151"/>
    <n v="0.75124378109452739"/>
  </r>
  <r>
    <x v="0"/>
    <x v="16"/>
    <s v="InterCity"/>
    <x v="0"/>
    <x v="0"/>
    <x v="0"/>
    <x v="4"/>
    <d v="2025-08-01T00:00:00"/>
    <x v="3"/>
    <n v="8"/>
    <n v="2"/>
    <n v="0.25"/>
  </r>
  <r>
    <x v="0"/>
    <x v="0"/>
    <s v="InterCity"/>
    <x v="0"/>
    <x v="0"/>
    <x v="0"/>
    <x v="4"/>
    <d v="2025-08-02T00:00:00"/>
    <x v="0"/>
    <n v="27"/>
    <n v="19"/>
    <n v="0.70370370370370372"/>
  </r>
  <r>
    <x v="0"/>
    <x v="0"/>
    <s v="InterCity"/>
    <x v="0"/>
    <x v="0"/>
    <x v="0"/>
    <x v="4"/>
    <d v="2025-08-02T00:00:00"/>
    <x v="1"/>
    <n v="78"/>
    <n v="71"/>
    <n v="0.91025641025641024"/>
  </r>
  <r>
    <x v="0"/>
    <x v="0"/>
    <s v="InterCity"/>
    <x v="0"/>
    <x v="0"/>
    <x v="0"/>
    <x v="4"/>
    <d v="2025-08-02T00:00:00"/>
    <x v="2"/>
    <n v="8"/>
    <n v="1"/>
    <n v="0.125"/>
  </r>
  <r>
    <x v="0"/>
    <x v="7"/>
    <s v="InterCity"/>
    <x v="0"/>
    <x v="0"/>
    <x v="0"/>
    <x v="4"/>
    <d v="2025-08-02T00:00:00"/>
    <x v="0"/>
    <n v="27"/>
    <n v="23"/>
    <n v="0.85185185185185186"/>
  </r>
  <r>
    <x v="0"/>
    <x v="7"/>
    <s v="InterCity"/>
    <x v="0"/>
    <x v="0"/>
    <x v="0"/>
    <x v="4"/>
    <d v="2025-08-02T00:00:00"/>
    <x v="1"/>
    <n v="72"/>
    <n v="72"/>
    <n v="1"/>
  </r>
  <r>
    <x v="0"/>
    <x v="7"/>
    <s v="InterCity"/>
    <x v="0"/>
    <x v="0"/>
    <x v="0"/>
    <x v="4"/>
    <d v="2025-08-02T00:00:00"/>
    <x v="2"/>
    <n v="8"/>
    <n v="5"/>
    <n v="0.625"/>
  </r>
  <r>
    <x v="0"/>
    <x v="1"/>
    <s v="InterCity"/>
    <x v="0"/>
    <x v="0"/>
    <x v="0"/>
    <x v="4"/>
    <d v="2025-08-02T00:00:00"/>
    <x v="0"/>
    <n v="27"/>
    <n v="27"/>
    <n v="1"/>
  </r>
  <r>
    <x v="0"/>
    <x v="1"/>
    <s v="InterCity"/>
    <x v="0"/>
    <x v="0"/>
    <x v="0"/>
    <x v="4"/>
    <d v="2025-08-02T00:00:00"/>
    <x v="1"/>
    <n v="72"/>
    <n v="71"/>
    <n v="0.98611111111111116"/>
  </r>
  <r>
    <x v="0"/>
    <x v="1"/>
    <s v="InterCity"/>
    <x v="0"/>
    <x v="0"/>
    <x v="0"/>
    <x v="4"/>
    <d v="2025-08-02T00:00:00"/>
    <x v="2"/>
    <n v="8"/>
    <n v="5"/>
    <n v="0.625"/>
  </r>
  <r>
    <x v="0"/>
    <x v="2"/>
    <s v="InterCity"/>
    <x v="0"/>
    <x v="0"/>
    <x v="0"/>
    <x v="4"/>
    <d v="2025-08-02T00:00:00"/>
    <x v="0"/>
    <n v="27"/>
    <n v="27"/>
    <n v="1"/>
  </r>
  <r>
    <x v="0"/>
    <x v="2"/>
    <s v="InterCity"/>
    <x v="0"/>
    <x v="0"/>
    <x v="0"/>
    <x v="4"/>
    <d v="2025-08-02T00:00:00"/>
    <x v="1"/>
    <n v="78"/>
    <n v="78"/>
    <n v="1"/>
  </r>
  <r>
    <x v="0"/>
    <x v="2"/>
    <s v="InterCity"/>
    <x v="0"/>
    <x v="0"/>
    <x v="0"/>
    <x v="4"/>
    <d v="2025-08-02T00:00:00"/>
    <x v="2"/>
    <n v="8"/>
    <n v="8"/>
    <n v="1"/>
  </r>
  <r>
    <x v="0"/>
    <x v="3"/>
    <s v="InterCity"/>
    <x v="0"/>
    <x v="0"/>
    <x v="0"/>
    <x v="4"/>
    <d v="2025-08-02T00:00:00"/>
    <x v="0"/>
    <n v="27"/>
    <n v="27"/>
    <n v="1"/>
  </r>
  <r>
    <x v="0"/>
    <x v="3"/>
    <s v="InterCity"/>
    <x v="0"/>
    <x v="0"/>
    <x v="0"/>
    <x v="4"/>
    <d v="2025-08-02T00:00:00"/>
    <x v="1"/>
    <n v="78"/>
    <n v="78"/>
    <n v="1"/>
  </r>
  <r>
    <x v="0"/>
    <x v="3"/>
    <s v="InterCity"/>
    <x v="0"/>
    <x v="0"/>
    <x v="0"/>
    <x v="4"/>
    <d v="2025-08-02T00:00:00"/>
    <x v="2"/>
    <n v="8"/>
    <n v="4"/>
    <n v="0.5"/>
  </r>
  <r>
    <x v="0"/>
    <x v="4"/>
    <s v="InterCity"/>
    <x v="0"/>
    <x v="0"/>
    <x v="0"/>
    <x v="4"/>
    <d v="2025-08-02T00:00:00"/>
    <x v="0"/>
    <n v="27"/>
    <n v="23"/>
    <n v="0.85185185185185186"/>
  </r>
  <r>
    <x v="0"/>
    <x v="4"/>
    <s v="InterCity"/>
    <x v="0"/>
    <x v="0"/>
    <x v="0"/>
    <x v="4"/>
    <d v="2025-08-02T00:00:00"/>
    <x v="1"/>
    <n v="72"/>
    <n v="72"/>
    <n v="1"/>
  </r>
  <r>
    <x v="0"/>
    <x v="4"/>
    <s v="InterCity"/>
    <x v="0"/>
    <x v="0"/>
    <x v="0"/>
    <x v="4"/>
    <d v="2025-08-02T00:00:00"/>
    <x v="2"/>
    <n v="8"/>
    <n v="8"/>
    <n v="1"/>
  </r>
  <r>
    <x v="0"/>
    <x v="5"/>
    <s v="InterCity"/>
    <x v="0"/>
    <x v="0"/>
    <x v="0"/>
    <x v="4"/>
    <d v="2025-08-02T00:00:00"/>
    <x v="0"/>
    <n v="27"/>
    <n v="27"/>
    <n v="1"/>
  </r>
  <r>
    <x v="0"/>
    <x v="5"/>
    <s v="InterCity"/>
    <x v="0"/>
    <x v="0"/>
    <x v="0"/>
    <x v="4"/>
    <d v="2025-08-02T00:00:00"/>
    <x v="1"/>
    <n v="78"/>
    <n v="78"/>
    <n v="1"/>
  </r>
  <r>
    <x v="0"/>
    <x v="5"/>
    <s v="InterCity"/>
    <x v="0"/>
    <x v="0"/>
    <x v="0"/>
    <x v="4"/>
    <d v="2025-08-02T00:00:00"/>
    <x v="2"/>
    <n v="8"/>
    <n v="7"/>
    <n v="0.875"/>
  </r>
  <r>
    <x v="0"/>
    <x v="9"/>
    <s v="InterCity"/>
    <x v="0"/>
    <x v="0"/>
    <x v="0"/>
    <x v="4"/>
    <d v="2025-08-02T00:00:00"/>
    <x v="1"/>
    <n v="201"/>
    <n v="53"/>
    <n v="0.26368159203980102"/>
  </r>
  <r>
    <x v="0"/>
    <x v="9"/>
    <s v="InterCity"/>
    <x v="0"/>
    <x v="0"/>
    <x v="0"/>
    <x v="4"/>
    <d v="2025-08-02T00:00:00"/>
    <x v="3"/>
    <n v="8"/>
    <n v="1"/>
    <n v="0.125"/>
  </r>
  <r>
    <x v="0"/>
    <x v="13"/>
    <s v="InterCity"/>
    <x v="0"/>
    <x v="0"/>
    <x v="0"/>
    <x v="4"/>
    <d v="2025-08-02T00:00:00"/>
    <x v="1"/>
    <n v="425"/>
    <n v="204"/>
    <n v="0.48"/>
  </r>
  <r>
    <x v="0"/>
    <x v="13"/>
    <s v="InterCity"/>
    <x v="0"/>
    <x v="0"/>
    <x v="0"/>
    <x v="4"/>
    <d v="2025-08-02T00:00:00"/>
    <x v="3"/>
    <n v="8"/>
    <n v="1"/>
    <n v="0.125"/>
  </r>
  <r>
    <x v="0"/>
    <x v="11"/>
    <s v="InterCity"/>
    <x v="0"/>
    <x v="0"/>
    <x v="0"/>
    <x v="4"/>
    <d v="2025-08-02T00:00:00"/>
    <x v="1"/>
    <n v="203"/>
    <n v="106"/>
    <n v="0.52216748768472909"/>
  </r>
  <r>
    <x v="0"/>
    <x v="11"/>
    <s v="InterCity"/>
    <x v="0"/>
    <x v="0"/>
    <x v="0"/>
    <x v="4"/>
    <d v="2025-08-02T00:00:00"/>
    <x v="3"/>
    <n v="8"/>
    <n v="3"/>
    <n v="0.375"/>
  </r>
  <r>
    <x v="0"/>
    <x v="12"/>
    <s v="InterCity"/>
    <x v="0"/>
    <x v="0"/>
    <x v="0"/>
    <x v="4"/>
    <d v="2025-08-02T00:00:00"/>
    <x v="1"/>
    <n v="359"/>
    <n v="157"/>
    <n v="0.43732590529247911"/>
  </r>
  <r>
    <x v="0"/>
    <x v="12"/>
    <s v="InterCity"/>
    <x v="0"/>
    <x v="0"/>
    <x v="0"/>
    <x v="4"/>
    <d v="2025-08-02T00:00:00"/>
    <x v="3"/>
    <n v="8"/>
    <n v="2"/>
    <n v="0.25"/>
  </r>
  <r>
    <x v="0"/>
    <x v="14"/>
    <s v="InterCity"/>
    <x v="0"/>
    <x v="0"/>
    <x v="0"/>
    <x v="4"/>
    <d v="2025-08-02T00:00:00"/>
    <x v="1"/>
    <n v="203"/>
    <n v="79"/>
    <n v="0.3891625615763547"/>
  </r>
  <r>
    <x v="0"/>
    <x v="15"/>
    <s v="InterCity"/>
    <x v="0"/>
    <x v="0"/>
    <x v="0"/>
    <x v="4"/>
    <d v="2025-08-02T00:00:00"/>
    <x v="1"/>
    <n v="203"/>
    <n v="93"/>
    <n v="0.45812807881773399"/>
  </r>
  <r>
    <x v="0"/>
    <x v="16"/>
    <s v="InterCity"/>
    <x v="0"/>
    <x v="0"/>
    <x v="0"/>
    <x v="4"/>
    <d v="2025-08-02T00:00:00"/>
    <x v="1"/>
    <n v="201"/>
    <n v="173"/>
    <n v="0.86069651741293529"/>
  </r>
  <r>
    <x v="0"/>
    <x v="6"/>
    <s v="InterCity"/>
    <x v="0"/>
    <x v="0"/>
    <x v="0"/>
    <x v="4"/>
    <d v="2025-08-02T00:00:00"/>
    <x v="0"/>
    <n v="27"/>
    <n v="11"/>
    <n v="0.40740740740740738"/>
  </r>
  <r>
    <x v="0"/>
    <x v="6"/>
    <s v="InterCity"/>
    <x v="0"/>
    <x v="0"/>
    <x v="0"/>
    <x v="4"/>
    <d v="2025-08-02T00:00:00"/>
    <x v="1"/>
    <n v="72"/>
    <n v="54"/>
    <n v="0.75"/>
  </r>
  <r>
    <x v="0"/>
    <x v="6"/>
    <s v="InterCity"/>
    <x v="0"/>
    <x v="0"/>
    <x v="0"/>
    <x v="4"/>
    <d v="2025-08-02T00:00:00"/>
    <x v="2"/>
    <n v="8"/>
    <n v="3"/>
    <n v="0.375"/>
  </r>
  <r>
    <x v="0"/>
    <x v="10"/>
    <s v="InterCity"/>
    <x v="0"/>
    <x v="0"/>
    <x v="0"/>
    <x v="4"/>
    <d v="2025-08-02T00:00:00"/>
    <x v="1"/>
    <n v="201"/>
    <n v="78"/>
    <n v="0.38805970149253732"/>
  </r>
  <r>
    <x v="0"/>
    <x v="10"/>
    <s v="InterCity"/>
    <x v="0"/>
    <x v="0"/>
    <x v="0"/>
    <x v="4"/>
    <d v="2025-08-02T00:00:00"/>
    <x v="3"/>
    <n v="8"/>
    <n v="1"/>
    <n v="0.125"/>
  </r>
  <r>
    <x v="0"/>
    <x v="0"/>
    <s v="InterCity"/>
    <x v="0"/>
    <x v="0"/>
    <x v="0"/>
    <x v="4"/>
    <d v="2025-08-03T00:00:00"/>
    <x v="0"/>
    <n v="27"/>
    <n v="27"/>
    <n v="1"/>
  </r>
  <r>
    <x v="0"/>
    <x v="0"/>
    <s v="InterCity"/>
    <x v="0"/>
    <x v="0"/>
    <x v="0"/>
    <x v="4"/>
    <d v="2025-08-03T00:00:00"/>
    <x v="1"/>
    <n v="72"/>
    <n v="72"/>
    <n v="1"/>
  </r>
  <r>
    <x v="0"/>
    <x v="0"/>
    <s v="InterCity"/>
    <x v="0"/>
    <x v="0"/>
    <x v="0"/>
    <x v="4"/>
    <d v="2025-08-03T00:00:00"/>
    <x v="2"/>
    <n v="8"/>
    <n v="8"/>
    <n v="1"/>
  </r>
  <r>
    <x v="0"/>
    <x v="7"/>
    <s v="InterCity"/>
    <x v="0"/>
    <x v="0"/>
    <x v="0"/>
    <x v="4"/>
    <d v="2025-08-03T00:00:00"/>
    <x v="0"/>
    <n v="27"/>
    <n v="13"/>
    <n v="0.48148148148148145"/>
  </r>
  <r>
    <x v="0"/>
    <x v="7"/>
    <s v="InterCity"/>
    <x v="0"/>
    <x v="0"/>
    <x v="0"/>
    <x v="4"/>
    <d v="2025-08-03T00:00:00"/>
    <x v="1"/>
    <n v="78"/>
    <n v="38"/>
    <n v="0.48717948717948717"/>
  </r>
  <r>
    <x v="0"/>
    <x v="7"/>
    <s v="InterCity"/>
    <x v="0"/>
    <x v="0"/>
    <x v="0"/>
    <x v="4"/>
    <d v="2025-08-03T00:00:00"/>
    <x v="2"/>
    <n v="8"/>
    <n v="2"/>
    <n v="0.25"/>
  </r>
  <r>
    <x v="0"/>
    <x v="1"/>
    <s v="InterCity"/>
    <x v="0"/>
    <x v="0"/>
    <x v="0"/>
    <x v="4"/>
    <d v="2025-08-03T00:00:00"/>
    <x v="0"/>
    <n v="27"/>
    <n v="27"/>
    <n v="1"/>
  </r>
  <r>
    <x v="0"/>
    <x v="1"/>
    <s v="InterCity"/>
    <x v="0"/>
    <x v="0"/>
    <x v="0"/>
    <x v="4"/>
    <d v="2025-08-03T00:00:00"/>
    <x v="1"/>
    <n v="78"/>
    <n v="78"/>
    <n v="1"/>
  </r>
  <r>
    <x v="0"/>
    <x v="1"/>
    <s v="InterCity"/>
    <x v="0"/>
    <x v="0"/>
    <x v="0"/>
    <x v="4"/>
    <d v="2025-08-03T00:00:00"/>
    <x v="2"/>
    <n v="8"/>
    <n v="4"/>
    <n v="0.5"/>
  </r>
  <r>
    <x v="0"/>
    <x v="2"/>
    <s v="InterCity"/>
    <x v="0"/>
    <x v="0"/>
    <x v="0"/>
    <x v="4"/>
    <d v="2025-08-03T00:00:00"/>
    <x v="0"/>
    <n v="27"/>
    <n v="27"/>
    <n v="1"/>
  </r>
  <r>
    <x v="0"/>
    <x v="2"/>
    <s v="InterCity"/>
    <x v="0"/>
    <x v="0"/>
    <x v="0"/>
    <x v="4"/>
    <d v="2025-08-03T00:00:00"/>
    <x v="1"/>
    <n v="72"/>
    <n v="72"/>
    <n v="1"/>
  </r>
  <r>
    <x v="0"/>
    <x v="2"/>
    <s v="InterCity"/>
    <x v="0"/>
    <x v="0"/>
    <x v="0"/>
    <x v="4"/>
    <d v="2025-08-03T00:00:00"/>
    <x v="2"/>
    <n v="8"/>
    <n v="8"/>
    <n v="1"/>
  </r>
  <r>
    <x v="0"/>
    <x v="3"/>
    <s v="InterCity"/>
    <x v="0"/>
    <x v="0"/>
    <x v="0"/>
    <x v="4"/>
    <d v="2025-08-03T00:00:00"/>
    <x v="0"/>
    <n v="27"/>
    <n v="27"/>
    <n v="1"/>
  </r>
  <r>
    <x v="0"/>
    <x v="3"/>
    <s v="InterCity"/>
    <x v="0"/>
    <x v="0"/>
    <x v="0"/>
    <x v="4"/>
    <d v="2025-08-03T00:00:00"/>
    <x v="1"/>
    <n v="72"/>
    <n v="72"/>
    <n v="1"/>
  </r>
  <r>
    <x v="0"/>
    <x v="3"/>
    <s v="InterCity"/>
    <x v="0"/>
    <x v="0"/>
    <x v="0"/>
    <x v="4"/>
    <d v="2025-08-03T00:00:00"/>
    <x v="2"/>
    <n v="8"/>
    <n v="8"/>
    <n v="1"/>
  </r>
  <r>
    <x v="0"/>
    <x v="4"/>
    <s v="InterCity"/>
    <x v="0"/>
    <x v="0"/>
    <x v="0"/>
    <x v="4"/>
    <d v="2025-08-03T00:00:00"/>
    <x v="0"/>
    <n v="27"/>
    <n v="27"/>
    <n v="1"/>
  </r>
  <r>
    <x v="0"/>
    <x v="4"/>
    <s v="InterCity"/>
    <x v="0"/>
    <x v="0"/>
    <x v="0"/>
    <x v="4"/>
    <d v="2025-08-03T00:00:00"/>
    <x v="1"/>
    <n v="72"/>
    <n v="72"/>
    <n v="1"/>
  </r>
  <r>
    <x v="0"/>
    <x v="4"/>
    <s v="InterCity"/>
    <x v="0"/>
    <x v="0"/>
    <x v="0"/>
    <x v="4"/>
    <d v="2025-08-03T00:00:00"/>
    <x v="2"/>
    <n v="8"/>
    <n v="8"/>
    <n v="1"/>
  </r>
  <r>
    <x v="0"/>
    <x v="5"/>
    <s v="InterCity"/>
    <x v="0"/>
    <x v="0"/>
    <x v="0"/>
    <x v="4"/>
    <d v="2025-08-03T00:00:00"/>
    <x v="0"/>
    <n v="27"/>
    <n v="26"/>
    <n v="0.96296296296296291"/>
  </r>
  <r>
    <x v="0"/>
    <x v="5"/>
    <s v="InterCity"/>
    <x v="0"/>
    <x v="0"/>
    <x v="0"/>
    <x v="4"/>
    <d v="2025-08-03T00:00:00"/>
    <x v="1"/>
    <n v="72"/>
    <n v="72"/>
    <n v="1"/>
  </r>
  <r>
    <x v="0"/>
    <x v="5"/>
    <s v="InterCity"/>
    <x v="0"/>
    <x v="0"/>
    <x v="0"/>
    <x v="4"/>
    <d v="2025-08-03T00:00:00"/>
    <x v="2"/>
    <n v="8"/>
    <n v="6"/>
    <n v="0.75"/>
  </r>
  <r>
    <x v="0"/>
    <x v="9"/>
    <s v="InterCity"/>
    <x v="0"/>
    <x v="0"/>
    <x v="0"/>
    <x v="4"/>
    <d v="2025-08-03T00:00:00"/>
    <x v="1"/>
    <n v="359"/>
    <n v="97"/>
    <n v="0.27019498607242337"/>
  </r>
  <r>
    <x v="0"/>
    <x v="9"/>
    <s v="InterCity"/>
    <x v="0"/>
    <x v="0"/>
    <x v="0"/>
    <x v="4"/>
    <d v="2025-08-03T00:00:00"/>
    <x v="3"/>
    <n v="8"/>
    <n v="8"/>
    <n v="1"/>
  </r>
  <r>
    <x v="0"/>
    <x v="13"/>
    <s v="InterCity"/>
    <x v="0"/>
    <x v="0"/>
    <x v="0"/>
    <x v="4"/>
    <d v="2025-08-03T00:00:00"/>
    <x v="1"/>
    <n v="203"/>
    <n v="103"/>
    <n v="0.5073891625615764"/>
  </r>
  <r>
    <x v="0"/>
    <x v="13"/>
    <s v="InterCity"/>
    <x v="0"/>
    <x v="0"/>
    <x v="0"/>
    <x v="4"/>
    <d v="2025-08-03T00:00:00"/>
    <x v="3"/>
    <n v="8"/>
    <n v="6"/>
    <n v="0.75"/>
  </r>
  <r>
    <x v="0"/>
    <x v="10"/>
    <s v="InterCity"/>
    <x v="0"/>
    <x v="0"/>
    <x v="0"/>
    <x v="4"/>
    <d v="2025-08-03T00:00:00"/>
    <x v="1"/>
    <n v="440"/>
    <n v="360"/>
    <n v="0.81818181818181823"/>
  </r>
  <r>
    <x v="0"/>
    <x v="10"/>
    <s v="InterCity"/>
    <x v="0"/>
    <x v="0"/>
    <x v="0"/>
    <x v="4"/>
    <d v="2025-08-03T00:00:00"/>
    <x v="3"/>
    <n v="8"/>
    <n v="7"/>
    <n v="0.875"/>
  </r>
  <r>
    <x v="0"/>
    <x v="11"/>
    <s v="InterCity"/>
    <x v="0"/>
    <x v="0"/>
    <x v="0"/>
    <x v="4"/>
    <d v="2025-08-03T00:00:00"/>
    <x v="1"/>
    <n v="496"/>
    <n v="423"/>
    <n v="0.85282258064516125"/>
  </r>
  <r>
    <x v="0"/>
    <x v="11"/>
    <s v="InterCity"/>
    <x v="0"/>
    <x v="0"/>
    <x v="0"/>
    <x v="4"/>
    <d v="2025-08-03T00:00:00"/>
    <x v="3"/>
    <n v="8"/>
    <n v="6"/>
    <n v="0.75"/>
  </r>
  <r>
    <x v="0"/>
    <x v="12"/>
    <s v="InterCity"/>
    <x v="0"/>
    <x v="0"/>
    <x v="0"/>
    <x v="4"/>
    <d v="2025-08-03T00:00:00"/>
    <x v="1"/>
    <n v="423"/>
    <n v="314"/>
    <n v="0.74231678486997632"/>
  </r>
  <r>
    <x v="0"/>
    <x v="12"/>
    <s v="InterCity"/>
    <x v="0"/>
    <x v="0"/>
    <x v="0"/>
    <x v="4"/>
    <d v="2025-08-03T00:00:00"/>
    <x v="3"/>
    <n v="8"/>
    <n v="7"/>
    <n v="0.875"/>
  </r>
  <r>
    <x v="0"/>
    <x v="14"/>
    <s v="InterCity"/>
    <x v="0"/>
    <x v="0"/>
    <x v="0"/>
    <x v="4"/>
    <d v="2025-08-03T00:00:00"/>
    <x v="1"/>
    <n v="203"/>
    <n v="27"/>
    <n v="0.13300492610837439"/>
  </r>
  <r>
    <x v="0"/>
    <x v="15"/>
    <s v="InterCity"/>
    <x v="0"/>
    <x v="0"/>
    <x v="0"/>
    <x v="4"/>
    <d v="2025-08-03T00:00:00"/>
    <x v="1"/>
    <n v="416"/>
    <n v="358"/>
    <n v="0.86057692307692313"/>
  </r>
  <r>
    <x v="0"/>
    <x v="15"/>
    <s v="InterCity"/>
    <x v="0"/>
    <x v="0"/>
    <x v="0"/>
    <x v="4"/>
    <d v="2025-08-03T00:00:00"/>
    <x v="3"/>
    <n v="8"/>
    <n v="8"/>
    <n v="1"/>
  </r>
  <r>
    <x v="0"/>
    <x v="16"/>
    <s v="InterCity"/>
    <x v="0"/>
    <x v="0"/>
    <x v="0"/>
    <x v="4"/>
    <d v="2025-08-03T00:00:00"/>
    <x v="1"/>
    <n v="359"/>
    <n v="186"/>
    <n v="0.51810584958217265"/>
  </r>
  <r>
    <x v="0"/>
    <x v="16"/>
    <s v="InterCity"/>
    <x v="0"/>
    <x v="0"/>
    <x v="0"/>
    <x v="4"/>
    <d v="2025-08-03T00:00:00"/>
    <x v="3"/>
    <n v="8"/>
    <n v="3"/>
    <n v="0.375"/>
  </r>
  <r>
    <x v="0"/>
    <x v="6"/>
    <s v="InterCity"/>
    <x v="0"/>
    <x v="0"/>
    <x v="0"/>
    <x v="4"/>
    <d v="2025-08-03T00:00:00"/>
    <x v="0"/>
    <n v="27"/>
    <n v="20"/>
    <n v="0.7407407407407407"/>
  </r>
  <r>
    <x v="0"/>
    <x v="6"/>
    <s v="InterCity"/>
    <x v="0"/>
    <x v="0"/>
    <x v="0"/>
    <x v="4"/>
    <d v="2025-08-03T00:00:00"/>
    <x v="1"/>
    <n v="72"/>
    <n v="72"/>
    <n v="1"/>
  </r>
  <r>
    <x v="0"/>
    <x v="6"/>
    <s v="InterCity"/>
    <x v="0"/>
    <x v="0"/>
    <x v="0"/>
    <x v="4"/>
    <d v="2025-08-03T00:00:00"/>
    <x v="2"/>
    <n v="8"/>
    <n v="8"/>
    <n v="1"/>
  </r>
  <r>
    <x v="0"/>
    <x v="0"/>
    <s v="InterCity"/>
    <x v="0"/>
    <x v="0"/>
    <x v="0"/>
    <x v="4"/>
    <d v="2025-08-04T00:00:00"/>
    <x v="0"/>
    <n v="27"/>
    <n v="27"/>
    <n v="1"/>
  </r>
  <r>
    <x v="0"/>
    <x v="0"/>
    <s v="InterCity"/>
    <x v="0"/>
    <x v="0"/>
    <x v="0"/>
    <x v="4"/>
    <d v="2025-08-04T00:00:00"/>
    <x v="1"/>
    <n v="72"/>
    <n v="70"/>
    <n v="0.97222222222222221"/>
  </r>
  <r>
    <x v="0"/>
    <x v="0"/>
    <s v="InterCity"/>
    <x v="0"/>
    <x v="0"/>
    <x v="0"/>
    <x v="4"/>
    <d v="2025-08-04T00:00:00"/>
    <x v="2"/>
    <n v="8"/>
    <n v="4"/>
    <n v="0.5"/>
  </r>
  <r>
    <x v="0"/>
    <x v="7"/>
    <s v="InterCity"/>
    <x v="0"/>
    <x v="2"/>
    <x v="0"/>
    <x v="4"/>
    <d v="2025-08-04T00:00:00"/>
    <x v="0"/>
    <n v="27"/>
    <n v="26"/>
    <n v="0.96296296296296291"/>
  </r>
  <r>
    <x v="0"/>
    <x v="7"/>
    <s v="InterCity"/>
    <x v="0"/>
    <x v="2"/>
    <x v="0"/>
    <x v="4"/>
    <d v="2025-08-04T00:00:00"/>
    <x v="1"/>
    <n v="72"/>
    <n v="72"/>
    <n v="1"/>
  </r>
  <r>
    <x v="0"/>
    <x v="7"/>
    <s v="InterCity"/>
    <x v="0"/>
    <x v="2"/>
    <x v="0"/>
    <x v="4"/>
    <d v="2025-08-04T00:00:00"/>
    <x v="2"/>
    <n v="8"/>
    <n v="7"/>
    <n v="0.875"/>
  </r>
  <r>
    <x v="0"/>
    <x v="1"/>
    <s v="InterCity"/>
    <x v="0"/>
    <x v="2"/>
    <x v="0"/>
    <x v="4"/>
    <d v="2025-08-04T00:00:00"/>
    <x v="0"/>
    <n v="27"/>
    <n v="27"/>
    <n v="1"/>
  </r>
  <r>
    <x v="0"/>
    <x v="1"/>
    <s v="InterCity"/>
    <x v="0"/>
    <x v="2"/>
    <x v="0"/>
    <x v="4"/>
    <d v="2025-08-04T00:00:00"/>
    <x v="1"/>
    <n v="72"/>
    <n v="72"/>
    <n v="1"/>
  </r>
  <r>
    <x v="0"/>
    <x v="1"/>
    <s v="InterCity"/>
    <x v="0"/>
    <x v="2"/>
    <x v="0"/>
    <x v="4"/>
    <d v="2025-08-04T00:00:00"/>
    <x v="2"/>
    <n v="8"/>
    <n v="8"/>
    <n v="1"/>
  </r>
  <r>
    <x v="0"/>
    <x v="2"/>
    <s v="InterCity"/>
    <x v="0"/>
    <x v="2"/>
    <x v="0"/>
    <x v="4"/>
    <d v="2025-08-04T00:00:00"/>
    <x v="0"/>
    <n v="27"/>
    <n v="27"/>
    <n v="1"/>
  </r>
  <r>
    <x v="0"/>
    <x v="2"/>
    <s v="InterCity"/>
    <x v="0"/>
    <x v="2"/>
    <x v="0"/>
    <x v="4"/>
    <d v="2025-08-04T00:00:00"/>
    <x v="1"/>
    <n v="72"/>
    <n v="72"/>
    <n v="1"/>
  </r>
  <r>
    <x v="0"/>
    <x v="2"/>
    <s v="InterCity"/>
    <x v="0"/>
    <x v="2"/>
    <x v="0"/>
    <x v="4"/>
    <d v="2025-08-04T00:00:00"/>
    <x v="2"/>
    <n v="8"/>
    <n v="8"/>
    <n v="1"/>
  </r>
  <r>
    <x v="0"/>
    <x v="3"/>
    <s v="InterCity"/>
    <x v="0"/>
    <x v="0"/>
    <x v="0"/>
    <x v="4"/>
    <d v="2025-08-04T00:00:00"/>
    <x v="0"/>
    <n v="27"/>
    <n v="20"/>
    <n v="0.7407407407407407"/>
  </r>
  <r>
    <x v="0"/>
    <x v="3"/>
    <s v="InterCity"/>
    <x v="0"/>
    <x v="0"/>
    <x v="0"/>
    <x v="4"/>
    <d v="2025-08-04T00:00:00"/>
    <x v="1"/>
    <n v="72"/>
    <n v="70"/>
    <n v="0.97222222222222221"/>
  </r>
  <r>
    <x v="0"/>
    <x v="3"/>
    <s v="InterCity"/>
    <x v="0"/>
    <x v="0"/>
    <x v="0"/>
    <x v="4"/>
    <d v="2025-08-04T00:00:00"/>
    <x v="2"/>
    <n v="8"/>
    <n v="3"/>
    <n v="0.375"/>
  </r>
  <r>
    <x v="0"/>
    <x v="4"/>
    <s v="InterCity"/>
    <x v="0"/>
    <x v="2"/>
    <x v="0"/>
    <x v="4"/>
    <d v="2025-08-04T00:00:00"/>
    <x v="0"/>
    <n v="27"/>
    <n v="23"/>
    <n v="0.85185185185185186"/>
  </r>
  <r>
    <x v="0"/>
    <x v="4"/>
    <s v="InterCity"/>
    <x v="0"/>
    <x v="2"/>
    <x v="0"/>
    <x v="4"/>
    <d v="2025-08-04T00:00:00"/>
    <x v="1"/>
    <n v="72"/>
    <n v="72"/>
    <n v="1"/>
  </r>
  <r>
    <x v="0"/>
    <x v="4"/>
    <s v="InterCity"/>
    <x v="0"/>
    <x v="2"/>
    <x v="0"/>
    <x v="4"/>
    <d v="2025-08-04T00:00:00"/>
    <x v="2"/>
    <n v="8"/>
    <n v="7"/>
    <n v="0.875"/>
  </r>
  <r>
    <x v="0"/>
    <x v="5"/>
    <s v="InterCity"/>
    <x v="0"/>
    <x v="2"/>
    <x v="0"/>
    <x v="4"/>
    <d v="2025-08-04T00:00:00"/>
    <x v="0"/>
    <n v="27"/>
    <n v="21"/>
    <n v="0.77777777777777779"/>
  </r>
  <r>
    <x v="0"/>
    <x v="5"/>
    <s v="InterCity"/>
    <x v="0"/>
    <x v="2"/>
    <x v="0"/>
    <x v="4"/>
    <d v="2025-08-04T00:00:00"/>
    <x v="1"/>
    <n v="72"/>
    <n v="72"/>
    <n v="1"/>
  </r>
  <r>
    <x v="0"/>
    <x v="5"/>
    <s v="InterCity"/>
    <x v="0"/>
    <x v="2"/>
    <x v="0"/>
    <x v="4"/>
    <d v="2025-08-04T00:00:00"/>
    <x v="2"/>
    <n v="8"/>
    <n v="8"/>
    <n v="1"/>
  </r>
  <r>
    <x v="0"/>
    <x v="9"/>
    <s v="InterCity"/>
    <x v="0"/>
    <x v="0"/>
    <x v="0"/>
    <x v="4"/>
    <d v="2025-08-04T00:00:00"/>
    <x v="1"/>
    <n v="222"/>
    <n v="38"/>
    <n v="0.17117117117117117"/>
  </r>
  <r>
    <x v="0"/>
    <x v="13"/>
    <s v="InterCity"/>
    <x v="0"/>
    <x v="2"/>
    <x v="0"/>
    <x v="4"/>
    <d v="2025-08-04T00:00:00"/>
    <x v="1"/>
    <n v="201"/>
    <n v="151"/>
    <n v="0.75124378109452739"/>
  </r>
  <r>
    <x v="0"/>
    <x v="13"/>
    <s v="InterCity"/>
    <x v="0"/>
    <x v="2"/>
    <x v="0"/>
    <x v="4"/>
    <d v="2025-08-04T00:00:00"/>
    <x v="3"/>
    <n v="8"/>
    <n v="1"/>
    <n v="0.125"/>
  </r>
  <r>
    <x v="0"/>
    <x v="11"/>
    <s v="InterCity"/>
    <x v="0"/>
    <x v="0"/>
    <x v="0"/>
    <x v="4"/>
    <d v="2025-08-04T00:00:00"/>
    <x v="1"/>
    <n v="201"/>
    <n v="112"/>
    <n v="0.55721393034825872"/>
  </r>
  <r>
    <x v="0"/>
    <x v="11"/>
    <s v="InterCity"/>
    <x v="0"/>
    <x v="0"/>
    <x v="0"/>
    <x v="4"/>
    <d v="2025-08-04T00:00:00"/>
    <x v="3"/>
    <n v="8"/>
    <n v="2"/>
    <n v="0.25"/>
  </r>
  <r>
    <x v="0"/>
    <x v="12"/>
    <s v="InterCity"/>
    <x v="0"/>
    <x v="2"/>
    <x v="0"/>
    <x v="4"/>
    <d v="2025-08-04T00:00:00"/>
    <x v="1"/>
    <n v="201"/>
    <n v="107"/>
    <n v="0.53233830845771146"/>
  </r>
  <r>
    <x v="0"/>
    <x v="12"/>
    <s v="InterCity"/>
    <x v="0"/>
    <x v="2"/>
    <x v="0"/>
    <x v="4"/>
    <d v="2025-08-04T00:00:00"/>
    <x v="3"/>
    <n v="8"/>
    <n v="4"/>
    <n v="0.5"/>
  </r>
  <r>
    <x v="0"/>
    <x v="14"/>
    <s v="InterCity"/>
    <x v="0"/>
    <x v="2"/>
    <x v="0"/>
    <x v="4"/>
    <d v="2025-08-04T00:00:00"/>
    <x v="1"/>
    <n v="201"/>
    <n v="100"/>
    <n v="0.49751243781094528"/>
  </r>
  <r>
    <x v="0"/>
    <x v="14"/>
    <s v="InterCity"/>
    <x v="0"/>
    <x v="2"/>
    <x v="0"/>
    <x v="4"/>
    <d v="2025-08-04T00:00:00"/>
    <x v="3"/>
    <n v="8"/>
    <n v="6"/>
    <n v="0.75"/>
  </r>
  <r>
    <x v="0"/>
    <x v="15"/>
    <s v="InterCity"/>
    <x v="0"/>
    <x v="2"/>
    <x v="0"/>
    <x v="4"/>
    <d v="2025-08-04T00:00:00"/>
    <x v="1"/>
    <n v="201"/>
    <n v="143"/>
    <n v="0.71144278606965172"/>
  </r>
  <r>
    <x v="0"/>
    <x v="15"/>
    <s v="InterCity"/>
    <x v="0"/>
    <x v="2"/>
    <x v="0"/>
    <x v="4"/>
    <d v="2025-08-04T00:00:00"/>
    <x v="3"/>
    <n v="8"/>
    <n v="2"/>
    <n v="0.25"/>
  </r>
  <r>
    <x v="0"/>
    <x v="16"/>
    <s v="InterCity"/>
    <x v="0"/>
    <x v="2"/>
    <x v="0"/>
    <x v="4"/>
    <d v="2025-08-04T00:00:00"/>
    <x v="1"/>
    <n v="203"/>
    <n v="151"/>
    <n v="0.74384236453201968"/>
  </r>
  <r>
    <x v="0"/>
    <x v="16"/>
    <s v="InterCity"/>
    <x v="0"/>
    <x v="2"/>
    <x v="0"/>
    <x v="4"/>
    <d v="2025-08-04T00:00:00"/>
    <x v="3"/>
    <n v="8"/>
    <n v="5"/>
    <n v="0.625"/>
  </r>
  <r>
    <x v="0"/>
    <x v="6"/>
    <s v="InterCity"/>
    <x v="0"/>
    <x v="0"/>
    <x v="0"/>
    <x v="4"/>
    <d v="2025-08-04T00:00:00"/>
    <x v="0"/>
    <n v="27"/>
    <n v="16"/>
    <n v="0.59259259259259256"/>
  </r>
  <r>
    <x v="0"/>
    <x v="6"/>
    <s v="InterCity"/>
    <x v="0"/>
    <x v="0"/>
    <x v="0"/>
    <x v="4"/>
    <d v="2025-08-04T00:00:00"/>
    <x v="1"/>
    <n v="78"/>
    <n v="50"/>
    <n v="0.64102564102564108"/>
  </r>
  <r>
    <x v="0"/>
    <x v="6"/>
    <s v="InterCity"/>
    <x v="0"/>
    <x v="0"/>
    <x v="0"/>
    <x v="4"/>
    <d v="2025-08-04T00:00:00"/>
    <x v="2"/>
    <n v="8"/>
    <n v="3"/>
    <n v="0.375"/>
  </r>
  <r>
    <x v="0"/>
    <x v="10"/>
    <s v="InterCity"/>
    <x v="0"/>
    <x v="0"/>
    <x v="0"/>
    <x v="4"/>
    <d v="2025-08-04T00:00:00"/>
    <x v="1"/>
    <n v="203"/>
    <n v="98"/>
    <n v="0.48275862068965519"/>
  </r>
  <r>
    <x v="0"/>
    <x v="10"/>
    <s v="InterCity"/>
    <x v="0"/>
    <x v="0"/>
    <x v="0"/>
    <x v="4"/>
    <d v="2025-08-04T00:00:00"/>
    <x v="3"/>
    <n v="8"/>
    <n v="4"/>
    <n v="0.5"/>
  </r>
  <r>
    <x v="0"/>
    <x v="0"/>
    <s v="InterCity"/>
    <x v="0"/>
    <x v="0"/>
    <x v="0"/>
    <x v="4"/>
    <d v="2025-08-05T00:00:00"/>
    <x v="0"/>
    <n v="27"/>
    <n v="26"/>
    <n v="0.96296296296296291"/>
  </r>
  <r>
    <x v="0"/>
    <x v="0"/>
    <s v="InterCity"/>
    <x v="0"/>
    <x v="0"/>
    <x v="0"/>
    <x v="4"/>
    <d v="2025-08-05T00:00:00"/>
    <x v="1"/>
    <n v="78"/>
    <n v="62"/>
    <n v="0.79487179487179482"/>
  </r>
  <r>
    <x v="0"/>
    <x v="0"/>
    <s v="InterCity"/>
    <x v="0"/>
    <x v="0"/>
    <x v="0"/>
    <x v="4"/>
    <d v="2025-08-05T00:00:00"/>
    <x v="2"/>
    <n v="8"/>
    <n v="7"/>
    <n v="0.875"/>
  </r>
  <r>
    <x v="0"/>
    <x v="7"/>
    <s v="InterCity"/>
    <x v="0"/>
    <x v="2"/>
    <x v="0"/>
    <x v="4"/>
    <d v="2025-08-05T00:00:00"/>
    <x v="0"/>
    <n v="27"/>
    <n v="27"/>
    <n v="1"/>
  </r>
  <r>
    <x v="0"/>
    <x v="7"/>
    <s v="InterCity"/>
    <x v="0"/>
    <x v="2"/>
    <x v="0"/>
    <x v="4"/>
    <d v="2025-08-05T00:00:00"/>
    <x v="1"/>
    <n v="72"/>
    <n v="56"/>
    <n v="0.77777777777777779"/>
  </r>
  <r>
    <x v="0"/>
    <x v="7"/>
    <s v="InterCity"/>
    <x v="0"/>
    <x v="2"/>
    <x v="0"/>
    <x v="4"/>
    <d v="2025-08-05T00:00:00"/>
    <x v="2"/>
    <n v="8"/>
    <n v="8"/>
    <n v="1"/>
  </r>
  <r>
    <x v="0"/>
    <x v="1"/>
    <s v="InterCity"/>
    <x v="0"/>
    <x v="2"/>
    <x v="0"/>
    <x v="4"/>
    <d v="2025-08-05T00:00:00"/>
    <x v="0"/>
    <n v="27"/>
    <n v="27"/>
    <n v="1"/>
  </r>
  <r>
    <x v="0"/>
    <x v="1"/>
    <s v="InterCity"/>
    <x v="0"/>
    <x v="2"/>
    <x v="0"/>
    <x v="4"/>
    <d v="2025-08-05T00:00:00"/>
    <x v="1"/>
    <n v="72"/>
    <n v="72"/>
    <n v="1"/>
  </r>
  <r>
    <x v="0"/>
    <x v="1"/>
    <s v="InterCity"/>
    <x v="0"/>
    <x v="2"/>
    <x v="0"/>
    <x v="4"/>
    <d v="2025-08-05T00:00:00"/>
    <x v="2"/>
    <n v="8"/>
    <n v="5"/>
    <n v="0.625"/>
  </r>
  <r>
    <x v="0"/>
    <x v="2"/>
    <s v="InterCity"/>
    <x v="0"/>
    <x v="2"/>
    <x v="0"/>
    <x v="4"/>
    <d v="2025-08-05T00:00:00"/>
    <x v="0"/>
    <n v="27"/>
    <n v="27"/>
    <n v="1"/>
  </r>
  <r>
    <x v="0"/>
    <x v="2"/>
    <s v="InterCity"/>
    <x v="0"/>
    <x v="2"/>
    <x v="0"/>
    <x v="4"/>
    <d v="2025-08-05T00:00:00"/>
    <x v="1"/>
    <n v="78"/>
    <n v="78"/>
    <n v="1"/>
  </r>
  <r>
    <x v="0"/>
    <x v="2"/>
    <s v="InterCity"/>
    <x v="0"/>
    <x v="2"/>
    <x v="0"/>
    <x v="4"/>
    <d v="2025-08-05T00:00:00"/>
    <x v="2"/>
    <n v="8"/>
    <n v="8"/>
    <n v="1"/>
  </r>
  <r>
    <x v="0"/>
    <x v="3"/>
    <s v="InterCity"/>
    <x v="0"/>
    <x v="0"/>
    <x v="0"/>
    <x v="4"/>
    <d v="2025-08-05T00:00:00"/>
    <x v="0"/>
    <n v="27"/>
    <n v="26"/>
    <n v="0.96296296296296291"/>
  </r>
  <r>
    <x v="0"/>
    <x v="3"/>
    <s v="InterCity"/>
    <x v="0"/>
    <x v="0"/>
    <x v="0"/>
    <x v="4"/>
    <d v="2025-08-05T00:00:00"/>
    <x v="1"/>
    <n v="72"/>
    <n v="72"/>
    <n v="1"/>
  </r>
  <r>
    <x v="0"/>
    <x v="3"/>
    <s v="InterCity"/>
    <x v="0"/>
    <x v="0"/>
    <x v="0"/>
    <x v="4"/>
    <d v="2025-08-05T00:00:00"/>
    <x v="2"/>
    <n v="8"/>
    <n v="8"/>
    <n v="1"/>
  </r>
  <r>
    <x v="0"/>
    <x v="4"/>
    <s v="InterCity"/>
    <x v="0"/>
    <x v="2"/>
    <x v="0"/>
    <x v="4"/>
    <d v="2025-08-05T00:00:00"/>
    <x v="0"/>
    <n v="27"/>
    <n v="24"/>
    <n v="0.88888888888888884"/>
  </r>
  <r>
    <x v="0"/>
    <x v="4"/>
    <s v="InterCity"/>
    <x v="0"/>
    <x v="2"/>
    <x v="0"/>
    <x v="4"/>
    <d v="2025-08-05T00:00:00"/>
    <x v="1"/>
    <n v="72"/>
    <n v="61"/>
    <n v="0.84722222222222221"/>
  </r>
  <r>
    <x v="0"/>
    <x v="4"/>
    <s v="InterCity"/>
    <x v="0"/>
    <x v="2"/>
    <x v="0"/>
    <x v="4"/>
    <d v="2025-08-05T00:00:00"/>
    <x v="2"/>
    <n v="8"/>
    <n v="6"/>
    <n v="0.75"/>
  </r>
  <r>
    <x v="0"/>
    <x v="5"/>
    <s v="InterCity"/>
    <x v="0"/>
    <x v="2"/>
    <x v="0"/>
    <x v="4"/>
    <d v="2025-08-05T00:00:00"/>
    <x v="0"/>
    <n v="27"/>
    <n v="27"/>
    <n v="1"/>
  </r>
  <r>
    <x v="0"/>
    <x v="5"/>
    <s v="InterCity"/>
    <x v="0"/>
    <x v="2"/>
    <x v="0"/>
    <x v="4"/>
    <d v="2025-08-05T00:00:00"/>
    <x v="1"/>
    <n v="72"/>
    <n v="72"/>
    <n v="1"/>
  </r>
  <r>
    <x v="0"/>
    <x v="5"/>
    <s v="InterCity"/>
    <x v="0"/>
    <x v="2"/>
    <x v="0"/>
    <x v="4"/>
    <d v="2025-08-05T00:00:00"/>
    <x v="2"/>
    <n v="8"/>
    <n v="8"/>
    <n v="1"/>
  </r>
  <r>
    <x v="0"/>
    <x v="9"/>
    <s v="InterCity"/>
    <x v="0"/>
    <x v="0"/>
    <x v="0"/>
    <x v="4"/>
    <d v="2025-08-05T00:00:00"/>
    <x v="1"/>
    <n v="201"/>
    <n v="44"/>
    <n v="0.21890547263681592"/>
  </r>
  <r>
    <x v="0"/>
    <x v="9"/>
    <s v="InterCity"/>
    <x v="0"/>
    <x v="0"/>
    <x v="0"/>
    <x v="4"/>
    <d v="2025-08-05T00:00:00"/>
    <x v="3"/>
    <n v="8"/>
    <n v="1"/>
    <n v="0.125"/>
  </r>
  <r>
    <x v="0"/>
    <x v="13"/>
    <s v="InterCity"/>
    <x v="0"/>
    <x v="2"/>
    <x v="0"/>
    <x v="4"/>
    <d v="2025-08-05T00:00:00"/>
    <x v="1"/>
    <n v="203"/>
    <n v="203"/>
    <n v="1"/>
  </r>
  <r>
    <x v="0"/>
    <x v="13"/>
    <s v="InterCity"/>
    <x v="0"/>
    <x v="2"/>
    <x v="0"/>
    <x v="4"/>
    <d v="2025-08-05T00:00:00"/>
    <x v="3"/>
    <n v="8"/>
    <n v="1"/>
    <n v="0.125"/>
  </r>
  <r>
    <x v="0"/>
    <x v="11"/>
    <s v="InterCity"/>
    <x v="0"/>
    <x v="0"/>
    <x v="0"/>
    <x v="4"/>
    <d v="2025-08-05T00:00:00"/>
    <x v="1"/>
    <n v="203"/>
    <n v="95"/>
    <n v="0.46798029556650245"/>
  </r>
  <r>
    <x v="0"/>
    <x v="12"/>
    <s v="InterCity"/>
    <x v="0"/>
    <x v="2"/>
    <x v="0"/>
    <x v="4"/>
    <d v="2025-08-05T00:00:00"/>
    <x v="1"/>
    <n v="203"/>
    <n v="75"/>
    <n v="0.36945812807881773"/>
  </r>
  <r>
    <x v="0"/>
    <x v="12"/>
    <s v="InterCity"/>
    <x v="0"/>
    <x v="2"/>
    <x v="0"/>
    <x v="4"/>
    <d v="2025-08-05T00:00:00"/>
    <x v="3"/>
    <n v="8"/>
    <n v="2"/>
    <n v="0.25"/>
  </r>
  <r>
    <x v="0"/>
    <x v="14"/>
    <s v="InterCity"/>
    <x v="0"/>
    <x v="2"/>
    <x v="0"/>
    <x v="4"/>
    <d v="2025-08-05T00:00:00"/>
    <x v="1"/>
    <n v="201"/>
    <n v="87"/>
    <n v="0.43283582089552236"/>
  </r>
  <r>
    <x v="0"/>
    <x v="14"/>
    <s v="InterCity"/>
    <x v="0"/>
    <x v="2"/>
    <x v="0"/>
    <x v="4"/>
    <d v="2025-08-05T00:00:00"/>
    <x v="3"/>
    <n v="8"/>
    <n v="1"/>
    <n v="0.125"/>
  </r>
  <r>
    <x v="0"/>
    <x v="15"/>
    <s v="InterCity"/>
    <x v="0"/>
    <x v="2"/>
    <x v="0"/>
    <x v="4"/>
    <d v="2025-08-05T00:00:00"/>
    <x v="1"/>
    <n v="201"/>
    <n v="58"/>
    <n v="0.28855721393034828"/>
  </r>
  <r>
    <x v="0"/>
    <x v="15"/>
    <s v="InterCity"/>
    <x v="0"/>
    <x v="2"/>
    <x v="0"/>
    <x v="4"/>
    <d v="2025-08-05T00:00:00"/>
    <x v="3"/>
    <n v="8"/>
    <n v="2"/>
    <n v="0.25"/>
  </r>
  <r>
    <x v="0"/>
    <x v="16"/>
    <s v="InterCity"/>
    <x v="0"/>
    <x v="2"/>
    <x v="0"/>
    <x v="4"/>
    <d v="2025-08-05T00:00:00"/>
    <x v="1"/>
    <n v="222"/>
    <n v="100"/>
    <n v="0.45045045045045046"/>
  </r>
  <r>
    <x v="0"/>
    <x v="6"/>
    <s v="InterCity"/>
    <x v="0"/>
    <x v="0"/>
    <x v="0"/>
    <x v="4"/>
    <d v="2025-08-05T00:00:00"/>
    <x v="0"/>
    <n v="27"/>
    <n v="7"/>
    <n v="0.25925925925925924"/>
  </r>
  <r>
    <x v="0"/>
    <x v="6"/>
    <s v="InterCity"/>
    <x v="0"/>
    <x v="0"/>
    <x v="0"/>
    <x v="4"/>
    <d v="2025-08-05T00:00:00"/>
    <x v="1"/>
    <n v="72"/>
    <n v="40"/>
    <n v="0.55555555555555558"/>
  </r>
  <r>
    <x v="0"/>
    <x v="6"/>
    <s v="InterCity"/>
    <x v="0"/>
    <x v="0"/>
    <x v="0"/>
    <x v="4"/>
    <d v="2025-08-05T00:00:00"/>
    <x v="2"/>
    <n v="8"/>
    <n v="4"/>
    <n v="0.5"/>
  </r>
  <r>
    <x v="0"/>
    <x v="10"/>
    <s v="InterCity"/>
    <x v="0"/>
    <x v="0"/>
    <x v="0"/>
    <x v="4"/>
    <d v="2025-08-05T00:00:00"/>
    <x v="1"/>
    <n v="220"/>
    <n v="64"/>
    <n v="0.29090909090909089"/>
  </r>
  <r>
    <x v="0"/>
    <x v="0"/>
    <s v="InterCity"/>
    <x v="0"/>
    <x v="0"/>
    <x v="0"/>
    <x v="4"/>
    <d v="2025-08-06T00:00:00"/>
    <x v="0"/>
    <n v="27"/>
    <n v="21"/>
    <n v="0.77777777777777779"/>
  </r>
  <r>
    <x v="0"/>
    <x v="0"/>
    <s v="InterCity"/>
    <x v="0"/>
    <x v="0"/>
    <x v="0"/>
    <x v="4"/>
    <d v="2025-08-06T00:00:00"/>
    <x v="1"/>
    <n v="72"/>
    <n v="72"/>
    <n v="1"/>
  </r>
  <r>
    <x v="0"/>
    <x v="0"/>
    <s v="InterCity"/>
    <x v="0"/>
    <x v="0"/>
    <x v="0"/>
    <x v="4"/>
    <d v="2025-08-06T00:00:00"/>
    <x v="2"/>
    <n v="8"/>
    <n v="6"/>
    <n v="0.75"/>
  </r>
  <r>
    <x v="0"/>
    <x v="7"/>
    <s v="InterCity"/>
    <x v="0"/>
    <x v="2"/>
    <x v="0"/>
    <x v="4"/>
    <d v="2025-08-06T00:00:00"/>
    <x v="0"/>
    <n v="27"/>
    <n v="27"/>
    <n v="1"/>
  </r>
  <r>
    <x v="0"/>
    <x v="7"/>
    <s v="InterCity"/>
    <x v="0"/>
    <x v="2"/>
    <x v="0"/>
    <x v="4"/>
    <d v="2025-08-06T00:00:00"/>
    <x v="1"/>
    <n v="72"/>
    <n v="71"/>
    <n v="0.98611111111111116"/>
  </r>
  <r>
    <x v="0"/>
    <x v="7"/>
    <s v="InterCity"/>
    <x v="0"/>
    <x v="2"/>
    <x v="0"/>
    <x v="4"/>
    <d v="2025-08-06T00:00:00"/>
    <x v="2"/>
    <n v="8"/>
    <n v="8"/>
    <n v="1"/>
  </r>
  <r>
    <x v="0"/>
    <x v="1"/>
    <s v="InterCity"/>
    <x v="0"/>
    <x v="2"/>
    <x v="0"/>
    <x v="4"/>
    <d v="2025-08-06T00:00:00"/>
    <x v="0"/>
    <n v="27"/>
    <n v="22"/>
    <n v="0.81481481481481477"/>
  </r>
  <r>
    <x v="0"/>
    <x v="1"/>
    <s v="InterCity"/>
    <x v="0"/>
    <x v="2"/>
    <x v="0"/>
    <x v="4"/>
    <d v="2025-08-06T00:00:00"/>
    <x v="1"/>
    <n v="72"/>
    <n v="72"/>
    <n v="1"/>
  </r>
  <r>
    <x v="0"/>
    <x v="1"/>
    <s v="InterCity"/>
    <x v="0"/>
    <x v="2"/>
    <x v="0"/>
    <x v="4"/>
    <d v="2025-08-06T00:00:00"/>
    <x v="2"/>
    <n v="8"/>
    <n v="4"/>
    <n v="0.5"/>
  </r>
  <r>
    <x v="0"/>
    <x v="2"/>
    <s v="InterCity"/>
    <x v="0"/>
    <x v="2"/>
    <x v="0"/>
    <x v="4"/>
    <d v="2025-08-06T00:00:00"/>
    <x v="0"/>
    <n v="27"/>
    <n v="27"/>
    <n v="1"/>
  </r>
  <r>
    <x v="0"/>
    <x v="2"/>
    <s v="InterCity"/>
    <x v="0"/>
    <x v="2"/>
    <x v="0"/>
    <x v="4"/>
    <d v="2025-08-06T00:00:00"/>
    <x v="1"/>
    <n v="72"/>
    <n v="72"/>
    <n v="1"/>
  </r>
  <r>
    <x v="0"/>
    <x v="2"/>
    <s v="InterCity"/>
    <x v="0"/>
    <x v="2"/>
    <x v="0"/>
    <x v="4"/>
    <d v="2025-08-06T00:00:00"/>
    <x v="2"/>
    <n v="8"/>
    <n v="8"/>
    <n v="1"/>
  </r>
  <r>
    <x v="0"/>
    <x v="3"/>
    <s v="InterCity"/>
    <x v="0"/>
    <x v="0"/>
    <x v="0"/>
    <x v="4"/>
    <d v="2025-08-06T00:00:00"/>
    <x v="0"/>
    <n v="27"/>
    <n v="25"/>
    <n v="0.92592592592592593"/>
  </r>
  <r>
    <x v="0"/>
    <x v="3"/>
    <s v="InterCity"/>
    <x v="0"/>
    <x v="0"/>
    <x v="0"/>
    <x v="4"/>
    <d v="2025-08-06T00:00:00"/>
    <x v="1"/>
    <n v="72"/>
    <n v="72"/>
    <n v="1"/>
  </r>
  <r>
    <x v="0"/>
    <x v="3"/>
    <s v="InterCity"/>
    <x v="0"/>
    <x v="0"/>
    <x v="0"/>
    <x v="4"/>
    <d v="2025-08-06T00:00:00"/>
    <x v="2"/>
    <n v="8"/>
    <n v="7"/>
    <n v="0.875"/>
  </r>
  <r>
    <x v="0"/>
    <x v="4"/>
    <s v="InterCity"/>
    <x v="0"/>
    <x v="2"/>
    <x v="0"/>
    <x v="4"/>
    <d v="2025-08-06T00:00:00"/>
    <x v="0"/>
    <n v="27"/>
    <n v="27"/>
    <n v="1"/>
  </r>
  <r>
    <x v="0"/>
    <x v="4"/>
    <s v="InterCity"/>
    <x v="0"/>
    <x v="2"/>
    <x v="0"/>
    <x v="4"/>
    <d v="2025-08-06T00:00:00"/>
    <x v="1"/>
    <n v="78"/>
    <n v="78"/>
    <n v="1"/>
  </r>
  <r>
    <x v="0"/>
    <x v="4"/>
    <s v="InterCity"/>
    <x v="0"/>
    <x v="2"/>
    <x v="0"/>
    <x v="4"/>
    <d v="2025-08-06T00:00:00"/>
    <x v="2"/>
    <n v="8"/>
    <n v="8"/>
    <n v="1"/>
  </r>
  <r>
    <x v="0"/>
    <x v="5"/>
    <s v="InterCity"/>
    <x v="0"/>
    <x v="2"/>
    <x v="0"/>
    <x v="4"/>
    <d v="2025-08-06T00:00:00"/>
    <x v="0"/>
    <n v="27"/>
    <n v="27"/>
    <n v="1"/>
  </r>
  <r>
    <x v="0"/>
    <x v="5"/>
    <s v="InterCity"/>
    <x v="0"/>
    <x v="2"/>
    <x v="0"/>
    <x v="4"/>
    <d v="2025-08-06T00:00:00"/>
    <x v="1"/>
    <n v="72"/>
    <n v="72"/>
    <n v="1"/>
  </r>
  <r>
    <x v="0"/>
    <x v="5"/>
    <s v="InterCity"/>
    <x v="0"/>
    <x v="2"/>
    <x v="0"/>
    <x v="4"/>
    <d v="2025-08-06T00:00:00"/>
    <x v="2"/>
    <n v="8"/>
    <n v="8"/>
    <n v="1"/>
  </r>
  <r>
    <x v="0"/>
    <x v="9"/>
    <s v="InterCity"/>
    <x v="0"/>
    <x v="0"/>
    <x v="0"/>
    <x v="4"/>
    <d v="2025-08-06T00:00:00"/>
    <x v="1"/>
    <n v="201"/>
    <n v="39"/>
    <n v="0.19402985074626866"/>
  </r>
  <r>
    <x v="0"/>
    <x v="13"/>
    <s v="InterCity"/>
    <x v="0"/>
    <x v="2"/>
    <x v="0"/>
    <x v="4"/>
    <d v="2025-08-06T00:00:00"/>
    <x v="1"/>
    <n v="283"/>
    <n v="210"/>
    <n v="0.74204946996466437"/>
  </r>
  <r>
    <x v="0"/>
    <x v="13"/>
    <s v="InterCity"/>
    <x v="0"/>
    <x v="2"/>
    <x v="0"/>
    <x v="4"/>
    <d v="2025-08-06T00:00:00"/>
    <x v="3"/>
    <n v="8"/>
    <n v="1"/>
    <n v="0.125"/>
  </r>
  <r>
    <x v="0"/>
    <x v="11"/>
    <s v="InterCity"/>
    <x v="0"/>
    <x v="0"/>
    <x v="0"/>
    <x v="4"/>
    <d v="2025-08-06T00:00:00"/>
    <x v="1"/>
    <n v="283"/>
    <n v="77"/>
    <n v="0.27208480565371024"/>
  </r>
  <r>
    <x v="0"/>
    <x v="12"/>
    <s v="InterCity"/>
    <x v="0"/>
    <x v="2"/>
    <x v="0"/>
    <x v="4"/>
    <d v="2025-08-06T00:00:00"/>
    <x v="1"/>
    <n v="220"/>
    <n v="116"/>
    <n v="0.52727272727272723"/>
  </r>
  <r>
    <x v="0"/>
    <x v="14"/>
    <s v="InterCity"/>
    <x v="0"/>
    <x v="2"/>
    <x v="0"/>
    <x v="4"/>
    <d v="2025-08-06T00:00:00"/>
    <x v="1"/>
    <n v="203"/>
    <n v="88"/>
    <n v="0.43349753694581283"/>
  </r>
  <r>
    <x v="0"/>
    <x v="14"/>
    <s v="InterCity"/>
    <x v="0"/>
    <x v="2"/>
    <x v="0"/>
    <x v="4"/>
    <d v="2025-08-06T00:00:00"/>
    <x v="3"/>
    <n v="8"/>
    <n v="2"/>
    <n v="0.25"/>
  </r>
  <r>
    <x v="0"/>
    <x v="15"/>
    <s v="InterCity"/>
    <x v="0"/>
    <x v="2"/>
    <x v="0"/>
    <x v="4"/>
    <d v="2025-08-06T00:00:00"/>
    <x v="1"/>
    <n v="203"/>
    <n v="101"/>
    <n v="0.49753694581280788"/>
  </r>
  <r>
    <x v="0"/>
    <x v="15"/>
    <s v="InterCity"/>
    <x v="0"/>
    <x v="2"/>
    <x v="0"/>
    <x v="4"/>
    <d v="2025-08-06T00:00:00"/>
    <x v="3"/>
    <n v="8"/>
    <n v="1"/>
    <n v="0.125"/>
  </r>
  <r>
    <x v="0"/>
    <x v="16"/>
    <s v="InterCity"/>
    <x v="0"/>
    <x v="2"/>
    <x v="0"/>
    <x v="4"/>
    <d v="2025-08-06T00:00:00"/>
    <x v="1"/>
    <n v="201"/>
    <n v="177"/>
    <n v="0.88059701492537312"/>
  </r>
  <r>
    <x v="0"/>
    <x v="16"/>
    <s v="InterCity"/>
    <x v="0"/>
    <x v="2"/>
    <x v="0"/>
    <x v="4"/>
    <d v="2025-08-06T00:00:00"/>
    <x v="3"/>
    <n v="8"/>
    <n v="2"/>
    <n v="0.25"/>
  </r>
  <r>
    <x v="0"/>
    <x v="6"/>
    <s v="InterCity"/>
    <x v="0"/>
    <x v="0"/>
    <x v="0"/>
    <x v="4"/>
    <d v="2025-08-06T00:00:00"/>
    <x v="0"/>
    <n v="27"/>
    <n v="9"/>
    <n v="0.33333333333333331"/>
  </r>
  <r>
    <x v="0"/>
    <x v="6"/>
    <s v="InterCity"/>
    <x v="0"/>
    <x v="0"/>
    <x v="0"/>
    <x v="4"/>
    <d v="2025-08-06T00:00:00"/>
    <x v="1"/>
    <n v="72"/>
    <n v="42"/>
    <n v="0.58333333333333337"/>
  </r>
  <r>
    <x v="0"/>
    <x v="6"/>
    <s v="InterCity"/>
    <x v="0"/>
    <x v="0"/>
    <x v="0"/>
    <x v="4"/>
    <d v="2025-08-06T00:00:00"/>
    <x v="2"/>
    <n v="8"/>
    <n v="4"/>
    <n v="0.5"/>
  </r>
  <r>
    <x v="0"/>
    <x v="10"/>
    <s v="InterCity"/>
    <x v="0"/>
    <x v="0"/>
    <x v="0"/>
    <x v="4"/>
    <d v="2025-08-06T00:00:00"/>
    <x v="1"/>
    <n v="201"/>
    <n v="76"/>
    <n v="0.37810945273631841"/>
  </r>
  <r>
    <x v="0"/>
    <x v="0"/>
    <s v="InterCity"/>
    <x v="0"/>
    <x v="0"/>
    <x v="0"/>
    <x v="4"/>
    <d v="2025-08-07T00:00:00"/>
    <x v="0"/>
    <n v="27"/>
    <n v="26"/>
    <n v="0.96296296296296291"/>
  </r>
  <r>
    <x v="0"/>
    <x v="0"/>
    <s v="InterCity"/>
    <x v="0"/>
    <x v="0"/>
    <x v="0"/>
    <x v="4"/>
    <d v="2025-08-07T00:00:00"/>
    <x v="1"/>
    <n v="72"/>
    <n v="72"/>
    <n v="1"/>
  </r>
  <r>
    <x v="0"/>
    <x v="0"/>
    <s v="InterCity"/>
    <x v="0"/>
    <x v="0"/>
    <x v="0"/>
    <x v="4"/>
    <d v="2025-08-07T00:00:00"/>
    <x v="2"/>
    <n v="8"/>
    <n v="6"/>
    <n v="0.75"/>
  </r>
  <r>
    <x v="0"/>
    <x v="7"/>
    <s v="InterCity"/>
    <x v="0"/>
    <x v="2"/>
    <x v="0"/>
    <x v="4"/>
    <d v="2025-08-07T00:00:00"/>
    <x v="0"/>
    <n v="27"/>
    <n v="27"/>
    <n v="1"/>
  </r>
  <r>
    <x v="0"/>
    <x v="7"/>
    <s v="InterCity"/>
    <x v="0"/>
    <x v="2"/>
    <x v="0"/>
    <x v="4"/>
    <d v="2025-08-07T00:00:00"/>
    <x v="1"/>
    <n v="72"/>
    <n v="72"/>
    <n v="1"/>
  </r>
  <r>
    <x v="0"/>
    <x v="7"/>
    <s v="InterCity"/>
    <x v="0"/>
    <x v="2"/>
    <x v="0"/>
    <x v="4"/>
    <d v="2025-08-07T00:00:00"/>
    <x v="2"/>
    <n v="8"/>
    <n v="4"/>
    <n v="0.5"/>
  </r>
  <r>
    <x v="0"/>
    <x v="1"/>
    <s v="InterCity"/>
    <x v="0"/>
    <x v="2"/>
    <x v="0"/>
    <x v="4"/>
    <d v="2025-08-07T00:00:00"/>
    <x v="0"/>
    <n v="27"/>
    <n v="19"/>
    <n v="0.70370370370370372"/>
  </r>
  <r>
    <x v="0"/>
    <x v="1"/>
    <s v="InterCity"/>
    <x v="0"/>
    <x v="2"/>
    <x v="0"/>
    <x v="4"/>
    <d v="2025-08-07T00:00:00"/>
    <x v="1"/>
    <n v="72"/>
    <n v="72"/>
    <n v="1"/>
  </r>
  <r>
    <x v="0"/>
    <x v="1"/>
    <s v="InterCity"/>
    <x v="0"/>
    <x v="2"/>
    <x v="0"/>
    <x v="4"/>
    <d v="2025-08-07T00:00:00"/>
    <x v="2"/>
    <n v="8"/>
    <n v="3"/>
    <n v="0.375"/>
  </r>
  <r>
    <x v="0"/>
    <x v="2"/>
    <s v="InterCity"/>
    <x v="0"/>
    <x v="2"/>
    <x v="0"/>
    <x v="4"/>
    <d v="2025-08-07T00:00:00"/>
    <x v="0"/>
    <n v="27"/>
    <n v="27"/>
    <n v="1"/>
  </r>
  <r>
    <x v="0"/>
    <x v="2"/>
    <s v="InterCity"/>
    <x v="0"/>
    <x v="2"/>
    <x v="0"/>
    <x v="4"/>
    <d v="2025-08-07T00:00:00"/>
    <x v="1"/>
    <n v="72"/>
    <n v="72"/>
    <n v="1"/>
  </r>
  <r>
    <x v="0"/>
    <x v="2"/>
    <s v="InterCity"/>
    <x v="0"/>
    <x v="2"/>
    <x v="0"/>
    <x v="4"/>
    <d v="2025-08-07T00:00:00"/>
    <x v="2"/>
    <n v="8"/>
    <n v="8"/>
    <n v="1"/>
  </r>
  <r>
    <x v="0"/>
    <x v="3"/>
    <s v="InterCity"/>
    <x v="0"/>
    <x v="0"/>
    <x v="0"/>
    <x v="4"/>
    <d v="2025-08-07T00:00:00"/>
    <x v="0"/>
    <n v="27"/>
    <n v="27"/>
    <n v="1"/>
  </r>
  <r>
    <x v="0"/>
    <x v="3"/>
    <s v="InterCity"/>
    <x v="0"/>
    <x v="0"/>
    <x v="0"/>
    <x v="4"/>
    <d v="2025-08-07T00:00:00"/>
    <x v="1"/>
    <n v="78"/>
    <n v="78"/>
    <n v="1"/>
  </r>
  <r>
    <x v="0"/>
    <x v="3"/>
    <s v="InterCity"/>
    <x v="0"/>
    <x v="0"/>
    <x v="0"/>
    <x v="4"/>
    <d v="2025-08-07T00:00:00"/>
    <x v="2"/>
    <n v="8"/>
    <n v="7"/>
    <n v="0.875"/>
  </r>
  <r>
    <x v="0"/>
    <x v="4"/>
    <s v="InterCity"/>
    <x v="0"/>
    <x v="2"/>
    <x v="0"/>
    <x v="4"/>
    <d v="2025-08-07T00:00:00"/>
    <x v="0"/>
    <n v="27"/>
    <n v="27"/>
    <n v="1"/>
  </r>
  <r>
    <x v="0"/>
    <x v="4"/>
    <s v="InterCity"/>
    <x v="0"/>
    <x v="2"/>
    <x v="0"/>
    <x v="4"/>
    <d v="2025-08-07T00:00:00"/>
    <x v="1"/>
    <n v="72"/>
    <n v="72"/>
    <n v="1"/>
  </r>
  <r>
    <x v="0"/>
    <x v="4"/>
    <s v="InterCity"/>
    <x v="0"/>
    <x v="2"/>
    <x v="0"/>
    <x v="4"/>
    <d v="2025-08-07T00:00:00"/>
    <x v="2"/>
    <n v="8"/>
    <n v="4"/>
    <n v="0.5"/>
  </r>
  <r>
    <x v="0"/>
    <x v="5"/>
    <s v="InterCity"/>
    <x v="0"/>
    <x v="2"/>
    <x v="0"/>
    <x v="4"/>
    <d v="2025-08-07T00:00:00"/>
    <x v="0"/>
    <n v="27"/>
    <n v="27"/>
    <n v="1"/>
  </r>
  <r>
    <x v="0"/>
    <x v="5"/>
    <s v="InterCity"/>
    <x v="0"/>
    <x v="2"/>
    <x v="0"/>
    <x v="4"/>
    <d v="2025-08-07T00:00:00"/>
    <x v="1"/>
    <n v="78"/>
    <n v="78"/>
    <n v="1"/>
  </r>
  <r>
    <x v="0"/>
    <x v="5"/>
    <s v="InterCity"/>
    <x v="0"/>
    <x v="2"/>
    <x v="0"/>
    <x v="4"/>
    <d v="2025-08-07T00:00:00"/>
    <x v="2"/>
    <n v="8"/>
    <n v="8"/>
    <n v="1"/>
  </r>
  <r>
    <x v="0"/>
    <x v="9"/>
    <s v="InterCity"/>
    <x v="0"/>
    <x v="0"/>
    <x v="0"/>
    <x v="4"/>
    <d v="2025-08-07T00:00:00"/>
    <x v="1"/>
    <n v="238"/>
    <n v="36"/>
    <n v="0.15126050420168066"/>
  </r>
  <r>
    <x v="0"/>
    <x v="13"/>
    <s v="InterCity"/>
    <x v="0"/>
    <x v="2"/>
    <x v="0"/>
    <x v="4"/>
    <d v="2025-08-07T00:00:00"/>
    <x v="1"/>
    <n v="201"/>
    <n v="197"/>
    <n v="0.98009950248756217"/>
  </r>
  <r>
    <x v="0"/>
    <x v="13"/>
    <s v="InterCity"/>
    <x v="0"/>
    <x v="2"/>
    <x v="0"/>
    <x v="4"/>
    <d v="2025-08-07T00:00:00"/>
    <x v="3"/>
    <n v="8"/>
    <n v="2"/>
    <n v="0.25"/>
  </r>
  <r>
    <x v="0"/>
    <x v="11"/>
    <s v="InterCity"/>
    <x v="0"/>
    <x v="0"/>
    <x v="0"/>
    <x v="4"/>
    <d v="2025-08-07T00:00:00"/>
    <x v="1"/>
    <n v="201"/>
    <n v="114"/>
    <n v="0.56716417910447758"/>
  </r>
  <r>
    <x v="0"/>
    <x v="12"/>
    <s v="InterCity"/>
    <x v="0"/>
    <x v="2"/>
    <x v="0"/>
    <x v="4"/>
    <d v="2025-08-07T00:00:00"/>
    <x v="1"/>
    <n v="343"/>
    <n v="137"/>
    <n v="0.39941690962099125"/>
  </r>
  <r>
    <x v="0"/>
    <x v="14"/>
    <s v="InterCity"/>
    <x v="0"/>
    <x v="2"/>
    <x v="0"/>
    <x v="4"/>
    <d v="2025-08-07T00:00:00"/>
    <x v="1"/>
    <n v="283"/>
    <n v="83"/>
    <n v="0.29328621908127206"/>
  </r>
  <r>
    <x v="0"/>
    <x v="15"/>
    <s v="InterCity"/>
    <x v="0"/>
    <x v="2"/>
    <x v="0"/>
    <x v="4"/>
    <d v="2025-08-07T00:00:00"/>
    <x v="1"/>
    <n v="363"/>
    <n v="116"/>
    <n v="0.31955922865013775"/>
  </r>
  <r>
    <x v="0"/>
    <x v="15"/>
    <s v="InterCity"/>
    <x v="0"/>
    <x v="2"/>
    <x v="0"/>
    <x v="4"/>
    <d v="2025-08-07T00:00:00"/>
    <x v="3"/>
    <n v="8"/>
    <n v="6"/>
    <n v="0.75"/>
  </r>
  <r>
    <x v="0"/>
    <x v="16"/>
    <s v="InterCity"/>
    <x v="0"/>
    <x v="2"/>
    <x v="0"/>
    <x v="4"/>
    <d v="2025-08-07T00:00:00"/>
    <x v="1"/>
    <n v="281"/>
    <n v="190"/>
    <n v="0.67615658362989328"/>
  </r>
  <r>
    <x v="0"/>
    <x v="16"/>
    <s v="InterCity"/>
    <x v="0"/>
    <x v="2"/>
    <x v="0"/>
    <x v="4"/>
    <d v="2025-08-07T00:00:00"/>
    <x v="3"/>
    <n v="8"/>
    <n v="1"/>
    <n v="0.125"/>
  </r>
  <r>
    <x v="0"/>
    <x v="6"/>
    <s v="InterCity"/>
    <x v="0"/>
    <x v="0"/>
    <x v="0"/>
    <x v="4"/>
    <d v="2025-08-07T00:00:00"/>
    <x v="0"/>
    <n v="27"/>
    <n v="9"/>
    <n v="0.33333333333333331"/>
  </r>
  <r>
    <x v="0"/>
    <x v="6"/>
    <s v="InterCity"/>
    <x v="0"/>
    <x v="0"/>
    <x v="0"/>
    <x v="4"/>
    <d v="2025-08-07T00:00:00"/>
    <x v="1"/>
    <n v="72"/>
    <n v="41"/>
    <n v="0.56944444444444442"/>
  </r>
  <r>
    <x v="0"/>
    <x v="6"/>
    <s v="InterCity"/>
    <x v="0"/>
    <x v="0"/>
    <x v="0"/>
    <x v="4"/>
    <d v="2025-08-07T00:00:00"/>
    <x v="2"/>
    <n v="8"/>
    <n v="7"/>
    <n v="0.875"/>
  </r>
  <r>
    <x v="0"/>
    <x v="10"/>
    <s v="InterCity"/>
    <x v="0"/>
    <x v="0"/>
    <x v="0"/>
    <x v="4"/>
    <d v="2025-08-07T00:00:00"/>
    <x v="1"/>
    <n v="281"/>
    <n v="88"/>
    <n v="0.31316725978647686"/>
  </r>
  <r>
    <x v="0"/>
    <x v="10"/>
    <s v="InterCity"/>
    <x v="0"/>
    <x v="0"/>
    <x v="0"/>
    <x v="4"/>
    <d v="2025-08-07T00:00:00"/>
    <x v="3"/>
    <n v="8"/>
    <n v="1"/>
    <n v="0.125"/>
  </r>
  <r>
    <x v="0"/>
    <x v="1"/>
    <s v="InterCity"/>
    <x v="0"/>
    <x v="2"/>
    <x v="0"/>
    <x v="4"/>
    <d v="2025-08-08T00:00:00"/>
    <x v="0"/>
    <n v="27"/>
    <n v="27"/>
    <n v="1"/>
  </r>
  <r>
    <x v="0"/>
    <x v="1"/>
    <s v="InterCity"/>
    <x v="0"/>
    <x v="2"/>
    <x v="0"/>
    <x v="4"/>
    <d v="2025-08-08T00:00:00"/>
    <x v="1"/>
    <n v="72"/>
    <n v="72"/>
    <n v="1"/>
  </r>
  <r>
    <x v="0"/>
    <x v="1"/>
    <s v="InterCity"/>
    <x v="0"/>
    <x v="2"/>
    <x v="0"/>
    <x v="4"/>
    <d v="2025-08-08T00:00:00"/>
    <x v="2"/>
    <n v="8"/>
    <n v="8"/>
    <n v="1"/>
  </r>
  <r>
    <x v="0"/>
    <x v="0"/>
    <s v="InterCity"/>
    <x v="0"/>
    <x v="0"/>
    <x v="0"/>
    <x v="4"/>
    <d v="2025-08-08T00:00:00"/>
    <x v="0"/>
    <n v="27"/>
    <n v="27"/>
    <n v="1"/>
  </r>
  <r>
    <x v="0"/>
    <x v="0"/>
    <s v="InterCity"/>
    <x v="0"/>
    <x v="0"/>
    <x v="0"/>
    <x v="4"/>
    <d v="2025-08-08T00:00:00"/>
    <x v="1"/>
    <n v="72"/>
    <n v="72"/>
    <n v="1"/>
  </r>
  <r>
    <x v="0"/>
    <x v="0"/>
    <s v="InterCity"/>
    <x v="0"/>
    <x v="0"/>
    <x v="0"/>
    <x v="4"/>
    <d v="2025-08-08T00:00:00"/>
    <x v="2"/>
    <n v="8"/>
    <n v="8"/>
    <n v="1"/>
  </r>
  <r>
    <x v="0"/>
    <x v="7"/>
    <s v="InterCity"/>
    <x v="0"/>
    <x v="2"/>
    <x v="0"/>
    <x v="4"/>
    <d v="2025-08-08T00:00:00"/>
    <x v="0"/>
    <n v="27"/>
    <n v="22"/>
    <n v="0.81481481481481477"/>
  </r>
  <r>
    <x v="0"/>
    <x v="7"/>
    <s v="InterCity"/>
    <x v="0"/>
    <x v="2"/>
    <x v="0"/>
    <x v="4"/>
    <d v="2025-08-08T00:00:00"/>
    <x v="1"/>
    <n v="78"/>
    <n v="42"/>
    <n v="0.53846153846153844"/>
  </r>
  <r>
    <x v="0"/>
    <x v="7"/>
    <s v="InterCity"/>
    <x v="0"/>
    <x v="2"/>
    <x v="0"/>
    <x v="4"/>
    <d v="2025-08-08T00:00:00"/>
    <x v="2"/>
    <n v="8"/>
    <n v="3"/>
    <n v="0.375"/>
  </r>
  <r>
    <x v="0"/>
    <x v="2"/>
    <s v="InterCity"/>
    <x v="0"/>
    <x v="2"/>
    <x v="0"/>
    <x v="4"/>
    <d v="2025-08-08T00:00:00"/>
    <x v="0"/>
    <n v="27"/>
    <n v="27"/>
    <n v="1"/>
  </r>
  <r>
    <x v="0"/>
    <x v="2"/>
    <s v="InterCity"/>
    <x v="0"/>
    <x v="2"/>
    <x v="0"/>
    <x v="4"/>
    <d v="2025-08-08T00:00:00"/>
    <x v="1"/>
    <n v="72"/>
    <n v="72"/>
    <n v="1"/>
  </r>
  <r>
    <x v="0"/>
    <x v="2"/>
    <s v="InterCity"/>
    <x v="0"/>
    <x v="2"/>
    <x v="0"/>
    <x v="4"/>
    <d v="2025-08-08T00:00:00"/>
    <x v="2"/>
    <n v="8"/>
    <n v="8"/>
    <n v="1"/>
  </r>
  <r>
    <x v="0"/>
    <x v="3"/>
    <s v="InterCity"/>
    <x v="0"/>
    <x v="0"/>
    <x v="0"/>
    <x v="4"/>
    <d v="2025-08-08T00:00:00"/>
    <x v="0"/>
    <n v="27"/>
    <n v="27"/>
    <n v="1"/>
  </r>
  <r>
    <x v="0"/>
    <x v="3"/>
    <s v="InterCity"/>
    <x v="0"/>
    <x v="0"/>
    <x v="0"/>
    <x v="4"/>
    <d v="2025-08-08T00:00:00"/>
    <x v="1"/>
    <n v="72"/>
    <n v="72"/>
    <n v="1"/>
  </r>
  <r>
    <x v="0"/>
    <x v="3"/>
    <s v="InterCity"/>
    <x v="0"/>
    <x v="0"/>
    <x v="0"/>
    <x v="4"/>
    <d v="2025-08-08T00:00:00"/>
    <x v="2"/>
    <n v="8"/>
    <n v="8"/>
    <n v="1"/>
  </r>
  <r>
    <x v="0"/>
    <x v="4"/>
    <s v="InterCity"/>
    <x v="0"/>
    <x v="2"/>
    <x v="0"/>
    <x v="4"/>
    <d v="2025-08-08T00:00:00"/>
    <x v="0"/>
    <n v="27"/>
    <n v="27"/>
    <n v="1"/>
  </r>
  <r>
    <x v="0"/>
    <x v="4"/>
    <s v="InterCity"/>
    <x v="0"/>
    <x v="2"/>
    <x v="0"/>
    <x v="4"/>
    <d v="2025-08-08T00:00:00"/>
    <x v="1"/>
    <n v="72"/>
    <n v="72"/>
    <n v="1"/>
  </r>
  <r>
    <x v="0"/>
    <x v="4"/>
    <s v="InterCity"/>
    <x v="0"/>
    <x v="2"/>
    <x v="0"/>
    <x v="4"/>
    <d v="2025-08-08T00:00:00"/>
    <x v="2"/>
    <n v="8"/>
    <n v="8"/>
    <n v="1"/>
  </r>
  <r>
    <x v="0"/>
    <x v="5"/>
    <s v="InterCity"/>
    <x v="0"/>
    <x v="2"/>
    <x v="0"/>
    <x v="4"/>
    <d v="2025-08-08T00:00:00"/>
    <x v="0"/>
    <n v="27"/>
    <n v="27"/>
    <n v="1"/>
  </r>
  <r>
    <x v="0"/>
    <x v="5"/>
    <s v="InterCity"/>
    <x v="0"/>
    <x v="2"/>
    <x v="0"/>
    <x v="4"/>
    <d v="2025-08-08T00:00:00"/>
    <x v="1"/>
    <n v="72"/>
    <n v="55"/>
    <n v="0.76388888888888884"/>
  </r>
  <r>
    <x v="0"/>
    <x v="5"/>
    <s v="InterCity"/>
    <x v="0"/>
    <x v="2"/>
    <x v="0"/>
    <x v="4"/>
    <d v="2025-08-08T00:00:00"/>
    <x v="2"/>
    <n v="8"/>
    <n v="8"/>
    <n v="1"/>
  </r>
  <r>
    <x v="0"/>
    <x v="9"/>
    <s v="InterCity"/>
    <x v="0"/>
    <x v="0"/>
    <x v="0"/>
    <x v="4"/>
    <d v="2025-08-08T00:00:00"/>
    <x v="1"/>
    <n v="363"/>
    <n v="58"/>
    <n v="0.15977961432506887"/>
  </r>
  <r>
    <x v="0"/>
    <x v="9"/>
    <s v="InterCity"/>
    <x v="0"/>
    <x v="0"/>
    <x v="0"/>
    <x v="4"/>
    <d v="2025-08-08T00:00:00"/>
    <x v="3"/>
    <n v="8"/>
    <n v="1"/>
    <n v="0.125"/>
  </r>
  <r>
    <x v="0"/>
    <x v="13"/>
    <s v="InterCity"/>
    <x v="0"/>
    <x v="2"/>
    <x v="0"/>
    <x v="4"/>
    <d v="2025-08-08T00:00:00"/>
    <x v="1"/>
    <n v="343"/>
    <n v="190"/>
    <n v="0.55393586005830908"/>
  </r>
  <r>
    <x v="0"/>
    <x v="10"/>
    <s v="InterCity"/>
    <x v="0"/>
    <x v="0"/>
    <x v="0"/>
    <x v="4"/>
    <d v="2025-08-08T00:00:00"/>
    <x v="1"/>
    <n v="432"/>
    <n v="201"/>
    <n v="0.46527777777777779"/>
  </r>
  <r>
    <x v="0"/>
    <x v="10"/>
    <s v="InterCity"/>
    <x v="0"/>
    <x v="0"/>
    <x v="0"/>
    <x v="4"/>
    <d v="2025-08-08T00:00:00"/>
    <x v="3"/>
    <n v="8"/>
    <n v="4"/>
    <n v="0.5"/>
  </r>
  <r>
    <x v="0"/>
    <x v="11"/>
    <s v="InterCity"/>
    <x v="0"/>
    <x v="0"/>
    <x v="0"/>
    <x v="4"/>
    <d v="2025-08-08T00:00:00"/>
    <x v="1"/>
    <n v="343"/>
    <n v="199"/>
    <n v="0.58017492711370267"/>
  </r>
  <r>
    <x v="0"/>
    <x v="11"/>
    <s v="InterCity"/>
    <x v="0"/>
    <x v="0"/>
    <x v="0"/>
    <x v="4"/>
    <d v="2025-08-08T00:00:00"/>
    <x v="3"/>
    <n v="8"/>
    <n v="1"/>
    <n v="0.125"/>
  </r>
  <r>
    <x v="0"/>
    <x v="12"/>
    <s v="InterCity"/>
    <x v="0"/>
    <x v="2"/>
    <x v="0"/>
    <x v="4"/>
    <d v="2025-08-08T00:00:00"/>
    <x v="1"/>
    <n v="432"/>
    <n v="128"/>
    <n v="0.29629629629629628"/>
  </r>
  <r>
    <x v="0"/>
    <x v="14"/>
    <s v="InterCity"/>
    <x v="0"/>
    <x v="2"/>
    <x v="0"/>
    <x v="4"/>
    <d v="2025-08-08T00:00:00"/>
    <x v="1"/>
    <n v="201"/>
    <n v="69"/>
    <n v="0.34328358208955223"/>
  </r>
  <r>
    <x v="0"/>
    <x v="14"/>
    <s v="InterCity"/>
    <x v="0"/>
    <x v="2"/>
    <x v="0"/>
    <x v="4"/>
    <d v="2025-08-08T00:00:00"/>
    <x v="3"/>
    <n v="8"/>
    <n v="1"/>
    <n v="0.125"/>
  </r>
  <r>
    <x v="0"/>
    <x v="15"/>
    <s v="InterCity"/>
    <x v="0"/>
    <x v="2"/>
    <x v="0"/>
    <x v="4"/>
    <d v="2025-08-08T00:00:00"/>
    <x v="1"/>
    <n v="414"/>
    <n v="149"/>
    <n v="0.35990338164251207"/>
  </r>
  <r>
    <x v="0"/>
    <x v="16"/>
    <s v="InterCity"/>
    <x v="0"/>
    <x v="2"/>
    <x v="0"/>
    <x v="4"/>
    <d v="2025-08-08T00:00:00"/>
    <x v="1"/>
    <n v="361"/>
    <n v="204"/>
    <n v="0.5650969529085873"/>
  </r>
  <r>
    <x v="0"/>
    <x v="16"/>
    <s v="InterCity"/>
    <x v="0"/>
    <x v="2"/>
    <x v="0"/>
    <x v="4"/>
    <d v="2025-08-08T00:00:00"/>
    <x v="3"/>
    <n v="8"/>
    <n v="3"/>
    <n v="0.375"/>
  </r>
  <r>
    <x v="0"/>
    <x v="6"/>
    <s v="InterCity"/>
    <x v="0"/>
    <x v="0"/>
    <x v="0"/>
    <x v="4"/>
    <d v="2025-08-08T00:00:00"/>
    <x v="0"/>
    <n v="27"/>
    <n v="10"/>
    <n v="0.37037037037037035"/>
  </r>
  <r>
    <x v="0"/>
    <x v="6"/>
    <s v="InterCity"/>
    <x v="0"/>
    <x v="0"/>
    <x v="0"/>
    <x v="4"/>
    <d v="2025-08-08T00:00:00"/>
    <x v="1"/>
    <n v="72"/>
    <n v="55"/>
    <n v="0.76388888888888884"/>
  </r>
  <r>
    <x v="0"/>
    <x v="6"/>
    <s v="InterCity"/>
    <x v="0"/>
    <x v="0"/>
    <x v="0"/>
    <x v="4"/>
    <d v="2025-08-08T00:00:00"/>
    <x v="2"/>
    <n v="8"/>
    <n v="3"/>
    <n v="0.375"/>
  </r>
  <r>
    <x v="0"/>
    <x v="0"/>
    <s v="InterCity"/>
    <x v="0"/>
    <x v="0"/>
    <x v="0"/>
    <x v="4"/>
    <d v="2025-08-09T00:00:00"/>
    <x v="0"/>
    <n v="27"/>
    <n v="21"/>
    <n v="0.77777777777777779"/>
  </r>
  <r>
    <x v="0"/>
    <x v="0"/>
    <s v="InterCity"/>
    <x v="0"/>
    <x v="0"/>
    <x v="0"/>
    <x v="4"/>
    <d v="2025-08-09T00:00:00"/>
    <x v="1"/>
    <n v="78"/>
    <n v="68"/>
    <n v="0.87179487179487181"/>
  </r>
  <r>
    <x v="0"/>
    <x v="0"/>
    <s v="InterCity"/>
    <x v="0"/>
    <x v="0"/>
    <x v="0"/>
    <x v="4"/>
    <d v="2025-08-09T00:00:00"/>
    <x v="2"/>
    <n v="8"/>
    <n v="5"/>
    <n v="0.625"/>
  </r>
  <r>
    <x v="0"/>
    <x v="7"/>
    <s v="InterCity"/>
    <x v="0"/>
    <x v="0"/>
    <x v="0"/>
    <x v="4"/>
    <d v="2025-08-09T00:00:00"/>
    <x v="0"/>
    <n v="27"/>
    <n v="27"/>
    <n v="1"/>
  </r>
  <r>
    <x v="0"/>
    <x v="7"/>
    <s v="InterCity"/>
    <x v="0"/>
    <x v="0"/>
    <x v="0"/>
    <x v="4"/>
    <d v="2025-08-09T00:00:00"/>
    <x v="1"/>
    <n v="72"/>
    <n v="72"/>
    <n v="1"/>
  </r>
  <r>
    <x v="0"/>
    <x v="7"/>
    <s v="InterCity"/>
    <x v="0"/>
    <x v="0"/>
    <x v="0"/>
    <x v="4"/>
    <d v="2025-08-09T00:00:00"/>
    <x v="2"/>
    <n v="8"/>
    <n v="7"/>
    <n v="0.875"/>
  </r>
  <r>
    <x v="0"/>
    <x v="1"/>
    <s v="InterCity"/>
    <x v="0"/>
    <x v="0"/>
    <x v="0"/>
    <x v="4"/>
    <d v="2025-08-09T00:00:00"/>
    <x v="0"/>
    <n v="27"/>
    <n v="25"/>
    <n v="0.92592592592592593"/>
  </r>
  <r>
    <x v="0"/>
    <x v="1"/>
    <s v="InterCity"/>
    <x v="0"/>
    <x v="0"/>
    <x v="0"/>
    <x v="4"/>
    <d v="2025-08-09T00:00:00"/>
    <x v="1"/>
    <n v="72"/>
    <n v="72"/>
    <n v="1"/>
  </r>
  <r>
    <x v="0"/>
    <x v="1"/>
    <s v="InterCity"/>
    <x v="0"/>
    <x v="0"/>
    <x v="0"/>
    <x v="4"/>
    <d v="2025-08-09T00:00:00"/>
    <x v="2"/>
    <n v="8"/>
    <n v="6"/>
    <n v="0.75"/>
  </r>
  <r>
    <x v="0"/>
    <x v="2"/>
    <s v="InterCity"/>
    <x v="0"/>
    <x v="0"/>
    <x v="0"/>
    <x v="4"/>
    <d v="2025-08-09T00:00:00"/>
    <x v="0"/>
    <n v="27"/>
    <n v="27"/>
    <n v="1"/>
  </r>
  <r>
    <x v="0"/>
    <x v="2"/>
    <s v="InterCity"/>
    <x v="0"/>
    <x v="0"/>
    <x v="0"/>
    <x v="4"/>
    <d v="2025-08-09T00:00:00"/>
    <x v="1"/>
    <n v="72"/>
    <n v="72"/>
    <n v="1"/>
  </r>
  <r>
    <x v="0"/>
    <x v="2"/>
    <s v="InterCity"/>
    <x v="0"/>
    <x v="0"/>
    <x v="0"/>
    <x v="4"/>
    <d v="2025-08-09T00:00:00"/>
    <x v="2"/>
    <n v="8"/>
    <n v="8"/>
    <n v="1"/>
  </r>
  <r>
    <x v="0"/>
    <x v="3"/>
    <s v="InterCity"/>
    <x v="0"/>
    <x v="0"/>
    <x v="0"/>
    <x v="4"/>
    <d v="2025-08-09T00:00:00"/>
    <x v="0"/>
    <n v="27"/>
    <n v="27"/>
    <n v="1"/>
  </r>
  <r>
    <x v="0"/>
    <x v="3"/>
    <s v="InterCity"/>
    <x v="0"/>
    <x v="0"/>
    <x v="0"/>
    <x v="4"/>
    <d v="2025-08-09T00:00:00"/>
    <x v="1"/>
    <n v="72"/>
    <n v="72"/>
    <n v="1"/>
  </r>
  <r>
    <x v="0"/>
    <x v="3"/>
    <s v="InterCity"/>
    <x v="0"/>
    <x v="0"/>
    <x v="0"/>
    <x v="4"/>
    <d v="2025-08-09T00:00:00"/>
    <x v="2"/>
    <n v="8"/>
    <n v="8"/>
    <n v="1"/>
  </r>
  <r>
    <x v="0"/>
    <x v="4"/>
    <s v="InterCity"/>
    <x v="0"/>
    <x v="0"/>
    <x v="0"/>
    <x v="4"/>
    <d v="2025-08-09T00:00:00"/>
    <x v="0"/>
    <n v="27"/>
    <n v="25"/>
    <n v="0.92592592592592593"/>
  </r>
  <r>
    <x v="0"/>
    <x v="4"/>
    <s v="InterCity"/>
    <x v="0"/>
    <x v="0"/>
    <x v="0"/>
    <x v="4"/>
    <d v="2025-08-09T00:00:00"/>
    <x v="1"/>
    <n v="72"/>
    <n v="72"/>
    <n v="1"/>
  </r>
  <r>
    <x v="0"/>
    <x v="4"/>
    <s v="InterCity"/>
    <x v="0"/>
    <x v="0"/>
    <x v="0"/>
    <x v="4"/>
    <d v="2025-08-09T00:00:00"/>
    <x v="2"/>
    <n v="8"/>
    <n v="8"/>
    <n v="1"/>
  </r>
  <r>
    <x v="0"/>
    <x v="5"/>
    <s v="InterCity"/>
    <x v="0"/>
    <x v="0"/>
    <x v="0"/>
    <x v="4"/>
    <d v="2025-08-09T00:00:00"/>
    <x v="0"/>
    <n v="27"/>
    <n v="27"/>
    <n v="1"/>
  </r>
  <r>
    <x v="0"/>
    <x v="5"/>
    <s v="InterCity"/>
    <x v="0"/>
    <x v="0"/>
    <x v="0"/>
    <x v="4"/>
    <d v="2025-08-09T00:00:00"/>
    <x v="1"/>
    <n v="72"/>
    <n v="72"/>
    <n v="1"/>
  </r>
  <r>
    <x v="0"/>
    <x v="5"/>
    <s v="InterCity"/>
    <x v="0"/>
    <x v="0"/>
    <x v="0"/>
    <x v="4"/>
    <d v="2025-08-09T00:00:00"/>
    <x v="2"/>
    <n v="8"/>
    <n v="8"/>
    <n v="1"/>
  </r>
  <r>
    <x v="0"/>
    <x v="9"/>
    <s v="InterCity"/>
    <x v="0"/>
    <x v="0"/>
    <x v="0"/>
    <x v="4"/>
    <d v="2025-08-09T00:00:00"/>
    <x v="1"/>
    <n v="201"/>
    <n v="45"/>
    <n v="0.22388059701492538"/>
  </r>
  <r>
    <x v="0"/>
    <x v="9"/>
    <s v="InterCity"/>
    <x v="0"/>
    <x v="0"/>
    <x v="0"/>
    <x v="4"/>
    <d v="2025-08-09T00:00:00"/>
    <x v="3"/>
    <n v="8"/>
    <n v="1"/>
    <n v="0.125"/>
  </r>
  <r>
    <x v="0"/>
    <x v="13"/>
    <s v="InterCity"/>
    <x v="0"/>
    <x v="0"/>
    <x v="0"/>
    <x v="4"/>
    <d v="2025-08-09T00:00:00"/>
    <x v="1"/>
    <n v="432"/>
    <n v="270"/>
    <n v="0.625"/>
  </r>
  <r>
    <x v="0"/>
    <x v="13"/>
    <s v="InterCity"/>
    <x v="0"/>
    <x v="0"/>
    <x v="0"/>
    <x v="4"/>
    <d v="2025-08-09T00:00:00"/>
    <x v="3"/>
    <n v="8"/>
    <n v="2"/>
    <n v="0.25"/>
  </r>
  <r>
    <x v="0"/>
    <x v="11"/>
    <s v="InterCity"/>
    <x v="0"/>
    <x v="0"/>
    <x v="0"/>
    <x v="4"/>
    <d v="2025-08-09T00:00:00"/>
    <x v="1"/>
    <n v="201"/>
    <n v="115"/>
    <n v="0.57213930348258701"/>
  </r>
  <r>
    <x v="0"/>
    <x v="11"/>
    <s v="InterCity"/>
    <x v="0"/>
    <x v="0"/>
    <x v="0"/>
    <x v="4"/>
    <d v="2025-08-09T00:00:00"/>
    <x v="3"/>
    <n v="8"/>
    <n v="4"/>
    <n v="0.5"/>
  </r>
  <r>
    <x v="0"/>
    <x v="12"/>
    <s v="InterCity"/>
    <x v="0"/>
    <x v="0"/>
    <x v="0"/>
    <x v="4"/>
    <d v="2025-08-09T00:00:00"/>
    <x v="1"/>
    <n v="361"/>
    <n v="102"/>
    <n v="0.28254847645429365"/>
  </r>
  <r>
    <x v="0"/>
    <x v="14"/>
    <s v="InterCity"/>
    <x v="0"/>
    <x v="0"/>
    <x v="0"/>
    <x v="4"/>
    <d v="2025-08-09T00:00:00"/>
    <x v="1"/>
    <n v="187"/>
    <n v="130"/>
    <n v="0.69518716577540107"/>
  </r>
  <r>
    <x v="0"/>
    <x v="14"/>
    <s v="InterCity"/>
    <x v="0"/>
    <x v="0"/>
    <x v="0"/>
    <x v="4"/>
    <d v="2025-08-09T00:00:00"/>
    <x v="3"/>
    <n v="8"/>
    <n v="2"/>
    <n v="0.25"/>
  </r>
  <r>
    <x v="0"/>
    <x v="15"/>
    <s v="InterCity"/>
    <x v="0"/>
    <x v="0"/>
    <x v="0"/>
    <x v="4"/>
    <d v="2025-08-09T00:00:00"/>
    <x v="1"/>
    <n v="424"/>
    <n v="54"/>
    <n v="0.12735849056603774"/>
  </r>
  <r>
    <x v="0"/>
    <x v="15"/>
    <s v="InterCity"/>
    <x v="0"/>
    <x v="0"/>
    <x v="0"/>
    <x v="4"/>
    <d v="2025-08-09T00:00:00"/>
    <x v="3"/>
    <n v="8"/>
    <n v="1"/>
    <n v="0.125"/>
  </r>
  <r>
    <x v="0"/>
    <x v="16"/>
    <s v="InterCity"/>
    <x v="0"/>
    <x v="0"/>
    <x v="0"/>
    <x v="4"/>
    <d v="2025-08-09T00:00:00"/>
    <x v="1"/>
    <n v="283"/>
    <n v="215"/>
    <n v="0.75971731448763247"/>
  </r>
  <r>
    <x v="0"/>
    <x v="6"/>
    <s v="InterCity"/>
    <x v="0"/>
    <x v="0"/>
    <x v="0"/>
    <x v="4"/>
    <d v="2025-08-09T00:00:00"/>
    <x v="0"/>
    <n v="27"/>
    <n v="9"/>
    <n v="0.33333333333333331"/>
  </r>
  <r>
    <x v="0"/>
    <x v="6"/>
    <s v="InterCity"/>
    <x v="0"/>
    <x v="0"/>
    <x v="0"/>
    <x v="4"/>
    <d v="2025-08-09T00:00:00"/>
    <x v="1"/>
    <n v="78"/>
    <n v="58"/>
    <n v="0.74358974358974361"/>
  </r>
  <r>
    <x v="0"/>
    <x v="6"/>
    <s v="InterCity"/>
    <x v="0"/>
    <x v="0"/>
    <x v="0"/>
    <x v="4"/>
    <d v="2025-08-09T00:00:00"/>
    <x v="2"/>
    <n v="8"/>
    <n v="1"/>
    <n v="0.125"/>
  </r>
  <r>
    <x v="0"/>
    <x v="10"/>
    <s v="InterCity"/>
    <x v="0"/>
    <x v="0"/>
    <x v="0"/>
    <x v="4"/>
    <d v="2025-08-09T00:00:00"/>
    <x v="1"/>
    <n v="203"/>
    <n v="64"/>
    <n v="0.31527093596059114"/>
  </r>
  <r>
    <x v="0"/>
    <x v="10"/>
    <s v="InterCity"/>
    <x v="0"/>
    <x v="0"/>
    <x v="0"/>
    <x v="4"/>
    <d v="2025-08-09T00:00:00"/>
    <x v="3"/>
    <n v="8"/>
    <n v="4"/>
    <n v="0.5"/>
  </r>
  <r>
    <x v="0"/>
    <x v="0"/>
    <s v="InterCity"/>
    <x v="0"/>
    <x v="0"/>
    <x v="0"/>
    <x v="4"/>
    <d v="2025-08-10T00:00:00"/>
    <x v="0"/>
    <n v="27"/>
    <n v="27"/>
    <n v="1"/>
  </r>
  <r>
    <x v="0"/>
    <x v="0"/>
    <s v="InterCity"/>
    <x v="0"/>
    <x v="0"/>
    <x v="0"/>
    <x v="4"/>
    <d v="2025-08-10T00:00:00"/>
    <x v="1"/>
    <n v="72"/>
    <n v="72"/>
    <n v="1"/>
  </r>
  <r>
    <x v="0"/>
    <x v="0"/>
    <s v="InterCity"/>
    <x v="0"/>
    <x v="0"/>
    <x v="0"/>
    <x v="4"/>
    <d v="2025-08-10T00:00:00"/>
    <x v="2"/>
    <n v="8"/>
    <n v="8"/>
    <n v="1"/>
  </r>
  <r>
    <x v="0"/>
    <x v="7"/>
    <s v="InterCity"/>
    <x v="0"/>
    <x v="0"/>
    <x v="0"/>
    <x v="4"/>
    <d v="2025-08-10T00:00:00"/>
    <x v="0"/>
    <n v="27"/>
    <n v="18"/>
    <n v="0.66666666666666663"/>
  </r>
  <r>
    <x v="0"/>
    <x v="7"/>
    <s v="InterCity"/>
    <x v="0"/>
    <x v="0"/>
    <x v="0"/>
    <x v="4"/>
    <d v="2025-08-10T00:00:00"/>
    <x v="1"/>
    <n v="72"/>
    <n v="45"/>
    <n v="0.625"/>
  </r>
  <r>
    <x v="0"/>
    <x v="7"/>
    <s v="InterCity"/>
    <x v="0"/>
    <x v="0"/>
    <x v="0"/>
    <x v="4"/>
    <d v="2025-08-10T00:00:00"/>
    <x v="2"/>
    <n v="8"/>
    <n v="2"/>
    <n v="0.25"/>
  </r>
  <r>
    <x v="0"/>
    <x v="1"/>
    <s v="InterCity"/>
    <x v="0"/>
    <x v="0"/>
    <x v="0"/>
    <x v="4"/>
    <d v="2025-08-10T00:00:00"/>
    <x v="0"/>
    <n v="27"/>
    <n v="27"/>
    <n v="1"/>
  </r>
  <r>
    <x v="0"/>
    <x v="1"/>
    <s v="InterCity"/>
    <x v="0"/>
    <x v="0"/>
    <x v="0"/>
    <x v="4"/>
    <d v="2025-08-10T00:00:00"/>
    <x v="1"/>
    <n v="72"/>
    <n v="72"/>
    <n v="1"/>
  </r>
  <r>
    <x v="0"/>
    <x v="1"/>
    <s v="InterCity"/>
    <x v="0"/>
    <x v="0"/>
    <x v="0"/>
    <x v="4"/>
    <d v="2025-08-10T00:00:00"/>
    <x v="2"/>
    <n v="8"/>
    <n v="8"/>
    <n v="1"/>
  </r>
  <r>
    <x v="0"/>
    <x v="2"/>
    <s v="InterCity"/>
    <x v="0"/>
    <x v="0"/>
    <x v="0"/>
    <x v="4"/>
    <d v="2025-08-10T00:00:00"/>
    <x v="0"/>
    <n v="27"/>
    <n v="27"/>
    <n v="1"/>
  </r>
  <r>
    <x v="0"/>
    <x v="2"/>
    <s v="InterCity"/>
    <x v="0"/>
    <x v="0"/>
    <x v="0"/>
    <x v="4"/>
    <d v="2025-08-10T00:00:00"/>
    <x v="1"/>
    <n v="78"/>
    <n v="73"/>
    <n v="0.9358974358974359"/>
  </r>
  <r>
    <x v="0"/>
    <x v="2"/>
    <s v="InterCity"/>
    <x v="0"/>
    <x v="0"/>
    <x v="0"/>
    <x v="4"/>
    <d v="2025-08-10T00:00:00"/>
    <x v="2"/>
    <n v="8"/>
    <n v="8"/>
    <n v="1"/>
  </r>
  <r>
    <x v="0"/>
    <x v="3"/>
    <s v="InterCity"/>
    <x v="0"/>
    <x v="0"/>
    <x v="0"/>
    <x v="4"/>
    <d v="2025-08-10T00:00:00"/>
    <x v="0"/>
    <n v="27"/>
    <n v="27"/>
    <n v="1"/>
  </r>
  <r>
    <x v="0"/>
    <x v="3"/>
    <s v="InterCity"/>
    <x v="0"/>
    <x v="0"/>
    <x v="0"/>
    <x v="4"/>
    <d v="2025-08-10T00:00:00"/>
    <x v="1"/>
    <n v="78"/>
    <n v="78"/>
    <n v="1"/>
  </r>
  <r>
    <x v="0"/>
    <x v="3"/>
    <s v="InterCity"/>
    <x v="0"/>
    <x v="0"/>
    <x v="0"/>
    <x v="4"/>
    <d v="2025-08-10T00:00:00"/>
    <x v="2"/>
    <n v="8"/>
    <n v="8"/>
    <n v="1"/>
  </r>
  <r>
    <x v="0"/>
    <x v="4"/>
    <s v="InterCity"/>
    <x v="0"/>
    <x v="0"/>
    <x v="0"/>
    <x v="4"/>
    <d v="2025-08-10T00:00:00"/>
    <x v="0"/>
    <n v="27"/>
    <n v="27"/>
    <n v="1"/>
  </r>
  <r>
    <x v="0"/>
    <x v="4"/>
    <s v="InterCity"/>
    <x v="0"/>
    <x v="0"/>
    <x v="0"/>
    <x v="4"/>
    <d v="2025-08-10T00:00:00"/>
    <x v="1"/>
    <n v="78"/>
    <n v="78"/>
    <n v="1"/>
  </r>
  <r>
    <x v="0"/>
    <x v="4"/>
    <s v="InterCity"/>
    <x v="0"/>
    <x v="0"/>
    <x v="0"/>
    <x v="4"/>
    <d v="2025-08-10T00:00:00"/>
    <x v="2"/>
    <n v="8"/>
    <n v="8"/>
    <n v="1"/>
  </r>
  <r>
    <x v="0"/>
    <x v="5"/>
    <s v="InterCity"/>
    <x v="0"/>
    <x v="0"/>
    <x v="0"/>
    <x v="4"/>
    <d v="2025-08-10T00:00:00"/>
    <x v="0"/>
    <n v="27"/>
    <n v="26"/>
    <n v="0.96296296296296291"/>
  </r>
  <r>
    <x v="0"/>
    <x v="5"/>
    <s v="InterCity"/>
    <x v="0"/>
    <x v="0"/>
    <x v="0"/>
    <x v="4"/>
    <d v="2025-08-10T00:00:00"/>
    <x v="1"/>
    <n v="72"/>
    <n v="72"/>
    <n v="1"/>
  </r>
  <r>
    <x v="0"/>
    <x v="5"/>
    <s v="InterCity"/>
    <x v="0"/>
    <x v="0"/>
    <x v="0"/>
    <x v="4"/>
    <d v="2025-08-10T00:00:00"/>
    <x v="2"/>
    <n v="8"/>
    <n v="7"/>
    <n v="0.875"/>
  </r>
  <r>
    <x v="0"/>
    <x v="9"/>
    <s v="InterCity"/>
    <x v="0"/>
    <x v="0"/>
    <x v="0"/>
    <x v="4"/>
    <d v="2025-08-10T00:00:00"/>
    <x v="1"/>
    <n v="438"/>
    <n v="138"/>
    <n v="0.31506849315068491"/>
  </r>
  <r>
    <x v="0"/>
    <x v="9"/>
    <s v="InterCity"/>
    <x v="0"/>
    <x v="0"/>
    <x v="0"/>
    <x v="4"/>
    <d v="2025-08-10T00:00:00"/>
    <x v="3"/>
    <n v="8"/>
    <n v="5"/>
    <n v="0.625"/>
  </r>
  <r>
    <x v="0"/>
    <x v="13"/>
    <s v="InterCity"/>
    <x v="0"/>
    <x v="0"/>
    <x v="0"/>
    <x v="4"/>
    <d v="2025-08-10T00:00:00"/>
    <x v="1"/>
    <n v="203"/>
    <n v="170"/>
    <n v="0.83743842364532017"/>
  </r>
  <r>
    <x v="0"/>
    <x v="10"/>
    <s v="InterCity"/>
    <x v="0"/>
    <x v="0"/>
    <x v="0"/>
    <x v="4"/>
    <d v="2025-08-10T00:00:00"/>
    <x v="1"/>
    <n v="424"/>
    <n v="294"/>
    <n v="0.69339622641509435"/>
  </r>
  <r>
    <x v="0"/>
    <x v="10"/>
    <s v="InterCity"/>
    <x v="0"/>
    <x v="0"/>
    <x v="0"/>
    <x v="4"/>
    <d v="2025-08-10T00:00:00"/>
    <x v="3"/>
    <n v="8"/>
    <n v="2"/>
    <n v="0.25"/>
  </r>
  <r>
    <x v="0"/>
    <x v="11"/>
    <s v="InterCity"/>
    <x v="0"/>
    <x v="0"/>
    <x v="0"/>
    <x v="4"/>
    <d v="2025-08-10T00:00:00"/>
    <x v="1"/>
    <n v="505"/>
    <n v="322"/>
    <n v="0.63762376237623763"/>
  </r>
  <r>
    <x v="0"/>
    <x v="11"/>
    <s v="InterCity"/>
    <x v="0"/>
    <x v="0"/>
    <x v="0"/>
    <x v="4"/>
    <d v="2025-08-10T00:00:00"/>
    <x v="3"/>
    <n v="8"/>
    <n v="5"/>
    <n v="0.625"/>
  </r>
  <r>
    <x v="0"/>
    <x v="12"/>
    <s v="InterCity"/>
    <x v="0"/>
    <x v="0"/>
    <x v="0"/>
    <x v="4"/>
    <d v="2025-08-10T00:00:00"/>
    <x v="1"/>
    <n v="425"/>
    <n v="197"/>
    <n v="0.46352941176470586"/>
  </r>
  <r>
    <x v="0"/>
    <x v="12"/>
    <s v="InterCity"/>
    <x v="0"/>
    <x v="0"/>
    <x v="0"/>
    <x v="4"/>
    <d v="2025-08-10T00:00:00"/>
    <x v="3"/>
    <n v="8"/>
    <n v="3"/>
    <n v="0.375"/>
  </r>
  <r>
    <x v="0"/>
    <x v="14"/>
    <s v="InterCity"/>
    <x v="0"/>
    <x v="0"/>
    <x v="0"/>
    <x v="4"/>
    <d v="2025-08-10T00:00:00"/>
    <x v="1"/>
    <n v="201"/>
    <n v="44"/>
    <n v="0.21890547263681592"/>
  </r>
  <r>
    <x v="0"/>
    <x v="15"/>
    <s v="InterCity"/>
    <x v="0"/>
    <x v="0"/>
    <x v="0"/>
    <x v="4"/>
    <d v="2025-08-10T00:00:00"/>
    <x v="1"/>
    <n v="432"/>
    <n v="239"/>
    <n v="0.5532407407407407"/>
  </r>
  <r>
    <x v="0"/>
    <x v="15"/>
    <s v="InterCity"/>
    <x v="0"/>
    <x v="0"/>
    <x v="0"/>
    <x v="4"/>
    <d v="2025-08-10T00:00:00"/>
    <x v="3"/>
    <n v="8"/>
    <n v="2"/>
    <n v="0.25"/>
  </r>
  <r>
    <x v="0"/>
    <x v="16"/>
    <s v="InterCity"/>
    <x v="0"/>
    <x v="0"/>
    <x v="0"/>
    <x v="4"/>
    <d v="2025-08-10T00:00:00"/>
    <x v="1"/>
    <n v="201"/>
    <n v="126"/>
    <n v="0.62686567164179108"/>
  </r>
  <r>
    <x v="0"/>
    <x v="16"/>
    <s v="InterCity"/>
    <x v="0"/>
    <x v="0"/>
    <x v="0"/>
    <x v="4"/>
    <d v="2025-08-10T00:00:00"/>
    <x v="3"/>
    <n v="8"/>
    <n v="1"/>
    <n v="0.125"/>
  </r>
  <r>
    <x v="0"/>
    <x v="6"/>
    <s v="InterCity"/>
    <x v="0"/>
    <x v="0"/>
    <x v="0"/>
    <x v="4"/>
    <d v="2025-08-10T00:00:00"/>
    <x v="0"/>
    <n v="27"/>
    <n v="27"/>
    <n v="1"/>
  </r>
  <r>
    <x v="0"/>
    <x v="6"/>
    <s v="InterCity"/>
    <x v="0"/>
    <x v="0"/>
    <x v="0"/>
    <x v="4"/>
    <d v="2025-08-10T00:00:00"/>
    <x v="1"/>
    <n v="78"/>
    <n v="78"/>
    <n v="1"/>
  </r>
  <r>
    <x v="0"/>
    <x v="6"/>
    <s v="InterCity"/>
    <x v="0"/>
    <x v="0"/>
    <x v="0"/>
    <x v="4"/>
    <d v="2025-08-10T00:00:00"/>
    <x v="2"/>
    <n v="8"/>
    <n v="8"/>
    <n v="1"/>
  </r>
  <r>
    <x v="0"/>
    <x v="4"/>
    <s v="InterCity"/>
    <x v="0"/>
    <x v="0"/>
    <x v="0"/>
    <x v="4"/>
    <d v="2025-08-11T00:00:00"/>
    <x v="0"/>
    <n v="27"/>
    <n v="27"/>
    <n v="1"/>
  </r>
  <r>
    <x v="0"/>
    <x v="4"/>
    <s v="InterCity"/>
    <x v="0"/>
    <x v="0"/>
    <x v="0"/>
    <x v="4"/>
    <d v="2025-08-11T00:00:00"/>
    <x v="1"/>
    <n v="78"/>
    <n v="78"/>
    <n v="1"/>
  </r>
  <r>
    <x v="0"/>
    <x v="4"/>
    <s v="InterCity"/>
    <x v="0"/>
    <x v="0"/>
    <x v="0"/>
    <x v="4"/>
    <d v="2025-08-11T00:00:00"/>
    <x v="2"/>
    <n v="8"/>
    <n v="8"/>
    <n v="1"/>
  </r>
  <r>
    <x v="0"/>
    <x v="0"/>
    <s v="InterCity"/>
    <x v="0"/>
    <x v="0"/>
    <x v="0"/>
    <x v="4"/>
    <d v="2025-08-11T00:00:00"/>
    <x v="0"/>
    <n v="27"/>
    <n v="27"/>
    <n v="1"/>
  </r>
  <r>
    <x v="0"/>
    <x v="0"/>
    <s v="InterCity"/>
    <x v="0"/>
    <x v="0"/>
    <x v="0"/>
    <x v="4"/>
    <d v="2025-08-11T00:00:00"/>
    <x v="1"/>
    <n v="72"/>
    <n v="72"/>
    <n v="1"/>
  </r>
  <r>
    <x v="0"/>
    <x v="0"/>
    <s v="InterCity"/>
    <x v="0"/>
    <x v="0"/>
    <x v="0"/>
    <x v="4"/>
    <d v="2025-08-11T00:00:00"/>
    <x v="2"/>
    <n v="8"/>
    <n v="6"/>
    <n v="0.75"/>
  </r>
  <r>
    <x v="0"/>
    <x v="7"/>
    <s v="InterCity"/>
    <x v="0"/>
    <x v="0"/>
    <x v="0"/>
    <x v="4"/>
    <d v="2025-08-11T00:00:00"/>
    <x v="0"/>
    <n v="27"/>
    <n v="27"/>
    <n v="1"/>
  </r>
  <r>
    <x v="0"/>
    <x v="7"/>
    <s v="InterCity"/>
    <x v="0"/>
    <x v="0"/>
    <x v="0"/>
    <x v="4"/>
    <d v="2025-08-11T00:00:00"/>
    <x v="1"/>
    <n v="72"/>
    <n v="72"/>
    <n v="1"/>
  </r>
  <r>
    <x v="0"/>
    <x v="7"/>
    <s v="InterCity"/>
    <x v="0"/>
    <x v="0"/>
    <x v="0"/>
    <x v="4"/>
    <d v="2025-08-11T00:00:00"/>
    <x v="2"/>
    <n v="8"/>
    <n v="8"/>
    <n v="1"/>
  </r>
  <r>
    <x v="0"/>
    <x v="1"/>
    <s v="InterCity"/>
    <x v="0"/>
    <x v="0"/>
    <x v="0"/>
    <x v="4"/>
    <d v="2025-08-11T00:00:00"/>
    <x v="0"/>
    <n v="27"/>
    <n v="27"/>
    <n v="1"/>
  </r>
  <r>
    <x v="0"/>
    <x v="1"/>
    <s v="InterCity"/>
    <x v="0"/>
    <x v="0"/>
    <x v="0"/>
    <x v="4"/>
    <d v="2025-08-11T00:00:00"/>
    <x v="1"/>
    <n v="78"/>
    <n v="74"/>
    <n v="0.94871794871794868"/>
  </r>
  <r>
    <x v="0"/>
    <x v="1"/>
    <s v="InterCity"/>
    <x v="0"/>
    <x v="0"/>
    <x v="0"/>
    <x v="4"/>
    <d v="2025-08-11T00:00:00"/>
    <x v="2"/>
    <n v="8"/>
    <n v="8"/>
    <n v="1"/>
  </r>
  <r>
    <x v="0"/>
    <x v="2"/>
    <s v="InterCity"/>
    <x v="0"/>
    <x v="0"/>
    <x v="0"/>
    <x v="4"/>
    <d v="2025-08-11T00:00:00"/>
    <x v="0"/>
    <n v="27"/>
    <n v="27"/>
    <n v="1"/>
  </r>
  <r>
    <x v="0"/>
    <x v="2"/>
    <s v="InterCity"/>
    <x v="0"/>
    <x v="0"/>
    <x v="0"/>
    <x v="4"/>
    <d v="2025-08-11T00:00:00"/>
    <x v="1"/>
    <n v="72"/>
    <n v="72"/>
    <n v="1"/>
  </r>
  <r>
    <x v="0"/>
    <x v="2"/>
    <s v="InterCity"/>
    <x v="0"/>
    <x v="0"/>
    <x v="0"/>
    <x v="4"/>
    <d v="2025-08-11T00:00:00"/>
    <x v="2"/>
    <n v="8"/>
    <n v="7"/>
    <n v="0.875"/>
  </r>
  <r>
    <x v="0"/>
    <x v="3"/>
    <s v="InterCity"/>
    <x v="0"/>
    <x v="0"/>
    <x v="0"/>
    <x v="4"/>
    <d v="2025-08-11T00:00:00"/>
    <x v="0"/>
    <n v="27"/>
    <n v="26"/>
    <n v="0.96296296296296291"/>
  </r>
  <r>
    <x v="0"/>
    <x v="3"/>
    <s v="InterCity"/>
    <x v="0"/>
    <x v="0"/>
    <x v="0"/>
    <x v="4"/>
    <d v="2025-08-11T00:00:00"/>
    <x v="1"/>
    <n v="78"/>
    <n v="76"/>
    <n v="0.97435897435897434"/>
  </r>
  <r>
    <x v="0"/>
    <x v="3"/>
    <s v="InterCity"/>
    <x v="0"/>
    <x v="0"/>
    <x v="0"/>
    <x v="4"/>
    <d v="2025-08-11T00:00:00"/>
    <x v="2"/>
    <n v="8"/>
    <n v="8"/>
    <n v="1"/>
  </r>
  <r>
    <x v="0"/>
    <x v="5"/>
    <s v="InterCity"/>
    <x v="0"/>
    <x v="0"/>
    <x v="0"/>
    <x v="4"/>
    <d v="2025-08-11T00:00:00"/>
    <x v="0"/>
    <n v="27"/>
    <n v="27"/>
    <n v="1"/>
  </r>
  <r>
    <x v="0"/>
    <x v="5"/>
    <s v="InterCity"/>
    <x v="0"/>
    <x v="0"/>
    <x v="0"/>
    <x v="4"/>
    <d v="2025-08-11T00:00:00"/>
    <x v="1"/>
    <n v="72"/>
    <n v="72"/>
    <n v="1"/>
  </r>
  <r>
    <x v="0"/>
    <x v="5"/>
    <s v="InterCity"/>
    <x v="0"/>
    <x v="0"/>
    <x v="0"/>
    <x v="4"/>
    <d v="2025-08-11T00:00:00"/>
    <x v="2"/>
    <n v="8"/>
    <n v="8"/>
    <n v="1"/>
  </r>
  <r>
    <x v="0"/>
    <x v="9"/>
    <s v="InterCity"/>
    <x v="0"/>
    <x v="0"/>
    <x v="0"/>
    <x v="4"/>
    <d v="2025-08-11T00:00:00"/>
    <x v="1"/>
    <n v="201"/>
    <n v="56"/>
    <n v="0.27860696517412936"/>
  </r>
  <r>
    <x v="0"/>
    <x v="13"/>
    <s v="InterCity"/>
    <x v="0"/>
    <x v="0"/>
    <x v="0"/>
    <x v="4"/>
    <d v="2025-08-11T00:00:00"/>
    <x v="1"/>
    <n v="432"/>
    <n v="353"/>
    <n v="0.81712962962962965"/>
  </r>
  <r>
    <x v="0"/>
    <x v="13"/>
    <s v="InterCity"/>
    <x v="0"/>
    <x v="0"/>
    <x v="0"/>
    <x v="4"/>
    <d v="2025-08-11T00:00:00"/>
    <x v="3"/>
    <n v="8"/>
    <n v="2"/>
    <n v="0.25"/>
  </r>
  <r>
    <x v="0"/>
    <x v="11"/>
    <s v="InterCity"/>
    <x v="0"/>
    <x v="0"/>
    <x v="0"/>
    <x v="4"/>
    <d v="2025-08-11T00:00:00"/>
    <x v="1"/>
    <n v="203"/>
    <n v="112"/>
    <n v="0.55172413793103448"/>
  </r>
  <r>
    <x v="0"/>
    <x v="11"/>
    <s v="InterCity"/>
    <x v="0"/>
    <x v="0"/>
    <x v="0"/>
    <x v="4"/>
    <d v="2025-08-11T00:00:00"/>
    <x v="3"/>
    <n v="8"/>
    <n v="3"/>
    <n v="0.375"/>
  </r>
  <r>
    <x v="0"/>
    <x v="12"/>
    <s v="InterCity"/>
    <x v="0"/>
    <x v="0"/>
    <x v="0"/>
    <x v="4"/>
    <d v="2025-08-11T00:00:00"/>
    <x v="1"/>
    <n v="201"/>
    <n v="116"/>
    <n v="0.57711442786069655"/>
  </r>
  <r>
    <x v="0"/>
    <x v="14"/>
    <s v="InterCity"/>
    <x v="0"/>
    <x v="0"/>
    <x v="0"/>
    <x v="4"/>
    <d v="2025-08-11T00:00:00"/>
    <x v="1"/>
    <n v="201"/>
    <n v="134"/>
    <n v="0.66666666666666663"/>
  </r>
  <r>
    <x v="0"/>
    <x v="14"/>
    <s v="InterCity"/>
    <x v="0"/>
    <x v="0"/>
    <x v="0"/>
    <x v="4"/>
    <d v="2025-08-11T00:00:00"/>
    <x v="3"/>
    <n v="8"/>
    <n v="2"/>
    <n v="0.25"/>
  </r>
  <r>
    <x v="0"/>
    <x v="15"/>
    <s v="InterCity"/>
    <x v="0"/>
    <x v="0"/>
    <x v="0"/>
    <x v="4"/>
    <d v="2025-08-11T00:00:00"/>
    <x v="1"/>
    <n v="201"/>
    <n v="72"/>
    <n v="0.35820895522388058"/>
  </r>
  <r>
    <x v="0"/>
    <x v="15"/>
    <s v="InterCity"/>
    <x v="0"/>
    <x v="0"/>
    <x v="0"/>
    <x v="4"/>
    <d v="2025-08-11T00:00:00"/>
    <x v="3"/>
    <n v="8"/>
    <n v="1"/>
    <n v="0.125"/>
  </r>
  <r>
    <x v="0"/>
    <x v="16"/>
    <s v="InterCity"/>
    <x v="0"/>
    <x v="0"/>
    <x v="0"/>
    <x v="4"/>
    <d v="2025-08-11T00:00:00"/>
    <x v="1"/>
    <n v="187"/>
    <n v="147"/>
    <n v="0.78609625668449201"/>
  </r>
  <r>
    <x v="0"/>
    <x v="6"/>
    <s v="InterCity"/>
    <x v="0"/>
    <x v="0"/>
    <x v="0"/>
    <x v="4"/>
    <d v="2025-08-11T00:00:00"/>
    <x v="0"/>
    <n v="27"/>
    <n v="10"/>
    <n v="0.37037037037037035"/>
  </r>
  <r>
    <x v="0"/>
    <x v="6"/>
    <s v="InterCity"/>
    <x v="0"/>
    <x v="0"/>
    <x v="0"/>
    <x v="4"/>
    <d v="2025-08-11T00:00:00"/>
    <x v="1"/>
    <n v="72"/>
    <n v="52"/>
    <n v="0.72222222222222221"/>
  </r>
  <r>
    <x v="0"/>
    <x v="6"/>
    <s v="InterCity"/>
    <x v="0"/>
    <x v="0"/>
    <x v="0"/>
    <x v="4"/>
    <d v="2025-08-11T00:00:00"/>
    <x v="2"/>
    <n v="8"/>
    <n v="3"/>
    <n v="0.375"/>
  </r>
  <r>
    <x v="0"/>
    <x v="10"/>
    <s v="InterCity"/>
    <x v="0"/>
    <x v="0"/>
    <x v="0"/>
    <x v="4"/>
    <d v="2025-08-11T00:00:00"/>
    <x v="1"/>
    <n v="187"/>
    <n v="101"/>
    <n v="0.5401069518716578"/>
  </r>
  <r>
    <x v="0"/>
    <x v="0"/>
    <s v="InterCity"/>
    <x v="0"/>
    <x v="0"/>
    <x v="0"/>
    <x v="4"/>
    <d v="2025-08-12T00:00:00"/>
    <x v="0"/>
    <n v="27"/>
    <n v="27"/>
    <n v="1"/>
  </r>
  <r>
    <x v="0"/>
    <x v="0"/>
    <s v="InterCity"/>
    <x v="0"/>
    <x v="0"/>
    <x v="0"/>
    <x v="4"/>
    <d v="2025-08-12T00:00:00"/>
    <x v="1"/>
    <n v="72"/>
    <n v="72"/>
    <n v="1"/>
  </r>
  <r>
    <x v="0"/>
    <x v="0"/>
    <s v="InterCity"/>
    <x v="0"/>
    <x v="0"/>
    <x v="0"/>
    <x v="4"/>
    <d v="2025-08-12T00:00:00"/>
    <x v="2"/>
    <n v="8"/>
    <n v="8"/>
    <n v="1"/>
  </r>
  <r>
    <x v="0"/>
    <x v="7"/>
    <s v="InterCity"/>
    <x v="0"/>
    <x v="0"/>
    <x v="0"/>
    <x v="4"/>
    <d v="2025-08-12T00:00:00"/>
    <x v="0"/>
    <n v="27"/>
    <n v="25"/>
    <n v="0.92592592592592593"/>
  </r>
  <r>
    <x v="0"/>
    <x v="7"/>
    <s v="InterCity"/>
    <x v="0"/>
    <x v="0"/>
    <x v="0"/>
    <x v="4"/>
    <d v="2025-08-12T00:00:00"/>
    <x v="1"/>
    <n v="72"/>
    <n v="71"/>
    <n v="0.98611111111111116"/>
  </r>
  <r>
    <x v="0"/>
    <x v="7"/>
    <s v="InterCity"/>
    <x v="0"/>
    <x v="0"/>
    <x v="0"/>
    <x v="4"/>
    <d v="2025-08-12T00:00:00"/>
    <x v="2"/>
    <n v="8"/>
    <n v="5"/>
    <n v="0.625"/>
  </r>
  <r>
    <x v="0"/>
    <x v="1"/>
    <s v="InterCity"/>
    <x v="0"/>
    <x v="0"/>
    <x v="0"/>
    <x v="4"/>
    <d v="2025-08-12T00:00:00"/>
    <x v="0"/>
    <n v="27"/>
    <n v="27"/>
    <n v="1"/>
  </r>
  <r>
    <x v="0"/>
    <x v="1"/>
    <s v="InterCity"/>
    <x v="0"/>
    <x v="0"/>
    <x v="0"/>
    <x v="4"/>
    <d v="2025-08-12T00:00:00"/>
    <x v="1"/>
    <n v="72"/>
    <n v="72"/>
    <n v="1"/>
  </r>
  <r>
    <x v="0"/>
    <x v="1"/>
    <s v="InterCity"/>
    <x v="0"/>
    <x v="0"/>
    <x v="0"/>
    <x v="4"/>
    <d v="2025-08-12T00:00:00"/>
    <x v="2"/>
    <n v="8"/>
    <n v="8"/>
    <n v="1"/>
  </r>
  <r>
    <x v="0"/>
    <x v="2"/>
    <s v="InterCity"/>
    <x v="0"/>
    <x v="0"/>
    <x v="0"/>
    <x v="4"/>
    <d v="2025-08-12T00:00:00"/>
    <x v="0"/>
    <n v="27"/>
    <n v="27"/>
    <n v="1"/>
  </r>
  <r>
    <x v="0"/>
    <x v="2"/>
    <s v="InterCity"/>
    <x v="0"/>
    <x v="0"/>
    <x v="0"/>
    <x v="4"/>
    <d v="2025-08-12T00:00:00"/>
    <x v="1"/>
    <n v="72"/>
    <n v="72"/>
    <n v="1"/>
  </r>
  <r>
    <x v="0"/>
    <x v="2"/>
    <s v="InterCity"/>
    <x v="0"/>
    <x v="0"/>
    <x v="0"/>
    <x v="4"/>
    <d v="2025-08-12T00:00:00"/>
    <x v="2"/>
    <n v="8"/>
    <n v="7"/>
    <n v="0.875"/>
  </r>
  <r>
    <x v="0"/>
    <x v="3"/>
    <s v="InterCity"/>
    <x v="0"/>
    <x v="0"/>
    <x v="0"/>
    <x v="4"/>
    <d v="2025-08-12T00:00:00"/>
    <x v="0"/>
    <n v="27"/>
    <n v="27"/>
    <n v="1"/>
  </r>
  <r>
    <x v="0"/>
    <x v="3"/>
    <s v="InterCity"/>
    <x v="0"/>
    <x v="0"/>
    <x v="0"/>
    <x v="4"/>
    <d v="2025-08-12T00:00:00"/>
    <x v="1"/>
    <n v="72"/>
    <n v="71"/>
    <n v="0.98611111111111116"/>
  </r>
  <r>
    <x v="0"/>
    <x v="3"/>
    <s v="InterCity"/>
    <x v="0"/>
    <x v="0"/>
    <x v="0"/>
    <x v="4"/>
    <d v="2025-08-12T00:00:00"/>
    <x v="2"/>
    <n v="8"/>
    <n v="7"/>
    <n v="0.875"/>
  </r>
  <r>
    <x v="0"/>
    <x v="4"/>
    <s v="InterCity"/>
    <x v="0"/>
    <x v="0"/>
    <x v="0"/>
    <x v="4"/>
    <d v="2025-08-12T00:00:00"/>
    <x v="0"/>
    <n v="27"/>
    <n v="27"/>
    <n v="1"/>
  </r>
  <r>
    <x v="0"/>
    <x v="4"/>
    <s v="InterCity"/>
    <x v="0"/>
    <x v="0"/>
    <x v="0"/>
    <x v="4"/>
    <d v="2025-08-12T00:00:00"/>
    <x v="1"/>
    <n v="72"/>
    <n v="72"/>
    <n v="1"/>
  </r>
  <r>
    <x v="0"/>
    <x v="4"/>
    <s v="InterCity"/>
    <x v="0"/>
    <x v="0"/>
    <x v="0"/>
    <x v="4"/>
    <d v="2025-08-12T00:00:00"/>
    <x v="2"/>
    <n v="8"/>
    <n v="7"/>
    <n v="0.875"/>
  </r>
  <r>
    <x v="0"/>
    <x v="5"/>
    <s v="InterCity"/>
    <x v="0"/>
    <x v="0"/>
    <x v="0"/>
    <x v="4"/>
    <d v="2025-08-12T00:00:00"/>
    <x v="0"/>
    <n v="27"/>
    <n v="27"/>
    <n v="1"/>
  </r>
  <r>
    <x v="0"/>
    <x v="5"/>
    <s v="InterCity"/>
    <x v="0"/>
    <x v="0"/>
    <x v="0"/>
    <x v="4"/>
    <d v="2025-08-12T00:00:00"/>
    <x v="1"/>
    <n v="72"/>
    <n v="72"/>
    <n v="1"/>
  </r>
  <r>
    <x v="0"/>
    <x v="5"/>
    <s v="InterCity"/>
    <x v="0"/>
    <x v="0"/>
    <x v="0"/>
    <x v="4"/>
    <d v="2025-08-12T00:00:00"/>
    <x v="2"/>
    <n v="8"/>
    <n v="8"/>
    <n v="1"/>
  </r>
  <r>
    <x v="0"/>
    <x v="9"/>
    <s v="InterCity"/>
    <x v="0"/>
    <x v="0"/>
    <x v="0"/>
    <x v="4"/>
    <d v="2025-08-12T00:00:00"/>
    <x v="1"/>
    <n v="201"/>
    <n v="54"/>
    <n v="0.26865671641791045"/>
  </r>
  <r>
    <x v="0"/>
    <x v="13"/>
    <s v="InterCity"/>
    <x v="0"/>
    <x v="0"/>
    <x v="0"/>
    <x v="4"/>
    <d v="2025-08-12T00:00:00"/>
    <x v="1"/>
    <n v="201"/>
    <n v="201"/>
    <n v="1"/>
  </r>
  <r>
    <x v="0"/>
    <x v="13"/>
    <s v="InterCity"/>
    <x v="0"/>
    <x v="0"/>
    <x v="0"/>
    <x v="4"/>
    <d v="2025-08-12T00:00:00"/>
    <x v="3"/>
    <n v="8"/>
    <n v="2"/>
    <n v="0.25"/>
  </r>
  <r>
    <x v="0"/>
    <x v="11"/>
    <s v="InterCity"/>
    <x v="0"/>
    <x v="0"/>
    <x v="0"/>
    <x v="4"/>
    <d v="2025-08-12T00:00:00"/>
    <x v="1"/>
    <n v="201"/>
    <n v="59"/>
    <n v="0.29353233830845771"/>
  </r>
  <r>
    <x v="0"/>
    <x v="11"/>
    <s v="InterCity"/>
    <x v="0"/>
    <x v="0"/>
    <x v="0"/>
    <x v="4"/>
    <d v="2025-08-12T00:00:00"/>
    <x v="3"/>
    <n v="8"/>
    <n v="1"/>
    <n v="0.125"/>
  </r>
  <r>
    <x v="0"/>
    <x v="12"/>
    <s v="InterCity"/>
    <x v="0"/>
    <x v="0"/>
    <x v="0"/>
    <x v="4"/>
    <d v="2025-08-12T00:00:00"/>
    <x v="1"/>
    <n v="187"/>
    <n v="82"/>
    <n v="0.43850267379679142"/>
  </r>
  <r>
    <x v="0"/>
    <x v="14"/>
    <s v="InterCity"/>
    <x v="0"/>
    <x v="0"/>
    <x v="0"/>
    <x v="4"/>
    <d v="2025-08-12T00:00:00"/>
    <x v="1"/>
    <n v="201"/>
    <n v="56"/>
    <n v="0.27860696517412936"/>
  </r>
  <r>
    <x v="0"/>
    <x v="15"/>
    <s v="InterCity"/>
    <x v="0"/>
    <x v="0"/>
    <x v="0"/>
    <x v="4"/>
    <d v="2025-08-12T00:00:00"/>
    <x v="1"/>
    <n v="201"/>
    <n v="91"/>
    <n v="0.45273631840796019"/>
  </r>
  <r>
    <x v="0"/>
    <x v="15"/>
    <s v="InterCity"/>
    <x v="0"/>
    <x v="0"/>
    <x v="0"/>
    <x v="4"/>
    <d v="2025-08-12T00:00:00"/>
    <x v="3"/>
    <n v="8"/>
    <n v="1"/>
    <n v="0.125"/>
  </r>
  <r>
    <x v="0"/>
    <x v="16"/>
    <s v="InterCity"/>
    <x v="0"/>
    <x v="0"/>
    <x v="0"/>
    <x v="4"/>
    <d v="2025-08-12T00:00:00"/>
    <x v="1"/>
    <n v="201"/>
    <n v="109"/>
    <n v="0.54228855721393032"/>
  </r>
  <r>
    <x v="0"/>
    <x v="6"/>
    <s v="InterCity"/>
    <x v="0"/>
    <x v="0"/>
    <x v="0"/>
    <x v="4"/>
    <d v="2025-08-12T00:00:00"/>
    <x v="0"/>
    <n v="27"/>
    <n v="24"/>
    <n v="0.88888888888888884"/>
  </r>
  <r>
    <x v="0"/>
    <x v="6"/>
    <s v="InterCity"/>
    <x v="0"/>
    <x v="0"/>
    <x v="0"/>
    <x v="4"/>
    <d v="2025-08-12T00:00:00"/>
    <x v="1"/>
    <n v="78"/>
    <n v="38"/>
    <n v="0.48717948717948717"/>
  </r>
  <r>
    <x v="0"/>
    <x v="6"/>
    <s v="InterCity"/>
    <x v="0"/>
    <x v="0"/>
    <x v="0"/>
    <x v="4"/>
    <d v="2025-08-12T00:00:00"/>
    <x v="2"/>
    <n v="8"/>
    <n v="4"/>
    <n v="0.5"/>
  </r>
  <r>
    <x v="0"/>
    <x v="10"/>
    <s v="InterCity"/>
    <x v="0"/>
    <x v="0"/>
    <x v="0"/>
    <x v="4"/>
    <d v="2025-08-12T00:00:00"/>
    <x v="1"/>
    <n v="201"/>
    <n v="70"/>
    <n v="0.34825870646766172"/>
  </r>
  <r>
    <x v="0"/>
    <x v="10"/>
    <s v="InterCity"/>
    <x v="0"/>
    <x v="0"/>
    <x v="0"/>
    <x v="4"/>
    <d v="2025-08-12T00:00:00"/>
    <x v="3"/>
    <n v="8"/>
    <n v="1"/>
    <n v="0.125"/>
  </r>
  <r>
    <x v="0"/>
    <x v="0"/>
    <s v="InterCity"/>
    <x v="0"/>
    <x v="0"/>
    <x v="0"/>
    <x v="4"/>
    <d v="2025-08-13T00:00:00"/>
    <x v="0"/>
    <n v="27"/>
    <n v="24"/>
    <n v="0.88888888888888884"/>
  </r>
  <r>
    <x v="0"/>
    <x v="0"/>
    <s v="InterCity"/>
    <x v="0"/>
    <x v="0"/>
    <x v="0"/>
    <x v="4"/>
    <d v="2025-08-13T00:00:00"/>
    <x v="1"/>
    <n v="78"/>
    <n v="61"/>
    <n v="0.78205128205128205"/>
  </r>
  <r>
    <x v="0"/>
    <x v="0"/>
    <s v="InterCity"/>
    <x v="0"/>
    <x v="0"/>
    <x v="0"/>
    <x v="4"/>
    <d v="2025-08-13T00:00:00"/>
    <x v="2"/>
    <n v="8"/>
    <n v="6"/>
    <n v="0.75"/>
  </r>
  <r>
    <x v="0"/>
    <x v="7"/>
    <s v="InterCity"/>
    <x v="0"/>
    <x v="0"/>
    <x v="0"/>
    <x v="4"/>
    <d v="2025-08-13T00:00:00"/>
    <x v="0"/>
    <n v="27"/>
    <n v="27"/>
    <n v="1"/>
  </r>
  <r>
    <x v="0"/>
    <x v="7"/>
    <s v="InterCity"/>
    <x v="0"/>
    <x v="0"/>
    <x v="0"/>
    <x v="4"/>
    <d v="2025-08-13T00:00:00"/>
    <x v="1"/>
    <n v="72"/>
    <n v="72"/>
    <n v="1"/>
  </r>
  <r>
    <x v="0"/>
    <x v="7"/>
    <s v="InterCity"/>
    <x v="0"/>
    <x v="0"/>
    <x v="0"/>
    <x v="4"/>
    <d v="2025-08-13T00:00:00"/>
    <x v="2"/>
    <n v="8"/>
    <n v="8"/>
    <n v="1"/>
  </r>
  <r>
    <x v="0"/>
    <x v="1"/>
    <s v="InterCity"/>
    <x v="0"/>
    <x v="0"/>
    <x v="0"/>
    <x v="4"/>
    <d v="2025-08-13T00:00:00"/>
    <x v="0"/>
    <n v="27"/>
    <n v="26"/>
    <n v="0.96296296296296291"/>
  </r>
  <r>
    <x v="0"/>
    <x v="1"/>
    <s v="InterCity"/>
    <x v="0"/>
    <x v="0"/>
    <x v="0"/>
    <x v="4"/>
    <d v="2025-08-13T00:00:00"/>
    <x v="1"/>
    <n v="72"/>
    <n v="69"/>
    <n v="0.95833333333333337"/>
  </r>
  <r>
    <x v="0"/>
    <x v="1"/>
    <s v="InterCity"/>
    <x v="0"/>
    <x v="0"/>
    <x v="0"/>
    <x v="4"/>
    <d v="2025-08-13T00:00:00"/>
    <x v="2"/>
    <n v="8"/>
    <n v="5"/>
    <n v="0.625"/>
  </r>
  <r>
    <x v="0"/>
    <x v="2"/>
    <s v="InterCity"/>
    <x v="0"/>
    <x v="0"/>
    <x v="0"/>
    <x v="4"/>
    <d v="2025-08-13T00:00:00"/>
    <x v="0"/>
    <n v="27"/>
    <n v="27"/>
    <n v="1"/>
  </r>
  <r>
    <x v="0"/>
    <x v="2"/>
    <s v="InterCity"/>
    <x v="0"/>
    <x v="0"/>
    <x v="0"/>
    <x v="4"/>
    <d v="2025-08-13T00:00:00"/>
    <x v="1"/>
    <n v="78"/>
    <n v="78"/>
    <n v="1"/>
  </r>
  <r>
    <x v="0"/>
    <x v="2"/>
    <s v="InterCity"/>
    <x v="0"/>
    <x v="0"/>
    <x v="0"/>
    <x v="4"/>
    <d v="2025-08-13T00:00:00"/>
    <x v="2"/>
    <n v="8"/>
    <n v="8"/>
    <n v="1"/>
  </r>
  <r>
    <x v="0"/>
    <x v="3"/>
    <s v="InterCity"/>
    <x v="0"/>
    <x v="0"/>
    <x v="0"/>
    <x v="4"/>
    <d v="2025-08-13T00:00:00"/>
    <x v="0"/>
    <n v="27"/>
    <n v="27"/>
    <n v="1"/>
  </r>
  <r>
    <x v="0"/>
    <x v="3"/>
    <s v="InterCity"/>
    <x v="0"/>
    <x v="0"/>
    <x v="0"/>
    <x v="4"/>
    <d v="2025-08-13T00:00:00"/>
    <x v="1"/>
    <n v="78"/>
    <n v="75"/>
    <n v="0.96153846153846156"/>
  </r>
  <r>
    <x v="0"/>
    <x v="3"/>
    <s v="InterCity"/>
    <x v="0"/>
    <x v="0"/>
    <x v="0"/>
    <x v="4"/>
    <d v="2025-08-13T00:00:00"/>
    <x v="2"/>
    <n v="8"/>
    <n v="5"/>
    <n v="0.625"/>
  </r>
  <r>
    <x v="0"/>
    <x v="4"/>
    <s v="InterCity"/>
    <x v="0"/>
    <x v="0"/>
    <x v="0"/>
    <x v="4"/>
    <d v="2025-08-13T00:00:00"/>
    <x v="0"/>
    <n v="27"/>
    <n v="27"/>
    <n v="1"/>
  </r>
  <r>
    <x v="0"/>
    <x v="4"/>
    <s v="InterCity"/>
    <x v="0"/>
    <x v="0"/>
    <x v="0"/>
    <x v="4"/>
    <d v="2025-08-13T00:00:00"/>
    <x v="1"/>
    <n v="72"/>
    <n v="72"/>
    <n v="1"/>
  </r>
  <r>
    <x v="0"/>
    <x v="4"/>
    <s v="InterCity"/>
    <x v="0"/>
    <x v="0"/>
    <x v="0"/>
    <x v="4"/>
    <d v="2025-08-13T00:00:00"/>
    <x v="2"/>
    <n v="8"/>
    <n v="8"/>
    <n v="1"/>
  </r>
  <r>
    <x v="0"/>
    <x v="5"/>
    <s v="InterCity"/>
    <x v="0"/>
    <x v="0"/>
    <x v="0"/>
    <x v="4"/>
    <d v="2025-08-13T00:00:00"/>
    <x v="0"/>
    <n v="27"/>
    <n v="27"/>
    <n v="1"/>
  </r>
  <r>
    <x v="0"/>
    <x v="5"/>
    <s v="InterCity"/>
    <x v="0"/>
    <x v="0"/>
    <x v="0"/>
    <x v="4"/>
    <d v="2025-08-13T00:00:00"/>
    <x v="1"/>
    <n v="78"/>
    <n v="78"/>
    <n v="1"/>
  </r>
  <r>
    <x v="0"/>
    <x v="5"/>
    <s v="InterCity"/>
    <x v="0"/>
    <x v="0"/>
    <x v="0"/>
    <x v="4"/>
    <d v="2025-08-13T00:00:00"/>
    <x v="2"/>
    <n v="8"/>
    <n v="8"/>
    <n v="1"/>
  </r>
  <r>
    <x v="0"/>
    <x v="9"/>
    <s v="InterCity"/>
    <x v="0"/>
    <x v="0"/>
    <x v="0"/>
    <x v="4"/>
    <d v="2025-08-13T00:00:00"/>
    <x v="1"/>
    <n v="194"/>
    <n v="47"/>
    <n v="0.2422680412371134"/>
  </r>
  <r>
    <x v="0"/>
    <x v="13"/>
    <s v="InterCity"/>
    <x v="0"/>
    <x v="0"/>
    <x v="0"/>
    <x v="4"/>
    <d v="2025-08-13T00:00:00"/>
    <x v="1"/>
    <n v="203"/>
    <n v="153"/>
    <n v="0.75369458128078815"/>
  </r>
  <r>
    <x v="0"/>
    <x v="13"/>
    <s v="InterCity"/>
    <x v="0"/>
    <x v="0"/>
    <x v="0"/>
    <x v="4"/>
    <d v="2025-08-13T00:00:00"/>
    <x v="4"/>
    <n v="2"/>
    <n v="1"/>
    <n v="0.5"/>
  </r>
  <r>
    <x v="0"/>
    <x v="11"/>
    <s v="InterCity"/>
    <x v="0"/>
    <x v="0"/>
    <x v="0"/>
    <x v="4"/>
    <d v="2025-08-13T00:00:00"/>
    <x v="1"/>
    <n v="203"/>
    <n v="90"/>
    <n v="0.44334975369458129"/>
  </r>
  <r>
    <x v="0"/>
    <x v="12"/>
    <s v="InterCity"/>
    <x v="0"/>
    <x v="0"/>
    <x v="0"/>
    <x v="4"/>
    <d v="2025-08-13T00:00:00"/>
    <x v="1"/>
    <n v="201"/>
    <n v="131"/>
    <n v="0.65174129353233834"/>
  </r>
  <r>
    <x v="0"/>
    <x v="14"/>
    <s v="InterCity"/>
    <x v="0"/>
    <x v="0"/>
    <x v="0"/>
    <x v="4"/>
    <d v="2025-08-13T00:00:00"/>
    <x v="1"/>
    <n v="201"/>
    <n v="104"/>
    <n v="0.51741293532338306"/>
  </r>
  <r>
    <x v="0"/>
    <x v="14"/>
    <s v="InterCity"/>
    <x v="0"/>
    <x v="0"/>
    <x v="0"/>
    <x v="4"/>
    <d v="2025-08-13T00:00:00"/>
    <x v="3"/>
    <n v="8"/>
    <n v="1"/>
    <n v="0.125"/>
  </r>
  <r>
    <x v="0"/>
    <x v="15"/>
    <s v="InterCity"/>
    <x v="0"/>
    <x v="0"/>
    <x v="0"/>
    <x v="4"/>
    <d v="2025-08-13T00:00:00"/>
    <x v="1"/>
    <n v="201"/>
    <n v="83"/>
    <n v="0.41293532338308458"/>
  </r>
  <r>
    <x v="0"/>
    <x v="16"/>
    <s v="InterCity"/>
    <x v="0"/>
    <x v="0"/>
    <x v="0"/>
    <x v="4"/>
    <d v="2025-08-13T00:00:00"/>
    <x v="1"/>
    <n v="201"/>
    <n v="113"/>
    <n v="0.56218905472636815"/>
  </r>
  <r>
    <x v="0"/>
    <x v="16"/>
    <s v="InterCity"/>
    <x v="0"/>
    <x v="0"/>
    <x v="0"/>
    <x v="4"/>
    <d v="2025-08-13T00:00:00"/>
    <x v="3"/>
    <n v="8"/>
    <n v="1"/>
    <n v="0.125"/>
  </r>
  <r>
    <x v="0"/>
    <x v="6"/>
    <s v="InterCity"/>
    <x v="0"/>
    <x v="0"/>
    <x v="0"/>
    <x v="4"/>
    <d v="2025-08-13T00:00:00"/>
    <x v="0"/>
    <n v="27"/>
    <n v="11"/>
    <n v="0.40740740740740738"/>
  </r>
  <r>
    <x v="0"/>
    <x v="6"/>
    <s v="InterCity"/>
    <x v="0"/>
    <x v="0"/>
    <x v="0"/>
    <x v="4"/>
    <d v="2025-08-13T00:00:00"/>
    <x v="1"/>
    <n v="72"/>
    <n v="47"/>
    <n v="0.65277777777777779"/>
  </r>
  <r>
    <x v="0"/>
    <x v="6"/>
    <s v="InterCity"/>
    <x v="0"/>
    <x v="0"/>
    <x v="0"/>
    <x v="4"/>
    <d v="2025-08-13T00:00:00"/>
    <x v="2"/>
    <n v="8"/>
    <n v="7"/>
    <n v="0.875"/>
  </r>
  <r>
    <x v="0"/>
    <x v="10"/>
    <s v="InterCity"/>
    <x v="0"/>
    <x v="0"/>
    <x v="0"/>
    <x v="4"/>
    <d v="2025-08-13T00:00:00"/>
    <x v="1"/>
    <n v="203"/>
    <n v="69"/>
    <n v="0.33990147783251229"/>
  </r>
  <r>
    <x v="0"/>
    <x v="10"/>
    <s v="InterCity"/>
    <x v="0"/>
    <x v="0"/>
    <x v="0"/>
    <x v="4"/>
    <d v="2025-08-13T00:00:00"/>
    <x v="3"/>
    <n v="8"/>
    <n v="1"/>
    <n v="0.125"/>
  </r>
  <r>
    <x v="0"/>
    <x v="13"/>
    <s v="InterCity"/>
    <x v="0"/>
    <x v="0"/>
    <x v="0"/>
    <x v="4"/>
    <d v="2025-08-14T00:00:00"/>
    <x v="1"/>
    <n v="352"/>
    <n v="217"/>
    <n v="0.61647727272727271"/>
  </r>
  <r>
    <x v="0"/>
    <x v="0"/>
    <s v="InterCity"/>
    <x v="0"/>
    <x v="0"/>
    <x v="0"/>
    <x v="4"/>
    <d v="2025-08-14T00:00:00"/>
    <x v="0"/>
    <n v="27"/>
    <n v="27"/>
    <n v="1"/>
  </r>
  <r>
    <x v="0"/>
    <x v="0"/>
    <s v="InterCity"/>
    <x v="0"/>
    <x v="0"/>
    <x v="0"/>
    <x v="4"/>
    <d v="2025-08-14T00:00:00"/>
    <x v="1"/>
    <n v="72"/>
    <n v="72"/>
    <n v="1"/>
  </r>
  <r>
    <x v="0"/>
    <x v="0"/>
    <s v="InterCity"/>
    <x v="0"/>
    <x v="0"/>
    <x v="0"/>
    <x v="4"/>
    <d v="2025-08-14T00:00:00"/>
    <x v="2"/>
    <n v="8"/>
    <n v="8"/>
    <n v="1"/>
  </r>
  <r>
    <x v="0"/>
    <x v="7"/>
    <s v="InterCity"/>
    <x v="0"/>
    <x v="0"/>
    <x v="0"/>
    <x v="4"/>
    <d v="2025-08-14T00:00:00"/>
    <x v="0"/>
    <n v="27"/>
    <n v="24"/>
    <n v="0.88888888888888884"/>
  </r>
  <r>
    <x v="0"/>
    <x v="7"/>
    <s v="InterCity"/>
    <x v="0"/>
    <x v="0"/>
    <x v="0"/>
    <x v="4"/>
    <d v="2025-08-14T00:00:00"/>
    <x v="1"/>
    <n v="72"/>
    <n v="72"/>
    <n v="1"/>
  </r>
  <r>
    <x v="0"/>
    <x v="7"/>
    <s v="InterCity"/>
    <x v="0"/>
    <x v="0"/>
    <x v="0"/>
    <x v="4"/>
    <d v="2025-08-14T00:00:00"/>
    <x v="2"/>
    <n v="8"/>
    <n v="5"/>
    <n v="0.625"/>
  </r>
  <r>
    <x v="0"/>
    <x v="1"/>
    <s v="InterCity"/>
    <x v="0"/>
    <x v="0"/>
    <x v="0"/>
    <x v="4"/>
    <d v="2025-08-14T00:00:00"/>
    <x v="0"/>
    <n v="27"/>
    <n v="27"/>
    <n v="1"/>
  </r>
  <r>
    <x v="0"/>
    <x v="1"/>
    <s v="InterCity"/>
    <x v="0"/>
    <x v="0"/>
    <x v="0"/>
    <x v="4"/>
    <d v="2025-08-14T00:00:00"/>
    <x v="1"/>
    <n v="72"/>
    <n v="72"/>
    <n v="1"/>
  </r>
  <r>
    <x v="0"/>
    <x v="1"/>
    <s v="InterCity"/>
    <x v="0"/>
    <x v="0"/>
    <x v="0"/>
    <x v="4"/>
    <d v="2025-08-14T00:00:00"/>
    <x v="2"/>
    <n v="8"/>
    <n v="8"/>
    <n v="1"/>
  </r>
  <r>
    <x v="0"/>
    <x v="2"/>
    <s v="InterCity"/>
    <x v="0"/>
    <x v="0"/>
    <x v="0"/>
    <x v="4"/>
    <d v="2025-08-14T00:00:00"/>
    <x v="0"/>
    <n v="27"/>
    <n v="27"/>
    <n v="1"/>
  </r>
  <r>
    <x v="0"/>
    <x v="2"/>
    <s v="InterCity"/>
    <x v="0"/>
    <x v="0"/>
    <x v="0"/>
    <x v="4"/>
    <d v="2025-08-14T00:00:00"/>
    <x v="1"/>
    <n v="72"/>
    <n v="72"/>
    <n v="1"/>
  </r>
  <r>
    <x v="0"/>
    <x v="2"/>
    <s v="InterCity"/>
    <x v="0"/>
    <x v="0"/>
    <x v="0"/>
    <x v="4"/>
    <d v="2025-08-14T00:00:00"/>
    <x v="2"/>
    <n v="8"/>
    <n v="8"/>
    <n v="1"/>
  </r>
  <r>
    <x v="0"/>
    <x v="3"/>
    <s v="InterCity"/>
    <x v="0"/>
    <x v="0"/>
    <x v="0"/>
    <x v="4"/>
    <d v="2025-08-14T00:00:00"/>
    <x v="0"/>
    <n v="27"/>
    <n v="27"/>
    <n v="1"/>
  </r>
  <r>
    <x v="0"/>
    <x v="3"/>
    <s v="InterCity"/>
    <x v="0"/>
    <x v="0"/>
    <x v="0"/>
    <x v="4"/>
    <d v="2025-08-14T00:00:00"/>
    <x v="1"/>
    <n v="72"/>
    <n v="72"/>
    <n v="1"/>
  </r>
  <r>
    <x v="0"/>
    <x v="3"/>
    <s v="InterCity"/>
    <x v="0"/>
    <x v="0"/>
    <x v="0"/>
    <x v="4"/>
    <d v="2025-08-14T00:00:00"/>
    <x v="2"/>
    <n v="8"/>
    <n v="8"/>
    <n v="1"/>
  </r>
  <r>
    <x v="0"/>
    <x v="4"/>
    <s v="InterCity"/>
    <x v="0"/>
    <x v="0"/>
    <x v="0"/>
    <x v="4"/>
    <d v="2025-08-14T00:00:00"/>
    <x v="0"/>
    <n v="27"/>
    <n v="26"/>
    <n v="0.96296296296296291"/>
  </r>
  <r>
    <x v="0"/>
    <x v="4"/>
    <s v="InterCity"/>
    <x v="0"/>
    <x v="0"/>
    <x v="0"/>
    <x v="4"/>
    <d v="2025-08-14T00:00:00"/>
    <x v="1"/>
    <n v="78"/>
    <n v="75"/>
    <n v="0.96153846153846156"/>
  </r>
  <r>
    <x v="0"/>
    <x v="4"/>
    <s v="InterCity"/>
    <x v="0"/>
    <x v="0"/>
    <x v="0"/>
    <x v="4"/>
    <d v="2025-08-14T00:00:00"/>
    <x v="2"/>
    <n v="8"/>
    <n v="8"/>
    <n v="1"/>
  </r>
  <r>
    <x v="0"/>
    <x v="5"/>
    <s v="InterCity"/>
    <x v="0"/>
    <x v="0"/>
    <x v="0"/>
    <x v="4"/>
    <d v="2025-08-14T00:00:00"/>
    <x v="0"/>
    <n v="27"/>
    <n v="27"/>
    <n v="1"/>
  </r>
  <r>
    <x v="0"/>
    <x v="5"/>
    <s v="InterCity"/>
    <x v="0"/>
    <x v="0"/>
    <x v="0"/>
    <x v="4"/>
    <d v="2025-08-14T00:00:00"/>
    <x v="1"/>
    <n v="72"/>
    <n v="72"/>
    <n v="1"/>
  </r>
  <r>
    <x v="0"/>
    <x v="5"/>
    <s v="InterCity"/>
    <x v="0"/>
    <x v="0"/>
    <x v="0"/>
    <x v="4"/>
    <d v="2025-08-14T00:00:00"/>
    <x v="2"/>
    <n v="8"/>
    <n v="8"/>
    <n v="1"/>
  </r>
  <r>
    <x v="0"/>
    <x v="9"/>
    <s v="InterCity"/>
    <x v="0"/>
    <x v="0"/>
    <x v="0"/>
    <x v="4"/>
    <d v="2025-08-14T00:00:00"/>
    <x v="1"/>
    <n v="201"/>
    <n v="58"/>
    <n v="0.28855721393034828"/>
  </r>
  <r>
    <x v="0"/>
    <x v="9"/>
    <s v="InterCity"/>
    <x v="0"/>
    <x v="0"/>
    <x v="0"/>
    <x v="4"/>
    <d v="2025-08-14T00:00:00"/>
    <x v="3"/>
    <n v="8"/>
    <n v="2"/>
    <n v="0.25"/>
  </r>
  <r>
    <x v="0"/>
    <x v="11"/>
    <s v="InterCity"/>
    <x v="0"/>
    <x v="0"/>
    <x v="0"/>
    <x v="4"/>
    <d v="2025-08-14T00:00:00"/>
    <x v="1"/>
    <n v="352"/>
    <n v="108"/>
    <n v="0.30681818181818182"/>
  </r>
  <r>
    <x v="0"/>
    <x v="12"/>
    <s v="InterCity"/>
    <x v="0"/>
    <x v="0"/>
    <x v="0"/>
    <x v="4"/>
    <d v="2025-08-14T00:00:00"/>
    <x v="1"/>
    <n v="363"/>
    <n v="61"/>
    <n v="0.16804407713498623"/>
  </r>
  <r>
    <x v="0"/>
    <x v="14"/>
    <s v="InterCity"/>
    <x v="0"/>
    <x v="0"/>
    <x v="0"/>
    <x v="4"/>
    <d v="2025-08-14T00:00:00"/>
    <x v="1"/>
    <n v="201"/>
    <n v="63"/>
    <n v="0.31343283582089554"/>
  </r>
  <r>
    <x v="0"/>
    <x v="15"/>
    <s v="InterCity"/>
    <x v="0"/>
    <x v="0"/>
    <x v="0"/>
    <x v="4"/>
    <d v="2025-08-14T00:00:00"/>
    <x v="1"/>
    <n v="343"/>
    <n v="133"/>
    <n v="0.38775510204081631"/>
  </r>
  <r>
    <x v="0"/>
    <x v="15"/>
    <s v="InterCity"/>
    <x v="0"/>
    <x v="0"/>
    <x v="0"/>
    <x v="4"/>
    <d v="2025-08-14T00:00:00"/>
    <x v="3"/>
    <n v="8"/>
    <n v="2"/>
    <n v="0.25"/>
  </r>
  <r>
    <x v="0"/>
    <x v="16"/>
    <s v="InterCity"/>
    <x v="0"/>
    <x v="0"/>
    <x v="0"/>
    <x v="4"/>
    <d v="2025-08-14T00:00:00"/>
    <x v="1"/>
    <n v="194"/>
    <n v="133"/>
    <n v="0.68556701030927836"/>
  </r>
  <r>
    <x v="0"/>
    <x v="6"/>
    <s v="InterCity"/>
    <x v="0"/>
    <x v="0"/>
    <x v="0"/>
    <x v="4"/>
    <d v="2025-08-14T00:00:00"/>
    <x v="0"/>
    <n v="27"/>
    <n v="11"/>
    <n v="0.40740740740740738"/>
  </r>
  <r>
    <x v="0"/>
    <x v="6"/>
    <s v="InterCity"/>
    <x v="0"/>
    <x v="0"/>
    <x v="0"/>
    <x v="4"/>
    <d v="2025-08-14T00:00:00"/>
    <x v="1"/>
    <n v="72"/>
    <n v="57"/>
    <n v="0.79166666666666663"/>
  </r>
  <r>
    <x v="0"/>
    <x v="6"/>
    <s v="InterCity"/>
    <x v="0"/>
    <x v="0"/>
    <x v="0"/>
    <x v="4"/>
    <d v="2025-08-14T00:00:00"/>
    <x v="2"/>
    <n v="8"/>
    <n v="2"/>
    <n v="0.25"/>
  </r>
  <r>
    <x v="0"/>
    <x v="10"/>
    <s v="InterCity"/>
    <x v="0"/>
    <x v="0"/>
    <x v="0"/>
    <x v="4"/>
    <d v="2025-08-14T00:00:00"/>
    <x v="1"/>
    <n v="194"/>
    <n v="104"/>
    <n v="0.53608247422680411"/>
  </r>
  <r>
    <x v="0"/>
    <x v="10"/>
    <s v="InterCity"/>
    <x v="0"/>
    <x v="0"/>
    <x v="0"/>
    <x v="4"/>
    <d v="2025-08-14T00:00:00"/>
    <x v="3"/>
    <n v="8"/>
    <n v="8"/>
    <n v="1"/>
  </r>
  <r>
    <x v="0"/>
    <x v="0"/>
    <s v="InterCity"/>
    <x v="0"/>
    <x v="0"/>
    <x v="0"/>
    <x v="4"/>
    <d v="2025-08-15T00:00:00"/>
    <x v="0"/>
    <n v="27"/>
    <n v="27"/>
    <n v="1"/>
  </r>
  <r>
    <x v="0"/>
    <x v="0"/>
    <s v="InterCity"/>
    <x v="0"/>
    <x v="0"/>
    <x v="0"/>
    <x v="4"/>
    <d v="2025-08-15T00:00:00"/>
    <x v="1"/>
    <n v="78"/>
    <n v="64"/>
    <n v="0.82051282051282048"/>
  </r>
  <r>
    <x v="0"/>
    <x v="0"/>
    <s v="InterCity"/>
    <x v="0"/>
    <x v="0"/>
    <x v="0"/>
    <x v="4"/>
    <d v="2025-08-15T00:00:00"/>
    <x v="2"/>
    <n v="8"/>
    <n v="8"/>
    <n v="1"/>
  </r>
  <r>
    <x v="0"/>
    <x v="7"/>
    <s v="InterCity"/>
    <x v="0"/>
    <x v="0"/>
    <x v="0"/>
    <x v="4"/>
    <d v="2025-08-15T00:00:00"/>
    <x v="0"/>
    <n v="27"/>
    <n v="27"/>
    <n v="1"/>
  </r>
  <r>
    <x v="0"/>
    <x v="7"/>
    <s v="InterCity"/>
    <x v="0"/>
    <x v="0"/>
    <x v="0"/>
    <x v="4"/>
    <d v="2025-08-15T00:00:00"/>
    <x v="1"/>
    <n v="72"/>
    <n v="72"/>
    <n v="1"/>
  </r>
  <r>
    <x v="0"/>
    <x v="7"/>
    <s v="InterCity"/>
    <x v="0"/>
    <x v="0"/>
    <x v="0"/>
    <x v="4"/>
    <d v="2025-08-15T00:00:00"/>
    <x v="2"/>
    <n v="8"/>
    <n v="5"/>
    <n v="0.625"/>
  </r>
  <r>
    <x v="0"/>
    <x v="1"/>
    <s v="InterCity"/>
    <x v="0"/>
    <x v="0"/>
    <x v="0"/>
    <x v="4"/>
    <d v="2025-08-15T00:00:00"/>
    <x v="0"/>
    <n v="27"/>
    <n v="26"/>
    <n v="0.96296296296296291"/>
  </r>
  <r>
    <x v="0"/>
    <x v="1"/>
    <s v="InterCity"/>
    <x v="0"/>
    <x v="0"/>
    <x v="0"/>
    <x v="4"/>
    <d v="2025-08-15T00:00:00"/>
    <x v="1"/>
    <n v="72"/>
    <n v="72"/>
    <n v="1"/>
  </r>
  <r>
    <x v="0"/>
    <x v="1"/>
    <s v="InterCity"/>
    <x v="0"/>
    <x v="0"/>
    <x v="0"/>
    <x v="4"/>
    <d v="2025-08-15T00:00:00"/>
    <x v="2"/>
    <n v="8"/>
    <n v="8"/>
    <n v="1"/>
  </r>
  <r>
    <x v="0"/>
    <x v="2"/>
    <s v="InterCity"/>
    <x v="0"/>
    <x v="0"/>
    <x v="0"/>
    <x v="4"/>
    <d v="2025-08-15T00:00:00"/>
    <x v="0"/>
    <n v="27"/>
    <n v="27"/>
    <n v="1"/>
  </r>
  <r>
    <x v="0"/>
    <x v="2"/>
    <s v="InterCity"/>
    <x v="0"/>
    <x v="0"/>
    <x v="0"/>
    <x v="4"/>
    <d v="2025-08-15T00:00:00"/>
    <x v="1"/>
    <n v="78"/>
    <n v="78"/>
    <n v="1"/>
  </r>
  <r>
    <x v="0"/>
    <x v="2"/>
    <s v="InterCity"/>
    <x v="0"/>
    <x v="0"/>
    <x v="0"/>
    <x v="4"/>
    <d v="2025-08-15T00:00:00"/>
    <x v="2"/>
    <n v="8"/>
    <n v="8"/>
    <n v="1"/>
  </r>
  <r>
    <x v="0"/>
    <x v="3"/>
    <s v="InterCity"/>
    <x v="0"/>
    <x v="0"/>
    <x v="0"/>
    <x v="4"/>
    <d v="2025-08-15T00:00:00"/>
    <x v="0"/>
    <n v="27"/>
    <n v="27"/>
    <n v="1"/>
  </r>
  <r>
    <x v="0"/>
    <x v="3"/>
    <s v="InterCity"/>
    <x v="0"/>
    <x v="0"/>
    <x v="0"/>
    <x v="4"/>
    <d v="2025-08-15T00:00:00"/>
    <x v="1"/>
    <n v="78"/>
    <n v="78"/>
    <n v="1"/>
  </r>
  <r>
    <x v="0"/>
    <x v="3"/>
    <s v="InterCity"/>
    <x v="0"/>
    <x v="0"/>
    <x v="0"/>
    <x v="4"/>
    <d v="2025-08-15T00:00:00"/>
    <x v="2"/>
    <n v="8"/>
    <n v="8"/>
    <n v="1"/>
  </r>
  <r>
    <x v="0"/>
    <x v="4"/>
    <s v="InterCity"/>
    <x v="0"/>
    <x v="0"/>
    <x v="0"/>
    <x v="4"/>
    <d v="2025-08-15T00:00:00"/>
    <x v="0"/>
    <n v="27"/>
    <n v="27"/>
    <n v="1"/>
  </r>
  <r>
    <x v="0"/>
    <x v="4"/>
    <s v="InterCity"/>
    <x v="0"/>
    <x v="0"/>
    <x v="0"/>
    <x v="4"/>
    <d v="2025-08-15T00:00:00"/>
    <x v="1"/>
    <n v="72"/>
    <n v="72"/>
    <n v="1"/>
  </r>
  <r>
    <x v="0"/>
    <x v="4"/>
    <s v="InterCity"/>
    <x v="0"/>
    <x v="0"/>
    <x v="0"/>
    <x v="4"/>
    <d v="2025-08-15T00:00:00"/>
    <x v="2"/>
    <n v="8"/>
    <n v="8"/>
    <n v="1"/>
  </r>
  <r>
    <x v="0"/>
    <x v="5"/>
    <s v="InterCity"/>
    <x v="0"/>
    <x v="0"/>
    <x v="0"/>
    <x v="4"/>
    <d v="2025-08-15T00:00:00"/>
    <x v="0"/>
    <n v="27"/>
    <n v="26"/>
    <n v="0.96296296296296291"/>
  </r>
  <r>
    <x v="0"/>
    <x v="5"/>
    <s v="InterCity"/>
    <x v="0"/>
    <x v="0"/>
    <x v="0"/>
    <x v="4"/>
    <d v="2025-08-15T00:00:00"/>
    <x v="1"/>
    <n v="78"/>
    <n v="78"/>
    <n v="1"/>
  </r>
  <r>
    <x v="0"/>
    <x v="5"/>
    <s v="InterCity"/>
    <x v="0"/>
    <x v="0"/>
    <x v="0"/>
    <x v="4"/>
    <d v="2025-08-15T00:00:00"/>
    <x v="2"/>
    <n v="8"/>
    <n v="8"/>
    <n v="1"/>
  </r>
  <r>
    <x v="0"/>
    <x v="9"/>
    <s v="InterCity"/>
    <x v="0"/>
    <x v="0"/>
    <x v="0"/>
    <x v="4"/>
    <d v="2025-08-15T00:00:00"/>
    <x v="1"/>
    <n v="201"/>
    <n v="54"/>
    <n v="0.26865671641791045"/>
  </r>
  <r>
    <x v="0"/>
    <x v="9"/>
    <s v="InterCity"/>
    <x v="0"/>
    <x v="0"/>
    <x v="0"/>
    <x v="4"/>
    <d v="2025-08-15T00:00:00"/>
    <x v="3"/>
    <n v="8"/>
    <n v="1"/>
    <n v="0.125"/>
  </r>
  <r>
    <x v="0"/>
    <x v="13"/>
    <s v="InterCity"/>
    <x v="0"/>
    <x v="0"/>
    <x v="0"/>
    <x v="4"/>
    <d v="2025-08-15T00:00:00"/>
    <x v="1"/>
    <n v="443"/>
    <n v="182"/>
    <n v="0.41083521444695259"/>
  </r>
  <r>
    <x v="0"/>
    <x v="13"/>
    <s v="InterCity"/>
    <x v="0"/>
    <x v="0"/>
    <x v="0"/>
    <x v="4"/>
    <d v="2025-08-15T00:00:00"/>
    <x v="3"/>
    <n v="8"/>
    <n v="2"/>
    <n v="0.25"/>
  </r>
  <r>
    <x v="0"/>
    <x v="10"/>
    <s v="InterCity"/>
    <x v="0"/>
    <x v="0"/>
    <x v="0"/>
    <x v="4"/>
    <d v="2025-08-15T00:00:00"/>
    <x v="1"/>
    <n v="352"/>
    <n v="140"/>
    <n v="0.39772727272727271"/>
  </r>
  <r>
    <x v="0"/>
    <x v="11"/>
    <s v="InterCity"/>
    <x v="0"/>
    <x v="0"/>
    <x v="0"/>
    <x v="4"/>
    <d v="2025-08-15T00:00:00"/>
    <x v="1"/>
    <n v="443"/>
    <n v="213"/>
    <n v="0.48081264108352145"/>
  </r>
  <r>
    <x v="0"/>
    <x v="12"/>
    <s v="InterCity"/>
    <x v="0"/>
    <x v="0"/>
    <x v="0"/>
    <x v="4"/>
    <d v="2025-08-15T00:00:00"/>
    <x v="1"/>
    <n v="416"/>
    <n v="136"/>
    <n v="0.32692307692307693"/>
  </r>
  <r>
    <x v="0"/>
    <x v="14"/>
    <s v="InterCity"/>
    <x v="0"/>
    <x v="0"/>
    <x v="0"/>
    <x v="4"/>
    <d v="2025-08-15T00:00:00"/>
    <x v="1"/>
    <n v="201"/>
    <n v="50"/>
    <n v="0.24875621890547264"/>
  </r>
  <r>
    <x v="0"/>
    <x v="15"/>
    <s v="InterCity"/>
    <x v="0"/>
    <x v="0"/>
    <x v="0"/>
    <x v="4"/>
    <d v="2025-08-15T00:00:00"/>
    <x v="1"/>
    <n v="414"/>
    <n v="155"/>
    <n v="0.37439613526570048"/>
  </r>
  <r>
    <x v="0"/>
    <x v="15"/>
    <s v="InterCity"/>
    <x v="0"/>
    <x v="0"/>
    <x v="0"/>
    <x v="4"/>
    <d v="2025-08-15T00:00:00"/>
    <x v="3"/>
    <n v="8"/>
    <n v="1"/>
    <n v="0.125"/>
  </r>
  <r>
    <x v="0"/>
    <x v="16"/>
    <s v="InterCity"/>
    <x v="0"/>
    <x v="0"/>
    <x v="0"/>
    <x v="4"/>
    <d v="2025-08-15T00:00:00"/>
    <x v="1"/>
    <n v="194"/>
    <n v="189"/>
    <n v="0.97422680412371132"/>
  </r>
  <r>
    <x v="0"/>
    <x v="16"/>
    <s v="InterCity"/>
    <x v="0"/>
    <x v="0"/>
    <x v="0"/>
    <x v="4"/>
    <d v="2025-08-15T00:00:00"/>
    <x v="3"/>
    <n v="8"/>
    <n v="2"/>
    <n v="0.25"/>
  </r>
  <r>
    <x v="0"/>
    <x v="6"/>
    <s v="InterCity"/>
    <x v="0"/>
    <x v="0"/>
    <x v="0"/>
    <x v="4"/>
    <d v="2025-08-15T00:00:00"/>
    <x v="0"/>
    <n v="27"/>
    <n v="18"/>
    <n v="0.66666666666666663"/>
  </r>
  <r>
    <x v="0"/>
    <x v="6"/>
    <s v="InterCity"/>
    <x v="0"/>
    <x v="0"/>
    <x v="0"/>
    <x v="4"/>
    <d v="2025-08-15T00:00:00"/>
    <x v="1"/>
    <n v="72"/>
    <n v="63"/>
    <n v="0.875"/>
  </r>
  <r>
    <x v="0"/>
    <x v="6"/>
    <s v="InterCity"/>
    <x v="0"/>
    <x v="0"/>
    <x v="0"/>
    <x v="4"/>
    <d v="2025-08-15T00:00:00"/>
    <x v="2"/>
    <n v="8"/>
    <n v="3"/>
    <n v="0.375"/>
  </r>
  <r>
    <x v="0"/>
    <x v="0"/>
    <s v="InterCity"/>
    <x v="0"/>
    <x v="0"/>
    <x v="0"/>
    <x v="4"/>
    <d v="2025-08-16T00:00:00"/>
    <x v="0"/>
    <n v="27"/>
    <n v="20"/>
    <n v="0.7407407407407407"/>
  </r>
  <r>
    <x v="0"/>
    <x v="0"/>
    <s v="InterCity"/>
    <x v="0"/>
    <x v="0"/>
    <x v="0"/>
    <x v="4"/>
    <d v="2025-08-16T00:00:00"/>
    <x v="1"/>
    <n v="72"/>
    <n v="72"/>
    <n v="1"/>
  </r>
  <r>
    <x v="0"/>
    <x v="0"/>
    <s v="InterCity"/>
    <x v="0"/>
    <x v="0"/>
    <x v="0"/>
    <x v="4"/>
    <d v="2025-08-16T00:00:00"/>
    <x v="2"/>
    <n v="8"/>
    <n v="2"/>
    <n v="0.25"/>
  </r>
  <r>
    <x v="0"/>
    <x v="7"/>
    <s v="InterCity"/>
    <x v="0"/>
    <x v="0"/>
    <x v="0"/>
    <x v="4"/>
    <d v="2025-08-16T00:00:00"/>
    <x v="0"/>
    <n v="27"/>
    <n v="27"/>
    <n v="1"/>
  </r>
  <r>
    <x v="0"/>
    <x v="7"/>
    <s v="InterCity"/>
    <x v="0"/>
    <x v="0"/>
    <x v="0"/>
    <x v="4"/>
    <d v="2025-08-16T00:00:00"/>
    <x v="1"/>
    <n v="78"/>
    <n v="78"/>
    <n v="1"/>
  </r>
  <r>
    <x v="0"/>
    <x v="7"/>
    <s v="InterCity"/>
    <x v="0"/>
    <x v="0"/>
    <x v="0"/>
    <x v="4"/>
    <d v="2025-08-16T00:00:00"/>
    <x v="2"/>
    <n v="8"/>
    <n v="7"/>
    <n v="0.875"/>
  </r>
  <r>
    <x v="0"/>
    <x v="1"/>
    <s v="InterCity"/>
    <x v="0"/>
    <x v="0"/>
    <x v="0"/>
    <x v="4"/>
    <d v="2025-08-16T00:00:00"/>
    <x v="0"/>
    <n v="27"/>
    <n v="27"/>
    <n v="1"/>
  </r>
  <r>
    <x v="0"/>
    <x v="1"/>
    <s v="InterCity"/>
    <x v="0"/>
    <x v="0"/>
    <x v="0"/>
    <x v="4"/>
    <d v="2025-08-16T00:00:00"/>
    <x v="1"/>
    <n v="78"/>
    <n v="78"/>
    <n v="1"/>
  </r>
  <r>
    <x v="0"/>
    <x v="1"/>
    <s v="InterCity"/>
    <x v="0"/>
    <x v="0"/>
    <x v="0"/>
    <x v="4"/>
    <d v="2025-08-16T00:00:00"/>
    <x v="2"/>
    <n v="8"/>
    <n v="8"/>
    <n v="1"/>
  </r>
  <r>
    <x v="0"/>
    <x v="2"/>
    <s v="InterCity"/>
    <x v="0"/>
    <x v="0"/>
    <x v="0"/>
    <x v="4"/>
    <d v="2025-08-16T00:00:00"/>
    <x v="0"/>
    <n v="27"/>
    <n v="27"/>
    <n v="1"/>
  </r>
  <r>
    <x v="0"/>
    <x v="2"/>
    <s v="InterCity"/>
    <x v="0"/>
    <x v="0"/>
    <x v="0"/>
    <x v="4"/>
    <d v="2025-08-16T00:00:00"/>
    <x v="1"/>
    <n v="72"/>
    <n v="72"/>
    <n v="1"/>
  </r>
  <r>
    <x v="0"/>
    <x v="2"/>
    <s v="InterCity"/>
    <x v="0"/>
    <x v="0"/>
    <x v="0"/>
    <x v="4"/>
    <d v="2025-08-16T00:00:00"/>
    <x v="2"/>
    <n v="8"/>
    <n v="8"/>
    <n v="1"/>
  </r>
  <r>
    <x v="0"/>
    <x v="3"/>
    <s v="InterCity"/>
    <x v="0"/>
    <x v="0"/>
    <x v="0"/>
    <x v="4"/>
    <d v="2025-08-16T00:00:00"/>
    <x v="0"/>
    <n v="27"/>
    <n v="25"/>
    <n v="0.92592592592592593"/>
  </r>
  <r>
    <x v="0"/>
    <x v="3"/>
    <s v="InterCity"/>
    <x v="0"/>
    <x v="0"/>
    <x v="0"/>
    <x v="4"/>
    <d v="2025-08-16T00:00:00"/>
    <x v="1"/>
    <n v="72"/>
    <n v="55"/>
    <n v="0.76388888888888884"/>
  </r>
  <r>
    <x v="0"/>
    <x v="3"/>
    <s v="InterCity"/>
    <x v="0"/>
    <x v="0"/>
    <x v="0"/>
    <x v="4"/>
    <d v="2025-08-16T00:00:00"/>
    <x v="2"/>
    <n v="8"/>
    <n v="5"/>
    <n v="0.625"/>
  </r>
  <r>
    <x v="0"/>
    <x v="4"/>
    <s v="InterCity"/>
    <x v="0"/>
    <x v="0"/>
    <x v="0"/>
    <x v="4"/>
    <d v="2025-08-16T00:00:00"/>
    <x v="0"/>
    <n v="27"/>
    <n v="23"/>
    <n v="0.85185185185185186"/>
  </r>
  <r>
    <x v="0"/>
    <x v="4"/>
    <s v="InterCity"/>
    <x v="0"/>
    <x v="0"/>
    <x v="0"/>
    <x v="4"/>
    <d v="2025-08-16T00:00:00"/>
    <x v="1"/>
    <n v="78"/>
    <n v="78"/>
    <n v="1"/>
  </r>
  <r>
    <x v="0"/>
    <x v="4"/>
    <s v="InterCity"/>
    <x v="0"/>
    <x v="0"/>
    <x v="0"/>
    <x v="4"/>
    <d v="2025-08-16T00:00:00"/>
    <x v="2"/>
    <n v="8"/>
    <n v="8"/>
    <n v="1"/>
  </r>
  <r>
    <x v="0"/>
    <x v="5"/>
    <s v="InterCity"/>
    <x v="0"/>
    <x v="0"/>
    <x v="0"/>
    <x v="4"/>
    <d v="2025-08-16T00:00:00"/>
    <x v="0"/>
    <n v="27"/>
    <n v="27"/>
    <n v="1"/>
  </r>
  <r>
    <x v="0"/>
    <x v="5"/>
    <s v="InterCity"/>
    <x v="0"/>
    <x v="0"/>
    <x v="0"/>
    <x v="4"/>
    <d v="2025-08-16T00:00:00"/>
    <x v="1"/>
    <n v="72"/>
    <n v="72"/>
    <n v="1"/>
  </r>
  <r>
    <x v="0"/>
    <x v="5"/>
    <s v="InterCity"/>
    <x v="0"/>
    <x v="0"/>
    <x v="0"/>
    <x v="4"/>
    <d v="2025-08-16T00:00:00"/>
    <x v="2"/>
    <n v="8"/>
    <n v="8"/>
    <n v="1"/>
  </r>
  <r>
    <x v="0"/>
    <x v="9"/>
    <s v="InterCity"/>
    <x v="0"/>
    <x v="0"/>
    <x v="0"/>
    <x v="4"/>
    <d v="2025-08-16T00:00:00"/>
    <x v="1"/>
    <n v="281"/>
    <n v="40"/>
    <n v="0.14234875444839859"/>
  </r>
  <r>
    <x v="0"/>
    <x v="13"/>
    <s v="InterCity"/>
    <x v="0"/>
    <x v="0"/>
    <x v="0"/>
    <x v="4"/>
    <d v="2025-08-16T00:00:00"/>
    <x v="1"/>
    <n v="416"/>
    <n v="261"/>
    <n v="0.62740384615384615"/>
  </r>
  <r>
    <x v="0"/>
    <x v="13"/>
    <s v="InterCity"/>
    <x v="0"/>
    <x v="0"/>
    <x v="0"/>
    <x v="4"/>
    <d v="2025-08-16T00:00:00"/>
    <x v="3"/>
    <n v="8"/>
    <n v="1"/>
    <n v="0.125"/>
  </r>
  <r>
    <x v="0"/>
    <x v="11"/>
    <s v="InterCity"/>
    <x v="0"/>
    <x v="0"/>
    <x v="0"/>
    <x v="4"/>
    <d v="2025-08-16T00:00:00"/>
    <x v="1"/>
    <n v="265"/>
    <n v="94"/>
    <n v="0.35471698113207545"/>
  </r>
  <r>
    <x v="0"/>
    <x v="11"/>
    <s v="InterCity"/>
    <x v="0"/>
    <x v="0"/>
    <x v="0"/>
    <x v="4"/>
    <d v="2025-08-16T00:00:00"/>
    <x v="3"/>
    <n v="8"/>
    <n v="1"/>
    <n v="0.125"/>
  </r>
  <r>
    <x v="0"/>
    <x v="12"/>
    <s v="InterCity"/>
    <x v="0"/>
    <x v="0"/>
    <x v="0"/>
    <x v="4"/>
    <d v="2025-08-16T00:00:00"/>
    <x v="1"/>
    <n v="352"/>
    <n v="69"/>
    <n v="0.19602272727272727"/>
  </r>
  <r>
    <x v="0"/>
    <x v="12"/>
    <s v="InterCity"/>
    <x v="0"/>
    <x v="0"/>
    <x v="0"/>
    <x v="4"/>
    <d v="2025-08-16T00:00:00"/>
    <x v="3"/>
    <n v="8"/>
    <n v="1"/>
    <n v="0.125"/>
  </r>
  <r>
    <x v="0"/>
    <x v="14"/>
    <s v="InterCity"/>
    <x v="0"/>
    <x v="0"/>
    <x v="0"/>
    <x v="4"/>
    <d v="2025-08-16T00:00:00"/>
    <x v="1"/>
    <n v="203"/>
    <n v="73"/>
    <n v="0.35960591133004927"/>
  </r>
  <r>
    <x v="0"/>
    <x v="14"/>
    <s v="InterCity"/>
    <x v="0"/>
    <x v="0"/>
    <x v="0"/>
    <x v="4"/>
    <d v="2025-08-16T00:00:00"/>
    <x v="3"/>
    <n v="8"/>
    <n v="3"/>
    <n v="0.375"/>
  </r>
  <r>
    <x v="0"/>
    <x v="15"/>
    <s v="InterCity"/>
    <x v="0"/>
    <x v="0"/>
    <x v="0"/>
    <x v="4"/>
    <d v="2025-08-16T00:00:00"/>
    <x v="1"/>
    <n v="440"/>
    <n v="127"/>
    <n v="0.28863636363636364"/>
  </r>
  <r>
    <x v="0"/>
    <x v="15"/>
    <s v="InterCity"/>
    <x v="0"/>
    <x v="0"/>
    <x v="0"/>
    <x v="4"/>
    <d v="2025-08-16T00:00:00"/>
    <x v="3"/>
    <n v="8"/>
    <n v="1"/>
    <n v="0.125"/>
  </r>
  <r>
    <x v="0"/>
    <x v="16"/>
    <s v="InterCity"/>
    <x v="0"/>
    <x v="0"/>
    <x v="0"/>
    <x v="4"/>
    <d v="2025-08-16T00:00:00"/>
    <x v="1"/>
    <n v="281"/>
    <n v="195"/>
    <n v="0.69395017793594305"/>
  </r>
  <r>
    <x v="0"/>
    <x v="16"/>
    <s v="InterCity"/>
    <x v="0"/>
    <x v="0"/>
    <x v="0"/>
    <x v="4"/>
    <d v="2025-08-16T00:00:00"/>
    <x v="3"/>
    <n v="8"/>
    <n v="1"/>
    <n v="0.125"/>
  </r>
  <r>
    <x v="0"/>
    <x v="6"/>
    <s v="InterCity"/>
    <x v="0"/>
    <x v="0"/>
    <x v="0"/>
    <x v="4"/>
    <d v="2025-08-16T00:00:00"/>
    <x v="0"/>
    <n v="27"/>
    <n v="13"/>
    <n v="0.48148148148148145"/>
  </r>
  <r>
    <x v="0"/>
    <x v="6"/>
    <s v="InterCity"/>
    <x v="0"/>
    <x v="0"/>
    <x v="0"/>
    <x v="4"/>
    <d v="2025-08-16T00:00:00"/>
    <x v="1"/>
    <n v="72"/>
    <n v="52"/>
    <n v="0.72222222222222221"/>
  </r>
  <r>
    <x v="0"/>
    <x v="6"/>
    <s v="InterCity"/>
    <x v="0"/>
    <x v="0"/>
    <x v="0"/>
    <x v="4"/>
    <d v="2025-08-16T00:00:00"/>
    <x v="2"/>
    <n v="8"/>
    <n v="2"/>
    <n v="0.25"/>
  </r>
  <r>
    <x v="0"/>
    <x v="10"/>
    <s v="InterCity"/>
    <x v="0"/>
    <x v="0"/>
    <x v="0"/>
    <x v="4"/>
    <d v="2025-08-16T00:00:00"/>
    <x v="1"/>
    <n v="201"/>
    <n v="60"/>
    <n v="0.29850746268656714"/>
  </r>
  <r>
    <x v="0"/>
    <x v="10"/>
    <s v="InterCity"/>
    <x v="0"/>
    <x v="0"/>
    <x v="0"/>
    <x v="4"/>
    <d v="2025-08-16T00:00:00"/>
    <x v="3"/>
    <n v="8"/>
    <n v="1"/>
    <n v="0.125"/>
  </r>
  <r>
    <x v="0"/>
    <x v="0"/>
    <s v="InterCity"/>
    <x v="0"/>
    <x v="0"/>
    <x v="0"/>
    <x v="4"/>
    <d v="2025-08-17T00:00:00"/>
    <x v="0"/>
    <n v="27"/>
    <n v="27"/>
    <n v="1"/>
  </r>
  <r>
    <x v="0"/>
    <x v="0"/>
    <s v="InterCity"/>
    <x v="0"/>
    <x v="0"/>
    <x v="0"/>
    <x v="4"/>
    <d v="2025-08-17T00:00:00"/>
    <x v="1"/>
    <n v="72"/>
    <n v="72"/>
    <n v="1"/>
  </r>
  <r>
    <x v="0"/>
    <x v="0"/>
    <s v="InterCity"/>
    <x v="0"/>
    <x v="0"/>
    <x v="0"/>
    <x v="4"/>
    <d v="2025-08-17T00:00:00"/>
    <x v="2"/>
    <n v="8"/>
    <n v="8"/>
    <n v="1"/>
  </r>
  <r>
    <x v="0"/>
    <x v="7"/>
    <s v="InterCity"/>
    <x v="0"/>
    <x v="0"/>
    <x v="0"/>
    <x v="4"/>
    <d v="2025-08-17T00:00:00"/>
    <x v="0"/>
    <n v="27"/>
    <n v="19"/>
    <n v="0.70370370370370372"/>
  </r>
  <r>
    <x v="0"/>
    <x v="7"/>
    <s v="InterCity"/>
    <x v="0"/>
    <x v="0"/>
    <x v="0"/>
    <x v="4"/>
    <d v="2025-08-17T00:00:00"/>
    <x v="1"/>
    <n v="78"/>
    <n v="52"/>
    <n v="0.66666666666666663"/>
  </r>
  <r>
    <x v="0"/>
    <x v="7"/>
    <s v="InterCity"/>
    <x v="0"/>
    <x v="0"/>
    <x v="0"/>
    <x v="4"/>
    <d v="2025-08-17T00:00:00"/>
    <x v="2"/>
    <n v="8"/>
    <n v="1"/>
    <n v="0.125"/>
  </r>
  <r>
    <x v="0"/>
    <x v="1"/>
    <s v="InterCity"/>
    <x v="0"/>
    <x v="0"/>
    <x v="0"/>
    <x v="4"/>
    <d v="2025-08-17T00:00:00"/>
    <x v="0"/>
    <n v="27"/>
    <n v="27"/>
    <n v="1"/>
  </r>
  <r>
    <x v="0"/>
    <x v="1"/>
    <s v="InterCity"/>
    <x v="0"/>
    <x v="0"/>
    <x v="0"/>
    <x v="4"/>
    <d v="2025-08-17T00:00:00"/>
    <x v="1"/>
    <n v="78"/>
    <n v="77"/>
    <n v="0.98717948717948723"/>
  </r>
  <r>
    <x v="0"/>
    <x v="1"/>
    <s v="InterCity"/>
    <x v="0"/>
    <x v="0"/>
    <x v="0"/>
    <x v="4"/>
    <d v="2025-08-17T00:00:00"/>
    <x v="2"/>
    <n v="8"/>
    <n v="8"/>
    <n v="1"/>
  </r>
  <r>
    <x v="0"/>
    <x v="2"/>
    <s v="InterCity"/>
    <x v="0"/>
    <x v="0"/>
    <x v="0"/>
    <x v="4"/>
    <d v="2025-08-17T00:00:00"/>
    <x v="0"/>
    <n v="27"/>
    <n v="27"/>
    <n v="1"/>
  </r>
  <r>
    <x v="0"/>
    <x v="2"/>
    <s v="InterCity"/>
    <x v="0"/>
    <x v="0"/>
    <x v="0"/>
    <x v="4"/>
    <d v="2025-08-17T00:00:00"/>
    <x v="1"/>
    <n v="72"/>
    <n v="72"/>
    <n v="1"/>
  </r>
  <r>
    <x v="0"/>
    <x v="2"/>
    <s v="InterCity"/>
    <x v="0"/>
    <x v="0"/>
    <x v="0"/>
    <x v="4"/>
    <d v="2025-08-17T00:00:00"/>
    <x v="2"/>
    <n v="8"/>
    <n v="8"/>
    <n v="1"/>
  </r>
  <r>
    <x v="0"/>
    <x v="3"/>
    <s v="InterCity"/>
    <x v="0"/>
    <x v="0"/>
    <x v="0"/>
    <x v="4"/>
    <d v="2025-08-17T00:00:00"/>
    <x v="0"/>
    <n v="27"/>
    <n v="27"/>
    <n v="1"/>
  </r>
  <r>
    <x v="0"/>
    <x v="3"/>
    <s v="InterCity"/>
    <x v="0"/>
    <x v="0"/>
    <x v="0"/>
    <x v="4"/>
    <d v="2025-08-17T00:00:00"/>
    <x v="1"/>
    <n v="78"/>
    <n v="78"/>
    <n v="1"/>
  </r>
  <r>
    <x v="0"/>
    <x v="3"/>
    <s v="InterCity"/>
    <x v="0"/>
    <x v="0"/>
    <x v="0"/>
    <x v="4"/>
    <d v="2025-08-17T00:00:00"/>
    <x v="2"/>
    <n v="8"/>
    <n v="8"/>
    <n v="1"/>
  </r>
  <r>
    <x v="0"/>
    <x v="4"/>
    <s v="InterCity"/>
    <x v="0"/>
    <x v="0"/>
    <x v="0"/>
    <x v="4"/>
    <d v="2025-08-17T00:00:00"/>
    <x v="0"/>
    <n v="27"/>
    <n v="27"/>
    <n v="1"/>
  </r>
  <r>
    <x v="0"/>
    <x v="4"/>
    <s v="InterCity"/>
    <x v="0"/>
    <x v="0"/>
    <x v="0"/>
    <x v="4"/>
    <d v="2025-08-17T00:00:00"/>
    <x v="1"/>
    <n v="72"/>
    <n v="72"/>
    <n v="1"/>
  </r>
  <r>
    <x v="0"/>
    <x v="4"/>
    <s v="InterCity"/>
    <x v="0"/>
    <x v="0"/>
    <x v="0"/>
    <x v="4"/>
    <d v="2025-08-17T00:00:00"/>
    <x v="2"/>
    <n v="8"/>
    <n v="8"/>
    <n v="1"/>
  </r>
  <r>
    <x v="0"/>
    <x v="5"/>
    <s v="InterCity"/>
    <x v="0"/>
    <x v="0"/>
    <x v="0"/>
    <x v="4"/>
    <d v="2025-08-17T00:00:00"/>
    <x v="0"/>
    <n v="27"/>
    <n v="27"/>
    <n v="1"/>
  </r>
  <r>
    <x v="0"/>
    <x v="5"/>
    <s v="InterCity"/>
    <x v="0"/>
    <x v="0"/>
    <x v="0"/>
    <x v="4"/>
    <d v="2025-08-17T00:00:00"/>
    <x v="1"/>
    <n v="78"/>
    <n v="78"/>
    <n v="1"/>
  </r>
  <r>
    <x v="0"/>
    <x v="5"/>
    <s v="InterCity"/>
    <x v="0"/>
    <x v="0"/>
    <x v="0"/>
    <x v="4"/>
    <d v="2025-08-17T00:00:00"/>
    <x v="2"/>
    <n v="8"/>
    <n v="8"/>
    <n v="1"/>
  </r>
  <r>
    <x v="0"/>
    <x v="9"/>
    <s v="InterCity"/>
    <x v="0"/>
    <x v="0"/>
    <x v="0"/>
    <x v="4"/>
    <d v="2025-08-17T00:00:00"/>
    <x v="1"/>
    <n v="359"/>
    <n v="102"/>
    <n v="0.28412256267409469"/>
  </r>
  <r>
    <x v="0"/>
    <x v="13"/>
    <s v="InterCity"/>
    <x v="0"/>
    <x v="0"/>
    <x v="0"/>
    <x v="4"/>
    <d v="2025-08-17T00:00:00"/>
    <x v="1"/>
    <n v="274"/>
    <n v="154"/>
    <n v="0.56204379562043794"/>
  </r>
  <r>
    <x v="0"/>
    <x v="10"/>
    <s v="InterCity"/>
    <x v="0"/>
    <x v="0"/>
    <x v="0"/>
    <x v="4"/>
    <d v="2025-08-17T00:00:00"/>
    <x v="1"/>
    <n v="438"/>
    <n v="294"/>
    <n v="0.67123287671232879"/>
  </r>
  <r>
    <x v="0"/>
    <x v="10"/>
    <s v="InterCity"/>
    <x v="0"/>
    <x v="0"/>
    <x v="0"/>
    <x v="4"/>
    <d v="2025-08-17T00:00:00"/>
    <x v="3"/>
    <n v="8"/>
    <n v="2"/>
    <n v="0.25"/>
  </r>
  <r>
    <x v="0"/>
    <x v="11"/>
    <s v="InterCity"/>
    <x v="0"/>
    <x v="0"/>
    <x v="0"/>
    <x v="4"/>
    <d v="2025-08-17T00:00:00"/>
    <x v="1"/>
    <n v="505"/>
    <n v="304"/>
    <n v="0.60198019801980196"/>
  </r>
  <r>
    <x v="0"/>
    <x v="12"/>
    <s v="InterCity"/>
    <x v="0"/>
    <x v="0"/>
    <x v="0"/>
    <x v="4"/>
    <d v="2025-08-17T00:00:00"/>
    <x v="1"/>
    <n v="423"/>
    <n v="228"/>
    <n v="0.53900709219858156"/>
  </r>
  <r>
    <x v="0"/>
    <x v="14"/>
    <s v="InterCity"/>
    <x v="0"/>
    <x v="0"/>
    <x v="0"/>
    <x v="4"/>
    <d v="2025-08-17T00:00:00"/>
    <x v="1"/>
    <n v="187"/>
    <n v="30"/>
    <n v="0.16042780748663102"/>
  </r>
  <r>
    <x v="0"/>
    <x v="15"/>
    <s v="InterCity"/>
    <x v="0"/>
    <x v="0"/>
    <x v="0"/>
    <x v="4"/>
    <d v="2025-08-17T00:00:00"/>
    <x v="1"/>
    <n v="409"/>
    <n v="235"/>
    <n v="0.57457212713936434"/>
  </r>
  <r>
    <x v="0"/>
    <x v="15"/>
    <s v="InterCity"/>
    <x v="0"/>
    <x v="0"/>
    <x v="0"/>
    <x v="4"/>
    <d v="2025-08-17T00:00:00"/>
    <x v="3"/>
    <n v="8"/>
    <n v="5"/>
    <n v="0.625"/>
  </r>
  <r>
    <x v="0"/>
    <x v="16"/>
    <s v="InterCity"/>
    <x v="0"/>
    <x v="0"/>
    <x v="0"/>
    <x v="4"/>
    <d v="2025-08-17T00:00:00"/>
    <x v="1"/>
    <n v="359"/>
    <n v="165"/>
    <n v="0.4596100278551532"/>
  </r>
  <r>
    <x v="0"/>
    <x v="16"/>
    <s v="InterCity"/>
    <x v="0"/>
    <x v="0"/>
    <x v="0"/>
    <x v="4"/>
    <d v="2025-08-17T00:00:00"/>
    <x v="3"/>
    <n v="8"/>
    <n v="6"/>
    <n v="0.75"/>
  </r>
  <r>
    <x v="0"/>
    <x v="6"/>
    <s v="InterCity"/>
    <x v="0"/>
    <x v="0"/>
    <x v="0"/>
    <x v="4"/>
    <d v="2025-08-17T00:00:00"/>
    <x v="0"/>
    <n v="27"/>
    <n v="27"/>
    <n v="1"/>
  </r>
  <r>
    <x v="0"/>
    <x v="6"/>
    <s v="InterCity"/>
    <x v="0"/>
    <x v="0"/>
    <x v="0"/>
    <x v="4"/>
    <d v="2025-08-17T00:00:00"/>
    <x v="1"/>
    <n v="72"/>
    <n v="72"/>
    <n v="1"/>
  </r>
  <r>
    <x v="0"/>
    <x v="6"/>
    <s v="InterCity"/>
    <x v="0"/>
    <x v="0"/>
    <x v="0"/>
    <x v="4"/>
    <d v="2025-08-17T00:00:00"/>
    <x v="2"/>
    <n v="8"/>
    <n v="8"/>
    <n v="1"/>
  </r>
  <r>
    <x v="0"/>
    <x v="0"/>
    <s v="InterCity"/>
    <x v="0"/>
    <x v="0"/>
    <x v="0"/>
    <x v="4"/>
    <d v="2025-08-18T00:00:00"/>
    <x v="0"/>
    <n v="27"/>
    <n v="27"/>
    <n v="1"/>
  </r>
  <r>
    <x v="0"/>
    <x v="0"/>
    <s v="InterCity"/>
    <x v="0"/>
    <x v="0"/>
    <x v="0"/>
    <x v="4"/>
    <d v="2025-08-18T00:00:00"/>
    <x v="1"/>
    <n v="72"/>
    <n v="72"/>
    <n v="1"/>
  </r>
  <r>
    <x v="0"/>
    <x v="0"/>
    <s v="InterCity"/>
    <x v="0"/>
    <x v="0"/>
    <x v="0"/>
    <x v="4"/>
    <d v="2025-08-18T00:00:00"/>
    <x v="2"/>
    <n v="8"/>
    <n v="8"/>
    <n v="1"/>
  </r>
  <r>
    <x v="0"/>
    <x v="7"/>
    <s v="InterCity"/>
    <x v="0"/>
    <x v="0"/>
    <x v="0"/>
    <x v="4"/>
    <d v="2025-08-18T00:00:00"/>
    <x v="0"/>
    <n v="27"/>
    <n v="27"/>
    <n v="1"/>
  </r>
  <r>
    <x v="0"/>
    <x v="7"/>
    <s v="InterCity"/>
    <x v="0"/>
    <x v="0"/>
    <x v="0"/>
    <x v="4"/>
    <d v="2025-08-18T00:00:00"/>
    <x v="1"/>
    <n v="78"/>
    <n v="78"/>
    <n v="1"/>
  </r>
  <r>
    <x v="0"/>
    <x v="7"/>
    <s v="InterCity"/>
    <x v="0"/>
    <x v="0"/>
    <x v="0"/>
    <x v="4"/>
    <d v="2025-08-18T00:00:00"/>
    <x v="2"/>
    <n v="8"/>
    <n v="8"/>
    <n v="1"/>
  </r>
  <r>
    <x v="0"/>
    <x v="1"/>
    <s v="InterCity"/>
    <x v="0"/>
    <x v="0"/>
    <x v="0"/>
    <x v="4"/>
    <d v="2025-08-18T00:00:00"/>
    <x v="0"/>
    <n v="27"/>
    <n v="27"/>
    <n v="1"/>
  </r>
  <r>
    <x v="0"/>
    <x v="1"/>
    <s v="InterCity"/>
    <x v="0"/>
    <x v="0"/>
    <x v="0"/>
    <x v="4"/>
    <d v="2025-08-18T00:00:00"/>
    <x v="1"/>
    <n v="78"/>
    <n v="78"/>
    <n v="1"/>
  </r>
  <r>
    <x v="0"/>
    <x v="1"/>
    <s v="InterCity"/>
    <x v="0"/>
    <x v="0"/>
    <x v="0"/>
    <x v="4"/>
    <d v="2025-08-18T00:00:00"/>
    <x v="2"/>
    <n v="8"/>
    <n v="8"/>
    <n v="1"/>
  </r>
  <r>
    <x v="0"/>
    <x v="2"/>
    <s v="InterCity"/>
    <x v="0"/>
    <x v="0"/>
    <x v="0"/>
    <x v="4"/>
    <d v="2025-08-18T00:00:00"/>
    <x v="0"/>
    <n v="27"/>
    <n v="27"/>
    <n v="1"/>
  </r>
  <r>
    <x v="0"/>
    <x v="2"/>
    <s v="InterCity"/>
    <x v="0"/>
    <x v="0"/>
    <x v="0"/>
    <x v="4"/>
    <d v="2025-08-18T00:00:00"/>
    <x v="1"/>
    <n v="72"/>
    <n v="72"/>
    <n v="1"/>
  </r>
  <r>
    <x v="0"/>
    <x v="2"/>
    <s v="InterCity"/>
    <x v="0"/>
    <x v="0"/>
    <x v="0"/>
    <x v="4"/>
    <d v="2025-08-18T00:00:00"/>
    <x v="2"/>
    <n v="8"/>
    <n v="8"/>
    <n v="1"/>
  </r>
  <r>
    <x v="0"/>
    <x v="3"/>
    <s v="InterCity"/>
    <x v="0"/>
    <x v="0"/>
    <x v="0"/>
    <x v="4"/>
    <d v="2025-08-18T00:00:00"/>
    <x v="0"/>
    <n v="27"/>
    <n v="27"/>
    <n v="1"/>
  </r>
  <r>
    <x v="0"/>
    <x v="3"/>
    <s v="InterCity"/>
    <x v="0"/>
    <x v="0"/>
    <x v="0"/>
    <x v="4"/>
    <d v="2025-08-18T00:00:00"/>
    <x v="1"/>
    <n v="72"/>
    <n v="72"/>
    <n v="1"/>
  </r>
  <r>
    <x v="0"/>
    <x v="3"/>
    <s v="InterCity"/>
    <x v="0"/>
    <x v="0"/>
    <x v="0"/>
    <x v="4"/>
    <d v="2025-08-18T00:00:00"/>
    <x v="2"/>
    <n v="8"/>
    <n v="8"/>
    <n v="1"/>
  </r>
  <r>
    <x v="0"/>
    <x v="4"/>
    <s v="InterCity"/>
    <x v="0"/>
    <x v="0"/>
    <x v="0"/>
    <x v="4"/>
    <d v="2025-08-18T00:00:00"/>
    <x v="0"/>
    <n v="27"/>
    <n v="27"/>
    <n v="1"/>
  </r>
  <r>
    <x v="0"/>
    <x v="4"/>
    <s v="InterCity"/>
    <x v="0"/>
    <x v="0"/>
    <x v="0"/>
    <x v="4"/>
    <d v="2025-08-18T00:00:00"/>
    <x v="1"/>
    <n v="72"/>
    <n v="72"/>
    <n v="1"/>
  </r>
  <r>
    <x v="0"/>
    <x v="4"/>
    <s v="InterCity"/>
    <x v="0"/>
    <x v="0"/>
    <x v="0"/>
    <x v="4"/>
    <d v="2025-08-18T00:00:00"/>
    <x v="2"/>
    <n v="8"/>
    <n v="8"/>
    <n v="1"/>
  </r>
  <r>
    <x v="0"/>
    <x v="5"/>
    <s v="InterCity"/>
    <x v="0"/>
    <x v="0"/>
    <x v="0"/>
    <x v="4"/>
    <d v="2025-08-18T00:00:00"/>
    <x v="0"/>
    <n v="27"/>
    <n v="27"/>
    <n v="1"/>
  </r>
  <r>
    <x v="0"/>
    <x v="5"/>
    <s v="InterCity"/>
    <x v="0"/>
    <x v="0"/>
    <x v="0"/>
    <x v="4"/>
    <d v="2025-08-18T00:00:00"/>
    <x v="1"/>
    <n v="72"/>
    <n v="72"/>
    <n v="1"/>
  </r>
  <r>
    <x v="0"/>
    <x v="5"/>
    <s v="InterCity"/>
    <x v="0"/>
    <x v="0"/>
    <x v="0"/>
    <x v="4"/>
    <d v="2025-08-18T00:00:00"/>
    <x v="2"/>
    <n v="8"/>
    <n v="8"/>
    <n v="1"/>
  </r>
  <r>
    <x v="0"/>
    <x v="9"/>
    <s v="InterCity"/>
    <x v="0"/>
    <x v="0"/>
    <x v="0"/>
    <x v="4"/>
    <d v="2025-08-18T00:00:00"/>
    <x v="1"/>
    <n v="187"/>
    <n v="39"/>
    <n v="0.20855614973262032"/>
  </r>
  <r>
    <x v="0"/>
    <x v="13"/>
    <s v="InterCity"/>
    <x v="0"/>
    <x v="0"/>
    <x v="0"/>
    <x v="4"/>
    <d v="2025-08-18T00:00:00"/>
    <x v="1"/>
    <n v="281"/>
    <n v="244"/>
    <n v="0.8683274021352313"/>
  </r>
  <r>
    <x v="0"/>
    <x v="13"/>
    <s v="InterCity"/>
    <x v="0"/>
    <x v="0"/>
    <x v="0"/>
    <x v="4"/>
    <d v="2025-08-18T00:00:00"/>
    <x v="3"/>
    <n v="8"/>
    <n v="1"/>
    <n v="0.125"/>
  </r>
  <r>
    <x v="0"/>
    <x v="11"/>
    <s v="InterCity"/>
    <x v="0"/>
    <x v="0"/>
    <x v="0"/>
    <x v="4"/>
    <d v="2025-08-18T00:00:00"/>
    <x v="1"/>
    <n v="281"/>
    <n v="97"/>
    <n v="0.34519572953736655"/>
  </r>
  <r>
    <x v="0"/>
    <x v="12"/>
    <s v="InterCity"/>
    <x v="0"/>
    <x v="0"/>
    <x v="0"/>
    <x v="4"/>
    <d v="2025-08-18T00:00:00"/>
    <x v="1"/>
    <n v="272"/>
    <n v="180"/>
    <n v="0.66176470588235292"/>
  </r>
  <r>
    <x v="0"/>
    <x v="12"/>
    <s v="InterCity"/>
    <x v="0"/>
    <x v="0"/>
    <x v="0"/>
    <x v="4"/>
    <d v="2025-08-18T00:00:00"/>
    <x v="3"/>
    <n v="8"/>
    <n v="4"/>
    <n v="0.5"/>
  </r>
  <r>
    <x v="0"/>
    <x v="14"/>
    <s v="InterCity"/>
    <x v="0"/>
    <x v="0"/>
    <x v="0"/>
    <x v="4"/>
    <d v="2025-08-18T00:00:00"/>
    <x v="1"/>
    <n v="283"/>
    <n v="148"/>
    <n v="0.52296819787985871"/>
  </r>
  <r>
    <x v="0"/>
    <x v="15"/>
    <s v="InterCity"/>
    <x v="0"/>
    <x v="0"/>
    <x v="0"/>
    <x v="4"/>
    <d v="2025-08-18T00:00:00"/>
    <x v="1"/>
    <n v="283"/>
    <n v="89"/>
    <n v="0.31448763250883394"/>
  </r>
  <r>
    <x v="0"/>
    <x v="15"/>
    <s v="InterCity"/>
    <x v="0"/>
    <x v="0"/>
    <x v="0"/>
    <x v="4"/>
    <d v="2025-08-18T00:00:00"/>
    <x v="3"/>
    <n v="8"/>
    <n v="2"/>
    <n v="0.25"/>
  </r>
  <r>
    <x v="0"/>
    <x v="16"/>
    <s v="InterCity"/>
    <x v="0"/>
    <x v="0"/>
    <x v="0"/>
    <x v="4"/>
    <d v="2025-08-18T00:00:00"/>
    <x v="1"/>
    <n v="281"/>
    <n v="209"/>
    <n v="0.74377224199288261"/>
  </r>
  <r>
    <x v="0"/>
    <x v="16"/>
    <s v="InterCity"/>
    <x v="0"/>
    <x v="0"/>
    <x v="0"/>
    <x v="4"/>
    <d v="2025-08-18T00:00:00"/>
    <x v="3"/>
    <n v="8"/>
    <n v="1"/>
    <n v="0.125"/>
  </r>
  <r>
    <x v="0"/>
    <x v="6"/>
    <s v="InterCity"/>
    <x v="0"/>
    <x v="0"/>
    <x v="0"/>
    <x v="4"/>
    <d v="2025-08-18T00:00:00"/>
    <x v="0"/>
    <n v="27"/>
    <n v="8"/>
    <n v="0.29629629629629628"/>
  </r>
  <r>
    <x v="0"/>
    <x v="6"/>
    <s v="InterCity"/>
    <x v="0"/>
    <x v="0"/>
    <x v="0"/>
    <x v="4"/>
    <d v="2025-08-18T00:00:00"/>
    <x v="1"/>
    <n v="78"/>
    <n v="34"/>
    <n v="0.4358974358974359"/>
  </r>
  <r>
    <x v="0"/>
    <x v="6"/>
    <s v="InterCity"/>
    <x v="0"/>
    <x v="0"/>
    <x v="0"/>
    <x v="4"/>
    <d v="2025-08-18T00:00:00"/>
    <x v="2"/>
    <n v="8"/>
    <n v="2"/>
    <n v="0.25"/>
  </r>
  <r>
    <x v="0"/>
    <x v="10"/>
    <s v="InterCity"/>
    <x v="0"/>
    <x v="0"/>
    <x v="0"/>
    <x v="4"/>
    <d v="2025-08-18T00:00:00"/>
    <x v="1"/>
    <n v="281"/>
    <n v="117"/>
    <n v="0.41637010676156583"/>
  </r>
  <r>
    <x v="0"/>
    <x v="1"/>
    <s v="InterCity"/>
    <x v="0"/>
    <x v="0"/>
    <x v="0"/>
    <x v="4"/>
    <d v="2025-08-19T00:00:00"/>
    <x v="0"/>
    <n v="27"/>
    <n v="27"/>
    <n v="1"/>
  </r>
  <r>
    <x v="0"/>
    <x v="1"/>
    <s v="InterCity"/>
    <x v="0"/>
    <x v="0"/>
    <x v="0"/>
    <x v="4"/>
    <d v="2025-08-19T00:00:00"/>
    <x v="1"/>
    <n v="72"/>
    <n v="72"/>
    <n v="1"/>
  </r>
  <r>
    <x v="0"/>
    <x v="1"/>
    <s v="InterCity"/>
    <x v="0"/>
    <x v="0"/>
    <x v="0"/>
    <x v="4"/>
    <d v="2025-08-19T00:00:00"/>
    <x v="2"/>
    <n v="8"/>
    <n v="8"/>
    <n v="1"/>
  </r>
  <r>
    <x v="0"/>
    <x v="2"/>
    <s v="InterCity"/>
    <x v="0"/>
    <x v="0"/>
    <x v="0"/>
    <x v="4"/>
    <d v="2025-08-19T00:00:00"/>
    <x v="0"/>
    <n v="27"/>
    <n v="27"/>
    <n v="1"/>
  </r>
  <r>
    <x v="0"/>
    <x v="2"/>
    <s v="InterCity"/>
    <x v="0"/>
    <x v="0"/>
    <x v="0"/>
    <x v="4"/>
    <d v="2025-08-19T00:00:00"/>
    <x v="1"/>
    <n v="78"/>
    <n v="77"/>
    <n v="0.98717948717948723"/>
  </r>
  <r>
    <x v="0"/>
    <x v="2"/>
    <s v="InterCity"/>
    <x v="0"/>
    <x v="0"/>
    <x v="0"/>
    <x v="4"/>
    <d v="2025-08-19T00:00:00"/>
    <x v="2"/>
    <n v="8"/>
    <n v="8"/>
    <n v="1"/>
  </r>
  <r>
    <x v="0"/>
    <x v="3"/>
    <s v="InterCity"/>
    <x v="0"/>
    <x v="0"/>
    <x v="0"/>
    <x v="4"/>
    <d v="2025-08-19T00:00:00"/>
    <x v="0"/>
    <n v="27"/>
    <n v="27"/>
    <n v="1"/>
  </r>
  <r>
    <x v="0"/>
    <x v="3"/>
    <s v="InterCity"/>
    <x v="0"/>
    <x v="0"/>
    <x v="0"/>
    <x v="4"/>
    <d v="2025-08-19T00:00:00"/>
    <x v="1"/>
    <n v="72"/>
    <n v="72"/>
    <n v="1"/>
  </r>
  <r>
    <x v="0"/>
    <x v="3"/>
    <s v="InterCity"/>
    <x v="0"/>
    <x v="0"/>
    <x v="0"/>
    <x v="4"/>
    <d v="2025-08-19T00:00:00"/>
    <x v="2"/>
    <n v="8"/>
    <n v="8"/>
    <n v="1"/>
  </r>
  <r>
    <x v="0"/>
    <x v="4"/>
    <s v="InterCity"/>
    <x v="0"/>
    <x v="0"/>
    <x v="0"/>
    <x v="4"/>
    <d v="2025-08-19T00:00:00"/>
    <x v="0"/>
    <n v="27"/>
    <n v="27"/>
    <n v="1"/>
  </r>
  <r>
    <x v="0"/>
    <x v="4"/>
    <s v="InterCity"/>
    <x v="0"/>
    <x v="0"/>
    <x v="0"/>
    <x v="4"/>
    <d v="2025-08-19T00:00:00"/>
    <x v="1"/>
    <n v="72"/>
    <n v="72"/>
    <n v="1"/>
  </r>
  <r>
    <x v="0"/>
    <x v="4"/>
    <s v="InterCity"/>
    <x v="0"/>
    <x v="0"/>
    <x v="0"/>
    <x v="4"/>
    <d v="2025-08-19T00:00:00"/>
    <x v="2"/>
    <n v="8"/>
    <n v="8"/>
    <n v="1"/>
  </r>
  <r>
    <x v="0"/>
    <x v="5"/>
    <s v="InterCity"/>
    <x v="0"/>
    <x v="0"/>
    <x v="0"/>
    <x v="4"/>
    <d v="2025-08-19T00:00:00"/>
    <x v="0"/>
    <n v="27"/>
    <n v="27"/>
    <n v="1"/>
  </r>
  <r>
    <x v="0"/>
    <x v="5"/>
    <s v="InterCity"/>
    <x v="0"/>
    <x v="0"/>
    <x v="0"/>
    <x v="4"/>
    <d v="2025-08-19T00:00:00"/>
    <x v="1"/>
    <n v="72"/>
    <n v="72"/>
    <n v="1"/>
  </r>
  <r>
    <x v="0"/>
    <x v="5"/>
    <s v="InterCity"/>
    <x v="0"/>
    <x v="0"/>
    <x v="0"/>
    <x v="4"/>
    <d v="2025-08-19T00:00:00"/>
    <x v="2"/>
    <n v="8"/>
    <n v="8"/>
    <n v="1"/>
  </r>
  <r>
    <x v="0"/>
    <x v="9"/>
    <s v="InterCity"/>
    <x v="0"/>
    <x v="0"/>
    <x v="0"/>
    <x v="4"/>
    <d v="2025-08-19T00:00:00"/>
    <x v="1"/>
    <n v="283"/>
    <n v="82"/>
    <n v="0.28975265017667845"/>
  </r>
  <r>
    <x v="0"/>
    <x v="13"/>
    <s v="InterCity"/>
    <x v="0"/>
    <x v="0"/>
    <x v="0"/>
    <x v="4"/>
    <d v="2025-08-19T00:00:00"/>
    <x v="1"/>
    <n v="272"/>
    <n v="262"/>
    <n v="0.96323529411764708"/>
  </r>
  <r>
    <x v="0"/>
    <x v="13"/>
    <s v="InterCity"/>
    <x v="0"/>
    <x v="0"/>
    <x v="0"/>
    <x v="4"/>
    <d v="2025-08-19T00:00:00"/>
    <x v="4"/>
    <n v="2"/>
    <n v="1"/>
    <n v="0.5"/>
  </r>
  <r>
    <x v="0"/>
    <x v="13"/>
    <s v="InterCity"/>
    <x v="0"/>
    <x v="0"/>
    <x v="0"/>
    <x v="4"/>
    <d v="2025-08-19T00:00:00"/>
    <x v="3"/>
    <n v="8"/>
    <n v="2"/>
    <n v="0.25"/>
  </r>
  <r>
    <x v="0"/>
    <x v="0"/>
    <s v="InterCity"/>
    <x v="0"/>
    <x v="0"/>
    <x v="0"/>
    <x v="4"/>
    <d v="2025-08-19T00:00:00"/>
    <x v="0"/>
    <n v="27"/>
    <n v="27"/>
    <n v="1"/>
  </r>
  <r>
    <x v="0"/>
    <x v="0"/>
    <s v="InterCity"/>
    <x v="0"/>
    <x v="0"/>
    <x v="0"/>
    <x v="4"/>
    <d v="2025-08-19T00:00:00"/>
    <x v="1"/>
    <n v="78"/>
    <n v="75"/>
    <n v="0.96153846153846156"/>
  </r>
  <r>
    <x v="0"/>
    <x v="0"/>
    <s v="InterCity"/>
    <x v="0"/>
    <x v="0"/>
    <x v="0"/>
    <x v="4"/>
    <d v="2025-08-19T00:00:00"/>
    <x v="2"/>
    <n v="8"/>
    <n v="8"/>
    <n v="1"/>
  </r>
  <r>
    <x v="0"/>
    <x v="7"/>
    <s v="InterCity"/>
    <x v="0"/>
    <x v="0"/>
    <x v="0"/>
    <x v="4"/>
    <d v="2025-08-19T00:00:00"/>
    <x v="0"/>
    <n v="27"/>
    <n v="27"/>
    <n v="1"/>
  </r>
  <r>
    <x v="0"/>
    <x v="7"/>
    <s v="InterCity"/>
    <x v="0"/>
    <x v="0"/>
    <x v="0"/>
    <x v="4"/>
    <d v="2025-08-19T00:00:00"/>
    <x v="1"/>
    <n v="72"/>
    <n v="72"/>
    <n v="1"/>
  </r>
  <r>
    <x v="0"/>
    <x v="7"/>
    <s v="InterCity"/>
    <x v="0"/>
    <x v="0"/>
    <x v="0"/>
    <x v="4"/>
    <d v="2025-08-19T00:00:00"/>
    <x v="2"/>
    <n v="8"/>
    <n v="3"/>
    <n v="0.375"/>
  </r>
  <r>
    <x v="0"/>
    <x v="11"/>
    <s v="InterCity"/>
    <x v="0"/>
    <x v="0"/>
    <x v="0"/>
    <x v="4"/>
    <d v="2025-08-19T00:00:00"/>
    <x v="1"/>
    <n v="272"/>
    <n v="206"/>
    <n v="0.75735294117647056"/>
  </r>
  <r>
    <x v="0"/>
    <x v="11"/>
    <s v="InterCity"/>
    <x v="0"/>
    <x v="0"/>
    <x v="0"/>
    <x v="4"/>
    <d v="2025-08-19T00:00:00"/>
    <x v="3"/>
    <n v="8"/>
    <n v="4"/>
    <n v="0.5"/>
  </r>
  <r>
    <x v="0"/>
    <x v="12"/>
    <s v="InterCity"/>
    <x v="0"/>
    <x v="0"/>
    <x v="0"/>
    <x v="4"/>
    <d v="2025-08-19T00:00:00"/>
    <x v="1"/>
    <n v="281"/>
    <n v="227"/>
    <n v="0.80782918149466187"/>
  </r>
  <r>
    <x v="0"/>
    <x v="12"/>
    <s v="InterCity"/>
    <x v="0"/>
    <x v="0"/>
    <x v="0"/>
    <x v="4"/>
    <d v="2025-08-19T00:00:00"/>
    <x v="3"/>
    <n v="8"/>
    <n v="2"/>
    <n v="0.25"/>
  </r>
  <r>
    <x v="0"/>
    <x v="14"/>
    <s v="InterCity"/>
    <x v="0"/>
    <x v="0"/>
    <x v="0"/>
    <x v="4"/>
    <d v="2025-08-19T00:00:00"/>
    <x v="1"/>
    <n v="281"/>
    <n v="90"/>
    <n v="0.32028469750889682"/>
  </r>
  <r>
    <x v="0"/>
    <x v="15"/>
    <s v="InterCity"/>
    <x v="0"/>
    <x v="0"/>
    <x v="0"/>
    <x v="4"/>
    <d v="2025-08-19T00:00:00"/>
    <x v="1"/>
    <n v="281"/>
    <n v="223"/>
    <n v="0.79359430604982206"/>
  </r>
  <r>
    <x v="0"/>
    <x v="16"/>
    <s v="InterCity"/>
    <x v="0"/>
    <x v="0"/>
    <x v="0"/>
    <x v="4"/>
    <d v="2025-08-19T00:00:00"/>
    <x v="1"/>
    <n v="267"/>
    <n v="196"/>
    <n v="0.73408239700374533"/>
  </r>
  <r>
    <x v="0"/>
    <x v="16"/>
    <s v="InterCity"/>
    <x v="0"/>
    <x v="0"/>
    <x v="0"/>
    <x v="4"/>
    <d v="2025-08-19T00:00:00"/>
    <x v="3"/>
    <n v="8"/>
    <n v="2"/>
    <n v="0.25"/>
  </r>
  <r>
    <x v="0"/>
    <x v="6"/>
    <s v="InterCity"/>
    <x v="0"/>
    <x v="0"/>
    <x v="0"/>
    <x v="4"/>
    <d v="2025-08-19T00:00:00"/>
    <x v="0"/>
    <n v="27"/>
    <n v="16"/>
    <n v="0.59259259259259256"/>
  </r>
  <r>
    <x v="0"/>
    <x v="6"/>
    <s v="InterCity"/>
    <x v="0"/>
    <x v="0"/>
    <x v="0"/>
    <x v="4"/>
    <d v="2025-08-19T00:00:00"/>
    <x v="1"/>
    <n v="78"/>
    <n v="53"/>
    <n v="0.67948717948717952"/>
  </r>
  <r>
    <x v="0"/>
    <x v="6"/>
    <s v="InterCity"/>
    <x v="0"/>
    <x v="0"/>
    <x v="0"/>
    <x v="4"/>
    <d v="2025-08-19T00:00:00"/>
    <x v="2"/>
    <n v="8"/>
    <n v="2"/>
    <n v="0.25"/>
  </r>
  <r>
    <x v="0"/>
    <x v="10"/>
    <s v="InterCity"/>
    <x v="0"/>
    <x v="0"/>
    <x v="0"/>
    <x v="4"/>
    <d v="2025-08-19T00:00:00"/>
    <x v="1"/>
    <n v="267"/>
    <n v="135"/>
    <n v="0.5056179775280899"/>
  </r>
  <r>
    <x v="0"/>
    <x v="10"/>
    <s v="InterCity"/>
    <x v="0"/>
    <x v="0"/>
    <x v="0"/>
    <x v="4"/>
    <d v="2025-08-20T00:00:00"/>
    <x v="1"/>
    <n v="274"/>
    <n v="136"/>
    <n v="0.49635036496350365"/>
  </r>
  <r>
    <x v="0"/>
    <x v="10"/>
    <s v="InterCity"/>
    <x v="0"/>
    <x v="0"/>
    <x v="0"/>
    <x v="4"/>
    <d v="2025-08-20T00:00:00"/>
    <x v="3"/>
    <n v="8"/>
    <n v="4"/>
    <n v="0.5"/>
  </r>
  <r>
    <x v="0"/>
    <x v="0"/>
    <s v="InterCity"/>
    <x v="0"/>
    <x v="0"/>
    <x v="0"/>
    <x v="4"/>
    <d v="2025-08-20T00:00:00"/>
    <x v="0"/>
    <n v="27"/>
    <n v="27"/>
    <n v="1"/>
  </r>
  <r>
    <x v="0"/>
    <x v="0"/>
    <s v="InterCity"/>
    <x v="0"/>
    <x v="0"/>
    <x v="0"/>
    <x v="4"/>
    <d v="2025-08-20T00:00:00"/>
    <x v="1"/>
    <n v="78"/>
    <n v="78"/>
    <n v="1"/>
  </r>
  <r>
    <x v="0"/>
    <x v="0"/>
    <s v="InterCity"/>
    <x v="0"/>
    <x v="0"/>
    <x v="0"/>
    <x v="4"/>
    <d v="2025-08-20T00:00:00"/>
    <x v="2"/>
    <n v="8"/>
    <n v="8"/>
    <n v="1"/>
  </r>
  <r>
    <x v="0"/>
    <x v="7"/>
    <s v="InterCity"/>
    <x v="0"/>
    <x v="0"/>
    <x v="0"/>
    <x v="4"/>
    <d v="2025-08-20T00:00:00"/>
    <x v="0"/>
    <n v="27"/>
    <n v="22"/>
    <n v="0.81481481481481477"/>
  </r>
  <r>
    <x v="0"/>
    <x v="7"/>
    <s v="InterCity"/>
    <x v="0"/>
    <x v="0"/>
    <x v="0"/>
    <x v="4"/>
    <d v="2025-08-20T00:00:00"/>
    <x v="1"/>
    <n v="72"/>
    <n v="72"/>
    <n v="1"/>
  </r>
  <r>
    <x v="0"/>
    <x v="7"/>
    <s v="InterCity"/>
    <x v="0"/>
    <x v="0"/>
    <x v="0"/>
    <x v="4"/>
    <d v="2025-08-20T00:00:00"/>
    <x v="2"/>
    <n v="8"/>
    <n v="2"/>
    <n v="0.25"/>
  </r>
  <r>
    <x v="0"/>
    <x v="1"/>
    <s v="InterCity"/>
    <x v="0"/>
    <x v="0"/>
    <x v="0"/>
    <x v="4"/>
    <d v="2025-08-20T00:00:00"/>
    <x v="0"/>
    <n v="27"/>
    <n v="27"/>
    <n v="1"/>
  </r>
  <r>
    <x v="0"/>
    <x v="1"/>
    <s v="InterCity"/>
    <x v="0"/>
    <x v="0"/>
    <x v="0"/>
    <x v="4"/>
    <d v="2025-08-20T00:00:00"/>
    <x v="1"/>
    <n v="72"/>
    <n v="72"/>
    <n v="1"/>
  </r>
  <r>
    <x v="0"/>
    <x v="1"/>
    <s v="InterCity"/>
    <x v="0"/>
    <x v="0"/>
    <x v="0"/>
    <x v="4"/>
    <d v="2025-08-20T00:00:00"/>
    <x v="2"/>
    <n v="8"/>
    <n v="8"/>
    <n v="1"/>
  </r>
  <r>
    <x v="0"/>
    <x v="2"/>
    <s v="InterCity"/>
    <x v="0"/>
    <x v="0"/>
    <x v="0"/>
    <x v="4"/>
    <d v="2025-08-20T00:00:00"/>
    <x v="0"/>
    <n v="27"/>
    <n v="27"/>
    <n v="1"/>
  </r>
  <r>
    <x v="0"/>
    <x v="2"/>
    <s v="InterCity"/>
    <x v="0"/>
    <x v="0"/>
    <x v="0"/>
    <x v="4"/>
    <d v="2025-08-20T00:00:00"/>
    <x v="1"/>
    <n v="78"/>
    <n v="78"/>
    <n v="1"/>
  </r>
  <r>
    <x v="0"/>
    <x v="2"/>
    <s v="InterCity"/>
    <x v="0"/>
    <x v="0"/>
    <x v="0"/>
    <x v="4"/>
    <d v="2025-08-20T00:00:00"/>
    <x v="2"/>
    <n v="8"/>
    <n v="7"/>
    <n v="0.875"/>
  </r>
  <r>
    <x v="0"/>
    <x v="3"/>
    <s v="InterCity"/>
    <x v="0"/>
    <x v="0"/>
    <x v="0"/>
    <x v="4"/>
    <d v="2025-08-20T00:00:00"/>
    <x v="0"/>
    <n v="27"/>
    <n v="27"/>
    <n v="1"/>
  </r>
  <r>
    <x v="0"/>
    <x v="3"/>
    <s v="InterCity"/>
    <x v="0"/>
    <x v="0"/>
    <x v="0"/>
    <x v="4"/>
    <d v="2025-08-20T00:00:00"/>
    <x v="1"/>
    <n v="78"/>
    <n v="78"/>
    <n v="1"/>
  </r>
  <r>
    <x v="0"/>
    <x v="3"/>
    <s v="InterCity"/>
    <x v="0"/>
    <x v="0"/>
    <x v="0"/>
    <x v="4"/>
    <d v="2025-08-20T00:00:00"/>
    <x v="2"/>
    <n v="8"/>
    <n v="8"/>
    <n v="1"/>
  </r>
  <r>
    <x v="0"/>
    <x v="4"/>
    <s v="InterCity"/>
    <x v="0"/>
    <x v="0"/>
    <x v="0"/>
    <x v="4"/>
    <d v="2025-08-20T00:00:00"/>
    <x v="0"/>
    <n v="27"/>
    <n v="27"/>
    <n v="1"/>
  </r>
  <r>
    <x v="0"/>
    <x v="4"/>
    <s v="InterCity"/>
    <x v="0"/>
    <x v="0"/>
    <x v="0"/>
    <x v="4"/>
    <d v="2025-08-20T00:00:00"/>
    <x v="1"/>
    <n v="78"/>
    <n v="77"/>
    <n v="0.98717948717948723"/>
  </r>
  <r>
    <x v="0"/>
    <x v="4"/>
    <s v="InterCity"/>
    <x v="0"/>
    <x v="0"/>
    <x v="0"/>
    <x v="4"/>
    <d v="2025-08-20T00:00:00"/>
    <x v="2"/>
    <n v="8"/>
    <n v="8"/>
    <n v="1"/>
  </r>
  <r>
    <x v="0"/>
    <x v="5"/>
    <s v="InterCity"/>
    <x v="0"/>
    <x v="0"/>
    <x v="0"/>
    <x v="4"/>
    <d v="2025-08-20T00:00:00"/>
    <x v="0"/>
    <n v="27"/>
    <n v="27"/>
    <n v="1"/>
  </r>
  <r>
    <x v="0"/>
    <x v="5"/>
    <s v="InterCity"/>
    <x v="0"/>
    <x v="0"/>
    <x v="0"/>
    <x v="4"/>
    <d v="2025-08-20T00:00:00"/>
    <x v="1"/>
    <n v="78"/>
    <n v="78"/>
    <n v="1"/>
  </r>
  <r>
    <x v="0"/>
    <x v="5"/>
    <s v="InterCity"/>
    <x v="0"/>
    <x v="0"/>
    <x v="0"/>
    <x v="4"/>
    <d v="2025-08-20T00:00:00"/>
    <x v="2"/>
    <n v="8"/>
    <n v="8"/>
    <n v="1"/>
  </r>
  <r>
    <x v="0"/>
    <x v="9"/>
    <s v="InterCity"/>
    <x v="0"/>
    <x v="0"/>
    <x v="0"/>
    <x v="4"/>
    <d v="2025-08-20T00:00:00"/>
    <x v="1"/>
    <n v="281"/>
    <n v="43"/>
    <n v="0.15302491103202848"/>
  </r>
  <r>
    <x v="0"/>
    <x v="13"/>
    <s v="InterCity"/>
    <x v="0"/>
    <x v="0"/>
    <x v="0"/>
    <x v="4"/>
    <d v="2025-08-20T00:00:00"/>
    <x v="1"/>
    <n v="354"/>
    <n v="280"/>
    <n v="0.79096045197740117"/>
  </r>
  <r>
    <x v="0"/>
    <x v="13"/>
    <s v="InterCity"/>
    <x v="0"/>
    <x v="0"/>
    <x v="0"/>
    <x v="4"/>
    <d v="2025-08-20T00:00:00"/>
    <x v="3"/>
    <n v="8"/>
    <n v="2"/>
    <n v="0.25"/>
  </r>
  <r>
    <x v="0"/>
    <x v="11"/>
    <s v="InterCity"/>
    <x v="0"/>
    <x v="0"/>
    <x v="0"/>
    <x v="4"/>
    <d v="2025-08-20T00:00:00"/>
    <x v="1"/>
    <n v="354"/>
    <n v="201"/>
    <n v="0.56779661016949157"/>
  </r>
  <r>
    <x v="0"/>
    <x v="12"/>
    <s v="InterCity"/>
    <x v="0"/>
    <x v="0"/>
    <x v="0"/>
    <x v="4"/>
    <d v="2025-08-20T00:00:00"/>
    <x v="1"/>
    <n v="338"/>
    <n v="282"/>
    <n v="0.83431952662721898"/>
  </r>
  <r>
    <x v="0"/>
    <x v="12"/>
    <s v="InterCity"/>
    <x v="0"/>
    <x v="0"/>
    <x v="0"/>
    <x v="4"/>
    <d v="2025-08-20T00:00:00"/>
    <x v="3"/>
    <n v="8"/>
    <n v="1"/>
    <n v="0.125"/>
  </r>
  <r>
    <x v="0"/>
    <x v="14"/>
    <s v="InterCity"/>
    <x v="0"/>
    <x v="0"/>
    <x v="0"/>
    <x v="4"/>
    <d v="2025-08-20T00:00:00"/>
    <x v="1"/>
    <n v="272"/>
    <n v="94"/>
    <n v="0.34558823529411764"/>
  </r>
  <r>
    <x v="0"/>
    <x v="14"/>
    <s v="InterCity"/>
    <x v="0"/>
    <x v="0"/>
    <x v="0"/>
    <x v="4"/>
    <d v="2025-08-20T00:00:00"/>
    <x v="3"/>
    <n v="8"/>
    <n v="4"/>
    <n v="0.5"/>
  </r>
  <r>
    <x v="0"/>
    <x v="15"/>
    <s v="InterCity"/>
    <x v="0"/>
    <x v="0"/>
    <x v="0"/>
    <x v="4"/>
    <d v="2025-08-20T00:00:00"/>
    <x v="1"/>
    <n v="272"/>
    <n v="214"/>
    <n v="0.78676470588235292"/>
  </r>
  <r>
    <x v="0"/>
    <x v="16"/>
    <s v="InterCity"/>
    <x v="0"/>
    <x v="0"/>
    <x v="0"/>
    <x v="4"/>
    <d v="2025-08-20T00:00:00"/>
    <x v="1"/>
    <n v="283"/>
    <n v="279"/>
    <n v="0.98586572438162545"/>
  </r>
  <r>
    <x v="0"/>
    <x v="16"/>
    <s v="InterCity"/>
    <x v="0"/>
    <x v="0"/>
    <x v="0"/>
    <x v="4"/>
    <d v="2025-08-20T00:00:00"/>
    <x v="3"/>
    <n v="8"/>
    <n v="1"/>
    <n v="0.125"/>
  </r>
  <r>
    <x v="0"/>
    <x v="6"/>
    <s v="InterCity"/>
    <x v="0"/>
    <x v="0"/>
    <x v="0"/>
    <x v="4"/>
    <d v="2025-08-20T00:00:00"/>
    <x v="0"/>
    <n v="27"/>
    <n v="9"/>
    <n v="0.33333333333333331"/>
  </r>
  <r>
    <x v="0"/>
    <x v="6"/>
    <s v="InterCity"/>
    <x v="0"/>
    <x v="0"/>
    <x v="0"/>
    <x v="4"/>
    <d v="2025-08-20T00:00:00"/>
    <x v="1"/>
    <n v="72"/>
    <n v="46"/>
    <n v="0.63888888888888884"/>
  </r>
  <r>
    <x v="0"/>
    <x v="6"/>
    <s v="InterCity"/>
    <x v="0"/>
    <x v="0"/>
    <x v="0"/>
    <x v="4"/>
    <d v="2025-08-20T00:00:00"/>
    <x v="2"/>
    <n v="8"/>
    <n v="2"/>
    <n v="0.25"/>
  </r>
  <r>
    <x v="0"/>
    <x v="0"/>
    <s v="InterCity"/>
    <x v="0"/>
    <x v="0"/>
    <x v="0"/>
    <x v="4"/>
    <d v="2025-08-21T00:00:00"/>
    <x v="0"/>
    <n v="27"/>
    <n v="26"/>
    <n v="0.96296296296296291"/>
  </r>
  <r>
    <x v="0"/>
    <x v="0"/>
    <s v="InterCity"/>
    <x v="0"/>
    <x v="0"/>
    <x v="0"/>
    <x v="4"/>
    <d v="2025-08-21T00:00:00"/>
    <x v="1"/>
    <n v="78"/>
    <n v="55"/>
    <n v="0.70512820512820518"/>
  </r>
  <r>
    <x v="0"/>
    <x v="0"/>
    <s v="InterCity"/>
    <x v="0"/>
    <x v="0"/>
    <x v="0"/>
    <x v="4"/>
    <d v="2025-08-21T00:00:00"/>
    <x v="2"/>
    <n v="8"/>
    <n v="2"/>
    <n v="0.25"/>
  </r>
  <r>
    <x v="0"/>
    <x v="7"/>
    <s v="InterCity"/>
    <x v="0"/>
    <x v="0"/>
    <x v="0"/>
    <x v="4"/>
    <d v="2025-08-21T00:00:00"/>
    <x v="0"/>
    <n v="27"/>
    <n v="27"/>
    <n v="1"/>
  </r>
  <r>
    <x v="0"/>
    <x v="7"/>
    <s v="InterCity"/>
    <x v="0"/>
    <x v="0"/>
    <x v="0"/>
    <x v="4"/>
    <d v="2025-08-21T00:00:00"/>
    <x v="1"/>
    <n v="72"/>
    <n v="72"/>
    <n v="1"/>
  </r>
  <r>
    <x v="0"/>
    <x v="7"/>
    <s v="InterCity"/>
    <x v="0"/>
    <x v="0"/>
    <x v="0"/>
    <x v="4"/>
    <d v="2025-08-21T00:00:00"/>
    <x v="2"/>
    <n v="8"/>
    <n v="5"/>
    <n v="0.625"/>
  </r>
  <r>
    <x v="0"/>
    <x v="1"/>
    <s v="InterCity"/>
    <x v="0"/>
    <x v="0"/>
    <x v="0"/>
    <x v="4"/>
    <d v="2025-08-21T00:00:00"/>
    <x v="0"/>
    <n v="27"/>
    <n v="21"/>
    <n v="0.77777777777777779"/>
  </r>
  <r>
    <x v="0"/>
    <x v="1"/>
    <s v="InterCity"/>
    <x v="0"/>
    <x v="0"/>
    <x v="0"/>
    <x v="4"/>
    <d v="2025-08-21T00:00:00"/>
    <x v="1"/>
    <n v="72"/>
    <n v="72"/>
    <n v="1"/>
  </r>
  <r>
    <x v="0"/>
    <x v="1"/>
    <s v="InterCity"/>
    <x v="0"/>
    <x v="0"/>
    <x v="0"/>
    <x v="4"/>
    <d v="2025-08-21T00:00:00"/>
    <x v="2"/>
    <n v="8"/>
    <n v="5"/>
    <n v="0.625"/>
  </r>
  <r>
    <x v="0"/>
    <x v="2"/>
    <s v="InterCity"/>
    <x v="0"/>
    <x v="0"/>
    <x v="0"/>
    <x v="4"/>
    <d v="2025-08-21T00:00:00"/>
    <x v="0"/>
    <n v="27"/>
    <n v="27"/>
    <n v="1"/>
  </r>
  <r>
    <x v="0"/>
    <x v="2"/>
    <s v="InterCity"/>
    <x v="0"/>
    <x v="0"/>
    <x v="0"/>
    <x v="4"/>
    <d v="2025-08-21T00:00:00"/>
    <x v="1"/>
    <n v="78"/>
    <n v="78"/>
    <n v="1"/>
  </r>
  <r>
    <x v="0"/>
    <x v="2"/>
    <s v="InterCity"/>
    <x v="0"/>
    <x v="0"/>
    <x v="0"/>
    <x v="4"/>
    <d v="2025-08-21T00:00:00"/>
    <x v="2"/>
    <n v="8"/>
    <n v="8"/>
    <n v="1"/>
  </r>
  <r>
    <x v="0"/>
    <x v="3"/>
    <s v="InterCity"/>
    <x v="0"/>
    <x v="0"/>
    <x v="0"/>
    <x v="4"/>
    <d v="2025-08-21T00:00:00"/>
    <x v="0"/>
    <n v="27"/>
    <n v="21"/>
    <n v="0.77777777777777779"/>
  </r>
  <r>
    <x v="0"/>
    <x v="3"/>
    <s v="InterCity"/>
    <x v="0"/>
    <x v="0"/>
    <x v="0"/>
    <x v="4"/>
    <d v="2025-08-21T00:00:00"/>
    <x v="1"/>
    <n v="78"/>
    <n v="62"/>
    <n v="0.79487179487179482"/>
  </r>
  <r>
    <x v="0"/>
    <x v="3"/>
    <s v="InterCity"/>
    <x v="0"/>
    <x v="0"/>
    <x v="0"/>
    <x v="4"/>
    <d v="2025-08-21T00:00:00"/>
    <x v="2"/>
    <n v="8"/>
    <n v="7"/>
    <n v="0.875"/>
  </r>
  <r>
    <x v="0"/>
    <x v="4"/>
    <s v="InterCity"/>
    <x v="0"/>
    <x v="0"/>
    <x v="0"/>
    <x v="4"/>
    <d v="2025-08-21T00:00:00"/>
    <x v="0"/>
    <n v="27"/>
    <n v="27"/>
    <n v="1"/>
  </r>
  <r>
    <x v="0"/>
    <x v="4"/>
    <s v="InterCity"/>
    <x v="0"/>
    <x v="0"/>
    <x v="0"/>
    <x v="4"/>
    <d v="2025-08-21T00:00:00"/>
    <x v="1"/>
    <n v="78"/>
    <n v="78"/>
    <n v="1"/>
  </r>
  <r>
    <x v="0"/>
    <x v="4"/>
    <s v="InterCity"/>
    <x v="0"/>
    <x v="0"/>
    <x v="0"/>
    <x v="4"/>
    <d v="2025-08-21T00:00:00"/>
    <x v="2"/>
    <n v="8"/>
    <n v="8"/>
    <n v="1"/>
  </r>
  <r>
    <x v="0"/>
    <x v="5"/>
    <s v="InterCity"/>
    <x v="0"/>
    <x v="0"/>
    <x v="0"/>
    <x v="4"/>
    <d v="2025-08-21T00:00:00"/>
    <x v="0"/>
    <n v="27"/>
    <n v="27"/>
    <n v="1"/>
  </r>
  <r>
    <x v="0"/>
    <x v="5"/>
    <s v="InterCity"/>
    <x v="0"/>
    <x v="0"/>
    <x v="0"/>
    <x v="4"/>
    <d v="2025-08-21T00:00:00"/>
    <x v="1"/>
    <n v="78"/>
    <n v="78"/>
    <n v="1"/>
  </r>
  <r>
    <x v="0"/>
    <x v="5"/>
    <s v="InterCity"/>
    <x v="0"/>
    <x v="0"/>
    <x v="0"/>
    <x v="4"/>
    <d v="2025-08-21T00:00:00"/>
    <x v="2"/>
    <n v="8"/>
    <n v="8"/>
    <n v="1"/>
  </r>
  <r>
    <x v="0"/>
    <x v="9"/>
    <s v="InterCity"/>
    <x v="0"/>
    <x v="0"/>
    <x v="0"/>
    <x v="4"/>
    <d v="2025-08-21T00:00:00"/>
    <x v="1"/>
    <n v="272"/>
    <n v="41"/>
    <n v="0.15073529411764705"/>
  </r>
  <r>
    <x v="0"/>
    <x v="13"/>
    <s v="InterCity"/>
    <x v="0"/>
    <x v="0"/>
    <x v="0"/>
    <x v="4"/>
    <d v="2025-08-21T00:00:00"/>
    <x v="1"/>
    <n v="345"/>
    <n v="216"/>
    <n v="0.62608695652173918"/>
  </r>
  <r>
    <x v="0"/>
    <x v="11"/>
    <s v="InterCity"/>
    <x v="0"/>
    <x v="0"/>
    <x v="0"/>
    <x v="4"/>
    <d v="2025-08-21T00:00:00"/>
    <x v="1"/>
    <n v="345"/>
    <n v="64"/>
    <n v="0.1855072463768116"/>
  </r>
  <r>
    <x v="0"/>
    <x v="11"/>
    <s v="InterCity"/>
    <x v="0"/>
    <x v="0"/>
    <x v="0"/>
    <x v="4"/>
    <d v="2025-08-21T00:00:00"/>
    <x v="3"/>
    <n v="8"/>
    <n v="3"/>
    <n v="0.375"/>
  </r>
  <r>
    <x v="0"/>
    <x v="12"/>
    <s v="InterCity"/>
    <x v="0"/>
    <x v="0"/>
    <x v="0"/>
    <x v="4"/>
    <d v="2025-08-21T00:00:00"/>
    <x v="1"/>
    <n v="354"/>
    <n v="97"/>
    <n v="0.27401129943502822"/>
  </r>
  <r>
    <x v="0"/>
    <x v="14"/>
    <s v="InterCity"/>
    <x v="0"/>
    <x v="0"/>
    <x v="0"/>
    <x v="4"/>
    <d v="2025-08-21T00:00:00"/>
    <x v="1"/>
    <n v="281"/>
    <n v="88"/>
    <n v="0.31316725978647686"/>
  </r>
  <r>
    <x v="0"/>
    <x v="14"/>
    <s v="InterCity"/>
    <x v="0"/>
    <x v="0"/>
    <x v="0"/>
    <x v="4"/>
    <d v="2025-08-21T00:00:00"/>
    <x v="3"/>
    <n v="8"/>
    <n v="1"/>
    <n v="0.125"/>
  </r>
  <r>
    <x v="0"/>
    <x v="15"/>
    <s v="InterCity"/>
    <x v="0"/>
    <x v="0"/>
    <x v="0"/>
    <x v="4"/>
    <d v="2025-08-21T00:00:00"/>
    <x v="1"/>
    <n v="361"/>
    <n v="83"/>
    <n v="0.22991689750692521"/>
  </r>
  <r>
    <x v="0"/>
    <x v="15"/>
    <s v="InterCity"/>
    <x v="0"/>
    <x v="0"/>
    <x v="0"/>
    <x v="4"/>
    <d v="2025-08-21T00:00:00"/>
    <x v="3"/>
    <n v="8"/>
    <n v="1"/>
    <n v="0.125"/>
  </r>
  <r>
    <x v="0"/>
    <x v="16"/>
    <s v="InterCity"/>
    <x v="0"/>
    <x v="0"/>
    <x v="0"/>
    <x v="4"/>
    <d v="2025-08-21T00:00:00"/>
    <x v="1"/>
    <n v="274"/>
    <n v="143"/>
    <n v="0.52189781021897808"/>
  </r>
  <r>
    <x v="0"/>
    <x v="16"/>
    <s v="InterCity"/>
    <x v="0"/>
    <x v="0"/>
    <x v="0"/>
    <x v="4"/>
    <d v="2025-08-21T00:00:00"/>
    <x v="3"/>
    <n v="8"/>
    <n v="1"/>
    <n v="0.125"/>
  </r>
  <r>
    <x v="0"/>
    <x v="6"/>
    <s v="InterCity"/>
    <x v="0"/>
    <x v="0"/>
    <x v="0"/>
    <x v="4"/>
    <d v="2025-08-21T00:00:00"/>
    <x v="0"/>
    <n v="27"/>
    <n v="6"/>
    <n v="0.22222222222222221"/>
  </r>
  <r>
    <x v="0"/>
    <x v="6"/>
    <s v="InterCity"/>
    <x v="0"/>
    <x v="0"/>
    <x v="0"/>
    <x v="4"/>
    <d v="2025-08-21T00:00:00"/>
    <x v="1"/>
    <n v="72"/>
    <n v="16"/>
    <n v="0.22222222222222221"/>
  </r>
  <r>
    <x v="0"/>
    <x v="6"/>
    <s v="InterCity"/>
    <x v="0"/>
    <x v="0"/>
    <x v="0"/>
    <x v="4"/>
    <d v="2025-08-21T00:00:00"/>
    <x v="2"/>
    <n v="8"/>
    <n v="3"/>
    <n v="0.375"/>
  </r>
  <r>
    <x v="0"/>
    <x v="10"/>
    <s v="InterCity"/>
    <x v="0"/>
    <x v="0"/>
    <x v="0"/>
    <x v="4"/>
    <d v="2025-08-21T00:00:00"/>
    <x v="1"/>
    <n v="274"/>
    <n v="73"/>
    <n v="0.26642335766423358"/>
  </r>
  <r>
    <x v="0"/>
    <x v="10"/>
    <s v="InterCity"/>
    <x v="0"/>
    <x v="0"/>
    <x v="0"/>
    <x v="4"/>
    <d v="2025-08-21T00:00:00"/>
    <x v="3"/>
    <n v="8"/>
    <n v="1"/>
    <n v="0.125"/>
  </r>
  <r>
    <x v="0"/>
    <x v="0"/>
    <s v="InterCity"/>
    <x v="0"/>
    <x v="0"/>
    <x v="0"/>
    <x v="4"/>
    <d v="2025-08-22T00:00:00"/>
    <x v="0"/>
    <n v="27"/>
    <n v="20"/>
    <n v="0.7407407407407407"/>
  </r>
  <r>
    <x v="0"/>
    <x v="0"/>
    <s v="InterCity"/>
    <x v="0"/>
    <x v="0"/>
    <x v="0"/>
    <x v="4"/>
    <d v="2025-08-22T00:00:00"/>
    <x v="1"/>
    <n v="72"/>
    <n v="72"/>
    <n v="1"/>
  </r>
  <r>
    <x v="0"/>
    <x v="0"/>
    <s v="InterCity"/>
    <x v="0"/>
    <x v="0"/>
    <x v="0"/>
    <x v="4"/>
    <d v="2025-08-22T00:00:00"/>
    <x v="2"/>
    <n v="8"/>
    <n v="5"/>
    <n v="0.625"/>
  </r>
  <r>
    <x v="0"/>
    <x v="7"/>
    <s v="InterCity"/>
    <x v="0"/>
    <x v="0"/>
    <x v="0"/>
    <x v="4"/>
    <d v="2025-08-22T00:00:00"/>
    <x v="0"/>
    <n v="27"/>
    <n v="22"/>
    <n v="0.81481481481481477"/>
  </r>
  <r>
    <x v="0"/>
    <x v="7"/>
    <s v="InterCity"/>
    <x v="0"/>
    <x v="0"/>
    <x v="0"/>
    <x v="4"/>
    <d v="2025-08-22T00:00:00"/>
    <x v="1"/>
    <n v="78"/>
    <n v="69"/>
    <n v="0.88461538461538458"/>
  </r>
  <r>
    <x v="0"/>
    <x v="7"/>
    <s v="InterCity"/>
    <x v="0"/>
    <x v="0"/>
    <x v="0"/>
    <x v="4"/>
    <d v="2025-08-22T00:00:00"/>
    <x v="2"/>
    <n v="8"/>
    <n v="6"/>
    <n v="0.75"/>
  </r>
  <r>
    <x v="0"/>
    <x v="1"/>
    <s v="InterCity"/>
    <x v="0"/>
    <x v="0"/>
    <x v="0"/>
    <x v="4"/>
    <d v="2025-08-22T00:00:00"/>
    <x v="0"/>
    <n v="27"/>
    <n v="27"/>
    <n v="1"/>
  </r>
  <r>
    <x v="0"/>
    <x v="1"/>
    <s v="InterCity"/>
    <x v="0"/>
    <x v="0"/>
    <x v="0"/>
    <x v="4"/>
    <d v="2025-08-22T00:00:00"/>
    <x v="1"/>
    <n v="78"/>
    <n v="78"/>
    <n v="1"/>
  </r>
  <r>
    <x v="0"/>
    <x v="1"/>
    <s v="InterCity"/>
    <x v="0"/>
    <x v="0"/>
    <x v="0"/>
    <x v="4"/>
    <d v="2025-08-22T00:00:00"/>
    <x v="2"/>
    <n v="8"/>
    <n v="8"/>
    <n v="1"/>
  </r>
  <r>
    <x v="0"/>
    <x v="2"/>
    <s v="InterCity"/>
    <x v="0"/>
    <x v="0"/>
    <x v="0"/>
    <x v="4"/>
    <d v="2025-08-22T00:00:00"/>
    <x v="0"/>
    <n v="27"/>
    <n v="27"/>
    <n v="1"/>
  </r>
  <r>
    <x v="0"/>
    <x v="2"/>
    <s v="InterCity"/>
    <x v="0"/>
    <x v="0"/>
    <x v="0"/>
    <x v="4"/>
    <d v="2025-08-22T00:00:00"/>
    <x v="1"/>
    <n v="72"/>
    <n v="72"/>
    <n v="1"/>
  </r>
  <r>
    <x v="0"/>
    <x v="2"/>
    <s v="InterCity"/>
    <x v="0"/>
    <x v="0"/>
    <x v="0"/>
    <x v="4"/>
    <d v="2025-08-22T00:00:00"/>
    <x v="2"/>
    <n v="8"/>
    <n v="8"/>
    <n v="1"/>
  </r>
  <r>
    <x v="0"/>
    <x v="3"/>
    <s v="InterCity"/>
    <x v="0"/>
    <x v="0"/>
    <x v="0"/>
    <x v="4"/>
    <d v="2025-08-22T00:00:00"/>
    <x v="0"/>
    <n v="27"/>
    <n v="27"/>
    <n v="1"/>
  </r>
  <r>
    <x v="0"/>
    <x v="3"/>
    <s v="InterCity"/>
    <x v="0"/>
    <x v="0"/>
    <x v="0"/>
    <x v="4"/>
    <d v="2025-08-22T00:00:00"/>
    <x v="1"/>
    <n v="78"/>
    <n v="78"/>
    <n v="1"/>
  </r>
  <r>
    <x v="0"/>
    <x v="3"/>
    <s v="InterCity"/>
    <x v="0"/>
    <x v="0"/>
    <x v="0"/>
    <x v="4"/>
    <d v="2025-08-22T00:00:00"/>
    <x v="2"/>
    <n v="8"/>
    <n v="4"/>
    <n v="0.5"/>
  </r>
  <r>
    <x v="0"/>
    <x v="4"/>
    <s v="InterCity"/>
    <x v="0"/>
    <x v="0"/>
    <x v="0"/>
    <x v="4"/>
    <d v="2025-08-22T00:00:00"/>
    <x v="0"/>
    <n v="27"/>
    <n v="27"/>
    <n v="1"/>
  </r>
  <r>
    <x v="0"/>
    <x v="4"/>
    <s v="InterCity"/>
    <x v="0"/>
    <x v="0"/>
    <x v="0"/>
    <x v="4"/>
    <d v="2025-08-22T00:00:00"/>
    <x v="1"/>
    <n v="78"/>
    <n v="78"/>
    <n v="1"/>
  </r>
  <r>
    <x v="0"/>
    <x v="4"/>
    <s v="InterCity"/>
    <x v="0"/>
    <x v="0"/>
    <x v="0"/>
    <x v="4"/>
    <d v="2025-08-22T00:00:00"/>
    <x v="2"/>
    <n v="8"/>
    <n v="8"/>
    <n v="1"/>
  </r>
  <r>
    <x v="0"/>
    <x v="5"/>
    <s v="InterCity"/>
    <x v="0"/>
    <x v="0"/>
    <x v="0"/>
    <x v="4"/>
    <d v="2025-08-22T00:00:00"/>
    <x v="0"/>
    <n v="27"/>
    <n v="27"/>
    <n v="1"/>
  </r>
  <r>
    <x v="0"/>
    <x v="5"/>
    <s v="InterCity"/>
    <x v="0"/>
    <x v="0"/>
    <x v="0"/>
    <x v="4"/>
    <d v="2025-08-22T00:00:00"/>
    <x v="1"/>
    <n v="78"/>
    <n v="78"/>
    <n v="1"/>
  </r>
  <r>
    <x v="0"/>
    <x v="5"/>
    <s v="InterCity"/>
    <x v="0"/>
    <x v="0"/>
    <x v="0"/>
    <x v="4"/>
    <d v="2025-08-22T00:00:00"/>
    <x v="2"/>
    <n v="8"/>
    <n v="8"/>
    <n v="1"/>
  </r>
  <r>
    <x v="0"/>
    <x v="9"/>
    <s v="InterCity"/>
    <x v="0"/>
    <x v="0"/>
    <x v="0"/>
    <x v="4"/>
    <d v="2025-08-22T00:00:00"/>
    <x v="1"/>
    <n v="272"/>
    <n v="42"/>
    <n v="0.15441176470588236"/>
  </r>
  <r>
    <x v="0"/>
    <x v="13"/>
    <s v="InterCity"/>
    <x v="0"/>
    <x v="0"/>
    <x v="0"/>
    <x v="4"/>
    <d v="2025-08-22T00:00:00"/>
    <x v="1"/>
    <n v="425"/>
    <n v="192"/>
    <n v="0.45176470588235296"/>
  </r>
  <r>
    <x v="0"/>
    <x v="13"/>
    <s v="InterCity"/>
    <x v="0"/>
    <x v="0"/>
    <x v="0"/>
    <x v="4"/>
    <d v="2025-08-22T00:00:00"/>
    <x v="3"/>
    <n v="8"/>
    <n v="2"/>
    <n v="0.25"/>
  </r>
  <r>
    <x v="0"/>
    <x v="10"/>
    <s v="InterCity"/>
    <x v="0"/>
    <x v="0"/>
    <x v="0"/>
    <x v="4"/>
    <d v="2025-08-22T00:00:00"/>
    <x v="1"/>
    <n v="430"/>
    <n v="112"/>
    <n v="0.26046511627906976"/>
  </r>
  <r>
    <x v="0"/>
    <x v="10"/>
    <s v="InterCity"/>
    <x v="0"/>
    <x v="0"/>
    <x v="0"/>
    <x v="4"/>
    <d v="2025-08-22T00:00:00"/>
    <x v="3"/>
    <n v="8"/>
    <n v="3"/>
    <n v="0.375"/>
  </r>
  <r>
    <x v="0"/>
    <x v="11"/>
    <s v="InterCity"/>
    <x v="0"/>
    <x v="0"/>
    <x v="0"/>
    <x v="4"/>
    <d v="2025-08-22T00:00:00"/>
    <x v="1"/>
    <n v="514"/>
    <n v="149"/>
    <n v="0.2898832684824903"/>
  </r>
  <r>
    <x v="0"/>
    <x v="11"/>
    <s v="InterCity"/>
    <x v="0"/>
    <x v="0"/>
    <x v="0"/>
    <x v="4"/>
    <d v="2025-08-22T00:00:00"/>
    <x v="3"/>
    <n v="8"/>
    <n v="3"/>
    <n v="0.375"/>
  </r>
  <r>
    <x v="0"/>
    <x v="12"/>
    <s v="InterCity"/>
    <x v="0"/>
    <x v="0"/>
    <x v="0"/>
    <x v="4"/>
    <d v="2025-08-22T00:00:00"/>
    <x v="1"/>
    <n v="425"/>
    <n v="128"/>
    <n v="0.30117647058823527"/>
  </r>
  <r>
    <x v="0"/>
    <x v="12"/>
    <s v="InterCity"/>
    <x v="0"/>
    <x v="0"/>
    <x v="0"/>
    <x v="4"/>
    <d v="2025-08-22T00:00:00"/>
    <x v="3"/>
    <n v="8"/>
    <n v="1"/>
    <n v="0.125"/>
  </r>
  <r>
    <x v="0"/>
    <x v="14"/>
    <s v="InterCity"/>
    <x v="0"/>
    <x v="0"/>
    <x v="0"/>
    <x v="4"/>
    <d v="2025-08-22T00:00:00"/>
    <x v="1"/>
    <n v="274"/>
    <n v="41"/>
    <n v="0.14963503649635038"/>
  </r>
  <r>
    <x v="0"/>
    <x v="15"/>
    <s v="InterCity"/>
    <x v="0"/>
    <x v="0"/>
    <x v="0"/>
    <x v="4"/>
    <d v="2025-08-22T00:00:00"/>
    <x v="1"/>
    <n v="416"/>
    <n v="196"/>
    <n v="0.47115384615384615"/>
  </r>
  <r>
    <x v="0"/>
    <x v="15"/>
    <s v="InterCity"/>
    <x v="0"/>
    <x v="0"/>
    <x v="0"/>
    <x v="4"/>
    <d v="2025-08-22T00:00:00"/>
    <x v="3"/>
    <n v="8"/>
    <n v="1"/>
    <n v="0.125"/>
  </r>
  <r>
    <x v="0"/>
    <x v="16"/>
    <s v="InterCity"/>
    <x v="0"/>
    <x v="0"/>
    <x v="0"/>
    <x v="4"/>
    <d v="2025-08-22T00:00:00"/>
    <x v="1"/>
    <n v="272"/>
    <n v="164"/>
    <n v="0.6029411764705882"/>
  </r>
  <r>
    <x v="0"/>
    <x v="16"/>
    <s v="InterCity"/>
    <x v="0"/>
    <x v="0"/>
    <x v="0"/>
    <x v="4"/>
    <d v="2025-08-22T00:00:00"/>
    <x v="3"/>
    <n v="8"/>
    <n v="1"/>
    <n v="0.125"/>
  </r>
  <r>
    <x v="0"/>
    <x v="6"/>
    <s v="InterCity"/>
    <x v="0"/>
    <x v="0"/>
    <x v="0"/>
    <x v="4"/>
    <d v="2025-08-22T00:00:00"/>
    <x v="0"/>
    <n v="27"/>
    <n v="5"/>
    <n v="0.18518518518518517"/>
  </r>
  <r>
    <x v="0"/>
    <x v="6"/>
    <s v="InterCity"/>
    <x v="0"/>
    <x v="0"/>
    <x v="0"/>
    <x v="4"/>
    <d v="2025-08-22T00:00:00"/>
    <x v="1"/>
    <n v="72"/>
    <n v="33"/>
    <n v="0.45833333333333331"/>
  </r>
  <r>
    <x v="0"/>
    <x v="6"/>
    <s v="InterCity"/>
    <x v="0"/>
    <x v="0"/>
    <x v="0"/>
    <x v="4"/>
    <d v="2025-08-22T00:00:00"/>
    <x v="2"/>
    <n v="8"/>
    <n v="1"/>
    <n v="0.125"/>
  </r>
  <r>
    <x v="0"/>
    <x v="12"/>
    <s v="InterCity"/>
    <x v="0"/>
    <x v="0"/>
    <x v="0"/>
    <x v="4"/>
    <d v="2025-08-23T00:00:00"/>
    <x v="1"/>
    <n v="430"/>
    <n v="114"/>
    <n v="0.26511627906976742"/>
  </r>
  <r>
    <x v="0"/>
    <x v="0"/>
    <s v="InterCity"/>
    <x v="0"/>
    <x v="0"/>
    <x v="0"/>
    <x v="4"/>
    <d v="2025-08-23T00:00:00"/>
    <x v="0"/>
    <n v="27"/>
    <n v="23"/>
    <n v="0.85185185185185186"/>
  </r>
  <r>
    <x v="0"/>
    <x v="0"/>
    <s v="InterCity"/>
    <x v="0"/>
    <x v="0"/>
    <x v="0"/>
    <x v="4"/>
    <d v="2025-08-23T00:00:00"/>
    <x v="1"/>
    <n v="72"/>
    <n v="72"/>
    <n v="1"/>
  </r>
  <r>
    <x v="0"/>
    <x v="0"/>
    <s v="InterCity"/>
    <x v="0"/>
    <x v="0"/>
    <x v="0"/>
    <x v="4"/>
    <d v="2025-08-23T00:00:00"/>
    <x v="2"/>
    <n v="8"/>
    <n v="5"/>
    <n v="0.625"/>
  </r>
  <r>
    <x v="0"/>
    <x v="7"/>
    <s v="InterCity"/>
    <x v="0"/>
    <x v="0"/>
    <x v="0"/>
    <x v="4"/>
    <d v="2025-08-23T00:00:00"/>
    <x v="0"/>
    <n v="27"/>
    <n v="20"/>
    <n v="0.7407407407407407"/>
  </r>
  <r>
    <x v="0"/>
    <x v="7"/>
    <s v="InterCity"/>
    <x v="0"/>
    <x v="0"/>
    <x v="0"/>
    <x v="4"/>
    <d v="2025-08-23T00:00:00"/>
    <x v="1"/>
    <n v="78"/>
    <n v="78"/>
    <n v="1"/>
  </r>
  <r>
    <x v="0"/>
    <x v="7"/>
    <s v="InterCity"/>
    <x v="0"/>
    <x v="0"/>
    <x v="0"/>
    <x v="4"/>
    <d v="2025-08-23T00:00:00"/>
    <x v="2"/>
    <n v="8"/>
    <n v="6"/>
    <n v="0.75"/>
  </r>
  <r>
    <x v="0"/>
    <x v="1"/>
    <s v="InterCity"/>
    <x v="0"/>
    <x v="0"/>
    <x v="0"/>
    <x v="4"/>
    <d v="2025-08-23T00:00:00"/>
    <x v="0"/>
    <n v="27"/>
    <n v="27"/>
    <n v="1"/>
  </r>
  <r>
    <x v="0"/>
    <x v="1"/>
    <s v="InterCity"/>
    <x v="0"/>
    <x v="0"/>
    <x v="0"/>
    <x v="4"/>
    <d v="2025-08-23T00:00:00"/>
    <x v="1"/>
    <n v="78"/>
    <n v="78"/>
    <n v="1"/>
  </r>
  <r>
    <x v="0"/>
    <x v="1"/>
    <s v="InterCity"/>
    <x v="0"/>
    <x v="0"/>
    <x v="0"/>
    <x v="4"/>
    <d v="2025-08-23T00:00:00"/>
    <x v="2"/>
    <n v="8"/>
    <n v="8"/>
    <n v="1"/>
  </r>
  <r>
    <x v="0"/>
    <x v="2"/>
    <s v="InterCity"/>
    <x v="0"/>
    <x v="0"/>
    <x v="0"/>
    <x v="4"/>
    <d v="2025-08-23T00:00:00"/>
    <x v="0"/>
    <n v="27"/>
    <n v="27"/>
    <n v="1"/>
  </r>
  <r>
    <x v="0"/>
    <x v="2"/>
    <s v="InterCity"/>
    <x v="0"/>
    <x v="0"/>
    <x v="0"/>
    <x v="4"/>
    <d v="2025-08-23T00:00:00"/>
    <x v="1"/>
    <n v="72"/>
    <n v="72"/>
    <n v="1"/>
  </r>
  <r>
    <x v="0"/>
    <x v="2"/>
    <s v="InterCity"/>
    <x v="0"/>
    <x v="0"/>
    <x v="0"/>
    <x v="4"/>
    <d v="2025-08-23T00:00:00"/>
    <x v="2"/>
    <n v="8"/>
    <n v="8"/>
    <n v="1"/>
  </r>
  <r>
    <x v="0"/>
    <x v="3"/>
    <s v="InterCity"/>
    <x v="0"/>
    <x v="0"/>
    <x v="0"/>
    <x v="4"/>
    <d v="2025-08-23T00:00:00"/>
    <x v="0"/>
    <n v="27"/>
    <n v="27"/>
    <n v="1"/>
  </r>
  <r>
    <x v="0"/>
    <x v="3"/>
    <s v="InterCity"/>
    <x v="0"/>
    <x v="0"/>
    <x v="0"/>
    <x v="4"/>
    <d v="2025-08-23T00:00:00"/>
    <x v="1"/>
    <n v="78"/>
    <n v="78"/>
    <n v="1"/>
  </r>
  <r>
    <x v="0"/>
    <x v="3"/>
    <s v="InterCity"/>
    <x v="0"/>
    <x v="0"/>
    <x v="0"/>
    <x v="4"/>
    <d v="2025-08-23T00:00:00"/>
    <x v="2"/>
    <n v="8"/>
    <n v="8"/>
    <n v="1"/>
  </r>
  <r>
    <x v="0"/>
    <x v="4"/>
    <s v="InterCity"/>
    <x v="0"/>
    <x v="0"/>
    <x v="0"/>
    <x v="4"/>
    <d v="2025-08-23T00:00:00"/>
    <x v="0"/>
    <n v="27"/>
    <n v="27"/>
    <n v="1"/>
  </r>
  <r>
    <x v="0"/>
    <x v="4"/>
    <s v="InterCity"/>
    <x v="0"/>
    <x v="0"/>
    <x v="0"/>
    <x v="4"/>
    <d v="2025-08-23T00:00:00"/>
    <x v="1"/>
    <n v="72"/>
    <n v="72"/>
    <n v="1"/>
  </r>
  <r>
    <x v="0"/>
    <x v="4"/>
    <s v="InterCity"/>
    <x v="0"/>
    <x v="0"/>
    <x v="0"/>
    <x v="4"/>
    <d v="2025-08-23T00:00:00"/>
    <x v="2"/>
    <n v="8"/>
    <n v="8"/>
    <n v="1"/>
  </r>
  <r>
    <x v="0"/>
    <x v="5"/>
    <s v="InterCity"/>
    <x v="0"/>
    <x v="0"/>
    <x v="0"/>
    <x v="4"/>
    <d v="2025-08-23T00:00:00"/>
    <x v="0"/>
    <n v="27"/>
    <n v="27"/>
    <n v="1"/>
  </r>
  <r>
    <x v="0"/>
    <x v="5"/>
    <s v="InterCity"/>
    <x v="0"/>
    <x v="0"/>
    <x v="0"/>
    <x v="4"/>
    <d v="2025-08-23T00:00:00"/>
    <x v="1"/>
    <n v="78"/>
    <n v="78"/>
    <n v="1"/>
  </r>
  <r>
    <x v="0"/>
    <x v="5"/>
    <s v="InterCity"/>
    <x v="0"/>
    <x v="0"/>
    <x v="0"/>
    <x v="4"/>
    <d v="2025-08-23T00:00:00"/>
    <x v="2"/>
    <n v="8"/>
    <n v="8"/>
    <n v="1"/>
  </r>
  <r>
    <x v="0"/>
    <x v="9"/>
    <s v="InterCity"/>
    <x v="0"/>
    <x v="0"/>
    <x v="0"/>
    <x v="4"/>
    <d v="2025-08-23T00:00:00"/>
    <x v="1"/>
    <n v="276"/>
    <n v="69"/>
    <n v="0.25"/>
  </r>
  <r>
    <x v="0"/>
    <x v="9"/>
    <s v="InterCity"/>
    <x v="0"/>
    <x v="0"/>
    <x v="0"/>
    <x v="4"/>
    <d v="2025-08-23T00:00:00"/>
    <x v="3"/>
    <n v="8"/>
    <n v="4"/>
    <n v="0.5"/>
  </r>
  <r>
    <x v="0"/>
    <x v="13"/>
    <s v="InterCity"/>
    <x v="0"/>
    <x v="0"/>
    <x v="0"/>
    <x v="4"/>
    <d v="2025-08-23T00:00:00"/>
    <x v="1"/>
    <n v="425"/>
    <n v="315"/>
    <n v="0.74117647058823533"/>
  </r>
  <r>
    <x v="0"/>
    <x v="11"/>
    <s v="InterCity"/>
    <x v="0"/>
    <x v="0"/>
    <x v="0"/>
    <x v="4"/>
    <d v="2025-08-23T00:00:00"/>
    <x v="1"/>
    <n v="274"/>
    <n v="118"/>
    <n v="0.43065693430656932"/>
  </r>
  <r>
    <x v="0"/>
    <x v="11"/>
    <s v="InterCity"/>
    <x v="0"/>
    <x v="0"/>
    <x v="0"/>
    <x v="4"/>
    <d v="2025-08-23T00:00:00"/>
    <x v="3"/>
    <n v="8"/>
    <n v="2"/>
    <n v="0.25"/>
  </r>
  <r>
    <x v="0"/>
    <x v="14"/>
    <s v="InterCity"/>
    <x v="0"/>
    <x v="0"/>
    <x v="0"/>
    <x v="4"/>
    <d v="2025-08-23T00:00:00"/>
    <x v="1"/>
    <n v="274"/>
    <n v="100"/>
    <n v="0.36496350364963503"/>
  </r>
  <r>
    <x v="0"/>
    <x v="15"/>
    <s v="InterCity"/>
    <x v="0"/>
    <x v="0"/>
    <x v="0"/>
    <x v="4"/>
    <d v="2025-08-23T00:00:00"/>
    <x v="1"/>
    <n v="511"/>
    <n v="159"/>
    <n v="0.31115459882583169"/>
  </r>
  <r>
    <x v="0"/>
    <x v="15"/>
    <s v="InterCity"/>
    <x v="0"/>
    <x v="0"/>
    <x v="0"/>
    <x v="4"/>
    <d v="2025-08-23T00:00:00"/>
    <x v="3"/>
    <n v="8"/>
    <n v="2"/>
    <n v="0.25"/>
  </r>
  <r>
    <x v="0"/>
    <x v="16"/>
    <s v="InterCity"/>
    <x v="0"/>
    <x v="0"/>
    <x v="0"/>
    <x v="4"/>
    <d v="2025-08-23T00:00:00"/>
    <x v="1"/>
    <n v="281"/>
    <n v="198"/>
    <n v="0.70462633451957291"/>
  </r>
  <r>
    <x v="0"/>
    <x v="6"/>
    <s v="InterCity"/>
    <x v="0"/>
    <x v="0"/>
    <x v="0"/>
    <x v="4"/>
    <d v="2025-08-23T00:00:00"/>
    <x v="0"/>
    <n v="27"/>
    <n v="11"/>
    <n v="0.40740740740740738"/>
  </r>
  <r>
    <x v="0"/>
    <x v="6"/>
    <s v="InterCity"/>
    <x v="0"/>
    <x v="0"/>
    <x v="0"/>
    <x v="4"/>
    <d v="2025-08-23T00:00:00"/>
    <x v="1"/>
    <n v="78"/>
    <n v="51"/>
    <n v="0.65384615384615385"/>
  </r>
  <r>
    <x v="0"/>
    <x v="6"/>
    <s v="InterCity"/>
    <x v="0"/>
    <x v="0"/>
    <x v="0"/>
    <x v="4"/>
    <d v="2025-08-23T00:00:00"/>
    <x v="2"/>
    <n v="8"/>
    <n v="4"/>
    <n v="0.5"/>
  </r>
  <r>
    <x v="0"/>
    <x v="10"/>
    <s v="InterCity"/>
    <x v="0"/>
    <x v="0"/>
    <x v="0"/>
    <x v="4"/>
    <d v="2025-08-23T00:00:00"/>
    <x v="1"/>
    <n v="281"/>
    <n v="115"/>
    <n v="0.40925266903914592"/>
  </r>
  <r>
    <x v="0"/>
    <x v="10"/>
    <s v="InterCity"/>
    <x v="0"/>
    <x v="0"/>
    <x v="0"/>
    <x v="4"/>
    <d v="2025-08-23T00:00:00"/>
    <x v="3"/>
    <n v="8"/>
    <n v="1"/>
    <n v="0.125"/>
  </r>
  <r>
    <x v="0"/>
    <x v="0"/>
    <s v="InterCity"/>
    <x v="0"/>
    <x v="0"/>
    <x v="0"/>
    <x v="4"/>
    <d v="2025-08-24T00:00:00"/>
    <x v="0"/>
    <n v="27"/>
    <n v="27"/>
    <n v="1"/>
  </r>
  <r>
    <x v="0"/>
    <x v="0"/>
    <s v="InterCity"/>
    <x v="0"/>
    <x v="0"/>
    <x v="0"/>
    <x v="4"/>
    <d v="2025-08-24T00:00:00"/>
    <x v="1"/>
    <n v="78"/>
    <n v="78"/>
    <n v="1"/>
  </r>
  <r>
    <x v="0"/>
    <x v="0"/>
    <s v="InterCity"/>
    <x v="0"/>
    <x v="0"/>
    <x v="0"/>
    <x v="4"/>
    <d v="2025-08-24T00:00:00"/>
    <x v="2"/>
    <n v="8"/>
    <n v="8"/>
    <n v="1"/>
  </r>
  <r>
    <x v="0"/>
    <x v="7"/>
    <s v="InterCity"/>
    <x v="0"/>
    <x v="0"/>
    <x v="0"/>
    <x v="4"/>
    <d v="2025-08-24T00:00:00"/>
    <x v="0"/>
    <n v="27"/>
    <n v="17"/>
    <n v="0.62962962962962965"/>
  </r>
  <r>
    <x v="0"/>
    <x v="7"/>
    <s v="InterCity"/>
    <x v="0"/>
    <x v="0"/>
    <x v="0"/>
    <x v="4"/>
    <d v="2025-08-24T00:00:00"/>
    <x v="1"/>
    <n v="78"/>
    <n v="38"/>
    <n v="0.48717948717948717"/>
  </r>
  <r>
    <x v="0"/>
    <x v="7"/>
    <s v="InterCity"/>
    <x v="0"/>
    <x v="0"/>
    <x v="0"/>
    <x v="4"/>
    <d v="2025-08-24T00:00:00"/>
    <x v="2"/>
    <n v="8"/>
    <n v="1"/>
    <n v="0.125"/>
  </r>
  <r>
    <x v="0"/>
    <x v="1"/>
    <s v="InterCity"/>
    <x v="0"/>
    <x v="0"/>
    <x v="0"/>
    <x v="4"/>
    <d v="2025-08-24T00:00:00"/>
    <x v="0"/>
    <n v="27"/>
    <n v="27"/>
    <n v="1"/>
  </r>
  <r>
    <x v="0"/>
    <x v="1"/>
    <s v="InterCity"/>
    <x v="0"/>
    <x v="0"/>
    <x v="0"/>
    <x v="4"/>
    <d v="2025-08-24T00:00:00"/>
    <x v="1"/>
    <n v="78"/>
    <n v="78"/>
    <n v="1"/>
  </r>
  <r>
    <x v="0"/>
    <x v="1"/>
    <s v="InterCity"/>
    <x v="0"/>
    <x v="0"/>
    <x v="0"/>
    <x v="4"/>
    <d v="2025-08-24T00:00:00"/>
    <x v="2"/>
    <n v="8"/>
    <n v="8"/>
    <n v="1"/>
  </r>
  <r>
    <x v="0"/>
    <x v="2"/>
    <s v="InterCity"/>
    <x v="0"/>
    <x v="0"/>
    <x v="0"/>
    <x v="4"/>
    <d v="2025-08-24T00:00:00"/>
    <x v="0"/>
    <n v="27"/>
    <n v="27"/>
    <n v="1"/>
  </r>
  <r>
    <x v="0"/>
    <x v="2"/>
    <s v="InterCity"/>
    <x v="0"/>
    <x v="0"/>
    <x v="0"/>
    <x v="4"/>
    <d v="2025-08-24T00:00:00"/>
    <x v="1"/>
    <n v="78"/>
    <n v="78"/>
    <n v="1"/>
  </r>
  <r>
    <x v="0"/>
    <x v="2"/>
    <s v="InterCity"/>
    <x v="0"/>
    <x v="0"/>
    <x v="0"/>
    <x v="4"/>
    <d v="2025-08-24T00:00:00"/>
    <x v="2"/>
    <n v="8"/>
    <n v="8"/>
    <n v="1"/>
  </r>
  <r>
    <x v="0"/>
    <x v="3"/>
    <s v="InterCity"/>
    <x v="0"/>
    <x v="0"/>
    <x v="0"/>
    <x v="4"/>
    <d v="2025-08-24T00:00:00"/>
    <x v="0"/>
    <n v="27"/>
    <n v="27"/>
    <n v="1"/>
  </r>
  <r>
    <x v="0"/>
    <x v="3"/>
    <s v="InterCity"/>
    <x v="0"/>
    <x v="0"/>
    <x v="0"/>
    <x v="4"/>
    <d v="2025-08-24T00:00:00"/>
    <x v="1"/>
    <n v="72"/>
    <n v="72"/>
    <n v="1"/>
  </r>
  <r>
    <x v="0"/>
    <x v="3"/>
    <s v="InterCity"/>
    <x v="0"/>
    <x v="0"/>
    <x v="0"/>
    <x v="4"/>
    <d v="2025-08-24T00:00:00"/>
    <x v="2"/>
    <n v="8"/>
    <n v="8"/>
    <n v="1"/>
  </r>
  <r>
    <x v="0"/>
    <x v="4"/>
    <s v="InterCity"/>
    <x v="0"/>
    <x v="0"/>
    <x v="0"/>
    <x v="4"/>
    <d v="2025-08-24T00:00:00"/>
    <x v="0"/>
    <n v="27"/>
    <n v="27"/>
    <n v="1"/>
  </r>
  <r>
    <x v="0"/>
    <x v="4"/>
    <s v="InterCity"/>
    <x v="0"/>
    <x v="0"/>
    <x v="0"/>
    <x v="4"/>
    <d v="2025-08-24T00:00:00"/>
    <x v="1"/>
    <n v="72"/>
    <n v="72"/>
    <n v="1"/>
  </r>
  <r>
    <x v="0"/>
    <x v="4"/>
    <s v="InterCity"/>
    <x v="0"/>
    <x v="0"/>
    <x v="0"/>
    <x v="4"/>
    <d v="2025-08-24T00:00:00"/>
    <x v="2"/>
    <n v="8"/>
    <n v="8"/>
    <n v="1"/>
  </r>
  <r>
    <x v="0"/>
    <x v="5"/>
    <s v="InterCity"/>
    <x v="0"/>
    <x v="0"/>
    <x v="0"/>
    <x v="4"/>
    <d v="2025-08-24T00:00:00"/>
    <x v="0"/>
    <n v="27"/>
    <n v="27"/>
    <n v="1"/>
  </r>
  <r>
    <x v="0"/>
    <x v="5"/>
    <s v="InterCity"/>
    <x v="0"/>
    <x v="0"/>
    <x v="0"/>
    <x v="4"/>
    <d v="2025-08-24T00:00:00"/>
    <x v="1"/>
    <n v="72"/>
    <n v="72"/>
    <n v="1"/>
  </r>
  <r>
    <x v="0"/>
    <x v="5"/>
    <s v="InterCity"/>
    <x v="0"/>
    <x v="0"/>
    <x v="0"/>
    <x v="4"/>
    <d v="2025-08-24T00:00:00"/>
    <x v="2"/>
    <n v="8"/>
    <n v="8"/>
    <n v="1"/>
  </r>
  <r>
    <x v="0"/>
    <x v="9"/>
    <s v="InterCity"/>
    <x v="0"/>
    <x v="2"/>
    <x v="0"/>
    <x v="4"/>
    <d v="2025-08-24T00:00:00"/>
    <x v="1"/>
    <n v="434"/>
    <n v="109"/>
    <n v="0.25115207373271892"/>
  </r>
  <r>
    <x v="0"/>
    <x v="9"/>
    <s v="InterCity"/>
    <x v="0"/>
    <x v="2"/>
    <x v="0"/>
    <x v="4"/>
    <d v="2025-08-24T00:00:00"/>
    <x v="3"/>
    <n v="8"/>
    <n v="8"/>
    <n v="1"/>
  </r>
  <r>
    <x v="0"/>
    <x v="13"/>
    <s v="InterCity"/>
    <x v="0"/>
    <x v="0"/>
    <x v="0"/>
    <x v="4"/>
    <d v="2025-08-24T00:00:00"/>
    <x v="1"/>
    <n v="343"/>
    <n v="155"/>
    <n v="0.45189504373177841"/>
  </r>
  <r>
    <x v="0"/>
    <x v="13"/>
    <s v="InterCity"/>
    <x v="0"/>
    <x v="0"/>
    <x v="0"/>
    <x v="4"/>
    <d v="2025-08-24T00:00:00"/>
    <x v="3"/>
    <n v="8"/>
    <n v="2"/>
    <n v="0.25"/>
  </r>
  <r>
    <x v="0"/>
    <x v="10"/>
    <s v="InterCity"/>
    <x v="0"/>
    <x v="0"/>
    <x v="0"/>
    <x v="4"/>
    <d v="2025-08-24T00:00:00"/>
    <x v="1"/>
    <n v="511"/>
    <n v="340"/>
    <n v="0.66536203522504889"/>
  </r>
  <r>
    <x v="0"/>
    <x v="10"/>
    <s v="InterCity"/>
    <x v="0"/>
    <x v="0"/>
    <x v="0"/>
    <x v="4"/>
    <d v="2025-08-24T00:00:00"/>
    <x v="3"/>
    <n v="8"/>
    <n v="4"/>
    <n v="0.5"/>
  </r>
  <r>
    <x v="0"/>
    <x v="11"/>
    <s v="InterCity"/>
    <x v="0"/>
    <x v="0"/>
    <x v="0"/>
    <x v="4"/>
    <d v="2025-08-24T00:00:00"/>
    <x v="1"/>
    <n v="494"/>
    <n v="485"/>
    <n v="0.98178137651821862"/>
  </r>
  <r>
    <x v="0"/>
    <x v="11"/>
    <s v="InterCity"/>
    <x v="0"/>
    <x v="0"/>
    <x v="0"/>
    <x v="4"/>
    <d v="2025-08-24T00:00:00"/>
    <x v="3"/>
    <n v="8"/>
    <n v="6"/>
    <n v="0.75"/>
  </r>
  <r>
    <x v="0"/>
    <x v="12"/>
    <s v="InterCity"/>
    <x v="0"/>
    <x v="0"/>
    <x v="0"/>
    <x v="4"/>
    <d v="2025-08-24T00:00:00"/>
    <x v="1"/>
    <n v="432"/>
    <n v="223"/>
    <n v="0.51620370370370372"/>
  </r>
  <r>
    <x v="0"/>
    <x v="12"/>
    <s v="InterCity"/>
    <x v="0"/>
    <x v="0"/>
    <x v="0"/>
    <x v="4"/>
    <d v="2025-08-24T00:00:00"/>
    <x v="3"/>
    <n v="8"/>
    <n v="1"/>
    <n v="0.125"/>
  </r>
  <r>
    <x v="0"/>
    <x v="14"/>
    <s v="InterCity"/>
    <x v="0"/>
    <x v="0"/>
    <x v="0"/>
    <x v="4"/>
    <d v="2025-08-24T00:00:00"/>
    <x v="1"/>
    <n v="274"/>
    <n v="65"/>
    <n v="0.23722627737226276"/>
  </r>
  <r>
    <x v="0"/>
    <x v="15"/>
    <s v="InterCity"/>
    <x v="0"/>
    <x v="0"/>
    <x v="0"/>
    <x v="4"/>
    <d v="2025-08-24T00:00:00"/>
    <x v="1"/>
    <n v="416"/>
    <n v="342"/>
    <n v="0.82211538461538458"/>
  </r>
  <r>
    <x v="0"/>
    <x v="15"/>
    <s v="InterCity"/>
    <x v="0"/>
    <x v="0"/>
    <x v="0"/>
    <x v="4"/>
    <d v="2025-08-24T00:00:00"/>
    <x v="3"/>
    <n v="8"/>
    <n v="3"/>
    <n v="0.375"/>
  </r>
  <r>
    <x v="0"/>
    <x v="16"/>
    <s v="InterCity"/>
    <x v="0"/>
    <x v="0"/>
    <x v="0"/>
    <x v="4"/>
    <d v="2025-08-24T00:00:00"/>
    <x v="1"/>
    <n v="276"/>
    <n v="184"/>
    <n v="0.66666666666666663"/>
  </r>
  <r>
    <x v="0"/>
    <x v="16"/>
    <s v="InterCity"/>
    <x v="0"/>
    <x v="0"/>
    <x v="0"/>
    <x v="4"/>
    <d v="2025-08-24T00:00:00"/>
    <x v="3"/>
    <n v="8"/>
    <n v="1"/>
    <n v="0.125"/>
  </r>
  <r>
    <x v="0"/>
    <x v="6"/>
    <s v="InterCity"/>
    <x v="0"/>
    <x v="2"/>
    <x v="0"/>
    <x v="4"/>
    <d v="2025-08-24T00:00:00"/>
    <x v="0"/>
    <n v="27"/>
    <n v="25"/>
    <n v="0.92592592592592593"/>
  </r>
  <r>
    <x v="0"/>
    <x v="6"/>
    <s v="InterCity"/>
    <x v="0"/>
    <x v="2"/>
    <x v="0"/>
    <x v="4"/>
    <d v="2025-08-24T00:00:00"/>
    <x v="1"/>
    <n v="78"/>
    <n v="78"/>
    <n v="1"/>
  </r>
  <r>
    <x v="0"/>
    <x v="6"/>
    <s v="InterCity"/>
    <x v="0"/>
    <x v="2"/>
    <x v="0"/>
    <x v="4"/>
    <d v="2025-08-24T00:00:00"/>
    <x v="2"/>
    <n v="8"/>
    <n v="7"/>
    <n v="0.875"/>
  </r>
  <r>
    <x v="0"/>
    <x v="0"/>
    <s v="InterCity"/>
    <x v="0"/>
    <x v="2"/>
    <x v="0"/>
    <x v="4"/>
    <d v="2025-08-25T00:00:00"/>
    <x v="0"/>
    <n v="27"/>
    <n v="25"/>
    <n v="0.92592592592592593"/>
  </r>
  <r>
    <x v="0"/>
    <x v="0"/>
    <s v="InterCity"/>
    <x v="0"/>
    <x v="2"/>
    <x v="0"/>
    <x v="4"/>
    <d v="2025-08-25T00:00:00"/>
    <x v="1"/>
    <n v="78"/>
    <n v="69"/>
    <n v="0.88461538461538458"/>
  </r>
  <r>
    <x v="0"/>
    <x v="0"/>
    <s v="InterCity"/>
    <x v="0"/>
    <x v="2"/>
    <x v="0"/>
    <x v="4"/>
    <d v="2025-08-25T00:00:00"/>
    <x v="2"/>
    <n v="8"/>
    <n v="5"/>
    <n v="0.625"/>
  </r>
  <r>
    <x v="0"/>
    <x v="7"/>
    <s v="InterCity"/>
    <x v="0"/>
    <x v="2"/>
    <x v="0"/>
    <x v="4"/>
    <d v="2025-08-25T00:00:00"/>
    <x v="0"/>
    <n v="27"/>
    <n v="27"/>
    <n v="1"/>
  </r>
  <r>
    <x v="0"/>
    <x v="7"/>
    <s v="InterCity"/>
    <x v="0"/>
    <x v="2"/>
    <x v="0"/>
    <x v="4"/>
    <d v="2025-08-25T00:00:00"/>
    <x v="1"/>
    <n v="72"/>
    <n v="72"/>
    <n v="1"/>
  </r>
  <r>
    <x v="0"/>
    <x v="7"/>
    <s v="InterCity"/>
    <x v="0"/>
    <x v="2"/>
    <x v="0"/>
    <x v="4"/>
    <d v="2025-08-25T00:00:00"/>
    <x v="2"/>
    <n v="8"/>
    <n v="7"/>
    <n v="0.875"/>
  </r>
  <r>
    <x v="0"/>
    <x v="1"/>
    <s v="InterCity"/>
    <x v="0"/>
    <x v="2"/>
    <x v="0"/>
    <x v="4"/>
    <d v="2025-08-25T00:00:00"/>
    <x v="0"/>
    <n v="27"/>
    <n v="19"/>
    <n v="0.70370370370370372"/>
  </r>
  <r>
    <x v="0"/>
    <x v="1"/>
    <s v="InterCity"/>
    <x v="0"/>
    <x v="2"/>
    <x v="0"/>
    <x v="4"/>
    <d v="2025-08-25T00:00:00"/>
    <x v="1"/>
    <n v="72"/>
    <n v="66"/>
    <n v="0.91666666666666663"/>
  </r>
  <r>
    <x v="0"/>
    <x v="1"/>
    <s v="InterCity"/>
    <x v="0"/>
    <x v="2"/>
    <x v="0"/>
    <x v="4"/>
    <d v="2025-08-25T00:00:00"/>
    <x v="2"/>
    <n v="8"/>
    <n v="7"/>
    <n v="0.875"/>
  </r>
  <r>
    <x v="0"/>
    <x v="2"/>
    <s v="InterCity"/>
    <x v="0"/>
    <x v="2"/>
    <x v="0"/>
    <x v="4"/>
    <d v="2025-08-25T00:00:00"/>
    <x v="0"/>
    <n v="27"/>
    <n v="22"/>
    <n v="0.81481481481481477"/>
  </r>
  <r>
    <x v="0"/>
    <x v="2"/>
    <s v="InterCity"/>
    <x v="0"/>
    <x v="2"/>
    <x v="0"/>
    <x v="4"/>
    <d v="2025-08-25T00:00:00"/>
    <x v="1"/>
    <n v="78"/>
    <n v="78"/>
    <n v="1"/>
  </r>
  <r>
    <x v="0"/>
    <x v="2"/>
    <s v="InterCity"/>
    <x v="0"/>
    <x v="2"/>
    <x v="0"/>
    <x v="4"/>
    <d v="2025-08-25T00:00:00"/>
    <x v="2"/>
    <n v="8"/>
    <n v="8"/>
    <n v="1"/>
  </r>
  <r>
    <x v="0"/>
    <x v="3"/>
    <s v="InterCity"/>
    <x v="0"/>
    <x v="2"/>
    <x v="0"/>
    <x v="4"/>
    <d v="2025-08-25T00:00:00"/>
    <x v="0"/>
    <n v="27"/>
    <n v="27"/>
    <n v="1"/>
  </r>
  <r>
    <x v="0"/>
    <x v="3"/>
    <s v="InterCity"/>
    <x v="0"/>
    <x v="2"/>
    <x v="0"/>
    <x v="4"/>
    <d v="2025-08-25T00:00:00"/>
    <x v="1"/>
    <n v="72"/>
    <n v="72"/>
    <n v="1"/>
  </r>
  <r>
    <x v="0"/>
    <x v="3"/>
    <s v="InterCity"/>
    <x v="0"/>
    <x v="2"/>
    <x v="0"/>
    <x v="4"/>
    <d v="2025-08-25T00:00:00"/>
    <x v="2"/>
    <n v="8"/>
    <n v="8"/>
    <n v="1"/>
  </r>
  <r>
    <x v="0"/>
    <x v="4"/>
    <s v="InterCity"/>
    <x v="0"/>
    <x v="2"/>
    <x v="0"/>
    <x v="4"/>
    <d v="2025-08-25T00:00:00"/>
    <x v="0"/>
    <n v="27"/>
    <n v="22"/>
    <n v="0.81481481481481477"/>
  </r>
  <r>
    <x v="0"/>
    <x v="4"/>
    <s v="InterCity"/>
    <x v="0"/>
    <x v="2"/>
    <x v="0"/>
    <x v="4"/>
    <d v="2025-08-25T00:00:00"/>
    <x v="1"/>
    <n v="78"/>
    <n v="78"/>
    <n v="1"/>
  </r>
  <r>
    <x v="0"/>
    <x v="4"/>
    <s v="InterCity"/>
    <x v="0"/>
    <x v="2"/>
    <x v="0"/>
    <x v="4"/>
    <d v="2025-08-25T00:00:00"/>
    <x v="2"/>
    <n v="8"/>
    <n v="7"/>
    <n v="0.875"/>
  </r>
  <r>
    <x v="0"/>
    <x v="5"/>
    <s v="InterCity"/>
    <x v="0"/>
    <x v="2"/>
    <x v="0"/>
    <x v="4"/>
    <d v="2025-08-25T00:00:00"/>
    <x v="0"/>
    <n v="27"/>
    <n v="27"/>
    <n v="1"/>
  </r>
  <r>
    <x v="0"/>
    <x v="5"/>
    <s v="InterCity"/>
    <x v="0"/>
    <x v="2"/>
    <x v="0"/>
    <x v="4"/>
    <d v="2025-08-25T00:00:00"/>
    <x v="1"/>
    <n v="72"/>
    <n v="72"/>
    <n v="1"/>
  </r>
  <r>
    <x v="0"/>
    <x v="5"/>
    <s v="InterCity"/>
    <x v="0"/>
    <x v="2"/>
    <x v="0"/>
    <x v="4"/>
    <d v="2025-08-25T00:00:00"/>
    <x v="2"/>
    <n v="8"/>
    <n v="8"/>
    <n v="1"/>
  </r>
  <r>
    <x v="0"/>
    <x v="9"/>
    <s v="InterCity"/>
    <x v="0"/>
    <x v="2"/>
    <x v="0"/>
    <x v="4"/>
    <d v="2025-08-25T00:00:00"/>
    <x v="1"/>
    <n v="203"/>
    <n v="64"/>
    <n v="0.31527093596059114"/>
  </r>
  <r>
    <x v="0"/>
    <x v="9"/>
    <s v="InterCity"/>
    <x v="0"/>
    <x v="2"/>
    <x v="0"/>
    <x v="4"/>
    <d v="2025-08-25T00:00:00"/>
    <x v="3"/>
    <n v="8"/>
    <n v="3"/>
    <n v="0.375"/>
  </r>
  <r>
    <x v="0"/>
    <x v="13"/>
    <s v="InterCity"/>
    <x v="0"/>
    <x v="2"/>
    <x v="0"/>
    <x v="4"/>
    <d v="2025-08-25T00:00:00"/>
    <x v="1"/>
    <n v="201"/>
    <n v="170"/>
    <n v="0.845771144278607"/>
  </r>
  <r>
    <x v="0"/>
    <x v="13"/>
    <s v="InterCity"/>
    <x v="0"/>
    <x v="2"/>
    <x v="0"/>
    <x v="4"/>
    <d v="2025-08-25T00:00:00"/>
    <x v="4"/>
    <n v="2"/>
    <n v="1"/>
    <n v="0.5"/>
  </r>
  <r>
    <x v="0"/>
    <x v="11"/>
    <s v="InterCity"/>
    <x v="0"/>
    <x v="2"/>
    <x v="0"/>
    <x v="4"/>
    <d v="2025-08-25T00:00:00"/>
    <x v="1"/>
    <n v="201"/>
    <n v="112"/>
    <n v="0.55721393034825872"/>
  </r>
  <r>
    <x v="0"/>
    <x v="12"/>
    <s v="InterCity"/>
    <x v="0"/>
    <x v="2"/>
    <x v="0"/>
    <x v="4"/>
    <d v="2025-08-25T00:00:00"/>
    <x v="1"/>
    <n v="276"/>
    <n v="98"/>
    <n v="0.35507246376811596"/>
  </r>
  <r>
    <x v="0"/>
    <x v="12"/>
    <s v="InterCity"/>
    <x v="0"/>
    <x v="2"/>
    <x v="0"/>
    <x v="4"/>
    <d v="2025-08-25T00:00:00"/>
    <x v="3"/>
    <n v="8"/>
    <n v="1"/>
    <n v="0.125"/>
  </r>
  <r>
    <x v="0"/>
    <x v="14"/>
    <s v="InterCity"/>
    <x v="0"/>
    <x v="2"/>
    <x v="0"/>
    <x v="4"/>
    <d v="2025-08-25T00:00:00"/>
    <x v="1"/>
    <n v="272"/>
    <n v="117"/>
    <n v="0.43014705882352944"/>
  </r>
  <r>
    <x v="0"/>
    <x v="14"/>
    <s v="InterCity"/>
    <x v="0"/>
    <x v="2"/>
    <x v="0"/>
    <x v="4"/>
    <d v="2025-08-25T00:00:00"/>
    <x v="3"/>
    <n v="8"/>
    <n v="2"/>
    <n v="0.25"/>
  </r>
  <r>
    <x v="0"/>
    <x v="15"/>
    <s v="InterCity"/>
    <x v="0"/>
    <x v="2"/>
    <x v="0"/>
    <x v="4"/>
    <d v="2025-08-25T00:00:00"/>
    <x v="1"/>
    <n v="201"/>
    <n v="99"/>
    <n v="0.4925373134328358"/>
  </r>
  <r>
    <x v="0"/>
    <x v="16"/>
    <s v="InterCity"/>
    <x v="0"/>
    <x v="2"/>
    <x v="0"/>
    <x v="4"/>
    <d v="2025-08-25T00:00:00"/>
    <x v="1"/>
    <n v="283"/>
    <n v="175"/>
    <n v="0.61837455830388688"/>
  </r>
  <r>
    <x v="0"/>
    <x v="6"/>
    <s v="InterCity"/>
    <x v="0"/>
    <x v="2"/>
    <x v="0"/>
    <x v="4"/>
    <d v="2025-08-25T00:00:00"/>
    <x v="0"/>
    <n v="27"/>
    <n v="13"/>
    <n v="0.48148148148148145"/>
  </r>
  <r>
    <x v="0"/>
    <x v="6"/>
    <s v="InterCity"/>
    <x v="0"/>
    <x v="2"/>
    <x v="0"/>
    <x v="4"/>
    <d v="2025-08-25T00:00:00"/>
    <x v="1"/>
    <n v="78"/>
    <n v="36"/>
    <n v="0.46153846153846156"/>
  </r>
  <r>
    <x v="0"/>
    <x v="6"/>
    <s v="InterCity"/>
    <x v="0"/>
    <x v="2"/>
    <x v="0"/>
    <x v="4"/>
    <d v="2025-08-25T00:00:00"/>
    <x v="2"/>
    <n v="8"/>
    <n v="3"/>
    <n v="0.375"/>
  </r>
  <r>
    <x v="0"/>
    <x v="10"/>
    <s v="InterCity"/>
    <x v="0"/>
    <x v="2"/>
    <x v="0"/>
    <x v="4"/>
    <d v="2025-08-25T00:00:00"/>
    <x v="1"/>
    <n v="274"/>
    <n v="97"/>
    <n v="0.354014598540146"/>
  </r>
  <r>
    <x v="0"/>
    <x v="14"/>
    <s v="InterCity"/>
    <x v="0"/>
    <x v="2"/>
    <x v="0"/>
    <x v="4"/>
    <d v="2025-08-26T00:00:00"/>
    <x v="1"/>
    <n v="354"/>
    <n v="90"/>
    <n v="0.25423728813559321"/>
  </r>
  <r>
    <x v="0"/>
    <x v="0"/>
    <s v="InterCity"/>
    <x v="0"/>
    <x v="2"/>
    <x v="0"/>
    <x v="4"/>
    <d v="2025-08-26T00:00:00"/>
    <x v="0"/>
    <n v="27"/>
    <n v="27"/>
    <n v="1"/>
  </r>
  <r>
    <x v="0"/>
    <x v="0"/>
    <s v="InterCity"/>
    <x v="0"/>
    <x v="2"/>
    <x v="0"/>
    <x v="4"/>
    <d v="2025-08-26T00:00:00"/>
    <x v="1"/>
    <n v="78"/>
    <n v="77"/>
    <n v="0.98717948717948723"/>
  </r>
  <r>
    <x v="0"/>
    <x v="0"/>
    <s v="InterCity"/>
    <x v="0"/>
    <x v="2"/>
    <x v="0"/>
    <x v="4"/>
    <d v="2025-08-26T00:00:00"/>
    <x v="2"/>
    <n v="8"/>
    <n v="7"/>
    <n v="0.875"/>
  </r>
  <r>
    <x v="0"/>
    <x v="7"/>
    <s v="InterCity"/>
    <x v="0"/>
    <x v="2"/>
    <x v="0"/>
    <x v="4"/>
    <d v="2025-08-26T00:00:00"/>
    <x v="0"/>
    <n v="27"/>
    <n v="27"/>
    <n v="1"/>
  </r>
  <r>
    <x v="0"/>
    <x v="7"/>
    <s v="InterCity"/>
    <x v="0"/>
    <x v="2"/>
    <x v="0"/>
    <x v="4"/>
    <d v="2025-08-26T00:00:00"/>
    <x v="1"/>
    <n v="78"/>
    <n v="74"/>
    <n v="0.94871794871794868"/>
  </r>
  <r>
    <x v="0"/>
    <x v="7"/>
    <s v="InterCity"/>
    <x v="0"/>
    <x v="2"/>
    <x v="0"/>
    <x v="4"/>
    <d v="2025-08-26T00:00:00"/>
    <x v="2"/>
    <n v="8"/>
    <n v="8"/>
    <n v="1"/>
  </r>
  <r>
    <x v="0"/>
    <x v="1"/>
    <s v="InterCity"/>
    <x v="0"/>
    <x v="2"/>
    <x v="0"/>
    <x v="4"/>
    <d v="2025-08-26T00:00:00"/>
    <x v="0"/>
    <n v="27"/>
    <n v="22"/>
    <n v="0.81481481481481477"/>
  </r>
  <r>
    <x v="0"/>
    <x v="1"/>
    <s v="InterCity"/>
    <x v="0"/>
    <x v="2"/>
    <x v="0"/>
    <x v="4"/>
    <d v="2025-08-26T00:00:00"/>
    <x v="1"/>
    <n v="78"/>
    <n v="77"/>
    <n v="0.98717948717948723"/>
  </r>
  <r>
    <x v="0"/>
    <x v="1"/>
    <s v="InterCity"/>
    <x v="0"/>
    <x v="2"/>
    <x v="0"/>
    <x v="4"/>
    <d v="2025-08-26T00:00:00"/>
    <x v="2"/>
    <n v="8"/>
    <n v="5"/>
    <n v="0.625"/>
  </r>
  <r>
    <x v="0"/>
    <x v="2"/>
    <s v="InterCity"/>
    <x v="0"/>
    <x v="2"/>
    <x v="0"/>
    <x v="4"/>
    <d v="2025-08-26T00:00:00"/>
    <x v="0"/>
    <n v="27"/>
    <n v="26"/>
    <n v="0.96296296296296291"/>
  </r>
  <r>
    <x v="0"/>
    <x v="2"/>
    <s v="InterCity"/>
    <x v="0"/>
    <x v="2"/>
    <x v="0"/>
    <x v="4"/>
    <d v="2025-08-26T00:00:00"/>
    <x v="1"/>
    <n v="78"/>
    <n v="78"/>
    <n v="1"/>
  </r>
  <r>
    <x v="0"/>
    <x v="2"/>
    <s v="InterCity"/>
    <x v="0"/>
    <x v="2"/>
    <x v="0"/>
    <x v="4"/>
    <d v="2025-08-26T00:00:00"/>
    <x v="2"/>
    <n v="8"/>
    <n v="8"/>
    <n v="1"/>
  </r>
  <r>
    <x v="0"/>
    <x v="3"/>
    <s v="InterCity"/>
    <x v="0"/>
    <x v="2"/>
    <x v="0"/>
    <x v="4"/>
    <d v="2025-08-26T00:00:00"/>
    <x v="0"/>
    <n v="27"/>
    <n v="27"/>
    <n v="1"/>
  </r>
  <r>
    <x v="0"/>
    <x v="3"/>
    <s v="InterCity"/>
    <x v="0"/>
    <x v="2"/>
    <x v="0"/>
    <x v="4"/>
    <d v="2025-08-26T00:00:00"/>
    <x v="1"/>
    <n v="72"/>
    <n v="72"/>
    <n v="1"/>
  </r>
  <r>
    <x v="0"/>
    <x v="3"/>
    <s v="InterCity"/>
    <x v="0"/>
    <x v="2"/>
    <x v="0"/>
    <x v="4"/>
    <d v="2025-08-26T00:00:00"/>
    <x v="2"/>
    <n v="8"/>
    <n v="8"/>
    <n v="1"/>
  </r>
  <r>
    <x v="0"/>
    <x v="4"/>
    <s v="InterCity"/>
    <x v="0"/>
    <x v="2"/>
    <x v="0"/>
    <x v="4"/>
    <d v="2025-08-26T00:00:00"/>
    <x v="0"/>
    <n v="27"/>
    <n v="26"/>
    <n v="0.96296296296296291"/>
  </r>
  <r>
    <x v="0"/>
    <x v="4"/>
    <s v="InterCity"/>
    <x v="0"/>
    <x v="2"/>
    <x v="0"/>
    <x v="4"/>
    <d v="2025-08-26T00:00:00"/>
    <x v="1"/>
    <n v="78"/>
    <n v="71"/>
    <n v="0.91025641025641024"/>
  </r>
  <r>
    <x v="0"/>
    <x v="4"/>
    <s v="InterCity"/>
    <x v="0"/>
    <x v="2"/>
    <x v="0"/>
    <x v="4"/>
    <d v="2025-08-26T00:00:00"/>
    <x v="2"/>
    <n v="8"/>
    <n v="2"/>
    <n v="0.25"/>
  </r>
  <r>
    <x v="0"/>
    <x v="5"/>
    <s v="InterCity"/>
    <x v="0"/>
    <x v="2"/>
    <x v="0"/>
    <x v="4"/>
    <d v="2025-08-26T00:00:00"/>
    <x v="0"/>
    <n v="27"/>
    <n v="27"/>
    <n v="1"/>
  </r>
  <r>
    <x v="0"/>
    <x v="5"/>
    <s v="InterCity"/>
    <x v="0"/>
    <x v="2"/>
    <x v="0"/>
    <x v="4"/>
    <d v="2025-08-26T00:00:00"/>
    <x v="1"/>
    <n v="72"/>
    <n v="72"/>
    <n v="1"/>
  </r>
  <r>
    <x v="0"/>
    <x v="5"/>
    <s v="InterCity"/>
    <x v="0"/>
    <x v="2"/>
    <x v="0"/>
    <x v="4"/>
    <d v="2025-08-26T00:00:00"/>
    <x v="2"/>
    <n v="8"/>
    <n v="8"/>
    <n v="1"/>
  </r>
  <r>
    <x v="0"/>
    <x v="9"/>
    <s v="InterCity"/>
    <x v="0"/>
    <x v="2"/>
    <x v="0"/>
    <x v="4"/>
    <d v="2025-08-26T00:00:00"/>
    <x v="1"/>
    <n v="201"/>
    <n v="64"/>
    <n v="0.31840796019900497"/>
  </r>
  <r>
    <x v="0"/>
    <x v="9"/>
    <s v="InterCity"/>
    <x v="0"/>
    <x v="2"/>
    <x v="0"/>
    <x v="4"/>
    <d v="2025-08-26T00:00:00"/>
    <x v="3"/>
    <n v="8"/>
    <n v="2"/>
    <n v="0.25"/>
  </r>
  <r>
    <x v="0"/>
    <x v="13"/>
    <s v="InterCity"/>
    <x v="0"/>
    <x v="2"/>
    <x v="0"/>
    <x v="4"/>
    <d v="2025-08-26T00:00:00"/>
    <x v="1"/>
    <n v="272"/>
    <n v="170"/>
    <n v="0.625"/>
  </r>
  <r>
    <x v="0"/>
    <x v="11"/>
    <s v="InterCity"/>
    <x v="0"/>
    <x v="2"/>
    <x v="0"/>
    <x v="4"/>
    <d v="2025-08-26T00:00:00"/>
    <x v="1"/>
    <n v="272"/>
    <n v="85"/>
    <n v="0.3125"/>
  </r>
  <r>
    <x v="0"/>
    <x v="12"/>
    <s v="InterCity"/>
    <x v="0"/>
    <x v="2"/>
    <x v="0"/>
    <x v="4"/>
    <d v="2025-08-26T00:00:00"/>
    <x v="1"/>
    <n v="203"/>
    <n v="83"/>
    <n v="0.40886699507389163"/>
  </r>
  <r>
    <x v="0"/>
    <x v="12"/>
    <s v="InterCity"/>
    <x v="0"/>
    <x v="2"/>
    <x v="0"/>
    <x v="4"/>
    <d v="2025-08-26T00:00:00"/>
    <x v="3"/>
    <n v="8"/>
    <n v="1"/>
    <n v="0.125"/>
  </r>
  <r>
    <x v="0"/>
    <x v="15"/>
    <s v="InterCity"/>
    <x v="0"/>
    <x v="2"/>
    <x v="0"/>
    <x v="4"/>
    <d v="2025-08-26T00:00:00"/>
    <x v="1"/>
    <n v="203"/>
    <n v="97"/>
    <n v="0.47783251231527096"/>
  </r>
  <r>
    <x v="0"/>
    <x v="15"/>
    <s v="InterCity"/>
    <x v="0"/>
    <x v="2"/>
    <x v="0"/>
    <x v="4"/>
    <d v="2025-08-26T00:00:00"/>
    <x v="3"/>
    <n v="8"/>
    <n v="1"/>
    <n v="0.125"/>
  </r>
  <r>
    <x v="0"/>
    <x v="16"/>
    <s v="InterCity"/>
    <x v="0"/>
    <x v="2"/>
    <x v="0"/>
    <x v="4"/>
    <d v="2025-08-26T00:00:00"/>
    <x v="1"/>
    <n v="196"/>
    <n v="145"/>
    <n v="0.73979591836734693"/>
  </r>
  <r>
    <x v="0"/>
    <x v="16"/>
    <s v="InterCity"/>
    <x v="0"/>
    <x v="2"/>
    <x v="0"/>
    <x v="4"/>
    <d v="2025-08-26T00:00:00"/>
    <x v="3"/>
    <n v="8"/>
    <n v="2"/>
    <n v="0.25"/>
  </r>
  <r>
    <x v="0"/>
    <x v="6"/>
    <s v="InterCity"/>
    <x v="0"/>
    <x v="2"/>
    <x v="0"/>
    <x v="4"/>
    <d v="2025-08-26T00:00:00"/>
    <x v="0"/>
    <n v="27"/>
    <n v="12"/>
    <n v="0.44444444444444442"/>
  </r>
  <r>
    <x v="0"/>
    <x v="6"/>
    <s v="InterCity"/>
    <x v="0"/>
    <x v="2"/>
    <x v="0"/>
    <x v="4"/>
    <d v="2025-08-26T00:00:00"/>
    <x v="1"/>
    <n v="72"/>
    <n v="44"/>
    <n v="0.61111111111111116"/>
  </r>
  <r>
    <x v="0"/>
    <x v="6"/>
    <s v="InterCity"/>
    <x v="0"/>
    <x v="2"/>
    <x v="0"/>
    <x v="4"/>
    <d v="2025-08-26T00:00:00"/>
    <x v="2"/>
    <n v="8"/>
    <n v="1"/>
    <n v="0.125"/>
  </r>
  <r>
    <x v="0"/>
    <x v="10"/>
    <s v="InterCity"/>
    <x v="0"/>
    <x v="2"/>
    <x v="0"/>
    <x v="4"/>
    <d v="2025-08-26T00:00:00"/>
    <x v="1"/>
    <n v="196"/>
    <n v="91"/>
    <n v="0.4642857142857143"/>
  </r>
  <r>
    <x v="0"/>
    <x v="0"/>
    <s v="InterCity"/>
    <x v="0"/>
    <x v="2"/>
    <x v="0"/>
    <x v="4"/>
    <d v="2025-08-27T00:00:00"/>
    <x v="0"/>
    <n v="27"/>
    <n v="25"/>
    <n v="0.92592592592592593"/>
  </r>
  <r>
    <x v="0"/>
    <x v="0"/>
    <s v="InterCity"/>
    <x v="0"/>
    <x v="2"/>
    <x v="0"/>
    <x v="4"/>
    <d v="2025-08-27T00:00:00"/>
    <x v="1"/>
    <n v="78"/>
    <n v="77"/>
    <n v="0.98717948717948723"/>
  </r>
  <r>
    <x v="0"/>
    <x v="0"/>
    <s v="InterCity"/>
    <x v="0"/>
    <x v="2"/>
    <x v="0"/>
    <x v="4"/>
    <d v="2025-08-27T00:00:00"/>
    <x v="2"/>
    <n v="8"/>
    <n v="6"/>
    <n v="0.75"/>
  </r>
  <r>
    <x v="0"/>
    <x v="7"/>
    <s v="InterCity"/>
    <x v="0"/>
    <x v="2"/>
    <x v="0"/>
    <x v="4"/>
    <d v="2025-08-27T00:00:00"/>
    <x v="0"/>
    <n v="27"/>
    <n v="27"/>
    <n v="1"/>
  </r>
  <r>
    <x v="0"/>
    <x v="7"/>
    <s v="InterCity"/>
    <x v="0"/>
    <x v="2"/>
    <x v="0"/>
    <x v="4"/>
    <d v="2025-08-27T00:00:00"/>
    <x v="1"/>
    <n v="78"/>
    <n v="78"/>
    <n v="1"/>
  </r>
  <r>
    <x v="0"/>
    <x v="7"/>
    <s v="InterCity"/>
    <x v="0"/>
    <x v="2"/>
    <x v="0"/>
    <x v="4"/>
    <d v="2025-08-27T00:00:00"/>
    <x v="2"/>
    <n v="8"/>
    <n v="7"/>
    <n v="0.875"/>
  </r>
  <r>
    <x v="0"/>
    <x v="1"/>
    <s v="InterCity"/>
    <x v="0"/>
    <x v="2"/>
    <x v="0"/>
    <x v="4"/>
    <d v="2025-08-27T00:00:00"/>
    <x v="0"/>
    <n v="27"/>
    <n v="27"/>
    <n v="1"/>
  </r>
  <r>
    <x v="0"/>
    <x v="1"/>
    <s v="InterCity"/>
    <x v="0"/>
    <x v="2"/>
    <x v="0"/>
    <x v="4"/>
    <d v="2025-08-27T00:00:00"/>
    <x v="1"/>
    <n v="78"/>
    <n v="62"/>
    <n v="0.79487179487179482"/>
  </r>
  <r>
    <x v="0"/>
    <x v="1"/>
    <s v="InterCity"/>
    <x v="0"/>
    <x v="2"/>
    <x v="0"/>
    <x v="4"/>
    <d v="2025-08-27T00:00:00"/>
    <x v="2"/>
    <n v="8"/>
    <n v="4"/>
    <n v="0.5"/>
  </r>
  <r>
    <x v="0"/>
    <x v="2"/>
    <s v="InterCity"/>
    <x v="0"/>
    <x v="2"/>
    <x v="0"/>
    <x v="4"/>
    <d v="2025-08-27T00:00:00"/>
    <x v="0"/>
    <n v="27"/>
    <n v="25"/>
    <n v="0.92592592592592593"/>
  </r>
  <r>
    <x v="0"/>
    <x v="2"/>
    <s v="InterCity"/>
    <x v="0"/>
    <x v="2"/>
    <x v="0"/>
    <x v="4"/>
    <d v="2025-08-27T00:00:00"/>
    <x v="1"/>
    <n v="78"/>
    <n v="77"/>
    <n v="0.98717948717948723"/>
  </r>
  <r>
    <x v="0"/>
    <x v="2"/>
    <s v="InterCity"/>
    <x v="0"/>
    <x v="2"/>
    <x v="0"/>
    <x v="4"/>
    <d v="2025-08-27T00:00:00"/>
    <x v="2"/>
    <n v="8"/>
    <n v="6"/>
    <n v="0.75"/>
  </r>
  <r>
    <x v="0"/>
    <x v="3"/>
    <s v="InterCity"/>
    <x v="0"/>
    <x v="2"/>
    <x v="0"/>
    <x v="4"/>
    <d v="2025-08-27T00:00:00"/>
    <x v="0"/>
    <n v="27"/>
    <n v="27"/>
    <n v="1"/>
  </r>
  <r>
    <x v="0"/>
    <x v="3"/>
    <s v="InterCity"/>
    <x v="0"/>
    <x v="2"/>
    <x v="0"/>
    <x v="4"/>
    <d v="2025-08-27T00:00:00"/>
    <x v="1"/>
    <n v="80"/>
    <n v="80"/>
    <n v="1"/>
  </r>
  <r>
    <x v="0"/>
    <x v="3"/>
    <s v="InterCity"/>
    <x v="0"/>
    <x v="2"/>
    <x v="0"/>
    <x v="4"/>
    <d v="2025-08-27T00:00:00"/>
    <x v="2"/>
    <n v="8"/>
    <n v="5"/>
    <n v="0.625"/>
  </r>
  <r>
    <x v="0"/>
    <x v="4"/>
    <s v="InterCity"/>
    <x v="0"/>
    <x v="2"/>
    <x v="0"/>
    <x v="4"/>
    <d v="2025-08-27T00:00:00"/>
    <x v="0"/>
    <n v="27"/>
    <n v="22"/>
    <n v="0.81481481481481477"/>
  </r>
  <r>
    <x v="0"/>
    <x v="4"/>
    <s v="InterCity"/>
    <x v="0"/>
    <x v="2"/>
    <x v="0"/>
    <x v="4"/>
    <d v="2025-08-27T00:00:00"/>
    <x v="1"/>
    <n v="72"/>
    <n v="72"/>
    <n v="1"/>
  </r>
  <r>
    <x v="0"/>
    <x v="4"/>
    <s v="InterCity"/>
    <x v="0"/>
    <x v="2"/>
    <x v="0"/>
    <x v="4"/>
    <d v="2025-08-27T00:00:00"/>
    <x v="2"/>
    <n v="8"/>
    <n v="8"/>
    <n v="1"/>
  </r>
  <r>
    <x v="0"/>
    <x v="5"/>
    <s v="InterCity"/>
    <x v="0"/>
    <x v="2"/>
    <x v="0"/>
    <x v="4"/>
    <d v="2025-08-27T00:00:00"/>
    <x v="0"/>
    <n v="27"/>
    <n v="27"/>
    <n v="1"/>
  </r>
  <r>
    <x v="0"/>
    <x v="5"/>
    <s v="InterCity"/>
    <x v="0"/>
    <x v="2"/>
    <x v="0"/>
    <x v="4"/>
    <d v="2025-08-27T00:00:00"/>
    <x v="1"/>
    <n v="78"/>
    <n v="78"/>
    <n v="1"/>
  </r>
  <r>
    <x v="0"/>
    <x v="5"/>
    <s v="InterCity"/>
    <x v="0"/>
    <x v="2"/>
    <x v="0"/>
    <x v="4"/>
    <d v="2025-08-27T00:00:00"/>
    <x v="2"/>
    <n v="8"/>
    <n v="8"/>
    <n v="1"/>
  </r>
  <r>
    <x v="0"/>
    <x v="9"/>
    <s v="InterCity"/>
    <x v="0"/>
    <x v="2"/>
    <x v="0"/>
    <x v="4"/>
    <d v="2025-08-27T00:00:00"/>
    <x v="1"/>
    <n v="203"/>
    <n v="61"/>
    <n v="0.30049261083743845"/>
  </r>
  <r>
    <x v="0"/>
    <x v="9"/>
    <s v="InterCity"/>
    <x v="0"/>
    <x v="2"/>
    <x v="0"/>
    <x v="4"/>
    <d v="2025-08-27T00:00:00"/>
    <x v="3"/>
    <n v="8"/>
    <n v="2"/>
    <n v="0.25"/>
  </r>
  <r>
    <x v="0"/>
    <x v="13"/>
    <s v="InterCity"/>
    <x v="0"/>
    <x v="2"/>
    <x v="0"/>
    <x v="4"/>
    <d v="2025-08-27T00:00:00"/>
    <x v="1"/>
    <n v="274"/>
    <n v="204"/>
    <n v="0.74452554744525545"/>
  </r>
  <r>
    <x v="0"/>
    <x v="11"/>
    <s v="InterCity"/>
    <x v="0"/>
    <x v="2"/>
    <x v="0"/>
    <x v="4"/>
    <d v="2025-08-27T00:00:00"/>
    <x v="1"/>
    <n v="272"/>
    <n v="107"/>
    <n v="0.39338235294117646"/>
  </r>
  <r>
    <x v="0"/>
    <x v="12"/>
    <s v="InterCity"/>
    <x v="0"/>
    <x v="2"/>
    <x v="0"/>
    <x v="4"/>
    <d v="2025-08-27T00:00:00"/>
    <x v="1"/>
    <n v="201"/>
    <n v="86"/>
    <n v="0.42786069651741293"/>
  </r>
  <r>
    <x v="0"/>
    <x v="14"/>
    <s v="InterCity"/>
    <x v="0"/>
    <x v="2"/>
    <x v="0"/>
    <x v="4"/>
    <d v="2025-08-27T00:00:00"/>
    <x v="1"/>
    <n v="196"/>
    <n v="102"/>
    <n v="0.52040816326530615"/>
  </r>
  <r>
    <x v="0"/>
    <x v="15"/>
    <s v="InterCity"/>
    <x v="0"/>
    <x v="2"/>
    <x v="0"/>
    <x v="4"/>
    <d v="2025-08-27T00:00:00"/>
    <x v="1"/>
    <n v="196"/>
    <n v="81"/>
    <n v="0.41326530612244899"/>
  </r>
  <r>
    <x v="0"/>
    <x v="15"/>
    <s v="InterCity"/>
    <x v="0"/>
    <x v="2"/>
    <x v="0"/>
    <x v="4"/>
    <d v="2025-08-27T00:00:00"/>
    <x v="3"/>
    <n v="8"/>
    <n v="3"/>
    <n v="0.375"/>
  </r>
  <r>
    <x v="0"/>
    <x v="16"/>
    <s v="InterCity"/>
    <x v="0"/>
    <x v="2"/>
    <x v="0"/>
    <x v="4"/>
    <d v="2025-08-27T00:00:00"/>
    <x v="1"/>
    <n v="203"/>
    <n v="95"/>
    <n v="0.46798029556650245"/>
  </r>
  <r>
    <x v="0"/>
    <x v="16"/>
    <s v="InterCity"/>
    <x v="0"/>
    <x v="2"/>
    <x v="0"/>
    <x v="4"/>
    <d v="2025-08-27T00:00:00"/>
    <x v="3"/>
    <n v="8"/>
    <n v="2"/>
    <n v="0.25"/>
  </r>
  <r>
    <x v="0"/>
    <x v="6"/>
    <s v="InterCity"/>
    <x v="0"/>
    <x v="2"/>
    <x v="0"/>
    <x v="4"/>
    <d v="2025-08-27T00:00:00"/>
    <x v="0"/>
    <n v="27"/>
    <n v="8"/>
    <n v="0.29629629629629628"/>
  </r>
  <r>
    <x v="0"/>
    <x v="6"/>
    <s v="InterCity"/>
    <x v="0"/>
    <x v="2"/>
    <x v="0"/>
    <x v="4"/>
    <d v="2025-08-27T00:00:00"/>
    <x v="1"/>
    <n v="78"/>
    <n v="77"/>
    <n v="0.98717948717948723"/>
  </r>
  <r>
    <x v="0"/>
    <x v="6"/>
    <s v="InterCity"/>
    <x v="0"/>
    <x v="2"/>
    <x v="0"/>
    <x v="4"/>
    <d v="2025-08-27T00:00:00"/>
    <x v="2"/>
    <n v="8"/>
    <n v="4"/>
    <n v="0.5"/>
  </r>
  <r>
    <x v="0"/>
    <x v="10"/>
    <s v="InterCity"/>
    <x v="0"/>
    <x v="2"/>
    <x v="0"/>
    <x v="4"/>
    <d v="2025-08-27T00:00:00"/>
    <x v="1"/>
    <n v="203"/>
    <n v="102"/>
    <n v="0.50246305418719217"/>
  </r>
  <r>
    <x v="0"/>
    <x v="10"/>
    <s v="InterCity"/>
    <x v="0"/>
    <x v="2"/>
    <x v="0"/>
    <x v="4"/>
    <d v="2025-08-27T00:00:00"/>
    <x v="3"/>
    <n v="8"/>
    <n v="1"/>
    <n v="0.125"/>
  </r>
  <r>
    <x v="0"/>
    <x v="0"/>
    <s v="InterCity"/>
    <x v="0"/>
    <x v="2"/>
    <x v="0"/>
    <x v="4"/>
    <d v="2025-08-28T00:00:00"/>
    <x v="0"/>
    <n v="27"/>
    <n v="26"/>
    <n v="0.96296296296296291"/>
  </r>
  <r>
    <x v="0"/>
    <x v="0"/>
    <s v="InterCity"/>
    <x v="0"/>
    <x v="2"/>
    <x v="0"/>
    <x v="4"/>
    <d v="2025-08-28T00:00:00"/>
    <x v="1"/>
    <n v="72"/>
    <n v="72"/>
    <n v="1"/>
  </r>
  <r>
    <x v="0"/>
    <x v="0"/>
    <s v="InterCity"/>
    <x v="0"/>
    <x v="2"/>
    <x v="0"/>
    <x v="4"/>
    <d v="2025-08-28T00:00:00"/>
    <x v="2"/>
    <n v="8"/>
    <n v="8"/>
    <n v="1"/>
  </r>
  <r>
    <x v="0"/>
    <x v="7"/>
    <s v="InterCity"/>
    <x v="0"/>
    <x v="2"/>
    <x v="0"/>
    <x v="4"/>
    <d v="2025-08-28T00:00:00"/>
    <x v="0"/>
    <n v="27"/>
    <n v="27"/>
    <n v="1"/>
  </r>
  <r>
    <x v="0"/>
    <x v="7"/>
    <s v="InterCity"/>
    <x v="0"/>
    <x v="2"/>
    <x v="0"/>
    <x v="4"/>
    <d v="2025-08-28T00:00:00"/>
    <x v="1"/>
    <n v="78"/>
    <n v="78"/>
    <n v="1"/>
  </r>
  <r>
    <x v="0"/>
    <x v="7"/>
    <s v="InterCity"/>
    <x v="0"/>
    <x v="2"/>
    <x v="0"/>
    <x v="4"/>
    <d v="2025-08-28T00:00:00"/>
    <x v="2"/>
    <n v="8"/>
    <n v="8"/>
    <n v="1"/>
  </r>
  <r>
    <x v="0"/>
    <x v="1"/>
    <s v="InterCity"/>
    <x v="0"/>
    <x v="2"/>
    <x v="0"/>
    <x v="4"/>
    <d v="2025-08-28T00:00:00"/>
    <x v="0"/>
    <n v="27"/>
    <n v="27"/>
    <n v="1"/>
  </r>
  <r>
    <x v="0"/>
    <x v="1"/>
    <s v="InterCity"/>
    <x v="0"/>
    <x v="2"/>
    <x v="0"/>
    <x v="4"/>
    <d v="2025-08-28T00:00:00"/>
    <x v="1"/>
    <n v="78"/>
    <n v="78"/>
    <n v="1"/>
  </r>
  <r>
    <x v="0"/>
    <x v="1"/>
    <s v="InterCity"/>
    <x v="0"/>
    <x v="2"/>
    <x v="0"/>
    <x v="4"/>
    <d v="2025-08-28T00:00:00"/>
    <x v="2"/>
    <n v="8"/>
    <n v="8"/>
    <n v="1"/>
  </r>
  <r>
    <x v="0"/>
    <x v="2"/>
    <s v="InterCity"/>
    <x v="0"/>
    <x v="2"/>
    <x v="0"/>
    <x v="4"/>
    <d v="2025-08-28T00:00:00"/>
    <x v="0"/>
    <n v="27"/>
    <n v="27"/>
    <n v="1"/>
  </r>
  <r>
    <x v="0"/>
    <x v="2"/>
    <s v="InterCity"/>
    <x v="0"/>
    <x v="2"/>
    <x v="0"/>
    <x v="4"/>
    <d v="2025-08-28T00:00:00"/>
    <x v="1"/>
    <n v="72"/>
    <n v="72"/>
    <n v="1"/>
  </r>
  <r>
    <x v="0"/>
    <x v="2"/>
    <s v="InterCity"/>
    <x v="0"/>
    <x v="2"/>
    <x v="0"/>
    <x v="4"/>
    <d v="2025-08-28T00:00:00"/>
    <x v="2"/>
    <n v="8"/>
    <n v="8"/>
    <n v="1"/>
  </r>
  <r>
    <x v="0"/>
    <x v="3"/>
    <s v="InterCity"/>
    <x v="0"/>
    <x v="2"/>
    <x v="0"/>
    <x v="4"/>
    <d v="2025-08-28T00:00:00"/>
    <x v="0"/>
    <n v="27"/>
    <n v="27"/>
    <n v="1"/>
  </r>
  <r>
    <x v="0"/>
    <x v="3"/>
    <s v="InterCity"/>
    <x v="0"/>
    <x v="2"/>
    <x v="0"/>
    <x v="4"/>
    <d v="2025-08-28T00:00:00"/>
    <x v="1"/>
    <n v="78"/>
    <n v="77"/>
    <n v="0.98717948717948723"/>
  </r>
  <r>
    <x v="0"/>
    <x v="3"/>
    <s v="InterCity"/>
    <x v="0"/>
    <x v="2"/>
    <x v="0"/>
    <x v="4"/>
    <d v="2025-08-28T00:00:00"/>
    <x v="2"/>
    <n v="8"/>
    <n v="8"/>
    <n v="1"/>
  </r>
  <r>
    <x v="0"/>
    <x v="4"/>
    <s v="InterCity"/>
    <x v="0"/>
    <x v="2"/>
    <x v="0"/>
    <x v="4"/>
    <d v="2025-08-28T00:00:00"/>
    <x v="0"/>
    <n v="27"/>
    <n v="18"/>
    <n v="0.66666666666666663"/>
  </r>
  <r>
    <x v="0"/>
    <x v="4"/>
    <s v="InterCity"/>
    <x v="0"/>
    <x v="2"/>
    <x v="0"/>
    <x v="4"/>
    <d v="2025-08-28T00:00:00"/>
    <x v="1"/>
    <n v="78"/>
    <n v="78"/>
    <n v="1"/>
  </r>
  <r>
    <x v="0"/>
    <x v="4"/>
    <s v="InterCity"/>
    <x v="0"/>
    <x v="2"/>
    <x v="0"/>
    <x v="4"/>
    <d v="2025-08-28T00:00:00"/>
    <x v="2"/>
    <n v="8"/>
    <n v="8"/>
    <n v="1"/>
  </r>
  <r>
    <x v="0"/>
    <x v="5"/>
    <s v="InterCity"/>
    <x v="0"/>
    <x v="2"/>
    <x v="0"/>
    <x v="4"/>
    <d v="2025-08-28T00:00:00"/>
    <x v="0"/>
    <n v="27"/>
    <n v="26"/>
    <n v="0.96296296296296291"/>
  </r>
  <r>
    <x v="0"/>
    <x v="5"/>
    <s v="InterCity"/>
    <x v="0"/>
    <x v="2"/>
    <x v="0"/>
    <x v="4"/>
    <d v="2025-08-28T00:00:00"/>
    <x v="1"/>
    <n v="78"/>
    <n v="78"/>
    <n v="1"/>
  </r>
  <r>
    <x v="0"/>
    <x v="5"/>
    <s v="InterCity"/>
    <x v="0"/>
    <x v="2"/>
    <x v="0"/>
    <x v="4"/>
    <d v="2025-08-28T00:00:00"/>
    <x v="2"/>
    <n v="8"/>
    <n v="8"/>
    <n v="1"/>
  </r>
  <r>
    <x v="0"/>
    <x v="9"/>
    <s v="InterCity"/>
    <x v="0"/>
    <x v="2"/>
    <x v="0"/>
    <x v="4"/>
    <d v="2025-08-28T00:00:00"/>
    <x v="1"/>
    <n v="201"/>
    <n v="48"/>
    <n v="0.23880597014925373"/>
  </r>
  <r>
    <x v="0"/>
    <x v="13"/>
    <s v="InterCity"/>
    <x v="0"/>
    <x v="2"/>
    <x v="0"/>
    <x v="4"/>
    <d v="2025-08-28T00:00:00"/>
    <x v="1"/>
    <n v="276"/>
    <n v="131"/>
    <n v="0.47463768115942029"/>
  </r>
  <r>
    <x v="0"/>
    <x v="11"/>
    <s v="InterCity"/>
    <x v="0"/>
    <x v="2"/>
    <x v="0"/>
    <x v="4"/>
    <d v="2025-08-28T00:00:00"/>
    <x v="1"/>
    <n v="365"/>
    <n v="115"/>
    <n v="0.31506849315068491"/>
  </r>
  <r>
    <x v="0"/>
    <x v="11"/>
    <s v="InterCity"/>
    <x v="0"/>
    <x v="2"/>
    <x v="0"/>
    <x v="4"/>
    <d v="2025-08-28T00:00:00"/>
    <x v="3"/>
    <n v="8"/>
    <n v="1"/>
    <n v="0.125"/>
  </r>
  <r>
    <x v="0"/>
    <x v="12"/>
    <s v="InterCity"/>
    <x v="0"/>
    <x v="2"/>
    <x v="0"/>
    <x v="4"/>
    <d v="2025-08-28T00:00:00"/>
    <x v="1"/>
    <n v="203"/>
    <n v="112"/>
    <n v="0.55172413793103448"/>
  </r>
  <r>
    <x v="0"/>
    <x v="12"/>
    <s v="InterCity"/>
    <x v="0"/>
    <x v="2"/>
    <x v="0"/>
    <x v="4"/>
    <d v="2025-08-28T00:00:00"/>
    <x v="3"/>
    <n v="8"/>
    <n v="2"/>
    <n v="0.25"/>
  </r>
  <r>
    <x v="0"/>
    <x v="14"/>
    <s v="InterCity"/>
    <x v="0"/>
    <x v="2"/>
    <x v="0"/>
    <x v="4"/>
    <d v="2025-08-28T00:00:00"/>
    <x v="1"/>
    <n v="274"/>
    <n v="92"/>
    <n v="0.33576642335766421"/>
  </r>
  <r>
    <x v="0"/>
    <x v="14"/>
    <s v="InterCity"/>
    <x v="0"/>
    <x v="2"/>
    <x v="0"/>
    <x v="4"/>
    <d v="2025-08-28T00:00:00"/>
    <x v="3"/>
    <n v="8"/>
    <n v="3"/>
    <n v="0.375"/>
  </r>
  <r>
    <x v="0"/>
    <x v="15"/>
    <s v="InterCity"/>
    <x v="0"/>
    <x v="2"/>
    <x v="0"/>
    <x v="4"/>
    <d v="2025-08-28T00:00:00"/>
    <x v="1"/>
    <n v="345"/>
    <n v="229"/>
    <n v="0.663768115942029"/>
  </r>
  <r>
    <x v="0"/>
    <x v="15"/>
    <s v="InterCity"/>
    <x v="0"/>
    <x v="2"/>
    <x v="0"/>
    <x v="4"/>
    <d v="2025-08-28T00:00:00"/>
    <x v="3"/>
    <n v="8"/>
    <n v="1"/>
    <n v="0.125"/>
  </r>
  <r>
    <x v="0"/>
    <x v="16"/>
    <s v="InterCity"/>
    <x v="0"/>
    <x v="2"/>
    <x v="0"/>
    <x v="4"/>
    <d v="2025-08-28T00:00:00"/>
    <x v="1"/>
    <n v="201"/>
    <n v="150"/>
    <n v="0.74626865671641796"/>
  </r>
  <r>
    <x v="0"/>
    <x v="16"/>
    <s v="InterCity"/>
    <x v="0"/>
    <x v="2"/>
    <x v="0"/>
    <x v="4"/>
    <d v="2025-08-28T00:00:00"/>
    <x v="3"/>
    <n v="8"/>
    <n v="3"/>
    <n v="0.375"/>
  </r>
  <r>
    <x v="0"/>
    <x v="6"/>
    <s v="InterCity"/>
    <x v="0"/>
    <x v="2"/>
    <x v="0"/>
    <x v="4"/>
    <d v="2025-08-28T00:00:00"/>
    <x v="0"/>
    <n v="27"/>
    <n v="10"/>
    <n v="0.37037037037037035"/>
  </r>
  <r>
    <x v="0"/>
    <x v="6"/>
    <s v="InterCity"/>
    <x v="0"/>
    <x v="2"/>
    <x v="0"/>
    <x v="4"/>
    <d v="2025-08-28T00:00:00"/>
    <x v="1"/>
    <n v="72"/>
    <n v="51"/>
    <n v="0.70833333333333337"/>
  </r>
  <r>
    <x v="0"/>
    <x v="6"/>
    <s v="InterCity"/>
    <x v="0"/>
    <x v="2"/>
    <x v="0"/>
    <x v="4"/>
    <d v="2025-08-28T00:00:00"/>
    <x v="2"/>
    <n v="8"/>
    <n v="3"/>
    <n v="0.375"/>
  </r>
  <r>
    <x v="0"/>
    <x v="10"/>
    <s v="InterCity"/>
    <x v="0"/>
    <x v="2"/>
    <x v="0"/>
    <x v="4"/>
    <d v="2025-08-28T00:00:00"/>
    <x v="1"/>
    <n v="194"/>
    <n v="121"/>
    <n v="0.62371134020618557"/>
  </r>
  <r>
    <x v="0"/>
    <x v="10"/>
    <s v="InterCity"/>
    <x v="0"/>
    <x v="2"/>
    <x v="0"/>
    <x v="4"/>
    <d v="2025-08-28T00:00:00"/>
    <x v="3"/>
    <n v="8"/>
    <n v="3"/>
    <n v="0.375"/>
  </r>
  <r>
    <x v="0"/>
    <x v="15"/>
    <s v="InterCity"/>
    <x v="0"/>
    <x v="2"/>
    <x v="0"/>
    <x v="4"/>
    <d v="2025-08-29T00:00:00"/>
    <x v="1"/>
    <n v="407"/>
    <n v="172"/>
    <n v="0.4226044226044226"/>
  </r>
  <r>
    <x v="0"/>
    <x v="0"/>
    <s v="InterCity"/>
    <x v="0"/>
    <x v="2"/>
    <x v="0"/>
    <x v="4"/>
    <d v="2025-08-29T00:00:00"/>
    <x v="0"/>
    <n v="27"/>
    <n v="27"/>
    <n v="1"/>
  </r>
  <r>
    <x v="0"/>
    <x v="0"/>
    <s v="InterCity"/>
    <x v="0"/>
    <x v="2"/>
    <x v="0"/>
    <x v="4"/>
    <d v="2025-08-29T00:00:00"/>
    <x v="1"/>
    <n v="78"/>
    <n v="78"/>
    <n v="1"/>
  </r>
  <r>
    <x v="0"/>
    <x v="0"/>
    <s v="InterCity"/>
    <x v="0"/>
    <x v="2"/>
    <x v="0"/>
    <x v="4"/>
    <d v="2025-08-29T00:00:00"/>
    <x v="2"/>
    <n v="8"/>
    <n v="8"/>
    <n v="1"/>
  </r>
  <r>
    <x v="0"/>
    <x v="7"/>
    <s v="InterCity"/>
    <x v="0"/>
    <x v="2"/>
    <x v="0"/>
    <x v="4"/>
    <d v="2025-08-29T00:00:00"/>
    <x v="0"/>
    <n v="27"/>
    <n v="21"/>
    <n v="0.77777777777777779"/>
  </r>
  <r>
    <x v="0"/>
    <x v="7"/>
    <s v="InterCity"/>
    <x v="0"/>
    <x v="2"/>
    <x v="0"/>
    <x v="4"/>
    <d v="2025-08-29T00:00:00"/>
    <x v="1"/>
    <n v="72"/>
    <n v="52"/>
    <n v="0.72222222222222221"/>
  </r>
  <r>
    <x v="0"/>
    <x v="7"/>
    <s v="InterCity"/>
    <x v="0"/>
    <x v="2"/>
    <x v="0"/>
    <x v="4"/>
    <d v="2025-08-29T00:00:00"/>
    <x v="2"/>
    <n v="8"/>
    <n v="4"/>
    <n v="0.5"/>
  </r>
  <r>
    <x v="0"/>
    <x v="1"/>
    <s v="InterCity"/>
    <x v="0"/>
    <x v="2"/>
    <x v="0"/>
    <x v="4"/>
    <d v="2025-08-29T00:00:00"/>
    <x v="0"/>
    <n v="27"/>
    <n v="27"/>
    <n v="1"/>
  </r>
  <r>
    <x v="0"/>
    <x v="1"/>
    <s v="InterCity"/>
    <x v="0"/>
    <x v="2"/>
    <x v="0"/>
    <x v="4"/>
    <d v="2025-08-29T00:00:00"/>
    <x v="1"/>
    <n v="72"/>
    <n v="72"/>
    <n v="1"/>
  </r>
  <r>
    <x v="0"/>
    <x v="1"/>
    <s v="InterCity"/>
    <x v="0"/>
    <x v="2"/>
    <x v="0"/>
    <x v="4"/>
    <d v="2025-08-29T00:00:00"/>
    <x v="2"/>
    <n v="8"/>
    <n v="8"/>
    <n v="1"/>
  </r>
  <r>
    <x v="0"/>
    <x v="2"/>
    <s v="InterCity"/>
    <x v="0"/>
    <x v="2"/>
    <x v="0"/>
    <x v="4"/>
    <d v="2025-08-29T00:00:00"/>
    <x v="0"/>
    <n v="27"/>
    <n v="27"/>
    <n v="1"/>
  </r>
  <r>
    <x v="0"/>
    <x v="2"/>
    <s v="InterCity"/>
    <x v="0"/>
    <x v="2"/>
    <x v="0"/>
    <x v="4"/>
    <d v="2025-08-29T00:00:00"/>
    <x v="1"/>
    <n v="78"/>
    <n v="78"/>
    <n v="1"/>
  </r>
  <r>
    <x v="0"/>
    <x v="2"/>
    <s v="InterCity"/>
    <x v="0"/>
    <x v="2"/>
    <x v="0"/>
    <x v="4"/>
    <d v="2025-08-29T00:00:00"/>
    <x v="2"/>
    <n v="8"/>
    <n v="8"/>
    <n v="1"/>
  </r>
  <r>
    <x v="0"/>
    <x v="3"/>
    <s v="InterCity"/>
    <x v="0"/>
    <x v="2"/>
    <x v="0"/>
    <x v="4"/>
    <d v="2025-08-29T00:00:00"/>
    <x v="0"/>
    <n v="27"/>
    <n v="27"/>
    <n v="1"/>
  </r>
  <r>
    <x v="0"/>
    <x v="3"/>
    <s v="InterCity"/>
    <x v="0"/>
    <x v="2"/>
    <x v="0"/>
    <x v="4"/>
    <d v="2025-08-29T00:00:00"/>
    <x v="1"/>
    <n v="78"/>
    <n v="78"/>
    <n v="1"/>
  </r>
  <r>
    <x v="0"/>
    <x v="3"/>
    <s v="InterCity"/>
    <x v="0"/>
    <x v="2"/>
    <x v="0"/>
    <x v="4"/>
    <d v="2025-08-29T00:00:00"/>
    <x v="2"/>
    <n v="8"/>
    <n v="8"/>
    <n v="1"/>
  </r>
  <r>
    <x v="0"/>
    <x v="4"/>
    <s v="InterCity"/>
    <x v="0"/>
    <x v="2"/>
    <x v="0"/>
    <x v="4"/>
    <d v="2025-08-29T00:00:00"/>
    <x v="0"/>
    <n v="27"/>
    <n v="27"/>
    <n v="1"/>
  </r>
  <r>
    <x v="0"/>
    <x v="4"/>
    <s v="InterCity"/>
    <x v="0"/>
    <x v="2"/>
    <x v="0"/>
    <x v="4"/>
    <d v="2025-08-29T00:00:00"/>
    <x v="1"/>
    <n v="72"/>
    <n v="72"/>
    <n v="1"/>
  </r>
  <r>
    <x v="0"/>
    <x v="4"/>
    <s v="InterCity"/>
    <x v="0"/>
    <x v="2"/>
    <x v="0"/>
    <x v="4"/>
    <d v="2025-08-29T00:00:00"/>
    <x v="2"/>
    <n v="8"/>
    <n v="8"/>
    <n v="1"/>
  </r>
  <r>
    <x v="0"/>
    <x v="5"/>
    <s v="InterCity"/>
    <x v="0"/>
    <x v="2"/>
    <x v="0"/>
    <x v="4"/>
    <d v="2025-08-29T00:00:00"/>
    <x v="0"/>
    <n v="27"/>
    <n v="27"/>
    <n v="1"/>
  </r>
  <r>
    <x v="0"/>
    <x v="5"/>
    <s v="InterCity"/>
    <x v="0"/>
    <x v="2"/>
    <x v="0"/>
    <x v="4"/>
    <d v="2025-08-29T00:00:00"/>
    <x v="1"/>
    <n v="78"/>
    <n v="78"/>
    <n v="1"/>
  </r>
  <r>
    <x v="0"/>
    <x v="5"/>
    <s v="InterCity"/>
    <x v="0"/>
    <x v="2"/>
    <x v="0"/>
    <x v="4"/>
    <d v="2025-08-29T00:00:00"/>
    <x v="2"/>
    <n v="8"/>
    <n v="8"/>
    <n v="1"/>
  </r>
  <r>
    <x v="0"/>
    <x v="9"/>
    <s v="InterCity"/>
    <x v="0"/>
    <x v="2"/>
    <x v="0"/>
    <x v="4"/>
    <d v="2025-08-29T00:00:00"/>
    <x v="1"/>
    <n v="205"/>
    <n v="61"/>
    <n v="0.29756097560975608"/>
  </r>
  <r>
    <x v="0"/>
    <x v="13"/>
    <s v="InterCity"/>
    <x v="0"/>
    <x v="2"/>
    <x v="0"/>
    <x v="4"/>
    <d v="2025-08-29T00:00:00"/>
    <x v="1"/>
    <n v="416"/>
    <n v="153"/>
    <n v="0.36778846153846156"/>
  </r>
  <r>
    <x v="0"/>
    <x v="10"/>
    <s v="InterCity"/>
    <x v="0"/>
    <x v="2"/>
    <x v="0"/>
    <x v="4"/>
    <d v="2025-08-29T00:00:00"/>
    <x v="1"/>
    <n v="363"/>
    <n v="127"/>
    <n v="0.34986225895316803"/>
  </r>
  <r>
    <x v="0"/>
    <x v="10"/>
    <s v="InterCity"/>
    <x v="0"/>
    <x v="2"/>
    <x v="0"/>
    <x v="4"/>
    <d v="2025-08-29T00:00:00"/>
    <x v="3"/>
    <n v="8"/>
    <n v="3"/>
    <n v="0.375"/>
  </r>
  <r>
    <x v="0"/>
    <x v="11"/>
    <s v="InterCity"/>
    <x v="0"/>
    <x v="2"/>
    <x v="0"/>
    <x v="4"/>
    <d v="2025-08-29T00:00:00"/>
    <x v="1"/>
    <n v="425"/>
    <n v="208"/>
    <n v="0.48941176470588238"/>
  </r>
  <r>
    <x v="0"/>
    <x v="12"/>
    <s v="InterCity"/>
    <x v="0"/>
    <x v="2"/>
    <x v="0"/>
    <x v="4"/>
    <d v="2025-08-29T00:00:00"/>
    <x v="1"/>
    <n v="352"/>
    <n v="126"/>
    <n v="0.35795454545454547"/>
  </r>
  <r>
    <x v="0"/>
    <x v="12"/>
    <s v="InterCity"/>
    <x v="0"/>
    <x v="2"/>
    <x v="0"/>
    <x v="4"/>
    <d v="2025-08-29T00:00:00"/>
    <x v="3"/>
    <n v="8"/>
    <n v="4"/>
    <n v="0.5"/>
  </r>
  <r>
    <x v="0"/>
    <x v="14"/>
    <s v="InterCity"/>
    <x v="0"/>
    <x v="2"/>
    <x v="0"/>
    <x v="4"/>
    <d v="2025-08-29T00:00:00"/>
    <x v="1"/>
    <n v="194"/>
    <n v="59"/>
    <n v="0.30412371134020616"/>
  </r>
  <r>
    <x v="0"/>
    <x v="16"/>
    <s v="InterCity"/>
    <x v="0"/>
    <x v="2"/>
    <x v="0"/>
    <x v="4"/>
    <d v="2025-08-29T00:00:00"/>
    <x v="1"/>
    <n v="285"/>
    <n v="156"/>
    <n v="0.54736842105263162"/>
  </r>
  <r>
    <x v="0"/>
    <x v="16"/>
    <s v="InterCity"/>
    <x v="0"/>
    <x v="2"/>
    <x v="0"/>
    <x v="4"/>
    <d v="2025-08-29T00:00:00"/>
    <x v="3"/>
    <n v="8"/>
    <n v="3"/>
    <n v="0.375"/>
  </r>
  <r>
    <x v="0"/>
    <x v="6"/>
    <s v="InterCity"/>
    <x v="0"/>
    <x v="2"/>
    <x v="0"/>
    <x v="4"/>
    <d v="2025-08-29T00:00:00"/>
    <x v="0"/>
    <n v="27"/>
    <n v="18"/>
    <n v="0.66666666666666663"/>
  </r>
  <r>
    <x v="0"/>
    <x v="6"/>
    <s v="InterCity"/>
    <x v="0"/>
    <x v="2"/>
    <x v="0"/>
    <x v="4"/>
    <d v="2025-08-29T00:00:00"/>
    <x v="1"/>
    <n v="78"/>
    <n v="44"/>
    <n v="0.5641025641025641"/>
  </r>
  <r>
    <x v="0"/>
    <x v="6"/>
    <s v="InterCity"/>
    <x v="0"/>
    <x v="2"/>
    <x v="0"/>
    <x v="4"/>
    <d v="2025-08-29T00:00:00"/>
    <x v="2"/>
    <n v="8"/>
    <n v="5"/>
    <n v="0.625"/>
  </r>
  <r>
    <x v="0"/>
    <x v="5"/>
    <s v="InterCity"/>
    <x v="0"/>
    <x v="2"/>
    <x v="0"/>
    <x v="4"/>
    <d v="2025-08-30T00:00:00"/>
    <x v="0"/>
    <n v="27"/>
    <n v="27"/>
    <n v="1"/>
  </r>
  <r>
    <x v="0"/>
    <x v="5"/>
    <s v="InterCity"/>
    <x v="0"/>
    <x v="2"/>
    <x v="0"/>
    <x v="4"/>
    <d v="2025-08-30T00:00:00"/>
    <x v="1"/>
    <n v="72"/>
    <n v="72"/>
    <n v="1"/>
  </r>
  <r>
    <x v="0"/>
    <x v="5"/>
    <s v="InterCity"/>
    <x v="0"/>
    <x v="2"/>
    <x v="0"/>
    <x v="4"/>
    <d v="2025-08-30T00:00:00"/>
    <x v="2"/>
    <n v="8"/>
    <n v="8"/>
    <n v="1"/>
  </r>
  <r>
    <x v="0"/>
    <x v="9"/>
    <s v="InterCity"/>
    <x v="0"/>
    <x v="2"/>
    <x v="0"/>
    <x v="4"/>
    <d v="2025-08-30T00:00:00"/>
    <x v="1"/>
    <n v="203"/>
    <n v="88"/>
    <n v="0.43349753694581283"/>
  </r>
  <r>
    <x v="0"/>
    <x v="13"/>
    <s v="InterCity"/>
    <x v="0"/>
    <x v="2"/>
    <x v="0"/>
    <x v="4"/>
    <d v="2025-08-30T00:00:00"/>
    <x v="1"/>
    <n v="336"/>
    <n v="221"/>
    <n v="0.65773809523809523"/>
  </r>
  <r>
    <x v="0"/>
    <x v="13"/>
    <s v="InterCity"/>
    <x v="0"/>
    <x v="2"/>
    <x v="0"/>
    <x v="4"/>
    <d v="2025-08-30T00:00:00"/>
    <x v="3"/>
    <n v="8"/>
    <n v="2"/>
    <n v="0.25"/>
  </r>
  <r>
    <x v="0"/>
    <x v="11"/>
    <s v="InterCity"/>
    <x v="0"/>
    <x v="2"/>
    <x v="0"/>
    <x v="4"/>
    <d v="2025-08-30T00:00:00"/>
    <x v="1"/>
    <n v="194"/>
    <n v="112"/>
    <n v="0.57731958762886593"/>
  </r>
  <r>
    <x v="0"/>
    <x v="11"/>
    <s v="InterCity"/>
    <x v="0"/>
    <x v="2"/>
    <x v="0"/>
    <x v="4"/>
    <d v="2025-08-30T00:00:00"/>
    <x v="3"/>
    <n v="8"/>
    <n v="2"/>
    <n v="0.25"/>
  </r>
  <r>
    <x v="0"/>
    <x v="12"/>
    <s v="InterCity"/>
    <x v="0"/>
    <x v="2"/>
    <x v="0"/>
    <x v="4"/>
    <d v="2025-08-30T00:00:00"/>
    <x v="1"/>
    <n v="205"/>
    <n v="105"/>
    <n v="0.51219512195121952"/>
  </r>
  <r>
    <x v="0"/>
    <x v="12"/>
    <s v="InterCity"/>
    <x v="0"/>
    <x v="2"/>
    <x v="0"/>
    <x v="4"/>
    <d v="2025-08-30T00:00:00"/>
    <x v="3"/>
    <n v="8"/>
    <n v="2"/>
    <n v="0.25"/>
  </r>
  <r>
    <x v="0"/>
    <x v="14"/>
    <s v="InterCity"/>
    <x v="0"/>
    <x v="2"/>
    <x v="0"/>
    <x v="4"/>
    <d v="2025-08-30T00:00:00"/>
    <x v="1"/>
    <n v="283"/>
    <n v="69"/>
    <n v="0.24381625441696114"/>
  </r>
  <r>
    <x v="0"/>
    <x v="14"/>
    <s v="InterCity"/>
    <x v="0"/>
    <x v="2"/>
    <x v="0"/>
    <x v="4"/>
    <d v="2025-08-30T00:00:00"/>
    <x v="3"/>
    <n v="8"/>
    <n v="1"/>
    <n v="0.125"/>
  </r>
  <r>
    <x v="0"/>
    <x v="0"/>
    <s v="InterCity"/>
    <x v="0"/>
    <x v="2"/>
    <x v="0"/>
    <x v="4"/>
    <d v="2025-08-30T00:00:00"/>
    <x v="0"/>
    <n v="27"/>
    <n v="27"/>
    <n v="1"/>
  </r>
  <r>
    <x v="0"/>
    <x v="0"/>
    <s v="InterCity"/>
    <x v="0"/>
    <x v="2"/>
    <x v="0"/>
    <x v="4"/>
    <d v="2025-08-30T00:00:00"/>
    <x v="1"/>
    <n v="78"/>
    <n v="71"/>
    <n v="0.91025641025641024"/>
  </r>
  <r>
    <x v="0"/>
    <x v="0"/>
    <s v="InterCity"/>
    <x v="0"/>
    <x v="2"/>
    <x v="0"/>
    <x v="4"/>
    <d v="2025-08-30T00:00:00"/>
    <x v="2"/>
    <n v="8"/>
    <n v="8"/>
    <n v="1"/>
  </r>
  <r>
    <x v="0"/>
    <x v="7"/>
    <s v="InterCity"/>
    <x v="0"/>
    <x v="2"/>
    <x v="0"/>
    <x v="4"/>
    <d v="2025-08-30T00:00:00"/>
    <x v="0"/>
    <n v="27"/>
    <n v="27"/>
    <n v="1"/>
  </r>
  <r>
    <x v="0"/>
    <x v="7"/>
    <s v="InterCity"/>
    <x v="0"/>
    <x v="2"/>
    <x v="0"/>
    <x v="4"/>
    <d v="2025-08-30T00:00:00"/>
    <x v="1"/>
    <n v="78"/>
    <n v="75"/>
    <n v="0.96153846153846156"/>
  </r>
  <r>
    <x v="0"/>
    <x v="7"/>
    <s v="InterCity"/>
    <x v="0"/>
    <x v="2"/>
    <x v="0"/>
    <x v="4"/>
    <d v="2025-08-30T00:00:00"/>
    <x v="2"/>
    <n v="8"/>
    <n v="4"/>
    <n v="0.5"/>
  </r>
  <r>
    <x v="0"/>
    <x v="1"/>
    <s v="InterCity"/>
    <x v="0"/>
    <x v="2"/>
    <x v="0"/>
    <x v="4"/>
    <d v="2025-08-30T00:00:00"/>
    <x v="0"/>
    <n v="27"/>
    <n v="23"/>
    <n v="0.85185185185185186"/>
  </r>
  <r>
    <x v="0"/>
    <x v="1"/>
    <s v="InterCity"/>
    <x v="0"/>
    <x v="2"/>
    <x v="0"/>
    <x v="4"/>
    <d v="2025-08-30T00:00:00"/>
    <x v="1"/>
    <n v="78"/>
    <n v="78"/>
    <n v="1"/>
  </r>
  <r>
    <x v="0"/>
    <x v="1"/>
    <s v="InterCity"/>
    <x v="0"/>
    <x v="2"/>
    <x v="0"/>
    <x v="4"/>
    <d v="2025-08-30T00:00:00"/>
    <x v="2"/>
    <n v="8"/>
    <n v="8"/>
    <n v="1"/>
  </r>
  <r>
    <x v="0"/>
    <x v="2"/>
    <s v="InterCity"/>
    <x v="0"/>
    <x v="2"/>
    <x v="0"/>
    <x v="4"/>
    <d v="2025-08-30T00:00:00"/>
    <x v="0"/>
    <n v="27"/>
    <n v="27"/>
    <n v="1"/>
  </r>
  <r>
    <x v="0"/>
    <x v="2"/>
    <s v="InterCity"/>
    <x v="0"/>
    <x v="2"/>
    <x v="0"/>
    <x v="4"/>
    <d v="2025-08-30T00:00:00"/>
    <x v="1"/>
    <n v="78"/>
    <n v="78"/>
    <n v="1"/>
  </r>
  <r>
    <x v="0"/>
    <x v="2"/>
    <s v="InterCity"/>
    <x v="0"/>
    <x v="2"/>
    <x v="0"/>
    <x v="4"/>
    <d v="2025-08-30T00:00:00"/>
    <x v="2"/>
    <n v="8"/>
    <n v="8"/>
    <n v="1"/>
  </r>
  <r>
    <x v="0"/>
    <x v="3"/>
    <s v="InterCity"/>
    <x v="0"/>
    <x v="2"/>
    <x v="0"/>
    <x v="4"/>
    <d v="2025-08-30T00:00:00"/>
    <x v="0"/>
    <n v="27"/>
    <n v="27"/>
    <n v="1"/>
  </r>
  <r>
    <x v="0"/>
    <x v="3"/>
    <s v="InterCity"/>
    <x v="0"/>
    <x v="2"/>
    <x v="0"/>
    <x v="4"/>
    <d v="2025-08-30T00:00:00"/>
    <x v="1"/>
    <n v="72"/>
    <n v="65"/>
    <n v="0.90277777777777779"/>
  </r>
  <r>
    <x v="0"/>
    <x v="3"/>
    <s v="InterCity"/>
    <x v="0"/>
    <x v="2"/>
    <x v="0"/>
    <x v="4"/>
    <d v="2025-08-30T00:00:00"/>
    <x v="2"/>
    <n v="8"/>
    <n v="3"/>
    <n v="0.375"/>
  </r>
  <r>
    <x v="0"/>
    <x v="4"/>
    <s v="InterCity"/>
    <x v="0"/>
    <x v="2"/>
    <x v="0"/>
    <x v="4"/>
    <d v="2025-08-30T00:00:00"/>
    <x v="0"/>
    <n v="27"/>
    <n v="27"/>
    <n v="1"/>
  </r>
  <r>
    <x v="0"/>
    <x v="4"/>
    <s v="InterCity"/>
    <x v="0"/>
    <x v="2"/>
    <x v="0"/>
    <x v="4"/>
    <d v="2025-08-30T00:00:00"/>
    <x v="1"/>
    <n v="78"/>
    <n v="78"/>
    <n v="1"/>
  </r>
  <r>
    <x v="0"/>
    <x v="4"/>
    <s v="InterCity"/>
    <x v="0"/>
    <x v="2"/>
    <x v="0"/>
    <x v="4"/>
    <d v="2025-08-30T00:00:00"/>
    <x v="2"/>
    <n v="8"/>
    <n v="8"/>
    <n v="1"/>
  </r>
  <r>
    <x v="0"/>
    <x v="15"/>
    <s v="InterCity"/>
    <x v="0"/>
    <x v="2"/>
    <x v="0"/>
    <x v="4"/>
    <d v="2025-08-30T00:00:00"/>
    <x v="1"/>
    <n v="203"/>
    <n v="163"/>
    <n v="0.80295566502463056"/>
  </r>
  <r>
    <x v="0"/>
    <x v="16"/>
    <s v="InterCity"/>
    <x v="0"/>
    <x v="2"/>
    <x v="0"/>
    <x v="4"/>
    <d v="2025-08-30T00:00:00"/>
    <x v="1"/>
    <n v="265"/>
    <n v="191"/>
    <n v="0.72075471698113203"/>
  </r>
  <r>
    <x v="0"/>
    <x v="16"/>
    <s v="InterCity"/>
    <x v="0"/>
    <x v="2"/>
    <x v="0"/>
    <x v="4"/>
    <d v="2025-08-30T00:00:00"/>
    <x v="3"/>
    <n v="8"/>
    <n v="2"/>
    <n v="0.25"/>
  </r>
  <r>
    <x v="0"/>
    <x v="6"/>
    <s v="InterCity"/>
    <x v="0"/>
    <x v="2"/>
    <x v="0"/>
    <x v="4"/>
    <d v="2025-08-30T00:00:00"/>
    <x v="0"/>
    <n v="27"/>
    <n v="6"/>
    <n v="0.22222222222222221"/>
  </r>
  <r>
    <x v="0"/>
    <x v="6"/>
    <s v="InterCity"/>
    <x v="0"/>
    <x v="2"/>
    <x v="0"/>
    <x v="4"/>
    <d v="2025-08-30T00:00:00"/>
    <x v="1"/>
    <n v="72"/>
    <n v="50"/>
    <n v="0.69444444444444442"/>
  </r>
  <r>
    <x v="0"/>
    <x v="6"/>
    <s v="InterCity"/>
    <x v="0"/>
    <x v="2"/>
    <x v="0"/>
    <x v="4"/>
    <d v="2025-08-30T00:00:00"/>
    <x v="2"/>
    <n v="8"/>
    <n v="8"/>
    <n v="1"/>
  </r>
  <r>
    <x v="0"/>
    <x v="10"/>
    <s v="InterCity"/>
    <x v="0"/>
    <x v="2"/>
    <x v="0"/>
    <x v="4"/>
    <d v="2025-08-30T00:00:00"/>
    <x v="1"/>
    <n v="194"/>
    <n v="87"/>
    <n v="0.4484536082474227"/>
  </r>
  <r>
    <x v="0"/>
    <x v="10"/>
    <s v="InterCity"/>
    <x v="0"/>
    <x v="2"/>
    <x v="0"/>
    <x v="4"/>
    <d v="2025-08-30T00:00:00"/>
    <x v="3"/>
    <n v="8"/>
    <n v="1"/>
    <n v="0.125"/>
  </r>
  <r>
    <x v="0"/>
    <x v="0"/>
    <s v="InterCity"/>
    <x v="0"/>
    <x v="2"/>
    <x v="0"/>
    <x v="4"/>
    <d v="2025-08-31T00:00:00"/>
    <x v="0"/>
    <n v="27"/>
    <n v="27"/>
    <n v="1"/>
  </r>
  <r>
    <x v="0"/>
    <x v="0"/>
    <s v="InterCity"/>
    <x v="0"/>
    <x v="2"/>
    <x v="0"/>
    <x v="4"/>
    <d v="2025-08-31T00:00:00"/>
    <x v="1"/>
    <n v="78"/>
    <n v="78"/>
    <n v="1"/>
  </r>
  <r>
    <x v="0"/>
    <x v="0"/>
    <s v="InterCity"/>
    <x v="0"/>
    <x v="2"/>
    <x v="0"/>
    <x v="4"/>
    <d v="2025-08-31T00:00:00"/>
    <x v="2"/>
    <n v="8"/>
    <n v="8"/>
    <n v="1"/>
  </r>
  <r>
    <x v="0"/>
    <x v="7"/>
    <s v="InterCity"/>
    <x v="0"/>
    <x v="2"/>
    <x v="0"/>
    <x v="4"/>
    <d v="2025-08-31T00:00:00"/>
    <x v="0"/>
    <n v="27"/>
    <n v="4"/>
    <n v="0.14814814814814814"/>
  </r>
  <r>
    <x v="0"/>
    <x v="7"/>
    <s v="InterCity"/>
    <x v="0"/>
    <x v="2"/>
    <x v="0"/>
    <x v="4"/>
    <d v="2025-08-31T00:00:00"/>
    <x v="1"/>
    <n v="78"/>
    <n v="46"/>
    <n v="0.58974358974358976"/>
  </r>
  <r>
    <x v="0"/>
    <x v="7"/>
    <s v="InterCity"/>
    <x v="0"/>
    <x v="2"/>
    <x v="0"/>
    <x v="4"/>
    <d v="2025-08-31T00:00:00"/>
    <x v="2"/>
    <n v="8"/>
    <n v="4"/>
    <n v="0.5"/>
  </r>
  <r>
    <x v="0"/>
    <x v="1"/>
    <s v="InterCity"/>
    <x v="0"/>
    <x v="2"/>
    <x v="0"/>
    <x v="4"/>
    <d v="2025-08-31T00:00:00"/>
    <x v="0"/>
    <n v="27"/>
    <n v="27"/>
    <n v="1"/>
  </r>
  <r>
    <x v="0"/>
    <x v="1"/>
    <s v="InterCity"/>
    <x v="0"/>
    <x v="2"/>
    <x v="0"/>
    <x v="4"/>
    <d v="2025-08-31T00:00:00"/>
    <x v="1"/>
    <n v="78"/>
    <n v="78"/>
    <n v="1"/>
  </r>
  <r>
    <x v="0"/>
    <x v="1"/>
    <s v="InterCity"/>
    <x v="0"/>
    <x v="2"/>
    <x v="0"/>
    <x v="4"/>
    <d v="2025-08-31T00:00:00"/>
    <x v="2"/>
    <n v="8"/>
    <n v="8"/>
    <n v="1"/>
  </r>
  <r>
    <x v="0"/>
    <x v="2"/>
    <s v="InterCity"/>
    <x v="0"/>
    <x v="2"/>
    <x v="0"/>
    <x v="4"/>
    <d v="2025-08-31T00:00:00"/>
    <x v="0"/>
    <n v="27"/>
    <n v="27"/>
    <n v="1"/>
  </r>
  <r>
    <x v="0"/>
    <x v="2"/>
    <s v="InterCity"/>
    <x v="0"/>
    <x v="2"/>
    <x v="0"/>
    <x v="4"/>
    <d v="2025-08-31T00:00:00"/>
    <x v="1"/>
    <n v="78"/>
    <n v="78"/>
    <n v="1"/>
  </r>
  <r>
    <x v="0"/>
    <x v="2"/>
    <s v="InterCity"/>
    <x v="0"/>
    <x v="2"/>
    <x v="0"/>
    <x v="4"/>
    <d v="2025-08-31T00:00:00"/>
    <x v="2"/>
    <n v="8"/>
    <n v="8"/>
    <n v="1"/>
  </r>
  <r>
    <x v="0"/>
    <x v="3"/>
    <s v="InterCity"/>
    <x v="0"/>
    <x v="2"/>
    <x v="0"/>
    <x v="4"/>
    <d v="2025-08-31T00:00:00"/>
    <x v="0"/>
    <n v="27"/>
    <n v="27"/>
    <n v="1"/>
  </r>
  <r>
    <x v="0"/>
    <x v="3"/>
    <s v="InterCity"/>
    <x v="0"/>
    <x v="2"/>
    <x v="0"/>
    <x v="4"/>
    <d v="2025-08-31T00:00:00"/>
    <x v="1"/>
    <n v="78"/>
    <n v="78"/>
    <n v="1"/>
  </r>
  <r>
    <x v="0"/>
    <x v="3"/>
    <s v="InterCity"/>
    <x v="0"/>
    <x v="2"/>
    <x v="0"/>
    <x v="4"/>
    <d v="2025-08-31T00:00:00"/>
    <x v="2"/>
    <n v="8"/>
    <n v="8"/>
    <n v="1"/>
  </r>
  <r>
    <x v="0"/>
    <x v="4"/>
    <s v="InterCity"/>
    <x v="0"/>
    <x v="2"/>
    <x v="0"/>
    <x v="4"/>
    <d v="2025-08-31T00:00:00"/>
    <x v="0"/>
    <n v="27"/>
    <n v="27"/>
    <n v="1"/>
  </r>
  <r>
    <x v="0"/>
    <x v="4"/>
    <s v="InterCity"/>
    <x v="0"/>
    <x v="2"/>
    <x v="0"/>
    <x v="4"/>
    <d v="2025-08-31T00:00:00"/>
    <x v="1"/>
    <n v="72"/>
    <n v="72"/>
    <n v="1"/>
  </r>
  <r>
    <x v="0"/>
    <x v="4"/>
    <s v="InterCity"/>
    <x v="0"/>
    <x v="2"/>
    <x v="0"/>
    <x v="4"/>
    <d v="2025-08-31T00:00:00"/>
    <x v="2"/>
    <n v="8"/>
    <n v="8"/>
    <n v="1"/>
  </r>
  <r>
    <x v="0"/>
    <x v="5"/>
    <s v="InterCity"/>
    <x v="0"/>
    <x v="2"/>
    <x v="0"/>
    <x v="4"/>
    <d v="2025-08-31T00:00:00"/>
    <x v="0"/>
    <n v="27"/>
    <n v="24"/>
    <n v="0.88888888888888884"/>
  </r>
  <r>
    <x v="0"/>
    <x v="5"/>
    <s v="InterCity"/>
    <x v="0"/>
    <x v="2"/>
    <x v="0"/>
    <x v="4"/>
    <d v="2025-08-31T00:00:00"/>
    <x v="1"/>
    <n v="78"/>
    <n v="73"/>
    <n v="0.9358974358974359"/>
  </r>
  <r>
    <x v="0"/>
    <x v="5"/>
    <s v="InterCity"/>
    <x v="0"/>
    <x v="2"/>
    <x v="0"/>
    <x v="4"/>
    <d v="2025-08-31T00:00:00"/>
    <x v="2"/>
    <n v="8"/>
    <n v="6"/>
    <n v="0.75"/>
  </r>
  <r>
    <x v="0"/>
    <x v="9"/>
    <s v="InterCity"/>
    <x v="0"/>
    <x v="2"/>
    <x v="0"/>
    <x v="4"/>
    <d v="2025-08-31T00:00:00"/>
    <x v="1"/>
    <n v="402"/>
    <n v="106"/>
    <n v="0.26368159203980102"/>
  </r>
  <r>
    <x v="0"/>
    <x v="9"/>
    <s v="InterCity"/>
    <x v="0"/>
    <x v="2"/>
    <x v="0"/>
    <x v="4"/>
    <d v="2025-08-31T00:00:00"/>
    <x v="3"/>
    <n v="14"/>
    <n v="1"/>
    <n v="7.1428571428571425E-2"/>
  </r>
  <r>
    <x v="0"/>
    <x v="13"/>
    <s v="InterCity"/>
    <x v="0"/>
    <x v="2"/>
    <x v="0"/>
    <x v="4"/>
    <d v="2025-08-31T00:00:00"/>
    <x v="1"/>
    <n v="203"/>
    <n v="77"/>
    <n v="0.37931034482758619"/>
  </r>
  <r>
    <x v="0"/>
    <x v="10"/>
    <s v="InterCity"/>
    <x v="0"/>
    <x v="2"/>
    <x v="0"/>
    <x v="4"/>
    <d v="2025-08-31T00:00:00"/>
    <x v="1"/>
    <n v="427"/>
    <n v="267"/>
    <n v="0.62529274004683844"/>
  </r>
  <r>
    <x v="0"/>
    <x v="10"/>
    <s v="InterCity"/>
    <x v="0"/>
    <x v="2"/>
    <x v="0"/>
    <x v="4"/>
    <d v="2025-08-31T00:00:00"/>
    <x v="3"/>
    <n v="8"/>
    <n v="2"/>
    <n v="0.25"/>
  </r>
  <r>
    <x v="0"/>
    <x v="11"/>
    <s v="InterCity"/>
    <x v="0"/>
    <x v="2"/>
    <x v="0"/>
    <x v="4"/>
    <d v="2025-08-31T00:00:00"/>
    <x v="1"/>
    <n v="501"/>
    <n v="311"/>
    <n v="0.62075848303393211"/>
  </r>
  <r>
    <x v="0"/>
    <x v="11"/>
    <s v="InterCity"/>
    <x v="0"/>
    <x v="2"/>
    <x v="0"/>
    <x v="4"/>
    <d v="2025-08-31T00:00:00"/>
    <x v="3"/>
    <n v="8"/>
    <n v="5"/>
    <n v="0.625"/>
  </r>
  <r>
    <x v="0"/>
    <x v="12"/>
    <s v="InterCity"/>
    <x v="0"/>
    <x v="2"/>
    <x v="0"/>
    <x v="4"/>
    <d v="2025-08-31T00:00:00"/>
    <x v="1"/>
    <n v="402"/>
    <n v="205"/>
    <n v="0.50995024875621886"/>
  </r>
  <r>
    <x v="0"/>
    <x v="12"/>
    <s v="InterCity"/>
    <x v="0"/>
    <x v="2"/>
    <x v="0"/>
    <x v="4"/>
    <d v="2025-08-31T00:00:00"/>
    <x v="3"/>
    <n v="14"/>
    <n v="3"/>
    <n v="0.21428571428571427"/>
  </r>
  <r>
    <x v="0"/>
    <x v="14"/>
    <s v="InterCity"/>
    <x v="0"/>
    <x v="2"/>
    <x v="0"/>
    <x v="4"/>
    <d v="2025-08-31T00:00:00"/>
    <x v="1"/>
    <n v="194"/>
    <n v="38"/>
    <n v="0.19587628865979381"/>
  </r>
  <r>
    <x v="0"/>
    <x v="15"/>
    <s v="InterCity"/>
    <x v="0"/>
    <x v="2"/>
    <x v="0"/>
    <x v="4"/>
    <d v="2025-08-31T00:00:00"/>
    <x v="1"/>
    <n v="416"/>
    <n v="284"/>
    <n v="0.68269230769230771"/>
  </r>
  <r>
    <x v="0"/>
    <x v="15"/>
    <s v="InterCity"/>
    <x v="0"/>
    <x v="2"/>
    <x v="0"/>
    <x v="4"/>
    <d v="2025-08-31T00:00:00"/>
    <x v="3"/>
    <n v="8"/>
    <n v="2"/>
    <n v="0.25"/>
  </r>
  <r>
    <x v="0"/>
    <x v="16"/>
    <s v="InterCity"/>
    <x v="0"/>
    <x v="2"/>
    <x v="0"/>
    <x v="4"/>
    <d v="2025-08-31T00:00:00"/>
    <x v="1"/>
    <n v="205"/>
    <n v="153"/>
    <n v="0.74634146341463414"/>
  </r>
  <r>
    <x v="0"/>
    <x v="6"/>
    <s v="InterCity"/>
    <x v="0"/>
    <x v="2"/>
    <x v="0"/>
    <x v="4"/>
    <d v="2025-08-31T00:00:00"/>
    <x v="0"/>
    <n v="27"/>
    <n v="27"/>
    <n v="1"/>
  </r>
  <r>
    <x v="0"/>
    <x v="6"/>
    <s v="InterCity"/>
    <x v="0"/>
    <x v="2"/>
    <x v="0"/>
    <x v="4"/>
    <d v="2025-08-31T00:00:00"/>
    <x v="1"/>
    <n v="72"/>
    <n v="72"/>
    <n v="1"/>
  </r>
  <r>
    <x v="0"/>
    <x v="6"/>
    <s v="InterCity"/>
    <x v="0"/>
    <x v="2"/>
    <x v="0"/>
    <x v="4"/>
    <d v="2025-08-31T00:00:00"/>
    <x v="2"/>
    <n v="8"/>
    <n v="8"/>
    <n v="1"/>
  </r>
  <r>
    <x v="0"/>
    <x v="0"/>
    <s v="InterCity"/>
    <x v="0"/>
    <x v="2"/>
    <x v="0"/>
    <x v="5"/>
    <d v="2025-09-01T00:00:00"/>
    <x v="0"/>
    <n v="87"/>
    <n v="27"/>
    <n v="0.31034482758620691"/>
  </r>
  <r>
    <x v="0"/>
    <x v="0"/>
    <s v="InterCity"/>
    <x v="0"/>
    <x v="2"/>
    <x v="0"/>
    <x v="5"/>
    <d v="2025-09-01T00:00:00"/>
    <x v="1"/>
    <n v="195"/>
    <n v="165"/>
    <n v="0.84615384615384615"/>
  </r>
  <r>
    <x v="0"/>
    <x v="0"/>
    <s v="InterCity"/>
    <x v="0"/>
    <x v="2"/>
    <x v="0"/>
    <x v="5"/>
    <d v="2025-09-01T00:00:00"/>
    <x v="2"/>
    <n v="8"/>
    <n v="1"/>
    <n v="0.125"/>
  </r>
  <r>
    <x v="0"/>
    <x v="0"/>
    <s v="InterCity"/>
    <x v="0"/>
    <x v="2"/>
    <x v="0"/>
    <x v="5"/>
    <d v="2025-09-01T00:00:00"/>
    <x v="3"/>
    <n v="8"/>
    <n v="3"/>
    <n v="0.375"/>
  </r>
  <r>
    <x v="0"/>
    <x v="7"/>
    <s v="InterCity"/>
    <x v="0"/>
    <x v="2"/>
    <x v="0"/>
    <x v="5"/>
    <d v="2025-09-01T00:00:00"/>
    <x v="0"/>
    <n v="87"/>
    <n v="34"/>
    <n v="0.39080459770114945"/>
  </r>
  <r>
    <x v="0"/>
    <x v="7"/>
    <s v="InterCity"/>
    <x v="0"/>
    <x v="2"/>
    <x v="0"/>
    <x v="5"/>
    <d v="2025-09-01T00:00:00"/>
    <x v="1"/>
    <n v="203"/>
    <n v="160"/>
    <n v="0.78817733990147787"/>
  </r>
  <r>
    <x v="0"/>
    <x v="7"/>
    <s v="InterCity"/>
    <x v="0"/>
    <x v="2"/>
    <x v="0"/>
    <x v="5"/>
    <d v="2025-09-01T00:00:00"/>
    <x v="2"/>
    <n v="8"/>
    <n v="5"/>
    <n v="0.625"/>
  </r>
  <r>
    <x v="0"/>
    <x v="1"/>
    <s v="InterCity"/>
    <x v="0"/>
    <x v="2"/>
    <x v="0"/>
    <x v="5"/>
    <d v="2025-09-01T00:00:00"/>
    <x v="0"/>
    <n v="87"/>
    <n v="26"/>
    <n v="0.2988505747126437"/>
  </r>
  <r>
    <x v="0"/>
    <x v="1"/>
    <s v="InterCity"/>
    <x v="0"/>
    <x v="2"/>
    <x v="0"/>
    <x v="5"/>
    <d v="2025-09-01T00:00:00"/>
    <x v="1"/>
    <n v="203"/>
    <n v="111"/>
    <n v="0.54679802955665024"/>
  </r>
  <r>
    <x v="0"/>
    <x v="1"/>
    <s v="InterCity"/>
    <x v="0"/>
    <x v="2"/>
    <x v="0"/>
    <x v="5"/>
    <d v="2025-09-01T00:00:00"/>
    <x v="2"/>
    <n v="8"/>
    <n v="2"/>
    <n v="0.25"/>
  </r>
  <r>
    <x v="0"/>
    <x v="2"/>
    <s v="InterCity"/>
    <x v="0"/>
    <x v="2"/>
    <x v="0"/>
    <x v="5"/>
    <d v="2025-09-01T00:00:00"/>
    <x v="0"/>
    <n v="87"/>
    <n v="39"/>
    <n v="0.44827586206896552"/>
  </r>
  <r>
    <x v="0"/>
    <x v="2"/>
    <s v="InterCity"/>
    <x v="0"/>
    <x v="2"/>
    <x v="0"/>
    <x v="5"/>
    <d v="2025-09-01T00:00:00"/>
    <x v="1"/>
    <n v="195"/>
    <n v="159"/>
    <n v="0.81538461538461537"/>
  </r>
  <r>
    <x v="0"/>
    <x v="2"/>
    <s v="InterCity"/>
    <x v="0"/>
    <x v="2"/>
    <x v="0"/>
    <x v="5"/>
    <d v="2025-09-01T00:00:00"/>
    <x v="2"/>
    <n v="8"/>
    <n v="5"/>
    <n v="0.625"/>
  </r>
  <r>
    <x v="0"/>
    <x v="3"/>
    <s v="InterCity"/>
    <x v="0"/>
    <x v="2"/>
    <x v="0"/>
    <x v="5"/>
    <d v="2025-09-01T00:00:00"/>
    <x v="0"/>
    <n v="87"/>
    <n v="24"/>
    <n v="0.27586206896551724"/>
  </r>
  <r>
    <x v="0"/>
    <x v="3"/>
    <s v="InterCity"/>
    <x v="0"/>
    <x v="2"/>
    <x v="0"/>
    <x v="5"/>
    <d v="2025-09-01T00:00:00"/>
    <x v="1"/>
    <n v="201"/>
    <n v="138"/>
    <n v="0.68656716417910446"/>
  </r>
  <r>
    <x v="0"/>
    <x v="3"/>
    <s v="InterCity"/>
    <x v="0"/>
    <x v="2"/>
    <x v="0"/>
    <x v="5"/>
    <d v="2025-09-01T00:00:00"/>
    <x v="2"/>
    <n v="8"/>
    <n v="8"/>
    <n v="1"/>
  </r>
  <r>
    <x v="0"/>
    <x v="3"/>
    <s v="InterCity"/>
    <x v="0"/>
    <x v="2"/>
    <x v="0"/>
    <x v="5"/>
    <d v="2025-09-01T00:00:00"/>
    <x v="3"/>
    <n v="8"/>
    <n v="3"/>
    <n v="0.375"/>
  </r>
  <r>
    <x v="0"/>
    <x v="4"/>
    <s v="InterCity"/>
    <x v="0"/>
    <x v="2"/>
    <x v="0"/>
    <x v="5"/>
    <d v="2025-09-01T00:00:00"/>
    <x v="0"/>
    <n v="87"/>
    <n v="15"/>
    <n v="0.17241379310344829"/>
  </r>
  <r>
    <x v="0"/>
    <x v="4"/>
    <s v="InterCity"/>
    <x v="0"/>
    <x v="2"/>
    <x v="0"/>
    <x v="5"/>
    <d v="2025-09-01T00:00:00"/>
    <x v="1"/>
    <n v="195"/>
    <n v="115"/>
    <n v="0.58974358974358976"/>
  </r>
  <r>
    <x v="0"/>
    <x v="4"/>
    <s v="InterCity"/>
    <x v="0"/>
    <x v="2"/>
    <x v="0"/>
    <x v="5"/>
    <d v="2025-09-01T00:00:00"/>
    <x v="2"/>
    <n v="8"/>
    <n v="7"/>
    <n v="0.875"/>
  </r>
  <r>
    <x v="0"/>
    <x v="4"/>
    <s v="InterCity"/>
    <x v="0"/>
    <x v="2"/>
    <x v="0"/>
    <x v="5"/>
    <d v="2025-09-01T00:00:00"/>
    <x v="3"/>
    <n v="8"/>
    <n v="1"/>
    <n v="0.125"/>
  </r>
  <r>
    <x v="0"/>
    <x v="5"/>
    <s v="InterCity"/>
    <x v="0"/>
    <x v="2"/>
    <x v="0"/>
    <x v="5"/>
    <d v="2025-09-01T00:00:00"/>
    <x v="0"/>
    <n v="87"/>
    <n v="38"/>
    <n v="0.43678160919540232"/>
  </r>
  <r>
    <x v="0"/>
    <x v="5"/>
    <s v="InterCity"/>
    <x v="0"/>
    <x v="2"/>
    <x v="0"/>
    <x v="5"/>
    <d v="2025-09-01T00:00:00"/>
    <x v="1"/>
    <n v="201"/>
    <n v="158"/>
    <n v="0.78606965174129351"/>
  </r>
  <r>
    <x v="0"/>
    <x v="5"/>
    <s v="InterCity"/>
    <x v="0"/>
    <x v="2"/>
    <x v="0"/>
    <x v="5"/>
    <d v="2025-09-01T00:00:00"/>
    <x v="2"/>
    <n v="8"/>
    <n v="6"/>
    <n v="0.75"/>
  </r>
  <r>
    <x v="0"/>
    <x v="6"/>
    <s v="InterCity"/>
    <x v="0"/>
    <x v="2"/>
    <x v="0"/>
    <x v="5"/>
    <d v="2025-09-01T00:00:00"/>
    <x v="0"/>
    <n v="87"/>
    <n v="18"/>
    <n v="0.20689655172413793"/>
  </r>
  <r>
    <x v="0"/>
    <x v="6"/>
    <s v="InterCity"/>
    <x v="0"/>
    <x v="2"/>
    <x v="0"/>
    <x v="5"/>
    <d v="2025-09-01T00:00:00"/>
    <x v="1"/>
    <n v="203"/>
    <n v="98"/>
    <n v="0.48275862068965519"/>
  </r>
  <r>
    <x v="0"/>
    <x v="6"/>
    <s v="InterCity"/>
    <x v="0"/>
    <x v="2"/>
    <x v="0"/>
    <x v="5"/>
    <d v="2025-09-01T00:00:00"/>
    <x v="2"/>
    <n v="8"/>
    <n v="2"/>
    <n v="0.25"/>
  </r>
  <r>
    <x v="0"/>
    <x v="6"/>
    <s v="InterCity"/>
    <x v="0"/>
    <x v="2"/>
    <x v="0"/>
    <x v="5"/>
    <d v="2025-09-01T00:00:00"/>
    <x v="3"/>
    <n v="8"/>
    <n v="2"/>
    <n v="0.25"/>
  </r>
  <r>
    <x v="0"/>
    <x v="0"/>
    <s v="InterCity"/>
    <x v="0"/>
    <x v="2"/>
    <x v="0"/>
    <x v="5"/>
    <d v="2025-09-02T00:00:00"/>
    <x v="0"/>
    <n v="87"/>
    <n v="22"/>
    <n v="0.25287356321839083"/>
  </r>
  <r>
    <x v="0"/>
    <x v="0"/>
    <s v="InterCity"/>
    <x v="0"/>
    <x v="2"/>
    <x v="0"/>
    <x v="5"/>
    <d v="2025-09-02T00:00:00"/>
    <x v="1"/>
    <n v="195"/>
    <n v="108"/>
    <n v="0.55384615384615388"/>
  </r>
  <r>
    <x v="0"/>
    <x v="0"/>
    <s v="InterCity"/>
    <x v="0"/>
    <x v="2"/>
    <x v="0"/>
    <x v="5"/>
    <d v="2025-09-02T00:00:00"/>
    <x v="2"/>
    <n v="8"/>
    <n v="3"/>
    <n v="0.375"/>
  </r>
  <r>
    <x v="0"/>
    <x v="0"/>
    <s v="InterCity"/>
    <x v="0"/>
    <x v="2"/>
    <x v="0"/>
    <x v="5"/>
    <d v="2025-09-02T00:00:00"/>
    <x v="3"/>
    <n v="8"/>
    <n v="2"/>
    <n v="0.25"/>
  </r>
  <r>
    <x v="0"/>
    <x v="7"/>
    <s v="InterCity"/>
    <x v="0"/>
    <x v="2"/>
    <x v="0"/>
    <x v="5"/>
    <d v="2025-09-02T00:00:00"/>
    <x v="0"/>
    <n v="87"/>
    <n v="46"/>
    <n v="0.52873563218390807"/>
  </r>
  <r>
    <x v="0"/>
    <x v="7"/>
    <s v="InterCity"/>
    <x v="0"/>
    <x v="2"/>
    <x v="0"/>
    <x v="5"/>
    <d v="2025-09-02T00:00:00"/>
    <x v="1"/>
    <n v="268"/>
    <n v="160"/>
    <n v="0.59701492537313428"/>
  </r>
  <r>
    <x v="0"/>
    <x v="7"/>
    <s v="InterCity"/>
    <x v="0"/>
    <x v="2"/>
    <x v="0"/>
    <x v="5"/>
    <d v="2025-09-02T00:00:00"/>
    <x v="2"/>
    <n v="8"/>
    <n v="8"/>
    <n v="1"/>
  </r>
  <r>
    <x v="0"/>
    <x v="7"/>
    <s v="InterCity"/>
    <x v="0"/>
    <x v="2"/>
    <x v="0"/>
    <x v="5"/>
    <d v="2025-09-02T00:00:00"/>
    <x v="3"/>
    <n v="8"/>
    <n v="1"/>
    <n v="0.125"/>
  </r>
  <r>
    <x v="0"/>
    <x v="1"/>
    <s v="InterCity"/>
    <x v="0"/>
    <x v="2"/>
    <x v="0"/>
    <x v="5"/>
    <d v="2025-09-02T00:00:00"/>
    <x v="0"/>
    <n v="87"/>
    <n v="23"/>
    <n v="0.26436781609195403"/>
  </r>
  <r>
    <x v="0"/>
    <x v="1"/>
    <s v="InterCity"/>
    <x v="0"/>
    <x v="2"/>
    <x v="0"/>
    <x v="5"/>
    <d v="2025-09-02T00:00:00"/>
    <x v="1"/>
    <n v="268"/>
    <n v="105"/>
    <n v="0.39179104477611942"/>
  </r>
  <r>
    <x v="0"/>
    <x v="1"/>
    <s v="InterCity"/>
    <x v="0"/>
    <x v="2"/>
    <x v="0"/>
    <x v="5"/>
    <d v="2025-09-02T00:00:00"/>
    <x v="2"/>
    <n v="8"/>
    <n v="5"/>
    <n v="0.625"/>
  </r>
  <r>
    <x v="0"/>
    <x v="1"/>
    <s v="InterCity"/>
    <x v="0"/>
    <x v="2"/>
    <x v="0"/>
    <x v="5"/>
    <d v="2025-09-02T00:00:00"/>
    <x v="3"/>
    <n v="8"/>
    <n v="1"/>
    <n v="0.125"/>
  </r>
  <r>
    <x v="0"/>
    <x v="2"/>
    <s v="InterCity"/>
    <x v="0"/>
    <x v="2"/>
    <x v="0"/>
    <x v="5"/>
    <d v="2025-09-02T00:00:00"/>
    <x v="0"/>
    <n v="87"/>
    <n v="22"/>
    <n v="0.25287356321839083"/>
  </r>
  <r>
    <x v="0"/>
    <x v="2"/>
    <s v="InterCity"/>
    <x v="0"/>
    <x v="2"/>
    <x v="0"/>
    <x v="5"/>
    <d v="2025-09-02T00:00:00"/>
    <x v="1"/>
    <n v="195"/>
    <n v="137"/>
    <n v="0.70256410256410251"/>
  </r>
  <r>
    <x v="0"/>
    <x v="2"/>
    <s v="InterCity"/>
    <x v="0"/>
    <x v="2"/>
    <x v="0"/>
    <x v="5"/>
    <d v="2025-09-02T00:00:00"/>
    <x v="2"/>
    <n v="8"/>
    <n v="5"/>
    <n v="0.625"/>
  </r>
  <r>
    <x v="0"/>
    <x v="3"/>
    <s v="InterCity"/>
    <x v="0"/>
    <x v="2"/>
    <x v="0"/>
    <x v="5"/>
    <d v="2025-09-02T00:00:00"/>
    <x v="0"/>
    <n v="87"/>
    <n v="29"/>
    <n v="0.33333333333333331"/>
  </r>
  <r>
    <x v="0"/>
    <x v="3"/>
    <s v="InterCity"/>
    <x v="0"/>
    <x v="2"/>
    <x v="0"/>
    <x v="5"/>
    <d v="2025-09-02T00:00:00"/>
    <x v="1"/>
    <n v="274"/>
    <n v="110"/>
    <n v="0.40145985401459855"/>
  </r>
  <r>
    <x v="0"/>
    <x v="3"/>
    <s v="InterCity"/>
    <x v="0"/>
    <x v="2"/>
    <x v="0"/>
    <x v="5"/>
    <d v="2025-09-02T00:00:00"/>
    <x v="2"/>
    <n v="8"/>
    <n v="5"/>
    <n v="0.625"/>
  </r>
  <r>
    <x v="0"/>
    <x v="3"/>
    <s v="InterCity"/>
    <x v="0"/>
    <x v="2"/>
    <x v="0"/>
    <x v="5"/>
    <d v="2025-09-02T00:00:00"/>
    <x v="4"/>
    <n v="2"/>
    <n v="1"/>
    <n v="0.5"/>
  </r>
  <r>
    <x v="0"/>
    <x v="4"/>
    <s v="InterCity"/>
    <x v="0"/>
    <x v="2"/>
    <x v="0"/>
    <x v="5"/>
    <d v="2025-09-02T00:00:00"/>
    <x v="0"/>
    <n v="87"/>
    <n v="9"/>
    <n v="0.10344827586206896"/>
  </r>
  <r>
    <x v="0"/>
    <x v="4"/>
    <s v="InterCity"/>
    <x v="0"/>
    <x v="2"/>
    <x v="0"/>
    <x v="5"/>
    <d v="2025-09-02T00:00:00"/>
    <x v="1"/>
    <n v="203"/>
    <n v="131"/>
    <n v="0.64532019704433496"/>
  </r>
  <r>
    <x v="0"/>
    <x v="4"/>
    <s v="InterCity"/>
    <x v="0"/>
    <x v="2"/>
    <x v="0"/>
    <x v="5"/>
    <d v="2025-09-02T00:00:00"/>
    <x v="2"/>
    <n v="8"/>
    <n v="8"/>
    <n v="1"/>
  </r>
  <r>
    <x v="0"/>
    <x v="4"/>
    <s v="InterCity"/>
    <x v="0"/>
    <x v="2"/>
    <x v="0"/>
    <x v="5"/>
    <d v="2025-09-02T00:00:00"/>
    <x v="3"/>
    <n v="8"/>
    <n v="1"/>
    <n v="0.125"/>
  </r>
  <r>
    <x v="0"/>
    <x v="5"/>
    <s v="InterCity"/>
    <x v="0"/>
    <x v="2"/>
    <x v="0"/>
    <x v="5"/>
    <d v="2025-09-02T00:00:00"/>
    <x v="0"/>
    <n v="87"/>
    <n v="37"/>
    <n v="0.42528735632183906"/>
  </r>
  <r>
    <x v="0"/>
    <x v="5"/>
    <s v="InterCity"/>
    <x v="0"/>
    <x v="2"/>
    <x v="0"/>
    <x v="5"/>
    <d v="2025-09-02T00:00:00"/>
    <x v="1"/>
    <n v="274"/>
    <n v="166"/>
    <n v="0.6058394160583942"/>
  </r>
  <r>
    <x v="0"/>
    <x v="5"/>
    <s v="InterCity"/>
    <x v="0"/>
    <x v="2"/>
    <x v="0"/>
    <x v="5"/>
    <d v="2025-09-02T00:00:00"/>
    <x v="2"/>
    <n v="8"/>
    <n v="8"/>
    <n v="1"/>
  </r>
  <r>
    <x v="0"/>
    <x v="6"/>
    <s v="InterCity"/>
    <x v="0"/>
    <x v="2"/>
    <x v="0"/>
    <x v="5"/>
    <d v="2025-09-02T00:00:00"/>
    <x v="0"/>
    <n v="87"/>
    <n v="19"/>
    <n v="0.21839080459770116"/>
  </r>
  <r>
    <x v="0"/>
    <x v="6"/>
    <s v="InterCity"/>
    <x v="0"/>
    <x v="2"/>
    <x v="0"/>
    <x v="5"/>
    <d v="2025-09-02T00:00:00"/>
    <x v="1"/>
    <n v="201"/>
    <n v="93"/>
    <n v="0.46268656716417911"/>
  </r>
  <r>
    <x v="0"/>
    <x v="6"/>
    <s v="InterCity"/>
    <x v="0"/>
    <x v="2"/>
    <x v="0"/>
    <x v="5"/>
    <d v="2025-09-02T00:00:00"/>
    <x v="2"/>
    <n v="8"/>
    <n v="3"/>
    <n v="0.375"/>
  </r>
  <r>
    <x v="0"/>
    <x v="6"/>
    <s v="InterCity"/>
    <x v="0"/>
    <x v="2"/>
    <x v="0"/>
    <x v="5"/>
    <d v="2025-09-02T00:00:00"/>
    <x v="3"/>
    <n v="8"/>
    <n v="3"/>
    <n v="0.375"/>
  </r>
  <r>
    <x v="0"/>
    <x v="0"/>
    <s v="InterCity"/>
    <x v="0"/>
    <x v="2"/>
    <x v="0"/>
    <x v="5"/>
    <d v="2025-09-03T00:00:00"/>
    <x v="0"/>
    <n v="87"/>
    <n v="26"/>
    <n v="0.2988505747126437"/>
  </r>
  <r>
    <x v="0"/>
    <x v="0"/>
    <s v="InterCity"/>
    <x v="0"/>
    <x v="2"/>
    <x v="0"/>
    <x v="5"/>
    <d v="2025-09-03T00:00:00"/>
    <x v="1"/>
    <n v="203"/>
    <n v="164"/>
    <n v="0.80788177339901479"/>
  </r>
  <r>
    <x v="0"/>
    <x v="0"/>
    <s v="InterCity"/>
    <x v="0"/>
    <x v="2"/>
    <x v="0"/>
    <x v="5"/>
    <d v="2025-09-03T00:00:00"/>
    <x v="2"/>
    <n v="8"/>
    <n v="4"/>
    <n v="0.5"/>
  </r>
  <r>
    <x v="0"/>
    <x v="0"/>
    <s v="InterCity"/>
    <x v="0"/>
    <x v="2"/>
    <x v="0"/>
    <x v="5"/>
    <d v="2025-09-03T00:00:00"/>
    <x v="3"/>
    <n v="11"/>
    <n v="2"/>
    <n v="0.18181818181818182"/>
  </r>
  <r>
    <x v="0"/>
    <x v="7"/>
    <s v="InterCity"/>
    <x v="0"/>
    <x v="2"/>
    <x v="0"/>
    <x v="5"/>
    <d v="2025-09-03T00:00:00"/>
    <x v="0"/>
    <n v="87"/>
    <n v="38"/>
    <n v="0.43678160919540232"/>
  </r>
  <r>
    <x v="0"/>
    <x v="7"/>
    <s v="InterCity"/>
    <x v="0"/>
    <x v="2"/>
    <x v="0"/>
    <x v="5"/>
    <d v="2025-09-03T00:00:00"/>
    <x v="1"/>
    <n v="330"/>
    <n v="159"/>
    <n v="0.48181818181818181"/>
  </r>
  <r>
    <x v="0"/>
    <x v="7"/>
    <s v="InterCity"/>
    <x v="0"/>
    <x v="2"/>
    <x v="0"/>
    <x v="5"/>
    <d v="2025-09-03T00:00:00"/>
    <x v="2"/>
    <n v="8"/>
    <n v="8"/>
    <n v="1"/>
  </r>
  <r>
    <x v="0"/>
    <x v="7"/>
    <s v="InterCity"/>
    <x v="0"/>
    <x v="2"/>
    <x v="0"/>
    <x v="5"/>
    <d v="2025-09-03T00:00:00"/>
    <x v="3"/>
    <n v="11"/>
    <n v="4"/>
    <n v="0.36363636363636365"/>
  </r>
  <r>
    <x v="0"/>
    <x v="1"/>
    <s v="InterCity"/>
    <x v="0"/>
    <x v="2"/>
    <x v="0"/>
    <x v="5"/>
    <d v="2025-09-03T00:00:00"/>
    <x v="0"/>
    <n v="87"/>
    <n v="28"/>
    <n v="0.32183908045977011"/>
  </r>
  <r>
    <x v="0"/>
    <x v="1"/>
    <s v="InterCity"/>
    <x v="0"/>
    <x v="2"/>
    <x v="0"/>
    <x v="5"/>
    <d v="2025-09-03T00:00:00"/>
    <x v="1"/>
    <n v="259"/>
    <n v="211"/>
    <n v="0.81467181467181471"/>
  </r>
  <r>
    <x v="0"/>
    <x v="1"/>
    <s v="InterCity"/>
    <x v="0"/>
    <x v="2"/>
    <x v="0"/>
    <x v="5"/>
    <d v="2025-09-03T00:00:00"/>
    <x v="2"/>
    <n v="8"/>
    <n v="4"/>
    <n v="0.5"/>
  </r>
  <r>
    <x v="0"/>
    <x v="2"/>
    <s v="InterCity"/>
    <x v="0"/>
    <x v="2"/>
    <x v="0"/>
    <x v="5"/>
    <d v="2025-09-03T00:00:00"/>
    <x v="0"/>
    <n v="87"/>
    <n v="35"/>
    <n v="0.40229885057471265"/>
  </r>
  <r>
    <x v="0"/>
    <x v="2"/>
    <s v="InterCity"/>
    <x v="0"/>
    <x v="2"/>
    <x v="0"/>
    <x v="5"/>
    <d v="2025-09-03T00:00:00"/>
    <x v="1"/>
    <n v="203"/>
    <n v="161"/>
    <n v="0.7931034482758621"/>
  </r>
  <r>
    <x v="0"/>
    <x v="2"/>
    <s v="InterCity"/>
    <x v="0"/>
    <x v="2"/>
    <x v="0"/>
    <x v="5"/>
    <d v="2025-09-03T00:00:00"/>
    <x v="2"/>
    <n v="8"/>
    <n v="6"/>
    <n v="0.75"/>
  </r>
  <r>
    <x v="0"/>
    <x v="3"/>
    <s v="InterCity"/>
    <x v="0"/>
    <x v="2"/>
    <x v="0"/>
    <x v="5"/>
    <d v="2025-09-03T00:00:00"/>
    <x v="0"/>
    <n v="87"/>
    <n v="24"/>
    <n v="0.27586206896551724"/>
  </r>
  <r>
    <x v="0"/>
    <x v="3"/>
    <s v="InterCity"/>
    <x v="0"/>
    <x v="2"/>
    <x v="0"/>
    <x v="5"/>
    <d v="2025-09-03T00:00:00"/>
    <x v="1"/>
    <n v="266"/>
    <n v="186"/>
    <n v="0.6992481203007519"/>
  </r>
  <r>
    <x v="0"/>
    <x v="3"/>
    <s v="InterCity"/>
    <x v="0"/>
    <x v="2"/>
    <x v="0"/>
    <x v="5"/>
    <d v="2025-09-03T00:00:00"/>
    <x v="2"/>
    <n v="8"/>
    <n v="6"/>
    <n v="0.75"/>
  </r>
  <r>
    <x v="0"/>
    <x v="4"/>
    <s v="InterCity"/>
    <x v="0"/>
    <x v="2"/>
    <x v="0"/>
    <x v="5"/>
    <d v="2025-09-03T00:00:00"/>
    <x v="0"/>
    <n v="87"/>
    <n v="29"/>
    <n v="0.33333333333333331"/>
  </r>
  <r>
    <x v="0"/>
    <x v="4"/>
    <s v="InterCity"/>
    <x v="0"/>
    <x v="2"/>
    <x v="0"/>
    <x v="5"/>
    <d v="2025-09-03T00:00:00"/>
    <x v="1"/>
    <n v="201"/>
    <n v="121"/>
    <n v="0.60199004975124382"/>
  </r>
  <r>
    <x v="0"/>
    <x v="4"/>
    <s v="InterCity"/>
    <x v="0"/>
    <x v="2"/>
    <x v="0"/>
    <x v="5"/>
    <d v="2025-09-03T00:00:00"/>
    <x v="2"/>
    <n v="8"/>
    <n v="5"/>
    <n v="0.625"/>
  </r>
  <r>
    <x v="0"/>
    <x v="4"/>
    <s v="InterCity"/>
    <x v="0"/>
    <x v="2"/>
    <x v="0"/>
    <x v="5"/>
    <d v="2025-09-03T00:00:00"/>
    <x v="3"/>
    <n v="8"/>
    <n v="1"/>
    <n v="0.125"/>
  </r>
  <r>
    <x v="0"/>
    <x v="5"/>
    <s v="InterCity"/>
    <x v="0"/>
    <x v="2"/>
    <x v="0"/>
    <x v="5"/>
    <d v="2025-09-03T00:00:00"/>
    <x v="0"/>
    <n v="87"/>
    <n v="40"/>
    <n v="0.45977011494252873"/>
  </r>
  <r>
    <x v="0"/>
    <x v="5"/>
    <s v="InterCity"/>
    <x v="0"/>
    <x v="2"/>
    <x v="0"/>
    <x v="5"/>
    <d v="2025-09-03T00:00:00"/>
    <x v="1"/>
    <n v="266"/>
    <n v="189"/>
    <n v="0.71052631578947367"/>
  </r>
  <r>
    <x v="0"/>
    <x v="5"/>
    <s v="InterCity"/>
    <x v="0"/>
    <x v="2"/>
    <x v="0"/>
    <x v="5"/>
    <d v="2025-09-03T00:00:00"/>
    <x v="2"/>
    <n v="8"/>
    <n v="7"/>
    <n v="0.875"/>
  </r>
  <r>
    <x v="0"/>
    <x v="6"/>
    <s v="InterCity"/>
    <x v="0"/>
    <x v="2"/>
    <x v="0"/>
    <x v="5"/>
    <d v="2025-09-03T00:00:00"/>
    <x v="0"/>
    <n v="87"/>
    <n v="14"/>
    <n v="0.16091954022988506"/>
  </r>
  <r>
    <x v="0"/>
    <x v="6"/>
    <s v="InterCity"/>
    <x v="0"/>
    <x v="2"/>
    <x v="0"/>
    <x v="5"/>
    <d v="2025-09-03T00:00:00"/>
    <x v="1"/>
    <n v="203"/>
    <n v="92"/>
    <n v="0.45320197044334976"/>
  </r>
  <r>
    <x v="0"/>
    <x v="6"/>
    <s v="InterCity"/>
    <x v="0"/>
    <x v="2"/>
    <x v="0"/>
    <x v="5"/>
    <d v="2025-09-03T00:00:00"/>
    <x v="2"/>
    <n v="8"/>
    <n v="5"/>
    <n v="0.625"/>
  </r>
  <r>
    <x v="0"/>
    <x v="6"/>
    <s v="InterCity"/>
    <x v="0"/>
    <x v="2"/>
    <x v="0"/>
    <x v="5"/>
    <d v="2025-09-03T00:00:00"/>
    <x v="3"/>
    <n v="8"/>
    <n v="1"/>
    <n v="0.125"/>
  </r>
  <r>
    <x v="0"/>
    <x v="0"/>
    <s v="InterCity"/>
    <x v="0"/>
    <x v="2"/>
    <x v="0"/>
    <x v="5"/>
    <d v="2025-09-04T00:00:00"/>
    <x v="0"/>
    <n v="87"/>
    <n v="68"/>
    <n v="0.7816091954022989"/>
  </r>
  <r>
    <x v="0"/>
    <x v="0"/>
    <s v="InterCity"/>
    <x v="0"/>
    <x v="2"/>
    <x v="0"/>
    <x v="5"/>
    <d v="2025-09-04T00:00:00"/>
    <x v="1"/>
    <n v="201"/>
    <n v="201"/>
    <n v="1"/>
  </r>
  <r>
    <x v="0"/>
    <x v="0"/>
    <s v="InterCity"/>
    <x v="0"/>
    <x v="2"/>
    <x v="0"/>
    <x v="5"/>
    <d v="2025-09-04T00:00:00"/>
    <x v="2"/>
    <n v="8"/>
    <n v="8"/>
    <n v="1"/>
  </r>
  <r>
    <x v="0"/>
    <x v="0"/>
    <s v="InterCity"/>
    <x v="0"/>
    <x v="2"/>
    <x v="0"/>
    <x v="5"/>
    <d v="2025-09-04T00:00:00"/>
    <x v="3"/>
    <n v="8"/>
    <n v="1"/>
    <n v="0.125"/>
  </r>
  <r>
    <x v="0"/>
    <x v="7"/>
    <s v="InterCity"/>
    <x v="0"/>
    <x v="2"/>
    <x v="0"/>
    <x v="5"/>
    <d v="2025-09-04T00:00:00"/>
    <x v="0"/>
    <n v="87"/>
    <n v="35"/>
    <n v="0.40229885057471265"/>
  </r>
  <r>
    <x v="0"/>
    <x v="7"/>
    <s v="InterCity"/>
    <x v="0"/>
    <x v="2"/>
    <x v="0"/>
    <x v="5"/>
    <d v="2025-09-04T00:00:00"/>
    <x v="1"/>
    <n v="363"/>
    <n v="156"/>
    <n v="0.42975206611570249"/>
  </r>
  <r>
    <x v="0"/>
    <x v="7"/>
    <s v="InterCity"/>
    <x v="0"/>
    <x v="2"/>
    <x v="0"/>
    <x v="5"/>
    <d v="2025-09-04T00:00:00"/>
    <x v="2"/>
    <n v="8"/>
    <n v="4"/>
    <n v="0.5"/>
  </r>
  <r>
    <x v="0"/>
    <x v="1"/>
    <s v="InterCity"/>
    <x v="0"/>
    <x v="2"/>
    <x v="0"/>
    <x v="5"/>
    <d v="2025-09-04T00:00:00"/>
    <x v="0"/>
    <n v="87"/>
    <n v="37"/>
    <n v="0.42528735632183906"/>
  </r>
  <r>
    <x v="0"/>
    <x v="1"/>
    <s v="InterCity"/>
    <x v="0"/>
    <x v="2"/>
    <x v="0"/>
    <x v="5"/>
    <d v="2025-09-04T00:00:00"/>
    <x v="1"/>
    <n v="363"/>
    <n v="209"/>
    <n v="0.5757575757575758"/>
  </r>
  <r>
    <x v="0"/>
    <x v="1"/>
    <s v="InterCity"/>
    <x v="0"/>
    <x v="2"/>
    <x v="0"/>
    <x v="5"/>
    <d v="2025-09-04T00:00:00"/>
    <x v="2"/>
    <n v="8"/>
    <n v="8"/>
    <n v="1"/>
  </r>
  <r>
    <x v="0"/>
    <x v="2"/>
    <s v="InterCity"/>
    <x v="0"/>
    <x v="2"/>
    <x v="0"/>
    <x v="5"/>
    <d v="2025-09-04T00:00:00"/>
    <x v="0"/>
    <n v="87"/>
    <n v="26"/>
    <n v="0.2988505747126437"/>
  </r>
  <r>
    <x v="0"/>
    <x v="2"/>
    <s v="InterCity"/>
    <x v="0"/>
    <x v="2"/>
    <x v="0"/>
    <x v="5"/>
    <d v="2025-09-04T00:00:00"/>
    <x v="1"/>
    <n v="201"/>
    <n v="147"/>
    <n v="0.73134328358208955"/>
  </r>
  <r>
    <x v="0"/>
    <x v="2"/>
    <s v="InterCity"/>
    <x v="0"/>
    <x v="2"/>
    <x v="0"/>
    <x v="5"/>
    <d v="2025-09-04T00:00:00"/>
    <x v="2"/>
    <n v="8"/>
    <n v="5"/>
    <n v="0.625"/>
  </r>
  <r>
    <x v="0"/>
    <x v="3"/>
    <s v="InterCity"/>
    <x v="0"/>
    <x v="2"/>
    <x v="0"/>
    <x v="5"/>
    <d v="2025-09-04T00:00:00"/>
    <x v="0"/>
    <n v="87"/>
    <n v="31"/>
    <n v="0.35632183908045978"/>
  </r>
  <r>
    <x v="0"/>
    <x v="3"/>
    <s v="InterCity"/>
    <x v="0"/>
    <x v="2"/>
    <x v="0"/>
    <x v="5"/>
    <d v="2025-09-04T00:00:00"/>
    <x v="1"/>
    <n v="259"/>
    <n v="227"/>
    <n v="0.87644787644787647"/>
  </r>
  <r>
    <x v="0"/>
    <x v="3"/>
    <s v="InterCity"/>
    <x v="0"/>
    <x v="2"/>
    <x v="0"/>
    <x v="5"/>
    <d v="2025-09-04T00:00:00"/>
    <x v="2"/>
    <n v="8"/>
    <n v="7"/>
    <n v="0.875"/>
  </r>
  <r>
    <x v="0"/>
    <x v="3"/>
    <s v="InterCity"/>
    <x v="0"/>
    <x v="2"/>
    <x v="0"/>
    <x v="5"/>
    <d v="2025-09-04T00:00:00"/>
    <x v="3"/>
    <n v="11"/>
    <n v="2"/>
    <n v="0.18181818181818182"/>
  </r>
  <r>
    <x v="0"/>
    <x v="4"/>
    <s v="InterCity"/>
    <x v="0"/>
    <x v="2"/>
    <x v="0"/>
    <x v="5"/>
    <d v="2025-09-04T00:00:00"/>
    <x v="0"/>
    <n v="87"/>
    <n v="31"/>
    <n v="0.35632183908045978"/>
  </r>
  <r>
    <x v="0"/>
    <x v="4"/>
    <s v="InterCity"/>
    <x v="0"/>
    <x v="2"/>
    <x v="0"/>
    <x v="5"/>
    <d v="2025-09-04T00:00:00"/>
    <x v="1"/>
    <n v="203"/>
    <n v="149"/>
    <n v="0.73399014778325122"/>
  </r>
  <r>
    <x v="0"/>
    <x v="4"/>
    <s v="InterCity"/>
    <x v="0"/>
    <x v="2"/>
    <x v="0"/>
    <x v="5"/>
    <d v="2025-09-04T00:00:00"/>
    <x v="2"/>
    <n v="8"/>
    <n v="4"/>
    <n v="0.5"/>
  </r>
  <r>
    <x v="0"/>
    <x v="4"/>
    <s v="InterCity"/>
    <x v="0"/>
    <x v="2"/>
    <x v="0"/>
    <x v="5"/>
    <d v="2025-09-04T00:00:00"/>
    <x v="3"/>
    <n v="8"/>
    <n v="2"/>
    <n v="0.25"/>
  </r>
  <r>
    <x v="0"/>
    <x v="5"/>
    <s v="InterCity"/>
    <x v="0"/>
    <x v="2"/>
    <x v="0"/>
    <x v="5"/>
    <d v="2025-09-04T00:00:00"/>
    <x v="0"/>
    <n v="87"/>
    <n v="49"/>
    <n v="0.56321839080459768"/>
  </r>
  <r>
    <x v="0"/>
    <x v="5"/>
    <s v="InterCity"/>
    <x v="0"/>
    <x v="2"/>
    <x v="0"/>
    <x v="5"/>
    <d v="2025-09-04T00:00:00"/>
    <x v="1"/>
    <n v="339"/>
    <n v="229"/>
    <n v="0.67551622418879054"/>
  </r>
  <r>
    <x v="0"/>
    <x v="5"/>
    <s v="InterCity"/>
    <x v="0"/>
    <x v="2"/>
    <x v="0"/>
    <x v="5"/>
    <d v="2025-09-04T00:00:00"/>
    <x v="2"/>
    <n v="8"/>
    <n v="8"/>
    <n v="1"/>
  </r>
  <r>
    <x v="0"/>
    <x v="5"/>
    <s v="InterCity"/>
    <x v="0"/>
    <x v="2"/>
    <x v="0"/>
    <x v="5"/>
    <d v="2025-09-04T00:00:00"/>
    <x v="3"/>
    <n v="11"/>
    <n v="1"/>
    <n v="9.0909090909090912E-2"/>
  </r>
  <r>
    <x v="0"/>
    <x v="6"/>
    <s v="InterCity"/>
    <x v="0"/>
    <x v="2"/>
    <x v="0"/>
    <x v="5"/>
    <d v="2025-09-04T00:00:00"/>
    <x v="0"/>
    <n v="87"/>
    <n v="24"/>
    <n v="0.27586206896551724"/>
  </r>
  <r>
    <x v="0"/>
    <x v="6"/>
    <s v="InterCity"/>
    <x v="0"/>
    <x v="2"/>
    <x v="0"/>
    <x v="5"/>
    <d v="2025-09-04T00:00:00"/>
    <x v="1"/>
    <n v="194"/>
    <n v="134"/>
    <n v="0.69072164948453607"/>
  </r>
  <r>
    <x v="0"/>
    <x v="6"/>
    <s v="InterCity"/>
    <x v="0"/>
    <x v="2"/>
    <x v="0"/>
    <x v="5"/>
    <d v="2025-09-04T00:00:00"/>
    <x v="2"/>
    <n v="8"/>
    <n v="4"/>
    <n v="0.5"/>
  </r>
  <r>
    <x v="0"/>
    <x v="6"/>
    <s v="InterCity"/>
    <x v="0"/>
    <x v="2"/>
    <x v="0"/>
    <x v="5"/>
    <d v="2025-09-04T00:00:00"/>
    <x v="4"/>
    <n v="2"/>
    <n v="1"/>
    <n v="0.5"/>
  </r>
  <r>
    <x v="0"/>
    <x v="6"/>
    <s v="InterCity"/>
    <x v="0"/>
    <x v="2"/>
    <x v="0"/>
    <x v="5"/>
    <d v="2025-09-04T00:00:00"/>
    <x v="3"/>
    <n v="8"/>
    <n v="2"/>
    <n v="0.25"/>
  </r>
  <r>
    <x v="0"/>
    <x v="0"/>
    <s v="InterCity"/>
    <x v="0"/>
    <x v="2"/>
    <x v="0"/>
    <x v="5"/>
    <d v="2025-09-05T00:00:00"/>
    <x v="0"/>
    <n v="87"/>
    <n v="87"/>
    <n v="1"/>
  </r>
  <r>
    <x v="0"/>
    <x v="0"/>
    <s v="InterCity"/>
    <x v="0"/>
    <x v="2"/>
    <x v="0"/>
    <x v="5"/>
    <d v="2025-09-05T00:00:00"/>
    <x v="1"/>
    <n v="418"/>
    <n v="418"/>
    <n v="1"/>
  </r>
  <r>
    <x v="0"/>
    <x v="0"/>
    <s v="InterCity"/>
    <x v="0"/>
    <x v="2"/>
    <x v="0"/>
    <x v="5"/>
    <d v="2025-09-05T00:00:00"/>
    <x v="2"/>
    <n v="8"/>
    <n v="8"/>
    <n v="1"/>
  </r>
  <r>
    <x v="0"/>
    <x v="0"/>
    <s v="InterCity"/>
    <x v="0"/>
    <x v="2"/>
    <x v="0"/>
    <x v="5"/>
    <d v="2025-09-05T00:00:00"/>
    <x v="3"/>
    <n v="11"/>
    <n v="2"/>
    <n v="0.18181818181818182"/>
  </r>
  <r>
    <x v="0"/>
    <x v="7"/>
    <s v="InterCity"/>
    <x v="0"/>
    <x v="2"/>
    <x v="0"/>
    <x v="5"/>
    <d v="2025-09-05T00:00:00"/>
    <x v="0"/>
    <n v="87"/>
    <n v="24"/>
    <n v="0.27586206896551724"/>
  </r>
  <r>
    <x v="0"/>
    <x v="7"/>
    <s v="InterCity"/>
    <x v="0"/>
    <x v="2"/>
    <x v="0"/>
    <x v="5"/>
    <d v="2025-09-05T00:00:00"/>
    <x v="1"/>
    <n v="265"/>
    <n v="129"/>
    <n v="0.48679245283018868"/>
  </r>
  <r>
    <x v="0"/>
    <x v="7"/>
    <s v="InterCity"/>
    <x v="0"/>
    <x v="2"/>
    <x v="0"/>
    <x v="5"/>
    <d v="2025-09-05T00:00:00"/>
    <x v="2"/>
    <n v="8"/>
    <n v="6"/>
    <n v="0.75"/>
  </r>
  <r>
    <x v="0"/>
    <x v="1"/>
    <s v="InterCity"/>
    <x v="0"/>
    <x v="2"/>
    <x v="0"/>
    <x v="5"/>
    <d v="2025-09-05T00:00:00"/>
    <x v="0"/>
    <n v="114"/>
    <n v="114"/>
    <n v="1"/>
  </r>
  <r>
    <x v="0"/>
    <x v="1"/>
    <s v="InterCity"/>
    <x v="0"/>
    <x v="2"/>
    <x v="0"/>
    <x v="5"/>
    <d v="2025-09-05T00:00:00"/>
    <x v="1"/>
    <n v="425"/>
    <n v="364"/>
    <n v="0.85647058823529409"/>
  </r>
  <r>
    <x v="0"/>
    <x v="1"/>
    <s v="InterCity"/>
    <x v="0"/>
    <x v="2"/>
    <x v="0"/>
    <x v="5"/>
    <d v="2025-09-05T00:00:00"/>
    <x v="2"/>
    <n v="16"/>
    <n v="14"/>
    <n v="0.875"/>
  </r>
  <r>
    <x v="0"/>
    <x v="1"/>
    <s v="InterCity"/>
    <x v="0"/>
    <x v="2"/>
    <x v="0"/>
    <x v="5"/>
    <d v="2025-09-05T00:00:00"/>
    <x v="3"/>
    <n v="14"/>
    <n v="2"/>
    <n v="0.14285714285714285"/>
  </r>
  <r>
    <x v="0"/>
    <x v="2"/>
    <s v="InterCity"/>
    <x v="0"/>
    <x v="2"/>
    <x v="0"/>
    <x v="5"/>
    <d v="2025-09-05T00:00:00"/>
    <x v="0"/>
    <n v="87"/>
    <n v="39"/>
    <n v="0.44827586206896552"/>
  </r>
  <r>
    <x v="0"/>
    <x v="2"/>
    <s v="InterCity"/>
    <x v="0"/>
    <x v="2"/>
    <x v="0"/>
    <x v="5"/>
    <d v="2025-09-05T00:00:00"/>
    <x v="1"/>
    <n v="274"/>
    <n v="215"/>
    <n v="0.78467153284671531"/>
  </r>
  <r>
    <x v="0"/>
    <x v="2"/>
    <s v="InterCity"/>
    <x v="0"/>
    <x v="2"/>
    <x v="0"/>
    <x v="5"/>
    <d v="2025-09-05T00:00:00"/>
    <x v="2"/>
    <n v="8"/>
    <n v="8"/>
    <n v="1"/>
  </r>
  <r>
    <x v="0"/>
    <x v="3"/>
    <s v="InterCity"/>
    <x v="0"/>
    <x v="2"/>
    <x v="0"/>
    <x v="5"/>
    <d v="2025-09-05T00:00:00"/>
    <x v="0"/>
    <n v="87"/>
    <n v="87"/>
    <n v="1"/>
  </r>
  <r>
    <x v="0"/>
    <x v="3"/>
    <s v="InterCity"/>
    <x v="0"/>
    <x v="2"/>
    <x v="0"/>
    <x v="5"/>
    <d v="2025-09-05T00:00:00"/>
    <x v="1"/>
    <n v="426"/>
    <n v="417"/>
    <n v="0.97887323943661975"/>
  </r>
  <r>
    <x v="0"/>
    <x v="3"/>
    <s v="InterCity"/>
    <x v="0"/>
    <x v="2"/>
    <x v="0"/>
    <x v="5"/>
    <d v="2025-09-05T00:00:00"/>
    <x v="2"/>
    <n v="8"/>
    <n v="8"/>
    <n v="1"/>
  </r>
  <r>
    <x v="0"/>
    <x v="3"/>
    <s v="InterCity"/>
    <x v="0"/>
    <x v="2"/>
    <x v="0"/>
    <x v="5"/>
    <d v="2025-09-05T00:00:00"/>
    <x v="3"/>
    <n v="14"/>
    <n v="1"/>
    <n v="7.1428571428571425E-2"/>
  </r>
  <r>
    <x v="0"/>
    <x v="4"/>
    <s v="InterCity"/>
    <x v="0"/>
    <x v="2"/>
    <x v="0"/>
    <x v="5"/>
    <d v="2025-09-05T00:00:00"/>
    <x v="0"/>
    <n v="87"/>
    <n v="87"/>
    <n v="1"/>
  </r>
  <r>
    <x v="0"/>
    <x v="4"/>
    <s v="InterCity"/>
    <x v="0"/>
    <x v="2"/>
    <x v="0"/>
    <x v="5"/>
    <d v="2025-09-05T00:00:00"/>
    <x v="1"/>
    <n v="274"/>
    <n v="274"/>
    <n v="1"/>
  </r>
  <r>
    <x v="0"/>
    <x v="4"/>
    <s v="InterCity"/>
    <x v="0"/>
    <x v="2"/>
    <x v="0"/>
    <x v="5"/>
    <d v="2025-09-05T00:00:00"/>
    <x v="2"/>
    <n v="8"/>
    <n v="8"/>
    <n v="1"/>
  </r>
  <r>
    <x v="0"/>
    <x v="4"/>
    <s v="InterCity"/>
    <x v="0"/>
    <x v="2"/>
    <x v="0"/>
    <x v="5"/>
    <d v="2025-09-05T00:00:00"/>
    <x v="3"/>
    <n v="11"/>
    <n v="3"/>
    <n v="0.27272727272727271"/>
  </r>
  <r>
    <x v="0"/>
    <x v="5"/>
    <s v="InterCity"/>
    <x v="0"/>
    <x v="2"/>
    <x v="0"/>
    <x v="5"/>
    <d v="2025-09-05T00:00:00"/>
    <x v="0"/>
    <n v="87"/>
    <n v="44"/>
    <n v="0.50574712643678166"/>
  </r>
  <r>
    <x v="0"/>
    <x v="5"/>
    <s v="InterCity"/>
    <x v="0"/>
    <x v="2"/>
    <x v="0"/>
    <x v="5"/>
    <d v="2025-09-05T00:00:00"/>
    <x v="1"/>
    <n v="275"/>
    <n v="188"/>
    <n v="0.6836363636363636"/>
  </r>
  <r>
    <x v="0"/>
    <x v="5"/>
    <s v="InterCity"/>
    <x v="0"/>
    <x v="2"/>
    <x v="0"/>
    <x v="5"/>
    <d v="2025-09-05T00:00:00"/>
    <x v="2"/>
    <n v="8"/>
    <n v="7"/>
    <n v="0.875"/>
  </r>
  <r>
    <x v="0"/>
    <x v="5"/>
    <s v="InterCity"/>
    <x v="0"/>
    <x v="2"/>
    <x v="0"/>
    <x v="5"/>
    <d v="2025-09-05T00:00:00"/>
    <x v="3"/>
    <n v="11"/>
    <n v="1"/>
    <n v="9.0909090909090912E-2"/>
  </r>
  <r>
    <x v="0"/>
    <x v="6"/>
    <s v="InterCity"/>
    <x v="0"/>
    <x v="2"/>
    <x v="0"/>
    <x v="5"/>
    <d v="2025-09-05T00:00:00"/>
    <x v="0"/>
    <n v="27"/>
    <n v="27"/>
    <n v="1"/>
  </r>
  <r>
    <x v="0"/>
    <x v="6"/>
    <s v="InterCity"/>
    <x v="0"/>
    <x v="2"/>
    <x v="0"/>
    <x v="5"/>
    <d v="2025-09-05T00:00:00"/>
    <x v="1"/>
    <n v="275"/>
    <n v="172"/>
    <n v="0.62545454545454549"/>
  </r>
  <r>
    <x v="0"/>
    <x v="6"/>
    <s v="InterCity"/>
    <x v="0"/>
    <x v="2"/>
    <x v="0"/>
    <x v="5"/>
    <d v="2025-09-05T00:00:00"/>
    <x v="2"/>
    <n v="8"/>
    <n v="5"/>
    <n v="0.625"/>
  </r>
  <r>
    <x v="0"/>
    <x v="6"/>
    <s v="InterCity"/>
    <x v="0"/>
    <x v="2"/>
    <x v="0"/>
    <x v="5"/>
    <d v="2025-09-05T00:00:00"/>
    <x v="3"/>
    <n v="8"/>
    <n v="3"/>
    <n v="0.375"/>
  </r>
  <r>
    <x v="0"/>
    <x v="6"/>
    <s v="InterCity"/>
    <x v="0"/>
    <x v="2"/>
    <x v="0"/>
    <x v="5"/>
    <d v="2025-09-06T00:00:00"/>
    <x v="0"/>
    <n v="87"/>
    <n v="21"/>
    <n v="0.2413793103448276"/>
  </r>
  <r>
    <x v="0"/>
    <x v="6"/>
    <s v="InterCity"/>
    <x v="0"/>
    <x v="2"/>
    <x v="0"/>
    <x v="5"/>
    <d v="2025-09-06T00:00:00"/>
    <x v="1"/>
    <n v="195"/>
    <n v="131"/>
    <n v="0.67179487179487174"/>
  </r>
  <r>
    <x v="0"/>
    <x v="6"/>
    <s v="InterCity"/>
    <x v="0"/>
    <x v="2"/>
    <x v="0"/>
    <x v="5"/>
    <d v="2025-09-06T00:00:00"/>
    <x v="2"/>
    <n v="8"/>
    <n v="5"/>
    <n v="0.625"/>
  </r>
  <r>
    <x v="0"/>
    <x v="6"/>
    <s v="InterCity"/>
    <x v="0"/>
    <x v="2"/>
    <x v="0"/>
    <x v="5"/>
    <d v="2025-09-06T00:00:00"/>
    <x v="3"/>
    <n v="8"/>
    <n v="4"/>
    <n v="0.5"/>
  </r>
  <r>
    <x v="0"/>
    <x v="0"/>
    <s v="InterCity"/>
    <x v="0"/>
    <x v="2"/>
    <x v="0"/>
    <x v="5"/>
    <d v="2025-09-06T00:00:00"/>
    <x v="0"/>
    <n v="87"/>
    <n v="31"/>
    <n v="0.35632183908045978"/>
  </r>
  <r>
    <x v="0"/>
    <x v="0"/>
    <s v="InterCity"/>
    <x v="0"/>
    <x v="2"/>
    <x v="0"/>
    <x v="5"/>
    <d v="2025-09-06T00:00:00"/>
    <x v="1"/>
    <n v="201"/>
    <n v="190"/>
    <n v="0.94527363184079605"/>
  </r>
  <r>
    <x v="0"/>
    <x v="0"/>
    <s v="InterCity"/>
    <x v="0"/>
    <x v="2"/>
    <x v="0"/>
    <x v="5"/>
    <d v="2025-09-06T00:00:00"/>
    <x v="2"/>
    <n v="8"/>
    <n v="6"/>
    <n v="0.75"/>
  </r>
  <r>
    <x v="0"/>
    <x v="0"/>
    <s v="InterCity"/>
    <x v="0"/>
    <x v="2"/>
    <x v="0"/>
    <x v="5"/>
    <d v="2025-09-06T00:00:00"/>
    <x v="3"/>
    <n v="8"/>
    <n v="4"/>
    <n v="0.5"/>
  </r>
  <r>
    <x v="0"/>
    <x v="7"/>
    <s v="InterCity"/>
    <x v="0"/>
    <x v="2"/>
    <x v="0"/>
    <x v="5"/>
    <d v="2025-09-06T00:00:00"/>
    <x v="0"/>
    <n v="87"/>
    <n v="31"/>
    <n v="0.35632183908045978"/>
  </r>
  <r>
    <x v="0"/>
    <x v="7"/>
    <s v="InterCity"/>
    <x v="0"/>
    <x v="2"/>
    <x v="0"/>
    <x v="5"/>
    <d v="2025-09-06T00:00:00"/>
    <x v="1"/>
    <n v="418"/>
    <n v="161"/>
    <n v="0.38516746411483255"/>
  </r>
  <r>
    <x v="0"/>
    <x v="7"/>
    <s v="InterCity"/>
    <x v="0"/>
    <x v="2"/>
    <x v="0"/>
    <x v="5"/>
    <d v="2025-09-06T00:00:00"/>
    <x v="2"/>
    <n v="8"/>
    <n v="3"/>
    <n v="0.375"/>
  </r>
  <r>
    <x v="0"/>
    <x v="7"/>
    <s v="InterCity"/>
    <x v="0"/>
    <x v="2"/>
    <x v="0"/>
    <x v="5"/>
    <d v="2025-09-06T00:00:00"/>
    <x v="3"/>
    <n v="11"/>
    <n v="4"/>
    <n v="0.36363636363636365"/>
  </r>
  <r>
    <x v="0"/>
    <x v="1"/>
    <s v="InterCity"/>
    <x v="0"/>
    <x v="2"/>
    <x v="0"/>
    <x v="5"/>
    <d v="2025-09-06T00:00:00"/>
    <x v="0"/>
    <n v="87"/>
    <n v="84"/>
    <n v="0.96551724137931039"/>
  </r>
  <r>
    <x v="0"/>
    <x v="1"/>
    <s v="InterCity"/>
    <x v="0"/>
    <x v="2"/>
    <x v="0"/>
    <x v="5"/>
    <d v="2025-09-06T00:00:00"/>
    <x v="1"/>
    <n v="434"/>
    <n v="269"/>
    <n v="0.61981566820276501"/>
  </r>
  <r>
    <x v="0"/>
    <x v="1"/>
    <s v="InterCity"/>
    <x v="0"/>
    <x v="2"/>
    <x v="0"/>
    <x v="5"/>
    <d v="2025-09-06T00:00:00"/>
    <x v="2"/>
    <n v="8"/>
    <n v="8"/>
    <n v="1"/>
  </r>
  <r>
    <x v="0"/>
    <x v="1"/>
    <s v="InterCity"/>
    <x v="0"/>
    <x v="2"/>
    <x v="0"/>
    <x v="5"/>
    <d v="2025-09-06T00:00:00"/>
    <x v="3"/>
    <n v="8"/>
    <n v="2"/>
    <n v="0.25"/>
  </r>
  <r>
    <x v="0"/>
    <x v="2"/>
    <s v="InterCity"/>
    <x v="0"/>
    <x v="2"/>
    <x v="0"/>
    <x v="5"/>
    <d v="2025-09-06T00:00:00"/>
    <x v="0"/>
    <n v="87"/>
    <n v="46"/>
    <n v="0.52873563218390807"/>
  </r>
  <r>
    <x v="0"/>
    <x v="2"/>
    <s v="InterCity"/>
    <x v="0"/>
    <x v="2"/>
    <x v="0"/>
    <x v="5"/>
    <d v="2025-09-06T00:00:00"/>
    <x v="1"/>
    <n v="361"/>
    <n v="245"/>
    <n v="0.67867036011080328"/>
  </r>
  <r>
    <x v="0"/>
    <x v="2"/>
    <s v="InterCity"/>
    <x v="0"/>
    <x v="2"/>
    <x v="0"/>
    <x v="5"/>
    <d v="2025-09-06T00:00:00"/>
    <x v="2"/>
    <n v="8"/>
    <n v="8"/>
    <n v="1"/>
  </r>
  <r>
    <x v="0"/>
    <x v="2"/>
    <s v="InterCity"/>
    <x v="0"/>
    <x v="2"/>
    <x v="0"/>
    <x v="5"/>
    <d v="2025-09-06T00:00:00"/>
    <x v="3"/>
    <n v="8"/>
    <n v="2"/>
    <n v="0.25"/>
  </r>
  <r>
    <x v="0"/>
    <x v="3"/>
    <s v="InterCity"/>
    <x v="0"/>
    <x v="2"/>
    <x v="0"/>
    <x v="5"/>
    <d v="2025-09-06T00:00:00"/>
    <x v="0"/>
    <n v="87"/>
    <n v="44"/>
    <n v="0.50574712643678166"/>
  </r>
  <r>
    <x v="0"/>
    <x v="3"/>
    <s v="InterCity"/>
    <x v="0"/>
    <x v="2"/>
    <x v="0"/>
    <x v="5"/>
    <d v="2025-09-06T00:00:00"/>
    <x v="1"/>
    <n v="425"/>
    <n v="245"/>
    <n v="0.57647058823529407"/>
  </r>
  <r>
    <x v="0"/>
    <x v="3"/>
    <s v="InterCity"/>
    <x v="0"/>
    <x v="2"/>
    <x v="0"/>
    <x v="5"/>
    <d v="2025-09-06T00:00:00"/>
    <x v="2"/>
    <n v="8"/>
    <n v="8"/>
    <n v="1"/>
  </r>
  <r>
    <x v="0"/>
    <x v="4"/>
    <s v="InterCity"/>
    <x v="0"/>
    <x v="2"/>
    <x v="0"/>
    <x v="5"/>
    <d v="2025-09-06T00:00:00"/>
    <x v="0"/>
    <n v="27"/>
    <n v="27"/>
    <n v="1"/>
  </r>
  <r>
    <x v="0"/>
    <x v="4"/>
    <s v="InterCity"/>
    <x v="0"/>
    <x v="2"/>
    <x v="0"/>
    <x v="5"/>
    <d v="2025-09-06T00:00:00"/>
    <x v="1"/>
    <n v="346"/>
    <n v="274"/>
    <n v="0.79190751445086704"/>
  </r>
  <r>
    <x v="0"/>
    <x v="4"/>
    <s v="InterCity"/>
    <x v="0"/>
    <x v="2"/>
    <x v="0"/>
    <x v="5"/>
    <d v="2025-09-06T00:00:00"/>
    <x v="2"/>
    <n v="8"/>
    <n v="8"/>
    <n v="1"/>
  </r>
  <r>
    <x v="0"/>
    <x v="4"/>
    <s v="InterCity"/>
    <x v="0"/>
    <x v="2"/>
    <x v="0"/>
    <x v="5"/>
    <d v="2025-09-06T00:00:00"/>
    <x v="3"/>
    <n v="8"/>
    <n v="4"/>
    <n v="0.5"/>
  </r>
  <r>
    <x v="0"/>
    <x v="5"/>
    <s v="InterCity"/>
    <x v="0"/>
    <x v="2"/>
    <x v="0"/>
    <x v="5"/>
    <d v="2025-09-06T00:00:00"/>
    <x v="0"/>
    <n v="87"/>
    <n v="81"/>
    <n v="0.93103448275862066"/>
  </r>
  <r>
    <x v="0"/>
    <x v="5"/>
    <s v="InterCity"/>
    <x v="0"/>
    <x v="2"/>
    <x v="0"/>
    <x v="5"/>
    <d v="2025-09-06T00:00:00"/>
    <x v="1"/>
    <n v="425"/>
    <n v="326"/>
    <n v="0.76705882352941179"/>
  </r>
  <r>
    <x v="0"/>
    <x v="5"/>
    <s v="InterCity"/>
    <x v="0"/>
    <x v="2"/>
    <x v="0"/>
    <x v="5"/>
    <d v="2025-09-06T00:00:00"/>
    <x v="2"/>
    <n v="8"/>
    <n v="8"/>
    <n v="1"/>
  </r>
  <r>
    <x v="0"/>
    <x v="5"/>
    <s v="InterCity"/>
    <x v="0"/>
    <x v="2"/>
    <x v="0"/>
    <x v="5"/>
    <d v="2025-09-06T00:00:00"/>
    <x v="3"/>
    <n v="11"/>
    <n v="1"/>
    <n v="9.0909090909090912E-2"/>
  </r>
  <r>
    <x v="0"/>
    <x v="0"/>
    <s v="InterCity"/>
    <x v="0"/>
    <x v="2"/>
    <x v="0"/>
    <x v="5"/>
    <d v="2025-09-07T00:00:00"/>
    <x v="0"/>
    <n v="87"/>
    <n v="87"/>
    <n v="1"/>
  </r>
  <r>
    <x v="0"/>
    <x v="0"/>
    <s v="InterCity"/>
    <x v="0"/>
    <x v="2"/>
    <x v="0"/>
    <x v="5"/>
    <d v="2025-09-07T00:00:00"/>
    <x v="1"/>
    <n v="497"/>
    <n v="497"/>
    <n v="1"/>
  </r>
  <r>
    <x v="0"/>
    <x v="0"/>
    <s v="InterCity"/>
    <x v="0"/>
    <x v="2"/>
    <x v="0"/>
    <x v="5"/>
    <d v="2025-09-07T00:00:00"/>
    <x v="2"/>
    <n v="8"/>
    <n v="8"/>
    <n v="1"/>
  </r>
  <r>
    <x v="0"/>
    <x v="0"/>
    <s v="InterCity"/>
    <x v="0"/>
    <x v="2"/>
    <x v="0"/>
    <x v="5"/>
    <d v="2025-09-07T00:00:00"/>
    <x v="3"/>
    <n v="11"/>
    <n v="6"/>
    <n v="0.54545454545454541"/>
  </r>
  <r>
    <x v="0"/>
    <x v="7"/>
    <s v="InterCity"/>
    <x v="0"/>
    <x v="2"/>
    <x v="0"/>
    <x v="5"/>
    <d v="2025-09-07T00:00:00"/>
    <x v="0"/>
    <n v="87"/>
    <n v="25"/>
    <n v="0.28735632183908044"/>
  </r>
  <r>
    <x v="0"/>
    <x v="7"/>
    <s v="InterCity"/>
    <x v="0"/>
    <x v="2"/>
    <x v="0"/>
    <x v="5"/>
    <d v="2025-09-07T00:00:00"/>
    <x v="1"/>
    <n v="123"/>
    <n v="90"/>
    <n v="0.73170731707317072"/>
  </r>
  <r>
    <x v="0"/>
    <x v="7"/>
    <s v="InterCity"/>
    <x v="0"/>
    <x v="2"/>
    <x v="0"/>
    <x v="5"/>
    <d v="2025-09-07T00:00:00"/>
    <x v="2"/>
    <n v="8"/>
    <n v="3"/>
    <n v="0.375"/>
  </r>
  <r>
    <x v="0"/>
    <x v="1"/>
    <s v="InterCity"/>
    <x v="0"/>
    <x v="2"/>
    <x v="0"/>
    <x v="5"/>
    <d v="2025-09-07T00:00:00"/>
    <x v="0"/>
    <n v="87"/>
    <n v="87"/>
    <n v="1"/>
  </r>
  <r>
    <x v="0"/>
    <x v="1"/>
    <s v="InterCity"/>
    <x v="0"/>
    <x v="2"/>
    <x v="0"/>
    <x v="5"/>
    <d v="2025-09-07T00:00:00"/>
    <x v="1"/>
    <n v="523"/>
    <n v="423"/>
    <n v="0.80879541108986619"/>
  </r>
  <r>
    <x v="0"/>
    <x v="1"/>
    <s v="InterCity"/>
    <x v="0"/>
    <x v="2"/>
    <x v="0"/>
    <x v="5"/>
    <d v="2025-09-07T00:00:00"/>
    <x v="2"/>
    <n v="8"/>
    <n v="8"/>
    <n v="1"/>
  </r>
  <r>
    <x v="0"/>
    <x v="1"/>
    <s v="InterCity"/>
    <x v="0"/>
    <x v="2"/>
    <x v="0"/>
    <x v="5"/>
    <d v="2025-09-07T00:00:00"/>
    <x v="3"/>
    <n v="14"/>
    <n v="4"/>
    <n v="0.2857142857142857"/>
  </r>
  <r>
    <x v="0"/>
    <x v="2"/>
    <s v="InterCity"/>
    <x v="0"/>
    <x v="2"/>
    <x v="0"/>
    <x v="5"/>
    <d v="2025-09-07T00:00:00"/>
    <x v="0"/>
    <n v="87"/>
    <n v="40"/>
    <n v="0.45977011494252873"/>
  </r>
  <r>
    <x v="0"/>
    <x v="2"/>
    <s v="InterCity"/>
    <x v="0"/>
    <x v="2"/>
    <x v="0"/>
    <x v="5"/>
    <d v="2025-09-07T00:00:00"/>
    <x v="1"/>
    <n v="266"/>
    <n v="178"/>
    <n v="0.66917293233082709"/>
  </r>
  <r>
    <x v="0"/>
    <x v="2"/>
    <s v="InterCity"/>
    <x v="0"/>
    <x v="2"/>
    <x v="0"/>
    <x v="5"/>
    <d v="2025-09-07T00:00:00"/>
    <x v="2"/>
    <n v="8"/>
    <n v="8"/>
    <n v="1"/>
  </r>
  <r>
    <x v="0"/>
    <x v="3"/>
    <s v="InterCity"/>
    <x v="0"/>
    <x v="2"/>
    <x v="0"/>
    <x v="5"/>
    <d v="2025-09-07T00:00:00"/>
    <x v="0"/>
    <n v="87"/>
    <n v="87"/>
    <n v="1"/>
  </r>
  <r>
    <x v="0"/>
    <x v="3"/>
    <s v="InterCity"/>
    <x v="0"/>
    <x v="2"/>
    <x v="0"/>
    <x v="5"/>
    <d v="2025-09-07T00:00:00"/>
    <x v="1"/>
    <n v="498"/>
    <n v="480"/>
    <n v="0.96385542168674698"/>
  </r>
  <r>
    <x v="0"/>
    <x v="3"/>
    <s v="InterCity"/>
    <x v="0"/>
    <x v="2"/>
    <x v="0"/>
    <x v="5"/>
    <d v="2025-09-07T00:00:00"/>
    <x v="2"/>
    <n v="8"/>
    <n v="8"/>
    <n v="1"/>
  </r>
  <r>
    <x v="0"/>
    <x v="3"/>
    <s v="InterCity"/>
    <x v="0"/>
    <x v="2"/>
    <x v="0"/>
    <x v="5"/>
    <d v="2025-09-07T00:00:00"/>
    <x v="3"/>
    <n v="11"/>
    <n v="1"/>
    <n v="9.0909090909090912E-2"/>
  </r>
  <r>
    <x v="0"/>
    <x v="4"/>
    <s v="InterCity"/>
    <x v="0"/>
    <x v="2"/>
    <x v="0"/>
    <x v="5"/>
    <d v="2025-09-07T00:00:00"/>
    <x v="0"/>
    <n v="54"/>
    <n v="54"/>
    <n v="1"/>
  </r>
  <r>
    <x v="0"/>
    <x v="4"/>
    <s v="InterCity"/>
    <x v="0"/>
    <x v="2"/>
    <x v="0"/>
    <x v="5"/>
    <d v="2025-09-07T00:00:00"/>
    <x v="1"/>
    <n v="275"/>
    <n v="275"/>
    <n v="1"/>
  </r>
  <r>
    <x v="0"/>
    <x v="4"/>
    <s v="InterCity"/>
    <x v="0"/>
    <x v="2"/>
    <x v="0"/>
    <x v="5"/>
    <d v="2025-09-07T00:00:00"/>
    <x v="2"/>
    <n v="16"/>
    <n v="16"/>
    <n v="1"/>
  </r>
  <r>
    <x v="0"/>
    <x v="4"/>
    <s v="InterCity"/>
    <x v="0"/>
    <x v="2"/>
    <x v="0"/>
    <x v="5"/>
    <d v="2025-09-07T00:00:00"/>
    <x v="3"/>
    <n v="8"/>
    <n v="5"/>
    <n v="0.625"/>
  </r>
  <r>
    <x v="0"/>
    <x v="5"/>
    <s v="InterCity"/>
    <x v="0"/>
    <x v="2"/>
    <x v="0"/>
    <x v="5"/>
    <d v="2025-09-07T00:00:00"/>
    <x v="0"/>
    <n v="87"/>
    <n v="36"/>
    <n v="0.41379310344827586"/>
  </r>
  <r>
    <x v="0"/>
    <x v="5"/>
    <s v="InterCity"/>
    <x v="0"/>
    <x v="2"/>
    <x v="0"/>
    <x v="5"/>
    <d v="2025-09-07T00:00:00"/>
    <x v="1"/>
    <n v="274"/>
    <n v="180"/>
    <n v="0.65693430656934304"/>
  </r>
  <r>
    <x v="0"/>
    <x v="5"/>
    <s v="InterCity"/>
    <x v="0"/>
    <x v="2"/>
    <x v="0"/>
    <x v="5"/>
    <d v="2025-09-07T00:00:00"/>
    <x v="2"/>
    <n v="8"/>
    <n v="2"/>
    <n v="0.25"/>
  </r>
  <r>
    <x v="0"/>
    <x v="5"/>
    <s v="InterCity"/>
    <x v="0"/>
    <x v="2"/>
    <x v="0"/>
    <x v="5"/>
    <d v="2025-09-07T00:00:00"/>
    <x v="3"/>
    <n v="8"/>
    <n v="1"/>
    <n v="0.125"/>
  </r>
  <r>
    <x v="0"/>
    <x v="6"/>
    <s v="InterCity"/>
    <x v="0"/>
    <x v="2"/>
    <x v="0"/>
    <x v="5"/>
    <d v="2025-09-07T00:00:00"/>
    <x v="0"/>
    <n v="87"/>
    <n v="43"/>
    <n v="0.4942528735632184"/>
  </r>
  <r>
    <x v="0"/>
    <x v="6"/>
    <s v="InterCity"/>
    <x v="0"/>
    <x v="2"/>
    <x v="0"/>
    <x v="5"/>
    <d v="2025-09-07T00:00:00"/>
    <x v="1"/>
    <n v="272"/>
    <n v="272"/>
    <n v="1"/>
  </r>
  <r>
    <x v="0"/>
    <x v="6"/>
    <s v="InterCity"/>
    <x v="0"/>
    <x v="2"/>
    <x v="0"/>
    <x v="5"/>
    <d v="2025-09-07T00:00:00"/>
    <x v="2"/>
    <n v="8"/>
    <n v="7"/>
    <n v="0.875"/>
  </r>
  <r>
    <x v="0"/>
    <x v="6"/>
    <s v="InterCity"/>
    <x v="0"/>
    <x v="2"/>
    <x v="0"/>
    <x v="5"/>
    <d v="2025-09-07T00:00:00"/>
    <x v="3"/>
    <n v="8"/>
    <n v="5"/>
    <n v="0.625"/>
  </r>
  <r>
    <x v="1"/>
    <x v="8"/>
    <s v="Expresszvonat"/>
    <x v="0"/>
    <x v="1"/>
    <x v="0"/>
    <x v="5"/>
    <d v="2025-09-07T00:00:00"/>
    <x v="1"/>
    <n v="200"/>
    <n v="32"/>
    <n v="0.16"/>
  </r>
  <r>
    <x v="0"/>
    <x v="0"/>
    <s v="InterCity"/>
    <x v="0"/>
    <x v="2"/>
    <x v="0"/>
    <x v="5"/>
    <d v="2025-09-08T00:00:00"/>
    <x v="0"/>
    <n v="27"/>
    <n v="27"/>
    <n v="1"/>
  </r>
  <r>
    <x v="0"/>
    <x v="0"/>
    <s v="InterCity"/>
    <x v="0"/>
    <x v="2"/>
    <x v="0"/>
    <x v="5"/>
    <d v="2025-09-08T00:00:00"/>
    <x v="1"/>
    <n v="275"/>
    <n v="183"/>
    <n v="0.66545454545454541"/>
  </r>
  <r>
    <x v="0"/>
    <x v="0"/>
    <s v="InterCity"/>
    <x v="0"/>
    <x v="2"/>
    <x v="0"/>
    <x v="5"/>
    <d v="2025-09-08T00:00:00"/>
    <x v="2"/>
    <n v="8"/>
    <n v="7"/>
    <n v="0.875"/>
  </r>
  <r>
    <x v="0"/>
    <x v="0"/>
    <s v="InterCity"/>
    <x v="0"/>
    <x v="2"/>
    <x v="0"/>
    <x v="5"/>
    <d v="2025-09-08T00:00:00"/>
    <x v="3"/>
    <n v="8"/>
    <n v="1"/>
    <n v="0.125"/>
  </r>
  <r>
    <x v="0"/>
    <x v="7"/>
    <s v="InterCity"/>
    <x v="0"/>
    <x v="2"/>
    <x v="0"/>
    <x v="5"/>
    <d v="2025-09-08T00:00:00"/>
    <x v="0"/>
    <n v="87"/>
    <n v="37"/>
    <n v="0.42528735632183906"/>
  </r>
  <r>
    <x v="0"/>
    <x v="7"/>
    <s v="InterCity"/>
    <x v="0"/>
    <x v="2"/>
    <x v="0"/>
    <x v="5"/>
    <d v="2025-09-08T00:00:00"/>
    <x v="1"/>
    <n v="346"/>
    <n v="196"/>
    <n v="0.56647398843930641"/>
  </r>
  <r>
    <x v="0"/>
    <x v="7"/>
    <s v="InterCity"/>
    <x v="0"/>
    <x v="2"/>
    <x v="0"/>
    <x v="5"/>
    <d v="2025-09-08T00:00:00"/>
    <x v="2"/>
    <n v="8"/>
    <n v="6"/>
    <n v="0.75"/>
  </r>
  <r>
    <x v="0"/>
    <x v="1"/>
    <s v="InterCity"/>
    <x v="0"/>
    <x v="2"/>
    <x v="0"/>
    <x v="5"/>
    <d v="2025-09-08T00:00:00"/>
    <x v="0"/>
    <n v="87"/>
    <n v="24"/>
    <n v="0.27586206896551724"/>
  </r>
  <r>
    <x v="0"/>
    <x v="1"/>
    <s v="InterCity"/>
    <x v="0"/>
    <x v="2"/>
    <x v="0"/>
    <x v="5"/>
    <d v="2025-09-08T00:00:00"/>
    <x v="1"/>
    <n v="195"/>
    <n v="110"/>
    <n v="0.5641025641025641"/>
  </r>
  <r>
    <x v="0"/>
    <x v="1"/>
    <s v="InterCity"/>
    <x v="0"/>
    <x v="2"/>
    <x v="0"/>
    <x v="5"/>
    <d v="2025-09-08T00:00:00"/>
    <x v="2"/>
    <n v="8"/>
    <n v="3"/>
    <n v="0.375"/>
  </r>
  <r>
    <x v="0"/>
    <x v="1"/>
    <s v="InterCity"/>
    <x v="0"/>
    <x v="2"/>
    <x v="0"/>
    <x v="5"/>
    <d v="2025-09-08T00:00:00"/>
    <x v="3"/>
    <n v="8"/>
    <n v="5"/>
    <n v="0.625"/>
  </r>
  <r>
    <x v="0"/>
    <x v="2"/>
    <s v="InterCity"/>
    <x v="0"/>
    <x v="2"/>
    <x v="0"/>
    <x v="5"/>
    <d v="2025-09-08T00:00:00"/>
    <x v="0"/>
    <n v="27"/>
    <n v="27"/>
    <n v="1"/>
  </r>
  <r>
    <x v="0"/>
    <x v="2"/>
    <s v="InterCity"/>
    <x v="0"/>
    <x v="2"/>
    <x v="0"/>
    <x v="5"/>
    <d v="2025-09-08T00:00:00"/>
    <x v="1"/>
    <n v="275"/>
    <n v="176"/>
    <n v="0.64"/>
  </r>
  <r>
    <x v="0"/>
    <x v="2"/>
    <s v="InterCity"/>
    <x v="0"/>
    <x v="2"/>
    <x v="0"/>
    <x v="5"/>
    <d v="2025-09-08T00:00:00"/>
    <x v="2"/>
    <n v="8"/>
    <n v="8"/>
    <n v="1"/>
  </r>
  <r>
    <x v="0"/>
    <x v="3"/>
    <s v="InterCity"/>
    <x v="0"/>
    <x v="2"/>
    <x v="0"/>
    <x v="5"/>
    <d v="2025-09-08T00:00:00"/>
    <x v="0"/>
    <n v="87"/>
    <n v="14"/>
    <n v="0.16091954022988506"/>
  </r>
  <r>
    <x v="0"/>
    <x v="3"/>
    <s v="InterCity"/>
    <x v="0"/>
    <x v="2"/>
    <x v="0"/>
    <x v="5"/>
    <d v="2025-09-08T00:00:00"/>
    <x v="1"/>
    <n v="203"/>
    <n v="121"/>
    <n v="0.59605911330049266"/>
  </r>
  <r>
    <x v="0"/>
    <x v="3"/>
    <s v="InterCity"/>
    <x v="0"/>
    <x v="2"/>
    <x v="0"/>
    <x v="5"/>
    <d v="2025-09-08T00:00:00"/>
    <x v="2"/>
    <n v="8"/>
    <n v="4"/>
    <n v="0.5"/>
  </r>
  <r>
    <x v="0"/>
    <x v="3"/>
    <s v="InterCity"/>
    <x v="0"/>
    <x v="2"/>
    <x v="0"/>
    <x v="5"/>
    <d v="2025-09-08T00:00:00"/>
    <x v="3"/>
    <n v="11"/>
    <n v="2"/>
    <n v="0.18181818181818182"/>
  </r>
  <r>
    <x v="0"/>
    <x v="4"/>
    <s v="InterCity"/>
    <x v="0"/>
    <x v="2"/>
    <x v="0"/>
    <x v="5"/>
    <d v="2025-09-08T00:00:00"/>
    <x v="0"/>
    <n v="87"/>
    <n v="21"/>
    <n v="0.2413793103448276"/>
  </r>
  <r>
    <x v="0"/>
    <x v="4"/>
    <s v="InterCity"/>
    <x v="0"/>
    <x v="2"/>
    <x v="0"/>
    <x v="5"/>
    <d v="2025-09-08T00:00:00"/>
    <x v="1"/>
    <n v="201"/>
    <n v="90"/>
    <n v="0.44776119402985076"/>
  </r>
  <r>
    <x v="0"/>
    <x v="4"/>
    <s v="InterCity"/>
    <x v="0"/>
    <x v="2"/>
    <x v="0"/>
    <x v="5"/>
    <d v="2025-09-08T00:00:00"/>
    <x v="2"/>
    <n v="8"/>
    <n v="8"/>
    <n v="1"/>
  </r>
  <r>
    <x v="0"/>
    <x v="4"/>
    <s v="InterCity"/>
    <x v="0"/>
    <x v="2"/>
    <x v="0"/>
    <x v="5"/>
    <d v="2025-09-08T00:00:00"/>
    <x v="3"/>
    <n v="8"/>
    <n v="4"/>
    <n v="0.5"/>
  </r>
  <r>
    <x v="0"/>
    <x v="5"/>
    <s v="InterCity"/>
    <x v="0"/>
    <x v="2"/>
    <x v="0"/>
    <x v="5"/>
    <d v="2025-09-08T00:00:00"/>
    <x v="0"/>
    <n v="87"/>
    <n v="51"/>
    <n v="0.58620689655172409"/>
  </r>
  <r>
    <x v="0"/>
    <x v="5"/>
    <s v="InterCity"/>
    <x v="0"/>
    <x v="2"/>
    <x v="0"/>
    <x v="5"/>
    <d v="2025-09-08T00:00:00"/>
    <x v="1"/>
    <n v="274"/>
    <n v="172"/>
    <n v="0.62773722627737227"/>
  </r>
  <r>
    <x v="0"/>
    <x v="5"/>
    <s v="InterCity"/>
    <x v="0"/>
    <x v="2"/>
    <x v="0"/>
    <x v="5"/>
    <d v="2025-09-08T00:00:00"/>
    <x v="2"/>
    <n v="8"/>
    <n v="8"/>
    <n v="1"/>
  </r>
  <r>
    <x v="0"/>
    <x v="5"/>
    <s v="InterCity"/>
    <x v="0"/>
    <x v="2"/>
    <x v="0"/>
    <x v="5"/>
    <d v="2025-09-08T00:00:00"/>
    <x v="3"/>
    <n v="8"/>
    <n v="3"/>
    <n v="0.375"/>
  </r>
  <r>
    <x v="0"/>
    <x v="6"/>
    <s v="InterCity"/>
    <x v="0"/>
    <x v="2"/>
    <x v="0"/>
    <x v="5"/>
    <d v="2025-09-08T00:00:00"/>
    <x v="0"/>
    <n v="27"/>
    <n v="27"/>
    <n v="1"/>
  </r>
  <r>
    <x v="0"/>
    <x v="6"/>
    <s v="InterCity"/>
    <x v="0"/>
    <x v="2"/>
    <x v="0"/>
    <x v="5"/>
    <d v="2025-09-08T00:00:00"/>
    <x v="1"/>
    <n v="274"/>
    <n v="103"/>
    <n v="0.37591240875912407"/>
  </r>
  <r>
    <x v="0"/>
    <x v="6"/>
    <s v="InterCity"/>
    <x v="0"/>
    <x v="2"/>
    <x v="0"/>
    <x v="5"/>
    <d v="2025-09-08T00:00:00"/>
    <x v="2"/>
    <n v="8"/>
    <n v="3"/>
    <n v="0.375"/>
  </r>
  <r>
    <x v="0"/>
    <x v="6"/>
    <s v="InterCity"/>
    <x v="0"/>
    <x v="2"/>
    <x v="0"/>
    <x v="5"/>
    <d v="2025-09-08T00:00:00"/>
    <x v="3"/>
    <n v="8"/>
    <n v="4"/>
    <n v="0.5"/>
  </r>
  <r>
    <x v="0"/>
    <x v="0"/>
    <s v="InterCity"/>
    <x v="0"/>
    <x v="2"/>
    <x v="0"/>
    <x v="5"/>
    <d v="2025-09-09T00:00:00"/>
    <x v="0"/>
    <n v="87"/>
    <n v="29"/>
    <n v="0.33333333333333331"/>
  </r>
  <r>
    <x v="0"/>
    <x v="0"/>
    <s v="InterCity"/>
    <x v="0"/>
    <x v="2"/>
    <x v="0"/>
    <x v="5"/>
    <d v="2025-09-09T00:00:00"/>
    <x v="1"/>
    <n v="201"/>
    <n v="154"/>
    <n v="0.76616915422885568"/>
  </r>
  <r>
    <x v="0"/>
    <x v="0"/>
    <s v="InterCity"/>
    <x v="0"/>
    <x v="2"/>
    <x v="0"/>
    <x v="5"/>
    <d v="2025-09-09T00:00:00"/>
    <x v="2"/>
    <n v="8"/>
    <n v="3"/>
    <n v="0.375"/>
  </r>
  <r>
    <x v="0"/>
    <x v="7"/>
    <s v="InterCity"/>
    <x v="0"/>
    <x v="2"/>
    <x v="0"/>
    <x v="5"/>
    <d v="2025-09-09T00:00:00"/>
    <x v="0"/>
    <n v="27"/>
    <n v="27"/>
    <n v="1"/>
  </r>
  <r>
    <x v="0"/>
    <x v="7"/>
    <s v="InterCity"/>
    <x v="0"/>
    <x v="2"/>
    <x v="0"/>
    <x v="5"/>
    <d v="2025-09-09T00:00:00"/>
    <x v="1"/>
    <n v="275"/>
    <n v="167"/>
    <n v="0.6072727272727273"/>
  </r>
  <r>
    <x v="0"/>
    <x v="7"/>
    <s v="InterCity"/>
    <x v="0"/>
    <x v="2"/>
    <x v="0"/>
    <x v="5"/>
    <d v="2025-09-09T00:00:00"/>
    <x v="2"/>
    <n v="8"/>
    <n v="4"/>
    <n v="0.5"/>
  </r>
  <r>
    <x v="0"/>
    <x v="7"/>
    <s v="InterCity"/>
    <x v="0"/>
    <x v="2"/>
    <x v="0"/>
    <x v="5"/>
    <d v="2025-09-09T00:00:00"/>
    <x v="3"/>
    <n v="8"/>
    <n v="2"/>
    <n v="0.25"/>
  </r>
  <r>
    <x v="0"/>
    <x v="1"/>
    <s v="InterCity"/>
    <x v="0"/>
    <x v="2"/>
    <x v="0"/>
    <x v="5"/>
    <d v="2025-09-09T00:00:00"/>
    <x v="0"/>
    <n v="27"/>
    <n v="27"/>
    <n v="1"/>
  </r>
  <r>
    <x v="0"/>
    <x v="1"/>
    <s v="InterCity"/>
    <x v="0"/>
    <x v="2"/>
    <x v="0"/>
    <x v="5"/>
    <d v="2025-09-09T00:00:00"/>
    <x v="1"/>
    <n v="275"/>
    <n v="164"/>
    <n v="0.59636363636363632"/>
  </r>
  <r>
    <x v="0"/>
    <x v="1"/>
    <s v="InterCity"/>
    <x v="0"/>
    <x v="2"/>
    <x v="0"/>
    <x v="5"/>
    <d v="2025-09-09T00:00:00"/>
    <x v="2"/>
    <n v="8"/>
    <n v="8"/>
    <n v="1"/>
  </r>
  <r>
    <x v="0"/>
    <x v="2"/>
    <s v="InterCity"/>
    <x v="0"/>
    <x v="2"/>
    <x v="0"/>
    <x v="5"/>
    <d v="2025-09-09T00:00:00"/>
    <x v="0"/>
    <n v="87"/>
    <n v="40"/>
    <n v="0.45977011494252873"/>
  </r>
  <r>
    <x v="0"/>
    <x v="2"/>
    <s v="InterCity"/>
    <x v="0"/>
    <x v="2"/>
    <x v="0"/>
    <x v="5"/>
    <d v="2025-09-09T00:00:00"/>
    <x v="1"/>
    <n v="201"/>
    <n v="127"/>
    <n v="0.63184079601990051"/>
  </r>
  <r>
    <x v="0"/>
    <x v="2"/>
    <s v="InterCity"/>
    <x v="0"/>
    <x v="2"/>
    <x v="0"/>
    <x v="5"/>
    <d v="2025-09-09T00:00:00"/>
    <x v="2"/>
    <n v="8"/>
    <n v="8"/>
    <n v="1"/>
  </r>
  <r>
    <x v="0"/>
    <x v="3"/>
    <s v="InterCity"/>
    <x v="0"/>
    <x v="2"/>
    <x v="0"/>
    <x v="5"/>
    <d v="2025-09-09T00:00:00"/>
    <x v="0"/>
    <n v="87"/>
    <n v="51"/>
    <n v="0.58620689655172409"/>
  </r>
  <r>
    <x v="0"/>
    <x v="3"/>
    <s v="InterCity"/>
    <x v="0"/>
    <x v="2"/>
    <x v="0"/>
    <x v="5"/>
    <d v="2025-09-09T00:00:00"/>
    <x v="1"/>
    <n v="195"/>
    <n v="163"/>
    <n v="0.83589743589743593"/>
  </r>
  <r>
    <x v="0"/>
    <x v="3"/>
    <s v="InterCity"/>
    <x v="0"/>
    <x v="2"/>
    <x v="0"/>
    <x v="5"/>
    <d v="2025-09-09T00:00:00"/>
    <x v="2"/>
    <n v="8"/>
    <n v="7"/>
    <n v="0.875"/>
  </r>
  <r>
    <x v="0"/>
    <x v="4"/>
    <s v="InterCity"/>
    <x v="0"/>
    <x v="2"/>
    <x v="0"/>
    <x v="5"/>
    <d v="2025-09-09T00:00:00"/>
    <x v="0"/>
    <n v="27"/>
    <n v="27"/>
    <n v="1"/>
  </r>
  <r>
    <x v="0"/>
    <x v="4"/>
    <s v="InterCity"/>
    <x v="0"/>
    <x v="2"/>
    <x v="0"/>
    <x v="5"/>
    <d v="2025-09-09T00:00:00"/>
    <x v="1"/>
    <n v="274"/>
    <n v="115"/>
    <n v="0.41970802919708028"/>
  </r>
  <r>
    <x v="0"/>
    <x v="4"/>
    <s v="InterCity"/>
    <x v="0"/>
    <x v="2"/>
    <x v="0"/>
    <x v="5"/>
    <d v="2025-09-09T00:00:00"/>
    <x v="2"/>
    <n v="8"/>
    <n v="8"/>
    <n v="1"/>
  </r>
  <r>
    <x v="0"/>
    <x v="5"/>
    <s v="InterCity"/>
    <x v="0"/>
    <x v="2"/>
    <x v="0"/>
    <x v="5"/>
    <d v="2025-09-09T00:00:00"/>
    <x v="0"/>
    <n v="87"/>
    <n v="49"/>
    <n v="0.56321839080459768"/>
  </r>
  <r>
    <x v="0"/>
    <x v="5"/>
    <s v="InterCity"/>
    <x v="0"/>
    <x v="2"/>
    <x v="0"/>
    <x v="5"/>
    <d v="2025-09-09T00:00:00"/>
    <x v="1"/>
    <n v="195"/>
    <n v="159"/>
    <n v="0.81538461538461537"/>
  </r>
  <r>
    <x v="0"/>
    <x v="5"/>
    <s v="InterCity"/>
    <x v="0"/>
    <x v="2"/>
    <x v="0"/>
    <x v="5"/>
    <d v="2025-09-09T00:00:00"/>
    <x v="2"/>
    <n v="8"/>
    <n v="5"/>
    <n v="0.625"/>
  </r>
  <r>
    <x v="0"/>
    <x v="5"/>
    <s v="InterCity"/>
    <x v="0"/>
    <x v="2"/>
    <x v="0"/>
    <x v="5"/>
    <d v="2025-09-09T00:00:00"/>
    <x v="3"/>
    <n v="8"/>
    <n v="1"/>
    <n v="0.125"/>
  </r>
  <r>
    <x v="0"/>
    <x v="6"/>
    <s v="InterCity"/>
    <x v="0"/>
    <x v="2"/>
    <x v="0"/>
    <x v="5"/>
    <d v="2025-09-09T00:00:00"/>
    <x v="0"/>
    <n v="87"/>
    <n v="13"/>
    <n v="0.14942528735632185"/>
  </r>
  <r>
    <x v="0"/>
    <x v="6"/>
    <s v="InterCity"/>
    <x v="0"/>
    <x v="2"/>
    <x v="0"/>
    <x v="5"/>
    <d v="2025-09-09T00:00:00"/>
    <x v="1"/>
    <n v="203"/>
    <n v="65"/>
    <n v="0.32019704433497537"/>
  </r>
  <r>
    <x v="0"/>
    <x v="6"/>
    <s v="InterCity"/>
    <x v="0"/>
    <x v="2"/>
    <x v="0"/>
    <x v="5"/>
    <d v="2025-09-09T00:00:00"/>
    <x v="2"/>
    <n v="8"/>
    <n v="3"/>
    <n v="0.375"/>
  </r>
  <r>
    <x v="0"/>
    <x v="0"/>
    <s v="InterCity"/>
    <x v="0"/>
    <x v="2"/>
    <x v="0"/>
    <x v="5"/>
    <d v="2025-09-10T00:00:00"/>
    <x v="0"/>
    <n v="87"/>
    <n v="29"/>
    <n v="0.33333333333333331"/>
  </r>
  <r>
    <x v="0"/>
    <x v="0"/>
    <s v="InterCity"/>
    <x v="0"/>
    <x v="2"/>
    <x v="0"/>
    <x v="5"/>
    <d v="2025-09-10T00:00:00"/>
    <x v="1"/>
    <n v="201"/>
    <n v="139"/>
    <n v="0.69154228855721389"/>
  </r>
  <r>
    <x v="0"/>
    <x v="0"/>
    <s v="InterCity"/>
    <x v="0"/>
    <x v="2"/>
    <x v="0"/>
    <x v="5"/>
    <d v="2025-09-10T00:00:00"/>
    <x v="2"/>
    <n v="8"/>
    <n v="4"/>
    <n v="0.5"/>
  </r>
  <r>
    <x v="0"/>
    <x v="7"/>
    <s v="InterCity"/>
    <x v="0"/>
    <x v="2"/>
    <x v="0"/>
    <x v="5"/>
    <d v="2025-09-10T00:00:00"/>
    <x v="0"/>
    <n v="87"/>
    <n v="35"/>
    <n v="0.40229885057471265"/>
  </r>
  <r>
    <x v="0"/>
    <x v="7"/>
    <s v="InterCity"/>
    <x v="0"/>
    <x v="2"/>
    <x v="0"/>
    <x v="5"/>
    <d v="2025-09-10T00:00:00"/>
    <x v="1"/>
    <n v="201"/>
    <n v="149"/>
    <n v="0.74129353233830841"/>
  </r>
  <r>
    <x v="0"/>
    <x v="7"/>
    <s v="InterCity"/>
    <x v="0"/>
    <x v="2"/>
    <x v="0"/>
    <x v="5"/>
    <d v="2025-09-10T00:00:00"/>
    <x v="2"/>
    <n v="8"/>
    <n v="8"/>
    <n v="1"/>
  </r>
  <r>
    <x v="0"/>
    <x v="1"/>
    <s v="InterCity"/>
    <x v="0"/>
    <x v="2"/>
    <x v="0"/>
    <x v="5"/>
    <d v="2025-09-10T00:00:00"/>
    <x v="0"/>
    <n v="87"/>
    <n v="23"/>
    <n v="0.26436781609195403"/>
  </r>
  <r>
    <x v="0"/>
    <x v="1"/>
    <s v="InterCity"/>
    <x v="0"/>
    <x v="2"/>
    <x v="0"/>
    <x v="5"/>
    <d v="2025-09-10T00:00:00"/>
    <x v="1"/>
    <n v="272"/>
    <n v="121"/>
    <n v="0.44485294117647056"/>
  </r>
  <r>
    <x v="0"/>
    <x v="1"/>
    <s v="InterCity"/>
    <x v="0"/>
    <x v="2"/>
    <x v="0"/>
    <x v="5"/>
    <d v="2025-09-10T00:00:00"/>
    <x v="2"/>
    <n v="8"/>
    <n v="7"/>
    <n v="0.875"/>
  </r>
  <r>
    <x v="0"/>
    <x v="2"/>
    <s v="InterCity"/>
    <x v="0"/>
    <x v="2"/>
    <x v="0"/>
    <x v="5"/>
    <d v="2025-09-10T00:00:00"/>
    <x v="0"/>
    <n v="87"/>
    <n v="23"/>
    <n v="0.26436781609195403"/>
  </r>
  <r>
    <x v="0"/>
    <x v="2"/>
    <s v="InterCity"/>
    <x v="0"/>
    <x v="2"/>
    <x v="0"/>
    <x v="5"/>
    <d v="2025-09-10T00:00:00"/>
    <x v="1"/>
    <n v="201"/>
    <n v="150"/>
    <n v="0.74626865671641796"/>
  </r>
  <r>
    <x v="0"/>
    <x v="2"/>
    <s v="InterCity"/>
    <x v="0"/>
    <x v="2"/>
    <x v="0"/>
    <x v="5"/>
    <d v="2025-09-10T00:00:00"/>
    <x v="2"/>
    <n v="8"/>
    <n v="7"/>
    <n v="0.875"/>
  </r>
  <r>
    <x v="0"/>
    <x v="2"/>
    <s v="InterCity"/>
    <x v="0"/>
    <x v="2"/>
    <x v="0"/>
    <x v="5"/>
    <d v="2025-09-10T00:00:00"/>
    <x v="4"/>
    <n v="2"/>
    <n v="1"/>
    <n v="0.5"/>
  </r>
  <r>
    <x v="0"/>
    <x v="3"/>
    <s v="InterCity"/>
    <x v="0"/>
    <x v="2"/>
    <x v="0"/>
    <x v="5"/>
    <d v="2025-09-10T00:00:00"/>
    <x v="0"/>
    <n v="87"/>
    <n v="25"/>
    <n v="0.28735632183908044"/>
  </r>
  <r>
    <x v="0"/>
    <x v="3"/>
    <s v="InterCity"/>
    <x v="0"/>
    <x v="2"/>
    <x v="0"/>
    <x v="5"/>
    <d v="2025-09-10T00:00:00"/>
    <x v="1"/>
    <n v="195"/>
    <n v="110"/>
    <n v="0.5641025641025641"/>
  </r>
  <r>
    <x v="0"/>
    <x v="3"/>
    <s v="InterCity"/>
    <x v="0"/>
    <x v="2"/>
    <x v="0"/>
    <x v="5"/>
    <d v="2025-09-10T00:00:00"/>
    <x v="2"/>
    <n v="8"/>
    <n v="6"/>
    <n v="0.75"/>
  </r>
  <r>
    <x v="0"/>
    <x v="4"/>
    <s v="InterCity"/>
    <x v="0"/>
    <x v="2"/>
    <x v="0"/>
    <x v="5"/>
    <d v="2025-09-10T00:00:00"/>
    <x v="0"/>
    <n v="87"/>
    <n v="18"/>
    <n v="0.20689655172413793"/>
  </r>
  <r>
    <x v="0"/>
    <x v="4"/>
    <s v="InterCity"/>
    <x v="0"/>
    <x v="2"/>
    <x v="0"/>
    <x v="5"/>
    <d v="2025-09-10T00:00:00"/>
    <x v="1"/>
    <n v="283"/>
    <n v="123"/>
    <n v="0.43462897526501765"/>
  </r>
  <r>
    <x v="0"/>
    <x v="4"/>
    <s v="InterCity"/>
    <x v="0"/>
    <x v="2"/>
    <x v="0"/>
    <x v="5"/>
    <d v="2025-09-10T00:00:00"/>
    <x v="2"/>
    <n v="8"/>
    <n v="6"/>
    <n v="0.75"/>
  </r>
  <r>
    <x v="0"/>
    <x v="4"/>
    <s v="InterCity"/>
    <x v="0"/>
    <x v="2"/>
    <x v="0"/>
    <x v="5"/>
    <d v="2025-09-10T00:00:00"/>
    <x v="3"/>
    <n v="14"/>
    <n v="1"/>
    <n v="7.1428571428571425E-2"/>
  </r>
  <r>
    <x v="0"/>
    <x v="5"/>
    <s v="InterCity"/>
    <x v="0"/>
    <x v="2"/>
    <x v="0"/>
    <x v="5"/>
    <d v="2025-09-10T00:00:00"/>
    <x v="0"/>
    <n v="87"/>
    <n v="40"/>
    <n v="0.45977011494252873"/>
  </r>
  <r>
    <x v="0"/>
    <x v="5"/>
    <s v="InterCity"/>
    <x v="0"/>
    <x v="2"/>
    <x v="0"/>
    <x v="5"/>
    <d v="2025-09-10T00:00:00"/>
    <x v="1"/>
    <n v="195"/>
    <n v="148"/>
    <n v="0.75897435897435894"/>
  </r>
  <r>
    <x v="0"/>
    <x v="5"/>
    <s v="InterCity"/>
    <x v="0"/>
    <x v="2"/>
    <x v="0"/>
    <x v="5"/>
    <d v="2025-09-10T00:00:00"/>
    <x v="2"/>
    <n v="8"/>
    <n v="5"/>
    <n v="0.625"/>
  </r>
  <r>
    <x v="0"/>
    <x v="6"/>
    <s v="InterCity"/>
    <x v="0"/>
    <x v="2"/>
    <x v="0"/>
    <x v="5"/>
    <d v="2025-09-10T00:00:00"/>
    <x v="0"/>
    <n v="27"/>
    <n v="10"/>
    <n v="0.37037037037037035"/>
  </r>
  <r>
    <x v="0"/>
    <x v="6"/>
    <s v="InterCity"/>
    <x v="0"/>
    <x v="2"/>
    <x v="0"/>
    <x v="5"/>
    <d v="2025-09-10T00:00:00"/>
    <x v="1"/>
    <n v="275"/>
    <n v="79"/>
    <n v="0.28727272727272729"/>
  </r>
  <r>
    <x v="0"/>
    <x v="6"/>
    <s v="InterCity"/>
    <x v="0"/>
    <x v="2"/>
    <x v="0"/>
    <x v="5"/>
    <d v="2025-09-10T00:00:00"/>
    <x v="2"/>
    <n v="8"/>
    <n v="1"/>
    <n v="0.125"/>
  </r>
  <r>
    <x v="0"/>
    <x v="0"/>
    <s v="InterCity"/>
    <x v="0"/>
    <x v="2"/>
    <x v="0"/>
    <x v="5"/>
    <d v="2025-09-11T00:00:00"/>
    <x v="0"/>
    <n v="27"/>
    <n v="17"/>
    <n v="0.62962962962962965"/>
  </r>
  <r>
    <x v="0"/>
    <x v="0"/>
    <s v="InterCity"/>
    <x v="0"/>
    <x v="2"/>
    <x v="0"/>
    <x v="5"/>
    <d v="2025-09-11T00:00:00"/>
    <x v="1"/>
    <n v="383"/>
    <n v="265"/>
    <n v="0.69190600522193213"/>
  </r>
  <r>
    <x v="0"/>
    <x v="0"/>
    <s v="InterCity"/>
    <x v="0"/>
    <x v="2"/>
    <x v="0"/>
    <x v="5"/>
    <d v="2025-09-11T00:00:00"/>
    <x v="2"/>
    <n v="8"/>
    <n v="7"/>
    <n v="0.875"/>
  </r>
  <r>
    <x v="0"/>
    <x v="7"/>
    <s v="InterCity"/>
    <x v="0"/>
    <x v="2"/>
    <x v="0"/>
    <x v="5"/>
    <d v="2025-09-11T00:00:00"/>
    <x v="0"/>
    <n v="87"/>
    <n v="50"/>
    <n v="0.57471264367816088"/>
  </r>
  <r>
    <x v="0"/>
    <x v="7"/>
    <s v="InterCity"/>
    <x v="0"/>
    <x v="2"/>
    <x v="0"/>
    <x v="5"/>
    <d v="2025-09-11T00:00:00"/>
    <x v="1"/>
    <n v="281"/>
    <n v="215"/>
    <n v="0.76512455516014233"/>
  </r>
  <r>
    <x v="0"/>
    <x v="7"/>
    <s v="InterCity"/>
    <x v="0"/>
    <x v="2"/>
    <x v="0"/>
    <x v="5"/>
    <d v="2025-09-11T00:00:00"/>
    <x v="2"/>
    <n v="8"/>
    <n v="8"/>
    <n v="1"/>
  </r>
  <r>
    <x v="0"/>
    <x v="1"/>
    <s v="InterCity"/>
    <x v="0"/>
    <x v="2"/>
    <x v="0"/>
    <x v="5"/>
    <d v="2025-09-11T00:00:00"/>
    <x v="0"/>
    <n v="87"/>
    <n v="20"/>
    <n v="0.22988505747126436"/>
  </r>
  <r>
    <x v="0"/>
    <x v="1"/>
    <s v="InterCity"/>
    <x v="0"/>
    <x v="2"/>
    <x v="0"/>
    <x v="5"/>
    <d v="2025-09-11T00:00:00"/>
    <x v="1"/>
    <n v="352"/>
    <n v="193"/>
    <n v="0.54829545454545459"/>
  </r>
  <r>
    <x v="0"/>
    <x v="1"/>
    <s v="InterCity"/>
    <x v="0"/>
    <x v="2"/>
    <x v="0"/>
    <x v="5"/>
    <d v="2025-09-11T00:00:00"/>
    <x v="2"/>
    <n v="8"/>
    <n v="5"/>
    <n v="0.625"/>
  </r>
  <r>
    <x v="0"/>
    <x v="2"/>
    <s v="InterCity"/>
    <x v="0"/>
    <x v="2"/>
    <x v="0"/>
    <x v="5"/>
    <d v="2025-09-11T00:00:00"/>
    <x v="0"/>
    <n v="87"/>
    <n v="28"/>
    <n v="0.32183908045977011"/>
  </r>
  <r>
    <x v="0"/>
    <x v="2"/>
    <s v="InterCity"/>
    <x v="0"/>
    <x v="2"/>
    <x v="0"/>
    <x v="5"/>
    <d v="2025-09-11T00:00:00"/>
    <x v="1"/>
    <n v="197"/>
    <n v="119"/>
    <n v="0.60406091370558379"/>
  </r>
  <r>
    <x v="0"/>
    <x v="2"/>
    <s v="InterCity"/>
    <x v="0"/>
    <x v="2"/>
    <x v="0"/>
    <x v="5"/>
    <d v="2025-09-11T00:00:00"/>
    <x v="2"/>
    <n v="8"/>
    <n v="7"/>
    <n v="0.875"/>
  </r>
  <r>
    <x v="0"/>
    <x v="2"/>
    <s v="InterCity"/>
    <x v="0"/>
    <x v="2"/>
    <x v="0"/>
    <x v="5"/>
    <d v="2025-09-11T00:00:00"/>
    <x v="3"/>
    <n v="11"/>
    <n v="1"/>
    <n v="9.0909090909090912E-2"/>
  </r>
  <r>
    <x v="0"/>
    <x v="3"/>
    <s v="InterCity"/>
    <x v="0"/>
    <x v="2"/>
    <x v="0"/>
    <x v="5"/>
    <d v="2025-09-11T00:00:00"/>
    <x v="0"/>
    <n v="87"/>
    <n v="31"/>
    <n v="0.35632183908045978"/>
  </r>
  <r>
    <x v="0"/>
    <x v="3"/>
    <s v="InterCity"/>
    <x v="0"/>
    <x v="2"/>
    <x v="0"/>
    <x v="5"/>
    <d v="2025-09-11T00:00:00"/>
    <x v="1"/>
    <n v="352"/>
    <n v="211"/>
    <n v="0.59943181818181823"/>
  </r>
  <r>
    <x v="0"/>
    <x v="3"/>
    <s v="InterCity"/>
    <x v="0"/>
    <x v="2"/>
    <x v="0"/>
    <x v="5"/>
    <d v="2025-09-11T00:00:00"/>
    <x v="2"/>
    <n v="8"/>
    <n v="8"/>
    <n v="1"/>
  </r>
  <r>
    <x v="0"/>
    <x v="4"/>
    <s v="InterCity"/>
    <x v="0"/>
    <x v="2"/>
    <x v="0"/>
    <x v="5"/>
    <d v="2025-09-11T00:00:00"/>
    <x v="0"/>
    <n v="27"/>
    <n v="27"/>
    <n v="1"/>
  </r>
  <r>
    <x v="0"/>
    <x v="4"/>
    <s v="InterCity"/>
    <x v="0"/>
    <x v="2"/>
    <x v="0"/>
    <x v="5"/>
    <d v="2025-09-11T00:00:00"/>
    <x v="1"/>
    <n v="275"/>
    <n v="124"/>
    <n v="0.45090909090909093"/>
  </r>
  <r>
    <x v="0"/>
    <x v="4"/>
    <s v="InterCity"/>
    <x v="0"/>
    <x v="2"/>
    <x v="0"/>
    <x v="5"/>
    <d v="2025-09-11T00:00:00"/>
    <x v="2"/>
    <n v="8"/>
    <n v="6"/>
    <n v="0.75"/>
  </r>
  <r>
    <x v="0"/>
    <x v="5"/>
    <s v="InterCity"/>
    <x v="0"/>
    <x v="2"/>
    <x v="0"/>
    <x v="5"/>
    <d v="2025-09-11T00:00:00"/>
    <x v="0"/>
    <n v="87"/>
    <n v="58"/>
    <n v="0.66666666666666663"/>
  </r>
  <r>
    <x v="0"/>
    <x v="5"/>
    <s v="InterCity"/>
    <x v="0"/>
    <x v="2"/>
    <x v="0"/>
    <x v="5"/>
    <d v="2025-09-11T00:00:00"/>
    <x v="1"/>
    <n v="272"/>
    <n v="197"/>
    <n v="0.72426470588235292"/>
  </r>
  <r>
    <x v="0"/>
    <x v="5"/>
    <s v="InterCity"/>
    <x v="0"/>
    <x v="2"/>
    <x v="0"/>
    <x v="5"/>
    <d v="2025-09-11T00:00:00"/>
    <x v="2"/>
    <n v="8"/>
    <n v="6"/>
    <n v="0.75"/>
  </r>
  <r>
    <x v="0"/>
    <x v="5"/>
    <s v="InterCity"/>
    <x v="0"/>
    <x v="2"/>
    <x v="0"/>
    <x v="5"/>
    <d v="2025-09-11T00:00:00"/>
    <x v="3"/>
    <n v="8"/>
    <n v="1"/>
    <n v="0.125"/>
  </r>
  <r>
    <x v="0"/>
    <x v="6"/>
    <s v="InterCity"/>
    <x v="0"/>
    <x v="2"/>
    <x v="0"/>
    <x v="5"/>
    <d v="2025-09-11T00:00:00"/>
    <x v="0"/>
    <n v="87"/>
    <n v="32"/>
    <n v="0.36781609195402298"/>
  </r>
  <r>
    <x v="0"/>
    <x v="6"/>
    <s v="InterCity"/>
    <x v="0"/>
    <x v="2"/>
    <x v="0"/>
    <x v="5"/>
    <d v="2025-09-11T00:00:00"/>
    <x v="1"/>
    <n v="195"/>
    <n v="174"/>
    <n v="0.89230769230769236"/>
  </r>
  <r>
    <x v="0"/>
    <x v="6"/>
    <s v="InterCity"/>
    <x v="0"/>
    <x v="2"/>
    <x v="0"/>
    <x v="5"/>
    <d v="2025-09-11T00:00:00"/>
    <x v="2"/>
    <n v="8"/>
    <n v="5"/>
    <n v="0.625"/>
  </r>
  <r>
    <x v="0"/>
    <x v="0"/>
    <s v="InterCity"/>
    <x v="0"/>
    <x v="2"/>
    <x v="0"/>
    <x v="5"/>
    <d v="2025-09-12T00:00:00"/>
    <x v="0"/>
    <n v="87"/>
    <n v="38"/>
    <n v="0.43678160919540232"/>
  </r>
  <r>
    <x v="0"/>
    <x v="0"/>
    <s v="InterCity"/>
    <x v="0"/>
    <x v="2"/>
    <x v="0"/>
    <x v="5"/>
    <d v="2025-09-12T00:00:00"/>
    <x v="1"/>
    <n v="417"/>
    <n v="272"/>
    <n v="0.65227817745803363"/>
  </r>
  <r>
    <x v="0"/>
    <x v="0"/>
    <s v="InterCity"/>
    <x v="0"/>
    <x v="2"/>
    <x v="0"/>
    <x v="5"/>
    <d v="2025-09-12T00:00:00"/>
    <x v="2"/>
    <n v="8"/>
    <n v="8"/>
    <n v="1"/>
  </r>
  <r>
    <x v="0"/>
    <x v="0"/>
    <s v="InterCity"/>
    <x v="0"/>
    <x v="2"/>
    <x v="0"/>
    <x v="5"/>
    <d v="2025-09-12T00:00:00"/>
    <x v="3"/>
    <n v="8"/>
    <n v="1"/>
    <n v="0.125"/>
  </r>
  <r>
    <x v="0"/>
    <x v="7"/>
    <s v="InterCity"/>
    <x v="0"/>
    <x v="2"/>
    <x v="0"/>
    <x v="5"/>
    <d v="2025-09-12T00:00:00"/>
    <x v="0"/>
    <n v="27"/>
    <n v="27"/>
    <n v="1"/>
  </r>
  <r>
    <x v="0"/>
    <x v="7"/>
    <s v="InterCity"/>
    <x v="0"/>
    <x v="2"/>
    <x v="0"/>
    <x v="5"/>
    <d v="2025-09-12T00:00:00"/>
    <x v="1"/>
    <n v="363"/>
    <n v="181"/>
    <n v="0.49862258953168043"/>
  </r>
  <r>
    <x v="0"/>
    <x v="7"/>
    <s v="InterCity"/>
    <x v="0"/>
    <x v="2"/>
    <x v="0"/>
    <x v="5"/>
    <d v="2025-09-12T00:00:00"/>
    <x v="2"/>
    <n v="8"/>
    <n v="7"/>
    <n v="0.875"/>
  </r>
  <r>
    <x v="0"/>
    <x v="1"/>
    <s v="InterCity"/>
    <x v="0"/>
    <x v="2"/>
    <x v="0"/>
    <x v="5"/>
    <d v="2025-09-12T00:00:00"/>
    <x v="0"/>
    <n v="27"/>
    <n v="27"/>
    <n v="1"/>
  </r>
  <r>
    <x v="0"/>
    <x v="1"/>
    <s v="InterCity"/>
    <x v="0"/>
    <x v="2"/>
    <x v="0"/>
    <x v="5"/>
    <d v="2025-09-12T00:00:00"/>
    <x v="1"/>
    <n v="499"/>
    <n v="480"/>
    <n v="0.96192384769539074"/>
  </r>
  <r>
    <x v="0"/>
    <x v="1"/>
    <s v="InterCity"/>
    <x v="0"/>
    <x v="2"/>
    <x v="0"/>
    <x v="5"/>
    <d v="2025-09-12T00:00:00"/>
    <x v="2"/>
    <n v="8"/>
    <n v="8"/>
    <n v="1"/>
  </r>
  <r>
    <x v="0"/>
    <x v="2"/>
    <s v="InterCity"/>
    <x v="0"/>
    <x v="2"/>
    <x v="0"/>
    <x v="5"/>
    <d v="2025-09-12T00:00:00"/>
    <x v="0"/>
    <n v="27"/>
    <n v="27"/>
    <n v="1"/>
  </r>
  <r>
    <x v="0"/>
    <x v="2"/>
    <s v="InterCity"/>
    <x v="0"/>
    <x v="2"/>
    <x v="0"/>
    <x v="5"/>
    <d v="2025-09-12T00:00:00"/>
    <x v="1"/>
    <n v="346"/>
    <n v="295"/>
    <n v="0.85260115606936415"/>
  </r>
  <r>
    <x v="0"/>
    <x v="2"/>
    <s v="InterCity"/>
    <x v="0"/>
    <x v="2"/>
    <x v="0"/>
    <x v="5"/>
    <d v="2025-09-12T00:00:00"/>
    <x v="2"/>
    <n v="8"/>
    <n v="8"/>
    <n v="1"/>
  </r>
  <r>
    <x v="0"/>
    <x v="3"/>
    <s v="InterCity"/>
    <x v="0"/>
    <x v="2"/>
    <x v="0"/>
    <x v="5"/>
    <d v="2025-09-12T00:00:00"/>
    <x v="0"/>
    <n v="87"/>
    <n v="87"/>
    <n v="1"/>
  </r>
  <r>
    <x v="0"/>
    <x v="3"/>
    <s v="InterCity"/>
    <x v="0"/>
    <x v="2"/>
    <x v="0"/>
    <x v="5"/>
    <d v="2025-09-12T00:00:00"/>
    <x v="1"/>
    <n v="490"/>
    <n v="390"/>
    <n v="0.79591836734693877"/>
  </r>
  <r>
    <x v="0"/>
    <x v="3"/>
    <s v="InterCity"/>
    <x v="0"/>
    <x v="2"/>
    <x v="0"/>
    <x v="5"/>
    <d v="2025-09-12T00:00:00"/>
    <x v="2"/>
    <n v="8"/>
    <n v="8"/>
    <n v="1"/>
  </r>
  <r>
    <x v="0"/>
    <x v="3"/>
    <s v="InterCity"/>
    <x v="0"/>
    <x v="2"/>
    <x v="0"/>
    <x v="5"/>
    <d v="2025-09-12T00:00:00"/>
    <x v="3"/>
    <n v="11"/>
    <n v="1"/>
    <n v="9.0909090909090912E-2"/>
  </r>
  <r>
    <x v="0"/>
    <x v="4"/>
    <s v="InterCity"/>
    <x v="0"/>
    <x v="2"/>
    <x v="0"/>
    <x v="5"/>
    <d v="2025-09-12T00:00:00"/>
    <x v="0"/>
    <n v="87"/>
    <n v="87"/>
    <n v="1"/>
  </r>
  <r>
    <x v="0"/>
    <x v="4"/>
    <s v="InterCity"/>
    <x v="0"/>
    <x v="2"/>
    <x v="0"/>
    <x v="5"/>
    <d v="2025-09-12T00:00:00"/>
    <x v="1"/>
    <n v="346"/>
    <n v="336"/>
    <n v="0.97109826589595372"/>
  </r>
  <r>
    <x v="0"/>
    <x v="4"/>
    <s v="InterCity"/>
    <x v="0"/>
    <x v="2"/>
    <x v="0"/>
    <x v="5"/>
    <d v="2025-09-12T00:00:00"/>
    <x v="2"/>
    <n v="8"/>
    <n v="8"/>
    <n v="1"/>
  </r>
  <r>
    <x v="0"/>
    <x v="4"/>
    <s v="InterCity"/>
    <x v="0"/>
    <x v="2"/>
    <x v="0"/>
    <x v="5"/>
    <d v="2025-09-12T00:00:00"/>
    <x v="3"/>
    <n v="8"/>
    <n v="1"/>
    <n v="0.125"/>
  </r>
  <r>
    <x v="0"/>
    <x v="5"/>
    <s v="InterCity"/>
    <x v="0"/>
    <x v="2"/>
    <x v="0"/>
    <x v="5"/>
    <d v="2025-09-12T00:00:00"/>
    <x v="0"/>
    <n v="87"/>
    <n v="67"/>
    <n v="0.77011494252873558"/>
  </r>
  <r>
    <x v="0"/>
    <x v="5"/>
    <s v="InterCity"/>
    <x v="0"/>
    <x v="2"/>
    <x v="0"/>
    <x v="5"/>
    <d v="2025-09-12T00:00:00"/>
    <x v="1"/>
    <n v="352"/>
    <n v="335"/>
    <n v="0.95170454545454541"/>
  </r>
  <r>
    <x v="0"/>
    <x v="5"/>
    <s v="InterCity"/>
    <x v="0"/>
    <x v="2"/>
    <x v="0"/>
    <x v="5"/>
    <d v="2025-09-12T00:00:00"/>
    <x v="2"/>
    <n v="8"/>
    <n v="8"/>
    <n v="1"/>
  </r>
  <r>
    <x v="0"/>
    <x v="6"/>
    <s v="InterCity"/>
    <x v="0"/>
    <x v="2"/>
    <x v="0"/>
    <x v="5"/>
    <d v="2025-09-12T00:00:00"/>
    <x v="0"/>
    <n v="87"/>
    <n v="39"/>
    <n v="0.44827586206896552"/>
  </r>
  <r>
    <x v="0"/>
    <x v="6"/>
    <s v="InterCity"/>
    <x v="0"/>
    <x v="2"/>
    <x v="0"/>
    <x v="5"/>
    <d v="2025-09-12T00:00:00"/>
    <x v="1"/>
    <n v="281"/>
    <n v="249"/>
    <n v="0.88612099644128117"/>
  </r>
  <r>
    <x v="0"/>
    <x v="6"/>
    <s v="InterCity"/>
    <x v="0"/>
    <x v="2"/>
    <x v="0"/>
    <x v="5"/>
    <d v="2025-09-12T00:00:00"/>
    <x v="2"/>
    <n v="8"/>
    <n v="1"/>
    <n v="0.125"/>
  </r>
  <r>
    <x v="0"/>
    <x v="6"/>
    <s v="InterCity"/>
    <x v="0"/>
    <x v="2"/>
    <x v="0"/>
    <x v="5"/>
    <d v="2025-09-12T00:00:00"/>
    <x v="3"/>
    <n v="8"/>
    <n v="2"/>
    <n v="0.25"/>
  </r>
  <r>
    <x v="0"/>
    <x v="7"/>
    <s v="InterCity"/>
    <x v="0"/>
    <x v="2"/>
    <x v="0"/>
    <x v="5"/>
    <d v="2025-09-13T00:00:00"/>
    <x v="0"/>
    <n v="87"/>
    <n v="45"/>
    <n v="0.51724137931034486"/>
  </r>
  <r>
    <x v="0"/>
    <x v="7"/>
    <s v="InterCity"/>
    <x v="0"/>
    <x v="2"/>
    <x v="0"/>
    <x v="5"/>
    <d v="2025-09-13T00:00:00"/>
    <x v="1"/>
    <n v="417"/>
    <n v="203"/>
    <n v="0.48681055155875302"/>
  </r>
  <r>
    <x v="0"/>
    <x v="7"/>
    <s v="InterCity"/>
    <x v="0"/>
    <x v="2"/>
    <x v="0"/>
    <x v="5"/>
    <d v="2025-09-13T00:00:00"/>
    <x v="2"/>
    <n v="8"/>
    <n v="6"/>
    <n v="0.75"/>
  </r>
  <r>
    <x v="0"/>
    <x v="7"/>
    <s v="InterCity"/>
    <x v="0"/>
    <x v="2"/>
    <x v="0"/>
    <x v="5"/>
    <d v="2025-09-13T00:00:00"/>
    <x v="3"/>
    <n v="8"/>
    <n v="2"/>
    <n v="0.25"/>
  </r>
  <r>
    <x v="0"/>
    <x v="0"/>
    <s v="InterCity"/>
    <x v="0"/>
    <x v="2"/>
    <x v="0"/>
    <x v="5"/>
    <d v="2025-09-13T00:00:00"/>
    <x v="0"/>
    <n v="87"/>
    <n v="42"/>
    <n v="0.48275862068965519"/>
  </r>
  <r>
    <x v="0"/>
    <x v="0"/>
    <s v="InterCity"/>
    <x v="0"/>
    <x v="2"/>
    <x v="0"/>
    <x v="5"/>
    <d v="2025-09-13T00:00:00"/>
    <x v="1"/>
    <n v="337"/>
    <n v="193"/>
    <n v="0.57270029673590506"/>
  </r>
  <r>
    <x v="0"/>
    <x v="0"/>
    <s v="InterCity"/>
    <x v="0"/>
    <x v="2"/>
    <x v="0"/>
    <x v="5"/>
    <d v="2025-09-13T00:00:00"/>
    <x v="2"/>
    <n v="8"/>
    <n v="4"/>
    <n v="0.5"/>
  </r>
  <r>
    <x v="0"/>
    <x v="0"/>
    <s v="InterCity"/>
    <x v="0"/>
    <x v="2"/>
    <x v="0"/>
    <x v="5"/>
    <d v="2025-09-13T00:00:00"/>
    <x v="3"/>
    <n v="8"/>
    <n v="2"/>
    <n v="0.25"/>
  </r>
  <r>
    <x v="0"/>
    <x v="1"/>
    <s v="InterCity"/>
    <x v="0"/>
    <x v="2"/>
    <x v="0"/>
    <x v="5"/>
    <d v="2025-09-13T00:00:00"/>
    <x v="0"/>
    <n v="87"/>
    <n v="31"/>
    <n v="0.35632183908045978"/>
  </r>
  <r>
    <x v="0"/>
    <x v="1"/>
    <s v="InterCity"/>
    <x v="0"/>
    <x v="2"/>
    <x v="0"/>
    <x v="5"/>
    <d v="2025-09-13T00:00:00"/>
    <x v="1"/>
    <n v="417"/>
    <n v="241"/>
    <n v="0.57793764988009588"/>
  </r>
  <r>
    <x v="0"/>
    <x v="1"/>
    <s v="InterCity"/>
    <x v="0"/>
    <x v="2"/>
    <x v="0"/>
    <x v="5"/>
    <d v="2025-09-13T00:00:00"/>
    <x v="2"/>
    <n v="8"/>
    <n v="7"/>
    <n v="0.875"/>
  </r>
  <r>
    <x v="0"/>
    <x v="1"/>
    <s v="InterCity"/>
    <x v="0"/>
    <x v="2"/>
    <x v="0"/>
    <x v="5"/>
    <d v="2025-09-13T00:00:00"/>
    <x v="3"/>
    <n v="8"/>
    <n v="1"/>
    <n v="0.125"/>
  </r>
  <r>
    <x v="0"/>
    <x v="2"/>
    <s v="InterCity"/>
    <x v="0"/>
    <x v="2"/>
    <x v="0"/>
    <x v="5"/>
    <d v="2025-09-13T00:00:00"/>
    <x v="0"/>
    <n v="87"/>
    <n v="72"/>
    <n v="0.82758620689655171"/>
  </r>
  <r>
    <x v="0"/>
    <x v="2"/>
    <s v="InterCity"/>
    <x v="0"/>
    <x v="2"/>
    <x v="0"/>
    <x v="5"/>
    <d v="2025-09-13T00:00:00"/>
    <x v="1"/>
    <n v="337"/>
    <n v="289"/>
    <n v="0.85756676557863498"/>
  </r>
  <r>
    <x v="0"/>
    <x v="2"/>
    <s v="InterCity"/>
    <x v="0"/>
    <x v="2"/>
    <x v="0"/>
    <x v="5"/>
    <d v="2025-09-13T00:00:00"/>
    <x v="2"/>
    <n v="8"/>
    <n v="8"/>
    <n v="1"/>
  </r>
  <r>
    <x v="0"/>
    <x v="2"/>
    <s v="InterCity"/>
    <x v="0"/>
    <x v="2"/>
    <x v="0"/>
    <x v="5"/>
    <d v="2025-09-13T00:00:00"/>
    <x v="3"/>
    <n v="8"/>
    <n v="1"/>
    <n v="0.125"/>
  </r>
  <r>
    <x v="0"/>
    <x v="3"/>
    <s v="InterCity"/>
    <x v="0"/>
    <x v="2"/>
    <x v="0"/>
    <x v="5"/>
    <d v="2025-09-13T00:00:00"/>
    <x v="0"/>
    <n v="87"/>
    <n v="72"/>
    <n v="0.82758620689655171"/>
  </r>
  <r>
    <x v="0"/>
    <x v="3"/>
    <s v="InterCity"/>
    <x v="0"/>
    <x v="2"/>
    <x v="0"/>
    <x v="5"/>
    <d v="2025-09-13T00:00:00"/>
    <x v="1"/>
    <n v="435"/>
    <n v="269"/>
    <n v="0.61839080459770113"/>
  </r>
  <r>
    <x v="0"/>
    <x v="3"/>
    <s v="InterCity"/>
    <x v="0"/>
    <x v="2"/>
    <x v="0"/>
    <x v="5"/>
    <d v="2025-09-13T00:00:00"/>
    <x v="2"/>
    <n v="8"/>
    <n v="4"/>
    <n v="0.5"/>
  </r>
  <r>
    <x v="0"/>
    <x v="3"/>
    <s v="InterCity"/>
    <x v="0"/>
    <x v="2"/>
    <x v="0"/>
    <x v="5"/>
    <d v="2025-09-13T00:00:00"/>
    <x v="3"/>
    <n v="14"/>
    <n v="1"/>
    <n v="7.1428571428571425E-2"/>
  </r>
  <r>
    <x v="0"/>
    <x v="4"/>
    <s v="InterCity"/>
    <x v="0"/>
    <x v="2"/>
    <x v="0"/>
    <x v="5"/>
    <d v="2025-09-13T00:00:00"/>
    <x v="0"/>
    <n v="87"/>
    <n v="47"/>
    <n v="0.54022988505747127"/>
  </r>
  <r>
    <x v="0"/>
    <x v="4"/>
    <s v="InterCity"/>
    <x v="0"/>
    <x v="2"/>
    <x v="0"/>
    <x v="5"/>
    <d v="2025-09-13T00:00:00"/>
    <x v="1"/>
    <n v="281"/>
    <n v="233"/>
    <n v="0.8291814946619217"/>
  </r>
  <r>
    <x v="0"/>
    <x v="4"/>
    <s v="InterCity"/>
    <x v="0"/>
    <x v="2"/>
    <x v="0"/>
    <x v="5"/>
    <d v="2025-09-13T00:00:00"/>
    <x v="2"/>
    <n v="8"/>
    <n v="8"/>
    <n v="1"/>
  </r>
  <r>
    <x v="0"/>
    <x v="4"/>
    <s v="InterCity"/>
    <x v="0"/>
    <x v="2"/>
    <x v="0"/>
    <x v="5"/>
    <d v="2025-09-13T00:00:00"/>
    <x v="3"/>
    <n v="8"/>
    <n v="1"/>
    <n v="0.125"/>
  </r>
  <r>
    <x v="0"/>
    <x v="5"/>
    <s v="InterCity"/>
    <x v="0"/>
    <x v="2"/>
    <x v="0"/>
    <x v="5"/>
    <d v="2025-09-13T00:00:00"/>
    <x v="0"/>
    <n v="87"/>
    <n v="87"/>
    <n v="1"/>
  </r>
  <r>
    <x v="0"/>
    <x v="5"/>
    <s v="InterCity"/>
    <x v="0"/>
    <x v="2"/>
    <x v="0"/>
    <x v="5"/>
    <d v="2025-09-13T00:00:00"/>
    <x v="1"/>
    <n v="435"/>
    <n v="343"/>
    <n v="0.78850574712643673"/>
  </r>
  <r>
    <x v="0"/>
    <x v="5"/>
    <s v="InterCity"/>
    <x v="0"/>
    <x v="2"/>
    <x v="0"/>
    <x v="5"/>
    <d v="2025-09-13T00:00:00"/>
    <x v="2"/>
    <n v="8"/>
    <n v="8"/>
    <n v="1"/>
  </r>
  <r>
    <x v="0"/>
    <x v="6"/>
    <s v="InterCity"/>
    <x v="0"/>
    <x v="2"/>
    <x v="0"/>
    <x v="5"/>
    <d v="2025-09-13T00:00:00"/>
    <x v="0"/>
    <n v="87"/>
    <n v="24"/>
    <n v="0.27586206896551724"/>
  </r>
  <r>
    <x v="0"/>
    <x v="6"/>
    <s v="InterCity"/>
    <x v="0"/>
    <x v="2"/>
    <x v="0"/>
    <x v="5"/>
    <d v="2025-09-13T00:00:00"/>
    <x v="1"/>
    <n v="201"/>
    <n v="154"/>
    <n v="0.76616915422885568"/>
  </r>
  <r>
    <x v="0"/>
    <x v="6"/>
    <s v="InterCity"/>
    <x v="0"/>
    <x v="2"/>
    <x v="0"/>
    <x v="5"/>
    <d v="2025-09-13T00:00:00"/>
    <x v="2"/>
    <n v="8"/>
    <n v="3"/>
    <n v="0.375"/>
  </r>
  <r>
    <x v="0"/>
    <x v="0"/>
    <s v="InterCity"/>
    <x v="0"/>
    <x v="2"/>
    <x v="0"/>
    <x v="5"/>
    <d v="2025-09-14T00:00:00"/>
    <x v="0"/>
    <n v="114"/>
    <n v="114"/>
    <n v="1"/>
  </r>
  <r>
    <x v="0"/>
    <x v="0"/>
    <s v="InterCity"/>
    <x v="0"/>
    <x v="2"/>
    <x v="0"/>
    <x v="5"/>
    <d v="2025-09-14T00:00:00"/>
    <x v="1"/>
    <n v="430"/>
    <n v="430"/>
    <n v="1"/>
  </r>
  <r>
    <x v="0"/>
    <x v="0"/>
    <s v="InterCity"/>
    <x v="0"/>
    <x v="2"/>
    <x v="0"/>
    <x v="5"/>
    <d v="2025-09-14T00:00:00"/>
    <x v="2"/>
    <n v="16"/>
    <n v="16"/>
    <n v="1"/>
  </r>
  <r>
    <x v="0"/>
    <x v="0"/>
    <s v="InterCity"/>
    <x v="0"/>
    <x v="2"/>
    <x v="0"/>
    <x v="5"/>
    <d v="2025-09-14T00:00:00"/>
    <x v="3"/>
    <n v="8"/>
    <n v="2"/>
    <n v="0.25"/>
  </r>
  <r>
    <x v="0"/>
    <x v="7"/>
    <s v="InterCity"/>
    <x v="0"/>
    <x v="2"/>
    <x v="0"/>
    <x v="5"/>
    <d v="2025-09-14T00:00:00"/>
    <x v="0"/>
    <n v="87"/>
    <n v="19"/>
    <n v="0.21839080459770116"/>
  </r>
  <r>
    <x v="0"/>
    <x v="7"/>
    <s v="InterCity"/>
    <x v="0"/>
    <x v="2"/>
    <x v="0"/>
    <x v="5"/>
    <d v="2025-09-14T00:00:00"/>
    <x v="1"/>
    <n v="266"/>
    <n v="112"/>
    <n v="0.42105263157894735"/>
  </r>
  <r>
    <x v="0"/>
    <x v="7"/>
    <s v="InterCity"/>
    <x v="0"/>
    <x v="2"/>
    <x v="0"/>
    <x v="5"/>
    <d v="2025-09-14T00:00:00"/>
    <x v="2"/>
    <n v="8"/>
    <n v="2"/>
    <n v="0.25"/>
  </r>
  <r>
    <x v="0"/>
    <x v="7"/>
    <s v="InterCity"/>
    <x v="0"/>
    <x v="2"/>
    <x v="0"/>
    <x v="5"/>
    <d v="2025-09-14T00:00:00"/>
    <x v="3"/>
    <n v="8"/>
    <n v="2"/>
    <n v="0.25"/>
  </r>
  <r>
    <x v="0"/>
    <x v="1"/>
    <s v="InterCity"/>
    <x v="0"/>
    <x v="2"/>
    <x v="0"/>
    <x v="5"/>
    <d v="2025-09-14T00:00:00"/>
    <x v="0"/>
    <n v="87"/>
    <n v="87"/>
    <n v="1"/>
  </r>
  <r>
    <x v="0"/>
    <x v="1"/>
    <s v="InterCity"/>
    <x v="0"/>
    <x v="2"/>
    <x v="0"/>
    <x v="5"/>
    <d v="2025-09-14T00:00:00"/>
    <x v="1"/>
    <n v="561"/>
    <n v="416"/>
    <n v="0.74153297682709451"/>
  </r>
  <r>
    <x v="0"/>
    <x v="1"/>
    <s v="InterCity"/>
    <x v="0"/>
    <x v="2"/>
    <x v="0"/>
    <x v="5"/>
    <d v="2025-09-14T00:00:00"/>
    <x v="2"/>
    <n v="8"/>
    <n v="8"/>
    <n v="1"/>
  </r>
  <r>
    <x v="0"/>
    <x v="1"/>
    <s v="InterCity"/>
    <x v="0"/>
    <x v="2"/>
    <x v="0"/>
    <x v="5"/>
    <d v="2025-09-14T00:00:00"/>
    <x v="3"/>
    <n v="14"/>
    <n v="4"/>
    <n v="0.2857142857142857"/>
  </r>
  <r>
    <x v="0"/>
    <x v="2"/>
    <s v="InterCity"/>
    <x v="0"/>
    <x v="2"/>
    <x v="0"/>
    <x v="5"/>
    <d v="2025-09-14T00:00:00"/>
    <x v="0"/>
    <n v="114"/>
    <n v="51"/>
    <n v="0.44736842105263158"/>
  </r>
  <r>
    <x v="0"/>
    <x v="2"/>
    <s v="InterCity"/>
    <x v="0"/>
    <x v="2"/>
    <x v="0"/>
    <x v="5"/>
    <d v="2025-09-14T00:00:00"/>
    <x v="1"/>
    <n v="430"/>
    <n v="251"/>
    <n v="0.58372093023255811"/>
  </r>
  <r>
    <x v="0"/>
    <x v="2"/>
    <s v="InterCity"/>
    <x v="0"/>
    <x v="2"/>
    <x v="0"/>
    <x v="5"/>
    <d v="2025-09-14T00:00:00"/>
    <x v="2"/>
    <n v="16"/>
    <n v="8"/>
    <n v="0.5"/>
  </r>
  <r>
    <x v="0"/>
    <x v="2"/>
    <s v="InterCity"/>
    <x v="0"/>
    <x v="2"/>
    <x v="0"/>
    <x v="5"/>
    <d v="2025-09-14T00:00:00"/>
    <x v="3"/>
    <n v="8"/>
    <n v="1"/>
    <n v="0.125"/>
  </r>
  <r>
    <x v="0"/>
    <x v="3"/>
    <s v="InterCity"/>
    <x v="0"/>
    <x v="2"/>
    <x v="0"/>
    <x v="5"/>
    <d v="2025-09-14T00:00:00"/>
    <x v="0"/>
    <n v="87"/>
    <n v="87"/>
    <n v="1"/>
  </r>
  <r>
    <x v="0"/>
    <x v="3"/>
    <s v="InterCity"/>
    <x v="0"/>
    <x v="2"/>
    <x v="0"/>
    <x v="5"/>
    <d v="2025-09-14T00:00:00"/>
    <x v="1"/>
    <n v="586"/>
    <n v="533"/>
    <n v="0.90955631399317405"/>
  </r>
  <r>
    <x v="0"/>
    <x v="3"/>
    <s v="InterCity"/>
    <x v="0"/>
    <x v="2"/>
    <x v="0"/>
    <x v="5"/>
    <d v="2025-09-14T00:00:00"/>
    <x v="2"/>
    <n v="8"/>
    <n v="8"/>
    <n v="1"/>
  </r>
  <r>
    <x v="0"/>
    <x v="3"/>
    <s v="InterCity"/>
    <x v="0"/>
    <x v="2"/>
    <x v="0"/>
    <x v="5"/>
    <d v="2025-09-14T00:00:00"/>
    <x v="4"/>
    <n v="2"/>
    <n v="1"/>
    <n v="0.5"/>
  </r>
  <r>
    <x v="0"/>
    <x v="3"/>
    <s v="InterCity"/>
    <x v="0"/>
    <x v="2"/>
    <x v="0"/>
    <x v="5"/>
    <d v="2025-09-14T00:00:00"/>
    <x v="3"/>
    <n v="14"/>
    <n v="1"/>
    <n v="7.1428571428571425E-2"/>
  </r>
  <r>
    <x v="0"/>
    <x v="4"/>
    <s v="InterCity"/>
    <x v="0"/>
    <x v="2"/>
    <x v="0"/>
    <x v="5"/>
    <d v="2025-09-14T00:00:00"/>
    <x v="0"/>
    <n v="27"/>
    <n v="27"/>
    <n v="1"/>
  </r>
  <r>
    <x v="0"/>
    <x v="4"/>
    <s v="InterCity"/>
    <x v="0"/>
    <x v="2"/>
    <x v="0"/>
    <x v="5"/>
    <d v="2025-09-14T00:00:00"/>
    <x v="1"/>
    <n v="432"/>
    <n v="322"/>
    <n v="0.74537037037037035"/>
  </r>
  <r>
    <x v="0"/>
    <x v="4"/>
    <s v="InterCity"/>
    <x v="0"/>
    <x v="2"/>
    <x v="0"/>
    <x v="5"/>
    <d v="2025-09-14T00:00:00"/>
    <x v="2"/>
    <n v="8"/>
    <n v="8"/>
    <n v="1"/>
  </r>
  <r>
    <x v="0"/>
    <x v="4"/>
    <s v="InterCity"/>
    <x v="0"/>
    <x v="2"/>
    <x v="0"/>
    <x v="5"/>
    <d v="2025-09-14T00:00:00"/>
    <x v="3"/>
    <n v="8"/>
    <n v="4"/>
    <n v="0.5"/>
  </r>
  <r>
    <x v="0"/>
    <x v="5"/>
    <s v="InterCity"/>
    <x v="0"/>
    <x v="2"/>
    <x v="0"/>
    <x v="5"/>
    <d v="2025-09-14T00:00:00"/>
    <x v="0"/>
    <n v="87"/>
    <n v="36"/>
    <n v="0.41379310344827586"/>
  </r>
  <r>
    <x v="0"/>
    <x v="5"/>
    <s v="InterCity"/>
    <x v="0"/>
    <x v="2"/>
    <x v="0"/>
    <x v="5"/>
    <d v="2025-09-14T00:00:00"/>
    <x v="1"/>
    <n v="266"/>
    <n v="195"/>
    <n v="0.73308270676691734"/>
  </r>
  <r>
    <x v="0"/>
    <x v="5"/>
    <s v="InterCity"/>
    <x v="0"/>
    <x v="2"/>
    <x v="0"/>
    <x v="5"/>
    <d v="2025-09-14T00:00:00"/>
    <x v="2"/>
    <n v="8"/>
    <n v="7"/>
    <n v="0.875"/>
  </r>
  <r>
    <x v="0"/>
    <x v="5"/>
    <s v="InterCity"/>
    <x v="0"/>
    <x v="2"/>
    <x v="0"/>
    <x v="5"/>
    <d v="2025-09-14T00:00:00"/>
    <x v="3"/>
    <n v="8"/>
    <n v="1"/>
    <n v="0.125"/>
  </r>
  <r>
    <x v="0"/>
    <x v="6"/>
    <s v="InterCity"/>
    <x v="0"/>
    <x v="2"/>
    <x v="0"/>
    <x v="5"/>
    <d v="2025-09-14T00:00:00"/>
    <x v="0"/>
    <n v="87"/>
    <n v="87"/>
    <n v="1"/>
  </r>
  <r>
    <x v="0"/>
    <x v="6"/>
    <s v="InterCity"/>
    <x v="0"/>
    <x v="2"/>
    <x v="0"/>
    <x v="5"/>
    <d v="2025-09-14T00:00:00"/>
    <x v="1"/>
    <n v="355"/>
    <n v="355"/>
    <n v="1"/>
  </r>
  <r>
    <x v="0"/>
    <x v="6"/>
    <s v="InterCity"/>
    <x v="0"/>
    <x v="2"/>
    <x v="0"/>
    <x v="5"/>
    <d v="2025-09-14T00:00:00"/>
    <x v="2"/>
    <n v="8"/>
    <n v="8"/>
    <n v="1"/>
  </r>
  <r>
    <x v="0"/>
    <x v="6"/>
    <s v="InterCity"/>
    <x v="0"/>
    <x v="2"/>
    <x v="0"/>
    <x v="5"/>
    <d v="2025-09-14T00:00:00"/>
    <x v="3"/>
    <n v="8"/>
    <n v="1"/>
    <n v="0.125"/>
  </r>
  <r>
    <x v="0"/>
    <x v="0"/>
    <s v="InterCity"/>
    <x v="0"/>
    <x v="2"/>
    <x v="0"/>
    <x v="5"/>
    <d v="2025-09-15T00:00:00"/>
    <x v="0"/>
    <n v="87"/>
    <n v="34"/>
    <n v="0.39080459770114945"/>
  </r>
  <r>
    <x v="0"/>
    <x v="0"/>
    <s v="InterCity"/>
    <x v="0"/>
    <x v="2"/>
    <x v="0"/>
    <x v="5"/>
    <d v="2025-09-15T00:00:00"/>
    <x v="1"/>
    <n v="201"/>
    <n v="180"/>
    <n v="0.89552238805970152"/>
  </r>
  <r>
    <x v="0"/>
    <x v="0"/>
    <s v="InterCity"/>
    <x v="0"/>
    <x v="2"/>
    <x v="0"/>
    <x v="5"/>
    <d v="2025-09-15T00:00:00"/>
    <x v="2"/>
    <n v="8"/>
    <n v="8"/>
    <n v="1"/>
  </r>
  <r>
    <x v="0"/>
    <x v="0"/>
    <s v="InterCity"/>
    <x v="0"/>
    <x v="2"/>
    <x v="0"/>
    <x v="5"/>
    <d v="2025-09-15T00:00:00"/>
    <x v="3"/>
    <n v="8"/>
    <n v="2"/>
    <n v="0.25"/>
  </r>
  <r>
    <x v="0"/>
    <x v="7"/>
    <s v="InterCity"/>
    <x v="0"/>
    <x v="2"/>
    <x v="0"/>
    <x v="5"/>
    <d v="2025-09-15T00:00:00"/>
    <x v="0"/>
    <n v="87"/>
    <n v="54"/>
    <n v="0.62068965517241381"/>
  </r>
  <r>
    <x v="0"/>
    <x v="7"/>
    <s v="InterCity"/>
    <x v="0"/>
    <x v="2"/>
    <x v="0"/>
    <x v="5"/>
    <d v="2025-09-15T00:00:00"/>
    <x v="1"/>
    <n v="281"/>
    <n v="220"/>
    <n v="0.7829181494661922"/>
  </r>
  <r>
    <x v="0"/>
    <x v="7"/>
    <s v="InterCity"/>
    <x v="0"/>
    <x v="2"/>
    <x v="0"/>
    <x v="5"/>
    <d v="2025-09-15T00:00:00"/>
    <x v="2"/>
    <n v="8"/>
    <n v="8"/>
    <n v="1"/>
  </r>
  <r>
    <x v="0"/>
    <x v="1"/>
    <s v="InterCity"/>
    <x v="0"/>
    <x v="2"/>
    <x v="0"/>
    <x v="5"/>
    <d v="2025-09-15T00:00:00"/>
    <x v="0"/>
    <n v="87"/>
    <n v="26"/>
    <n v="0.2988505747126437"/>
  </r>
  <r>
    <x v="0"/>
    <x v="1"/>
    <s v="InterCity"/>
    <x v="0"/>
    <x v="2"/>
    <x v="0"/>
    <x v="5"/>
    <d v="2025-09-15T00:00:00"/>
    <x v="1"/>
    <n v="281"/>
    <n v="139"/>
    <n v="0.49466192170818507"/>
  </r>
  <r>
    <x v="0"/>
    <x v="1"/>
    <s v="InterCity"/>
    <x v="0"/>
    <x v="2"/>
    <x v="0"/>
    <x v="5"/>
    <d v="2025-09-15T00:00:00"/>
    <x v="2"/>
    <n v="8"/>
    <n v="5"/>
    <n v="0.625"/>
  </r>
  <r>
    <x v="0"/>
    <x v="1"/>
    <s v="InterCity"/>
    <x v="0"/>
    <x v="2"/>
    <x v="0"/>
    <x v="5"/>
    <d v="2025-09-15T00:00:00"/>
    <x v="3"/>
    <n v="11"/>
    <n v="2"/>
    <n v="0.18181818181818182"/>
  </r>
  <r>
    <x v="0"/>
    <x v="2"/>
    <s v="InterCity"/>
    <x v="0"/>
    <x v="2"/>
    <x v="0"/>
    <x v="5"/>
    <d v="2025-09-15T00:00:00"/>
    <x v="0"/>
    <n v="87"/>
    <n v="27"/>
    <n v="0.31034482758620691"/>
  </r>
  <r>
    <x v="0"/>
    <x v="2"/>
    <s v="InterCity"/>
    <x v="0"/>
    <x v="2"/>
    <x v="0"/>
    <x v="5"/>
    <d v="2025-09-15T00:00:00"/>
    <x v="1"/>
    <n v="201"/>
    <n v="170"/>
    <n v="0.845771144278607"/>
  </r>
  <r>
    <x v="0"/>
    <x v="2"/>
    <s v="InterCity"/>
    <x v="0"/>
    <x v="2"/>
    <x v="0"/>
    <x v="5"/>
    <d v="2025-09-15T00:00:00"/>
    <x v="2"/>
    <n v="8"/>
    <n v="5"/>
    <n v="0.625"/>
  </r>
  <r>
    <x v="0"/>
    <x v="3"/>
    <s v="InterCity"/>
    <x v="0"/>
    <x v="2"/>
    <x v="0"/>
    <x v="5"/>
    <d v="2025-09-15T00:00:00"/>
    <x v="0"/>
    <n v="87"/>
    <n v="22"/>
    <n v="0.25287356321839083"/>
  </r>
  <r>
    <x v="0"/>
    <x v="3"/>
    <s v="InterCity"/>
    <x v="0"/>
    <x v="2"/>
    <x v="0"/>
    <x v="5"/>
    <d v="2025-09-15T00:00:00"/>
    <x v="1"/>
    <n v="346"/>
    <n v="156"/>
    <n v="0.45086705202312138"/>
  </r>
  <r>
    <x v="0"/>
    <x v="3"/>
    <s v="InterCity"/>
    <x v="0"/>
    <x v="2"/>
    <x v="0"/>
    <x v="5"/>
    <d v="2025-09-15T00:00:00"/>
    <x v="2"/>
    <n v="8"/>
    <n v="8"/>
    <n v="1"/>
  </r>
  <r>
    <x v="0"/>
    <x v="3"/>
    <s v="InterCity"/>
    <x v="0"/>
    <x v="2"/>
    <x v="0"/>
    <x v="5"/>
    <d v="2025-09-15T00:00:00"/>
    <x v="3"/>
    <n v="11"/>
    <n v="6"/>
    <n v="0.54545454545454541"/>
  </r>
  <r>
    <x v="0"/>
    <x v="4"/>
    <s v="InterCity"/>
    <x v="0"/>
    <x v="2"/>
    <x v="0"/>
    <x v="5"/>
    <d v="2025-09-15T00:00:00"/>
    <x v="0"/>
    <n v="87"/>
    <n v="26"/>
    <n v="0.2988505747126437"/>
  </r>
  <r>
    <x v="0"/>
    <x v="4"/>
    <s v="InterCity"/>
    <x v="0"/>
    <x v="2"/>
    <x v="0"/>
    <x v="5"/>
    <d v="2025-09-15T00:00:00"/>
    <x v="1"/>
    <n v="195"/>
    <n v="129"/>
    <n v="0.66153846153846152"/>
  </r>
  <r>
    <x v="0"/>
    <x v="4"/>
    <s v="InterCity"/>
    <x v="0"/>
    <x v="2"/>
    <x v="0"/>
    <x v="5"/>
    <d v="2025-09-15T00:00:00"/>
    <x v="2"/>
    <n v="8"/>
    <n v="5"/>
    <n v="0.625"/>
  </r>
  <r>
    <x v="0"/>
    <x v="4"/>
    <s v="InterCity"/>
    <x v="0"/>
    <x v="2"/>
    <x v="0"/>
    <x v="5"/>
    <d v="2025-09-15T00:00:00"/>
    <x v="3"/>
    <n v="8"/>
    <n v="1"/>
    <n v="0.125"/>
  </r>
  <r>
    <x v="0"/>
    <x v="5"/>
    <s v="InterCity"/>
    <x v="0"/>
    <x v="2"/>
    <x v="0"/>
    <x v="5"/>
    <d v="2025-09-15T00:00:00"/>
    <x v="0"/>
    <n v="87"/>
    <n v="57"/>
    <n v="0.65517241379310343"/>
  </r>
  <r>
    <x v="0"/>
    <x v="5"/>
    <s v="InterCity"/>
    <x v="0"/>
    <x v="2"/>
    <x v="0"/>
    <x v="5"/>
    <d v="2025-09-15T00:00:00"/>
    <x v="1"/>
    <n v="346"/>
    <n v="210"/>
    <n v="0.60693641618497107"/>
  </r>
  <r>
    <x v="0"/>
    <x v="5"/>
    <s v="InterCity"/>
    <x v="0"/>
    <x v="2"/>
    <x v="0"/>
    <x v="5"/>
    <d v="2025-09-15T00:00:00"/>
    <x v="2"/>
    <n v="8"/>
    <n v="6"/>
    <n v="0.75"/>
  </r>
  <r>
    <x v="0"/>
    <x v="6"/>
    <s v="InterCity"/>
    <x v="0"/>
    <x v="2"/>
    <x v="0"/>
    <x v="5"/>
    <d v="2025-09-15T00:00:00"/>
    <x v="0"/>
    <n v="87"/>
    <n v="19"/>
    <n v="0.21839080459770116"/>
  </r>
  <r>
    <x v="0"/>
    <x v="6"/>
    <s v="InterCity"/>
    <x v="0"/>
    <x v="2"/>
    <x v="0"/>
    <x v="5"/>
    <d v="2025-09-15T00:00:00"/>
    <x v="1"/>
    <n v="201"/>
    <n v="95"/>
    <n v="0.47263681592039802"/>
  </r>
  <r>
    <x v="0"/>
    <x v="6"/>
    <s v="InterCity"/>
    <x v="0"/>
    <x v="2"/>
    <x v="0"/>
    <x v="5"/>
    <d v="2025-09-15T00:00:00"/>
    <x v="2"/>
    <n v="8"/>
    <n v="3"/>
    <n v="0.375"/>
  </r>
  <r>
    <x v="0"/>
    <x v="6"/>
    <s v="InterCity"/>
    <x v="0"/>
    <x v="2"/>
    <x v="0"/>
    <x v="5"/>
    <d v="2025-09-15T00:00:00"/>
    <x v="3"/>
    <n v="8"/>
    <n v="1"/>
    <n v="0.125"/>
  </r>
  <r>
    <x v="0"/>
    <x v="0"/>
    <s v="InterCity"/>
    <x v="0"/>
    <x v="2"/>
    <x v="0"/>
    <x v="5"/>
    <d v="2025-09-16T00:00:00"/>
    <x v="0"/>
    <n v="87"/>
    <n v="20"/>
    <n v="0.22988505747126436"/>
  </r>
  <r>
    <x v="0"/>
    <x v="0"/>
    <s v="InterCity"/>
    <x v="0"/>
    <x v="2"/>
    <x v="0"/>
    <x v="5"/>
    <d v="2025-09-16T00:00:00"/>
    <x v="1"/>
    <n v="195"/>
    <n v="116"/>
    <n v="0.59487179487179487"/>
  </r>
  <r>
    <x v="0"/>
    <x v="0"/>
    <s v="InterCity"/>
    <x v="0"/>
    <x v="2"/>
    <x v="0"/>
    <x v="5"/>
    <d v="2025-09-16T00:00:00"/>
    <x v="2"/>
    <n v="8"/>
    <n v="3"/>
    <n v="0.375"/>
  </r>
  <r>
    <x v="0"/>
    <x v="0"/>
    <s v="InterCity"/>
    <x v="0"/>
    <x v="2"/>
    <x v="0"/>
    <x v="5"/>
    <d v="2025-09-16T00:00:00"/>
    <x v="3"/>
    <n v="8"/>
    <n v="2"/>
    <n v="0.25"/>
  </r>
  <r>
    <x v="0"/>
    <x v="7"/>
    <s v="InterCity"/>
    <x v="0"/>
    <x v="2"/>
    <x v="0"/>
    <x v="5"/>
    <d v="2025-09-16T00:00:00"/>
    <x v="0"/>
    <n v="87"/>
    <n v="31"/>
    <n v="0.35632183908045978"/>
  </r>
  <r>
    <x v="0"/>
    <x v="7"/>
    <s v="InterCity"/>
    <x v="0"/>
    <x v="2"/>
    <x v="0"/>
    <x v="5"/>
    <d v="2025-09-16T00:00:00"/>
    <x v="1"/>
    <n v="201"/>
    <n v="179"/>
    <n v="0.89054726368159209"/>
  </r>
  <r>
    <x v="0"/>
    <x v="7"/>
    <s v="InterCity"/>
    <x v="0"/>
    <x v="2"/>
    <x v="0"/>
    <x v="5"/>
    <d v="2025-09-16T00:00:00"/>
    <x v="2"/>
    <n v="8"/>
    <n v="4"/>
    <n v="0.5"/>
  </r>
  <r>
    <x v="0"/>
    <x v="1"/>
    <s v="InterCity"/>
    <x v="0"/>
    <x v="2"/>
    <x v="0"/>
    <x v="5"/>
    <d v="2025-09-16T00:00:00"/>
    <x v="0"/>
    <n v="87"/>
    <n v="27"/>
    <n v="0.31034482758620691"/>
  </r>
  <r>
    <x v="0"/>
    <x v="1"/>
    <s v="InterCity"/>
    <x v="0"/>
    <x v="2"/>
    <x v="0"/>
    <x v="5"/>
    <d v="2025-09-16T00:00:00"/>
    <x v="1"/>
    <n v="432"/>
    <n v="113"/>
    <n v="0.26157407407407407"/>
  </r>
  <r>
    <x v="0"/>
    <x v="1"/>
    <s v="InterCity"/>
    <x v="0"/>
    <x v="2"/>
    <x v="0"/>
    <x v="5"/>
    <d v="2025-09-16T00:00:00"/>
    <x v="2"/>
    <n v="8"/>
    <n v="6"/>
    <n v="0.75"/>
  </r>
  <r>
    <x v="0"/>
    <x v="2"/>
    <s v="InterCity"/>
    <x v="0"/>
    <x v="2"/>
    <x v="0"/>
    <x v="5"/>
    <d v="2025-09-16T00:00:00"/>
    <x v="0"/>
    <n v="87"/>
    <n v="25"/>
    <n v="0.28735632183908044"/>
  </r>
  <r>
    <x v="0"/>
    <x v="2"/>
    <s v="InterCity"/>
    <x v="0"/>
    <x v="2"/>
    <x v="0"/>
    <x v="5"/>
    <d v="2025-09-16T00:00:00"/>
    <x v="1"/>
    <n v="195"/>
    <n v="152"/>
    <n v="0.77948717948717949"/>
  </r>
  <r>
    <x v="0"/>
    <x v="2"/>
    <s v="InterCity"/>
    <x v="0"/>
    <x v="2"/>
    <x v="0"/>
    <x v="5"/>
    <d v="2025-09-16T00:00:00"/>
    <x v="2"/>
    <n v="8"/>
    <n v="8"/>
    <n v="1"/>
  </r>
  <r>
    <x v="0"/>
    <x v="2"/>
    <s v="InterCity"/>
    <x v="0"/>
    <x v="2"/>
    <x v="0"/>
    <x v="5"/>
    <d v="2025-09-16T00:00:00"/>
    <x v="3"/>
    <n v="8"/>
    <n v="1"/>
    <n v="0.125"/>
  </r>
  <r>
    <x v="0"/>
    <x v="3"/>
    <s v="InterCity"/>
    <x v="0"/>
    <x v="2"/>
    <x v="0"/>
    <x v="5"/>
    <d v="2025-09-16T00:00:00"/>
    <x v="0"/>
    <n v="87"/>
    <n v="26"/>
    <n v="0.2988505747126437"/>
  </r>
  <r>
    <x v="0"/>
    <x v="3"/>
    <s v="InterCity"/>
    <x v="0"/>
    <x v="2"/>
    <x v="0"/>
    <x v="5"/>
    <d v="2025-09-16T00:00:00"/>
    <x v="1"/>
    <n v="281"/>
    <n v="124"/>
    <n v="0.44128113879003561"/>
  </r>
  <r>
    <x v="0"/>
    <x v="3"/>
    <s v="InterCity"/>
    <x v="0"/>
    <x v="2"/>
    <x v="0"/>
    <x v="5"/>
    <d v="2025-09-16T00:00:00"/>
    <x v="2"/>
    <n v="8"/>
    <n v="2"/>
    <n v="0.25"/>
  </r>
  <r>
    <x v="0"/>
    <x v="3"/>
    <s v="InterCity"/>
    <x v="0"/>
    <x v="2"/>
    <x v="0"/>
    <x v="5"/>
    <d v="2025-09-16T00:00:00"/>
    <x v="3"/>
    <n v="8"/>
    <n v="2"/>
    <n v="0.25"/>
  </r>
  <r>
    <x v="0"/>
    <x v="4"/>
    <s v="InterCity"/>
    <x v="0"/>
    <x v="2"/>
    <x v="0"/>
    <x v="5"/>
    <d v="2025-09-16T00:00:00"/>
    <x v="0"/>
    <n v="87"/>
    <n v="19"/>
    <n v="0.21839080459770116"/>
  </r>
  <r>
    <x v="0"/>
    <x v="4"/>
    <s v="InterCity"/>
    <x v="0"/>
    <x v="2"/>
    <x v="0"/>
    <x v="5"/>
    <d v="2025-09-16T00:00:00"/>
    <x v="1"/>
    <n v="201"/>
    <n v="89"/>
    <n v="0.44278606965174128"/>
  </r>
  <r>
    <x v="0"/>
    <x v="4"/>
    <s v="InterCity"/>
    <x v="0"/>
    <x v="2"/>
    <x v="0"/>
    <x v="5"/>
    <d v="2025-09-16T00:00:00"/>
    <x v="2"/>
    <n v="8"/>
    <n v="5"/>
    <n v="0.625"/>
  </r>
  <r>
    <x v="0"/>
    <x v="5"/>
    <s v="InterCity"/>
    <x v="0"/>
    <x v="2"/>
    <x v="0"/>
    <x v="5"/>
    <d v="2025-09-16T00:00:00"/>
    <x v="0"/>
    <n v="87"/>
    <n v="41"/>
    <n v="0.47126436781609193"/>
  </r>
  <r>
    <x v="0"/>
    <x v="5"/>
    <s v="InterCity"/>
    <x v="0"/>
    <x v="2"/>
    <x v="0"/>
    <x v="5"/>
    <d v="2025-09-16T00:00:00"/>
    <x v="1"/>
    <n v="503"/>
    <n v="413"/>
    <n v="0.82107355864811138"/>
  </r>
  <r>
    <x v="0"/>
    <x v="5"/>
    <s v="InterCity"/>
    <x v="0"/>
    <x v="2"/>
    <x v="0"/>
    <x v="5"/>
    <d v="2025-09-16T00:00:00"/>
    <x v="2"/>
    <n v="8"/>
    <n v="7"/>
    <n v="0.875"/>
  </r>
  <r>
    <x v="0"/>
    <x v="5"/>
    <s v="InterCity"/>
    <x v="0"/>
    <x v="2"/>
    <x v="0"/>
    <x v="5"/>
    <d v="2025-09-16T00:00:00"/>
    <x v="3"/>
    <n v="8"/>
    <n v="1"/>
    <n v="0.125"/>
  </r>
  <r>
    <x v="0"/>
    <x v="6"/>
    <s v="InterCity"/>
    <x v="0"/>
    <x v="2"/>
    <x v="0"/>
    <x v="5"/>
    <d v="2025-09-16T00:00:00"/>
    <x v="0"/>
    <n v="87"/>
    <n v="11"/>
    <n v="0.12643678160919541"/>
  </r>
  <r>
    <x v="0"/>
    <x v="6"/>
    <s v="InterCity"/>
    <x v="0"/>
    <x v="2"/>
    <x v="0"/>
    <x v="5"/>
    <d v="2025-09-16T00:00:00"/>
    <x v="1"/>
    <n v="195"/>
    <n v="92"/>
    <n v="0.47179487179487178"/>
  </r>
  <r>
    <x v="0"/>
    <x v="6"/>
    <s v="InterCity"/>
    <x v="0"/>
    <x v="2"/>
    <x v="0"/>
    <x v="5"/>
    <d v="2025-09-16T00:00:00"/>
    <x v="2"/>
    <n v="8"/>
    <n v="1"/>
    <n v="0.125"/>
  </r>
  <r>
    <x v="0"/>
    <x v="6"/>
    <s v="InterCity"/>
    <x v="0"/>
    <x v="2"/>
    <x v="0"/>
    <x v="5"/>
    <d v="2025-09-16T00:00:00"/>
    <x v="3"/>
    <n v="8"/>
    <n v="1"/>
    <n v="0.125"/>
  </r>
  <r>
    <x v="0"/>
    <x v="0"/>
    <s v="InterCity"/>
    <x v="0"/>
    <x v="2"/>
    <x v="0"/>
    <x v="5"/>
    <d v="2025-09-17T00:00:00"/>
    <x v="0"/>
    <n v="87"/>
    <n v="37"/>
    <n v="0.42528735632183906"/>
  </r>
  <r>
    <x v="0"/>
    <x v="0"/>
    <s v="InterCity"/>
    <x v="0"/>
    <x v="2"/>
    <x v="0"/>
    <x v="5"/>
    <d v="2025-09-17T00:00:00"/>
    <x v="1"/>
    <n v="201"/>
    <n v="193"/>
    <n v="0.96019900497512434"/>
  </r>
  <r>
    <x v="0"/>
    <x v="0"/>
    <s v="InterCity"/>
    <x v="0"/>
    <x v="2"/>
    <x v="0"/>
    <x v="5"/>
    <d v="2025-09-17T00:00:00"/>
    <x v="2"/>
    <n v="8"/>
    <n v="4"/>
    <n v="0.5"/>
  </r>
  <r>
    <x v="0"/>
    <x v="7"/>
    <s v="InterCity"/>
    <x v="0"/>
    <x v="2"/>
    <x v="0"/>
    <x v="5"/>
    <d v="2025-09-17T00:00:00"/>
    <x v="0"/>
    <n v="87"/>
    <n v="49"/>
    <n v="0.56321839080459768"/>
  </r>
  <r>
    <x v="0"/>
    <x v="7"/>
    <s v="InterCity"/>
    <x v="0"/>
    <x v="2"/>
    <x v="0"/>
    <x v="5"/>
    <d v="2025-09-17T00:00:00"/>
    <x v="1"/>
    <n v="195"/>
    <n v="138"/>
    <n v="0.70769230769230773"/>
  </r>
  <r>
    <x v="0"/>
    <x v="7"/>
    <s v="InterCity"/>
    <x v="0"/>
    <x v="2"/>
    <x v="0"/>
    <x v="5"/>
    <d v="2025-09-17T00:00:00"/>
    <x v="2"/>
    <n v="8"/>
    <n v="7"/>
    <n v="0.875"/>
  </r>
  <r>
    <x v="0"/>
    <x v="1"/>
    <s v="InterCity"/>
    <x v="0"/>
    <x v="2"/>
    <x v="0"/>
    <x v="5"/>
    <d v="2025-09-17T00:00:00"/>
    <x v="0"/>
    <n v="87"/>
    <n v="28"/>
    <n v="0.32183908045977011"/>
  </r>
  <r>
    <x v="0"/>
    <x v="1"/>
    <s v="InterCity"/>
    <x v="0"/>
    <x v="2"/>
    <x v="0"/>
    <x v="5"/>
    <d v="2025-09-17T00:00:00"/>
    <x v="1"/>
    <n v="195"/>
    <n v="103"/>
    <n v="0.52820512820512822"/>
  </r>
  <r>
    <x v="0"/>
    <x v="1"/>
    <s v="InterCity"/>
    <x v="0"/>
    <x v="2"/>
    <x v="0"/>
    <x v="5"/>
    <d v="2025-09-17T00:00:00"/>
    <x v="2"/>
    <n v="8"/>
    <n v="6"/>
    <n v="0.75"/>
  </r>
  <r>
    <x v="0"/>
    <x v="2"/>
    <s v="InterCity"/>
    <x v="0"/>
    <x v="2"/>
    <x v="0"/>
    <x v="5"/>
    <d v="2025-09-17T00:00:00"/>
    <x v="0"/>
    <n v="87"/>
    <n v="23"/>
    <n v="0.26436781609195403"/>
  </r>
  <r>
    <x v="0"/>
    <x v="2"/>
    <s v="InterCity"/>
    <x v="0"/>
    <x v="2"/>
    <x v="0"/>
    <x v="5"/>
    <d v="2025-09-17T00:00:00"/>
    <x v="1"/>
    <n v="201"/>
    <n v="113"/>
    <n v="0.56218905472636815"/>
  </r>
  <r>
    <x v="0"/>
    <x v="2"/>
    <s v="InterCity"/>
    <x v="0"/>
    <x v="2"/>
    <x v="0"/>
    <x v="5"/>
    <d v="2025-09-17T00:00:00"/>
    <x v="3"/>
    <n v="8"/>
    <n v="1"/>
    <n v="0.125"/>
  </r>
  <r>
    <x v="0"/>
    <x v="3"/>
    <s v="InterCity"/>
    <x v="0"/>
    <x v="2"/>
    <x v="0"/>
    <x v="5"/>
    <d v="2025-09-17T00:00:00"/>
    <x v="0"/>
    <n v="87"/>
    <n v="26"/>
    <n v="0.2988505747126437"/>
  </r>
  <r>
    <x v="0"/>
    <x v="3"/>
    <s v="InterCity"/>
    <x v="0"/>
    <x v="2"/>
    <x v="0"/>
    <x v="5"/>
    <d v="2025-09-17T00:00:00"/>
    <x v="1"/>
    <n v="201"/>
    <n v="131"/>
    <n v="0.65174129353233834"/>
  </r>
  <r>
    <x v="0"/>
    <x v="3"/>
    <s v="InterCity"/>
    <x v="0"/>
    <x v="2"/>
    <x v="0"/>
    <x v="5"/>
    <d v="2025-09-17T00:00:00"/>
    <x v="2"/>
    <n v="8"/>
    <n v="6"/>
    <n v="0.75"/>
  </r>
  <r>
    <x v="0"/>
    <x v="3"/>
    <s v="InterCity"/>
    <x v="0"/>
    <x v="2"/>
    <x v="0"/>
    <x v="5"/>
    <d v="2025-09-17T00:00:00"/>
    <x v="3"/>
    <n v="8"/>
    <n v="4"/>
    <n v="0.5"/>
  </r>
  <r>
    <x v="0"/>
    <x v="4"/>
    <s v="InterCity"/>
    <x v="0"/>
    <x v="2"/>
    <x v="0"/>
    <x v="5"/>
    <d v="2025-09-17T00:00:00"/>
    <x v="0"/>
    <n v="87"/>
    <n v="20"/>
    <n v="0.22988505747126436"/>
  </r>
  <r>
    <x v="0"/>
    <x v="4"/>
    <s v="InterCity"/>
    <x v="0"/>
    <x v="2"/>
    <x v="0"/>
    <x v="5"/>
    <d v="2025-09-17T00:00:00"/>
    <x v="1"/>
    <n v="195"/>
    <n v="98"/>
    <n v="0.50256410256410255"/>
  </r>
  <r>
    <x v="0"/>
    <x v="4"/>
    <s v="InterCity"/>
    <x v="0"/>
    <x v="2"/>
    <x v="0"/>
    <x v="5"/>
    <d v="2025-09-17T00:00:00"/>
    <x v="2"/>
    <n v="8"/>
    <n v="7"/>
    <n v="0.875"/>
  </r>
  <r>
    <x v="0"/>
    <x v="5"/>
    <s v="InterCity"/>
    <x v="0"/>
    <x v="2"/>
    <x v="0"/>
    <x v="5"/>
    <d v="2025-09-17T00:00:00"/>
    <x v="0"/>
    <n v="87"/>
    <n v="46"/>
    <n v="0.52873563218390807"/>
  </r>
  <r>
    <x v="0"/>
    <x v="5"/>
    <s v="InterCity"/>
    <x v="0"/>
    <x v="2"/>
    <x v="0"/>
    <x v="5"/>
    <d v="2025-09-17T00:00:00"/>
    <x v="1"/>
    <n v="201"/>
    <n v="201"/>
    <n v="1"/>
  </r>
  <r>
    <x v="0"/>
    <x v="5"/>
    <s v="InterCity"/>
    <x v="0"/>
    <x v="2"/>
    <x v="0"/>
    <x v="5"/>
    <d v="2025-09-17T00:00:00"/>
    <x v="2"/>
    <n v="8"/>
    <n v="8"/>
    <n v="1"/>
  </r>
  <r>
    <x v="0"/>
    <x v="6"/>
    <s v="InterCity"/>
    <x v="0"/>
    <x v="2"/>
    <x v="0"/>
    <x v="5"/>
    <d v="2025-09-17T00:00:00"/>
    <x v="0"/>
    <n v="87"/>
    <n v="13"/>
    <n v="0.14942528735632185"/>
  </r>
  <r>
    <x v="0"/>
    <x v="6"/>
    <s v="InterCity"/>
    <x v="0"/>
    <x v="2"/>
    <x v="0"/>
    <x v="5"/>
    <d v="2025-09-17T00:00:00"/>
    <x v="1"/>
    <n v="201"/>
    <n v="102"/>
    <n v="0.5074626865671642"/>
  </r>
  <r>
    <x v="0"/>
    <x v="6"/>
    <s v="InterCity"/>
    <x v="0"/>
    <x v="2"/>
    <x v="0"/>
    <x v="5"/>
    <d v="2025-09-17T00:00:00"/>
    <x v="2"/>
    <n v="8"/>
    <n v="3"/>
    <n v="0.375"/>
  </r>
  <r>
    <x v="0"/>
    <x v="0"/>
    <s v="InterCity"/>
    <x v="0"/>
    <x v="2"/>
    <x v="0"/>
    <x v="5"/>
    <d v="2025-09-18T00:00:00"/>
    <x v="0"/>
    <n v="87"/>
    <n v="63"/>
    <n v="0.72413793103448276"/>
  </r>
  <r>
    <x v="0"/>
    <x v="0"/>
    <s v="InterCity"/>
    <x v="0"/>
    <x v="2"/>
    <x v="0"/>
    <x v="5"/>
    <d v="2025-09-18T00:00:00"/>
    <x v="1"/>
    <n v="330"/>
    <n v="318"/>
    <n v="0.96363636363636362"/>
  </r>
  <r>
    <x v="0"/>
    <x v="0"/>
    <s v="InterCity"/>
    <x v="0"/>
    <x v="2"/>
    <x v="0"/>
    <x v="5"/>
    <d v="2025-09-18T00:00:00"/>
    <x v="2"/>
    <n v="8"/>
    <n v="8"/>
    <n v="1"/>
  </r>
  <r>
    <x v="0"/>
    <x v="7"/>
    <s v="InterCity"/>
    <x v="0"/>
    <x v="2"/>
    <x v="0"/>
    <x v="5"/>
    <d v="2025-09-18T00:00:00"/>
    <x v="0"/>
    <n v="87"/>
    <n v="53"/>
    <n v="0.60919540229885061"/>
  </r>
  <r>
    <x v="0"/>
    <x v="7"/>
    <s v="InterCity"/>
    <x v="0"/>
    <x v="2"/>
    <x v="0"/>
    <x v="5"/>
    <d v="2025-09-18T00:00:00"/>
    <x v="1"/>
    <n v="272"/>
    <n v="229"/>
    <n v="0.84191176470588236"/>
  </r>
  <r>
    <x v="0"/>
    <x v="7"/>
    <s v="InterCity"/>
    <x v="0"/>
    <x v="2"/>
    <x v="0"/>
    <x v="5"/>
    <d v="2025-09-18T00:00:00"/>
    <x v="2"/>
    <n v="8"/>
    <n v="7"/>
    <n v="0.875"/>
  </r>
  <r>
    <x v="0"/>
    <x v="7"/>
    <s v="InterCity"/>
    <x v="0"/>
    <x v="2"/>
    <x v="0"/>
    <x v="5"/>
    <d v="2025-09-18T00:00:00"/>
    <x v="3"/>
    <n v="8"/>
    <n v="2"/>
    <n v="0.25"/>
  </r>
  <r>
    <x v="0"/>
    <x v="1"/>
    <s v="InterCity"/>
    <x v="0"/>
    <x v="2"/>
    <x v="0"/>
    <x v="5"/>
    <d v="2025-09-18T00:00:00"/>
    <x v="0"/>
    <n v="87"/>
    <n v="34"/>
    <n v="0.39080459770114945"/>
  </r>
  <r>
    <x v="0"/>
    <x v="1"/>
    <s v="InterCity"/>
    <x v="0"/>
    <x v="2"/>
    <x v="0"/>
    <x v="5"/>
    <d v="2025-09-18T00:00:00"/>
    <x v="1"/>
    <n v="352"/>
    <n v="200"/>
    <n v="0.56818181818181823"/>
  </r>
  <r>
    <x v="0"/>
    <x v="1"/>
    <s v="InterCity"/>
    <x v="0"/>
    <x v="2"/>
    <x v="0"/>
    <x v="5"/>
    <d v="2025-09-18T00:00:00"/>
    <x v="2"/>
    <n v="8"/>
    <n v="5"/>
    <n v="0.625"/>
  </r>
  <r>
    <x v="0"/>
    <x v="1"/>
    <s v="InterCity"/>
    <x v="0"/>
    <x v="2"/>
    <x v="0"/>
    <x v="5"/>
    <d v="2025-09-18T00:00:00"/>
    <x v="3"/>
    <n v="8"/>
    <n v="1"/>
    <n v="0.125"/>
  </r>
  <r>
    <x v="0"/>
    <x v="2"/>
    <s v="InterCity"/>
    <x v="0"/>
    <x v="2"/>
    <x v="0"/>
    <x v="5"/>
    <d v="2025-09-18T00:00:00"/>
    <x v="0"/>
    <n v="87"/>
    <n v="28"/>
    <n v="0.32183908045977011"/>
  </r>
  <r>
    <x v="0"/>
    <x v="2"/>
    <s v="InterCity"/>
    <x v="0"/>
    <x v="2"/>
    <x v="0"/>
    <x v="5"/>
    <d v="2025-09-18T00:00:00"/>
    <x v="1"/>
    <n v="259"/>
    <n v="169"/>
    <n v="0.65250965250965254"/>
  </r>
  <r>
    <x v="0"/>
    <x v="2"/>
    <s v="InterCity"/>
    <x v="0"/>
    <x v="2"/>
    <x v="0"/>
    <x v="5"/>
    <d v="2025-09-18T00:00:00"/>
    <x v="2"/>
    <n v="8"/>
    <n v="4"/>
    <n v="0.5"/>
  </r>
  <r>
    <x v="0"/>
    <x v="2"/>
    <s v="InterCity"/>
    <x v="0"/>
    <x v="2"/>
    <x v="0"/>
    <x v="5"/>
    <d v="2025-09-18T00:00:00"/>
    <x v="3"/>
    <n v="11"/>
    <n v="2"/>
    <n v="0.18181818181818182"/>
  </r>
  <r>
    <x v="0"/>
    <x v="3"/>
    <s v="InterCity"/>
    <x v="0"/>
    <x v="2"/>
    <x v="0"/>
    <x v="5"/>
    <d v="2025-09-18T00:00:00"/>
    <x v="0"/>
    <n v="87"/>
    <n v="60"/>
    <n v="0.68965517241379315"/>
  </r>
  <r>
    <x v="0"/>
    <x v="3"/>
    <s v="InterCity"/>
    <x v="0"/>
    <x v="2"/>
    <x v="0"/>
    <x v="5"/>
    <d v="2025-09-18T00:00:00"/>
    <x v="1"/>
    <n v="346"/>
    <n v="220"/>
    <n v="0.63583815028901736"/>
  </r>
  <r>
    <x v="0"/>
    <x v="3"/>
    <s v="InterCity"/>
    <x v="0"/>
    <x v="2"/>
    <x v="0"/>
    <x v="5"/>
    <d v="2025-09-18T00:00:00"/>
    <x v="2"/>
    <n v="8"/>
    <n v="8"/>
    <n v="1"/>
  </r>
  <r>
    <x v="0"/>
    <x v="3"/>
    <s v="InterCity"/>
    <x v="0"/>
    <x v="2"/>
    <x v="0"/>
    <x v="5"/>
    <d v="2025-09-18T00:00:00"/>
    <x v="3"/>
    <n v="8"/>
    <n v="1"/>
    <n v="0.125"/>
  </r>
  <r>
    <x v="0"/>
    <x v="4"/>
    <s v="InterCity"/>
    <x v="0"/>
    <x v="2"/>
    <x v="0"/>
    <x v="5"/>
    <d v="2025-09-18T00:00:00"/>
    <x v="0"/>
    <n v="87"/>
    <n v="25"/>
    <n v="0.28735632183908044"/>
  </r>
  <r>
    <x v="0"/>
    <x v="4"/>
    <s v="InterCity"/>
    <x v="0"/>
    <x v="2"/>
    <x v="0"/>
    <x v="5"/>
    <d v="2025-09-18T00:00:00"/>
    <x v="1"/>
    <n v="201"/>
    <n v="135"/>
    <n v="0.67164179104477617"/>
  </r>
  <r>
    <x v="0"/>
    <x v="4"/>
    <s v="InterCity"/>
    <x v="0"/>
    <x v="2"/>
    <x v="0"/>
    <x v="5"/>
    <d v="2025-09-18T00:00:00"/>
    <x v="2"/>
    <n v="8"/>
    <n v="2"/>
    <n v="0.25"/>
  </r>
  <r>
    <x v="0"/>
    <x v="4"/>
    <s v="InterCity"/>
    <x v="0"/>
    <x v="2"/>
    <x v="0"/>
    <x v="5"/>
    <d v="2025-09-18T00:00:00"/>
    <x v="3"/>
    <n v="8"/>
    <n v="1"/>
    <n v="0.125"/>
  </r>
  <r>
    <x v="0"/>
    <x v="5"/>
    <s v="InterCity"/>
    <x v="0"/>
    <x v="2"/>
    <x v="0"/>
    <x v="5"/>
    <d v="2025-09-18T00:00:00"/>
    <x v="0"/>
    <n v="87"/>
    <n v="55"/>
    <n v="0.63218390804597702"/>
  </r>
  <r>
    <x v="0"/>
    <x v="5"/>
    <s v="InterCity"/>
    <x v="0"/>
    <x v="2"/>
    <x v="0"/>
    <x v="5"/>
    <d v="2025-09-18T00:00:00"/>
    <x v="1"/>
    <n v="346"/>
    <n v="205"/>
    <n v="0.59248554913294793"/>
  </r>
  <r>
    <x v="0"/>
    <x v="5"/>
    <s v="InterCity"/>
    <x v="0"/>
    <x v="2"/>
    <x v="0"/>
    <x v="5"/>
    <d v="2025-09-18T00:00:00"/>
    <x v="2"/>
    <n v="8"/>
    <n v="8"/>
    <n v="1"/>
  </r>
  <r>
    <x v="0"/>
    <x v="5"/>
    <s v="InterCity"/>
    <x v="0"/>
    <x v="2"/>
    <x v="0"/>
    <x v="5"/>
    <d v="2025-09-18T00:00:00"/>
    <x v="3"/>
    <n v="8"/>
    <n v="4"/>
    <n v="0.5"/>
  </r>
  <r>
    <x v="0"/>
    <x v="6"/>
    <s v="InterCity"/>
    <x v="0"/>
    <x v="2"/>
    <x v="0"/>
    <x v="5"/>
    <d v="2025-09-18T00:00:00"/>
    <x v="0"/>
    <n v="87"/>
    <n v="24"/>
    <n v="0.27586206896551724"/>
  </r>
  <r>
    <x v="0"/>
    <x v="6"/>
    <s v="InterCity"/>
    <x v="0"/>
    <x v="2"/>
    <x v="0"/>
    <x v="5"/>
    <d v="2025-09-18T00:00:00"/>
    <x v="1"/>
    <n v="197"/>
    <n v="141"/>
    <n v="0.71573604060913709"/>
  </r>
  <r>
    <x v="0"/>
    <x v="6"/>
    <s v="InterCity"/>
    <x v="0"/>
    <x v="2"/>
    <x v="0"/>
    <x v="5"/>
    <d v="2025-09-18T00:00:00"/>
    <x v="2"/>
    <n v="8"/>
    <n v="2"/>
    <n v="0.25"/>
  </r>
  <r>
    <x v="0"/>
    <x v="6"/>
    <s v="InterCity"/>
    <x v="0"/>
    <x v="2"/>
    <x v="0"/>
    <x v="5"/>
    <d v="2025-09-18T00:00:00"/>
    <x v="3"/>
    <n v="8"/>
    <n v="1"/>
    <n v="0.125"/>
  </r>
  <r>
    <x v="0"/>
    <x v="0"/>
    <s v="InterCity"/>
    <x v="0"/>
    <x v="2"/>
    <x v="0"/>
    <x v="5"/>
    <d v="2025-09-19T00:00:00"/>
    <x v="0"/>
    <n v="87"/>
    <n v="83"/>
    <n v="0.95402298850574707"/>
  </r>
  <r>
    <x v="0"/>
    <x v="0"/>
    <s v="InterCity"/>
    <x v="0"/>
    <x v="2"/>
    <x v="0"/>
    <x v="5"/>
    <d v="2025-09-19T00:00:00"/>
    <x v="1"/>
    <n v="361"/>
    <n v="314"/>
    <n v="0.86980609418282551"/>
  </r>
  <r>
    <x v="0"/>
    <x v="0"/>
    <s v="InterCity"/>
    <x v="0"/>
    <x v="2"/>
    <x v="0"/>
    <x v="5"/>
    <d v="2025-09-19T00:00:00"/>
    <x v="2"/>
    <n v="8"/>
    <n v="8"/>
    <n v="1"/>
  </r>
  <r>
    <x v="0"/>
    <x v="0"/>
    <s v="InterCity"/>
    <x v="0"/>
    <x v="2"/>
    <x v="0"/>
    <x v="5"/>
    <d v="2025-09-19T00:00:00"/>
    <x v="3"/>
    <n v="11"/>
    <n v="2"/>
    <n v="0.18181818181818182"/>
  </r>
  <r>
    <x v="0"/>
    <x v="7"/>
    <s v="InterCity"/>
    <x v="0"/>
    <x v="2"/>
    <x v="0"/>
    <x v="5"/>
    <d v="2025-09-19T00:00:00"/>
    <x v="0"/>
    <n v="87"/>
    <n v="47"/>
    <n v="0.54022988505747127"/>
  </r>
  <r>
    <x v="0"/>
    <x v="7"/>
    <s v="InterCity"/>
    <x v="0"/>
    <x v="2"/>
    <x v="0"/>
    <x v="5"/>
    <d v="2025-09-19T00:00:00"/>
    <x v="1"/>
    <n v="330"/>
    <n v="148"/>
    <n v="0.44848484848484849"/>
  </r>
  <r>
    <x v="0"/>
    <x v="7"/>
    <s v="InterCity"/>
    <x v="0"/>
    <x v="2"/>
    <x v="0"/>
    <x v="5"/>
    <d v="2025-09-19T00:00:00"/>
    <x v="2"/>
    <n v="8"/>
    <n v="8"/>
    <n v="1"/>
  </r>
  <r>
    <x v="0"/>
    <x v="1"/>
    <s v="InterCity"/>
    <x v="0"/>
    <x v="2"/>
    <x v="0"/>
    <x v="5"/>
    <d v="2025-09-19T00:00:00"/>
    <x v="0"/>
    <n v="87"/>
    <n v="87"/>
    <n v="1"/>
  </r>
  <r>
    <x v="0"/>
    <x v="1"/>
    <s v="InterCity"/>
    <x v="0"/>
    <x v="2"/>
    <x v="0"/>
    <x v="5"/>
    <d v="2025-09-19T00:00:00"/>
    <x v="1"/>
    <n v="497"/>
    <n v="429"/>
    <n v="0.86317907444668007"/>
  </r>
  <r>
    <x v="0"/>
    <x v="1"/>
    <s v="InterCity"/>
    <x v="0"/>
    <x v="2"/>
    <x v="0"/>
    <x v="5"/>
    <d v="2025-09-19T00:00:00"/>
    <x v="2"/>
    <n v="8"/>
    <n v="8"/>
    <n v="1"/>
  </r>
  <r>
    <x v="0"/>
    <x v="1"/>
    <s v="InterCity"/>
    <x v="0"/>
    <x v="2"/>
    <x v="0"/>
    <x v="5"/>
    <d v="2025-09-19T00:00:00"/>
    <x v="3"/>
    <n v="11"/>
    <n v="3"/>
    <n v="0.27272727272727271"/>
  </r>
  <r>
    <x v="0"/>
    <x v="2"/>
    <s v="InterCity"/>
    <x v="0"/>
    <x v="2"/>
    <x v="0"/>
    <x v="5"/>
    <d v="2025-09-19T00:00:00"/>
    <x v="0"/>
    <n v="87"/>
    <n v="70"/>
    <n v="0.8045977011494253"/>
  </r>
  <r>
    <x v="0"/>
    <x v="2"/>
    <s v="InterCity"/>
    <x v="0"/>
    <x v="2"/>
    <x v="0"/>
    <x v="5"/>
    <d v="2025-09-19T00:00:00"/>
    <x v="1"/>
    <n v="361"/>
    <n v="287"/>
    <n v="0.79501385041551242"/>
  </r>
  <r>
    <x v="0"/>
    <x v="2"/>
    <s v="InterCity"/>
    <x v="0"/>
    <x v="2"/>
    <x v="0"/>
    <x v="5"/>
    <d v="2025-09-19T00:00:00"/>
    <x v="2"/>
    <n v="8"/>
    <n v="8"/>
    <n v="1"/>
  </r>
  <r>
    <x v="0"/>
    <x v="2"/>
    <s v="InterCity"/>
    <x v="0"/>
    <x v="2"/>
    <x v="0"/>
    <x v="5"/>
    <d v="2025-09-19T00:00:00"/>
    <x v="3"/>
    <n v="11"/>
    <n v="1"/>
    <n v="9.0909090909090912E-2"/>
  </r>
  <r>
    <x v="0"/>
    <x v="3"/>
    <s v="InterCity"/>
    <x v="0"/>
    <x v="2"/>
    <x v="0"/>
    <x v="5"/>
    <d v="2025-09-19T00:00:00"/>
    <x v="0"/>
    <n v="87"/>
    <n v="87"/>
    <n v="1"/>
  </r>
  <r>
    <x v="0"/>
    <x v="3"/>
    <s v="InterCity"/>
    <x v="0"/>
    <x v="2"/>
    <x v="0"/>
    <x v="5"/>
    <d v="2025-09-19T00:00:00"/>
    <x v="1"/>
    <n v="579"/>
    <n v="469"/>
    <n v="0.81001727115716748"/>
  </r>
  <r>
    <x v="0"/>
    <x v="3"/>
    <s v="InterCity"/>
    <x v="0"/>
    <x v="2"/>
    <x v="0"/>
    <x v="5"/>
    <d v="2025-09-19T00:00:00"/>
    <x v="2"/>
    <n v="8"/>
    <n v="8"/>
    <n v="1"/>
  </r>
  <r>
    <x v="0"/>
    <x v="3"/>
    <s v="InterCity"/>
    <x v="0"/>
    <x v="2"/>
    <x v="0"/>
    <x v="5"/>
    <d v="2025-09-19T00:00:00"/>
    <x v="3"/>
    <n v="19"/>
    <n v="1"/>
    <n v="5.2631578947368418E-2"/>
  </r>
  <r>
    <x v="0"/>
    <x v="4"/>
    <s v="InterCity"/>
    <x v="0"/>
    <x v="2"/>
    <x v="0"/>
    <x v="5"/>
    <d v="2025-09-19T00:00:00"/>
    <x v="0"/>
    <n v="87"/>
    <n v="87"/>
    <n v="1"/>
  </r>
  <r>
    <x v="0"/>
    <x v="4"/>
    <s v="InterCity"/>
    <x v="0"/>
    <x v="2"/>
    <x v="0"/>
    <x v="5"/>
    <d v="2025-09-19T00:00:00"/>
    <x v="1"/>
    <n v="283"/>
    <n v="280"/>
    <n v="0.98939929328621912"/>
  </r>
  <r>
    <x v="0"/>
    <x v="4"/>
    <s v="InterCity"/>
    <x v="0"/>
    <x v="2"/>
    <x v="0"/>
    <x v="5"/>
    <d v="2025-09-19T00:00:00"/>
    <x v="2"/>
    <n v="8"/>
    <n v="8"/>
    <n v="1"/>
  </r>
  <r>
    <x v="0"/>
    <x v="4"/>
    <s v="InterCity"/>
    <x v="0"/>
    <x v="2"/>
    <x v="0"/>
    <x v="5"/>
    <d v="2025-09-19T00:00:00"/>
    <x v="3"/>
    <n v="11"/>
    <n v="1"/>
    <n v="9.0909090909090912E-2"/>
  </r>
  <r>
    <x v="0"/>
    <x v="5"/>
    <s v="InterCity"/>
    <x v="0"/>
    <x v="2"/>
    <x v="0"/>
    <x v="5"/>
    <d v="2025-09-19T00:00:00"/>
    <x v="0"/>
    <n v="87"/>
    <n v="86"/>
    <n v="0.9885057471264368"/>
  </r>
  <r>
    <x v="0"/>
    <x v="5"/>
    <s v="InterCity"/>
    <x v="0"/>
    <x v="2"/>
    <x v="0"/>
    <x v="5"/>
    <d v="2025-09-19T00:00:00"/>
    <x v="1"/>
    <n v="354"/>
    <n v="278"/>
    <n v="0.78531073446327682"/>
  </r>
  <r>
    <x v="0"/>
    <x v="5"/>
    <s v="InterCity"/>
    <x v="0"/>
    <x v="2"/>
    <x v="0"/>
    <x v="5"/>
    <d v="2025-09-19T00:00:00"/>
    <x v="2"/>
    <n v="8"/>
    <n v="8"/>
    <n v="1"/>
  </r>
  <r>
    <x v="0"/>
    <x v="6"/>
    <s v="InterCity"/>
    <x v="0"/>
    <x v="2"/>
    <x v="0"/>
    <x v="5"/>
    <d v="2025-09-19T00:00:00"/>
    <x v="0"/>
    <n v="87"/>
    <n v="27"/>
    <n v="0.31034482758620691"/>
  </r>
  <r>
    <x v="0"/>
    <x v="6"/>
    <s v="InterCity"/>
    <x v="0"/>
    <x v="2"/>
    <x v="0"/>
    <x v="5"/>
    <d v="2025-09-19T00:00:00"/>
    <x v="1"/>
    <n v="195"/>
    <n v="155"/>
    <n v="0.79487179487179482"/>
  </r>
  <r>
    <x v="0"/>
    <x v="6"/>
    <s v="InterCity"/>
    <x v="0"/>
    <x v="2"/>
    <x v="0"/>
    <x v="5"/>
    <d v="2025-09-19T00:00:00"/>
    <x v="2"/>
    <n v="8"/>
    <n v="7"/>
    <n v="0.875"/>
  </r>
  <r>
    <x v="0"/>
    <x v="6"/>
    <s v="InterCity"/>
    <x v="0"/>
    <x v="2"/>
    <x v="0"/>
    <x v="5"/>
    <d v="2025-09-19T00:00:00"/>
    <x v="3"/>
    <n v="8"/>
    <n v="1"/>
    <n v="0.125"/>
  </r>
  <r>
    <x v="0"/>
    <x v="0"/>
    <s v="InterCity"/>
    <x v="0"/>
    <x v="2"/>
    <x v="0"/>
    <x v="5"/>
    <d v="2025-09-20T00:00:00"/>
    <x v="0"/>
    <n v="87"/>
    <n v="34"/>
    <n v="0.39080459770114945"/>
  </r>
  <r>
    <x v="0"/>
    <x v="0"/>
    <s v="InterCity"/>
    <x v="0"/>
    <x v="2"/>
    <x v="0"/>
    <x v="5"/>
    <d v="2025-09-20T00:00:00"/>
    <x v="1"/>
    <n v="361"/>
    <n v="228"/>
    <n v="0.63157894736842102"/>
  </r>
  <r>
    <x v="0"/>
    <x v="0"/>
    <s v="InterCity"/>
    <x v="0"/>
    <x v="2"/>
    <x v="0"/>
    <x v="5"/>
    <d v="2025-09-20T00:00:00"/>
    <x v="2"/>
    <n v="8"/>
    <n v="7"/>
    <n v="0.875"/>
  </r>
  <r>
    <x v="0"/>
    <x v="0"/>
    <s v="InterCity"/>
    <x v="0"/>
    <x v="2"/>
    <x v="0"/>
    <x v="5"/>
    <d v="2025-09-20T00:00:00"/>
    <x v="3"/>
    <n v="11"/>
    <n v="1"/>
    <n v="9.0909090909090912E-2"/>
  </r>
  <r>
    <x v="0"/>
    <x v="7"/>
    <s v="InterCity"/>
    <x v="0"/>
    <x v="2"/>
    <x v="0"/>
    <x v="5"/>
    <d v="2025-09-20T00:00:00"/>
    <x v="0"/>
    <n v="87"/>
    <n v="38"/>
    <n v="0.43678160919540232"/>
  </r>
  <r>
    <x v="0"/>
    <x v="7"/>
    <s v="InterCity"/>
    <x v="0"/>
    <x v="2"/>
    <x v="0"/>
    <x v="5"/>
    <d v="2025-09-20T00:00:00"/>
    <x v="1"/>
    <n v="432"/>
    <n v="265"/>
    <n v="0.61342592592592593"/>
  </r>
  <r>
    <x v="0"/>
    <x v="7"/>
    <s v="InterCity"/>
    <x v="0"/>
    <x v="2"/>
    <x v="0"/>
    <x v="5"/>
    <d v="2025-09-20T00:00:00"/>
    <x v="2"/>
    <n v="8"/>
    <n v="8"/>
    <n v="1"/>
  </r>
  <r>
    <x v="0"/>
    <x v="7"/>
    <s v="InterCity"/>
    <x v="0"/>
    <x v="2"/>
    <x v="0"/>
    <x v="5"/>
    <d v="2025-09-20T00:00:00"/>
    <x v="3"/>
    <n v="8"/>
    <n v="4"/>
    <n v="0.5"/>
  </r>
  <r>
    <x v="0"/>
    <x v="1"/>
    <s v="InterCity"/>
    <x v="0"/>
    <x v="2"/>
    <x v="0"/>
    <x v="5"/>
    <d v="2025-09-20T00:00:00"/>
    <x v="0"/>
    <n v="87"/>
    <n v="57"/>
    <n v="0.65517241379310343"/>
  </r>
  <r>
    <x v="0"/>
    <x v="1"/>
    <s v="InterCity"/>
    <x v="0"/>
    <x v="2"/>
    <x v="0"/>
    <x v="5"/>
    <d v="2025-09-20T00:00:00"/>
    <x v="1"/>
    <n v="432"/>
    <n v="163"/>
    <n v="0.37731481481481483"/>
  </r>
  <r>
    <x v="0"/>
    <x v="1"/>
    <s v="InterCity"/>
    <x v="0"/>
    <x v="2"/>
    <x v="0"/>
    <x v="5"/>
    <d v="2025-09-20T00:00:00"/>
    <x v="2"/>
    <n v="8"/>
    <n v="7"/>
    <n v="0.875"/>
  </r>
  <r>
    <x v="0"/>
    <x v="2"/>
    <s v="InterCity"/>
    <x v="0"/>
    <x v="2"/>
    <x v="0"/>
    <x v="5"/>
    <d v="2025-09-20T00:00:00"/>
    <x v="0"/>
    <n v="87"/>
    <n v="61"/>
    <n v="0.70114942528735635"/>
  </r>
  <r>
    <x v="0"/>
    <x v="2"/>
    <s v="InterCity"/>
    <x v="0"/>
    <x v="2"/>
    <x v="0"/>
    <x v="5"/>
    <d v="2025-09-20T00:00:00"/>
    <x v="1"/>
    <n v="361"/>
    <n v="344"/>
    <n v="0.95290858725761773"/>
  </r>
  <r>
    <x v="0"/>
    <x v="2"/>
    <s v="InterCity"/>
    <x v="0"/>
    <x v="2"/>
    <x v="0"/>
    <x v="5"/>
    <d v="2025-09-20T00:00:00"/>
    <x v="2"/>
    <n v="8"/>
    <n v="8"/>
    <n v="1"/>
  </r>
  <r>
    <x v="0"/>
    <x v="2"/>
    <s v="InterCity"/>
    <x v="0"/>
    <x v="2"/>
    <x v="0"/>
    <x v="5"/>
    <d v="2025-09-20T00:00:00"/>
    <x v="3"/>
    <n v="8"/>
    <n v="3"/>
    <n v="0.375"/>
  </r>
  <r>
    <x v="0"/>
    <x v="3"/>
    <s v="InterCity"/>
    <x v="0"/>
    <x v="2"/>
    <x v="0"/>
    <x v="5"/>
    <d v="2025-09-20T00:00:00"/>
    <x v="0"/>
    <n v="87"/>
    <n v="38"/>
    <n v="0.43678160919540232"/>
  </r>
  <r>
    <x v="0"/>
    <x v="3"/>
    <s v="InterCity"/>
    <x v="0"/>
    <x v="2"/>
    <x v="0"/>
    <x v="5"/>
    <d v="2025-09-20T00:00:00"/>
    <x v="1"/>
    <n v="410"/>
    <n v="244"/>
    <n v="0.59512195121951217"/>
  </r>
  <r>
    <x v="0"/>
    <x v="3"/>
    <s v="InterCity"/>
    <x v="0"/>
    <x v="2"/>
    <x v="0"/>
    <x v="5"/>
    <d v="2025-09-20T00:00:00"/>
    <x v="2"/>
    <n v="8"/>
    <n v="7"/>
    <n v="0.875"/>
  </r>
  <r>
    <x v="0"/>
    <x v="3"/>
    <s v="InterCity"/>
    <x v="0"/>
    <x v="2"/>
    <x v="0"/>
    <x v="5"/>
    <d v="2025-09-20T00:00:00"/>
    <x v="3"/>
    <n v="11"/>
    <n v="3"/>
    <n v="0.27272727272727271"/>
  </r>
  <r>
    <x v="0"/>
    <x v="4"/>
    <s v="InterCity"/>
    <x v="0"/>
    <x v="2"/>
    <x v="0"/>
    <x v="5"/>
    <d v="2025-09-20T00:00:00"/>
    <x v="0"/>
    <n v="87"/>
    <n v="67"/>
    <n v="0.77011494252873558"/>
  </r>
  <r>
    <x v="0"/>
    <x v="4"/>
    <s v="InterCity"/>
    <x v="0"/>
    <x v="2"/>
    <x v="0"/>
    <x v="5"/>
    <d v="2025-09-20T00:00:00"/>
    <x v="1"/>
    <n v="355"/>
    <n v="236"/>
    <n v="0.6647887323943662"/>
  </r>
  <r>
    <x v="0"/>
    <x v="4"/>
    <s v="InterCity"/>
    <x v="0"/>
    <x v="2"/>
    <x v="0"/>
    <x v="5"/>
    <d v="2025-09-20T00:00:00"/>
    <x v="2"/>
    <n v="8"/>
    <n v="8"/>
    <n v="1"/>
  </r>
  <r>
    <x v="0"/>
    <x v="4"/>
    <s v="InterCity"/>
    <x v="0"/>
    <x v="2"/>
    <x v="0"/>
    <x v="5"/>
    <d v="2025-09-20T00:00:00"/>
    <x v="3"/>
    <n v="8"/>
    <n v="1"/>
    <n v="0.125"/>
  </r>
  <r>
    <x v="0"/>
    <x v="5"/>
    <s v="InterCity"/>
    <x v="0"/>
    <x v="2"/>
    <x v="0"/>
    <x v="5"/>
    <d v="2025-09-20T00:00:00"/>
    <x v="0"/>
    <n v="87"/>
    <n v="87"/>
    <n v="1"/>
  </r>
  <r>
    <x v="0"/>
    <x v="5"/>
    <s v="InterCity"/>
    <x v="0"/>
    <x v="2"/>
    <x v="0"/>
    <x v="5"/>
    <d v="2025-09-20T00:00:00"/>
    <x v="1"/>
    <n v="410"/>
    <n v="374"/>
    <n v="0.91219512195121955"/>
  </r>
  <r>
    <x v="0"/>
    <x v="5"/>
    <s v="InterCity"/>
    <x v="0"/>
    <x v="2"/>
    <x v="0"/>
    <x v="5"/>
    <d v="2025-09-20T00:00:00"/>
    <x v="2"/>
    <n v="8"/>
    <n v="8"/>
    <n v="1"/>
  </r>
  <r>
    <x v="0"/>
    <x v="6"/>
    <s v="InterCity"/>
    <x v="0"/>
    <x v="2"/>
    <x v="0"/>
    <x v="5"/>
    <d v="2025-09-20T00:00:00"/>
    <x v="0"/>
    <n v="87"/>
    <n v="11"/>
    <n v="0.12643678160919541"/>
  </r>
  <r>
    <x v="0"/>
    <x v="6"/>
    <s v="InterCity"/>
    <x v="0"/>
    <x v="2"/>
    <x v="0"/>
    <x v="5"/>
    <d v="2025-09-20T00:00:00"/>
    <x v="1"/>
    <n v="201"/>
    <n v="150"/>
    <n v="0.74626865671641796"/>
  </r>
  <r>
    <x v="0"/>
    <x v="6"/>
    <s v="InterCity"/>
    <x v="0"/>
    <x v="2"/>
    <x v="0"/>
    <x v="5"/>
    <d v="2025-09-20T00:00:00"/>
    <x v="2"/>
    <n v="8"/>
    <n v="8"/>
    <n v="1"/>
  </r>
  <r>
    <x v="0"/>
    <x v="6"/>
    <s v="InterCity"/>
    <x v="0"/>
    <x v="2"/>
    <x v="0"/>
    <x v="5"/>
    <d v="2025-09-20T00:00:00"/>
    <x v="3"/>
    <n v="8"/>
    <n v="2"/>
    <n v="0.25"/>
  </r>
  <r>
    <x v="0"/>
    <x v="0"/>
    <s v="InterCity"/>
    <x v="0"/>
    <x v="0"/>
    <x v="0"/>
    <x v="5"/>
    <d v="2025-09-21T00:00:00"/>
    <x v="0"/>
    <n v="87"/>
    <n v="87"/>
    <n v="1"/>
  </r>
  <r>
    <x v="0"/>
    <x v="0"/>
    <s v="InterCity"/>
    <x v="0"/>
    <x v="0"/>
    <x v="0"/>
    <x v="5"/>
    <d v="2025-09-21T00:00:00"/>
    <x v="1"/>
    <n v="582"/>
    <n v="582"/>
    <n v="1"/>
  </r>
  <r>
    <x v="0"/>
    <x v="0"/>
    <s v="InterCity"/>
    <x v="0"/>
    <x v="0"/>
    <x v="0"/>
    <x v="5"/>
    <d v="2025-09-21T00:00:00"/>
    <x v="2"/>
    <n v="8"/>
    <n v="8"/>
    <n v="1"/>
  </r>
  <r>
    <x v="0"/>
    <x v="0"/>
    <s v="InterCity"/>
    <x v="0"/>
    <x v="0"/>
    <x v="0"/>
    <x v="5"/>
    <d v="2025-09-21T00:00:00"/>
    <x v="3"/>
    <n v="8"/>
    <n v="3"/>
    <n v="0.375"/>
  </r>
  <r>
    <x v="0"/>
    <x v="7"/>
    <s v="InterCity"/>
    <x v="0"/>
    <x v="0"/>
    <x v="0"/>
    <x v="5"/>
    <d v="2025-09-21T00:00:00"/>
    <x v="0"/>
    <n v="87"/>
    <n v="15"/>
    <n v="0.17241379310344829"/>
  </r>
  <r>
    <x v="0"/>
    <x v="7"/>
    <s v="InterCity"/>
    <x v="0"/>
    <x v="0"/>
    <x v="0"/>
    <x v="5"/>
    <d v="2025-09-21T00:00:00"/>
    <x v="1"/>
    <n v="201"/>
    <n v="107"/>
    <n v="0.53233830845771146"/>
  </r>
  <r>
    <x v="0"/>
    <x v="7"/>
    <s v="InterCity"/>
    <x v="0"/>
    <x v="0"/>
    <x v="0"/>
    <x v="5"/>
    <d v="2025-09-21T00:00:00"/>
    <x v="2"/>
    <n v="8"/>
    <n v="2"/>
    <n v="0.25"/>
  </r>
  <r>
    <x v="0"/>
    <x v="7"/>
    <s v="InterCity"/>
    <x v="0"/>
    <x v="0"/>
    <x v="0"/>
    <x v="5"/>
    <d v="2025-09-21T00:00:00"/>
    <x v="3"/>
    <n v="8"/>
    <n v="1"/>
    <n v="0.125"/>
  </r>
  <r>
    <x v="0"/>
    <x v="1"/>
    <s v="InterCity"/>
    <x v="0"/>
    <x v="0"/>
    <x v="0"/>
    <x v="5"/>
    <d v="2025-09-21T00:00:00"/>
    <x v="0"/>
    <n v="87"/>
    <n v="87"/>
    <n v="1"/>
  </r>
  <r>
    <x v="0"/>
    <x v="1"/>
    <s v="InterCity"/>
    <x v="0"/>
    <x v="0"/>
    <x v="0"/>
    <x v="5"/>
    <d v="2025-09-21T00:00:00"/>
    <x v="1"/>
    <n v="583"/>
    <n v="370"/>
    <n v="0.63464837049742706"/>
  </r>
  <r>
    <x v="0"/>
    <x v="1"/>
    <s v="InterCity"/>
    <x v="0"/>
    <x v="0"/>
    <x v="0"/>
    <x v="5"/>
    <d v="2025-09-21T00:00:00"/>
    <x v="2"/>
    <n v="8"/>
    <n v="7"/>
    <n v="0.875"/>
  </r>
  <r>
    <x v="0"/>
    <x v="1"/>
    <s v="InterCity"/>
    <x v="0"/>
    <x v="0"/>
    <x v="0"/>
    <x v="5"/>
    <d v="2025-09-21T00:00:00"/>
    <x v="3"/>
    <n v="8"/>
    <n v="4"/>
    <n v="0.5"/>
  </r>
  <r>
    <x v="0"/>
    <x v="2"/>
    <s v="InterCity"/>
    <x v="0"/>
    <x v="0"/>
    <x v="0"/>
    <x v="5"/>
    <d v="2025-09-21T00:00:00"/>
    <x v="0"/>
    <n v="87"/>
    <n v="39"/>
    <n v="0.44827586206896552"/>
  </r>
  <r>
    <x v="0"/>
    <x v="2"/>
    <s v="InterCity"/>
    <x v="0"/>
    <x v="0"/>
    <x v="0"/>
    <x v="5"/>
    <d v="2025-09-21T00:00:00"/>
    <x v="1"/>
    <n v="281"/>
    <n v="213"/>
    <n v="0.75800711743772242"/>
  </r>
  <r>
    <x v="0"/>
    <x v="2"/>
    <s v="InterCity"/>
    <x v="0"/>
    <x v="0"/>
    <x v="0"/>
    <x v="5"/>
    <d v="2025-09-21T00:00:00"/>
    <x v="2"/>
    <n v="8"/>
    <n v="4"/>
    <n v="0.5"/>
  </r>
  <r>
    <x v="0"/>
    <x v="2"/>
    <s v="InterCity"/>
    <x v="0"/>
    <x v="0"/>
    <x v="0"/>
    <x v="5"/>
    <d v="2025-09-21T00:00:00"/>
    <x v="3"/>
    <n v="11"/>
    <n v="2"/>
    <n v="0.18181818181818182"/>
  </r>
  <r>
    <x v="0"/>
    <x v="3"/>
    <s v="InterCity"/>
    <x v="0"/>
    <x v="0"/>
    <x v="0"/>
    <x v="5"/>
    <d v="2025-09-21T00:00:00"/>
    <x v="0"/>
    <n v="87"/>
    <n v="87"/>
    <n v="1"/>
  </r>
  <r>
    <x v="0"/>
    <x v="3"/>
    <s v="InterCity"/>
    <x v="0"/>
    <x v="0"/>
    <x v="0"/>
    <x v="5"/>
    <d v="2025-09-21T00:00:00"/>
    <x v="1"/>
    <n v="592"/>
    <n v="592"/>
    <n v="1"/>
  </r>
  <r>
    <x v="0"/>
    <x v="3"/>
    <s v="InterCity"/>
    <x v="0"/>
    <x v="0"/>
    <x v="0"/>
    <x v="5"/>
    <d v="2025-09-21T00:00:00"/>
    <x v="2"/>
    <n v="8"/>
    <n v="8"/>
    <n v="1"/>
  </r>
  <r>
    <x v="0"/>
    <x v="3"/>
    <s v="InterCity"/>
    <x v="0"/>
    <x v="0"/>
    <x v="0"/>
    <x v="5"/>
    <d v="2025-09-21T00:00:00"/>
    <x v="3"/>
    <n v="14"/>
    <n v="5"/>
    <n v="0.35714285714285715"/>
  </r>
  <r>
    <x v="0"/>
    <x v="4"/>
    <s v="InterCity"/>
    <x v="0"/>
    <x v="0"/>
    <x v="0"/>
    <x v="5"/>
    <d v="2025-09-21T00:00:00"/>
    <x v="0"/>
    <n v="87"/>
    <n v="59"/>
    <n v="0.67816091954022983"/>
  </r>
  <r>
    <x v="0"/>
    <x v="4"/>
    <s v="InterCity"/>
    <x v="0"/>
    <x v="0"/>
    <x v="0"/>
    <x v="5"/>
    <d v="2025-09-21T00:00:00"/>
    <x v="1"/>
    <n v="570"/>
    <n v="299"/>
    <n v="0.5245614035087719"/>
  </r>
  <r>
    <x v="0"/>
    <x v="4"/>
    <s v="InterCity"/>
    <x v="0"/>
    <x v="0"/>
    <x v="0"/>
    <x v="5"/>
    <d v="2025-09-21T00:00:00"/>
    <x v="2"/>
    <n v="8"/>
    <n v="8"/>
    <n v="1"/>
  </r>
  <r>
    <x v="0"/>
    <x v="4"/>
    <s v="InterCity"/>
    <x v="0"/>
    <x v="0"/>
    <x v="0"/>
    <x v="5"/>
    <d v="2025-09-21T00:00:00"/>
    <x v="3"/>
    <n v="14"/>
    <n v="1"/>
    <n v="7.1428571428571425E-2"/>
  </r>
  <r>
    <x v="0"/>
    <x v="5"/>
    <s v="InterCity"/>
    <x v="0"/>
    <x v="0"/>
    <x v="0"/>
    <x v="5"/>
    <d v="2025-09-21T00:00:00"/>
    <x v="0"/>
    <n v="87"/>
    <n v="44"/>
    <n v="0.50574712643678166"/>
  </r>
  <r>
    <x v="0"/>
    <x v="5"/>
    <s v="InterCity"/>
    <x v="0"/>
    <x v="0"/>
    <x v="0"/>
    <x v="5"/>
    <d v="2025-09-21T00:00:00"/>
    <x v="1"/>
    <n v="361"/>
    <n v="255"/>
    <n v="0.7063711911357341"/>
  </r>
  <r>
    <x v="0"/>
    <x v="5"/>
    <s v="InterCity"/>
    <x v="0"/>
    <x v="0"/>
    <x v="0"/>
    <x v="5"/>
    <d v="2025-09-21T00:00:00"/>
    <x v="2"/>
    <n v="8"/>
    <n v="8"/>
    <n v="1"/>
  </r>
  <r>
    <x v="0"/>
    <x v="5"/>
    <s v="InterCity"/>
    <x v="0"/>
    <x v="0"/>
    <x v="0"/>
    <x v="5"/>
    <d v="2025-09-21T00:00:00"/>
    <x v="3"/>
    <n v="11"/>
    <n v="1"/>
    <n v="9.0909090909090912E-2"/>
  </r>
  <r>
    <x v="0"/>
    <x v="6"/>
    <s v="InterCity"/>
    <x v="0"/>
    <x v="0"/>
    <x v="0"/>
    <x v="5"/>
    <d v="2025-09-21T00:00:00"/>
    <x v="0"/>
    <n v="87"/>
    <n v="42"/>
    <n v="0.48275862068965519"/>
  </r>
  <r>
    <x v="0"/>
    <x v="6"/>
    <s v="InterCity"/>
    <x v="0"/>
    <x v="0"/>
    <x v="0"/>
    <x v="5"/>
    <d v="2025-09-21T00:00:00"/>
    <x v="1"/>
    <n v="518"/>
    <n v="324"/>
    <n v="0.62548262548262545"/>
  </r>
  <r>
    <x v="0"/>
    <x v="6"/>
    <s v="InterCity"/>
    <x v="0"/>
    <x v="0"/>
    <x v="0"/>
    <x v="5"/>
    <d v="2025-09-21T00:00:00"/>
    <x v="2"/>
    <n v="8"/>
    <n v="8"/>
    <n v="1"/>
  </r>
  <r>
    <x v="0"/>
    <x v="6"/>
    <s v="InterCity"/>
    <x v="0"/>
    <x v="0"/>
    <x v="0"/>
    <x v="5"/>
    <d v="2025-09-21T00:00:00"/>
    <x v="3"/>
    <n v="11"/>
    <n v="2"/>
    <n v="0.18181818181818182"/>
  </r>
  <r>
    <x v="0"/>
    <x v="0"/>
    <s v="InterCity"/>
    <x v="0"/>
    <x v="0"/>
    <x v="0"/>
    <x v="5"/>
    <d v="2025-09-22T00:00:00"/>
    <x v="0"/>
    <n v="87"/>
    <n v="35"/>
    <n v="0.40229885057471265"/>
  </r>
  <r>
    <x v="0"/>
    <x v="0"/>
    <s v="InterCity"/>
    <x v="0"/>
    <x v="0"/>
    <x v="0"/>
    <x v="5"/>
    <d v="2025-09-22T00:00:00"/>
    <x v="1"/>
    <n v="266"/>
    <n v="198"/>
    <n v="0.74436090225563911"/>
  </r>
  <r>
    <x v="0"/>
    <x v="0"/>
    <s v="InterCity"/>
    <x v="0"/>
    <x v="0"/>
    <x v="0"/>
    <x v="5"/>
    <d v="2025-09-22T00:00:00"/>
    <x v="2"/>
    <n v="8"/>
    <n v="8"/>
    <n v="1"/>
  </r>
  <r>
    <x v="0"/>
    <x v="0"/>
    <s v="InterCity"/>
    <x v="0"/>
    <x v="0"/>
    <x v="0"/>
    <x v="5"/>
    <d v="2025-09-22T00:00:00"/>
    <x v="3"/>
    <n v="8"/>
    <n v="2"/>
    <n v="0.25"/>
  </r>
  <r>
    <x v="0"/>
    <x v="7"/>
    <s v="InterCity"/>
    <x v="0"/>
    <x v="0"/>
    <x v="0"/>
    <x v="5"/>
    <d v="2025-09-22T00:00:00"/>
    <x v="0"/>
    <n v="87"/>
    <n v="58"/>
    <n v="0.66666666666666663"/>
  </r>
  <r>
    <x v="0"/>
    <x v="7"/>
    <s v="InterCity"/>
    <x v="0"/>
    <x v="0"/>
    <x v="0"/>
    <x v="5"/>
    <d v="2025-09-22T00:00:00"/>
    <x v="1"/>
    <n v="281"/>
    <n v="228"/>
    <n v="0.81138790035587194"/>
  </r>
  <r>
    <x v="0"/>
    <x v="7"/>
    <s v="InterCity"/>
    <x v="0"/>
    <x v="0"/>
    <x v="0"/>
    <x v="5"/>
    <d v="2025-09-22T00:00:00"/>
    <x v="2"/>
    <n v="8"/>
    <n v="8"/>
    <n v="1"/>
  </r>
  <r>
    <x v="0"/>
    <x v="7"/>
    <s v="InterCity"/>
    <x v="0"/>
    <x v="0"/>
    <x v="0"/>
    <x v="5"/>
    <d v="2025-09-22T00:00:00"/>
    <x v="3"/>
    <n v="8"/>
    <n v="4"/>
    <n v="0.5"/>
  </r>
  <r>
    <x v="0"/>
    <x v="1"/>
    <s v="InterCity"/>
    <x v="0"/>
    <x v="0"/>
    <x v="0"/>
    <x v="5"/>
    <d v="2025-09-22T00:00:00"/>
    <x v="0"/>
    <n v="87"/>
    <n v="32"/>
    <n v="0.36781609195402298"/>
  </r>
  <r>
    <x v="0"/>
    <x v="1"/>
    <s v="InterCity"/>
    <x v="0"/>
    <x v="0"/>
    <x v="0"/>
    <x v="5"/>
    <d v="2025-09-22T00:00:00"/>
    <x v="1"/>
    <n v="281"/>
    <n v="113"/>
    <n v="0.40213523131672596"/>
  </r>
  <r>
    <x v="0"/>
    <x v="1"/>
    <s v="InterCity"/>
    <x v="0"/>
    <x v="0"/>
    <x v="0"/>
    <x v="5"/>
    <d v="2025-09-22T00:00:00"/>
    <x v="2"/>
    <n v="8"/>
    <n v="8"/>
    <n v="1"/>
  </r>
  <r>
    <x v="0"/>
    <x v="2"/>
    <s v="InterCity"/>
    <x v="0"/>
    <x v="0"/>
    <x v="0"/>
    <x v="5"/>
    <d v="2025-09-22T00:00:00"/>
    <x v="0"/>
    <n v="87"/>
    <n v="47"/>
    <n v="0.54022988505747127"/>
  </r>
  <r>
    <x v="0"/>
    <x v="2"/>
    <s v="InterCity"/>
    <x v="0"/>
    <x v="0"/>
    <x v="0"/>
    <x v="5"/>
    <d v="2025-09-22T00:00:00"/>
    <x v="1"/>
    <n v="266"/>
    <n v="195"/>
    <n v="0.73308270676691734"/>
  </r>
  <r>
    <x v="0"/>
    <x v="2"/>
    <s v="InterCity"/>
    <x v="0"/>
    <x v="0"/>
    <x v="0"/>
    <x v="5"/>
    <d v="2025-09-22T00:00:00"/>
    <x v="2"/>
    <n v="8"/>
    <n v="5"/>
    <n v="0.625"/>
  </r>
  <r>
    <x v="0"/>
    <x v="2"/>
    <s v="InterCity"/>
    <x v="0"/>
    <x v="0"/>
    <x v="0"/>
    <x v="5"/>
    <d v="2025-09-22T00:00:00"/>
    <x v="3"/>
    <n v="8"/>
    <n v="1"/>
    <n v="0.125"/>
  </r>
  <r>
    <x v="0"/>
    <x v="3"/>
    <s v="InterCity"/>
    <x v="0"/>
    <x v="0"/>
    <x v="0"/>
    <x v="5"/>
    <d v="2025-09-22T00:00:00"/>
    <x v="0"/>
    <n v="87"/>
    <n v="34"/>
    <n v="0.39080459770114945"/>
  </r>
  <r>
    <x v="0"/>
    <x v="3"/>
    <s v="InterCity"/>
    <x v="0"/>
    <x v="0"/>
    <x v="0"/>
    <x v="5"/>
    <d v="2025-09-22T00:00:00"/>
    <x v="1"/>
    <n v="201"/>
    <n v="154"/>
    <n v="0.76616915422885568"/>
  </r>
  <r>
    <x v="0"/>
    <x v="3"/>
    <s v="InterCity"/>
    <x v="0"/>
    <x v="0"/>
    <x v="0"/>
    <x v="5"/>
    <d v="2025-09-22T00:00:00"/>
    <x v="2"/>
    <n v="8"/>
    <n v="6"/>
    <n v="0.75"/>
  </r>
  <r>
    <x v="0"/>
    <x v="4"/>
    <s v="InterCity"/>
    <x v="0"/>
    <x v="0"/>
    <x v="0"/>
    <x v="5"/>
    <d v="2025-09-22T00:00:00"/>
    <x v="0"/>
    <n v="87"/>
    <n v="22"/>
    <n v="0.25287356321839083"/>
  </r>
  <r>
    <x v="0"/>
    <x v="4"/>
    <s v="InterCity"/>
    <x v="0"/>
    <x v="0"/>
    <x v="0"/>
    <x v="5"/>
    <d v="2025-09-22T00:00:00"/>
    <x v="1"/>
    <n v="281"/>
    <n v="161"/>
    <n v="0.57295373665480431"/>
  </r>
  <r>
    <x v="0"/>
    <x v="4"/>
    <s v="InterCity"/>
    <x v="0"/>
    <x v="0"/>
    <x v="0"/>
    <x v="5"/>
    <d v="2025-09-22T00:00:00"/>
    <x v="2"/>
    <n v="8"/>
    <n v="6"/>
    <n v="0.75"/>
  </r>
  <r>
    <x v="0"/>
    <x v="4"/>
    <s v="InterCity"/>
    <x v="0"/>
    <x v="0"/>
    <x v="0"/>
    <x v="5"/>
    <d v="2025-09-22T00:00:00"/>
    <x v="3"/>
    <n v="11"/>
    <n v="3"/>
    <n v="0.27272727272727271"/>
  </r>
  <r>
    <x v="0"/>
    <x v="5"/>
    <s v="InterCity"/>
    <x v="0"/>
    <x v="0"/>
    <x v="0"/>
    <x v="5"/>
    <d v="2025-09-22T00:00:00"/>
    <x v="0"/>
    <n v="87"/>
    <n v="74"/>
    <n v="0.85057471264367812"/>
  </r>
  <r>
    <x v="0"/>
    <x v="5"/>
    <s v="InterCity"/>
    <x v="0"/>
    <x v="0"/>
    <x v="0"/>
    <x v="5"/>
    <d v="2025-09-22T00:00:00"/>
    <x v="1"/>
    <n v="272"/>
    <n v="233"/>
    <n v="0.85661764705882348"/>
  </r>
  <r>
    <x v="0"/>
    <x v="5"/>
    <s v="InterCity"/>
    <x v="0"/>
    <x v="0"/>
    <x v="0"/>
    <x v="5"/>
    <d v="2025-09-22T00:00:00"/>
    <x v="2"/>
    <n v="8"/>
    <n v="7"/>
    <n v="0.875"/>
  </r>
  <r>
    <x v="0"/>
    <x v="5"/>
    <s v="InterCity"/>
    <x v="0"/>
    <x v="0"/>
    <x v="0"/>
    <x v="5"/>
    <d v="2025-09-22T00:00:00"/>
    <x v="3"/>
    <n v="8"/>
    <n v="2"/>
    <n v="0.25"/>
  </r>
  <r>
    <x v="0"/>
    <x v="6"/>
    <s v="InterCity"/>
    <x v="0"/>
    <x v="0"/>
    <x v="0"/>
    <x v="5"/>
    <d v="2025-09-22T00:00:00"/>
    <x v="0"/>
    <n v="87"/>
    <n v="23"/>
    <n v="0.26436781609195403"/>
  </r>
  <r>
    <x v="0"/>
    <x v="6"/>
    <s v="InterCity"/>
    <x v="0"/>
    <x v="0"/>
    <x v="0"/>
    <x v="5"/>
    <d v="2025-09-22T00:00:00"/>
    <x v="1"/>
    <n v="201"/>
    <n v="116"/>
    <n v="0.57711442786069655"/>
  </r>
  <r>
    <x v="0"/>
    <x v="6"/>
    <s v="InterCity"/>
    <x v="0"/>
    <x v="0"/>
    <x v="0"/>
    <x v="5"/>
    <d v="2025-09-22T00:00:00"/>
    <x v="2"/>
    <n v="8"/>
    <n v="5"/>
    <n v="0.625"/>
  </r>
  <r>
    <x v="0"/>
    <x v="6"/>
    <s v="InterCity"/>
    <x v="0"/>
    <x v="0"/>
    <x v="0"/>
    <x v="5"/>
    <d v="2025-09-22T00:00:00"/>
    <x v="4"/>
    <n v="2"/>
    <n v="1"/>
    <n v="0.5"/>
  </r>
  <r>
    <x v="0"/>
    <x v="6"/>
    <s v="InterCity"/>
    <x v="0"/>
    <x v="0"/>
    <x v="0"/>
    <x v="5"/>
    <d v="2025-09-22T00:00:00"/>
    <x v="3"/>
    <n v="8"/>
    <n v="1"/>
    <n v="0.125"/>
  </r>
  <r>
    <x v="0"/>
    <x v="0"/>
    <s v="InterCity"/>
    <x v="0"/>
    <x v="0"/>
    <x v="0"/>
    <x v="5"/>
    <d v="2025-09-23T00:00:00"/>
    <x v="0"/>
    <n v="87"/>
    <n v="26"/>
    <n v="0.2988505747126437"/>
  </r>
  <r>
    <x v="0"/>
    <x v="0"/>
    <s v="InterCity"/>
    <x v="0"/>
    <x v="0"/>
    <x v="0"/>
    <x v="5"/>
    <d v="2025-09-23T00:00:00"/>
    <x v="1"/>
    <n v="201"/>
    <n v="131"/>
    <n v="0.65174129353233834"/>
  </r>
  <r>
    <x v="0"/>
    <x v="0"/>
    <s v="InterCity"/>
    <x v="0"/>
    <x v="0"/>
    <x v="0"/>
    <x v="5"/>
    <d v="2025-09-23T00:00:00"/>
    <x v="2"/>
    <n v="8"/>
    <n v="2"/>
    <n v="0.25"/>
  </r>
  <r>
    <x v="0"/>
    <x v="0"/>
    <s v="InterCity"/>
    <x v="0"/>
    <x v="0"/>
    <x v="0"/>
    <x v="5"/>
    <d v="2025-09-23T00:00:00"/>
    <x v="4"/>
    <n v="2"/>
    <n v="1"/>
    <n v="0.5"/>
  </r>
  <r>
    <x v="0"/>
    <x v="3"/>
    <s v="InterCity"/>
    <x v="0"/>
    <x v="0"/>
    <x v="0"/>
    <x v="5"/>
    <d v="2025-09-23T00:00:00"/>
    <x v="0"/>
    <n v="87"/>
    <n v="19"/>
    <n v="0.21839080459770116"/>
  </r>
  <r>
    <x v="0"/>
    <x v="3"/>
    <s v="InterCity"/>
    <x v="0"/>
    <x v="0"/>
    <x v="0"/>
    <x v="5"/>
    <d v="2025-09-23T00:00:00"/>
    <x v="1"/>
    <n v="195"/>
    <n v="110"/>
    <n v="0.5641025641025641"/>
  </r>
  <r>
    <x v="0"/>
    <x v="4"/>
    <s v="InterCity"/>
    <x v="0"/>
    <x v="0"/>
    <x v="0"/>
    <x v="5"/>
    <d v="2025-09-23T00:00:00"/>
    <x v="0"/>
    <n v="87"/>
    <n v="18"/>
    <n v="0.20689655172413793"/>
  </r>
  <r>
    <x v="0"/>
    <x v="4"/>
    <s v="InterCity"/>
    <x v="0"/>
    <x v="0"/>
    <x v="0"/>
    <x v="5"/>
    <d v="2025-09-23T00:00:00"/>
    <x v="1"/>
    <n v="195"/>
    <n v="86"/>
    <n v="0.44102564102564101"/>
  </r>
  <r>
    <x v="0"/>
    <x v="4"/>
    <s v="InterCity"/>
    <x v="0"/>
    <x v="0"/>
    <x v="0"/>
    <x v="5"/>
    <d v="2025-09-23T00:00:00"/>
    <x v="2"/>
    <n v="8"/>
    <n v="1"/>
    <n v="0.125"/>
  </r>
  <r>
    <x v="0"/>
    <x v="5"/>
    <s v="InterCity"/>
    <x v="0"/>
    <x v="0"/>
    <x v="0"/>
    <x v="5"/>
    <d v="2025-09-23T00:00:00"/>
    <x v="0"/>
    <n v="87"/>
    <n v="22"/>
    <n v="0.25287356321839083"/>
  </r>
  <r>
    <x v="0"/>
    <x v="5"/>
    <s v="InterCity"/>
    <x v="0"/>
    <x v="0"/>
    <x v="0"/>
    <x v="5"/>
    <d v="2025-09-23T00:00:00"/>
    <x v="1"/>
    <n v="195"/>
    <n v="165"/>
    <n v="0.84615384615384615"/>
  </r>
  <r>
    <x v="0"/>
    <x v="5"/>
    <s v="InterCity"/>
    <x v="0"/>
    <x v="0"/>
    <x v="0"/>
    <x v="5"/>
    <d v="2025-09-23T00:00:00"/>
    <x v="2"/>
    <n v="8"/>
    <n v="1"/>
    <n v="0.125"/>
  </r>
  <r>
    <x v="0"/>
    <x v="7"/>
    <s v="InterCity"/>
    <x v="0"/>
    <x v="0"/>
    <x v="0"/>
    <x v="5"/>
    <d v="2025-09-23T00:00:00"/>
    <x v="0"/>
    <n v="87"/>
    <n v="35"/>
    <n v="0.40229885057471265"/>
  </r>
  <r>
    <x v="0"/>
    <x v="7"/>
    <s v="InterCity"/>
    <x v="0"/>
    <x v="0"/>
    <x v="0"/>
    <x v="5"/>
    <d v="2025-09-23T00:00:00"/>
    <x v="1"/>
    <n v="201"/>
    <n v="134"/>
    <n v="0.66666666666666663"/>
  </r>
  <r>
    <x v="0"/>
    <x v="7"/>
    <s v="InterCity"/>
    <x v="0"/>
    <x v="0"/>
    <x v="0"/>
    <x v="5"/>
    <d v="2025-09-23T00:00:00"/>
    <x v="3"/>
    <n v="8"/>
    <n v="1"/>
    <n v="0.125"/>
  </r>
  <r>
    <x v="0"/>
    <x v="6"/>
    <s v="InterCity"/>
    <x v="0"/>
    <x v="0"/>
    <x v="0"/>
    <x v="5"/>
    <d v="2025-09-23T00:00:00"/>
    <x v="0"/>
    <n v="87"/>
    <n v="12"/>
    <n v="0.13793103448275862"/>
  </r>
  <r>
    <x v="0"/>
    <x v="6"/>
    <s v="InterCity"/>
    <x v="0"/>
    <x v="0"/>
    <x v="0"/>
    <x v="5"/>
    <d v="2025-09-23T00:00:00"/>
    <x v="1"/>
    <n v="201"/>
    <n v="94"/>
    <n v="0.46766169154228854"/>
  </r>
  <r>
    <x v="0"/>
    <x v="6"/>
    <s v="InterCity"/>
    <x v="0"/>
    <x v="0"/>
    <x v="0"/>
    <x v="5"/>
    <d v="2025-09-23T00:00:00"/>
    <x v="3"/>
    <n v="8"/>
    <n v="1"/>
    <n v="0.125"/>
  </r>
  <r>
    <x v="0"/>
    <x v="1"/>
    <s v="InterCity"/>
    <x v="0"/>
    <x v="0"/>
    <x v="0"/>
    <x v="5"/>
    <d v="2025-09-23T00:00:00"/>
    <x v="0"/>
    <n v="87"/>
    <n v="23"/>
    <n v="0.26436781609195403"/>
  </r>
  <r>
    <x v="0"/>
    <x v="1"/>
    <s v="InterCity"/>
    <x v="0"/>
    <x v="0"/>
    <x v="0"/>
    <x v="5"/>
    <d v="2025-09-23T00:00:00"/>
    <x v="1"/>
    <n v="201"/>
    <n v="98"/>
    <n v="0.48756218905472637"/>
  </r>
  <r>
    <x v="0"/>
    <x v="1"/>
    <s v="InterCity"/>
    <x v="0"/>
    <x v="0"/>
    <x v="0"/>
    <x v="5"/>
    <d v="2025-09-23T00:00:00"/>
    <x v="4"/>
    <n v="2"/>
    <n v="1"/>
    <n v="0.5"/>
  </r>
  <r>
    <x v="0"/>
    <x v="2"/>
    <s v="InterCity"/>
    <x v="0"/>
    <x v="0"/>
    <x v="0"/>
    <x v="5"/>
    <d v="2025-09-23T00:00:00"/>
    <x v="0"/>
    <n v="87"/>
    <n v="22"/>
    <n v="0.25287356321839083"/>
  </r>
  <r>
    <x v="0"/>
    <x v="2"/>
    <s v="InterCity"/>
    <x v="0"/>
    <x v="0"/>
    <x v="0"/>
    <x v="5"/>
    <d v="2025-09-23T00:00:00"/>
    <x v="1"/>
    <n v="201"/>
    <n v="128"/>
    <n v="0.63681592039800994"/>
  </r>
  <r>
    <x v="0"/>
    <x v="2"/>
    <s v="InterCity"/>
    <x v="0"/>
    <x v="0"/>
    <x v="0"/>
    <x v="5"/>
    <d v="2025-09-23T00:00:00"/>
    <x v="2"/>
    <n v="8"/>
    <n v="5"/>
    <n v="0.625"/>
  </r>
  <r>
    <x v="0"/>
    <x v="0"/>
    <s v="InterCity"/>
    <x v="0"/>
    <x v="0"/>
    <x v="0"/>
    <x v="5"/>
    <d v="2025-09-24T00:00:00"/>
    <x v="0"/>
    <n v="87"/>
    <n v="29"/>
    <n v="0.33333333333333331"/>
  </r>
  <r>
    <x v="0"/>
    <x v="0"/>
    <s v="InterCity"/>
    <x v="0"/>
    <x v="0"/>
    <x v="0"/>
    <x v="5"/>
    <d v="2025-09-24T00:00:00"/>
    <x v="1"/>
    <n v="201"/>
    <n v="163"/>
    <n v="0.81094527363184077"/>
  </r>
  <r>
    <x v="0"/>
    <x v="3"/>
    <s v="InterCity"/>
    <x v="0"/>
    <x v="0"/>
    <x v="0"/>
    <x v="5"/>
    <d v="2025-09-24T00:00:00"/>
    <x v="0"/>
    <n v="87"/>
    <n v="20"/>
    <n v="0.22988505747126436"/>
  </r>
  <r>
    <x v="0"/>
    <x v="3"/>
    <s v="InterCity"/>
    <x v="0"/>
    <x v="0"/>
    <x v="0"/>
    <x v="5"/>
    <d v="2025-09-24T00:00:00"/>
    <x v="1"/>
    <n v="195"/>
    <n v="136"/>
    <n v="0.6974358974358974"/>
  </r>
  <r>
    <x v="0"/>
    <x v="3"/>
    <s v="InterCity"/>
    <x v="0"/>
    <x v="0"/>
    <x v="0"/>
    <x v="5"/>
    <d v="2025-09-24T00:00:00"/>
    <x v="2"/>
    <n v="8"/>
    <n v="1"/>
    <n v="0.125"/>
  </r>
  <r>
    <x v="0"/>
    <x v="4"/>
    <s v="InterCity"/>
    <x v="0"/>
    <x v="0"/>
    <x v="0"/>
    <x v="5"/>
    <d v="2025-09-24T00:00:00"/>
    <x v="0"/>
    <n v="87"/>
    <n v="20"/>
    <n v="0.22988505747126436"/>
  </r>
  <r>
    <x v="0"/>
    <x v="4"/>
    <s v="InterCity"/>
    <x v="0"/>
    <x v="0"/>
    <x v="0"/>
    <x v="5"/>
    <d v="2025-09-24T00:00:00"/>
    <x v="1"/>
    <n v="201"/>
    <n v="125"/>
    <n v="0.62189054726368154"/>
  </r>
  <r>
    <x v="0"/>
    <x v="4"/>
    <s v="InterCity"/>
    <x v="0"/>
    <x v="0"/>
    <x v="0"/>
    <x v="5"/>
    <d v="2025-09-24T00:00:00"/>
    <x v="2"/>
    <n v="8"/>
    <n v="1"/>
    <n v="0.125"/>
  </r>
  <r>
    <x v="0"/>
    <x v="4"/>
    <s v="InterCity"/>
    <x v="0"/>
    <x v="0"/>
    <x v="0"/>
    <x v="5"/>
    <d v="2025-09-24T00:00:00"/>
    <x v="3"/>
    <n v="8"/>
    <n v="1"/>
    <n v="0.125"/>
  </r>
  <r>
    <x v="0"/>
    <x v="5"/>
    <s v="InterCity"/>
    <x v="0"/>
    <x v="0"/>
    <x v="0"/>
    <x v="5"/>
    <d v="2025-09-24T00:00:00"/>
    <x v="0"/>
    <n v="87"/>
    <n v="28"/>
    <n v="0.32183908045977011"/>
  </r>
  <r>
    <x v="0"/>
    <x v="5"/>
    <s v="InterCity"/>
    <x v="0"/>
    <x v="0"/>
    <x v="0"/>
    <x v="5"/>
    <d v="2025-09-24T00:00:00"/>
    <x v="1"/>
    <n v="195"/>
    <n v="195"/>
    <n v="1"/>
  </r>
  <r>
    <x v="0"/>
    <x v="5"/>
    <s v="InterCity"/>
    <x v="0"/>
    <x v="0"/>
    <x v="0"/>
    <x v="5"/>
    <d v="2025-09-24T00:00:00"/>
    <x v="2"/>
    <n v="8"/>
    <n v="1"/>
    <n v="0.125"/>
  </r>
  <r>
    <x v="0"/>
    <x v="7"/>
    <s v="InterCity"/>
    <x v="0"/>
    <x v="0"/>
    <x v="0"/>
    <x v="5"/>
    <d v="2025-09-24T00:00:00"/>
    <x v="0"/>
    <n v="87"/>
    <n v="42"/>
    <n v="0.48275862068965519"/>
  </r>
  <r>
    <x v="0"/>
    <x v="7"/>
    <s v="InterCity"/>
    <x v="0"/>
    <x v="0"/>
    <x v="0"/>
    <x v="5"/>
    <d v="2025-09-24T00:00:00"/>
    <x v="1"/>
    <n v="195"/>
    <n v="115"/>
    <n v="0.58974358974358976"/>
  </r>
  <r>
    <x v="0"/>
    <x v="7"/>
    <s v="InterCity"/>
    <x v="0"/>
    <x v="0"/>
    <x v="0"/>
    <x v="5"/>
    <d v="2025-09-24T00:00:00"/>
    <x v="2"/>
    <n v="8"/>
    <n v="3"/>
    <n v="0.375"/>
  </r>
  <r>
    <x v="0"/>
    <x v="6"/>
    <s v="InterCity"/>
    <x v="0"/>
    <x v="0"/>
    <x v="0"/>
    <x v="5"/>
    <d v="2025-09-24T00:00:00"/>
    <x v="0"/>
    <n v="87"/>
    <n v="14"/>
    <n v="0.16091954022988506"/>
  </r>
  <r>
    <x v="0"/>
    <x v="6"/>
    <s v="InterCity"/>
    <x v="0"/>
    <x v="0"/>
    <x v="0"/>
    <x v="5"/>
    <d v="2025-09-24T00:00:00"/>
    <x v="1"/>
    <n v="201"/>
    <n v="98"/>
    <n v="0.48756218905472637"/>
  </r>
  <r>
    <x v="0"/>
    <x v="6"/>
    <s v="InterCity"/>
    <x v="0"/>
    <x v="0"/>
    <x v="0"/>
    <x v="5"/>
    <d v="2025-09-24T00:00:00"/>
    <x v="2"/>
    <n v="8"/>
    <n v="2"/>
    <n v="0.25"/>
  </r>
  <r>
    <x v="0"/>
    <x v="1"/>
    <s v="InterCity"/>
    <x v="0"/>
    <x v="0"/>
    <x v="0"/>
    <x v="5"/>
    <d v="2025-09-24T00:00:00"/>
    <x v="0"/>
    <n v="87"/>
    <n v="27"/>
    <n v="0.31034482758620691"/>
  </r>
  <r>
    <x v="0"/>
    <x v="1"/>
    <s v="InterCity"/>
    <x v="0"/>
    <x v="0"/>
    <x v="0"/>
    <x v="5"/>
    <d v="2025-09-24T00:00:00"/>
    <x v="1"/>
    <n v="195"/>
    <n v="120"/>
    <n v="0.61538461538461542"/>
  </r>
  <r>
    <x v="0"/>
    <x v="2"/>
    <s v="InterCity"/>
    <x v="0"/>
    <x v="0"/>
    <x v="0"/>
    <x v="5"/>
    <d v="2025-09-24T00:00:00"/>
    <x v="0"/>
    <n v="87"/>
    <n v="18"/>
    <n v="0.20689655172413793"/>
  </r>
  <r>
    <x v="0"/>
    <x v="2"/>
    <s v="InterCity"/>
    <x v="0"/>
    <x v="0"/>
    <x v="0"/>
    <x v="5"/>
    <d v="2025-09-24T00:00:00"/>
    <x v="1"/>
    <n v="201"/>
    <n v="131"/>
    <n v="0.65174129353233834"/>
  </r>
  <r>
    <x v="0"/>
    <x v="2"/>
    <s v="InterCity"/>
    <x v="0"/>
    <x v="0"/>
    <x v="0"/>
    <x v="5"/>
    <d v="2025-09-24T00:00:00"/>
    <x v="2"/>
    <n v="8"/>
    <n v="3"/>
    <n v="0.375"/>
  </r>
  <r>
    <x v="0"/>
    <x v="0"/>
    <s v="InterCity"/>
    <x v="0"/>
    <x v="0"/>
    <x v="0"/>
    <x v="5"/>
    <d v="2025-09-25T00:00:00"/>
    <x v="0"/>
    <n v="87"/>
    <n v="35"/>
    <n v="0.40229885057471265"/>
  </r>
  <r>
    <x v="0"/>
    <x v="0"/>
    <s v="InterCity"/>
    <x v="0"/>
    <x v="0"/>
    <x v="0"/>
    <x v="5"/>
    <d v="2025-09-25T00:00:00"/>
    <x v="1"/>
    <n v="272"/>
    <n v="205"/>
    <n v="0.75367647058823528"/>
  </r>
  <r>
    <x v="0"/>
    <x v="0"/>
    <s v="InterCity"/>
    <x v="0"/>
    <x v="0"/>
    <x v="0"/>
    <x v="5"/>
    <d v="2025-09-25T00:00:00"/>
    <x v="2"/>
    <n v="8"/>
    <n v="2"/>
    <n v="0.25"/>
  </r>
  <r>
    <x v="0"/>
    <x v="3"/>
    <s v="InterCity"/>
    <x v="0"/>
    <x v="0"/>
    <x v="0"/>
    <x v="5"/>
    <d v="2025-09-25T00:00:00"/>
    <x v="0"/>
    <n v="87"/>
    <n v="41"/>
    <n v="0.47126436781609193"/>
  </r>
  <r>
    <x v="0"/>
    <x v="3"/>
    <s v="InterCity"/>
    <x v="0"/>
    <x v="0"/>
    <x v="0"/>
    <x v="5"/>
    <d v="2025-09-25T00:00:00"/>
    <x v="1"/>
    <n v="281"/>
    <n v="192"/>
    <n v="0.68327402135231319"/>
  </r>
  <r>
    <x v="0"/>
    <x v="3"/>
    <s v="InterCity"/>
    <x v="0"/>
    <x v="0"/>
    <x v="0"/>
    <x v="5"/>
    <d v="2025-09-25T00:00:00"/>
    <x v="2"/>
    <n v="8"/>
    <n v="1"/>
    <n v="0.125"/>
  </r>
  <r>
    <x v="0"/>
    <x v="3"/>
    <s v="InterCity"/>
    <x v="0"/>
    <x v="0"/>
    <x v="0"/>
    <x v="5"/>
    <d v="2025-09-25T00:00:00"/>
    <x v="3"/>
    <n v="8"/>
    <n v="3"/>
    <n v="0.375"/>
  </r>
  <r>
    <x v="0"/>
    <x v="4"/>
    <s v="InterCity"/>
    <x v="0"/>
    <x v="0"/>
    <x v="0"/>
    <x v="5"/>
    <d v="2025-09-25T00:00:00"/>
    <x v="0"/>
    <n v="87"/>
    <n v="20"/>
    <n v="0.22988505747126436"/>
  </r>
  <r>
    <x v="0"/>
    <x v="4"/>
    <s v="InterCity"/>
    <x v="0"/>
    <x v="0"/>
    <x v="0"/>
    <x v="5"/>
    <d v="2025-09-25T00:00:00"/>
    <x v="1"/>
    <n v="281"/>
    <n v="139"/>
    <n v="0.49466192170818507"/>
  </r>
  <r>
    <x v="0"/>
    <x v="4"/>
    <s v="InterCity"/>
    <x v="0"/>
    <x v="0"/>
    <x v="0"/>
    <x v="5"/>
    <d v="2025-09-25T00:00:00"/>
    <x v="2"/>
    <n v="8"/>
    <n v="3"/>
    <n v="0.375"/>
  </r>
  <r>
    <x v="0"/>
    <x v="5"/>
    <s v="InterCity"/>
    <x v="0"/>
    <x v="0"/>
    <x v="0"/>
    <x v="5"/>
    <d v="2025-09-25T00:00:00"/>
    <x v="0"/>
    <n v="87"/>
    <n v="24"/>
    <n v="0.27586206896551724"/>
  </r>
  <r>
    <x v="0"/>
    <x v="5"/>
    <s v="InterCity"/>
    <x v="0"/>
    <x v="0"/>
    <x v="0"/>
    <x v="5"/>
    <d v="2025-09-25T00:00:00"/>
    <x v="1"/>
    <n v="201"/>
    <n v="197"/>
    <n v="0.98009950248756217"/>
  </r>
  <r>
    <x v="0"/>
    <x v="5"/>
    <s v="InterCity"/>
    <x v="0"/>
    <x v="0"/>
    <x v="0"/>
    <x v="5"/>
    <d v="2025-09-25T00:00:00"/>
    <x v="2"/>
    <n v="8"/>
    <n v="4"/>
    <n v="0.5"/>
  </r>
  <r>
    <x v="0"/>
    <x v="7"/>
    <s v="InterCity"/>
    <x v="0"/>
    <x v="0"/>
    <x v="0"/>
    <x v="5"/>
    <d v="2025-09-25T00:00:00"/>
    <x v="0"/>
    <n v="87"/>
    <n v="45"/>
    <n v="0.51724137931034486"/>
  </r>
  <r>
    <x v="0"/>
    <x v="7"/>
    <s v="InterCity"/>
    <x v="0"/>
    <x v="0"/>
    <x v="0"/>
    <x v="5"/>
    <d v="2025-09-25T00:00:00"/>
    <x v="1"/>
    <n v="195"/>
    <n v="178"/>
    <n v="0.9128205128205128"/>
  </r>
  <r>
    <x v="0"/>
    <x v="7"/>
    <s v="InterCity"/>
    <x v="0"/>
    <x v="0"/>
    <x v="0"/>
    <x v="5"/>
    <d v="2025-09-25T00:00:00"/>
    <x v="2"/>
    <n v="8"/>
    <n v="4"/>
    <n v="0.5"/>
  </r>
  <r>
    <x v="0"/>
    <x v="6"/>
    <s v="InterCity"/>
    <x v="0"/>
    <x v="0"/>
    <x v="0"/>
    <x v="5"/>
    <d v="2025-09-25T00:00:00"/>
    <x v="0"/>
    <n v="87"/>
    <n v="18"/>
    <n v="0.20689655172413793"/>
  </r>
  <r>
    <x v="0"/>
    <x v="6"/>
    <s v="InterCity"/>
    <x v="0"/>
    <x v="0"/>
    <x v="0"/>
    <x v="5"/>
    <d v="2025-09-25T00:00:00"/>
    <x v="1"/>
    <n v="195"/>
    <n v="134"/>
    <n v="0.68717948717948718"/>
  </r>
  <r>
    <x v="0"/>
    <x v="6"/>
    <s v="InterCity"/>
    <x v="0"/>
    <x v="0"/>
    <x v="0"/>
    <x v="5"/>
    <d v="2025-09-25T00:00:00"/>
    <x v="2"/>
    <n v="8"/>
    <n v="1"/>
    <n v="0.125"/>
  </r>
  <r>
    <x v="0"/>
    <x v="1"/>
    <s v="InterCity"/>
    <x v="0"/>
    <x v="0"/>
    <x v="0"/>
    <x v="5"/>
    <d v="2025-09-25T00:00:00"/>
    <x v="0"/>
    <n v="87"/>
    <n v="18"/>
    <n v="0.20689655172413793"/>
  </r>
  <r>
    <x v="0"/>
    <x v="1"/>
    <s v="InterCity"/>
    <x v="0"/>
    <x v="0"/>
    <x v="0"/>
    <x v="5"/>
    <d v="2025-09-25T00:00:00"/>
    <x v="1"/>
    <n v="266"/>
    <n v="181"/>
    <n v="0.68045112781954886"/>
  </r>
  <r>
    <x v="0"/>
    <x v="1"/>
    <s v="InterCity"/>
    <x v="0"/>
    <x v="0"/>
    <x v="0"/>
    <x v="5"/>
    <d v="2025-09-25T00:00:00"/>
    <x v="2"/>
    <n v="8"/>
    <n v="2"/>
    <n v="0.25"/>
  </r>
  <r>
    <x v="0"/>
    <x v="2"/>
    <s v="InterCity"/>
    <x v="0"/>
    <x v="0"/>
    <x v="0"/>
    <x v="5"/>
    <d v="2025-09-25T00:00:00"/>
    <x v="0"/>
    <n v="87"/>
    <n v="19"/>
    <n v="0.21839080459770116"/>
  </r>
  <r>
    <x v="0"/>
    <x v="2"/>
    <s v="InterCity"/>
    <x v="0"/>
    <x v="0"/>
    <x v="0"/>
    <x v="5"/>
    <d v="2025-09-25T00:00:00"/>
    <x v="1"/>
    <n v="201"/>
    <n v="159"/>
    <n v="0.79104477611940294"/>
  </r>
  <r>
    <x v="0"/>
    <x v="2"/>
    <s v="InterCity"/>
    <x v="0"/>
    <x v="0"/>
    <x v="0"/>
    <x v="5"/>
    <d v="2025-09-25T00:00:00"/>
    <x v="2"/>
    <n v="8"/>
    <n v="3"/>
    <n v="0.375"/>
  </r>
  <r>
    <x v="0"/>
    <x v="0"/>
    <s v="InterCity"/>
    <x v="0"/>
    <x v="0"/>
    <x v="0"/>
    <x v="5"/>
    <d v="2025-09-26T00:00:00"/>
    <x v="0"/>
    <n v="87"/>
    <n v="55"/>
    <n v="0.63218390804597702"/>
  </r>
  <r>
    <x v="0"/>
    <x v="0"/>
    <s v="InterCity"/>
    <x v="0"/>
    <x v="0"/>
    <x v="0"/>
    <x v="5"/>
    <d v="2025-09-26T00:00:00"/>
    <x v="1"/>
    <n v="424"/>
    <n v="216"/>
    <n v="0.50943396226415094"/>
  </r>
  <r>
    <x v="0"/>
    <x v="0"/>
    <s v="InterCity"/>
    <x v="0"/>
    <x v="0"/>
    <x v="0"/>
    <x v="5"/>
    <d v="2025-09-26T00:00:00"/>
    <x v="2"/>
    <n v="8"/>
    <n v="1"/>
    <n v="0.125"/>
  </r>
  <r>
    <x v="0"/>
    <x v="3"/>
    <s v="InterCity"/>
    <x v="0"/>
    <x v="0"/>
    <x v="0"/>
    <x v="5"/>
    <d v="2025-09-26T00:00:00"/>
    <x v="0"/>
    <n v="87"/>
    <n v="84"/>
    <n v="0.96551724137931039"/>
  </r>
  <r>
    <x v="0"/>
    <x v="3"/>
    <s v="InterCity"/>
    <x v="0"/>
    <x v="0"/>
    <x v="0"/>
    <x v="5"/>
    <d v="2025-09-26T00:00:00"/>
    <x v="1"/>
    <n v="432"/>
    <n v="301"/>
    <n v="0.6967592592592593"/>
  </r>
  <r>
    <x v="0"/>
    <x v="3"/>
    <s v="InterCity"/>
    <x v="0"/>
    <x v="0"/>
    <x v="0"/>
    <x v="5"/>
    <d v="2025-09-26T00:00:00"/>
    <x v="2"/>
    <n v="8"/>
    <n v="1"/>
    <n v="0.125"/>
  </r>
  <r>
    <x v="0"/>
    <x v="4"/>
    <s v="InterCity"/>
    <x v="0"/>
    <x v="0"/>
    <x v="0"/>
    <x v="5"/>
    <d v="2025-09-26T00:00:00"/>
    <x v="0"/>
    <n v="87"/>
    <n v="43"/>
    <n v="0.4942528735632184"/>
  </r>
  <r>
    <x v="0"/>
    <x v="4"/>
    <s v="InterCity"/>
    <x v="0"/>
    <x v="0"/>
    <x v="0"/>
    <x v="5"/>
    <d v="2025-09-26T00:00:00"/>
    <x v="1"/>
    <n v="508"/>
    <n v="215"/>
    <n v="0.42322834645669294"/>
  </r>
  <r>
    <x v="0"/>
    <x v="4"/>
    <s v="InterCity"/>
    <x v="0"/>
    <x v="0"/>
    <x v="0"/>
    <x v="5"/>
    <d v="2025-09-26T00:00:00"/>
    <x v="2"/>
    <n v="8"/>
    <n v="3"/>
    <n v="0.375"/>
  </r>
  <r>
    <x v="0"/>
    <x v="4"/>
    <s v="InterCity"/>
    <x v="0"/>
    <x v="0"/>
    <x v="0"/>
    <x v="5"/>
    <d v="2025-09-26T00:00:00"/>
    <x v="3"/>
    <n v="8"/>
    <n v="1"/>
    <n v="0.125"/>
  </r>
  <r>
    <x v="0"/>
    <x v="5"/>
    <s v="InterCity"/>
    <x v="0"/>
    <x v="0"/>
    <x v="0"/>
    <x v="5"/>
    <d v="2025-09-26T00:00:00"/>
    <x v="0"/>
    <n v="87"/>
    <n v="60"/>
    <n v="0.68965517241379315"/>
  </r>
  <r>
    <x v="0"/>
    <x v="5"/>
    <s v="InterCity"/>
    <x v="0"/>
    <x v="0"/>
    <x v="0"/>
    <x v="5"/>
    <d v="2025-09-26T00:00:00"/>
    <x v="1"/>
    <n v="281"/>
    <n v="234"/>
    <n v="0.83274021352313166"/>
  </r>
  <r>
    <x v="0"/>
    <x v="5"/>
    <s v="InterCity"/>
    <x v="0"/>
    <x v="0"/>
    <x v="0"/>
    <x v="5"/>
    <d v="2025-09-26T00:00:00"/>
    <x v="2"/>
    <n v="8"/>
    <n v="1"/>
    <n v="0.125"/>
  </r>
  <r>
    <x v="0"/>
    <x v="7"/>
    <s v="InterCity"/>
    <x v="0"/>
    <x v="0"/>
    <x v="0"/>
    <x v="5"/>
    <d v="2025-09-26T00:00:00"/>
    <x v="0"/>
    <n v="87"/>
    <n v="39"/>
    <n v="0.44827586206896552"/>
  </r>
  <r>
    <x v="0"/>
    <x v="7"/>
    <s v="InterCity"/>
    <x v="0"/>
    <x v="0"/>
    <x v="0"/>
    <x v="5"/>
    <d v="2025-09-26T00:00:00"/>
    <x v="1"/>
    <n v="281"/>
    <n v="142"/>
    <n v="0.50533807829181498"/>
  </r>
  <r>
    <x v="0"/>
    <x v="7"/>
    <s v="InterCity"/>
    <x v="0"/>
    <x v="0"/>
    <x v="0"/>
    <x v="5"/>
    <d v="2025-09-26T00:00:00"/>
    <x v="2"/>
    <n v="8"/>
    <n v="3"/>
    <n v="0.375"/>
  </r>
  <r>
    <x v="0"/>
    <x v="6"/>
    <s v="InterCity"/>
    <x v="0"/>
    <x v="0"/>
    <x v="0"/>
    <x v="5"/>
    <d v="2025-09-26T00:00:00"/>
    <x v="0"/>
    <n v="87"/>
    <n v="22"/>
    <n v="0.25287356321839083"/>
  </r>
  <r>
    <x v="0"/>
    <x v="6"/>
    <s v="InterCity"/>
    <x v="0"/>
    <x v="0"/>
    <x v="0"/>
    <x v="5"/>
    <d v="2025-09-26T00:00:00"/>
    <x v="1"/>
    <n v="195"/>
    <n v="173"/>
    <n v="0.88717948717948714"/>
  </r>
  <r>
    <x v="0"/>
    <x v="6"/>
    <s v="InterCity"/>
    <x v="0"/>
    <x v="0"/>
    <x v="0"/>
    <x v="5"/>
    <d v="2025-09-26T00:00:00"/>
    <x v="2"/>
    <n v="8"/>
    <n v="1"/>
    <n v="0.125"/>
  </r>
  <r>
    <x v="0"/>
    <x v="1"/>
    <s v="InterCity"/>
    <x v="0"/>
    <x v="0"/>
    <x v="0"/>
    <x v="5"/>
    <d v="2025-09-26T00:00:00"/>
    <x v="0"/>
    <n v="87"/>
    <n v="87"/>
    <n v="1"/>
  </r>
  <r>
    <x v="0"/>
    <x v="1"/>
    <s v="InterCity"/>
    <x v="0"/>
    <x v="0"/>
    <x v="0"/>
    <x v="5"/>
    <d v="2025-09-26T00:00:00"/>
    <x v="1"/>
    <n v="576"/>
    <n v="272"/>
    <n v="0.47222222222222221"/>
  </r>
  <r>
    <x v="0"/>
    <x v="1"/>
    <s v="InterCity"/>
    <x v="0"/>
    <x v="0"/>
    <x v="0"/>
    <x v="5"/>
    <d v="2025-09-26T00:00:00"/>
    <x v="2"/>
    <n v="8"/>
    <n v="2"/>
    <n v="0.25"/>
  </r>
  <r>
    <x v="0"/>
    <x v="2"/>
    <s v="InterCity"/>
    <x v="0"/>
    <x v="0"/>
    <x v="0"/>
    <x v="5"/>
    <d v="2025-09-26T00:00:00"/>
    <x v="0"/>
    <n v="87"/>
    <n v="48"/>
    <n v="0.55172413793103448"/>
  </r>
  <r>
    <x v="0"/>
    <x v="2"/>
    <s v="InterCity"/>
    <x v="0"/>
    <x v="0"/>
    <x v="0"/>
    <x v="5"/>
    <d v="2025-09-26T00:00:00"/>
    <x v="1"/>
    <n v="266"/>
    <n v="213"/>
    <n v="0.8007518796992481"/>
  </r>
  <r>
    <x v="0"/>
    <x v="2"/>
    <s v="InterCity"/>
    <x v="0"/>
    <x v="0"/>
    <x v="0"/>
    <x v="5"/>
    <d v="2025-09-26T00:00:00"/>
    <x v="2"/>
    <n v="8"/>
    <n v="5"/>
    <n v="0.625"/>
  </r>
  <r>
    <x v="0"/>
    <x v="2"/>
    <s v="InterCity"/>
    <x v="0"/>
    <x v="0"/>
    <x v="0"/>
    <x v="5"/>
    <d v="2025-09-26T00:00:00"/>
    <x v="3"/>
    <n v="8"/>
    <n v="5"/>
    <n v="0.625"/>
  </r>
  <r>
    <x v="0"/>
    <x v="0"/>
    <s v="InterCity"/>
    <x v="0"/>
    <x v="0"/>
    <x v="0"/>
    <x v="5"/>
    <d v="2025-09-27T00:00:00"/>
    <x v="0"/>
    <n v="87"/>
    <n v="29"/>
    <n v="0.33333333333333331"/>
  </r>
  <r>
    <x v="0"/>
    <x v="0"/>
    <s v="InterCity"/>
    <x v="0"/>
    <x v="0"/>
    <x v="0"/>
    <x v="5"/>
    <d v="2025-09-27T00:00:00"/>
    <x v="1"/>
    <n v="195"/>
    <n v="179"/>
    <n v="0.91794871794871791"/>
  </r>
  <r>
    <x v="0"/>
    <x v="0"/>
    <s v="InterCity"/>
    <x v="0"/>
    <x v="0"/>
    <x v="0"/>
    <x v="5"/>
    <d v="2025-09-27T00:00:00"/>
    <x v="2"/>
    <n v="8"/>
    <n v="1"/>
    <n v="0.125"/>
  </r>
  <r>
    <x v="0"/>
    <x v="3"/>
    <s v="InterCity"/>
    <x v="0"/>
    <x v="0"/>
    <x v="0"/>
    <x v="5"/>
    <d v="2025-09-27T00:00:00"/>
    <x v="0"/>
    <n v="87"/>
    <n v="27"/>
    <n v="0.31034482758620691"/>
  </r>
  <r>
    <x v="0"/>
    <x v="3"/>
    <s v="InterCity"/>
    <x v="0"/>
    <x v="0"/>
    <x v="0"/>
    <x v="5"/>
    <d v="2025-09-27T00:00:00"/>
    <x v="1"/>
    <n v="201"/>
    <n v="151"/>
    <n v="0.75124378109452739"/>
  </r>
  <r>
    <x v="0"/>
    <x v="3"/>
    <s v="InterCity"/>
    <x v="0"/>
    <x v="0"/>
    <x v="0"/>
    <x v="5"/>
    <d v="2025-09-27T00:00:00"/>
    <x v="2"/>
    <n v="8"/>
    <n v="2"/>
    <n v="0.25"/>
  </r>
  <r>
    <x v="0"/>
    <x v="4"/>
    <s v="InterCity"/>
    <x v="0"/>
    <x v="0"/>
    <x v="0"/>
    <x v="5"/>
    <d v="2025-09-27T00:00:00"/>
    <x v="0"/>
    <n v="87"/>
    <n v="18"/>
    <n v="0.20689655172413793"/>
  </r>
  <r>
    <x v="0"/>
    <x v="4"/>
    <s v="InterCity"/>
    <x v="0"/>
    <x v="0"/>
    <x v="0"/>
    <x v="5"/>
    <d v="2025-09-27T00:00:00"/>
    <x v="1"/>
    <n v="424"/>
    <n v="199"/>
    <n v="0.46933962264150941"/>
  </r>
  <r>
    <x v="0"/>
    <x v="4"/>
    <s v="InterCity"/>
    <x v="0"/>
    <x v="0"/>
    <x v="0"/>
    <x v="5"/>
    <d v="2025-09-27T00:00:00"/>
    <x v="2"/>
    <n v="8"/>
    <n v="1"/>
    <n v="0.125"/>
  </r>
  <r>
    <x v="0"/>
    <x v="4"/>
    <s v="InterCity"/>
    <x v="0"/>
    <x v="0"/>
    <x v="0"/>
    <x v="5"/>
    <d v="2025-09-27T00:00:00"/>
    <x v="3"/>
    <n v="8"/>
    <n v="1"/>
    <n v="0.125"/>
  </r>
  <r>
    <x v="0"/>
    <x v="5"/>
    <s v="InterCity"/>
    <x v="0"/>
    <x v="0"/>
    <x v="0"/>
    <x v="5"/>
    <d v="2025-09-27T00:00:00"/>
    <x v="0"/>
    <n v="87"/>
    <n v="56"/>
    <n v="0.64367816091954022"/>
  </r>
  <r>
    <x v="0"/>
    <x v="5"/>
    <s v="InterCity"/>
    <x v="0"/>
    <x v="0"/>
    <x v="0"/>
    <x v="5"/>
    <d v="2025-09-27T00:00:00"/>
    <x v="1"/>
    <n v="352"/>
    <n v="347"/>
    <n v="0.98579545454545459"/>
  </r>
  <r>
    <x v="0"/>
    <x v="5"/>
    <s v="InterCity"/>
    <x v="0"/>
    <x v="0"/>
    <x v="0"/>
    <x v="5"/>
    <d v="2025-09-27T00:00:00"/>
    <x v="2"/>
    <n v="8"/>
    <n v="7"/>
    <n v="0.875"/>
  </r>
  <r>
    <x v="0"/>
    <x v="7"/>
    <s v="InterCity"/>
    <x v="0"/>
    <x v="0"/>
    <x v="0"/>
    <x v="5"/>
    <d v="2025-09-27T00:00:00"/>
    <x v="0"/>
    <n v="87"/>
    <n v="48"/>
    <n v="0.55172413793103448"/>
  </r>
  <r>
    <x v="0"/>
    <x v="7"/>
    <s v="InterCity"/>
    <x v="0"/>
    <x v="0"/>
    <x v="0"/>
    <x v="5"/>
    <d v="2025-09-27T00:00:00"/>
    <x v="1"/>
    <n v="201"/>
    <n v="188"/>
    <n v="0.93532338308457708"/>
  </r>
  <r>
    <x v="0"/>
    <x v="7"/>
    <s v="InterCity"/>
    <x v="0"/>
    <x v="0"/>
    <x v="0"/>
    <x v="5"/>
    <d v="2025-09-27T00:00:00"/>
    <x v="2"/>
    <n v="8"/>
    <n v="3"/>
    <n v="0.375"/>
  </r>
  <r>
    <x v="0"/>
    <x v="6"/>
    <s v="InterCity"/>
    <x v="0"/>
    <x v="0"/>
    <x v="0"/>
    <x v="5"/>
    <d v="2025-09-27T00:00:00"/>
    <x v="0"/>
    <n v="87"/>
    <n v="16"/>
    <n v="0.18390804597701149"/>
  </r>
  <r>
    <x v="0"/>
    <x v="6"/>
    <s v="InterCity"/>
    <x v="0"/>
    <x v="0"/>
    <x v="0"/>
    <x v="5"/>
    <d v="2025-09-27T00:00:00"/>
    <x v="1"/>
    <n v="201"/>
    <n v="128"/>
    <n v="0.63681592039800994"/>
  </r>
  <r>
    <x v="0"/>
    <x v="1"/>
    <s v="InterCity"/>
    <x v="0"/>
    <x v="0"/>
    <x v="0"/>
    <x v="5"/>
    <d v="2025-09-27T00:00:00"/>
    <x v="0"/>
    <n v="87"/>
    <n v="22"/>
    <n v="0.25287356321839083"/>
  </r>
  <r>
    <x v="0"/>
    <x v="1"/>
    <s v="InterCity"/>
    <x v="0"/>
    <x v="0"/>
    <x v="0"/>
    <x v="5"/>
    <d v="2025-09-27T00:00:00"/>
    <x v="1"/>
    <n v="201"/>
    <n v="148"/>
    <n v="0.73631840796019898"/>
  </r>
  <r>
    <x v="0"/>
    <x v="2"/>
    <s v="InterCity"/>
    <x v="0"/>
    <x v="0"/>
    <x v="0"/>
    <x v="5"/>
    <d v="2025-09-27T00:00:00"/>
    <x v="0"/>
    <n v="87"/>
    <n v="68"/>
    <n v="0.7816091954022989"/>
  </r>
  <r>
    <x v="0"/>
    <x v="2"/>
    <s v="InterCity"/>
    <x v="0"/>
    <x v="0"/>
    <x v="0"/>
    <x v="5"/>
    <d v="2025-09-27T00:00:00"/>
    <x v="1"/>
    <n v="275"/>
    <n v="202"/>
    <n v="0.7345454545454545"/>
  </r>
  <r>
    <x v="0"/>
    <x v="2"/>
    <s v="InterCity"/>
    <x v="0"/>
    <x v="0"/>
    <x v="0"/>
    <x v="5"/>
    <d v="2025-09-27T00:00:00"/>
    <x v="2"/>
    <n v="8"/>
    <n v="1"/>
    <n v="0.125"/>
  </r>
  <r>
    <x v="1"/>
    <x v="8"/>
    <s v="Expresszvonat"/>
    <x v="0"/>
    <x v="1"/>
    <x v="0"/>
    <x v="5"/>
    <d v="2025-09-28T00:00:00"/>
    <x v="1"/>
    <n v="200"/>
    <n v="42"/>
    <n v="0.21"/>
  </r>
  <r>
    <x v="0"/>
    <x v="0"/>
    <s v="InterCity"/>
    <x v="0"/>
    <x v="0"/>
    <x v="0"/>
    <x v="5"/>
    <d v="2025-09-28T00:00:00"/>
    <x v="0"/>
    <n v="87"/>
    <n v="79"/>
    <n v="0.90804597701149425"/>
  </r>
  <r>
    <x v="0"/>
    <x v="0"/>
    <s v="InterCity"/>
    <x v="0"/>
    <x v="0"/>
    <x v="0"/>
    <x v="5"/>
    <d v="2025-09-28T00:00:00"/>
    <x v="1"/>
    <n v="517"/>
    <n v="428"/>
    <n v="0.82785299806576407"/>
  </r>
  <r>
    <x v="0"/>
    <x v="0"/>
    <s v="InterCity"/>
    <x v="0"/>
    <x v="0"/>
    <x v="0"/>
    <x v="5"/>
    <d v="2025-09-28T00:00:00"/>
    <x v="2"/>
    <n v="8"/>
    <n v="8"/>
    <n v="1"/>
  </r>
  <r>
    <x v="0"/>
    <x v="3"/>
    <s v="InterCity"/>
    <x v="0"/>
    <x v="0"/>
    <x v="0"/>
    <x v="5"/>
    <d v="2025-09-28T00:00:00"/>
    <x v="0"/>
    <n v="87"/>
    <n v="87"/>
    <n v="1"/>
  </r>
  <r>
    <x v="0"/>
    <x v="3"/>
    <s v="InterCity"/>
    <x v="0"/>
    <x v="0"/>
    <x v="0"/>
    <x v="5"/>
    <d v="2025-09-28T00:00:00"/>
    <x v="1"/>
    <n v="559"/>
    <n v="365"/>
    <n v="0.65295169946332732"/>
  </r>
  <r>
    <x v="0"/>
    <x v="3"/>
    <s v="InterCity"/>
    <x v="0"/>
    <x v="0"/>
    <x v="0"/>
    <x v="5"/>
    <d v="2025-09-28T00:00:00"/>
    <x v="2"/>
    <n v="8"/>
    <n v="8"/>
    <n v="1"/>
  </r>
  <r>
    <x v="0"/>
    <x v="4"/>
    <s v="InterCity"/>
    <x v="0"/>
    <x v="0"/>
    <x v="0"/>
    <x v="5"/>
    <d v="2025-09-28T00:00:00"/>
    <x v="0"/>
    <n v="87"/>
    <n v="53"/>
    <n v="0.60919540229885061"/>
  </r>
  <r>
    <x v="0"/>
    <x v="4"/>
    <s v="InterCity"/>
    <x v="0"/>
    <x v="0"/>
    <x v="0"/>
    <x v="5"/>
    <d v="2025-09-28T00:00:00"/>
    <x v="1"/>
    <n v="486"/>
    <n v="220"/>
    <n v="0.45267489711934156"/>
  </r>
  <r>
    <x v="0"/>
    <x v="4"/>
    <s v="InterCity"/>
    <x v="0"/>
    <x v="0"/>
    <x v="0"/>
    <x v="5"/>
    <d v="2025-09-28T00:00:00"/>
    <x v="2"/>
    <n v="8"/>
    <n v="6"/>
    <n v="0.75"/>
  </r>
  <r>
    <x v="0"/>
    <x v="4"/>
    <s v="InterCity"/>
    <x v="0"/>
    <x v="0"/>
    <x v="0"/>
    <x v="5"/>
    <d v="2025-09-28T00:00:00"/>
    <x v="3"/>
    <n v="11"/>
    <n v="2"/>
    <n v="0.18181818181818182"/>
  </r>
  <r>
    <x v="0"/>
    <x v="5"/>
    <s v="InterCity"/>
    <x v="0"/>
    <x v="0"/>
    <x v="0"/>
    <x v="5"/>
    <d v="2025-09-28T00:00:00"/>
    <x v="0"/>
    <n v="87"/>
    <n v="38"/>
    <n v="0.43678160919540232"/>
  </r>
  <r>
    <x v="0"/>
    <x v="5"/>
    <s v="InterCity"/>
    <x v="0"/>
    <x v="0"/>
    <x v="0"/>
    <x v="5"/>
    <d v="2025-09-28T00:00:00"/>
    <x v="1"/>
    <n v="266"/>
    <n v="206"/>
    <n v="0.77443609022556392"/>
  </r>
  <r>
    <x v="0"/>
    <x v="5"/>
    <s v="InterCity"/>
    <x v="0"/>
    <x v="0"/>
    <x v="0"/>
    <x v="5"/>
    <d v="2025-09-28T00:00:00"/>
    <x v="3"/>
    <n v="8"/>
    <n v="1"/>
    <n v="0.125"/>
  </r>
  <r>
    <x v="0"/>
    <x v="7"/>
    <s v="InterCity"/>
    <x v="0"/>
    <x v="0"/>
    <x v="0"/>
    <x v="5"/>
    <d v="2025-09-28T00:00:00"/>
    <x v="0"/>
    <n v="87"/>
    <n v="8"/>
    <n v="9.1954022988505746E-2"/>
  </r>
  <r>
    <x v="0"/>
    <x v="7"/>
    <s v="InterCity"/>
    <x v="0"/>
    <x v="0"/>
    <x v="0"/>
    <x v="5"/>
    <d v="2025-09-28T00:00:00"/>
    <x v="1"/>
    <n v="201"/>
    <n v="87"/>
    <n v="0.43283582089552236"/>
  </r>
  <r>
    <x v="0"/>
    <x v="7"/>
    <s v="InterCity"/>
    <x v="0"/>
    <x v="0"/>
    <x v="0"/>
    <x v="5"/>
    <d v="2025-09-28T00:00:00"/>
    <x v="2"/>
    <n v="8"/>
    <n v="3"/>
    <n v="0.375"/>
  </r>
  <r>
    <x v="0"/>
    <x v="6"/>
    <s v="InterCity"/>
    <x v="0"/>
    <x v="0"/>
    <x v="0"/>
    <x v="5"/>
    <d v="2025-09-28T00:00:00"/>
    <x v="0"/>
    <n v="87"/>
    <n v="29"/>
    <n v="0.33333333333333331"/>
  </r>
  <r>
    <x v="0"/>
    <x v="6"/>
    <s v="InterCity"/>
    <x v="0"/>
    <x v="0"/>
    <x v="0"/>
    <x v="5"/>
    <d v="2025-09-28T00:00:00"/>
    <x v="1"/>
    <n v="359"/>
    <n v="322"/>
    <n v="0.89693593314763231"/>
  </r>
  <r>
    <x v="0"/>
    <x v="6"/>
    <s v="InterCity"/>
    <x v="0"/>
    <x v="0"/>
    <x v="0"/>
    <x v="5"/>
    <d v="2025-09-28T00:00:00"/>
    <x v="3"/>
    <n v="8"/>
    <n v="1"/>
    <n v="0.125"/>
  </r>
  <r>
    <x v="0"/>
    <x v="1"/>
    <s v="InterCity"/>
    <x v="0"/>
    <x v="0"/>
    <x v="0"/>
    <x v="5"/>
    <d v="2025-09-28T00:00:00"/>
    <x v="0"/>
    <n v="87"/>
    <n v="81"/>
    <n v="0.93103448275862066"/>
  </r>
  <r>
    <x v="0"/>
    <x v="1"/>
    <s v="InterCity"/>
    <x v="0"/>
    <x v="0"/>
    <x v="0"/>
    <x v="5"/>
    <d v="2025-09-28T00:00:00"/>
    <x v="1"/>
    <n v="505"/>
    <n v="292"/>
    <n v="0.57821782178217818"/>
  </r>
  <r>
    <x v="0"/>
    <x v="1"/>
    <s v="InterCity"/>
    <x v="0"/>
    <x v="0"/>
    <x v="0"/>
    <x v="5"/>
    <d v="2025-09-28T00:00:00"/>
    <x v="2"/>
    <n v="8"/>
    <n v="5"/>
    <n v="0.625"/>
  </r>
  <r>
    <x v="0"/>
    <x v="2"/>
    <s v="InterCity"/>
    <x v="0"/>
    <x v="0"/>
    <x v="0"/>
    <x v="5"/>
    <d v="2025-09-28T00:00:00"/>
    <x v="0"/>
    <n v="87"/>
    <n v="37"/>
    <n v="0.42528735632183906"/>
  </r>
  <r>
    <x v="0"/>
    <x v="2"/>
    <s v="InterCity"/>
    <x v="0"/>
    <x v="0"/>
    <x v="0"/>
    <x v="5"/>
    <d v="2025-09-28T00:00:00"/>
    <x v="1"/>
    <n v="359"/>
    <n v="209"/>
    <n v="0.5821727019498607"/>
  </r>
  <r>
    <x v="0"/>
    <x v="2"/>
    <s v="InterCity"/>
    <x v="0"/>
    <x v="0"/>
    <x v="0"/>
    <x v="5"/>
    <d v="2025-09-28T00:00:00"/>
    <x v="3"/>
    <n v="8"/>
    <n v="1"/>
    <n v="0.125"/>
  </r>
  <r>
    <x v="0"/>
    <x v="0"/>
    <s v="InterCity"/>
    <x v="0"/>
    <x v="0"/>
    <x v="0"/>
    <x v="5"/>
    <d v="2025-09-29T00:00:00"/>
    <x v="0"/>
    <n v="87"/>
    <n v="25"/>
    <n v="0.28735632183908044"/>
  </r>
  <r>
    <x v="0"/>
    <x v="0"/>
    <s v="InterCity"/>
    <x v="0"/>
    <x v="0"/>
    <x v="0"/>
    <x v="5"/>
    <d v="2025-09-29T00:00:00"/>
    <x v="1"/>
    <n v="201"/>
    <n v="158"/>
    <n v="0.78606965174129351"/>
  </r>
  <r>
    <x v="0"/>
    <x v="0"/>
    <s v="InterCity"/>
    <x v="0"/>
    <x v="0"/>
    <x v="0"/>
    <x v="5"/>
    <d v="2025-09-29T00:00:00"/>
    <x v="3"/>
    <n v="8"/>
    <n v="3"/>
    <n v="0.375"/>
  </r>
  <r>
    <x v="0"/>
    <x v="3"/>
    <s v="InterCity"/>
    <x v="0"/>
    <x v="0"/>
    <x v="0"/>
    <x v="5"/>
    <d v="2025-09-29T00:00:00"/>
    <x v="0"/>
    <n v="87"/>
    <n v="16"/>
    <n v="0.18390804597701149"/>
  </r>
  <r>
    <x v="0"/>
    <x v="3"/>
    <s v="InterCity"/>
    <x v="0"/>
    <x v="0"/>
    <x v="0"/>
    <x v="5"/>
    <d v="2025-09-29T00:00:00"/>
    <x v="1"/>
    <n v="195"/>
    <n v="142"/>
    <n v="0.72820512820512817"/>
  </r>
  <r>
    <x v="0"/>
    <x v="3"/>
    <s v="InterCity"/>
    <x v="0"/>
    <x v="0"/>
    <x v="0"/>
    <x v="5"/>
    <d v="2025-09-29T00:00:00"/>
    <x v="2"/>
    <n v="8"/>
    <n v="1"/>
    <n v="0.125"/>
  </r>
  <r>
    <x v="0"/>
    <x v="4"/>
    <s v="InterCity"/>
    <x v="0"/>
    <x v="0"/>
    <x v="0"/>
    <x v="5"/>
    <d v="2025-09-29T00:00:00"/>
    <x v="0"/>
    <n v="87"/>
    <n v="21"/>
    <n v="0.2413793103448276"/>
  </r>
  <r>
    <x v="0"/>
    <x v="4"/>
    <s v="InterCity"/>
    <x v="0"/>
    <x v="0"/>
    <x v="0"/>
    <x v="5"/>
    <d v="2025-09-29T00:00:00"/>
    <x v="1"/>
    <n v="201"/>
    <n v="98"/>
    <n v="0.48756218905472637"/>
  </r>
  <r>
    <x v="0"/>
    <x v="4"/>
    <s v="InterCity"/>
    <x v="0"/>
    <x v="0"/>
    <x v="0"/>
    <x v="5"/>
    <d v="2025-09-29T00:00:00"/>
    <x v="2"/>
    <n v="8"/>
    <n v="2"/>
    <n v="0.25"/>
  </r>
  <r>
    <x v="0"/>
    <x v="4"/>
    <s v="InterCity"/>
    <x v="0"/>
    <x v="0"/>
    <x v="0"/>
    <x v="5"/>
    <d v="2025-09-29T00:00:00"/>
    <x v="3"/>
    <n v="8"/>
    <n v="2"/>
    <n v="0.25"/>
  </r>
  <r>
    <x v="0"/>
    <x v="5"/>
    <s v="InterCity"/>
    <x v="0"/>
    <x v="0"/>
    <x v="0"/>
    <x v="5"/>
    <d v="2025-09-29T00:00:00"/>
    <x v="0"/>
    <n v="87"/>
    <n v="29"/>
    <n v="0.33333333333333331"/>
  </r>
  <r>
    <x v="0"/>
    <x v="5"/>
    <s v="InterCity"/>
    <x v="0"/>
    <x v="0"/>
    <x v="0"/>
    <x v="5"/>
    <d v="2025-09-29T00:00:00"/>
    <x v="1"/>
    <n v="275"/>
    <n v="231"/>
    <n v="0.84"/>
  </r>
  <r>
    <x v="0"/>
    <x v="5"/>
    <s v="InterCity"/>
    <x v="0"/>
    <x v="0"/>
    <x v="0"/>
    <x v="5"/>
    <d v="2025-09-29T00:00:00"/>
    <x v="2"/>
    <n v="8"/>
    <n v="1"/>
    <n v="0.125"/>
  </r>
  <r>
    <x v="0"/>
    <x v="7"/>
    <s v="InterCity"/>
    <x v="0"/>
    <x v="0"/>
    <x v="0"/>
    <x v="5"/>
    <d v="2025-09-29T00:00:00"/>
    <x v="0"/>
    <n v="87"/>
    <n v="45"/>
    <n v="0.51724137931034486"/>
  </r>
  <r>
    <x v="0"/>
    <x v="7"/>
    <s v="InterCity"/>
    <x v="0"/>
    <x v="0"/>
    <x v="0"/>
    <x v="5"/>
    <d v="2025-09-29T00:00:00"/>
    <x v="1"/>
    <n v="195"/>
    <n v="175"/>
    <n v="0.89743589743589747"/>
  </r>
  <r>
    <x v="0"/>
    <x v="7"/>
    <s v="InterCity"/>
    <x v="0"/>
    <x v="0"/>
    <x v="0"/>
    <x v="5"/>
    <d v="2025-09-29T00:00:00"/>
    <x v="2"/>
    <n v="8"/>
    <n v="1"/>
    <n v="0.125"/>
  </r>
  <r>
    <x v="0"/>
    <x v="6"/>
    <s v="InterCity"/>
    <x v="0"/>
    <x v="0"/>
    <x v="0"/>
    <x v="5"/>
    <d v="2025-09-29T00:00:00"/>
    <x v="0"/>
    <n v="87"/>
    <n v="14"/>
    <n v="0.16091954022988506"/>
  </r>
  <r>
    <x v="0"/>
    <x v="6"/>
    <s v="InterCity"/>
    <x v="0"/>
    <x v="0"/>
    <x v="0"/>
    <x v="5"/>
    <d v="2025-09-29T00:00:00"/>
    <x v="1"/>
    <n v="201"/>
    <n v="96"/>
    <n v="0.47761194029850745"/>
  </r>
  <r>
    <x v="0"/>
    <x v="1"/>
    <s v="InterCity"/>
    <x v="0"/>
    <x v="0"/>
    <x v="0"/>
    <x v="5"/>
    <d v="2025-09-29T00:00:00"/>
    <x v="0"/>
    <n v="87"/>
    <n v="21"/>
    <n v="0.2413793103448276"/>
  </r>
  <r>
    <x v="0"/>
    <x v="1"/>
    <s v="InterCity"/>
    <x v="0"/>
    <x v="0"/>
    <x v="0"/>
    <x v="5"/>
    <d v="2025-09-29T00:00:00"/>
    <x v="1"/>
    <n v="195"/>
    <n v="150"/>
    <n v="0.76923076923076927"/>
  </r>
  <r>
    <x v="0"/>
    <x v="1"/>
    <s v="InterCity"/>
    <x v="0"/>
    <x v="0"/>
    <x v="0"/>
    <x v="5"/>
    <d v="2025-09-29T00:00:00"/>
    <x v="3"/>
    <n v="8"/>
    <n v="2"/>
    <n v="0.25"/>
  </r>
  <r>
    <x v="0"/>
    <x v="2"/>
    <s v="InterCity"/>
    <x v="0"/>
    <x v="0"/>
    <x v="0"/>
    <x v="5"/>
    <d v="2025-09-29T00:00:00"/>
    <x v="0"/>
    <n v="87"/>
    <n v="26"/>
    <n v="0.2988505747126437"/>
  </r>
  <r>
    <x v="0"/>
    <x v="2"/>
    <s v="InterCity"/>
    <x v="0"/>
    <x v="0"/>
    <x v="0"/>
    <x v="5"/>
    <d v="2025-09-29T00:00:00"/>
    <x v="1"/>
    <n v="201"/>
    <n v="182"/>
    <n v="0.90547263681592038"/>
  </r>
  <r>
    <x v="0"/>
    <x v="2"/>
    <s v="InterCity"/>
    <x v="0"/>
    <x v="0"/>
    <x v="0"/>
    <x v="5"/>
    <d v="2025-09-29T00:00:00"/>
    <x v="2"/>
    <n v="8"/>
    <n v="5"/>
    <n v="0.625"/>
  </r>
  <r>
    <x v="0"/>
    <x v="5"/>
    <s v="InterCity"/>
    <x v="0"/>
    <x v="0"/>
    <x v="0"/>
    <x v="5"/>
    <d v="2025-09-30T00:00:00"/>
    <x v="0"/>
    <n v="87"/>
    <n v="23"/>
    <n v="0.26436781609195403"/>
  </r>
  <r>
    <x v="0"/>
    <x v="5"/>
    <s v="InterCity"/>
    <x v="0"/>
    <x v="0"/>
    <x v="0"/>
    <x v="5"/>
    <d v="2025-09-30T00:00:00"/>
    <x v="1"/>
    <n v="281"/>
    <n v="212"/>
    <n v="0.75444839857651247"/>
  </r>
  <r>
    <x v="0"/>
    <x v="5"/>
    <s v="InterCity"/>
    <x v="0"/>
    <x v="0"/>
    <x v="0"/>
    <x v="5"/>
    <d v="2025-09-30T00:00:00"/>
    <x v="2"/>
    <n v="8"/>
    <n v="4"/>
    <n v="0.5"/>
  </r>
  <r>
    <x v="0"/>
    <x v="0"/>
    <s v="InterCity"/>
    <x v="0"/>
    <x v="0"/>
    <x v="0"/>
    <x v="5"/>
    <d v="2025-09-30T00:00:00"/>
    <x v="0"/>
    <n v="87"/>
    <n v="21"/>
    <n v="0.2413793103448276"/>
  </r>
  <r>
    <x v="0"/>
    <x v="0"/>
    <s v="InterCity"/>
    <x v="0"/>
    <x v="0"/>
    <x v="0"/>
    <x v="5"/>
    <d v="2025-09-30T00:00:00"/>
    <x v="1"/>
    <n v="201"/>
    <n v="124"/>
    <n v="0.61691542288557211"/>
  </r>
  <r>
    <x v="0"/>
    <x v="0"/>
    <s v="InterCity"/>
    <x v="0"/>
    <x v="0"/>
    <x v="0"/>
    <x v="5"/>
    <d v="2025-09-30T00:00:00"/>
    <x v="2"/>
    <n v="8"/>
    <n v="1"/>
    <n v="0.125"/>
  </r>
  <r>
    <x v="0"/>
    <x v="3"/>
    <s v="InterCity"/>
    <x v="0"/>
    <x v="0"/>
    <x v="0"/>
    <x v="5"/>
    <d v="2025-09-30T00:00:00"/>
    <x v="0"/>
    <n v="87"/>
    <n v="22"/>
    <n v="0.25287356321839083"/>
  </r>
  <r>
    <x v="0"/>
    <x v="3"/>
    <s v="InterCity"/>
    <x v="0"/>
    <x v="0"/>
    <x v="0"/>
    <x v="5"/>
    <d v="2025-09-30T00:00:00"/>
    <x v="1"/>
    <n v="281"/>
    <n v="97"/>
    <n v="0.34519572953736655"/>
  </r>
  <r>
    <x v="0"/>
    <x v="4"/>
    <s v="InterCity"/>
    <x v="0"/>
    <x v="0"/>
    <x v="0"/>
    <x v="5"/>
    <d v="2025-09-30T00:00:00"/>
    <x v="0"/>
    <n v="87"/>
    <n v="13"/>
    <n v="0.14942528735632185"/>
  </r>
  <r>
    <x v="0"/>
    <x v="4"/>
    <s v="InterCity"/>
    <x v="0"/>
    <x v="0"/>
    <x v="0"/>
    <x v="5"/>
    <d v="2025-09-30T00:00:00"/>
    <x v="1"/>
    <n v="201"/>
    <n v="71"/>
    <n v="0.35323383084577115"/>
  </r>
  <r>
    <x v="0"/>
    <x v="4"/>
    <s v="InterCity"/>
    <x v="0"/>
    <x v="0"/>
    <x v="0"/>
    <x v="5"/>
    <d v="2025-09-30T00:00:00"/>
    <x v="2"/>
    <n v="8"/>
    <n v="1"/>
    <n v="0.125"/>
  </r>
  <r>
    <x v="0"/>
    <x v="6"/>
    <s v="InterCity"/>
    <x v="0"/>
    <x v="0"/>
    <x v="0"/>
    <x v="5"/>
    <d v="2025-09-30T00:00:00"/>
    <x v="0"/>
    <n v="87"/>
    <n v="12"/>
    <n v="0.13793103448275862"/>
  </r>
  <r>
    <x v="0"/>
    <x v="6"/>
    <s v="InterCity"/>
    <x v="0"/>
    <x v="0"/>
    <x v="0"/>
    <x v="5"/>
    <d v="2025-09-30T00:00:00"/>
    <x v="1"/>
    <n v="195"/>
    <n v="71"/>
    <n v="0.36410256410256409"/>
  </r>
  <r>
    <x v="0"/>
    <x v="7"/>
    <s v="InterCity"/>
    <x v="0"/>
    <x v="0"/>
    <x v="0"/>
    <x v="5"/>
    <d v="2025-09-30T00:00:00"/>
    <x v="0"/>
    <n v="87"/>
    <n v="34"/>
    <n v="0.39080459770114945"/>
  </r>
  <r>
    <x v="0"/>
    <x v="7"/>
    <s v="InterCity"/>
    <x v="0"/>
    <x v="0"/>
    <x v="0"/>
    <x v="5"/>
    <d v="2025-09-30T00:00:00"/>
    <x v="1"/>
    <n v="195"/>
    <n v="154"/>
    <n v="0.78974358974358971"/>
  </r>
  <r>
    <x v="0"/>
    <x v="7"/>
    <s v="InterCity"/>
    <x v="0"/>
    <x v="0"/>
    <x v="0"/>
    <x v="5"/>
    <d v="2025-09-30T00:00:00"/>
    <x v="2"/>
    <n v="8"/>
    <n v="2"/>
    <n v="0.25"/>
  </r>
  <r>
    <x v="0"/>
    <x v="1"/>
    <s v="InterCity"/>
    <x v="0"/>
    <x v="0"/>
    <x v="0"/>
    <x v="5"/>
    <d v="2025-09-30T00:00:00"/>
    <x v="0"/>
    <n v="87"/>
    <n v="13"/>
    <n v="0.14942528735632185"/>
  </r>
  <r>
    <x v="0"/>
    <x v="1"/>
    <s v="InterCity"/>
    <x v="0"/>
    <x v="0"/>
    <x v="0"/>
    <x v="5"/>
    <d v="2025-09-30T00:00:00"/>
    <x v="1"/>
    <n v="266"/>
    <n v="102"/>
    <n v="0.38345864661654133"/>
  </r>
  <r>
    <x v="0"/>
    <x v="1"/>
    <s v="InterCity"/>
    <x v="0"/>
    <x v="0"/>
    <x v="0"/>
    <x v="5"/>
    <d v="2025-09-30T00:00:00"/>
    <x v="2"/>
    <n v="8"/>
    <n v="1"/>
    <n v="0.125"/>
  </r>
  <r>
    <x v="0"/>
    <x v="2"/>
    <s v="InterCity"/>
    <x v="0"/>
    <x v="0"/>
    <x v="0"/>
    <x v="5"/>
    <d v="2025-09-30T00:00:00"/>
    <x v="0"/>
    <n v="87"/>
    <n v="21"/>
    <n v="0.2413793103448276"/>
  </r>
  <r>
    <x v="0"/>
    <x v="2"/>
    <s v="InterCity"/>
    <x v="0"/>
    <x v="0"/>
    <x v="0"/>
    <x v="5"/>
    <d v="2025-09-30T00:00:00"/>
    <x v="1"/>
    <n v="273"/>
    <n v="118"/>
    <n v="0.43223443223443225"/>
  </r>
  <r>
    <x v="0"/>
    <x v="2"/>
    <s v="InterCity"/>
    <x v="0"/>
    <x v="0"/>
    <x v="0"/>
    <x v="5"/>
    <d v="2025-09-30T00:00:00"/>
    <x v="2"/>
    <n v="8"/>
    <n v="2"/>
    <n v="0.25"/>
  </r>
  <r>
    <x v="0"/>
    <x v="0"/>
    <s v="InterCity"/>
    <x v="0"/>
    <x v="0"/>
    <x v="0"/>
    <x v="6"/>
    <d v="2025-10-01T00:00:00"/>
    <x v="0"/>
    <n v="87"/>
    <n v="26"/>
    <n v="0.2988505747126437"/>
  </r>
  <r>
    <x v="0"/>
    <x v="0"/>
    <s v="InterCity"/>
    <x v="0"/>
    <x v="0"/>
    <x v="0"/>
    <x v="6"/>
    <d v="2025-10-01T00:00:00"/>
    <x v="1"/>
    <n v="195"/>
    <n v="117"/>
    <n v="0.6"/>
  </r>
  <r>
    <x v="0"/>
    <x v="3"/>
    <s v="InterCity"/>
    <x v="0"/>
    <x v="0"/>
    <x v="0"/>
    <x v="6"/>
    <d v="2025-10-01T00:00:00"/>
    <x v="0"/>
    <n v="87"/>
    <n v="21"/>
    <n v="0.2413793103448276"/>
  </r>
  <r>
    <x v="0"/>
    <x v="3"/>
    <s v="InterCity"/>
    <x v="0"/>
    <x v="0"/>
    <x v="0"/>
    <x v="6"/>
    <d v="2025-10-01T00:00:00"/>
    <x v="1"/>
    <n v="281"/>
    <n v="109"/>
    <n v="0.38790035587188609"/>
  </r>
  <r>
    <x v="0"/>
    <x v="4"/>
    <s v="InterCity"/>
    <x v="0"/>
    <x v="0"/>
    <x v="0"/>
    <x v="6"/>
    <d v="2025-10-01T00:00:00"/>
    <x v="0"/>
    <n v="60"/>
    <n v="11"/>
    <n v="0.18333333333333332"/>
  </r>
  <r>
    <x v="0"/>
    <x v="4"/>
    <s v="InterCity"/>
    <x v="0"/>
    <x v="0"/>
    <x v="0"/>
    <x v="6"/>
    <d v="2025-10-01T00:00:00"/>
    <x v="1"/>
    <n v="343"/>
    <n v="93"/>
    <n v="0.27113702623906705"/>
  </r>
  <r>
    <x v="0"/>
    <x v="5"/>
    <s v="InterCity"/>
    <x v="0"/>
    <x v="0"/>
    <x v="0"/>
    <x v="6"/>
    <d v="2025-10-01T00:00:00"/>
    <x v="0"/>
    <n v="87"/>
    <n v="41"/>
    <n v="0.47126436781609193"/>
  </r>
  <r>
    <x v="0"/>
    <x v="5"/>
    <s v="InterCity"/>
    <x v="0"/>
    <x v="0"/>
    <x v="0"/>
    <x v="6"/>
    <d v="2025-10-01T00:00:00"/>
    <x v="1"/>
    <n v="281"/>
    <n v="212"/>
    <n v="0.75444839857651247"/>
  </r>
  <r>
    <x v="0"/>
    <x v="5"/>
    <s v="InterCity"/>
    <x v="0"/>
    <x v="0"/>
    <x v="0"/>
    <x v="6"/>
    <d v="2025-10-01T00:00:00"/>
    <x v="2"/>
    <n v="8"/>
    <n v="1"/>
    <n v="0.125"/>
  </r>
  <r>
    <x v="0"/>
    <x v="7"/>
    <s v="InterCity"/>
    <x v="0"/>
    <x v="0"/>
    <x v="0"/>
    <x v="6"/>
    <d v="2025-10-01T00:00:00"/>
    <x v="0"/>
    <n v="87"/>
    <n v="33"/>
    <n v="0.37931034482758619"/>
  </r>
  <r>
    <x v="0"/>
    <x v="7"/>
    <s v="InterCity"/>
    <x v="0"/>
    <x v="0"/>
    <x v="0"/>
    <x v="6"/>
    <d v="2025-10-01T00:00:00"/>
    <x v="1"/>
    <n v="201"/>
    <n v="140"/>
    <n v="0.69651741293532343"/>
  </r>
  <r>
    <x v="0"/>
    <x v="7"/>
    <s v="InterCity"/>
    <x v="0"/>
    <x v="0"/>
    <x v="0"/>
    <x v="6"/>
    <d v="2025-10-01T00:00:00"/>
    <x v="2"/>
    <n v="8"/>
    <n v="2"/>
    <n v="0.25"/>
  </r>
  <r>
    <x v="0"/>
    <x v="6"/>
    <s v="InterCity"/>
    <x v="0"/>
    <x v="0"/>
    <x v="0"/>
    <x v="6"/>
    <d v="2025-10-01T00:00:00"/>
    <x v="0"/>
    <n v="87"/>
    <n v="6"/>
    <n v="6.8965517241379309E-2"/>
  </r>
  <r>
    <x v="0"/>
    <x v="6"/>
    <s v="InterCity"/>
    <x v="0"/>
    <x v="0"/>
    <x v="0"/>
    <x v="6"/>
    <d v="2025-10-01T00:00:00"/>
    <x v="1"/>
    <n v="195"/>
    <n v="84"/>
    <n v="0.43076923076923079"/>
  </r>
  <r>
    <x v="0"/>
    <x v="1"/>
    <s v="InterCity"/>
    <x v="0"/>
    <x v="0"/>
    <x v="0"/>
    <x v="6"/>
    <d v="2025-10-01T00:00:00"/>
    <x v="0"/>
    <n v="87"/>
    <n v="21"/>
    <n v="0.2413793103448276"/>
  </r>
  <r>
    <x v="0"/>
    <x v="1"/>
    <s v="InterCity"/>
    <x v="0"/>
    <x v="0"/>
    <x v="0"/>
    <x v="6"/>
    <d v="2025-10-01T00:00:00"/>
    <x v="1"/>
    <n v="201"/>
    <n v="115"/>
    <n v="0.57213930348258701"/>
  </r>
  <r>
    <x v="0"/>
    <x v="1"/>
    <s v="InterCity"/>
    <x v="0"/>
    <x v="0"/>
    <x v="0"/>
    <x v="6"/>
    <d v="2025-10-01T00:00:00"/>
    <x v="2"/>
    <n v="8"/>
    <n v="2"/>
    <n v="0.25"/>
  </r>
  <r>
    <x v="0"/>
    <x v="2"/>
    <s v="InterCity"/>
    <x v="0"/>
    <x v="0"/>
    <x v="0"/>
    <x v="6"/>
    <d v="2025-10-01T00:00:00"/>
    <x v="0"/>
    <n v="87"/>
    <n v="13"/>
    <n v="0.14942528735632185"/>
  </r>
  <r>
    <x v="0"/>
    <x v="2"/>
    <s v="InterCity"/>
    <x v="0"/>
    <x v="0"/>
    <x v="0"/>
    <x v="6"/>
    <d v="2025-10-01T00:00:00"/>
    <x v="1"/>
    <n v="195"/>
    <n v="117"/>
    <n v="0.6"/>
  </r>
  <r>
    <x v="0"/>
    <x v="0"/>
    <s v="InterCity"/>
    <x v="0"/>
    <x v="0"/>
    <x v="0"/>
    <x v="6"/>
    <d v="2025-10-02T00:00:00"/>
    <x v="0"/>
    <n v="87"/>
    <n v="16"/>
    <n v="0.18390804597701149"/>
  </r>
  <r>
    <x v="0"/>
    <x v="0"/>
    <s v="InterCity"/>
    <x v="0"/>
    <x v="0"/>
    <x v="0"/>
    <x v="6"/>
    <d v="2025-10-02T00:00:00"/>
    <x v="1"/>
    <n v="275"/>
    <n v="212"/>
    <n v="0.77090909090909088"/>
  </r>
  <r>
    <x v="0"/>
    <x v="0"/>
    <s v="InterCity"/>
    <x v="0"/>
    <x v="0"/>
    <x v="0"/>
    <x v="6"/>
    <d v="2025-10-02T00:00:00"/>
    <x v="2"/>
    <n v="8"/>
    <n v="1"/>
    <n v="0.125"/>
  </r>
  <r>
    <x v="0"/>
    <x v="3"/>
    <s v="InterCity"/>
    <x v="0"/>
    <x v="0"/>
    <x v="0"/>
    <x v="6"/>
    <d v="2025-10-02T00:00:00"/>
    <x v="0"/>
    <n v="87"/>
    <n v="36"/>
    <n v="0.41379310344827586"/>
  </r>
  <r>
    <x v="0"/>
    <x v="3"/>
    <s v="InterCity"/>
    <x v="0"/>
    <x v="0"/>
    <x v="0"/>
    <x v="6"/>
    <d v="2025-10-02T00:00:00"/>
    <x v="1"/>
    <n v="343"/>
    <n v="182"/>
    <n v="0.53061224489795922"/>
  </r>
  <r>
    <x v="0"/>
    <x v="4"/>
    <s v="InterCity"/>
    <x v="0"/>
    <x v="0"/>
    <x v="0"/>
    <x v="6"/>
    <d v="2025-10-02T00:00:00"/>
    <x v="0"/>
    <n v="87"/>
    <n v="17"/>
    <n v="0.19540229885057472"/>
  </r>
  <r>
    <x v="0"/>
    <x v="4"/>
    <s v="InterCity"/>
    <x v="0"/>
    <x v="0"/>
    <x v="0"/>
    <x v="6"/>
    <d v="2025-10-02T00:00:00"/>
    <x v="1"/>
    <n v="275"/>
    <n v="164"/>
    <n v="0.59636363636363632"/>
  </r>
  <r>
    <x v="0"/>
    <x v="4"/>
    <s v="InterCity"/>
    <x v="0"/>
    <x v="0"/>
    <x v="0"/>
    <x v="6"/>
    <d v="2025-10-02T00:00:00"/>
    <x v="2"/>
    <n v="8"/>
    <n v="1"/>
    <n v="0.125"/>
  </r>
  <r>
    <x v="0"/>
    <x v="5"/>
    <s v="InterCity"/>
    <x v="0"/>
    <x v="0"/>
    <x v="0"/>
    <x v="6"/>
    <d v="2025-10-02T00:00:00"/>
    <x v="0"/>
    <n v="87"/>
    <n v="75"/>
    <n v="0.86206896551724133"/>
  </r>
  <r>
    <x v="0"/>
    <x v="5"/>
    <s v="InterCity"/>
    <x v="0"/>
    <x v="0"/>
    <x v="0"/>
    <x v="6"/>
    <d v="2025-10-02T00:00:00"/>
    <x v="1"/>
    <n v="343"/>
    <n v="256"/>
    <n v="0.74635568513119532"/>
  </r>
  <r>
    <x v="0"/>
    <x v="5"/>
    <s v="InterCity"/>
    <x v="0"/>
    <x v="0"/>
    <x v="0"/>
    <x v="6"/>
    <d v="2025-10-02T00:00:00"/>
    <x v="2"/>
    <n v="8"/>
    <n v="5"/>
    <n v="0.625"/>
  </r>
  <r>
    <x v="0"/>
    <x v="7"/>
    <s v="InterCity"/>
    <x v="0"/>
    <x v="0"/>
    <x v="0"/>
    <x v="6"/>
    <d v="2025-10-02T00:00:00"/>
    <x v="0"/>
    <n v="87"/>
    <n v="42"/>
    <n v="0.48275862068965519"/>
  </r>
  <r>
    <x v="0"/>
    <x v="7"/>
    <s v="InterCity"/>
    <x v="0"/>
    <x v="0"/>
    <x v="0"/>
    <x v="6"/>
    <d v="2025-10-02T00:00:00"/>
    <x v="1"/>
    <n v="281"/>
    <n v="147"/>
    <n v="0.52313167259786475"/>
  </r>
  <r>
    <x v="0"/>
    <x v="6"/>
    <s v="InterCity"/>
    <x v="0"/>
    <x v="0"/>
    <x v="0"/>
    <x v="6"/>
    <d v="2025-10-02T00:00:00"/>
    <x v="0"/>
    <n v="87"/>
    <n v="14"/>
    <n v="0.16091954022988506"/>
  </r>
  <r>
    <x v="0"/>
    <x v="6"/>
    <s v="InterCity"/>
    <x v="0"/>
    <x v="0"/>
    <x v="0"/>
    <x v="6"/>
    <d v="2025-10-02T00:00:00"/>
    <x v="1"/>
    <n v="201"/>
    <n v="142"/>
    <n v="0.70646766169154229"/>
  </r>
  <r>
    <x v="0"/>
    <x v="1"/>
    <s v="InterCity"/>
    <x v="0"/>
    <x v="0"/>
    <x v="0"/>
    <x v="6"/>
    <d v="2025-10-02T00:00:00"/>
    <x v="0"/>
    <n v="87"/>
    <n v="19"/>
    <n v="0.21839080459770116"/>
  </r>
  <r>
    <x v="0"/>
    <x v="1"/>
    <s v="InterCity"/>
    <x v="0"/>
    <x v="0"/>
    <x v="0"/>
    <x v="6"/>
    <d v="2025-10-02T00:00:00"/>
    <x v="1"/>
    <n v="361"/>
    <n v="210"/>
    <n v="0.5817174515235457"/>
  </r>
  <r>
    <x v="0"/>
    <x v="1"/>
    <s v="InterCity"/>
    <x v="0"/>
    <x v="0"/>
    <x v="0"/>
    <x v="6"/>
    <d v="2025-10-02T00:00:00"/>
    <x v="2"/>
    <n v="8"/>
    <n v="1"/>
    <n v="0.125"/>
  </r>
  <r>
    <x v="0"/>
    <x v="1"/>
    <s v="InterCity"/>
    <x v="0"/>
    <x v="0"/>
    <x v="0"/>
    <x v="6"/>
    <d v="2025-10-02T00:00:00"/>
    <x v="3"/>
    <n v="8"/>
    <n v="1"/>
    <n v="0.125"/>
  </r>
  <r>
    <x v="0"/>
    <x v="2"/>
    <s v="InterCity"/>
    <x v="0"/>
    <x v="0"/>
    <x v="0"/>
    <x v="6"/>
    <d v="2025-10-02T00:00:00"/>
    <x v="0"/>
    <n v="27"/>
    <n v="21"/>
    <n v="0.77777777777777779"/>
  </r>
  <r>
    <x v="0"/>
    <x v="2"/>
    <s v="InterCity"/>
    <x v="0"/>
    <x v="0"/>
    <x v="0"/>
    <x v="6"/>
    <d v="2025-10-02T00:00:00"/>
    <x v="1"/>
    <n v="275"/>
    <n v="144"/>
    <n v="0.52363636363636368"/>
  </r>
  <r>
    <x v="0"/>
    <x v="2"/>
    <s v="InterCity"/>
    <x v="0"/>
    <x v="0"/>
    <x v="0"/>
    <x v="6"/>
    <d v="2025-10-02T00:00:00"/>
    <x v="2"/>
    <n v="8"/>
    <n v="3"/>
    <n v="0.375"/>
  </r>
  <r>
    <x v="0"/>
    <x v="0"/>
    <s v="InterCity"/>
    <x v="0"/>
    <x v="0"/>
    <x v="0"/>
    <x v="6"/>
    <d v="2025-10-03T00:00:00"/>
    <x v="0"/>
    <n v="87"/>
    <n v="56"/>
    <n v="0.64367816091954022"/>
  </r>
  <r>
    <x v="0"/>
    <x v="0"/>
    <s v="InterCity"/>
    <x v="0"/>
    <x v="0"/>
    <x v="0"/>
    <x v="6"/>
    <d v="2025-10-03T00:00:00"/>
    <x v="1"/>
    <n v="439"/>
    <n v="255"/>
    <n v="0.5808656036446469"/>
  </r>
  <r>
    <x v="0"/>
    <x v="0"/>
    <s v="InterCity"/>
    <x v="0"/>
    <x v="0"/>
    <x v="0"/>
    <x v="6"/>
    <d v="2025-10-03T00:00:00"/>
    <x v="2"/>
    <n v="8"/>
    <n v="3"/>
    <n v="0.375"/>
  </r>
  <r>
    <x v="0"/>
    <x v="3"/>
    <s v="InterCity"/>
    <x v="0"/>
    <x v="0"/>
    <x v="0"/>
    <x v="6"/>
    <d v="2025-10-03T00:00:00"/>
    <x v="0"/>
    <n v="87"/>
    <n v="87"/>
    <n v="1"/>
  </r>
  <r>
    <x v="0"/>
    <x v="3"/>
    <s v="InterCity"/>
    <x v="0"/>
    <x v="0"/>
    <x v="0"/>
    <x v="6"/>
    <d v="2025-10-03T00:00:00"/>
    <x v="1"/>
    <n v="417"/>
    <n v="306"/>
    <n v="0.73381294964028776"/>
  </r>
  <r>
    <x v="0"/>
    <x v="3"/>
    <s v="InterCity"/>
    <x v="0"/>
    <x v="0"/>
    <x v="0"/>
    <x v="6"/>
    <d v="2025-10-03T00:00:00"/>
    <x v="2"/>
    <n v="8"/>
    <n v="2"/>
    <n v="0.25"/>
  </r>
  <r>
    <x v="0"/>
    <x v="4"/>
    <s v="InterCity"/>
    <x v="0"/>
    <x v="0"/>
    <x v="0"/>
    <x v="6"/>
    <d v="2025-10-03T00:00:00"/>
    <x v="0"/>
    <n v="87"/>
    <n v="70"/>
    <n v="0.8045977011494253"/>
  </r>
  <r>
    <x v="0"/>
    <x v="4"/>
    <s v="InterCity"/>
    <x v="0"/>
    <x v="0"/>
    <x v="0"/>
    <x v="6"/>
    <d v="2025-10-03T00:00:00"/>
    <x v="1"/>
    <n v="506"/>
    <n v="216"/>
    <n v="0.4268774703557312"/>
  </r>
  <r>
    <x v="0"/>
    <x v="4"/>
    <s v="InterCity"/>
    <x v="0"/>
    <x v="0"/>
    <x v="0"/>
    <x v="6"/>
    <d v="2025-10-03T00:00:00"/>
    <x v="2"/>
    <n v="8"/>
    <n v="2"/>
    <n v="0.25"/>
  </r>
  <r>
    <x v="0"/>
    <x v="5"/>
    <s v="InterCity"/>
    <x v="0"/>
    <x v="0"/>
    <x v="0"/>
    <x v="6"/>
    <d v="2025-10-03T00:00:00"/>
    <x v="0"/>
    <n v="87"/>
    <n v="53"/>
    <n v="0.60919540229885061"/>
  </r>
  <r>
    <x v="0"/>
    <x v="5"/>
    <s v="InterCity"/>
    <x v="0"/>
    <x v="0"/>
    <x v="0"/>
    <x v="6"/>
    <d v="2025-10-03T00:00:00"/>
    <x v="1"/>
    <n v="275"/>
    <n v="230"/>
    <n v="0.83636363636363631"/>
  </r>
  <r>
    <x v="0"/>
    <x v="5"/>
    <s v="InterCity"/>
    <x v="0"/>
    <x v="0"/>
    <x v="0"/>
    <x v="6"/>
    <d v="2025-10-03T00:00:00"/>
    <x v="2"/>
    <n v="8"/>
    <n v="5"/>
    <n v="0.625"/>
  </r>
  <r>
    <x v="0"/>
    <x v="7"/>
    <s v="InterCity"/>
    <x v="0"/>
    <x v="0"/>
    <x v="0"/>
    <x v="6"/>
    <d v="2025-10-03T00:00:00"/>
    <x v="0"/>
    <n v="87"/>
    <n v="36"/>
    <n v="0.41379310344827586"/>
  </r>
  <r>
    <x v="0"/>
    <x v="7"/>
    <s v="InterCity"/>
    <x v="0"/>
    <x v="0"/>
    <x v="0"/>
    <x v="6"/>
    <d v="2025-10-03T00:00:00"/>
    <x v="1"/>
    <n v="201"/>
    <n v="138"/>
    <n v="0.68656716417910446"/>
  </r>
  <r>
    <x v="0"/>
    <x v="7"/>
    <s v="InterCity"/>
    <x v="0"/>
    <x v="0"/>
    <x v="0"/>
    <x v="6"/>
    <d v="2025-10-03T00:00:00"/>
    <x v="2"/>
    <n v="8"/>
    <n v="3"/>
    <n v="0.375"/>
  </r>
  <r>
    <x v="0"/>
    <x v="7"/>
    <s v="InterCity"/>
    <x v="0"/>
    <x v="0"/>
    <x v="0"/>
    <x v="6"/>
    <d v="2025-10-03T00:00:00"/>
    <x v="3"/>
    <n v="8"/>
    <n v="1"/>
    <n v="0.125"/>
  </r>
  <r>
    <x v="0"/>
    <x v="6"/>
    <s v="InterCity"/>
    <x v="0"/>
    <x v="0"/>
    <x v="0"/>
    <x v="6"/>
    <d v="2025-10-03T00:00:00"/>
    <x v="0"/>
    <n v="87"/>
    <n v="15"/>
    <n v="0.17241379310344829"/>
  </r>
  <r>
    <x v="0"/>
    <x v="6"/>
    <s v="InterCity"/>
    <x v="0"/>
    <x v="0"/>
    <x v="0"/>
    <x v="6"/>
    <d v="2025-10-03T00:00:00"/>
    <x v="1"/>
    <n v="201"/>
    <n v="183"/>
    <n v="0.91044776119402981"/>
  </r>
  <r>
    <x v="0"/>
    <x v="6"/>
    <s v="InterCity"/>
    <x v="0"/>
    <x v="0"/>
    <x v="0"/>
    <x v="6"/>
    <d v="2025-10-03T00:00:00"/>
    <x v="2"/>
    <n v="8"/>
    <n v="1"/>
    <n v="0.125"/>
  </r>
  <r>
    <x v="0"/>
    <x v="1"/>
    <s v="InterCity"/>
    <x v="0"/>
    <x v="0"/>
    <x v="0"/>
    <x v="6"/>
    <d v="2025-10-03T00:00:00"/>
    <x v="0"/>
    <n v="87"/>
    <n v="51"/>
    <n v="0.58620689655172409"/>
  </r>
  <r>
    <x v="0"/>
    <x v="1"/>
    <s v="InterCity"/>
    <x v="0"/>
    <x v="0"/>
    <x v="0"/>
    <x v="6"/>
    <d v="2025-10-03T00:00:00"/>
    <x v="1"/>
    <n v="553"/>
    <n v="355"/>
    <n v="0.64195298372513565"/>
  </r>
  <r>
    <x v="0"/>
    <x v="1"/>
    <s v="InterCity"/>
    <x v="0"/>
    <x v="0"/>
    <x v="0"/>
    <x v="6"/>
    <d v="2025-10-03T00:00:00"/>
    <x v="2"/>
    <n v="8"/>
    <n v="2"/>
    <n v="0.25"/>
  </r>
  <r>
    <x v="0"/>
    <x v="2"/>
    <s v="InterCity"/>
    <x v="0"/>
    <x v="0"/>
    <x v="0"/>
    <x v="6"/>
    <d v="2025-10-03T00:00:00"/>
    <x v="0"/>
    <n v="87"/>
    <n v="65"/>
    <n v="0.74712643678160917"/>
  </r>
  <r>
    <x v="0"/>
    <x v="2"/>
    <s v="InterCity"/>
    <x v="0"/>
    <x v="0"/>
    <x v="0"/>
    <x v="6"/>
    <d v="2025-10-03T00:00:00"/>
    <x v="1"/>
    <n v="281"/>
    <n v="200"/>
    <n v="0.71174377224199292"/>
  </r>
  <r>
    <x v="0"/>
    <x v="2"/>
    <s v="InterCity"/>
    <x v="0"/>
    <x v="0"/>
    <x v="0"/>
    <x v="6"/>
    <d v="2025-10-03T00:00:00"/>
    <x v="2"/>
    <n v="8"/>
    <n v="2"/>
    <n v="0.25"/>
  </r>
  <r>
    <x v="0"/>
    <x v="0"/>
    <s v="InterCity"/>
    <x v="0"/>
    <x v="0"/>
    <x v="0"/>
    <x v="6"/>
    <d v="2025-10-04T00:00:00"/>
    <x v="0"/>
    <n v="87"/>
    <n v="28"/>
    <n v="0.32183908045977011"/>
  </r>
  <r>
    <x v="0"/>
    <x v="0"/>
    <s v="InterCity"/>
    <x v="0"/>
    <x v="0"/>
    <x v="0"/>
    <x v="6"/>
    <d v="2025-10-04T00:00:00"/>
    <x v="1"/>
    <n v="272"/>
    <n v="192"/>
    <n v="0.70588235294117652"/>
  </r>
  <r>
    <x v="0"/>
    <x v="3"/>
    <s v="InterCity"/>
    <x v="0"/>
    <x v="0"/>
    <x v="0"/>
    <x v="6"/>
    <d v="2025-10-04T00:00:00"/>
    <x v="0"/>
    <n v="87"/>
    <n v="11"/>
    <n v="0.12643678160919541"/>
  </r>
  <r>
    <x v="0"/>
    <x v="3"/>
    <s v="InterCity"/>
    <x v="0"/>
    <x v="0"/>
    <x v="0"/>
    <x v="6"/>
    <d v="2025-10-04T00:00:00"/>
    <x v="1"/>
    <n v="346"/>
    <n v="152"/>
    <n v="0.43930635838150289"/>
  </r>
  <r>
    <x v="0"/>
    <x v="4"/>
    <s v="InterCity"/>
    <x v="0"/>
    <x v="0"/>
    <x v="0"/>
    <x v="6"/>
    <d v="2025-10-04T00:00:00"/>
    <x v="0"/>
    <n v="87"/>
    <n v="21"/>
    <n v="0.2413793103448276"/>
  </r>
  <r>
    <x v="0"/>
    <x v="4"/>
    <s v="InterCity"/>
    <x v="0"/>
    <x v="0"/>
    <x v="0"/>
    <x v="6"/>
    <d v="2025-10-04T00:00:00"/>
    <x v="1"/>
    <n v="439"/>
    <n v="207"/>
    <n v="0.47152619589977218"/>
  </r>
  <r>
    <x v="0"/>
    <x v="5"/>
    <s v="InterCity"/>
    <x v="0"/>
    <x v="0"/>
    <x v="0"/>
    <x v="6"/>
    <d v="2025-10-04T00:00:00"/>
    <x v="0"/>
    <n v="87"/>
    <n v="56"/>
    <n v="0.64367816091954022"/>
  </r>
  <r>
    <x v="0"/>
    <x v="5"/>
    <s v="InterCity"/>
    <x v="0"/>
    <x v="0"/>
    <x v="0"/>
    <x v="6"/>
    <d v="2025-10-04T00:00:00"/>
    <x v="1"/>
    <n v="346"/>
    <n v="305"/>
    <n v="0.88150289017341044"/>
  </r>
  <r>
    <x v="0"/>
    <x v="5"/>
    <s v="InterCity"/>
    <x v="0"/>
    <x v="0"/>
    <x v="0"/>
    <x v="6"/>
    <d v="2025-10-04T00:00:00"/>
    <x v="2"/>
    <n v="8"/>
    <n v="7"/>
    <n v="0.875"/>
  </r>
  <r>
    <x v="0"/>
    <x v="5"/>
    <s v="InterCity"/>
    <x v="0"/>
    <x v="0"/>
    <x v="0"/>
    <x v="6"/>
    <d v="2025-10-04T00:00:00"/>
    <x v="3"/>
    <n v="8"/>
    <n v="7"/>
    <n v="0.875"/>
  </r>
  <r>
    <x v="0"/>
    <x v="7"/>
    <s v="InterCity"/>
    <x v="0"/>
    <x v="0"/>
    <x v="0"/>
    <x v="6"/>
    <d v="2025-10-04T00:00:00"/>
    <x v="0"/>
    <n v="87"/>
    <n v="48"/>
    <n v="0.55172413793103448"/>
  </r>
  <r>
    <x v="0"/>
    <x v="7"/>
    <s v="InterCity"/>
    <x v="0"/>
    <x v="0"/>
    <x v="0"/>
    <x v="6"/>
    <d v="2025-10-04T00:00:00"/>
    <x v="1"/>
    <n v="195"/>
    <n v="187"/>
    <n v="0.95897435897435901"/>
  </r>
  <r>
    <x v="0"/>
    <x v="6"/>
    <s v="InterCity"/>
    <x v="0"/>
    <x v="0"/>
    <x v="0"/>
    <x v="6"/>
    <d v="2025-10-04T00:00:00"/>
    <x v="0"/>
    <n v="87"/>
    <n v="28"/>
    <n v="0.32183908045977011"/>
  </r>
  <r>
    <x v="0"/>
    <x v="6"/>
    <s v="InterCity"/>
    <x v="0"/>
    <x v="0"/>
    <x v="0"/>
    <x v="6"/>
    <d v="2025-10-04T00:00:00"/>
    <x v="1"/>
    <n v="201"/>
    <n v="201"/>
    <n v="1"/>
  </r>
  <r>
    <x v="0"/>
    <x v="6"/>
    <s v="InterCity"/>
    <x v="0"/>
    <x v="0"/>
    <x v="0"/>
    <x v="6"/>
    <d v="2025-10-04T00:00:00"/>
    <x v="2"/>
    <n v="8"/>
    <n v="2"/>
    <n v="0.25"/>
  </r>
  <r>
    <x v="0"/>
    <x v="6"/>
    <s v="InterCity"/>
    <x v="0"/>
    <x v="0"/>
    <x v="0"/>
    <x v="6"/>
    <d v="2025-10-04T00:00:00"/>
    <x v="3"/>
    <n v="8"/>
    <n v="2"/>
    <n v="0.25"/>
  </r>
  <r>
    <x v="0"/>
    <x v="1"/>
    <s v="InterCity"/>
    <x v="0"/>
    <x v="0"/>
    <x v="0"/>
    <x v="6"/>
    <d v="2025-10-04T00:00:00"/>
    <x v="0"/>
    <n v="87"/>
    <n v="22"/>
    <n v="0.25287356321839083"/>
  </r>
  <r>
    <x v="0"/>
    <x v="1"/>
    <s v="InterCity"/>
    <x v="0"/>
    <x v="0"/>
    <x v="0"/>
    <x v="6"/>
    <d v="2025-10-04T00:00:00"/>
    <x v="1"/>
    <n v="432"/>
    <n v="181"/>
    <n v="0.41898148148148145"/>
  </r>
  <r>
    <x v="0"/>
    <x v="1"/>
    <s v="InterCity"/>
    <x v="0"/>
    <x v="0"/>
    <x v="0"/>
    <x v="6"/>
    <d v="2025-10-04T00:00:00"/>
    <x v="2"/>
    <n v="8"/>
    <n v="1"/>
    <n v="0.125"/>
  </r>
  <r>
    <x v="0"/>
    <x v="1"/>
    <s v="InterCity"/>
    <x v="0"/>
    <x v="0"/>
    <x v="0"/>
    <x v="6"/>
    <d v="2025-10-04T00:00:00"/>
    <x v="3"/>
    <n v="8"/>
    <n v="1"/>
    <n v="0.125"/>
  </r>
  <r>
    <x v="0"/>
    <x v="2"/>
    <s v="InterCity"/>
    <x v="0"/>
    <x v="0"/>
    <x v="0"/>
    <x v="6"/>
    <d v="2025-10-04T00:00:00"/>
    <x v="0"/>
    <n v="87"/>
    <n v="49"/>
    <n v="0.56321839080459768"/>
  </r>
  <r>
    <x v="0"/>
    <x v="2"/>
    <s v="InterCity"/>
    <x v="0"/>
    <x v="0"/>
    <x v="0"/>
    <x v="6"/>
    <d v="2025-10-04T00:00:00"/>
    <x v="1"/>
    <n v="272"/>
    <n v="268"/>
    <n v="0.98529411764705888"/>
  </r>
  <r>
    <x v="0"/>
    <x v="2"/>
    <s v="InterCity"/>
    <x v="0"/>
    <x v="0"/>
    <x v="0"/>
    <x v="6"/>
    <d v="2025-10-04T00:00:00"/>
    <x v="2"/>
    <n v="8"/>
    <n v="6"/>
    <n v="0.75"/>
  </r>
  <r>
    <x v="0"/>
    <x v="0"/>
    <s v="InterCity"/>
    <x v="0"/>
    <x v="0"/>
    <x v="0"/>
    <x v="6"/>
    <d v="2025-10-05T00:00:00"/>
    <x v="0"/>
    <n v="87"/>
    <n v="87"/>
    <n v="1"/>
  </r>
  <r>
    <x v="0"/>
    <x v="0"/>
    <s v="InterCity"/>
    <x v="0"/>
    <x v="0"/>
    <x v="0"/>
    <x v="6"/>
    <d v="2025-10-05T00:00:00"/>
    <x v="1"/>
    <n v="511"/>
    <n v="469"/>
    <n v="0.9178082191780822"/>
  </r>
  <r>
    <x v="0"/>
    <x v="0"/>
    <s v="InterCity"/>
    <x v="0"/>
    <x v="0"/>
    <x v="0"/>
    <x v="6"/>
    <d v="2025-10-05T00:00:00"/>
    <x v="2"/>
    <n v="8"/>
    <n v="8"/>
    <n v="1"/>
  </r>
  <r>
    <x v="0"/>
    <x v="3"/>
    <s v="InterCity"/>
    <x v="0"/>
    <x v="0"/>
    <x v="0"/>
    <x v="6"/>
    <d v="2025-10-05T00:00:00"/>
    <x v="0"/>
    <n v="87"/>
    <n v="87"/>
    <n v="1"/>
  </r>
  <r>
    <x v="0"/>
    <x v="3"/>
    <s v="InterCity"/>
    <x v="0"/>
    <x v="0"/>
    <x v="0"/>
    <x v="6"/>
    <d v="2025-10-05T00:00:00"/>
    <x v="1"/>
    <n v="592"/>
    <n v="445"/>
    <n v="0.75168918918918914"/>
  </r>
  <r>
    <x v="0"/>
    <x v="3"/>
    <s v="InterCity"/>
    <x v="0"/>
    <x v="0"/>
    <x v="0"/>
    <x v="6"/>
    <d v="2025-10-05T00:00:00"/>
    <x v="2"/>
    <n v="8"/>
    <n v="8"/>
    <n v="1"/>
  </r>
  <r>
    <x v="0"/>
    <x v="3"/>
    <s v="InterCity"/>
    <x v="0"/>
    <x v="0"/>
    <x v="0"/>
    <x v="6"/>
    <d v="2025-10-05T00:00:00"/>
    <x v="3"/>
    <n v="8"/>
    <n v="2"/>
    <n v="0.25"/>
  </r>
  <r>
    <x v="0"/>
    <x v="4"/>
    <s v="InterCity"/>
    <x v="0"/>
    <x v="0"/>
    <x v="0"/>
    <x v="6"/>
    <d v="2025-10-05T00:00:00"/>
    <x v="0"/>
    <n v="87"/>
    <n v="50"/>
    <n v="0.57471264367816088"/>
  </r>
  <r>
    <x v="0"/>
    <x v="4"/>
    <s v="InterCity"/>
    <x v="0"/>
    <x v="0"/>
    <x v="0"/>
    <x v="6"/>
    <d v="2025-10-05T00:00:00"/>
    <x v="1"/>
    <n v="512"/>
    <n v="223"/>
    <n v="0.435546875"/>
  </r>
  <r>
    <x v="0"/>
    <x v="4"/>
    <s v="InterCity"/>
    <x v="0"/>
    <x v="0"/>
    <x v="0"/>
    <x v="6"/>
    <d v="2025-10-05T00:00:00"/>
    <x v="2"/>
    <n v="8"/>
    <n v="1"/>
    <n v="0.125"/>
  </r>
  <r>
    <x v="0"/>
    <x v="5"/>
    <s v="InterCity"/>
    <x v="0"/>
    <x v="0"/>
    <x v="0"/>
    <x v="6"/>
    <d v="2025-10-05T00:00:00"/>
    <x v="0"/>
    <n v="87"/>
    <n v="19"/>
    <n v="0.21839080459770116"/>
  </r>
  <r>
    <x v="0"/>
    <x v="5"/>
    <s v="InterCity"/>
    <x v="0"/>
    <x v="0"/>
    <x v="0"/>
    <x v="6"/>
    <d v="2025-10-05T00:00:00"/>
    <x v="1"/>
    <n v="281"/>
    <n v="157"/>
    <n v="0.55871886120996439"/>
  </r>
  <r>
    <x v="0"/>
    <x v="5"/>
    <s v="InterCity"/>
    <x v="0"/>
    <x v="0"/>
    <x v="0"/>
    <x v="6"/>
    <d v="2025-10-05T00:00:00"/>
    <x v="2"/>
    <n v="8"/>
    <n v="2"/>
    <n v="0.25"/>
  </r>
  <r>
    <x v="0"/>
    <x v="5"/>
    <s v="InterCity"/>
    <x v="0"/>
    <x v="0"/>
    <x v="0"/>
    <x v="6"/>
    <d v="2025-10-05T00:00:00"/>
    <x v="3"/>
    <n v="8"/>
    <n v="1"/>
    <n v="0.125"/>
  </r>
  <r>
    <x v="0"/>
    <x v="7"/>
    <s v="InterCity"/>
    <x v="0"/>
    <x v="0"/>
    <x v="0"/>
    <x v="6"/>
    <d v="2025-10-05T00:00:00"/>
    <x v="0"/>
    <n v="87"/>
    <n v="23"/>
    <n v="0.26436781609195403"/>
  </r>
  <r>
    <x v="0"/>
    <x v="7"/>
    <s v="InterCity"/>
    <x v="0"/>
    <x v="0"/>
    <x v="0"/>
    <x v="6"/>
    <d v="2025-10-05T00:00:00"/>
    <x v="1"/>
    <n v="195"/>
    <n v="76"/>
    <n v="0.38974358974358975"/>
  </r>
  <r>
    <x v="0"/>
    <x v="6"/>
    <s v="InterCity"/>
    <x v="0"/>
    <x v="0"/>
    <x v="0"/>
    <x v="6"/>
    <d v="2025-10-05T00:00:00"/>
    <x v="0"/>
    <n v="87"/>
    <n v="59"/>
    <n v="0.67816091954022983"/>
  </r>
  <r>
    <x v="0"/>
    <x v="6"/>
    <s v="InterCity"/>
    <x v="0"/>
    <x v="0"/>
    <x v="0"/>
    <x v="6"/>
    <d v="2025-10-05T00:00:00"/>
    <x v="1"/>
    <n v="359"/>
    <n v="230"/>
    <n v="0.64066852367688021"/>
  </r>
  <r>
    <x v="0"/>
    <x v="6"/>
    <s v="InterCity"/>
    <x v="0"/>
    <x v="0"/>
    <x v="0"/>
    <x v="6"/>
    <d v="2025-10-05T00:00:00"/>
    <x v="2"/>
    <n v="8"/>
    <n v="3"/>
    <n v="0.375"/>
  </r>
  <r>
    <x v="0"/>
    <x v="6"/>
    <s v="InterCity"/>
    <x v="0"/>
    <x v="0"/>
    <x v="0"/>
    <x v="6"/>
    <d v="2025-10-05T00:00:00"/>
    <x v="3"/>
    <n v="8"/>
    <n v="1"/>
    <n v="0.125"/>
  </r>
  <r>
    <x v="0"/>
    <x v="1"/>
    <s v="InterCity"/>
    <x v="0"/>
    <x v="0"/>
    <x v="0"/>
    <x v="6"/>
    <d v="2025-10-05T00:00:00"/>
    <x v="0"/>
    <n v="87"/>
    <n v="87"/>
    <n v="1"/>
  </r>
  <r>
    <x v="0"/>
    <x v="1"/>
    <s v="InterCity"/>
    <x v="0"/>
    <x v="0"/>
    <x v="0"/>
    <x v="6"/>
    <d v="2025-10-05T00:00:00"/>
    <x v="1"/>
    <n v="481"/>
    <n v="333"/>
    <n v="0.69230769230769229"/>
  </r>
  <r>
    <x v="0"/>
    <x v="1"/>
    <s v="InterCity"/>
    <x v="0"/>
    <x v="0"/>
    <x v="0"/>
    <x v="6"/>
    <d v="2025-10-05T00:00:00"/>
    <x v="2"/>
    <n v="8"/>
    <n v="8"/>
    <n v="1"/>
  </r>
  <r>
    <x v="0"/>
    <x v="2"/>
    <s v="InterCity"/>
    <x v="0"/>
    <x v="0"/>
    <x v="0"/>
    <x v="6"/>
    <d v="2025-10-05T00:00:00"/>
    <x v="0"/>
    <n v="87"/>
    <n v="38"/>
    <n v="0.43678160919540232"/>
  </r>
  <r>
    <x v="0"/>
    <x v="2"/>
    <s v="InterCity"/>
    <x v="0"/>
    <x v="0"/>
    <x v="0"/>
    <x v="6"/>
    <d v="2025-10-05T00:00:00"/>
    <x v="1"/>
    <n v="359"/>
    <n v="190"/>
    <n v="0.52924791086350975"/>
  </r>
  <r>
    <x v="0"/>
    <x v="2"/>
    <s v="InterCity"/>
    <x v="0"/>
    <x v="0"/>
    <x v="0"/>
    <x v="6"/>
    <d v="2025-10-05T00:00:00"/>
    <x v="2"/>
    <n v="8"/>
    <n v="5"/>
    <n v="0.625"/>
  </r>
  <r>
    <x v="1"/>
    <x v="8"/>
    <s v="Expresszvonat,vonatpótló autóbusz"/>
    <x v="0"/>
    <x v="1"/>
    <x v="0"/>
    <x v="6"/>
    <d v="2025-10-05T00:00:00"/>
    <x v="1"/>
    <n v="200"/>
    <n v="34"/>
    <n v="0.17"/>
  </r>
  <r>
    <x v="0"/>
    <x v="0"/>
    <s v="InterCity"/>
    <x v="0"/>
    <x v="0"/>
    <x v="0"/>
    <x v="6"/>
    <d v="2025-10-06T00:00:00"/>
    <x v="0"/>
    <n v="87"/>
    <n v="30"/>
    <n v="0.34482758620689657"/>
  </r>
  <r>
    <x v="0"/>
    <x v="0"/>
    <s v="InterCity"/>
    <x v="0"/>
    <x v="0"/>
    <x v="0"/>
    <x v="6"/>
    <d v="2025-10-06T00:00:00"/>
    <x v="1"/>
    <n v="195"/>
    <n v="152"/>
    <n v="0.77948717948717949"/>
  </r>
  <r>
    <x v="0"/>
    <x v="0"/>
    <s v="InterCity"/>
    <x v="0"/>
    <x v="0"/>
    <x v="0"/>
    <x v="6"/>
    <d v="2025-10-06T00:00:00"/>
    <x v="2"/>
    <n v="8"/>
    <n v="3"/>
    <n v="0.375"/>
  </r>
  <r>
    <x v="0"/>
    <x v="3"/>
    <s v="InterCity"/>
    <x v="0"/>
    <x v="0"/>
    <x v="0"/>
    <x v="6"/>
    <d v="2025-10-06T00:00:00"/>
    <x v="0"/>
    <n v="87"/>
    <n v="16"/>
    <n v="0.18390804597701149"/>
  </r>
  <r>
    <x v="0"/>
    <x v="3"/>
    <s v="InterCity"/>
    <x v="0"/>
    <x v="0"/>
    <x v="0"/>
    <x v="6"/>
    <d v="2025-10-06T00:00:00"/>
    <x v="1"/>
    <n v="201"/>
    <n v="139"/>
    <n v="0.69154228855721389"/>
  </r>
  <r>
    <x v="0"/>
    <x v="3"/>
    <s v="InterCity"/>
    <x v="0"/>
    <x v="0"/>
    <x v="0"/>
    <x v="6"/>
    <d v="2025-10-06T00:00:00"/>
    <x v="2"/>
    <n v="8"/>
    <n v="1"/>
    <n v="0.125"/>
  </r>
  <r>
    <x v="0"/>
    <x v="3"/>
    <s v="InterCity"/>
    <x v="0"/>
    <x v="0"/>
    <x v="0"/>
    <x v="6"/>
    <d v="2025-10-06T00:00:00"/>
    <x v="4"/>
    <n v="2"/>
    <n v="2"/>
    <n v="1"/>
  </r>
  <r>
    <x v="0"/>
    <x v="4"/>
    <s v="InterCity"/>
    <x v="0"/>
    <x v="0"/>
    <x v="0"/>
    <x v="6"/>
    <d v="2025-10-06T00:00:00"/>
    <x v="0"/>
    <n v="87"/>
    <n v="15"/>
    <n v="0.17241379310344829"/>
  </r>
  <r>
    <x v="0"/>
    <x v="4"/>
    <s v="InterCity"/>
    <x v="0"/>
    <x v="0"/>
    <x v="0"/>
    <x v="6"/>
    <d v="2025-10-06T00:00:00"/>
    <x v="1"/>
    <n v="201"/>
    <n v="115"/>
    <n v="0.57213930348258701"/>
  </r>
  <r>
    <x v="0"/>
    <x v="4"/>
    <s v="InterCity"/>
    <x v="0"/>
    <x v="0"/>
    <x v="0"/>
    <x v="6"/>
    <d v="2025-10-06T00:00:00"/>
    <x v="2"/>
    <n v="8"/>
    <n v="1"/>
    <n v="0.125"/>
  </r>
  <r>
    <x v="0"/>
    <x v="5"/>
    <s v="InterCity"/>
    <x v="0"/>
    <x v="0"/>
    <x v="0"/>
    <x v="6"/>
    <d v="2025-10-06T00:00:00"/>
    <x v="0"/>
    <n v="87"/>
    <n v="31"/>
    <n v="0.35632183908045978"/>
  </r>
  <r>
    <x v="0"/>
    <x v="5"/>
    <s v="InterCity"/>
    <x v="0"/>
    <x v="0"/>
    <x v="0"/>
    <x v="6"/>
    <d v="2025-10-06T00:00:00"/>
    <x v="1"/>
    <n v="201"/>
    <n v="194"/>
    <n v="0.96517412935323388"/>
  </r>
  <r>
    <x v="0"/>
    <x v="5"/>
    <s v="InterCity"/>
    <x v="0"/>
    <x v="0"/>
    <x v="0"/>
    <x v="6"/>
    <d v="2025-10-06T00:00:00"/>
    <x v="2"/>
    <n v="8"/>
    <n v="5"/>
    <n v="0.625"/>
  </r>
  <r>
    <x v="0"/>
    <x v="5"/>
    <s v="InterCity"/>
    <x v="0"/>
    <x v="0"/>
    <x v="0"/>
    <x v="6"/>
    <d v="2025-10-06T00:00:00"/>
    <x v="3"/>
    <n v="8"/>
    <n v="1"/>
    <n v="0.125"/>
  </r>
  <r>
    <x v="0"/>
    <x v="7"/>
    <s v="InterCity"/>
    <x v="0"/>
    <x v="0"/>
    <x v="0"/>
    <x v="6"/>
    <d v="2025-10-06T00:00:00"/>
    <x v="0"/>
    <n v="87"/>
    <n v="50"/>
    <n v="0.57471264367816088"/>
  </r>
  <r>
    <x v="0"/>
    <x v="7"/>
    <s v="InterCity"/>
    <x v="0"/>
    <x v="0"/>
    <x v="0"/>
    <x v="6"/>
    <d v="2025-10-06T00:00:00"/>
    <x v="1"/>
    <n v="281"/>
    <n v="167"/>
    <n v="0.59430604982206403"/>
  </r>
  <r>
    <x v="0"/>
    <x v="7"/>
    <s v="InterCity"/>
    <x v="0"/>
    <x v="0"/>
    <x v="0"/>
    <x v="6"/>
    <d v="2025-10-06T00:00:00"/>
    <x v="2"/>
    <n v="8"/>
    <n v="4"/>
    <n v="0.5"/>
  </r>
  <r>
    <x v="0"/>
    <x v="6"/>
    <s v="InterCity"/>
    <x v="0"/>
    <x v="0"/>
    <x v="0"/>
    <x v="6"/>
    <d v="2025-10-06T00:00:00"/>
    <x v="0"/>
    <n v="87"/>
    <n v="14"/>
    <n v="0.16091954022988506"/>
  </r>
  <r>
    <x v="0"/>
    <x v="6"/>
    <s v="InterCity"/>
    <x v="0"/>
    <x v="0"/>
    <x v="0"/>
    <x v="6"/>
    <d v="2025-10-06T00:00:00"/>
    <x v="1"/>
    <n v="195"/>
    <n v="80"/>
    <n v="0.41025641025641024"/>
  </r>
  <r>
    <x v="0"/>
    <x v="1"/>
    <s v="InterCity"/>
    <x v="0"/>
    <x v="0"/>
    <x v="0"/>
    <x v="6"/>
    <d v="2025-10-06T00:00:00"/>
    <x v="0"/>
    <n v="87"/>
    <n v="20"/>
    <n v="0.22988505747126436"/>
  </r>
  <r>
    <x v="0"/>
    <x v="1"/>
    <s v="InterCity"/>
    <x v="0"/>
    <x v="0"/>
    <x v="0"/>
    <x v="6"/>
    <d v="2025-10-06T00:00:00"/>
    <x v="1"/>
    <n v="281"/>
    <n v="110"/>
    <n v="0.3914590747330961"/>
  </r>
  <r>
    <x v="0"/>
    <x v="1"/>
    <s v="InterCity"/>
    <x v="0"/>
    <x v="0"/>
    <x v="0"/>
    <x v="6"/>
    <d v="2025-10-06T00:00:00"/>
    <x v="2"/>
    <n v="8"/>
    <n v="1"/>
    <n v="0.125"/>
  </r>
  <r>
    <x v="0"/>
    <x v="2"/>
    <s v="InterCity"/>
    <x v="0"/>
    <x v="0"/>
    <x v="0"/>
    <x v="6"/>
    <d v="2025-10-06T00:00:00"/>
    <x v="0"/>
    <n v="87"/>
    <n v="28"/>
    <n v="0.32183908045977011"/>
  </r>
  <r>
    <x v="0"/>
    <x v="2"/>
    <s v="InterCity"/>
    <x v="0"/>
    <x v="0"/>
    <x v="0"/>
    <x v="6"/>
    <d v="2025-10-06T00:00:00"/>
    <x v="1"/>
    <n v="195"/>
    <n v="194"/>
    <n v="0.99487179487179489"/>
  </r>
  <r>
    <x v="0"/>
    <x v="2"/>
    <s v="InterCity"/>
    <x v="0"/>
    <x v="0"/>
    <x v="0"/>
    <x v="6"/>
    <d v="2025-10-06T00:00:00"/>
    <x v="2"/>
    <n v="8"/>
    <n v="3"/>
    <n v="0.375"/>
  </r>
  <r>
    <x v="0"/>
    <x v="0"/>
    <s v="InterCity"/>
    <x v="0"/>
    <x v="0"/>
    <x v="0"/>
    <x v="6"/>
    <d v="2025-10-07T00:00:00"/>
    <x v="0"/>
    <n v="87"/>
    <n v="28"/>
    <n v="0.32183908045977011"/>
  </r>
  <r>
    <x v="0"/>
    <x v="0"/>
    <s v="InterCity"/>
    <x v="0"/>
    <x v="0"/>
    <x v="0"/>
    <x v="6"/>
    <d v="2025-10-07T00:00:00"/>
    <x v="1"/>
    <n v="275"/>
    <n v="97"/>
    <n v="0.35272727272727272"/>
  </r>
  <r>
    <x v="0"/>
    <x v="0"/>
    <s v="InterCity"/>
    <x v="0"/>
    <x v="0"/>
    <x v="0"/>
    <x v="6"/>
    <d v="2025-10-07T00:00:00"/>
    <x v="2"/>
    <n v="8"/>
    <n v="1"/>
    <n v="0.125"/>
  </r>
  <r>
    <x v="0"/>
    <x v="3"/>
    <s v="InterCity"/>
    <x v="0"/>
    <x v="0"/>
    <x v="0"/>
    <x v="6"/>
    <d v="2025-10-07T00:00:00"/>
    <x v="0"/>
    <n v="87"/>
    <n v="25"/>
    <n v="0.28735632183908044"/>
  </r>
  <r>
    <x v="0"/>
    <x v="3"/>
    <s v="InterCity"/>
    <x v="0"/>
    <x v="0"/>
    <x v="0"/>
    <x v="6"/>
    <d v="2025-10-07T00:00:00"/>
    <x v="1"/>
    <n v="201"/>
    <n v="90"/>
    <n v="0.44776119402985076"/>
  </r>
  <r>
    <x v="0"/>
    <x v="4"/>
    <s v="InterCity"/>
    <x v="0"/>
    <x v="0"/>
    <x v="0"/>
    <x v="6"/>
    <d v="2025-10-07T00:00:00"/>
    <x v="0"/>
    <n v="87"/>
    <n v="16"/>
    <n v="0.18390804597701149"/>
  </r>
  <r>
    <x v="0"/>
    <x v="4"/>
    <s v="InterCity"/>
    <x v="0"/>
    <x v="0"/>
    <x v="0"/>
    <x v="6"/>
    <d v="2025-10-07T00:00:00"/>
    <x v="1"/>
    <n v="195"/>
    <n v="62"/>
    <n v="0.31794871794871793"/>
  </r>
  <r>
    <x v="0"/>
    <x v="4"/>
    <s v="InterCity"/>
    <x v="0"/>
    <x v="0"/>
    <x v="0"/>
    <x v="6"/>
    <d v="2025-10-07T00:00:00"/>
    <x v="2"/>
    <n v="8"/>
    <n v="2"/>
    <n v="0.25"/>
  </r>
  <r>
    <x v="0"/>
    <x v="5"/>
    <s v="InterCity"/>
    <x v="0"/>
    <x v="0"/>
    <x v="0"/>
    <x v="6"/>
    <d v="2025-10-07T00:00:00"/>
    <x v="0"/>
    <n v="87"/>
    <n v="22"/>
    <n v="0.25287356321839083"/>
  </r>
  <r>
    <x v="0"/>
    <x v="5"/>
    <s v="InterCity"/>
    <x v="0"/>
    <x v="0"/>
    <x v="0"/>
    <x v="6"/>
    <d v="2025-10-07T00:00:00"/>
    <x v="1"/>
    <n v="201"/>
    <n v="167"/>
    <n v="0.8308457711442786"/>
  </r>
  <r>
    <x v="0"/>
    <x v="7"/>
    <s v="InterCity"/>
    <x v="0"/>
    <x v="0"/>
    <x v="0"/>
    <x v="6"/>
    <d v="2025-10-07T00:00:00"/>
    <x v="0"/>
    <n v="87"/>
    <n v="27"/>
    <n v="0.31034482758620691"/>
  </r>
  <r>
    <x v="0"/>
    <x v="7"/>
    <s v="InterCity"/>
    <x v="0"/>
    <x v="0"/>
    <x v="0"/>
    <x v="6"/>
    <d v="2025-10-07T00:00:00"/>
    <x v="1"/>
    <n v="201"/>
    <n v="163"/>
    <n v="0.81094527363184077"/>
  </r>
  <r>
    <x v="0"/>
    <x v="7"/>
    <s v="InterCity"/>
    <x v="0"/>
    <x v="0"/>
    <x v="0"/>
    <x v="6"/>
    <d v="2025-10-07T00:00:00"/>
    <x v="2"/>
    <n v="8"/>
    <n v="3"/>
    <n v="0.375"/>
  </r>
  <r>
    <x v="0"/>
    <x v="6"/>
    <s v="InterCity"/>
    <x v="0"/>
    <x v="0"/>
    <x v="0"/>
    <x v="6"/>
    <d v="2025-10-07T00:00:00"/>
    <x v="0"/>
    <n v="87"/>
    <n v="7"/>
    <n v="8.0459770114942528E-2"/>
  </r>
  <r>
    <x v="0"/>
    <x v="6"/>
    <s v="InterCity"/>
    <x v="0"/>
    <x v="0"/>
    <x v="0"/>
    <x v="6"/>
    <d v="2025-10-07T00:00:00"/>
    <x v="1"/>
    <n v="201"/>
    <n v="73"/>
    <n v="0.36318407960199006"/>
  </r>
  <r>
    <x v="0"/>
    <x v="1"/>
    <s v="InterCity"/>
    <x v="0"/>
    <x v="0"/>
    <x v="0"/>
    <x v="6"/>
    <d v="2025-10-07T00:00:00"/>
    <x v="0"/>
    <n v="87"/>
    <n v="19"/>
    <n v="0.21839080459770116"/>
  </r>
  <r>
    <x v="0"/>
    <x v="1"/>
    <s v="InterCity"/>
    <x v="0"/>
    <x v="0"/>
    <x v="0"/>
    <x v="6"/>
    <d v="2025-10-07T00:00:00"/>
    <x v="1"/>
    <n v="201"/>
    <n v="85"/>
    <n v="0.4228855721393035"/>
  </r>
  <r>
    <x v="0"/>
    <x v="1"/>
    <s v="InterCity"/>
    <x v="0"/>
    <x v="0"/>
    <x v="0"/>
    <x v="6"/>
    <d v="2025-10-07T00:00:00"/>
    <x v="2"/>
    <n v="8"/>
    <n v="1"/>
    <n v="0.125"/>
  </r>
  <r>
    <x v="0"/>
    <x v="2"/>
    <s v="InterCity"/>
    <x v="0"/>
    <x v="0"/>
    <x v="0"/>
    <x v="6"/>
    <d v="2025-10-07T00:00:00"/>
    <x v="0"/>
    <n v="87"/>
    <n v="14"/>
    <n v="0.16091954022988506"/>
  </r>
  <r>
    <x v="0"/>
    <x v="2"/>
    <s v="InterCity"/>
    <x v="0"/>
    <x v="0"/>
    <x v="0"/>
    <x v="6"/>
    <d v="2025-10-07T00:00:00"/>
    <x v="1"/>
    <n v="195"/>
    <n v="96"/>
    <n v="0.49230769230769234"/>
  </r>
  <r>
    <x v="0"/>
    <x v="2"/>
    <s v="InterCity"/>
    <x v="0"/>
    <x v="0"/>
    <x v="0"/>
    <x v="6"/>
    <d v="2025-10-07T00:00:00"/>
    <x v="2"/>
    <n v="8"/>
    <n v="2"/>
    <n v="0.25"/>
  </r>
  <r>
    <x v="0"/>
    <x v="7"/>
    <s v="InterCity"/>
    <x v="0"/>
    <x v="0"/>
    <x v="0"/>
    <x v="6"/>
    <d v="2025-10-08T00:00:00"/>
    <x v="0"/>
    <n v="87"/>
    <n v="32"/>
    <n v="0.36781609195402298"/>
  </r>
  <r>
    <x v="0"/>
    <x v="7"/>
    <s v="InterCity"/>
    <x v="0"/>
    <x v="0"/>
    <x v="0"/>
    <x v="6"/>
    <d v="2025-10-08T00:00:00"/>
    <x v="1"/>
    <n v="201"/>
    <n v="118"/>
    <n v="0.58706467661691542"/>
  </r>
  <r>
    <x v="0"/>
    <x v="7"/>
    <s v="InterCity"/>
    <x v="0"/>
    <x v="0"/>
    <x v="0"/>
    <x v="6"/>
    <d v="2025-10-08T00:00:00"/>
    <x v="2"/>
    <n v="8"/>
    <n v="4"/>
    <n v="0.5"/>
  </r>
  <r>
    <x v="0"/>
    <x v="2"/>
    <s v="InterCity"/>
    <x v="0"/>
    <x v="0"/>
    <x v="0"/>
    <x v="6"/>
    <d v="2025-10-08T00:00:00"/>
    <x v="0"/>
    <n v="87"/>
    <n v="15"/>
    <n v="0.17241379310344829"/>
  </r>
  <r>
    <x v="0"/>
    <x v="2"/>
    <s v="InterCity"/>
    <x v="0"/>
    <x v="0"/>
    <x v="0"/>
    <x v="6"/>
    <d v="2025-10-08T00:00:00"/>
    <x v="1"/>
    <n v="201"/>
    <n v="126"/>
    <n v="0.62686567164179108"/>
  </r>
  <r>
    <x v="0"/>
    <x v="2"/>
    <s v="InterCity"/>
    <x v="0"/>
    <x v="0"/>
    <x v="0"/>
    <x v="6"/>
    <d v="2025-10-08T00:00:00"/>
    <x v="2"/>
    <n v="8"/>
    <n v="1"/>
    <n v="0.125"/>
  </r>
  <r>
    <x v="0"/>
    <x v="0"/>
    <s v="InterCity"/>
    <x v="0"/>
    <x v="0"/>
    <x v="0"/>
    <x v="6"/>
    <d v="2025-10-08T00:00:00"/>
    <x v="0"/>
    <n v="87"/>
    <n v="26"/>
    <n v="0.2988505747126437"/>
  </r>
  <r>
    <x v="0"/>
    <x v="0"/>
    <s v="InterCity"/>
    <x v="0"/>
    <x v="0"/>
    <x v="0"/>
    <x v="6"/>
    <d v="2025-10-08T00:00:00"/>
    <x v="1"/>
    <n v="201"/>
    <n v="149"/>
    <n v="0.74129353233830841"/>
  </r>
  <r>
    <x v="0"/>
    <x v="0"/>
    <s v="InterCity"/>
    <x v="0"/>
    <x v="0"/>
    <x v="0"/>
    <x v="6"/>
    <d v="2025-10-08T00:00:00"/>
    <x v="2"/>
    <n v="8"/>
    <n v="3"/>
    <n v="0.375"/>
  </r>
  <r>
    <x v="0"/>
    <x v="3"/>
    <s v="InterCity"/>
    <x v="0"/>
    <x v="0"/>
    <x v="0"/>
    <x v="6"/>
    <d v="2025-10-08T00:00:00"/>
    <x v="0"/>
    <n v="87"/>
    <n v="18"/>
    <n v="0.20689655172413793"/>
  </r>
  <r>
    <x v="0"/>
    <x v="3"/>
    <s v="InterCity"/>
    <x v="0"/>
    <x v="0"/>
    <x v="0"/>
    <x v="6"/>
    <d v="2025-10-08T00:00:00"/>
    <x v="1"/>
    <n v="195"/>
    <n v="140"/>
    <n v="0.71794871794871795"/>
  </r>
  <r>
    <x v="0"/>
    <x v="3"/>
    <s v="InterCity"/>
    <x v="0"/>
    <x v="0"/>
    <x v="0"/>
    <x v="6"/>
    <d v="2025-10-08T00:00:00"/>
    <x v="2"/>
    <n v="8"/>
    <n v="2"/>
    <n v="0.25"/>
  </r>
  <r>
    <x v="0"/>
    <x v="4"/>
    <s v="InterCity"/>
    <x v="0"/>
    <x v="0"/>
    <x v="0"/>
    <x v="6"/>
    <d v="2025-10-08T00:00:00"/>
    <x v="0"/>
    <n v="87"/>
    <n v="17"/>
    <n v="0.19540229885057472"/>
  </r>
  <r>
    <x v="0"/>
    <x v="4"/>
    <s v="InterCity"/>
    <x v="0"/>
    <x v="0"/>
    <x v="0"/>
    <x v="6"/>
    <d v="2025-10-08T00:00:00"/>
    <x v="1"/>
    <n v="197"/>
    <n v="94"/>
    <n v="0.47715736040609136"/>
  </r>
  <r>
    <x v="0"/>
    <x v="4"/>
    <s v="InterCity"/>
    <x v="0"/>
    <x v="0"/>
    <x v="0"/>
    <x v="6"/>
    <d v="2025-10-08T00:00:00"/>
    <x v="2"/>
    <n v="8"/>
    <n v="2"/>
    <n v="0.25"/>
  </r>
  <r>
    <x v="0"/>
    <x v="5"/>
    <s v="InterCity"/>
    <x v="0"/>
    <x v="0"/>
    <x v="0"/>
    <x v="6"/>
    <d v="2025-10-08T00:00:00"/>
    <x v="0"/>
    <n v="87"/>
    <n v="26"/>
    <n v="0.2988505747126437"/>
  </r>
  <r>
    <x v="0"/>
    <x v="5"/>
    <s v="InterCity"/>
    <x v="0"/>
    <x v="0"/>
    <x v="0"/>
    <x v="6"/>
    <d v="2025-10-08T00:00:00"/>
    <x v="1"/>
    <n v="195"/>
    <n v="156"/>
    <n v="0.8"/>
  </r>
  <r>
    <x v="0"/>
    <x v="5"/>
    <s v="InterCity"/>
    <x v="0"/>
    <x v="0"/>
    <x v="0"/>
    <x v="6"/>
    <d v="2025-10-08T00:00:00"/>
    <x v="2"/>
    <n v="8"/>
    <n v="5"/>
    <n v="0.625"/>
  </r>
  <r>
    <x v="0"/>
    <x v="6"/>
    <s v="InterCity"/>
    <x v="0"/>
    <x v="0"/>
    <x v="0"/>
    <x v="6"/>
    <d v="2025-10-08T00:00:00"/>
    <x v="0"/>
    <n v="87"/>
    <n v="8"/>
    <n v="9.1954022988505746E-2"/>
  </r>
  <r>
    <x v="0"/>
    <x v="6"/>
    <s v="InterCity"/>
    <x v="0"/>
    <x v="0"/>
    <x v="0"/>
    <x v="6"/>
    <d v="2025-10-08T00:00:00"/>
    <x v="1"/>
    <n v="201"/>
    <n v="98"/>
    <n v="0.48756218905472637"/>
  </r>
  <r>
    <x v="0"/>
    <x v="1"/>
    <s v="InterCity"/>
    <x v="0"/>
    <x v="0"/>
    <x v="0"/>
    <x v="6"/>
    <d v="2025-10-08T00:00:00"/>
    <x v="0"/>
    <n v="87"/>
    <n v="17"/>
    <n v="0.19540229885057472"/>
  </r>
  <r>
    <x v="0"/>
    <x v="1"/>
    <s v="InterCity"/>
    <x v="0"/>
    <x v="0"/>
    <x v="0"/>
    <x v="6"/>
    <d v="2025-10-08T00:00:00"/>
    <x v="1"/>
    <n v="201"/>
    <n v="87"/>
    <n v="0.43283582089552236"/>
  </r>
  <r>
    <x v="0"/>
    <x v="1"/>
    <s v="InterCity"/>
    <x v="0"/>
    <x v="0"/>
    <x v="0"/>
    <x v="6"/>
    <d v="2025-10-08T00:00:00"/>
    <x v="2"/>
    <n v="8"/>
    <n v="2"/>
    <n v="0.25"/>
  </r>
  <r>
    <x v="0"/>
    <x v="0"/>
    <s v="InterCity"/>
    <x v="0"/>
    <x v="0"/>
    <x v="0"/>
    <x v="6"/>
    <d v="2025-10-09T00:00:00"/>
    <x v="0"/>
    <n v="87"/>
    <n v="44"/>
    <n v="0.50574712643678166"/>
  </r>
  <r>
    <x v="0"/>
    <x v="0"/>
    <s v="InterCity"/>
    <x v="0"/>
    <x v="0"/>
    <x v="0"/>
    <x v="6"/>
    <d v="2025-10-09T00:00:00"/>
    <x v="1"/>
    <n v="201"/>
    <n v="178"/>
    <n v="0.88557213930348255"/>
  </r>
  <r>
    <x v="0"/>
    <x v="0"/>
    <s v="InterCity"/>
    <x v="0"/>
    <x v="0"/>
    <x v="0"/>
    <x v="6"/>
    <d v="2025-10-09T00:00:00"/>
    <x v="2"/>
    <n v="8"/>
    <n v="4"/>
    <n v="0.5"/>
  </r>
  <r>
    <x v="0"/>
    <x v="3"/>
    <s v="InterCity"/>
    <x v="0"/>
    <x v="0"/>
    <x v="0"/>
    <x v="6"/>
    <d v="2025-10-09T00:00:00"/>
    <x v="0"/>
    <n v="87"/>
    <n v="52"/>
    <n v="0.5977011494252874"/>
  </r>
  <r>
    <x v="0"/>
    <x v="3"/>
    <s v="InterCity"/>
    <x v="0"/>
    <x v="0"/>
    <x v="0"/>
    <x v="6"/>
    <d v="2025-10-09T00:00:00"/>
    <x v="1"/>
    <n v="281"/>
    <n v="225"/>
    <n v="0.80071174377224197"/>
  </r>
  <r>
    <x v="0"/>
    <x v="3"/>
    <s v="InterCity"/>
    <x v="0"/>
    <x v="0"/>
    <x v="0"/>
    <x v="6"/>
    <d v="2025-10-09T00:00:00"/>
    <x v="2"/>
    <n v="8"/>
    <n v="2"/>
    <n v="0.25"/>
  </r>
  <r>
    <x v="0"/>
    <x v="4"/>
    <s v="InterCity"/>
    <x v="0"/>
    <x v="0"/>
    <x v="0"/>
    <x v="6"/>
    <d v="2025-10-09T00:00:00"/>
    <x v="0"/>
    <n v="87"/>
    <n v="10"/>
    <n v="0.11494252873563218"/>
  </r>
  <r>
    <x v="0"/>
    <x v="4"/>
    <s v="InterCity"/>
    <x v="0"/>
    <x v="0"/>
    <x v="0"/>
    <x v="6"/>
    <d v="2025-10-09T00:00:00"/>
    <x v="1"/>
    <n v="281"/>
    <n v="150"/>
    <n v="0.53380782918149461"/>
  </r>
  <r>
    <x v="0"/>
    <x v="4"/>
    <s v="InterCity"/>
    <x v="0"/>
    <x v="0"/>
    <x v="0"/>
    <x v="6"/>
    <d v="2025-10-09T00:00:00"/>
    <x v="2"/>
    <n v="8"/>
    <n v="1"/>
    <n v="0.125"/>
  </r>
  <r>
    <x v="0"/>
    <x v="5"/>
    <s v="InterCity"/>
    <x v="0"/>
    <x v="0"/>
    <x v="0"/>
    <x v="6"/>
    <d v="2025-10-09T00:00:00"/>
    <x v="0"/>
    <n v="87"/>
    <n v="29"/>
    <n v="0.33333333333333331"/>
  </r>
  <r>
    <x v="0"/>
    <x v="5"/>
    <s v="InterCity"/>
    <x v="0"/>
    <x v="0"/>
    <x v="0"/>
    <x v="6"/>
    <d v="2025-10-09T00:00:00"/>
    <x v="1"/>
    <n v="201"/>
    <n v="191"/>
    <n v="0.95024875621890548"/>
  </r>
  <r>
    <x v="0"/>
    <x v="5"/>
    <s v="InterCity"/>
    <x v="0"/>
    <x v="0"/>
    <x v="0"/>
    <x v="6"/>
    <d v="2025-10-09T00:00:00"/>
    <x v="2"/>
    <n v="8"/>
    <n v="2"/>
    <n v="0.25"/>
  </r>
  <r>
    <x v="0"/>
    <x v="7"/>
    <s v="InterCity"/>
    <x v="0"/>
    <x v="0"/>
    <x v="0"/>
    <x v="6"/>
    <d v="2025-10-09T00:00:00"/>
    <x v="0"/>
    <n v="87"/>
    <n v="45"/>
    <n v="0.51724137931034486"/>
  </r>
  <r>
    <x v="0"/>
    <x v="7"/>
    <s v="InterCity"/>
    <x v="0"/>
    <x v="0"/>
    <x v="0"/>
    <x v="6"/>
    <d v="2025-10-09T00:00:00"/>
    <x v="1"/>
    <n v="195"/>
    <n v="137"/>
    <n v="0.70256410256410251"/>
  </r>
  <r>
    <x v="0"/>
    <x v="7"/>
    <s v="InterCity"/>
    <x v="0"/>
    <x v="0"/>
    <x v="0"/>
    <x v="6"/>
    <d v="2025-10-09T00:00:00"/>
    <x v="2"/>
    <n v="8"/>
    <n v="4"/>
    <n v="0.5"/>
  </r>
  <r>
    <x v="0"/>
    <x v="6"/>
    <s v="InterCity"/>
    <x v="0"/>
    <x v="0"/>
    <x v="0"/>
    <x v="6"/>
    <d v="2025-10-09T00:00:00"/>
    <x v="0"/>
    <n v="87"/>
    <n v="17"/>
    <n v="0.19540229885057472"/>
  </r>
  <r>
    <x v="0"/>
    <x v="6"/>
    <s v="InterCity"/>
    <x v="0"/>
    <x v="0"/>
    <x v="0"/>
    <x v="6"/>
    <d v="2025-10-09T00:00:00"/>
    <x v="1"/>
    <n v="195"/>
    <n v="153"/>
    <n v="0.7846153846153846"/>
  </r>
  <r>
    <x v="0"/>
    <x v="1"/>
    <s v="InterCity"/>
    <x v="0"/>
    <x v="0"/>
    <x v="0"/>
    <x v="6"/>
    <d v="2025-10-09T00:00:00"/>
    <x v="0"/>
    <n v="87"/>
    <n v="22"/>
    <n v="0.25287356321839083"/>
  </r>
  <r>
    <x v="0"/>
    <x v="1"/>
    <s v="InterCity"/>
    <x v="0"/>
    <x v="0"/>
    <x v="0"/>
    <x v="6"/>
    <d v="2025-10-09T00:00:00"/>
    <x v="1"/>
    <n v="275"/>
    <n v="198"/>
    <n v="0.72"/>
  </r>
  <r>
    <x v="0"/>
    <x v="2"/>
    <s v="InterCity"/>
    <x v="0"/>
    <x v="0"/>
    <x v="0"/>
    <x v="6"/>
    <d v="2025-10-09T00:00:00"/>
    <x v="0"/>
    <n v="87"/>
    <n v="30"/>
    <n v="0.34482758620689657"/>
  </r>
  <r>
    <x v="0"/>
    <x v="2"/>
    <s v="InterCity"/>
    <x v="0"/>
    <x v="0"/>
    <x v="0"/>
    <x v="6"/>
    <d v="2025-10-09T00:00:00"/>
    <x v="1"/>
    <n v="201"/>
    <n v="144"/>
    <n v="0.71641791044776115"/>
  </r>
  <r>
    <x v="0"/>
    <x v="2"/>
    <s v="InterCity"/>
    <x v="0"/>
    <x v="0"/>
    <x v="0"/>
    <x v="6"/>
    <d v="2025-10-09T00:00:00"/>
    <x v="3"/>
    <n v="8"/>
    <n v="1"/>
    <n v="0.125"/>
  </r>
  <r>
    <x v="0"/>
    <x v="0"/>
    <s v="InterCity"/>
    <x v="0"/>
    <x v="0"/>
    <x v="0"/>
    <x v="6"/>
    <d v="2025-10-10T00:00:00"/>
    <x v="0"/>
    <n v="87"/>
    <n v="59"/>
    <n v="0.67816091954022983"/>
  </r>
  <r>
    <x v="0"/>
    <x v="0"/>
    <s v="InterCity"/>
    <x v="0"/>
    <x v="0"/>
    <x v="0"/>
    <x v="6"/>
    <d v="2025-10-10T00:00:00"/>
    <x v="1"/>
    <n v="424"/>
    <n v="284"/>
    <n v="0.66981132075471694"/>
  </r>
  <r>
    <x v="0"/>
    <x v="0"/>
    <s v="InterCity"/>
    <x v="0"/>
    <x v="0"/>
    <x v="0"/>
    <x v="6"/>
    <d v="2025-10-10T00:00:00"/>
    <x v="2"/>
    <n v="8"/>
    <n v="3"/>
    <n v="0.375"/>
  </r>
  <r>
    <x v="0"/>
    <x v="0"/>
    <s v="InterCity"/>
    <x v="0"/>
    <x v="0"/>
    <x v="0"/>
    <x v="6"/>
    <d v="2025-10-10T00:00:00"/>
    <x v="3"/>
    <n v="8"/>
    <n v="1"/>
    <n v="0.125"/>
  </r>
  <r>
    <x v="0"/>
    <x v="3"/>
    <s v="InterCity"/>
    <x v="0"/>
    <x v="0"/>
    <x v="0"/>
    <x v="6"/>
    <d v="2025-10-10T00:00:00"/>
    <x v="0"/>
    <n v="87"/>
    <n v="80"/>
    <n v="0.91954022988505746"/>
  </r>
  <r>
    <x v="0"/>
    <x v="3"/>
    <s v="InterCity"/>
    <x v="0"/>
    <x v="0"/>
    <x v="0"/>
    <x v="6"/>
    <d v="2025-10-10T00:00:00"/>
    <x v="1"/>
    <n v="513"/>
    <n v="350"/>
    <n v="0.68226120857699801"/>
  </r>
  <r>
    <x v="0"/>
    <x v="3"/>
    <s v="InterCity"/>
    <x v="0"/>
    <x v="0"/>
    <x v="0"/>
    <x v="6"/>
    <d v="2025-10-10T00:00:00"/>
    <x v="2"/>
    <n v="8"/>
    <n v="2"/>
    <n v="0.25"/>
  </r>
  <r>
    <x v="0"/>
    <x v="4"/>
    <s v="InterCity"/>
    <x v="0"/>
    <x v="0"/>
    <x v="0"/>
    <x v="6"/>
    <d v="2025-10-10T00:00:00"/>
    <x v="0"/>
    <n v="87"/>
    <n v="46"/>
    <n v="0.52873563218390807"/>
  </r>
  <r>
    <x v="0"/>
    <x v="4"/>
    <s v="InterCity"/>
    <x v="0"/>
    <x v="0"/>
    <x v="0"/>
    <x v="6"/>
    <d v="2025-10-10T00:00:00"/>
    <x v="1"/>
    <n v="494"/>
    <n v="255"/>
    <n v="0.51619433198380571"/>
  </r>
  <r>
    <x v="0"/>
    <x v="4"/>
    <s v="InterCity"/>
    <x v="0"/>
    <x v="0"/>
    <x v="0"/>
    <x v="6"/>
    <d v="2025-10-10T00:00:00"/>
    <x v="2"/>
    <n v="8"/>
    <n v="2"/>
    <n v="0.25"/>
  </r>
  <r>
    <x v="0"/>
    <x v="5"/>
    <s v="InterCity"/>
    <x v="0"/>
    <x v="0"/>
    <x v="0"/>
    <x v="6"/>
    <d v="2025-10-10T00:00:00"/>
    <x v="0"/>
    <n v="87"/>
    <n v="72"/>
    <n v="0.82758620689655171"/>
  </r>
  <r>
    <x v="0"/>
    <x v="5"/>
    <s v="InterCity"/>
    <x v="0"/>
    <x v="0"/>
    <x v="0"/>
    <x v="6"/>
    <d v="2025-10-10T00:00:00"/>
    <x v="1"/>
    <n v="361"/>
    <n v="276"/>
    <n v="0.76454293628808867"/>
  </r>
  <r>
    <x v="0"/>
    <x v="5"/>
    <s v="InterCity"/>
    <x v="0"/>
    <x v="0"/>
    <x v="0"/>
    <x v="6"/>
    <d v="2025-10-10T00:00:00"/>
    <x v="2"/>
    <n v="8"/>
    <n v="5"/>
    <n v="0.625"/>
  </r>
  <r>
    <x v="0"/>
    <x v="5"/>
    <s v="InterCity"/>
    <x v="0"/>
    <x v="0"/>
    <x v="0"/>
    <x v="6"/>
    <d v="2025-10-10T00:00:00"/>
    <x v="3"/>
    <n v="8"/>
    <n v="1"/>
    <n v="0.125"/>
  </r>
  <r>
    <x v="0"/>
    <x v="7"/>
    <s v="InterCity"/>
    <x v="0"/>
    <x v="0"/>
    <x v="0"/>
    <x v="6"/>
    <d v="2025-10-10T00:00:00"/>
    <x v="0"/>
    <n v="87"/>
    <n v="32"/>
    <n v="0.36781609195402298"/>
  </r>
  <r>
    <x v="0"/>
    <x v="7"/>
    <s v="InterCity"/>
    <x v="0"/>
    <x v="0"/>
    <x v="0"/>
    <x v="6"/>
    <d v="2025-10-10T00:00:00"/>
    <x v="1"/>
    <n v="281"/>
    <n v="166"/>
    <n v="0.59074733096085408"/>
  </r>
  <r>
    <x v="0"/>
    <x v="6"/>
    <s v="InterCity"/>
    <x v="0"/>
    <x v="0"/>
    <x v="0"/>
    <x v="6"/>
    <d v="2025-10-10T00:00:00"/>
    <x v="0"/>
    <n v="87"/>
    <n v="18"/>
    <n v="0.20689655172413793"/>
  </r>
  <r>
    <x v="0"/>
    <x v="6"/>
    <s v="InterCity"/>
    <x v="0"/>
    <x v="0"/>
    <x v="0"/>
    <x v="6"/>
    <d v="2025-10-10T00:00:00"/>
    <x v="1"/>
    <n v="195"/>
    <n v="195"/>
    <n v="1"/>
  </r>
  <r>
    <x v="0"/>
    <x v="6"/>
    <s v="InterCity"/>
    <x v="0"/>
    <x v="0"/>
    <x v="0"/>
    <x v="6"/>
    <d v="2025-10-10T00:00:00"/>
    <x v="2"/>
    <n v="8"/>
    <n v="1"/>
    <n v="0.125"/>
  </r>
  <r>
    <x v="0"/>
    <x v="1"/>
    <s v="InterCity"/>
    <x v="0"/>
    <x v="0"/>
    <x v="0"/>
    <x v="6"/>
    <d v="2025-10-10T00:00:00"/>
    <x v="0"/>
    <n v="87"/>
    <n v="75"/>
    <n v="0.86206896551724133"/>
  </r>
  <r>
    <x v="0"/>
    <x v="1"/>
    <s v="InterCity"/>
    <x v="0"/>
    <x v="0"/>
    <x v="0"/>
    <x v="6"/>
    <d v="2025-10-10T00:00:00"/>
    <x v="1"/>
    <n v="574"/>
    <n v="304"/>
    <n v="0.52961672473867594"/>
  </r>
  <r>
    <x v="0"/>
    <x v="1"/>
    <s v="InterCity"/>
    <x v="0"/>
    <x v="0"/>
    <x v="0"/>
    <x v="6"/>
    <d v="2025-10-10T00:00:00"/>
    <x v="2"/>
    <n v="8"/>
    <n v="3"/>
    <n v="0.375"/>
  </r>
  <r>
    <x v="0"/>
    <x v="2"/>
    <s v="InterCity"/>
    <x v="0"/>
    <x v="0"/>
    <x v="0"/>
    <x v="6"/>
    <d v="2025-10-10T00:00:00"/>
    <x v="0"/>
    <n v="87"/>
    <n v="53"/>
    <n v="0.60919540229885061"/>
  </r>
  <r>
    <x v="0"/>
    <x v="2"/>
    <s v="InterCity"/>
    <x v="0"/>
    <x v="0"/>
    <x v="0"/>
    <x v="6"/>
    <d v="2025-10-10T00:00:00"/>
    <x v="1"/>
    <n v="266"/>
    <n v="238"/>
    <n v="0.89473684210526316"/>
  </r>
  <r>
    <x v="0"/>
    <x v="2"/>
    <s v="InterCity"/>
    <x v="0"/>
    <x v="0"/>
    <x v="0"/>
    <x v="6"/>
    <d v="2025-10-10T00:00:00"/>
    <x v="2"/>
    <n v="8"/>
    <n v="2"/>
    <n v="0.25"/>
  </r>
  <r>
    <x v="0"/>
    <x v="0"/>
    <s v="InterCity"/>
    <x v="0"/>
    <x v="0"/>
    <x v="0"/>
    <x v="6"/>
    <d v="2025-10-11T00:00:00"/>
    <x v="0"/>
    <n v="87"/>
    <n v="31"/>
    <n v="0.35632183908045978"/>
  </r>
  <r>
    <x v="0"/>
    <x v="0"/>
    <s v="InterCity"/>
    <x v="0"/>
    <x v="0"/>
    <x v="0"/>
    <x v="6"/>
    <d v="2025-10-11T00:00:00"/>
    <x v="1"/>
    <n v="275"/>
    <n v="151"/>
    <n v="0.54909090909090907"/>
  </r>
  <r>
    <x v="0"/>
    <x v="3"/>
    <s v="InterCity"/>
    <x v="0"/>
    <x v="0"/>
    <x v="0"/>
    <x v="6"/>
    <d v="2025-10-11T00:00:00"/>
    <x v="0"/>
    <n v="87"/>
    <n v="27"/>
    <n v="0.31034482758620691"/>
  </r>
  <r>
    <x v="0"/>
    <x v="3"/>
    <s v="InterCity"/>
    <x v="0"/>
    <x v="0"/>
    <x v="0"/>
    <x v="6"/>
    <d v="2025-10-11T00:00:00"/>
    <x v="1"/>
    <n v="361"/>
    <n v="162"/>
    <n v="0.44875346260387811"/>
  </r>
  <r>
    <x v="0"/>
    <x v="4"/>
    <s v="InterCity"/>
    <x v="0"/>
    <x v="0"/>
    <x v="0"/>
    <x v="6"/>
    <d v="2025-10-11T00:00:00"/>
    <x v="0"/>
    <n v="87"/>
    <n v="33"/>
    <n v="0.37931034482758619"/>
  </r>
  <r>
    <x v="0"/>
    <x v="4"/>
    <s v="InterCity"/>
    <x v="0"/>
    <x v="0"/>
    <x v="0"/>
    <x v="6"/>
    <d v="2025-10-11T00:00:00"/>
    <x v="1"/>
    <n v="424"/>
    <n v="216"/>
    <n v="0.50943396226415094"/>
  </r>
  <r>
    <x v="0"/>
    <x v="4"/>
    <s v="InterCity"/>
    <x v="0"/>
    <x v="0"/>
    <x v="0"/>
    <x v="6"/>
    <d v="2025-10-11T00:00:00"/>
    <x v="2"/>
    <n v="8"/>
    <n v="5"/>
    <n v="0.625"/>
  </r>
  <r>
    <x v="0"/>
    <x v="5"/>
    <s v="InterCity"/>
    <x v="0"/>
    <x v="0"/>
    <x v="0"/>
    <x v="6"/>
    <d v="2025-10-11T00:00:00"/>
    <x v="0"/>
    <n v="87"/>
    <n v="77"/>
    <n v="0.88505747126436785"/>
  </r>
  <r>
    <x v="0"/>
    <x v="5"/>
    <s v="InterCity"/>
    <x v="0"/>
    <x v="0"/>
    <x v="0"/>
    <x v="6"/>
    <d v="2025-10-11T00:00:00"/>
    <x v="1"/>
    <n v="361"/>
    <n v="281"/>
    <n v="0.77839335180055402"/>
  </r>
  <r>
    <x v="0"/>
    <x v="5"/>
    <s v="InterCity"/>
    <x v="0"/>
    <x v="0"/>
    <x v="0"/>
    <x v="6"/>
    <d v="2025-10-11T00:00:00"/>
    <x v="2"/>
    <n v="8"/>
    <n v="3"/>
    <n v="0.375"/>
  </r>
  <r>
    <x v="0"/>
    <x v="7"/>
    <s v="InterCity"/>
    <x v="0"/>
    <x v="0"/>
    <x v="0"/>
    <x v="6"/>
    <d v="2025-10-11T00:00:00"/>
    <x v="0"/>
    <n v="87"/>
    <n v="47"/>
    <n v="0.54022988505747127"/>
  </r>
  <r>
    <x v="0"/>
    <x v="7"/>
    <s v="InterCity"/>
    <x v="0"/>
    <x v="0"/>
    <x v="0"/>
    <x v="6"/>
    <d v="2025-10-11T00:00:00"/>
    <x v="1"/>
    <n v="201"/>
    <n v="197"/>
    <n v="0.98009950248756217"/>
  </r>
  <r>
    <x v="0"/>
    <x v="7"/>
    <s v="InterCity"/>
    <x v="0"/>
    <x v="0"/>
    <x v="0"/>
    <x v="6"/>
    <d v="2025-10-11T00:00:00"/>
    <x v="2"/>
    <n v="8"/>
    <n v="3"/>
    <n v="0.375"/>
  </r>
  <r>
    <x v="0"/>
    <x v="6"/>
    <s v="InterCity"/>
    <x v="0"/>
    <x v="0"/>
    <x v="0"/>
    <x v="6"/>
    <d v="2025-10-11T00:00:00"/>
    <x v="0"/>
    <n v="87"/>
    <n v="17"/>
    <n v="0.19540229885057472"/>
  </r>
  <r>
    <x v="0"/>
    <x v="6"/>
    <s v="InterCity"/>
    <x v="0"/>
    <x v="0"/>
    <x v="0"/>
    <x v="6"/>
    <d v="2025-10-11T00:00:00"/>
    <x v="1"/>
    <n v="201"/>
    <n v="87"/>
    <n v="0.43283582089552236"/>
  </r>
  <r>
    <x v="0"/>
    <x v="6"/>
    <s v="InterCity"/>
    <x v="0"/>
    <x v="0"/>
    <x v="0"/>
    <x v="6"/>
    <d v="2025-10-11T00:00:00"/>
    <x v="2"/>
    <n v="8"/>
    <n v="1"/>
    <n v="0.125"/>
  </r>
  <r>
    <x v="0"/>
    <x v="1"/>
    <s v="InterCity"/>
    <x v="0"/>
    <x v="0"/>
    <x v="0"/>
    <x v="6"/>
    <d v="2025-10-11T00:00:00"/>
    <x v="0"/>
    <n v="87"/>
    <n v="28"/>
    <n v="0.32183908045977011"/>
  </r>
  <r>
    <x v="0"/>
    <x v="1"/>
    <s v="InterCity"/>
    <x v="0"/>
    <x v="0"/>
    <x v="0"/>
    <x v="6"/>
    <d v="2025-10-11T00:00:00"/>
    <x v="1"/>
    <n v="352"/>
    <n v="184"/>
    <n v="0.52272727272727271"/>
  </r>
  <r>
    <x v="0"/>
    <x v="1"/>
    <s v="InterCity"/>
    <x v="0"/>
    <x v="0"/>
    <x v="0"/>
    <x v="6"/>
    <d v="2025-10-11T00:00:00"/>
    <x v="2"/>
    <n v="8"/>
    <n v="5"/>
    <n v="0.625"/>
  </r>
  <r>
    <x v="0"/>
    <x v="2"/>
    <s v="InterCity"/>
    <x v="0"/>
    <x v="0"/>
    <x v="0"/>
    <x v="6"/>
    <d v="2025-10-11T00:00:00"/>
    <x v="0"/>
    <n v="87"/>
    <n v="87"/>
    <n v="1"/>
  </r>
  <r>
    <x v="0"/>
    <x v="2"/>
    <s v="InterCity"/>
    <x v="0"/>
    <x v="0"/>
    <x v="0"/>
    <x v="6"/>
    <d v="2025-10-11T00:00:00"/>
    <x v="1"/>
    <n v="275"/>
    <n v="223"/>
    <n v="0.81090909090909091"/>
  </r>
  <r>
    <x v="0"/>
    <x v="2"/>
    <s v="InterCity"/>
    <x v="0"/>
    <x v="0"/>
    <x v="0"/>
    <x v="6"/>
    <d v="2025-10-11T00:00:00"/>
    <x v="2"/>
    <n v="8"/>
    <n v="8"/>
    <n v="1"/>
  </r>
  <r>
    <x v="1"/>
    <x v="8"/>
    <s v="Expresszvonat"/>
    <x v="0"/>
    <x v="1"/>
    <x v="0"/>
    <x v="6"/>
    <d v="2025-10-12T00:00:00"/>
    <x v="1"/>
    <n v="200"/>
    <n v="51"/>
    <n v="0.255"/>
  </r>
  <r>
    <x v="0"/>
    <x v="0"/>
    <s v="InterCity"/>
    <x v="0"/>
    <x v="0"/>
    <x v="0"/>
    <x v="6"/>
    <d v="2025-10-12T00:00:00"/>
    <x v="0"/>
    <n v="87"/>
    <n v="69"/>
    <n v="0.7931034482758621"/>
  </r>
  <r>
    <x v="0"/>
    <x v="0"/>
    <s v="InterCity"/>
    <x v="0"/>
    <x v="0"/>
    <x v="0"/>
    <x v="6"/>
    <d v="2025-10-12T00:00:00"/>
    <x v="1"/>
    <n v="517"/>
    <n v="427"/>
    <n v="0.82591876208897486"/>
  </r>
  <r>
    <x v="0"/>
    <x v="0"/>
    <s v="InterCity"/>
    <x v="0"/>
    <x v="0"/>
    <x v="0"/>
    <x v="6"/>
    <d v="2025-10-12T00:00:00"/>
    <x v="2"/>
    <n v="8"/>
    <n v="7"/>
    <n v="0.875"/>
  </r>
  <r>
    <x v="0"/>
    <x v="0"/>
    <s v="InterCity"/>
    <x v="0"/>
    <x v="0"/>
    <x v="0"/>
    <x v="6"/>
    <d v="2025-10-12T00:00:00"/>
    <x v="3"/>
    <n v="8"/>
    <n v="5"/>
    <n v="0.625"/>
  </r>
  <r>
    <x v="0"/>
    <x v="3"/>
    <s v="InterCity"/>
    <x v="0"/>
    <x v="0"/>
    <x v="0"/>
    <x v="6"/>
    <d v="2025-10-12T00:00:00"/>
    <x v="0"/>
    <n v="87"/>
    <n v="87"/>
    <n v="1"/>
  </r>
  <r>
    <x v="0"/>
    <x v="3"/>
    <s v="InterCity"/>
    <x v="0"/>
    <x v="0"/>
    <x v="0"/>
    <x v="6"/>
    <d v="2025-10-12T00:00:00"/>
    <x v="1"/>
    <n v="568"/>
    <n v="389"/>
    <n v="0.6848591549295775"/>
  </r>
  <r>
    <x v="0"/>
    <x v="3"/>
    <s v="InterCity"/>
    <x v="0"/>
    <x v="0"/>
    <x v="0"/>
    <x v="6"/>
    <d v="2025-10-12T00:00:00"/>
    <x v="2"/>
    <n v="8"/>
    <n v="8"/>
    <n v="1"/>
  </r>
  <r>
    <x v="0"/>
    <x v="3"/>
    <s v="InterCity"/>
    <x v="0"/>
    <x v="0"/>
    <x v="0"/>
    <x v="6"/>
    <d v="2025-10-12T00:00:00"/>
    <x v="3"/>
    <n v="8"/>
    <n v="1"/>
    <n v="0.125"/>
  </r>
  <r>
    <x v="0"/>
    <x v="4"/>
    <s v="InterCity"/>
    <x v="0"/>
    <x v="0"/>
    <x v="0"/>
    <x v="6"/>
    <d v="2025-10-12T00:00:00"/>
    <x v="0"/>
    <n v="87"/>
    <n v="48"/>
    <n v="0.55172413793103448"/>
  </r>
  <r>
    <x v="0"/>
    <x v="4"/>
    <s v="InterCity"/>
    <x v="0"/>
    <x v="0"/>
    <x v="0"/>
    <x v="6"/>
    <d v="2025-10-12T00:00:00"/>
    <x v="1"/>
    <n v="506"/>
    <n v="206"/>
    <n v="0.40711462450592883"/>
  </r>
  <r>
    <x v="0"/>
    <x v="4"/>
    <s v="InterCity"/>
    <x v="0"/>
    <x v="0"/>
    <x v="0"/>
    <x v="6"/>
    <d v="2025-10-12T00:00:00"/>
    <x v="2"/>
    <n v="8"/>
    <n v="4"/>
    <n v="0.5"/>
  </r>
  <r>
    <x v="0"/>
    <x v="5"/>
    <s v="InterCity"/>
    <x v="0"/>
    <x v="0"/>
    <x v="0"/>
    <x v="6"/>
    <d v="2025-10-12T00:00:00"/>
    <x v="0"/>
    <n v="87"/>
    <n v="25"/>
    <n v="0.28735632183908044"/>
  </r>
  <r>
    <x v="0"/>
    <x v="5"/>
    <s v="InterCity"/>
    <x v="0"/>
    <x v="0"/>
    <x v="0"/>
    <x v="6"/>
    <d v="2025-10-12T00:00:00"/>
    <x v="1"/>
    <n v="266"/>
    <n v="174"/>
    <n v="0.65413533834586468"/>
  </r>
  <r>
    <x v="0"/>
    <x v="5"/>
    <s v="InterCity"/>
    <x v="0"/>
    <x v="0"/>
    <x v="0"/>
    <x v="6"/>
    <d v="2025-10-12T00:00:00"/>
    <x v="2"/>
    <n v="8"/>
    <n v="3"/>
    <n v="0.375"/>
  </r>
  <r>
    <x v="0"/>
    <x v="7"/>
    <s v="InterCity"/>
    <x v="0"/>
    <x v="0"/>
    <x v="0"/>
    <x v="6"/>
    <d v="2025-10-12T00:00:00"/>
    <x v="0"/>
    <n v="87"/>
    <n v="8"/>
    <n v="9.1954022988505746E-2"/>
  </r>
  <r>
    <x v="0"/>
    <x v="7"/>
    <s v="InterCity"/>
    <x v="0"/>
    <x v="0"/>
    <x v="0"/>
    <x v="6"/>
    <d v="2025-10-12T00:00:00"/>
    <x v="1"/>
    <n v="201"/>
    <n v="79"/>
    <n v="0.39303482587064675"/>
  </r>
  <r>
    <x v="0"/>
    <x v="6"/>
    <s v="InterCity"/>
    <x v="0"/>
    <x v="0"/>
    <x v="0"/>
    <x v="6"/>
    <d v="2025-10-12T00:00:00"/>
    <x v="0"/>
    <n v="87"/>
    <n v="29"/>
    <n v="0.33333333333333331"/>
  </r>
  <r>
    <x v="0"/>
    <x v="6"/>
    <s v="InterCity"/>
    <x v="0"/>
    <x v="0"/>
    <x v="0"/>
    <x v="6"/>
    <d v="2025-10-12T00:00:00"/>
    <x v="1"/>
    <n v="359"/>
    <n v="293"/>
    <n v="0.81615598885793872"/>
  </r>
  <r>
    <x v="0"/>
    <x v="6"/>
    <s v="InterCity"/>
    <x v="0"/>
    <x v="0"/>
    <x v="0"/>
    <x v="6"/>
    <d v="2025-10-12T00:00:00"/>
    <x v="2"/>
    <n v="8"/>
    <n v="2"/>
    <n v="0.25"/>
  </r>
  <r>
    <x v="0"/>
    <x v="1"/>
    <s v="InterCity"/>
    <x v="0"/>
    <x v="0"/>
    <x v="0"/>
    <x v="6"/>
    <d v="2025-10-12T00:00:00"/>
    <x v="0"/>
    <n v="87"/>
    <n v="80"/>
    <n v="0.91954022988505746"/>
  </r>
  <r>
    <x v="0"/>
    <x v="1"/>
    <s v="InterCity"/>
    <x v="0"/>
    <x v="0"/>
    <x v="0"/>
    <x v="6"/>
    <d v="2025-10-12T00:00:00"/>
    <x v="1"/>
    <n v="494"/>
    <n v="295"/>
    <n v="0.59716599190283404"/>
  </r>
  <r>
    <x v="0"/>
    <x v="1"/>
    <s v="InterCity"/>
    <x v="0"/>
    <x v="0"/>
    <x v="0"/>
    <x v="6"/>
    <d v="2025-10-12T00:00:00"/>
    <x v="2"/>
    <n v="8"/>
    <n v="4"/>
    <n v="0.5"/>
  </r>
  <r>
    <x v="0"/>
    <x v="2"/>
    <s v="InterCity"/>
    <x v="0"/>
    <x v="0"/>
    <x v="0"/>
    <x v="6"/>
    <d v="2025-10-12T00:00:00"/>
    <x v="0"/>
    <n v="87"/>
    <n v="33"/>
    <n v="0.37931034482758619"/>
  </r>
  <r>
    <x v="0"/>
    <x v="2"/>
    <s v="InterCity"/>
    <x v="0"/>
    <x v="0"/>
    <x v="0"/>
    <x v="6"/>
    <d v="2025-10-12T00:00:00"/>
    <x v="1"/>
    <n v="359"/>
    <n v="155"/>
    <n v="0.43175487465181056"/>
  </r>
  <r>
    <x v="0"/>
    <x v="2"/>
    <s v="InterCity"/>
    <x v="0"/>
    <x v="0"/>
    <x v="0"/>
    <x v="6"/>
    <d v="2025-10-12T00:00:00"/>
    <x v="2"/>
    <n v="8"/>
    <n v="4"/>
    <n v="0.5"/>
  </r>
  <r>
    <x v="0"/>
    <x v="1"/>
    <s v="InterCity"/>
    <x v="0"/>
    <x v="0"/>
    <x v="0"/>
    <x v="6"/>
    <d v="2025-10-13T00:00:00"/>
    <x v="0"/>
    <n v="87"/>
    <n v="18"/>
    <n v="0.20689655172413793"/>
  </r>
  <r>
    <x v="0"/>
    <x v="1"/>
    <s v="InterCity"/>
    <x v="0"/>
    <x v="0"/>
    <x v="0"/>
    <x v="6"/>
    <d v="2025-10-13T00:00:00"/>
    <x v="1"/>
    <n v="266"/>
    <n v="126"/>
    <n v="0.47368421052631576"/>
  </r>
  <r>
    <x v="0"/>
    <x v="1"/>
    <s v="InterCity"/>
    <x v="0"/>
    <x v="0"/>
    <x v="0"/>
    <x v="6"/>
    <d v="2025-10-13T00:00:00"/>
    <x v="2"/>
    <n v="8"/>
    <n v="3"/>
    <n v="0.375"/>
  </r>
  <r>
    <x v="0"/>
    <x v="2"/>
    <s v="InterCity"/>
    <x v="0"/>
    <x v="0"/>
    <x v="0"/>
    <x v="6"/>
    <d v="2025-10-13T00:00:00"/>
    <x v="0"/>
    <n v="87"/>
    <n v="45"/>
    <n v="0.51724137931034486"/>
  </r>
  <r>
    <x v="0"/>
    <x v="2"/>
    <s v="InterCity"/>
    <x v="0"/>
    <x v="0"/>
    <x v="0"/>
    <x v="6"/>
    <d v="2025-10-13T00:00:00"/>
    <x v="1"/>
    <n v="201"/>
    <n v="201"/>
    <n v="1"/>
  </r>
  <r>
    <x v="0"/>
    <x v="2"/>
    <s v="InterCity"/>
    <x v="0"/>
    <x v="0"/>
    <x v="0"/>
    <x v="6"/>
    <d v="2025-10-13T00:00:00"/>
    <x v="2"/>
    <n v="8"/>
    <n v="7"/>
    <n v="0.875"/>
  </r>
  <r>
    <x v="0"/>
    <x v="3"/>
    <s v="InterCity"/>
    <x v="0"/>
    <x v="0"/>
    <x v="0"/>
    <x v="6"/>
    <d v="2025-10-13T00:00:00"/>
    <x v="0"/>
    <n v="87"/>
    <n v="30"/>
    <n v="0.34482758620689657"/>
  </r>
  <r>
    <x v="0"/>
    <x v="3"/>
    <s v="InterCity"/>
    <x v="0"/>
    <x v="0"/>
    <x v="0"/>
    <x v="6"/>
    <d v="2025-10-13T00:00:00"/>
    <x v="1"/>
    <n v="195"/>
    <n v="132"/>
    <n v="0.67692307692307696"/>
  </r>
  <r>
    <x v="0"/>
    <x v="3"/>
    <s v="InterCity"/>
    <x v="0"/>
    <x v="0"/>
    <x v="0"/>
    <x v="6"/>
    <d v="2025-10-13T00:00:00"/>
    <x v="2"/>
    <n v="8"/>
    <n v="3"/>
    <n v="0.375"/>
  </r>
  <r>
    <x v="0"/>
    <x v="5"/>
    <s v="InterCity"/>
    <x v="0"/>
    <x v="0"/>
    <x v="0"/>
    <x v="6"/>
    <d v="2025-10-13T00:00:00"/>
    <x v="0"/>
    <n v="87"/>
    <n v="87"/>
    <n v="1"/>
  </r>
  <r>
    <x v="0"/>
    <x v="5"/>
    <s v="InterCity"/>
    <x v="0"/>
    <x v="0"/>
    <x v="0"/>
    <x v="6"/>
    <d v="2025-10-13T00:00:00"/>
    <x v="1"/>
    <n v="275"/>
    <n v="275"/>
    <n v="1"/>
  </r>
  <r>
    <x v="0"/>
    <x v="5"/>
    <s v="InterCity"/>
    <x v="0"/>
    <x v="0"/>
    <x v="0"/>
    <x v="6"/>
    <d v="2025-10-13T00:00:00"/>
    <x v="2"/>
    <n v="8"/>
    <n v="8"/>
    <n v="1"/>
  </r>
  <r>
    <x v="0"/>
    <x v="0"/>
    <s v="InterCity"/>
    <x v="0"/>
    <x v="0"/>
    <x v="0"/>
    <x v="6"/>
    <d v="2025-10-13T00:00:00"/>
    <x v="0"/>
    <n v="87"/>
    <n v="36"/>
    <n v="0.41379310344827586"/>
  </r>
  <r>
    <x v="0"/>
    <x v="0"/>
    <s v="InterCity"/>
    <x v="0"/>
    <x v="0"/>
    <x v="0"/>
    <x v="6"/>
    <d v="2025-10-13T00:00:00"/>
    <x v="1"/>
    <n v="201"/>
    <n v="178"/>
    <n v="0.88557213930348255"/>
  </r>
  <r>
    <x v="0"/>
    <x v="0"/>
    <s v="InterCity"/>
    <x v="0"/>
    <x v="0"/>
    <x v="0"/>
    <x v="6"/>
    <d v="2025-10-13T00:00:00"/>
    <x v="2"/>
    <n v="8"/>
    <n v="6"/>
    <n v="0.75"/>
  </r>
  <r>
    <x v="0"/>
    <x v="0"/>
    <s v="InterCity"/>
    <x v="0"/>
    <x v="0"/>
    <x v="0"/>
    <x v="6"/>
    <d v="2025-10-13T00:00:00"/>
    <x v="3"/>
    <n v="8"/>
    <n v="1"/>
    <n v="0.125"/>
  </r>
  <r>
    <x v="0"/>
    <x v="7"/>
    <s v="InterCity"/>
    <x v="0"/>
    <x v="0"/>
    <x v="0"/>
    <x v="6"/>
    <d v="2025-10-13T00:00:00"/>
    <x v="0"/>
    <n v="87"/>
    <n v="51"/>
    <n v="0.58620689655172409"/>
  </r>
  <r>
    <x v="0"/>
    <x v="7"/>
    <s v="InterCity"/>
    <x v="0"/>
    <x v="0"/>
    <x v="0"/>
    <x v="6"/>
    <d v="2025-10-13T00:00:00"/>
    <x v="1"/>
    <n v="266"/>
    <n v="216"/>
    <n v="0.81203007518796988"/>
  </r>
  <r>
    <x v="0"/>
    <x v="7"/>
    <s v="InterCity"/>
    <x v="0"/>
    <x v="0"/>
    <x v="0"/>
    <x v="6"/>
    <d v="2025-10-13T00:00:00"/>
    <x v="2"/>
    <n v="8"/>
    <n v="6"/>
    <n v="0.75"/>
  </r>
  <r>
    <x v="0"/>
    <x v="4"/>
    <s v="InterCity"/>
    <x v="0"/>
    <x v="0"/>
    <x v="0"/>
    <x v="6"/>
    <d v="2025-10-13T00:00:00"/>
    <x v="0"/>
    <n v="87"/>
    <n v="17"/>
    <n v="0.19540229885057472"/>
  </r>
  <r>
    <x v="0"/>
    <x v="4"/>
    <s v="InterCity"/>
    <x v="0"/>
    <x v="0"/>
    <x v="0"/>
    <x v="6"/>
    <d v="2025-10-13T00:00:00"/>
    <x v="1"/>
    <n v="272"/>
    <n v="129"/>
    <n v="0.47426470588235292"/>
  </r>
  <r>
    <x v="0"/>
    <x v="4"/>
    <s v="InterCity"/>
    <x v="0"/>
    <x v="0"/>
    <x v="0"/>
    <x v="6"/>
    <d v="2025-10-13T00:00:00"/>
    <x v="2"/>
    <n v="8"/>
    <n v="6"/>
    <n v="0.75"/>
  </r>
  <r>
    <x v="0"/>
    <x v="4"/>
    <s v="InterCity"/>
    <x v="0"/>
    <x v="0"/>
    <x v="0"/>
    <x v="6"/>
    <d v="2025-10-13T00:00:00"/>
    <x v="3"/>
    <n v="8"/>
    <n v="1"/>
    <n v="0.125"/>
  </r>
  <r>
    <x v="0"/>
    <x v="6"/>
    <s v="InterCity"/>
    <x v="0"/>
    <x v="0"/>
    <x v="0"/>
    <x v="6"/>
    <d v="2025-10-13T00:00:00"/>
    <x v="0"/>
    <n v="87"/>
    <n v="13"/>
    <n v="0.14942528735632185"/>
  </r>
  <r>
    <x v="0"/>
    <x v="6"/>
    <s v="InterCity"/>
    <x v="0"/>
    <x v="0"/>
    <x v="0"/>
    <x v="6"/>
    <d v="2025-10-13T00:00:00"/>
    <x v="1"/>
    <n v="201"/>
    <n v="75"/>
    <n v="0.37313432835820898"/>
  </r>
  <r>
    <x v="0"/>
    <x v="6"/>
    <s v="InterCity"/>
    <x v="0"/>
    <x v="0"/>
    <x v="0"/>
    <x v="6"/>
    <d v="2025-10-13T00:00:00"/>
    <x v="2"/>
    <n v="8"/>
    <n v="6"/>
    <n v="0.75"/>
  </r>
  <r>
    <x v="0"/>
    <x v="5"/>
    <s v="InterCity"/>
    <x v="0"/>
    <x v="0"/>
    <x v="0"/>
    <x v="6"/>
    <d v="2025-10-14T00:00:00"/>
    <x v="0"/>
    <n v="87"/>
    <n v="60"/>
    <n v="0.68965517241379315"/>
  </r>
  <r>
    <x v="0"/>
    <x v="5"/>
    <s v="InterCity"/>
    <x v="0"/>
    <x v="0"/>
    <x v="0"/>
    <x v="6"/>
    <d v="2025-10-14T00:00:00"/>
    <x v="1"/>
    <n v="352"/>
    <n v="252"/>
    <n v="0.71590909090909094"/>
  </r>
  <r>
    <x v="0"/>
    <x v="5"/>
    <s v="InterCity"/>
    <x v="0"/>
    <x v="0"/>
    <x v="0"/>
    <x v="6"/>
    <d v="2025-10-14T00:00:00"/>
    <x v="2"/>
    <n v="8"/>
    <n v="6"/>
    <n v="0.75"/>
  </r>
  <r>
    <x v="0"/>
    <x v="6"/>
    <s v="InterCity"/>
    <x v="0"/>
    <x v="0"/>
    <x v="0"/>
    <x v="6"/>
    <d v="2025-10-14T00:00:00"/>
    <x v="0"/>
    <n v="87"/>
    <n v="13"/>
    <n v="0.14942528735632185"/>
  </r>
  <r>
    <x v="0"/>
    <x v="6"/>
    <s v="InterCity"/>
    <x v="0"/>
    <x v="0"/>
    <x v="0"/>
    <x v="6"/>
    <d v="2025-10-14T00:00:00"/>
    <x v="1"/>
    <n v="195"/>
    <n v="66"/>
    <n v="0.33846153846153848"/>
  </r>
  <r>
    <x v="0"/>
    <x v="6"/>
    <s v="InterCity"/>
    <x v="0"/>
    <x v="0"/>
    <x v="0"/>
    <x v="6"/>
    <d v="2025-10-14T00:00:00"/>
    <x v="2"/>
    <n v="8"/>
    <n v="1"/>
    <n v="0.125"/>
  </r>
  <r>
    <x v="0"/>
    <x v="0"/>
    <s v="InterCity"/>
    <x v="0"/>
    <x v="0"/>
    <x v="0"/>
    <x v="6"/>
    <d v="2025-10-14T00:00:00"/>
    <x v="0"/>
    <n v="87"/>
    <n v="30"/>
    <n v="0.34482758620689657"/>
  </r>
  <r>
    <x v="0"/>
    <x v="0"/>
    <s v="InterCity"/>
    <x v="0"/>
    <x v="0"/>
    <x v="0"/>
    <x v="6"/>
    <d v="2025-10-14T00:00:00"/>
    <x v="1"/>
    <n v="201"/>
    <n v="115"/>
    <n v="0.57213930348258701"/>
  </r>
  <r>
    <x v="0"/>
    <x v="0"/>
    <s v="InterCity"/>
    <x v="0"/>
    <x v="0"/>
    <x v="0"/>
    <x v="6"/>
    <d v="2025-10-14T00:00:00"/>
    <x v="2"/>
    <n v="8"/>
    <n v="2"/>
    <n v="0.25"/>
  </r>
  <r>
    <x v="0"/>
    <x v="7"/>
    <s v="InterCity"/>
    <x v="0"/>
    <x v="0"/>
    <x v="0"/>
    <x v="6"/>
    <d v="2025-10-14T00:00:00"/>
    <x v="0"/>
    <n v="87"/>
    <n v="38"/>
    <n v="0.43678160919540232"/>
  </r>
  <r>
    <x v="0"/>
    <x v="7"/>
    <s v="InterCity"/>
    <x v="0"/>
    <x v="0"/>
    <x v="0"/>
    <x v="6"/>
    <d v="2025-10-14T00:00:00"/>
    <x v="1"/>
    <n v="266"/>
    <n v="240"/>
    <n v="0.90225563909774431"/>
  </r>
  <r>
    <x v="0"/>
    <x v="7"/>
    <s v="InterCity"/>
    <x v="0"/>
    <x v="0"/>
    <x v="0"/>
    <x v="6"/>
    <d v="2025-10-14T00:00:00"/>
    <x v="2"/>
    <n v="8"/>
    <n v="5"/>
    <n v="0.625"/>
  </r>
  <r>
    <x v="0"/>
    <x v="7"/>
    <s v="InterCity"/>
    <x v="0"/>
    <x v="0"/>
    <x v="0"/>
    <x v="6"/>
    <d v="2025-10-14T00:00:00"/>
    <x v="3"/>
    <n v="8"/>
    <n v="1"/>
    <n v="0.125"/>
  </r>
  <r>
    <x v="0"/>
    <x v="1"/>
    <s v="InterCity"/>
    <x v="0"/>
    <x v="0"/>
    <x v="0"/>
    <x v="6"/>
    <d v="2025-10-14T00:00:00"/>
    <x v="0"/>
    <n v="87"/>
    <n v="26"/>
    <n v="0.2988505747126437"/>
  </r>
  <r>
    <x v="0"/>
    <x v="1"/>
    <s v="InterCity"/>
    <x v="0"/>
    <x v="0"/>
    <x v="0"/>
    <x v="6"/>
    <d v="2025-10-14T00:00:00"/>
    <x v="1"/>
    <n v="266"/>
    <n v="119"/>
    <n v="0.44736842105263158"/>
  </r>
  <r>
    <x v="0"/>
    <x v="1"/>
    <s v="InterCity"/>
    <x v="0"/>
    <x v="0"/>
    <x v="0"/>
    <x v="6"/>
    <d v="2025-10-14T00:00:00"/>
    <x v="2"/>
    <n v="8"/>
    <n v="5"/>
    <n v="0.625"/>
  </r>
  <r>
    <x v="0"/>
    <x v="1"/>
    <s v="InterCity"/>
    <x v="0"/>
    <x v="0"/>
    <x v="0"/>
    <x v="6"/>
    <d v="2025-10-14T00:00:00"/>
    <x v="3"/>
    <n v="8"/>
    <n v="3"/>
    <n v="0.375"/>
  </r>
  <r>
    <x v="0"/>
    <x v="2"/>
    <s v="InterCity"/>
    <x v="0"/>
    <x v="0"/>
    <x v="0"/>
    <x v="6"/>
    <d v="2025-10-14T00:00:00"/>
    <x v="0"/>
    <n v="87"/>
    <n v="15"/>
    <n v="0.17241379310344829"/>
  </r>
  <r>
    <x v="0"/>
    <x v="2"/>
    <s v="InterCity"/>
    <x v="0"/>
    <x v="0"/>
    <x v="0"/>
    <x v="6"/>
    <d v="2025-10-14T00:00:00"/>
    <x v="1"/>
    <n v="201"/>
    <n v="138"/>
    <n v="0.68656716417910446"/>
  </r>
  <r>
    <x v="0"/>
    <x v="2"/>
    <s v="InterCity"/>
    <x v="0"/>
    <x v="0"/>
    <x v="0"/>
    <x v="6"/>
    <d v="2025-10-14T00:00:00"/>
    <x v="2"/>
    <n v="8"/>
    <n v="8"/>
    <n v="1"/>
  </r>
  <r>
    <x v="0"/>
    <x v="3"/>
    <s v="InterCity"/>
    <x v="0"/>
    <x v="0"/>
    <x v="0"/>
    <x v="6"/>
    <d v="2025-10-14T00:00:00"/>
    <x v="0"/>
    <n v="87"/>
    <n v="34"/>
    <n v="0.39080459770114945"/>
  </r>
  <r>
    <x v="0"/>
    <x v="3"/>
    <s v="InterCity"/>
    <x v="0"/>
    <x v="0"/>
    <x v="0"/>
    <x v="6"/>
    <d v="2025-10-14T00:00:00"/>
    <x v="1"/>
    <n v="272"/>
    <n v="191"/>
    <n v="0.70220588235294112"/>
  </r>
  <r>
    <x v="0"/>
    <x v="3"/>
    <s v="InterCity"/>
    <x v="0"/>
    <x v="0"/>
    <x v="0"/>
    <x v="6"/>
    <d v="2025-10-14T00:00:00"/>
    <x v="2"/>
    <n v="8"/>
    <n v="6"/>
    <n v="0.75"/>
  </r>
  <r>
    <x v="0"/>
    <x v="3"/>
    <s v="InterCity"/>
    <x v="0"/>
    <x v="0"/>
    <x v="0"/>
    <x v="6"/>
    <d v="2025-10-14T00:00:00"/>
    <x v="4"/>
    <n v="2"/>
    <n v="1"/>
    <n v="0.5"/>
  </r>
  <r>
    <x v="0"/>
    <x v="3"/>
    <s v="InterCity"/>
    <x v="0"/>
    <x v="0"/>
    <x v="0"/>
    <x v="6"/>
    <d v="2025-10-14T00:00:00"/>
    <x v="3"/>
    <n v="8"/>
    <n v="2"/>
    <n v="0.25"/>
  </r>
  <r>
    <x v="0"/>
    <x v="4"/>
    <s v="InterCity"/>
    <x v="0"/>
    <x v="0"/>
    <x v="0"/>
    <x v="6"/>
    <d v="2025-10-14T00:00:00"/>
    <x v="0"/>
    <n v="87"/>
    <n v="29"/>
    <n v="0.33333333333333331"/>
  </r>
  <r>
    <x v="0"/>
    <x v="4"/>
    <s v="InterCity"/>
    <x v="0"/>
    <x v="0"/>
    <x v="0"/>
    <x v="6"/>
    <d v="2025-10-14T00:00:00"/>
    <x v="1"/>
    <n v="272"/>
    <n v="116"/>
    <n v="0.4264705882352941"/>
  </r>
  <r>
    <x v="0"/>
    <x v="4"/>
    <s v="InterCity"/>
    <x v="0"/>
    <x v="0"/>
    <x v="0"/>
    <x v="6"/>
    <d v="2025-10-14T00:00:00"/>
    <x v="2"/>
    <n v="8"/>
    <n v="7"/>
    <n v="0.875"/>
  </r>
  <r>
    <x v="0"/>
    <x v="0"/>
    <s v="InterCity"/>
    <x v="0"/>
    <x v="0"/>
    <x v="0"/>
    <x v="6"/>
    <d v="2025-10-15T00:00:00"/>
    <x v="0"/>
    <n v="87"/>
    <n v="27"/>
    <n v="0.31034482758620691"/>
  </r>
  <r>
    <x v="0"/>
    <x v="0"/>
    <s v="InterCity"/>
    <x v="0"/>
    <x v="0"/>
    <x v="0"/>
    <x v="6"/>
    <d v="2025-10-15T00:00:00"/>
    <x v="1"/>
    <n v="195"/>
    <n v="136"/>
    <n v="0.6974358974358974"/>
  </r>
  <r>
    <x v="0"/>
    <x v="0"/>
    <s v="InterCity"/>
    <x v="0"/>
    <x v="0"/>
    <x v="0"/>
    <x v="6"/>
    <d v="2025-10-15T00:00:00"/>
    <x v="2"/>
    <n v="8"/>
    <n v="5"/>
    <n v="0.625"/>
  </r>
  <r>
    <x v="0"/>
    <x v="2"/>
    <s v="InterCity"/>
    <x v="0"/>
    <x v="0"/>
    <x v="0"/>
    <x v="6"/>
    <d v="2025-10-15T00:00:00"/>
    <x v="0"/>
    <n v="87"/>
    <n v="23"/>
    <n v="0.26436781609195403"/>
  </r>
  <r>
    <x v="0"/>
    <x v="2"/>
    <s v="InterCity"/>
    <x v="0"/>
    <x v="0"/>
    <x v="0"/>
    <x v="6"/>
    <d v="2025-10-15T00:00:00"/>
    <x v="1"/>
    <n v="195"/>
    <n v="118"/>
    <n v="0.60512820512820509"/>
  </r>
  <r>
    <x v="0"/>
    <x v="2"/>
    <s v="InterCity"/>
    <x v="0"/>
    <x v="0"/>
    <x v="0"/>
    <x v="6"/>
    <d v="2025-10-15T00:00:00"/>
    <x v="2"/>
    <n v="8"/>
    <n v="7"/>
    <n v="0.875"/>
  </r>
  <r>
    <x v="0"/>
    <x v="7"/>
    <s v="InterCity"/>
    <x v="0"/>
    <x v="0"/>
    <x v="0"/>
    <x v="6"/>
    <d v="2025-10-15T00:00:00"/>
    <x v="0"/>
    <n v="87"/>
    <n v="39"/>
    <n v="0.44827586206896552"/>
  </r>
  <r>
    <x v="0"/>
    <x v="7"/>
    <s v="InterCity"/>
    <x v="0"/>
    <x v="0"/>
    <x v="0"/>
    <x v="6"/>
    <d v="2025-10-15T00:00:00"/>
    <x v="1"/>
    <n v="272"/>
    <n v="170"/>
    <n v="0.625"/>
  </r>
  <r>
    <x v="0"/>
    <x v="7"/>
    <s v="InterCity"/>
    <x v="0"/>
    <x v="0"/>
    <x v="0"/>
    <x v="6"/>
    <d v="2025-10-15T00:00:00"/>
    <x v="2"/>
    <n v="8"/>
    <n v="6"/>
    <n v="0.75"/>
  </r>
  <r>
    <x v="0"/>
    <x v="1"/>
    <s v="InterCity"/>
    <x v="0"/>
    <x v="0"/>
    <x v="0"/>
    <x v="6"/>
    <d v="2025-10-15T00:00:00"/>
    <x v="0"/>
    <n v="87"/>
    <n v="32"/>
    <n v="0.36781609195402298"/>
  </r>
  <r>
    <x v="0"/>
    <x v="1"/>
    <s v="InterCity"/>
    <x v="0"/>
    <x v="0"/>
    <x v="0"/>
    <x v="6"/>
    <d v="2025-10-15T00:00:00"/>
    <x v="1"/>
    <n v="272"/>
    <n v="114"/>
    <n v="0.41911764705882354"/>
  </r>
  <r>
    <x v="0"/>
    <x v="1"/>
    <s v="InterCity"/>
    <x v="0"/>
    <x v="0"/>
    <x v="0"/>
    <x v="6"/>
    <d v="2025-10-15T00:00:00"/>
    <x v="2"/>
    <n v="8"/>
    <n v="4"/>
    <n v="0.5"/>
  </r>
  <r>
    <x v="0"/>
    <x v="3"/>
    <s v="InterCity"/>
    <x v="0"/>
    <x v="0"/>
    <x v="0"/>
    <x v="6"/>
    <d v="2025-10-15T00:00:00"/>
    <x v="0"/>
    <n v="87"/>
    <n v="27"/>
    <n v="0.31034482758620691"/>
  </r>
  <r>
    <x v="0"/>
    <x v="3"/>
    <s v="InterCity"/>
    <x v="0"/>
    <x v="0"/>
    <x v="0"/>
    <x v="6"/>
    <d v="2025-10-15T00:00:00"/>
    <x v="1"/>
    <n v="272"/>
    <n v="125"/>
    <n v="0.45955882352941174"/>
  </r>
  <r>
    <x v="0"/>
    <x v="3"/>
    <s v="InterCity"/>
    <x v="0"/>
    <x v="0"/>
    <x v="0"/>
    <x v="6"/>
    <d v="2025-10-15T00:00:00"/>
    <x v="2"/>
    <n v="8"/>
    <n v="5"/>
    <n v="0.625"/>
  </r>
  <r>
    <x v="0"/>
    <x v="3"/>
    <s v="InterCity"/>
    <x v="0"/>
    <x v="0"/>
    <x v="0"/>
    <x v="6"/>
    <d v="2025-10-15T00:00:00"/>
    <x v="3"/>
    <n v="8"/>
    <n v="1"/>
    <n v="0.125"/>
  </r>
  <r>
    <x v="0"/>
    <x v="4"/>
    <s v="InterCity"/>
    <x v="0"/>
    <x v="0"/>
    <x v="0"/>
    <x v="6"/>
    <d v="2025-10-15T00:00:00"/>
    <x v="0"/>
    <n v="87"/>
    <n v="17"/>
    <n v="0.19540229885057472"/>
  </r>
  <r>
    <x v="0"/>
    <x v="4"/>
    <s v="InterCity"/>
    <x v="0"/>
    <x v="0"/>
    <x v="0"/>
    <x v="6"/>
    <d v="2025-10-15T00:00:00"/>
    <x v="1"/>
    <n v="201"/>
    <n v="128"/>
    <n v="0.63681592039800994"/>
  </r>
  <r>
    <x v="0"/>
    <x v="4"/>
    <s v="InterCity"/>
    <x v="0"/>
    <x v="0"/>
    <x v="0"/>
    <x v="6"/>
    <d v="2025-10-15T00:00:00"/>
    <x v="2"/>
    <n v="8"/>
    <n v="5"/>
    <n v="0.625"/>
  </r>
  <r>
    <x v="0"/>
    <x v="4"/>
    <s v="InterCity"/>
    <x v="0"/>
    <x v="0"/>
    <x v="0"/>
    <x v="6"/>
    <d v="2025-10-15T00:00:00"/>
    <x v="3"/>
    <n v="8"/>
    <n v="2"/>
    <n v="0.25"/>
  </r>
  <r>
    <x v="0"/>
    <x v="5"/>
    <s v="InterCity"/>
    <x v="0"/>
    <x v="0"/>
    <x v="0"/>
    <x v="6"/>
    <d v="2025-10-15T00:00:00"/>
    <x v="0"/>
    <n v="87"/>
    <n v="50"/>
    <n v="0.57471264367816088"/>
  </r>
  <r>
    <x v="0"/>
    <x v="5"/>
    <s v="InterCity"/>
    <x v="0"/>
    <x v="0"/>
    <x v="0"/>
    <x v="6"/>
    <d v="2025-10-15T00:00:00"/>
    <x v="1"/>
    <n v="272"/>
    <n v="200"/>
    <n v="0.73529411764705888"/>
  </r>
  <r>
    <x v="0"/>
    <x v="5"/>
    <s v="InterCity"/>
    <x v="0"/>
    <x v="0"/>
    <x v="0"/>
    <x v="6"/>
    <d v="2025-10-15T00:00:00"/>
    <x v="2"/>
    <n v="8"/>
    <n v="7"/>
    <n v="0.875"/>
  </r>
  <r>
    <x v="0"/>
    <x v="6"/>
    <s v="InterCity"/>
    <x v="0"/>
    <x v="0"/>
    <x v="0"/>
    <x v="6"/>
    <d v="2025-10-15T00:00:00"/>
    <x v="0"/>
    <n v="27"/>
    <n v="13"/>
    <n v="0.48148148148148145"/>
  </r>
  <r>
    <x v="0"/>
    <x v="6"/>
    <s v="InterCity"/>
    <x v="0"/>
    <x v="0"/>
    <x v="0"/>
    <x v="6"/>
    <d v="2025-10-15T00:00:00"/>
    <x v="1"/>
    <n v="275"/>
    <n v="86"/>
    <n v="0.31272727272727274"/>
  </r>
  <r>
    <x v="0"/>
    <x v="6"/>
    <s v="InterCity"/>
    <x v="0"/>
    <x v="0"/>
    <x v="0"/>
    <x v="6"/>
    <d v="2025-10-15T00:00:00"/>
    <x v="2"/>
    <n v="8"/>
    <n v="5"/>
    <n v="0.625"/>
  </r>
  <r>
    <x v="0"/>
    <x v="2"/>
    <s v="InterCity"/>
    <x v="0"/>
    <x v="0"/>
    <x v="0"/>
    <x v="6"/>
    <d v="2025-10-16T00:00:00"/>
    <x v="0"/>
    <n v="27"/>
    <n v="27"/>
    <n v="1"/>
  </r>
  <r>
    <x v="0"/>
    <x v="2"/>
    <s v="InterCity"/>
    <x v="0"/>
    <x v="0"/>
    <x v="0"/>
    <x v="6"/>
    <d v="2025-10-16T00:00:00"/>
    <x v="1"/>
    <n v="275"/>
    <n v="186"/>
    <n v="0.67636363636363639"/>
  </r>
  <r>
    <x v="0"/>
    <x v="2"/>
    <s v="InterCity"/>
    <x v="0"/>
    <x v="0"/>
    <x v="0"/>
    <x v="6"/>
    <d v="2025-10-16T00:00:00"/>
    <x v="2"/>
    <n v="8"/>
    <n v="8"/>
    <n v="1"/>
  </r>
  <r>
    <x v="0"/>
    <x v="4"/>
    <s v="InterCity"/>
    <x v="0"/>
    <x v="0"/>
    <x v="0"/>
    <x v="6"/>
    <d v="2025-10-16T00:00:00"/>
    <x v="0"/>
    <n v="60"/>
    <n v="9"/>
    <n v="0.15"/>
  </r>
  <r>
    <x v="0"/>
    <x v="4"/>
    <s v="InterCity"/>
    <x v="0"/>
    <x v="0"/>
    <x v="0"/>
    <x v="6"/>
    <d v="2025-10-16T00:00:00"/>
    <x v="1"/>
    <n v="284"/>
    <n v="160"/>
    <n v="0.56338028169014087"/>
  </r>
  <r>
    <x v="0"/>
    <x v="0"/>
    <s v="InterCity"/>
    <x v="0"/>
    <x v="0"/>
    <x v="0"/>
    <x v="6"/>
    <d v="2025-10-16T00:00:00"/>
    <x v="0"/>
    <n v="87"/>
    <n v="48"/>
    <n v="0.55172413793103448"/>
  </r>
  <r>
    <x v="0"/>
    <x v="0"/>
    <s v="InterCity"/>
    <x v="0"/>
    <x v="0"/>
    <x v="0"/>
    <x v="6"/>
    <d v="2025-10-16T00:00:00"/>
    <x v="1"/>
    <n v="275"/>
    <n v="275"/>
    <n v="1"/>
  </r>
  <r>
    <x v="0"/>
    <x v="0"/>
    <s v="InterCity"/>
    <x v="0"/>
    <x v="0"/>
    <x v="0"/>
    <x v="6"/>
    <d v="2025-10-16T00:00:00"/>
    <x v="2"/>
    <n v="8"/>
    <n v="8"/>
    <n v="1"/>
  </r>
  <r>
    <x v="0"/>
    <x v="7"/>
    <s v="InterCity"/>
    <x v="0"/>
    <x v="0"/>
    <x v="0"/>
    <x v="6"/>
    <d v="2025-10-16T00:00:00"/>
    <x v="0"/>
    <n v="87"/>
    <n v="45"/>
    <n v="0.51724137931034486"/>
  </r>
  <r>
    <x v="0"/>
    <x v="7"/>
    <s v="InterCity"/>
    <x v="0"/>
    <x v="0"/>
    <x v="0"/>
    <x v="6"/>
    <d v="2025-10-16T00:00:00"/>
    <x v="1"/>
    <n v="272"/>
    <n v="170"/>
    <n v="0.625"/>
  </r>
  <r>
    <x v="0"/>
    <x v="7"/>
    <s v="InterCity"/>
    <x v="0"/>
    <x v="0"/>
    <x v="0"/>
    <x v="6"/>
    <d v="2025-10-16T00:00:00"/>
    <x v="2"/>
    <n v="8"/>
    <n v="7"/>
    <n v="0.875"/>
  </r>
  <r>
    <x v="0"/>
    <x v="1"/>
    <s v="InterCity"/>
    <x v="0"/>
    <x v="0"/>
    <x v="0"/>
    <x v="6"/>
    <d v="2025-10-16T00:00:00"/>
    <x v="0"/>
    <n v="87"/>
    <n v="29"/>
    <n v="0.33333333333333331"/>
  </r>
  <r>
    <x v="0"/>
    <x v="1"/>
    <s v="InterCity"/>
    <x v="0"/>
    <x v="0"/>
    <x v="0"/>
    <x v="6"/>
    <d v="2025-10-16T00:00:00"/>
    <x v="1"/>
    <n v="272"/>
    <n v="176"/>
    <n v="0.6470588235294118"/>
  </r>
  <r>
    <x v="0"/>
    <x v="1"/>
    <s v="InterCity"/>
    <x v="0"/>
    <x v="0"/>
    <x v="0"/>
    <x v="6"/>
    <d v="2025-10-16T00:00:00"/>
    <x v="2"/>
    <n v="8"/>
    <n v="7"/>
    <n v="0.875"/>
  </r>
  <r>
    <x v="0"/>
    <x v="3"/>
    <s v="InterCity"/>
    <x v="0"/>
    <x v="0"/>
    <x v="0"/>
    <x v="6"/>
    <d v="2025-10-16T00:00:00"/>
    <x v="0"/>
    <n v="87"/>
    <n v="56"/>
    <n v="0.64367816091954022"/>
  </r>
  <r>
    <x v="0"/>
    <x v="3"/>
    <s v="InterCity"/>
    <x v="0"/>
    <x v="0"/>
    <x v="0"/>
    <x v="6"/>
    <d v="2025-10-16T00:00:00"/>
    <x v="1"/>
    <n v="281"/>
    <n v="198"/>
    <n v="0.70462633451957291"/>
  </r>
  <r>
    <x v="0"/>
    <x v="3"/>
    <s v="InterCity"/>
    <x v="0"/>
    <x v="0"/>
    <x v="0"/>
    <x v="6"/>
    <d v="2025-10-16T00:00:00"/>
    <x v="2"/>
    <n v="8"/>
    <n v="8"/>
    <n v="1"/>
  </r>
  <r>
    <x v="0"/>
    <x v="3"/>
    <s v="InterCity"/>
    <x v="0"/>
    <x v="0"/>
    <x v="0"/>
    <x v="6"/>
    <d v="2025-10-16T00:00:00"/>
    <x v="3"/>
    <n v="8"/>
    <n v="2"/>
    <n v="0.25"/>
  </r>
  <r>
    <x v="0"/>
    <x v="5"/>
    <s v="InterCity"/>
    <x v="0"/>
    <x v="0"/>
    <x v="0"/>
    <x v="6"/>
    <d v="2025-10-16T00:00:00"/>
    <x v="0"/>
    <n v="87"/>
    <n v="66"/>
    <n v="0.75862068965517238"/>
  </r>
  <r>
    <x v="0"/>
    <x v="5"/>
    <s v="InterCity"/>
    <x v="0"/>
    <x v="0"/>
    <x v="0"/>
    <x v="6"/>
    <d v="2025-10-16T00:00:00"/>
    <x v="1"/>
    <n v="503"/>
    <n v="459"/>
    <n v="0.9125248508946322"/>
  </r>
  <r>
    <x v="0"/>
    <x v="5"/>
    <s v="InterCity"/>
    <x v="0"/>
    <x v="0"/>
    <x v="0"/>
    <x v="6"/>
    <d v="2025-10-16T00:00:00"/>
    <x v="2"/>
    <n v="8"/>
    <n v="5"/>
    <n v="0.625"/>
  </r>
  <r>
    <x v="0"/>
    <x v="5"/>
    <s v="InterCity"/>
    <x v="0"/>
    <x v="0"/>
    <x v="0"/>
    <x v="6"/>
    <d v="2025-10-16T00:00:00"/>
    <x v="3"/>
    <n v="8"/>
    <n v="2"/>
    <n v="0.25"/>
  </r>
  <r>
    <x v="0"/>
    <x v="6"/>
    <s v="InterCity"/>
    <x v="0"/>
    <x v="0"/>
    <x v="0"/>
    <x v="6"/>
    <d v="2025-10-16T00:00:00"/>
    <x v="0"/>
    <n v="87"/>
    <n v="19"/>
    <n v="0.21839080459770116"/>
  </r>
  <r>
    <x v="0"/>
    <x v="6"/>
    <s v="InterCity"/>
    <x v="0"/>
    <x v="0"/>
    <x v="0"/>
    <x v="6"/>
    <d v="2025-10-16T00:00:00"/>
    <x v="1"/>
    <n v="201"/>
    <n v="128"/>
    <n v="0.63681592039800994"/>
  </r>
  <r>
    <x v="0"/>
    <x v="6"/>
    <s v="InterCity"/>
    <x v="0"/>
    <x v="0"/>
    <x v="0"/>
    <x v="6"/>
    <d v="2025-10-16T00:00:00"/>
    <x v="2"/>
    <n v="8"/>
    <n v="2"/>
    <n v="0.25"/>
  </r>
  <r>
    <x v="0"/>
    <x v="6"/>
    <s v="InterCity"/>
    <x v="0"/>
    <x v="0"/>
    <x v="0"/>
    <x v="6"/>
    <d v="2025-10-16T00:00:00"/>
    <x v="3"/>
    <n v="8"/>
    <n v="1"/>
    <n v="0.125"/>
  </r>
  <r>
    <x v="0"/>
    <x v="6"/>
    <s v="InterCity"/>
    <x v="0"/>
    <x v="0"/>
    <x v="0"/>
    <x v="6"/>
    <d v="2025-10-17T00:00:00"/>
    <x v="0"/>
    <n v="87"/>
    <n v="17"/>
    <n v="0.19540229885057472"/>
  </r>
  <r>
    <x v="0"/>
    <x v="6"/>
    <s v="InterCity"/>
    <x v="0"/>
    <x v="0"/>
    <x v="0"/>
    <x v="6"/>
    <d v="2025-10-17T00:00:00"/>
    <x v="1"/>
    <n v="201"/>
    <n v="148"/>
    <n v="0.73631840796019898"/>
  </r>
  <r>
    <x v="0"/>
    <x v="6"/>
    <s v="InterCity"/>
    <x v="0"/>
    <x v="0"/>
    <x v="0"/>
    <x v="6"/>
    <d v="2025-10-17T00:00:00"/>
    <x v="2"/>
    <n v="8"/>
    <n v="2"/>
    <n v="0.25"/>
  </r>
  <r>
    <x v="0"/>
    <x v="6"/>
    <s v="InterCity"/>
    <x v="0"/>
    <x v="0"/>
    <x v="0"/>
    <x v="6"/>
    <d v="2025-10-17T00:00:00"/>
    <x v="3"/>
    <n v="8"/>
    <n v="3"/>
    <n v="0.375"/>
  </r>
  <r>
    <x v="0"/>
    <x v="7"/>
    <s v="InterCity"/>
    <x v="0"/>
    <x v="0"/>
    <x v="0"/>
    <x v="6"/>
    <d v="2025-10-17T00:00:00"/>
    <x v="0"/>
    <n v="87"/>
    <n v="48"/>
    <n v="0.55172413793103448"/>
  </r>
  <r>
    <x v="0"/>
    <x v="7"/>
    <s v="InterCity"/>
    <x v="0"/>
    <x v="0"/>
    <x v="0"/>
    <x v="6"/>
    <d v="2025-10-17T00:00:00"/>
    <x v="1"/>
    <n v="281"/>
    <n v="213"/>
    <n v="0.75800711743772242"/>
  </r>
  <r>
    <x v="0"/>
    <x v="7"/>
    <s v="InterCity"/>
    <x v="0"/>
    <x v="0"/>
    <x v="0"/>
    <x v="6"/>
    <d v="2025-10-17T00:00:00"/>
    <x v="2"/>
    <n v="8"/>
    <n v="8"/>
    <n v="1"/>
  </r>
  <r>
    <x v="0"/>
    <x v="1"/>
    <s v="InterCity"/>
    <x v="0"/>
    <x v="0"/>
    <x v="0"/>
    <x v="6"/>
    <d v="2025-10-17T00:00:00"/>
    <x v="0"/>
    <n v="87"/>
    <n v="78"/>
    <n v="0.89655172413793105"/>
  </r>
  <r>
    <x v="0"/>
    <x v="1"/>
    <s v="InterCity"/>
    <x v="0"/>
    <x v="0"/>
    <x v="0"/>
    <x v="6"/>
    <d v="2025-10-17T00:00:00"/>
    <x v="1"/>
    <n v="488"/>
    <n v="415"/>
    <n v="0.85040983606557374"/>
  </r>
  <r>
    <x v="0"/>
    <x v="1"/>
    <s v="InterCity"/>
    <x v="0"/>
    <x v="0"/>
    <x v="0"/>
    <x v="6"/>
    <d v="2025-10-17T00:00:00"/>
    <x v="2"/>
    <n v="8"/>
    <n v="8"/>
    <n v="1"/>
  </r>
  <r>
    <x v="0"/>
    <x v="1"/>
    <s v="InterCity"/>
    <x v="0"/>
    <x v="0"/>
    <x v="0"/>
    <x v="6"/>
    <d v="2025-10-17T00:00:00"/>
    <x v="3"/>
    <n v="8"/>
    <n v="1"/>
    <n v="0.125"/>
  </r>
  <r>
    <x v="0"/>
    <x v="2"/>
    <s v="InterCity"/>
    <x v="0"/>
    <x v="0"/>
    <x v="0"/>
    <x v="6"/>
    <d v="2025-10-17T00:00:00"/>
    <x v="1"/>
    <n v="510"/>
    <n v="432"/>
    <n v="0.84705882352941175"/>
  </r>
  <r>
    <x v="0"/>
    <x v="4"/>
    <s v="InterCity"/>
    <x v="0"/>
    <x v="0"/>
    <x v="0"/>
    <x v="6"/>
    <d v="2025-10-17T00:00:00"/>
    <x v="0"/>
    <n v="87"/>
    <n v="62"/>
    <n v="0.71264367816091956"/>
  </r>
  <r>
    <x v="0"/>
    <x v="4"/>
    <s v="InterCity"/>
    <x v="0"/>
    <x v="0"/>
    <x v="0"/>
    <x v="6"/>
    <d v="2025-10-17T00:00:00"/>
    <x v="1"/>
    <n v="504"/>
    <n v="249"/>
    <n v="0.49404761904761907"/>
  </r>
  <r>
    <x v="0"/>
    <x v="4"/>
    <s v="InterCity"/>
    <x v="0"/>
    <x v="0"/>
    <x v="0"/>
    <x v="6"/>
    <d v="2025-10-17T00:00:00"/>
    <x v="2"/>
    <n v="8"/>
    <n v="8"/>
    <n v="1"/>
  </r>
  <r>
    <x v="0"/>
    <x v="5"/>
    <s v="InterCity"/>
    <x v="0"/>
    <x v="0"/>
    <x v="0"/>
    <x v="6"/>
    <d v="2025-10-17T00:00:00"/>
    <x v="0"/>
    <n v="87"/>
    <n v="86"/>
    <n v="0.9885057471264368"/>
  </r>
  <r>
    <x v="0"/>
    <x v="5"/>
    <s v="InterCity"/>
    <x v="0"/>
    <x v="0"/>
    <x v="0"/>
    <x v="6"/>
    <d v="2025-10-17T00:00:00"/>
    <x v="1"/>
    <n v="417"/>
    <n v="356"/>
    <n v="0.8537170263788969"/>
  </r>
  <r>
    <x v="0"/>
    <x v="5"/>
    <s v="InterCity"/>
    <x v="0"/>
    <x v="0"/>
    <x v="0"/>
    <x v="6"/>
    <d v="2025-10-17T00:00:00"/>
    <x v="2"/>
    <n v="8"/>
    <n v="8"/>
    <n v="1"/>
  </r>
  <r>
    <x v="0"/>
    <x v="0"/>
    <s v="InterCity"/>
    <x v="0"/>
    <x v="0"/>
    <x v="0"/>
    <x v="6"/>
    <d v="2025-10-17T00:00:00"/>
    <x v="0"/>
    <n v="87"/>
    <n v="61"/>
    <n v="0.70114942528735635"/>
  </r>
  <r>
    <x v="0"/>
    <x v="0"/>
    <s v="InterCity"/>
    <x v="0"/>
    <x v="0"/>
    <x v="0"/>
    <x v="6"/>
    <d v="2025-10-17T00:00:00"/>
    <x v="1"/>
    <n v="430"/>
    <n v="302"/>
    <n v="0.70232558139534884"/>
  </r>
  <r>
    <x v="0"/>
    <x v="0"/>
    <s v="InterCity"/>
    <x v="0"/>
    <x v="0"/>
    <x v="0"/>
    <x v="6"/>
    <d v="2025-10-17T00:00:00"/>
    <x v="2"/>
    <n v="8"/>
    <n v="7"/>
    <n v="0.875"/>
  </r>
  <r>
    <x v="0"/>
    <x v="0"/>
    <s v="InterCity"/>
    <x v="0"/>
    <x v="0"/>
    <x v="0"/>
    <x v="6"/>
    <d v="2025-10-17T00:00:00"/>
    <x v="3"/>
    <n v="8"/>
    <n v="2"/>
    <n v="0.25"/>
  </r>
  <r>
    <x v="0"/>
    <x v="3"/>
    <s v="InterCity"/>
    <x v="0"/>
    <x v="0"/>
    <x v="0"/>
    <x v="6"/>
    <d v="2025-10-17T00:00:00"/>
    <x v="0"/>
    <n v="87"/>
    <n v="87"/>
    <n v="1"/>
  </r>
  <r>
    <x v="0"/>
    <x v="3"/>
    <s v="InterCity"/>
    <x v="0"/>
    <x v="0"/>
    <x v="0"/>
    <x v="6"/>
    <d v="2025-10-17T00:00:00"/>
    <x v="1"/>
    <n v="417"/>
    <n v="411"/>
    <n v="0.98561151079136688"/>
  </r>
  <r>
    <x v="0"/>
    <x v="3"/>
    <s v="InterCity"/>
    <x v="0"/>
    <x v="0"/>
    <x v="0"/>
    <x v="6"/>
    <d v="2025-10-17T00:00:00"/>
    <x v="2"/>
    <n v="8"/>
    <n v="8"/>
    <n v="1"/>
  </r>
  <r>
    <x v="0"/>
    <x v="3"/>
    <s v="InterCity"/>
    <x v="0"/>
    <x v="0"/>
    <x v="0"/>
    <x v="6"/>
    <d v="2025-10-17T00:00:00"/>
    <x v="3"/>
    <n v="8"/>
    <n v="1"/>
    <n v="0.125"/>
  </r>
  <r>
    <x v="0"/>
    <x v="7"/>
    <s v="InterCity"/>
    <x v="0"/>
    <x v="0"/>
    <x v="0"/>
    <x v="6"/>
    <d v="2025-10-18T00:00:00"/>
    <x v="0"/>
    <n v="87"/>
    <n v="42"/>
    <n v="0.48275862068965519"/>
  </r>
  <r>
    <x v="0"/>
    <x v="7"/>
    <s v="InterCity"/>
    <x v="0"/>
    <x v="0"/>
    <x v="0"/>
    <x v="6"/>
    <d v="2025-10-18T00:00:00"/>
    <x v="1"/>
    <n v="275"/>
    <n v="226"/>
    <n v="0.82181818181818178"/>
  </r>
  <r>
    <x v="0"/>
    <x v="7"/>
    <s v="InterCity"/>
    <x v="0"/>
    <x v="0"/>
    <x v="0"/>
    <x v="6"/>
    <d v="2025-10-18T00:00:00"/>
    <x v="2"/>
    <n v="8"/>
    <n v="5"/>
    <n v="0.625"/>
  </r>
  <r>
    <x v="0"/>
    <x v="7"/>
    <s v="InterCity"/>
    <x v="0"/>
    <x v="0"/>
    <x v="0"/>
    <x v="6"/>
    <d v="2025-10-18T00:00:00"/>
    <x v="3"/>
    <n v="8"/>
    <n v="1"/>
    <n v="0.125"/>
  </r>
  <r>
    <x v="0"/>
    <x v="1"/>
    <s v="InterCity"/>
    <x v="0"/>
    <x v="0"/>
    <x v="0"/>
    <x v="6"/>
    <d v="2025-10-18T00:00:00"/>
    <x v="0"/>
    <n v="87"/>
    <n v="59"/>
    <n v="0.67816091954022983"/>
  </r>
  <r>
    <x v="0"/>
    <x v="1"/>
    <s v="InterCity"/>
    <x v="0"/>
    <x v="0"/>
    <x v="0"/>
    <x v="6"/>
    <d v="2025-10-18T00:00:00"/>
    <x v="1"/>
    <n v="275"/>
    <n v="211"/>
    <n v="0.76727272727272722"/>
  </r>
  <r>
    <x v="0"/>
    <x v="1"/>
    <s v="InterCity"/>
    <x v="0"/>
    <x v="0"/>
    <x v="0"/>
    <x v="6"/>
    <d v="2025-10-18T00:00:00"/>
    <x v="2"/>
    <n v="8"/>
    <n v="6"/>
    <n v="0.75"/>
  </r>
  <r>
    <x v="0"/>
    <x v="2"/>
    <s v="InterCity"/>
    <x v="0"/>
    <x v="0"/>
    <x v="0"/>
    <x v="6"/>
    <d v="2025-10-18T00:00:00"/>
    <x v="0"/>
    <n v="87"/>
    <n v="61"/>
    <n v="0.70114942528735635"/>
  </r>
  <r>
    <x v="0"/>
    <x v="2"/>
    <s v="InterCity"/>
    <x v="0"/>
    <x v="0"/>
    <x v="0"/>
    <x v="6"/>
    <d v="2025-10-18T00:00:00"/>
    <x v="1"/>
    <n v="352"/>
    <n v="311"/>
    <n v="0.88352272727272729"/>
  </r>
  <r>
    <x v="0"/>
    <x v="2"/>
    <s v="InterCity"/>
    <x v="0"/>
    <x v="0"/>
    <x v="0"/>
    <x v="6"/>
    <d v="2025-10-18T00:00:00"/>
    <x v="2"/>
    <n v="8"/>
    <n v="6"/>
    <n v="0.75"/>
  </r>
  <r>
    <x v="0"/>
    <x v="2"/>
    <s v="InterCity"/>
    <x v="0"/>
    <x v="0"/>
    <x v="0"/>
    <x v="6"/>
    <d v="2025-10-18T00:00:00"/>
    <x v="3"/>
    <n v="8"/>
    <n v="1"/>
    <n v="0.125"/>
  </r>
  <r>
    <x v="0"/>
    <x v="3"/>
    <s v="InterCity"/>
    <x v="0"/>
    <x v="0"/>
    <x v="0"/>
    <x v="6"/>
    <d v="2025-10-18T00:00:00"/>
    <x v="0"/>
    <n v="87"/>
    <n v="53"/>
    <n v="0.60919540229885061"/>
  </r>
  <r>
    <x v="0"/>
    <x v="3"/>
    <s v="InterCity"/>
    <x v="0"/>
    <x v="0"/>
    <x v="0"/>
    <x v="6"/>
    <d v="2025-10-18T00:00:00"/>
    <x v="1"/>
    <n v="346"/>
    <n v="194"/>
    <n v="0.56069364161849711"/>
  </r>
  <r>
    <x v="0"/>
    <x v="3"/>
    <s v="InterCity"/>
    <x v="0"/>
    <x v="0"/>
    <x v="0"/>
    <x v="6"/>
    <d v="2025-10-18T00:00:00"/>
    <x v="2"/>
    <n v="8"/>
    <n v="8"/>
    <n v="1"/>
  </r>
  <r>
    <x v="0"/>
    <x v="5"/>
    <s v="InterCity"/>
    <x v="0"/>
    <x v="0"/>
    <x v="0"/>
    <x v="6"/>
    <d v="2025-10-18T00:00:00"/>
    <x v="0"/>
    <n v="87"/>
    <n v="75"/>
    <n v="0.86206896551724133"/>
  </r>
  <r>
    <x v="0"/>
    <x v="5"/>
    <s v="InterCity"/>
    <x v="0"/>
    <x v="0"/>
    <x v="0"/>
    <x v="6"/>
    <d v="2025-10-18T00:00:00"/>
    <x v="1"/>
    <n v="346"/>
    <n v="277"/>
    <n v="0.80057803468208089"/>
  </r>
  <r>
    <x v="0"/>
    <x v="5"/>
    <s v="InterCity"/>
    <x v="0"/>
    <x v="0"/>
    <x v="0"/>
    <x v="6"/>
    <d v="2025-10-18T00:00:00"/>
    <x v="2"/>
    <n v="8"/>
    <n v="6"/>
    <n v="0.75"/>
  </r>
  <r>
    <x v="0"/>
    <x v="0"/>
    <s v="InterCity"/>
    <x v="0"/>
    <x v="0"/>
    <x v="0"/>
    <x v="6"/>
    <d v="2025-10-18T00:00:00"/>
    <x v="0"/>
    <n v="87"/>
    <n v="33"/>
    <n v="0.37931034482758619"/>
  </r>
  <r>
    <x v="0"/>
    <x v="0"/>
    <s v="InterCity"/>
    <x v="0"/>
    <x v="0"/>
    <x v="0"/>
    <x v="6"/>
    <d v="2025-10-18T00:00:00"/>
    <x v="1"/>
    <n v="201"/>
    <n v="171"/>
    <n v="0.85074626865671643"/>
  </r>
  <r>
    <x v="0"/>
    <x v="0"/>
    <s v="InterCity"/>
    <x v="0"/>
    <x v="0"/>
    <x v="0"/>
    <x v="6"/>
    <d v="2025-10-18T00:00:00"/>
    <x v="2"/>
    <n v="8"/>
    <n v="8"/>
    <n v="1"/>
  </r>
  <r>
    <x v="0"/>
    <x v="0"/>
    <s v="InterCity"/>
    <x v="0"/>
    <x v="0"/>
    <x v="0"/>
    <x v="6"/>
    <d v="2025-10-18T00:00:00"/>
    <x v="3"/>
    <n v="8"/>
    <n v="3"/>
    <n v="0.375"/>
  </r>
  <r>
    <x v="0"/>
    <x v="4"/>
    <s v="InterCity"/>
    <x v="0"/>
    <x v="0"/>
    <x v="0"/>
    <x v="6"/>
    <d v="2025-10-18T00:00:00"/>
    <x v="0"/>
    <n v="87"/>
    <n v="52"/>
    <n v="0.5977011494252874"/>
  </r>
  <r>
    <x v="0"/>
    <x v="4"/>
    <s v="InterCity"/>
    <x v="0"/>
    <x v="0"/>
    <x v="0"/>
    <x v="6"/>
    <d v="2025-10-18T00:00:00"/>
    <x v="1"/>
    <n v="430"/>
    <n v="237"/>
    <n v="0.55116279069767438"/>
  </r>
  <r>
    <x v="0"/>
    <x v="4"/>
    <s v="InterCity"/>
    <x v="0"/>
    <x v="0"/>
    <x v="0"/>
    <x v="6"/>
    <d v="2025-10-18T00:00:00"/>
    <x v="2"/>
    <n v="8"/>
    <n v="8"/>
    <n v="1"/>
  </r>
  <r>
    <x v="0"/>
    <x v="6"/>
    <s v="InterCity"/>
    <x v="0"/>
    <x v="0"/>
    <x v="0"/>
    <x v="6"/>
    <d v="2025-10-18T00:00:00"/>
    <x v="0"/>
    <n v="87"/>
    <n v="16"/>
    <n v="0.18390804597701149"/>
  </r>
  <r>
    <x v="0"/>
    <x v="6"/>
    <s v="InterCity"/>
    <x v="0"/>
    <x v="0"/>
    <x v="0"/>
    <x v="6"/>
    <d v="2025-10-18T00:00:00"/>
    <x v="1"/>
    <n v="201"/>
    <n v="109"/>
    <n v="0.54228855721393032"/>
  </r>
  <r>
    <x v="0"/>
    <x v="6"/>
    <s v="InterCity"/>
    <x v="0"/>
    <x v="0"/>
    <x v="0"/>
    <x v="6"/>
    <d v="2025-10-18T00:00:00"/>
    <x v="2"/>
    <n v="8"/>
    <n v="5"/>
    <n v="0.625"/>
  </r>
  <r>
    <x v="1"/>
    <x v="8"/>
    <s v="Expresszvonat"/>
    <x v="0"/>
    <x v="1"/>
    <x v="0"/>
    <x v="6"/>
    <d v="2025-10-19T00:00:00"/>
    <x v="1"/>
    <n v="200"/>
    <n v="18"/>
    <n v="0.09"/>
  </r>
  <r>
    <x v="0"/>
    <x v="0"/>
    <s v="InterCity"/>
    <x v="0"/>
    <x v="0"/>
    <x v="0"/>
    <x v="6"/>
    <d v="2025-10-19T00:00:00"/>
    <x v="0"/>
    <n v="87"/>
    <n v="87"/>
    <n v="1"/>
  </r>
  <r>
    <x v="0"/>
    <x v="0"/>
    <s v="InterCity"/>
    <x v="0"/>
    <x v="0"/>
    <x v="0"/>
    <x v="6"/>
    <d v="2025-10-19T00:00:00"/>
    <x v="1"/>
    <n v="511"/>
    <n v="447"/>
    <n v="0.87475538160469668"/>
  </r>
  <r>
    <x v="0"/>
    <x v="0"/>
    <s v="InterCity"/>
    <x v="0"/>
    <x v="0"/>
    <x v="0"/>
    <x v="6"/>
    <d v="2025-10-19T00:00:00"/>
    <x v="2"/>
    <n v="8"/>
    <n v="8"/>
    <n v="1"/>
  </r>
  <r>
    <x v="0"/>
    <x v="0"/>
    <s v="InterCity"/>
    <x v="0"/>
    <x v="0"/>
    <x v="0"/>
    <x v="6"/>
    <d v="2025-10-19T00:00:00"/>
    <x v="3"/>
    <n v="8"/>
    <n v="1"/>
    <n v="0.125"/>
  </r>
  <r>
    <x v="0"/>
    <x v="2"/>
    <s v="InterCity"/>
    <x v="0"/>
    <x v="0"/>
    <x v="0"/>
    <x v="6"/>
    <d v="2025-10-19T00:00:00"/>
    <x v="0"/>
    <n v="87"/>
    <n v="42"/>
    <n v="0.48275862068965519"/>
  </r>
  <r>
    <x v="0"/>
    <x v="2"/>
    <s v="InterCity"/>
    <x v="0"/>
    <x v="0"/>
    <x v="0"/>
    <x v="6"/>
    <d v="2025-10-19T00:00:00"/>
    <x v="1"/>
    <n v="359"/>
    <n v="236"/>
    <n v="0.65738161559888575"/>
  </r>
  <r>
    <x v="0"/>
    <x v="2"/>
    <s v="InterCity"/>
    <x v="0"/>
    <x v="0"/>
    <x v="0"/>
    <x v="6"/>
    <d v="2025-10-19T00:00:00"/>
    <x v="2"/>
    <n v="8"/>
    <n v="6"/>
    <n v="0.75"/>
  </r>
  <r>
    <x v="0"/>
    <x v="2"/>
    <s v="InterCity"/>
    <x v="0"/>
    <x v="0"/>
    <x v="0"/>
    <x v="6"/>
    <d v="2025-10-19T00:00:00"/>
    <x v="3"/>
    <n v="8"/>
    <n v="1"/>
    <n v="0.125"/>
  </r>
  <r>
    <x v="0"/>
    <x v="3"/>
    <s v="InterCity"/>
    <x v="0"/>
    <x v="0"/>
    <x v="0"/>
    <x v="6"/>
    <d v="2025-10-19T00:00:00"/>
    <x v="0"/>
    <n v="87"/>
    <n v="75"/>
    <n v="0.86206896551724133"/>
  </r>
  <r>
    <x v="0"/>
    <x v="3"/>
    <s v="InterCity"/>
    <x v="0"/>
    <x v="0"/>
    <x v="0"/>
    <x v="6"/>
    <d v="2025-10-19T00:00:00"/>
    <x v="1"/>
    <n v="559"/>
    <n v="392"/>
    <n v="0.70125223613595711"/>
  </r>
  <r>
    <x v="0"/>
    <x v="3"/>
    <s v="InterCity"/>
    <x v="0"/>
    <x v="0"/>
    <x v="0"/>
    <x v="6"/>
    <d v="2025-10-19T00:00:00"/>
    <x v="2"/>
    <n v="8"/>
    <n v="8"/>
    <n v="1"/>
  </r>
  <r>
    <x v="0"/>
    <x v="3"/>
    <s v="InterCity"/>
    <x v="0"/>
    <x v="0"/>
    <x v="0"/>
    <x v="6"/>
    <d v="2025-10-19T00:00:00"/>
    <x v="3"/>
    <n v="11"/>
    <n v="2"/>
    <n v="0.18181818181818182"/>
  </r>
  <r>
    <x v="0"/>
    <x v="4"/>
    <s v="InterCity"/>
    <x v="0"/>
    <x v="0"/>
    <x v="0"/>
    <x v="6"/>
    <d v="2025-10-19T00:00:00"/>
    <x v="0"/>
    <n v="87"/>
    <n v="65"/>
    <n v="0.74712643678160917"/>
  </r>
  <r>
    <x v="0"/>
    <x v="4"/>
    <s v="InterCity"/>
    <x v="0"/>
    <x v="0"/>
    <x v="0"/>
    <x v="6"/>
    <d v="2025-10-19T00:00:00"/>
    <x v="1"/>
    <n v="574"/>
    <n v="211"/>
    <n v="0.36759581881533099"/>
  </r>
  <r>
    <x v="0"/>
    <x v="4"/>
    <s v="InterCity"/>
    <x v="0"/>
    <x v="0"/>
    <x v="0"/>
    <x v="6"/>
    <d v="2025-10-19T00:00:00"/>
    <x v="2"/>
    <n v="8"/>
    <n v="8"/>
    <n v="1"/>
  </r>
  <r>
    <x v="0"/>
    <x v="4"/>
    <s v="InterCity"/>
    <x v="0"/>
    <x v="0"/>
    <x v="0"/>
    <x v="6"/>
    <d v="2025-10-19T00:00:00"/>
    <x v="4"/>
    <n v="2"/>
    <n v="1"/>
    <n v="0.5"/>
  </r>
  <r>
    <x v="0"/>
    <x v="5"/>
    <s v="InterCity"/>
    <x v="0"/>
    <x v="0"/>
    <x v="0"/>
    <x v="6"/>
    <d v="2025-10-19T00:00:00"/>
    <x v="0"/>
    <n v="87"/>
    <n v="35"/>
    <n v="0.40229885057471265"/>
  </r>
  <r>
    <x v="0"/>
    <x v="5"/>
    <s v="InterCity"/>
    <x v="0"/>
    <x v="0"/>
    <x v="0"/>
    <x v="6"/>
    <d v="2025-10-19T00:00:00"/>
    <x v="1"/>
    <n v="272"/>
    <n v="206"/>
    <n v="0.75735294117647056"/>
  </r>
  <r>
    <x v="0"/>
    <x v="5"/>
    <s v="InterCity"/>
    <x v="0"/>
    <x v="0"/>
    <x v="0"/>
    <x v="6"/>
    <d v="2025-10-19T00:00:00"/>
    <x v="2"/>
    <n v="8"/>
    <n v="3"/>
    <n v="0.375"/>
  </r>
  <r>
    <x v="0"/>
    <x v="5"/>
    <s v="InterCity"/>
    <x v="0"/>
    <x v="0"/>
    <x v="0"/>
    <x v="6"/>
    <d v="2025-10-19T00:00:00"/>
    <x v="3"/>
    <n v="8"/>
    <n v="1"/>
    <n v="0.125"/>
  </r>
  <r>
    <x v="0"/>
    <x v="7"/>
    <s v="InterCity"/>
    <x v="0"/>
    <x v="0"/>
    <x v="0"/>
    <x v="6"/>
    <d v="2025-10-19T00:00:00"/>
    <x v="0"/>
    <n v="87"/>
    <n v="9"/>
    <n v="0.10344827586206896"/>
  </r>
  <r>
    <x v="0"/>
    <x v="7"/>
    <s v="InterCity"/>
    <x v="0"/>
    <x v="0"/>
    <x v="0"/>
    <x v="6"/>
    <d v="2025-10-19T00:00:00"/>
    <x v="1"/>
    <n v="346"/>
    <n v="84"/>
    <n v="0.24277456647398843"/>
  </r>
  <r>
    <x v="0"/>
    <x v="7"/>
    <s v="InterCity"/>
    <x v="0"/>
    <x v="0"/>
    <x v="0"/>
    <x v="6"/>
    <d v="2025-10-19T00:00:00"/>
    <x v="2"/>
    <n v="8"/>
    <n v="1"/>
    <n v="0.125"/>
  </r>
  <r>
    <x v="0"/>
    <x v="7"/>
    <s v="InterCity"/>
    <x v="0"/>
    <x v="0"/>
    <x v="0"/>
    <x v="6"/>
    <d v="2025-10-19T00:00:00"/>
    <x v="3"/>
    <n v="8"/>
    <n v="1"/>
    <n v="0.125"/>
  </r>
  <r>
    <x v="0"/>
    <x v="1"/>
    <s v="InterCity"/>
    <x v="0"/>
    <x v="0"/>
    <x v="0"/>
    <x v="6"/>
    <d v="2025-10-19T00:00:00"/>
    <x v="0"/>
    <n v="87"/>
    <n v="66"/>
    <n v="0.75862068965517238"/>
  </r>
  <r>
    <x v="0"/>
    <x v="1"/>
    <s v="InterCity"/>
    <x v="0"/>
    <x v="0"/>
    <x v="0"/>
    <x v="6"/>
    <d v="2025-10-19T00:00:00"/>
    <x v="1"/>
    <n v="577"/>
    <n v="320"/>
    <n v="0.55459272097053725"/>
  </r>
  <r>
    <x v="0"/>
    <x v="1"/>
    <s v="InterCity"/>
    <x v="0"/>
    <x v="0"/>
    <x v="0"/>
    <x v="6"/>
    <d v="2025-10-19T00:00:00"/>
    <x v="2"/>
    <n v="8"/>
    <n v="8"/>
    <n v="1"/>
  </r>
  <r>
    <x v="0"/>
    <x v="6"/>
    <s v="InterCity"/>
    <x v="0"/>
    <x v="0"/>
    <x v="0"/>
    <x v="6"/>
    <d v="2025-10-19T00:00:00"/>
    <x v="0"/>
    <n v="87"/>
    <n v="36"/>
    <n v="0.41379310344827586"/>
  </r>
  <r>
    <x v="0"/>
    <x v="6"/>
    <s v="InterCity"/>
    <x v="0"/>
    <x v="0"/>
    <x v="0"/>
    <x v="6"/>
    <d v="2025-10-19T00:00:00"/>
    <x v="1"/>
    <n v="359"/>
    <n v="241"/>
    <n v="0.67130919220055707"/>
  </r>
  <r>
    <x v="0"/>
    <x v="6"/>
    <s v="InterCity"/>
    <x v="0"/>
    <x v="0"/>
    <x v="0"/>
    <x v="6"/>
    <d v="2025-10-19T00:00:00"/>
    <x v="2"/>
    <n v="8"/>
    <n v="6"/>
    <n v="0.75"/>
  </r>
  <r>
    <x v="0"/>
    <x v="6"/>
    <s v="InterCity"/>
    <x v="0"/>
    <x v="0"/>
    <x v="0"/>
    <x v="6"/>
    <d v="2025-10-19T00:00:00"/>
    <x v="4"/>
    <n v="2"/>
    <n v="1"/>
    <n v="0.5"/>
  </r>
  <r>
    <x v="0"/>
    <x v="6"/>
    <s v="InterCity"/>
    <x v="0"/>
    <x v="0"/>
    <x v="0"/>
    <x v="6"/>
    <d v="2025-10-19T00:00:00"/>
    <x v="3"/>
    <n v="8"/>
    <n v="3"/>
    <n v="0.375"/>
  </r>
  <r>
    <x v="0"/>
    <x v="7"/>
    <s v="InterCity"/>
    <x v="0"/>
    <x v="0"/>
    <x v="0"/>
    <x v="6"/>
    <d v="2025-10-20T00:00:00"/>
    <x v="0"/>
    <n v="87"/>
    <n v="56"/>
    <n v="0.64367816091954022"/>
  </r>
  <r>
    <x v="0"/>
    <x v="7"/>
    <s v="InterCity"/>
    <x v="0"/>
    <x v="0"/>
    <x v="0"/>
    <x v="6"/>
    <d v="2025-10-20T00:00:00"/>
    <x v="1"/>
    <n v="220"/>
    <n v="194"/>
    <n v="0.88181818181818183"/>
  </r>
  <r>
    <x v="0"/>
    <x v="7"/>
    <s v="InterCity"/>
    <x v="0"/>
    <x v="0"/>
    <x v="0"/>
    <x v="6"/>
    <d v="2025-10-20T00:00:00"/>
    <x v="2"/>
    <n v="8"/>
    <n v="8"/>
    <n v="1"/>
  </r>
  <r>
    <x v="0"/>
    <x v="7"/>
    <s v="InterCity"/>
    <x v="0"/>
    <x v="0"/>
    <x v="0"/>
    <x v="6"/>
    <d v="2025-10-20T00:00:00"/>
    <x v="3"/>
    <n v="3"/>
    <n v="1"/>
    <n v="0.33333333333333331"/>
  </r>
  <r>
    <x v="0"/>
    <x v="0"/>
    <s v="InterCity"/>
    <x v="0"/>
    <x v="0"/>
    <x v="0"/>
    <x v="6"/>
    <d v="2025-10-20T00:00:00"/>
    <x v="0"/>
    <n v="87"/>
    <n v="35"/>
    <n v="0.40229885057471265"/>
  </r>
  <r>
    <x v="0"/>
    <x v="0"/>
    <s v="InterCity"/>
    <x v="0"/>
    <x v="0"/>
    <x v="0"/>
    <x v="6"/>
    <d v="2025-10-20T00:00:00"/>
    <x v="1"/>
    <n v="275"/>
    <n v="179"/>
    <n v="0.65090909090909088"/>
  </r>
  <r>
    <x v="0"/>
    <x v="0"/>
    <s v="InterCity"/>
    <x v="0"/>
    <x v="0"/>
    <x v="0"/>
    <x v="6"/>
    <d v="2025-10-20T00:00:00"/>
    <x v="2"/>
    <n v="8"/>
    <n v="7"/>
    <n v="0.875"/>
  </r>
  <r>
    <x v="0"/>
    <x v="1"/>
    <s v="InterCity"/>
    <x v="0"/>
    <x v="0"/>
    <x v="0"/>
    <x v="6"/>
    <d v="2025-10-20T00:00:00"/>
    <x v="0"/>
    <n v="87"/>
    <n v="24"/>
    <n v="0.27586206896551724"/>
  </r>
  <r>
    <x v="0"/>
    <x v="1"/>
    <s v="InterCity"/>
    <x v="0"/>
    <x v="0"/>
    <x v="0"/>
    <x v="6"/>
    <d v="2025-10-20T00:00:00"/>
    <x v="1"/>
    <n v="265"/>
    <n v="138"/>
    <n v="0.52075471698113207"/>
  </r>
  <r>
    <x v="0"/>
    <x v="1"/>
    <s v="InterCity"/>
    <x v="0"/>
    <x v="0"/>
    <x v="0"/>
    <x v="6"/>
    <d v="2025-10-20T00:00:00"/>
    <x v="2"/>
    <n v="8"/>
    <n v="3"/>
    <n v="0.375"/>
  </r>
  <r>
    <x v="0"/>
    <x v="1"/>
    <s v="InterCity"/>
    <x v="0"/>
    <x v="0"/>
    <x v="0"/>
    <x v="6"/>
    <d v="2025-10-20T00:00:00"/>
    <x v="3"/>
    <n v="11"/>
    <n v="1"/>
    <n v="9.0909090909090912E-2"/>
  </r>
  <r>
    <x v="0"/>
    <x v="2"/>
    <s v="InterCity"/>
    <x v="0"/>
    <x v="0"/>
    <x v="0"/>
    <x v="6"/>
    <d v="2025-10-20T00:00:00"/>
    <x v="0"/>
    <n v="87"/>
    <n v="33"/>
    <n v="0.37931034482758619"/>
  </r>
  <r>
    <x v="0"/>
    <x v="2"/>
    <s v="InterCity"/>
    <x v="0"/>
    <x v="0"/>
    <x v="0"/>
    <x v="6"/>
    <d v="2025-10-20T00:00:00"/>
    <x v="1"/>
    <n v="275"/>
    <n v="251"/>
    <n v="0.91272727272727272"/>
  </r>
  <r>
    <x v="0"/>
    <x v="2"/>
    <s v="InterCity"/>
    <x v="0"/>
    <x v="0"/>
    <x v="0"/>
    <x v="6"/>
    <d v="2025-10-20T00:00:00"/>
    <x v="2"/>
    <n v="8"/>
    <n v="8"/>
    <n v="1"/>
  </r>
  <r>
    <x v="0"/>
    <x v="3"/>
    <s v="InterCity"/>
    <x v="0"/>
    <x v="0"/>
    <x v="0"/>
    <x v="6"/>
    <d v="2025-10-20T00:00:00"/>
    <x v="0"/>
    <n v="87"/>
    <n v="34"/>
    <n v="0.39080459770114945"/>
  </r>
  <r>
    <x v="0"/>
    <x v="3"/>
    <s v="InterCity"/>
    <x v="0"/>
    <x v="0"/>
    <x v="0"/>
    <x v="6"/>
    <d v="2025-10-20T00:00:00"/>
    <x v="1"/>
    <n v="352"/>
    <n v="155"/>
    <n v="0.44034090909090912"/>
  </r>
  <r>
    <x v="0"/>
    <x v="3"/>
    <s v="InterCity"/>
    <x v="0"/>
    <x v="0"/>
    <x v="0"/>
    <x v="6"/>
    <d v="2025-10-20T00:00:00"/>
    <x v="2"/>
    <n v="8"/>
    <n v="1"/>
    <n v="0.125"/>
  </r>
  <r>
    <x v="0"/>
    <x v="4"/>
    <s v="InterCity"/>
    <x v="0"/>
    <x v="0"/>
    <x v="0"/>
    <x v="6"/>
    <d v="2025-10-20T00:00:00"/>
    <x v="0"/>
    <n v="87"/>
    <n v="24"/>
    <n v="0.27586206896551724"/>
  </r>
  <r>
    <x v="0"/>
    <x v="4"/>
    <s v="InterCity"/>
    <x v="0"/>
    <x v="0"/>
    <x v="0"/>
    <x v="6"/>
    <d v="2025-10-20T00:00:00"/>
    <x v="1"/>
    <n v="281"/>
    <n v="130"/>
    <n v="0.46263345195729538"/>
  </r>
  <r>
    <x v="0"/>
    <x v="4"/>
    <s v="InterCity"/>
    <x v="0"/>
    <x v="0"/>
    <x v="0"/>
    <x v="6"/>
    <d v="2025-10-20T00:00:00"/>
    <x v="2"/>
    <n v="8"/>
    <n v="4"/>
    <n v="0.5"/>
  </r>
  <r>
    <x v="0"/>
    <x v="5"/>
    <s v="InterCity"/>
    <x v="0"/>
    <x v="0"/>
    <x v="0"/>
    <x v="6"/>
    <d v="2025-10-20T00:00:00"/>
    <x v="0"/>
    <n v="87"/>
    <n v="54"/>
    <n v="0.62068965517241381"/>
  </r>
  <r>
    <x v="0"/>
    <x v="5"/>
    <s v="InterCity"/>
    <x v="0"/>
    <x v="0"/>
    <x v="0"/>
    <x v="6"/>
    <d v="2025-10-20T00:00:00"/>
    <x v="1"/>
    <n v="352"/>
    <n v="250"/>
    <n v="0.71022727272727271"/>
  </r>
  <r>
    <x v="0"/>
    <x v="5"/>
    <s v="InterCity"/>
    <x v="0"/>
    <x v="0"/>
    <x v="0"/>
    <x v="6"/>
    <d v="2025-10-20T00:00:00"/>
    <x v="2"/>
    <n v="8"/>
    <n v="8"/>
    <n v="1"/>
  </r>
  <r>
    <x v="0"/>
    <x v="6"/>
    <s v="InterCity"/>
    <x v="0"/>
    <x v="0"/>
    <x v="0"/>
    <x v="6"/>
    <d v="2025-10-20T00:00:00"/>
    <x v="0"/>
    <n v="87"/>
    <n v="17"/>
    <n v="0.19540229885057472"/>
  </r>
  <r>
    <x v="0"/>
    <x v="6"/>
    <s v="InterCity"/>
    <x v="0"/>
    <x v="0"/>
    <x v="0"/>
    <x v="6"/>
    <d v="2025-10-20T00:00:00"/>
    <x v="1"/>
    <n v="195"/>
    <n v="101"/>
    <n v="0.517948717948718"/>
  </r>
  <r>
    <x v="0"/>
    <x v="6"/>
    <s v="InterCity"/>
    <x v="0"/>
    <x v="0"/>
    <x v="0"/>
    <x v="6"/>
    <d v="2025-10-20T00:00:00"/>
    <x v="2"/>
    <n v="8"/>
    <n v="1"/>
    <n v="0.125"/>
  </r>
  <r>
    <x v="0"/>
    <x v="6"/>
    <s v="InterCity"/>
    <x v="0"/>
    <x v="0"/>
    <x v="0"/>
    <x v="6"/>
    <d v="2025-10-20T00:00:00"/>
    <x v="3"/>
    <n v="8"/>
    <n v="1"/>
    <n v="0.125"/>
  </r>
  <r>
    <x v="0"/>
    <x v="7"/>
    <s v="InterCity"/>
    <x v="0"/>
    <x v="0"/>
    <x v="0"/>
    <x v="6"/>
    <d v="2025-10-21T00:00:00"/>
    <x v="0"/>
    <n v="87"/>
    <n v="54"/>
    <n v="0.62068965517241381"/>
  </r>
  <r>
    <x v="0"/>
    <x v="7"/>
    <s v="InterCity"/>
    <x v="0"/>
    <x v="0"/>
    <x v="0"/>
    <x v="6"/>
    <d v="2025-10-21T00:00:00"/>
    <x v="1"/>
    <n v="346"/>
    <n v="174"/>
    <n v="0.50289017341040465"/>
  </r>
  <r>
    <x v="0"/>
    <x v="7"/>
    <s v="InterCity"/>
    <x v="0"/>
    <x v="0"/>
    <x v="0"/>
    <x v="6"/>
    <d v="2025-10-21T00:00:00"/>
    <x v="2"/>
    <n v="8"/>
    <n v="8"/>
    <n v="1"/>
  </r>
  <r>
    <x v="0"/>
    <x v="3"/>
    <s v="InterCity"/>
    <x v="0"/>
    <x v="0"/>
    <x v="0"/>
    <x v="6"/>
    <d v="2025-10-21T00:00:00"/>
    <x v="0"/>
    <n v="87"/>
    <n v="57"/>
    <n v="0.65517241379310343"/>
  </r>
  <r>
    <x v="0"/>
    <x v="3"/>
    <s v="InterCity"/>
    <x v="0"/>
    <x v="0"/>
    <x v="0"/>
    <x v="6"/>
    <d v="2025-10-21T00:00:00"/>
    <x v="1"/>
    <n v="272"/>
    <n v="166"/>
    <n v="0.61029411764705888"/>
  </r>
  <r>
    <x v="0"/>
    <x v="3"/>
    <s v="InterCity"/>
    <x v="0"/>
    <x v="0"/>
    <x v="0"/>
    <x v="6"/>
    <d v="2025-10-21T00:00:00"/>
    <x v="2"/>
    <n v="8"/>
    <n v="8"/>
    <n v="1"/>
  </r>
  <r>
    <x v="0"/>
    <x v="0"/>
    <s v="InterCity"/>
    <x v="0"/>
    <x v="0"/>
    <x v="0"/>
    <x v="6"/>
    <d v="2025-10-21T00:00:00"/>
    <x v="0"/>
    <n v="87"/>
    <n v="28"/>
    <n v="0.32183908045977011"/>
  </r>
  <r>
    <x v="0"/>
    <x v="0"/>
    <s v="InterCity"/>
    <x v="0"/>
    <x v="0"/>
    <x v="0"/>
    <x v="6"/>
    <d v="2025-10-21T00:00:00"/>
    <x v="1"/>
    <n v="275"/>
    <n v="178"/>
    <n v="0.64727272727272722"/>
  </r>
  <r>
    <x v="0"/>
    <x v="0"/>
    <s v="InterCity"/>
    <x v="0"/>
    <x v="0"/>
    <x v="0"/>
    <x v="6"/>
    <d v="2025-10-21T00:00:00"/>
    <x v="2"/>
    <n v="8"/>
    <n v="3"/>
    <n v="0.375"/>
  </r>
  <r>
    <x v="0"/>
    <x v="0"/>
    <s v="InterCity"/>
    <x v="0"/>
    <x v="0"/>
    <x v="0"/>
    <x v="6"/>
    <d v="2025-10-21T00:00:00"/>
    <x v="3"/>
    <n v="8"/>
    <n v="1"/>
    <n v="0.125"/>
  </r>
  <r>
    <x v="0"/>
    <x v="1"/>
    <s v="InterCity"/>
    <x v="0"/>
    <x v="0"/>
    <x v="0"/>
    <x v="6"/>
    <d v="2025-10-21T00:00:00"/>
    <x v="0"/>
    <n v="27"/>
    <n v="27"/>
    <n v="1"/>
  </r>
  <r>
    <x v="0"/>
    <x v="1"/>
    <s v="InterCity"/>
    <x v="0"/>
    <x v="0"/>
    <x v="0"/>
    <x v="6"/>
    <d v="2025-10-21T00:00:00"/>
    <x v="1"/>
    <n v="427"/>
    <n v="155"/>
    <n v="0.36299765807962531"/>
  </r>
  <r>
    <x v="0"/>
    <x v="1"/>
    <s v="InterCity"/>
    <x v="0"/>
    <x v="0"/>
    <x v="0"/>
    <x v="6"/>
    <d v="2025-10-21T00:00:00"/>
    <x v="2"/>
    <n v="8"/>
    <n v="5"/>
    <n v="0.625"/>
  </r>
  <r>
    <x v="0"/>
    <x v="1"/>
    <s v="InterCity"/>
    <x v="0"/>
    <x v="0"/>
    <x v="0"/>
    <x v="6"/>
    <d v="2025-10-21T00:00:00"/>
    <x v="3"/>
    <n v="8"/>
    <n v="3"/>
    <n v="0.375"/>
  </r>
  <r>
    <x v="0"/>
    <x v="2"/>
    <s v="InterCity"/>
    <x v="0"/>
    <x v="0"/>
    <x v="0"/>
    <x v="6"/>
    <d v="2025-10-21T00:00:00"/>
    <x v="0"/>
    <n v="87"/>
    <n v="20"/>
    <n v="0.22988505747126436"/>
  </r>
  <r>
    <x v="0"/>
    <x v="2"/>
    <s v="InterCity"/>
    <x v="0"/>
    <x v="0"/>
    <x v="0"/>
    <x v="6"/>
    <d v="2025-10-21T00:00:00"/>
    <x v="1"/>
    <n v="195"/>
    <n v="136"/>
    <n v="0.6974358974358974"/>
  </r>
  <r>
    <x v="0"/>
    <x v="2"/>
    <s v="InterCity"/>
    <x v="0"/>
    <x v="0"/>
    <x v="0"/>
    <x v="6"/>
    <d v="2025-10-21T00:00:00"/>
    <x v="2"/>
    <n v="8"/>
    <n v="5"/>
    <n v="0.625"/>
  </r>
  <r>
    <x v="0"/>
    <x v="2"/>
    <s v="InterCity"/>
    <x v="0"/>
    <x v="0"/>
    <x v="0"/>
    <x v="6"/>
    <d v="2025-10-21T00:00:00"/>
    <x v="4"/>
    <n v="2"/>
    <n v="1"/>
    <n v="0.5"/>
  </r>
  <r>
    <x v="0"/>
    <x v="4"/>
    <s v="InterCity"/>
    <x v="0"/>
    <x v="0"/>
    <x v="0"/>
    <x v="6"/>
    <d v="2025-10-21T00:00:00"/>
    <x v="0"/>
    <n v="87"/>
    <n v="22"/>
    <n v="0.25287356321839083"/>
  </r>
  <r>
    <x v="0"/>
    <x v="4"/>
    <s v="InterCity"/>
    <x v="0"/>
    <x v="0"/>
    <x v="0"/>
    <x v="6"/>
    <d v="2025-10-21T00:00:00"/>
    <x v="1"/>
    <n v="275"/>
    <n v="118"/>
    <n v="0.42909090909090908"/>
  </r>
  <r>
    <x v="0"/>
    <x v="4"/>
    <s v="InterCity"/>
    <x v="0"/>
    <x v="0"/>
    <x v="0"/>
    <x v="6"/>
    <d v="2025-10-21T00:00:00"/>
    <x v="2"/>
    <n v="8"/>
    <n v="6"/>
    <n v="0.75"/>
  </r>
  <r>
    <x v="0"/>
    <x v="5"/>
    <s v="InterCity"/>
    <x v="0"/>
    <x v="0"/>
    <x v="0"/>
    <x v="6"/>
    <d v="2025-10-21T00:00:00"/>
    <x v="0"/>
    <n v="87"/>
    <n v="40"/>
    <n v="0.45977011494252873"/>
  </r>
  <r>
    <x v="0"/>
    <x v="5"/>
    <s v="InterCity"/>
    <x v="0"/>
    <x v="0"/>
    <x v="0"/>
    <x v="6"/>
    <d v="2025-10-21T00:00:00"/>
    <x v="1"/>
    <n v="352"/>
    <n v="250"/>
    <n v="0.71022727272727271"/>
  </r>
  <r>
    <x v="0"/>
    <x v="5"/>
    <s v="InterCity"/>
    <x v="0"/>
    <x v="0"/>
    <x v="0"/>
    <x v="6"/>
    <d v="2025-10-21T00:00:00"/>
    <x v="2"/>
    <n v="8"/>
    <n v="8"/>
    <n v="1"/>
  </r>
  <r>
    <x v="0"/>
    <x v="5"/>
    <s v="InterCity"/>
    <x v="0"/>
    <x v="0"/>
    <x v="0"/>
    <x v="6"/>
    <d v="2025-10-21T00:00:00"/>
    <x v="3"/>
    <n v="8"/>
    <n v="1"/>
    <n v="0.125"/>
  </r>
  <r>
    <x v="0"/>
    <x v="6"/>
    <s v="InterCity"/>
    <x v="0"/>
    <x v="0"/>
    <x v="0"/>
    <x v="6"/>
    <d v="2025-10-21T00:00:00"/>
    <x v="0"/>
    <n v="87"/>
    <n v="10"/>
    <n v="0.11494252873563218"/>
  </r>
  <r>
    <x v="0"/>
    <x v="6"/>
    <s v="InterCity"/>
    <x v="0"/>
    <x v="0"/>
    <x v="0"/>
    <x v="6"/>
    <d v="2025-10-21T00:00:00"/>
    <x v="1"/>
    <n v="195"/>
    <n v="114"/>
    <n v="0.58461538461538465"/>
  </r>
  <r>
    <x v="0"/>
    <x v="6"/>
    <s v="InterCity"/>
    <x v="0"/>
    <x v="0"/>
    <x v="0"/>
    <x v="6"/>
    <d v="2025-10-21T00:00:00"/>
    <x v="2"/>
    <n v="8"/>
    <n v="2"/>
    <n v="0.25"/>
  </r>
  <r>
    <x v="0"/>
    <x v="6"/>
    <s v="InterCity"/>
    <x v="0"/>
    <x v="0"/>
    <x v="0"/>
    <x v="6"/>
    <d v="2025-10-21T00:00:00"/>
    <x v="3"/>
    <n v="8"/>
    <n v="1"/>
    <n v="0.125"/>
  </r>
  <r>
    <x v="0"/>
    <x v="0"/>
    <s v="InterCity"/>
    <x v="0"/>
    <x v="0"/>
    <x v="0"/>
    <x v="6"/>
    <d v="2025-10-22T00:00:00"/>
    <x v="0"/>
    <n v="87"/>
    <n v="87"/>
    <n v="1"/>
  </r>
  <r>
    <x v="0"/>
    <x v="0"/>
    <s v="InterCity"/>
    <x v="0"/>
    <x v="0"/>
    <x v="0"/>
    <x v="6"/>
    <d v="2025-10-22T00:00:00"/>
    <x v="1"/>
    <n v="569"/>
    <n v="506"/>
    <n v="0.88927943760984185"/>
  </r>
  <r>
    <x v="0"/>
    <x v="0"/>
    <s v="InterCity"/>
    <x v="0"/>
    <x v="0"/>
    <x v="0"/>
    <x v="6"/>
    <d v="2025-10-22T00:00:00"/>
    <x v="2"/>
    <n v="8"/>
    <n v="8"/>
    <n v="1"/>
  </r>
  <r>
    <x v="0"/>
    <x v="1"/>
    <s v="InterCity"/>
    <x v="0"/>
    <x v="0"/>
    <x v="0"/>
    <x v="6"/>
    <d v="2025-10-22T00:00:00"/>
    <x v="0"/>
    <n v="87"/>
    <n v="76"/>
    <n v="0.87356321839080464"/>
  </r>
  <r>
    <x v="0"/>
    <x v="1"/>
    <s v="InterCity"/>
    <x v="0"/>
    <x v="0"/>
    <x v="0"/>
    <x v="6"/>
    <d v="2025-10-22T00:00:00"/>
    <x v="1"/>
    <n v="579"/>
    <n v="326"/>
    <n v="0.56303972366148536"/>
  </r>
  <r>
    <x v="0"/>
    <x v="1"/>
    <s v="InterCity"/>
    <x v="0"/>
    <x v="0"/>
    <x v="0"/>
    <x v="6"/>
    <d v="2025-10-22T00:00:00"/>
    <x v="2"/>
    <n v="8"/>
    <n v="8"/>
    <n v="1"/>
  </r>
  <r>
    <x v="0"/>
    <x v="1"/>
    <s v="InterCity"/>
    <x v="0"/>
    <x v="0"/>
    <x v="0"/>
    <x v="6"/>
    <d v="2025-10-22T00:00:00"/>
    <x v="3"/>
    <n v="8"/>
    <n v="2"/>
    <n v="0.25"/>
  </r>
  <r>
    <x v="0"/>
    <x v="4"/>
    <s v="InterCity"/>
    <x v="0"/>
    <x v="0"/>
    <x v="0"/>
    <x v="6"/>
    <d v="2025-10-22T00:00:00"/>
    <x v="0"/>
    <n v="87"/>
    <n v="65"/>
    <n v="0.74712643678160917"/>
  </r>
  <r>
    <x v="0"/>
    <x v="4"/>
    <s v="InterCity"/>
    <x v="0"/>
    <x v="0"/>
    <x v="0"/>
    <x v="6"/>
    <d v="2025-10-22T00:00:00"/>
    <x v="1"/>
    <n v="570"/>
    <n v="219"/>
    <n v="0.38421052631578945"/>
  </r>
  <r>
    <x v="0"/>
    <x v="4"/>
    <s v="InterCity"/>
    <x v="0"/>
    <x v="0"/>
    <x v="0"/>
    <x v="6"/>
    <d v="2025-10-22T00:00:00"/>
    <x v="2"/>
    <n v="8"/>
    <n v="7"/>
    <n v="0.875"/>
  </r>
  <r>
    <x v="0"/>
    <x v="7"/>
    <s v="InterCity"/>
    <x v="0"/>
    <x v="0"/>
    <x v="0"/>
    <x v="6"/>
    <d v="2025-10-22T00:00:00"/>
    <x v="0"/>
    <n v="87"/>
    <n v="46"/>
    <n v="0.52873563218390807"/>
  </r>
  <r>
    <x v="0"/>
    <x v="7"/>
    <s v="InterCity"/>
    <x v="0"/>
    <x v="0"/>
    <x v="0"/>
    <x v="6"/>
    <d v="2025-10-22T00:00:00"/>
    <x v="1"/>
    <n v="272"/>
    <n v="191"/>
    <n v="0.70220588235294112"/>
  </r>
  <r>
    <x v="0"/>
    <x v="7"/>
    <s v="InterCity"/>
    <x v="0"/>
    <x v="0"/>
    <x v="0"/>
    <x v="6"/>
    <d v="2025-10-22T00:00:00"/>
    <x v="2"/>
    <n v="8"/>
    <n v="8"/>
    <n v="1"/>
  </r>
  <r>
    <x v="0"/>
    <x v="2"/>
    <s v="InterCity"/>
    <x v="0"/>
    <x v="0"/>
    <x v="0"/>
    <x v="6"/>
    <d v="2025-10-22T00:00:00"/>
    <x v="0"/>
    <n v="87"/>
    <n v="33"/>
    <n v="0.37931034482758619"/>
  </r>
  <r>
    <x v="0"/>
    <x v="2"/>
    <s v="InterCity"/>
    <x v="0"/>
    <x v="0"/>
    <x v="0"/>
    <x v="6"/>
    <d v="2025-10-22T00:00:00"/>
    <x v="1"/>
    <n v="275"/>
    <n v="185"/>
    <n v="0.67272727272727273"/>
  </r>
  <r>
    <x v="0"/>
    <x v="2"/>
    <s v="InterCity"/>
    <x v="0"/>
    <x v="0"/>
    <x v="0"/>
    <x v="6"/>
    <d v="2025-10-22T00:00:00"/>
    <x v="2"/>
    <n v="8"/>
    <n v="6"/>
    <n v="0.75"/>
  </r>
  <r>
    <x v="0"/>
    <x v="2"/>
    <s v="InterCity"/>
    <x v="0"/>
    <x v="0"/>
    <x v="0"/>
    <x v="6"/>
    <d v="2025-10-22T00:00:00"/>
    <x v="3"/>
    <n v="8"/>
    <n v="1"/>
    <n v="0.125"/>
  </r>
  <r>
    <x v="0"/>
    <x v="3"/>
    <s v="InterCity"/>
    <x v="0"/>
    <x v="0"/>
    <x v="0"/>
    <x v="6"/>
    <d v="2025-10-22T00:00:00"/>
    <x v="0"/>
    <n v="87"/>
    <n v="87"/>
    <n v="1"/>
  </r>
  <r>
    <x v="0"/>
    <x v="3"/>
    <s v="InterCity"/>
    <x v="0"/>
    <x v="0"/>
    <x v="0"/>
    <x v="6"/>
    <d v="2025-10-22T00:00:00"/>
    <x v="1"/>
    <n v="505"/>
    <n v="469"/>
    <n v="0.92871287128712876"/>
  </r>
  <r>
    <x v="0"/>
    <x v="3"/>
    <s v="InterCity"/>
    <x v="0"/>
    <x v="0"/>
    <x v="0"/>
    <x v="6"/>
    <d v="2025-10-22T00:00:00"/>
    <x v="2"/>
    <n v="8"/>
    <n v="8"/>
    <n v="1"/>
  </r>
  <r>
    <x v="0"/>
    <x v="5"/>
    <s v="InterCity"/>
    <x v="0"/>
    <x v="0"/>
    <x v="0"/>
    <x v="6"/>
    <d v="2025-10-22T00:00:00"/>
    <x v="0"/>
    <n v="87"/>
    <n v="56"/>
    <n v="0.64367816091954022"/>
  </r>
  <r>
    <x v="0"/>
    <x v="5"/>
    <s v="InterCity"/>
    <x v="0"/>
    <x v="0"/>
    <x v="0"/>
    <x v="6"/>
    <d v="2025-10-22T00:00:00"/>
    <x v="1"/>
    <n v="355"/>
    <n v="287"/>
    <n v="0.80845070422535215"/>
  </r>
  <r>
    <x v="0"/>
    <x v="5"/>
    <s v="InterCity"/>
    <x v="0"/>
    <x v="0"/>
    <x v="0"/>
    <x v="6"/>
    <d v="2025-10-22T00:00:00"/>
    <x v="2"/>
    <n v="8"/>
    <n v="7"/>
    <n v="0.875"/>
  </r>
  <r>
    <x v="0"/>
    <x v="6"/>
    <s v="InterCity"/>
    <x v="0"/>
    <x v="0"/>
    <x v="0"/>
    <x v="6"/>
    <d v="2025-10-22T00:00:00"/>
    <x v="0"/>
    <n v="87"/>
    <n v="47"/>
    <n v="0.54022988505747127"/>
  </r>
  <r>
    <x v="0"/>
    <x v="6"/>
    <s v="InterCity"/>
    <x v="0"/>
    <x v="0"/>
    <x v="0"/>
    <x v="6"/>
    <d v="2025-10-22T00:00:00"/>
    <x v="1"/>
    <n v="266"/>
    <n v="234"/>
    <n v="0.87969924812030076"/>
  </r>
  <r>
    <x v="0"/>
    <x v="6"/>
    <s v="InterCity"/>
    <x v="0"/>
    <x v="0"/>
    <x v="0"/>
    <x v="6"/>
    <d v="2025-10-22T00:00:00"/>
    <x v="2"/>
    <n v="8"/>
    <n v="1"/>
    <n v="0.125"/>
  </r>
  <r>
    <x v="0"/>
    <x v="6"/>
    <s v="InterCity"/>
    <x v="0"/>
    <x v="0"/>
    <x v="0"/>
    <x v="6"/>
    <d v="2025-10-22T00:00:00"/>
    <x v="3"/>
    <n v="8"/>
    <n v="1"/>
    <n v="0.125"/>
  </r>
  <r>
    <x v="0"/>
    <x v="0"/>
    <s v="InterCity"/>
    <x v="0"/>
    <x v="0"/>
    <x v="0"/>
    <x v="6"/>
    <d v="2025-10-23T00:00:00"/>
    <x v="0"/>
    <n v="87"/>
    <n v="29"/>
    <n v="0.33333333333333331"/>
  </r>
  <r>
    <x v="0"/>
    <x v="0"/>
    <s v="InterCity"/>
    <x v="0"/>
    <x v="0"/>
    <x v="0"/>
    <x v="6"/>
    <d v="2025-10-23T00:00:00"/>
    <x v="1"/>
    <n v="266"/>
    <n v="157"/>
    <n v="0.59022556390977443"/>
  </r>
  <r>
    <x v="0"/>
    <x v="0"/>
    <s v="InterCity"/>
    <x v="0"/>
    <x v="0"/>
    <x v="0"/>
    <x v="6"/>
    <d v="2025-10-23T00:00:00"/>
    <x v="2"/>
    <n v="8"/>
    <n v="6"/>
    <n v="0.75"/>
  </r>
  <r>
    <x v="0"/>
    <x v="0"/>
    <s v="InterCity"/>
    <x v="0"/>
    <x v="0"/>
    <x v="0"/>
    <x v="6"/>
    <d v="2025-10-23T00:00:00"/>
    <x v="3"/>
    <n v="8"/>
    <n v="1"/>
    <n v="0.125"/>
  </r>
  <r>
    <x v="0"/>
    <x v="7"/>
    <s v="InterCity"/>
    <x v="0"/>
    <x v="0"/>
    <x v="0"/>
    <x v="6"/>
    <d v="2025-10-23T00:00:00"/>
    <x v="0"/>
    <n v="87"/>
    <n v="36"/>
    <n v="0.41379310344827586"/>
  </r>
  <r>
    <x v="0"/>
    <x v="7"/>
    <s v="InterCity"/>
    <x v="0"/>
    <x v="0"/>
    <x v="0"/>
    <x v="6"/>
    <d v="2025-10-23T00:00:00"/>
    <x v="1"/>
    <n v="591"/>
    <n v="200"/>
    <n v="0.33840947546531303"/>
  </r>
  <r>
    <x v="0"/>
    <x v="7"/>
    <s v="InterCity"/>
    <x v="0"/>
    <x v="0"/>
    <x v="0"/>
    <x v="6"/>
    <d v="2025-10-23T00:00:00"/>
    <x v="2"/>
    <n v="8"/>
    <n v="7"/>
    <n v="0.875"/>
  </r>
  <r>
    <x v="0"/>
    <x v="7"/>
    <s v="InterCity"/>
    <x v="0"/>
    <x v="0"/>
    <x v="0"/>
    <x v="6"/>
    <d v="2025-10-23T00:00:00"/>
    <x v="3"/>
    <n v="8"/>
    <n v="2"/>
    <n v="0.25"/>
  </r>
  <r>
    <x v="0"/>
    <x v="2"/>
    <s v="InterCity"/>
    <x v="0"/>
    <x v="0"/>
    <x v="0"/>
    <x v="6"/>
    <d v="2025-10-23T00:00:00"/>
    <x v="0"/>
    <n v="87"/>
    <n v="87"/>
    <n v="1"/>
  </r>
  <r>
    <x v="0"/>
    <x v="2"/>
    <s v="InterCity"/>
    <x v="0"/>
    <x v="0"/>
    <x v="0"/>
    <x v="6"/>
    <d v="2025-10-23T00:00:00"/>
    <x v="1"/>
    <n v="709"/>
    <n v="650"/>
    <n v="0.91678420310296194"/>
  </r>
  <r>
    <x v="0"/>
    <x v="2"/>
    <s v="InterCity"/>
    <x v="0"/>
    <x v="0"/>
    <x v="0"/>
    <x v="6"/>
    <d v="2025-10-23T00:00:00"/>
    <x v="2"/>
    <n v="8"/>
    <n v="8"/>
    <n v="1"/>
  </r>
  <r>
    <x v="0"/>
    <x v="2"/>
    <s v="InterCity"/>
    <x v="0"/>
    <x v="0"/>
    <x v="0"/>
    <x v="6"/>
    <d v="2025-10-23T00:00:00"/>
    <x v="3"/>
    <n v="8"/>
    <n v="1"/>
    <n v="0.125"/>
  </r>
  <r>
    <x v="0"/>
    <x v="5"/>
    <s v="InterCity"/>
    <x v="0"/>
    <x v="0"/>
    <x v="0"/>
    <x v="6"/>
    <d v="2025-10-23T00:00:00"/>
    <x v="0"/>
    <n v="87"/>
    <n v="87"/>
    <n v="1"/>
  </r>
  <r>
    <x v="0"/>
    <x v="5"/>
    <s v="InterCity"/>
    <x v="0"/>
    <x v="0"/>
    <x v="0"/>
    <x v="6"/>
    <d v="2025-10-23T00:00:00"/>
    <x v="1"/>
    <n v="650"/>
    <n v="594"/>
    <n v="0.91384615384615386"/>
  </r>
  <r>
    <x v="0"/>
    <x v="5"/>
    <s v="InterCity"/>
    <x v="0"/>
    <x v="0"/>
    <x v="0"/>
    <x v="6"/>
    <d v="2025-10-23T00:00:00"/>
    <x v="2"/>
    <n v="8"/>
    <n v="8"/>
    <n v="1"/>
  </r>
  <r>
    <x v="0"/>
    <x v="5"/>
    <s v="InterCity"/>
    <x v="0"/>
    <x v="0"/>
    <x v="0"/>
    <x v="6"/>
    <d v="2025-10-23T00:00:00"/>
    <x v="3"/>
    <n v="11"/>
    <n v="2"/>
    <n v="0.18181818181818182"/>
  </r>
  <r>
    <x v="0"/>
    <x v="6"/>
    <s v="InterCity"/>
    <x v="0"/>
    <x v="0"/>
    <x v="0"/>
    <x v="6"/>
    <d v="2025-10-23T00:00:00"/>
    <x v="0"/>
    <n v="87"/>
    <n v="15"/>
    <n v="0.17241379310344829"/>
  </r>
  <r>
    <x v="0"/>
    <x v="6"/>
    <s v="InterCity"/>
    <x v="0"/>
    <x v="0"/>
    <x v="0"/>
    <x v="6"/>
    <d v="2025-10-23T00:00:00"/>
    <x v="1"/>
    <n v="201"/>
    <n v="103"/>
    <n v="0.51243781094527363"/>
  </r>
  <r>
    <x v="0"/>
    <x v="6"/>
    <s v="InterCity"/>
    <x v="0"/>
    <x v="0"/>
    <x v="0"/>
    <x v="6"/>
    <d v="2025-10-23T00:00:00"/>
    <x v="2"/>
    <n v="8"/>
    <n v="8"/>
    <n v="1"/>
  </r>
  <r>
    <x v="0"/>
    <x v="1"/>
    <s v="InterCity"/>
    <x v="0"/>
    <x v="0"/>
    <x v="0"/>
    <x v="6"/>
    <d v="2025-10-23T00:00:00"/>
    <x v="0"/>
    <n v="87"/>
    <n v="42"/>
    <n v="0.48275862068965519"/>
  </r>
  <r>
    <x v="0"/>
    <x v="1"/>
    <s v="InterCity"/>
    <x v="0"/>
    <x v="0"/>
    <x v="0"/>
    <x v="6"/>
    <d v="2025-10-23T00:00:00"/>
    <x v="1"/>
    <n v="669"/>
    <n v="257"/>
    <n v="0.38415545590433481"/>
  </r>
  <r>
    <x v="0"/>
    <x v="1"/>
    <s v="InterCity"/>
    <x v="0"/>
    <x v="0"/>
    <x v="0"/>
    <x v="6"/>
    <d v="2025-10-23T00:00:00"/>
    <x v="2"/>
    <n v="8"/>
    <n v="7"/>
    <n v="0.875"/>
  </r>
  <r>
    <x v="0"/>
    <x v="3"/>
    <s v="InterCity"/>
    <x v="0"/>
    <x v="0"/>
    <x v="0"/>
    <x v="6"/>
    <d v="2025-10-23T00:00:00"/>
    <x v="0"/>
    <n v="87"/>
    <n v="43"/>
    <n v="0.4942528735632184"/>
  </r>
  <r>
    <x v="0"/>
    <x v="3"/>
    <s v="InterCity"/>
    <x v="0"/>
    <x v="0"/>
    <x v="0"/>
    <x v="6"/>
    <d v="2025-10-23T00:00:00"/>
    <x v="1"/>
    <n v="728"/>
    <n v="213"/>
    <n v="0.2925824175824176"/>
  </r>
  <r>
    <x v="0"/>
    <x v="3"/>
    <s v="InterCity"/>
    <x v="0"/>
    <x v="0"/>
    <x v="0"/>
    <x v="6"/>
    <d v="2025-10-23T00:00:00"/>
    <x v="2"/>
    <n v="8"/>
    <n v="8"/>
    <n v="1"/>
  </r>
  <r>
    <x v="0"/>
    <x v="3"/>
    <s v="InterCity"/>
    <x v="0"/>
    <x v="0"/>
    <x v="0"/>
    <x v="6"/>
    <d v="2025-10-23T00:00:00"/>
    <x v="3"/>
    <n v="11"/>
    <n v="2"/>
    <n v="0.18181818181818182"/>
  </r>
  <r>
    <x v="0"/>
    <x v="4"/>
    <s v="InterCity"/>
    <x v="0"/>
    <x v="0"/>
    <x v="0"/>
    <x v="6"/>
    <d v="2025-10-23T00:00:00"/>
    <x v="0"/>
    <n v="87"/>
    <n v="86"/>
    <n v="0.9885057471264368"/>
  </r>
  <r>
    <x v="0"/>
    <x v="4"/>
    <s v="InterCity"/>
    <x v="0"/>
    <x v="0"/>
    <x v="0"/>
    <x v="6"/>
    <d v="2025-10-23T00:00:00"/>
    <x v="1"/>
    <n v="711"/>
    <n v="343"/>
    <n v="0.48241912798874825"/>
  </r>
  <r>
    <x v="0"/>
    <x v="4"/>
    <s v="InterCity"/>
    <x v="0"/>
    <x v="0"/>
    <x v="0"/>
    <x v="6"/>
    <d v="2025-10-23T00:00:00"/>
    <x v="2"/>
    <n v="8"/>
    <n v="8"/>
    <n v="1"/>
  </r>
  <r>
    <x v="0"/>
    <x v="4"/>
    <s v="InterCity"/>
    <x v="0"/>
    <x v="0"/>
    <x v="0"/>
    <x v="6"/>
    <d v="2025-10-23T00:00:00"/>
    <x v="3"/>
    <n v="16"/>
    <n v="3"/>
    <n v="0.1875"/>
  </r>
  <r>
    <x v="0"/>
    <x v="7"/>
    <s v="InterCity"/>
    <x v="0"/>
    <x v="0"/>
    <x v="0"/>
    <x v="6"/>
    <d v="2025-10-24T00:00:00"/>
    <x v="0"/>
    <n v="87"/>
    <n v="25"/>
    <n v="0.28735632183908044"/>
  </r>
  <r>
    <x v="0"/>
    <x v="7"/>
    <s v="InterCity"/>
    <x v="0"/>
    <x v="0"/>
    <x v="0"/>
    <x v="6"/>
    <d v="2025-10-24T00:00:00"/>
    <x v="1"/>
    <n v="419"/>
    <n v="155"/>
    <n v="0.36992840095465396"/>
  </r>
  <r>
    <x v="0"/>
    <x v="7"/>
    <s v="InterCity"/>
    <x v="0"/>
    <x v="0"/>
    <x v="0"/>
    <x v="6"/>
    <d v="2025-10-24T00:00:00"/>
    <x v="2"/>
    <n v="8"/>
    <n v="3"/>
    <n v="0.375"/>
  </r>
  <r>
    <x v="0"/>
    <x v="7"/>
    <s v="InterCity"/>
    <x v="0"/>
    <x v="0"/>
    <x v="0"/>
    <x v="6"/>
    <d v="2025-10-24T00:00:00"/>
    <x v="3"/>
    <n v="11"/>
    <n v="2"/>
    <n v="0.18181818181818182"/>
  </r>
  <r>
    <x v="0"/>
    <x v="2"/>
    <s v="InterCity"/>
    <x v="0"/>
    <x v="0"/>
    <x v="0"/>
    <x v="6"/>
    <d v="2025-10-24T00:00:00"/>
    <x v="0"/>
    <n v="87"/>
    <n v="84"/>
    <n v="0.96551724137931039"/>
  </r>
  <r>
    <x v="0"/>
    <x v="2"/>
    <s v="InterCity"/>
    <x v="0"/>
    <x v="0"/>
    <x v="0"/>
    <x v="6"/>
    <d v="2025-10-24T00:00:00"/>
    <x v="1"/>
    <n v="439"/>
    <n v="353"/>
    <n v="0.80410022779043278"/>
  </r>
  <r>
    <x v="0"/>
    <x v="2"/>
    <s v="InterCity"/>
    <x v="0"/>
    <x v="0"/>
    <x v="0"/>
    <x v="6"/>
    <d v="2025-10-24T00:00:00"/>
    <x v="2"/>
    <n v="8"/>
    <n v="8"/>
    <n v="1"/>
  </r>
  <r>
    <x v="0"/>
    <x v="0"/>
    <s v="InterCity"/>
    <x v="0"/>
    <x v="0"/>
    <x v="0"/>
    <x v="6"/>
    <d v="2025-10-24T00:00:00"/>
    <x v="0"/>
    <n v="87"/>
    <n v="37"/>
    <n v="0.42528735632183906"/>
  </r>
  <r>
    <x v="0"/>
    <x v="0"/>
    <s v="InterCity"/>
    <x v="0"/>
    <x v="0"/>
    <x v="0"/>
    <x v="6"/>
    <d v="2025-10-24T00:00:00"/>
    <x v="1"/>
    <n v="361"/>
    <n v="209"/>
    <n v="0.57894736842105265"/>
  </r>
  <r>
    <x v="0"/>
    <x v="0"/>
    <s v="InterCity"/>
    <x v="0"/>
    <x v="0"/>
    <x v="0"/>
    <x v="6"/>
    <d v="2025-10-24T00:00:00"/>
    <x v="2"/>
    <n v="8"/>
    <n v="3"/>
    <n v="0.375"/>
  </r>
  <r>
    <x v="0"/>
    <x v="0"/>
    <s v="InterCity"/>
    <x v="0"/>
    <x v="0"/>
    <x v="0"/>
    <x v="6"/>
    <d v="2025-10-24T00:00:00"/>
    <x v="3"/>
    <n v="8"/>
    <n v="1"/>
    <n v="0.125"/>
  </r>
  <r>
    <x v="0"/>
    <x v="1"/>
    <s v="InterCity"/>
    <x v="0"/>
    <x v="0"/>
    <x v="0"/>
    <x v="6"/>
    <d v="2025-10-24T00:00:00"/>
    <x v="0"/>
    <n v="87"/>
    <n v="64"/>
    <n v="0.73563218390804597"/>
  </r>
  <r>
    <x v="0"/>
    <x v="1"/>
    <s v="InterCity"/>
    <x v="0"/>
    <x v="0"/>
    <x v="0"/>
    <x v="6"/>
    <d v="2025-10-24T00:00:00"/>
    <x v="1"/>
    <n v="419"/>
    <n v="271"/>
    <n v="0.6467780429594272"/>
  </r>
  <r>
    <x v="0"/>
    <x v="1"/>
    <s v="InterCity"/>
    <x v="0"/>
    <x v="0"/>
    <x v="0"/>
    <x v="6"/>
    <d v="2025-10-24T00:00:00"/>
    <x v="2"/>
    <n v="8"/>
    <n v="6"/>
    <n v="0.75"/>
  </r>
  <r>
    <x v="0"/>
    <x v="1"/>
    <s v="InterCity"/>
    <x v="0"/>
    <x v="0"/>
    <x v="0"/>
    <x v="6"/>
    <d v="2025-10-24T00:00:00"/>
    <x v="3"/>
    <n v="11"/>
    <n v="2"/>
    <n v="0.18181818181818182"/>
  </r>
  <r>
    <x v="0"/>
    <x v="3"/>
    <s v="InterCity"/>
    <x v="0"/>
    <x v="0"/>
    <x v="0"/>
    <x v="6"/>
    <d v="2025-10-24T00:00:00"/>
    <x v="0"/>
    <n v="87"/>
    <n v="34"/>
    <n v="0.39080459770114945"/>
  </r>
  <r>
    <x v="0"/>
    <x v="3"/>
    <s v="InterCity"/>
    <x v="0"/>
    <x v="0"/>
    <x v="0"/>
    <x v="6"/>
    <d v="2025-10-24T00:00:00"/>
    <x v="1"/>
    <n v="433"/>
    <n v="236"/>
    <n v="0.54503464203233254"/>
  </r>
  <r>
    <x v="0"/>
    <x v="3"/>
    <s v="InterCity"/>
    <x v="0"/>
    <x v="0"/>
    <x v="0"/>
    <x v="6"/>
    <d v="2025-10-24T00:00:00"/>
    <x v="2"/>
    <n v="8"/>
    <n v="6"/>
    <n v="0.75"/>
  </r>
  <r>
    <x v="0"/>
    <x v="4"/>
    <s v="InterCity"/>
    <x v="0"/>
    <x v="0"/>
    <x v="0"/>
    <x v="6"/>
    <d v="2025-10-24T00:00:00"/>
    <x v="0"/>
    <n v="87"/>
    <n v="67"/>
    <n v="0.77011494252873558"/>
  </r>
  <r>
    <x v="0"/>
    <x v="4"/>
    <s v="InterCity"/>
    <x v="0"/>
    <x v="0"/>
    <x v="0"/>
    <x v="6"/>
    <d v="2025-10-24T00:00:00"/>
    <x v="1"/>
    <n v="489"/>
    <n v="275"/>
    <n v="0.56237218813905931"/>
  </r>
  <r>
    <x v="0"/>
    <x v="4"/>
    <s v="InterCity"/>
    <x v="0"/>
    <x v="0"/>
    <x v="0"/>
    <x v="6"/>
    <d v="2025-10-24T00:00:00"/>
    <x v="2"/>
    <n v="8"/>
    <n v="8"/>
    <n v="1"/>
  </r>
  <r>
    <x v="0"/>
    <x v="5"/>
    <s v="InterCity"/>
    <x v="0"/>
    <x v="0"/>
    <x v="0"/>
    <x v="6"/>
    <d v="2025-10-24T00:00:00"/>
    <x v="0"/>
    <n v="87"/>
    <n v="87"/>
    <n v="1"/>
  </r>
  <r>
    <x v="0"/>
    <x v="5"/>
    <s v="InterCity"/>
    <x v="0"/>
    <x v="0"/>
    <x v="0"/>
    <x v="6"/>
    <d v="2025-10-24T00:00:00"/>
    <x v="1"/>
    <n v="433"/>
    <n v="378"/>
    <n v="0.87297921478060048"/>
  </r>
  <r>
    <x v="0"/>
    <x v="5"/>
    <s v="InterCity"/>
    <x v="0"/>
    <x v="0"/>
    <x v="0"/>
    <x v="6"/>
    <d v="2025-10-24T00:00:00"/>
    <x v="2"/>
    <n v="8"/>
    <n v="8"/>
    <n v="1"/>
  </r>
  <r>
    <x v="0"/>
    <x v="5"/>
    <s v="InterCity"/>
    <x v="0"/>
    <x v="0"/>
    <x v="0"/>
    <x v="6"/>
    <d v="2025-10-24T00:00:00"/>
    <x v="3"/>
    <n v="8"/>
    <n v="1"/>
    <n v="0.125"/>
  </r>
  <r>
    <x v="0"/>
    <x v="6"/>
    <s v="InterCity"/>
    <x v="0"/>
    <x v="0"/>
    <x v="0"/>
    <x v="6"/>
    <d v="2025-10-24T00:00:00"/>
    <x v="0"/>
    <n v="87"/>
    <n v="17"/>
    <n v="0.19540229885057472"/>
  </r>
  <r>
    <x v="0"/>
    <x v="6"/>
    <s v="InterCity"/>
    <x v="0"/>
    <x v="0"/>
    <x v="0"/>
    <x v="6"/>
    <d v="2025-10-24T00:00:00"/>
    <x v="1"/>
    <n v="195"/>
    <n v="136"/>
    <n v="0.6974358974358974"/>
  </r>
  <r>
    <x v="0"/>
    <x v="6"/>
    <s v="InterCity"/>
    <x v="0"/>
    <x v="0"/>
    <x v="0"/>
    <x v="6"/>
    <d v="2025-10-24T00:00:00"/>
    <x v="2"/>
    <n v="8"/>
    <n v="2"/>
    <n v="0.25"/>
  </r>
  <r>
    <x v="0"/>
    <x v="7"/>
    <s v="InterCity"/>
    <x v="0"/>
    <x v="0"/>
    <x v="0"/>
    <x v="6"/>
    <d v="2025-10-25T00:00:00"/>
    <x v="0"/>
    <n v="87"/>
    <n v="35"/>
    <n v="0.40229885057471265"/>
  </r>
  <r>
    <x v="0"/>
    <x v="7"/>
    <s v="InterCity"/>
    <x v="0"/>
    <x v="0"/>
    <x v="0"/>
    <x v="6"/>
    <d v="2025-10-25T00:00:00"/>
    <x v="1"/>
    <n v="433"/>
    <n v="210"/>
    <n v="0.48498845265588914"/>
  </r>
  <r>
    <x v="0"/>
    <x v="7"/>
    <s v="InterCity"/>
    <x v="0"/>
    <x v="0"/>
    <x v="0"/>
    <x v="6"/>
    <d v="2025-10-25T00:00:00"/>
    <x v="2"/>
    <n v="8"/>
    <n v="8"/>
    <n v="1"/>
  </r>
  <r>
    <x v="0"/>
    <x v="3"/>
    <s v="InterCity"/>
    <x v="0"/>
    <x v="0"/>
    <x v="0"/>
    <x v="6"/>
    <d v="2025-10-25T00:00:00"/>
    <x v="0"/>
    <n v="87"/>
    <n v="56"/>
    <n v="0.64367816091954022"/>
  </r>
  <r>
    <x v="0"/>
    <x v="3"/>
    <s v="InterCity"/>
    <x v="0"/>
    <x v="0"/>
    <x v="0"/>
    <x v="6"/>
    <d v="2025-10-25T00:00:00"/>
    <x v="1"/>
    <n v="337"/>
    <n v="281"/>
    <n v="0.83382789317507422"/>
  </r>
  <r>
    <x v="0"/>
    <x v="3"/>
    <s v="InterCity"/>
    <x v="0"/>
    <x v="0"/>
    <x v="0"/>
    <x v="6"/>
    <d v="2025-10-25T00:00:00"/>
    <x v="2"/>
    <n v="8"/>
    <n v="8"/>
    <n v="1"/>
  </r>
  <r>
    <x v="0"/>
    <x v="4"/>
    <s v="InterCity"/>
    <x v="0"/>
    <x v="0"/>
    <x v="0"/>
    <x v="6"/>
    <d v="2025-10-25T00:00:00"/>
    <x v="0"/>
    <n v="87"/>
    <n v="41"/>
    <n v="0.47126436781609193"/>
  </r>
  <r>
    <x v="0"/>
    <x v="4"/>
    <s v="InterCity"/>
    <x v="0"/>
    <x v="0"/>
    <x v="0"/>
    <x v="6"/>
    <d v="2025-10-25T00:00:00"/>
    <x v="1"/>
    <n v="432"/>
    <n v="249"/>
    <n v="0.57638888888888884"/>
  </r>
  <r>
    <x v="0"/>
    <x v="4"/>
    <s v="InterCity"/>
    <x v="0"/>
    <x v="0"/>
    <x v="0"/>
    <x v="6"/>
    <d v="2025-10-25T00:00:00"/>
    <x v="2"/>
    <n v="8"/>
    <n v="8"/>
    <n v="1"/>
  </r>
  <r>
    <x v="0"/>
    <x v="0"/>
    <s v="InterCity"/>
    <x v="0"/>
    <x v="0"/>
    <x v="0"/>
    <x v="6"/>
    <d v="2025-10-25T00:00:00"/>
    <x v="0"/>
    <n v="87"/>
    <n v="36"/>
    <n v="0.41379310344827586"/>
  </r>
  <r>
    <x v="0"/>
    <x v="0"/>
    <s v="InterCity"/>
    <x v="0"/>
    <x v="0"/>
    <x v="0"/>
    <x v="6"/>
    <d v="2025-10-25T00:00:00"/>
    <x v="1"/>
    <n v="275"/>
    <n v="253"/>
    <n v="0.92"/>
  </r>
  <r>
    <x v="0"/>
    <x v="0"/>
    <s v="InterCity"/>
    <x v="0"/>
    <x v="0"/>
    <x v="0"/>
    <x v="6"/>
    <d v="2025-10-25T00:00:00"/>
    <x v="2"/>
    <n v="8"/>
    <n v="7"/>
    <n v="0.875"/>
  </r>
  <r>
    <x v="0"/>
    <x v="0"/>
    <s v="InterCity"/>
    <x v="0"/>
    <x v="0"/>
    <x v="0"/>
    <x v="6"/>
    <d v="2025-10-25T00:00:00"/>
    <x v="3"/>
    <n v="8"/>
    <n v="2"/>
    <n v="0.25"/>
  </r>
  <r>
    <x v="0"/>
    <x v="1"/>
    <s v="InterCity"/>
    <x v="0"/>
    <x v="0"/>
    <x v="0"/>
    <x v="6"/>
    <d v="2025-10-25T00:00:00"/>
    <x v="0"/>
    <n v="87"/>
    <n v="58"/>
    <n v="0.66666666666666663"/>
  </r>
  <r>
    <x v="0"/>
    <x v="1"/>
    <s v="InterCity"/>
    <x v="0"/>
    <x v="0"/>
    <x v="0"/>
    <x v="6"/>
    <d v="2025-10-25T00:00:00"/>
    <x v="1"/>
    <n v="513"/>
    <n v="189"/>
    <n v="0.36842105263157893"/>
  </r>
  <r>
    <x v="0"/>
    <x v="1"/>
    <s v="InterCity"/>
    <x v="0"/>
    <x v="0"/>
    <x v="0"/>
    <x v="6"/>
    <d v="2025-10-25T00:00:00"/>
    <x v="2"/>
    <n v="8"/>
    <n v="5"/>
    <n v="0.625"/>
  </r>
  <r>
    <x v="0"/>
    <x v="2"/>
    <s v="InterCity"/>
    <x v="0"/>
    <x v="0"/>
    <x v="0"/>
    <x v="6"/>
    <d v="2025-10-25T00:00:00"/>
    <x v="0"/>
    <n v="87"/>
    <n v="87"/>
    <n v="1"/>
  </r>
  <r>
    <x v="0"/>
    <x v="2"/>
    <s v="InterCity"/>
    <x v="0"/>
    <x v="0"/>
    <x v="0"/>
    <x v="6"/>
    <d v="2025-10-25T00:00:00"/>
    <x v="1"/>
    <n v="410"/>
    <n v="348"/>
    <n v="0.84878048780487803"/>
  </r>
  <r>
    <x v="0"/>
    <x v="2"/>
    <s v="InterCity"/>
    <x v="0"/>
    <x v="0"/>
    <x v="0"/>
    <x v="6"/>
    <d v="2025-10-25T00:00:00"/>
    <x v="2"/>
    <n v="8"/>
    <n v="8"/>
    <n v="1"/>
  </r>
  <r>
    <x v="0"/>
    <x v="2"/>
    <s v="InterCity"/>
    <x v="0"/>
    <x v="0"/>
    <x v="0"/>
    <x v="6"/>
    <d v="2025-10-25T00:00:00"/>
    <x v="3"/>
    <n v="11"/>
    <n v="2"/>
    <n v="0.18181818181818182"/>
  </r>
  <r>
    <x v="0"/>
    <x v="5"/>
    <s v="InterCity"/>
    <x v="0"/>
    <x v="0"/>
    <x v="0"/>
    <x v="6"/>
    <d v="2025-10-25T00:00:00"/>
    <x v="0"/>
    <n v="87"/>
    <n v="87"/>
    <n v="1"/>
  </r>
  <r>
    <x v="0"/>
    <x v="5"/>
    <s v="InterCity"/>
    <x v="0"/>
    <x v="0"/>
    <x v="0"/>
    <x v="6"/>
    <d v="2025-10-25T00:00:00"/>
    <x v="1"/>
    <n v="569"/>
    <n v="530"/>
    <n v="0.93145869947275928"/>
  </r>
  <r>
    <x v="0"/>
    <x v="5"/>
    <s v="InterCity"/>
    <x v="0"/>
    <x v="0"/>
    <x v="0"/>
    <x v="6"/>
    <d v="2025-10-25T00:00:00"/>
    <x v="2"/>
    <n v="8"/>
    <n v="8"/>
    <n v="1"/>
  </r>
  <r>
    <x v="0"/>
    <x v="6"/>
    <s v="InterCity"/>
    <x v="0"/>
    <x v="0"/>
    <x v="0"/>
    <x v="6"/>
    <d v="2025-10-25T00:00:00"/>
    <x v="0"/>
    <n v="87"/>
    <n v="18"/>
    <n v="0.20689655172413793"/>
  </r>
  <r>
    <x v="0"/>
    <x v="6"/>
    <s v="InterCity"/>
    <x v="0"/>
    <x v="0"/>
    <x v="0"/>
    <x v="6"/>
    <d v="2025-10-25T00:00:00"/>
    <x v="1"/>
    <n v="195"/>
    <n v="130"/>
    <n v="0.66666666666666663"/>
  </r>
  <r>
    <x v="0"/>
    <x v="6"/>
    <s v="InterCity"/>
    <x v="0"/>
    <x v="0"/>
    <x v="0"/>
    <x v="6"/>
    <d v="2025-10-25T00:00:00"/>
    <x v="2"/>
    <n v="8"/>
    <n v="6"/>
    <n v="0.75"/>
  </r>
  <r>
    <x v="0"/>
    <x v="6"/>
    <s v="InterCity"/>
    <x v="0"/>
    <x v="0"/>
    <x v="0"/>
    <x v="6"/>
    <d v="2025-10-25T00:00:00"/>
    <x v="3"/>
    <n v="8"/>
    <n v="3"/>
    <n v="0.375"/>
  </r>
  <r>
    <x v="1"/>
    <x v="8"/>
    <s v="Expresszvonat"/>
    <x v="0"/>
    <x v="1"/>
    <x v="0"/>
    <x v="6"/>
    <d v="2025-10-26T00:00:00"/>
    <x v="1"/>
    <n v="200"/>
    <n v="15"/>
    <n v="7.4999999999999997E-2"/>
  </r>
  <r>
    <x v="0"/>
    <x v="2"/>
    <s v="InterCity"/>
    <x v="0"/>
    <x v="0"/>
    <x v="0"/>
    <x v="6"/>
    <d v="2025-10-26T00:00:00"/>
    <x v="0"/>
    <n v="87"/>
    <n v="74"/>
    <n v="0.85057471264367812"/>
  </r>
  <r>
    <x v="0"/>
    <x v="2"/>
    <s v="InterCity"/>
    <x v="0"/>
    <x v="0"/>
    <x v="0"/>
    <x v="6"/>
    <d v="2025-10-26T00:00:00"/>
    <x v="1"/>
    <n v="353"/>
    <n v="306"/>
    <n v="0.86685552407932009"/>
  </r>
  <r>
    <x v="0"/>
    <x v="2"/>
    <s v="InterCity"/>
    <x v="0"/>
    <x v="0"/>
    <x v="0"/>
    <x v="6"/>
    <d v="2025-10-26T00:00:00"/>
    <x v="2"/>
    <n v="8"/>
    <n v="8"/>
    <n v="1"/>
  </r>
  <r>
    <x v="0"/>
    <x v="3"/>
    <s v="InterCity"/>
    <x v="0"/>
    <x v="0"/>
    <x v="0"/>
    <x v="6"/>
    <d v="2025-10-26T00:00:00"/>
    <x v="0"/>
    <n v="114"/>
    <n v="95"/>
    <n v="0.83333333333333337"/>
  </r>
  <r>
    <x v="0"/>
    <x v="3"/>
    <s v="InterCity"/>
    <x v="0"/>
    <x v="0"/>
    <x v="0"/>
    <x v="6"/>
    <d v="2025-10-26T00:00:00"/>
    <x v="1"/>
    <n v="590"/>
    <n v="512"/>
    <n v="0.8677966101694915"/>
  </r>
  <r>
    <x v="0"/>
    <x v="3"/>
    <s v="InterCity"/>
    <x v="0"/>
    <x v="0"/>
    <x v="0"/>
    <x v="6"/>
    <d v="2025-10-26T00:00:00"/>
    <x v="2"/>
    <n v="16"/>
    <n v="15"/>
    <n v="0.9375"/>
  </r>
  <r>
    <x v="0"/>
    <x v="3"/>
    <s v="InterCity"/>
    <x v="0"/>
    <x v="0"/>
    <x v="0"/>
    <x v="6"/>
    <d v="2025-10-26T00:00:00"/>
    <x v="3"/>
    <n v="8"/>
    <n v="1"/>
    <n v="0.125"/>
  </r>
  <r>
    <x v="0"/>
    <x v="0"/>
    <s v="InterCity"/>
    <x v="0"/>
    <x v="0"/>
    <x v="0"/>
    <x v="6"/>
    <d v="2025-10-26T00:00:00"/>
    <x v="0"/>
    <n v="87"/>
    <n v="87"/>
    <n v="1"/>
  </r>
  <r>
    <x v="0"/>
    <x v="0"/>
    <s v="InterCity"/>
    <x v="0"/>
    <x v="0"/>
    <x v="0"/>
    <x v="6"/>
    <d v="2025-10-26T00:00:00"/>
    <x v="1"/>
    <n v="591"/>
    <n v="540"/>
    <n v="0.91370558375634514"/>
  </r>
  <r>
    <x v="0"/>
    <x v="0"/>
    <s v="InterCity"/>
    <x v="0"/>
    <x v="0"/>
    <x v="0"/>
    <x v="6"/>
    <d v="2025-10-26T00:00:00"/>
    <x v="2"/>
    <n v="8"/>
    <n v="8"/>
    <n v="1"/>
  </r>
  <r>
    <x v="0"/>
    <x v="0"/>
    <s v="InterCity"/>
    <x v="0"/>
    <x v="0"/>
    <x v="0"/>
    <x v="6"/>
    <d v="2025-10-26T00:00:00"/>
    <x v="3"/>
    <n v="8"/>
    <n v="1"/>
    <n v="0.125"/>
  </r>
  <r>
    <x v="0"/>
    <x v="7"/>
    <s v="InterCity"/>
    <x v="0"/>
    <x v="0"/>
    <x v="0"/>
    <x v="6"/>
    <d v="2025-10-26T00:00:00"/>
    <x v="0"/>
    <n v="87"/>
    <n v="17"/>
    <n v="0.19540229885057472"/>
  </r>
  <r>
    <x v="0"/>
    <x v="7"/>
    <s v="InterCity"/>
    <x v="0"/>
    <x v="0"/>
    <x v="0"/>
    <x v="6"/>
    <d v="2025-10-26T00:00:00"/>
    <x v="1"/>
    <n v="337"/>
    <n v="107"/>
    <n v="0.31750741839762614"/>
  </r>
  <r>
    <x v="0"/>
    <x v="7"/>
    <s v="InterCity"/>
    <x v="0"/>
    <x v="0"/>
    <x v="0"/>
    <x v="6"/>
    <d v="2025-10-26T00:00:00"/>
    <x v="2"/>
    <n v="8"/>
    <n v="3"/>
    <n v="0.375"/>
  </r>
  <r>
    <x v="0"/>
    <x v="7"/>
    <s v="InterCity"/>
    <x v="0"/>
    <x v="0"/>
    <x v="0"/>
    <x v="6"/>
    <d v="2025-10-26T00:00:00"/>
    <x v="3"/>
    <n v="8"/>
    <n v="1"/>
    <n v="0.125"/>
  </r>
  <r>
    <x v="0"/>
    <x v="1"/>
    <s v="InterCity"/>
    <x v="0"/>
    <x v="0"/>
    <x v="0"/>
    <x v="6"/>
    <d v="2025-10-26T00:00:00"/>
    <x v="0"/>
    <n v="87"/>
    <n v="87"/>
    <n v="1"/>
  </r>
  <r>
    <x v="0"/>
    <x v="1"/>
    <s v="InterCity"/>
    <x v="0"/>
    <x v="0"/>
    <x v="0"/>
    <x v="6"/>
    <d v="2025-10-26T00:00:00"/>
    <x v="1"/>
    <n v="632"/>
    <n v="553"/>
    <n v="0.875"/>
  </r>
  <r>
    <x v="0"/>
    <x v="1"/>
    <s v="InterCity"/>
    <x v="0"/>
    <x v="0"/>
    <x v="0"/>
    <x v="6"/>
    <d v="2025-10-26T00:00:00"/>
    <x v="2"/>
    <n v="8"/>
    <n v="8"/>
    <n v="1"/>
  </r>
  <r>
    <x v="0"/>
    <x v="1"/>
    <s v="InterCity"/>
    <x v="0"/>
    <x v="0"/>
    <x v="0"/>
    <x v="6"/>
    <d v="2025-10-26T00:00:00"/>
    <x v="3"/>
    <n v="11"/>
    <n v="2"/>
    <n v="0.18181818181818182"/>
  </r>
  <r>
    <x v="0"/>
    <x v="4"/>
    <s v="InterCity"/>
    <x v="0"/>
    <x v="0"/>
    <x v="0"/>
    <x v="6"/>
    <d v="2025-10-26T00:00:00"/>
    <x v="0"/>
    <n v="87"/>
    <n v="86"/>
    <n v="0.9885057471264368"/>
  </r>
  <r>
    <x v="0"/>
    <x v="4"/>
    <s v="InterCity"/>
    <x v="0"/>
    <x v="0"/>
    <x v="0"/>
    <x v="6"/>
    <d v="2025-10-26T00:00:00"/>
    <x v="1"/>
    <n v="560"/>
    <n v="387"/>
    <n v="0.69107142857142856"/>
  </r>
  <r>
    <x v="0"/>
    <x v="4"/>
    <s v="InterCity"/>
    <x v="0"/>
    <x v="0"/>
    <x v="0"/>
    <x v="6"/>
    <d v="2025-10-26T00:00:00"/>
    <x v="2"/>
    <n v="8"/>
    <n v="8"/>
    <n v="1"/>
  </r>
  <r>
    <x v="0"/>
    <x v="5"/>
    <s v="InterCity"/>
    <x v="0"/>
    <x v="0"/>
    <x v="0"/>
    <x v="6"/>
    <d v="2025-10-26T00:00:00"/>
    <x v="0"/>
    <n v="87"/>
    <n v="45"/>
    <n v="0.51724137931034486"/>
  </r>
  <r>
    <x v="0"/>
    <x v="5"/>
    <s v="InterCity"/>
    <x v="0"/>
    <x v="0"/>
    <x v="0"/>
    <x v="6"/>
    <d v="2025-10-26T00:00:00"/>
    <x v="1"/>
    <n v="361"/>
    <n v="304"/>
    <n v="0.84210526315789469"/>
  </r>
  <r>
    <x v="0"/>
    <x v="5"/>
    <s v="InterCity"/>
    <x v="0"/>
    <x v="0"/>
    <x v="0"/>
    <x v="6"/>
    <d v="2025-10-26T00:00:00"/>
    <x v="2"/>
    <n v="8"/>
    <n v="5"/>
    <n v="0.625"/>
  </r>
  <r>
    <x v="0"/>
    <x v="6"/>
    <s v="InterCity"/>
    <x v="0"/>
    <x v="0"/>
    <x v="0"/>
    <x v="6"/>
    <d v="2025-10-26T00:00:00"/>
    <x v="0"/>
    <n v="87"/>
    <n v="49"/>
    <n v="0.56321839080459768"/>
  </r>
  <r>
    <x v="0"/>
    <x v="6"/>
    <s v="InterCity"/>
    <x v="0"/>
    <x v="0"/>
    <x v="0"/>
    <x v="6"/>
    <d v="2025-10-26T00:00:00"/>
    <x v="1"/>
    <n v="353"/>
    <n v="237"/>
    <n v="0.67138810198300281"/>
  </r>
  <r>
    <x v="0"/>
    <x v="6"/>
    <s v="InterCity"/>
    <x v="0"/>
    <x v="0"/>
    <x v="0"/>
    <x v="6"/>
    <d v="2025-10-26T00:00:00"/>
    <x v="2"/>
    <n v="8"/>
    <n v="5"/>
    <n v="0.625"/>
  </r>
  <r>
    <x v="0"/>
    <x v="6"/>
    <s v="InterCity"/>
    <x v="0"/>
    <x v="0"/>
    <x v="0"/>
    <x v="6"/>
    <d v="2025-10-26T00:00:00"/>
    <x v="3"/>
    <n v="8"/>
    <n v="2"/>
    <n v="0.25"/>
  </r>
  <r>
    <x v="0"/>
    <x v="2"/>
    <s v="InterCity"/>
    <x v="0"/>
    <x v="0"/>
    <x v="0"/>
    <x v="6"/>
    <d v="2025-10-27T00:00:00"/>
    <x v="0"/>
    <n v="87"/>
    <n v="61"/>
    <n v="0.70114942528735635"/>
  </r>
  <r>
    <x v="0"/>
    <x v="2"/>
    <s v="InterCity"/>
    <x v="0"/>
    <x v="0"/>
    <x v="0"/>
    <x v="6"/>
    <d v="2025-10-27T00:00:00"/>
    <x v="1"/>
    <n v="346"/>
    <n v="286"/>
    <n v="0.82658959537572252"/>
  </r>
  <r>
    <x v="0"/>
    <x v="2"/>
    <s v="InterCity"/>
    <x v="0"/>
    <x v="0"/>
    <x v="0"/>
    <x v="6"/>
    <d v="2025-10-27T00:00:00"/>
    <x v="2"/>
    <n v="8"/>
    <n v="7"/>
    <n v="0.875"/>
  </r>
  <r>
    <x v="0"/>
    <x v="5"/>
    <s v="InterCity"/>
    <x v="0"/>
    <x v="0"/>
    <x v="0"/>
    <x v="6"/>
    <d v="2025-10-27T00:00:00"/>
    <x v="0"/>
    <n v="87"/>
    <n v="77"/>
    <n v="0.88505747126436785"/>
  </r>
  <r>
    <x v="0"/>
    <x v="5"/>
    <s v="InterCity"/>
    <x v="0"/>
    <x v="0"/>
    <x v="0"/>
    <x v="6"/>
    <d v="2025-10-27T00:00:00"/>
    <x v="1"/>
    <n v="418"/>
    <n v="311"/>
    <n v="0.74401913875598091"/>
  </r>
  <r>
    <x v="0"/>
    <x v="5"/>
    <s v="InterCity"/>
    <x v="0"/>
    <x v="0"/>
    <x v="0"/>
    <x v="6"/>
    <d v="2025-10-27T00:00:00"/>
    <x v="2"/>
    <n v="8"/>
    <n v="8"/>
    <n v="1"/>
  </r>
  <r>
    <x v="0"/>
    <x v="5"/>
    <s v="InterCity"/>
    <x v="0"/>
    <x v="0"/>
    <x v="0"/>
    <x v="6"/>
    <d v="2025-10-27T00:00:00"/>
    <x v="3"/>
    <n v="8"/>
    <n v="2"/>
    <n v="0.25"/>
  </r>
  <r>
    <x v="0"/>
    <x v="0"/>
    <s v="InterCity"/>
    <x v="0"/>
    <x v="0"/>
    <x v="0"/>
    <x v="6"/>
    <d v="2025-10-27T00:00:00"/>
    <x v="0"/>
    <n v="87"/>
    <n v="43"/>
    <n v="0.4942528735632184"/>
  </r>
  <r>
    <x v="0"/>
    <x v="0"/>
    <s v="InterCity"/>
    <x v="0"/>
    <x v="0"/>
    <x v="0"/>
    <x v="6"/>
    <d v="2025-10-27T00:00:00"/>
    <x v="1"/>
    <n v="275"/>
    <n v="189"/>
    <n v="0.68727272727272726"/>
  </r>
  <r>
    <x v="0"/>
    <x v="0"/>
    <s v="InterCity"/>
    <x v="0"/>
    <x v="0"/>
    <x v="0"/>
    <x v="6"/>
    <d v="2025-10-27T00:00:00"/>
    <x v="2"/>
    <n v="8"/>
    <n v="7"/>
    <n v="0.875"/>
  </r>
  <r>
    <x v="0"/>
    <x v="0"/>
    <s v="InterCity"/>
    <x v="0"/>
    <x v="0"/>
    <x v="0"/>
    <x v="6"/>
    <d v="2025-10-27T00:00:00"/>
    <x v="3"/>
    <n v="8"/>
    <n v="2"/>
    <n v="0.25"/>
  </r>
  <r>
    <x v="0"/>
    <x v="7"/>
    <s v="InterCity"/>
    <x v="0"/>
    <x v="0"/>
    <x v="0"/>
    <x v="6"/>
    <d v="2025-10-27T00:00:00"/>
    <x v="0"/>
    <n v="87"/>
    <n v="38"/>
    <n v="0.43678160919540232"/>
  </r>
  <r>
    <x v="0"/>
    <x v="7"/>
    <s v="InterCity"/>
    <x v="0"/>
    <x v="0"/>
    <x v="0"/>
    <x v="6"/>
    <d v="2025-10-27T00:00:00"/>
    <x v="1"/>
    <n v="281"/>
    <n v="230"/>
    <n v="0.81850533807829184"/>
  </r>
  <r>
    <x v="0"/>
    <x v="7"/>
    <s v="InterCity"/>
    <x v="0"/>
    <x v="0"/>
    <x v="0"/>
    <x v="6"/>
    <d v="2025-10-27T00:00:00"/>
    <x v="2"/>
    <n v="8"/>
    <n v="8"/>
    <n v="1"/>
  </r>
  <r>
    <x v="0"/>
    <x v="7"/>
    <s v="InterCity"/>
    <x v="0"/>
    <x v="0"/>
    <x v="0"/>
    <x v="6"/>
    <d v="2025-10-27T00:00:00"/>
    <x v="4"/>
    <n v="2"/>
    <n v="1"/>
    <n v="0.5"/>
  </r>
  <r>
    <x v="0"/>
    <x v="7"/>
    <s v="InterCity"/>
    <x v="0"/>
    <x v="0"/>
    <x v="0"/>
    <x v="6"/>
    <d v="2025-10-27T00:00:00"/>
    <x v="3"/>
    <n v="8"/>
    <n v="2"/>
    <n v="0.25"/>
  </r>
  <r>
    <x v="0"/>
    <x v="1"/>
    <s v="InterCity"/>
    <x v="0"/>
    <x v="0"/>
    <x v="0"/>
    <x v="6"/>
    <d v="2025-10-27T00:00:00"/>
    <x v="0"/>
    <n v="87"/>
    <n v="37"/>
    <n v="0.42528735632183906"/>
  </r>
  <r>
    <x v="0"/>
    <x v="1"/>
    <s v="InterCity"/>
    <x v="0"/>
    <x v="0"/>
    <x v="0"/>
    <x v="6"/>
    <d v="2025-10-27T00:00:00"/>
    <x v="1"/>
    <n v="281"/>
    <n v="226"/>
    <n v="0.80427046263345192"/>
  </r>
  <r>
    <x v="0"/>
    <x v="1"/>
    <s v="InterCity"/>
    <x v="0"/>
    <x v="0"/>
    <x v="0"/>
    <x v="6"/>
    <d v="2025-10-27T00:00:00"/>
    <x v="2"/>
    <n v="8"/>
    <n v="6"/>
    <n v="0.75"/>
  </r>
  <r>
    <x v="0"/>
    <x v="1"/>
    <s v="InterCity"/>
    <x v="0"/>
    <x v="0"/>
    <x v="0"/>
    <x v="6"/>
    <d v="2025-10-27T00:00:00"/>
    <x v="3"/>
    <n v="8"/>
    <n v="1"/>
    <n v="0.125"/>
  </r>
  <r>
    <x v="0"/>
    <x v="3"/>
    <s v="InterCity"/>
    <x v="0"/>
    <x v="0"/>
    <x v="0"/>
    <x v="6"/>
    <d v="2025-10-27T00:00:00"/>
    <x v="0"/>
    <n v="87"/>
    <n v="37"/>
    <n v="0.42528735632183906"/>
  </r>
  <r>
    <x v="0"/>
    <x v="3"/>
    <s v="InterCity"/>
    <x v="0"/>
    <x v="0"/>
    <x v="0"/>
    <x v="6"/>
    <d v="2025-10-27T00:00:00"/>
    <x v="1"/>
    <n v="275"/>
    <n v="194"/>
    <n v="0.70545454545454545"/>
  </r>
  <r>
    <x v="0"/>
    <x v="3"/>
    <s v="InterCity"/>
    <x v="0"/>
    <x v="0"/>
    <x v="0"/>
    <x v="6"/>
    <d v="2025-10-27T00:00:00"/>
    <x v="2"/>
    <n v="8"/>
    <n v="8"/>
    <n v="1"/>
  </r>
  <r>
    <x v="0"/>
    <x v="4"/>
    <s v="InterCity"/>
    <x v="0"/>
    <x v="0"/>
    <x v="0"/>
    <x v="6"/>
    <d v="2025-10-27T00:00:00"/>
    <x v="0"/>
    <n v="87"/>
    <n v="42"/>
    <n v="0.48275862068965519"/>
  </r>
  <r>
    <x v="0"/>
    <x v="4"/>
    <s v="InterCity"/>
    <x v="0"/>
    <x v="0"/>
    <x v="0"/>
    <x v="6"/>
    <d v="2025-10-27T00:00:00"/>
    <x v="1"/>
    <n v="346"/>
    <n v="244"/>
    <n v="0.7052023121387283"/>
  </r>
  <r>
    <x v="0"/>
    <x v="4"/>
    <s v="InterCity"/>
    <x v="0"/>
    <x v="0"/>
    <x v="0"/>
    <x v="6"/>
    <d v="2025-10-27T00:00:00"/>
    <x v="2"/>
    <n v="8"/>
    <n v="8"/>
    <n v="1"/>
  </r>
  <r>
    <x v="0"/>
    <x v="6"/>
    <s v="InterCity"/>
    <x v="0"/>
    <x v="0"/>
    <x v="0"/>
    <x v="6"/>
    <d v="2025-10-27T00:00:00"/>
    <x v="0"/>
    <n v="87"/>
    <n v="22"/>
    <n v="0.25287356321839083"/>
  </r>
  <r>
    <x v="0"/>
    <x v="6"/>
    <s v="InterCity"/>
    <x v="0"/>
    <x v="0"/>
    <x v="0"/>
    <x v="6"/>
    <d v="2025-10-27T00:00:00"/>
    <x v="1"/>
    <n v="195"/>
    <n v="96"/>
    <n v="0.49230769230769234"/>
  </r>
  <r>
    <x v="0"/>
    <x v="6"/>
    <s v="InterCity"/>
    <x v="0"/>
    <x v="0"/>
    <x v="0"/>
    <x v="6"/>
    <d v="2025-10-27T00:00:00"/>
    <x v="2"/>
    <n v="8"/>
    <n v="7"/>
    <n v="0.875"/>
  </r>
  <r>
    <x v="0"/>
    <x v="5"/>
    <s v="InterCity"/>
    <x v="0"/>
    <x v="0"/>
    <x v="0"/>
    <x v="6"/>
    <d v="2025-10-28T00:00:00"/>
    <x v="0"/>
    <n v="87"/>
    <n v="48"/>
    <n v="0.55172413793103448"/>
  </r>
  <r>
    <x v="0"/>
    <x v="5"/>
    <s v="InterCity"/>
    <x v="0"/>
    <x v="0"/>
    <x v="0"/>
    <x v="6"/>
    <d v="2025-10-28T00:00:00"/>
    <x v="1"/>
    <n v="355"/>
    <n v="288"/>
    <n v="0.81126760563380285"/>
  </r>
  <r>
    <x v="0"/>
    <x v="5"/>
    <s v="InterCity"/>
    <x v="0"/>
    <x v="0"/>
    <x v="0"/>
    <x v="6"/>
    <d v="2025-10-28T00:00:00"/>
    <x v="2"/>
    <n v="8"/>
    <n v="8"/>
    <n v="1"/>
  </r>
  <r>
    <x v="0"/>
    <x v="0"/>
    <s v="InterCity"/>
    <x v="0"/>
    <x v="0"/>
    <x v="0"/>
    <x v="6"/>
    <d v="2025-10-28T00:00:00"/>
    <x v="0"/>
    <n v="87"/>
    <n v="61"/>
    <n v="0.70114942528735635"/>
  </r>
  <r>
    <x v="0"/>
    <x v="0"/>
    <s v="InterCity"/>
    <x v="0"/>
    <x v="0"/>
    <x v="0"/>
    <x v="6"/>
    <d v="2025-10-28T00:00:00"/>
    <x v="1"/>
    <n v="201"/>
    <n v="201"/>
    <n v="1"/>
  </r>
  <r>
    <x v="0"/>
    <x v="0"/>
    <s v="InterCity"/>
    <x v="0"/>
    <x v="0"/>
    <x v="0"/>
    <x v="6"/>
    <d v="2025-10-28T00:00:00"/>
    <x v="2"/>
    <n v="8"/>
    <n v="5"/>
    <n v="0.625"/>
  </r>
  <r>
    <x v="0"/>
    <x v="7"/>
    <s v="InterCity"/>
    <x v="0"/>
    <x v="0"/>
    <x v="0"/>
    <x v="6"/>
    <d v="2025-10-28T00:00:00"/>
    <x v="0"/>
    <n v="87"/>
    <n v="40"/>
    <n v="0.45977011494252873"/>
  </r>
  <r>
    <x v="0"/>
    <x v="7"/>
    <s v="InterCity"/>
    <x v="0"/>
    <x v="0"/>
    <x v="0"/>
    <x v="6"/>
    <d v="2025-10-28T00:00:00"/>
    <x v="1"/>
    <n v="266"/>
    <n v="189"/>
    <n v="0.71052631578947367"/>
  </r>
  <r>
    <x v="0"/>
    <x v="7"/>
    <s v="InterCity"/>
    <x v="0"/>
    <x v="0"/>
    <x v="0"/>
    <x v="6"/>
    <d v="2025-10-28T00:00:00"/>
    <x v="2"/>
    <n v="8"/>
    <n v="5"/>
    <n v="0.625"/>
  </r>
  <r>
    <x v="0"/>
    <x v="1"/>
    <s v="InterCity"/>
    <x v="0"/>
    <x v="0"/>
    <x v="0"/>
    <x v="6"/>
    <d v="2025-10-28T00:00:00"/>
    <x v="0"/>
    <n v="87"/>
    <n v="30"/>
    <n v="0.34482758620689657"/>
  </r>
  <r>
    <x v="0"/>
    <x v="1"/>
    <s v="InterCity"/>
    <x v="0"/>
    <x v="0"/>
    <x v="0"/>
    <x v="6"/>
    <d v="2025-10-28T00:00:00"/>
    <x v="1"/>
    <n v="337"/>
    <n v="176"/>
    <n v="0.52225519287833833"/>
  </r>
  <r>
    <x v="0"/>
    <x v="1"/>
    <s v="InterCity"/>
    <x v="0"/>
    <x v="0"/>
    <x v="0"/>
    <x v="6"/>
    <d v="2025-10-28T00:00:00"/>
    <x v="2"/>
    <n v="8"/>
    <n v="1"/>
    <n v="0.125"/>
  </r>
  <r>
    <x v="0"/>
    <x v="1"/>
    <s v="InterCity"/>
    <x v="0"/>
    <x v="0"/>
    <x v="0"/>
    <x v="6"/>
    <d v="2025-10-28T00:00:00"/>
    <x v="4"/>
    <n v="2"/>
    <n v="2"/>
    <n v="1"/>
  </r>
  <r>
    <x v="0"/>
    <x v="2"/>
    <s v="InterCity"/>
    <x v="0"/>
    <x v="0"/>
    <x v="0"/>
    <x v="6"/>
    <d v="2025-10-28T00:00:00"/>
    <x v="0"/>
    <n v="87"/>
    <n v="38"/>
    <n v="0.43678160919540232"/>
  </r>
  <r>
    <x v="0"/>
    <x v="2"/>
    <s v="InterCity"/>
    <x v="0"/>
    <x v="0"/>
    <x v="0"/>
    <x v="6"/>
    <d v="2025-10-28T00:00:00"/>
    <x v="1"/>
    <n v="266"/>
    <n v="244"/>
    <n v="0.91729323308270672"/>
  </r>
  <r>
    <x v="0"/>
    <x v="2"/>
    <s v="InterCity"/>
    <x v="0"/>
    <x v="0"/>
    <x v="0"/>
    <x v="6"/>
    <d v="2025-10-28T00:00:00"/>
    <x v="2"/>
    <n v="8"/>
    <n v="8"/>
    <n v="1"/>
  </r>
  <r>
    <x v="0"/>
    <x v="2"/>
    <s v="InterCity"/>
    <x v="0"/>
    <x v="0"/>
    <x v="0"/>
    <x v="6"/>
    <d v="2025-10-28T00:00:00"/>
    <x v="4"/>
    <n v="2"/>
    <n v="1"/>
    <n v="0.5"/>
  </r>
  <r>
    <x v="0"/>
    <x v="2"/>
    <s v="InterCity"/>
    <x v="0"/>
    <x v="0"/>
    <x v="0"/>
    <x v="6"/>
    <d v="2025-10-28T00:00:00"/>
    <x v="3"/>
    <n v="8"/>
    <n v="2"/>
    <n v="0.25"/>
  </r>
  <r>
    <x v="0"/>
    <x v="3"/>
    <s v="InterCity"/>
    <x v="0"/>
    <x v="0"/>
    <x v="0"/>
    <x v="6"/>
    <d v="2025-10-28T00:00:00"/>
    <x v="0"/>
    <n v="87"/>
    <n v="47"/>
    <n v="0.54022988505747127"/>
  </r>
  <r>
    <x v="0"/>
    <x v="3"/>
    <s v="InterCity"/>
    <x v="0"/>
    <x v="0"/>
    <x v="0"/>
    <x v="6"/>
    <d v="2025-10-28T00:00:00"/>
    <x v="1"/>
    <n v="355"/>
    <n v="170"/>
    <n v="0.47887323943661969"/>
  </r>
  <r>
    <x v="0"/>
    <x v="3"/>
    <s v="InterCity"/>
    <x v="0"/>
    <x v="0"/>
    <x v="0"/>
    <x v="6"/>
    <d v="2025-10-28T00:00:00"/>
    <x v="2"/>
    <n v="8"/>
    <n v="4"/>
    <n v="0.5"/>
  </r>
  <r>
    <x v="0"/>
    <x v="4"/>
    <s v="InterCity"/>
    <x v="0"/>
    <x v="0"/>
    <x v="0"/>
    <x v="6"/>
    <d v="2025-10-28T00:00:00"/>
    <x v="0"/>
    <n v="87"/>
    <n v="30"/>
    <n v="0.34482758620689657"/>
  </r>
  <r>
    <x v="0"/>
    <x v="4"/>
    <s v="InterCity"/>
    <x v="0"/>
    <x v="0"/>
    <x v="0"/>
    <x v="6"/>
    <d v="2025-10-28T00:00:00"/>
    <x v="1"/>
    <n v="275"/>
    <n v="172"/>
    <n v="0.62545454545454549"/>
  </r>
  <r>
    <x v="0"/>
    <x v="4"/>
    <s v="InterCity"/>
    <x v="0"/>
    <x v="0"/>
    <x v="0"/>
    <x v="6"/>
    <d v="2025-10-28T00:00:00"/>
    <x v="2"/>
    <n v="8"/>
    <n v="8"/>
    <n v="1"/>
  </r>
  <r>
    <x v="0"/>
    <x v="6"/>
    <s v="InterCity"/>
    <x v="0"/>
    <x v="0"/>
    <x v="0"/>
    <x v="6"/>
    <d v="2025-10-28T00:00:00"/>
    <x v="0"/>
    <n v="87"/>
    <n v="13"/>
    <n v="0.14942528735632185"/>
  </r>
  <r>
    <x v="0"/>
    <x v="6"/>
    <s v="InterCity"/>
    <x v="0"/>
    <x v="0"/>
    <x v="0"/>
    <x v="6"/>
    <d v="2025-10-28T00:00:00"/>
    <x v="1"/>
    <n v="266"/>
    <n v="65"/>
    <n v="0.24436090225563908"/>
  </r>
  <r>
    <x v="0"/>
    <x v="6"/>
    <s v="InterCity"/>
    <x v="0"/>
    <x v="0"/>
    <x v="0"/>
    <x v="6"/>
    <d v="2025-10-28T00:00:00"/>
    <x v="2"/>
    <n v="8"/>
    <n v="4"/>
    <n v="0.5"/>
  </r>
  <r>
    <x v="0"/>
    <x v="0"/>
    <s v="InterCity"/>
    <x v="0"/>
    <x v="0"/>
    <x v="0"/>
    <x v="6"/>
    <d v="2025-10-29T00:00:00"/>
    <x v="0"/>
    <n v="87"/>
    <n v="31"/>
    <n v="0.35632183908045978"/>
  </r>
  <r>
    <x v="0"/>
    <x v="0"/>
    <s v="InterCity"/>
    <x v="0"/>
    <x v="0"/>
    <x v="0"/>
    <x v="6"/>
    <d v="2025-10-29T00:00:00"/>
    <x v="1"/>
    <n v="195"/>
    <n v="171"/>
    <n v="0.87692307692307692"/>
  </r>
  <r>
    <x v="0"/>
    <x v="0"/>
    <s v="InterCity"/>
    <x v="0"/>
    <x v="0"/>
    <x v="0"/>
    <x v="6"/>
    <d v="2025-10-29T00:00:00"/>
    <x v="2"/>
    <n v="8"/>
    <n v="5"/>
    <n v="0.625"/>
  </r>
  <r>
    <x v="0"/>
    <x v="1"/>
    <s v="InterCity"/>
    <x v="0"/>
    <x v="0"/>
    <x v="0"/>
    <x v="6"/>
    <d v="2025-10-29T00:00:00"/>
    <x v="0"/>
    <n v="87"/>
    <n v="38"/>
    <n v="0.43678160919540232"/>
  </r>
  <r>
    <x v="0"/>
    <x v="1"/>
    <s v="InterCity"/>
    <x v="0"/>
    <x v="0"/>
    <x v="0"/>
    <x v="6"/>
    <d v="2025-10-29T00:00:00"/>
    <x v="1"/>
    <n v="281"/>
    <n v="195"/>
    <n v="0.69395017793594305"/>
  </r>
  <r>
    <x v="0"/>
    <x v="1"/>
    <s v="InterCity"/>
    <x v="0"/>
    <x v="0"/>
    <x v="0"/>
    <x v="6"/>
    <d v="2025-10-29T00:00:00"/>
    <x v="2"/>
    <n v="8"/>
    <n v="8"/>
    <n v="1"/>
  </r>
  <r>
    <x v="0"/>
    <x v="1"/>
    <s v="InterCity"/>
    <x v="0"/>
    <x v="0"/>
    <x v="0"/>
    <x v="6"/>
    <d v="2025-10-29T00:00:00"/>
    <x v="3"/>
    <n v="8"/>
    <n v="1"/>
    <n v="0.125"/>
  </r>
  <r>
    <x v="0"/>
    <x v="7"/>
    <s v="InterCity"/>
    <x v="0"/>
    <x v="0"/>
    <x v="0"/>
    <x v="6"/>
    <d v="2025-10-29T00:00:00"/>
    <x v="0"/>
    <n v="87"/>
    <n v="52"/>
    <n v="0.5977011494252874"/>
  </r>
  <r>
    <x v="0"/>
    <x v="7"/>
    <s v="InterCity"/>
    <x v="0"/>
    <x v="0"/>
    <x v="0"/>
    <x v="6"/>
    <d v="2025-10-29T00:00:00"/>
    <x v="1"/>
    <n v="195"/>
    <n v="179"/>
    <n v="0.91794871794871791"/>
  </r>
  <r>
    <x v="0"/>
    <x v="7"/>
    <s v="InterCity"/>
    <x v="0"/>
    <x v="0"/>
    <x v="0"/>
    <x v="6"/>
    <d v="2025-10-29T00:00:00"/>
    <x v="2"/>
    <n v="8"/>
    <n v="8"/>
    <n v="1"/>
  </r>
  <r>
    <x v="0"/>
    <x v="7"/>
    <s v="InterCity"/>
    <x v="0"/>
    <x v="0"/>
    <x v="0"/>
    <x v="6"/>
    <d v="2025-10-29T00:00:00"/>
    <x v="3"/>
    <n v="8"/>
    <n v="1"/>
    <n v="0.125"/>
  </r>
  <r>
    <x v="0"/>
    <x v="2"/>
    <s v="InterCity"/>
    <x v="0"/>
    <x v="0"/>
    <x v="0"/>
    <x v="6"/>
    <d v="2025-10-29T00:00:00"/>
    <x v="0"/>
    <n v="27"/>
    <n v="27"/>
    <n v="1"/>
  </r>
  <r>
    <x v="0"/>
    <x v="2"/>
    <s v="InterCity"/>
    <x v="0"/>
    <x v="0"/>
    <x v="0"/>
    <x v="6"/>
    <d v="2025-10-29T00:00:00"/>
    <x v="1"/>
    <n v="307"/>
    <n v="286"/>
    <n v="0.9315960912052117"/>
  </r>
  <r>
    <x v="0"/>
    <x v="2"/>
    <s v="InterCity"/>
    <x v="0"/>
    <x v="0"/>
    <x v="0"/>
    <x v="6"/>
    <d v="2025-10-29T00:00:00"/>
    <x v="2"/>
    <n v="8"/>
    <n v="7"/>
    <n v="0.875"/>
  </r>
  <r>
    <x v="0"/>
    <x v="3"/>
    <s v="InterCity"/>
    <x v="0"/>
    <x v="0"/>
    <x v="0"/>
    <x v="6"/>
    <d v="2025-10-29T00:00:00"/>
    <x v="0"/>
    <n v="87"/>
    <n v="60"/>
    <n v="0.68965517241379315"/>
  </r>
  <r>
    <x v="0"/>
    <x v="3"/>
    <s v="InterCity"/>
    <x v="0"/>
    <x v="0"/>
    <x v="0"/>
    <x v="6"/>
    <d v="2025-10-29T00:00:00"/>
    <x v="1"/>
    <n v="195"/>
    <n v="195"/>
    <n v="1"/>
  </r>
  <r>
    <x v="0"/>
    <x v="3"/>
    <s v="InterCity"/>
    <x v="0"/>
    <x v="0"/>
    <x v="0"/>
    <x v="6"/>
    <d v="2025-10-29T00:00:00"/>
    <x v="2"/>
    <n v="8"/>
    <n v="8"/>
    <n v="1"/>
  </r>
  <r>
    <x v="0"/>
    <x v="4"/>
    <s v="InterCity"/>
    <x v="0"/>
    <x v="0"/>
    <x v="0"/>
    <x v="6"/>
    <d v="2025-10-29T00:00:00"/>
    <x v="0"/>
    <n v="87"/>
    <n v="41"/>
    <n v="0.47126436781609193"/>
  </r>
  <r>
    <x v="0"/>
    <x v="4"/>
    <s v="InterCity"/>
    <x v="0"/>
    <x v="0"/>
    <x v="0"/>
    <x v="6"/>
    <d v="2025-10-29T00:00:00"/>
    <x v="1"/>
    <n v="266"/>
    <n v="191"/>
    <n v="0.71804511278195493"/>
  </r>
  <r>
    <x v="0"/>
    <x v="4"/>
    <s v="InterCity"/>
    <x v="0"/>
    <x v="0"/>
    <x v="0"/>
    <x v="6"/>
    <d v="2025-10-29T00:00:00"/>
    <x v="2"/>
    <n v="8"/>
    <n v="6"/>
    <n v="0.75"/>
  </r>
  <r>
    <x v="0"/>
    <x v="5"/>
    <s v="InterCity"/>
    <x v="0"/>
    <x v="0"/>
    <x v="0"/>
    <x v="6"/>
    <d v="2025-10-29T00:00:00"/>
    <x v="0"/>
    <n v="87"/>
    <n v="73"/>
    <n v="0.83908045977011492"/>
  </r>
  <r>
    <x v="0"/>
    <x v="5"/>
    <s v="InterCity"/>
    <x v="0"/>
    <x v="0"/>
    <x v="0"/>
    <x v="6"/>
    <d v="2025-10-29T00:00:00"/>
    <x v="1"/>
    <n v="355"/>
    <n v="353"/>
    <n v="0.9943661971830986"/>
  </r>
  <r>
    <x v="0"/>
    <x v="5"/>
    <s v="InterCity"/>
    <x v="0"/>
    <x v="0"/>
    <x v="0"/>
    <x v="6"/>
    <d v="2025-10-29T00:00:00"/>
    <x v="2"/>
    <n v="8"/>
    <n v="6"/>
    <n v="0.75"/>
  </r>
  <r>
    <x v="0"/>
    <x v="6"/>
    <s v="InterCity"/>
    <x v="0"/>
    <x v="0"/>
    <x v="0"/>
    <x v="6"/>
    <d v="2025-10-29T00:00:00"/>
    <x v="0"/>
    <n v="87"/>
    <n v="7"/>
    <n v="8.0459770114942528E-2"/>
  </r>
  <r>
    <x v="0"/>
    <x v="6"/>
    <s v="InterCity"/>
    <x v="0"/>
    <x v="0"/>
    <x v="0"/>
    <x v="6"/>
    <d v="2025-10-29T00:00:00"/>
    <x v="1"/>
    <n v="195"/>
    <n v="86"/>
    <n v="0.44102564102564101"/>
  </r>
  <r>
    <x v="0"/>
    <x v="6"/>
    <s v="InterCity"/>
    <x v="0"/>
    <x v="0"/>
    <x v="0"/>
    <x v="6"/>
    <d v="2025-10-29T00:00:00"/>
    <x v="2"/>
    <n v="8"/>
    <n v="4"/>
    <n v="0.5"/>
  </r>
  <r>
    <x v="0"/>
    <x v="4"/>
    <s v="InterCity"/>
    <x v="0"/>
    <x v="0"/>
    <x v="0"/>
    <x v="6"/>
    <d v="2025-10-30T00:00:00"/>
    <x v="0"/>
    <n v="87"/>
    <n v="51"/>
    <n v="0.58620689655172409"/>
  </r>
  <r>
    <x v="0"/>
    <x v="4"/>
    <s v="InterCity"/>
    <x v="0"/>
    <x v="0"/>
    <x v="0"/>
    <x v="6"/>
    <d v="2025-10-30T00:00:00"/>
    <x v="1"/>
    <n v="346"/>
    <n v="227"/>
    <n v="0.65606936416184969"/>
  </r>
  <r>
    <x v="0"/>
    <x v="4"/>
    <s v="InterCity"/>
    <x v="0"/>
    <x v="0"/>
    <x v="0"/>
    <x v="6"/>
    <d v="2025-10-30T00:00:00"/>
    <x v="2"/>
    <n v="8"/>
    <n v="7"/>
    <n v="0.875"/>
  </r>
  <r>
    <x v="0"/>
    <x v="0"/>
    <s v="InterCity"/>
    <x v="0"/>
    <x v="0"/>
    <x v="0"/>
    <x v="6"/>
    <d v="2025-10-30T00:00:00"/>
    <x v="0"/>
    <n v="87"/>
    <n v="31"/>
    <n v="0.35632183908045978"/>
  </r>
  <r>
    <x v="0"/>
    <x v="0"/>
    <s v="InterCity"/>
    <x v="0"/>
    <x v="0"/>
    <x v="0"/>
    <x v="6"/>
    <d v="2025-10-30T00:00:00"/>
    <x v="1"/>
    <n v="275"/>
    <n v="221"/>
    <n v="0.80363636363636359"/>
  </r>
  <r>
    <x v="0"/>
    <x v="0"/>
    <s v="InterCity"/>
    <x v="0"/>
    <x v="0"/>
    <x v="0"/>
    <x v="6"/>
    <d v="2025-10-30T00:00:00"/>
    <x v="2"/>
    <n v="8"/>
    <n v="8"/>
    <n v="1"/>
  </r>
  <r>
    <x v="0"/>
    <x v="7"/>
    <s v="InterCity"/>
    <x v="0"/>
    <x v="0"/>
    <x v="0"/>
    <x v="6"/>
    <d v="2025-10-30T00:00:00"/>
    <x v="0"/>
    <n v="87"/>
    <n v="25"/>
    <n v="0.28735632183908044"/>
  </r>
  <r>
    <x v="0"/>
    <x v="7"/>
    <s v="InterCity"/>
    <x v="0"/>
    <x v="0"/>
    <x v="0"/>
    <x v="6"/>
    <d v="2025-10-30T00:00:00"/>
    <x v="1"/>
    <n v="201"/>
    <n v="175"/>
    <n v="0.87064676616915426"/>
  </r>
  <r>
    <x v="0"/>
    <x v="7"/>
    <s v="InterCity"/>
    <x v="0"/>
    <x v="0"/>
    <x v="0"/>
    <x v="6"/>
    <d v="2025-10-30T00:00:00"/>
    <x v="2"/>
    <n v="8"/>
    <n v="5"/>
    <n v="0.625"/>
  </r>
  <r>
    <x v="0"/>
    <x v="1"/>
    <s v="InterCity"/>
    <x v="0"/>
    <x v="0"/>
    <x v="0"/>
    <x v="6"/>
    <d v="2025-10-30T00:00:00"/>
    <x v="0"/>
    <n v="87"/>
    <n v="56"/>
    <n v="0.64367816091954022"/>
  </r>
  <r>
    <x v="0"/>
    <x v="1"/>
    <s v="InterCity"/>
    <x v="0"/>
    <x v="0"/>
    <x v="0"/>
    <x v="6"/>
    <d v="2025-10-30T00:00:00"/>
    <x v="1"/>
    <n v="352"/>
    <n v="251"/>
    <n v="0.71306818181818177"/>
  </r>
  <r>
    <x v="0"/>
    <x v="1"/>
    <s v="InterCity"/>
    <x v="0"/>
    <x v="0"/>
    <x v="0"/>
    <x v="6"/>
    <d v="2025-10-30T00:00:00"/>
    <x v="2"/>
    <n v="8"/>
    <n v="8"/>
    <n v="1"/>
  </r>
  <r>
    <x v="0"/>
    <x v="1"/>
    <s v="InterCity"/>
    <x v="0"/>
    <x v="0"/>
    <x v="0"/>
    <x v="6"/>
    <d v="2025-10-30T00:00:00"/>
    <x v="3"/>
    <n v="8"/>
    <n v="1"/>
    <n v="0.125"/>
  </r>
  <r>
    <x v="0"/>
    <x v="2"/>
    <s v="InterCity"/>
    <x v="0"/>
    <x v="0"/>
    <x v="0"/>
    <x v="6"/>
    <d v="2025-10-30T00:00:00"/>
    <x v="0"/>
    <n v="87"/>
    <n v="25"/>
    <n v="0.28735632183908044"/>
  </r>
  <r>
    <x v="0"/>
    <x v="2"/>
    <s v="InterCity"/>
    <x v="0"/>
    <x v="0"/>
    <x v="0"/>
    <x v="6"/>
    <d v="2025-10-30T00:00:00"/>
    <x v="1"/>
    <n v="275"/>
    <n v="248"/>
    <n v="0.90181818181818185"/>
  </r>
  <r>
    <x v="0"/>
    <x v="2"/>
    <s v="InterCity"/>
    <x v="0"/>
    <x v="0"/>
    <x v="0"/>
    <x v="6"/>
    <d v="2025-10-30T00:00:00"/>
    <x v="2"/>
    <n v="8"/>
    <n v="8"/>
    <n v="1"/>
  </r>
  <r>
    <x v="0"/>
    <x v="2"/>
    <s v="InterCity"/>
    <x v="0"/>
    <x v="0"/>
    <x v="0"/>
    <x v="6"/>
    <d v="2025-10-30T00:00:00"/>
    <x v="3"/>
    <n v="8"/>
    <n v="2"/>
    <n v="0.25"/>
  </r>
  <r>
    <x v="0"/>
    <x v="3"/>
    <s v="InterCity"/>
    <x v="0"/>
    <x v="0"/>
    <x v="0"/>
    <x v="6"/>
    <d v="2025-10-30T00:00:00"/>
    <x v="0"/>
    <n v="87"/>
    <n v="56"/>
    <n v="0.64367816091954022"/>
  </r>
  <r>
    <x v="0"/>
    <x v="3"/>
    <s v="InterCity"/>
    <x v="0"/>
    <x v="0"/>
    <x v="0"/>
    <x v="6"/>
    <d v="2025-10-30T00:00:00"/>
    <x v="1"/>
    <n v="346"/>
    <n v="223"/>
    <n v="0.6445086705202312"/>
  </r>
  <r>
    <x v="0"/>
    <x v="3"/>
    <s v="InterCity"/>
    <x v="0"/>
    <x v="0"/>
    <x v="0"/>
    <x v="6"/>
    <d v="2025-10-30T00:00:00"/>
    <x v="2"/>
    <n v="8"/>
    <n v="6"/>
    <n v="0.75"/>
  </r>
  <r>
    <x v="0"/>
    <x v="3"/>
    <s v="InterCity"/>
    <x v="0"/>
    <x v="0"/>
    <x v="0"/>
    <x v="6"/>
    <d v="2025-10-30T00:00:00"/>
    <x v="3"/>
    <n v="8"/>
    <n v="1"/>
    <n v="0.125"/>
  </r>
  <r>
    <x v="0"/>
    <x v="5"/>
    <s v="InterCity"/>
    <x v="0"/>
    <x v="0"/>
    <x v="0"/>
    <x v="6"/>
    <d v="2025-10-30T00:00:00"/>
    <x v="0"/>
    <n v="87"/>
    <n v="75"/>
    <n v="0.86206896551724133"/>
  </r>
  <r>
    <x v="0"/>
    <x v="5"/>
    <s v="InterCity"/>
    <x v="0"/>
    <x v="0"/>
    <x v="0"/>
    <x v="6"/>
    <d v="2025-10-30T00:00:00"/>
    <x v="1"/>
    <n v="346"/>
    <n v="312"/>
    <n v="0.90173410404624277"/>
  </r>
  <r>
    <x v="0"/>
    <x v="5"/>
    <s v="InterCity"/>
    <x v="0"/>
    <x v="0"/>
    <x v="0"/>
    <x v="6"/>
    <d v="2025-10-30T00:00:00"/>
    <x v="2"/>
    <n v="8"/>
    <n v="8"/>
    <n v="1"/>
  </r>
  <r>
    <x v="0"/>
    <x v="6"/>
    <s v="InterCity"/>
    <x v="0"/>
    <x v="0"/>
    <x v="0"/>
    <x v="6"/>
    <d v="2025-10-30T00:00:00"/>
    <x v="0"/>
    <n v="87"/>
    <n v="13"/>
    <n v="0.14942528735632185"/>
  </r>
  <r>
    <x v="0"/>
    <x v="6"/>
    <s v="InterCity"/>
    <x v="0"/>
    <x v="0"/>
    <x v="0"/>
    <x v="6"/>
    <d v="2025-10-30T00:00:00"/>
    <x v="1"/>
    <n v="195"/>
    <n v="83"/>
    <n v="0.42564102564102563"/>
  </r>
  <r>
    <x v="0"/>
    <x v="6"/>
    <s v="InterCity"/>
    <x v="0"/>
    <x v="0"/>
    <x v="0"/>
    <x v="6"/>
    <d v="2025-10-30T00:00:00"/>
    <x v="2"/>
    <n v="8"/>
    <n v="1"/>
    <n v="0.125"/>
  </r>
  <r>
    <x v="0"/>
    <x v="6"/>
    <s v="InterCity"/>
    <x v="0"/>
    <x v="0"/>
    <x v="0"/>
    <x v="6"/>
    <d v="2025-10-30T00:00:00"/>
    <x v="3"/>
    <n v="8"/>
    <n v="1"/>
    <n v="0.125"/>
  </r>
  <r>
    <x v="0"/>
    <x v="0"/>
    <s v="InterCity"/>
    <x v="0"/>
    <x v="0"/>
    <x v="0"/>
    <x v="6"/>
    <d v="2025-10-31T00:00:00"/>
    <x v="0"/>
    <n v="87"/>
    <n v="51"/>
    <n v="0.58620689655172409"/>
  </r>
  <r>
    <x v="0"/>
    <x v="0"/>
    <s v="InterCity"/>
    <x v="0"/>
    <x v="0"/>
    <x v="0"/>
    <x v="6"/>
    <d v="2025-10-31T00:00:00"/>
    <x v="1"/>
    <n v="424"/>
    <n v="270"/>
    <n v="0.6367924528301887"/>
  </r>
  <r>
    <x v="0"/>
    <x v="0"/>
    <s v="InterCity"/>
    <x v="0"/>
    <x v="0"/>
    <x v="0"/>
    <x v="6"/>
    <d v="2025-10-31T00:00:00"/>
    <x v="2"/>
    <n v="8"/>
    <n v="8"/>
    <n v="1"/>
  </r>
  <r>
    <x v="0"/>
    <x v="0"/>
    <s v="InterCity"/>
    <x v="0"/>
    <x v="0"/>
    <x v="0"/>
    <x v="6"/>
    <d v="2025-10-31T00:00:00"/>
    <x v="3"/>
    <n v="8"/>
    <n v="1"/>
    <n v="0.125"/>
  </r>
  <r>
    <x v="0"/>
    <x v="2"/>
    <s v="InterCity"/>
    <x v="0"/>
    <x v="0"/>
    <x v="0"/>
    <x v="6"/>
    <d v="2025-10-31T00:00:00"/>
    <x v="0"/>
    <n v="87"/>
    <n v="86"/>
    <n v="0.9885057471264368"/>
  </r>
  <r>
    <x v="0"/>
    <x v="2"/>
    <s v="InterCity"/>
    <x v="0"/>
    <x v="0"/>
    <x v="0"/>
    <x v="6"/>
    <d v="2025-10-31T00:00:00"/>
    <x v="1"/>
    <n v="266"/>
    <n v="266"/>
    <n v="1"/>
  </r>
  <r>
    <x v="0"/>
    <x v="2"/>
    <s v="InterCity"/>
    <x v="0"/>
    <x v="0"/>
    <x v="0"/>
    <x v="6"/>
    <d v="2025-10-31T00:00:00"/>
    <x v="2"/>
    <n v="8"/>
    <n v="8"/>
    <n v="1"/>
  </r>
  <r>
    <x v="0"/>
    <x v="5"/>
    <s v="InterCity"/>
    <x v="0"/>
    <x v="0"/>
    <x v="0"/>
    <x v="6"/>
    <d v="2025-10-31T00:00:00"/>
    <x v="0"/>
    <n v="87"/>
    <n v="57"/>
    <n v="0.65517241379310343"/>
  </r>
  <r>
    <x v="0"/>
    <x v="5"/>
    <s v="InterCity"/>
    <x v="0"/>
    <x v="0"/>
    <x v="0"/>
    <x v="6"/>
    <d v="2025-10-31T00:00:00"/>
    <x v="1"/>
    <n v="346"/>
    <n v="284"/>
    <n v="0.82080924855491333"/>
  </r>
  <r>
    <x v="0"/>
    <x v="5"/>
    <s v="InterCity"/>
    <x v="0"/>
    <x v="0"/>
    <x v="0"/>
    <x v="6"/>
    <d v="2025-10-31T00:00:00"/>
    <x v="2"/>
    <n v="8"/>
    <n v="6"/>
    <n v="0.75"/>
  </r>
  <r>
    <x v="0"/>
    <x v="5"/>
    <s v="InterCity"/>
    <x v="0"/>
    <x v="0"/>
    <x v="0"/>
    <x v="6"/>
    <d v="2025-10-31T00:00:00"/>
    <x v="3"/>
    <n v="8"/>
    <n v="1"/>
    <n v="0.125"/>
  </r>
  <r>
    <x v="0"/>
    <x v="7"/>
    <s v="InterCity"/>
    <x v="0"/>
    <x v="0"/>
    <x v="0"/>
    <x v="6"/>
    <d v="2025-10-31T00:00:00"/>
    <x v="0"/>
    <n v="87"/>
    <n v="28"/>
    <n v="0.32183908045977011"/>
  </r>
  <r>
    <x v="0"/>
    <x v="7"/>
    <s v="InterCity"/>
    <x v="0"/>
    <x v="0"/>
    <x v="0"/>
    <x v="6"/>
    <d v="2025-10-31T00:00:00"/>
    <x v="1"/>
    <n v="346"/>
    <n v="145"/>
    <n v="0.41907514450867051"/>
  </r>
  <r>
    <x v="0"/>
    <x v="7"/>
    <s v="InterCity"/>
    <x v="0"/>
    <x v="0"/>
    <x v="0"/>
    <x v="6"/>
    <d v="2025-10-31T00:00:00"/>
    <x v="2"/>
    <n v="8"/>
    <n v="4"/>
    <n v="0.5"/>
  </r>
  <r>
    <x v="0"/>
    <x v="7"/>
    <s v="InterCity"/>
    <x v="0"/>
    <x v="0"/>
    <x v="0"/>
    <x v="6"/>
    <d v="2025-10-31T00:00:00"/>
    <x v="3"/>
    <n v="8"/>
    <n v="1"/>
    <n v="0.125"/>
  </r>
  <r>
    <x v="0"/>
    <x v="1"/>
    <s v="InterCity"/>
    <x v="0"/>
    <x v="0"/>
    <x v="0"/>
    <x v="6"/>
    <d v="2025-10-31T00:00:00"/>
    <x v="0"/>
    <n v="87"/>
    <n v="87"/>
    <n v="1"/>
  </r>
  <r>
    <x v="0"/>
    <x v="1"/>
    <s v="InterCity"/>
    <x v="0"/>
    <x v="0"/>
    <x v="0"/>
    <x v="6"/>
    <d v="2025-10-31T00:00:00"/>
    <x v="1"/>
    <n v="568"/>
    <n v="311"/>
    <n v="0.54753521126760563"/>
  </r>
  <r>
    <x v="0"/>
    <x v="1"/>
    <s v="InterCity"/>
    <x v="0"/>
    <x v="0"/>
    <x v="0"/>
    <x v="6"/>
    <d v="2025-10-31T00:00:00"/>
    <x v="2"/>
    <n v="8"/>
    <n v="8"/>
    <n v="1"/>
  </r>
  <r>
    <x v="0"/>
    <x v="3"/>
    <s v="InterCity"/>
    <x v="0"/>
    <x v="0"/>
    <x v="0"/>
    <x v="6"/>
    <d v="2025-10-31T00:00:00"/>
    <x v="0"/>
    <n v="87"/>
    <n v="74"/>
    <n v="0.85057471264367812"/>
  </r>
  <r>
    <x v="0"/>
    <x v="3"/>
    <s v="InterCity"/>
    <x v="0"/>
    <x v="0"/>
    <x v="0"/>
    <x v="6"/>
    <d v="2025-10-31T00:00:00"/>
    <x v="1"/>
    <n v="417"/>
    <n v="361"/>
    <n v="0.86570743405275774"/>
  </r>
  <r>
    <x v="0"/>
    <x v="3"/>
    <s v="InterCity"/>
    <x v="0"/>
    <x v="0"/>
    <x v="0"/>
    <x v="6"/>
    <d v="2025-10-31T00:00:00"/>
    <x v="2"/>
    <n v="8"/>
    <n v="8"/>
    <n v="1"/>
  </r>
  <r>
    <x v="0"/>
    <x v="3"/>
    <s v="InterCity"/>
    <x v="0"/>
    <x v="0"/>
    <x v="0"/>
    <x v="6"/>
    <d v="2025-10-31T00:00:00"/>
    <x v="3"/>
    <n v="8"/>
    <n v="1"/>
    <n v="0.125"/>
  </r>
  <r>
    <x v="0"/>
    <x v="4"/>
    <s v="InterCity"/>
    <x v="0"/>
    <x v="0"/>
    <x v="0"/>
    <x v="6"/>
    <d v="2025-10-31T00:00:00"/>
    <x v="0"/>
    <n v="87"/>
    <n v="63"/>
    <n v="0.72413793103448276"/>
  </r>
  <r>
    <x v="0"/>
    <x v="4"/>
    <s v="InterCity"/>
    <x v="0"/>
    <x v="0"/>
    <x v="0"/>
    <x v="6"/>
    <d v="2025-10-31T00:00:00"/>
    <x v="1"/>
    <n v="513"/>
    <n v="262"/>
    <n v="0.5107212475633528"/>
  </r>
  <r>
    <x v="0"/>
    <x v="4"/>
    <s v="InterCity"/>
    <x v="0"/>
    <x v="0"/>
    <x v="0"/>
    <x v="6"/>
    <d v="2025-10-31T00:00:00"/>
    <x v="2"/>
    <n v="8"/>
    <n v="8"/>
    <n v="1"/>
  </r>
  <r>
    <x v="0"/>
    <x v="4"/>
    <s v="InterCity"/>
    <x v="0"/>
    <x v="0"/>
    <x v="0"/>
    <x v="6"/>
    <d v="2025-10-31T00:00:00"/>
    <x v="3"/>
    <n v="8"/>
    <n v="2"/>
    <n v="0.25"/>
  </r>
  <r>
    <x v="0"/>
    <x v="6"/>
    <s v="InterCity"/>
    <x v="0"/>
    <x v="0"/>
    <x v="0"/>
    <x v="6"/>
    <d v="2025-10-31T00:00:00"/>
    <x v="0"/>
    <n v="87"/>
    <n v="21"/>
    <n v="0.2413793103448276"/>
  </r>
  <r>
    <x v="0"/>
    <x v="6"/>
    <s v="InterCity"/>
    <x v="0"/>
    <x v="0"/>
    <x v="0"/>
    <x v="6"/>
    <d v="2025-10-31T00:00:00"/>
    <x v="1"/>
    <n v="201"/>
    <n v="98"/>
    <n v="0.48756218905472637"/>
  </r>
  <r>
    <x v="0"/>
    <x v="6"/>
    <s v="InterCity"/>
    <x v="0"/>
    <x v="0"/>
    <x v="0"/>
    <x v="6"/>
    <d v="2025-10-31T00:00:00"/>
    <x v="2"/>
    <n v="8"/>
    <n v="7"/>
    <n v="0.875"/>
  </r>
  <r>
    <x v="0"/>
    <x v="6"/>
    <s v="InterCity"/>
    <x v="0"/>
    <x v="0"/>
    <x v="0"/>
    <x v="6"/>
    <d v="2025-10-31T00:00:00"/>
    <x v="3"/>
    <n v="8"/>
    <n v="1"/>
    <n v="0.125"/>
  </r>
  <r>
    <x v="0"/>
    <x v="0"/>
    <s v="InterCity"/>
    <x v="0"/>
    <x v="0"/>
    <x v="0"/>
    <x v="7"/>
    <d v="2025-11-01T00:00:00"/>
    <x v="0"/>
    <n v="87"/>
    <n v="46"/>
    <n v="0.52873563218390807"/>
  </r>
  <r>
    <x v="0"/>
    <x v="0"/>
    <s v="InterCity"/>
    <x v="0"/>
    <x v="0"/>
    <x v="0"/>
    <x v="7"/>
    <d v="2025-11-01T00:00:00"/>
    <x v="1"/>
    <n v="272"/>
    <n v="175"/>
    <n v="0.64338235294117652"/>
  </r>
  <r>
    <x v="0"/>
    <x v="0"/>
    <s v="InterCity"/>
    <x v="0"/>
    <x v="0"/>
    <x v="0"/>
    <x v="7"/>
    <d v="2025-11-01T00:00:00"/>
    <x v="2"/>
    <n v="8"/>
    <n v="8"/>
    <n v="1"/>
  </r>
  <r>
    <x v="0"/>
    <x v="7"/>
    <s v="InterCity"/>
    <x v="0"/>
    <x v="0"/>
    <x v="0"/>
    <x v="7"/>
    <d v="2025-11-01T00:00:00"/>
    <x v="0"/>
    <n v="87"/>
    <n v="17"/>
    <n v="0.19540229885057472"/>
  </r>
  <r>
    <x v="0"/>
    <x v="7"/>
    <s v="InterCity"/>
    <x v="0"/>
    <x v="0"/>
    <x v="0"/>
    <x v="7"/>
    <d v="2025-11-01T00:00:00"/>
    <x v="1"/>
    <n v="195"/>
    <n v="82"/>
    <n v="0.42051282051282052"/>
  </r>
  <r>
    <x v="0"/>
    <x v="7"/>
    <s v="InterCity"/>
    <x v="0"/>
    <x v="0"/>
    <x v="0"/>
    <x v="7"/>
    <d v="2025-11-01T00:00:00"/>
    <x v="2"/>
    <n v="8"/>
    <n v="2"/>
    <n v="0.25"/>
  </r>
  <r>
    <x v="0"/>
    <x v="1"/>
    <s v="InterCity"/>
    <x v="0"/>
    <x v="0"/>
    <x v="0"/>
    <x v="7"/>
    <d v="2025-11-01T00:00:00"/>
    <x v="0"/>
    <n v="87"/>
    <n v="22"/>
    <n v="0.25287356321839083"/>
  </r>
  <r>
    <x v="0"/>
    <x v="1"/>
    <s v="InterCity"/>
    <x v="0"/>
    <x v="0"/>
    <x v="0"/>
    <x v="7"/>
    <d v="2025-11-01T00:00:00"/>
    <x v="1"/>
    <n v="432"/>
    <n v="163"/>
    <n v="0.37731481481481483"/>
  </r>
  <r>
    <x v="0"/>
    <x v="1"/>
    <s v="InterCity"/>
    <x v="0"/>
    <x v="0"/>
    <x v="0"/>
    <x v="7"/>
    <d v="2025-11-01T00:00:00"/>
    <x v="2"/>
    <n v="8"/>
    <n v="5"/>
    <n v="0.625"/>
  </r>
  <r>
    <x v="0"/>
    <x v="1"/>
    <s v="InterCity"/>
    <x v="0"/>
    <x v="0"/>
    <x v="0"/>
    <x v="7"/>
    <d v="2025-11-01T00:00:00"/>
    <x v="3"/>
    <n v="8"/>
    <n v="2"/>
    <n v="0.25"/>
  </r>
  <r>
    <x v="0"/>
    <x v="2"/>
    <s v="InterCity"/>
    <x v="0"/>
    <x v="0"/>
    <x v="0"/>
    <x v="7"/>
    <d v="2025-11-01T00:00:00"/>
    <x v="0"/>
    <n v="87"/>
    <n v="32"/>
    <n v="0.36781609195402298"/>
  </r>
  <r>
    <x v="0"/>
    <x v="2"/>
    <s v="InterCity"/>
    <x v="0"/>
    <x v="0"/>
    <x v="0"/>
    <x v="7"/>
    <d v="2025-11-01T00:00:00"/>
    <x v="1"/>
    <n v="272"/>
    <n v="205"/>
    <n v="0.75367647058823528"/>
  </r>
  <r>
    <x v="0"/>
    <x v="2"/>
    <s v="InterCity"/>
    <x v="0"/>
    <x v="0"/>
    <x v="0"/>
    <x v="7"/>
    <d v="2025-11-01T00:00:00"/>
    <x v="2"/>
    <n v="8"/>
    <n v="7"/>
    <n v="0.875"/>
  </r>
  <r>
    <x v="0"/>
    <x v="2"/>
    <s v="InterCity"/>
    <x v="0"/>
    <x v="0"/>
    <x v="0"/>
    <x v="7"/>
    <d v="2025-11-01T00:00:00"/>
    <x v="3"/>
    <n v="8"/>
    <n v="1"/>
    <n v="0.125"/>
  </r>
  <r>
    <x v="0"/>
    <x v="3"/>
    <s v="InterCity"/>
    <x v="0"/>
    <x v="0"/>
    <x v="0"/>
    <x v="7"/>
    <d v="2025-11-01T00:00:00"/>
    <x v="0"/>
    <n v="87"/>
    <n v="39"/>
    <n v="0.44827586206896552"/>
  </r>
  <r>
    <x v="0"/>
    <x v="3"/>
    <s v="InterCity"/>
    <x v="0"/>
    <x v="0"/>
    <x v="0"/>
    <x v="7"/>
    <d v="2025-11-01T00:00:00"/>
    <x v="1"/>
    <n v="435"/>
    <n v="213"/>
    <n v="0.48965517241379308"/>
  </r>
  <r>
    <x v="0"/>
    <x v="3"/>
    <s v="InterCity"/>
    <x v="0"/>
    <x v="0"/>
    <x v="0"/>
    <x v="7"/>
    <d v="2025-11-01T00:00:00"/>
    <x v="2"/>
    <n v="8"/>
    <n v="8"/>
    <n v="1"/>
  </r>
  <r>
    <x v="0"/>
    <x v="4"/>
    <s v="InterCity"/>
    <x v="0"/>
    <x v="0"/>
    <x v="0"/>
    <x v="7"/>
    <d v="2025-11-01T00:00:00"/>
    <x v="0"/>
    <n v="87"/>
    <n v="31"/>
    <n v="0.35632183908045978"/>
  </r>
  <r>
    <x v="0"/>
    <x v="4"/>
    <s v="InterCity"/>
    <x v="0"/>
    <x v="0"/>
    <x v="0"/>
    <x v="7"/>
    <d v="2025-11-01T00:00:00"/>
    <x v="1"/>
    <n v="424"/>
    <n v="186"/>
    <n v="0.43867924528301888"/>
  </r>
  <r>
    <x v="0"/>
    <x v="4"/>
    <s v="InterCity"/>
    <x v="0"/>
    <x v="0"/>
    <x v="0"/>
    <x v="7"/>
    <d v="2025-11-01T00:00:00"/>
    <x v="2"/>
    <n v="8"/>
    <n v="8"/>
    <n v="1"/>
  </r>
  <r>
    <x v="0"/>
    <x v="5"/>
    <s v="InterCity"/>
    <x v="0"/>
    <x v="0"/>
    <x v="0"/>
    <x v="7"/>
    <d v="2025-11-01T00:00:00"/>
    <x v="0"/>
    <n v="87"/>
    <n v="23"/>
    <n v="0.26436781609195403"/>
  </r>
  <r>
    <x v="0"/>
    <x v="5"/>
    <s v="InterCity"/>
    <x v="0"/>
    <x v="0"/>
    <x v="0"/>
    <x v="7"/>
    <d v="2025-11-01T00:00:00"/>
    <x v="1"/>
    <n v="435"/>
    <n v="191"/>
    <n v="0.43908045977011495"/>
  </r>
  <r>
    <x v="0"/>
    <x v="5"/>
    <s v="InterCity"/>
    <x v="0"/>
    <x v="0"/>
    <x v="0"/>
    <x v="7"/>
    <d v="2025-11-01T00:00:00"/>
    <x v="2"/>
    <n v="8"/>
    <n v="3"/>
    <n v="0.375"/>
  </r>
  <r>
    <x v="0"/>
    <x v="6"/>
    <s v="InterCity"/>
    <x v="0"/>
    <x v="0"/>
    <x v="0"/>
    <x v="7"/>
    <d v="2025-11-01T00:00:00"/>
    <x v="0"/>
    <n v="87"/>
    <n v="10"/>
    <n v="0.11494252873563218"/>
  </r>
  <r>
    <x v="0"/>
    <x v="6"/>
    <s v="InterCity"/>
    <x v="0"/>
    <x v="0"/>
    <x v="0"/>
    <x v="7"/>
    <d v="2025-11-01T00:00:00"/>
    <x v="1"/>
    <n v="195"/>
    <n v="123"/>
    <n v="0.63076923076923075"/>
  </r>
  <r>
    <x v="0"/>
    <x v="6"/>
    <s v="InterCity"/>
    <x v="0"/>
    <x v="0"/>
    <x v="0"/>
    <x v="7"/>
    <d v="2025-11-01T00:00:00"/>
    <x v="2"/>
    <n v="8"/>
    <n v="1"/>
    <n v="0.125"/>
  </r>
  <r>
    <x v="0"/>
    <x v="6"/>
    <s v="InterCity"/>
    <x v="0"/>
    <x v="0"/>
    <x v="0"/>
    <x v="7"/>
    <d v="2025-11-01T00:00:00"/>
    <x v="3"/>
    <n v="8"/>
    <n v="1"/>
    <n v="0.125"/>
  </r>
  <r>
    <x v="1"/>
    <x v="8"/>
    <s v="Expresszvonat"/>
    <x v="0"/>
    <x v="1"/>
    <x v="0"/>
    <x v="7"/>
    <d v="2025-11-02T00:00:00"/>
    <x v="1"/>
    <n v="200"/>
    <n v="21"/>
    <n v="0.105"/>
  </r>
  <r>
    <x v="0"/>
    <x v="7"/>
    <s v="InterCity"/>
    <x v="0"/>
    <x v="0"/>
    <x v="0"/>
    <x v="7"/>
    <d v="2025-11-02T00:00:00"/>
    <x v="0"/>
    <n v="87"/>
    <n v="13"/>
    <n v="0.14942528735632185"/>
  </r>
  <r>
    <x v="0"/>
    <x v="7"/>
    <s v="InterCity"/>
    <x v="0"/>
    <x v="0"/>
    <x v="0"/>
    <x v="7"/>
    <d v="2025-11-02T00:00:00"/>
    <x v="1"/>
    <n v="355"/>
    <n v="63"/>
    <n v="0.17746478873239438"/>
  </r>
  <r>
    <x v="0"/>
    <x v="7"/>
    <s v="InterCity"/>
    <x v="0"/>
    <x v="0"/>
    <x v="0"/>
    <x v="7"/>
    <d v="2025-11-02T00:00:00"/>
    <x v="2"/>
    <n v="8"/>
    <n v="1"/>
    <n v="0.125"/>
  </r>
  <r>
    <x v="0"/>
    <x v="1"/>
    <s v="InterCity"/>
    <x v="0"/>
    <x v="0"/>
    <x v="0"/>
    <x v="7"/>
    <d v="2025-11-02T00:00:00"/>
    <x v="0"/>
    <n v="87"/>
    <n v="86"/>
    <n v="0.9885057471264368"/>
  </r>
  <r>
    <x v="0"/>
    <x v="1"/>
    <s v="InterCity"/>
    <x v="0"/>
    <x v="0"/>
    <x v="0"/>
    <x v="7"/>
    <d v="2025-11-02T00:00:00"/>
    <x v="1"/>
    <n v="642"/>
    <n v="456"/>
    <n v="0.71028037383177567"/>
  </r>
  <r>
    <x v="0"/>
    <x v="1"/>
    <s v="InterCity"/>
    <x v="0"/>
    <x v="0"/>
    <x v="0"/>
    <x v="7"/>
    <d v="2025-11-02T00:00:00"/>
    <x v="2"/>
    <n v="8"/>
    <n v="8"/>
    <n v="1"/>
  </r>
  <r>
    <x v="0"/>
    <x v="2"/>
    <s v="InterCity"/>
    <x v="0"/>
    <x v="0"/>
    <x v="0"/>
    <x v="7"/>
    <d v="2025-11-02T00:00:00"/>
    <x v="0"/>
    <n v="87"/>
    <n v="58"/>
    <n v="0.66666666666666663"/>
  </r>
  <r>
    <x v="0"/>
    <x v="2"/>
    <s v="InterCity"/>
    <x v="0"/>
    <x v="0"/>
    <x v="0"/>
    <x v="7"/>
    <d v="2025-11-02T00:00:00"/>
    <x v="1"/>
    <n v="353"/>
    <n v="260"/>
    <n v="0.73654390934844194"/>
  </r>
  <r>
    <x v="0"/>
    <x v="2"/>
    <s v="InterCity"/>
    <x v="0"/>
    <x v="0"/>
    <x v="0"/>
    <x v="7"/>
    <d v="2025-11-02T00:00:00"/>
    <x v="2"/>
    <n v="8"/>
    <n v="8"/>
    <n v="1"/>
  </r>
  <r>
    <x v="0"/>
    <x v="5"/>
    <s v="InterCity"/>
    <x v="0"/>
    <x v="0"/>
    <x v="0"/>
    <x v="7"/>
    <d v="2025-11-02T00:00:00"/>
    <x v="0"/>
    <n v="87"/>
    <n v="28"/>
    <n v="0.32183908045977011"/>
  </r>
  <r>
    <x v="0"/>
    <x v="5"/>
    <s v="InterCity"/>
    <x v="0"/>
    <x v="0"/>
    <x v="0"/>
    <x v="7"/>
    <d v="2025-11-02T00:00:00"/>
    <x v="1"/>
    <n v="346"/>
    <n v="178"/>
    <n v="0.51445086705202314"/>
  </r>
  <r>
    <x v="0"/>
    <x v="5"/>
    <s v="InterCity"/>
    <x v="0"/>
    <x v="0"/>
    <x v="0"/>
    <x v="7"/>
    <d v="2025-11-02T00:00:00"/>
    <x v="2"/>
    <n v="8"/>
    <n v="8"/>
    <n v="1"/>
  </r>
  <r>
    <x v="0"/>
    <x v="0"/>
    <s v="InterCity"/>
    <x v="0"/>
    <x v="0"/>
    <x v="0"/>
    <x v="7"/>
    <d v="2025-11-02T00:00:00"/>
    <x v="0"/>
    <n v="114"/>
    <n v="114"/>
    <n v="1"/>
  </r>
  <r>
    <x v="0"/>
    <x v="0"/>
    <s v="InterCity"/>
    <x v="0"/>
    <x v="0"/>
    <x v="0"/>
    <x v="7"/>
    <d v="2025-11-02T00:00:00"/>
    <x v="1"/>
    <n v="512"/>
    <n v="512"/>
    <n v="1"/>
  </r>
  <r>
    <x v="0"/>
    <x v="0"/>
    <s v="InterCity"/>
    <x v="0"/>
    <x v="0"/>
    <x v="0"/>
    <x v="7"/>
    <d v="2025-11-02T00:00:00"/>
    <x v="2"/>
    <n v="16"/>
    <n v="16"/>
    <n v="1"/>
  </r>
  <r>
    <x v="0"/>
    <x v="0"/>
    <s v="InterCity"/>
    <x v="0"/>
    <x v="0"/>
    <x v="0"/>
    <x v="7"/>
    <d v="2025-11-02T00:00:00"/>
    <x v="3"/>
    <n v="8"/>
    <n v="5"/>
    <n v="0.625"/>
  </r>
  <r>
    <x v="0"/>
    <x v="3"/>
    <s v="InterCity"/>
    <x v="0"/>
    <x v="0"/>
    <x v="0"/>
    <x v="7"/>
    <d v="2025-11-02T00:00:00"/>
    <x v="0"/>
    <n v="114"/>
    <n v="87"/>
    <n v="0.76315789473684215"/>
  </r>
  <r>
    <x v="0"/>
    <x v="3"/>
    <s v="InterCity"/>
    <x v="0"/>
    <x v="0"/>
    <x v="0"/>
    <x v="7"/>
    <d v="2025-11-02T00:00:00"/>
    <x v="1"/>
    <n v="646"/>
    <n v="605"/>
    <n v="0.93653250773993812"/>
  </r>
  <r>
    <x v="0"/>
    <x v="3"/>
    <s v="InterCity"/>
    <x v="0"/>
    <x v="0"/>
    <x v="0"/>
    <x v="7"/>
    <d v="2025-11-02T00:00:00"/>
    <x v="2"/>
    <n v="16"/>
    <n v="9"/>
    <n v="0.5625"/>
  </r>
  <r>
    <x v="0"/>
    <x v="3"/>
    <s v="InterCity"/>
    <x v="0"/>
    <x v="0"/>
    <x v="0"/>
    <x v="7"/>
    <d v="2025-11-02T00:00:00"/>
    <x v="3"/>
    <n v="8"/>
    <n v="5"/>
    <n v="0.625"/>
  </r>
  <r>
    <x v="0"/>
    <x v="4"/>
    <s v="InterCity"/>
    <x v="0"/>
    <x v="0"/>
    <x v="0"/>
    <x v="7"/>
    <d v="2025-11-02T00:00:00"/>
    <x v="0"/>
    <n v="87"/>
    <n v="65"/>
    <n v="0.74712643678160917"/>
  </r>
  <r>
    <x v="0"/>
    <x v="4"/>
    <s v="InterCity"/>
    <x v="0"/>
    <x v="0"/>
    <x v="0"/>
    <x v="7"/>
    <d v="2025-11-02T00:00:00"/>
    <x v="1"/>
    <n v="643"/>
    <n v="232"/>
    <n v="0.36080870917573871"/>
  </r>
  <r>
    <x v="0"/>
    <x v="4"/>
    <s v="InterCity"/>
    <x v="0"/>
    <x v="0"/>
    <x v="0"/>
    <x v="7"/>
    <d v="2025-11-02T00:00:00"/>
    <x v="2"/>
    <n v="8"/>
    <n v="8"/>
    <n v="1"/>
  </r>
  <r>
    <x v="0"/>
    <x v="4"/>
    <s v="InterCity"/>
    <x v="0"/>
    <x v="0"/>
    <x v="0"/>
    <x v="7"/>
    <d v="2025-11-02T00:00:00"/>
    <x v="3"/>
    <n v="8"/>
    <n v="2"/>
    <n v="0.25"/>
  </r>
  <r>
    <x v="0"/>
    <x v="6"/>
    <s v="InterCity"/>
    <x v="0"/>
    <x v="0"/>
    <x v="0"/>
    <x v="7"/>
    <d v="2025-11-02T00:00:00"/>
    <x v="0"/>
    <n v="87"/>
    <n v="64"/>
    <n v="0.73563218390804597"/>
  </r>
  <r>
    <x v="0"/>
    <x v="6"/>
    <s v="InterCity"/>
    <x v="0"/>
    <x v="0"/>
    <x v="0"/>
    <x v="7"/>
    <d v="2025-11-02T00:00:00"/>
    <x v="1"/>
    <n v="353"/>
    <n v="294"/>
    <n v="0.83286118980169976"/>
  </r>
  <r>
    <x v="0"/>
    <x v="6"/>
    <s v="InterCity"/>
    <x v="0"/>
    <x v="0"/>
    <x v="0"/>
    <x v="7"/>
    <d v="2025-11-02T00:00:00"/>
    <x v="2"/>
    <n v="8"/>
    <n v="8"/>
    <n v="1"/>
  </r>
  <r>
    <x v="0"/>
    <x v="6"/>
    <s v="InterCity"/>
    <x v="0"/>
    <x v="0"/>
    <x v="0"/>
    <x v="7"/>
    <d v="2025-11-02T00:00:00"/>
    <x v="3"/>
    <n v="8"/>
    <n v="4"/>
    <n v="0.5"/>
  </r>
  <r>
    <x v="0"/>
    <x v="5"/>
    <s v="InterCity"/>
    <x v="0"/>
    <x v="0"/>
    <x v="0"/>
    <x v="7"/>
    <d v="2025-11-03T00:00:00"/>
    <x v="0"/>
    <n v="87"/>
    <n v="66"/>
    <n v="0.75862068965517238"/>
  </r>
  <r>
    <x v="0"/>
    <x v="5"/>
    <s v="InterCity"/>
    <x v="0"/>
    <x v="0"/>
    <x v="0"/>
    <x v="7"/>
    <d v="2025-11-03T00:00:00"/>
    <x v="1"/>
    <n v="352"/>
    <n v="241"/>
    <n v="0.68465909090909094"/>
  </r>
  <r>
    <x v="0"/>
    <x v="5"/>
    <s v="InterCity"/>
    <x v="0"/>
    <x v="0"/>
    <x v="0"/>
    <x v="7"/>
    <d v="2025-11-03T00:00:00"/>
    <x v="2"/>
    <n v="8"/>
    <n v="7"/>
    <n v="0.875"/>
  </r>
  <r>
    <x v="0"/>
    <x v="5"/>
    <s v="InterCity"/>
    <x v="0"/>
    <x v="0"/>
    <x v="0"/>
    <x v="7"/>
    <d v="2025-11-03T00:00:00"/>
    <x v="3"/>
    <n v="8"/>
    <n v="1"/>
    <n v="0.125"/>
  </r>
  <r>
    <x v="0"/>
    <x v="0"/>
    <s v="InterCity"/>
    <x v="0"/>
    <x v="0"/>
    <x v="0"/>
    <x v="7"/>
    <d v="2025-11-03T00:00:00"/>
    <x v="0"/>
    <n v="87"/>
    <n v="36"/>
    <n v="0.41379310344827586"/>
  </r>
  <r>
    <x v="0"/>
    <x v="0"/>
    <s v="InterCity"/>
    <x v="0"/>
    <x v="0"/>
    <x v="0"/>
    <x v="7"/>
    <d v="2025-11-03T00:00:00"/>
    <x v="1"/>
    <n v="195"/>
    <n v="188"/>
    <n v="0.96410256410256412"/>
  </r>
  <r>
    <x v="0"/>
    <x v="0"/>
    <s v="InterCity"/>
    <x v="0"/>
    <x v="0"/>
    <x v="0"/>
    <x v="7"/>
    <d v="2025-11-03T00:00:00"/>
    <x v="2"/>
    <n v="8"/>
    <n v="4"/>
    <n v="0.5"/>
  </r>
  <r>
    <x v="0"/>
    <x v="7"/>
    <s v="InterCity"/>
    <x v="0"/>
    <x v="0"/>
    <x v="0"/>
    <x v="7"/>
    <d v="2025-11-03T00:00:00"/>
    <x v="0"/>
    <n v="87"/>
    <n v="53"/>
    <n v="0.60919540229885061"/>
  </r>
  <r>
    <x v="0"/>
    <x v="7"/>
    <s v="InterCity"/>
    <x v="0"/>
    <x v="0"/>
    <x v="0"/>
    <x v="7"/>
    <d v="2025-11-03T00:00:00"/>
    <x v="1"/>
    <n v="346"/>
    <n v="195"/>
    <n v="0.56358381502890176"/>
  </r>
  <r>
    <x v="0"/>
    <x v="7"/>
    <s v="InterCity"/>
    <x v="0"/>
    <x v="0"/>
    <x v="0"/>
    <x v="7"/>
    <d v="2025-11-03T00:00:00"/>
    <x v="2"/>
    <n v="8"/>
    <n v="5"/>
    <n v="0.625"/>
  </r>
  <r>
    <x v="0"/>
    <x v="7"/>
    <s v="InterCity"/>
    <x v="0"/>
    <x v="0"/>
    <x v="0"/>
    <x v="7"/>
    <d v="2025-11-03T00:00:00"/>
    <x v="3"/>
    <n v="8"/>
    <n v="1"/>
    <n v="0.125"/>
  </r>
  <r>
    <x v="0"/>
    <x v="1"/>
    <s v="InterCity"/>
    <x v="0"/>
    <x v="0"/>
    <x v="0"/>
    <x v="7"/>
    <d v="2025-11-03T00:00:00"/>
    <x v="0"/>
    <n v="87"/>
    <n v="26"/>
    <n v="0.2988505747126437"/>
  </r>
  <r>
    <x v="0"/>
    <x v="1"/>
    <s v="InterCity"/>
    <x v="0"/>
    <x v="0"/>
    <x v="0"/>
    <x v="7"/>
    <d v="2025-11-03T00:00:00"/>
    <x v="1"/>
    <n v="346"/>
    <n v="123"/>
    <n v="0.3554913294797688"/>
  </r>
  <r>
    <x v="0"/>
    <x v="1"/>
    <s v="InterCity"/>
    <x v="0"/>
    <x v="0"/>
    <x v="0"/>
    <x v="7"/>
    <d v="2025-11-03T00:00:00"/>
    <x v="2"/>
    <n v="8"/>
    <n v="5"/>
    <n v="0.625"/>
  </r>
  <r>
    <x v="0"/>
    <x v="2"/>
    <s v="InterCity"/>
    <x v="0"/>
    <x v="0"/>
    <x v="0"/>
    <x v="7"/>
    <d v="2025-11-03T00:00:00"/>
    <x v="0"/>
    <n v="87"/>
    <n v="33"/>
    <n v="0.37931034482758619"/>
  </r>
  <r>
    <x v="0"/>
    <x v="2"/>
    <s v="InterCity"/>
    <x v="0"/>
    <x v="0"/>
    <x v="0"/>
    <x v="7"/>
    <d v="2025-11-03T00:00:00"/>
    <x v="1"/>
    <n v="195"/>
    <n v="179"/>
    <n v="0.91794871794871791"/>
  </r>
  <r>
    <x v="0"/>
    <x v="2"/>
    <s v="InterCity"/>
    <x v="0"/>
    <x v="0"/>
    <x v="0"/>
    <x v="7"/>
    <d v="2025-11-03T00:00:00"/>
    <x v="2"/>
    <n v="8"/>
    <n v="3"/>
    <n v="0.375"/>
  </r>
  <r>
    <x v="0"/>
    <x v="3"/>
    <s v="InterCity"/>
    <x v="0"/>
    <x v="0"/>
    <x v="0"/>
    <x v="7"/>
    <d v="2025-11-03T00:00:00"/>
    <x v="0"/>
    <n v="87"/>
    <n v="33"/>
    <n v="0.37931034482758619"/>
  </r>
  <r>
    <x v="0"/>
    <x v="3"/>
    <s v="InterCity"/>
    <x v="0"/>
    <x v="0"/>
    <x v="0"/>
    <x v="7"/>
    <d v="2025-11-03T00:00:00"/>
    <x v="1"/>
    <n v="352"/>
    <n v="158"/>
    <n v="0.44886363636363635"/>
  </r>
  <r>
    <x v="0"/>
    <x v="3"/>
    <s v="InterCity"/>
    <x v="0"/>
    <x v="0"/>
    <x v="0"/>
    <x v="7"/>
    <d v="2025-11-03T00:00:00"/>
    <x v="2"/>
    <n v="8"/>
    <n v="6"/>
    <n v="0.75"/>
  </r>
  <r>
    <x v="0"/>
    <x v="4"/>
    <s v="InterCity"/>
    <x v="0"/>
    <x v="0"/>
    <x v="0"/>
    <x v="7"/>
    <d v="2025-11-03T00:00:00"/>
    <x v="0"/>
    <n v="87"/>
    <n v="22"/>
    <n v="0.25287356321839083"/>
  </r>
  <r>
    <x v="0"/>
    <x v="4"/>
    <s v="InterCity"/>
    <x v="0"/>
    <x v="0"/>
    <x v="0"/>
    <x v="7"/>
    <d v="2025-11-03T00:00:00"/>
    <x v="1"/>
    <n v="195"/>
    <n v="157"/>
    <n v="0.80512820512820515"/>
  </r>
  <r>
    <x v="0"/>
    <x v="4"/>
    <s v="InterCity"/>
    <x v="0"/>
    <x v="0"/>
    <x v="0"/>
    <x v="7"/>
    <d v="2025-11-03T00:00:00"/>
    <x v="2"/>
    <n v="8"/>
    <n v="6"/>
    <n v="0.75"/>
  </r>
  <r>
    <x v="0"/>
    <x v="4"/>
    <s v="InterCity"/>
    <x v="0"/>
    <x v="0"/>
    <x v="0"/>
    <x v="7"/>
    <d v="2025-11-03T00:00:00"/>
    <x v="3"/>
    <n v="8"/>
    <n v="1"/>
    <n v="0.125"/>
  </r>
  <r>
    <x v="0"/>
    <x v="6"/>
    <s v="InterCity"/>
    <x v="0"/>
    <x v="0"/>
    <x v="0"/>
    <x v="7"/>
    <d v="2025-11-03T00:00:00"/>
    <x v="0"/>
    <n v="87"/>
    <n v="11"/>
    <n v="0.12643678160919541"/>
  </r>
  <r>
    <x v="0"/>
    <x v="6"/>
    <s v="InterCity"/>
    <x v="0"/>
    <x v="0"/>
    <x v="0"/>
    <x v="7"/>
    <d v="2025-11-03T00:00:00"/>
    <x v="1"/>
    <n v="195"/>
    <n v="77"/>
    <n v="0.39487179487179486"/>
  </r>
  <r>
    <x v="0"/>
    <x v="6"/>
    <s v="InterCity"/>
    <x v="0"/>
    <x v="0"/>
    <x v="0"/>
    <x v="7"/>
    <d v="2025-11-03T00:00:00"/>
    <x v="2"/>
    <n v="8"/>
    <n v="2"/>
    <n v="0.25"/>
  </r>
  <r>
    <x v="0"/>
    <x v="0"/>
    <s v="InterCity"/>
    <x v="0"/>
    <x v="0"/>
    <x v="0"/>
    <x v="7"/>
    <d v="2025-11-04T00:00:00"/>
    <x v="0"/>
    <n v="87"/>
    <n v="27"/>
    <n v="0.31034482758620691"/>
  </r>
  <r>
    <x v="0"/>
    <x v="0"/>
    <s v="InterCity"/>
    <x v="0"/>
    <x v="0"/>
    <x v="0"/>
    <x v="7"/>
    <d v="2025-11-04T00:00:00"/>
    <x v="1"/>
    <n v="195"/>
    <n v="129"/>
    <n v="0.66153846153846152"/>
  </r>
  <r>
    <x v="0"/>
    <x v="0"/>
    <s v="InterCity"/>
    <x v="0"/>
    <x v="0"/>
    <x v="0"/>
    <x v="7"/>
    <d v="2025-11-04T00:00:00"/>
    <x v="2"/>
    <n v="8"/>
    <n v="3"/>
    <n v="0.375"/>
  </r>
  <r>
    <x v="0"/>
    <x v="7"/>
    <s v="InterCity"/>
    <x v="0"/>
    <x v="0"/>
    <x v="0"/>
    <x v="7"/>
    <d v="2025-11-04T00:00:00"/>
    <x v="0"/>
    <n v="87"/>
    <n v="65"/>
    <n v="0.74712643678160917"/>
  </r>
  <r>
    <x v="0"/>
    <x v="7"/>
    <s v="InterCity"/>
    <x v="0"/>
    <x v="0"/>
    <x v="0"/>
    <x v="7"/>
    <d v="2025-11-04T00:00:00"/>
    <x v="1"/>
    <n v="281"/>
    <n v="157"/>
    <n v="0.55871886120996439"/>
  </r>
  <r>
    <x v="0"/>
    <x v="7"/>
    <s v="InterCity"/>
    <x v="0"/>
    <x v="0"/>
    <x v="0"/>
    <x v="7"/>
    <d v="2025-11-04T00:00:00"/>
    <x v="2"/>
    <n v="8"/>
    <n v="6"/>
    <n v="0.75"/>
  </r>
  <r>
    <x v="0"/>
    <x v="1"/>
    <s v="InterCity"/>
    <x v="0"/>
    <x v="0"/>
    <x v="0"/>
    <x v="7"/>
    <d v="2025-11-04T00:00:00"/>
    <x v="0"/>
    <n v="87"/>
    <n v="20"/>
    <n v="0.22988505747126436"/>
  </r>
  <r>
    <x v="0"/>
    <x v="1"/>
    <s v="InterCity"/>
    <x v="0"/>
    <x v="0"/>
    <x v="0"/>
    <x v="7"/>
    <d v="2025-11-04T00:00:00"/>
    <x v="1"/>
    <n v="281"/>
    <n v="98"/>
    <n v="0.3487544483985765"/>
  </r>
  <r>
    <x v="0"/>
    <x v="1"/>
    <s v="InterCity"/>
    <x v="0"/>
    <x v="0"/>
    <x v="0"/>
    <x v="7"/>
    <d v="2025-11-04T00:00:00"/>
    <x v="2"/>
    <n v="8"/>
    <n v="5"/>
    <n v="0.625"/>
  </r>
  <r>
    <x v="0"/>
    <x v="2"/>
    <s v="InterCity"/>
    <x v="0"/>
    <x v="0"/>
    <x v="0"/>
    <x v="7"/>
    <d v="2025-11-04T00:00:00"/>
    <x v="0"/>
    <n v="27"/>
    <n v="27"/>
    <n v="1"/>
  </r>
  <r>
    <x v="0"/>
    <x v="2"/>
    <s v="InterCity"/>
    <x v="0"/>
    <x v="0"/>
    <x v="0"/>
    <x v="7"/>
    <d v="2025-11-04T00:00:00"/>
    <x v="1"/>
    <n v="283"/>
    <n v="116"/>
    <n v="0.40989399293286222"/>
  </r>
  <r>
    <x v="0"/>
    <x v="2"/>
    <s v="InterCity"/>
    <x v="0"/>
    <x v="0"/>
    <x v="0"/>
    <x v="7"/>
    <d v="2025-11-04T00:00:00"/>
    <x v="2"/>
    <n v="8"/>
    <n v="3"/>
    <n v="0.375"/>
  </r>
  <r>
    <x v="0"/>
    <x v="3"/>
    <s v="InterCity"/>
    <x v="0"/>
    <x v="0"/>
    <x v="0"/>
    <x v="7"/>
    <d v="2025-11-04T00:00:00"/>
    <x v="0"/>
    <n v="87"/>
    <n v="30"/>
    <n v="0.34482758620689657"/>
  </r>
  <r>
    <x v="0"/>
    <x v="3"/>
    <s v="InterCity"/>
    <x v="0"/>
    <x v="0"/>
    <x v="0"/>
    <x v="7"/>
    <d v="2025-11-04T00:00:00"/>
    <x v="1"/>
    <n v="267"/>
    <n v="118"/>
    <n v="0.44194756554307119"/>
  </r>
  <r>
    <x v="0"/>
    <x v="3"/>
    <s v="InterCity"/>
    <x v="0"/>
    <x v="0"/>
    <x v="0"/>
    <x v="7"/>
    <d v="2025-11-04T00:00:00"/>
    <x v="2"/>
    <n v="8"/>
    <n v="4"/>
    <n v="0.5"/>
  </r>
  <r>
    <x v="0"/>
    <x v="4"/>
    <s v="InterCity"/>
    <x v="0"/>
    <x v="0"/>
    <x v="0"/>
    <x v="7"/>
    <d v="2025-11-04T00:00:00"/>
    <x v="0"/>
    <n v="87"/>
    <n v="26"/>
    <n v="0.2988505747126437"/>
  </r>
  <r>
    <x v="0"/>
    <x v="4"/>
    <s v="InterCity"/>
    <x v="0"/>
    <x v="0"/>
    <x v="0"/>
    <x v="7"/>
    <d v="2025-11-04T00:00:00"/>
    <x v="1"/>
    <n v="195"/>
    <n v="96"/>
    <n v="0.49230769230769234"/>
  </r>
  <r>
    <x v="0"/>
    <x v="4"/>
    <s v="InterCity"/>
    <x v="0"/>
    <x v="0"/>
    <x v="0"/>
    <x v="7"/>
    <d v="2025-11-04T00:00:00"/>
    <x v="2"/>
    <n v="8"/>
    <n v="8"/>
    <n v="1"/>
  </r>
  <r>
    <x v="0"/>
    <x v="4"/>
    <s v="InterCity"/>
    <x v="0"/>
    <x v="0"/>
    <x v="0"/>
    <x v="7"/>
    <d v="2025-11-04T00:00:00"/>
    <x v="3"/>
    <n v="8"/>
    <n v="1"/>
    <n v="0.125"/>
  </r>
  <r>
    <x v="0"/>
    <x v="5"/>
    <s v="InterCity"/>
    <x v="0"/>
    <x v="0"/>
    <x v="0"/>
    <x v="7"/>
    <d v="2025-11-04T00:00:00"/>
    <x v="0"/>
    <n v="87"/>
    <n v="32"/>
    <n v="0.36781609195402298"/>
  </r>
  <r>
    <x v="0"/>
    <x v="5"/>
    <s v="InterCity"/>
    <x v="0"/>
    <x v="0"/>
    <x v="0"/>
    <x v="7"/>
    <d v="2025-11-04T00:00:00"/>
    <x v="1"/>
    <n v="273"/>
    <n v="154"/>
    <n v="0.5641025641025641"/>
  </r>
  <r>
    <x v="0"/>
    <x v="5"/>
    <s v="InterCity"/>
    <x v="0"/>
    <x v="0"/>
    <x v="0"/>
    <x v="7"/>
    <d v="2025-11-04T00:00:00"/>
    <x v="2"/>
    <n v="8"/>
    <n v="8"/>
    <n v="1"/>
  </r>
  <r>
    <x v="0"/>
    <x v="6"/>
    <s v="InterCity"/>
    <x v="0"/>
    <x v="0"/>
    <x v="0"/>
    <x v="7"/>
    <d v="2025-11-04T00:00:00"/>
    <x v="0"/>
    <n v="87"/>
    <n v="16"/>
    <n v="0.18390804597701149"/>
  </r>
  <r>
    <x v="0"/>
    <x v="6"/>
    <s v="InterCity"/>
    <x v="0"/>
    <x v="0"/>
    <x v="0"/>
    <x v="7"/>
    <d v="2025-11-04T00:00:00"/>
    <x v="1"/>
    <n v="195"/>
    <n v="75"/>
    <n v="0.38461538461538464"/>
  </r>
  <r>
    <x v="0"/>
    <x v="4"/>
    <s v="InterCity"/>
    <x v="0"/>
    <x v="0"/>
    <x v="0"/>
    <x v="7"/>
    <d v="2025-11-05T00:00:00"/>
    <x v="0"/>
    <n v="87"/>
    <n v="25"/>
    <n v="0.28735632183908044"/>
  </r>
  <r>
    <x v="0"/>
    <x v="4"/>
    <s v="InterCity"/>
    <x v="0"/>
    <x v="0"/>
    <x v="0"/>
    <x v="7"/>
    <d v="2025-11-05T00:00:00"/>
    <x v="1"/>
    <n v="195"/>
    <n v="102"/>
    <n v="0.52307692307692311"/>
  </r>
  <r>
    <x v="0"/>
    <x v="4"/>
    <s v="InterCity"/>
    <x v="0"/>
    <x v="0"/>
    <x v="0"/>
    <x v="7"/>
    <d v="2025-11-05T00:00:00"/>
    <x v="2"/>
    <n v="8"/>
    <n v="8"/>
    <n v="1"/>
  </r>
  <r>
    <x v="0"/>
    <x v="4"/>
    <s v="InterCity"/>
    <x v="0"/>
    <x v="0"/>
    <x v="0"/>
    <x v="7"/>
    <d v="2025-11-05T00:00:00"/>
    <x v="3"/>
    <n v="8"/>
    <n v="1"/>
    <n v="0.125"/>
  </r>
  <r>
    <x v="0"/>
    <x v="5"/>
    <s v="InterCity"/>
    <x v="0"/>
    <x v="0"/>
    <x v="0"/>
    <x v="7"/>
    <d v="2025-11-05T00:00:00"/>
    <x v="0"/>
    <n v="87"/>
    <n v="71"/>
    <n v="0.81609195402298851"/>
  </r>
  <r>
    <x v="0"/>
    <x v="5"/>
    <s v="InterCity"/>
    <x v="0"/>
    <x v="0"/>
    <x v="0"/>
    <x v="7"/>
    <d v="2025-11-05T00:00:00"/>
    <x v="1"/>
    <n v="355"/>
    <n v="273"/>
    <n v="0.76901408450704223"/>
  </r>
  <r>
    <x v="0"/>
    <x v="5"/>
    <s v="InterCity"/>
    <x v="0"/>
    <x v="0"/>
    <x v="0"/>
    <x v="7"/>
    <d v="2025-11-05T00:00:00"/>
    <x v="2"/>
    <n v="8"/>
    <n v="7"/>
    <n v="0.875"/>
  </r>
  <r>
    <x v="0"/>
    <x v="0"/>
    <s v="InterCity"/>
    <x v="0"/>
    <x v="0"/>
    <x v="0"/>
    <x v="7"/>
    <d v="2025-11-05T00:00:00"/>
    <x v="0"/>
    <n v="87"/>
    <n v="25"/>
    <n v="0.28735632183908044"/>
  </r>
  <r>
    <x v="0"/>
    <x v="0"/>
    <s v="InterCity"/>
    <x v="0"/>
    <x v="0"/>
    <x v="0"/>
    <x v="7"/>
    <d v="2025-11-05T00:00:00"/>
    <x v="1"/>
    <n v="195"/>
    <n v="144"/>
    <n v="0.7384615384615385"/>
  </r>
  <r>
    <x v="0"/>
    <x v="0"/>
    <s v="InterCity"/>
    <x v="0"/>
    <x v="0"/>
    <x v="0"/>
    <x v="7"/>
    <d v="2025-11-05T00:00:00"/>
    <x v="2"/>
    <n v="8"/>
    <n v="3"/>
    <n v="0.375"/>
  </r>
  <r>
    <x v="0"/>
    <x v="0"/>
    <s v="InterCity"/>
    <x v="0"/>
    <x v="0"/>
    <x v="0"/>
    <x v="7"/>
    <d v="2025-11-05T00:00:00"/>
    <x v="3"/>
    <n v="8"/>
    <n v="1"/>
    <n v="0.125"/>
  </r>
  <r>
    <x v="0"/>
    <x v="7"/>
    <s v="InterCity"/>
    <x v="0"/>
    <x v="0"/>
    <x v="0"/>
    <x v="7"/>
    <d v="2025-11-05T00:00:00"/>
    <x v="0"/>
    <n v="87"/>
    <n v="50"/>
    <n v="0.57471264367816088"/>
  </r>
  <r>
    <x v="0"/>
    <x v="7"/>
    <s v="InterCity"/>
    <x v="0"/>
    <x v="0"/>
    <x v="0"/>
    <x v="7"/>
    <d v="2025-11-05T00:00:00"/>
    <x v="1"/>
    <n v="355"/>
    <n v="190"/>
    <n v="0.53521126760563376"/>
  </r>
  <r>
    <x v="0"/>
    <x v="7"/>
    <s v="InterCity"/>
    <x v="0"/>
    <x v="0"/>
    <x v="0"/>
    <x v="7"/>
    <d v="2025-11-05T00:00:00"/>
    <x v="2"/>
    <n v="8"/>
    <n v="8"/>
    <n v="1"/>
  </r>
  <r>
    <x v="0"/>
    <x v="1"/>
    <s v="InterCity"/>
    <x v="0"/>
    <x v="0"/>
    <x v="0"/>
    <x v="7"/>
    <d v="2025-11-05T00:00:00"/>
    <x v="0"/>
    <n v="87"/>
    <n v="22"/>
    <n v="0.25287356321839083"/>
  </r>
  <r>
    <x v="0"/>
    <x v="1"/>
    <s v="InterCity"/>
    <x v="0"/>
    <x v="0"/>
    <x v="0"/>
    <x v="7"/>
    <d v="2025-11-05T00:00:00"/>
    <x v="1"/>
    <n v="355"/>
    <n v="123"/>
    <n v="0.3464788732394366"/>
  </r>
  <r>
    <x v="0"/>
    <x v="1"/>
    <s v="InterCity"/>
    <x v="0"/>
    <x v="0"/>
    <x v="0"/>
    <x v="7"/>
    <d v="2025-11-05T00:00:00"/>
    <x v="2"/>
    <n v="8"/>
    <n v="8"/>
    <n v="1"/>
  </r>
  <r>
    <x v="0"/>
    <x v="2"/>
    <s v="InterCity"/>
    <x v="0"/>
    <x v="0"/>
    <x v="0"/>
    <x v="7"/>
    <d v="2025-11-05T00:00:00"/>
    <x v="0"/>
    <n v="87"/>
    <n v="34"/>
    <n v="0.39080459770114945"/>
  </r>
  <r>
    <x v="0"/>
    <x v="2"/>
    <s v="InterCity"/>
    <x v="0"/>
    <x v="0"/>
    <x v="0"/>
    <x v="7"/>
    <d v="2025-11-05T00:00:00"/>
    <x v="1"/>
    <n v="195"/>
    <n v="117"/>
    <n v="0.6"/>
  </r>
  <r>
    <x v="0"/>
    <x v="2"/>
    <s v="InterCity"/>
    <x v="0"/>
    <x v="0"/>
    <x v="0"/>
    <x v="7"/>
    <d v="2025-11-05T00:00:00"/>
    <x v="2"/>
    <n v="8"/>
    <n v="4"/>
    <n v="0.5"/>
  </r>
  <r>
    <x v="0"/>
    <x v="3"/>
    <s v="InterCity"/>
    <x v="0"/>
    <x v="0"/>
    <x v="0"/>
    <x v="7"/>
    <d v="2025-11-05T00:00:00"/>
    <x v="0"/>
    <n v="87"/>
    <n v="34"/>
    <n v="0.39080459770114945"/>
  </r>
  <r>
    <x v="0"/>
    <x v="3"/>
    <s v="InterCity"/>
    <x v="0"/>
    <x v="0"/>
    <x v="0"/>
    <x v="7"/>
    <d v="2025-11-05T00:00:00"/>
    <x v="1"/>
    <n v="195"/>
    <n v="133"/>
    <n v="0.68205128205128207"/>
  </r>
  <r>
    <x v="0"/>
    <x v="3"/>
    <s v="InterCity"/>
    <x v="0"/>
    <x v="0"/>
    <x v="0"/>
    <x v="7"/>
    <d v="2025-11-05T00:00:00"/>
    <x v="2"/>
    <n v="8"/>
    <n v="5"/>
    <n v="0.625"/>
  </r>
  <r>
    <x v="0"/>
    <x v="6"/>
    <s v="InterCity"/>
    <x v="0"/>
    <x v="0"/>
    <x v="0"/>
    <x v="7"/>
    <d v="2025-11-05T00:00:00"/>
    <x v="0"/>
    <n v="87"/>
    <n v="10"/>
    <n v="0.11494252873563218"/>
  </r>
  <r>
    <x v="0"/>
    <x v="6"/>
    <s v="InterCity"/>
    <x v="0"/>
    <x v="0"/>
    <x v="0"/>
    <x v="7"/>
    <d v="2025-11-05T00:00:00"/>
    <x v="1"/>
    <n v="201"/>
    <n v="108"/>
    <n v="0.53731343283582089"/>
  </r>
  <r>
    <x v="0"/>
    <x v="6"/>
    <s v="InterCity"/>
    <x v="0"/>
    <x v="0"/>
    <x v="0"/>
    <x v="7"/>
    <d v="2025-11-05T00:00:00"/>
    <x v="2"/>
    <n v="8"/>
    <n v="3"/>
    <n v="0.375"/>
  </r>
  <r>
    <x v="0"/>
    <x v="7"/>
    <s v="InterCity"/>
    <x v="0"/>
    <x v="0"/>
    <x v="0"/>
    <x v="7"/>
    <d v="2025-11-06T00:00:00"/>
    <x v="0"/>
    <n v="87"/>
    <n v="41"/>
    <n v="0.47126436781609193"/>
  </r>
  <r>
    <x v="0"/>
    <x v="7"/>
    <s v="InterCity"/>
    <x v="0"/>
    <x v="0"/>
    <x v="0"/>
    <x v="7"/>
    <d v="2025-11-06T00:00:00"/>
    <x v="1"/>
    <n v="195"/>
    <n v="161"/>
    <n v="0.82564102564102559"/>
  </r>
  <r>
    <x v="0"/>
    <x v="7"/>
    <s v="InterCity"/>
    <x v="0"/>
    <x v="0"/>
    <x v="0"/>
    <x v="7"/>
    <d v="2025-11-06T00:00:00"/>
    <x v="2"/>
    <n v="8"/>
    <n v="7"/>
    <n v="0.875"/>
  </r>
  <r>
    <x v="0"/>
    <x v="0"/>
    <s v="InterCity"/>
    <x v="0"/>
    <x v="0"/>
    <x v="0"/>
    <x v="7"/>
    <d v="2025-11-06T00:00:00"/>
    <x v="0"/>
    <n v="87"/>
    <n v="44"/>
    <n v="0.50574712643678166"/>
  </r>
  <r>
    <x v="0"/>
    <x v="0"/>
    <s v="InterCity"/>
    <x v="0"/>
    <x v="0"/>
    <x v="0"/>
    <x v="7"/>
    <d v="2025-11-06T00:00:00"/>
    <x v="1"/>
    <n v="352"/>
    <n v="273"/>
    <n v="0.77556818181818177"/>
  </r>
  <r>
    <x v="0"/>
    <x v="0"/>
    <s v="InterCity"/>
    <x v="0"/>
    <x v="0"/>
    <x v="0"/>
    <x v="7"/>
    <d v="2025-11-06T00:00:00"/>
    <x v="2"/>
    <n v="8"/>
    <n v="7"/>
    <n v="0.875"/>
  </r>
  <r>
    <x v="0"/>
    <x v="1"/>
    <s v="InterCity"/>
    <x v="0"/>
    <x v="0"/>
    <x v="0"/>
    <x v="7"/>
    <d v="2025-11-06T00:00:00"/>
    <x v="0"/>
    <n v="87"/>
    <n v="39"/>
    <n v="0.44827586206896552"/>
  </r>
  <r>
    <x v="0"/>
    <x v="1"/>
    <s v="InterCity"/>
    <x v="0"/>
    <x v="0"/>
    <x v="0"/>
    <x v="7"/>
    <d v="2025-11-06T00:00:00"/>
    <x v="1"/>
    <n v="355"/>
    <n v="163"/>
    <n v="0.45915492957746479"/>
  </r>
  <r>
    <x v="0"/>
    <x v="1"/>
    <s v="InterCity"/>
    <x v="0"/>
    <x v="0"/>
    <x v="0"/>
    <x v="7"/>
    <d v="2025-11-06T00:00:00"/>
    <x v="2"/>
    <n v="8"/>
    <n v="3"/>
    <n v="0.375"/>
  </r>
  <r>
    <x v="0"/>
    <x v="1"/>
    <s v="InterCity"/>
    <x v="0"/>
    <x v="0"/>
    <x v="0"/>
    <x v="7"/>
    <d v="2025-11-06T00:00:00"/>
    <x v="3"/>
    <n v="8"/>
    <n v="2"/>
    <n v="0.25"/>
  </r>
  <r>
    <x v="0"/>
    <x v="2"/>
    <s v="InterCity"/>
    <x v="0"/>
    <x v="0"/>
    <x v="0"/>
    <x v="7"/>
    <d v="2025-11-06T00:00:00"/>
    <x v="0"/>
    <n v="87"/>
    <n v="40"/>
    <n v="0.45977011494252873"/>
  </r>
  <r>
    <x v="0"/>
    <x v="2"/>
    <s v="InterCity"/>
    <x v="0"/>
    <x v="0"/>
    <x v="0"/>
    <x v="7"/>
    <d v="2025-11-06T00:00:00"/>
    <x v="1"/>
    <n v="281"/>
    <n v="136"/>
    <n v="0.48398576512455516"/>
  </r>
  <r>
    <x v="0"/>
    <x v="2"/>
    <s v="InterCity"/>
    <x v="0"/>
    <x v="0"/>
    <x v="0"/>
    <x v="7"/>
    <d v="2025-11-06T00:00:00"/>
    <x v="2"/>
    <n v="8"/>
    <n v="1"/>
    <n v="0.125"/>
  </r>
  <r>
    <x v="0"/>
    <x v="3"/>
    <s v="InterCity"/>
    <x v="0"/>
    <x v="0"/>
    <x v="0"/>
    <x v="7"/>
    <d v="2025-11-06T00:00:00"/>
    <x v="0"/>
    <n v="87"/>
    <n v="43"/>
    <n v="0.4942528735632184"/>
  </r>
  <r>
    <x v="0"/>
    <x v="3"/>
    <s v="InterCity"/>
    <x v="0"/>
    <x v="0"/>
    <x v="0"/>
    <x v="7"/>
    <d v="2025-11-06T00:00:00"/>
    <x v="1"/>
    <n v="355"/>
    <n v="250"/>
    <n v="0.70422535211267601"/>
  </r>
  <r>
    <x v="0"/>
    <x v="3"/>
    <s v="InterCity"/>
    <x v="0"/>
    <x v="0"/>
    <x v="0"/>
    <x v="7"/>
    <d v="2025-11-06T00:00:00"/>
    <x v="2"/>
    <n v="8"/>
    <n v="8"/>
    <n v="1"/>
  </r>
  <r>
    <x v="0"/>
    <x v="4"/>
    <s v="InterCity"/>
    <x v="0"/>
    <x v="0"/>
    <x v="0"/>
    <x v="7"/>
    <d v="2025-11-06T00:00:00"/>
    <x v="0"/>
    <n v="87"/>
    <n v="28"/>
    <n v="0.32183908045977011"/>
  </r>
  <r>
    <x v="0"/>
    <x v="4"/>
    <s v="InterCity"/>
    <x v="0"/>
    <x v="0"/>
    <x v="0"/>
    <x v="7"/>
    <d v="2025-11-06T00:00:00"/>
    <x v="1"/>
    <n v="346"/>
    <n v="151"/>
    <n v="0.43641618497109824"/>
  </r>
  <r>
    <x v="0"/>
    <x v="4"/>
    <s v="InterCity"/>
    <x v="0"/>
    <x v="0"/>
    <x v="0"/>
    <x v="7"/>
    <d v="2025-11-06T00:00:00"/>
    <x v="2"/>
    <n v="8"/>
    <n v="3"/>
    <n v="0.375"/>
  </r>
  <r>
    <x v="0"/>
    <x v="5"/>
    <s v="InterCity"/>
    <x v="0"/>
    <x v="0"/>
    <x v="0"/>
    <x v="7"/>
    <d v="2025-11-06T00:00:00"/>
    <x v="0"/>
    <n v="87"/>
    <n v="65"/>
    <n v="0.74712643678160917"/>
  </r>
  <r>
    <x v="0"/>
    <x v="5"/>
    <s v="InterCity"/>
    <x v="0"/>
    <x v="0"/>
    <x v="0"/>
    <x v="7"/>
    <d v="2025-11-06T00:00:00"/>
    <x v="1"/>
    <n v="355"/>
    <n v="266"/>
    <n v="0.74929577464788732"/>
  </r>
  <r>
    <x v="0"/>
    <x v="5"/>
    <s v="InterCity"/>
    <x v="0"/>
    <x v="0"/>
    <x v="0"/>
    <x v="7"/>
    <d v="2025-11-06T00:00:00"/>
    <x v="2"/>
    <n v="8"/>
    <n v="8"/>
    <n v="1"/>
  </r>
  <r>
    <x v="0"/>
    <x v="5"/>
    <s v="InterCity"/>
    <x v="0"/>
    <x v="0"/>
    <x v="0"/>
    <x v="7"/>
    <d v="2025-11-06T00:00:00"/>
    <x v="3"/>
    <n v="8"/>
    <n v="1"/>
    <n v="0.125"/>
  </r>
  <r>
    <x v="0"/>
    <x v="6"/>
    <s v="InterCity"/>
    <x v="0"/>
    <x v="0"/>
    <x v="0"/>
    <x v="7"/>
    <d v="2025-11-06T00:00:00"/>
    <x v="0"/>
    <n v="87"/>
    <n v="24"/>
    <n v="0.27586206896551724"/>
  </r>
  <r>
    <x v="0"/>
    <x v="6"/>
    <s v="InterCity"/>
    <x v="0"/>
    <x v="0"/>
    <x v="0"/>
    <x v="7"/>
    <d v="2025-11-06T00:00:00"/>
    <x v="1"/>
    <n v="195"/>
    <n v="118"/>
    <n v="0.60512820512820509"/>
  </r>
  <r>
    <x v="0"/>
    <x v="6"/>
    <s v="InterCity"/>
    <x v="0"/>
    <x v="0"/>
    <x v="0"/>
    <x v="7"/>
    <d v="2025-11-06T00:00:00"/>
    <x v="2"/>
    <n v="8"/>
    <n v="6"/>
    <n v="0.75"/>
  </r>
  <r>
    <x v="0"/>
    <x v="7"/>
    <s v="InterCity"/>
    <x v="0"/>
    <x v="0"/>
    <x v="0"/>
    <x v="7"/>
    <d v="2025-11-07T00:00:00"/>
    <x v="0"/>
    <n v="87"/>
    <n v="52"/>
    <n v="0.5977011494252874"/>
  </r>
  <r>
    <x v="0"/>
    <x v="7"/>
    <s v="InterCity"/>
    <x v="0"/>
    <x v="0"/>
    <x v="0"/>
    <x v="7"/>
    <d v="2025-11-07T00:00:00"/>
    <x v="1"/>
    <n v="355"/>
    <n v="198"/>
    <n v="0.55774647887323947"/>
  </r>
  <r>
    <x v="0"/>
    <x v="7"/>
    <s v="InterCity"/>
    <x v="0"/>
    <x v="0"/>
    <x v="0"/>
    <x v="7"/>
    <d v="2025-11-07T00:00:00"/>
    <x v="2"/>
    <n v="8"/>
    <n v="6"/>
    <n v="0.75"/>
  </r>
  <r>
    <x v="0"/>
    <x v="7"/>
    <s v="InterCity"/>
    <x v="0"/>
    <x v="0"/>
    <x v="0"/>
    <x v="7"/>
    <d v="2025-11-07T00:00:00"/>
    <x v="3"/>
    <n v="8"/>
    <n v="1"/>
    <n v="0.125"/>
  </r>
  <r>
    <x v="0"/>
    <x v="1"/>
    <s v="InterCity"/>
    <x v="0"/>
    <x v="0"/>
    <x v="0"/>
    <x v="7"/>
    <d v="2025-11-07T00:00:00"/>
    <x v="0"/>
    <n v="87"/>
    <n v="79"/>
    <n v="0.90804597701149425"/>
  </r>
  <r>
    <x v="0"/>
    <x v="1"/>
    <s v="InterCity"/>
    <x v="0"/>
    <x v="0"/>
    <x v="0"/>
    <x v="7"/>
    <d v="2025-11-07T00:00:00"/>
    <x v="1"/>
    <n v="577"/>
    <n v="365"/>
    <n v="0.63258232235701906"/>
  </r>
  <r>
    <x v="0"/>
    <x v="1"/>
    <s v="InterCity"/>
    <x v="0"/>
    <x v="0"/>
    <x v="0"/>
    <x v="7"/>
    <d v="2025-11-07T00:00:00"/>
    <x v="2"/>
    <n v="8"/>
    <n v="7"/>
    <n v="0.875"/>
  </r>
  <r>
    <x v="0"/>
    <x v="1"/>
    <s v="InterCity"/>
    <x v="0"/>
    <x v="0"/>
    <x v="0"/>
    <x v="7"/>
    <d v="2025-11-07T00:00:00"/>
    <x v="3"/>
    <n v="8"/>
    <n v="1"/>
    <n v="0.125"/>
  </r>
  <r>
    <x v="0"/>
    <x v="4"/>
    <s v="InterCity"/>
    <x v="0"/>
    <x v="0"/>
    <x v="0"/>
    <x v="7"/>
    <d v="2025-11-07T00:00:00"/>
    <x v="0"/>
    <n v="139"/>
    <n v="63"/>
    <n v="0.45323741007194246"/>
  </r>
  <r>
    <x v="0"/>
    <x v="4"/>
    <s v="InterCity"/>
    <x v="0"/>
    <x v="0"/>
    <x v="0"/>
    <x v="7"/>
    <d v="2025-11-07T00:00:00"/>
    <x v="1"/>
    <n v="510"/>
    <n v="264"/>
    <n v="0.51764705882352946"/>
  </r>
  <r>
    <x v="0"/>
    <x v="4"/>
    <s v="InterCity"/>
    <x v="0"/>
    <x v="0"/>
    <x v="0"/>
    <x v="7"/>
    <d v="2025-11-07T00:00:00"/>
    <x v="2"/>
    <n v="8"/>
    <n v="2"/>
    <n v="0.25"/>
  </r>
  <r>
    <x v="0"/>
    <x v="0"/>
    <s v="InterCity"/>
    <x v="0"/>
    <x v="0"/>
    <x v="0"/>
    <x v="7"/>
    <d v="2025-11-07T00:00:00"/>
    <x v="0"/>
    <n v="87"/>
    <n v="48"/>
    <n v="0.55172413793103448"/>
  </r>
  <r>
    <x v="0"/>
    <x v="0"/>
    <s v="InterCity"/>
    <x v="0"/>
    <x v="0"/>
    <x v="0"/>
    <x v="7"/>
    <d v="2025-11-07T00:00:00"/>
    <x v="1"/>
    <n v="433"/>
    <n v="279"/>
    <n v="0.64434180138568131"/>
  </r>
  <r>
    <x v="0"/>
    <x v="0"/>
    <s v="InterCity"/>
    <x v="0"/>
    <x v="0"/>
    <x v="0"/>
    <x v="7"/>
    <d v="2025-11-07T00:00:00"/>
    <x v="2"/>
    <n v="8"/>
    <n v="8"/>
    <n v="1"/>
  </r>
  <r>
    <x v="0"/>
    <x v="0"/>
    <s v="InterCity"/>
    <x v="0"/>
    <x v="0"/>
    <x v="0"/>
    <x v="7"/>
    <d v="2025-11-07T00:00:00"/>
    <x v="3"/>
    <n v="8"/>
    <n v="1"/>
    <n v="0.125"/>
  </r>
  <r>
    <x v="0"/>
    <x v="2"/>
    <s v="InterCity"/>
    <x v="0"/>
    <x v="0"/>
    <x v="0"/>
    <x v="7"/>
    <d v="2025-11-07T00:00:00"/>
    <x v="0"/>
    <n v="87"/>
    <n v="61"/>
    <n v="0.70114942528735635"/>
  </r>
  <r>
    <x v="0"/>
    <x v="2"/>
    <s v="InterCity"/>
    <x v="0"/>
    <x v="0"/>
    <x v="0"/>
    <x v="7"/>
    <d v="2025-11-07T00:00:00"/>
    <x v="1"/>
    <n v="275"/>
    <n v="274"/>
    <n v="0.99636363636363634"/>
  </r>
  <r>
    <x v="0"/>
    <x v="2"/>
    <s v="InterCity"/>
    <x v="0"/>
    <x v="0"/>
    <x v="0"/>
    <x v="7"/>
    <d v="2025-11-07T00:00:00"/>
    <x v="2"/>
    <n v="8"/>
    <n v="7"/>
    <n v="0.875"/>
  </r>
  <r>
    <x v="0"/>
    <x v="3"/>
    <s v="InterCity"/>
    <x v="0"/>
    <x v="0"/>
    <x v="0"/>
    <x v="7"/>
    <d v="2025-11-07T00:00:00"/>
    <x v="0"/>
    <n v="87"/>
    <n v="87"/>
    <n v="1"/>
  </r>
  <r>
    <x v="0"/>
    <x v="3"/>
    <s v="InterCity"/>
    <x v="0"/>
    <x v="0"/>
    <x v="0"/>
    <x v="7"/>
    <d v="2025-11-07T00:00:00"/>
    <x v="1"/>
    <n v="498"/>
    <n v="395"/>
    <n v="0.79317269076305219"/>
  </r>
  <r>
    <x v="0"/>
    <x v="3"/>
    <s v="InterCity"/>
    <x v="0"/>
    <x v="0"/>
    <x v="0"/>
    <x v="7"/>
    <d v="2025-11-07T00:00:00"/>
    <x v="2"/>
    <n v="8"/>
    <n v="8"/>
    <n v="1"/>
  </r>
  <r>
    <x v="0"/>
    <x v="5"/>
    <s v="InterCity"/>
    <x v="0"/>
    <x v="0"/>
    <x v="0"/>
    <x v="7"/>
    <d v="2025-11-07T00:00:00"/>
    <x v="0"/>
    <n v="87"/>
    <n v="57"/>
    <n v="0.65517241379310343"/>
  </r>
  <r>
    <x v="0"/>
    <x v="5"/>
    <s v="InterCity"/>
    <x v="0"/>
    <x v="0"/>
    <x v="0"/>
    <x v="7"/>
    <d v="2025-11-07T00:00:00"/>
    <x v="1"/>
    <n v="346"/>
    <n v="255"/>
    <n v="0.73699421965317924"/>
  </r>
  <r>
    <x v="0"/>
    <x v="5"/>
    <s v="InterCity"/>
    <x v="0"/>
    <x v="0"/>
    <x v="0"/>
    <x v="7"/>
    <d v="2025-11-07T00:00:00"/>
    <x v="2"/>
    <n v="8"/>
    <n v="8"/>
    <n v="1"/>
  </r>
  <r>
    <x v="0"/>
    <x v="6"/>
    <s v="InterCity"/>
    <x v="0"/>
    <x v="0"/>
    <x v="0"/>
    <x v="7"/>
    <d v="2025-11-07T00:00:00"/>
    <x v="0"/>
    <n v="87"/>
    <n v="20"/>
    <n v="0.22988505747126436"/>
  </r>
  <r>
    <x v="0"/>
    <x v="6"/>
    <s v="InterCity"/>
    <x v="0"/>
    <x v="0"/>
    <x v="0"/>
    <x v="7"/>
    <d v="2025-11-07T00:00:00"/>
    <x v="1"/>
    <n v="195"/>
    <n v="124"/>
    <n v="0.63589743589743586"/>
  </r>
  <r>
    <x v="0"/>
    <x v="6"/>
    <s v="InterCity"/>
    <x v="0"/>
    <x v="0"/>
    <x v="0"/>
    <x v="7"/>
    <d v="2025-11-07T00:00:00"/>
    <x v="2"/>
    <n v="8"/>
    <n v="2"/>
    <n v="0.25"/>
  </r>
  <r>
    <x v="0"/>
    <x v="7"/>
    <s v="InterCity"/>
    <x v="0"/>
    <x v="0"/>
    <x v="0"/>
    <x v="7"/>
    <d v="2025-11-08T00:00:00"/>
    <x v="0"/>
    <n v="87"/>
    <n v="59"/>
    <n v="0.67816091954022983"/>
  </r>
  <r>
    <x v="0"/>
    <x v="7"/>
    <s v="InterCity"/>
    <x v="0"/>
    <x v="0"/>
    <x v="0"/>
    <x v="7"/>
    <d v="2025-11-08T00:00:00"/>
    <x v="1"/>
    <n v="346"/>
    <n v="288"/>
    <n v="0.83236994219653182"/>
  </r>
  <r>
    <x v="0"/>
    <x v="7"/>
    <s v="InterCity"/>
    <x v="0"/>
    <x v="0"/>
    <x v="0"/>
    <x v="7"/>
    <d v="2025-11-08T00:00:00"/>
    <x v="2"/>
    <n v="8"/>
    <n v="8"/>
    <n v="1"/>
  </r>
  <r>
    <x v="0"/>
    <x v="2"/>
    <s v="InterCity"/>
    <x v="0"/>
    <x v="0"/>
    <x v="0"/>
    <x v="7"/>
    <d v="2025-11-08T00:00:00"/>
    <x v="0"/>
    <n v="87"/>
    <n v="87"/>
    <n v="1"/>
  </r>
  <r>
    <x v="0"/>
    <x v="2"/>
    <s v="InterCity"/>
    <x v="0"/>
    <x v="0"/>
    <x v="0"/>
    <x v="7"/>
    <d v="2025-11-08T00:00:00"/>
    <x v="1"/>
    <n v="346"/>
    <n v="275"/>
    <n v="0.7947976878612717"/>
  </r>
  <r>
    <x v="0"/>
    <x v="2"/>
    <s v="InterCity"/>
    <x v="0"/>
    <x v="0"/>
    <x v="0"/>
    <x v="7"/>
    <d v="2025-11-08T00:00:00"/>
    <x v="2"/>
    <n v="8"/>
    <n v="8"/>
    <n v="1"/>
  </r>
  <r>
    <x v="0"/>
    <x v="2"/>
    <s v="InterCity"/>
    <x v="0"/>
    <x v="0"/>
    <x v="0"/>
    <x v="7"/>
    <d v="2025-11-08T00:00:00"/>
    <x v="3"/>
    <n v="8"/>
    <n v="2"/>
    <n v="0.25"/>
  </r>
  <r>
    <x v="0"/>
    <x v="0"/>
    <s v="InterCity"/>
    <x v="0"/>
    <x v="0"/>
    <x v="0"/>
    <x v="7"/>
    <d v="2025-11-08T00:00:00"/>
    <x v="0"/>
    <n v="87"/>
    <n v="46"/>
    <n v="0.52873563218390807"/>
  </r>
  <r>
    <x v="0"/>
    <x v="0"/>
    <s v="InterCity"/>
    <x v="0"/>
    <x v="0"/>
    <x v="0"/>
    <x v="7"/>
    <d v="2025-11-08T00:00:00"/>
    <x v="1"/>
    <n v="266"/>
    <n v="184"/>
    <n v="0.69172932330827064"/>
  </r>
  <r>
    <x v="0"/>
    <x v="0"/>
    <s v="InterCity"/>
    <x v="0"/>
    <x v="0"/>
    <x v="0"/>
    <x v="7"/>
    <d v="2025-11-08T00:00:00"/>
    <x v="2"/>
    <n v="8"/>
    <n v="7"/>
    <n v="0.875"/>
  </r>
  <r>
    <x v="0"/>
    <x v="0"/>
    <s v="InterCity"/>
    <x v="0"/>
    <x v="0"/>
    <x v="0"/>
    <x v="7"/>
    <d v="2025-11-08T00:00:00"/>
    <x v="3"/>
    <n v="8"/>
    <n v="1"/>
    <n v="0.125"/>
  </r>
  <r>
    <x v="0"/>
    <x v="1"/>
    <s v="InterCity"/>
    <x v="0"/>
    <x v="0"/>
    <x v="0"/>
    <x v="7"/>
    <d v="2025-11-08T00:00:00"/>
    <x v="0"/>
    <n v="87"/>
    <n v="46"/>
    <n v="0.52873563218390807"/>
  </r>
  <r>
    <x v="0"/>
    <x v="1"/>
    <s v="InterCity"/>
    <x v="0"/>
    <x v="0"/>
    <x v="0"/>
    <x v="7"/>
    <d v="2025-11-08T00:00:00"/>
    <x v="1"/>
    <n v="346"/>
    <n v="214"/>
    <n v="0.61849710982658956"/>
  </r>
  <r>
    <x v="0"/>
    <x v="1"/>
    <s v="InterCity"/>
    <x v="0"/>
    <x v="0"/>
    <x v="0"/>
    <x v="7"/>
    <d v="2025-11-08T00:00:00"/>
    <x v="2"/>
    <n v="8"/>
    <n v="6"/>
    <n v="0.75"/>
  </r>
  <r>
    <x v="0"/>
    <x v="3"/>
    <s v="InterCity"/>
    <x v="0"/>
    <x v="0"/>
    <x v="0"/>
    <x v="7"/>
    <d v="2025-11-08T00:00:00"/>
    <x v="0"/>
    <n v="87"/>
    <n v="33"/>
    <n v="0.37931034482758619"/>
  </r>
  <r>
    <x v="0"/>
    <x v="3"/>
    <s v="InterCity"/>
    <x v="0"/>
    <x v="0"/>
    <x v="0"/>
    <x v="7"/>
    <d v="2025-11-08T00:00:00"/>
    <x v="1"/>
    <n v="201"/>
    <n v="171"/>
    <n v="0.85074626865671643"/>
  </r>
  <r>
    <x v="0"/>
    <x v="3"/>
    <s v="InterCity"/>
    <x v="0"/>
    <x v="0"/>
    <x v="0"/>
    <x v="7"/>
    <d v="2025-11-08T00:00:00"/>
    <x v="2"/>
    <n v="8"/>
    <n v="8"/>
    <n v="1"/>
  </r>
  <r>
    <x v="0"/>
    <x v="3"/>
    <s v="InterCity"/>
    <x v="0"/>
    <x v="0"/>
    <x v="0"/>
    <x v="7"/>
    <d v="2025-11-08T00:00:00"/>
    <x v="3"/>
    <n v="8"/>
    <n v="1"/>
    <n v="0.125"/>
  </r>
  <r>
    <x v="0"/>
    <x v="4"/>
    <s v="InterCity"/>
    <x v="0"/>
    <x v="0"/>
    <x v="0"/>
    <x v="7"/>
    <d v="2025-11-08T00:00:00"/>
    <x v="0"/>
    <n v="87"/>
    <n v="39"/>
    <n v="0.44827586206896552"/>
  </r>
  <r>
    <x v="0"/>
    <x v="4"/>
    <s v="InterCity"/>
    <x v="0"/>
    <x v="0"/>
    <x v="0"/>
    <x v="7"/>
    <d v="2025-11-08T00:00:00"/>
    <x v="1"/>
    <n v="426"/>
    <n v="178"/>
    <n v="0.41784037558685444"/>
  </r>
  <r>
    <x v="0"/>
    <x v="4"/>
    <s v="InterCity"/>
    <x v="0"/>
    <x v="0"/>
    <x v="0"/>
    <x v="7"/>
    <d v="2025-11-08T00:00:00"/>
    <x v="2"/>
    <n v="8"/>
    <n v="3"/>
    <n v="0.375"/>
  </r>
  <r>
    <x v="0"/>
    <x v="5"/>
    <s v="InterCity"/>
    <x v="0"/>
    <x v="0"/>
    <x v="0"/>
    <x v="7"/>
    <d v="2025-11-08T00:00:00"/>
    <x v="0"/>
    <n v="87"/>
    <n v="83"/>
    <n v="0.95402298850574707"/>
  </r>
  <r>
    <x v="0"/>
    <x v="5"/>
    <s v="InterCity"/>
    <x v="0"/>
    <x v="0"/>
    <x v="0"/>
    <x v="7"/>
    <d v="2025-11-08T00:00:00"/>
    <x v="1"/>
    <n v="432"/>
    <n v="395"/>
    <n v="0.91435185185185186"/>
  </r>
  <r>
    <x v="0"/>
    <x v="5"/>
    <s v="InterCity"/>
    <x v="0"/>
    <x v="0"/>
    <x v="0"/>
    <x v="7"/>
    <d v="2025-11-08T00:00:00"/>
    <x v="2"/>
    <n v="8"/>
    <n v="8"/>
    <n v="1"/>
  </r>
  <r>
    <x v="0"/>
    <x v="6"/>
    <s v="InterCity"/>
    <x v="0"/>
    <x v="0"/>
    <x v="0"/>
    <x v="7"/>
    <d v="2025-11-08T00:00:00"/>
    <x v="0"/>
    <n v="87"/>
    <n v="14"/>
    <n v="0.16091954022988506"/>
  </r>
  <r>
    <x v="0"/>
    <x v="6"/>
    <s v="InterCity"/>
    <x v="0"/>
    <x v="0"/>
    <x v="0"/>
    <x v="7"/>
    <d v="2025-11-08T00:00:00"/>
    <x v="1"/>
    <n v="195"/>
    <n v="133"/>
    <n v="0.68205128205128207"/>
  </r>
  <r>
    <x v="0"/>
    <x v="6"/>
    <s v="InterCity"/>
    <x v="0"/>
    <x v="0"/>
    <x v="0"/>
    <x v="7"/>
    <d v="2025-11-08T00:00:00"/>
    <x v="2"/>
    <n v="8"/>
    <n v="6"/>
    <n v="0.75"/>
  </r>
  <r>
    <x v="0"/>
    <x v="6"/>
    <s v="InterCity"/>
    <x v="0"/>
    <x v="0"/>
    <x v="0"/>
    <x v="7"/>
    <d v="2025-11-08T00:00:00"/>
    <x v="4"/>
    <n v="2"/>
    <n v="2"/>
    <n v="1"/>
  </r>
  <r>
    <x v="1"/>
    <x v="8"/>
    <s v="Expresszvonat"/>
    <x v="0"/>
    <x v="1"/>
    <x v="0"/>
    <x v="7"/>
    <d v="2025-11-09T00:00:00"/>
    <x v="1"/>
    <n v="200"/>
    <n v="18"/>
    <n v="0.09"/>
  </r>
  <r>
    <x v="0"/>
    <x v="0"/>
    <s v="InterCity"/>
    <x v="0"/>
    <x v="0"/>
    <x v="0"/>
    <x v="7"/>
    <d v="2025-11-09T00:00:00"/>
    <x v="0"/>
    <n v="87"/>
    <n v="87"/>
    <n v="1"/>
  </r>
  <r>
    <x v="0"/>
    <x v="0"/>
    <s v="InterCity"/>
    <x v="0"/>
    <x v="0"/>
    <x v="0"/>
    <x v="7"/>
    <d v="2025-11-09T00:00:00"/>
    <x v="1"/>
    <n v="582"/>
    <n v="483"/>
    <n v="0.82989690721649489"/>
  </r>
  <r>
    <x v="0"/>
    <x v="0"/>
    <s v="InterCity"/>
    <x v="0"/>
    <x v="0"/>
    <x v="0"/>
    <x v="7"/>
    <d v="2025-11-09T00:00:00"/>
    <x v="2"/>
    <n v="8"/>
    <n v="8"/>
    <n v="1"/>
  </r>
  <r>
    <x v="0"/>
    <x v="2"/>
    <s v="InterCity"/>
    <x v="0"/>
    <x v="0"/>
    <x v="0"/>
    <x v="7"/>
    <d v="2025-11-09T00:00:00"/>
    <x v="0"/>
    <n v="87"/>
    <n v="39"/>
    <n v="0.44827586206896552"/>
  </r>
  <r>
    <x v="0"/>
    <x v="2"/>
    <s v="InterCity"/>
    <x v="0"/>
    <x v="0"/>
    <x v="0"/>
    <x v="7"/>
    <d v="2025-11-09T00:00:00"/>
    <x v="1"/>
    <n v="354"/>
    <n v="272"/>
    <n v="0.76836158192090398"/>
  </r>
  <r>
    <x v="0"/>
    <x v="2"/>
    <s v="InterCity"/>
    <x v="0"/>
    <x v="0"/>
    <x v="0"/>
    <x v="7"/>
    <d v="2025-11-09T00:00:00"/>
    <x v="2"/>
    <n v="8"/>
    <n v="7"/>
    <n v="0.875"/>
  </r>
  <r>
    <x v="0"/>
    <x v="6"/>
    <s v="InterCity"/>
    <x v="0"/>
    <x v="0"/>
    <x v="0"/>
    <x v="7"/>
    <d v="2025-11-09T00:00:00"/>
    <x v="0"/>
    <n v="87"/>
    <n v="58"/>
    <n v="0.66666666666666663"/>
  </r>
  <r>
    <x v="0"/>
    <x v="6"/>
    <s v="InterCity"/>
    <x v="0"/>
    <x v="0"/>
    <x v="0"/>
    <x v="7"/>
    <d v="2025-11-09T00:00:00"/>
    <x v="1"/>
    <n v="433"/>
    <n v="256"/>
    <n v="0.59122401847575057"/>
  </r>
  <r>
    <x v="0"/>
    <x v="6"/>
    <s v="InterCity"/>
    <x v="0"/>
    <x v="0"/>
    <x v="0"/>
    <x v="7"/>
    <d v="2025-11-09T00:00:00"/>
    <x v="2"/>
    <n v="8"/>
    <n v="8"/>
    <n v="1"/>
  </r>
  <r>
    <x v="0"/>
    <x v="7"/>
    <s v="InterCity"/>
    <x v="0"/>
    <x v="0"/>
    <x v="0"/>
    <x v="7"/>
    <d v="2025-11-09T00:00:00"/>
    <x v="0"/>
    <n v="87"/>
    <n v="12"/>
    <n v="0.13793103448275862"/>
  </r>
  <r>
    <x v="0"/>
    <x v="7"/>
    <s v="InterCity"/>
    <x v="0"/>
    <x v="0"/>
    <x v="0"/>
    <x v="7"/>
    <d v="2025-11-09T00:00:00"/>
    <x v="1"/>
    <n v="281"/>
    <n v="93"/>
    <n v="0.33096085409252668"/>
  </r>
  <r>
    <x v="0"/>
    <x v="1"/>
    <s v="InterCity"/>
    <x v="0"/>
    <x v="0"/>
    <x v="0"/>
    <x v="7"/>
    <d v="2025-11-09T00:00:00"/>
    <x v="0"/>
    <n v="87"/>
    <n v="87"/>
    <n v="1"/>
  </r>
  <r>
    <x v="0"/>
    <x v="1"/>
    <s v="InterCity"/>
    <x v="0"/>
    <x v="0"/>
    <x v="0"/>
    <x v="7"/>
    <d v="2025-11-09T00:00:00"/>
    <x v="1"/>
    <n v="654"/>
    <n v="304"/>
    <n v="0.46483180428134557"/>
  </r>
  <r>
    <x v="0"/>
    <x v="1"/>
    <s v="InterCity"/>
    <x v="0"/>
    <x v="0"/>
    <x v="0"/>
    <x v="7"/>
    <d v="2025-11-09T00:00:00"/>
    <x v="2"/>
    <n v="8"/>
    <n v="8"/>
    <n v="1"/>
  </r>
  <r>
    <x v="0"/>
    <x v="1"/>
    <s v="InterCity"/>
    <x v="0"/>
    <x v="0"/>
    <x v="0"/>
    <x v="7"/>
    <d v="2025-11-09T00:00:00"/>
    <x v="3"/>
    <n v="8"/>
    <n v="5"/>
    <n v="0.625"/>
  </r>
  <r>
    <x v="0"/>
    <x v="3"/>
    <s v="InterCity"/>
    <x v="0"/>
    <x v="0"/>
    <x v="0"/>
    <x v="7"/>
    <d v="2025-11-09T00:00:00"/>
    <x v="0"/>
    <n v="139"/>
    <n v="132"/>
    <n v="0.94964028776978415"/>
  </r>
  <r>
    <x v="0"/>
    <x v="3"/>
    <s v="InterCity"/>
    <x v="0"/>
    <x v="0"/>
    <x v="0"/>
    <x v="7"/>
    <d v="2025-11-09T00:00:00"/>
    <x v="1"/>
    <n v="576"/>
    <n v="460"/>
    <n v="0.79861111111111116"/>
  </r>
  <r>
    <x v="0"/>
    <x v="3"/>
    <s v="InterCity"/>
    <x v="0"/>
    <x v="0"/>
    <x v="0"/>
    <x v="7"/>
    <d v="2025-11-09T00:00:00"/>
    <x v="2"/>
    <n v="8"/>
    <n v="8"/>
    <n v="1"/>
  </r>
  <r>
    <x v="0"/>
    <x v="3"/>
    <s v="InterCity"/>
    <x v="0"/>
    <x v="0"/>
    <x v="0"/>
    <x v="7"/>
    <d v="2025-11-09T00:00:00"/>
    <x v="3"/>
    <n v="8"/>
    <n v="3"/>
    <n v="0.375"/>
  </r>
  <r>
    <x v="0"/>
    <x v="4"/>
    <s v="InterCity"/>
    <x v="0"/>
    <x v="0"/>
    <x v="0"/>
    <x v="7"/>
    <d v="2025-11-09T00:00:00"/>
    <x v="0"/>
    <n v="87"/>
    <n v="55"/>
    <n v="0.63218390804597702"/>
  </r>
  <r>
    <x v="0"/>
    <x v="4"/>
    <s v="InterCity"/>
    <x v="0"/>
    <x v="0"/>
    <x v="0"/>
    <x v="7"/>
    <d v="2025-11-09T00:00:00"/>
    <x v="1"/>
    <n v="577"/>
    <n v="252"/>
    <n v="0.43674176776429807"/>
  </r>
  <r>
    <x v="0"/>
    <x v="4"/>
    <s v="InterCity"/>
    <x v="0"/>
    <x v="0"/>
    <x v="0"/>
    <x v="7"/>
    <d v="2025-11-09T00:00:00"/>
    <x v="2"/>
    <n v="8"/>
    <n v="8"/>
    <n v="1"/>
  </r>
  <r>
    <x v="0"/>
    <x v="4"/>
    <s v="InterCity"/>
    <x v="0"/>
    <x v="0"/>
    <x v="0"/>
    <x v="7"/>
    <d v="2025-11-09T00:00:00"/>
    <x v="3"/>
    <n v="8"/>
    <n v="2"/>
    <n v="0.25"/>
  </r>
  <r>
    <x v="0"/>
    <x v="5"/>
    <s v="InterCity"/>
    <x v="0"/>
    <x v="0"/>
    <x v="0"/>
    <x v="7"/>
    <d v="2025-11-09T00:00:00"/>
    <x v="0"/>
    <n v="87"/>
    <n v="22"/>
    <n v="0.25287356321839083"/>
  </r>
  <r>
    <x v="0"/>
    <x v="5"/>
    <s v="InterCity"/>
    <x v="0"/>
    <x v="0"/>
    <x v="0"/>
    <x v="7"/>
    <d v="2025-11-09T00:00:00"/>
    <x v="1"/>
    <n v="355"/>
    <n v="220"/>
    <n v="0.61971830985915488"/>
  </r>
  <r>
    <x v="0"/>
    <x v="5"/>
    <s v="InterCity"/>
    <x v="0"/>
    <x v="0"/>
    <x v="0"/>
    <x v="7"/>
    <d v="2025-11-09T00:00:00"/>
    <x v="2"/>
    <n v="8"/>
    <n v="7"/>
    <n v="0.875"/>
  </r>
  <r>
    <x v="0"/>
    <x v="1"/>
    <s v="InterCity"/>
    <x v="0"/>
    <x v="0"/>
    <x v="0"/>
    <x v="7"/>
    <d v="2025-11-10T00:00:00"/>
    <x v="0"/>
    <n v="87"/>
    <n v="19"/>
    <n v="0.21839080459770116"/>
  </r>
  <r>
    <x v="0"/>
    <x v="1"/>
    <s v="InterCity"/>
    <x v="0"/>
    <x v="0"/>
    <x v="0"/>
    <x v="7"/>
    <d v="2025-11-10T00:00:00"/>
    <x v="1"/>
    <n v="275"/>
    <n v="140"/>
    <n v="0.50909090909090904"/>
  </r>
  <r>
    <x v="0"/>
    <x v="1"/>
    <s v="InterCity"/>
    <x v="0"/>
    <x v="0"/>
    <x v="0"/>
    <x v="7"/>
    <d v="2025-11-10T00:00:00"/>
    <x v="2"/>
    <n v="8"/>
    <n v="8"/>
    <n v="1"/>
  </r>
  <r>
    <x v="0"/>
    <x v="0"/>
    <s v="InterCity"/>
    <x v="0"/>
    <x v="0"/>
    <x v="0"/>
    <x v="7"/>
    <d v="2025-11-10T00:00:00"/>
    <x v="0"/>
    <n v="87"/>
    <n v="30"/>
    <n v="0.34482758620689657"/>
  </r>
  <r>
    <x v="0"/>
    <x v="0"/>
    <s v="InterCity"/>
    <x v="0"/>
    <x v="0"/>
    <x v="0"/>
    <x v="7"/>
    <d v="2025-11-10T00:00:00"/>
    <x v="1"/>
    <n v="195"/>
    <n v="128"/>
    <n v="0.65641025641025641"/>
  </r>
  <r>
    <x v="0"/>
    <x v="0"/>
    <s v="InterCity"/>
    <x v="0"/>
    <x v="0"/>
    <x v="0"/>
    <x v="7"/>
    <d v="2025-11-10T00:00:00"/>
    <x v="2"/>
    <n v="8"/>
    <n v="7"/>
    <n v="0.875"/>
  </r>
  <r>
    <x v="0"/>
    <x v="0"/>
    <s v="InterCity"/>
    <x v="0"/>
    <x v="0"/>
    <x v="0"/>
    <x v="7"/>
    <d v="2025-11-10T00:00:00"/>
    <x v="3"/>
    <n v="8"/>
    <n v="1"/>
    <n v="0.125"/>
  </r>
  <r>
    <x v="0"/>
    <x v="7"/>
    <s v="InterCity"/>
    <x v="0"/>
    <x v="0"/>
    <x v="0"/>
    <x v="7"/>
    <d v="2025-11-10T00:00:00"/>
    <x v="0"/>
    <n v="87"/>
    <n v="62"/>
    <n v="0.71264367816091956"/>
  </r>
  <r>
    <x v="0"/>
    <x v="7"/>
    <s v="InterCity"/>
    <x v="0"/>
    <x v="0"/>
    <x v="0"/>
    <x v="7"/>
    <d v="2025-11-10T00:00:00"/>
    <x v="1"/>
    <n v="275"/>
    <n v="173"/>
    <n v="0.62909090909090915"/>
  </r>
  <r>
    <x v="0"/>
    <x v="7"/>
    <s v="InterCity"/>
    <x v="0"/>
    <x v="0"/>
    <x v="0"/>
    <x v="7"/>
    <d v="2025-11-10T00:00:00"/>
    <x v="2"/>
    <n v="8"/>
    <n v="8"/>
    <n v="1"/>
  </r>
  <r>
    <x v="0"/>
    <x v="2"/>
    <s v="InterCity"/>
    <x v="0"/>
    <x v="0"/>
    <x v="0"/>
    <x v="7"/>
    <d v="2025-11-10T00:00:00"/>
    <x v="0"/>
    <n v="87"/>
    <n v="40"/>
    <n v="0.45977011494252873"/>
  </r>
  <r>
    <x v="0"/>
    <x v="2"/>
    <s v="InterCity"/>
    <x v="0"/>
    <x v="0"/>
    <x v="0"/>
    <x v="7"/>
    <d v="2025-11-10T00:00:00"/>
    <x v="1"/>
    <n v="266"/>
    <n v="178"/>
    <n v="0.66917293233082709"/>
  </r>
  <r>
    <x v="0"/>
    <x v="2"/>
    <s v="InterCity"/>
    <x v="0"/>
    <x v="0"/>
    <x v="0"/>
    <x v="7"/>
    <d v="2025-11-10T00:00:00"/>
    <x v="2"/>
    <n v="8"/>
    <n v="7"/>
    <n v="0.875"/>
  </r>
  <r>
    <x v="0"/>
    <x v="3"/>
    <s v="InterCity"/>
    <x v="0"/>
    <x v="0"/>
    <x v="0"/>
    <x v="7"/>
    <d v="2025-11-10T00:00:00"/>
    <x v="0"/>
    <n v="87"/>
    <n v="30"/>
    <n v="0.34482758620689657"/>
  </r>
  <r>
    <x v="0"/>
    <x v="3"/>
    <s v="InterCity"/>
    <x v="0"/>
    <x v="0"/>
    <x v="0"/>
    <x v="7"/>
    <d v="2025-11-10T00:00:00"/>
    <x v="1"/>
    <n v="195"/>
    <n v="138"/>
    <n v="0.70769230769230773"/>
  </r>
  <r>
    <x v="0"/>
    <x v="3"/>
    <s v="InterCity"/>
    <x v="0"/>
    <x v="0"/>
    <x v="0"/>
    <x v="7"/>
    <d v="2025-11-10T00:00:00"/>
    <x v="2"/>
    <n v="8"/>
    <n v="5"/>
    <n v="0.625"/>
  </r>
  <r>
    <x v="0"/>
    <x v="3"/>
    <s v="InterCity"/>
    <x v="0"/>
    <x v="0"/>
    <x v="0"/>
    <x v="7"/>
    <d v="2025-11-10T00:00:00"/>
    <x v="3"/>
    <n v="8"/>
    <n v="1"/>
    <n v="0.125"/>
  </r>
  <r>
    <x v="0"/>
    <x v="4"/>
    <s v="InterCity"/>
    <x v="0"/>
    <x v="0"/>
    <x v="0"/>
    <x v="7"/>
    <d v="2025-11-10T00:00:00"/>
    <x v="0"/>
    <n v="87"/>
    <n v="16"/>
    <n v="0.18390804597701149"/>
  </r>
  <r>
    <x v="0"/>
    <x v="4"/>
    <s v="InterCity"/>
    <x v="0"/>
    <x v="0"/>
    <x v="0"/>
    <x v="7"/>
    <d v="2025-11-10T00:00:00"/>
    <x v="1"/>
    <n v="275"/>
    <n v="126"/>
    <n v="0.45818181818181819"/>
  </r>
  <r>
    <x v="0"/>
    <x v="4"/>
    <s v="InterCity"/>
    <x v="0"/>
    <x v="0"/>
    <x v="0"/>
    <x v="7"/>
    <d v="2025-11-10T00:00:00"/>
    <x v="2"/>
    <n v="8"/>
    <n v="6"/>
    <n v="0.75"/>
  </r>
  <r>
    <x v="0"/>
    <x v="4"/>
    <s v="InterCity"/>
    <x v="0"/>
    <x v="0"/>
    <x v="0"/>
    <x v="7"/>
    <d v="2025-11-10T00:00:00"/>
    <x v="3"/>
    <n v="8"/>
    <n v="1"/>
    <n v="0.125"/>
  </r>
  <r>
    <x v="0"/>
    <x v="5"/>
    <s v="InterCity"/>
    <x v="0"/>
    <x v="0"/>
    <x v="0"/>
    <x v="7"/>
    <d v="2025-11-10T00:00:00"/>
    <x v="0"/>
    <n v="87"/>
    <n v="45"/>
    <n v="0.51724137931034486"/>
  </r>
  <r>
    <x v="0"/>
    <x v="5"/>
    <s v="InterCity"/>
    <x v="0"/>
    <x v="0"/>
    <x v="0"/>
    <x v="7"/>
    <d v="2025-11-10T00:00:00"/>
    <x v="1"/>
    <n v="346"/>
    <n v="259"/>
    <n v="0.74855491329479773"/>
  </r>
  <r>
    <x v="0"/>
    <x v="5"/>
    <s v="InterCity"/>
    <x v="0"/>
    <x v="0"/>
    <x v="0"/>
    <x v="7"/>
    <d v="2025-11-10T00:00:00"/>
    <x v="2"/>
    <n v="8"/>
    <n v="8"/>
    <n v="1"/>
  </r>
  <r>
    <x v="0"/>
    <x v="5"/>
    <s v="InterCity"/>
    <x v="0"/>
    <x v="0"/>
    <x v="0"/>
    <x v="7"/>
    <d v="2025-11-10T00:00:00"/>
    <x v="3"/>
    <n v="8"/>
    <n v="1"/>
    <n v="0.125"/>
  </r>
  <r>
    <x v="0"/>
    <x v="6"/>
    <s v="InterCity"/>
    <x v="0"/>
    <x v="0"/>
    <x v="0"/>
    <x v="7"/>
    <d v="2025-11-10T00:00:00"/>
    <x v="0"/>
    <n v="87"/>
    <n v="16"/>
    <n v="0.18390804597701149"/>
  </r>
  <r>
    <x v="0"/>
    <x v="6"/>
    <s v="InterCity"/>
    <x v="0"/>
    <x v="0"/>
    <x v="0"/>
    <x v="7"/>
    <d v="2025-11-10T00:00:00"/>
    <x v="1"/>
    <n v="201"/>
    <n v="84"/>
    <n v="0.41791044776119401"/>
  </r>
  <r>
    <x v="0"/>
    <x v="6"/>
    <s v="InterCity"/>
    <x v="0"/>
    <x v="0"/>
    <x v="0"/>
    <x v="7"/>
    <d v="2025-11-10T00:00:00"/>
    <x v="2"/>
    <n v="8"/>
    <n v="3"/>
    <n v="0.375"/>
  </r>
  <r>
    <x v="0"/>
    <x v="6"/>
    <s v="InterCity"/>
    <x v="0"/>
    <x v="0"/>
    <x v="0"/>
    <x v="7"/>
    <d v="2025-11-10T00:00:00"/>
    <x v="4"/>
    <n v="2"/>
    <n v="1"/>
    <n v="0.5"/>
  </r>
  <r>
    <x v="0"/>
    <x v="6"/>
    <s v="InterCity"/>
    <x v="0"/>
    <x v="0"/>
    <x v="0"/>
    <x v="7"/>
    <d v="2025-11-11T00:00:00"/>
    <x v="0"/>
    <n v="87"/>
    <n v="9"/>
    <n v="0.10344827586206896"/>
  </r>
  <r>
    <x v="0"/>
    <x v="6"/>
    <s v="InterCity"/>
    <x v="0"/>
    <x v="0"/>
    <x v="0"/>
    <x v="7"/>
    <d v="2025-11-11T00:00:00"/>
    <x v="1"/>
    <n v="195"/>
    <n v="61"/>
    <n v="0.31282051282051282"/>
  </r>
  <r>
    <x v="0"/>
    <x v="6"/>
    <s v="InterCity"/>
    <x v="0"/>
    <x v="0"/>
    <x v="0"/>
    <x v="7"/>
    <d v="2025-11-11T00:00:00"/>
    <x v="2"/>
    <n v="8"/>
    <n v="1"/>
    <n v="0.125"/>
  </r>
  <r>
    <x v="0"/>
    <x v="0"/>
    <s v="InterCity"/>
    <x v="0"/>
    <x v="0"/>
    <x v="0"/>
    <x v="7"/>
    <d v="2025-11-11T00:00:00"/>
    <x v="0"/>
    <n v="87"/>
    <n v="14"/>
    <n v="0.16091954022988506"/>
  </r>
  <r>
    <x v="0"/>
    <x v="0"/>
    <s v="InterCity"/>
    <x v="0"/>
    <x v="0"/>
    <x v="0"/>
    <x v="7"/>
    <d v="2025-11-11T00:00:00"/>
    <x v="1"/>
    <n v="201"/>
    <n v="117"/>
    <n v="0.58208955223880599"/>
  </r>
  <r>
    <x v="0"/>
    <x v="0"/>
    <s v="InterCity"/>
    <x v="0"/>
    <x v="0"/>
    <x v="0"/>
    <x v="7"/>
    <d v="2025-11-11T00:00:00"/>
    <x v="2"/>
    <n v="8"/>
    <n v="5"/>
    <n v="0.625"/>
  </r>
  <r>
    <x v="0"/>
    <x v="0"/>
    <s v="InterCity"/>
    <x v="0"/>
    <x v="0"/>
    <x v="0"/>
    <x v="7"/>
    <d v="2025-11-11T00:00:00"/>
    <x v="3"/>
    <n v="8"/>
    <n v="1"/>
    <n v="0.125"/>
  </r>
  <r>
    <x v="0"/>
    <x v="7"/>
    <s v="InterCity"/>
    <x v="0"/>
    <x v="0"/>
    <x v="0"/>
    <x v="7"/>
    <d v="2025-11-11T00:00:00"/>
    <x v="0"/>
    <n v="87"/>
    <n v="60"/>
    <n v="0.68965517241379315"/>
  </r>
  <r>
    <x v="0"/>
    <x v="7"/>
    <s v="InterCity"/>
    <x v="0"/>
    <x v="0"/>
    <x v="0"/>
    <x v="7"/>
    <d v="2025-11-11T00:00:00"/>
    <x v="1"/>
    <n v="275"/>
    <n v="175"/>
    <n v="0.63636363636363635"/>
  </r>
  <r>
    <x v="0"/>
    <x v="7"/>
    <s v="InterCity"/>
    <x v="0"/>
    <x v="0"/>
    <x v="0"/>
    <x v="7"/>
    <d v="2025-11-11T00:00:00"/>
    <x v="2"/>
    <n v="8"/>
    <n v="5"/>
    <n v="0.625"/>
  </r>
  <r>
    <x v="0"/>
    <x v="7"/>
    <s v="InterCity"/>
    <x v="0"/>
    <x v="0"/>
    <x v="0"/>
    <x v="7"/>
    <d v="2025-11-11T00:00:00"/>
    <x v="3"/>
    <n v="8"/>
    <n v="1"/>
    <n v="0.125"/>
  </r>
  <r>
    <x v="0"/>
    <x v="1"/>
    <s v="InterCity"/>
    <x v="0"/>
    <x v="0"/>
    <x v="0"/>
    <x v="7"/>
    <d v="2025-11-11T00:00:00"/>
    <x v="0"/>
    <n v="87"/>
    <n v="30"/>
    <n v="0.34482758620689657"/>
  </r>
  <r>
    <x v="0"/>
    <x v="1"/>
    <s v="InterCity"/>
    <x v="0"/>
    <x v="0"/>
    <x v="0"/>
    <x v="7"/>
    <d v="2025-11-11T00:00:00"/>
    <x v="1"/>
    <n v="275"/>
    <n v="94"/>
    <n v="0.3418181818181818"/>
  </r>
  <r>
    <x v="0"/>
    <x v="1"/>
    <s v="InterCity"/>
    <x v="0"/>
    <x v="0"/>
    <x v="0"/>
    <x v="7"/>
    <d v="2025-11-11T00:00:00"/>
    <x v="2"/>
    <n v="8"/>
    <n v="6"/>
    <n v="0.75"/>
  </r>
  <r>
    <x v="0"/>
    <x v="1"/>
    <s v="InterCity"/>
    <x v="0"/>
    <x v="0"/>
    <x v="0"/>
    <x v="7"/>
    <d v="2025-11-11T00:00:00"/>
    <x v="3"/>
    <n v="8"/>
    <n v="1"/>
    <n v="0.125"/>
  </r>
  <r>
    <x v="0"/>
    <x v="2"/>
    <s v="InterCity"/>
    <x v="0"/>
    <x v="0"/>
    <x v="0"/>
    <x v="7"/>
    <d v="2025-11-11T00:00:00"/>
    <x v="0"/>
    <n v="87"/>
    <n v="29"/>
    <n v="0.33333333333333331"/>
  </r>
  <r>
    <x v="0"/>
    <x v="2"/>
    <s v="InterCity"/>
    <x v="0"/>
    <x v="0"/>
    <x v="0"/>
    <x v="7"/>
    <d v="2025-11-11T00:00:00"/>
    <x v="1"/>
    <n v="201"/>
    <n v="119"/>
    <n v="0.59203980099502485"/>
  </r>
  <r>
    <x v="0"/>
    <x v="2"/>
    <s v="InterCity"/>
    <x v="0"/>
    <x v="0"/>
    <x v="0"/>
    <x v="7"/>
    <d v="2025-11-11T00:00:00"/>
    <x v="2"/>
    <n v="8"/>
    <n v="3"/>
    <n v="0.375"/>
  </r>
  <r>
    <x v="0"/>
    <x v="3"/>
    <s v="InterCity"/>
    <x v="0"/>
    <x v="0"/>
    <x v="0"/>
    <x v="7"/>
    <d v="2025-11-11T00:00:00"/>
    <x v="0"/>
    <n v="87"/>
    <n v="28"/>
    <n v="0.32183908045977011"/>
  </r>
  <r>
    <x v="0"/>
    <x v="3"/>
    <s v="InterCity"/>
    <x v="0"/>
    <x v="0"/>
    <x v="0"/>
    <x v="7"/>
    <d v="2025-11-11T00:00:00"/>
    <x v="1"/>
    <n v="346"/>
    <n v="110"/>
    <n v="0.31791907514450868"/>
  </r>
  <r>
    <x v="0"/>
    <x v="3"/>
    <s v="InterCity"/>
    <x v="0"/>
    <x v="0"/>
    <x v="0"/>
    <x v="7"/>
    <d v="2025-11-11T00:00:00"/>
    <x v="2"/>
    <n v="8"/>
    <n v="4"/>
    <n v="0.5"/>
  </r>
  <r>
    <x v="0"/>
    <x v="3"/>
    <s v="InterCity"/>
    <x v="0"/>
    <x v="0"/>
    <x v="0"/>
    <x v="7"/>
    <d v="2025-11-11T00:00:00"/>
    <x v="3"/>
    <n v="8"/>
    <n v="1"/>
    <n v="0.125"/>
  </r>
  <r>
    <x v="0"/>
    <x v="4"/>
    <s v="InterCity"/>
    <x v="0"/>
    <x v="0"/>
    <x v="0"/>
    <x v="7"/>
    <d v="2025-11-11T00:00:00"/>
    <x v="0"/>
    <n v="87"/>
    <n v="13"/>
    <n v="0.14942528735632185"/>
  </r>
  <r>
    <x v="0"/>
    <x v="4"/>
    <s v="InterCity"/>
    <x v="0"/>
    <x v="0"/>
    <x v="0"/>
    <x v="7"/>
    <d v="2025-11-11T00:00:00"/>
    <x v="1"/>
    <n v="275"/>
    <n v="84"/>
    <n v="0.30545454545454548"/>
  </r>
  <r>
    <x v="0"/>
    <x v="4"/>
    <s v="InterCity"/>
    <x v="0"/>
    <x v="0"/>
    <x v="0"/>
    <x v="7"/>
    <d v="2025-11-11T00:00:00"/>
    <x v="2"/>
    <n v="8"/>
    <n v="7"/>
    <n v="0.875"/>
  </r>
  <r>
    <x v="0"/>
    <x v="5"/>
    <s v="InterCity"/>
    <x v="0"/>
    <x v="0"/>
    <x v="0"/>
    <x v="7"/>
    <d v="2025-11-11T00:00:00"/>
    <x v="0"/>
    <n v="87"/>
    <n v="64"/>
    <n v="0.73563218390804597"/>
  </r>
  <r>
    <x v="0"/>
    <x v="5"/>
    <s v="InterCity"/>
    <x v="0"/>
    <x v="0"/>
    <x v="0"/>
    <x v="7"/>
    <d v="2025-11-11T00:00:00"/>
    <x v="1"/>
    <n v="346"/>
    <n v="249"/>
    <n v="0.71965317919075145"/>
  </r>
  <r>
    <x v="0"/>
    <x v="5"/>
    <s v="InterCity"/>
    <x v="0"/>
    <x v="0"/>
    <x v="0"/>
    <x v="7"/>
    <d v="2025-11-11T00:00:00"/>
    <x v="2"/>
    <n v="8"/>
    <n v="8"/>
    <n v="1"/>
  </r>
  <r>
    <x v="0"/>
    <x v="5"/>
    <s v="InterCity"/>
    <x v="0"/>
    <x v="0"/>
    <x v="0"/>
    <x v="7"/>
    <d v="2025-11-11T00:00:00"/>
    <x v="3"/>
    <n v="8"/>
    <n v="2"/>
    <n v="0.25"/>
  </r>
  <r>
    <x v="0"/>
    <x v="0"/>
    <s v="InterCity"/>
    <x v="0"/>
    <x v="0"/>
    <x v="0"/>
    <x v="7"/>
    <d v="2025-11-12T00:00:00"/>
    <x v="0"/>
    <n v="87"/>
    <n v="33"/>
    <n v="0.37931034482758619"/>
  </r>
  <r>
    <x v="0"/>
    <x v="0"/>
    <s v="InterCity"/>
    <x v="0"/>
    <x v="0"/>
    <x v="0"/>
    <x v="7"/>
    <d v="2025-11-12T00:00:00"/>
    <x v="1"/>
    <n v="195"/>
    <n v="142"/>
    <n v="0.72820512820512817"/>
  </r>
  <r>
    <x v="0"/>
    <x v="0"/>
    <s v="InterCity"/>
    <x v="0"/>
    <x v="0"/>
    <x v="0"/>
    <x v="7"/>
    <d v="2025-11-12T00:00:00"/>
    <x v="2"/>
    <n v="8"/>
    <n v="8"/>
    <n v="1"/>
  </r>
  <r>
    <x v="0"/>
    <x v="0"/>
    <s v="InterCity"/>
    <x v="0"/>
    <x v="0"/>
    <x v="0"/>
    <x v="7"/>
    <d v="2025-11-12T00:00:00"/>
    <x v="3"/>
    <n v="8"/>
    <n v="1"/>
    <n v="0.125"/>
  </r>
  <r>
    <x v="0"/>
    <x v="7"/>
    <s v="InterCity"/>
    <x v="0"/>
    <x v="0"/>
    <x v="0"/>
    <x v="7"/>
    <d v="2025-11-12T00:00:00"/>
    <x v="0"/>
    <n v="87"/>
    <n v="63"/>
    <n v="0.72413793103448276"/>
  </r>
  <r>
    <x v="0"/>
    <x v="7"/>
    <s v="InterCity"/>
    <x v="0"/>
    <x v="0"/>
    <x v="0"/>
    <x v="7"/>
    <d v="2025-11-12T00:00:00"/>
    <x v="1"/>
    <n v="266"/>
    <n v="155"/>
    <n v="0.58270676691729328"/>
  </r>
  <r>
    <x v="0"/>
    <x v="7"/>
    <s v="InterCity"/>
    <x v="0"/>
    <x v="0"/>
    <x v="0"/>
    <x v="7"/>
    <d v="2025-11-12T00:00:00"/>
    <x v="2"/>
    <n v="8"/>
    <n v="8"/>
    <n v="1"/>
  </r>
  <r>
    <x v="0"/>
    <x v="1"/>
    <s v="InterCity"/>
    <x v="0"/>
    <x v="0"/>
    <x v="0"/>
    <x v="7"/>
    <d v="2025-11-12T00:00:00"/>
    <x v="0"/>
    <n v="87"/>
    <n v="33"/>
    <n v="0.37931034482758619"/>
  </r>
  <r>
    <x v="0"/>
    <x v="1"/>
    <s v="InterCity"/>
    <x v="0"/>
    <x v="0"/>
    <x v="0"/>
    <x v="7"/>
    <d v="2025-11-12T00:00:00"/>
    <x v="1"/>
    <n v="266"/>
    <n v="133"/>
    <n v="0.5"/>
  </r>
  <r>
    <x v="0"/>
    <x v="1"/>
    <s v="InterCity"/>
    <x v="0"/>
    <x v="0"/>
    <x v="0"/>
    <x v="7"/>
    <d v="2025-11-12T00:00:00"/>
    <x v="2"/>
    <n v="8"/>
    <n v="5"/>
    <n v="0.625"/>
  </r>
  <r>
    <x v="0"/>
    <x v="2"/>
    <s v="InterCity"/>
    <x v="0"/>
    <x v="0"/>
    <x v="0"/>
    <x v="7"/>
    <d v="2025-11-12T00:00:00"/>
    <x v="0"/>
    <n v="87"/>
    <n v="22"/>
    <n v="0.25287356321839083"/>
  </r>
  <r>
    <x v="0"/>
    <x v="2"/>
    <s v="InterCity"/>
    <x v="0"/>
    <x v="0"/>
    <x v="0"/>
    <x v="7"/>
    <d v="2025-11-12T00:00:00"/>
    <x v="1"/>
    <n v="195"/>
    <n v="107"/>
    <n v="0.54871794871794877"/>
  </r>
  <r>
    <x v="0"/>
    <x v="2"/>
    <s v="InterCity"/>
    <x v="0"/>
    <x v="0"/>
    <x v="0"/>
    <x v="7"/>
    <d v="2025-11-12T00:00:00"/>
    <x v="2"/>
    <n v="8"/>
    <n v="2"/>
    <n v="0.25"/>
  </r>
  <r>
    <x v="0"/>
    <x v="3"/>
    <s v="InterCity"/>
    <x v="0"/>
    <x v="0"/>
    <x v="0"/>
    <x v="7"/>
    <d v="2025-11-12T00:00:00"/>
    <x v="0"/>
    <n v="87"/>
    <n v="46"/>
    <n v="0.52873563218390807"/>
  </r>
  <r>
    <x v="0"/>
    <x v="3"/>
    <s v="InterCity"/>
    <x v="0"/>
    <x v="0"/>
    <x v="0"/>
    <x v="7"/>
    <d v="2025-11-12T00:00:00"/>
    <x v="1"/>
    <n v="275"/>
    <n v="132"/>
    <n v="0.48"/>
  </r>
  <r>
    <x v="0"/>
    <x v="3"/>
    <s v="InterCity"/>
    <x v="0"/>
    <x v="0"/>
    <x v="0"/>
    <x v="7"/>
    <d v="2025-11-12T00:00:00"/>
    <x v="2"/>
    <n v="8"/>
    <n v="5"/>
    <n v="0.625"/>
  </r>
  <r>
    <x v="0"/>
    <x v="4"/>
    <s v="InterCity"/>
    <x v="0"/>
    <x v="0"/>
    <x v="0"/>
    <x v="7"/>
    <d v="2025-11-12T00:00:00"/>
    <x v="0"/>
    <n v="87"/>
    <n v="23"/>
    <n v="0.26436781609195403"/>
  </r>
  <r>
    <x v="0"/>
    <x v="4"/>
    <s v="InterCity"/>
    <x v="0"/>
    <x v="0"/>
    <x v="0"/>
    <x v="7"/>
    <d v="2025-11-12T00:00:00"/>
    <x v="1"/>
    <n v="281"/>
    <n v="102"/>
    <n v="0.36298932384341637"/>
  </r>
  <r>
    <x v="0"/>
    <x v="4"/>
    <s v="InterCity"/>
    <x v="0"/>
    <x v="0"/>
    <x v="0"/>
    <x v="7"/>
    <d v="2025-11-12T00:00:00"/>
    <x v="2"/>
    <n v="8"/>
    <n v="5"/>
    <n v="0.625"/>
  </r>
  <r>
    <x v="0"/>
    <x v="5"/>
    <s v="InterCity"/>
    <x v="0"/>
    <x v="0"/>
    <x v="0"/>
    <x v="7"/>
    <d v="2025-11-12T00:00:00"/>
    <x v="0"/>
    <n v="87"/>
    <n v="46"/>
    <n v="0.52873563218390807"/>
  </r>
  <r>
    <x v="0"/>
    <x v="5"/>
    <s v="InterCity"/>
    <x v="0"/>
    <x v="0"/>
    <x v="0"/>
    <x v="7"/>
    <d v="2025-11-12T00:00:00"/>
    <x v="1"/>
    <n v="275"/>
    <n v="199"/>
    <n v="0.72363636363636363"/>
  </r>
  <r>
    <x v="0"/>
    <x v="5"/>
    <s v="InterCity"/>
    <x v="0"/>
    <x v="0"/>
    <x v="0"/>
    <x v="7"/>
    <d v="2025-11-12T00:00:00"/>
    <x v="2"/>
    <n v="8"/>
    <n v="6"/>
    <n v="0.75"/>
  </r>
  <r>
    <x v="0"/>
    <x v="6"/>
    <s v="InterCity"/>
    <x v="0"/>
    <x v="0"/>
    <x v="0"/>
    <x v="7"/>
    <d v="2025-11-12T00:00:00"/>
    <x v="0"/>
    <n v="87"/>
    <n v="17"/>
    <n v="0.19540229885057472"/>
  </r>
  <r>
    <x v="0"/>
    <x v="6"/>
    <s v="InterCity"/>
    <x v="0"/>
    <x v="0"/>
    <x v="0"/>
    <x v="7"/>
    <d v="2025-11-12T00:00:00"/>
    <x v="1"/>
    <n v="195"/>
    <n v="100"/>
    <n v="0.51282051282051277"/>
  </r>
  <r>
    <x v="0"/>
    <x v="6"/>
    <s v="InterCity"/>
    <x v="0"/>
    <x v="0"/>
    <x v="0"/>
    <x v="7"/>
    <d v="2025-11-12T00:00:00"/>
    <x v="2"/>
    <n v="8"/>
    <n v="3"/>
    <n v="0.375"/>
  </r>
  <r>
    <x v="0"/>
    <x v="0"/>
    <s v="InterCity"/>
    <x v="0"/>
    <x v="0"/>
    <x v="0"/>
    <x v="7"/>
    <d v="2025-11-13T00:00:00"/>
    <x v="0"/>
    <n v="87"/>
    <n v="75"/>
    <n v="0.86206896551724133"/>
  </r>
  <r>
    <x v="0"/>
    <x v="0"/>
    <s v="InterCity"/>
    <x v="0"/>
    <x v="0"/>
    <x v="0"/>
    <x v="7"/>
    <d v="2025-11-13T00:00:00"/>
    <x v="1"/>
    <n v="355"/>
    <n v="246"/>
    <n v="0.6929577464788732"/>
  </r>
  <r>
    <x v="0"/>
    <x v="0"/>
    <s v="InterCity"/>
    <x v="0"/>
    <x v="0"/>
    <x v="0"/>
    <x v="7"/>
    <d v="2025-11-13T00:00:00"/>
    <x v="2"/>
    <n v="8"/>
    <n v="8"/>
    <n v="1"/>
  </r>
  <r>
    <x v="0"/>
    <x v="7"/>
    <s v="InterCity"/>
    <x v="0"/>
    <x v="0"/>
    <x v="0"/>
    <x v="7"/>
    <d v="2025-11-13T00:00:00"/>
    <x v="0"/>
    <n v="87"/>
    <n v="39"/>
    <n v="0.44827586206896552"/>
  </r>
  <r>
    <x v="0"/>
    <x v="7"/>
    <s v="InterCity"/>
    <x v="0"/>
    <x v="0"/>
    <x v="0"/>
    <x v="7"/>
    <d v="2025-11-13T00:00:00"/>
    <x v="1"/>
    <n v="275"/>
    <n v="172"/>
    <n v="0.62545454545454549"/>
  </r>
  <r>
    <x v="0"/>
    <x v="7"/>
    <s v="InterCity"/>
    <x v="0"/>
    <x v="0"/>
    <x v="0"/>
    <x v="7"/>
    <d v="2025-11-13T00:00:00"/>
    <x v="2"/>
    <n v="8"/>
    <n v="5"/>
    <n v="0.625"/>
  </r>
  <r>
    <x v="0"/>
    <x v="1"/>
    <s v="InterCity"/>
    <x v="0"/>
    <x v="0"/>
    <x v="0"/>
    <x v="7"/>
    <d v="2025-11-13T00:00:00"/>
    <x v="0"/>
    <n v="87"/>
    <n v="53"/>
    <n v="0.60919540229885061"/>
  </r>
  <r>
    <x v="0"/>
    <x v="1"/>
    <s v="InterCity"/>
    <x v="0"/>
    <x v="0"/>
    <x v="0"/>
    <x v="7"/>
    <d v="2025-11-13T00:00:00"/>
    <x v="1"/>
    <n v="488"/>
    <n v="226"/>
    <n v="0.46311475409836067"/>
  </r>
  <r>
    <x v="0"/>
    <x v="1"/>
    <s v="InterCity"/>
    <x v="0"/>
    <x v="0"/>
    <x v="0"/>
    <x v="7"/>
    <d v="2025-11-13T00:00:00"/>
    <x v="2"/>
    <n v="8"/>
    <n v="4"/>
    <n v="0.5"/>
  </r>
  <r>
    <x v="0"/>
    <x v="1"/>
    <s v="InterCity"/>
    <x v="0"/>
    <x v="0"/>
    <x v="0"/>
    <x v="7"/>
    <d v="2025-11-13T00:00:00"/>
    <x v="3"/>
    <n v="8"/>
    <n v="1"/>
    <n v="0.125"/>
  </r>
  <r>
    <x v="0"/>
    <x v="2"/>
    <s v="InterCity"/>
    <x v="0"/>
    <x v="0"/>
    <x v="0"/>
    <x v="7"/>
    <d v="2025-11-13T00:00:00"/>
    <x v="0"/>
    <n v="87"/>
    <n v="42"/>
    <n v="0.48275862068965519"/>
  </r>
  <r>
    <x v="0"/>
    <x v="2"/>
    <s v="InterCity"/>
    <x v="0"/>
    <x v="0"/>
    <x v="0"/>
    <x v="7"/>
    <d v="2025-11-13T00:00:00"/>
    <x v="1"/>
    <n v="195"/>
    <n v="158"/>
    <n v="0.81025641025641026"/>
  </r>
  <r>
    <x v="0"/>
    <x v="2"/>
    <s v="InterCity"/>
    <x v="0"/>
    <x v="0"/>
    <x v="0"/>
    <x v="7"/>
    <d v="2025-11-13T00:00:00"/>
    <x v="2"/>
    <n v="8"/>
    <n v="6"/>
    <n v="0.75"/>
  </r>
  <r>
    <x v="0"/>
    <x v="3"/>
    <s v="InterCity"/>
    <x v="0"/>
    <x v="0"/>
    <x v="0"/>
    <x v="7"/>
    <d v="2025-11-13T00:00:00"/>
    <x v="0"/>
    <n v="87"/>
    <n v="59"/>
    <n v="0.67816091954022983"/>
  </r>
  <r>
    <x v="0"/>
    <x v="3"/>
    <s v="InterCity"/>
    <x v="0"/>
    <x v="0"/>
    <x v="0"/>
    <x v="7"/>
    <d v="2025-11-13T00:00:00"/>
    <x v="1"/>
    <n v="361"/>
    <n v="231"/>
    <n v="0.63988919667590027"/>
  </r>
  <r>
    <x v="0"/>
    <x v="3"/>
    <s v="InterCity"/>
    <x v="0"/>
    <x v="0"/>
    <x v="0"/>
    <x v="7"/>
    <d v="2025-11-13T00:00:00"/>
    <x v="2"/>
    <n v="8"/>
    <n v="8"/>
    <n v="1"/>
  </r>
  <r>
    <x v="0"/>
    <x v="4"/>
    <s v="InterCity"/>
    <x v="0"/>
    <x v="0"/>
    <x v="0"/>
    <x v="7"/>
    <d v="2025-11-13T00:00:00"/>
    <x v="0"/>
    <n v="87"/>
    <n v="25"/>
    <n v="0.28735632183908044"/>
  </r>
  <r>
    <x v="0"/>
    <x v="4"/>
    <s v="InterCity"/>
    <x v="0"/>
    <x v="0"/>
    <x v="0"/>
    <x v="7"/>
    <d v="2025-11-13T00:00:00"/>
    <x v="1"/>
    <n v="426"/>
    <n v="153"/>
    <n v="0.35915492957746481"/>
  </r>
  <r>
    <x v="0"/>
    <x v="4"/>
    <s v="InterCity"/>
    <x v="0"/>
    <x v="0"/>
    <x v="0"/>
    <x v="7"/>
    <d v="2025-11-13T00:00:00"/>
    <x v="2"/>
    <n v="8"/>
    <n v="6"/>
    <n v="0.75"/>
  </r>
  <r>
    <x v="0"/>
    <x v="5"/>
    <s v="InterCity"/>
    <x v="0"/>
    <x v="0"/>
    <x v="0"/>
    <x v="7"/>
    <d v="2025-11-13T00:00:00"/>
    <x v="0"/>
    <n v="87"/>
    <n v="70"/>
    <n v="0.8045977011494253"/>
  </r>
  <r>
    <x v="0"/>
    <x v="5"/>
    <s v="InterCity"/>
    <x v="0"/>
    <x v="0"/>
    <x v="0"/>
    <x v="7"/>
    <d v="2025-11-13T00:00:00"/>
    <x v="1"/>
    <n v="521"/>
    <n v="439"/>
    <n v="0.8426103646833013"/>
  </r>
  <r>
    <x v="0"/>
    <x v="5"/>
    <s v="InterCity"/>
    <x v="0"/>
    <x v="0"/>
    <x v="0"/>
    <x v="7"/>
    <d v="2025-11-13T00:00:00"/>
    <x v="2"/>
    <n v="8"/>
    <n v="7"/>
    <n v="0.875"/>
  </r>
  <r>
    <x v="0"/>
    <x v="6"/>
    <s v="InterCity"/>
    <x v="0"/>
    <x v="0"/>
    <x v="0"/>
    <x v="7"/>
    <d v="2025-11-13T00:00:00"/>
    <x v="0"/>
    <n v="87"/>
    <n v="44"/>
    <n v="0.50574712643678166"/>
  </r>
  <r>
    <x v="0"/>
    <x v="6"/>
    <s v="InterCity"/>
    <x v="0"/>
    <x v="0"/>
    <x v="0"/>
    <x v="7"/>
    <d v="2025-11-13T00:00:00"/>
    <x v="1"/>
    <n v="195"/>
    <n v="195"/>
    <n v="1"/>
  </r>
  <r>
    <x v="0"/>
    <x v="6"/>
    <s v="InterCity"/>
    <x v="0"/>
    <x v="0"/>
    <x v="0"/>
    <x v="7"/>
    <d v="2025-11-13T00:00:00"/>
    <x v="2"/>
    <n v="8"/>
    <n v="2"/>
    <n v="0.25"/>
  </r>
  <r>
    <x v="0"/>
    <x v="0"/>
    <s v="InterCity"/>
    <x v="0"/>
    <x v="0"/>
    <x v="0"/>
    <x v="7"/>
    <d v="2025-11-14T00:00:00"/>
    <x v="0"/>
    <n v="87"/>
    <n v="78"/>
    <n v="0.89655172413793105"/>
  </r>
  <r>
    <x v="0"/>
    <x v="0"/>
    <s v="InterCity"/>
    <x v="0"/>
    <x v="0"/>
    <x v="0"/>
    <x v="7"/>
    <d v="2025-11-14T00:00:00"/>
    <x v="1"/>
    <n v="433"/>
    <n v="292"/>
    <n v="0.67436489607390304"/>
  </r>
  <r>
    <x v="0"/>
    <x v="0"/>
    <s v="InterCity"/>
    <x v="0"/>
    <x v="0"/>
    <x v="0"/>
    <x v="7"/>
    <d v="2025-11-14T00:00:00"/>
    <x v="2"/>
    <n v="8"/>
    <n v="8"/>
    <n v="1"/>
  </r>
  <r>
    <x v="0"/>
    <x v="7"/>
    <s v="InterCity"/>
    <x v="0"/>
    <x v="0"/>
    <x v="0"/>
    <x v="7"/>
    <d v="2025-11-14T00:00:00"/>
    <x v="0"/>
    <n v="87"/>
    <n v="52"/>
    <n v="0.5977011494252874"/>
  </r>
  <r>
    <x v="0"/>
    <x v="7"/>
    <s v="InterCity"/>
    <x v="0"/>
    <x v="0"/>
    <x v="0"/>
    <x v="7"/>
    <d v="2025-11-14T00:00:00"/>
    <x v="1"/>
    <n v="361"/>
    <n v="188"/>
    <n v="0.52077562326869808"/>
  </r>
  <r>
    <x v="0"/>
    <x v="7"/>
    <s v="InterCity"/>
    <x v="0"/>
    <x v="0"/>
    <x v="0"/>
    <x v="7"/>
    <d v="2025-11-14T00:00:00"/>
    <x v="2"/>
    <n v="8"/>
    <n v="7"/>
    <n v="0.875"/>
  </r>
  <r>
    <x v="0"/>
    <x v="7"/>
    <s v="InterCity"/>
    <x v="0"/>
    <x v="0"/>
    <x v="0"/>
    <x v="7"/>
    <d v="2025-11-14T00:00:00"/>
    <x v="3"/>
    <n v="8"/>
    <n v="2"/>
    <n v="0.25"/>
  </r>
  <r>
    <x v="0"/>
    <x v="1"/>
    <s v="InterCity"/>
    <x v="0"/>
    <x v="0"/>
    <x v="0"/>
    <x v="7"/>
    <d v="2025-11-14T00:00:00"/>
    <x v="0"/>
    <n v="87"/>
    <n v="87"/>
    <n v="1"/>
  </r>
  <r>
    <x v="0"/>
    <x v="1"/>
    <s v="InterCity"/>
    <x v="0"/>
    <x v="0"/>
    <x v="0"/>
    <x v="7"/>
    <d v="2025-11-14T00:00:00"/>
    <x v="1"/>
    <n v="654"/>
    <n v="480"/>
    <n v="0.73394495412844041"/>
  </r>
  <r>
    <x v="0"/>
    <x v="1"/>
    <s v="InterCity"/>
    <x v="0"/>
    <x v="0"/>
    <x v="0"/>
    <x v="7"/>
    <d v="2025-11-14T00:00:00"/>
    <x v="2"/>
    <n v="8"/>
    <n v="8"/>
    <n v="1"/>
  </r>
  <r>
    <x v="0"/>
    <x v="2"/>
    <s v="InterCity"/>
    <x v="0"/>
    <x v="0"/>
    <x v="0"/>
    <x v="7"/>
    <d v="2025-11-14T00:00:00"/>
    <x v="0"/>
    <n v="87"/>
    <n v="79"/>
    <n v="0.90804597701149425"/>
  </r>
  <r>
    <x v="0"/>
    <x v="2"/>
    <s v="InterCity"/>
    <x v="0"/>
    <x v="0"/>
    <x v="0"/>
    <x v="7"/>
    <d v="2025-11-14T00:00:00"/>
    <x v="1"/>
    <n v="275"/>
    <n v="275"/>
    <n v="1"/>
  </r>
  <r>
    <x v="0"/>
    <x v="2"/>
    <s v="InterCity"/>
    <x v="0"/>
    <x v="0"/>
    <x v="0"/>
    <x v="7"/>
    <d v="2025-11-14T00:00:00"/>
    <x v="2"/>
    <n v="8"/>
    <n v="5"/>
    <n v="0.625"/>
  </r>
  <r>
    <x v="0"/>
    <x v="3"/>
    <s v="InterCity"/>
    <x v="0"/>
    <x v="0"/>
    <x v="0"/>
    <x v="7"/>
    <d v="2025-11-14T00:00:00"/>
    <x v="0"/>
    <n v="87"/>
    <n v="87"/>
    <n v="1"/>
  </r>
  <r>
    <x v="0"/>
    <x v="3"/>
    <s v="InterCity"/>
    <x v="0"/>
    <x v="0"/>
    <x v="0"/>
    <x v="7"/>
    <d v="2025-11-14T00:00:00"/>
    <x v="1"/>
    <n v="426"/>
    <n v="405"/>
    <n v="0.95070422535211263"/>
  </r>
  <r>
    <x v="0"/>
    <x v="3"/>
    <s v="InterCity"/>
    <x v="0"/>
    <x v="0"/>
    <x v="0"/>
    <x v="7"/>
    <d v="2025-11-14T00:00:00"/>
    <x v="2"/>
    <n v="8"/>
    <n v="8"/>
    <n v="1"/>
  </r>
  <r>
    <x v="0"/>
    <x v="3"/>
    <s v="InterCity"/>
    <x v="0"/>
    <x v="0"/>
    <x v="0"/>
    <x v="7"/>
    <d v="2025-11-14T00:00:00"/>
    <x v="3"/>
    <n v="8"/>
    <n v="1"/>
    <n v="0.125"/>
  </r>
  <r>
    <x v="0"/>
    <x v="4"/>
    <s v="InterCity"/>
    <x v="0"/>
    <x v="0"/>
    <x v="0"/>
    <x v="7"/>
    <d v="2025-11-14T00:00:00"/>
    <x v="0"/>
    <n v="139"/>
    <n v="65"/>
    <n v="0.46762589928057552"/>
  </r>
  <r>
    <x v="0"/>
    <x v="4"/>
    <s v="InterCity"/>
    <x v="0"/>
    <x v="0"/>
    <x v="0"/>
    <x v="7"/>
    <d v="2025-11-14T00:00:00"/>
    <x v="1"/>
    <n v="577"/>
    <n v="318"/>
    <n v="0.55112651646447142"/>
  </r>
  <r>
    <x v="0"/>
    <x v="4"/>
    <s v="InterCity"/>
    <x v="0"/>
    <x v="0"/>
    <x v="0"/>
    <x v="7"/>
    <d v="2025-11-14T00:00:00"/>
    <x v="2"/>
    <n v="8"/>
    <n v="8"/>
    <n v="1"/>
  </r>
  <r>
    <x v="0"/>
    <x v="5"/>
    <s v="InterCity"/>
    <x v="0"/>
    <x v="0"/>
    <x v="0"/>
    <x v="7"/>
    <d v="2025-11-14T00:00:00"/>
    <x v="0"/>
    <n v="87"/>
    <n v="87"/>
    <n v="1"/>
  </r>
  <r>
    <x v="0"/>
    <x v="5"/>
    <s v="InterCity"/>
    <x v="0"/>
    <x v="0"/>
    <x v="0"/>
    <x v="7"/>
    <d v="2025-11-14T00:00:00"/>
    <x v="1"/>
    <n v="426"/>
    <n v="316"/>
    <n v="0.74178403755868549"/>
  </r>
  <r>
    <x v="0"/>
    <x v="5"/>
    <s v="InterCity"/>
    <x v="0"/>
    <x v="0"/>
    <x v="0"/>
    <x v="7"/>
    <d v="2025-11-14T00:00:00"/>
    <x v="2"/>
    <n v="8"/>
    <n v="8"/>
    <n v="1"/>
  </r>
  <r>
    <x v="0"/>
    <x v="6"/>
    <s v="InterCity"/>
    <x v="0"/>
    <x v="0"/>
    <x v="0"/>
    <x v="7"/>
    <d v="2025-11-14T00:00:00"/>
    <x v="0"/>
    <n v="87"/>
    <n v="26"/>
    <n v="0.2988505747126437"/>
  </r>
  <r>
    <x v="0"/>
    <x v="6"/>
    <s v="InterCity"/>
    <x v="0"/>
    <x v="0"/>
    <x v="0"/>
    <x v="7"/>
    <d v="2025-11-14T00:00:00"/>
    <x v="1"/>
    <n v="195"/>
    <n v="164"/>
    <n v="0.84102564102564104"/>
  </r>
  <r>
    <x v="0"/>
    <x v="6"/>
    <s v="InterCity"/>
    <x v="0"/>
    <x v="0"/>
    <x v="0"/>
    <x v="7"/>
    <d v="2025-11-14T00:00:00"/>
    <x v="2"/>
    <n v="8"/>
    <n v="6"/>
    <n v="0.75"/>
  </r>
  <r>
    <x v="0"/>
    <x v="6"/>
    <s v="InterCity"/>
    <x v="0"/>
    <x v="0"/>
    <x v="0"/>
    <x v="7"/>
    <d v="2025-11-14T00:00:00"/>
    <x v="3"/>
    <n v="8"/>
    <n v="1"/>
    <n v="0.125"/>
  </r>
  <r>
    <x v="0"/>
    <x v="4"/>
    <s v="InterCity"/>
    <x v="0"/>
    <x v="0"/>
    <x v="0"/>
    <x v="7"/>
    <d v="2025-11-15T00:00:00"/>
    <x v="0"/>
    <n v="87"/>
    <n v="59"/>
    <n v="0.67816091954022983"/>
  </r>
  <r>
    <x v="0"/>
    <x v="4"/>
    <s v="InterCity"/>
    <x v="0"/>
    <x v="0"/>
    <x v="0"/>
    <x v="7"/>
    <d v="2025-11-15T00:00:00"/>
    <x v="1"/>
    <n v="433"/>
    <n v="210"/>
    <n v="0.48498845265588914"/>
  </r>
  <r>
    <x v="0"/>
    <x v="4"/>
    <s v="InterCity"/>
    <x v="0"/>
    <x v="0"/>
    <x v="0"/>
    <x v="7"/>
    <d v="2025-11-15T00:00:00"/>
    <x v="2"/>
    <n v="8"/>
    <n v="8"/>
    <n v="1"/>
  </r>
  <r>
    <x v="0"/>
    <x v="4"/>
    <s v="InterCity"/>
    <x v="0"/>
    <x v="0"/>
    <x v="0"/>
    <x v="7"/>
    <d v="2025-11-15T00:00:00"/>
    <x v="3"/>
    <n v="8"/>
    <n v="1"/>
    <n v="0.125"/>
  </r>
  <r>
    <x v="0"/>
    <x v="0"/>
    <s v="InterCity"/>
    <x v="0"/>
    <x v="0"/>
    <x v="0"/>
    <x v="7"/>
    <d v="2025-11-15T00:00:00"/>
    <x v="0"/>
    <n v="87"/>
    <n v="34"/>
    <n v="0.39080459770114945"/>
  </r>
  <r>
    <x v="0"/>
    <x v="0"/>
    <s v="InterCity"/>
    <x v="0"/>
    <x v="0"/>
    <x v="0"/>
    <x v="7"/>
    <d v="2025-11-15T00:00:00"/>
    <x v="1"/>
    <n v="195"/>
    <n v="165"/>
    <n v="0.84615384615384615"/>
  </r>
  <r>
    <x v="0"/>
    <x v="0"/>
    <s v="InterCity"/>
    <x v="0"/>
    <x v="0"/>
    <x v="0"/>
    <x v="7"/>
    <d v="2025-11-15T00:00:00"/>
    <x v="2"/>
    <n v="8"/>
    <n v="3"/>
    <n v="0.375"/>
  </r>
  <r>
    <x v="0"/>
    <x v="0"/>
    <s v="InterCity"/>
    <x v="0"/>
    <x v="0"/>
    <x v="0"/>
    <x v="7"/>
    <d v="2025-11-15T00:00:00"/>
    <x v="3"/>
    <n v="8"/>
    <n v="1"/>
    <n v="0.125"/>
  </r>
  <r>
    <x v="0"/>
    <x v="7"/>
    <s v="InterCity"/>
    <x v="0"/>
    <x v="0"/>
    <x v="0"/>
    <x v="7"/>
    <d v="2025-11-15T00:00:00"/>
    <x v="0"/>
    <n v="87"/>
    <n v="45"/>
    <n v="0.51724137931034486"/>
  </r>
  <r>
    <x v="0"/>
    <x v="7"/>
    <s v="InterCity"/>
    <x v="0"/>
    <x v="0"/>
    <x v="0"/>
    <x v="7"/>
    <d v="2025-11-15T00:00:00"/>
    <x v="1"/>
    <n v="266"/>
    <n v="247"/>
    <n v="0.9285714285714286"/>
  </r>
  <r>
    <x v="0"/>
    <x v="7"/>
    <s v="InterCity"/>
    <x v="0"/>
    <x v="0"/>
    <x v="0"/>
    <x v="7"/>
    <d v="2025-11-15T00:00:00"/>
    <x v="2"/>
    <n v="8"/>
    <n v="6"/>
    <n v="0.75"/>
  </r>
  <r>
    <x v="0"/>
    <x v="7"/>
    <s v="InterCity"/>
    <x v="0"/>
    <x v="0"/>
    <x v="0"/>
    <x v="7"/>
    <d v="2025-11-15T00:00:00"/>
    <x v="3"/>
    <n v="8"/>
    <n v="2"/>
    <n v="0.25"/>
  </r>
  <r>
    <x v="0"/>
    <x v="1"/>
    <s v="InterCity"/>
    <x v="0"/>
    <x v="0"/>
    <x v="0"/>
    <x v="7"/>
    <d v="2025-11-15T00:00:00"/>
    <x v="0"/>
    <n v="87"/>
    <n v="48"/>
    <n v="0.55172413793103448"/>
  </r>
  <r>
    <x v="0"/>
    <x v="1"/>
    <s v="InterCity"/>
    <x v="0"/>
    <x v="0"/>
    <x v="0"/>
    <x v="7"/>
    <d v="2025-11-15T00:00:00"/>
    <x v="1"/>
    <n v="345"/>
    <n v="158"/>
    <n v="0.45797101449275363"/>
  </r>
  <r>
    <x v="0"/>
    <x v="1"/>
    <s v="InterCity"/>
    <x v="0"/>
    <x v="0"/>
    <x v="0"/>
    <x v="7"/>
    <d v="2025-11-15T00:00:00"/>
    <x v="2"/>
    <n v="8"/>
    <n v="7"/>
    <n v="0.875"/>
  </r>
  <r>
    <x v="0"/>
    <x v="1"/>
    <s v="InterCity"/>
    <x v="0"/>
    <x v="0"/>
    <x v="0"/>
    <x v="7"/>
    <d v="2025-11-15T00:00:00"/>
    <x v="3"/>
    <n v="8"/>
    <n v="1"/>
    <n v="0.125"/>
  </r>
  <r>
    <x v="0"/>
    <x v="2"/>
    <s v="InterCity"/>
    <x v="0"/>
    <x v="0"/>
    <x v="0"/>
    <x v="7"/>
    <d v="2025-11-15T00:00:00"/>
    <x v="0"/>
    <n v="87"/>
    <n v="87"/>
    <n v="1"/>
  </r>
  <r>
    <x v="0"/>
    <x v="2"/>
    <s v="InterCity"/>
    <x v="0"/>
    <x v="0"/>
    <x v="0"/>
    <x v="7"/>
    <d v="2025-11-15T00:00:00"/>
    <x v="1"/>
    <n v="408"/>
    <n v="371"/>
    <n v="0.90931372549019607"/>
  </r>
  <r>
    <x v="0"/>
    <x v="2"/>
    <s v="InterCity"/>
    <x v="0"/>
    <x v="0"/>
    <x v="0"/>
    <x v="7"/>
    <d v="2025-11-15T00:00:00"/>
    <x v="2"/>
    <n v="8"/>
    <n v="8"/>
    <n v="1"/>
  </r>
  <r>
    <x v="0"/>
    <x v="2"/>
    <s v="InterCity"/>
    <x v="0"/>
    <x v="0"/>
    <x v="0"/>
    <x v="7"/>
    <d v="2025-11-15T00:00:00"/>
    <x v="3"/>
    <n v="8"/>
    <n v="1"/>
    <n v="0.125"/>
  </r>
  <r>
    <x v="0"/>
    <x v="3"/>
    <s v="InterCity"/>
    <x v="0"/>
    <x v="0"/>
    <x v="0"/>
    <x v="7"/>
    <d v="2025-11-15T00:00:00"/>
    <x v="0"/>
    <n v="87"/>
    <n v="48"/>
    <n v="0.55172413793103448"/>
  </r>
  <r>
    <x v="0"/>
    <x v="3"/>
    <s v="InterCity"/>
    <x v="0"/>
    <x v="0"/>
    <x v="0"/>
    <x v="7"/>
    <d v="2025-11-15T00:00:00"/>
    <x v="1"/>
    <n v="355"/>
    <n v="194"/>
    <n v="0.54647887323943667"/>
  </r>
  <r>
    <x v="0"/>
    <x v="3"/>
    <s v="InterCity"/>
    <x v="0"/>
    <x v="0"/>
    <x v="0"/>
    <x v="7"/>
    <d v="2025-11-15T00:00:00"/>
    <x v="2"/>
    <n v="8"/>
    <n v="7"/>
    <n v="0.875"/>
  </r>
  <r>
    <x v="0"/>
    <x v="5"/>
    <s v="InterCity"/>
    <x v="0"/>
    <x v="0"/>
    <x v="0"/>
    <x v="7"/>
    <d v="2025-11-15T00:00:00"/>
    <x v="0"/>
    <n v="87"/>
    <n v="87"/>
    <n v="1"/>
  </r>
  <r>
    <x v="0"/>
    <x v="5"/>
    <s v="InterCity"/>
    <x v="0"/>
    <x v="0"/>
    <x v="0"/>
    <x v="7"/>
    <d v="2025-11-15T00:00:00"/>
    <x v="1"/>
    <n v="497"/>
    <n v="438"/>
    <n v="0.88128772635814889"/>
  </r>
  <r>
    <x v="0"/>
    <x v="5"/>
    <s v="InterCity"/>
    <x v="0"/>
    <x v="0"/>
    <x v="0"/>
    <x v="7"/>
    <d v="2025-11-15T00:00:00"/>
    <x v="2"/>
    <n v="8"/>
    <n v="8"/>
    <n v="1"/>
  </r>
  <r>
    <x v="0"/>
    <x v="6"/>
    <s v="InterCity"/>
    <x v="0"/>
    <x v="0"/>
    <x v="0"/>
    <x v="7"/>
    <d v="2025-11-15T00:00:00"/>
    <x v="0"/>
    <n v="87"/>
    <n v="14"/>
    <n v="0.16091954022988506"/>
  </r>
  <r>
    <x v="0"/>
    <x v="6"/>
    <s v="InterCity"/>
    <x v="0"/>
    <x v="0"/>
    <x v="0"/>
    <x v="7"/>
    <d v="2025-11-15T00:00:00"/>
    <x v="1"/>
    <n v="201"/>
    <n v="178"/>
    <n v="0.88557213930348255"/>
  </r>
  <r>
    <x v="0"/>
    <x v="6"/>
    <s v="InterCity"/>
    <x v="0"/>
    <x v="0"/>
    <x v="0"/>
    <x v="7"/>
    <d v="2025-11-15T00:00:00"/>
    <x v="2"/>
    <n v="8"/>
    <n v="2"/>
    <n v="0.25"/>
  </r>
  <r>
    <x v="1"/>
    <x v="8"/>
    <s v="Expresszvonat"/>
    <x v="0"/>
    <x v="1"/>
    <x v="0"/>
    <x v="7"/>
    <d v="2025-11-16T00:00:00"/>
    <x v="1"/>
    <n v="200"/>
    <n v="25"/>
    <n v="0.125"/>
  </r>
  <r>
    <x v="0"/>
    <x v="0"/>
    <s v="InterCity"/>
    <x v="0"/>
    <x v="0"/>
    <x v="0"/>
    <x v="7"/>
    <d v="2025-11-16T00:00:00"/>
    <x v="0"/>
    <n v="87"/>
    <n v="87"/>
    <n v="1"/>
  </r>
  <r>
    <x v="0"/>
    <x v="0"/>
    <s v="InterCity"/>
    <x v="0"/>
    <x v="0"/>
    <x v="0"/>
    <x v="7"/>
    <d v="2025-11-16T00:00:00"/>
    <x v="1"/>
    <n v="511"/>
    <n v="511"/>
    <n v="1"/>
  </r>
  <r>
    <x v="0"/>
    <x v="0"/>
    <s v="InterCity"/>
    <x v="0"/>
    <x v="0"/>
    <x v="0"/>
    <x v="7"/>
    <d v="2025-11-16T00:00:00"/>
    <x v="2"/>
    <n v="8"/>
    <n v="8"/>
    <n v="1"/>
  </r>
  <r>
    <x v="0"/>
    <x v="0"/>
    <s v="InterCity"/>
    <x v="0"/>
    <x v="0"/>
    <x v="0"/>
    <x v="7"/>
    <d v="2025-11-16T00:00:00"/>
    <x v="3"/>
    <n v="8"/>
    <n v="3"/>
    <n v="0.375"/>
  </r>
  <r>
    <x v="0"/>
    <x v="7"/>
    <s v="InterCity"/>
    <x v="0"/>
    <x v="0"/>
    <x v="0"/>
    <x v="7"/>
    <d v="2025-11-16T00:00:00"/>
    <x v="0"/>
    <n v="87"/>
    <n v="20"/>
    <n v="0.22988505747126436"/>
  </r>
  <r>
    <x v="0"/>
    <x v="7"/>
    <s v="InterCity"/>
    <x v="0"/>
    <x v="0"/>
    <x v="0"/>
    <x v="7"/>
    <d v="2025-11-16T00:00:00"/>
    <x v="1"/>
    <n v="195"/>
    <n v="141"/>
    <n v="0.72307692307692306"/>
  </r>
  <r>
    <x v="0"/>
    <x v="7"/>
    <s v="InterCity"/>
    <x v="0"/>
    <x v="0"/>
    <x v="0"/>
    <x v="7"/>
    <d v="2025-11-16T00:00:00"/>
    <x v="2"/>
    <n v="8"/>
    <n v="8"/>
    <n v="1"/>
  </r>
  <r>
    <x v="0"/>
    <x v="1"/>
    <s v="InterCity"/>
    <x v="0"/>
    <x v="0"/>
    <x v="0"/>
    <x v="7"/>
    <d v="2025-11-16T00:00:00"/>
    <x v="0"/>
    <n v="87"/>
    <n v="87"/>
    <n v="1"/>
  </r>
  <r>
    <x v="0"/>
    <x v="1"/>
    <s v="InterCity"/>
    <x v="0"/>
    <x v="0"/>
    <x v="0"/>
    <x v="7"/>
    <d v="2025-11-16T00:00:00"/>
    <x v="1"/>
    <n v="646"/>
    <n v="373"/>
    <n v="0.57739938080495357"/>
  </r>
  <r>
    <x v="0"/>
    <x v="1"/>
    <s v="InterCity"/>
    <x v="0"/>
    <x v="0"/>
    <x v="0"/>
    <x v="7"/>
    <d v="2025-11-16T00:00:00"/>
    <x v="2"/>
    <n v="8"/>
    <n v="8"/>
    <n v="1"/>
  </r>
  <r>
    <x v="0"/>
    <x v="1"/>
    <s v="InterCity"/>
    <x v="0"/>
    <x v="0"/>
    <x v="0"/>
    <x v="7"/>
    <d v="2025-11-16T00:00:00"/>
    <x v="4"/>
    <n v="2"/>
    <n v="1"/>
    <n v="0.5"/>
  </r>
  <r>
    <x v="0"/>
    <x v="1"/>
    <s v="InterCity"/>
    <x v="0"/>
    <x v="0"/>
    <x v="0"/>
    <x v="7"/>
    <d v="2025-11-16T00:00:00"/>
    <x v="3"/>
    <n v="8"/>
    <n v="2"/>
    <n v="0.25"/>
  </r>
  <r>
    <x v="0"/>
    <x v="2"/>
    <s v="InterCity"/>
    <x v="0"/>
    <x v="0"/>
    <x v="0"/>
    <x v="7"/>
    <d v="2025-11-16T00:00:00"/>
    <x v="0"/>
    <n v="87"/>
    <n v="87"/>
    <n v="1"/>
  </r>
  <r>
    <x v="0"/>
    <x v="2"/>
    <s v="InterCity"/>
    <x v="0"/>
    <x v="0"/>
    <x v="0"/>
    <x v="7"/>
    <d v="2025-11-16T00:00:00"/>
    <x v="1"/>
    <n v="424"/>
    <n v="405"/>
    <n v="0.95518867924528306"/>
  </r>
  <r>
    <x v="0"/>
    <x v="2"/>
    <s v="InterCity"/>
    <x v="0"/>
    <x v="0"/>
    <x v="0"/>
    <x v="7"/>
    <d v="2025-11-16T00:00:00"/>
    <x v="2"/>
    <n v="8"/>
    <n v="8"/>
    <n v="1"/>
  </r>
  <r>
    <x v="0"/>
    <x v="3"/>
    <s v="InterCity"/>
    <x v="0"/>
    <x v="0"/>
    <x v="0"/>
    <x v="7"/>
    <d v="2025-11-16T00:00:00"/>
    <x v="0"/>
    <n v="139"/>
    <n v="106"/>
    <n v="0.76258992805755399"/>
  </r>
  <r>
    <x v="0"/>
    <x v="3"/>
    <s v="InterCity"/>
    <x v="0"/>
    <x v="0"/>
    <x v="0"/>
    <x v="7"/>
    <d v="2025-11-16T00:00:00"/>
    <x v="1"/>
    <n v="506"/>
    <n v="435"/>
    <n v="0.85968379446640319"/>
  </r>
  <r>
    <x v="0"/>
    <x v="3"/>
    <s v="InterCity"/>
    <x v="0"/>
    <x v="0"/>
    <x v="0"/>
    <x v="7"/>
    <d v="2025-11-16T00:00:00"/>
    <x v="2"/>
    <n v="8"/>
    <n v="8"/>
    <n v="1"/>
  </r>
  <r>
    <x v="0"/>
    <x v="3"/>
    <s v="InterCity"/>
    <x v="0"/>
    <x v="0"/>
    <x v="0"/>
    <x v="7"/>
    <d v="2025-11-16T00:00:00"/>
    <x v="3"/>
    <n v="8"/>
    <n v="2"/>
    <n v="0.25"/>
  </r>
  <r>
    <x v="0"/>
    <x v="4"/>
    <s v="InterCity"/>
    <x v="0"/>
    <x v="0"/>
    <x v="0"/>
    <x v="7"/>
    <d v="2025-11-16T00:00:00"/>
    <x v="0"/>
    <n v="87"/>
    <n v="62"/>
    <n v="0.71264367816091956"/>
  </r>
  <r>
    <x v="0"/>
    <x v="4"/>
    <s v="InterCity"/>
    <x v="0"/>
    <x v="0"/>
    <x v="0"/>
    <x v="7"/>
    <d v="2025-11-16T00:00:00"/>
    <x v="1"/>
    <n v="586"/>
    <n v="288"/>
    <n v="0.49146757679180886"/>
  </r>
  <r>
    <x v="0"/>
    <x v="4"/>
    <s v="InterCity"/>
    <x v="0"/>
    <x v="0"/>
    <x v="0"/>
    <x v="7"/>
    <d v="2025-11-16T00:00:00"/>
    <x v="2"/>
    <n v="8"/>
    <n v="8"/>
    <n v="1"/>
  </r>
  <r>
    <x v="0"/>
    <x v="5"/>
    <s v="InterCity"/>
    <x v="0"/>
    <x v="0"/>
    <x v="0"/>
    <x v="7"/>
    <d v="2025-11-16T00:00:00"/>
    <x v="0"/>
    <n v="87"/>
    <n v="50"/>
    <n v="0.57471264367816088"/>
  </r>
  <r>
    <x v="0"/>
    <x v="5"/>
    <s v="InterCity"/>
    <x v="0"/>
    <x v="0"/>
    <x v="0"/>
    <x v="7"/>
    <d v="2025-11-16T00:00:00"/>
    <x v="1"/>
    <n v="275"/>
    <n v="260"/>
    <n v="0.94545454545454544"/>
  </r>
  <r>
    <x v="0"/>
    <x v="5"/>
    <s v="InterCity"/>
    <x v="0"/>
    <x v="0"/>
    <x v="0"/>
    <x v="7"/>
    <d v="2025-11-16T00:00:00"/>
    <x v="2"/>
    <n v="8"/>
    <n v="8"/>
    <n v="1"/>
  </r>
  <r>
    <x v="0"/>
    <x v="6"/>
    <s v="InterCity"/>
    <x v="0"/>
    <x v="0"/>
    <x v="0"/>
    <x v="7"/>
    <d v="2025-11-16T00:00:00"/>
    <x v="0"/>
    <n v="87"/>
    <n v="47"/>
    <n v="0.54022988505747127"/>
  </r>
  <r>
    <x v="0"/>
    <x v="6"/>
    <s v="InterCity"/>
    <x v="0"/>
    <x v="0"/>
    <x v="0"/>
    <x v="7"/>
    <d v="2025-11-16T00:00:00"/>
    <x v="1"/>
    <n v="359"/>
    <n v="260"/>
    <n v="0.72423398328690802"/>
  </r>
  <r>
    <x v="0"/>
    <x v="6"/>
    <s v="InterCity"/>
    <x v="0"/>
    <x v="0"/>
    <x v="0"/>
    <x v="7"/>
    <d v="2025-11-16T00:00:00"/>
    <x v="2"/>
    <n v="8"/>
    <n v="7"/>
    <n v="0.875"/>
  </r>
  <r>
    <x v="0"/>
    <x v="0"/>
    <s v="InterCity"/>
    <x v="0"/>
    <x v="0"/>
    <x v="0"/>
    <x v="7"/>
    <d v="2025-11-17T00:00:00"/>
    <x v="0"/>
    <n v="87"/>
    <n v="32"/>
    <n v="0.36781609195402298"/>
  </r>
  <r>
    <x v="0"/>
    <x v="0"/>
    <s v="InterCity"/>
    <x v="0"/>
    <x v="0"/>
    <x v="0"/>
    <x v="7"/>
    <d v="2025-11-17T00:00:00"/>
    <x v="1"/>
    <n v="195"/>
    <n v="170"/>
    <n v="0.87179487179487181"/>
  </r>
  <r>
    <x v="0"/>
    <x v="0"/>
    <s v="InterCity"/>
    <x v="0"/>
    <x v="0"/>
    <x v="0"/>
    <x v="7"/>
    <d v="2025-11-17T00:00:00"/>
    <x v="2"/>
    <n v="8"/>
    <n v="6"/>
    <n v="0.75"/>
  </r>
  <r>
    <x v="0"/>
    <x v="0"/>
    <s v="InterCity"/>
    <x v="0"/>
    <x v="0"/>
    <x v="0"/>
    <x v="7"/>
    <d v="2025-11-17T00:00:00"/>
    <x v="3"/>
    <n v="8"/>
    <n v="3"/>
    <n v="0.375"/>
  </r>
  <r>
    <x v="0"/>
    <x v="7"/>
    <s v="InterCity"/>
    <x v="0"/>
    <x v="0"/>
    <x v="0"/>
    <x v="7"/>
    <d v="2025-11-17T00:00:00"/>
    <x v="0"/>
    <n v="87"/>
    <n v="44"/>
    <n v="0.50574712643678166"/>
  </r>
  <r>
    <x v="0"/>
    <x v="7"/>
    <s v="InterCity"/>
    <x v="0"/>
    <x v="0"/>
    <x v="0"/>
    <x v="7"/>
    <d v="2025-11-17T00:00:00"/>
    <x v="1"/>
    <n v="275"/>
    <n v="201"/>
    <n v="0.73090909090909095"/>
  </r>
  <r>
    <x v="0"/>
    <x v="7"/>
    <s v="InterCity"/>
    <x v="0"/>
    <x v="0"/>
    <x v="0"/>
    <x v="7"/>
    <d v="2025-11-17T00:00:00"/>
    <x v="2"/>
    <n v="8"/>
    <n v="8"/>
    <n v="1"/>
  </r>
  <r>
    <x v="0"/>
    <x v="7"/>
    <s v="InterCity"/>
    <x v="0"/>
    <x v="0"/>
    <x v="0"/>
    <x v="7"/>
    <d v="2025-11-17T00:00:00"/>
    <x v="3"/>
    <n v="8"/>
    <n v="2"/>
    <n v="0.25"/>
  </r>
  <r>
    <x v="0"/>
    <x v="1"/>
    <s v="InterCity"/>
    <x v="0"/>
    <x v="0"/>
    <x v="0"/>
    <x v="7"/>
    <d v="2025-11-17T00:00:00"/>
    <x v="0"/>
    <n v="87"/>
    <n v="21"/>
    <n v="0.2413793103448276"/>
  </r>
  <r>
    <x v="0"/>
    <x v="1"/>
    <s v="InterCity"/>
    <x v="0"/>
    <x v="0"/>
    <x v="0"/>
    <x v="7"/>
    <d v="2025-11-17T00:00:00"/>
    <x v="1"/>
    <n v="275"/>
    <n v="119"/>
    <n v="0.43272727272727274"/>
  </r>
  <r>
    <x v="0"/>
    <x v="1"/>
    <s v="InterCity"/>
    <x v="0"/>
    <x v="0"/>
    <x v="0"/>
    <x v="7"/>
    <d v="2025-11-17T00:00:00"/>
    <x v="2"/>
    <n v="8"/>
    <n v="5"/>
    <n v="0.625"/>
  </r>
  <r>
    <x v="0"/>
    <x v="2"/>
    <s v="InterCity"/>
    <x v="0"/>
    <x v="0"/>
    <x v="0"/>
    <x v="7"/>
    <d v="2025-11-17T00:00:00"/>
    <x v="0"/>
    <n v="87"/>
    <n v="42"/>
    <n v="0.48275862068965519"/>
  </r>
  <r>
    <x v="0"/>
    <x v="2"/>
    <s v="InterCity"/>
    <x v="0"/>
    <x v="0"/>
    <x v="0"/>
    <x v="7"/>
    <d v="2025-11-17T00:00:00"/>
    <x v="1"/>
    <n v="195"/>
    <n v="170"/>
    <n v="0.87179487179487181"/>
  </r>
  <r>
    <x v="0"/>
    <x v="2"/>
    <s v="InterCity"/>
    <x v="0"/>
    <x v="0"/>
    <x v="0"/>
    <x v="7"/>
    <d v="2025-11-17T00:00:00"/>
    <x v="2"/>
    <n v="8"/>
    <n v="2"/>
    <n v="0.25"/>
  </r>
  <r>
    <x v="0"/>
    <x v="2"/>
    <s v="InterCity"/>
    <x v="0"/>
    <x v="0"/>
    <x v="0"/>
    <x v="7"/>
    <d v="2025-11-17T00:00:00"/>
    <x v="3"/>
    <n v="8"/>
    <n v="1"/>
    <n v="0.125"/>
  </r>
  <r>
    <x v="0"/>
    <x v="3"/>
    <s v="InterCity"/>
    <x v="0"/>
    <x v="0"/>
    <x v="0"/>
    <x v="7"/>
    <d v="2025-11-17T00:00:00"/>
    <x v="0"/>
    <n v="87"/>
    <n v="32"/>
    <n v="0.36781609195402298"/>
  </r>
  <r>
    <x v="0"/>
    <x v="3"/>
    <s v="InterCity"/>
    <x v="0"/>
    <x v="0"/>
    <x v="0"/>
    <x v="7"/>
    <d v="2025-11-17T00:00:00"/>
    <x v="1"/>
    <n v="195"/>
    <n v="139"/>
    <n v="0.71282051282051284"/>
  </r>
  <r>
    <x v="0"/>
    <x v="3"/>
    <s v="InterCity"/>
    <x v="0"/>
    <x v="0"/>
    <x v="0"/>
    <x v="7"/>
    <d v="2025-11-17T00:00:00"/>
    <x v="2"/>
    <n v="8"/>
    <n v="2"/>
    <n v="0.25"/>
  </r>
  <r>
    <x v="0"/>
    <x v="4"/>
    <s v="InterCity"/>
    <x v="0"/>
    <x v="0"/>
    <x v="0"/>
    <x v="7"/>
    <d v="2025-11-17T00:00:00"/>
    <x v="0"/>
    <n v="87"/>
    <n v="23"/>
    <n v="0.26436781609195403"/>
  </r>
  <r>
    <x v="0"/>
    <x v="4"/>
    <s v="InterCity"/>
    <x v="0"/>
    <x v="0"/>
    <x v="0"/>
    <x v="7"/>
    <d v="2025-11-17T00:00:00"/>
    <x v="1"/>
    <n v="201"/>
    <n v="124"/>
    <n v="0.61691542288557211"/>
  </r>
  <r>
    <x v="0"/>
    <x v="4"/>
    <s v="InterCity"/>
    <x v="0"/>
    <x v="0"/>
    <x v="0"/>
    <x v="7"/>
    <d v="2025-11-17T00:00:00"/>
    <x v="2"/>
    <n v="8"/>
    <n v="4"/>
    <n v="0.5"/>
  </r>
  <r>
    <x v="0"/>
    <x v="5"/>
    <s v="InterCity"/>
    <x v="0"/>
    <x v="0"/>
    <x v="0"/>
    <x v="7"/>
    <d v="2025-11-17T00:00:00"/>
    <x v="0"/>
    <n v="87"/>
    <n v="49"/>
    <n v="0.56321839080459768"/>
  </r>
  <r>
    <x v="0"/>
    <x v="5"/>
    <s v="InterCity"/>
    <x v="0"/>
    <x v="0"/>
    <x v="0"/>
    <x v="7"/>
    <d v="2025-11-17T00:00:00"/>
    <x v="1"/>
    <n v="355"/>
    <n v="244"/>
    <n v="0.6873239436619718"/>
  </r>
  <r>
    <x v="0"/>
    <x v="5"/>
    <s v="InterCity"/>
    <x v="0"/>
    <x v="0"/>
    <x v="0"/>
    <x v="7"/>
    <d v="2025-11-17T00:00:00"/>
    <x v="2"/>
    <n v="8"/>
    <n v="8"/>
    <n v="1"/>
  </r>
  <r>
    <x v="0"/>
    <x v="6"/>
    <s v="InterCity"/>
    <x v="0"/>
    <x v="0"/>
    <x v="0"/>
    <x v="7"/>
    <d v="2025-11-17T00:00:00"/>
    <x v="0"/>
    <n v="27"/>
    <n v="21"/>
    <n v="0.77777777777777779"/>
  </r>
  <r>
    <x v="0"/>
    <x v="6"/>
    <s v="InterCity"/>
    <x v="0"/>
    <x v="0"/>
    <x v="0"/>
    <x v="7"/>
    <d v="2025-11-17T00:00:00"/>
    <x v="1"/>
    <n v="273"/>
    <n v="79"/>
    <n v="0.2893772893772894"/>
  </r>
  <r>
    <x v="0"/>
    <x v="6"/>
    <s v="InterCity"/>
    <x v="0"/>
    <x v="0"/>
    <x v="0"/>
    <x v="7"/>
    <d v="2025-11-17T00:00:00"/>
    <x v="2"/>
    <n v="8"/>
    <n v="3"/>
    <n v="0.375"/>
  </r>
  <r>
    <x v="0"/>
    <x v="0"/>
    <s v="InterCity"/>
    <x v="0"/>
    <x v="0"/>
    <x v="0"/>
    <x v="7"/>
    <d v="2025-11-18T00:00:00"/>
    <x v="0"/>
    <n v="79"/>
    <n v="32"/>
    <n v="0.4050632911392405"/>
  </r>
  <r>
    <x v="0"/>
    <x v="0"/>
    <s v="InterCity"/>
    <x v="0"/>
    <x v="0"/>
    <x v="0"/>
    <x v="7"/>
    <d v="2025-11-18T00:00:00"/>
    <x v="1"/>
    <n v="195"/>
    <n v="142"/>
    <n v="0.72820512820512817"/>
  </r>
  <r>
    <x v="0"/>
    <x v="0"/>
    <s v="InterCity"/>
    <x v="0"/>
    <x v="0"/>
    <x v="0"/>
    <x v="7"/>
    <d v="2025-11-18T00:00:00"/>
    <x v="2"/>
    <n v="8"/>
    <n v="4"/>
    <n v="0.5"/>
  </r>
  <r>
    <x v="0"/>
    <x v="7"/>
    <s v="InterCity"/>
    <x v="0"/>
    <x v="0"/>
    <x v="0"/>
    <x v="7"/>
    <d v="2025-11-18T00:00:00"/>
    <x v="0"/>
    <n v="87"/>
    <n v="73"/>
    <n v="0.83908045977011492"/>
  </r>
  <r>
    <x v="0"/>
    <x v="7"/>
    <s v="InterCity"/>
    <x v="0"/>
    <x v="0"/>
    <x v="0"/>
    <x v="7"/>
    <d v="2025-11-18T00:00:00"/>
    <x v="1"/>
    <n v="275"/>
    <n v="229"/>
    <n v="0.83272727272727276"/>
  </r>
  <r>
    <x v="0"/>
    <x v="7"/>
    <s v="InterCity"/>
    <x v="0"/>
    <x v="0"/>
    <x v="0"/>
    <x v="7"/>
    <d v="2025-11-18T00:00:00"/>
    <x v="2"/>
    <n v="8"/>
    <n v="8"/>
    <n v="1"/>
  </r>
  <r>
    <x v="0"/>
    <x v="1"/>
    <s v="InterCity"/>
    <x v="0"/>
    <x v="0"/>
    <x v="0"/>
    <x v="7"/>
    <d v="2025-11-18T00:00:00"/>
    <x v="0"/>
    <n v="87"/>
    <n v="26"/>
    <n v="0.2988505747126437"/>
  </r>
  <r>
    <x v="0"/>
    <x v="1"/>
    <s v="InterCity"/>
    <x v="0"/>
    <x v="0"/>
    <x v="0"/>
    <x v="7"/>
    <d v="2025-11-18T00:00:00"/>
    <x v="1"/>
    <n v="346"/>
    <n v="95"/>
    <n v="0.27456647398843931"/>
  </r>
  <r>
    <x v="0"/>
    <x v="1"/>
    <s v="InterCity"/>
    <x v="0"/>
    <x v="0"/>
    <x v="0"/>
    <x v="7"/>
    <d v="2025-11-18T00:00:00"/>
    <x v="2"/>
    <n v="8"/>
    <n v="5"/>
    <n v="0.625"/>
  </r>
  <r>
    <x v="0"/>
    <x v="1"/>
    <s v="InterCity"/>
    <x v="0"/>
    <x v="0"/>
    <x v="0"/>
    <x v="7"/>
    <d v="2025-11-18T00:00:00"/>
    <x v="3"/>
    <n v="8"/>
    <n v="1"/>
    <n v="0.125"/>
  </r>
  <r>
    <x v="0"/>
    <x v="2"/>
    <s v="InterCity"/>
    <x v="0"/>
    <x v="0"/>
    <x v="0"/>
    <x v="7"/>
    <d v="2025-11-18T00:00:00"/>
    <x v="0"/>
    <n v="27"/>
    <n v="10"/>
    <n v="0.37037037037037035"/>
  </r>
  <r>
    <x v="0"/>
    <x v="2"/>
    <s v="InterCity"/>
    <x v="0"/>
    <x v="0"/>
    <x v="0"/>
    <x v="7"/>
    <d v="2025-11-18T00:00:00"/>
    <x v="1"/>
    <n v="273"/>
    <n v="116"/>
    <n v="0.4249084249084249"/>
  </r>
  <r>
    <x v="0"/>
    <x v="2"/>
    <s v="InterCity"/>
    <x v="0"/>
    <x v="0"/>
    <x v="0"/>
    <x v="7"/>
    <d v="2025-11-18T00:00:00"/>
    <x v="2"/>
    <n v="8"/>
    <n v="7"/>
    <n v="0.875"/>
  </r>
  <r>
    <x v="0"/>
    <x v="3"/>
    <s v="InterCity"/>
    <x v="0"/>
    <x v="0"/>
    <x v="0"/>
    <x v="7"/>
    <d v="2025-11-18T00:00:00"/>
    <x v="0"/>
    <n v="87"/>
    <n v="23"/>
    <n v="0.26436781609195403"/>
  </r>
  <r>
    <x v="0"/>
    <x v="3"/>
    <s v="InterCity"/>
    <x v="0"/>
    <x v="0"/>
    <x v="0"/>
    <x v="7"/>
    <d v="2025-11-18T00:00:00"/>
    <x v="1"/>
    <n v="272"/>
    <n v="130"/>
    <n v="0.47794117647058826"/>
  </r>
  <r>
    <x v="0"/>
    <x v="3"/>
    <s v="InterCity"/>
    <x v="0"/>
    <x v="0"/>
    <x v="0"/>
    <x v="7"/>
    <d v="2025-11-18T00:00:00"/>
    <x v="2"/>
    <n v="8"/>
    <n v="2"/>
    <n v="0.25"/>
  </r>
  <r>
    <x v="0"/>
    <x v="3"/>
    <s v="InterCity"/>
    <x v="0"/>
    <x v="0"/>
    <x v="0"/>
    <x v="7"/>
    <d v="2025-11-18T00:00:00"/>
    <x v="3"/>
    <n v="8"/>
    <n v="1"/>
    <n v="0.125"/>
  </r>
  <r>
    <x v="0"/>
    <x v="4"/>
    <s v="InterCity"/>
    <x v="0"/>
    <x v="0"/>
    <x v="0"/>
    <x v="7"/>
    <d v="2025-11-18T00:00:00"/>
    <x v="0"/>
    <n v="87"/>
    <n v="21"/>
    <n v="0.2413793103448276"/>
  </r>
  <r>
    <x v="0"/>
    <x v="4"/>
    <s v="InterCity"/>
    <x v="0"/>
    <x v="0"/>
    <x v="0"/>
    <x v="7"/>
    <d v="2025-11-18T00:00:00"/>
    <x v="1"/>
    <n v="266"/>
    <n v="86"/>
    <n v="0.32330827067669171"/>
  </r>
  <r>
    <x v="0"/>
    <x v="4"/>
    <s v="InterCity"/>
    <x v="0"/>
    <x v="0"/>
    <x v="0"/>
    <x v="7"/>
    <d v="2025-11-18T00:00:00"/>
    <x v="2"/>
    <n v="8"/>
    <n v="4"/>
    <n v="0.5"/>
  </r>
  <r>
    <x v="0"/>
    <x v="5"/>
    <s v="InterCity"/>
    <x v="0"/>
    <x v="0"/>
    <x v="0"/>
    <x v="7"/>
    <d v="2025-11-18T00:00:00"/>
    <x v="0"/>
    <n v="87"/>
    <n v="43"/>
    <n v="0.4942528735632184"/>
  </r>
  <r>
    <x v="0"/>
    <x v="5"/>
    <s v="InterCity"/>
    <x v="0"/>
    <x v="0"/>
    <x v="0"/>
    <x v="7"/>
    <d v="2025-11-18T00:00:00"/>
    <x v="1"/>
    <n v="272"/>
    <n v="175"/>
    <n v="0.64338235294117652"/>
  </r>
  <r>
    <x v="0"/>
    <x v="5"/>
    <s v="InterCity"/>
    <x v="0"/>
    <x v="0"/>
    <x v="0"/>
    <x v="7"/>
    <d v="2025-11-18T00:00:00"/>
    <x v="2"/>
    <n v="8"/>
    <n v="8"/>
    <n v="1"/>
  </r>
  <r>
    <x v="0"/>
    <x v="6"/>
    <s v="InterCity"/>
    <x v="0"/>
    <x v="0"/>
    <x v="0"/>
    <x v="7"/>
    <d v="2025-11-18T00:00:00"/>
    <x v="0"/>
    <n v="87"/>
    <n v="11"/>
    <n v="0.12643678160919541"/>
  </r>
  <r>
    <x v="0"/>
    <x v="6"/>
    <s v="InterCity"/>
    <x v="0"/>
    <x v="0"/>
    <x v="0"/>
    <x v="7"/>
    <d v="2025-11-18T00:00:00"/>
    <x v="1"/>
    <n v="195"/>
    <n v="73"/>
    <n v="0.37435897435897436"/>
  </r>
  <r>
    <x v="0"/>
    <x v="6"/>
    <s v="InterCity"/>
    <x v="0"/>
    <x v="0"/>
    <x v="0"/>
    <x v="7"/>
    <d v="2025-11-18T00:00:00"/>
    <x v="2"/>
    <n v="8"/>
    <n v="2"/>
    <n v="0.25"/>
  </r>
  <r>
    <x v="0"/>
    <x v="0"/>
    <s v="InterCity"/>
    <x v="0"/>
    <x v="0"/>
    <x v="0"/>
    <x v="7"/>
    <d v="2025-11-19T00:00:00"/>
    <x v="0"/>
    <n v="87"/>
    <n v="41"/>
    <n v="0.47126436781609193"/>
  </r>
  <r>
    <x v="0"/>
    <x v="0"/>
    <s v="InterCity"/>
    <x v="0"/>
    <x v="0"/>
    <x v="0"/>
    <x v="7"/>
    <d v="2025-11-19T00:00:00"/>
    <x v="1"/>
    <n v="230"/>
    <n v="149"/>
    <n v="0.64782608695652177"/>
  </r>
  <r>
    <x v="0"/>
    <x v="0"/>
    <s v="InterCity"/>
    <x v="0"/>
    <x v="0"/>
    <x v="0"/>
    <x v="7"/>
    <d v="2025-11-19T00:00:00"/>
    <x v="2"/>
    <n v="8"/>
    <n v="8"/>
    <n v="1"/>
  </r>
  <r>
    <x v="0"/>
    <x v="7"/>
    <s v="InterCity"/>
    <x v="0"/>
    <x v="0"/>
    <x v="0"/>
    <x v="7"/>
    <d v="2025-11-19T00:00:00"/>
    <x v="0"/>
    <n v="87"/>
    <n v="65"/>
    <n v="0.74712643678160917"/>
  </r>
  <r>
    <x v="0"/>
    <x v="7"/>
    <s v="InterCity"/>
    <x v="0"/>
    <x v="0"/>
    <x v="0"/>
    <x v="7"/>
    <d v="2025-11-19T00:00:00"/>
    <x v="1"/>
    <n v="272"/>
    <n v="158"/>
    <n v="0.58088235294117652"/>
  </r>
  <r>
    <x v="0"/>
    <x v="7"/>
    <s v="InterCity"/>
    <x v="0"/>
    <x v="0"/>
    <x v="0"/>
    <x v="7"/>
    <d v="2025-11-19T00:00:00"/>
    <x v="2"/>
    <n v="8"/>
    <n v="8"/>
    <n v="1"/>
  </r>
  <r>
    <x v="0"/>
    <x v="7"/>
    <s v="InterCity"/>
    <x v="0"/>
    <x v="0"/>
    <x v="0"/>
    <x v="7"/>
    <d v="2025-11-19T00:00:00"/>
    <x v="3"/>
    <n v="8"/>
    <n v="1"/>
    <n v="0.125"/>
  </r>
  <r>
    <x v="0"/>
    <x v="1"/>
    <s v="InterCity"/>
    <x v="0"/>
    <x v="0"/>
    <x v="0"/>
    <x v="7"/>
    <d v="2025-11-19T00:00:00"/>
    <x v="0"/>
    <n v="87"/>
    <n v="23"/>
    <n v="0.26436781609195403"/>
  </r>
  <r>
    <x v="0"/>
    <x v="1"/>
    <s v="InterCity"/>
    <x v="0"/>
    <x v="0"/>
    <x v="0"/>
    <x v="7"/>
    <d v="2025-11-19T00:00:00"/>
    <x v="1"/>
    <n v="272"/>
    <n v="108"/>
    <n v="0.39705882352941174"/>
  </r>
  <r>
    <x v="0"/>
    <x v="1"/>
    <s v="InterCity"/>
    <x v="0"/>
    <x v="0"/>
    <x v="0"/>
    <x v="7"/>
    <d v="2025-11-19T00:00:00"/>
    <x v="2"/>
    <n v="8"/>
    <n v="3"/>
    <n v="0.375"/>
  </r>
  <r>
    <x v="0"/>
    <x v="2"/>
    <s v="InterCity"/>
    <x v="0"/>
    <x v="0"/>
    <x v="0"/>
    <x v="7"/>
    <d v="2025-11-19T00:00:00"/>
    <x v="0"/>
    <n v="87"/>
    <n v="30"/>
    <n v="0.34482758620689657"/>
  </r>
  <r>
    <x v="0"/>
    <x v="2"/>
    <s v="InterCity"/>
    <x v="0"/>
    <x v="0"/>
    <x v="0"/>
    <x v="7"/>
    <d v="2025-11-19T00:00:00"/>
    <x v="1"/>
    <n v="195"/>
    <n v="137"/>
    <n v="0.70256410256410251"/>
  </r>
  <r>
    <x v="0"/>
    <x v="2"/>
    <s v="InterCity"/>
    <x v="0"/>
    <x v="0"/>
    <x v="0"/>
    <x v="7"/>
    <d v="2025-11-19T00:00:00"/>
    <x v="2"/>
    <n v="8"/>
    <n v="7"/>
    <n v="0.875"/>
  </r>
  <r>
    <x v="0"/>
    <x v="3"/>
    <s v="InterCity"/>
    <x v="0"/>
    <x v="0"/>
    <x v="0"/>
    <x v="7"/>
    <d v="2025-11-19T00:00:00"/>
    <x v="0"/>
    <n v="87"/>
    <n v="34"/>
    <n v="0.39080459770114945"/>
  </r>
  <r>
    <x v="0"/>
    <x v="3"/>
    <s v="InterCity"/>
    <x v="0"/>
    <x v="0"/>
    <x v="0"/>
    <x v="7"/>
    <d v="2025-11-19T00:00:00"/>
    <x v="1"/>
    <n v="266"/>
    <n v="182"/>
    <n v="0.68421052631578949"/>
  </r>
  <r>
    <x v="0"/>
    <x v="3"/>
    <s v="InterCity"/>
    <x v="0"/>
    <x v="0"/>
    <x v="0"/>
    <x v="7"/>
    <d v="2025-11-19T00:00:00"/>
    <x v="2"/>
    <n v="8"/>
    <n v="3"/>
    <n v="0.375"/>
  </r>
  <r>
    <x v="0"/>
    <x v="4"/>
    <s v="InterCity"/>
    <x v="0"/>
    <x v="0"/>
    <x v="0"/>
    <x v="7"/>
    <d v="2025-11-19T00:00:00"/>
    <x v="0"/>
    <n v="87"/>
    <n v="24"/>
    <n v="0.27586206896551724"/>
  </r>
  <r>
    <x v="0"/>
    <x v="4"/>
    <s v="InterCity"/>
    <x v="0"/>
    <x v="0"/>
    <x v="0"/>
    <x v="7"/>
    <d v="2025-11-19T00:00:00"/>
    <x v="1"/>
    <n v="257"/>
    <n v="120"/>
    <n v="0.46692607003891051"/>
  </r>
  <r>
    <x v="0"/>
    <x v="4"/>
    <s v="InterCity"/>
    <x v="0"/>
    <x v="0"/>
    <x v="0"/>
    <x v="7"/>
    <d v="2025-11-19T00:00:00"/>
    <x v="2"/>
    <n v="8"/>
    <n v="3"/>
    <n v="0.375"/>
  </r>
  <r>
    <x v="0"/>
    <x v="4"/>
    <s v="InterCity"/>
    <x v="0"/>
    <x v="0"/>
    <x v="0"/>
    <x v="7"/>
    <d v="2025-11-19T00:00:00"/>
    <x v="3"/>
    <n v="8"/>
    <n v="2"/>
    <n v="0.25"/>
  </r>
  <r>
    <x v="0"/>
    <x v="5"/>
    <s v="InterCity"/>
    <x v="0"/>
    <x v="0"/>
    <x v="0"/>
    <x v="7"/>
    <d v="2025-11-19T00:00:00"/>
    <x v="0"/>
    <n v="87"/>
    <n v="51"/>
    <n v="0.58620689655172409"/>
  </r>
  <r>
    <x v="0"/>
    <x v="5"/>
    <s v="InterCity"/>
    <x v="0"/>
    <x v="0"/>
    <x v="0"/>
    <x v="7"/>
    <d v="2025-11-19T00:00:00"/>
    <x v="1"/>
    <n v="266"/>
    <n v="171"/>
    <n v="0.6428571428571429"/>
  </r>
  <r>
    <x v="0"/>
    <x v="5"/>
    <s v="InterCity"/>
    <x v="0"/>
    <x v="0"/>
    <x v="0"/>
    <x v="7"/>
    <d v="2025-11-19T00:00:00"/>
    <x v="2"/>
    <n v="8"/>
    <n v="6"/>
    <n v="0.75"/>
  </r>
  <r>
    <x v="0"/>
    <x v="6"/>
    <s v="InterCity"/>
    <x v="0"/>
    <x v="0"/>
    <x v="0"/>
    <x v="7"/>
    <d v="2025-11-19T00:00:00"/>
    <x v="0"/>
    <n v="87"/>
    <n v="19"/>
    <n v="0.21839080459770116"/>
  </r>
  <r>
    <x v="0"/>
    <x v="6"/>
    <s v="InterCity"/>
    <x v="0"/>
    <x v="0"/>
    <x v="0"/>
    <x v="7"/>
    <d v="2025-11-19T00:00:00"/>
    <x v="1"/>
    <n v="195"/>
    <n v="99"/>
    <n v="0.50769230769230766"/>
  </r>
  <r>
    <x v="0"/>
    <x v="6"/>
    <s v="InterCity"/>
    <x v="0"/>
    <x v="0"/>
    <x v="0"/>
    <x v="7"/>
    <d v="2025-11-19T00:00:00"/>
    <x v="2"/>
    <n v="8"/>
    <n v="3"/>
    <n v="0.375"/>
  </r>
  <r>
    <x v="0"/>
    <x v="0"/>
    <s v="InterCity"/>
    <x v="0"/>
    <x v="0"/>
    <x v="0"/>
    <x v="7"/>
    <d v="2025-11-20T00:00:00"/>
    <x v="0"/>
    <n v="87"/>
    <n v="54"/>
    <n v="0.62068965517241381"/>
  </r>
  <r>
    <x v="0"/>
    <x v="0"/>
    <s v="InterCity"/>
    <x v="0"/>
    <x v="0"/>
    <x v="0"/>
    <x v="7"/>
    <d v="2025-11-20T00:00:00"/>
    <x v="1"/>
    <n v="275"/>
    <n v="247"/>
    <n v="0.89818181818181819"/>
  </r>
  <r>
    <x v="0"/>
    <x v="0"/>
    <s v="InterCity"/>
    <x v="0"/>
    <x v="0"/>
    <x v="0"/>
    <x v="7"/>
    <d v="2025-11-20T00:00:00"/>
    <x v="2"/>
    <n v="8"/>
    <n v="7"/>
    <n v="0.875"/>
  </r>
  <r>
    <x v="0"/>
    <x v="7"/>
    <s v="InterCity"/>
    <x v="0"/>
    <x v="0"/>
    <x v="0"/>
    <x v="7"/>
    <d v="2025-11-20T00:00:00"/>
    <x v="0"/>
    <n v="87"/>
    <n v="41"/>
    <n v="0.47126436781609193"/>
  </r>
  <r>
    <x v="0"/>
    <x v="7"/>
    <s v="InterCity"/>
    <x v="0"/>
    <x v="0"/>
    <x v="0"/>
    <x v="7"/>
    <d v="2025-11-20T00:00:00"/>
    <x v="1"/>
    <n v="266"/>
    <n v="174"/>
    <n v="0.65413533834586468"/>
  </r>
  <r>
    <x v="0"/>
    <x v="7"/>
    <s v="InterCity"/>
    <x v="0"/>
    <x v="0"/>
    <x v="0"/>
    <x v="7"/>
    <d v="2025-11-20T00:00:00"/>
    <x v="2"/>
    <n v="8"/>
    <n v="8"/>
    <n v="1"/>
  </r>
  <r>
    <x v="0"/>
    <x v="7"/>
    <s v="InterCity"/>
    <x v="0"/>
    <x v="0"/>
    <x v="0"/>
    <x v="7"/>
    <d v="2025-11-20T00:00:00"/>
    <x v="3"/>
    <n v="8"/>
    <n v="1"/>
    <n v="0.125"/>
  </r>
  <r>
    <x v="0"/>
    <x v="1"/>
    <s v="InterCity"/>
    <x v="0"/>
    <x v="0"/>
    <x v="0"/>
    <x v="7"/>
    <d v="2025-11-20T00:00:00"/>
    <x v="0"/>
    <n v="87"/>
    <n v="47"/>
    <n v="0.54022988505747127"/>
  </r>
  <r>
    <x v="0"/>
    <x v="1"/>
    <s v="InterCity"/>
    <x v="0"/>
    <x v="0"/>
    <x v="0"/>
    <x v="7"/>
    <d v="2025-11-20T00:00:00"/>
    <x v="1"/>
    <n v="266"/>
    <n v="220"/>
    <n v="0.82706766917293228"/>
  </r>
  <r>
    <x v="0"/>
    <x v="1"/>
    <s v="InterCity"/>
    <x v="0"/>
    <x v="0"/>
    <x v="0"/>
    <x v="7"/>
    <d v="2025-11-20T00:00:00"/>
    <x v="2"/>
    <n v="8"/>
    <n v="7"/>
    <n v="0.875"/>
  </r>
  <r>
    <x v="0"/>
    <x v="2"/>
    <s v="InterCity"/>
    <x v="0"/>
    <x v="0"/>
    <x v="0"/>
    <x v="7"/>
    <d v="2025-11-20T00:00:00"/>
    <x v="0"/>
    <n v="87"/>
    <n v="41"/>
    <n v="0.47126436781609193"/>
  </r>
  <r>
    <x v="0"/>
    <x v="2"/>
    <s v="InterCity"/>
    <x v="0"/>
    <x v="0"/>
    <x v="0"/>
    <x v="7"/>
    <d v="2025-11-20T00:00:00"/>
    <x v="1"/>
    <n v="195"/>
    <n v="153"/>
    <n v="0.7846153846153846"/>
  </r>
  <r>
    <x v="0"/>
    <x v="2"/>
    <s v="InterCity"/>
    <x v="0"/>
    <x v="0"/>
    <x v="0"/>
    <x v="7"/>
    <d v="2025-11-20T00:00:00"/>
    <x v="2"/>
    <n v="8"/>
    <n v="3"/>
    <n v="0.375"/>
  </r>
  <r>
    <x v="0"/>
    <x v="2"/>
    <s v="InterCity"/>
    <x v="0"/>
    <x v="0"/>
    <x v="0"/>
    <x v="7"/>
    <d v="2025-11-20T00:00:00"/>
    <x v="4"/>
    <n v="2"/>
    <n v="1"/>
    <n v="0.5"/>
  </r>
  <r>
    <x v="0"/>
    <x v="3"/>
    <s v="InterCity"/>
    <x v="0"/>
    <x v="0"/>
    <x v="0"/>
    <x v="7"/>
    <d v="2025-11-20T00:00:00"/>
    <x v="0"/>
    <n v="87"/>
    <n v="44"/>
    <n v="0.50574712643678166"/>
  </r>
  <r>
    <x v="0"/>
    <x v="3"/>
    <s v="InterCity"/>
    <x v="0"/>
    <x v="0"/>
    <x v="0"/>
    <x v="7"/>
    <d v="2025-11-20T00:00:00"/>
    <x v="1"/>
    <n v="275"/>
    <n v="197"/>
    <n v="0.71636363636363631"/>
  </r>
  <r>
    <x v="0"/>
    <x v="3"/>
    <s v="InterCity"/>
    <x v="0"/>
    <x v="0"/>
    <x v="0"/>
    <x v="7"/>
    <d v="2025-11-20T00:00:00"/>
    <x v="2"/>
    <n v="8"/>
    <n v="8"/>
    <n v="1"/>
  </r>
  <r>
    <x v="0"/>
    <x v="4"/>
    <s v="InterCity"/>
    <x v="0"/>
    <x v="0"/>
    <x v="0"/>
    <x v="7"/>
    <d v="2025-11-20T00:00:00"/>
    <x v="0"/>
    <n v="87"/>
    <n v="38"/>
    <n v="0.43678160919540232"/>
  </r>
  <r>
    <x v="0"/>
    <x v="4"/>
    <s v="InterCity"/>
    <x v="0"/>
    <x v="0"/>
    <x v="0"/>
    <x v="7"/>
    <d v="2025-11-20T00:00:00"/>
    <x v="1"/>
    <n v="355"/>
    <n v="124"/>
    <n v="0.3492957746478873"/>
  </r>
  <r>
    <x v="0"/>
    <x v="4"/>
    <s v="InterCity"/>
    <x v="0"/>
    <x v="0"/>
    <x v="0"/>
    <x v="7"/>
    <d v="2025-11-20T00:00:00"/>
    <x v="2"/>
    <n v="8"/>
    <n v="2"/>
    <n v="0.25"/>
  </r>
  <r>
    <x v="0"/>
    <x v="5"/>
    <s v="InterCity"/>
    <x v="0"/>
    <x v="0"/>
    <x v="0"/>
    <x v="7"/>
    <d v="2025-11-20T00:00:00"/>
    <x v="0"/>
    <n v="87"/>
    <n v="40"/>
    <n v="0.45977011494252873"/>
  </r>
  <r>
    <x v="0"/>
    <x v="5"/>
    <s v="InterCity"/>
    <x v="0"/>
    <x v="0"/>
    <x v="0"/>
    <x v="7"/>
    <d v="2025-11-20T00:00:00"/>
    <x v="1"/>
    <n v="275"/>
    <n v="172"/>
    <n v="0.62545454545454549"/>
  </r>
  <r>
    <x v="0"/>
    <x v="5"/>
    <s v="InterCity"/>
    <x v="0"/>
    <x v="0"/>
    <x v="0"/>
    <x v="7"/>
    <d v="2025-11-20T00:00:00"/>
    <x v="2"/>
    <n v="8"/>
    <n v="8"/>
    <n v="1"/>
  </r>
  <r>
    <x v="0"/>
    <x v="6"/>
    <s v="InterCity"/>
    <x v="0"/>
    <x v="0"/>
    <x v="0"/>
    <x v="7"/>
    <d v="2025-11-20T00:00:00"/>
    <x v="0"/>
    <n v="87"/>
    <n v="24"/>
    <n v="0.27586206896551724"/>
  </r>
  <r>
    <x v="0"/>
    <x v="6"/>
    <s v="InterCity"/>
    <x v="0"/>
    <x v="0"/>
    <x v="0"/>
    <x v="7"/>
    <d v="2025-11-20T00:00:00"/>
    <x v="1"/>
    <n v="201"/>
    <n v="150"/>
    <n v="0.74626865671641796"/>
  </r>
  <r>
    <x v="0"/>
    <x v="6"/>
    <s v="InterCity"/>
    <x v="0"/>
    <x v="0"/>
    <x v="0"/>
    <x v="7"/>
    <d v="2025-11-20T00:00:00"/>
    <x v="2"/>
    <n v="8"/>
    <n v="3"/>
    <n v="0.375"/>
  </r>
  <r>
    <x v="0"/>
    <x v="6"/>
    <s v="InterCity"/>
    <x v="0"/>
    <x v="0"/>
    <x v="0"/>
    <x v="7"/>
    <d v="2025-11-20T00:00:00"/>
    <x v="3"/>
    <n v="8"/>
    <n v="1"/>
    <n v="0.125"/>
  </r>
  <r>
    <x v="0"/>
    <x v="0"/>
    <s v="InterCity"/>
    <x v="0"/>
    <x v="0"/>
    <x v="0"/>
    <x v="7"/>
    <d v="2025-11-21T00:00:00"/>
    <x v="0"/>
    <n v="87"/>
    <n v="84"/>
    <n v="0.96551724137931039"/>
  </r>
  <r>
    <x v="0"/>
    <x v="0"/>
    <s v="InterCity"/>
    <x v="0"/>
    <x v="0"/>
    <x v="0"/>
    <x v="7"/>
    <d v="2025-11-21T00:00:00"/>
    <x v="1"/>
    <n v="439"/>
    <n v="282"/>
    <n v="0.64236902050113898"/>
  </r>
  <r>
    <x v="0"/>
    <x v="0"/>
    <s v="InterCity"/>
    <x v="0"/>
    <x v="0"/>
    <x v="0"/>
    <x v="7"/>
    <d v="2025-11-21T00:00:00"/>
    <x v="2"/>
    <n v="8"/>
    <n v="8"/>
    <n v="1"/>
  </r>
  <r>
    <x v="0"/>
    <x v="7"/>
    <s v="InterCity"/>
    <x v="0"/>
    <x v="0"/>
    <x v="0"/>
    <x v="7"/>
    <d v="2025-11-21T00:00:00"/>
    <x v="0"/>
    <n v="87"/>
    <n v="42"/>
    <n v="0.48275862068965519"/>
  </r>
  <r>
    <x v="0"/>
    <x v="7"/>
    <s v="InterCity"/>
    <x v="0"/>
    <x v="0"/>
    <x v="0"/>
    <x v="7"/>
    <d v="2025-11-21T00:00:00"/>
    <x v="1"/>
    <n v="275"/>
    <n v="234"/>
    <n v="0.85090909090909095"/>
  </r>
  <r>
    <x v="0"/>
    <x v="7"/>
    <s v="InterCity"/>
    <x v="0"/>
    <x v="0"/>
    <x v="0"/>
    <x v="7"/>
    <d v="2025-11-21T00:00:00"/>
    <x v="2"/>
    <n v="8"/>
    <n v="8"/>
    <n v="1"/>
  </r>
  <r>
    <x v="0"/>
    <x v="1"/>
    <s v="InterCity"/>
    <x v="0"/>
    <x v="0"/>
    <x v="0"/>
    <x v="7"/>
    <d v="2025-11-21T00:00:00"/>
    <x v="0"/>
    <n v="87"/>
    <n v="85"/>
    <n v="0.97701149425287359"/>
  </r>
  <r>
    <x v="0"/>
    <x v="1"/>
    <s v="InterCity"/>
    <x v="0"/>
    <x v="0"/>
    <x v="0"/>
    <x v="7"/>
    <d v="2025-11-21T00:00:00"/>
    <x v="1"/>
    <n v="586"/>
    <n v="386"/>
    <n v="0.65870307167235498"/>
  </r>
  <r>
    <x v="0"/>
    <x v="1"/>
    <s v="InterCity"/>
    <x v="0"/>
    <x v="0"/>
    <x v="0"/>
    <x v="7"/>
    <d v="2025-11-21T00:00:00"/>
    <x v="2"/>
    <n v="8"/>
    <n v="8"/>
    <n v="1"/>
  </r>
  <r>
    <x v="0"/>
    <x v="1"/>
    <s v="InterCity"/>
    <x v="0"/>
    <x v="0"/>
    <x v="0"/>
    <x v="7"/>
    <d v="2025-11-21T00:00:00"/>
    <x v="3"/>
    <n v="8"/>
    <n v="5"/>
    <n v="0.625"/>
  </r>
  <r>
    <x v="0"/>
    <x v="2"/>
    <s v="InterCity"/>
    <x v="0"/>
    <x v="0"/>
    <x v="0"/>
    <x v="7"/>
    <d v="2025-11-21T00:00:00"/>
    <x v="0"/>
    <n v="87"/>
    <n v="51"/>
    <n v="0.58620689655172409"/>
  </r>
  <r>
    <x v="0"/>
    <x v="2"/>
    <s v="InterCity"/>
    <x v="0"/>
    <x v="0"/>
    <x v="0"/>
    <x v="7"/>
    <d v="2025-11-21T00:00:00"/>
    <x v="1"/>
    <n v="281"/>
    <n v="230"/>
    <n v="0.81850533807829184"/>
  </r>
  <r>
    <x v="0"/>
    <x v="2"/>
    <s v="InterCity"/>
    <x v="0"/>
    <x v="0"/>
    <x v="0"/>
    <x v="7"/>
    <d v="2025-11-21T00:00:00"/>
    <x v="2"/>
    <n v="8"/>
    <n v="5"/>
    <n v="0.625"/>
  </r>
  <r>
    <x v="0"/>
    <x v="3"/>
    <s v="InterCity"/>
    <x v="0"/>
    <x v="0"/>
    <x v="0"/>
    <x v="7"/>
    <d v="2025-11-21T00:00:00"/>
    <x v="0"/>
    <n v="79"/>
    <n v="79"/>
    <n v="1"/>
  </r>
  <r>
    <x v="0"/>
    <x v="3"/>
    <s v="InterCity"/>
    <x v="0"/>
    <x v="0"/>
    <x v="0"/>
    <x v="7"/>
    <d v="2025-11-21T00:00:00"/>
    <x v="1"/>
    <n v="497"/>
    <n v="372"/>
    <n v="0.74849094567404428"/>
  </r>
  <r>
    <x v="0"/>
    <x v="3"/>
    <s v="InterCity"/>
    <x v="0"/>
    <x v="0"/>
    <x v="0"/>
    <x v="7"/>
    <d v="2025-11-21T00:00:00"/>
    <x v="2"/>
    <n v="8"/>
    <n v="8"/>
    <n v="1"/>
  </r>
  <r>
    <x v="0"/>
    <x v="3"/>
    <s v="InterCity"/>
    <x v="0"/>
    <x v="0"/>
    <x v="0"/>
    <x v="7"/>
    <d v="2025-11-21T00:00:00"/>
    <x v="3"/>
    <n v="8"/>
    <n v="1"/>
    <n v="0.125"/>
  </r>
  <r>
    <x v="0"/>
    <x v="4"/>
    <s v="InterCity"/>
    <x v="0"/>
    <x v="0"/>
    <x v="0"/>
    <x v="7"/>
    <d v="2025-11-21T00:00:00"/>
    <x v="0"/>
    <n v="87"/>
    <n v="45"/>
    <n v="0.51724137931034486"/>
  </r>
  <r>
    <x v="0"/>
    <x v="4"/>
    <s v="InterCity"/>
    <x v="0"/>
    <x v="0"/>
    <x v="0"/>
    <x v="7"/>
    <d v="2025-11-21T00:00:00"/>
    <x v="1"/>
    <n v="575"/>
    <n v="274"/>
    <n v="0.47652173913043477"/>
  </r>
  <r>
    <x v="0"/>
    <x v="4"/>
    <s v="InterCity"/>
    <x v="0"/>
    <x v="0"/>
    <x v="0"/>
    <x v="7"/>
    <d v="2025-11-21T00:00:00"/>
    <x v="2"/>
    <n v="8"/>
    <n v="8"/>
    <n v="1"/>
  </r>
  <r>
    <x v="0"/>
    <x v="5"/>
    <s v="InterCity"/>
    <x v="0"/>
    <x v="0"/>
    <x v="0"/>
    <x v="7"/>
    <d v="2025-11-21T00:00:00"/>
    <x v="0"/>
    <n v="87"/>
    <n v="54"/>
    <n v="0.62068965517241381"/>
  </r>
  <r>
    <x v="0"/>
    <x v="5"/>
    <s v="InterCity"/>
    <x v="0"/>
    <x v="0"/>
    <x v="0"/>
    <x v="7"/>
    <d v="2025-11-21T00:00:00"/>
    <x v="1"/>
    <n v="355"/>
    <n v="266"/>
    <n v="0.74929577464788732"/>
  </r>
  <r>
    <x v="0"/>
    <x v="5"/>
    <s v="InterCity"/>
    <x v="0"/>
    <x v="0"/>
    <x v="0"/>
    <x v="7"/>
    <d v="2025-11-21T00:00:00"/>
    <x v="2"/>
    <n v="8"/>
    <n v="8"/>
    <n v="1"/>
  </r>
  <r>
    <x v="0"/>
    <x v="6"/>
    <s v="InterCity"/>
    <x v="0"/>
    <x v="0"/>
    <x v="0"/>
    <x v="7"/>
    <d v="2025-11-21T00:00:00"/>
    <x v="0"/>
    <n v="87"/>
    <n v="30"/>
    <n v="0.34482758620689657"/>
  </r>
  <r>
    <x v="0"/>
    <x v="6"/>
    <s v="InterCity"/>
    <x v="0"/>
    <x v="0"/>
    <x v="0"/>
    <x v="7"/>
    <d v="2025-11-21T00:00:00"/>
    <x v="1"/>
    <n v="195"/>
    <n v="147"/>
    <n v="0.75384615384615383"/>
  </r>
  <r>
    <x v="0"/>
    <x v="6"/>
    <s v="InterCity"/>
    <x v="0"/>
    <x v="0"/>
    <x v="0"/>
    <x v="7"/>
    <d v="2025-11-21T00:00:00"/>
    <x v="2"/>
    <n v="8"/>
    <n v="3"/>
    <n v="0.375"/>
  </r>
  <r>
    <x v="0"/>
    <x v="3"/>
    <s v="InterCity"/>
    <x v="0"/>
    <x v="0"/>
    <x v="0"/>
    <x v="7"/>
    <d v="2025-11-22T00:00:00"/>
    <x v="0"/>
    <n v="87"/>
    <n v="41"/>
    <n v="0.47126436781609193"/>
  </r>
  <r>
    <x v="0"/>
    <x v="3"/>
    <s v="InterCity"/>
    <x v="0"/>
    <x v="0"/>
    <x v="0"/>
    <x v="7"/>
    <d v="2025-11-22T00:00:00"/>
    <x v="1"/>
    <n v="272"/>
    <n v="167"/>
    <n v="0.61397058823529416"/>
  </r>
  <r>
    <x v="0"/>
    <x v="3"/>
    <s v="InterCity"/>
    <x v="0"/>
    <x v="0"/>
    <x v="0"/>
    <x v="7"/>
    <d v="2025-11-22T00:00:00"/>
    <x v="2"/>
    <n v="8"/>
    <n v="6"/>
    <n v="0.75"/>
  </r>
  <r>
    <x v="0"/>
    <x v="0"/>
    <s v="InterCity"/>
    <x v="0"/>
    <x v="0"/>
    <x v="0"/>
    <x v="7"/>
    <d v="2025-11-22T00:00:00"/>
    <x v="0"/>
    <n v="87"/>
    <n v="33"/>
    <n v="0.37931034482758619"/>
  </r>
  <r>
    <x v="0"/>
    <x v="0"/>
    <s v="InterCity"/>
    <x v="0"/>
    <x v="0"/>
    <x v="0"/>
    <x v="7"/>
    <d v="2025-11-22T00:00:00"/>
    <x v="1"/>
    <n v="195"/>
    <n v="160"/>
    <n v="0.82051282051282048"/>
  </r>
  <r>
    <x v="0"/>
    <x v="0"/>
    <s v="InterCity"/>
    <x v="0"/>
    <x v="0"/>
    <x v="0"/>
    <x v="7"/>
    <d v="2025-11-22T00:00:00"/>
    <x v="2"/>
    <n v="8"/>
    <n v="4"/>
    <n v="0.5"/>
  </r>
  <r>
    <x v="0"/>
    <x v="7"/>
    <s v="InterCity"/>
    <x v="0"/>
    <x v="0"/>
    <x v="0"/>
    <x v="7"/>
    <d v="2025-11-22T00:00:00"/>
    <x v="0"/>
    <n v="79"/>
    <n v="55"/>
    <n v="0.69620253164556967"/>
  </r>
  <r>
    <x v="0"/>
    <x v="7"/>
    <s v="InterCity"/>
    <x v="0"/>
    <x v="0"/>
    <x v="0"/>
    <x v="7"/>
    <d v="2025-11-22T00:00:00"/>
    <x v="1"/>
    <n v="266"/>
    <n v="217"/>
    <n v="0.81578947368421051"/>
  </r>
  <r>
    <x v="0"/>
    <x v="7"/>
    <s v="InterCity"/>
    <x v="0"/>
    <x v="0"/>
    <x v="0"/>
    <x v="7"/>
    <d v="2025-11-22T00:00:00"/>
    <x v="2"/>
    <n v="8"/>
    <n v="8"/>
    <n v="1"/>
  </r>
  <r>
    <x v="0"/>
    <x v="1"/>
    <s v="InterCity"/>
    <x v="0"/>
    <x v="0"/>
    <x v="0"/>
    <x v="7"/>
    <d v="2025-11-22T00:00:00"/>
    <x v="0"/>
    <n v="79"/>
    <n v="51"/>
    <n v="0.64556962025316456"/>
  </r>
  <r>
    <x v="0"/>
    <x v="1"/>
    <s v="InterCity"/>
    <x v="0"/>
    <x v="0"/>
    <x v="0"/>
    <x v="7"/>
    <d v="2025-11-22T00:00:00"/>
    <x v="1"/>
    <n v="346"/>
    <n v="178"/>
    <n v="0.51445086705202314"/>
  </r>
  <r>
    <x v="0"/>
    <x v="1"/>
    <s v="InterCity"/>
    <x v="0"/>
    <x v="0"/>
    <x v="0"/>
    <x v="7"/>
    <d v="2025-11-22T00:00:00"/>
    <x v="2"/>
    <n v="8"/>
    <n v="8"/>
    <n v="1"/>
  </r>
  <r>
    <x v="0"/>
    <x v="1"/>
    <s v="InterCity"/>
    <x v="0"/>
    <x v="0"/>
    <x v="0"/>
    <x v="7"/>
    <d v="2025-11-22T00:00:00"/>
    <x v="3"/>
    <n v="8"/>
    <n v="3"/>
    <n v="0.375"/>
  </r>
  <r>
    <x v="0"/>
    <x v="2"/>
    <s v="InterCity"/>
    <x v="0"/>
    <x v="0"/>
    <x v="0"/>
    <x v="7"/>
    <d v="2025-11-22T00:00:00"/>
    <x v="0"/>
    <n v="87"/>
    <n v="70"/>
    <n v="0.8045977011494253"/>
  </r>
  <r>
    <x v="0"/>
    <x v="2"/>
    <s v="InterCity"/>
    <x v="0"/>
    <x v="0"/>
    <x v="0"/>
    <x v="7"/>
    <d v="2025-11-22T00:00:00"/>
    <x v="1"/>
    <n v="355"/>
    <n v="291"/>
    <n v="0.81971830985915495"/>
  </r>
  <r>
    <x v="0"/>
    <x v="2"/>
    <s v="InterCity"/>
    <x v="0"/>
    <x v="0"/>
    <x v="0"/>
    <x v="7"/>
    <d v="2025-11-22T00:00:00"/>
    <x v="2"/>
    <n v="8"/>
    <n v="8"/>
    <n v="1"/>
  </r>
  <r>
    <x v="0"/>
    <x v="4"/>
    <s v="InterCity"/>
    <x v="0"/>
    <x v="0"/>
    <x v="0"/>
    <x v="7"/>
    <d v="2025-11-22T00:00:00"/>
    <x v="0"/>
    <n v="87"/>
    <n v="25"/>
    <n v="0.28735632183908044"/>
  </r>
  <r>
    <x v="0"/>
    <x v="4"/>
    <s v="InterCity"/>
    <x v="0"/>
    <x v="0"/>
    <x v="0"/>
    <x v="7"/>
    <d v="2025-11-22T00:00:00"/>
    <x v="1"/>
    <n v="439"/>
    <n v="155"/>
    <n v="0.35307517084282458"/>
  </r>
  <r>
    <x v="0"/>
    <x v="4"/>
    <s v="InterCity"/>
    <x v="0"/>
    <x v="0"/>
    <x v="0"/>
    <x v="7"/>
    <d v="2025-11-22T00:00:00"/>
    <x v="2"/>
    <n v="8"/>
    <n v="4"/>
    <n v="0.5"/>
  </r>
  <r>
    <x v="0"/>
    <x v="5"/>
    <s v="InterCity"/>
    <x v="0"/>
    <x v="0"/>
    <x v="0"/>
    <x v="7"/>
    <d v="2025-11-22T00:00:00"/>
    <x v="0"/>
    <n v="87"/>
    <n v="87"/>
    <n v="1"/>
  </r>
  <r>
    <x v="0"/>
    <x v="5"/>
    <s v="InterCity"/>
    <x v="0"/>
    <x v="0"/>
    <x v="0"/>
    <x v="7"/>
    <d v="2025-11-22T00:00:00"/>
    <x v="1"/>
    <n v="426"/>
    <n v="401"/>
    <n v="0.94131455399061037"/>
  </r>
  <r>
    <x v="0"/>
    <x v="5"/>
    <s v="InterCity"/>
    <x v="0"/>
    <x v="0"/>
    <x v="0"/>
    <x v="7"/>
    <d v="2025-11-22T00:00:00"/>
    <x v="2"/>
    <n v="8"/>
    <n v="8"/>
    <n v="1"/>
  </r>
  <r>
    <x v="0"/>
    <x v="5"/>
    <s v="InterCity"/>
    <x v="0"/>
    <x v="0"/>
    <x v="0"/>
    <x v="7"/>
    <d v="2025-11-22T00:00:00"/>
    <x v="3"/>
    <n v="8"/>
    <n v="1"/>
    <n v="0.125"/>
  </r>
  <r>
    <x v="0"/>
    <x v="6"/>
    <s v="InterCity"/>
    <x v="0"/>
    <x v="0"/>
    <x v="0"/>
    <x v="7"/>
    <d v="2025-11-22T00:00:00"/>
    <x v="0"/>
    <n v="87"/>
    <n v="12"/>
    <n v="0.13793103448275862"/>
  </r>
  <r>
    <x v="0"/>
    <x v="6"/>
    <s v="InterCity"/>
    <x v="0"/>
    <x v="0"/>
    <x v="0"/>
    <x v="7"/>
    <d v="2025-11-22T00:00:00"/>
    <x v="1"/>
    <n v="195"/>
    <n v="74"/>
    <n v="0.37948717948717947"/>
  </r>
  <r>
    <x v="0"/>
    <x v="6"/>
    <s v="InterCity"/>
    <x v="0"/>
    <x v="0"/>
    <x v="0"/>
    <x v="7"/>
    <d v="2025-11-22T00:00:00"/>
    <x v="2"/>
    <n v="8"/>
    <n v="3"/>
    <n v="0.375"/>
  </r>
  <r>
    <x v="1"/>
    <x v="8"/>
    <s v="Expresszvonat"/>
    <x v="0"/>
    <x v="1"/>
    <x v="0"/>
    <x v="7"/>
    <d v="2025-11-23T00:00:00"/>
    <x v="1"/>
    <n v="200"/>
    <n v="20"/>
    <n v="0.1"/>
  </r>
  <r>
    <x v="0"/>
    <x v="5"/>
    <s v="InterCity"/>
    <x v="0"/>
    <x v="0"/>
    <x v="0"/>
    <x v="7"/>
    <d v="2025-11-23T00:00:00"/>
    <x v="0"/>
    <n v="87"/>
    <n v="29"/>
    <n v="0.33333333333333331"/>
  </r>
  <r>
    <x v="0"/>
    <x v="5"/>
    <s v="InterCity"/>
    <x v="0"/>
    <x v="0"/>
    <x v="0"/>
    <x v="7"/>
    <d v="2025-11-23T00:00:00"/>
    <x v="1"/>
    <n v="361"/>
    <n v="141"/>
    <n v="0.39058171745152354"/>
  </r>
  <r>
    <x v="0"/>
    <x v="6"/>
    <s v="InterCity"/>
    <x v="0"/>
    <x v="0"/>
    <x v="0"/>
    <x v="7"/>
    <d v="2025-11-23T00:00:00"/>
    <x v="0"/>
    <n v="87"/>
    <n v="54"/>
    <n v="0.62068965517241381"/>
  </r>
  <r>
    <x v="0"/>
    <x v="6"/>
    <s v="InterCity"/>
    <x v="0"/>
    <x v="0"/>
    <x v="0"/>
    <x v="7"/>
    <d v="2025-11-23T00:00:00"/>
    <x v="1"/>
    <n v="353"/>
    <n v="248"/>
    <n v="0.7025495750708215"/>
  </r>
  <r>
    <x v="0"/>
    <x v="6"/>
    <s v="InterCity"/>
    <x v="0"/>
    <x v="0"/>
    <x v="0"/>
    <x v="7"/>
    <d v="2025-11-23T00:00:00"/>
    <x v="2"/>
    <n v="8"/>
    <n v="7"/>
    <n v="0.875"/>
  </r>
  <r>
    <x v="0"/>
    <x v="6"/>
    <s v="InterCity"/>
    <x v="0"/>
    <x v="0"/>
    <x v="0"/>
    <x v="7"/>
    <d v="2025-11-23T00:00:00"/>
    <x v="3"/>
    <n v="8"/>
    <n v="1"/>
    <n v="0.125"/>
  </r>
  <r>
    <x v="0"/>
    <x v="0"/>
    <s v="InterCity"/>
    <x v="0"/>
    <x v="0"/>
    <x v="0"/>
    <x v="7"/>
    <d v="2025-11-23T00:00:00"/>
    <x v="0"/>
    <n v="79"/>
    <n v="79"/>
    <n v="1"/>
  </r>
  <r>
    <x v="0"/>
    <x v="0"/>
    <s v="InterCity"/>
    <x v="0"/>
    <x v="0"/>
    <x v="0"/>
    <x v="7"/>
    <d v="2025-11-23T00:00:00"/>
    <x v="1"/>
    <n v="511"/>
    <n v="511"/>
    <n v="1"/>
  </r>
  <r>
    <x v="0"/>
    <x v="0"/>
    <s v="InterCity"/>
    <x v="0"/>
    <x v="0"/>
    <x v="0"/>
    <x v="7"/>
    <d v="2025-11-23T00:00:00"/>
    <x v="2"/>
    <n v="8"/>
    <n v="8"/>
    <n v="1"/>
  </r>
  <r>
    <x v="0"/>
    <x v="7"/>
    <s v="InterCity"/>
    <x v="0"/>
    <x v="0"/>
    <x v="0"/>
    <x v="7"/>
    <d v="2025-11-23T00:00:00"/>
    <x v="0"/>
    <n v="87"/>
    <n v="12"/>
    <n v="0.13793103448275862"/>
  </r>
  <r>
    <x v="0"/>
    <x v="7"/>
    <s v="InterCity"/>
    <x v="0"/>
    <x v="0"/>
    <x v="0"/>
    <x v="7"/>
    <d v="2025-11-23T00:00:00"/>
    <x v="1"/>
    <n v="266"/>
    <n v="88"/>
    <n v="0.33082706766917291"/>
  </r>
  <r>
    <x v="0"/>
    <x v="7"/>
    <s v="InterCity"/>
    <x v="0"/>
    <x v="0"/>
    <x v="0"/>
    <x v="7"/>
    <d v="2025-11-23T00:00:00"/>
    <x v="2"/>
    <n v="8"/>
    <n v="2"/>
    <n v="0.25"/>
  </r>
  <r>
    <x v="0"/>
    <x v="1"/>
    <s v="InterCity"/>
    <x v="0"/>
    <x v="0"/>
    <x v="0"/>
    <x v="7"/>
    <d v="2025-11-23T00:00:00"/>
    <x v="0"/>
    <n v="87"/>
    <n v="87"/>
    <n v="1"/>
  </r>
  <r>
    <x v="0"/>
    <x v="1"/>
    <s v="InterCity"/>
    <x v="0"/>
    <x v="0"/>
    <x v="0"/>
    <x v="7"/>
    <d v="2025-11-23T00:00:00"/>
    <x v="1"/>
    <n v="574"/>
    <n v="365"/>
    <n v="0.63588850174216027"/>
  </r>
  <r>
    <x v="0"/>
    <x v="1"/>
    <s v="InterCity"/>
    <x v="0"/>
    <x v="0"/>
    <x v="0"/>
    <x v="7"/>
    <d v="2025-11-23T00:00:00"/>
    <x v="2"/>
    <n v="8"/>
    <n v="8"/>
    <n v="1"/>
  </r>
  <r>
    <x v="0"/>
    <x v="2"/>
    <s v="InterCity"/>
    <x v="0"/>
    <x v="0"/>
    <x v="0"/>
    <x v="7"/>
    <d v="2025-11-23T00:00:00"/>
    <x v="0"/>
    <n v="87"/>
    <n v="49"/>
    <n v="0.56321839080459768"/>
  </r>
  <r>
    <x v="0"/>
    <x v="2"/>
    <s v="InterCity"/>
    <x v="0"/>
    <x v="0"/>
    <x v="0"/>
    <x v="7"/>
    <d v="2025-11-23T00:00:00"/>
    <x v="1"/>
    <n v="353"/>
    <n v="186"/>
    <n v="0.52691218130311612"/>
  </r>
  <r>
    <x v="0"/>
    <x v="2"/>
    <s v="InterCity"/>
    <x v="0"/>
    <x v="0"/>
    <x v="0"/>
    <x v="7"/>
    <d v="2025-11-23T00:00:00"/>
    <x v="2"/>
    <n v="8"/>
    <n v="8"/>
    <n v="1"/>
  </r>
  <r>
    <x v="0"/>
    <x v="3"/>
    <s v="InterCity"/>
    <x v="0"/>
    <x v="0"/>
    <x v="0"/>
    <x v="7"/>
    <d v="2025-11-23T00:00:00"/>
    <x v="0"/>
    <n v="147"/>
    <n v="97"/>
    <n v="0.65986394557823125"/>
  </r>
  <r>
    <x v="0"/>
    <x v="3"/>
    <s v="InterCity"/>
    <x v="0"/>
    <x v="0"/>
    <x v="0"/>
    <x v="7"/>
    <d v="2025-11-23T00:00:00"/>
    <x v="1"/>
    <n v="586"/>
    <n v="465"/>
    <n v="0.79351535836177478"/>
  </r>
  <r>
    <x v="0"/>
    <x v="3"/>
    <s v="InterCity"/>
    <x v="0"/>
    <x v="0"/>
    <x v="0"/>
    <x v="7"/>
    <d v="2025-11-23T00:00:00"/>
    <x v="2"/>
    <n v="8"/>
    <n v="8"/>
    <n v="1"/>
  </r>
  <r>
    <x v="0"/>
    <x v="4"/>
    <s v="InterCity"/>
    <x v="0"/>
    <x v="0"/>
    <x v="0"/>
    <x v="7"/>
    <d v="2025-11-23T00:00:00"/>
    <x v="0"/>
    <n v="87"/>
    <n v="47"/>
    <n v="0.54022988505747127"/>
  </r>
  <r>
    <x v="0"/>
    <x v="4"/>
    <s v="InterCity"/>
    <x v="0"/>
    <x v="0"/>
    <x v="0"/>
    <x v="7"/>
    <d v="2025-11-23T00:00:00"/>
    <x v="1"/>
    <n v="568"/>
    <n v="230"/>
    <n v="0.40492957746478875"/>
  </r>
  <r>
    <x v="0"/>
    <x v="4"/>
    <s v="InterCity"/>
    <x v="0"/>
    <x v="0"/>
    <x v="0"/>
    <x v="7"/>
    <d v="2025-11-23T00:00:00"/>
    <x v="2"/>
    <n v="8"/>
    <n v="8"/>
    <n v="1"/>
  </r>
  <r>
    <x v="0"/>
    <x v="0"/>
    <s v="InterCity"/>
    <x v="0"/>
    <x v="0"/>
    <x v="0"/>
    <x v="7"/>
    <d v="2025-11-24T00:00:00"/>
    <x v="0"/>
    <n v="87"/>
    <n v="42"/>
    <n v="0.48275862068965519"/>
  </r>
  <r>
    <x v="0"/>
    <x v="0"/>
    <s v="InterCity"/>
    <x v="0"/>
    <x v="0"/>
    <x v="0"/>
    <x v="7"/>
    <d v="2025-11-24T00:00:00"/>
    <x v="1"/>
    <n v="275"/>
    <n v="152"/>
    <n v="0.55272727272727273"/>
  </r>
  <r>
    <x v="0"/>
    <x v="0"/>
    <s v="InterCity"/>
    <x v="0"/>
    <x v="0"/>
    <x v="0"/>
    <x v="7"/>
    <d v="2025-11-24T00:00:00"/>
    <x v="2"/>
    <n v="8"/>
    <n v="6"/>
    <n v="0.75"/>
  </r>
  <r>
    <x v="0"/>
    <x v="7"/>
    <s v="InterCity"/>
    <x v="0"/>
    <x v="0"/>
    <x v="0"/>
    <x v="7"/>
    <d v="2025-11-24T00:00:00"/>
    <x v="0"/>
    <n v="87"/>
    <n v="57"/>
    <n v="0.65517241379310343"/>
  </r>
  <r>
    <x v="0"/>
    <x v="7"/>
    <s v="InterCity"/>
    <x v="0"/>
    <x v="0"/>
    <x v="0"/>
    <x v="7"/>
    <d v="2025-11-24T00:00:00"/>
    <x v="1"/>
    <n v="281"/>
    <n v="228"/>
    <n v="0.81138790035587194"/>
  </r>
  <r>
    <x v="0"/>
    <x v="7"/>
    <s v="InterCity"/>
    <x v="0"/>
    <x v="0"/>
    <x v="0"/>
    <x v="7"/>
    <d v="2025-11-24T00:00:00"/>
    <x v="2"/>
    <n v="8"/>
    <n v="8"/>
    <n v="1"/>
  </r>
  <r>
    <x v="0"/>
    <x v="7"/>
    <s v="InterCity"/>
    <x v="0"/>
    <x v="0"/>
    <x v="0"/>
    <x v="7"/>
    <d v="2025-11-24T00:00:00"/>
    <x v="3"/>
    <n v="8"/>
    <n v="1"/>
    <n v="0.125"/>
  </r>
  <r>
    <x v="0"/>
    <x v="1"/>
    <s v="InterCity"/>
    <x v="0"/>
    <x v="0"/>
    <x v="0"/>
    <x v="7"/>
    <d v="2025-11-24T00:00:00"/>
    <x v="0"/>
    <n v="87"/>
    <n v="31"/>
    <n v="0.35632183908045978"/>
  </r>
  <r>
    <x v="0"/>
    <x v="1"/>
    <s v="InterCity"/>
    <x v="0"/>
    <x v="0"/>
    <x v="0"/>
    <x v="7"/>
    <d v="2025-11-24T00:00:00"/>
    <x v="1"/>
    <n v="281"/>
    <n v="152"/>
    <n v="0.54092526690391463"/>
  </r>
  <r>
    <x v="0"/>
    <x v="1"/>
    <s v="InterCity"/>
    <x v="0"/>
    <x v="0"/>
    <x v="0"/>
    <x v="7"/>
    <d v="2025-11-24T00:00:00"/>
    <x v="2"/>
    <n v="8"/>
    <n v="8"/>
    <n v="1"/>
  </r>
  <r>
    <x v="0"/>
    <x v="2"/>
    <s v="InterCity"/>
    <x v="0"/>
    <x v="0"/>
    <x v="0"/>
    <x v="7"/>
    <d v="2025-11-24T00:00:00"/>
    <x v="0"/>
    <n v="79"/>
    <n v="35"/>
    <n v="0.44303797468354428"/>
  </r>
  <r>
    <x v="0"/>
    <x v="2"/>
    <s v="InterCity"/>
    <x v="0"/>
    <x v="0"/>
    <x v="0"/>
    <x v="7"/>
    <d v="2025-11-24T00:00:00"/>
    <x v="1"/>
    <n v="275"/>
    <n v="210"/>
    <n v="0.76363636363636367"/>
  </r>
  <r>
    <x v="0"/>
    <x v="2"/>
    <s v="InterCity"/>
    <x v="0"/>
    <x v="0"/>
    <x v="0"/>
    <x v="7"/>
    <d v="2025-11-24T00:00:00"/>
    <x v="2"/>
    <n v="8"/>
    <n v="8"/>
    <n v="1"/>
  </r>
  <r>
    <x v="0"/>
    <x v="3"/>
    <s v="InterCity"/>
    <x v="0"/>
    <x v="0"/>
    <x v="0"/>
    <x v="7"/>
    <d v="2025-11-24T00:00:00"/>
    <x v="0"/>
    <n v="87"/>
    <n v="27"/>
    <n v="0.31034482758620691"/>
  </r>
  <r>
    <x v="0"/>
    <x v="3"/>
    <s v="InterCity"/>
    <x v="0"/>
    <x v="0"/>
    <x v="0"/>
    <x v="7"/>
    <d v="2025-11-24T00:00:00"/>
    <x v="1"/>
    <n v="201"/>
    <n v="138"/>
    <n v="0.68656716417910446"/>
  </r>
  <r>
    <x v="0"/>
    <x v="3"/>
    <s v="InterCity"/>
    <x v="0"/>
    <x v="0"/>
    <x v="0"/>
    <x v="7"/>
    <d v="2025-11-24T00:00:00"/>
    <x v="2"/>
    <n v="8"/>
    <n v="8"/>
    <n v="1"/>
  </r>
  <r>
    <x v="0"/>
    <x v="3"/>
    <s v="InterCity"/>
    <x v="0"/>
    <x v="0"/>
    <x v="0"/>
    <x v="7"/>
    <d v="2025-11-24T00:00:00"/>
    <x v="3"/>
    <n v="8"/>
    <n v="1"/>
    <n v="0.125"/>
  </r>
  <r>
    <x v="0"/>
    <x v="4"/>
    <s v="InterCity"/>
    <x v="0"/>
    <x v="0"/>
    <x v="0"/>
    <x v="7"/>
    <d v="2025-11-24T00:00:00"/>
    <x v="0"/>
    <n v="120"/>
    <n v="40"/>
    <n v="0.33333333333333331"/>
  </r>
  <r>
    <x v="0"/>
    <x v="4"/>
    <s v="InterCity"/>
    <x v="0"/>
    <x v="0"/>
    <x v="0"/>
    <x v="7"/>
    <d v="2025-11-24T00:00:00"/>
    <x v="1"/>
    <n v="195"/>
    <n v="136"/>
    <n v="0.6974358974358974"/>
  </r>
  <r>
    <x v="0"/>
    <x v="5"/>
    <s v="InterCity"/>
    <x v="0"/>
    <x v="0"/>
    <x v="0"/>
    <x v="7"/>
    <d v="2025-11-24T00:00:00"/>
    <x v="0"/>
    <n v="87"/>
    <n v="58"/>
    <n v="0.66666666666666663"/>
  </r>
  <r>
    <x v="0"/>
    <x v="5"/>
    <s v="InterCity"/>
    <x v="0"/>
    <x v="0"/>
    <x v="0"/>
    <x v="7"/>
    <d v="2025-11-24T00:00:00"/>
    <x v="1"/>
    <n v="343"/>
    <n v="220"/>
    <n v="0.64139941690962099"/>
  </r>
  <r>
    <x v="0"/>
    <x v="5"/>
    <s v="InterCity"/>
    <x v="0"/>
    <x v="0"/>
    <x v="0"/>
    <x v="7"/>
    <d v="2025-11-24T00:00:00"/>
    <x v="2"/>
    <n v="8"/>
    <n v="8"/>
    <n v="1"/>
  </r>
  <r>
    <x v="0"/>
    <x v="5"/>
    <s v="InterCity"/>
    <x v="0"/>
    <x v="0"/>
    <x v="0"/>
    <x v="7"/>
    <d v="2025-11-24T00:00:00"/>
    <x v="3"/>
    <n v="8"/>
    <n v="1"/>
    <n v="0.125"/>
  </r>
  <r>
    <x v="0"/>
    <x v="6"/>
    <s v="InterCity"/>
    <x v="0"/>
    <x v="0"/>
    <x v="0"/>
    <x v="7"/>
    <d v="2025-11-24T00:00:00"/>
    <x v="0"/>
    <n v="87"/>
    <n v="18"/>
    <n v="0.20689655172413793"/>
  </r>
  <r>
    <x v="0"/>
    <x v="6"/>
    <s v="InterCity"/>
    <x v="0"/>
    <x v="0"/>
    <x v="0"/>
    <x v="7"/>
    <d v="2025-11-24T00:00:00"/>
    <x v="1"/>
    <n v="195"/>
    <n v="73"/>
    <n v="0.37435897435897436"/>
  </r>
  <r>
    <x v="0"/>
    <x v="6"/>
    <s v="InterCity"/>
    <x v="0"/>
    <x v="0"/>
    <x v="0"/>
    <x v="7"/>
    <d v="2025-11-24T00:00:00"/>
    <x v="2"/>
    <n v="8"/>
    <n v="5"/>
    <n v="0.625"/>
  </r>
  <r>
    <x v="0"/>
    <x v="6"/>
    <s v="InterCity"/>
    <x v="0"/>
    <x v="0"/>
    <x v="0"/>
    <x v="7"/>
    <d v="2025-11-24T00:00:00"/>
    <x v="4"/>
    <n v="2"/>
    <n v="1"/>
    <n v="0.5"/>
  </r>
  <r>
    <x v="0"/>
    <x v="0"/>
    <s v="InterCity"/>
    <x v="0"/>
    <x v="0"/>
    <x v="0"/>
    <x v="7"/>
    <d v="2025-11-25T00:00:00"/>
    <x v="0"/>
    <n v="87"/>
    <n v="30"/>
    <n v="0.34482758620689657"/>
  </r>
  <r>
    <x v="0"/>
    <x v="0"/>
    <s v="InterCity"/>
    <x v="0"/>
    <x v="0"/>
    <x v="0"/>
    <x v="7"/>
    <d v="2025-11-25T00:00:00"/>
    <x v="1"/>
    <n v="201"/>
    <n v="153"/>
    <n v="0.76119402985074625"/>
  </r>
  <r>
    <x v="0"/>
    <x v="0"/>
    <s v="InterCity"/>
    <x v="0"/>
    <x v="0"/>
    <x v="0"/>
    <x v="7"/>
    <d v="2025-11-25T00:00:00"/>
    <x v="2"/>
    <n v="8"/>
    <n v="5"/>
    <n v="0.625"/>
  </r>
  <r>
    <x v="0"/>
    <x v="7"/>
    <s v="InterCity"/>
    <x v="0"/>
    <x v="0"/>
    <x v="0"/>
    <x v="7"/>
    <d v="2025-11-25T00:00:00"/>
    <x v="0"/>
    <n v="87"/>
    <n v="43"/>
    <n v="0.4942528735632184"/>
  </r>
  <r>
    <x v="0"/>
    <x v="7"/>
    <s v="InterCity"/>
    <x v="0"/>
    <x v="0"/>
    <x v="0"/>
    <x v="7"/>
    <d v="2025-11-25T00:00:00"/>
    <x v="1"/>
    <n v="275"/>
    <n v="161"/>
    <n v="0.58545454545454545"/>
  </r>
  <r>
    <x v="0"/>
    <x v="7"/>
    <s v="InterCity"/>
    <x v="0"/>
    <x v="0"/>
    <x v="0"/>
    <x v="7"/>
    <d v="2025-11-25T00:00:00"/>
    <x v="2"/>
    <n v="8"/>
    <n v="8"/>
    <n v="1"/>
  </r>
  <r>
    <x v="0"/>
    <x v="1"/>
    <s v="InterCity"/>
    <x v="0"/>
    <x v="0"/>
    <x v="0"/>
    <x v="7"/>
    <d v="2025-11-25T00:00:00"/>
    <x v="0"/>
    <n v="87"/>
    <n v="17"/>
    <n v="0.19540229885057472"/>
  </r>
  <r>
    <x v="0"/>
    <x v="1"/>
    <s v="InterCity"/>
    <x v="0"/>
    <x v="0"/>
    <x v="0"/>
    <x v="7"/>
    <d v="2025-11-25T00:00:00"/>
    <x v="1"/>
    <n v="355"/>
    <n v="107"/>
    <n v="0.30140845070422534"/>
  </r>
  <r>
    <x v="0"/>
    <x v="1"/>
    <s v="InterCity"/>
    <x v="0"/>
    <x v="0"/>
    <x v="0"/>
    <x v="7"/>
    <d v="2025-11-25T00:00:00"/>
    <x v="2"/>
    <n v="8"/>
    <n v="7"/>
    <n v="0.875"/>
  </r>
  <r>
    <x v="0"/>
    <x v="1"/>
    <s v="InterCity"/>
    <x v="0"/>
    <x v="0"/>
    <x v="0"/>
    <x v="7"/>
    <d v="2025-11-25T00:00:00"/>
    <x v="4"/>
    <n v="2"/>
    <n v="1"/>
    <n v="0.5"/>
  </r>
  <r>
    <x v="0"/>
    <x v="2"/>
    <s v="InterCity"/>
    <x v="0"/>
    <x v="0"/>
    <x v="0"/>
    <x v="7"/>
    <d v="2025-11-25T00:00:00"/>
    <x v="0"/>
    <n v="87"/>
    <n v="19"/>
    <n v="0.21839080459770116"/>
  </r>
  <r>
    <x v="0"/>
    <x v="2"/>
    <s v="InterCity"/>
    <x v="0"/>
    <x v="0"/>
    <x v="0"/>
    <x v="7"/>
    <d v="2025-11-25T00:00:00"/>
    <x v="1"/>
    <n v="201"/>
    <n v="118"/>
    <n v="0.58706467661691542"/>
  </r>
  <r>
    <x v="0"/>
    <x v="2"/>
    <s v="InterCity"/>
    <x v="0"/>
    <x v="0"/>
    <x v="0"/>
    <x v="7"/>
    <d v="2025-11-25T00:00:00"/>
    <x v="2"/>
    <n v="8"/>
    <n v="6"/>
    <n v="0.75"/>
  </r>
  <r>
    <x v="0"/>
    <x v="3"/>
    <s v="InterCity"/>
    <x v="0"/>
    <x v="0"/>
    <x v="0"/>
    <x v="7"/>
    <d v="2025-11-25T00:00:00"/>
    <x v="0"/>
    <n v="87"/>
    <n v="31"/>
    <n v="0.35632183908045978"/>
  </r>
  <r>
    <x v="0"/>
    <x v="3"/>
    <s v="InterCity"/>
    <x v="0"/>
    <x v="0"/>
    <x v="0"/>
    <x v="7"/>
    <d v="2025-11-25T00:00:00"/>
    <x v="1"/>
    <n v="195"/>
    <n v="150"/>
    <n v="0.76923076923076927"/>
  </r>
  <r>
    <x v="0"/>
    <x v="3"/>
    <s v="InterCity"/>
    <x v="0"/>
    <x v="0"/>
    <x v="0"/>
    <x v="7"/>
    <d v="2025-11-25T00:00:00"/>
    <x v="2"/>
    <n v="8"/>
    <n v="3"/>
    <n v="0.375"/>
  </r>
  <r>
    <x v="0"/>
    <x v="3"/>
    <s v="InterCity"/>
    <x v="0"/>
    <x v="0"/>
    <x v="0"/>
    <x v="7"/>
    <d v="2025-11-25T00:00:00"/>
    <x v="3"/>
    <n v="8"/>
    <n v="1"/>
    <n v="0.125"/>
  </r>
  <r>
    <x v="0"/>
    <x v="4"/>
    <s v="InterCity"/>
    <x v="0"/>
    <x v="0"/>
    <x v="0"/>
    <x v="7"/>
    <d v="2025-11-25T00:00:00"/>
    <x v="0"/>
    <n v="79"/>
    <n v="16"/>
    <n v="0.20253164556962025"/>
  </r>
  <r>
    <x v="0"/>
    <x v="4"/>
    <s v="InterCity"/>
    <x v="0"/>
    <x v="0"/>
    <x v="0"/>
    <x v="7"/>
    <d v="2025-11-25T00:00:00"/>
    <x v="1"/>
    <n v="275"/>
    <n v="94"/>
    <n v="0.3418181818181818"/>
  </r>
  <r>
    <x v="0"/>
    <x v="4"/>
    <s v="InterCity"/>
    <x v="0"/>
    <x v="0"/>
    <x v="0"/>
    <x v="7"/>
    <d v="2025-11-25T00:00:00"/>
    <x v="2"/>
    <n v="8"/>
    <n v="1"/>
    <n v="0.125"/>
  </r>
  <r>
    <x v="0"/>
    <x v="5"/>
    <s v="InterCity"/>
    <x v="0"/>
    <x v="0"/>
    <x v="0"/>
    <x v="7"/>
    <d v="2025-11-25T00:00:00"/>
    <x v="0"/>
    <n v="87"/>
    <n v="56"/>
    <n v="0.64367816091954022"/>
  </r>
  <r>
    <x v="0"/>
    <x v="5"/>
    <s v="InterCity"/>
    <x v="0"/>
    <x v="0"/>
    <x v="0"/>
    <x v="7"/>
    <d v="2025-11-25T00:00:00"/>
    <x v="1"/>
    <n v="337"/>
    <n v="246"/>
    <n v="0.72997032640949555"/>
  </r>
  <r>
    <x v="0"/>
    <x v="5"/>
    <s v="InterCity"/>
    <x v="0"/>
    <x v="0"/>
    <x v="0"/>
    <x v="7"/>
    <d v="2025-11-25T00:00:00"/>
    <x v="2"/>
    <n v="8"/>
    <n v="8"/>
    <n v="1"/>
  </r>
  <r>
    <x v="0"/>
    <x v="5"/>
    <s v="InterCity"/>
    <x v="0"/>
    <x v="0"/>
    <x v="0"/>
    <x v="7"/>
    <d v="2025-11-25T00:00:00"/>
    <x v="3"/>
    <n v="8"/>
    <n v="1"/>
    <n v="0.125"/>
  </r>
  <r>
    <x v="0"/>
    <x v="6"/>
    <s v="InterCity"/>
    <x v="0"/>
    <x v="0"/>
    <x v="0"/>
    <x v="7"/>
    <d v="2025-11-25T00:00:00"/>
    <x v="0"/>
    <n v="87"/>
    <n v="14"/>
    <n v="0.16091954022988506"/>
  </r>
  <r>
    <x v="0"/>
    <x v="6"/>
    <s v="InterCity"/>
    <x v="0"/>
    <x v="0"/>
    <x v="0"/>
    <x v="7"/>
    <d v="2025-11-25T00:00:00"/>
    <x v="1"/>
    <n v="201"/>
    <n v="78"/>
    <n v="0.38805970149253732"/>
  </r>
  <r>
    <x v="0"/>
    <x v="6"/>
    <s v="InterCity"/>
    <x v="0"/>
    <x v="0"/>
    <x v="0"/>
    <x v="7"/>
    <d v="2025-11-25T00:00:00"/>
    <x v="2"/>
    <n v="8"/>
    <n v="3"/>
    <n v="0.375"/>
  </r>
  <r>
    <x v="0"/>
    <x v="0"/>
    <s v="InterCity"/>
    <x v="0"/>
    <x v="0"/>
    <x v="0"/>
    <x v="7"/>
    <d v="2025-11-26T00:00:00"/>
    <x v="0"/>
    <n v="87"/>
    <n v="37"/>
    <n v="0.42528735632183906"/>
  </r>
  <r>
    <x v="0"/>
    <x v="0"/>
    <s v="InterCity"/>
    <x v="0"/>
    <x v="0"/>
    <x v="0"/>
    <x v="7"/>
    <d v="2025-11-26T00:00:00"/>
    <x v="1"/>
    <n v="201"/>
    <n v="144"/>
    <n v="0.71641791044776115"/>
  </r>
  <r>
    <x v="0"/>
    <x v="0"/>
    <s v="InterCity"/>
    <x v="0"/>
    <x v="0"/>
    <x v="0"/>
    <x v="7"/>
    <d v="2025-11-26T00:00:00"/>
    <x v="2"/>
    <n v="8"/>
    <n v="7"/>
    <n v="0.875"/>
  </r>
  <r>
    <x v="0"/>
    <x v="7"/>
    <s v="InterCity"/>
    <x v="0"/>
    <x v="0"/>
    <x v="0"/>
    <x v="7"/>
    <d v="2025-11-26T00:00:00"/>
    <x v="0"/>
    <n v="87"/>
    <n v="40"/>
    <n v="0.45977011494252873"/>
  </r>
  <r>
    <x v="0"/>
    <x v="7"/>
    <s v="InterCity"/>
    <x v="0"/>
    <x v="0"/>
    <x v="0"/>
    <x v="7"/>
    <d v="2025-11-26T00:00:00"/>
    <x v="1"/>
    <n v="275"/>
    <n v="169"/>
    <n v="0.61454545454545451"/>
  </r>
  <r>
    <x v="0"/>
    <x v="7"/>
    <s v="InterCity"/>
    <x v="0"/>
    <x v="0"/>
    <x v="0"/>
    <x v="7"/>
    <d v="2025-11-26T00:00:00"/>
    <x v="2"/>
    <n v="8"/>
    <n v="5"/>
    <n v="0.625"/>
  </r>
  <r>
    <x v="0"/>
    <x v="1"/>
    <s v="InterCity"/>
    <x v="0"/>
    <x v="0"/>
    <x v="0"/>
    <x v="7"/>
    <d v="2025-11-26T00:00:00"/>
    <x v="0"/>
    <n v="87"/>
    <n v="25"/>
    <n v="0.28735632183908044"/>
  </r>
  <r>
    <x v="0"/>
    <x v="1"/>
    <s v="InterCity"/>
    <x v="0"/>
    <x v="0"/>
    <x v="0"/>
    <x v="7"/>
    <d v="2025-11-26T00:00:00"/>
    <x v="1"/>
    <n v="275"/>
    <n v="128"/>
    <n v="0.46545454545454545"/>
  </r>
  <r>
    <x v="0"/>
    <x v="1"/>
    <s v="InterCity"/>
    <x v="0"/>
    <x v="0"/>
    <x v="0"/>
    <x v="7"/>
    <d v="2025-11-26T00:00:00"/>
    <x v="2"/>
    <n v="8"/>
    <n v="4"/>
    <n v="0.5"/>
  </r>
  <r>
    <x v="0"/>
    <x v="2"/>
    <s v="InterCity"/>
    <x v="0"/>
    <x v="0"/>
    <x v="0"/>
    <x v="7"/>
    <d v="2025-11-26T00:00:00"/>
    <x v="0"/>
    <n v="87"/>
    <n v="29"/>
    <n v="0.33333333333333331"/>
  </r>
  <r>
    <x v="0"/>
    <x v="2"/>
    <s v="InterCity"/>
    <x v="0"/>
    <x v="0"/>
    <x v="0"/>
    <x v="7"/>
    <d v="2025-11-26T00:00:00"/>
    <x v="1"/>
    <n v="201"/>
    <n v="121"/>
    <n v="0.60199004975124382"/>
  </r>
  <r>
    <x v="0"/>
    <x v="2"/>
    <s v="InterCity"/>
    <x v="0"/>
    <x v="0"/>
    <x v="0"/>
    <x v="7"/>
    <d v="2025-11-26T00:00:00"/>
    <x v="2"/>
    <n v="8"/>
    <n v="7"/>
    <n v="0.875"/>
  </r>
  <r>
    <x v="0"/>
    <x v="3"/>
    <s v="InterCity"/>
    <x v="0"/>
    <x v="0"/>
    <x v="0"/>
    <x v="7"/>
    <d v="2025-11-26T00:00:00"/>
    <x v="0"/>
    <n v="79"/>
    <n v="27"/>
    <n v="0.34177215189873417"/>
  </r>
  <r>
    <x v="0"/>
    <x v="3"/>
    <s v="InterCity"/>
    <x v="0"/>
    <x v="0"/>
    <x v="0"/>
    <x v="7"/>
    <d v="2025-11-26T00:00:00"/>
    <x v="1"/>
    <n v="275"/>
    <n v="138"/>
    <n v="0.50181818181818183"/>
  </r>
  <r>
    <x v="0"/>
    <x v="3"/>
    <s v="InterCity"/>
    <x v="0"/>
    <x v="0"/>
    <x v="0"/>
    <x v="7"/>
    <d v="2025-11-26T00:00:00"/>
    <x v="2"/>
    <n v="8"/>
    <n v="5"/>
    <n v="0.625"/>
  </r>
  <r>
    <x v="0"/>
    <x v="3"/>
    <s v="InterCity"/>
    <x v="0"/>
    <x v="0"/>
    <x v="0"/>
    <x v="7"/>
    <d v="2025-11-26T00:00:00"/>
    <x v="3"/>
    <n v="8"/>
    <n v="1"/>
    <n v="0.125"/>
  </r>
  <r>
    <x v="0"/>
    <x v="4"/>
    <s v="InterCity"/>
    <x v="0"/>
    <x v="0"/>
    <x v="0"/>
    <x v="7"/>
    <d v="2025-11-26T00:00:00"/>
    <x v="0"/>
    <n v="87"/>
    <n v="22"/>
    <n v="0.25287356321839083"/>
  </r>
  <r>
    <x v="0"/>
    <x v="4"/>
    <s v="InterCity"/>
    <x v="0"/>
    <x v="0"/>
    <x v="0"/>
    <x v="7"/>
    <d v="2025-11-26T00:00:00"/>
    <x v="1"/>
    <n v="272"/>
    <n v="107"/>
    <n v="0.39338235294117646"/>
  </r>
  <r>
    <x v="0"/>
    <x v="4"/>
    <s v="InterCity"/>
    <x v="0"/>
    <x v="0"/>
    <x v="0"/>
    <x v="7"/>
    <d v="2025-11-26T00:00:00"/>
    <x v="2"/>
    <n v="8"/>
    <n v="4"/>
    <n v="0.5"/>
  </r>
  <r>
    <x v="0"/>
    <x v="4"/>
    <s v="InterCity"/>
    <x v="0"/>
    <x v="0"/>
    <x v="0"/>
    <x v="7"/>
    <d v="2025-11-26T00:00:00"/>
    <x v="3"/>
    <n v="8"/>
    <n v="1"/>
    <n v="0.125"/>
  </r>
  <r>
    <x v="0"/>
    <x v="5"/>
    <s v="InterCity"/>
    <x v="0"/>
    <x v="0"/>
    <x v="0"/>
    <x v="7"/>
    <d v="2025-11-26T00:00:00"/>
    <x v="0"/>
    <n v="79"/>
    <n v="49"/>
    <n v="0.620253164556962"/>
  </r>
  <r>
    <x v="0"/>
    <x v="5"/>
    <s v="InterCity"/>
    <x v="0"/>
    <x v="0"/>
    <x v="0"/>
    <x v="7"/>
    <d v="2025-11-26T00:00:00"/>
    <x v="1"/>
    <n v="275"/>
    <n v="166"/>
    <n v="0.60363636363636364"/>
  </r>
  <r>
    <x v="0"/>
    <x v="5"/>
    <s v="InterCity"/>
    <x v="0"/>
    <x v="0"/>
    <x v="0"/>
    <x v="7"/>
    <d v="2025-11-26T00:00:00"/>
    <x v="2"/>
    <n v="8"/>
    <n v="4"/>
    <n v="0.5"/>
  </r>
  <r>
    <x v="0"/>
    <x v="6"/>
    <s v="InterCity"/>
    <x v="0"/>
    <x v="0"/>
    <x v="0"/>
    <x v="7"/>
    <d v="2025-11-26T00:00:00"/>
    <x v="0"/>
    <n v="87"/>
    <n v="13"/>
    <n v="0.14942528735632185"/>
  </r>
  <r>
    <x v="0"/>
    <x v="6"/>
    <s v="InterCity"/>
    <x v="0"/>
    <x v="0"/>
    <x v="0"/>
    <x v="7"/>
    <d v="2025-11-26T00:00:00"/>
    <x v="1"/>
    <n v="195"/>
    <n v="90"/>
    <n v="0.46153846153846156"/>
  </r>
  <r>
    <x v="0"/>
    <x v="6"/>
    <s v="InterCity"/>
    <x v="0"/>
    <x v="0"/>
    <x v="0"/>
    <x v="7"/>
    <d v="2025-11-26T00:00:00"/>
    <x v="2"/>
    <n v="8"/>
    <n v="3"/>
    <n v="0.375"/>
  </r>
  <r>
    <x v="0"/>
    <x v="0"/>
    <s v="InterCity"/>
    <x v="0"/>
    <x v="0"/>
    <x v="0"/>
    <x v="7"/>
    <d v="2025-11-27T00:00:00"/>
    <x v="0"/>
    <n v="87"/>
    <n v="50"/>
    <n v="0.57471264367816088"/>
  </r>
  <r>
    <x v="0"/>
    <x v="0"/>
    <s v="InterCity"/>
    <x v="0"/>
    <x v="0"/>
    <x v="0"/>
    <x v="7"/>
    <d v="2025-11-27T00:00:00"/>
    <x v="1"/>
    <n v="266"/>
    <n v="227"/>
    <n v="0.85338345864661658"/>
  </r>
  <r>
    <x v="0"/>
    <x v="0"/>
    <s v="InterCity"/>
    <x v="0"/>
    <x v="0"/>
    <x v="0"/>
    <x v="7"/>
    <d v="2025-11-27T00:00:00"/>
    <x v="2"/>
    <n v="8"/>
    <n v="5"/>
    <n v="0.625"/>
  </r>
  <r>
    <x v="0"/>
    <x v="7"/>
    <s v="InterCity"/>
    <x v="0"/>
    <x v="0"/>
    <x v="0"/>
    <x v="7"/>
    <d v="2025-11-27T00:00:00"/>
    <x v="0"/>
    <n v="79"/>
    <n v="56"/>
    <n v="0.70886075949367089"/>
  </r>
  <r>
    <x v="0"/>
    <x v="7"/>
    <s v="InterCity"/>
    <x v="0"/>
    <x v="0"/>
    <x v="0"/>
    <x v="7"/>
    <d v="2025-11-27T00:00:00"/>
    <x v="1"/>
    <n v="275"/>
    <n v="193"/>
    <n v="0.70181818181818179"/>
  </r>
  <r>
    <x v="0"/>
    <x v="7"/>
    <s v="InterCity"/>
    <x v="0"/>
    <x v="0"/>
    <x v="0"/>
    <x v="7"/>
    <d v="2025-11-27T00:00:00"/>
    <x v="2"/>
    <n v="8"/>
    <n v="5"/>
    <n v="0.625"/>
  </r>
  <r>
    <x v="0"/>
    <x v="1"/>
    <s v="InterCity"/>
    <x v="0"/>
    <x v="0"/>
    <x v="0"/>
    <x v="7"/>
    <d v="2025-11-27T00:00:00"/>
    <x v="0"/>
    <n v="79"/>
    <n v="36"/>
    <n v="0.45569620253164556"/>
  </r>
  <r>
    <x v="0"/>
    <x v="1"/>
    <s v="InterCity"/>
    <x v="0"/>
    <x v="0"/>
    <x v="0"/>
    <x v="7"/>
    <d v="2025-11-27T00:00:00"/>
    <x v="1"/>
    <n v="275"/>
    <n v="217"/>
    <n v="0.78909090909090907"/>
  </r>
  <r>
    <x v="0"/>
    <x v="1"/>
    <s v="InterCity"/>
    <x v="0"/>
    <x v="0"/>
    <x v="0"/>
    <x v="7"/>
    <d v="2025-11-27T00:00:00"/>
    <x v="2"/>
    <n v="8"/>
    <n v="8"/>
    <n v="1"/>
  </r>
  <r>
    <x v="0"/>
    <x v="2"/>
    <s v="InterCity"/>
    <x v="0"/>
    <x v="0"/>
    <x v="0"/>
    <x v="7"/>
    <d v="2025-11-27T00:00:00"/>
    <x v="0"/>
    <n v="87"/>
    <n v="48"/>
    <n v="0.55172413793103448"/>
  </r>
  <r>
    <x v="0"/>
    <x v="2"/>
    <s v="InterCity"/>
    <x v="0"/>
    <x v="0"/>
    <x v="0"/>
    <x v="7"/>
    <d v="2025-11-27T00:00:00"/>
    <x v="1"/>
    <n v="195"/>
    <n v="164"/>
    <n v="0.84102564102564104"/>
  </r>
  <r>
    <x v="0"/>
    <x v="2"/>
    <s v="InterCity"/>
    <x v="0"/>
    <x v="0"/>
    <x v="0"/>
    <x v="7"/>
    <d v="2025-11-27T00:00:00"/>
    <x v="2"/>
    <n v="8"/>
    <n v="8"/>
    <n v="1"/>
  </r>
  <r>
    <x v="0"/>
    <x v="2"/>
    <s v="InterCity"/>
    <x v="0"/>
    <x v="0"/>
    <x v="0"/>
    <x v="7"/>
    <d v="2025-11-27T00:00:00"/>
    <x v="3"/>
    <n v="8"/>
    <n v="1"/>
    <n v="0.125"/>
  </r>
  <r>
    <x v="0"/>
    <x v="3"/>
    <s v="InterCity"/>
    <x v="0"/>
    <x v="0"/>
    <x v="0"/>
    <x v="7"/>
    <d v="2025-11-27T00:00:00"/>
    <x v="0"/>
    <n v="87"/>
    <n v="49"/>
    <n v="0.56321839080459768"/>
  </r>
  <r>
    <x v="0"/>
    <x v="3"/>
    <s v="InterCity"/>
    <x v="0"/>
    <x v="0"/>
    <x v="0"/>
    <x v="7"/>
    <d v="2025-11-27T00:00:00"/>
    <x v="1"/>
    <n v="352"/>
    <n v="215"/>
    <n v="0.61079545454545459"/>
  </r>
  <r>
    <x v="0"/>
    <x v="3"/>
    <s v="InterCity"/>
    <x v="0"/>
    <x v="0"/>
    <x v="0"/>
    <x v="7"/>
    <d v="2025-11-27T00:00:00"/>
    <x v="2"/>
    <n v="8"/>
    <n v="8"/>
    <n v="1"/>
  </r>
  <r>
    <x v="0"/>
    <x v="4"/>
    <s v="InterCity"/>
    <x v="0"/>
    <x v="0"/>
    <x v="0"/>
    <x v="7"/>
    <d v="2025-11-27T00:00:00"/>
    <x v="0"/>
    <n v="147"/>
    <n v="32"/>
    <n v="0.21768707482993196"/>
  </r>
  <r>
    <x v="0"/>
    <x v="4"/>
    <s v="InterCity"/>
    <x v="0"/>
    <x v="0"/>
    <x v="0"/>
    <x v="7"/>
    <d v="2025-11-27T00:00:00"/>
    <x v="1"/>
    <n v="273"/>
    <n v="172"/>
    <n v="0.63003663003663002"/>
  </r>
  <r>
    <x v="0"/>
    <x v="4"/>
    <s v="InterCity"/>
    <x v="0"/>
    <x v="0"/>
    <x v="0"/>
    <x v="7"/>
    <d v="2025-11-27T00:00:00"/>
    <x v="2"/>
    <n v="8"/>
    <n v="6"/>
    <n v="0.75"/>
  </r>
  <r>
    <x v="0"/>
    <x v="5"/>
    <s v="InterCity"/>
    <x v="0"/>
    <x v="0"/>
    <x v="0"/>
    <x v="7"/>
    <d v="2025-11-27T00:00:00"/>
    <x v="0"/>
    <n v="87"/>
    <n v="50"/>
    <n v="0.57471264367816088"/>
  </r>
  <r>
    <x v="0"/>
    <x v="5"/>
    <s v="InterCity"/>
    <x v="0"/>
    <x v="0"/>
    <x v="0"/>
    <x v="7"/>
    <d v="2025-11-27T00:00:00"/>
    <x v="1"/>
    <n v="352"/>
    <n v="250"/>
    <n v="0.71022727272727271"/>
  </r>
  <r>
    <x v="0"/>
    <x v="5"/>
    <s v="InterCity"/>
    <x v="0"/>
    <x v="0"/>
    <x v="0"/>
    <x v="7"/>
    <d v="2025-11-27T00:00:00"/>
    <x v="2"/>
    <n v="8"/>
    <n v="4"/>
    <n v="0.5"/>
  </r>
  <r>
    <x v="0"/>
    <x v="6"/>
    <s v="InterCity"/>
    <x v="0"/>
    <x v="0"/>
    <x v="0"/>
    <x v="7"/>
    <d v="2025-11-27T00:00:00"/>
    <x v="0"/>
    <n v="87"/>
    <n v="21"/>
    <n v="0.2413793103448276"/>
  </r>
  <r>
    <x v="0"/>
    <x v="6"/>
    <s v="InterCity"/>
    <x v="0"/>
    <x v="0"/>
    <x v="0"/>
    <x v="7"/>
    <d v="2025-11-27T00:00:00"/>
    <x v="1"/>
    <n v="195"/>
    <n v="151"/>
    <n v="0.77435897435897438"/>
  </r>
  <r>
    <x v="0"/>
    <x v="6"/>
    <s v="InterCity"/>
    <x v="0"/>
    <x v="0"/>
    <x v="0"/>
    <x v="7"/>
    <d v="2025-11-27T00:00:00"/>
    <x v="2"/>
    <n v="8"/>
    <n v="2"/>
    <n v="0.25"/>
  </r>
  <r>
    <x v="0"/>
    <x v="0"/>
    <s v="InterCity"/>
    <x v="0"/>
    <x v="0"/>
    <x v="0"/>
    <x v="7"/>
    <d v="2025-11-28T00:00:00"/>
    <x v="0"/>
    <n v="87"/>
    <n v="80"/>
    <n v="0.91954022988505746"/>
  </r>
  <r>
    <x v="0"/>
    <x v="0"/>
    <s v="InterCity"/>
    <x v="0"/>
    <x v="0"/>
    <x v="0"/>
    <x v="7"/>
    <d v="2025-11-28T00:00:00"/>
    <x v="1"/>
    <n v="433"/>
    <n v="260"/>
    <n v="0.60046189376443415"/>
  </r>
  <r>
    <x v="0"/>
    <x v="0"/>
    <s v="InterCity"/>
    <x v="0"/>
    <x v="0"/>
    <x v="0"/>
    <x v="7"/>
    <d v="2025-11-28T00:00:00"/>
    <x v="2"/>
    <n v="8"/>
    <n v="8"/>
    <n v="1"/>
  </r>
  <r>
    <x v="0"/>
    <x v="7"/>
    <s v="InterCity"/>
    <x v="0"/>
    <x v="0"/>
    <x v="0"/>
    <x v="7"/>
    <d v="2025-11-28T00:00:00"/>
    <x v="0"/>
    <n v="87"/>
    <n v="41"/>
    <n v="0.47126436781609193"/>
  </r>
  <r>
    <x v="0"/>
    <x v="7"/>
    <s v="InterCity"/>
    <x v="0"/>
    <x v="0"/>
    <x v="0"/>
    <x v="7"/>
    <d v="2025-11-28T00:00:00"/>
    <x v="1"/>
    <n v="272"/>
    <n v="197"/>
    <n v="0.72426470588235292"/>
  </r>
  <r>
    <x v="0"/>
    <x v="7"/>
    <s v="InterCity"/>
    <x v="0"/>
    <x v="0"/>
    <x v="0"/>
    <x v="7"/>
    <d v="2025-11-28T00:00:00"/>
    <x v="2"/>
    <n v="8"/>
    <n v="3"/>
    <n v="0.375"/>
  </r>
  <r>
    <x v="0"/>
    <x v="7"/>
    <s v="InterCity"/>
    <x v="0"/>
    <x v="0"/>
    <x v="0"/>
    <x v="7"/>
    <d v="2025-11-28T00:00:00"/>
    <x v="3"/>
    <n v="8"/>
    <n v="1"/>
    <n v="0.125"/>
  </r>
  <r>
    <x v="0"/>
    <x v="1"/>
    <s v="InterCity"/>
    <x v="0"/>
    <x v="0"/>
    <x v="0"/>
    <x v="7"/>
    <d v="2025-11-28T00:00:00"/>
    <x v="0"/>
    <n v="87"/>
    <n v="87"/>
    <n v="1"/>
  </r>
  <r>
    <x v="0"/>
    <x v="1"/>
    <s v="InterCity"/>
    <x v="0"/>
    <x v="0"/>
    <x v="0"/>
    <x v="7"/>
    <d v="2025-11-28T00:00:00"/>
    <x v="1"/>
    <n v="581"/>
    <n v="377"/>
    <n v="0.64888123924268504"/>
  </r>
  <r>
    <x v="0"/>
    <x v="1"/>
    <s v="InterCity"/>
    <x v="0"/>
    <x v="0"/>
    <x v="0"/>
    <x v="7"/>
    <d v="2025-11-28T00:00:00"/>
    <x v="2"/>
    <n v="8"/>
    <n v="8"/>
    <n v="1"/>
  </r>
  <r>
    <x v="0"/>
    <x v="1"/>
    <s v="InterCity"/>
    <x v="0"/>
    <x v="0"/>
    <x v="0"/>
    <x v="7"/>
    <d v="2025-11-28T00:00:00"/>
    <x v="3"/>
    <n v="8"/>
    <n v="1"/>
    <n v="0.125"/>
  </r>
  <r>
    <x v="0"/>
    <x v="2"/>
    <s v="InterCity"/>
    <x v="0"/>
    <x v="0"/>
    <x v="0"/>
    <x v="7"/>
    <d v="2025-11-28T00:00:00"/>
    <x v="0"/>
    <n v="87"/>
    <n v="64"/>
    <n v="0.73563218390804597"/>
  </r>
  <r>
    <x v="0"/>
    <x v="2"/>
    <s v="InterCity"/>
    <x v="0"/>
    <x v="0"/>
    <x v="0"/>
    <x v="7"/>
    <d v="2025-11-28T00:00:00"/>
    <x v="1"/>
    <n v="275"/>
    <n v="264"/>
    <n v="0.96"/>
  </r>
  <r>
    <x v="0"/>
    <x v="2"/>
    <s v="InterCity"/>
    <x v="0"/>
    <x v="0"/>
    <x v="0"/>
    <x v="7"/>
    <d v="2025-11-28T00:00:00"/>
    <x v="2"/>
    <n v="8"/>
    <n v="6"/>
    <n v="0.75"/>
  </r>
  <r>
    <x v="0"/>
    <x v="3"/>
    <s v="InterCity"/>
    <x v="0"/>
    <x v="0"/>
    <x v="0"/>
    <x v="7"/>
    <d v="2025-11-28T00:00:00"/>
    <x v="0"/>
    <n v="87"/>
    <n v="87"/>
    <n v="1"/>
  </r>
  <r>
    <x v="0"/>
    <x v="3"/>
    <s v="InterCity"/>
    <x v="0"/>
    <x v="0"/>
    <x v="0"/>
    <x v="7"/>
    <d v="2025-11-28T00:00:00"/>
    <x v="1"/>
    <n v="506"/>
    <n v="353"/>
    <n v="0.69762845849802368"/>
  </r>
  <r>
    <x v="0"/>
    <x v="3"/>
    <s v="InterCity"/>
    <x v="0"/>
    <x v="0"/>
    <x v="0"/>
    <x v="7"/>
    <d v="2025-11-28T00:00:00"/>
    <x v="2"/>
    <n v="8"/>
    <n v="8"/>
    <n v="1"/>
  </r>
  <r>
    <x v="0"/>
    <x v="3"/>
    <s v="InterCity"/>
    <x v="0"/>
    <x v="0"/>
    <x v="0"/>
    <x v="7"/>
    <d v="2025-11-28T00:00:00"/>
    <x v="3"/>
    <n v="8"/>
    <n v="2"/>
    <n v="0.25"/>
  </r>
  <r>
    <x v="0"/>
    <x v="4"/>
    <s v="InterCity"/>
    <x v="0"/>
    <x v="0"/>
    <x v="0"/>
    <x v="7"/>
    <d v="2025-11-28T00:00:00"/>
    <x v="0"/>
    <n v="139"/>
    <n v="77"/>
    <n v="0.5539568345323741"/>
  </r>
  <r>
    <x v="0"/>
    <x v="4"/>
    <s v="InterCity"/>
    <x v="0"/>
    <x v="0"/>
    <x v="0"/>
    <x v="7"/>
    <d v="2025-11-28T00:00:00"/>
    <x v="1"/>
    <n v="577"/>
    <n v="284"/>
    <n v="0.49220103986135183"/>
  </r>
  <r>
    <x v="0"/>
    <x v="4"/>
    <s v="InterCity"/>
    <x v="0"/>
    <x v="0"/>
    <x v="0"/>
    <x v="7"/>
    <d v="2025-11-28T00:00:00"/>
    <x v="2"/>
    <n v="8"/>
    <n v="7"/>
    <n v="0.875"/>
  </r>
  <r>
    <x v="0"/>
    <x v="4"/>
    <s v="InterCity"/>
    <x v="0"/>
    <x v="0"/>
    <x v="0"/>
    <x v="7"/>
    <d v="2025-11-28T00:00:00"/>
    <x v="3"/>
    <n v="8"/>
    <n v="1"/>
    <n v="0.125"/>
  </r>
  <r>
    <x v="0"/>
    <x v="5"/>
    <s v="InterCity"/>
    <x v="0"/>
    <x v="0"/>
    <x v="0"/>
    <x v="7"/>
    <d v="2025-11-28T00:00:00"/>
    <x v="0"/>
    <n v="87"/>
    <n v="87"/>
    <n v="1"/>
  </r>
  <r>
    <x v="0"/>
    <x v="5"/>
    <s v="InterCity"/>
    <x v="0"/>
    <x v="0"/>
    <x v="0"/>
    <x v="7"/>
    <d v="2025-11-28T00:00:00"/>
    <x v="1"/>
    <n v="426"/>
    <n v="425"/>
    <n v="0.99765258215962438"/>
  </r>
  <r>
    <x v="0"/>
    <x v="5"/>
    <s v="InterCity"/>
    <x v="0"/>
    <x v="0"/>
    <x v="0"/>
    <x v="7"/>
    <d v="2025-11-28T00:00:00"/>
    <x v="2"/>
    <n v="8"/>
    <n v="8"/>
    <n v="1"/>
  </r>
  <r>
    <x v="0"/>
    <x v="6"/>
    <s v="InterCity"/>
    <x v="0"/>
    <x v="0"/>
    <x v="0"/>
    <x v="7"/>
    <d v="2025-11-28T00:00:00"/>
    <x v="0"/>
    <n v="87"/>
    <n v="22"/>
    <n v="0.25287356321839083"/>
  </r>
  <r>
    <x v="0"/>
    <x v="6"/>
    <s v="InterCity"/>
    <x v="0"/>
    <x v="0"/>
    <x v="0"/>
    <x v="7"/>
    <d v="2025-11-28T00:00:00"/>
    <x v="1"/>
    <n v="195"/>
    <n v="122"/>
    <n v="0.62564102564102564"/>
  </r>
  <r>
    <x v="0"/>
    <x v="6"/>
    <s v="InterCity"/>
    <x v="0"/>
    <x v="0"/>
    <x v="0"/>
    <x v="7"/>
    <d v="2025-11-28T00:00:00"/>
    <x v="2"/>
    <n v="8"/>
    <n v="6"/>
    <n v="0.75"/>
  </r>
  <r>
    <x v="0"/>
    <x v="6"/>
    <s v="InterCity"/>
    <x v="0"/>
    <x v="0"/>
    <x v="0"/>
    <x v="7"/>
    <d v="2025-11-28T00:00:00"/>
    <x v="3"/>
    <n v="8"/>
    <n v="1"/>
    <n v="0.125"/>
  </r>
  <r>
    <x v="0"/>
    <x v="0"/>
    <s v="InterCity"/>
    <x v="0"/>
    <x v="0"/>
    <x v="0"/>
    <x v="7"/>
    <d v="2025-11-29T00:00:00"/>
    <x v="0"/>
    <n v="87"/>
    <n v="33"/>
    <n v="0.37931034482758619"/>
  </r>
  <r>
    <x v="0"/>
    <x v="0"/>
    <s v="InterCity"/>
    <x v="0"/>
    <x v="0"/>
    <x v="0"/>
    <x v="7"/>
    <d v="2025-11-29T00:00:00"/>
    <x v="1"/>
    <n v="275"/>
    <n v="198"/>
    <n v="0.72"/>
  </r>
  <r>
    <x v="0"/>
    <x v="0"/>
    <s v="InterCity"/>
    <x v="0"/>
    <x v="0"/>
    <x v="0"/>
    <x v="7"/>
    <d v="2025-11-29T00:00:00"/>
    <x v="2"/>
    <n v="8"/>
    <n v="2"/>
    <n v="0.25"/>
  </r>
  <r>
    <x v="0"/>
    <x v="0"/>
    <s v="InterCity"/>
    <x v="0"/>
    <x v="0"/>
    <x v="0"/>
    <x v="7"/>
    <d v="2025-11-29T00:00:00"/>
    <x v="3"/>
    <n v="8"/>
    <n v="1"/>
    <n v="0.125"/>
  </r>
  <r>
    <x v="0"/>
    <x v="7"/>
    <s v="InterCity"/>
    <x v="0"/>
    <x v="0"/>
    <x v="0"/>
    <x v="7"/>
    <d v="2025-11-29T00:00:00"/>
    <x v="0"/>
    <n v="87"/>
    <n v="31"/>
    <n v="0.35632183908045978"/>
  </r>
  <r>
    <x v="0"/>
    <x v="7"/>
    <s v="InterCity"/>
    <x v="0"/>
    <x v="0"/>
    <x v="0"/>
    <x v="7"/>
    <d v="2025-11-29T00:00:00"/>
    <x v="1"/>
    <n v="195"/>
    <n v="155"/>
    <n v="0.79487179487179482"/>
  </r>
  <r>
    <x v="0"/>
    <x v="7"/>
    <s v="InterCity"/>
    <x v="0"/>
    <x v="0"/>
    <x v="0"/>
    <x v="7"/>
    <d v="2025-11-29T00:00:00"/>
    <x v="2"/>
    <n v="8"/>
    <n v="5"/>
    <n v="0.625"/>
  </r>
  <r>
    <x v="0"/>
    <x v="1"/>
    <s v="InterCity"/>
    <x v="0"/>
    <x v="0"/>
    <x v="0"/>
    <x v="7"/>
    <d v="2025-11-29T00:00:00"/>
    <x v="0"/>
    <n v="87"/>
    <n v="34"/>
    <n v="0.39080459770114945"/>
  </r>
  <r>
    <x v="0"/>
    <x v="1"/>
    <s v="InterCity"/>
    <x v="0"/>
    <x v="0"/>
    <x v="0"/>
    <x v="7"/>
    <d v="2025-11-29T00:00:00"/>
    <x v="1"/>
    <n v="432"/>
    <n v="141"/>
    <n v="0.3263888888888889"/>
  </r>
  <r>
    <x v="0"/>
    <x v="1"/>
    <s v="InterCity"/>
    <x v="0"/>
    <x v="0"/>
    <x v="0"/>
    <x v="7"/>
    <d v="2025-11-29T00:00:00"/>
    <x v="2"/>
    <n v="8"/>
    <n v="8"/>
    <n v="1"/>
  </r>
  <r>
    <x v="0"/>
    <x v="2"/>
    <s v="InterCity"/>
    <x v="0"/>
    <x v="0"/>
    <x v="0"/>
    <x v="7"/>
    <d v="2025-11-29T00:00:00"/>
    <x v="0"/>
    <n v="87"/>
    <n v="87"/>
    <n v="1"/>
  </r>
  <r>
    <x v="0"/>
    <x v="2"/>
    <s v="InterCity"/>
    <x v="0"/>
    <x v="0"/>
    <x v="0"/>
    <x v="7"/>
    <d v="2025-11-29T00:00:00"/>
    <x v="1"/>
    <n v="275"/>
    <n v="275"/>
    <n v="1"/>
  </r>
  <r>
    <x v="0"/>
    <x v="2"/>
    <s v="InterCity"/>
    <x v="0"/>
    <x v="0"/>
    <x v="0"/>
    <x v="7"/>
    <d v="2025-11-29T00:00:00"/>
    <x v="2"/>
    <n v="8"/>
    <n v="8"/>
    <n v="1"/>
  </r>
  <r>
    <x v="0"/>
    <x v="2"/>
    <s v="InterCity"/>
    <x v="0"/>
    <x v="0"/>
    <x v="0"/>
    <x v="7"/>
    <d v="2025-11-29T00:00:00"/>
    <x v="3"/>
    <n v="8"/>
    <n v="1"/>
    <n v="0.125"/>
  </r>
  <r>
    <x v="0"/>
    <x v="3"/>
    <s v="InterCity"/>
    <x v="0"/>
    <x v="0"/>
    <x v="0"/>
    <x v="7"/>
    <d v="2025-11-29T00:00:00"/>
    <x v="0"/>
    <n v="87"/>
    <n v="25"/>
    <n v="0.28735632183908044"/>
  </r>
  <r>
    <x v="0"/>
    <x v="3"/>
    <s v="InterCity"/>
    <x v="0"/>
    <x v="0"/>
    <x v="0"/>
    <x v="7"/>
    <d v="2025-11-29T00:00:00"/>
    <x v="1"/>
    <n v="424"/>
    <n v="134"/>
    <n v="0.31603773584905659"/>
  </r>
  <r>
    <x v="0"/>
    <x v="3"/>
    <s v="InterCity"/>
    <x v="0"/>
    <x v="0"/>
    <x v="0"/>
    <x v="7"/>
    <d v="2025-11-29T00:00:00"/>
    <x v="2"/>
    <n v="8"/>
    <n v="8"/>
    <n v="1"/>
  </r>
  <r>
    <x v="0"/>
    <x v="3"/>
    <s v="InterCity"/>
    <x v="0"/>
    <x v="0"/>
    <x v="0"/>
    <x v="7"/>
    <d v="2025-11-29T00:00:00"/>
    <x v="3"/>
    <n v="8"/>
    <n v="1"/>
    <n v="0.125"/>
  </r>
  <r>
    <x v="0"/>
    <x v="4"/>
    <s v="InterCity"/>
    <x v="0"/>
    <x v="0"/>
    <x v="0"/>
    <x v="7"/>
    <d v="2025-11-29T00:00:00"/>
    <x v="0"/>
    <n v="87"/>
    <n v="55"/>
    <n v="0.63218390804597702"/>
  </r>
  <r>
    <x v="0"/>
    <x v="4"/>
    <s v="InterCity"/>
    <x v="0"/>
    <x v="0"/>
    <x v="0"/>
    <x v="7"/>
    <d v="2025-11-29T00:00:00"/>
    <x v="1"/>
    <n v="433"/>
    <n v="172"/>
    <n v="0.39722863741339492"/>
  </r>
  <r>
    <x v="0"/>
    <x v="4"/>
    <s v="InterCity"/>
    <x v="0"/>
    <x v="0"/>
    <x v="0"/>
    <x v="7"/>
    <d v="2025-11-29T00:00:00"/>
    <x v="2"/>
    <n v="8"/>
    <n v="8"/>
    <n v="1"/>
  </r>
  <r>
    <x v="0"/>
    <x v="5"/>
    <s v="InterCity"/>
    <x v="0"/>
    <x v="0"/>
    <x v="0"/>
    <x v="7"/>
    <d v="2025-11-29T00:00:00"/>
    <x v="0"/>
    <n v="87"/>
    <n v="87"/>
    <n v="1"/>
  </r>
  <r>
    <x v="0"/>
    <x v="5"/>
    <s v="InterCity"/>
    <x v="0"/>
    <x v="0"/>
    <x v="0"/>
    <x v="7"/>
    <d v="2025-11-29T00:00:00"/>
    <x v="1"/>
    <n v="424"/>
    <n v="398"/>
    <n v="0.93867924528301883"/>
  </r>
  <r>
    <x v="0"/>
    <x v="5"/>
    <s v="InterCity"/>
    <x v="0"/>
    <x v="0"/>
    <x v="0"/>
    <x v="7"/>
    <d v="2025-11-29T00:00:00"/>
    <x v="2"/>
    <n v="8"/>
    <n v="8"/>
    <n v="1"/>
  </r>
  <r>
    <x v="0"/>
    <x v="6"/>
    <s v="InterCity"/>
    <x v="0"/>
    <x v="0"/>
    <x v="0"/>
    <x v="7"/>
    <d v="2025-11-29T00:00:00"/>
    <x v="0"/>
    <n v="87"/>
    <n v="17"/>
    <n v="0.19540229885057472"/>
  </r>
  <r>
    <x v="0"/>
    <x v="6"/>
    <s v="InterCity"/>
    <x v="0"/>
    <x v="0"/>
    <x v="0"/>
    <x v="7"/>
    <d v="2025-11-29T00:00:00"/>
    <x v="1"/>
    <n v="201"/>
    <n v="114"/>
    <n v="0.56716417910447758"/>
  </r>
  <r>
    <x v="0"/>
    <x v="6"/>
    <s v="InterCity"/>
    <x v="0"/>
    <x v="0"/>
    <x v="0"/>
    <x v="7"/>
    <d v="2025-11-29T00:00:00"/>
    <x v="2"/>
    <n v="8"/>
    <n v="4"/>
    <n v="0.5"/>
  </r>
  <r>
    <x v="1"/>
    <x v="8"/>
    <s v="Expresszvonat"/>
    <x v="0"/>
    <x v="1"/>
    <x v="0"/>
    <x v="7"/>
    <d v="2025-11-30T00:00:00"/>
    <x v="1"/>
    <n v="200"/>
    <n v="28"/>
    <n v="0.14000000000000001"/>
  </r>
  <r>
    <x v="0"/>
    <x v="0"/>
    <s v="InterCity"/>
    <x v="0"/>
    <x v="0"/>
    <x v="0"/>
    <x v="7"/>
    <d v="2025-11-30T00:00:00"/>
    <x v="0"/>
    <n v="87"/>
    <n v="87"/>
    <n v="1"/>
  </r>
  <r>
    <x v="0"/>
    <x v="0"/>
    <s v="InterCity"/>
    <x v="0"/>
    <x v="0"/>
    <x v="0"/>
    <x v="7"/>
    <d v="2025-11-30T00:00:00"/>
    <x v="1"/>
    <n v="511"/>
    <n v="505"/>
    <n v="0.98825831702544031"/>
  </r>
  <r>
    <x v="0"/>
    <x v="0"/>
    <s v="InterCity"/>
    <x v="0"/>
    <x v="0"/>
    <x v="0"/>
    <x v="7"/>
    <d v="2025-11-30T00:00:00"/>
    <x v="2"/>
    <n v="8"/>
    <n v="8"/>
    <n v="1"/>
  </r>
  <r>
    <x v="0"/>
    <x v="7"/>
    <s v="InterCity"/>
    <x v="0"/>
    <x v="0"/>
    <x v="0"/>
    <x v="7"/>
    <d v="2025-11-30T00:00:00"/>
    <x v="0"/>
    <n v="87"/>
    <n v="12"/>
    <n v="0.13793103448275862"/>
  </r>
  <r>
    <x v="0"/>
    <x v="7"/>
    <s v="InterCity"/>
    <x v="0"/>
    <x v="0"/>
    <x v="0"/>
    <x v="7"/>
    <d v="2025-11-30T00:00:00"/>
    <x v="1"/>
    <n v="352"/>
    <n v="105"/>
    <n v="0.29829545454545453"/>
  </r>
  <r>
    <x v="0"/>
    <x v="1"/>
    <s v="InterCity"/>
    <x v="0"/>
    <x v="0"/>
    <x v="0"/>
    <x v="7"/>
    <d v="2025-11-30T00:00:00"/>
    <x v="0"/>
    <n v="87"/>
    <n v="84"/>
    <n v="0.96551724137931039"/>
  </r>
  <r>
    <x v="0"/>
    <x v="1"/>
    <s v="InterCity"/>
    <x v="0"/>
    <x v="0"/>
    <x v="0"/>
    <x v="7"/>
    <d v="2025-11-30T00:00:00"/>
    <x v="1"/>
    <n v="574"/>
    <n v="369"/>
    <n v="0.6428571428571429"/>
  </r>
  <r>
    <x v="0"/>
    <x v="1"/>
    <s v="InterCity"/>
    <x v="0"/>
    <x v="0"/>
    <x v="0"/>
    <x v="7"/>
    <d v="2025-11-30T00:00:00"/>
    <x v="2"/>
    <n v="8"/>
    <n v="8"/>
    <n v="1"/>
  </r>
  <r>
    <x v="0"/>
    <x v="2"/>
    <s v="InterCity"/>
    <x v="0"/>
    <x v="0"/>
    <x v="0"/>
    <x v="7"/>
    <d v="2025-11-30T00:00:00"/>
    <x v="0"/>
    <n v="87"/>
    <n v="52"/>
    <n v="0.5977011494252874"/>
  </r>
  <r>
    <x v="0"/>
    <x v="2"/>
    <s v="InterCity"/>
    <x v="0"/>
    <x v="0"/>
    <x v="0"/>
    <x v="7"/>
    <d v="2025-11-30T00:00:00"/>
    <x v="1"/>
    <n v="359"/>
    <n v="200"/>
    <n v="0.55710306406685239"/>
  </r>
  <r>
    <x v="0"/>
    <x v="2"/>
    <s v="InterCity"/>
    <x v="0"/>
    <x v="0"/>
    <x v="0"/>
    <x v="7"/>
    <d v="2025-11-30T00:00:00"/>
    <x v="2"/>
    <n v="8"/>
    <n v="6"/>
    <n v="0.75"/>
  </r>
  <r>
    <x v="0"/>
    <x v="3"/>
    <s v="InterCity"/>
    <x v="0"/>
    <x v="0"/>
    <x v="0"/>
    <x v="7"/>
    <d v="2025-11-30T00:00:00"/>
    <x v="0"/>
    <n v="139"/>
    <n v="91"/>
    <n v="0.65467625899280579"/>
  </r>
  <r>
    <x v="0"/>
    <x v="3"/>
    <s v="InterCity"/>
    <x v="0"/>
    <x v="0"/>
    <x v="0"/>
    <x v="7"/>
    <d v="2025-11-30T00:00:00"/>
    <x v="1"/>
    <n v="577"/>
    <n v="514"/>
    <n v="0.89081455805892551"/>
  </r>
  <r>
    <x v="0"/>
    <x v="3"/>
    <s v="InterCity"/>
    <x v="0"/>
    <x v="0"/>
    <x v="0"/>
    <x v="7"/>
    <d v="2025-11-30T00:00:00"/>
    <x v="2"/>
    <n v="8"/>
    <n v="8"/>
    <n v="1"/>
  </r>
  <r>
    <x v="0"/>
    <x v="4"/>
    <s v="InterCity"/>
    <x v="0"/>
    <x v="0"/>
    <x v="0"/>
    <x v="7"/>
    <d v="2025-11-30T00:00:00"/>
    <x v="0"/>
    <n v="87"/>
    <n v="52"/>
    <n v="0.5977011494252874"/>
  </r>
  <r>
    <x v="0"/>
    <x v="4"/>
    <s v="InterCity"/>
    <x v="0"/>
    <x v="0"/>
    <x v="0"/>
    <x v="7"/>
    <d v="2025-11-30T00:00:00"/>
    <x v="1"/>
    <n v="568"/>
    <n v="292"/>
    <n v="0.5140845070422535"/>
  </r>
  <r>
    <x v="0"/>
    <x v="4"/>
    <s v="InterCity"/>
    <x v="0"/>
    <x v="0"/>
    <x v="0"/>
    <x v="7"/>
    <d v="2025-11-30T00:00:00"/>
    <x v="2"/>
    <n v="8"/>
    <n v="8"/>
    <n v="1"/>
  </r>
  <r>
    <x v="0"/>
    <x v="4"/>
    <s v="InterCity"/>
    <x v="0"/>
    <x v="0"/>
    <x v="0"/>
    <x v="7"/>
    <d v="2025-11-30T00:00:00"/>
    <x v="3"/>
    <n v="8"/>
    <n v="1"/>
    <n v="0.125"/>
  </r>
  <r>
    <x v="0"/>
    <x v="5"/>
    <s v="InterCity"/>
    <x v="0"/>
    <x v="0"/>
    <x v="0"/>
    <x v="7"/>
    <d v="2025-11-30T00:00:00"/>
    <x v="0"/>
    <n v="87"/>
    <n v="42"/>
    <n v="0.48275862068965519"/>
  </r>
  <r>
    <x v="0"/>
    <x v="5"/>
    <s v="InterCity"/>
    <x v="0"/>
    <x v="0"/>
    <x v="0"/>
    <x v="7"/>
    <d v="2025-11-30T00:00:00"/>
    <x v="1"/>
    <n v="275"/>
    <n v="182"/>
    <n v="0.66181818181818186"/>
  </r>
  <r>
    <x v="0"/>
    <x v="5"/>
    <s v="InterCity"/>
    <x v="0"/>
    <x v="0"/>
    <x v="0"/>
    <x v="7"/>
    <d v="2025-11-30T00:00:00"/>
    <x v="2"/>
    <n v="8"/>
    <n v="4"/>
    <n v="0.5"/>
  </r>
  <r>
    <x v="0"/>
    <x v="5"/>
    <s v="InterCity"/>
    <x v="0"/>
    <x v="0"/>
    <x v="0"/>
    <x v="7"/>
    <d v="2025-11-30T00:00:00"/>
    <x v="4"/>
    <n v="2"/>
    <n v="2"/>
    <n v="1"/>
  </r>
  <r>
    <x v="0"/>
    <x v="5"/>
    <s v="InterCity"/>
    <x v="0"/>
    <x v="0"/>
    <x v="0"/>
    <x v="7"/>
    <d v="2025-11-30T00:00:00"/>
    <x v="3"/>
    <n v="8"/>
    <n v="1"/>
    <n v="0.125"/>
  </r>
  <r>
    <x v="0"/>
    <x v="6"/>
    <s v="InterCity"/>
    <x v="0"/>
    <x v="0"/>
    <x v="0"/>
    <x v="7"/>
    <d v="2025-11-30T00:00:00"/>
    <x v="0"/>
    <n v="87"/>
    <n v="48"/>
    <n v="0.55172413793103448"/>
  </r>
  <r>
    <x v="0"/>
    <x v="6"/>
    <s v="InterCity"/>
    <x v="0"/>
    <x v="0"/>
    <x v="0"/>
    <x v="7"/>
    <d v="2025-11-30T00:00:00"/>
    <x v="1"/>
    <n v="439"/>
    <n v="214"/>
    <n v="0.48747152619589978"/>
  </r>
  <r>
    <x v="0"/>
    <x v="6"/>
    <s v="InterCity"/>
    <x v="0"/>
    <x v="0"/>
    <x v="0"/>
    <x v="7"/>
    <d v="2025-11-30T00:00:00"/>
    <x v="2"/>
    <n v="8"/>
    <n v="7"/>
    <n v="0.875"/>
  </r>
  <r>
    <x v="0"/>
    <x v="6"/>
    <s v="InterCity"/>
    <x v="0"/>
    <x v="0"/>
    <x v="0"/>
    <x v="7"/>
    <d v="2025-11-30T00:00:00"/>
    <x v="3"/>
    <n v="8"/>
    <n v="1"/>
    <n v="0.125"/>
  </r>
  <r>
    <x v="0"/>
    <x v="0"/>
    <s v="InterCity"/>
    <x v="0"/>
    <x v="0"/>
    <x v="0"/>
    <x v="8"/>
    <d v="2025-12-01T00:00:00"/>
    <x v="0"/>
    <n v="87"/>
    <n v="38"/>
    <n v="0.43678160919540232"/>
  </r>
  <r>
    <x v="0"/>
    <x v="0"/>
    <s v="InterCity"/>
    <x v="0"/>
    <x v="0"/>
    <x v="0"/>
    <x v="8"/>
    <d v="2025-12-01T00:00:00"/>
    <x v="1"/>
    <n v="195"/>
    <n v="181"/>
    <n v="0.92820512820512824"/>
  </r>
  <r>
    <x v="0"/>
    <x v="0"/>
    <s v="InterCity"/>
    <x v="0"/>
    <x v="0"/>
    <x v="0"/>
    <x v="8"/>
    <d v="2025-12-01T00:00:00"/>
    <x v="2"/>
    <n v="8"/>
    <n v="8"/>
    <n v="1"/>
  </r>
  <r>
    <x v="0"/>
    <x v="7"/>
    <s v="InterCity"/>
    <x v="0"/>
    <x v="0"/>
    <x v="0"/>
    <x v="8"/>
    <d v="2025-12-01T00:00:00"/>
    <x v="0"/>
    <n v="87"/>
    <n v="49"/>
    <n v="0.56321839080459768"/>
  </r>
  <r>
    <x v="0"/>
    <x v="7"/>
    <s v="InterCity"/>
    <x v="0"/>
    <x v="0"/>
    <x v="0"/>
    <x v="8"/>
    <d v="2025-12-01T00:00:00"/>
    <x v="1"/>
    <n v="275"/>
    <n v="177"/>
    <n v="0.64363636363636367"/>
  </r>
  <r>
    <x v="0"/>
    <x v="7"/>
    <s v="InterCity"/>
    <x v="0"/>
    <x v="0"/>
    <x v="0"/>
    <x v="8"/>
    <d v="2025-12-01T00:00:00"/>
    <x v="2"/>
    <n v="8"/>
    <n v="6"/>
    <n v="0.75"/>
  </r>
  <r>
    <x v="0"/>
    <x v="1"/>
    <s v="InterCity"/>
    <x v="0"/>
    <x v="0"/>
    <x v="0"/>
    <x v="8"/>
    <d v="2025-12-01T00:00:00"/>
    <x v="0"/>
    <n v="87"/>
    <n v="30"/>
    <n v="0.34482758620689657"/>
  </r>
  <r>
    <x v="0"/>
    <x v="1"/>
    <s v="InterCity"/>
    <x v="0"/>
    <x v="0"/>
    <x v="0"/>
    <x v="8"/>
    <d v="2025-12-01T00:00:00"/>
    <x v="1"/>
    <n v="275"/>
    <n v="109"/>
    <n v="0.39636363636363636"/>
  </r>
  <r>
    <x v="0"/>
    <x v="1"/>
    <s v="InterCity"/>
    <x v="0"/>
    <x v="0"/>
    <x v="0"/>
    <x v="8"/>
    <d v="2025-12-01T00:00:00"/>
    <x v="2"/>
    <n v="8"/>
    <n v="5"/>
    <n v="0.625"/>
  </r>
  <r>
    <x v="0"/>
    <x v="2"/>
    <s v="InterCity"/>
    <x v="0"/>
    <x v="0"/>
    <x v="0"/>
    <x v="8"/>
    <d v="2025-12-01T00:00:00"/>
    <x v="0"/>
    <n v="87"/>
    <n v="45"/>
    <n v="0.51724137931034486"/>
  </r>
  <r>
    <x v="0"/>
    <x v="2"/>
    <s v="InterCity"/>
    <x v="0"/>
    <x v="0"/>
    <x v="0"/>
    <x v="8"/>
    <d v="2025-12-01T00:00:00"/>
    <x v="1"/>
    <n v="195"/>
    <n v="179"/>
    <n v="0.91794871794871791"/>
  </r>
  <r>
    <x v="0"/>
    <x v="2"/>
    <s v="InterCity"/>
    <x v="0"/>
    <x v="0"/>
    <x v="0"/>
    <x v="8"/>
    <d v="2025-12-01T00:00:00"/>
    <x v="2"/>
    <n v="8"/>
    <n v="5"/>
    <n v="0.625"/>
  </r>
  <r>
    <x v="0"/>
    <x v="3"/>
    <s v="InterCity"/>
    <x v="0"/>
    <x v="0"/>
    <x v="0"/>
    <x v="8"/>
    <d v="2025-12-01T00:00:00"/>
    <x v="0"/>
    <n v="87"/>
    <n v="37"/>
    <n v="0.42528735632183906"/>
  </r>
  <r>
    <x v="0"/>
    <x v="3"/>
    <s v="InterCity"/>
    <x v="0"/>
    <x v="0"/>
    <x v="0"/>
    <x v="8"/>
    <d v="2025-12-01T00:00:00"/>
    <x v="1"/>
    <n v="275"/>
    <n v="127"/>
    <n v="0.46181818181818179"/>
  </r>
  <r>
    <x v="0"/>
    <x v="3"/>
    <s v="InterCity"/>
    <x v="0"/>
    <x v="0"/>
    <x v="0"/>
    <x v="8"/>
    <d v="2025-12-01T00:00:00"/>
    <x v="2"/>
    <n v="8"/>
    <n v="6"/>
    <n v="0.75"/>
  </r>
  <r>
    <x v="0"/>
    <x v="4"/>
    <s v="InterCity"/>
    <x v="0"/>
    <x v="0"/>
    <x v="0"/>
    <x v="8"/>
    <d v="2025-12-01T00:00:00"/>
    <x v="0"/>
    <n v="87"/>
    <n v="23"/>
    <n v="0.26436781609195403"/>
  </r>
  <r>
    <x v="0"/>
    <x v="4"/>
    <s v="InterCity"/>
    <x v="0"/>
    <x v="0"/>
    <x v="0"/>
    <x v="8"/>
    <d v="2025-12-01T00:00:00"/>
    <x v="1"/>
    <n v="201"/>
    <n v="128"/>
    <n v="0.63681592039800994"/>
  </r>
  <r>
    <x v="0"/>
    <x v="4"/>
    <s v="InterCity"/>
    <x v="0"/>
    <x v="0"/>
    <x v="0"/>
    <x v="8"/>
    <d v="2025-12-01T00:00:00"/>
    <x v="2"/>
    <n v="8"/>
    <n v="3"/>
    <n v="0.375"/>
  </r>
  <r>
    <x v="0"/>
    <x v="4"/>
    <s v="InterCity"/>
    <x v="0"/>
    <x v="0"/>
    <x v="0"/>
    <x v="8"/>
    <d v="2025-12-01T00:00:00"/>
    <x v="3"/>
    <n v="8"/>
    <n v="2"/>
    <n v="0.25"/>
  </r>
  <r>
    <x v="0"/>
    <x v="5"/>
    <s v="InterCity"/>
    <x v="0"/>
    <x v="0"/>
    <x v="0"/>
    <x v="8"/>
    <d v="2025-12-01T00:00:00"/>
    <x v="0"/>
    <n v="87"/>
    <n v="58"/>
    <n v="0.66666666666666663"/>
  </r>
  <r>
    <x v="0"/>
    <x v="5"/>
    <s v="InterCity"/>
    <x v="0"/>
    <x v="0"/>
    <x v="0"/>
    <x v="8"/>
    <d v="2025-12-01T00:00:00"/>
    <x v="1"/>
    <n v="275"/>
    <n v="209"/>
    <n v="0.76"/>
  </r>
  <r>
    <x v="0"/>
    <x v="5"/>
    <s v="InterCity"/>
    <x v="0"/>
    <x v="0"/>
    <x v="0"/>
    <x v="8"/>
    <d v="2025-12-01T00:00:00"/>
    <x v="2"/>
    <n v="8"/>
    <n v="8"/>
    <n v="1"/>
  </r>
  <r>
    <x v="0"/>
    <x v="6"/>
    <s v="InterCity"/>
    <x v="0"/>
    <x v="0"/>
    <x v="0"/>
    <x v="8"/>
    <d v="2025-12-01T00:00:00"/>
    <x v="0"/>
    <n v="87"/>
    <n v="14"/>
    <n v="0.16091954022988506"/>
  </r>
  <r>
    <x v="0"/>
    <x v="6"/>
    <s v="InterCity"/>
    <x v="0"/>
    <x v="0"/>
    <x v="0"/>
    <x v="8"/>
    <d v="2025-12-01T00:00:00"/>
    <x v="1"/>
    <n v="201"/>
    <n v="73"/>
    <n v="0.36318407960199006"/>
  </r>
  <r>
    <x v="0"/>
    <x v="6"/>
    <s v="InterCity"/>
    <x v="0"/>
    <x v="0"/>
    <x v="0"/>
    <x v="8"/>
    <d v="2025-12-01T00:00:00"/>
    <x v="2"/>
    <n v="8"/>
    <n v="3"/>
    <n v="0.375"/>
  </r>
  <r>
    <x v="0"/>
    <x v="6"/>
    <s v="InterCity"/>
    <x v="0"/>
    <x v="0"/>
    <x v="0"/>
    <x v="8"/>
    <d v="2025-12-01T00:00:00"/>
    <x v="4"/>
    <n v="2"/>
    <n v="1"/>
    <n v="0.5"/>
  </r>
  <r>
    <x v="0"/>
    <x v="6"/>
    <s v="InterCity"/>
    <x v="0"/>
    <x v="0"/>
    <x v="0"/>
    <x v="8"/>
    <d v="2025-12-01T00:00:00"/>
    <x v="3"/>
    <n v="8"/>
    <n v="1"/>
    <n v="0.125"/>
  </r>
  <r>
    <x v="0"/>
    <x v="0"/>
    <s v="InterCity"/>
    <x v="0"/>
    <x v="0"/>
    <x v="0"/>
    <x v="8"/>
    <d v="2025-12-02T00:00:00"/>
    <x v="0"/>
    <n v="87"/>
    <n v="24"/>
    <n v="0.27586206896551724"/>
  </r>
  <r>
    <x v="0"/>
    <x v="0"/>
    <s v="InterCity"/>
    <x v="0"/>
    <x v="0"/>
    <x v="0"/>
    <x v="8"/>
    <d v="2025-12-02T00:00:00"/>
    <x v="1"/>
    <n v="201"/>
    <n v="98"/>
    <n v="0.48756218905472637"/>
  </r>
  <r>
    <x v="0"/>
    <x v="0"/>
    <s v="InterCity"/>
    <x v="0"/>
    <x v="0"/>
    <x v="0"/>
    <x v="8"/>
    <d v="2025-12-02T00:00:00"/>
    <x v="2"/>
    <n v="8"/>
    <n v="2"/>
    <n v="0.25"/>
  </r>
  <r>
    <x v="0"/>
    <x v="0"/>
    <s v="InterCity"/>
    <x v="0"/>
    <x v="0"/>
    <x v="0"/>
    <x v="8"/>
    <d v="2025-12-02T00:00:00"/>
    <x v="3"/>
    <n v="8"/>
    <n v="1"/>
    <n v="0.125"/>
  </r>
  <r>
    <x v="0"/>
    <x v="7"/>
    <s v="InterCity"/>
    <x v="0"/>
    <x v="0"/>
    <x v="0"/>
    <x v="8"/>
    <d v="2025-12-02T00:00:00"/>
    <x v="0"/>
    <n v="87"/>
    <n v="45"/>
    <n v="0.51724137931034486"/>
  </r>
  <r>
    <x v="0"/>
    <x v="7"/>
    <s v="InterCity"/>
    <x v="0"/>
    <x v="0"/>
    <x v="0"/>
    <x v="8"/>
    <d v="2025-12-02T00:00:00"/>
    <x v="1"/>
    <n v="195"/>
    <n v="137"/>
    <n v="0.70256410256410251"/>
  </r>
  <r>
    <x v="0"/>
    <x v="7"/>
    <s v="InterCity"/>
    <x v="0"/>
    <x v="0"/>
    <x v="0"/>
    <x v="8"/>
    <d v="2025-12-02T00:00:00"/>
    <x v="2"/>
    <n v="8"/>
    <n v="8"/>
    <n v="1"/>
  </r>
  <r>
    <x v="0"/>
    <x v="1"/>
    <s v="InterCity"/>
    <x v="0"/>
    <x v="0"/>
    <x v="0"/>
    <x v="8"/>
    <d v="2025-12-02T00:00:00"/>
    <x v="0"/>
    <n v="87"/>
    <n v="30"/>
    <n v="0.34482758620689657"/>
  </r>
  <r>
    <x v="0"/>
    <x v="1"/>
    <s v="InterCity"/>
    <x v="0"/>
    <x v="0"/>
    <x v="0"/>
    <x v="8"/>
    <d v="2025-12-02T00:00:00"/>
    <x v="1"/>
    <n v="275"/>
    <n v="146"/>
    <n v="0.53090909090909089"/>
  </r>
  <r>
    <x v="0"/>
    <x v="1"/>
    <s v="InterCity"/>
    <x v="0"/>
    <x v="0"/>
    <x v="0"/>
    <x v="8"/>
    <d v="2025-12-02T00:00:00"/>
    <x v="2"/>
    <n v="8"/>
    <n v="7"/>
    <n v="0.875"/>
  </r>
  <r>
    <x v="0"/>
    <x v="2"/>
    <s v="InterCity"/>
    <x v="0"/>
    <x v="0"/>
    <x v="0"/>
    <x v="8"/>
    <d v="2025-12-02T00:00:00"/>
    <x v="0"/>
    <n v="87"/>
    <n v="26"/>
    <n v="0.2988505747126437"/>
  </r>
  <r>
    <x v="0"/>
    <x v="2"/>
    <s v="InterCity"/>
    <x v="0"/>
    <x v="0"/>
    <x v="0"/>
    <x v="8"/>
    <d v="2025-12-02T00:00:00"/>
    <x v="1"/>
    <n v="201"/>
    <n v="95"/>
    <n v="0.47263681592039802"/>
  </r>
  <r>
    <x v="0"/>
    <x v="2"/>
    <s v="InterCity"/>
    <x v="0"/>
    <x v="0"/>
    <x v="0"/>
    <x v="8"/>
    <d v="2025-12-02T00:00:00"/>
    <x v="2"/>
    <n v="8"/>
    <n v="4"/>
    <n v="0.5"/>
  </r>
  <r>
    <x v="0"/>
    <x v="3"/>
    <s v="InterCity"/>
    <x v="0"/>
    <x v="0"/>
    <x v="0"/>
    <x v="8"/>
    <d v="2025-12-02T00:00:00"/>
    <x v="0"/>
    <n v="87"/>
    <n v="36"/>
    <n v="0.41379310344827586"/>
  </r>
  <r>
    <x v="0"/>
    <x v="3"/>
    <s v="InterCity"/>
    <x v="0"/>
    <x v="0"/>
    <x v="0"/>
    <x v="8"/>
    <d v="2025-12-02T00:00:00"/>
    <x v="1"/>
    <n v="281"/>
    <n v="123"/>
    <n v="0.4377224199288256"/>
  </r>
  <r>
    <x v="0"/>
    <x v="3"/>
    <s v="InterCity"/>
    <x v="0"/>
    <x v="0"/>
    <x v="0"/>
    <x v="8"/>
    <d v="2025-12-02T00:00:00"/>
    <x v="2"/>
    <n v="8"/>
    <n v="3"/>
    <n v="0.375"/>
  </r>
  <r>
    <x v="0"/>
    <x v="4"/>
    <s v="InterCity"/>
    <x v="0"/>
    <x v="0"/>
    <x v="0"/>
    <x v="8"/>
    <d v="2025-12-02T00:00:00"/>
    <x v="0"/>
    <n v="87"/>
    <n v="26"/>
    <n v="0.2988505747126437"/>
  </r>
  <r>
    <x v="0"/>
    <x v="4"/>
    <s v="InterCity"/>
    <x v="0"/>
    <x v="0"/>
    <x v="0"/>
    <x v="8"/>
    <d v="2025-12-02T00:00:00"/>
    <x v="1"/>
    <n v="195"/>
    <n v="92"/>
    <n v="0.47179487179487178"/>
  </r>
  <r>
    <x v="0"/>
    <x v="4"/>
    <s v="InterCity"/>
    <x v="0"/>
    <x v="0"/>
    <x v="0"/>
    <x v="8"/>
    <d v="2025-12-02T00:00:00"/>
    <x v="2"/>
    <n v="8"/>
    <n v="3"/>
    <n v="0.375"/>
  </r>
  <r>
    <x v="0"/>
    <x v="5"/>
    <s v="InterCity"/>
    <x v="0"/>
    <x v="0"/>
    <x v="0"/>
    <x v="8"/>
    <d v="2025-12-02T00:00:00"/>
    <x v="0"/>
    <n v="87"/>
    <n v="48"/>
    <n v="0.55172413793103448"/>
  </r>
  <r>
    <x v="0"/>
    <x v="5"/>
    <s v="InterCity"/>
    <x v="0"/>
    <x v="0"/>
    <x v="0"/>
    <x v="8"/>
    <d v="2025-12-02T00:00:00"/>
    <x v="1"/>
    <n v="281"/>
    <n v="132"/>
    <n v="0.46975088967971529"/>
  </r>
  <r>
    <x v="0"/>
    <x v="5"/>
    <s v="InterCity"/>
    <x v="0"/>
    <x v="0"/>
    <x v="0"/>
    <x v="8"/>
    <d v="2025-12-02T00:00:00"/>
    <x v="2"/>
    <n v="8"/>
    <n v="3"/>
    <n v="0.375"/>
  </r>
  <r>
    <x v="0"/>
    <x v="6"/>
    <s v="InterCity"/>
    <x v="0"/>
    <x v="0"/>
    <x v="0"/>
    <x v="8"/>
    <d v="2025-12-02T00:00:00"/>
    <x v="0"/>
    <n v="87"/>
    <n v="7"/>
    <n v="8.0459770114942528E-2"/>
  </r>
  <r>
    <x v="0"/>
    <x v="6"/>
    <s v="InterCity"/>
    <x v="0"/>
    <x v="0"/>
    <x v="0"/>
    <x v="8"/>
    <d v="2025-12-02T00:00:00"/>
    <x v="1"/>
    <n v="195"/>
    <n v="84"/>
    <n v="0.43076923076923079"/>
  </r>
  <r>
    <x v="0"/>
    <x v="6"/>
    <s v="InterCity"/>
    <x v="0"/>
    <x v="0"/>
    <x v="0"/>
    <x v="8"/>
    <d v="2025-12-02T00:00:00"/>
    <x v="2"/>
    <n v="8"/>
    <n v="5"/>
    <n v="0.625"/>
  </r>
  <r>
    <x v="0"/>
    <x v="0"/>
    <s v="InterCity"/>
    <x v="0"/>
    <x v="0"/>
    <x v="0"/>
    <x v="8"/>
    <d v="2025-12-03T00:00:00"/>
    <x v="0"/>
    <n v="87"/>
    <n v="47"/>
    <n v="0.54022988505747127"/>
  </r>
  <r>
    <x v="0"/>
    <x v="0"/>
    <s v="InterCity"/>
    <x v="0"/>
    <x v="0"/>
    <x v="0"/>
    <x v="8"/>
    <d v="2025-12-03T00:00:00"/>
    <x v="1"/>
    <n v="175"/>
    <n v="168"/>
    <n v="0.96"/>
  </r>
  <r>
    <x v="0"/>
    <x v="0"/>
    <s v="InterCity"/>
    <x v="0"/>
    <x v="0"/>
    <x v="0"/>
    <x v="8"/>
    <d v="2025-12-03T00:00:00"/>
    <x v="2"/>
    <n v="8"/>
    <n v="3"/>
    <n v="0.375"/>
  </r>
  <r>
    <x v="0"/>
    <x v="7"/>
    <s v="InterCity"/>
    <x v="0"/>
    <x v="0"/>
    <x v="0"/>
    <x v="8"/>
    <d v="2025-12-03T00:00:00"/>
    <x v="0"/>
    <n v="87"/>
    <n v="55"/>
    <n v="0.63218390804597702"/>
  </r>
  <r>
    <x v="0"/>
    <x v="7"/>
    <s v="InterCity"/>
    <x v="0"/>
    <x v="0"/>
    <x v="0"/>
    <x v="8"/>
    <d v="2025-12-03T00:00:00"/>
    <x v="1"/>
    <n v="281"/>
    <n v="152"/>
    <n v="0.54092526690391463"/>
  </r>
  <r>
    <x v="0"/>
    <x v="7"/>
    <s v="InterCity"/>
    <x v="0"/>
    <x v="0"/>
    <x v="0"/>
    <x v="8"/>
    <d v="2025-12-03T00:00:00"/>
    <x v="2"/>
    <n v="8"/>
    <n v="8"/>
    <n v="1"/>
  </r>
  <r>
    <x v="0"/>
    <x v="1"/>
    <s v="InterCity"/>
    <x v="0"/>
    <x v="0"/>
    <x v="0"/>
    <x v="8"/>
    <d v="2025-12-03T00:00:00"/>
    <x v="0"/>
    <n v="87"/>
    <n v="24"/>
    <n v="0.27586206896551724"/>
  </r>
  <r>
    <x v="0"/>
    <x v="1"/>
    <s v="InterCity"/>
    <x v="0"/>
    <x v="0"/>
    <x v="0"/>
    <x v="8"/>
    <d v="2025-12-03T00:00:00"/>
    <x v="1"/>
    <n v="281"/>
    <n v="131"/>
    <n v="0.46619217081850534"/>
  </r>
  <r>
    <x v="0"/>
    <x v="1"/>
    <s v="InterCity"/>
    <x v="0"/>
    <x v="0"/>
    <x v="0"/>
    <x v="8"/>
    <d v="2025-12-03T00:00:00"/>
    <x v="2"/>
    <n v="8"/>
    <n v="7"/>
    <n v="0.875"/>
  </r>
  <r>
    <x v="0"/>
    <x v="2"/>
    <s v="InterCity"/>
    <x v="0"/>
    <x v="0"/>
    <x v="0"/>
    <x v="8"/>
    <d v="2025-12-03T00:00:00"/>
    <x v="0"/>
    <n v="87"/>
    <n v="28"/>
    <n v="0.32183908045977011"/>
  </r>
  <r>
    <x v="0"/>
    <x v="2"/>
    <s v="InterCity"/>
    <x v="0"/>
    <x v="0"/>
    <x v="0"/>
    <x v="8"/>
    <d v="2025-12-03T00:00:00"/>
    <x v="1"/>
    <n v="175"/>
    <n v="120"/>
    <n v="0.68571428571428572"/>
  </r>
  <r>
    <x v="0"/>
    <x v="2"/>
    <s v="InterCity"/>
    <x v="0"/>
    <x v="0"/>
    <x v="0"/>
    <x v="8"/>
    <d v="2025-12-03T00:00:00"/>
    <x v="2"/>
    <n v="8"/>
    <n v="8"/>
    <n v="1"/>
  </r>
  <r>
    <x v="0"/>
    <x v="3"/>
    <s v="InterCity"/>
    <x v="0"/>
    <x v="0"/>
    <x v="0"/>
    <x v="8"/>
    <d v="2025-12-03T00:00:00"/>
    <x v="0"/>
    <n v="87"/>
    <n v="37"/>
    <n v="0.42528735632183906"/>
  </r>
  <r>
    <x v="0"/>
    <x v="3"/>
    <s v="InterCity"/>
    <x v="0"/>
    <x v="0"/>
    <x v="0"/>
    <x v="8"/>
    <d v="2025-12-03T00:00:00"/>
    <x v="1"/>
    <n v="267"/>
    <n v="220"/>
    <n v="0.82397003745318353"/>
  </r>
  <r>
    <x v="0"/>
    <x v="3"/>
    <s v="InterCity"/>
    <x v="0"/>
    <x v="0"/>
    <x v="0"/>
    <x v="8"/>
    <d v="2025-12-03T00:00:00"/>
    <x v="2"/>
    <n v="8"/>
    <n v="6"/>
    <n v="0.75"/>
  </r>
  <r>
    <x v="0"/>
    <x v="3"/>
    <s v="InterCity"/>
    <x v="0"/>
    <x v="0"/>
    <x v="0"/>
    <x v="8"/>
    <d v="2025-12-03T00:00:00"/>
    <x v="4"/>
    <n v="2"/>
    <n v="1"/>
    <n v="0.5"/>
  </r>
  <r>
    <x v="0"/>
    <x v="4"/>
    <s v="InterCity"/>
    <x v="0"/>
    <x v="0"/>
    <x v="0"/>
    <x v="8"/>
    <d v="2025-12-03T00:00:00"/>
    <x v="0"/>
    <n v="87"/>
    <n v="19"/>
    <n v="0.21839080459770116"/>
  </r>
  <r>
    <x v="0"/>
    <x v="4"/>
    <s v="InterCity"/>
    <x v="0"/>
    <x v="0"/>
    <x v="0"/>
    <x v="8"/>
    <d v="2025-12-03T00:00:00"/>
    <x v="1"/>
    <n v="281"/>
    <n v="110"/>
    <n v="0.3914590747330961"/>
  </r>
  <r>
    <x v="0"/>
    <x v="4"/>
    <s v="InterCity"/>
    <x v="0"/>
    <x v="0"/>
    <x v="0"/>
    <x v="8"/>
    <d v="2025-12-03T00:00:00"/>
    <x v="2"/>
    <n v="8"/>
    <n v="7"/>
    <n v="0.875"/>
  </r>
  <r>
    <x v="0"/>
    <x v="5"/>
    <s v="InterCity"/>
    <x v="0"/>
    <x v="0"/>
    <x v="0"/>
    <x v="8"/>
    <d v="2025-12-03T00:00:00"/>
    <x v="0"/>
    <n v="87"/>
    <n v="44"/>
    <n v="0.50574712643678166"/>
  </r>
  <r>
    <x v="0"/>
    <x v="5"/>
    <s v="InterCity"/>
    <x v="0"/>
    <x v="0"/>
    <x v="0"/>
    <x v="8"/>
    <d v="2025-12-03T00:00:00"/>
    <x v="1"/>
    <n v="267"/>
    <n v="208"/>
    <n v="0.77902621722846443"/>
  </r>
  <r>
    <x v="0"/>
    <x v="5"/>
    <s v="InterCity"/>
    <x v="0"/>
    <x v="0"/>
    <x v="0"/>
    <x v="8"/>
    <d v="2025-12-03T00:00:00"/>
    <x v="2"/>
    <n v="8"/>
    <n v="5"/>
    <n v="0.625"/>
  </r>
  <r>
    <x v="0"/>
    <x v="6"/>
    <s v="InterCity"/>
    <x v="0"/>
    <x v="0"/>
    <x v="0"/>
    <x v="8"/>
    <d v="2025-12-03T00:00:00"/>
    <x v="0"/>
    <n v="60"/>
    <n v="9"/>
    <n v="0.15"/>
  </r>
  <r>
    <x v="0"/>
    <x v="6"/>
    <s v="InterCity"/>
    <x v="0"/>
    <x v="0"/>
    <x v="0"/>
    <x v="8"/>
    <d v="2025-12-03T00:00:00"/>
    <x v="1"/>
    <n v="195"/>
    <n v="65"/>
    <n v="0.33333333333333331"/>
  </r>
  <r>
    <x v="0"/>
    <x v="0"/>
    <s v="InterCity"/>
    <x v="0"/>
    <x v="0"/>
    <x v="0"/>
    <x v="8"/>
    <d v="2025-12-04T00:00:00"/>
    <x v="0"/>
    <n v="87"/>
    <n v="40"/>
    <n v="0.45977011494252873"/>
  </r>
  <r>
    <x v="0"/>
    <x v="0"/>
    <s v="InterCity"/>
    <x v="0"/>
    <x v="0"/>
    <x v="0"/>
    <x v="8"/>
    <d v="2025-12-04T00:00:00"/>
    <x v="1"/>
    <n v="266"/>
    <n v="173"/>
    <n v="0.65037593984962405"/>
  </r>
  <r>
    <x v="0"/>
    <x v="0"/>
    <s v="InterCity"/>
    <x v="0"/>
    <x v="0"/>
    <x v="0"/>
    <x v="8"/>
    <d v="2025-12-04T00:00:00"/>
    <x v="2"/>
    <n v="8"/>
    <n v="5"/>
    <n v="0.625"/>
  </r>
  <r>
    <x v="0"/>
    <x v="0"/>
    <s v="InterCity"/>
    <x v="0"/>
    <x v="0"/>
    <x v="0"/>
    <x v="8"/>
    <d v="2025-12-04T00:00:00"/>
    <x v="4"/>
    <n v="2"/>
    <n v="2"/>
    <n v="1"/>
  </r>
  <r>
    <x v="0"/>
    <x v="7"/>
    <s v="InterCity"/>
    <x v="0"/>
    <x v="0"/>
    <x v="0"/>
    <x v="8"/>
    <d v="2025-12-04T00:00:00"/>
    <x v="0"/>
    <n v="87"/>
    <n v="46"/>
    <n v="0.52873563218390807"/>
  </r>
  <r>
    <x v="0"/>
    <x v="7"/>
    <s v="InterCity"/>
    <x v="0"/>
    <x v="0"/>
    <x v="0"/>
    <x v="8"/>
    <d v="2025-12-04T00:00:00"/>
    <x v="1"/>
    <n v="275"/>
    <n v="155"/>
    <n v="0.5636363636363636"/>
  </r>
  <r>
    <x v="0"/>
    <x v="7"/>
    <s v="InterCity"/>
    <x v="0"/>
    <x v="0"/>
    <x v="0"/>
    <x v="8"/>
    <d v="2025-12-04T00:00:00"/>
    <x v="2"/>
    <n v="8"/>
    <n v="7"/>
    <n v="0.875"/>
  </r>
  <r>
    <x v="0"/>
    <x v="1"/>
    <s v="InterCity"/>
    <x v="0"/>
    <x v="0"/>
    <x v="0"/>
    <x v="8"/>
    <d v="2025-12-04T00:00:00"/>
    <x v="0"/>
    <n v="87"/>
    <n v="30"/>
    <n v="0.34482758620689657"/>
  </r>
  <r>
    <x v="0"/>
    <x v="1"/>
    <s v="InterCity"/>
    <x v="0"/>
    <x v="0"/>
    <x v="0"/>
    <x v="8"/>
    <d v="2025-12-04T00:00:00"/>
    <x v="1"/>
    <n v="355"/>
    <n v="169"/>
    <n v="0.47605633802816899"/>
  </r>
  <r>
    <x v="0"/>
    <x v="1"/>
    <s v="InterCity"/>
    <x v="0"/>
    <x v="0"/>
    <x v="0"/>
    <x v="8"/>
    <d v="2025-12-04T00:00:00"/>
    <x v="2"/>
    <n v="8"/>
    <n v="6"/>
    <n v="0.75"/>
  </r>
  <r>
    <x v="0"/>
    <x v="2"/>
    <s v="InterCity"/>
    <x v="0"/>
    <x v="0"/>
    <x v="0"/>
    <x v="8"/>
    <d v="2025-12-04T00:00:00"/>
    <x v="0"/>
    <n v="60"/>
    <n v="44"/>
    <n v="0.73333333333333328"/>
  </r>
  <r>
    <x v="0"/>
    <x v="2"/>
    <s v="InterCity"/>
    <x v="0"/>
    <x v="0"/>
    <x v="0"/>
    <x v="8"/>
    <d v="2025-12-04T00:00:00"/>
    <x v="1"/>
    <n v="266"/>
    <n v="152"/>
    <n v="0.5714285714285714"/>
  </r>
  <r>
    <x v="0"/>
    <x v="3"/>
    <s v="InterCity"/>
    <x v="0"/>
    <x v="0"/>
    <x v="0"/>
    <x v="8"/>
    <d v="2025-12-04T00:00:00"/>
    <x v="0"/>
    <n v="87"/>
    <n v="49"/>
    <n v="0.56321839080459768"/>
  </r>
  <r>
    <x v="0"/>
    <x v="3"/>
    <s v="InterCity"/>
    <x v="0"/>
    <x v="0"/>
    <x v="0"/>
    <x v="8"/>
    <d v="2025-12-04T00:00:00"/>
    <x v="1"/>
    <n v="361"/>
    <n v="218"/>
    <n v="0.60387811634349031"/>
  </r>
  <r>
    <x v="0"/>
    <x v="3"/>
    <s v="InterCity"/>
    <x v="0"/>
    <x v="0"/>
    <x v="0"/>
    <x v="8"/>
    <d v="2025-12-04T00:00:00"/>
    <x v="2"/>
    <n v="8"/>
    <n v="6"/>
    <n v="0.75"/>
  </r>
  <r>
    <x v="0"/>
    <x v="4"/>
    <s v="InterCity"/>
    <x v="0"/>
    <x v="0"/>
    <x v="0"/>
    <x v="8"/>
    <d v="2025-12-04T00:00:00"/>
    <x v="0"/>
    <n v="87"/>
    <n v="36"/>
    <n v="0.41379310344827586"/>
  </r>
  <r>
    <x v="0"/>
    <x v="4"/>
    <s v="InterCity"/>
    <x v="0"/>
    <x v="0"/>
    <x v="0"/>
    <x v="8"/>
    <d v="2025-12-04T00:00:00"/>
    <x v="1"/>
    <n v="346"/>
    <n v="128"/>
    <n v="0.36994219653179189"/>
  </r>
  <r>
    <x v="0"/>
    <x v="4"/>
    <s v="InterCity"/>
    <x v="0"/>
    <x v="0"/>
    <x v="0"/>
    <x v="8"/>
    <d v="2025-12-04T00:00:00"/>
    <x v="2"/>
    <n v="8"/>
    <n v="2"/>
    <n v="0.25"/>
  </r>
  <r>
    <x v="0"/>
    <x v="5"/>
    <s v="InterCity"/>
    <x v="0"/>
    <x v="0"/>
    <x v="0"/>
    <x v="8"/>
    <d v="2025-12-04T00:00:00"/>
    <x v="0"/>
    <n v="87"/>
    <n v="66"/>
    <n v="0.75862068965517238"/>
  </r>
  <r>
    <x v="0"/>
    <x v="5"/>
    <s v="InterCity"/>
    <x v="0"/>
    <x v="0"/>
    <x v="0"/>
    <x v="8"/>
    <d v="2025-12-04T00:00:00"/>
    <x v="1"/>
    <n v="361"/>
    <n v="268"/>
    <n v="0.74238227146814406"/>
  </r>
  <r>
    <x v="0"/>
    <x v="5"/>
    <s v="InterCity"/>
    <x v="0"/>
    <x v="0"/>
    <x v="0"/>
    <x v="8"/>
    <d v="2025-12-04T00:00:00"/>
    <x v="2"/>
    <n v="8"/>
    <n v="8"/>
    <n v="1"/>
  </r>
  <r>
    <x v="0"/>
    <x v="6"/>
    <s v="InterCity"/>
    <x v="0"/>
    <x v="0"/>
    <x v="0"/>
    <x v="8"/>
    <d v="2025-12-04T00:00:00"/>
    <x v="0"/>
    <n v="87"/>
    <n v="14"/>
    <n v="0.16091954022988506"/>
  </r>
  <r>
    <x v="0"/>
    <x v="6"/>
    <s v="InterCity"/>
    <x v="0"/>
    <x v="0"/>
    <x v="0"/>
    <x v="8"/>
    <d v="2025-12-04T00:00:00"/>
    <x v="1"/>
    <n v="201"/>
    <n v="107"/>
    <n v="0.53233830845771146"/>
  </r>
  <r>
    <x v="0"/>
    <x v="0"/>
    <s v="InterCity"/>
    <x v="0"/>
    <x v="0"/>
    <x v="0"/>
    <x v="8"/>
    <d v="2025-12-05T00:00:00"/>
    <x v="0"/>
    <n v="87"/>
    <n v="61"/>
    <n v="0.70114942528735635"/>
  </r>
  <r>
    <x v="0"/>
    <x v="0"/>
    <s v="InterCity"/>
    <x v="0"/>
    <x v="0"/>
    <x v="0"/>
    <x v="8"/>
    <d v="2025-12-05T00:00:00"/>
    <x v="1"/>
    <n v="439"/>
    <n v="247"/>
    <n v="0.56264236902050113"/>
  </r>
  <r>
    <x v="0"/>
    <x v="0"/>
    <s v="InterCity"/>
    <x v="0"/>
    <x v="0"/>
    <x v="0"/>
    <x v="8"/>
    <d v="2025-12-05T00:00:00"/>
    <x v="2"/>
    <n v="8"/>
    <n v="8"/>
    <n v="1"/>
  </r>
  <r>
    <x v="0"/>
    <x v="0"/>
    <s v="InterCity"/>
    <x v="0"/>
    <x v="0"/>
    <x v="0"/>
    <x v="8"/>
    <d v="2025-12-05T00:00:00"/>
    <x v="3"/>
    <n v="8"/>
    <n v="2"/>
    <n v="0.25"/>
  </r>
  <r>
    <x v="0"/>
    <x v="7"/>
    <s v="InterCity"/>
    <x v="0"/>
    <x v="0"/>
    <x v="0"/>
    <x v="8"/>
    <d v="2025-12-05T00:00:00"/>
    <x v="0"/>
    <n v="87"/>
    <n v="56"/>
    <n v="0.64367816091954022"/>
  </r>
  <r>
    <x v="0"/>
    <x v="7"/>
    <s v="InterCity"/>
    <x v="0"/>
    <x v="0"/>
    <x v="0"/>
    <x v="8"/>
    <d v="2025-12-05T00:00:00"/>
    <x v="1"/>
    <n v="361"/>
    <n v="197"/>
    <n v="0.54570637119113574"/>
  </r>
  <r>
    <x v="0"/>
    <x v="7"/>
    <s v="InterCity"/>
    <x v="0"/>
    <x v="0"/>
    <x v="0"/>
    <x v="8"/>
    <d v="2025-12-05T00:00:00"/>
    <x v="2"/>
    <n v="8"/>
    <n v="8"/>
    <n v="1"/>
  </r>
  <r>
    <x v="0"/>
    <x v="1"/>
    <s v="InterCity"/>
    <x v="0"/>
    <x v="0"/>
    <x v="0"/>
    <x v="8"/>
    <d v="2025-12-05T00:00:00"/>
    <x v="0"/>
    <n v="87"/>
    <n v="87"/>
    <n v="1"/>
  </r>
  <r>
    <x v="0"/>
    <x v="1"/>
    <s v="InterCity"/>
    <x v="0"/>
    <x v="0"/>
    <x v="0"/>
    <x v="8"/>
    <d v="2025-12-05T00:00:00"/>
    <x v="1"/>
    <n v="503"/>
    <n v="381"/>
    <n v="0.75745526838966204"/>
  </r>
  <r>
    <x v="0"/>
    <x v="1"/>
    <s v="InterCity"/>
    <x v="0"/>
    <x v="0"/>
    <x v="0"/>
    <x v="8"/>
    <d v="2025-12-05T00:00:00"/>
    <x v="2"/>
    <n v="8"/>
    <n v="8"/>
    <n v="1"/>
  </r>
  <r>
    <x v="0"/>
    <x v="2"/>
    <s v="InterCity"/>
    <x v="0"/>
    <x v="0"/>
    <x v="0"/>
    <x v="8"/>
    <d v="2025-12-05T00:00:00"/>
    <x v="0"/>
    <n v="79"/>
    <n v="79"/>
    <n v="1"/>
  </r>
  <r>
    <x v="0"/>
    <x v="2"/>
    <s v="InterCity"/>
    <x v="0"/>
    <x v="0"/>
    <x v="0"/>
    <x v="8"/>
    <d v="2025-12-05T00:00:00"/>
    <x v="1"/>
    <n v="281"/>
    <n v="227"/>
    <n v="0.80782918149466187"/>
  </r>
  <r>
    <x v="0"/>
    <x v="2"/>
    <s v="InterCity"/>
    <x v="0"/>
    <x v="0"/>
    <x v="0"/>
    <x v="8"/>
    <d v="2025-12-05T00:00:00"/>
    <x v="2"/>
    <n v="8"/>
    <n v="8"/>
    <n v="1"/>
  </r>
  <r>
    <x v="0"/>
    <x v="2"/>
    <s v="InterCity"/>
    <x v="0"/>
    <x v="0"/>
    <x v="0"/>
    <x v="8"/>
    <d v="2025-12-05T00:00:00"/>
    <x v="3"/>
    <n v="8"/>
    <n v="1"/>
    <n v="0.125"/>
  </r>
  <r>
    <x v="0"/>
    <x v="3"/>
    <s v="InterCity"/>
    <x v="0"/>
    <x v="0"/>
    <x v="0"/>
    <x v="8"/>
    <d v="2025-12-05T00:00:00"/>
    <x v="0"/>
    <n v="87"/>
    <n v="87"/>
    <n v="1"/>
  </r>
  <r>
    <x v="0"/>
    <x v="3"/>
    <s v="InterCity"/>
    <x v="0"/>
    <x v="0"/>
    <x v="0"/>
    <x v="8"/>
    <d v="2025-12-05T00:00:00"/>
    <x v="1"/>
    <n v="426"/>
    <n v="395"/>
    <n v="0.92723004694835676"/>
  </r>
  <r>
    <x v="0"/>
    <x v="3"/>
    <s v="InterCity"/>
    <x v="0"/>
    <x v="0"/>
    <x v="0"/>
    <x v="8"/>
    <d v="2025-12-05T00:00:00"/>
    <x v="2"/>
    <n v="8"/>
    <n v="8"/>
    <n v="1"/>
  </r>
  <r>
    <x v="0"/>
    <x v="3"/>
    <s v="InterCity"/>
    <x v="0"/>
    <x v="0"/>
    <x v="0"/>
    <x v="8"/>
    <d v="2025-12-05T00:00:00"/>
    <x v="3"/>
    <n v="8"/>
    <n v="1"/>
    <n v="0.125"/>
  </r>
  <r>
    <x v="0"/>
    <x v="4"/>
    <s v="InterCity"/>
    <x v="0"/>
    <x v="0"/>
    <x v="0"/>
    <x v="8"/>
    <d v="2025-12-05T00:00:00"/>
    <x v="0"/>
    <n v="114"/>
    <n v="51"/>
    <n v="0.44736842105263158"/>
  </r>
  <r>
    <x v="0"/>
    <x v="4"/>
    <s v="InterCity"/>
    <x v="0"/>
    <x v="0"/>
    <x v="0"/>
    <x v="8"/>
    <d v="2025-12-05T00:00:00"/>
    <x v="1"/>
    <n v="506"/>
    <n v="278"/>
    <n v="0.54940711462450598"/>
  </r>
  <r>
    <x v="0"/>
    <x v="4"/>
    <s v="InterCity"/>
    <x v="0"/>
    <x v="0"/>
    <x v="0"/>
    <x v="8"/>
    <d v="2025-12-05T00:00:00"/>
    <x v="2"/>
    <n v="16"/>
    <n v="11"/>
    <n v="0.6875"/>
  </r>
  <r>
    <x v="0"/>
    <x v="4"/>
    <s v="InterCity"/>
    <x v="0"/>
    <x v="0"/>
    <x v="0"/>
    <x v="8"/>
    <d v="2025-12-05T00:00:00"/>
    <x v="3"/>
    <n v="8"/>
    <n v="1"/>
    <n v="0.125"/>
  </r>
  <r>
    <x v="0"/>
    <x v="5"/>
    <s v="InterCity"/>
    <x v="0"/>
    <x v="0"/>
    <x v="0"/>
    <x v="8"/>
    <d v="2025-12-05T00:00:00"/>
    <x v="0"/>
    <n v="87"/>
    <n v="83"/>
    <n v="0.95402298850574707"/>
  </r>
  <r>
    <x v="0"/>
    <x v="5"/>
    <s v="InterCity"/>
    <x v="0"/>
    <x v="0"/>
    <x v="0"/>
    <x v="8"/>
    <d v="2025-12-05T00:00:00"/>
    <x v="1"/>
    <n v="426"/>
    <n v="286"/>
    <n v="0.67136150234741787"/>
  </r>
  <r>
    <x v="0"/>
    <x v="5"/>
    <s v="InterCity"/>
    <x v="0"/>
    <x v="0"/>
    <x v="0"/>
    <x v="8"/>
    <d v="2025-12-05T00:00:00"/>
    <x v="2"/>
    <n v="8"/>
    <n v="7"/>
    <n v="0.875"/>
  </r>
  <r>
    <x v="0"/>
    <x v="6"/>
    <s v="InterCity"/>
    <x v="0"/>
    <x v="0"/>
    <x v="0"/>
    <x v="8"/>
    <d v="2025-12-05T00:00:00"/>
    <x v="0"/>
    <n v="87"/>
    <n v="22"/>
    <n v="0.25287356321839083"/>
  </r>
  <r>
    <x v="0"/>
    <x v="6"/>
    <s v="InterCity"/>
    <x v="0"/>
    <x v="0"/>
    <x v="0"/>
    <x v="8"/>
    <d v="2025-12-05T00:00:00"/>
    <x v="1"/>
    <n v="195"/>
    <n v="122"/>
    <n v="0.62564102564102564"/>
  </r>
  <r>
    <x v="0"/>
    <x v="6"/>
    <s v="InterCity"/>
    <x v="0"/>
    <x v="0"/>
    <x v="0"/>
    <x v="8"/>
    <d v="2025-12-05T00:00:00"/>
    <x v="2"/>
    <n v="8"/>
    <n v="3"/>
    <n v="0.375"/>
  </r>
  <r>
    <x v="0"/>
    <x v="0"/>
    <s v="InterCity"/>
    <x v="0"/>
    <x v="0"/>
    <x v="0"/>
    <x v="8"/>
    <d v="2025-12-06T00:00:00"/>
    <x v="0"/>
    <n v="87"/>
    <n v="41"/>
    <n v="0.47126436781609193"/>
  </r>
  <r>
    <x v="0"/>
    <x v="0"/>
    <s v="InterCity"/>
    <x v="0"/>
    <x v="0"/>
    <x v="0"/>
    <x v="8"/>
    <d v="2025-12-06T00:00:00"/>
    <x v="1"/>
    <n v="195"/>
    <n v="167"/>
    <n v="0.85641025641025637"/>
  </r>
  <r>
    <x v="0"/>
    <x v="0"/>
    <s v="InterCity"/>
    <x v="0"/>
    <x v="0"/>
    <x v="0"/>
    <x v="8"/>
    <d v="2025-12-06T00:00:00"/>
    <x v="2"/>
    <n v="8"/>
    <n v="3"/>
    <n v="0.375"/>
  </r>
  <r>
    <x v="0"/>
    <x v="7"/>
    <s v="InterCity"/>
    <x v="0"/>
    <x v="0"/>
    <x v="0"/>
    <x v="8"/>
    <d v="2025-12-06T00:00:00"/>
    <x v="0"/>
    <n v="87"/>
    <n v="57"/>
    <n v="0.65517241379310343"/>
  </r>
  <r>
    <x v="0"/>
    <x v="7"/>
    <s v="InterCity"/>
    <x v="0"/>
    <x v="0"/>
    <x v="0"/>
    <x v="8"/>
    <d v="2025-12-06T00:00:00"/>
    <x v="1"/>
    <n v="266"/>
    <n v="227"/>
    <n v="0.85338345864661658"/>
  </r>
  <r>
    <x v="0"/>
    <x v="7"/>
    <s v="InterCity"/>
    <x v="0"/>
    <x v="0"/>
    <x v="0"/>
    <x v="8"/>
    <d v="2025-12-06T00:00:00"/>
    <x v="2"/>
    <n v="8"/>
    <n v="8"/>
    <n v="1"/>
  </r>
  <r>
    <x v="0"/>
    <x v="1"/>
    <s v="InterCity"/>
    <x v="0"/>
    <x v="0"/>
    <x v="0"/>
    <x v="8"/>
    <d v="2025-12-06T00:00:00"/>
    <x v="0"/>
    <n v="87"/>
    <n v="45"/>
    <n v="0.51724137931034486"/>
  </r>
  <r>
    <x v="0"/>
    <x v="1"/>
    <s v="InterCity"/>
    <x v="0"/>
    <x v="0"/>
    <x v="0"/>
    <x v="8"/>
    <d v="2025-12-06T00:00:00"/>
    <x v="1"/>
    <n v="503"/>
    <n v="175"/>
    <n v="0.34791252485089463"/>
  </r>
  <r>
    <x v="0"/>
    <x v="1"/>
    <s v="InterCity"/>
    <x v="0"/>
    <x v="0"/>
    <x v="0"/>
    <x v="8"/>
    <d v="2025-12-06T00:00:00"/>
    <x v="2"/>
    <n v="8"/>
    <n v="8"/>
    <n v="1"/>
  </r>
  <r>
    <x v="0"/>
    <x v="1"/>
    <s v="InterCity"/>
    <x v="0"/>
    <x v="0"/>
    <x v="0"/>
    <x v="8"/>
    <d v="2025-12-06T00:00:00"/>
    <x v="3"/>
    <n v="8"/>
    <n v="1"/>
    <n v="0.125"/>
  </r>
  <r>
    <x v="0"/>
    <x v="2"/>
    <s v="InterCity"/>
    <x v="0"/>
    <x v="0"/>
    <x v="0"/>
    <x v="8"/>
    <d v="2025-12-06T00:00:00"/>
    <x v="0"/>
    <n v="87"/>
    <n v="87"/>
    <n v="1"/>
  </r>
  <r>
    <x v="0"/>
    <x v="2"/>
    <s v="InterCity"/>
    <x v="0"/>
    <x v="0"/>
    <x v="0"/>
    <x v="8"/>
    <d v="2025-12-06T00:00:00"/>
    <x v="1"/>
    <n v="426"/>
    <n v="367"/>
    <n v="0.86150234741784038"/>
  </r>
  <r>
    <x v="0"/>
    <x v="2"/>
    <s v="InterCity"/>
    <x v="0"/>
    <x v="0"/>
    <x v="0"/>
    <x v="8"/>
    <d v="2025-12-06T00:00:00"/>
    <x v="2"/>
    <n v="8"/>
    <n v="8"/>
    <n v="1"/>
  </r>
  <r>
    <x v="0"/>
    <x v="3"/>
    <s v="InterCity"/>
    <x v="0"/>
    <x v="0"/>
    <x v="0"/>
    <x v="8"/>
    <d v="2025-12-06T00:00:00"/>
    <x v="0"/>
    <n v="87"/>
    <n v="39"/>
    <n v="0.44827586206896552"/>
  </r>
  <r>
    <x v="0"/>
    <x v="3"/>
    <s v="InterCity"/>
    <x v="0"/>
    <x v="0"/>
    <x v="0"/>
    <x v="8"/>
    <d v="2025-12-06T00:00:00"/>
    <x v="1"/>
    <n v="275"/>
    <n v="115"/>
    <n v="0.41818181818181815"/>
  </r>
  <r>
    <x v="0"/>
    <x v="3"/>
    <s v="InterCity"/>
    <x v="0"/>
    <x v="0"/>
    <x v="0"/>
    <x v="8"/>
    <d v="2025-12-06T00:00:00"/>
    <x v="2"/>
    <n v="8"/>
    <n v="7"/>
    <n v="0.875"/>
  </r>
  <r>
    <x v="0"/>
    <x v="4"/>
    <s v="InterCity"/>
    <x v="0"/>
    <x v="0"/>
    <x v="0"/>
    <x v="8"/>
    <d v="2025-12-06T00:00:00"/>
    <x v="0"/>
    <n v="79"/>
    <n v="26"/>
    <n v="0.32911392405063289"/>
  </r>
  <r>
    <x v="0"/>
    <x v="4"/>
    <s v="InterCity"/>
    <x v="0"/>
    <x v="0"/>
    <x v="0"/>
    <x v="8"/>
    <d v="2025-12-06T00:00:00"/>
    <x v="1"/>
    <n v="439"/>
    <n v="193"/>
    <n v="0.43963553530751709"/>
  </r>
  <r>
    <x v="0"/>
    <x v="4"/>
    <s v="InterCity"/>
    <x v="0"/>
    <x v="0"/>
    <x v="0"/>
    <x v="8"/>
    <d v="2025-12-06T00:00:00"/>
    <x v="2"/>
    <n v="8"/>
    <n v="7"/>
    <n v="0.875"/>
  </r>
  <r>
    <x v="0"/>
    <x v="5"/>
    <s v="InterCity"/>
    <x v="0"/>
    <x v="0"/>
    <x v="0"/>
    <x v="8"/>
    <d v="2025-12-06T00:00:00"/>
    <x v="0"/>
    <n v="87"/>
    <n v="87"/>
    <n v="1"/>
  </r>
  <r>
    <x v="0"/>
    <x v="5"/>
    <s v="InterCity"/>
    <x v="0"/>
    <x v="0"/>
    <x v="0"/>
    <x v="8"/>
    <d v="2025-12-06T00:00:00"/>
    <x v="1"/>
    <n v="435"/>
    <n v="435"/>
    <n v="1"/>
  </r>
  <r>
    <x v="0"/>
    <x v="5"/>
    <s v="InterCity"/>
    <x v="0"/>
    <x v="0"/>
    <x v="0"/>
    <x v="8"/>
    <d v="2025-12-06T00:00:00"/>
    <x v="2"/>
    <n v="8"/>
    <n v="7"/>
    <n v="0.875"/>
  </r>
  <r>
    <x v="0"/>
    <x v="5"/>
    <s v="InterCity"/>
    <x v="0"/>
    <x v="0"/>
    <x v="0"/>
    <x v="8"/>
    <d v="2025-12-06T00:00:00"/>
    <x v="3"/>
    <n v="8"/>
    <n v="1"/>
    <n v="0.125"/>
  </r>
  <r>
    <x v="0"/>
    <x v="6"/>
    <s v="InterCity"/>
    <x v="0"/>
    <x v="0"/>
    <x v="0"/>
    <x v="8"/>
    <d v="2025-12-06T00:00:00"/>
    <x v="0"/>
    <n v="87"/>
    <n v="20"/>
    <n v="0.22988505747126436"/>
  </r>
  <r>
    <x v="0"/>
    <x v="6"/>
    <s v="InterCity"/>
    <x v="0"/>
    <x v="0"/>
    <x v="0"/>
    <x v="8"/>
    <d v="2025-12-06T00:00:00"/>
    <x v="1"/>
    <n v="201"/>
    <n v="99"/>
    <n v="0.4925373134328358"/>
  </r>
  <r>
    <x v="0"/>
    <x v="6"/>
    <s v="InterCity"/>
    <x v="0"/>
    <x v="0"/>
    <x v="0"/>
    <x v="8"/>
    <d v="2025-12-06T00:00:00"/>
    <x v="2"/>
    <n v="8"/>
    <n v="2"/>
    <n v="0.25"/>
  </r>
  <r>
    <x v="1"/>
    <x v="8"/>
    <s v="Expresszvonat"/>
    <x v="0"/>
    <x v="1"/>
    <x v="0"/>
    <x v="8"/>
    <d v="2025-12-07T00:00:00"/>
    <x v="1"/>
    <n v="200"/>
    <n v="24"/>
    <n v="0.12"/>
  </r>
  <r>
    <x v="0"/>
    <x v="0"/>
    <s v="InterCity"/>
    <x v="0"/>
    <x v="0"/>
    <x v="0"/>
    <x v="8"/>
    <d v="2025-12-07T00:00:00"/>
    <x v="0"/>
    <n v="87"/>
    <n v="87"/>
    <n v="1"/>
  </r>
  <r>
    <x v="0"/>
    <x v="0"/>
    <s v="InterCity"/>
    <x v="0"/>
    <x v="0"/>
    <x v="0"/>
    <x v="8"/>
    <d v="2025-12-07T00:00:00"/>
    <x v="1"/>
    <n v="582"/>
    <n v="474"/>
    <n v="0.81443298969072164"/>
  </r>
  <r>
    <x v="0"/>
    <x v="0"/>
    <s v="InterCity"/>
    <x v="0"/>
    <x v="0"/>
    <x v="0"/>
    <x v="8"/>
    <d v="2025-12-07T00:00:00"/>
    <x v="2"/>
    <n v="8"/>
    <n v="8"/>
    <n v="1"/>
  </r>
  <r>
    <x v="0"/>
    <x v="7"/>
    <s v="InterCity"/>
    <x v="0"/>
    <x v="0"/>
    <x v="0"/>
    <x v="8"/>
    <d v="2025-12-07T00:00:00"/>
    <x v="0"/>
    <n v="87"/>
    <n v="14"/>
    <n v="0.16091954022988506"/>
  </r>
  <r>
    <x v="0"/>
    <x v="7"/>
    <s v="InterCity"/>
    <x v="0"/>
    <x v="0"/>
    <x v="0"/>
    <x v="8"/>
    <d v="2025-12-07T00:00:00"/>
    <x v="1"/>
    <n v="275"/>
    <n v="114"/>
    <n v="0.41454545454545455"/>
  </r>
  <r>
    <x v="0"/>
    <x v="7"/>
    <s v="InterCity"/>
    <x v="0"/>
    <x v="0"/>
    <x v="0"/>
    <x v="8"/>
    <d v="2025-12-07T00:00:00"/>
    <x v="2"/>
    <n v="8"/>
    <n v="5"/>
    <n v="0.625"/>
  </r>
  <r>
    <x v="0"/>
    <x v="1"/>
    <s v="InterCity"/>
    <x v="0"/>
    <x v="0"/>
    <x v="0"/>
    <x v="8"/>
    <d v="2025-12-07T00:00:00"/>
    <x v="0"/>
    <n v="87"/>
    <n v="66"/>
    <n v="0.75862068965517238"/>
  </r>
  <r>
    <x v="0"/>
    <x v="1"/>
    <s v="InterCity"/>
    <x v="0"/>
    <x v="0"/>
    <x v="0"/>
    <x v="8"/>
    <d v="2025-12-07T00:00:00"/>
    <x v="1"/>
    <n v="515"/>
    <n v="267"/>
    <n v="0.51844660194174752"/>
  </r>
  <r>
    <x v="0"/>
    <x v="1"/>
    <s v="InterCity"/>
    <x v="0"/>
    <x v="0"/>
    <x v="0"/>
    <x v="8"/>
    <d v="2025-12-07T00:00:00"/>
    <x v="2"/>
    <n v="8"/>
    <n v="8"/>
    <n v="1"/>
  </r>
  <r>
    <x v="0"/>
    <x v="2"/>
    <s v="InterCity"/>
    <x v="0"/>
    <x v="0"/>
    <x v="0"/>
    <x v="8"/>
    <d v="2025-12-07T00:00:00"/>
    <x v="0"/>
    <n v="87"/>
    <n v="48"/>
    <n v="0.55172413793103448"/>
  </r>
  <r>
    <x v="0"/>
    <x v="2"/>
    <s v="InterCity"/>
    <x v="0"/>
    <x v="0"/>
    <x v="0"/>
    <x v="8"/>
    <d v="2025-12-07T00:00:00"/>
    <x v="1"/>
    <n v="359"/>
    <n v="162"/>
    <n v="0.45125348189415043"/>
  </r>
  <r>
    <x v="0"/>
    <x v="2"/>
    <s v="InterCity"/>
    <x v="0"/>
    <x v="0"/>
    <x v="0"/>
    <x v="8"/>
    <d v="2025-12-07T00:00:00"/>
    <x v="2"/>
    <n v="8"/>
    <n v="7"/>
    <n v="0.875"/>
  </r>
  <r>
    <x v="0"/>
    <x v="3"/>
    <s v="InterCity"/>
    <x v="0"/>
    <x v="0"/>
    <x v="0"/>
    <x v="8"/>
    <d v="2025-12-07T00:00:00"/>
    <x v="0"/>
    <n v="79"/>
    <n v="79"/>
    <n v="1"/>
  </r>
  <r>
    <x v="0"/>
    <x v="3"/>
    <s v="InterCity"/>
    <x v="0"/>
    <x v="0"/>
    <x v="0"/>
    <x v="8"/>
    <d v="2025-12-07T00:00:00"/>
    <x v="1"/>
    <n v="519"/>
    <n v="392"/>
    <n v="0.75529865125240847"/>
  </r>
  <r>
    <x v="0"/>
    <x v="3"/>
    <s v="InterCity"/>
    <x v="0"/>
    <x v="0"/>
    <x v="0"/>
    <x v="8"/>
    <d v="2025-12-07T00:00:00"/>
    <x v="2"/>
    <n v="8"/>
    <n v="8"/>
    <n v="1"/>
  </r>
  <r>
    <x v="0"/>
    <x v="3"/>
    <s v="InterCity"/>
    <x v="0"/>
    <x v="0"/>
    <x v="0"/>
    <x v="8"/>
    <d v="2025-12-07T00:00:00"/>
    <x v="3"/>
    <n v="8"/>
    <n v="1"/>
    <n v="0.125"/>
  </r>
  <r>
    <x v="0"/>
    <x v="4"/>
    <s v="InterCity"/>
    <x v="0"/>
    <x v="0"/>
    <x v="0"/>
    <x v="8"/>
    <d v="2025-12-07T00:00:00"/>
    <x v="0"/>
    <n v="87"/>
    <n v="43"/>
    <n v="0.4942528735632184"/>
  </r>
  <r>
    <x v="0"/>
    <x v="4"/>
    <s v="InterCity"/>
    <x v="0"/>
    <x v="0"/>
    <x v="0"/>
    <x v="8"/>
    <d v="2025-12-07T00:00:00"/>
    <x v="1"/>
    <n v="497"/>
    <n v="212"/>
    <n v="0.42655935613682094"/>
  </r>
  <r>
    <x v="0"/>
    <x v="4"/>
    <s v="InterCity"/>
    <x v="0"/>
    <x v="0"/>
    <x v="0"/>
    <x v="8"/>
    <d v="2025-12-07T00:00:00"/>
    <x v="2"/>
    <n v="8"/>
    <n v="6"/>
    <n v="0.75"/>
  </r>
  <r>
    <x v="0"/>
    <x v="4"/>
    <s v="InterCity"/>
    <x v="0"/>
    <x v="0"/>
    <x v="0"/>
    <x v="8"/>
    <d v="2025-12-07T00:00:00"/>
    <x v="3"/>
    <n v="8"/>
    <n v="1"/>
    <n v="0.125"/>
  </r>
  <r>
    <x v="0"/>
    <x v="5"/>
    <s v="InterCity"/>
    <x v="0"/>
    <x v="0"/>
    <x v="0"/>
    <x v="8"/>
    <d v="2025-12-07T00:00:00"/>
    <x v="0"/>
    <n v="79"/>
    <n v="36"/>
    <n v="0.45569620253164556"/>
  </r>
  <r>
    <x v="0"/>
    <x v="5"/>
    <s v="InterCity"/>
    <x v="0"/>
    <x v="0"/>
    <x v="0"/>
    <x v="8"/>
    <d v="2025-12-07T00:00:00"/>
    <x v="1"/>
    <n v="361"/>
    <n v="229"/>
    <n v="0.63434903047091418"/>
  </r>
  <r>
    <x v="0"/>
    <x v="5"/>
    <s v="InterCity"/>
    <x v="0"/>
    <x v="0"/>
    <x v="0"/>
    <x v="8"/>
    <d v="2025-12-07T00:00:00"/>
    <x v="2"/>
    <n v="8"/>
    <n v="8"/>
    <n v="1"/>
  </r>
  <r>
    <x v="0"/>
    <x v="6"/>
    <s v="InterCity"/>
    <x v="0"/>
    <x v="0"/>
    <x v="0"/>
    <x v="8"/>
    <d v="2025-12-07T00:00:00"/>
    <x v="0"/>
    <n v="87"/>
    <n v="43"/>
    <n v="0.4942528735632184"/>
  </r>
  <r>
    <x v="0"/>
    <x v="6"/>
    <s v="InterCity"/>
    <x v="0"/>
    <x v="0"/>
    <x v="0"/>
    <x v="8"/>
    <d v="2025-12-07T00:00:00"/>
    <x v="1"/>
    <n v="359"/>
    <n v="237"/>
    <n v="0.66016713091922008"/>
  </r>
  <r>
    <x v="0"/>
    <x v="6"/>
    <s v="InterCity"/>
    <x v="0"/>
    <x v="0"/>
    <x v="0"/>
    <x v="8"/>
    <d v="2025-12-07T00:00:00"/>
    <x v="2"/>
    <n v="8"/>
    <n v="6"/>
    <n v="0.75"/>
  </r>
  <r>
    <x v="0"/>
    <x v="0"/>
    <s v="InterCity"/>
    <x v="0"/>
    <x v="0"/>
    <x v="0"/>
    <x v="8"/>
    <d v="2025-12-08T00:00:00"/>
    <x v="0"/>
    <n v="87"/>
    <n v="45"/>
    <n v="0.51724137931034486"/>
  </r>
  <r>
    <x v="0"/>
    <x v="0"/>
    <s v="InterCity"/>
    <x v="0"/>
    <x v="0"/>
    <x v="0"/>
    <x v="8"/>
    <d v="2025-12-08T00:00:00"/>
    <x v="1"/>
    <n v="195"/>
    <n v="170"/>
    <n v="0.87179487179487181"/>
  </r>
  <r>
    <x v="0"/>
    <x v="0"/>
    <s v="InterCity"/>
    <x v="0"/>
    <x v="0"/>
    <x v="0"/>
    <x v="8"/>
    <d v="2025-12-08T00:00:00"/>
    <x v="2"/>
    <n v="8"/>
    <n v="7"/>
    <n v="0.875"/>
  </r>
  <r>
    <x v="0"/>
    <x v="7"/>
    <s v="InterCity"/>
    <x v="0"/>
    <x v="0"/>
    <x v="0"/>
    <x v="8"/>
    <d v="2025-12-08T00:00:00"/>
    <x v="0"/>
    <n v="79"/>
    <n v="52"/>
    <n v="0.65822784810126578"/>
  </r>
  <r>
    <x v="0"/>
    <x v="7"/>
    <s v="InterCity"/>
    <x v="0"/>
    <x v="0"/>
    <x v="0"/>
    <x v="8"/>
    <d v="2025-12-08T00:00:00"/>
    <x v="1"/>
    <n v="281"/>
    <n v="200"/>
    <n v="0.71174377224199292"/>
  </r>
  <r>
    <x v="0"/>
    <x v="7"/>
    <s v="InterCity"/>
    <x v="0"/>
    <x v="0"/>
    <x v="0"/>
    <x v="8"/>
    <d v="2025-12-08T00:00:00"/>
    <x v="2"/>
    <n v="8"/>
    <n v="6"/>
    <n v="0.75"/>
  </r>
  <r>
    <x v="0"/>
    <x v="1"/>
    <s v="InterCity"/>
    <x v="0"/>
    <x v="0"/>
    <x v="0"/>
    <x v="8"/>
    <d v="2025-12-08T00:00:00"/>
    <x v="0"/>
    <n v="79"/>
    <n v="34"/>
    <n v="0.43037974683544306"/>
  </r>
  <r>
    <x v="0"/>
    <x v="1"/>
    <s v="InterCity"/>
    <x v="0"/>
    <x v="0"/>
    <x v="0"/>
    <x v="8"/>
    <d v="2025-12-08T00:00:00"/>
    <x v="1"/>
    <n v="281"/>
    <n v="140"/>
    <n v="0.49822064056939502"/>
  </r>
  <r>
    <x v="0"/>
    <x v="1"/>
    <s v="InterCity"/>
    <x v="0"/>
    <x v="0"/>
    <x v="0"/>
    <x v="8"/>
    <d v="2025-12-08T00:00:00"/>
    <x v="2"/>
    <n v="8"/>
    <n v="8"/>
    <n v="1"/>
  </r>
  <r>
    <x v="0"/>
    <x v="2"/>
    <s v="InterCity"/>
    <x v="0"/>
    <x v="0"/>
    <x v="0"/>
    <x v="8"/>
    <d v="2025-12-08T00:00:00"/>
    <x v="0"/>
    <n v="87"/>
    <n v="35"/>
    <n v="0.40229885057471265"/>
  </r>
  <r>
    <x v="0"/>
    <x v="2"/>
    <s v="InterCity"/>
    <x v="0"/>
    <x v="0"/>
    <x v="0"/>
    <x v="8"/>
    <d v="2025-12-08T00:00:00"/>
    <x v="1"/>
    <n v="195"/>
    <n v="170"/>
    <n v="0.87179487179487181"/>
  </r>
  <r>
    <x v="0"/>
    <x v="2"/>
    <s v="InterCity"/>
    <x v="0"/>
    <x v="0"/>
    <x v="0"/>
    <x v="8"/>
    <d v="2025-12-08T00:00:00"/>
    <x v="2"/>
    <n v="8"/>
    <n v="6"/>
    <n v="0.75"/>
  </r>
  <r>
    <x v="0"/>
    <x v="3"/>
    <s v="InterCity"/>
    <x v="0"/>
    <x v="0"/>
    <x v="0"/>
    <x v="8"/>
    <d v="2025-12-08T00:00:00"/>
    <x v="0"/>
    <n v="87"/>
    <n v="43"/>
    <n v="0.4942528735632184"/>
  </r>
  <r>
    <x v="0"/>
    <x v="3"/>
    <s v="InterCity"/>
    <x v="0"/>
    <x v="0"/>
    <x v="0"/>
    <x v="8"/>
    <d v="2025-12-08T00:00:00"/>
    <x v="1"/>
    <n v="266"/>
    <n v="151"/>
    <n v="0.56766917293233088"/>
  </r>
  <r>
    <x v="0"/>
    <x v="3"/>
    <s v="InterCity"/>
    <x v="0"/>
    <x v="0"/>
    <x v="0"/>
    <x v="8"/>
    <d v="2025-12-08T00:00:00"/>
    <x v="2"/>
    <n v="8"/>
    <n v="8"/>
    <n v="1"/>
  </r>
  <r>
    <x v="0"/>
    <x v="4"/>
    <s v="InterCity"/>
    <x v="0"/>
    <x v="0"/>
    <x v="0"/>
    <x v="8"/>
    <d v="2025-12-08T00:00:00"/>
    <x v="0"/>
    <n v="87"/>
    <n v="26"/>
    <n v="0.2988505747126437"/>
  </r>
  <r>
    <x v="0"/>
    <x v="4"/>
    <s v="InterCity"/>
    <x v="0"/>
    <x v="0"/>
    <x v="0"/>
    <x v="8"/>
    <d v="2025-12-08T00:00:00"/>
    <x v="1"/>
    <n v="201"/>
    <n v="144"/>
    <n v="0.71641791044776115"/>
  </r>
  <r>
    <x v="0"/>
    <x v="4"/>
    <s v="InterCity"/>
    <x v="0"/>
    <x v="0"/>
    <x v="0"/>
    <x v="8"/>
    <d v="2025-12-08T00:00:00"/>
    <x v="2"/>
    <n v="8"/>
    <n v="3"/>
    <n v="0.375"/>
  </r>
  <r>
    <x v="0"/>
    <x v="5"/>
    <s v="InterCity"/>
    <x v="0"/>
    <x v="0"/>
    <x v="0"/>
    <x v="8"/>
    <d v="2025-12-08T00:00:00"/>
    <x v="0"/>
    <n v="87"/>
    <n v="51"/>
    <n v="0.58620689655172409"/>
  </r>
  <r>
    <x v="0"/>
    <x v="5"/>
    <s v="InterCity"/>
    <x v="0"/>
    <x v="0"/>
    <x v="0"/>
    <x v="8"/>
    <d v="2025-12-08T00:00:00"/>
    <x v="1"/>
    <n v="346"/>
    <n v="250"/>
    <n v="0.7225433526011561"/>
  </r>
  <r>
    <x v="0"/>
    <x v="5"/>
    <s v="InterCity"/>
    <x v="0"/>
    <x v="0"/>
    <x v="0"/>
    <x v="8"/>
    <d v="2025-12-08T00:00:00"/>
    <x v="2"/>
    <n v="8"/>
    <n v="8"/>
    <n v="1"/>
  </r>
  <r>
    <x v="0"/>
    <x v="6"/>
    <s v="InterCity"/>
    <x v="0"/>
    <x v="0"/>
    <x v="0"/>
    <x v="8"/>
    <d v="2025-12-08T00:00:00"/>
    <x v="0"/>
    <n v="87"/>
    <n v="14"/>
    <n v="0.16091954022988506"/>
  </r>
  <r>
    <x v="0"/>
    <x v="6"/>
    <s v="InterCity"/>
    <x v="0"/>
    <x v="0"/>
    <x v="0"/>
    <x v="8"/>
    <d v="2025-12-08T00:00:00"/>
    <x v="1"/>
    <n v="201"/>
    <n v="95"/>
    <n v="0.47263681592039802"/>
  </r>
  <r>
    <x v="0"/>
    <x v="6"/>
    <s v="InterCity"/>
    <x v="0"/>
    <x v="0"/>
    <x v="0"/>
    <x v="8"/>
    <d v="2025-12-08T00:00:00"/>
    <x v="2"/>
    <n v="8"/>
    <n v="5"/>
    <n v="0.625"/>
  </r>
  <r>
    <x v="0"/>
    <x v="6"/>
    <s v="InterCity"/>
    <x v="0"/>
    <x v="0"/>
    <x v="0"/>
    <x v="8"/>
    <d v="2025-12-08T00:00:00"/>
    <x v="4"/>
    <n v="2"/>
    <n v="1"/>
    <n v="0.5"/>
  </r>
  <r>
    <x v="0"/>
    <x v="3"/>
    <s v="InterCity"/>
    <x v="0"/>
    <x v="0"/>
    <x v="0"/>
    <x v="8"/>
    <d v="2025-12-09T00:00:00"/>
    <x v="0"/>
    <n v="87"/>
    <n v="33"/>
    <n v="0.37931034482758619"/>
  </r>
  <r>
    <x v="0"/>
    <x v="3"/>
    <s v="InterCity"/>
    <x v="0"/>
    <x v="0"/>
    <x v="0"/>
    <x v="8"/>
    <d v="2025-12-09T00:00:00"/>
    <x v="1"/>
    <n v="352"/>
    <n v="142"/>
    <n v="0.40340909090909088"/>
  </r>
  <r>
    <x v="0"/>
    <x v="3"/>
    <s v="InterCity"/>
    <x v="0"/>
    <x v="0"/>
    <x v="0"/>
    <x v="8"/>
    <d v="2025-12-09T00:00:00"/>
    <x v="2"/>
    <n v="8"/>
    <n v="8"/>
    <n v="1"/>
  </r>
  <r>
    <x v="0"/>
    <x v="0"/>
    <s v="InterCity"/>
    <x v="0"/>
    <x v="0"/>
    <x v="0"/>
    <x v="8"/>
    <d v="2025-12-09T00:00:00"/>
    <x v="0"/>
    <n v="87"/>
    <n v="41"/>
    <n v="0.47126436781609193"/>
  </r>
  <r>
    <x v="0"/>
    <x v="0"/>
    <s v="InterCity"/>
    <x v="0"/>
    <x v="0"/>
    <x v="0"/>
    <x v="8"/>
    <d v="2025-12-09T00:00:00"/>
    <x v="1"/>
    <n v="201"/>
    <n v="128"/>
    <n v="0.63681592039800994"/>
  </r>
  <r>
    <x v="0"/>
    <x v="0"/>
    <s v="InterCity"/>
    <x v="0"/>
    <x v="0"/>
    <x v="0"/>
    <x v="8"/>
    <d v="2025-12-09T00:00:00"/>
    <x v="2"/>
    <n v="8"/>
    <n v="7"/>
    <n v="0.875"/>
  </r>
  <r>
    <x v="0"/>
    <x v="7"/>
    <s v="InterCity"/>
    <x v="0"/>
    <x v="0"/>
    <x v="0"/>
    <x v="8"/>
    <d v="2025-12-09T00:00:00"/>
    <x v="0"/>
    <n v="87"/>
    <n v="51"/>
    <n v="0.58620689655172409"/>
  </r>
  <r>
    <x v="0"/>
    <x v="7"/>
    <s v="InterCity"/>
    <x v="0"/>
    <x v="0"/>
    <x v="0"/>
    <x v="8"/>
    <d v="2025-12-09T00:00:00"/>
    <x v="1"/>
    <n v="266"/>
    <n v="177"/>
    <n v="0.66541353383458646"/>
  </r>
  <r>
    <x v="0"/>
    <x v="7"/>
    <s v="InterCity"/>
    <x v="0"/>
    <x v="0"/>
    <x v="0"/>
    <x v="8"/>
    <d v="2025-12-09T00:00:00"/>
    <x v="2"/>
    <n v="8"/>
    <n v="6"/>
    <n v="0.75"/>
  </r>
  <r>
    <x v="0"/>
    <x v="1"/>
    <s v="InterCity"/>
    <x v="0"/>
    <x v="0"/>
    <x v="0"/>
    <x v="8"/>
    <d v="2025-12-09T00:00:00"/>
    <x v="0"/>
    <n v="87"/>
    <n v="28"/>
    <n v="0.32183908045977011"/>
  </r>
  <r>
    <x v="0"/>
    <x v="1"/>
    <s v="InterCity"/>
    <x v="0"/>
    <x v="0"/>
    <x v="0"/>
    <x v="8"/>
    <d v="2025-12-09T00:00:00"/>
    <x v="1"/>
    <n v="266"/>
    <n v="122"/>
    <n v="0.45864661654135336"/>
  </r>
  <r>
    <x v="0"/>
    <x v="1"/>
    <s v="InterCity"/>
    <x v="0"/>
    <x v="0"/>
    <x v="0"/>
    <x v="8"/>
    <d v="2025-12-09T00:00:00"/>
    <x v="2"/>
    <n v="8"/>
    <n v="5"/>
    <n v="0.625"/>
  </r>
  <r>
    <x v="0"/>
    <x v="2"/>
    <s v="InterCity"/>
    <x v="0"/>
    <x v="0"/>
    <x v="0"/>
    <x v="8"/>
    <d v="2025-12-09T00:00:00"/>
    <x v="0"/>
    <n v="87"/>
    <n v="28"/>
    <n v="0.32183908045977011"/>
  </r>
  <r>
    <x v="0"/>
    <x v="2"/>
    <s v="InterCity"/>
    <x v="0"/>
    <x v="0"/>
    <x v="0"/>
    <x v="8"/>
    <d v="2025-12-09T00:00:00"/>
    <x v="1"/>
    <n v="201"/>
    <n v="123"/>
    <n v="0.61194029850746268"/>
  </r>
  <r>
    <x v="0"/>
    <x v="2"/>
    <s v="InterCity"/>
    <x v="0"/>
    <x v="0"/>
    <x v="0"/>
    <x v="8"/>
    <d v="2025-12-09T00:00:00"/>
    <x v="2"/>
    <n v="8"/>
    <n v="7"/>
    <n v="0.875"/>
  </r>
  <r>
    <x v="0"/>
    <x v="2"/>
    <s v="InterCity"/>
    <x v="0"/>
    <x v="0"/>
    <x v="0"/>
    <x v="8"/>
    <d v="2025-12-09T00:00:00"/>
    <x v="3"/>
    <n v="8"/>
    <n v="1"/>
    <n v="0.125"/>
  </r>
  <r>
    <x v="0"/>
    <x v="4"/>
    <s v="InterCity"/>
    <x v="0"/>
    <x v="0"/>
    <x v="0"/>
    <x v="8"/>
    <d v="2025-12-09T00:00:00"/>
    <x v="0"/>
    <n v="87"/>
    <n v="23"/>
    <n v="0.26436781609195403"/>
  </r>
  <r>
    <x v="0"/>
    <x v="4"/>
    <s v="InterCity"/>
    <x v="0"/>
    <x v="0"/>
    <x v="0"/>
    <x v="8"/>
    <d v="2025-12-09T00:00:00"/>
    <x v="1"/>
    <n v="266"/>
    <n v="124"/>
    <n v="0.46616541353383456"/>
  </r>
  <r>
    <x v="0"/>
    <x v="4"/>
    <s v="InterCity"/>
    <x v="0"/>
    <x v="0"/>
    <x v="0"/>
    <x v="8"/>
    <d v="2025-12-09T00:00:00"/>
    <x v="2"/>
    <n v="8"/>
    <n v="7"/>
    <n v="0.875"/>
  </r>
  <r>
    <x v="0"/>
    <x v="4"/>
    <s v="InterCity"/>
    <x v="0"/>
    <x v="0"/>
    <x v="0"/>
    <x v="8"/>
    <d v="2025-12-09T00:00:00"/>
    <x v="3"/>
    <n v="8"/>
    <n v="4"/>
    <n v="0.5"/>
  </r>
  <r>
    <x v="0"/>
    <x v="5"/>
    <s v="InterCity"/>
    <x v="0"/>
    <x v="0"/>
    <x v="0"/>
    <x v="8"/>
    <d v="2025-12-09T00:00:00"/>
    <x v="0"/>
    <n v="87"/>
    <n v="61"/>
    <n v="0.70114942528735635"/>
  </r>
  <r>
    <x v="0"/>
    <x v="5"/>
    <s v="InterCity"/>
    <x v="0"/>
    <x v="0"/>
    <x v="0"/>
    <x v="8"/>
    <d v="2025-12-09T00:00:00"/>
    <x v="1"/>
    <n v="352"/>
    <n v="214"/>
    <n v="0.60795454545454541"/>
  </r>
  <r>
    <x v="0"/>
    <x v="5"/>
    <s v="InterCity"/>
    <x v="0"/>
    <x v="0"/>
    <x v="0"/>
    <x v="8"/>
    <d v="2025-12-09T00:00:00"/>
    <x v="2"/>
    <n v="8"/>
    <n v="8"/>
    <n v="1"/>
  </r>
  <r>
    <x v="0"/>
    <x v="6"/>
    <s v="InterCity"/>
    <x v="0"/>
    <x v="0"/>
    <x v="0"/>
    <x v="8"/>
    <d v="2025-12-09T00:00:00"/>
    <x v="0"/>
    <n v="87"/>
    <n v="17"/>
    <n v="0.19540229885057472"/>
  </r>
  <r>
    <x v="0"/>
    <x v="6"/>
    <s v="InterCity"/>
    <x v="0"/>
    <x v="0"/>
    <x v="0"/>
    <x v="8"/>
    <d v="2025-12-09T00:00:00"/>
    <x v="1"/>
    <n v="201"/>
    <n v="88"/>
    <n v="0.43781094527363185"/>
  </r>
  <r>
    <x v="0"/>
    <x v="6"/>
    <s v="InterCity"/>
    <x v="0"/>
    <x v="0"/>
    <x v="0"/>
    <x v="8"/>
    <d v="2025-12-09T00:00:00"/>
    <x v="2"/>
    <n v="8"/>
    <n v="1"/>
    <n v="0.125"/>
  </r>
  <r>
    <x v="0"/>
    <x v="0"/>
    <s v="InterCity"/>
    <x v="0"/>
    <x v="0"/>
    <x v="0"/>
    <x v="8"/>
    <d v="2025-12-10T00:00:00"/>
    <x v="0"/>
    <n v="87"/>
    <n v="35"/>
    <n v="0.40229885057471265"/>
  </r>
  <r>
    <x v="0"/>
    <x v="0"/>
    <s v="InterCity"/>
    <x v="0"/>
    <x v="0"/>
    <x v="0"/>
    <x v="8"/>
    <d v="2025-12-10T00:00:00"/>
    <x v="1"/>
    <n v="272"/>
    <n v="138"/>
    <n v="0.50735294117647056"/>
  </r>
  <r>
    <x v="0"/>
    <x v="0"/>
    <s v="InterCity"/>
    <x v="0"/>
    <x v="0"/>
    <x v="0"/>
    <x v="8"/>
    <d v="2025-12-10T00:00:00"/>
    <x v="2"/>
    <n v="8"/>
    <n v="5"/>
    <n v="0.625"/>
  </r>
  <r>
    <x v="0"/>
    <x v="7"/>
    <s v="InterCity"/>
    <x v="0"/>
    <x v="0"/>
    <x v="0"/>
    <x v="8"/>
    <d v="2025-12-10T00:00:00"/>
    <x v="0"/>
    <n v="87"/>
    <n v="56"/>
    <n v="0.64367816091954022"/>
  </r>
  <r>
    <x v="0"/>
    <x v="7"/>
    <s v="InterCity"/>
    <x v="0"/>
    <x v="0"/>
    <x v="0"/>
    <x v="8"/>
    <d v="2025-12-10T00:00:00"/>
    <x v="1"/>
    <n v="275"/>
    <n v="178"/>
    <n v="0.64727272727272722"/>
  </r>
  <r>
    <x v="0"/>
    <x v="7"/>
    <s v="InterCity"/>
    <x v="0"/>
    <x v="0"/>
    <x v="0"/>
    <x v="8"/>
    <d v="2025-12-10T00:00:00"/>
    <x v="2"/>
    <n v="8"/>
    <n v="2"/>
    <n v="0.25"/>
  </r>
  <r>
    <x v="0"/>
    <x v="1"/>
    <s v="InterCity"/>
    <x v="0"/>
    <x v="0"/>
    <x v="0"/>
    <x v="8"/>
    <d v="2025-12-10T00:00:00"/>
    <x v="0"/>
    <n v="87"/>
    <n v="34"/>
    <n v="0.39080459770114945"/>
  </r>
  <r>
    <x v="0"/>
    <x v="1"/>
    <s v="InterCity"/>
    <x v="0"/>
    <x v="0"/>
    <x v="0"/>
    <x v="8"/>
    <d v="2025-12-10T00:00:00"/>
    <x v="1"/>
    <n v="346"/>
    <n v="153"/>
    <n v="0.44219653179190749"/>
  </r>
  <r>
    <x v="0"/>
    <x v="1"/>
    <s v="InterCity"/>
    <x v="0"/>
    <x v="0"/>
    <x v="0"/>
    <x v="8"/>
    <d v="2025-12-10T00:00:00"/>
    <x v="2"/>
    <n v="8"/>
    <n v="4"/>
    <n v="0.5"/>
  </r>
  <r>
    <x v="0"/>
    <x v="2"/>
    <s v="InterCity"/>
    <x v="0"/>
    <x v="0"/>
    <x v="0"/>
    <x v="8"/>
    <d v="2025-12-10T00:00:00"/>
    <x v="0"/>
    <n v="87"/>
    <n v="41"/>
    <n v="0.47126436781609193"/>
  </r>
  <r>
    <x v="0"/>
    <x v="2"/>
    <s v="InterCity"/>
    <x v="0"/>
    <x v="0"/>
    <x v="0"/>
    <x v="8"/>
    <d v="2025-12-10T00:00:00"/>
    <x v="1"/>
    <n v="272"/>
    <n v="186"/>
    <n v="0.68382352941176472"/>
  </r>
  <r>
    <x v="0"/>
    <x v="2"/>
    <s v="InterCity"/>
    <x v="0"/>
    <x v="0"/>
    <x v="0"/>
    <x v="8"/>
    <d v="2025-12-10T00:00:00"/>
    <x v="2"/>
    <n v="8"/>
    <n v="6"/>
    <n v="0.75"/>
  </r>
  <r>
    <x v="0"/>
    <x v="3"/>
    <s v="InterCity"/>
    <x v="0"/>
    <x v="0"/>
    <x v="0"/>
    <x v="8"/>
    <d v="2025-12-10T00:00:00"/>
    <x v="0"/>
    <n v="87"/>
    <n v="46"/>
    <n v="0.52873563218390807"/>
  </r>
  <r>
    <x v="0"/>
    <x v="3"/>
    <s v="InterCity"/>
    <x v="0"/>
    <x v="0"/>
    <x v="0"/>
    <x v="8"/>
    <d v="2025-12-10T00:00:00"/>
    <x v="1"/>
    <n v="266"/>
    <n v="142"/>
    <n v="0.53383458646616544"/>
  </r>
  <r>
    <x v="0"/>
    <x v="3"/>
    <s v="InterCity"/>
    <x v="0"/>
    <x v="0"/>
    <x v="0"/>
    <x v="8"/>
    <d v="2025-12-10T00:00:00"/>
    <x v="2"/>
    <n v="8"/>
    <n v="8"/>
    <n v="1"/>
  </r>
  <r>
    <x v="0"/>
    <x v="4"/>
    <s v="InterCity"/>
    <x v="0"/>
    <x v="0"/>
    <x v="0"/>
    <x v="8"/>
    <d v="2025-12-10T00:00:00"/>
    <x v="0"/>
    <n v="87"/>
    <n v="36"/>
    <n v="0.41379310344827586"/>
  </r>
  <r>
    <x v="0"/>
    <x v="4"/>
    <s v="InterCity"/>
    <x v="0"/>
    <x v="0"/>
    <x v="0"/>
    <x v="8"/>
    <d v="2025-12-10T00:00:00"/>
    <x v="1"/>
    <n v="281"/>
    <n v="160"/>
    <n v="0.56939501779359436"/>
  </r>
  <r>
    <x v="0"/>
    <x v="4"/>
    <s v="InterCity"/>
    <x v="0"/>
    <x v="0"/>
    <x v="0"/>
    <x v="8"/>
    <d v="2025-12-10T00:00:00"/>
    <x v="2"/>
    <n v="8"/>
    <n v="4"/>
    <n v="0.5"/>
  </r>
  <r>
    <x v="0"/>
    <x v="5"/>
    <s v="InterCity"/>
    <x v="0"/>
    <x v="0"/>
    <x v="0"/>
    <x v="8"/>
    <d v="2025-12-10T00:00:00"/>
    <x v="0"/>
    <n v="87"/>
    <n v="80"/>
    <n v="0.91954022988505746"/>
  </r>
  <r>
    <x v="0"/>
    <x v="5"/>
    <s v="InterCity"/>
    <x v="0"/>
    <x v="0"/>
    <x v="0"/>
    <x v="8"/>
    <d v="2025-12-10T00:00:00"/>
    <x v="1"/>
    <n v="346"/>
    <n v="224"/>
    <n v="0.64739884393063585"/>
  </r>
  <r>
    <x v="0"/>
    <x v="5"/>
    <s v="InterCity"/>
    <x v="0"/>
    <x v="0"/>
    <x v="0"/>
    <x v="8"/>
    <d v="2025-12-10T00:00:00"/>
    <x v="2"/>
    <n v="8"/>
    <n v="8"/>
    <n v="1"/>
  </r>
  <r>
    <x v="0"/>
    <x v="5"/>
    <s v="InterCity"/>
    <x v="0"/>
    <x v="0"/>
    <x v="0"/>
    <x v="8"/>
    <d v="2025-12-10T00:00:00"/>
    <x v="3"/>
    <n v="8"/>
    <n v="1"/>
    <n v="0.125"/>
  </r>
  <r>
    <x v="0"/>
    <x v="6"/>
    <s v="InterCity"/>
    <x v="0"/>
    <x v="0"/>
    <x v="0"/>
    <x v="8"/>
    <d v="2025-12-10T00:00:00"/>
    <x v="0"/>
    <n v="87"/>
    <n v="14"/>
    <n v="0.16091954022988506"/>
  </r>
  <r>
    <x v="0"/>
    <x v="6"/>
    <s v="InterCity"/>
    <x v="0"/>
    <x v="0"/>
    <x v="0"/>
    <x v="8"/>
    <d v="2025-12-10T00:00:00"/>
    <x v="1"/>
    <n v="195"/>
    <n v="72"/>
    <n v="0.36923076923076925"/>
  </r>
  <r>
    <x v="0"/>
    <x v="6"/>
    <s v="InterCity"/>
    <x v="0"/>
    <x v="0"/>
    <x v="0"/>
    <x v="8"/>
    <d v="2025-12-10T00:00:00"/>
    <x v="2"/>
    <n v="8"/>
    <n v="2"/>
    <n v="0.25"/>
  </r>
  <r>
    <x v="0"/>
    <x v="0"/>
    <s v="InterCity"/>
    <x v="0"/>
    <x v="0"/>
    <x v="0"/>
    <x v="8"/>
    <d v="2025-12-11T00:00:00"/>
    <x v="0"/>
    <n v="87"/>
    <n v="30"/>
    <n v="0.34482758620689657"/>
  </r>
  <r>
    <x v="0"/>
    <x v="0"/>
    <s v="InterCity"/>
    <x v="0"/>
    <x v="0"/>
    <x v="0"/>
    <x v="8"/>
    <d v="2025-12-11T00:00:00"/>
    <x v="1"/>
    <n v="195"/>
    <n v="163"/>
    <n v="0.83589743589743593"/>
  </r>
  <r>
    <x v="0"/>
    <x v="0"/>
    <s v="InterCity"/>
    <x v="0"/>
    <x v="0"/>
    <x v="0"/>
    <x v="8"/>
    <d v="2025-12-11T00:00:00"/>
    <x v="2"/>
    <n v="8"/>
    <n v="5"/>
    <n v="0.625"/>
  </r>
  <r>
    <x v="0"/>
    <x v="7"/>
    <s v="InterCity"/>
    <x v="0"/>
    <x v="0"/>
    <x v="0"/>
    <x v="8"/>
    <d v="2025-12-11T00:00:00"/>
    <x v="0"/>
    <n v="87"/>
    <n v="49"/>
    <n v="0.56321839080459768"/>
  </r>
  <r>
    <x v="0"/>
    <x v="7"/>
    <s v="InterCity"/>
    <x v="0"/>
    <x v="0"/>
    <x v="0"/>
    <x v="8"/>
    <d v="2025-12-11T00:00:00"/>
    <x v="1"/>
    <n v="266"/>
    <n v="174"/>
    <n v="0.65413533834586468"/>
  </r>
  <r>
    <x v="0"/>
    <x v="7"/>
    <s v="InterCity"/>
    <x v="0"/>
    <x v="0"/>
    <x v="0"/>
    <x v="8"/>
    <d v="2025-12-11T00:00:00"/>
    <x v="2"/>
    <n v="8"/>
    <n v="4"/>
    <n v="0.5"/>
  </r>
  <r>
    <x v="0"/>
    <x v="1"/>
    <s v="InterCity"/>
    <x v="0"/>
    <x v="0"/>
    <x v="0"/>
    <x v="8"/>
    <d v="2025-12-11T00:00:00"/>
    <x v="0"/>
    <n v="87"/>
    <n v="40"/>
    <n v="0.45977011494252873"/>
  </r>
  <r>
    <x v="0"/>
    <x v="1"/>
    <s v="InterCity"/>
    <x v="0"/>
    <x v="0"/>
    <x v="0"/>
    <x v="8"/>
    <d v="2025-12-11T00:00:00"/>
    <x v="1"/>
    <n v="346"/>
    <n v="180"/>
    <n v="0.52023121387283233"/>
  </r>
  <r>
    <x v="0"/>
    <x v="1"/>
    <s v="InterCity"/>
    <x v="0"/>
    <x v="0"/>
    <x v="0"/>
    <x v="8"/>
    <d v="2025-12-11T00:00:00"/>
    <x v="2"/>
    <n v="8"/>
    <n v="8"/>
    <n v="1"/>
  </r>
  <r>
    <x v="0"/>
    <x v="1"/>
    <s v="InterCity"/>
    <x v="0"/>
    <x v="0"/>
    <x v="0"/>
    <x v="8"/>
    <d v="2025-12-11T00:00:00"/>
    <x v="3"/>
    <n v="8"/>
    <n v="1"/>
    <n v="0.125"/>
  </r>
  <r>
    <x v="0"/>
    <x v="2"/>
    <s v="InterCity"/>
    <x v="0"/>
    <x v="0"/>
    <x v="0"/>
    <x v="8"/>
    <d v="2025-12-11T00:00:00"/>
    <x v="0"/>
    <n v="87"/>
    <n v="59"/>
    <n v="0.67816091954022983"/>
  </r>
  <r>
    <x v="0"/>
    <x v="2"/>
    <s v="InterCity"/>
    <x v="0"/>
    <x v="0"/>
    <x v="0"/>
    <x v="8"/>
    <d v="2025-12-11T00:00:00"/>
    <x v="1"/>
    <n v="195"/>
    <n v="173"/>
    <n v="0.88717948717948714"/>
  </r>
  <r>
    <x v="0"/>
    <x v="2"/>
    <s v="InterCity"/>
    <x v="0"/>
    <x v="0"/>
    <x v="0"/>
    <x v="8"/>
    <d v="2025-12-11T00:00:00"/>
    <x v="2"/>
    <n v="8"/>
    <n v="8"/>
    <n v="1"/>
  </r>
  <r>
    <x v="0"/>
    <x v="3"/>
    <s v="InterCity"/>
    <x v="0"/>
    <x v="0"/>
    <x v="0"/>
    <x v="8"/>
    <d v="2025-12-11T00:00:00"/>
    <x v="0"/>
    <n v="87"/>
    <n v="40"/>
    <n v="0.45977011494252873"/>
  </r>
  <r>
    <x v="0"/>
    <x v="3"/>
    <s v="InterCity"/>
    <x v="0"/>
    <x v="0"/>
    <x v="0"/>
    <x v="8"/>
    <d v="2025-12-11T00:00:00"/>
    <x v="1"/>
    <n v="281"/>
    <n v="159"/>
    <n v="0.5658362989323843"/>
  </r>
  <r>
    <x v="0"/>
    <x v="3"/>
    <s v="InterCity"/>
    <x v="0"/>
    <x v="0"/>
    <x v="0"/>
    <x v="8"/>
    <d v="2025-12-11T00:00:00"/>
    <x v="2"/>
    <n v="8"/>
    <n v="7"/>
    <n v="0.875"/>
  </r>
  <r>
    <x v="0"/>
    <x v="3"/>
    <s v="InterCity"/>
    <x v="0"/>
    <x v="0"/>
    <x v="0"/>
    <x v="8"/>
    <d v="2025-12-11T00:00:00"/>
    <x v="3"/>
    <n v="8"/>
    <n v="2"/>
    <n v="0.25"/>
  </r>
  <r>
    <x v="0"/>
    <x v="4"/>
    <s v="InterCity"/>
    <x v="0"/>
    <x v="0"/>
    <x v="0"/>
    <x v="8"/>
    <d v="2025-12-11T00:00:00"/>
    <x v="0"/>
    <n v="87"/>
    <n v="43"/>
    <n v="0.4942528735632184"/>
  </r>
  <r>
    <x v="0"/>
    <x v="4"/>
    <s v="InterCity"/>
    <x v="0"/>
    <x v="0"/>
    <x v="0"/>
    <x v="8"/>
    <d v="2025-12-11T00:00:00"/>
    <x v="1"/>
    <n v="343"/>
    <n v="175"/>
    <n v="0.51020408163265307"/>
  </r>
  <r>
    <x v="0"/>
    <x v="4"/>
    <s v="InterCity"/>
    <x v="0"/>
    <x v="0"/>
    <x v="0"/>
    <x v="8"/>
    <d v="2025-12-11T00:00:00"/>
    <x v="2"/>
    <n v="8"/>
    <n v="5"/>
    <n v="0.625"/>
  </r>
  <r>
    <x v="0"/>
    <x v="4"/>
    <s v="InterCity"/>
    <x v="0"/>
    <x v="0"/>
    <x v="0"/>
    <x v="8"/>
    <d v="2025-12-11T00:00:00"/>
    <x v="3"/>
    <n v="8"/>
    <n v="1"/>
    <n v="0.125"/>
  </r>
  <r>
    <x v="0"/>
    <x v="5"/>
    <s v="InterCity"/>
    <x v="0"/>
    <x v="0"/>
    <x v="0"/>
    <x v="8"/>
    <d v="2025-12-11T00:00:00"/>
    <x v="0"/>
    <n v="87"/>
    <n v="77"/>
    <n v="0.88505747126436785"/>
  </r>
  <r>
    <x v="0"/>
    <x v="5"/>
    <s v="InterCity"/>
    <x v="0"/>
    <x v="0"/>
    <x v="0"/>
    <x v="8"/>
    <d v="2025-12-11T00:00:00"/>
    <x v="1"/>
    <n v="521"/>
    <n v="429"/>
    <n v="0.82341650671785027"/>
  </r>
  <r>
    <x v="0"/>
    <x v="5"/>
    <s v="InterCity"/>
    <x v="0"/>
    <x v="0"/>
    <x v="0"/>
    <x v="8"/>
    <d v="2025-12-11T00:00:00"/>
    <x v="2"/>
    <n v="8"/>
    <n v="8"/>
    <n v="1"/>
  </r>
  <r>
    <x v="0"/>
    <x v="5"/>
    <s v="InterCity"/>
    <x v="0"/>
    <x v="0"/>
    <x v="0"/>
    <x v="8"/>
    <d v="2025-12-11T00:00:00"/>
    <x v="3"/>
    <n v="8"/>
    <n v="1"/>
    <n v="0.125"/>
  </r>
  <r>
    <x v="0"/>
    <x v="6"/>
    <s v="InterCity"/>
    <x v="0"/>
    <x v="0"/>
    <x v="0"/>
    <x v="8"/>
    <d v="2025-12-11T00:00:00"/>
    <x v="0"/>
    <n v="87"/>
    <n v="14"/>
    <n v="0.16091954022988506"/>
  </r>
  <r>
    <x v="0"/>
    <x v="6"/>
    <s v="InterCity"/>
    <x v="0"/>
    <x v="0"/>
    <x v="0"/>
    <x v="8"/>
    <d v="2025-12-11T00:00:00"/>
    <x v="1"/>
    <n v="195"/>
    <n v="77"/>
    <n v="0.39487179487179486"/>
  </r>
  <r>
    <x v="0"/>
    <x v="6"/>
    <s v="InterCity"/>
    <x v="0"/>
    <x v="0"/>
    <x v="0"/>
    <x v="8"/>
    <d v="2025-12-11T00:00:00"/>
    <x v="2"/>
    <n v="8"/>
    <n v="2"/>
    <n v="0.25"/>
  </r>
  <r>
    <x v="0"/>
    <x v="6"/>
    <s v="InterCity"/>
    <x v="0"/>
    <x v="0"/>
    <x v="0"/>
    <x v="8"/>
    <d v="2025-12-11T00:00:00"/>
    <x v="4"/>
    <n v="2"/>
    <n v="1"/>
    <n v="0.5"/>
  </r>
  <r>
    <x v="0"/>
    <x v="0"/>
    <s v="InterCity"/>
    <x v="0"/>
    <x v="0"/>
    <x v="0"/>
    <x v="8"/>
    <d v="2025-12-12T00:00:00"/>
    <x v="0"/>
    <n v="87"/>
    <n v="67"/>
    <n v="0.77011494252873558"/>
  </r>
  <r>
    <x v="0"/>
    <x v="0"/>
    <s v="InterCity"/>
    <x v="0"/>
    <x v="0"/>
    <x v="0"/>
    <x v="8"/>
    <d v="2025-12-12T00:00:00"/>
    <x v="1"/>
    <n v="424"/>
    <n v="208"/>
    <n v="0.49056603773584906"/>
  </r>
  <r>
    <x v="0"/>
    <x v="0"/>
    <s v="InterCity"/>
    <x v="0"/>
    <x v="0"/>
    <x v="0"/>
    <x v="8"/>
    <d v="2025-12-12T00:00:00"/>
    <x v="2"/>
    <n v="8"/>
    <n v="8"/>
    <n v="1"/>
  </r>
  <r>
    <x v="0"/>
    <x v="7"/>
    <s v="InterCity"/>
    <x v="0"/>
    <x v="0"/>
    <x v="0"/>
    <x v="8"/>
    <d v="2025-12-12T00:00:00"/>
    <x v="0"/>
    <n v="87"/>
    <n v="44"/>
    <n v="0.50574712643678166"/>
  </r>
  <r>
    <x v="0"/>
    <x v="7"/>
    <s v="InterCity"/>
    <x v="0"/>
    <x v="0"/>
    <x v="0"/>
    <x v="8"/>
    <d v="2025-12-12T00:00:00"/>
    <x v="1"/>
    <n v="281"/>
    <n v="228"/>
    <n v="0.81138790035587194"/>
  </r>
  <r>
    <x v="0"/>
    <x v="7"/>
    <s v="InterCity"/>
    <x v="0"/>
    <x v="0"/>
    <x v="0"/>
    <x v="8"/>
    <d v="2025-12-12T00:00:00"/>
    <x v="2"/>
    <n v="8"/>
    <n v="8"/>
    <n v="1"/>
  </r>
  <r>
    <x v="0"/>
    <x v="1"/>
    <s v="InterCity"/>
    <x v="0"/>
    <x v="0"/>
    <x v="0"/>
    <x v="8"/>
    <d v="2025-12-12T00:00:00"/>
    <x v="0"/>
    <n v="87"/>
    <n v="68"/>
    <n v="0.7816091954022989"/>
  </r>
  <r>
    <x v="0"/>
    <x v="1"/>
    <s v="InterCity"/>
    <x v="0"/>
    <x v="0"/>
    <x v="0"/>
    <x v="8"/>
    <d v="2025-12-12T00:00:00"/>
    <x v="1"/>
    <n v="672"/>
    <n v="293"/>
    <n v="0.43601190476190477"/>
  </r>
  <r>
    <x v="0"/>
    <x v="1"/>
    <s v="InterCity"/>
    <x v="0"/>
    <x v="0"/>
    <x v="0"/>
    <x v="8"/>
    <d v="2025-12-12T00:00:00"/>
    <x v="2"/>
    <n v="8"/>
    <n v="7"/>
    <n v="0.875"/>
  </r>
  <r>
    <x v="0"/>
    <x v="1"/>
    <s v="InterCity"/>
    <x v="0"/>
    <x v="0"/>
    <x v="0"/>
    <x v="8"/>
    <d v="2025-12-12T00:00:00"/>
    <x v="4"/>
    <n v="2"/>
    <n v="1"/>
    <n v="0.5"/>
  </r>
  <r>
    <x v="0"/>
    <x v="1"/>
    <s v="InterCity"/>
    <x v="0"/>
    <x v="0"/>
    <x v="0"/>
    <x v="8"/>
    <d v="2025-12-12T00:00:00"/>
    <x v="3"/>
    <n v="8"/>
    <n v="2"/>
    <n v="0.25"/>
  </r>
  <r>
    <x v="0"/>
    <x v="2"/>
    <s v="InterCity"/>
    <x v="0"/>
    <x v="0"/>
    <x v="0"/>
    <x v="8"/>
    <d v="2025-12-12T00:00:00"/>
    <x v="0"/>
    <n v="87"/>
    <n v="49"/>
    <n v="0.56321839080459768"/>
  </r>
  <r>
    <x v="0"/>
    <x v="2"/>
    <s v="InterCity"/>
    <x v="0"/>
    <x v="0"/>
    <x v="0"/>
    <x v="8"/>
    <d v="2025-12-12T00:00:00"/>
    <x v="1"/>
    <n v="266"/>
    <n v="237"/>
    <n v="0.89097744360902253"/>
  </r>
  <r>
    <x v="0"/>
    <x v="2"/>
    <s v="InterCity"/>
    <x v="0"/>
    <x v="0"/>
    <x v="0"/>
    <x v="8"/>
    <d v="2025-12-12T00:00:00"/>
    <x v="2"/>
    <n v="8"/>
    <n v="8"/>
    <n v="1"/>
  </r>
  <r>
    <x v="0"/>
    <x v="2"/>
    <s v="InterCity"/>
    <x v="0"/>
    <x v="0"/>
    <x v="0"/>
    <x v="8"/>
    <d v="2025-12-12T00:00:00"/>
    <x v="3"/>
    <n v="8"/>
    <n v="1"/>
    <n v="0.125"/>
  </r>
  <r>
    <x v="0"/>
    <x v="3"/>
    <s v="InterCity"/>
    <x v="0"/>
    <x v="0"/>
    <x v="0"/>
    <x v="8"/>
    <d v="2025-12-12T00:00:00"/>
    <x v="0"/>
    <n v="87"/>
    <n v="81"/>
    <n v="0.93103448275862066"/>
  </r>
  <r>
    <x v="0"/>
    <x v="3"/>
    <s v="InterCity"/>
    <x v="0"/>
    <x v="0"/>
    <x v="0"/>
    <x v="8"/>
    <d v="2025-12-12T00:00:00"/>
    <x v="1"/>
    <n v="414"/>
    <n v="291"/>
    <n v="0.70289855072463769"/>
  </r>
  <r>
    <x v="0"/>
    <x v="3"/>
    <s v="InterCity"/>
    <x v="0"/>
    <x v="0"/>
    <x v="0"/>
    <x v="8"/>
    <d v="2025-12-12T00:00:00"/>
    <x v="2"/>
    <n v="8"/>
    <n v="8"/>
    <n v="1"/>
  </r>
  <r>
    <x v="0"/>
    <x v="4"/>
    <s v="InterCity"/>
    <x v="0"/>
    <x v="0"/>
    <x v="0"/>
    <x v="8"/>
    <d v="2025-12-12T00:00:00"/>
    <x v="0"/>
    <n v="139"/>
    <n v="52"/>
    <n v="0.37410071942446044"/>
  </r>
  <r>
    <x v="0"/>
    <x v="4"/>
    <s v="InterCity"/>
    <x v="0"/>
    <x v="0"/>
    <x v="0"/>
    <x v="8"/>
    <d v="2025-12-12T00:00:00"/>
    <x v="1"/>
    <n v="571"/>
    <n v="253"/>
    <n v="0.44308231173380036"/>
  </r>
  <r>
    <x v="0"/>
    <x v="4"/>
    <s v="InterCity"/>
    <x v="0"/>
    <x v="0"/>
    <x v="0"/>
    <x v="8"/>
    <d v="2025-12-12T00:00:00"/>
    <x v="2"/>
    <n v="8"/>
    <n v="6"/>
    <n v="0.75"/>
  </r>
  <r>
    <x v="0"/>
    <x v="5"/>
    <s v="InterCity"/>
    <x v="0"/>
    <x v="0"/>
    <x v="0"/>
    <x v="8"/>
    <d v="2025-12-12T00:00:00"/>
    <x v="0"/>
    <n v="87"/>
    <n v="81"/>
    <n v="0.93103448275862066"/>
  </r>
  <r>
    <x v="0"/>
    <x v="5"/>
    <s v="InterCity"/>
    <x v="0"/>
    <x v="0"/>
    <x v="0"/>
    <x v="8"/>
    <d v="2025-12-12T00:00:00"/>
    <x v="1"/>
    <n v="343"/>
    <n v="317"/>
    <n v="0.92419825072886297"/>
  </r>
  <r>
    <x v="0"/>
    <x v="5"/>
    <s v="InterCity"/>
    <x v="0"/>
    <x v="0"/>
    <x v="0"/>
    <x v="8"/>
    <d v="2025-12-12T00:00:00"/>
    <x v="2"/>
    <n v="8"/>
    <n v="8"/>
    <n v="1"/>
  </r>
  <r>
    <x v="0"/>
    <x v="6"/>
    <s v="InterCity"/>
    <x v="0"/>
    <x v="0"/>
    <x v="0"/>
    <x v="8"/>
    <d v="2025-12-12T00:00:00"/>
    <x v="0"/>
    <n v="87"/>
    <n v="43"/>
    <n v="0.4942528735632184"/>
  </r>
  <r>
    <x v="0"/>
    <x v="6"/>
    <s v="InterCity"/>
    <x v="0"/>
    <x v="0"/>
    <x v="0"/>
    <x v="8"/>
    <d v="2025-12-12T00:00:00"/>
    <x v="1"/>
    <n v="195"/>
    <n v="123"/>
    <n v="0.63076923076923075"/>
  </r>
  <r>
    <x v="0"/>
    <x v="6"/>
    <s v="InterCity"/>
    <x v="0"/>
    <x v="0"/>
    <x v="0"/>
    <x v="8"/>
    <d v="2025-12-12T00:00:00"/>
    <x v="2"/>
    <n v="8"/>
    <n v="5"/>
    <n v="0.625"/>
  </r>
  <r>
    <x v="0"/>
    <x v="0"/>
    <s v="InterCity"/>
    <x v="0"/>
    <x v="0"/>
    <x v="0"/>
    <x v="8"/>
    <d v="2025-12-13T00:00:00"/>
    <x v="0"/>
    <n v="87"/>
    <n v="28"/>
    <n v="0.32183908045977011"/>
  </r>
  <r>
    <x v="0"/>
    <x v="0"/>
    <s v="InterCity"/>
    <x v="0"/>
    <x v="0"/>
    <x v="0"/>
    <x v="8"/>
    <d v="2025-12-13T00:00:00"/>
    <x v="1"/>
    <n v="346"/>
    <n v="118"/>
    <n v="0.34104046242774566"/>
  </r>
  <r>
    <x v="0"/>
    <x v="0"/>
    <s v="InterCity"/>
    <x v="0"/>
    <x v="0"/>
    <x v="0"/>
    <x v="8"/>
    <d v="2025-12-13T00:00:00"/>
    <x v="2"/>
    <n v="8"/>
    <n v="6"/>
    <n v="0.75"/>
  </r>
  <r>
    <x v="0"/>
    <x v="7"/>
    <s v="InterCity"/>
    <x v="0"/>
    <x v="0"/>
    <x v="0"/>
    <x v="8"/>
    <d v="2025-12-13T00:00:00"/>
    <x v="0"/>
    <n v="87"/>
    <n v="56"/>
    <n v="0.64367816091954022"/>
  </r>
  <r>
    <x v="0"/>
    <x v="7"/>
    <s v="InterCity"/>
    <x v="0"/>
    <x v="0"/>
    <x v="0"/>
    <x v="8"/>
    <d v="2025-12-13T00:00:00"/>
    <x v="1"/>
    <n v="272"/>
    <n v="185"/>
    <n v="0.68014705882352944"/>
  </r>
  <r>
    <x v="0"/>
    <x v="7"/>
    <s v="InterCity"/>
    <x v="0"/>
    <x v="0"/>
    <x v="0"/>
    <x v="8"/>
    <d v="2025-12-13T00:00:00"/>
    <x v="2"/>
    <n v="8"/>
    <n v="8"/>
    <n v="1"/>
  </r>
  <r>
    <x v="0"/>
    <x v="1"/>
    <s v="InterCity"/>
    <x v="0"/>
    <x v="0"/>
    <x v="0"/>
    <x v="8"/>
    <d v="2025-12-13T00:00:00"/>
    <x v="0"/>
    <n v="87"/>
    <n v="57"/>
    <n v="0.65517241379310343"/>
  </r>
  <r>
    <x v="0"/>
    <x v="1"/>
    <s v="InterCity"/>
    <x v="0"/>
    <x v="0"/>
    <x v="0"/>
    <x v="8"/>
    <d v="2025-12-13T00:00:00"/>
    <x v="1"/>
    <n v="509"/>
    <n v="181"/>
    <n v="0.35559921414538309"/>
  </r>
  <r>
    <x v="0"/>
    <x v="1"/>
    <s v="InterCity"/>
    <x v="0"/>
    <x v="0"/>
    <x v="0"/>
    <x v="8"/>
    <d v="2025-12-13T00:00:00"/>
    <x v="2"/>
    <n v="8"/>
    <n v="7"/>
    <n v="0.875"/>
  </r>
  <r>
    <x v="0"/>
    <x v="1"/>
    <s v="InterCity"/>
    <x v="0"/>
    <x v="0"/>
    <x v="0"/>
    <x v="8"/>
    <d v="2025-12-13T00:00:00"/>
    <x v="3"/>
    <n v="8"/>
    <n v="1"/>
    <n v="0.125"/>
  </r>
  <r>
    <x v="0"/>
    <x v="2"/>
    <s v="InterCity"/>
    <x v="0"/>
    <x v="0"/>
    <x v="0"/>
    <x v="8"/>
    <d v="2025-12-13T00:00:00"/>
    <x v="0"/>
    <n v="87"/>
    <n v="87"/>
    <n v="1"/>
  </r>
  <r>
    <x v="0"/>
    <x v="2"/>
    <s v="InterCity"/>
    <x v="0"/>
    <x v="0"/>
    <x v="0"/>
    <x v="8"/>
    <d v="2025-12-13T00:00:00"/>
    <x v="1"/>
    <n v="346"/>
    <n v="330"/>
    <n v="0.95375722543352603"/>
  </r>
  <r>
    <x v="0"/>
    <x v="2"/>
    <s v="InterCity"/>
    <x v="0"/>
    <x v="0"/>
    <x v="0"/>
    <x v="8"/>
    <d v="2025-12-13T00:00:00"/>
    <x v="2"/>
    <n v="8"/>
    <n v="8"/>
    <n v="1"/>
  </r>
  <r>
    <x v="0"/>
    <x v="3"/>
    <s v="InterCity"/>
    <x v="0"/>
    <x v="0"/>
    <x v="0"/>
    <x v="8"/>
    <d v="2025-12-13T00:00:00"/>
    <x v="0"/>
    <n v="87"/>
    <n v="42"/>
    <n v="0.48275862068965519"/>
  </r>
  <r>
    <x v="0"/>
    <x v="3"/>
    <s v="InterCity"/>
    <x v="0"/>
    <x v="0"/>
    <x v="0"/>
    <x v="8"/>
    <d v="2025-12-13T00:00:00"/>
    <x v="1"/>
    <n v="352"/>
    <n v="170"/>
    <n v="0.48295454545454547"/>
  </r>
  <r>
    <x v="0"/>
    <x v="3"/>
    <s v="InterCity"/>
    <x v="0"/>
    <x v="0"/>
    <x v="0"/>
    <x v="8"/>
    <d v="2025-12-13T00:00:00"/>
    <x v="2"/>
    <n v="8"/>
    <n v="8"/>
    <n v="1"/>
  </r>
  <r>
    <x v="0"/>
    <x v="3"/>
    <s v="InterCity"/>
    <x v="0"/>
    <x v="0"/>
    <x v="0"/>
    <x v="8"/>
    <d v="2025-12-13T00:00:00"/>
    <x v="3"/>
    <n v="8"/>
    <n v="1"/>
    <n v="0.125"/>
  </r>
  <r>
    <x v="0"/>
    <x v="4"/>
    <s v="InterCity"/>
    <x v="0"/>
    <x v="0"/>
    <x v="0"/>
    <x v="8"/>
    <d v="2025-12-13T00:00:00"/>
    <x v="0"/>
    <n v="87"/>
    <n v="51"/>
    <n v="0.58620689655172409"/>
  </r>
  <r>
    <x v="0"/>
    <x v="4"/>
    <s v="InterCity"/>
    <x v="0"/>
    <x v="0"/>
    <x v="0"/>
    <x v="8"/>
    <d v="2025-12-13T00:00:00"/>
    <x v="1"/>
    <n v="424"/>
    <n v="321"/>
    <n v="0.75707547169811318"/>
  </r>
  <r>
    <x v="0"/>
    <x v="4"/>
    <s v="InterCity"/>
    <x v="0"/>
    <x v="0"/>
    <x v="0"/>
    <x v="8"/>
    <d v="2025-12-13T00:00:00"/>
    <x v="2"/>
    <n v="8"/>
    <n v="6"/>
    <n v="0.75"/>
  </r>
  <r>
    <x v="0"/>
    <x v="4"/>
    <s v="InterCity"/>
    <x v="0"/>
    <x v="0"/>
    <x v="0"/>
    <x v="8"/>
    <d v="2025-12-13T00:00:00"/>
    <x v="3"/>
    <n v="8"/>
    <n v="1"/>
    <n v="0.125"/>
  </r>
  <r>
    <x v="0"/>
    <x v="5"/>
    <s v="InterCity"/>
    <x v="0"/>
    <x v="0"/>
    <x v="0"/>
    <x v="8"/>
    <d v="2025-12-13T00:00:00"/>
    <x v="0"/>
    <n v="87"/>
    <n v="87"/>
    <n v="1"/>
  </r>
  <r>
    <x v="0"/>
    <x v="5"/>
    <s v="InterCity"/>
    <x v="0"/>
    <x v="0"/>
    <x v="0"/>
    <x v="8"/>
    <d v="2025-12-13T00:00:00"/>
    <x v="1"/>
    <n v="512"/>
    <n v="494"/>
    <n v="0.96484375"/>
  </r>
  <r>
    <x v="0"/>
    <x v="5"/>
    <s v="InterCity"/>
    <x v="0"/>
    <x v="0"/>
    <x v="0"/>
    <x v="8"/>
    <d v="2025-12-13T00:00:00"/>
    <x v="2"/>
    <n v="8"/>
    <n v="8"/>
    <n v="1"/>
  </r>
  <r>
    <x v="0"/>
    <x v="5"/>
    <s v="InterCity"/>
    <x v="0"/>
    <x v="0"/>
    <x v="0"/>
    <x v="8"/>
    <d v="2025-12-13T00:00:00"/>
    <x v="4"/>
    <n v="2"/>
    <n v="2"/>
    <n v="1"/>
  </r>
  <r>
    <x v="0"/>
    <x v="5"/>
    <s v="InterCity"/>
    <x v="0"/>
    <x v="0"/>
    <x v="0"/>
    <x v="8"/>
    <d v="2025-12-13T00:00:00"/>
    <x v="3"/>
    <n v="8"/>
    <n v="1"/>
    <n v="0.125"/>
  </r>
  <r>
    <x v="0"/>
    <x v="6"/>
    <s v="InterCity"/>
    <x v="0"/>
    <x v="0"/>
    <x v="0"/>
    <x v="8"/>
    <d v="2025-12-13T00:00:00"/>
    <x v="0"/>
    <n v="87"/>
    <n v="7"/>
    <n v="8.0459770114942528E-2"/>
  </r>
  <r>
    <x v="0"/>
    <x v="6"/>
    <s v="InterCity"/>
    <x v="0"/>
    <x v="0"/>
    <x v="0"/>
    <x v="8"/>
    <d v="2025-12-13T00:00:00"/>
    <x v="1"/>
    <n v="195"/>
    <n v="87"/>
    <n v="0.44615384615384618"/>
  </r>
  <r>
    <x v="0"/>
    <x v="6"/>
    <s v="InterCity"/>
    <x v="0"/>
    <x v="0"/>
    <x v="0"/>
    <x v="8"/>
    <d v="2025-12-13T00:00:00"/>
    <x v="2"/>
    <n v="8"/>
    <n v="3"/>
    <n v="0.375"/>
  </r>
  <r>
    <x v="0"/>
    <x v="0"/>
    <s v="InterCity"/>
    <x v="0"/>
    <x v="0"/>
    <x v="0"/>
    <x v="8"/>
    <d v="2025-12-14T00:00:00"/>
    <x v="0"/>
    <n v="87"/>
    <n v="68"/>
    <n v="0.7816091954022989"/>
  </r>
  <r>
    <x v="0"/>
    <x v="0"/>
    <s v="InterCity"/>
    <x v="0"/>
    <x v="0"/>
    <x v="0"/>
    <x v="8"/>
    <d v="2025-12-14T00:00:00"/>
    <x v="1"/>
    <n v="517"/>
    <n v="291"/>
    <n v="0.56286266924564798"/>
  </r>
  <r>
    <x v="0"/>
    <x v="0"/>
    <s v="InterCity"/>
    <x v="0"/>
    <x v="0"/>
    <x v="0"/>
    <x v="8"/>
    <d v="2025-12-14T00:00:00"/>
    <x v="2"/>
    <n v="8"/>
    <n v="8"/>
    <n v="1"/>
  </r>
  <r>
    <x v="0"/>
    <x v="7"/>
    <s v="InterCity"/>
    <x v="0"/>
    <x v="0"/>
    <x v="0"/>
    <x v="8"/>
    <d v="2025-12-14T00:00:00"/>
    <x v="0"/>
    <n v="87"/>
    <n v="8"/>
    <n v="9.1954022988505746E-2"/>
  </r>
  <r>
    <x v="0"/>
    <x v="7"/>
    <s v="InterCity"/>
    <x v="0"/>
    <x v="0"/>
    <x v="0"/>
    <x v="8"/>
    <d v="2025-12-14T00:00:00"/>
    <x v="1"/>
    <n v="352"/>
    <n v="119"/>
    <n v="0.33806818181818182"/>
  </r>
  <r>
    <x v="0"/>
    <x v="7"/>
    <s v="InterCity"/>
    <x v="0"/>
    <x v="0"/>
    <x v="0"/>
    <x v="8"/>
    <d v="2025-12-14T00:00:00"/>
    <x v="2"/>
    <n v="8"/>
    <n v="1"/>
    <n v="0.125"/>
  </r>
  <r>
    <x v="0"/>
    <x v="1"/>
    <s v="InterCity"/>
    <x v="0"/>
    <x v="0"/>
    <x v="0"/>
    <x v="8"/>
    <d v="2025-12-14T00:00:00"/>
    <x v="0"/>
    <n v="87"/>
    <n v="67"/>
    <n v="0.77011494252873558"/>
  </r>
  <r>
    <x v="0"/>
    <x v="1"/>
    <s v="InterCity"/>
    <x v="0"/>
    <x v="0"/>
    <x v="0"/>
    <x v="8"/>
    <d v="2025-12-14T00:00:00"/>
    <x v="1"/>
    <n v="574"/>
    <n v="246"/>
    <n v="0.42857142857142855"/>
  </r>
  <r>
    <x v="0"/>
    <x v="1"/>
    <s v="InterCity"/>
    <x v="0"/>
    <x v="0"/>
    <x v="0"/>
    <x v="8"/>
    <d v="2025-12-14T00:00:00"/>
    <x v="2"/>
    <n v="8"/>
    <n v="7"/>
    <n v="0.875"/>
  </r>
  <r>
    <x v="0"/>
    <x v="1"/>
    <s v="InterCity"/>
    <x v="0"/>
    <x v="0"/>
    <x v="0"/>
    <x v="8"/>
    <d v="2025-12-14T00:00:00"/>
    <x v="4"/>
    <n v="2"/>
    <n v="2"/>
    <n v="1"/>
  </r>
  <r>
    <x v="0"/>
    <x v="2"/>
    <s v="InterCity"/>
    <x v="0"/>
    <x v="0"/>
    <x v="0"/>
    <x v="8"/>
    <d v="2025-12-14T00:00:00"/>
    <x v="0"/>
    <n v="87"/>
    <n v="51"/>
    <n v="0.58620689655172409"/>
  </r>
  <r>
    <x v="0"/>
    <x v="2"/>
    <s v="InterCity"/>
    <x v="0"/>
    <x v="0"/>
    <x v="0"/>
    <x v="8"/>
    <d v="2025-12-14T00:00:00"/>
    <x v="1"/>
    <n v="353"/>
    <n v="251"/>
    <n v="0.71104815864022664"/>
  </r>
  <r>
    <x v="0"/>
    <x v="2"/>
    <s v="InterCity"/>
    <x v="0"/>
    <x v="0"/>
    <x v="0"/>
    <x v="8"/>
    <d v="2025-12-14T00:00:00"/>
    <x v="2"/>
    <n v="8"/>
    <n v="8"/>
    <n v="1"/>
  </r>
  <r>
    <x v="0"/>
    <x v="3"/>
    <s v="InterCity"/>
    <x v="0"/>
    <x v="0"/>
    <x v="0"/>
    <x v="8"/>
    <d v="2025-12-14T00:00:00"/>
    <x v="0"/>
    <n v="139"/>
    <n v="79"/>
    <n v="0.56834532374100721"/>
  </r>
  <r>
    <x v="0"/>
    <x v="3"/>
    <s v="InterCity"/>
    <x v="0"/>
    <x v="0"/>
    <x v="0"/>
    <x v="8"/>
    <d v="2025-12-14T00:00:00"/>
    <x v="1"/>
    <n v="506"/>
    <n v="292"/>
    <n v="0.57707509881422925"/>
  </r>
  <r>
    <x v="0"/>
    <x v="3"/>
    <s v="InterCity"/>
    <x v="0"/>
    <x v="0"/>
    <x v="0"/>
    <x v="8"/>
    <d v="2025-12-14T00:00:00"/>
    <x v="2"/>
    <n v="8"/>
    <n v="8"/>
    <n v="1"/>
  </r>
  <r>
    <x v="0"/>
    <x v="3"/>
    <s v="InterCity"/>
    <x v="0"/>
    <x v="0"/>
    <x v="0"/>
    <x v="8"/>
    <d v="2025-12-14T00:00:00"/>
    <x v="3"/>
    <n v="8"/>
    <n v="2"/>
    <n v="0.25"/>
  </r>
  <r>
    <x v="0"/>
    <x v="4"/>
    <s v="InterCity"/>
    <x v="0"/>
    <x v="0"/>
    <x v="0"/>
    <x v="8"/>
    <d v="2025-12-14T00:00:00"/>
    <x v="0"/>
    <n v="87"/>
    <n v="38"/>
    <n v="0.43678160919540232"/>
  </r>
  <r>
    <x v="0"/>
    <x v="4"/>
    <s v="InterCity"/>
    <x v="0"/>
    <x v="0"/>
    <x v="0"/>
    <x v="8"/>
    <d v="2025-12-14T00:00:00"/>
    <x v="1"/>
    <n v="568"/>
    <n v="186"/>
    <n v="0.32746478873239437"/>
  </r>
  <r>
    <x v="0"/>
    <x v="4"/>
    <s v="InterCity"/>
    <x v="0"/>
    <x v="0"/>
    <x v="0"/>
    <x v="8"/>
    <d v="2025-12-14T00:00:00"/>
    <x v="2"/>
    <n v="8"/>
    <n v="4"/>
    <n v="0.5"/>
  </r>
  <r>
    <x v="0"/>
    <x v="4"/>
    <s v="InterCity"/>
    <x v="0"/>
    <x v="0"/>
    <x v="0"/>
    <x v="8"/>
    <d v="2025-12-14T00:00:00"/>
    <x v="3"/>
    <n v="8"/>
    <n v="2"/>
    <n v="0.25"/>
  </r>
  <r>
    <x v="0"/>
    <x v="5"/>
    <s v="InterCity"/>
    <x v="0"/>
    <x v="0"/>
    <x v="0"/>
    <x v="8"/>
    <d v="2025-12-14T00:00:00"/>
    <x v="0"/>
    <n v="87"/>
    <n v="18"/>
    <n v="0.20689655172413793"/>
  </r>
  <r>
    <x v="0"/>
    <x v="5"/>
    <s v="InterCity"/>
    <x v="0"/>
    <x v="0"/>
    <x v="0"/>
    <x v="8"/>
    <d v="2025-12-14T00:00:00"/>
    <x v="1"/>
    <n v="346"/>
    <n v="194"/>
    <n v="0.56069364161849711"/>
  </r>
  <r>
    <x v="0"/>
    <x v="5"/>
    <s v="InterCity"/>
    <x v="0"/>
    <x v="0"/>
    <x v="0"/>
    <x v="8"/>
    <d v="2025-12-14T00:00:00"/>
    <x v="2"/>
    <n v="8"/>
    <n v="7"/>
    <n v="0.875"/>
  </r>
  <r>
    <x v="0"/>
    <x v="6"/>
    <s v="InterCity"/>
    <x v="0"/>
    <x v="0"/>
    <x v="0"/>
    <x v="8"/>
    <d v="2025-12-14T00:00:00"/>
    <x v="0"/>
    <n v="87"/>
    <n v="31"/>
    <n v="0.35632183908045978"/>
  </r>
  <r>
    <x v="0"/>
    <x v="6"/>
    <s v="InterCity"/>
    <x v="0"/>
    <x v="0"/>
    <x v="0"/>
    <x v="8"/>
    <d v="2025-12-14T00:00:00"/>
    <x v="1"/>
    <n v="353"/>
    <n v="156"/>
    <n v="0.44192634560906513"/>
  </r>
  <r>
    <x v="0"/>
    <x v="6"/>
    <s v="InterCity"/>
    <x v="0"/>
    <x v="0"/>
    <x v="0"/>
    <x v="8"/>
    <d v="2025-12-14T00:00:00"/>
    <x v="2"/>
    <n v="8"/>
    <n v="3"/>
    <n v="0.375"/>
  </r>
  <r>
    <x v="0"/>
    <x v="6"/>
    <s v="InterCity"/>
    <x v="0"/>
    <x v="0"/>
    <x v="0"/>
    <x v="8"/>
    <d v="2025-12-14T00:00:00"/>
    <x v="4"/>
    <n v="2"/>
    <n v="1"/>
    <n v="0.5"/>
  </r>
  <r>
    <x v="1"/>
    <x v="8"/>
    <s v="Expresszvonat"/>
    <x v="0"/>
    <x v="1"/>
    <x v="0"/>
    <x v="8"/>
    <d v="2025-12-14T00:00:00"/>
    <x v="1"/>
    <n v="200"/>
    <n v="21"/>
    <n v="0.105"/>
  </r>
  <r>
    <x v="0"/>
    <x v="0"/>
    <s v="InterCity"/>
    <x v="0"/>
    <x v="0"/>
    <x v="0"/>
    <x v="8"/>
    <d v="2025-12-15T00:00:00"/>
    <x v="0"/>
    <n v="87"/>
    <n v="47"/>
    <n v="0.54022988505747127"/>
  </r>
  <r>
    <x v="0"/>
    <x v="0"/>
    <s v="InterCity"/>
    <x v="0"/>
    <x v="0"/>
    <x v="0"/>
    <x v="8"/>
    <d v="2025-12-15T00:00:00"/>
    <x v="1"/>
    <n v="201"/>
    <n v="149"/>
    <n v="0.74129353233830841"/>
  </r>
  <r>
    <x v="0"/>
    <x v="0"/>
    <s v="InterCity"/>
    <x v="0"/>
    <x v="0"/>
    <x v="0"/>
    <x v="8"/>
    <d v="2025-12-15T00:00:00"/>
    <x v="2"/>
    <n v="8"/>
    <n v="8"/>
    <n v="1"/>
  </r>
  <r>
    <x v="0"/>
    <x v="7"/>
    <s v="InterCity"/>
    <x v="0"/>
    <x v="0"/>
    <x v="0"/>
    <x v="8"/>
    <d v="2025-12-15T00:00:00"/>
    <x v="0"/>
    <n v="87"/>
    <n v="51"/>
    <n v="0.58620689655172409"/>
  </r>
  <r>
    <x v="0"/>
    <x v="7"/>
    <s v="InterCity"/>
    <x v="0"/>
    <x v="0"/>
    <x v="0"/>
    <x v="8"/>
    <d v="2025-12-15T00:00:00"/>
    <x v="1"/>
    <n v="195"/>
    <n v="185"/>
    <n v="0.94871794871794868"/>
  </r>
  <r>
    <x v="0"/>
    <x v="7"/>
    <s v="InterCity"/>
    <x v="0"/>
    <x v="0"/>
    <x v="0"/>
    <x v="8"/>
    <d v="2025-12-15T00:00:00"/>
    <x v="2"/>
    <n v="8"/>
    <n v="8"/>
    <n v="1"/>
  </r>
  <r>
    <x v="0"/>
    <x v="1"/>
    <s v="InterCity"/>
    <x v="0"/>
    <x v="0"/>
    <x v="0"/>
    <x v="8"/>
    <d v="2025-12-15T00:00:00"/>
    <x v="0"/>
    <n v="87"/>
    <n v="32"/>
    <n v="0.36781609195402298"/>
  </r>
  <r>
    <x v="0"/>
    <x v="1"/>
    <s v="InterCity"/>
    <x v="0"/>
    <x v="0"/>
    <x v="0"/>
    <x v="8"/>
    <d v="2025-12-15T00:00:00"/>
    <x v="1"/>
    <n v="275"/>
    <n v="162"/>
    <n v="0.58909090909090911"/>
  </r>
  <r>
    <x v="0"/>
    <x v="1"/>
    <s v="InterCity"/>
    <x v="0"/>
    <x v="0"/>
    <x v="0"/>
    <x v="8"/>
    <d v="2025-12-15T00:00:00"/>
    <x v="2"/>
    <n v="8"/>
    <n v="3"/>
    <n v="0.375"/>
  </r>
  <r>
    <x v="0"/>
    <x v="1"/>
    <s v="InterCity"/>
    <x v="0"/>
    <x v="0"/>
    <x v="0"/>
    <x v="8"/>
    <d v="2025-12-15T00:00:00"/>
    <x v="3"/>
    <n v="8"/>
    <n v="1"/>
    <n v="0.125"/>
  </r>
  <r>
    <x v="0"/>
    <x v="2"/>
    <s v="InterCity"/>
    <x v="0"/>
    <x v="0"/>
    <x v="0"/>
    <x v="8"/>
    <d v="2025-12-15T00:00:00"/>
    <x v="0"/>
    <n v="87"/>
    <n v="45"/>
    <n v="0.51724137931034486"/>
  </r>
  <r>
    <x v="0"/>
    <x v="2"/>
    <s v="InterCity"/>
    <x v="0"/>
    <x v="0"/>
    <x v="0"/>
    <x v="8"/>
    <d v="2025-12-15T00:00:00"/>
    <x v="1"/>
    <n v="201"/>
    <n v="136"/>
    <n v="0.6766169154228856"/>
  </r>
  <r>
    <x v="0"/>
    <x v="2"/>
    <s v="InterCity"/>
    <x v="0"/>
    <x v="0"/>
    <x v="0"/>
    <x v="8"/>
    <d v="2025-12-15T00:00:00"/>
    <x v="2"/>
    <n v="8"/>
    <n v="7"/>
    <n v="0.875"/>
  </r>
  <r>
    <x v="0"/>
    <x v="3"/>
    <s v="InterCity"/>
    <x v="0"/>
    <x v="0"/>
    <x v="0"/>
    <x v="8"/>
    <d v="2025-12-15T00:00:00"/>
    <x v="0"/>
    <n v="87"/>
    <n v="35"/>
    <n v="0.40229885057471265"/>
  </r>
  <r>
    <x v="0"/>
    <x v="3"/>
    <s v="InterCity"/>
    <x v="0"/>
    <x v="0"/>
    <x v="0"/>
    <x v="8"/>
    <d v="2025-12-15T00:00:00"/>
    <x v="1"/>
    <n v="275"/>
    <n v="133"/>
    <n v="0.48363636363636364"/>
  </r>
  <r>
    <x v="0"/>
    <x v="3"/>
    <s v="InterCity"/>
    <x v="0"/>
    <x v="0"/>
    <x v="0"/>
    <x v="8"/>
    <d v="2025-12-15T00:00:00"/>
    <x v="2"/>
    <n v="8"/>
    <n v="8"/>
    <n v="1"/>
  </r>
  <r>
    <x v="0"/>
    <x v="4"/>
    <s v="InterCity"/>
    <x v="0"/>
    <x v="0"/>
    <x v="0"/>
    <x v="8"/>
    <d v="2025-12-15T00:00:00"/>
    <x v="0"/>
    <n v="87"/>
    <n v="38"/>
    <n v="0.43678160919540232"/>
  </r>
  <r>
    <x v="0"/>
    <x v="4"/>
    <s v="InterCity"/>
    <x v="0"/>
    <x v="0"/>
    <x v="0"/>
    <x v="8"/>
    <d v="2025-12-15T00:00:00"/>
    <x v="1"/>
    <n v="275"/>
    <n v="153"/>
    <n v="0.55636363636363639"/>
  </r>
  <r>
    <x v="0"/>
    <x v="4"/>
    <s v="InterCity"/>
    <x v="0"/>
    <x v="0"/>
    <x v="0"/>
    <x v="8"/>
    <d v="2025-12-15T00:00:00"/>
    <x v="2"/>
    <n v="8"/>
    <n v="6"/>
    <n v="0.75"/>
  </r>
  <r>
    <x v="0"/>
    <x v="4"/>
    <s v="InterCity"/>
    <x v="0"/>
    <x v="0"/>
    <x v="0"/>
    <x v="8"/>
    <d v="2025-12-15T00:00:00"/>
    <x v="3"/>
    <n v="8"/>
    <n v="1"/>
    <n v="0.125"/>
  </r>
  <r>
    <x v="0"/>
    <x v="5"/>
    <s v="InterCity"/>
    <x v="0"/>
    <x v="0"/>
    <x v="0"/>
    <x v="8"/>
    <d v="2025-12-15T00:00:00"/>
    <x v="0"/>
    <n v="87"/>
    <n v="67"/>
    <n v="0.77011494252873558"/>
  </r>
  <r>
    <x v="0"/>
    <x v="5"/>
    <s v="InterCity"/>
    <x v="0"/>
    <x v="0"/>
    <x v="0"/>
    <x v="8"/>
    <d v="2025-12-15T00:00:00"/>
    <x v="1"/>
    <n v="426"/>
    <n v="326"/>
    <n v="0.76525821596244137"/>
  </r>
  <r>
    <x v="0"/>
    <x v="5"/>
    <s v="InterCity"/>
    <x v="0"/>
    <x v="0"/>
    <x v="0"/>
    <x v="8"/>
    <d v="2025-12-15T00:00:00"/>
    <x v="2"/>
    <n v="8"/>
    <n v="8"/>
    <n v="1"/>
  </r>
  <r>
    <x v="0"/>
    <x v="6"/>
    <s v="InterCity"/>
    <x v="0"/>
    <x v="0"/>
    <x v="0"/>
    <x v="8"/>
    <d v="2025-12-15T00:00:00"/>
    <x v="0"/>
    <n v="87"/>
    <n v="20"/>
    <n v="0.22988505747126436"/>
  </r>
  <r>
    <x v="0"/>
    <x v="6"/>
    <s v="InterCity"/>
    <x v="0"/>
    <x v="0"/>
    <x v="0"/>
    <x v="8"/>
    <d v="2025-12-15T00:00:00"/>
    <x v="1"/>
    <n v="201"/>
    <n v="99"/>
    <n v="0.4925373134328358"/>
  </r>
  <r>
    <x v="0"/>
    <x v="6"/>
    <s v="InterCity"/>
    <x v="0"/>
    <x v="0"/>
    <x v="0"/>
    <x v="8"/>
    <d v="2025-12-15T00:00:00"/>
    <x v="2"/>
    <n v="8"/>
    <n v="5"/>
    <n v="0.625"/>
  </r>
  <r>
    <x v="0"/>
    <x v="0"/>
    <s v="InterCity"/>
    <x v="0"/>
    <x v="0"/>
    <x v="0"/>
    <x v="8"/>
    <d v="2025-12-16T00:00:00"/>
    <x v="0"/>
    <n v="87"/>
    <n v="35"/>
    <n v="0.40229885057471265"/>
  </r>
  <r>
    <x v="0"/>
    <x v="0"/>
    <s v="InterCity"/>
    <x v="0"/>
    <x v="0"/>
    <x v="0"/>
    <x v="8"/>
    <d v="2025-12-16T00:00:00"/>
    <x v="1"/>
    <n v="201"/>
    <n v="138"/>
    <n v="0.68656716417910446"/>
  </r>
  <r>
    <x v="0"/>
    <x v="0"/>
    <s v="InterCity"/>
    <x v="0"/>
    <x v="0"/>
    <x v="0"/>
    <x v="8"/>
    <d v="2025-12-16T00:00:00"/>
    <x v="2"/>
    <n v="8"/>
    <n v="6"/>
    <n v="0.75"/>
  </r>
  <r>
    <x v="0"/>
    <x v="7"/>
    <s v="InterCity"/>
    <x v="0"/>
    <x v="0"/>
    <x v="0"/>
    <x v="8"/>
    <d v="2025-12-16T00:00:00"/>
    <x v="0"/>
    <n v="87"/>
    <n v="35"/>
    <n v="0.40229885057471265"/>
  </r>
  <r>
    <x v="0"/>
    <x v="7"/>
    <s v="InterCity"/>
    <x v="0"/>
    <x v="0"/>
    <x v="0"/>
    <x v="8"/>
    <d v="2025-12-16T00:00:00"/>
    <x v="1"/>
    <n v="275"/>
    <n v="161"/>
    <n v="0.58545454545454545"/>
  </r>
  <r>
    <x v="0"/>
    <x v="7"/>
    <s v="InterCity"/>
    <x v="0"/>
    <x v="0"/>
    <x v="0"/>
    <x v="8"/>
    <d v="2025-12-16T00:00:00"/>
    <x v="2"/>
    <n v="8"/>
    <n v="8"/>
    <n v="1"/>
  </r>
  <r>
    <x v="0"/>
    <x v="7"/>
    <s v="InterCity"/>
    <x v="0"/>
    <x v="0"/>
    <x v="0"/>
    <x v="8"/>
    <d v="2025-12-16T00:00:00"/>
    <x v="3"/>
    <n v="8"/>
    <n v="1"/>
    <n v="0.125"/>
  </r>
  <r>
    <x v="0"/>
    <x v="1"/>
    <s v="InterCity"/>
    <x v="0"/>
    <x v="0"/>
    <x v="0"/>
    <x v="8"/>
    <d v="2025-12-16T00:00:00"/>
    <x v="0"/>
    <n v="87"/>
    <n v="31"/>
    <n v="0.35632183908045978"/>
  </r>
  <r>
    <x v="0"/>
    <x v="1"/>
    <s v="InterCity"/>
    <x v="0"/>
    <x v="0"/>
    <x v="0"/>
    <x v="8"/>
    <d v="2025-12-16T00:00:00"/>
    <x v="1"/>
    <n v="346"/>
    <n v="191"/>
    <n v="0.55202312138728327"/>
  </r>
  <r>
    <x v="0"/>
    <x v="1"/>
    <s v="InterCity"/>
    <x v="0"/>
    <x v="0"/>
    <x v="0"/>
    <x v="8"/>
    <d v="2025-12-16T00:00:00"/>
    <x v="2"/>
    <n v="8"/>
    <n v="5"/>
    <n v="0.625"/>
  </r>
  <r>
    <x v="0"/>
    <x v="2"/>
    <s v="InterCity"/>
    <x v="0"/>
    <x v="0"/>
    <x v="0"/>
    <x v="8"/>
    <d v="2025-12-16T00:00:00"/>
    <x v="0"/>
    <n v="87"/>
    <n v="39"/>
    <n v="0.44827586206896552"/>
  </r>
  <r>
    <x v="0"/>
    <x v="2"/>
    <s v="InterCity"/>
    <x v="0"/>
    <x v="0"/>
    <x v="0"/>
    <x v="8"/>
    <d v="2025-12-16T00:00:00"/>
    <x v="1"/>
    <n v="281"/>
    <n v="236"/>
    <n v="0.83985765124555156"/>
  </r>
  <r>
    <x v="0"/>
    <x v="2"/>
    <s v="InterCity"/>
    <x v="0"/>
    <x v="0"/>
    <x v="0"/>
    <x v="8"/>
    <d v="2025-12-16T00:00:00"/>
    <x v="2"/>
    <n v="8"/>
    <n v="7"/>
    <n v="0.875"/>
  </r>
  <r>
    <x v="0"/>
    <x v="3"/>
    <s v="InterCity"/>
    <x v="0"/>
    <x v="0"/>
    <x v="0"/>
    <x v="8"/>
    <d v="2025-12-16T00:00:00"/>
    <x v="0"/>
    <n v="87"/>
    <n v="34"/>
    <n v="0.39080459770114945"/>
  </r>
  <r>
    <x v="0"/>
    <x v="3"/>
    <s v="InterCity"/>
    <x v="0"/>
    <x v="0"/>
    <x v="0"/>
    <x v="8"/>
    <d v="2025-12-16T00:00:00"/>
    <x v="1"/>
    <n v="275"/>
    <n v="150"/>
    <n v="0.54545454545454541"/>
  </r>
  <r>
    <x v="0"/>
    <x v="3"/>
    <s v="InterCity"/>
    <x v="0"/>
    <x v="0"/>
    <x v="0"/>
    <x v="8"/>
    <d v="2025-12-16T00:00:00"/>
    <x v="2"/>
    <n v="8"/>
    <n v="8"/>
    <n v="1"/>
  </r>
  <r>
    <x v="0"/>
    <x v="4"/>
    <s v="InterCity"/>
    <x v="0"/>
    <x v="0"/>
    <x v="0"/>
    <x v="8"/>
    <d v="2025-12-16T00:00:00"/>
    <x v="0"/>
    <n v="87"/>
    <n v="30"/>
    <n v="0.34482758620689657"/>
  </r>
  <r>
    <x v="0"/>
    <x v="4"/>
    <s v="InterCity"/>
    <x v="0"/>
    <x v="0"/>
    <x v="0"/>
    <x v="8"/>
    <d v="2025-12-16T00:00:00"/>
    <x v="1"/>
    <n v="272"/>
    <n v="149"/>
    <n v="0.54779411764705888"/>
  </r>
  <r>
    <x v="0"/>
    <x v="4"/>
    <s v="InterCity"/>
    <x v="0"/>
    <x v="0"/>
    <x v="0"/>
    <x v="8"/>
    <d v="2025-12-16T00:00:00"/>
    <x v="2"/>
    <n v="8"/>
    <n v="8"/>
    <n v="1"/>
  </r>
  <r>
    <x v="0"/>
    <x v="5"/>
    <s v="InterCity"/>
    <x v="0"/>
    <x v="0"/>
    <x v="0"/>
    <x v="8"/>
    <d v="2025-12-16T00:00:00"/>
    <x v="0"/>
    <n v="87"/>
    <n v="57"/>
    <n v="0.65517241379310343"/>
  </r>
  <r>
    <x v="0"/>
    <x v="5"/>
    <s v="InterCity"/>
    <x v="0"/>
    <x v="0"/>
    <x v="0"/>
    <x v="8"/>
    <d v="2025-12-16T00:00:00"/>
    <x v="1"/>
    <n v="426"/>
    <n v="327"/>
    <n v="0.76760563380281688"/>
  </r>
  <r>
    <x v="0"/>
    <x v="5"/>
    <s v="InterCity"/>
    <x v="0"/>
    <x v="0"/>
    <x v="0"/>
    <x v="8"/>
    <d v="2025-12-16T00:00:00"/>
    <x v="2"/>
    <n v="8"/>
    <n v="7"/>
    <n v="0.875"/>
  </r>
  <r>
    <x v="0"/>
    <x v="6"/>
    <s v="InterCity"/>
    <x v="0"/>
    <x v="0"/>
    <x v="0"/>
    <x v="8"/>
    <d v="2025-12-16T00:00:00"/>
    <x v="0"/>
    <n v="87"/>
    <n v="19"/>
    <n v="0.21839080459770116"/>
  </r>
  <r>
    <x v="0"/>
    <x v="6"/>
    <s v="InterCity"/>
    <x v="0"/>
    <x v="0"/>
    <x v="0"/>
    <x v="8"/>
    <d v="2025-12-16T00:00:00"/>
    <x v="1"/>
    <n v="195"/>
    <n v="97"/>
    <n v="0.49743589743589745"/>
  </r>
  <r>
    <x v="0"/>
    <x v="6"/>
    <s v="InterCity"/>
    <x v="0"/>
    <x v="0"/>
    <x v="0"/>
    <x v="8"/>
    <d v="2025-12-16T00:00:00"/>
    <x v="2"/>
    <n v="8"/>
    <n v="2"/>
    <n v="0.25"/>
  </r>
  <r>
    <x v="0"/>
    <x v="0"/>
    <s v="InterCity"/>
    <x v="0"/>
    <x v="0"/>
    <x v="0"/>
    <x v="8"/>
    <d v="2025-12-17T00:00:00"/>
    <x v="0"/>
    <n v="87"/>
    <n v="39"/>
    <n v="0.44827586206896552"/>
  </r>
  <r>
    <x v="0"/>
    <x v="0"/>
    <s v="InterCity"/>
    <x v="0"/>
    <x v="0"/>
    <x v="0"/>
    <x v="8"/>
    <d v="2025-12-17T00:00:00"/>
    <x v="1"/>
    <n v="275"/>
    <n v="137"/>
    <n v="0.49818181818181817"/>
  </r>
  <r>
    <x v="0"/>
    <x v="0"/>
    <s v="InterCity"/>
    <x v="0"/>
    <x v="0"/>
    <x v="0"/>
    <x v="8"/>
    <d v="2025-12-17T00:00:00"/>
    <x v="2"/>
    <n v="8"/>
    <n v="5"/>
    <n v="0.625"/>
  </r>
  <r>
    <x v="0"/>
    <x v="7"/>
    <s v="InterCity"/>
    <x v="0"/>
    <x v="0"/>
    <x v="0"/>
    <x v="8"/>
    <d v="2025-12-17T00:00:00"/>
    <x v="0"/>
    <n v="79"/>
    <n v="33"/>
    <n v="0.41772151898734178"/>
  </r>
  <r>
    <x v="0"/>
    <x v="7"/>
    <s v="InterCity"/>
    <x v="0"/>
    <x v="0"/>
    <x v="0"/>
    <x v="8"/>
    <d v="2025-12-17T00:00:00"/>
    <x v="1"/>
    <n v="275"/>
    <n v="164"/>
    <n v="0.59636363636363632"/>
  </r>
  <r>
    <x v="0"/>
    <x v="7"/>
    <s v="InterCity"/>
    <x v="0"/>
    <x v="0"/>
    <x v="0"/>
    <x v="8"/>
    <d v="2025-12-17T00:00:00"/>
    <x v="2"/>
    <n v="8"/>
    <n v="8"/>
    <n v="1"/>
  </r>
  <r>
    <x v="0"/>
    <x v="1"/>
    <s v="InterCity"/>
    <x v="0"/>
    <x v="0"/>
    <x v="0"/>
    <x v="8"/>
    <d v="2025-12-17T00:00:00"/>
    <x v="0"/>
    <n v="54"/>
    <n v="26"/>
    <n v="0.48148148148148145"/>
  </r>
  <r>
    <x v="0"/>
    <x v="1"/>
    <s v="InterCity"/>
    <x v="0"/>
    <x v="0"/>
    <x v="0"/>
    <x v="8"/>
    <d v="2025-12-17T00:00:00"/>
    <x v="1"/>
    <n v="275"/>
    <n v="157"/>
    <n v="0.57090909090909092"/>
  </r>
  <r>
    <x v="0"/>
    <x v="1"/>
    <s v="InterCity"/>
    <x v="0"/>
    <x v="0"/>
    <x v="0"/>
    <x v="8"/>
    <d v="2025-12-17T00:00:00"/>
    <x v="2"/>
    <n v="16"/>
    <n v="3"/>
    <n v="0.1875"/>
  </r>
  <r>
    <x v="0"/>
    <x v="1"/>
    <s v="InterCity"/>
    <x v="0"/>
    <x v="0"/>
    <x v="0"/>
    <x v="8"/>
    <d v="2025-12-17T00:00:00"/>
    <x v="3"/>
    <n v="8"/>
    <n v="1"/>
    <n v="0.125"/>
  </r>
  <r>
    <x v="0"/>
    <x v="2"/>
    <s v="InterCity"/>
    <x v="0"/>
    <x v="0"/>
    <x v="0"/>
    <x v="8"/>
    <d v="2025-12-17T00:00:00"/>
    <x v="0"/>
    <n v="87"/>
    <n v="40"/>
    <n v="0.45977011494252873"/>
  </r>
  <r>
    <x v="0"/>
    <x v="2"/>
    <s v="InterCity"/>
    <x v="0"/>
    <x v="0"/>
    <x v="0"/>
    <x v="8"/>
    <d v="2025-12-17T00:00:00"/>
    <x v="1"/>
    <n v="275"/>
    <n v="170"/>
    <n v="0.61818181818181817"/>
  </r>
  <r>
    <x v="0"/>
    <x v="2"/>
    <s v="InterCity"/>
    <x v="0"/>
    <x v="0"/>
    <x v="0"/>
    <x v="8"/>
    <d v="2025-12-17T00:00:00"/>
    <x v="2"/>
    <n v="8"/>
    <n v="3"/>
    <n v="0.375"/>
  </r>
  <r>
    <x v="0"/>
    <x v="3"/>
    <s v="InterCity"/>
    <x v="0"/>
    <x v="0"/>
    <x v="0"/>
    <x v="8"/>
    <d v="2025-12-17T00:00:00"/>
    <x v="0"/>
    <n v="87"/>
    <n v="33"/>
    <n v="0.37931034482758619"/>
  </r>
  <r>
    <x v="0"/>
    <x v="3"/>
    <s v="InterCity"/>
    <x v="0"/>
    <x v="0"/>
    <x v="0"/>
    <x v="8"/>
    <d v="2025-12-17T00:00:00"/>
    <x v="1"/>
    <n v="195"/>
    <n v="177"/>
    <n v="0.90769230769230769"/>
  </r>
  <r>
    <x v="0"/>
    <x v="3"/>
    <s v="InterCity"/>
    <x v="0"/>
    <x v="0"/>
    <x v="0"/>
    <x v="8"/>
    <d v="2025-12-17T00:00:00"/>
    <x v="2"/>
    <n v="8"/>
    <n v="5"/>
    <n v="0.625"/>
  </r>
  <r>
    <x v="0"/>
    <x v="4"/>
    <s v="InterCity"/>
    <x v="0"/>
    <x v="0"/>
    <x v="0"/>
    <x v="8"/>
    <d v="2025-12-17T00:00:00"/>
    <x v="0"/>
    <n v="87"/>
    <n v="34"/>
    <n v="0.39080459770114945"/>
  </r>
  <r>
    <x v="0"/>
    <x v="4"/>
    <s v="InterCity"/>
    <x v="0"/>
    <x v="0"/>
    <x v="0"/>
    <x v="8"/>
    <d v="2025-12-17T00:00:00"/>
    <x v="1"/>
    <n v="361"/>
    <n v="198"/>
    <n v="0.54847645429362879"/>
  </r>
  <r>
    <x v="0"/>
    <x v="4"/>
    <s v="InterCity"/>
    <x v="0"/>
    <x v="0"/>
    <x v="0"/>
    <x v="8"/>
    <d v="2025-12-17T00:00:00"/>
    <x v="2"/>
    <n v="8"/>
    <n v="7"/>
    <n v="0.875"/>
  </r>
  <r>
    <x v="0"/>
    <x v="5"/>
    <s v="InterCity"/>
    <x v="0"/>
    <x v="0"/>
    <x v="0"/>
    <x v="8"/>
    <d v="2025-12-17T00:00:00"/>
    <x v="0"/>
    <n v="87"/>
    <n v="50"/>
    <n v="0.57471264367816088"/>
  </r>
  <r>
    <x v="0"/>
    <x v="5"/>
    <s v="InterCity"/>
    <x v="0"/>
    <x v="0"/>
    <x v="0"/>
    <x v="8"/>
    <d v="2025-12-17T00:00:00"/>
    <x v="1"/>
    <n v="423"/>
    <n v="325"/>
    <n v="0.76832151300236406"/>
  </r>
  <r>
    <x v="0"/>
    <x v="5"/>
    <s v="InterCity"/>
    <x v="0"/>
    <x v="0"/>
    <x v="0"/>
    <x v="8"/>
    <d v="2025-12-17T00:00:00"/>
    <x v="2"/>
    <n v="8"/>
    <n v="6"/>
    <n v="0.75"/>
  </r>
  <r>
    <x v="0"/>
    <x v="6"/>
    <s v="InterCity"/>
    <x v="0"/>
    <x v="0"/>
    <x v="0"/>
    <x v="8"/>
    <d v="2025-12-17T00:00:00"/>
    <x v="0"/>
    <n v="87"/>
    <n v="17"/>
    <n v="0.19540229885057472"/>
  </r>
  <r>
    <x v="0"/>
    <x v="6"/>
    <s v="InterCity"/>
    <x v="0"/>
    <x v="0"/>
    <x v="0"/>
    <x v="8"/>
    <d v="2025-12-17T00:00:00"/>
    <x v="1"/>
    <n v="195"/>
    <n v="84"/>
    <n v="0.43076923076923079"/>
  </r>
  <r>
    <x v="0"/>
    <x v="6"/>
    <s v="InterCity"/>
    <x v="0"/>
    <x v="0"/>
    <x v="0"/>
    <x v="8"/>
    <d v="2025-12-17T00:00:00"/>
    <x v="2"/>
    <n v="8"/>
    <n v="6"/>
    <n v="0.75"/>
  </r>
  <r>
    <x v="0"/>
    <x v="0"/>
    <s v="InterCity"/>
    <x v="0"/>
    <x v="0"/>
    <x v="0"/>
    <x v="8"/>
    <d v="2025-12-18T00:00:00"/>
    <x v="0"/>
    <n v="79"/>
    <n v="25"/>
    <n v="0.31645569620253167"/>
  </r>
  <r>
    <x v="0"/>
    <x v="0"/>
    <s v="InterCity"/>
    <x v="0"/>
    <x v="0"/>
    <x v="0"/>
    <x v="8"/>
    <d v="2025-12-18T00:00:00"/>
    <x v="1"/>
    <n v="275"/>
    <n v="173"/>
    <n v="0.62909090909090915"/>
  </r>
  <r>
    <x v="0"/>
    <x v="0"/>
    <s v="InterCity"/>
    <x v="0"/>
    <x v="0"/>
    <x v="0"/>
    <x v="8"/>
    <d v="2025-12-18T00:00:00"/>
    <x v="2"/>
    <n v="8"/>
    <n v="5"/>
    <n v="0.625"/>
  </r>
  <r>
    <x v="0"/>
    <x v="7"/>
    <s v="InterCity"/>
    <x v="0"/>
    <x v="0"/>
    <x v="0"/>
    <x v="8"/>
    <d v="2025-12-18T00:00:00"/>
    <x v="0"/>
    <n v="87"/>
    <n v="33"/>
    <n v="0.37931034482758619"/>
  </r>
  <r>
    <x v="0"/>
    <x v="7"/>
    <s v="InterCity"/>
    <x v="0"/>
    <x v="0"/>
    <x v="0"/>
    <x v="8"/>
    <d v="2025-12-18T00:00:00"/>
    <x v="1"/>
    <n v="272"/>
    <n v="130"/>
    <n v="0.47794117647058826"/>
  </r>
  <r>
    <x v="0"/>
    <x v="7"/>
    <s v="InterCity"/>
    <x v="0"/>
    <x v="0"/>
    <x v="0"/>
    <x v="8"/>
    <d v="2025-12-18T00:00:00"/>
    <x v="2"/>
    <n v="8"/>
    <n v="4"/>
    <n v="0.5"/>
  </r>
  <r>
    <x v="0"/>
    <x v="1"/>
    <s v="InterCity"/>
    <x v="0"/>
    <x v="0"/>
    <x v="0"/>
    <x v="8"/>
    <d v="2025-12-18T00:00:00"/>
    <x v="0"/>
    <n v="87"/>
    <n v="47"/>
    <n v="0.54022988505747127"/>
  </r>
  <r>
    <x v="0"/>
    <x v="1"/>
    <s v="InterCity"/>
    <x v="0"/>
    <x v="0"/>
    <x v="0"/>
    <x v="8"/>
    <d v="2025-12-18T00:00:00"/>
    <x v="1"/>
    <n v="343"/>
    <n v="235"/>
    <n v="0.685131195335277"/>
  </r>
  <r>
    <x v="0"/>
    <x v="1"/>
    <s v="InterCity"/>
    <x v="0"/>
    <x v="0"/>
    <x v="0"/>
    <x v="8"/>
    <d v="2025-12-18T00:00:00"/>
    <x v="2"/>
    <n v="8"/>
    <n v="8"/>
    <n v="1"/>
  </r>
  <r>
    <x v="0"/>
    <x v="2"/>
    <s v="InterCity"/>
    <x v="0"/>
    <x v="0"/>
    <x v="0"/>
    <x v="8"/>
    <d v="2025-12-18T00:00:00"/>
    <x v="0"/>
    <n v="87"/>
    <n v="39"/>
    <n v="0.44827586206896552"/>
  </r>
  <r>
    <x v="0"/>
    <x v="2"/>
    <s v="InterCity"/>
    <x v="0"/>
    <x v="0"/>
    <x v="0"/>
    <x v="8"/>
    <d v="2025-12-18T00:00:00"/>
    <x v="1"/>
    <n v="275"/>
    <n v="216"/>
    <n v="0.78545454545454541"/>
  </r>
  <r>
    <x v="0"/>
    <x v="2"/>
    <s v="InterCity"/>
    <x v="0"/>
    <x v="0"/>
    <x v="0"/>
    <x v="8"/>
    <d v="2025-12-18T00:00:00"/>
    <x v="2"/>
    <n v="8"/>
    <n v="8"/>
    <n v="1"/>
  </r>
  <r>
    <x v="0"/>
    <x v="2"/>
    <s v="InterCity"/>
    <x v="0"/>
    <x v="0"/>
    <x v="0"/>
    <x v="8"/>
    <d v="2025-12-18T00:00:00"/>
    <x v="3"/>
    <n v="8"/>
    <n v="1"/>
    <n v="0.125"/>
  </r>
  <r>
    <x v="0"/>
    <x v="3"/>
    <s v="InterCity"/>
    <x v="0"/>
    <x v="0"/>
    <x v="0"/>
    <x v="8"/>
    <d v="2025-12-18T00:00:00"/>
    <x v="0"/>
    <n v="87"/>
    <n v="44"/>
    <n v="0.50574712643678166"/>
  </r>
  <r>
    <x v="0"/>
    <x v="3"/>
    <s v="InterCity"/>
    <x v="0"/>
    <x v="0"/>
    <x v="0"/>
    <x v="8"/>
    <d v="2025-12-18T00:00:00"/>
    <x v="1"/>
    <n v="281"/>
    <n v="170"/>
    <n v="0.604982206405694"/>
  </r>
  <r>
    <x v="0"/>
    <x v="3"/>
    <s v="InterCity"/>
    <x v="0"/>
    <x v="0"/>
    <x v="0"/>
    <x v="8"/>
    <d v="2025-12-18T00:00:00"/>
    <x v="2"/>
    <n v="8"/>
    <n v="5"/>
    <n v="0.625"/>
  </r>
  <r>
    <x v="0"/>
    <x v="3"/>
    <s v="InterCity"/>
    <x v="0"/>
    <x v="0"/>
    <x v="0"/>
    <x v="8"/>
    <d v="2025-12-18T00:00:00"/>
    <x v="3"/>
    <n v="8"/>
    <n v="3"/>
    <n v="0.375"/>
  </r>
  <r>
    <x v="0"/>
    <x v="4"/>
    <s v="InterCity"/>
    <x v="0"/>
    <x v="0"/>
    <x v="0"/>
    <x v="8"/>
    <d v="2025-12-18T00:00:00"/>
    <x v="0"/>
    <n v="87"/>
    <n v="48"/>
    <n v="0.55172413793103448"/>
  </r>
  <r>
    <x v="0"/>
    <x v="4"/>
    <s v="InterCity"/>
    <x v="0"/>
    <x v="0"/>
    <x v="0"/>
    <x v="8"/>
    <d v="2025-12-18T00:00:00"/>
    <x v="1"/>
    <n v="355"/>
    <n v="187"/>
    <n v="0.52676056338028165"/>
  </r>
  <r>
    <x v="0"/>
    <x v="4"/>
    <s v="InterCity"/>
    <x v="0"/>
    <x v="0"/>
    <x v="0"/>
    <x v="8"/>
    <d v="2025-12-18T00:00:00"/>
    <x v="2"/>
    <n v="8"/>
    <n v="8"/>
    <n v="1"/>
  </r>
  <r>
    <x v="0"/>
    <x v="5"/>
    <s v="InterCity"/>
    <x v="0"/>
    <x v="0"/>
    <x v="0"/>
    <x v="8"/>
    <d v="2025-12-18T00:00:00"/>
    <x v="0"/>
    <n v="87"/>
    <n v="60"/>
    <n v="0.68965517241379315"/>
  </r>
  <r>
    <x v="0"/>
    <x v="5"/>
    <s v="InterCity"/>
    <x v="0"/>
    <x v="0"/>
    <x v="0"/>
    <x v="8"/>
    <d v="2025-12-18T00:00:00"/>
    <x v="1"/>
    <n v="281"/>
    <n v="189"/>
    <n v="0.67259786476868333"/>
  </r>
  <r>
    <x v="0"/>
    <x v="5"/>
    <s v="InterCity"/>
    <x v="0"/>
    <x v="0"/>
    <x v="0"/>
    <x v="8"/>
    <d v="2025-12-18T00:00:00"/>
    <x v="2"/>
    <n v="8"/>
    <n v="8"/>
    <n v="1"/>
  </r>
  <r>
    <x v="0"/>
    <x v="6"/>
    <s v="InterCity"/>
    <x v="0"/>
    <x v="0"/>
    <x v="0"/>
    <x v="8"/>
    <d v="2025-12-18T00:00:00"/>
    <x v="0"/>
    <n v="87"/>
    <n v="14"/>
    <n v="0.16091954022988506"/>
  </r>
  <r>
    <x v="0"/>
    <x v="6"/>
    <s v="InterCity"/>
    <x v="0"/>
    <x v="0"/>
    <x v="0"/>
    <x v="8"/>
    <d v="2025-12-18T00:00:00"/>
    <x v="1"/>
    <n v="195"/>
    <n v="93"/>
    <n v="0.47692307692307695"/>
  </r>
  <r>
    <x v="0"/>
    <x v="6"/>
    <s v="InterCity"/>
    <x v="0"/>
    <x v="0"/>
    <x v="0"/>
    <x v="8"/>
    <d v="2025-12-18T00:00:00"/>
    <x v="2"/>
    <n v="8"/>
    <n v="2"/>
    <n v="0.25"/>
  </r>
  <r>
    <x v="0"/>
    <x v="0"/>
    <s v="InterCity"/>
    <x v="0"/>
    <x v="0"/>
    <x v="0"/>
    <x v="8"/>
    <d v="2025-12-19T00:00:00"/>
    <x v="0"/>
    <n v="87"/>
    <n v="85"/>
    <n v="0.97701149425287359"/>
  </r>
  <r>
    <x v="0"/>
    <x v="0"/>
    <s v="InterCity"/>
    <x v="0"/>
    <x v="0"/>
    <x v="0"/>
    <x v="8"/>
    <d v="2025-12-19T00:00:00"/>
    <x v="1"/>
    <n v="201"/>
    <n v="194"/>
    <n v="0.96517412935323388"/>
  </r>
  <r>
    <x v="0"/>
    <x v="0"/>
    <s v="InterCity"/>
    <x v="0"/>
    <x v="0"/>
    <x v="0"/>
    <x v="8"/>
    <d v="2025-12-19T00:00:00"/>
    <x v="2"/>
    <n v="8"/>
    <n v="8"/>
    <n v="1"/>
  </r>
  <r>
    <x v="0"/>
    <x v="7"/>
    <s v="InterCity"/>
    <x v="0"/>
    <x v="0"/>
    <x v="0"/>
    <x v="8"/>
    <d v="2025-12-19T00:00:00"/>
    <x v="0"/>
    <n v="87"/>
    <n v="24"/>
    <n v="0.27586206896551724"/>
  </r>
  <r>
    <x v="0"/>
    <x v="7"/>
    <s v="InterCity"/>
    <x v="0"/>
    <x v="0"/>
    <x v="0"/>
    <x v="8"/>
    <d v="2025-12-19T00:00:00"/>
    <x v="1"/>
    <n v="281"/>
    <n v="166"/>
    <n v="0.59074733096085408"/>
  </r>
  <r>
    <x v="0"/>
    <x v="7"/>
    <s v="InterCity"/>
    <x v="0"/>
    <x v="0"/>
    <x v="0"/>
    <x v="8"/>
    <d v="2025-12-19T00:00:00"/>
    <x v="2"/>
    <n v="8"/>
    <n v="5"/>
    <n v="0.625"/>
  </r>
  <r>
    <x v="0"/>
    <x v="7"/>
    <s v="InterCity"/>
    <x v="0"/>
    <x v="0"/>
    <x v="0"/>
    <x v="8"/>
    <d v="2025-12-19T00:00:00"/>
    <x v="3"/>
    <n v="8"/>
    <n v="1"/>
    <n v="0.125"/>
  </r>
  <r>
    <x v="0"/>
    <x v="1"/>
    <s v="InterCity"/>
    <x v="0"/>
    <x v="0"/>
    <x v="0"/>
    <x v="8"/>
    <d v="2025-12-19T00:00:00"/>
    <x v="0"/>
    <n v="87"/>
    <n v="87"/>
    <n v="1"/>
  </r>
  <r>
    <x v="0"/>
    <x v="1"/>
    <s v="InterCity"/>
    <x v="0"/>
    <x v="0"/>
    <x v="0"/>
    <x v="8"/>
    <d v="2025-12-19T00:00:00"/>
    <x v="1"/>
    <n v="648"/>
    <n v="361"/>
    <n v="0.5570987654320988"/>
  </r>
  <r>
    <x v="0"/>
    <x v="1"/>
    <s v="InterCity"/>
    <x v="0"/>
    <x v="0"/>
    <x v="0"/>
    <x v="8"/>
    <d v="2025-12-19T00:00:00"/>
    <x v="2"/>
    <n v="8"/>
    <n v="7"/>
    <n v="0.875"/>
  </r>
  <r>
    <x v="0"/>
    <x v="1"/>
    <s v="InterCity"/>
    <x v="0"/>
    <x v="0"/>
    <x v="0"/>
    <x v="8"/>
    <d v="2025-12-19T00:00:00"/>
    <x v="3"/>
    <n v="16"/>
    <n v="1"/>
    <n v="6.25E-2"/>
  </r>
  <r>
    <x v="0"/>
    <x v="2"/>
    <s v="InterCity"/>
    <x v="0"/>
    <x v="0"/>
    <x v="0"/>
    <x v="8"/>
    <d v="2025-12-19T00:00:00"/>
    <x v="0"/>
    <n v="87"/>
    <n v="80"/>
    <n v="0.91954022988505746"/>
  </r>
  <r>
    <x v="0"/>
    <x v="2"/>
    <s v="InterCity"/>
    <x v="0"/>
    <x v="0"/>
    <x v="0"/>
    <x v="8"/>
    <d v="2025-12-19T00:00:00"/>
    <x v="1"/>
    <n v="266"/>
    <n v="266"/>
    <n v="1"/>
  </r>
  <r>
    <x v="0"/>
    <x v="2"/>
    <s v="InterCity"/>
    <x v="0"/>
    <x v="0"/>
    <x v="0"/>
    <x v="8"/>
    <d v="2025-12-19T00:00:00"/>
    <x v="2"/>
    <n v="8"/>
    <n v="8"/>
    <n v="1"/>
  </r>
  <r>
    <x v="0"/>
    <x v="3"/>
    <s v="InterCity"/>
    <x v="0"/>
    <x v="0"/>
    <x v="0"/>
    <x v="8"/>
    <d v="2025-12-19T00:00:00"/>
    <x v="0"/>
    <n v="27"/>
    <n v="27"/>
    <n v="1"/>
  </r>
  <r>
    <x v="0"/>
    <x v="3"/>
    <s v="InterCity"/>
    <x v="0"/>
    <x v="0"/>
    <x v="0"/>
    <x v="8"/>
    <d v="2025-12-19T00:00:00"/>
    <x v="1"/>
    <n v="498"/>
    <n v="372"/>
    <n v="0.74698795180722888"/>
  </r>
  <r>
    <x v="0"/>
    <x v="3"/>
    <s v="InterCity"/>
    <x v="0"/>
    <x v="0"/>
    <x v="0"/>
    <x v="8"/>
    <d v="2025-12-19T00:00:00"/>
    <x v="2"/>
    <n v="8"/>
    <n v="8"/>
    <n v="1"/>
  </r>
  <r>
    <x v="0"/>
    <x v="3"/>
    <s v="InterCity"/>
    <x v="0"/>
    <x v="0"/>
    <x v="0"/>
    <x v="8"/>
    <d v="2025-12-19T00:00:00"/>
    <x v="3"/>
    <n v="8"/>
    <n v="1"/>
    <n v="0.125"/>
  </r>
  <r>
    <x v="0"/>
    <x v="4"/>
    <s v="InterCity"/>
    <x v="0"/>
    <x v="0"/>
    <x v="0"/>
    <x v="8"/>
    <d v="2025-12-19T00:00:00"/>
    <x v="0"/>
    <n v="106"/>
    <n v="54"/>
    <n v="0.50943396226415094"/>
  </r>
  <r>
    <x v="0"/>
    <x v="4"/>
    <s v="InterCity"/>
    <x v="0"/>
    <x v="0"/>
    <x v="0"/>
    <x v="8"/>
    <d v="2025-12-19T00:00:00"/>
    <x v="1"/>
    <n v="515"/>
    <n v="334"/>
    <n v="0.64854368932038831"/>
  </r>
  <r>
    <x v="0"/>
    <x v="4"/>
    <s v="InterCity"/>
    <x v="0"/>
    <x v="0"/>
    <x v="0"/>
    <x v="8"/>
    <d v="2025-12-19T00:00:00"/>
    <x v="2"/>
    <n v="16"/>
    <n v="8"/>
    <n v="0.5"/>
  </r>
  <r>
    <x v="0"/>
    <x v="5"/>
    <s v="InterCity"/>
    <x v="0"/>
    <x v="0"/>
    <x v="0"/>
    <x v="8"/>
    <d v="2025-12-19T00:00:00"/>
    <x v="0"/>
    <n v="87"/>
    <n v="69"/>
    <n v="0.7931034482758621"/>
  </r>
  <r>
    <x v="0"/>
    <x v="5"/>
    <s v="InterCity"/>
    <x v="0"/>
    <x v="0"/>
    <x v="0"/>
    <x v="8"/>
    <d v="2025-12-19T00:00:00"/>
    <x v="1"/>
    <n v="355"/>
    <n v="260"/>
    <n v="0.73239436619718312"/>
  </r>
  <r>
    <x v="0"/>
    <x v="5"/>
    <s v="InterCity"/>
    <x v="0"/>
    <x v="0"/>
    <x v="0"/>
    <x v="8"/>
    <d v="2025-12-19T00:00:00"/>
    <x v="2"/>
    <n v="8"/>
    <n v="8"/>
    <n v="1"/>
  </r>
  <r>
    <x v="0"/>
    <x v="6"/>
    <s v="InterCity"/>
    <x v="0"/>
    <x v="0"/>
    <x v="0"/>
    <x v="8"/>
    <d v="2025-12-19T00:00:00"/>
    <x v="0"/>
    <n v="87"/>
    <n v="17"/>
    <n v="0.19540229885057472"/>
  </r>
  <r>
    <x v="0"/>
    <x v="6"/>
    <s v="InterCity"/>
    <x v="0"/>
    <x v="0"/>
    <x v="0"/>
    <x v="8"/>
    <d v="2025-12-19T00:00:00"/>
    <x v="1"/>
    <n v="424"/>
    <n v="129"/>
    <n v="0.30424528301886794"/>
  </r>
  <r>
    <x v="0"/>
    <x v="6"/>
    <s v="InterCity"/>
    <x v="0"/>
    <x v="0"/>
    <x v="0"/>
    <x v="8"/>
    <d v="2025-12-19T00:00:00"/>
    <x v="2"/>
    <n v="8"/>
    <n v="8"/>
    <n v="1"/>
  </r>
  <r>
    <x v="0"/>
    <x v="0"/>
    <s v="InterCity"/>
    <x v="0"/>
    <x v="0"/>
    <x v="0"/>
    <x v="8"/>
    <d v="2025-12-20T00:00:00"/>
    <x v="0"/>
    <n v="87"/>
    <n v="22"/>
    <n v="0.25287356321839083"/>
  </r>
  <r>
    <x v="0"/>
    <x v="0"/>
    <s v="InterCity"/>
    <x v="0"/>
    <x v="0"/>
    <x v="0"/>
    <x v="8"/>
    <d v="2025-12-20T00:00:00"/>
    <x v="1"/>
    <n v="272"/>
    <n v="125"/>
    <n v="0.45955882352941174"/>
  </r>
  <r>
    <x v="0"/>
    <x v="0"/>
    <s v="InterCity"/>
    <x v="0"/>
    <x v="0"/>
    <x v="0"/>
    <x v="8"/>
    <d v="2025-12-20T00:00:00"/>
    <x v="2"/>
    <n v="8"/>
    <n v="7"/>
    <n v="0.875"/>
  </r>
  <r>
    <x v="0"/>
    <x v="7"/>
    <s v="InterCity"/>
    <x v="0"/>
    <x v="0"/>
    <x v="0"/>
    <x v="8"/>
    <d v="2025-12-20T00:00:00"/>
    <x v="0"/>
    <n v="87"/>
    <n v="43"/>
    <n v="0.4942528735632184"/>
  </r>
  <r>
    <x v="0"/>
    <x v="7"/>
    <s v="InterCity"/>
    <x v="0"/>
    <x v="0"/>
    <x v="0"/>
    <x v="8"/>
    <d v="2025-12-20T00:00:00"/>
    <x v="1"/>
    <n v="195"/>
    <n v="195"/>
    <n v="1"/>
  </r>
  <r>
    <x v="0"/>
    <x v="7"/>
    <s v="InterCity"/>
    <x v="0"/>
    <x v="0"/>
    <x v="0"/>
    <x v="8"/>
    <d v="2025-12-20T00:00:00"/>
    <x v="2"/>
    <n v="8"/>
    <n v="7"/>
    <n v="0.875"/>
  </r>
  <r>
    <x v="0"/>
    <x v="7"/>
    <s v="InterCity"/>
    <x v="0"/>
    <x v="0"/>
    <x v="0"/>
    <x v="8"/>
    <d v="2025-12-20T00:00:00"/>
    <x v="3"/>
    <n v="8"/>
    <n v="1"/>
    <n v="0.125"/>
  </r>
  <r>
    <x v="0"/>
    <x v="1"/>
    <s v="InterCity"/>
    <x v="0"/>
    <x v="0"/>
    <x v="0"/>
    <x v="8"/>
    <d v="2025-12-20T00:00:00"/>
    <x v="0"/>
    <n v="141"/>
    <n v="54"/>
    <n v="0.38297872340425532"/>
  </r>
  <r>
    <x v="0"/>
    <x v="1"/>
    <s v="InterCity"/>
    <x v="0"/>
    <x v="0"/>
    <x v="0"/>
    <x v="8"/>
    <d v="2025-12-20T00:00:00"/>
    <x v="1"/>
    <n v="432"/>
    <n v="180"/>
    <n v="0.41666666666666669"/>
  </r>
  <r>
    <x v="0"/>
    <x v="1"/>
    <s v="InterCity"/>
    <x v="0"/>
    <x v="0"/>
    <x v="0"/>
    <x v="8"/>
    <d v="2025-12-20T00:00:00"/>
    <x v="2"/>
    <n v="8"/>
    <n v="8"/>
    <n v="1"/>
  </r>
  <r>
    <x v="0"/>
    <x v="1"/>
    <s v="InterCity"/>
    <x v="0"/>
    <x v="0"/>
    <x v="0"/>
    <x v="8"/>
    <d v="2025-12-20T00:00:00"/>
    <x v="3"/>
    <n v="8"/>
    <n v="1"/>
    <n v="0.125"/>
  </r>
  <r>
    <x v="0"/>
    <x v="2"/>
    <s v="InterCity"/>
    <x v="0"/>
    <x v="0"/>
    <x v="0"/>
    <x v="8"/>
    <d v="2025-12-20T00:00:00"/>
    <x v="0"/>
    <n v="87"/>
    <n v="87"/>
    <n v="1"/>
  </r>
  <r>
    <x v="0"/>
    <x v="2"/>
    <s v="InterCity"/>
    <x v="0"/>
    <x v="0"/>
    <x v="0"/>
    <x v="8"/>
    <d v="2025-12-20T00:00:00"/>
    <x v="1"/>
    <n v="494"/>
    <n v="423"/>
    <n v="0.85627530364372473"/>
  </r>
  <r>
    <x v="0"/>
    <x v="2"/>
    <s v="InterCity"/>
    <x v="0"/>
    <x v="0"/>
    <x v="0"/>
    <x v="8"/>
    <d v="2025-12-20T00:00:00"/>
    <x v="2"/>
    <n v="8"/>
    <n v="8"/>
    <n v="1"/>
  </r>
  <r>
    <x v="0"/>
    <x v="2"/>
    <s v="InterCity"/>
    <x v="0"/>
    <x v="0"/>
    <x v="0"/>
    <x v="8"/>
    <d v="2025-12-20T00:00:00"/>
    <x v="3"/>
    <n v="8"/>
    <n v="1"/>
    <n v="0.125"/>
  </r>
  <r>
    <x v="0"/>
    <x v="3"/>
    <s v="InterCity"/>
    <x v="0"/>
    <x v="0"/>
    <x v="0"/>
    <x v="8"/>
    <d v="2025-12-20T00:00:00"/>
    <x v="0"/>
    <n v="79"/>
    <n v="26"/>
    <n v="0.32911392405063289"/>
  </r>
  <r>
    <x v="0"/>
    <x v="3"/>
    <s v="InterCity"/>
    <x v="0"/>
    <x v="0"/>
    <x v="0"/>
    <x v="8"/>
    <d v="2025-12-20T00:00:00"/>
    <x v="1"/>
    <n v="435"/>
    <n v="157"/>
    <n v="0.36091954022988504"/>
  </r>
  <r>
    <x v="0"/>
    <x v="3"/>
    <s v="InterCity"/>
    <x v="0"/>
    <x v="0"/>
    <x v="0"/>
    <x v="8"/>
    <d v="2025-12-20T00:00:00"/>
    <x v="2"/>
    <n v="8"/>
    <n v="8"/>
    <n v="1"/>
  </r>
  <r>
    <x v="0"/>
    <x v="3"/>
    <s v="InterCity"/>
    <x v="0"/>
    <x v="0"/>
    <x v="0"/>
    <x v="8"/>
    <d v="2025-12-20T00:00:00"/>
    <x v="3"/>
    <n v="8"/>
    <n v="2"/>
    <n v="0.25"/>
  </r>
  <r>
    <x v="0"/>
    <x v="4"/>
    <s v="InterCity"/>
    <x v="0"/>
    <x v="0"/>
    <x v="0"/>
    <x v="8"/>
    <d v="2025-12-20T00:00:00"/>
    <x v="0"/>
    <n v="87"/>
    <n v="63"/>
    <n v="0.72413793103448276"/>
  </r>
  <r>
    <x v="0"/>
    <x v="4"/>
    <s v="InterCity"/>
    <x v="0"/>
    <x v="0"/>
    <x v="0"/>
    <x v="8"/>
    <d v="2025-12-20T00:00:00"/>
    <x v="1"/>
    <n v="424"/>
    <n v="284"/>
    <n v="0.66981132075471694"/>
  </r>
  <r>
    <x v="0"/>
    <x v="4"/>
    <s v="InterCity"/>
    <x v="0"/>
    <x v="0"/>
    <x v="0"/>
    <x v="8"/>
    <d v="2025-12-20T00:00:00"/>
    <x v="2"/>
    <n v="8"/>
    <n v="8"/>
    <n v="1"/>
  </r>
  <r>
    <x v="0"/>
    <x v="5"/>
    <s v="InterCity"/>
    <x v="0"/>
    <x v="0"/>
    <x v="0"/>
    <x v="8"/>
    <d v="2025-12-20T00:00:00"/>
    <x v="0"/>
    <n v="79"/>
    <n v="79"/>
    <n v="1"/>
  </r>
  <r>
    <x v="0"/>
    <x v="5"/>
    <s v="InterCity"/>
    <x v="0"/>
    <x v="0"/>
    <x v="0"/>
    <x v="8"/>
    <d v="2025-12-20T00:00:00"/>
    <x v="1"/>
    <n v="435"/>
    <n v="435"/>
    <n v="1"/>
  </r>
  <r>
    <x v="0"/>
    <x v="5"/>
    <s v="InterCity"/>
    <x v="0"/>
    <x v="0"/>
    <x v="0"/>
    <x v="8"/>
    <d v="2025-12-20T00:00:00"/>
    <x v="2"/>
    <n v="8"/>
    <n v="8"/>
    <n v="1"/>
  </r>
  <r>
    <x v="0"/>
    <x v="6"/>
    <s v="InterCity"/>
    <x v="0"/>
    <x v="0"/>
    <x v="0"/>
    <x v="8"/>
    <d v="2025-12-20T00:00:00"/>
    <x v="0"/>
    <n v="87"/>
    <n v="16"/>
    <n v="0.18390804597701149"/>
  </r>
  <r>
    <x v="0"/>
    <x v="6"/>
    <s v="InterCity"/>
    <x v="0"/>
    <x v="0"/>
    <x v="0"/>
    <x v="8"/>
    <d v="2025-12-20T00:00:00"/>
    <x v="1"/>
    <n v="201"/>
    <n v="86"/>
    <n v="0.42786069651741293"/>
  </r>
  <r>
    <x v="0"/>
    <x v="6"/>
    <s v="InterCity"/>
    <x v="0"/>
    <x v="0"/>
    <x v="0"/>
    <x v="8"/>
    <d v="2025-12-20T00:00:00"/>
    <x v="2"/>
    <n v="8"/>
    <n v="4"/>
    <n v="0.5"/>
  </r>
  <r>
    <x v="0"/>
    <x v="0"/>
    <s v="InterCity"/>
    <x v="0"/>
    <x v="0"/>
    <x v="0"/>
    <x v="8"/>
    <d v="2025-12-21T00:00:00"/>
    <x v="0"/>
    <n v="141"/>
    <n v="38"/>
    <n v="0.26950354609929078"/>
  </r>
  <r>
    <x v="0"/>
    <x v="0"/>
    <s v="InterCity"/>
    <x v="0"/>
    <x v="0"/>
    <x v="0"/>
    <x v="8"/>
    <d v="2025-12-21T00:00:00"/>
    <x v="1"/>
    <n v="511"/>
    <n v="158"/>
    <n v="0.30919765166340507"/>
  </r>
  <r>
    <x v="0"/>
    <x v="0"/>
    <s v="InterCity"/>
    <x v="0"/>
    <x v="0"/>
    <x v="0"/>
    <x v="8"/>
    <d v="2025-12-21T00:00:00"/>
    <x v="2"/>
    <n v="8"/>
    <n v="7"/>
    <n v="0.875"/>
  </r>
  <r>
    <x v="0"/>
    <x v="0"/>
    <s v="InterCity"/>
    <x v="0"/>
    <x v="0"/>
    <x v="0"/>
    <x v="8"/>
    <d v="2025-12-21T00:00:00"/>
    <x v="3"/>
    <n v="8"/>
    <n v="1"/>
    <n v="0.125"/>
  </r>
  <r>
    <x v="0"/>
    <x v="7"/>
    <s v="InterCity"/>
    <x v="0"/>
    <x v="0"/>
    <x v="0"/>
    <x v="8"/>
    <d v="2025-12-21T00:00:00"/>
    <x v="0"/>
    <n v="79"/>
    <n v="22"/>
    <n v="0.27848101265822783"/>
  </r>
  <r>
    <x v="0"/>
    <x v="7"/>
    <s v="InterCity"/>
    <x v="0"/>
    <x v="0"/>
    <x v="0"/>
    <x v="8"/>
    <d v="2025-12-21T00:00:00"/>
    <x v="1"/>
    <n v="275"/>
    <n v="116"/>
    <n v="0.42181818181818181"/>
  </r>
  <r>
    <x v="0"/>
    <x v="1"/>
    <s v="InterCity"/>
    <x v="0"/>
    <x v="0"/>
    <x v="0"/>
    <x v="8"/>
    <d v="2025-12-21T00:00:00"/>
    <x v="0"/>
    <n v="79"/>
    <n v="49"/>
    <n v="0.620253164556962"/>
  </r>
  <r>
    <x v="0"/>
    <x v="1"/>
    <s v="InterCity"/>
    <x v="0"/>
    <x v="0"/>
    <x v="0"/>
    <x v="8"/>
    <d v="2025-12-21T00:00:00"/>
    <x v="1"/>
    <n v="506"/>
    <n v="194"/>
    <n v="0.38339920948616601"/>
  </r>
  <r>
    <x v="0"/>
    <x v="1"/>
    <s v="InterCity"/>
    <x v="0"/>
    <x v="0"/>
    <x v="0"/>
    <x v="8"/>
    <d v="2025-12-21T00:00:00"/>
    <x v="2"/>
    <n v="8"/>
    <n v="8"/>
    <n v="1"/>
  </r>
  <r>
    <x v="0"/>
    <x v="1"/>
    <s v="InterCity"/>
    <x v="0"/>
    <x v="0"/>
    <x v="0"/>
    <x v="8"/>
    <d v="2025-12-21T00:00:00"/>
    <x v="3"/>
    <n v="8"/>
    <n v="1"/>
    <n v="0.125"/>
  </r>
  <r>
    <x v="0"/>
    <x v="2"/>
    <s v="InterCity"/>
    <x v="0"/>
    <x v="0"/>
    <x v="0"/>
    <x v="8"/>
    <d v="2025-12-21T00:00:00"/>
    <x v="0"/>
    <n v="87"/>
    <n v="55"/>
    <n v="0.63218390804597702"/>
  </r>
  <r>
    <x v="0"/>
    <x v="2"/>
    <s v="InterCity"/>
    <x v="0"/>
    <x v="0"/>
    <x v="0"/>
    <x v="8"/>
    <d v="2025-12-21T00:00:00"/>
    <x v="1"/>
    <n v="359"/>
    <n v="299"/>
    <n v="0.83286908077994426"/>
  </r>
  <r>
    <x v="0"/>
    <x v="2"/>
    <s v="InterCity"/>
    <x v="0"/>
    <x v="0"/>
    <x v="0"/>
    <x v="8"/>
    <d v="2025-12-21T00:00:00"/>
    <x v="2"/>
    <n v="8"/>
    <n v="8"/>
    <n v="1"/>
  </r>
  <r>
    <x v="0"/>
    <x v="3"/>
    <s v="InterCity"/>
    <x v="0"/>
    <x v="0"/>
    <x v="0"/>
    <x v="8"/>
    <d v="2025-12-21T00:00:00"/>
    <x v="0"/>
    <n v="87"/>
    <n v="45"/>
    <n v="0.51724137931034486"/>
  </r>
  <r>
    <x v="0"/>
    <x v="3"/>
    <s v="InterCity"/>
    <x v="0"/>
    <x v="0"/>
    <x v="0"/>
    <x v="8"/>
    <d v="2025-12-21T00:00:00"/>
    <x v="1"/>
    <n v="497"/>
    <n v="200"/>
    <n v="0.4024144869215292"/>
  </r>
  <r>
    <x v="0"/>
    <x v="3"/>
    <s v="InterCity"/>
    <x v="0"/>
    <x v="0"/>
    <x v="0"/>
    <x v="8"/>
    <d v="2025-12-21T00:00:00"/>
    <x v="2"/>
    <n v="8"/>
    <n v="7"/>
    <n v="0.875"/>
  </r>
  <r>
    <x v="0"/>
    <x v="4"/>
    <s v="InterCity"/>
    <x v="0"/>
    <x v="0"/>
    <x v="0"/>
    <x v="8"/>
    <d v="2025-12-21T00:00:00"/>
    <x v="0"/>
    <n v="87"/>
    <n v="60"/>
    <n v="0.68965517241379315"/>
  </r>
  <r>
    <x v="0"/>
    <x v="4"/>
    <s v="InterCity"/>
    <x v="0"/>
    <x v="0"/>
    <x v="0"/>
    <x v="8"/>
    <d v="2025-12-21T00:00:00"/>
    <x v="1"/>
    <n v="503"/>
    <n v="215"/>
    <n v="0.42743538767395628"/>
  </r>
  <r>
    <x v="0"/>
    <x v="4"/>
    <s v="InterCity"/>
    <x v="0"/>
    <x v="0"/>
    <x v="0"/>
    <x v="8"/>
    <d v="2025-12-21T00:00:00"/>
    <x v="2"/>
    <n v="8"/>
    <n v="8"/>
    <n v="1"/>
  </r>
  <r>
    <x v="0"/>
    <x v="4"/>
    <s v="InterCity"/>
    <x v="0"/>
    <x v="0"/>
    <x v="0"/>
    <x v="8"/>
    <d v="2025-12-21T00:00:00"/>
    <x v="3"/>
    <n v="8"/>
    <n v="1"/>
    <n v="0.125"/>
  </r>
  <r>
    <x v="0"/>
    <x v="5"/>
    <s v="InterCity"/>
    <x v="0"/>
    <x v="0"/>
    <x v="0"/>
    <x v="8"/>
    <d v="2025-12-21T00:00:00"/>
    <x v="0"/>
    <n v="87"/>
    <n v="48"/>
    <n v="0.55172413793103448"/>
  </r>
  <r>
    <x v="0"/>
    <x v="5"/>
    <s v="InterCity"/>
    <x v="0"/>
    <x v="0"/>
    <x v="0"/>
    <x v="8"/>
    <d v="2025-12-21T00:00:00"/>
    <x v="1"/>
    <n v="337"/>
    <n v="239"/>
    <n v="0.70919881305637977"/>
  </r>
  <r>
    <x v="0"/>
    <x v="5"/>
    <s v="InterCity"/>
    <x v="0"/>
    <x v="0"/>
    <x v="0"/>
    <x v="8"/>
    <d v="2025-12-21T00:00:00"/>
    <x v="2"/>
    <n v="8"/>
    <n v="8"/>
    <n v="1"/>
  </r>
  <r>
    <x v="0"/>
    <x v="5"/>
    <s v="InterCity"/>
    <x v="0"/>
    <x v="0"/>
    <x v="0"/>
    <x v="8"/>
    <d v="2025-12-21T00:00:00"/>
    <x v="3"/>
    <n v="8"/>
    <n v="2"/>
    <n v="0.25"/>
  </r>
  <r>
    <x v="0"/>
    <x v="6"/>
    <s v="InterCity"/>
    <x v="0"/>
    <x v="0"/>
    <x v="0"/>
    <x v="8"/>
    <d v="2025-12-21T00:00:00"/>
    <x v="0"/>
    <n v="87"/>
    <n v="19"/>
    <n v="0.21839080459770116"/>
  </r>
  <r>
    <x v="0"/>
    <x v="6"/>
    <s v="InterCity"/>
    <x v="0"/>
    <x v="0"/>
    <x v="0"/>
    <x v="8"/>
    <d v="2025-12-21T00:00:00"/>
    <x v="1"/>
    <n v="359"/>
    <n v="111"/>
    <n v="0.30919220055710306"/>
  </r>
  <r>
    <x v="0"/>
    <x v="6"/>
    <s v="InterCity"/>
    <x v="0"/>
    <x v="0"/>
    <x v="0"/>
    <x v="8"/>
    <d v="2025-12-21T00:00:00"/>
    <x v="2"/>
    <n v="8"/>
    <n v="1"/>
    <n v="0.125"/>
  </r>
  <r>
    <x v="0"/>
    <x v="0"/>
    <s v="InterCity"/>
    <x v="0"/>
    <x v="0"/>
    <x v="0"/>
    <x v="8"/>
    <d v="2025-12-22T00:00:00"/>
    <x v="0"/>
    <n v="87"/>
    <n v="25"/>
    <n v="0.28735632183908044"/>
  </r>
  <r>
    <x v="0"/>
    <x v="0"/>
    <s v="InterCity"/>
    <x v="0"/>
    <x v="0"/>
    <x v="0"/>
    <x v="8"/>
    <d v="2025-12-22T00:00:00"/>
    <x v="1"/>
    <n v="275"/>
    <n v="149"/>
    <n v="0.54181818181818187"/>
  </r>
  <r>
    <x v="0"/>
    <x v="0"/>
    <s v="InterCity"/>
    <x v="0"/>
    <x v="0"/>
    <x v="0"/>
    <x v="8"/>
    <d v="2025-12-22T00:00:00"/>
    <x v="2"/>
    <n v="8"/>
    <n v="7"/>
    <n v="0.875"/>
  </r>
  <r>
    <x v="0"/>
    <x v="0"/>
    <s v="InterCity"/>
    <x v="0"/>
    <x v="0"/>
    <x v="0"/>
    <x v="8"/>
    <d v="2025-12-22T00:00:00"/>
    <x v="3"/>
    <n v="8"/>
    <n v="2"/>
    <n v="0.25"/>
  </r>
  <r>
    <x v="0"/>
    <x v="7"/>
    <s v="InterCity"/>
    <x v="0"/>
    <x v="0"/>
    <x v="0"/>
    <x v="8"/>
    <d v="2025-12-22T00:00:00"/>
    <x v="0"/>
    <n v="87"/>
    <n v="22"/>
    <n v="0.25287356321839083"/>
  </r>
  <r>
    <x v="0"/>
    <x v="7"/>
    <s v="InterCity"/>
    <x v="0"/>
    <x v="0"/>
    <x v="0"/>
    <x v="8"/>
    <d v="2025-12-22T00:00:00"/>
    <x v="1"/>
    <n v="355"/>
    <n v="146"/>
    <n v="0.41126760563380282"/>
  </r>
  <r>
    <x v="0"/>
    <x v="7"/>
    <s v="InterCity"/>
    <x v="0"/>
    <x v="0"/>
    <x v="0"/>
    <x v="8"/>
    <d v="2025-12-22T00:00:00"/>
    <x v="2"/>
    <n v="8"/>
    <n v="3"/>
    <n v="0.375"/>
  </r>
  <r>
    <x v="0"/>
    <x v="7"/>
    <s v="InterCity"/>
    <x v="0"/>
    <x v="0"/>
    <x v="0"/>
    <x v="8"/>
    <d v="2025-12-22T00:00:00"/>
    <x v="3"/>
    <n v="8"/>
    <n v="1"/>
    <n v="0.125"/>
  </r>
  <r>
    <x v="0"/>
    <x v="1"/>
    <s v="InterCity"/>
    <x v="0"/>
    <x v="0"/>
    <x v="0"/>
    <x v="8"/>
    <d v="2025-12-22T00:00:00"/>
    <x v="0"/>
    <n v="87"/>
    <n v="67"/>
    <n v="0.77011494252873558"/>
  </r>
  <r>
    <x v="0"/>
    <x v="1"/>
    <s v="InterCity"/>
    <x v="0"/>
    <x v="0"/>
    <x v="0"/>
    <x v="8"/>
    <d v="2025-12-22T00:00:00"/>
    <x v="1"/>
    <n v="355"/>
    <n v="184"/>
    <n v="0.51830985915492955"/>
  </r>
  <r>
    <x v="0"/>
    <x v="1"/>
    <s v="InterCity"/>
    <x v="0"/>
    <x v="0"/>
    <x v="0"/>
    <x v="8"/>
    <d v="2025-12-22T00:00:00"/>
    <x v="2"/>
    <n v="8"/>
    <n v="8"/>
    <n v="1"/>
  </r>
  <r>
    <x v="0"/>
    <x v="1"/>
    <s v="InterCity"/>
    <x v="0"/>
    <x v="0"/>
    <x v="0"/>
    <x v="8"/>
    <d v="2025-12-22T00:00:00"/>
    <x v="3"/>
    <n v="8"/>
    <n v="1"/>
    <n v="0.125"/>
  </r>
  <r>
    <x v="0"/>
    <x v="2"/>
    <s v="InterCity"/>
    <x v="0"/>
    <x v="0"/>
    <x v="0"/>
    <x v="8"/>
    <d v="2025-12-22T00:00:00"/>
    <x v="0"/>
    <n v="87"/>
    <n v="71"/>
    <n v="0.81609195402298851"/>
  </r>
  <r>
    <x v="0"/>
    <x v="2"/>
    <s v="InterCity"/>
    <x v="0"/>
    <x v="0"/>
    <x v="0"/>
    <x v="8"/>
    <d v="2025-12-22T00:00:00"/>
    <x v="1"/>
    <n v="426"/>
    <n v="268"/>
    <n v="0.62910798122065725"/>
  </r>
  <r>
    <x v="0"/>
    <x v="2"/>
    <s v="InterCity"/>
    <x v="0"/>
    <x v="0"/>
    <x v="0"/>
    <x v="8"/>
    <d v="2025-12-22T00:00:00"/>
    <x v="2"/>
    <n v="8"/>
    <n v="8"/>
    <n v="1"/>
  </r>
  <r>
    <x v="0"/>
    <x v="3"/>
    <s v="InterCity"/>
    <x v="0"/>
    <x v="0"/>
    <x v="0"/>
    <x v="8"/>
    <d v="2025-12-22T00:00:00"/>
    <x v="0"/>
    <n v="87"/>
    <n v="46"/>
    <n v="0.52873563218390807"/>
  </r>
  <r>
    <x v="0"/>
    <x v="3"/>
    <s v="InterCity"/>
    <x v="0"/>
    <x v="0"/>
    <x v="0"/>
    <x v="8"/>
    <d v="2025-12-22T00:00:00"/>
    <x v="1"/>
    <n v="424"/>
    <n v="217"/>
    <n v="0.5117924528301887"/>
  </r>
  <r>
    <x v="0"/>
    <x v="3"/>
    <s v="InterCity"/>
    <x v="0"/>
    <x v="0"/>
    <x v="0"/>
    <x v="8"/>
    <d v="2025-12-22T00:00:00"/>
    <x v="2"/>
    <n v="8"/>
    <n v="6"/>
    <n v="0.75"/>
  </r>
  <r>
    <x v="0"/>
    <x v="4"/>
    <s v="InterCity"/>
    <x v="0"/>
    <x v="0"/>
    <x v="0"/>
    <x v="8"/>
    <d v="2025-12-22T00:00:00"/>
    <x v="0"/>
    <n v="87"/>
    <n v="61"/>
    <n v="0.70114942528735635"/>
  </r>
  <r>
    <x v="0"/>
    <x v="4"/>
    <s v="InterCity"/>
    <x v="0"/>
    <x v="0"/>
    <x v="0"/>
    <x v="8"/>
    <d v="2025-12-22T00:00:00"/>
    <x v="1"/>
    <n v="421"/>
    <n v="208"/>
    <n v="0.49406175771971494"/>
  </r>
  <r>
    <x v="0"/>
    <x v="4"/>
    <s v="InterCity"/>
    <x v="0"/>
    <x v="0"/>
    <x v="0"/>
    <x v="8"/>
    <d v="2025-12-22T00:00:00"/>
    <x v="2"/>
    <n v="8"/>
    <n v="8"/>
    <n v="1"/>
  </r>
  <r>
    <x v="0"/>
    <x v="5"/>
    <s v="InterCity"/>
    <x v="0"/>
    <x v="0"/>
    <x v="0"/>
    <x v="8"/>
    <d v="2025-12-22T00:00:00"/>
    <x v="0"/>
    <n v="87"/>
    <n v="50"/>
    <n v="0.57471264367816088"/>
  </r>
  <r>
    <x v="0"/>
    <x v="5"/>
    <s v="InterCity"/>
    <x v="0"/>
    <x v="0"/>
    <x v="0"/>
    <x v="8"/>
    <d v="2025-12-22T00:00:00"/>
    <x v="1"/>
    <n v="352"/>
    <n v="281"/>
    <n v="0.79829545454545459"/>
  </r>
  <r>
    <x v="0"/>
    <x v="5"/>
    <s v="InterCity"/>
    <x v="0"/>
    <x v="0"/>
    <x v="0"/>
    <x v="8"/>
    <d v="2025-12-22T00:00:00"/>
    <x v="2"/>
    <n v="8"/>
    <n v="8"/>
    <n v="1"/>
  </r>
  <r>
    <x v="0"/>
    <x v="6"/>
    <s v="InterCity"/>
    <x v="0"/>
    <x v="0"/>
    <x v="0"/>
    <x v="8"/>
    <d v="2025-12-22T00:00:00"/>
    <x v="0"/>
    <n v="79"/>
    <n v="17"/>
    <n v="0.21518987341772153"/>
  </r>
  <r>
    <x v="0"/>
    <x v="6"/>
    <s v="InterCity"/>
    <x v="0"/>
    <x v="0"/>
    <x v="0"/>
    <x v="8"/>
    <d v="2025-12-22T00:00:00"/>
    <x v="1"/>
    <n v="123"/>
    <n v="103"/>
    <n v="0.83739837398373984"/>
  </r>
  <r>
    <x v="0"/>
    <x v="6"/>
    <s v="InterCity"/>
    <x v="0"/>
    <x v="0"/>
    <x v="0"/>
    <x v="8"/>
    <d v="2025-12-22T00:00:00"/>
    <x v="2"/>
    <n v="8"/>
    <n v="6"/>
    <n v="0.75"/>
  </r>
  <r>
    <x v="0"/>
    <x v="0"/>
    <s v="InterCity"/>
    <x v="0"/>
    <x v="0"/>
    <x v="0"/>
    <x v="8"/>
    <d v="2025-12-23T00:00:00"/>
    <x v="0"/>
    <n v="79"/>
    <n v="22"/>
    <n v="0.27848101265822783"/>
  </r>
  <r>
    <x v="0"/>
    <x v="0"/>
    <s v="InterCity"/>
    <x v="0"/>
    <x v="0"/>
    <x v="0"/>
    <x v="8"/>
    <d v="2025-12-23T00:00:00"/>
    <x v="1"/>
    <n v="433"/>
    <n v="121"/>
    <n v="0.27944572748267898"/>
  </r>
  <r>
    <x v="0"/>
    <x v="0"/>
    <s v="InterCity"/>
    <x v="0"/>
    <x v="0"/>
    <x v="0"/>
    <x v="8"/>
    <d v="2025-12-23T00:00:00"/>
    <x v="2"/>
    <n v="8"/>
    <n v="6"/>
    <n v="0.75"/>
  </r>
  <r>
    <x v="0"/>
    <x v="7"/>
    <s v="InterCity"/>
    <x v="0"/>
    <x v="0"/>
    <x v="0"/>
    <x v="8"/>
    <d v="2025-12-23T00:00:00"/>
    <x v="0"/>
    <n v="87"/>
    <n v="22"/>
    <n v="0.25287356321839083"/>
  </r>
  <r>
    <x v="0"/>
    <x v="7"/>
    <s v="InterCity"/>
    <x v="0"/>
    <x v="0"/>
    <x v="0"/>
    <x v="8"/>
    <d v="2025-12-23T00:00:00"/>
    <x v="1"/>
    <n v="424"/>
    <n v="133"/>
    <n v="0.31367924528301888"/>
  </r>
  <r>
    <x v="0"/>
    <x v="7"/>
    <s v="InterCity"/>
    <x v="0"/>
    <x v="0"/>
    <x v="0"/>
    <x v="8"/>
    <d v="2025-12-23T00:00:00"/>
    <x v="2"/>
    <n v="8"/>
    <n v="7"/>
    <n v="0.875"/>
  </r>
  <r>
    <x v="0"/>
    <x v="7"/>
    <s v="InterCity"/>
    <x v="0"/>
    <x v="0"/>
    <x v="0"/>
    <x v="8"/>
    <d v="2025-12-23T00:00:00"/>
    <x v="4"/>
    <n v="2"/>
    <n v="1"/>
    <n v="0.5"/>
  </r>
  <r>
    <x v="0"/>
    <x v="1"/>
    <s v="InterCity"/>
    <x v="0"/>
    <x v="0"/>
    <x v="0"/>
    <x v="8"/>
    <d v="2025-12-23T00:00:00"/>
    <x v="0"/>
    <n v="87"/>
    <n v="52"/>
    <n v="0.5977011494252874"/>
  </r>
  <r>
    <x v="0"/>
    <x v="1"/>
    <s v="InterCity"/>
    <x v="0"/>
    <x v="0"/>
    <x v="0"/>
    <x v="8"/>
    <d v="2025-12-23T00:00:00"/>
    <x v="1"/>
    <n v="575"/>
    <n v="192"/>
    <n v="0.3339130434782609"/>
  </r>
  <r>
    <x v="0"/>
    <x v="1"/>
    <s v="InterCity"/>
    <x v="0"/>
    <x v="0"/>
    <x v="0"/>
    <x v="8"/>
    <d v="2025-12-23T00:00:00"/>
    <x v="2"/>
    <n v="8"/>
    <n v="8"/>
    <n v="1"/>
  </r>
  <r>
    <x v="0"/>
    <x v="2"/>
    <s v="InterCity"/>
    <x v="0"/>
    <x v="0"/>
    <x v="0"/>
    <x v="8"/>
    <d v="2025-12-23T00:00:00"/>
    <x v="0"/>
    <n v="79"/>
    <n v="51"/>
    <n v="0.64556962025316456"/>
  </r>
  <r>
    <x v="0"/>
    <x v="2"/>
    <s v="InterCity"/>
    <x v="0"/>
    <x v="0"/>
    <x v="0"/>
    <x v="8"/>
    <d v="2025-12-23T00:00:00"/>
    <x v="1"/>
    <n v="275"/>
    <n v="271"/>
    <n v="0.98545454545454547"/>
  </r>
  <r>
    <x v="0"/>
    <x v="2"/>
    <s v="InterCity"/>
    <x v="0"/>
    <x v="0"/>
    <x v="0"/>
    <x v="8"/>
    <d v="2025-12-23T00:00:00"/>
    <x v="2"/>
    <n v="8"/>
    <n v="8"/>
    <n v="1"/>
  </r>
  <r>
    <x v="0"/>
    <x v="3"/>
    <s v="InterCity"/>
    <x v="0"/>
    <x v="0"/>
    <x v="0"/>
    <x v="8"/>
    <d v="2025-12-23T00:00:00"/>
    <x v="0"/>
    <n v="87"/>
    <n v="45"/>
    <n v="0.51724137931034486"/>
  </r>
  <r>
    <x v="0"/>
    <x v="3"/>
    <s v="InterCity"/>
    <x v="0"/>
    <x v="0"/>
    <x v="0"/>
    <x v="8"/>
    <d v="2025-12-23T00:00:00"/>
    <x v="1"/>
    <n v="423"/>
    <n v="166"/>
    <n v="0.39243498817966904"/>
  </r>
  <r>
    <x v="0"/>
    <x v="3"/>
    <s v="InterCity"/>
    <x v="0"/>
    <x v="0"/>
    <x v="0"/>
    <x v="8"/>
    <d v="2025-12-23T00:00:00"/>
    <x v="2"/>
    <n v="8"/>
    <n v="8"/>
    <n v="1"/>
  </r>
  <r>
    <x v="0"/>
    <x v="4"/>
    <s v="InterCity"/>
    <x v="0"/>
    <x v="0"/>
    <x v="0"/>
    <x v="8"/>
    <d v="2025-12-23T00:00:00"/>
    <x v="0"/>
    <n v="147"/>
    <n v="77"/>
    <n v="0.52380952380952384"/>
  </r>
  <r>
    <x v="0"/>
    <x v="4"/>
    <s v="InterCity"/>
    <x v="0"/>
    <x v="0"/>
    <x v="0"/>
    <x v="8"/>
    <d v="2025-12-23T00:00:00"/>
    <x v="1"/>
    <n v="515"/>
    <n v="253"/>
    <n v="0.49126213592233009"/>
  </r>
  <r>
    <x v="0"/>
    <x v="4"/>
    <s v="InterCity"/>
    <x v="0"/>
    <x v="0"/>
    <x v="0"/>
    <x v="8"/>
    <d v="2025-12-23T00:00:00"/>
    <x v="2"/>
    <n v="8"/>
    <n v="7"/>
    <n v="0.875"/>
  </r>
  <r>
    <x v="0"/>
    <x v="5"/>
    <s v="InterCity"/>
    <x v="0"/>
    <x v="0"/>
    <x v="0"/>
    <x v="8"/>
    <d v="2025-12-23T00:00:00"/>
    <x v="0"/>
    <n v="87"/>
    <n v="49"/>
    <n v="0.56321839080459768"/>
  </r>
  <r>
    <x v="0"/>
    <x v="5"/>
    <s v="InterCity"/>
    <x v="0"/>
    <x v="0"/>
    <x v="0"/>
    <x v="8"/>
    <d v="2025-12-23T00:00:00"/>
    <x v="1"/>
    <n v="423"/>
    <n v="249"/>
    <n v="0.58865248226950351"/>
  </r>
  <r>
    <x v="0"/>
    <x v="5"/>
    <s v="InterCity"/>
    <x v="0"/>
    <x v="0"/>
    <x v="0"/>
    <x v="8"/>
    <d v="2025-12-23T00:00:00"/>
    <x v="2"/>
    <n v="8"/>
    <n v="8"/>
    <n v="1"/>
  </r>
  <r>
    <x v="0"/>
    <x v="5"/>
    <s v="InterCity"/>
    <x v="0"/>
    <x v="0"/>
    <x v="0"/>
    <x v="8"/>
    <d v="2025-12-23T00:00:00"/>
    <x v="3"/>
    <n v="8"/>
    <n v="1"/>
    <n v="0.125"/>
  </r>
  <r>
    <x v="0"/>
    <x v="6"/>
    <s v="InterCity"/>
    <x v="0"/>
    <x v="0"/>
    <x v="0"/>
    <x v="8"/>
    <d v="2025-12-23T00:00:00"/>
    <x v="0"/>
    <n v="87"/>
    <n v="11"/>
    <n v="0.12643678160919541"/>
  </r>
  <r>
    <x v="0"/>
    <x v="6"/>
    <s v="InterCity"/>
    <x v="0"/>
    <x v="0"/>
    <x v="0"/>
    <x v="8"/>
    <d v="2025-12-23T00:00:00"/>
    <x v="1"/>
    <n v="195"/>
    <n v="57"/>
    <n v="0.29230769230769232"/>
  </r>
  <r>
    <x v="0"/>
    <x v="6"/>
    <s v="InterCity"/>
    <x v="0"/>
    <x v="0"/>
    <x v="0"/>
    <x v="8"/>
    <d v="2025-12-23T00:00:00"/>
    <x v="2"/>
    <n v="8"/>
    <n v="1"/>
    <n v="0.125"/>
  </r>
  <r>
    <x v="0"/>
    <x v="0"/>
    <s v="InterCity"/>
    <x v="0"/>
    <x v="0"/>
    <x v="0"/>
    <x v="8"/>
    <d v="2025-12-24T00:00:00"/>
    <x v="0"/>
    <n v="87"/>
    <n v="11"/>
    <n v="0.12643678160919541"/>
  </r>
  <r>
    <x v="0"/>
    <x v="0"/>
    <s v="InterCity"/>
    <x v="0"/>
    <x v="0"/>
    <x v="0"/>
    <x v="8"/>
    <d v="2025-12-24T00:00:00"/>
    <x v="1"/>
    <n v="421"/>
    <n v="57"/>
    <n v="0.13539192399049882"/>
  </r>
  <r>
    <x v="0"/>
    <x v="0"/>
    <s v="InterCity"/>
    <x v="0"/>
    <x v="0"/>
    <x v="0"/>
    <x v="8"/>
    <d v="2025-12-24T00:00:00"/>
    <x v="2"/>
    <n v="8"/>
    <n v="4"/>
    <n v="0.5"/>
  </r>
  <r>
    <x v="0"/>
    <x v="7"/>
    <s v="InterCity"/>
    <x v="0"/>
    <x v="0"/>
    <x v="0"/>
    <x v="8"/>
    <d v="2025-12-24T00:00:00"/>
    <x v="0"/>
    <n v="87"/>
    <n v="15"/>
    <n v="0.17241379310344829"/>
  </r>
  <r>
    <x v="0"/>
    <x v="7"/>
    <s v="InterCity"/>
    <x v="0"/>
    <x v="0"/>
    <x v="0"/>
    <x v="8"/>
    <d v="2025-12-24T00:00:00"/>
    <x v="1"/>
    <n v="272"/>
    <n v="69"/>
    <n v="0.25367647058823528"/>
  </r>
  <r>
    <x v="0"/>
    <x v="7"/>
    <s v="InterCity"/>
    <x v="0"/>
    <x v="0"/>
    <x v="0"/>
    <x v="8"/>
    <d v="2025-12-24T00:00:00"/>
    <x v="2"/>
    <n v="8"/>
    <n v="4"/>
    <n v="0.5"/>
  </r>
  <r>
    <x v="0"/>
    <x v="1"/>
    <s v="InterCity"/>
    <x v="0"/>
    <x v="0"/>
    <x v="0"/>
    <x v="8"/>
    <d v="2025-12-24T00:00:00"/>
    <x v="0"/>
    <n v="141"/>
    <n v="21"/>
    <n v="0.14893617021276595"/>
  </r>
  <r>
    <x v="0"/>
    <x v="1"/>
    <s v="InterCity"/>
    <x v="0"/>
    <x v="0"/>
    <x v="0"/>
    <x v="8"/>
    <d v="2025-12-24T00:00:00"/>
    <x v="1"/>
    <n v="430"/>
    <n v="59"/>
    <n v="0.1372093023255814"/>
  </r>
  <r>
    <x v="0"/>
    <x v="1"/>
    <s v="InterCity"/>
    <x v="0"/>
    <x v="0"/>
    <x v="0"/>
    <x v="8"/>
    <d v="2025-12-24T00:00:00"/>
    <x v="2"/>
    <n v="8"/>
    <n v="5"/>
    <n v="0.625"/>
  </r>
  <r>
    <x v="0"/>
    <x v="2"/>
    <s v="InterCity"/>
    <x v="0"/>
    <x v="0"/>
    <x v="0"/>
    <x v="8"/>
    <d v="2025-12-24T00:00:00"/>
    <x v="0"/>
    <n v="87"/>
    <n v="56"/>
    <n v="0.64367816091954022"/>
  </r>
  <r>
    <x v="0"/>
    <x v="2"/>
    <s v="InterCity"/>
    <x v="0"/>
    <x v="0"/>
    <x v="0"/>
    <x v="8"/>
    <d v="2025-12-24T00:00:00"/>
    <x v="1"/>
    <n v="421"/>
    <n v="180"/>
    <n v="0.42755344418052255"/>
  </r>
  <r>
    <x v="0"/>
    <x v="2"/>
    <s v="InterCity"/>
    <x v="0"/>
    <x v="0"/>
    <x v="0"/>
    <x v="8"/>
    <d v="2025-12-24T00:00:00"/>
    <x v="2"/>
    <n v="8"/>
    <n v="8"/>
    <n v="1"/>
  </r>
  <r>
    <x v="0"/>
    <x v="2"/>
    <s v="InterCity"/>
    <x v="0"/>
    <x v="0"/>
    <x v="0"/>
    <x v="8"/>
    <d v="2025-12-24T00:00:00"/>
    <x v="3"/>
    <n v="8"/>
    <n v="1"/>
    <n v="0.125"/>
  </r>
  <r>
    <x v="0"/>
    <x v="3"/>
    <s v="InterCity"/>
    <x v="0"/>
    <x v="0"/>
    <x v="0"/>
    <x v="8"/>
    <d v="2025-12-24T00:00:00"/>
    <x v="0"/>
    <n v="87"/>
    <n v="4"/>
    <n v="4.5977011494252873E-2"/>
  </r>
  <r>
    <x v="0"/>
    <x v="3"/>
    <s v="InterCity"/>
    <x v="0"/>
    <x v="0"/>
    <x v="0"/>
    <x v="8"/>
    <d v="2025-12-24T00:00:00"/>
    <x v="1"/>
    <n v="267"/>
    <n v="55"/>
    <n v="0.20599250936329588"/>
  </r>
  <r>
    <x v="0"/>
    <x v="3"/>
    <s v="InterCity"/>
    <x v="0"/>
    <x v="0"/>
    <x v="0"/>
    <x v="8"/>
    <d v="2025-12-24T00:00:00"/>
    <x v="2"/>
    <n v="8"/>
    <n v="1"/>
    <n v="0.125"/>
  </r>
  <r>
    <x v="0"/>
    <x v="4"/>
    <s v="InterCity"/>
    <x v="0"/>
    <x v="0"/>
    <x v="0"/>
    <x v="8"/>
    <d v="2025-12-24T00:00:00"/>
    <x v="0"/>
    <n v="79"/>
    <n v="31"/>
    <n v="0.39240506329113922"/>
  </r>
  <r>
    <x v="0"/>
    <x v="4"/>
    <s v="InterCity"/>
    <x v="0"/>
    <x v="0"/>
    <x v="0"/>
    <x v="8"/>
    <d v="2025-12-24T00:00:00"/>
    <x v="1"/>
    <n v="433"/>
    <n v="114"/>
    <n v="0.26327944572748269"/>
  </r>
  <r>
    <x v="0"/>
    <x v="4"/>
    <s v="InterCity"/>
    <x v="0"/>
    <x v="0"/>
    <x v="0"/>
    <x v="8"/>
    <d v="2025-12-24T00:00:00"/>
    <x v="2"/>
    <n v="8"/>
    <n v="8"/>
    <n v="1"/>
  </r>
  <r>
    <x v="0"/>
    <x v="5"/>
    <s v="InterCity"/>
    <x v="0"/>
    <x v="0"/>
    <x v="0"/>
    <x v="8"/>
    <d v="2025-12-24T00:00:00"/>
    <x v="0"/>
    <n v="87"/>
    <n v="42"/>
    <n v="0.48275862068965519"/>
  </r>
  <r>
    <x v="0"/>
    <x v="5"/>
    <s v="InterCity"/>
    <x v="0"/>
    <x v="0"/>
    <x v="0"/>
    <x v="8"/>
    <d v="2025-12-24T00:00:00"/>
    <x v="1"/>
    <n v="435"/>
    <n v="152"/>
    <n v="0.34942528735632183"/>
  </r>
  <r>
    <x v="0"/>
    <x v="5"/>
    <s v="InterCity"/>
    <x v="0"/>
    <x v="0"/>
    <x v="0"/>
    <x v="8"/>
    <d v="2025-12-24T00:00:00"/>
    <x v="2"/>
    <n v="8"/>
    <n v="7"/>
    <n v="0.875"/>
  </r>
  <r>
    <x v="0"/>
    <x v="5"/>
    <s v="InterCity"/>
    <x v="0"/>
    <x v="0"/>
    <x v="0"/>
    <x v="8"/>
    <d v="2025-12-24T00:00:00"/>
    <x v="3"/>
    <n v="8"/>
    <n v="1"/>
    <n v="0.125"/>
  </r>
  <r>
    <x v="0"/>
    <x v="0"/>
    <s v="InterCity"/>
    <x v="0"/>
    <x v="0"/>
    <x v="0"/>
    <x v="8"/>
    <d v="2025-12-25T00:00:00"/>
    <x v="0"/>
    <n v="87"/>
    <n v="58"/>
    <n v="0.66666666666666663"/>
  </r>
  <r>
    <x v="0"/>
    <x v="0"/>
    <s v="InterCity"/>
    <x v="0"/>
    <x v="0"/>
    <x v="0"/>
    <x v="8"/>
    <d v="2025-12-25T00:00:00"/>
    <x v="1"/>
    <n v="504"/>
    <n v="149"/>
    <n v="0.29563492063492064"/>
  </r>
  <r>
    <x v="0"/>
    <x v="0"/>
    <s v="InterCity"/>
    <x v="0"/>
    <x v="0"/>
    <x v="0"/>
    <x v="8"/>
    <d v="2025-12-25T00:00:00"/>
    <x v="2"/>
    <n v="8"/>
    <n v="5"/>
    <n v="0.625"/>
  </r>
  <r>
    <x v="0"/>
    <x v="7"/>
    <s v="InterCity"/>
    <x v="0"/>
    <x v="0"/>
    <x v="0"/>
    <x v="8"/>
    <d v="2025-12-25T00:00:00"/>
    <x v="0"/>
    <n v="87"/>
    <n v="12"/>
    <n v="0.13793103448275862"/>
  </r>
  <r>
    <x v="0"/>
    <x v="7"/>
    <s v="InterCity"/>
    <x v="0"/>
    <x v="0"/>
    <x v="0"/>
    <x v="8"/>
    <d v="2025-12-25T00:00:00"/>
    <x v="1"/>
    <n v="261"/>
    <n v="91"/>
    <n v="0.34865900383141762"/>
  </r>
  <r>
    <x v="0"/>
    <x v="7"/>
    <s v="InterCity"/>
    <x v="0"/>
    <x v="0"/>
    <x v="0"/>
    <x v="8"/>
    <d v="2025-12-25T00:00:00"/>
    <x v="2"/>
    <n v="8"/>
    <n v="3"/>
    <n v="0.375"/>
  </r>
  <r>
    <x v="0"/>
    <x v="7"/>
    <s v="InterCity"/>
    <x v="0"/>
    <x v="0"/>
    <x v="0"/>
    <x v="8"/>
    <d v="2025-12-25T00:00:00"/>
    <x v="3"/>
    <n v="8"/>
    <n v="1"/>
    <n v="0.125"/>
  </r>
  <r>
    <x v="0"/>
    <x v="1"/>
    <s v="InterCity"/>
    <x v="0"/>
    <x v="0"/>
    <x v="0"/>
    <x v="8"/>
    <d v="2025-12-25T00:00:00"/>
    <x v="0"/>
    <n v="87"/>
    <n v="24"/>
    <n v="0.27586206896551724"/>
  </r>
  <r>
    <x v="0"/>
    <x v="1"/>
    <s v="InterCity"/>
    <x v="0"/>
    <x v="0"/>
    <x v="0"/>
    <x v="8"/>
    <d v="2025-12-25T00:00:00"/>
    <x v="1"/>
    <n v="195"/>
    <n v="128"/>
    <n v="0.65641025641025641"/>
  </r>
  <r>
    <x v="0"/>
    <x v="1"/>
    <s v="InterCity"/>
    <x v="0"/>
    <x v="0"/>
    <x v="0"/>
    <x v="8"/>
    <d v="2025-12-25T00:00:00"/>
    <x v="2"/>
    <n v="8"/>
    <n v="6"/>
    <n v="0.75"/>
  </r>
  <r>
    <x v="0"/>
    <x v="1"/>
    <s v="InterCity"/>
    <x v="0"/>
    <x v="0"/>
    <x v="0"/>
    <x v="8"/>
    <d v="2025-12-25T00:00:00"/>
    <x v="3"/>
    <n v="8"/>
    <n v="1"/>
    <n v="0.125"/>
  </r>
  <r>
    <x v="0"/>
    <x v="2"/>
    <s v="InterCity"/>
    <x v="0"/>
    <x v="0"/>
    <x v="0"/>
    <x v="8"/>
    <d v="2025-12-25T00:00:00"/>
    <x v="0"/>
    <n v="87"/>
    <n v="60"/>
    <n v="0.68965517241379315"/>
  </r>
  <r>
    <x v="0"/>
    <x v="2"/>
    <s v="InterCity"/>
    <x v="0"/>
    <x v="0"/>
    <x v="0"/>
    <x v="8"/>
    <d v="2025-12-25T00:00:00"/>
    <x v="1"/>
    <n v="504"/>
    <n v="250"/>
    <n v="0.49603174603174605"/>
  </r>
  <r>
    <x v="0"/>
    <x v="2"/>
    <s v="InterCity"/>
    <x v="0"/>
    <x v="0"/>
    <x v="0"/>
    <x v="8"/>
    <d v="2025-12-25T00:00:00"/>
    <x v="2"/>
    <n v="8"/>
    <n v="8"/>
    <n v="1"/>
  </r>
  <r>
    <x v="0"/>
    <x v="3"/>
    <s v="InterCity"/>
    <x v="0"/>
    <x v="0"/>
    <x v="0"/>
    <x v="8"/>
    <d v="2025-12-25T00:00:00"/>
    <x v="0"/>
    <n v="87"/>
    <n v="57"/>
    <n v="0.65517241379310343"/>
  </r>
  <r>
    <x v="0"/>
    <x v="3"/>
    <s v="InterCity"/>
    <x v="0"/>
    <x v="0"/>
    <x v="0"/>
    <x v="8"/>
    <d v="2025-12-25T00:00:00"/>
    <x v="1"/>
    <n v="342"/>
    <n v="173"/>
    <n v="0.50584795321637432"/>
  </r>
  <r>
    <x v="0"/>
    <x v="3"/>
    <s v="InterCity"/>
    <x v="0"/>
    <x v="0"/>
    <x v="0"/>
    <x v="8"/>
    <d v="2025-12-25T00:00:00"/>
    <x v="2"/>
    <n v="8"/>
    <n v="8"/>
    <n v="1"/>
  </r>
  <r>
    <x v="0"/>
    <x v="4"/>
    <s v="InterCity"/>
    <x v="0"/>
    <x v="0"/>
    <x v="0"/>
    <x v="8"/>
    <d v="2025-12-25T00:00:00"/>
    <x v="0"/>
    <n v="87"/>
    <n v="30"/>
    <n v="0.34482758620689657"/>
  </r>
  <r>
    <x v="0"/>
    <x v="4"/>
    <s v="InterCity"/>
    <x v="0"/>
    <x v="0"/>
    <x v="0"/>
    <x v="8"/>
    <d v="2025-12-25T00:00:00"/>
    <x v="1"/>
    <n v="412"/>
    <n v="164"/>
    <n v="0.39805825242718446"/>
  </r>
  <r>
    <x v="0"/>
    <x v="4"/>
    <s v="InterCity"/>
    <x v="0"/>
    <x v="0"/>
    <x v="0"/>
    <x v="8"/>
    <d v="2025-12-25T00:00:00"/>
    <x v="2"/>
    <n v="8"/>
    <n v="8"/>
    <n v="1"/>
  </r>
  <r>
    <x v="0"/>
    <x v="5"/>
    <s v="InterCity"/>
    <x v="0"/>
    <x v="0"/>
    <x v="0"/>
    <x v="8"/>
    <d v="2025-12-25T00:00:00"/>
    <x v="0"/>
    <n v="87"/>
    <n v="46"/>
    <n v="0.52873563218390807"/>
  </r>
  <r>
    <x v="0"/>
    <x v="5"/>
    <s v="InterCity"/>
    <x v="0"/>
    <x v="0"/>
    <x v="0"/>
    <x v="8"/>
    <d v="2025-12-25T00:00:00"/>
    <x v="1"/>
    <n v="420"/>
    <n v="207"/>
    <n v="0.49285714285714288"/>
  </r>
  <r>
    <x v="0"/>
    <x v="5"/>
    <s v="InterCity"/>
    <x v="0"/>
    <x v="0"/>
    <x v="0"/>
    <x v="8"/>
    <d v="2025-12-25T00:00:00"/>
    <x v="2"/>
    <n v="8"/>
    <n v="8"/>
    <n v="1"/>
  </r>
  <r>
    <x v="0"/>
    <x v="5"/>
    <s v="InterCity"/>
    <x v="0"/>
    <x v="0"/>
    <x v="0"/>
    <x v="8"/>
    <d v="2025-12-25T00:00:00"/>
    <x v="3"/>
    <n v="8"/>
    <n v="1"/>
    <n v="0.125"/>
  </r>
  <r>
    <x v="0"/>
    <x v="6"/>
    <s v="InterCity"/>
    <x v="0"/>
    <x v="0"/>
    <x v="0"/>
    <x v="8"/>
    <d v="2025-12-25T00:00:00"/>
    <x v="0"/>
    <n v="87"/>
    <n v="37"/>
    <n v="0.42528735632183906"/>
  </r>
  <r>
    <x v="0"/>
    <x v="6"/>
    <s v="InterCity"/>
    <x v="0"/>
    <x v="0"/>
    <x v="0"/>
    <x v="8"/>
    <d v="2025-12-25T00:00:00"/>
    <x v="1"/>
    <n v="267"/>
    <n v="104"/>
    <n v="0.38951310861423222"/>
  </r>
  <r>
    <x v="0"/>
    <x v="6"/>
    <s v="InterCity"/>
    <x v="0"/>
    <x v="0"/>
    <x v="0"/>
    <x v="8"/>
    <d v="2025-12-25T00:00:00"/>
    <x v="2"/>
    <n v="8"/>
    <n v="3"/>
    <n v="0.375"/>
  </r>
  <r>
    <x v="0"/>
    <x v="0"/>
    <s v="InterCity"/>
    <x v="0"/>
    <x v="0"/>
    <x v="0"/>
    <x v="8"/>
    <d v="2025-12-26T00:00:00"/>
    <x v="0"/>
    <n v="87"/>
    <n v="84"/>
    <n v="0.96551724137931039"/>
  </r>
  <r>
    <x v="0"/>
    <x v="0"/>
    <s v="InterCity"/>
    <x v="0"/>
    <x v="0"/>
    <x v="0"/>
    <x v="8"/>
    <d v="2025-12-26T00:00:00"/>
    <x v="1"/>
    <n v="427"/>
    <n v="236"/>
    <n v="0.5526932084309133"/>
  </r>
  <r>
    <x v="0"/>
    <x v="0"/>
    <s v="InterCity"/>
    <x v="0"/>
    <x v="0"/>
    <x v="0"/>
    <x v="8"/>
    <d v="2025-12-26T00:00:00"/>
    <x v="2"/>
    <n v="8"/>
    <n v="8"/>
    <n v="1"/>
  </r>
  <r>
    <x v="0"/>
    <x v="0"/>
    <s v="InterCity"/>
    <x v="0"/>
    <x v="0"/>
    <x v="0"/>
    <x v="8"/>
    <d v="2025-12-26T00:00:00"/>
    <x v="3"/>
    <n v="8"/>
    <n v="1"/>
    <n v="0.125"/>
  </r>
  <r>
    <x v="0"/>
    <x v="7"/>
    <s v="InterCity"/>
    <x v="0"/>
    <x v="0"/>
    <x v="0"/>
    <x v="8"/>
    <d v="2025-12-26T00:00:00"/>
    <x v="0"/>
    <n v="141"/>
    <n v="15"/>
    <n v="0.10638297872340426"/>
  </r>
  <r>
    <x v="0"/>
    <x v="7"/>
    <s v="InterCity"/>
    <x v="0"/>
    <x v="0"/>
    <x v="0"/>
    <x v="8"/>
    <d v="2025-12-26T00:00:00"/>
    <x v="1"/>
    <n v="420"/>
    <n v="87"/>
    <n v="0.20714285714285716"/>
  </r>
  <r>
    <x v="0"/>
    <x v="1"/>
    <s v="InterCity"/>
    <x v="0"/>
    <x v="0"/>
    <x v="0"/>
    <x v="8"/>
    <d v="2025-12-26T00:00:00"/>
    <x v="0"/>
    <n v="141"/>
    <n v="65"/>
    <n v="0.46099290780141844"/>
  </r>
  <r>
    <x v="0"/>
    <x v="1"/>
    <s v="InterCity"/>
    <x v="0"/>
    <x v="0"/>
    <x v="0"/>
    <x v="8"/>
    <d v="2025-12-26T00:00:00"/>
    <x v="1"/>
    <n v="420"/>
    <n v="201"/>
    <n v="0.47857142857142859"/>
  </r>
  <r>
    <x v="0"/>
    <x v="1"/>
    <s v="InterCity"/>
    <x v="0"/>
    <x v="0"/>
    <x v="0"/>
    <x v="8"/>
    <d v="2025-12-26T00:00:00"/>
    <x v="2"/>
    <n v="8"/>
    <n v="8"/>
    <n v="1"/>
  </r>
  <r>
    <x v="0"/>
    <x v="1"/>
    <s v="InterCity"/>
    <x v="0"/>
    <x v="0"/>
    <x v="0"/>
    <x v="8"/>
    <d v="2025-12-26T00:00:00"/>
    <x v="3"/>
    <n v="8"/>
    <n v="1"/>
    <n v="0.125"/>
  </r>
  <r>
    <x v="0"/>
    <x v="2"/>
    <s v="InterCity"/>
    <x v="0"/>
    <x v="0"/>
    <x v="0"/>
    <x v="8"/>
    <d v="2025-12-26T00:00:00"/>
    <x v="0"/>
    <n v="87"/>
    <n v="84"/>
    <n v="0.96551724137931039"/>
  </r>
  <r>
    <x v="0"/>
    <x v="2"/>
    <s v="InterCity"/>
    <x v="0"/>
    <x v="0"/>
    <x v="0"/>
    <x v="8"/>
    <d v="2025-12-26T00:00:00"/>
    <x v="1"/>
    <n v="427"/>
    <n v="317"/>
    <n v="0.74238875878220145"/>
  </r>
  <r>
    <x v="0"/>
    <x v="2"/>
    <s v="InterCity"/>
    <x v="0"/>
    <x v="0"/>
    <x v="0"/>
    <x v="8"/>
    <d v="2025-12-26T00:00:00"/>
    <x v="2"/>
    <n v="8"/>
    <n v="8"/>
    <n v="1"/>
  </r>
  <r>
    <x v="0"/>
    <x v="3"/>
    <s v="InterCity"/>
    <x v="0"/>
    <x v="0"/>
    <x v="0"/>
    <x v="8"/>
    <d v="2025-12-26T00:00:00"/>
    <x v="0"/>
    <n v="87"/>
    <n v="87"/>
    <n v="1"/>
  </r>
  <r>
    <x v="0"/>
    <x v="3"/>
    <s v="InterCity"/>
    <x v="0"/>
    <x v="0"/>
    <x v="0"/>
    <x v="8"/>
    <d v="2025-12-26T00:00:00"/>
    <x v="1"/>
    <n v="412"/>
    <n v="243"/>
    <n v="0.58980582524271841"/>
  </r>
  <r>
    <x v="0"/>
    <x v="3"/>
    <s v="InterCity"/>
    <x v="0"/>
    <x v="0"/>
    <x v="0"/>
    <x v="8"/>
    <d v="2025-12-26T00:00:00"/>
    <x v="2"/>
    <n v="8"/>
    <n v="8"/>
    <n v="1"/>
  </r>
  <r>
    <x v="0"/>
    <x v="4"/>
    <s v="InterCity"/>
    <x v="0"/>
    <x v="0"/>
    <x v="0"/>
    <x v="8"/>
    <d v="2025-12-26T00:00:00"/>
    <x v="0"/>
    <n v="87"/>
    <n v="73"/>
    <n v="0.83908045977011492"/>
  </r>
  <r>
    <x v="0"/>
    <x v="4"/>
    <s v="InterCity"/>
    <x v="0"/>
    <x v="0"/>
    <x v="0"/>
    <x v="8"/>
    <d v="2025-12-26T00:00:00"/>
    <x v="1"/>
    <n v="504"/>
    <n v="185"/>
    <n v="0.36706349206349204"/>
  </r>
  <r>
    <x v="0"/>
    <x v="4"/>
    <s v="InterCity"/>
    <x v="0"/>
    <x v="0"/>
    <x v="0"/>
    <x v="8"/>
    <d v="2025-12-26T00:00:00"/>
    <x v="2"/>
    <n v="8"/>
    <n v="8"/>
    <n v="1"/>
  </r>
  <r>
    <x v="0"/>
    <x v="5"/>
    <s v="InterCity"/>
    <x v="0"/>
    <x v="0"/>
    <x v="0"/>
    <x v="8"/>
    <d v="2025-12-26T00:00:00"/>
    <x v="0"/>
    <n v="87"/>
    <n v="54"/>
    <n v="0.62068965517241381"/>
  </r>
  <r>
    <x v="0"/>
    <x v="5"/>
    <s v="InterCity"/>
    <x v="0"/>
    <x v="0"/>
    <x v="0"/>
    <x v="8"/>
    <d v="2025-12-26T00:00:00"/>
    <x v="1"/>
    <n v="412"/>
    <n v="249"/>
    <n v="0.60436893203883491"/>
  </r>
  <r>
    <x v="0"/>
    <x v="5"/>
    <s v="InterCity"/>
    <x v="0"/>
    <x v="0"/>
    <x v="0"/>
    <x v="8"/>
    <d v="2025-12-26T00:00:00"/>
    <x v="2"/>
    <n v="8"/>
    <n v="8"/>
    <n v="1"/>
  </r>
  <r>
    <x v="0"/>
    <x v="6"/>
    <s v="InterCity"/>
    <x v="0"/>
    <x v="0"/>
    <x v="0"/>
    <x v="8"/>
    <d v="2025-12-26T00:00:00"/>
    <x v="0"/>
    <n v="87"/>
    <n v="36"/>
    <n v="0.41379310344827586"/>
  </r>
  <r>
    <x v="0"/>
    <x v="6"/>
    <s v="InterCity"/>
    <x v="0"/>
    <x v="0"/>
    <x v="0"/>
    <x v="8"/>
    <d v="2025-12-26T00:00:00"/>
    <x v="1"/>
    <n v="261"/>
    <n v="144"/>
    <n v="0.55172413793103448"/>
  </r>
  <r>
    <x v="0"/>
    <x v="6"/>
    <s v="InterCity"/>
    <x v="0"/>
    <x v="0"/>
    <x v="0"/>
    <x v="8"/>
    <d v="2025-12-26T00:00:00"/>
    <x v="2"/>
    <n v="8"/>
    <n v="6"/>
    <n v="0.75"/>
  </r>
  <r>
    <x v="0"/>
    <x v="6"/>
    <s v="InterCity"/>
    <x v="0"/>
    <x v="0"/>
    <x v="0"/>
    <x v="8"/>
    <d v="2025-12-26T00:00:00"/>
    <x v="3"/>
    <n v="8"/>
    <n v="1"/>
    <n v="0.125"/>
  </r>
  <r>
    <x v="0"/>
    <x v="0"/>
    <s v="InterCity"/>
    <x v="0"/>
    <x v="0"/>
    <x v="0"/>
    <x v="8"/>
    <d v="2025-12-27T00:00:00"/>
    <x v="0"/>
    <n v="87"/>
    <n v="79"/>
    <n v="0.90804597701149425"/>
  </r>
  <r>
    <x v="0"/>
    <x v="0"/>
    <s v="InterCity"/>
    <x v="0"/>
    <x v="0"/>
    <x v="0"/>
    <x v="8"/>
    <d v="2025-12-27T00:00:00"/>
    <x v="1"/>
    <n v="261"/>
    <n v="202"/>
    <n v="0.77394636015325668"/>
  </r>
  <r>
    <x v="0"/>
    <x v="0"/>
    <s v="InterCity"/>
    <x v="0"/>
    <x v="0"/>
    <x v="0"/>
    <x v="8"/>
    <d v="2025-12-27T00:00:00"/>
    <x v="2"/>
    <n v="8"/>
    <n v="8"/>
    <n v="1"/>
  </r>
  <r>
    <x v="0"/>
    <x v="0"/>
    <s v="InterCity"/>
    <x v="0"/>
    <x v="0"/>
    <x v="0"/>
    <x v="8"/>
    <d v="2025-12-27T00:00:00"/>
    <x v="3"/>
    <n v="8"/>
    <n v="2"/>
    <n v="0.25"/>
  </r>
  <r>
    <x v="0"/>
    <x v="7"/>
    <s v="InterCity"/>
    <x v="0"/>
    <x v="0"/>
    <x v="0"/>
    <x v="8"/>
    <d v="2025-12-27T00:00:00"/>
    <x v="0"/>
    <n v="141"/>
    <n v="19"/>
    <n v="0.13475177304964539"/>
  </r>
  <r>
    <x v="0"/>
    <x v="7"/>
    <s v="InterCity"/>
    <x v="0"/>
    <x v="0"/>
    <x v="0"/>
    <x v="8"/>
    <d v="2025-12-27T00:00:00"/>
    <x v="1"/>
    <n v="412"/>
    <n v="85"/>
    <n v="0.20631067961165048"/>
  </r>
  <r>
    <x v="0"/>
    <x v="7"/>
    <s v="InterCity"/>
    <x v="0"/>
    <x v="0"/>
    <x v="0"/>
    <x v="8"/>
    <d v="2025-12-27T00:00:00"/>
    <x v="2"/>
    <n v="8"/>
    <n v="2"/>
    <n v="0.25"/>
  </r>
  <r>
    <x v="0"/>
    <x v="7"/>
    <s v="InterCity"/>
    <x v="0"/>
    <x v="0"/>
    <x v="0"/>
    <x v="8"/>
    <d v="2025-12-27T00:00:00"/>
    <x v="3"/>
    <n v="8"/>
    <n v="2"/>
    <n v="0.25"/>
  </r>
  <r>
    <x v="0"/>
    <x v="1"/>
    <s v="InterCity"/>
    <x v="0"/>
    <x v="0"/>
    <x v="0"/>
    <x v="8"/>
    <d v="2025-12-27T00:00:00"/>
    <x v="0"/>
    <n v="141"/>
    <n v="91"/>
    <n v="0.64539007092198586"/>
  </r>
  <r>
    <x v="0"/>
    <x v="1"/>
    <s v="InterCity"/>
    <x v="0"/>
    <x v="0"/>
    <x v="0"/>
    <x v="8"/>
    <d v="2025-12-27T00:00:00"/>
    <x v="1"/>
    <n v="412"/>
    <n v="321"/>
    <n v="0.779126213592233"/>
  </r>
  <r>
    <x v="0"/>
    <x v="1"/>
    <s v="InterCity"/>
    <x v="0"/>
    <x v="0"/>
    <x v="0"/>
    <x v="8"/>
    <d v="2025-12-27T00:00:00"/>
    <x v="2"/>
    <n v="8"/>
    <n v="8"/>
    <n v="1"/>
  </r>
  <r>
    <x v="0"/>
    <x v="2"/>
    <s v="InterCity"/>
    <x v="0"/>
    <x v="0"/>
    <x v="0"/>
    <x v="8"/>
    <d v="2025-12-27T00:00:00"/>
    <x v="0"/>
    <n v="79"/>
    <n v="79"/>
    <n v="1"/>
  </r>
  <r>
    <x v="0"/>
    <x v="2"/>
    <s v="InterCity"/>
    <x v="0"/>
    <x v="0"/>
    <x v="0"/>
    <x v="8"/>
    <d v="2025-12-27T00:00:00"/>
    <x v="1"/>
    <n v="434"/>
    <n v="391"/>
    <n v="0.90092165898617516"/>
  </r>
  <r>
    <x v="0"/>
    <x v="2"/>
    <s v="InterCity"/>
    <x v="0"/>
    <x v="0"/>
    <x v="0"/>
    <x v="8"/>
    <d v="2025-12-27T00:00:00"/>
    <x v="2"/>
    <n v="8"/>
    <n v="8"/>
    <n v="1"/>
  </r>
  <r>
    <x v="0"/>
    <x v="2"/>
    <s v="InterCity"/>
    <x v="0"/>
    <x v="0"/>
    <x v="0"/>
    <x v="8"/>
    <d v="2025-12-27T00:00:00"/>
    <x v="4"/>
    <n v="2"/>
    <n v="2"/>
    <n v="1"/>
  </r>
  <r>
    <x v="0"/>
    <x v="3"/>
    <s v="InterCity"/>
    <x v="0"/>
    <x v="0"/>
    <x v="0"/>
    <x v="8"/>
    <d v="2025-12-27T00:00:00"/>
    <x v="0"/>
    <n v="87"/>
    <n v="87"/>
    <n v="1"/>
  </r>
  <r>
    <x v="0"/>
    <x v="3"/>
    <s v="InterCity"/>
    <x v="0"/>
    <x v="0"/>
    <x v="0"/>
    <x v="8"/>
    <d v="2025-12-27T00:00:00"/>
    <x v="1"/>
    <n v="504"/>
    <n v="290"/>
    <n v="0.57539682539682535"/>
  </r>
  <r>
    <x v="0"/>
    <x v="3"/>
    <s v="InterCity"/>
    <x v="0"/>
    <x v="0"/>
    <x v="0"/>
    <x v="8"/>
    <d v="2025-12-27T00:00:00"/>
    <x v="2"/>
    <n v="8"/>
    <n v="8"/>
    <n v="1"/>
  </r>
  <r>
    <x v="0"/>
    <x v="4"/>
    <s v="InterCity"/>
    <x v="0"/>
    <x v="0"/>
    <x v="0"/>
    <x v="8"/>
    <d v="2025-12-27T00:00:00"/>
    <x v="0"/>
    <n v="87"/>
    <n v="87"/>
    <n v="1"/>
  </r>
  <r>
    <x v="0"/>
    <x v="4"/>
    <s v="InterCity"/>
    <x v="0"/>
    <x v="0"/>
    <x v="0"/>
    <x v="8"/>
    <d v="2025-12-27T00:00:00"/>
    <x v="1"/>
    <n v="427"/>
    <n v="327"/>
    <n v="0.76580796252927397"/>
  </r>
  <r>
    <x v="0"/>
    <x v="4"/>
    <s v="InterCity"/>
    <x v="0"/>
    <x v="0"/>
    <x v="0"/>
    <x v="8"/>
    <d v="2025-12-27T00:00:00"/>
    <x v="2"/>
    <n v="8"/>
    <n v="8"/>
    <n v="1"/>
  </r>
  <r>
    <x v="0"/>
    <x v="5"/>
    <s v="InterCity"/>
    <x v="0"/>
    <x v="0"/>
    <x v="0"/>
    <x v="8"/>
    <d v="2025-12-27T00:00:00"/>
    <x v="0"/>
    <n v="87"/>
    <n v="86"/>
    <n v="0.9885057471264368"/>
  </r>
  <r>
    <x v="0"/>
    <x v="5"/>
    <s v="InterCity"/>
    <x v="0"/>
    <x v="0"/>
    <x v="0"/>
    <x v="8"/>
    <d v="2025-12-27T00:00:00"/>
    <x v="1"/>
    <n v="504"/>
    <n v="353"/>
    <n v="0.70039682539682535"/>
  </r>
  <r>
    <x v="0"/>
    <x v="5"/>
    <s v="InterCity"/>
    <x v="0"/>
    <x v="0"/>
    <x v="0"/>
    <x v="8"/>
    <d v="2025-12-27T00:00:00"/>
    <x v="2"/>
    <n v="8"/>
    <n v="8"/>
    <n v="1"/>
  </r>
  <r>
    <x v="0"/>
    <x v="5"/>
    <s v="InterCity"/>
    <x v="0"/>
    <x v="0"/>
    <x v="0"/>
    <x v="8"/>
    <d v="2025-12-27T00:00:00"/>
    <x v="3"/>
    <n v="8"/>
    <n v="1"/>
    <n v="0.125"/>
  </r>
  <r>
    <x v="0"/>
    <x v="6"/>
    <s v="InterCity"/>
    <x v="0"/>
    <x v="0"/>
    <x v="0"/>
    <x v="8"/>
    <d v="2025-12-27T00:00:00"/>
    <x v="0"/>
    <n v="87"/>
    <n v="31"/>
    <n v="0.35632183908045978"/>
  </r>
  <r>
    <x v="0"/>
    <x v="6"/>
    <s v="InterCity"/>
    <x v="0"/>
    <x v="0"/>
    <x v="0"/>
    <x v="8"/>
    <d v="2025-12-27T00:00:00"/>
    <x v="1"/>
    <n v="261"/>
    <n v="124"/>
    <n v="0.47509578544061304"/>
  </r>
  <r>
    <x v="0"/>
    <x v="6"/>
    <s v="InterCity"/>
    <x v="0"/>
    <x v="0"/>
    <x v="0"/>
    <x v="8"/>
    <d v="2025-12-27T00:00:00"/>
    <x v="2"/>
    <n v="8"/>
    <n v="8"/>
    <n v="1"/>
  </r>
  <r>
    <x v="0"/>
    <x v="0"/>
    <s v="InterCity"/>
    <x v="0"/>
    <x v="0"/>
    <x v="0"/>
    <x v="8"/>
    <d v="2025-12-28T00:00:00"/>
    <x v="0"/>
    <n v="141"/>
    <n v="80"/>
    <n v="0.56737588652482274"/>
  </r>
  <r>
    <x v="0"/>
    <x v="0"/>
    <s v="InterCity"/>
    <x v="0"/>
    <x v="0"/>
    <x v="0"/>
    <x v="8"/>
    <d v="2025-12-28T00:00:00"/>
    <x v="1"/>
    <n v="498"/>
    <n v="246"/>
    <n v="0.49397590361445781"/>
  </r>
  <r>
    <x v="0"/>
    <x v="0"/>
    <s v="InterCity"/>
    <x v="0"/>
    <x v="0"/>
    <x v="0"/>
    <x v="8"/>
    <d v="2025-12-28T00:00:00"/>
    <x v="2"/>
    <n v="8"/>
    <n v="7"/>
    <n v="0.875"/>
  </r>
  <r>
    <x v="0"/>
    <x v="7"/>
    <s v="InterCity"/>
    <x v="0"/>
    <x v="0"/>
    <x v="0"/>
    <x v="8"/>
    <d v="2025-12-28T00:00:00"/>
    <x v="0"/>
    <n v="87"/>
    <n v="7"/>
    <n v="8.0459770114942528E-2"/>
  </r>
  <r>
    <x v="0"/>
    <x v="7"/>
    <s v="InterCity"/>
    <x v="0"/>
    <x v="0"/>
    <x v="0"/>
    <x v="8"/>
    <d v="2025-12-28T00:00:00"/>
    <x v="1"/>
    <n v="267"/>
    <n v="75"/>
    <n v="0.2808988764044944"/>
  </r>
  <r>
    <x v="0"/>
    <x v="7"/>
    <s v="InterCity"/>
    <x v="0"/>
    <x v="0"/>
    <x v="0"/>
    <x v="8"/>
    <d v="2025-12-28T00:00:00"/>
    <x v="2"/>
    <n v="8"/>
    <n v="3"/>
    <n v="0.375"/>
  </r>
  <r>
    <x v="0"/>
    <x v="1"/>
    <s v="InterCity"/>
    <x v="0"/>
    <x v="0"/>
    <x v="0"/>
    <x v="8"/>
    <d v="2025-12-28T00:00:00"/>
    <x v="0"/>
    <n v="87"/>
    <n v="87"/>
    <n v="1"/>
  </r>
  <r>
    <x v="0"/>
    <x v="1"/>
    <s v="InterCity"/>
    <x v="0"/>
    <x v="0"/>
    <x v="0"/>
    <x v="8"/>
    <d v="2025-12-28T00:00:00"/>
    <x v="1"/>
    <n v="551"/>
    <n v="334"/>
    <n v="0.60617059891107083"/>
  </r>
  <r>
    <x v="0"/>
    <x v="1"/>
    <s v="InterCity"/>
    <x v="0"/>
    <x v="0"/>
    <x v="0"/>
    <x v="8"/>
    <d v="2025-12-28T00:00:00"/>
    <x v="2"/>
    <n v="8"/>
    <n v="8"/>
    <n v="1"/>
  </r>
  <r>
    <x v="0"/>
    <x v="1"/>
    <s v="InterCity"/>
    <x v="0"/>
    <x v="0"/>
    <x v="0"/>
    <x v="8"/>
    <d v="2025-12-28T00:00:00"/>
    <x v="3"/>
    <n v="8"/>
    <n v="2"/>
    <n v="0.25"/>
  </r>
  <r>
    <x v="0"/>
    <x v="2"/>
    <s v="InterCity"/>
    <x v="0"/>
    <x v="0"/>
    <x v="0"/>
    <x v="8"/>
    <d v="2025-12-28T00:00:00"/>
    <x v="0"/>
    <n v="87"/>
    <n v="87"/>
    <n v="1"/>
  </r>
  <r>
    <x v="0"/>
    <x v="2"/>
    <s v="InterCity"/>
    <x v="0"/>
    <x v="0"/>
    <x v="0"/>
    <x v="8"/>
    <d v="2025-12-28T00:00:00"/>
    <x v="1"/>
    <n v="420"/>
    <n v="368"/>
    <n v="0.87619047619047619"/>
  </r>
  <r>
    <x v="0"/>
    <x v="2"/>
    <s v="InterCity"/>
    <x v="0"/>
    <x v="0"/>
    <x v="0"/>
    <x v="8"/>
    <d v="2025-12-28T00:00:00"/>
    <x v="2"/>
    <n v="8"/>
    <n v="7"/>
    <n v="0.875"/>
  </r>
  <r>
    <x v="0"/>
    <x v="3"/>
    <s v="InterCity"/>
    <x v="0"/>
    <x v="0"/>
    <x v="0"/>
    <x v="8"/>
    <d v="2025-12-28T00:00:00"/>
    <x v="0"/>
    <n v="87"/>
    <n v="87"/>
    <n v="1"/>
  </r>
  <r>
    <x v="0"/>
    <x v="3"/>
    <s v="InterCity"/>
    <x v="0"/>
    <x v="0"/>
    <x v="0"/>
    <x v="8"/>
    <d v="2025-12-28T00:00:00"/>
    <x v="1"/>
    <n v="578"/>
    <n v="372"/>
    <n v="0.643598615916955"/>
  </r>
  <r>
    <x v="0"/>
    <x v="3"/>
    <s v="InterCity"/>
    <x v="0"/>
    <x v="0"/>
    <x v="0"/>
    <x v="8"/>
    <d v="2025-12-28T00:00:00"/>
    <x v="2"/>
    <n v="8"/>
    <n v="8"/>
    <n v="1"/>
  </r>
  <r>
    <x v="0"/>
    <x v="4"/>
    <s v="InterCity"/>
    <x v="0"/>
    <x v="0"/>
    <x v="0"/>
    <x v="8"/>
    <d v="2025-12-28T00:00:00"/>
    <x v="0"/>
    <n v="87"/>
    <n v="69"/>
    <n v="0.7931034482758621"/>
  </r>
  <r>
    <x v="0"/>
    <x v="4"/>
    <s v="InterCity"/>
    <x v="0"/>
    <x v="0"/>
    <x v="0"/>
    <x v="8"/>
    <d v="2025-12-28T00:00:00"/>
    <x v="1"/>
    <n v="572"/>
    <n v="305"/>
    <n v="0.53321678321678323"/>
  </r>
  <r>
    <x v="0"/>
    <x v="4"/>
    <s v="InterCity"/>
    <x v="0"/>
    <x v="0"/>
    <x v="0"/>
    <x v="8"/>
    <d v="2025-12-28T00:00:00"/>
    <x v="2"/>
    <n v="8"/>
    <n v="8"/>
    <n v="1"/>
  </r>
  <r>
    <x v="0"/>
    <x v="5"/>
    <s v="InterCity"/>
    <x v="0"/>
    <x v="0"/>
    <x v="0"/>
    <x v="8"/>
    <d v="2025-12-28T00:00:00"/>
    <x v="0"/>
    <n v="87"/>
    <n v="52"/>
    <n v="0.5977011494252874"/>
  </r>
  <r>
    <x v="0"/>
    <x v="5"/>
    <s v="InterCity"/>
    <x v="0"/>
    <x v="0"/>
    <x v="0"/>
    <x v="8"/>
    <d v="2025-12-28T00:00:00"/>
    <x v="1"/>
    <n v="427"/>
    <n v="238"/>
    <n v="0.55737704918032782"/>
  </r>
  <r>
    <x v="0"/>
    <x v="5"/>
    <s v="InterCity"/>
    <x v="0"/>
    <x v="0"/>
    <x v="0"/>
    <x v="8"/>
    <d v="2025-12-28T00:00:00"/>
    <x v="2"/>
    <n v="8"/>
    <n v="5"/>
    <n v="0.625"/>
  </r>
  <r>
    <x v="0"/>
    <x v="6"/>
    <s v="InterCity"/>
    <x v="0"/>
    <x v="0"/>
    <x v="0"/>
    <x v="8"/>
    <d v="2025-12-28T00:00:00"/>
    <x v="0"/>
    <n v="87"/>
    <n v="38"/>
    <n v="0.43678160919540232"/>
  </r>
  <r>
    <x v="0"/>
    <x v="6"/>
    <s v="InterCity"/>
    <x v="0"/>
    <x v="0"/>
    <x v="0"/>
    <x v="8"/>
    <d v="2025-12-28T00:00:00"/>
    <x v="1"/>
    <n v="420"/>
    <n v="132"/>
    <n v="0.31428571428571428"/>
  </r>
  <r>
    <x v="0"/>
    <x v="6"/>
    <s v="InterCity"/>
    <x v="0"/>
    <x v="0"/>
    <x v="0"/>
    <x v="8"/>
    <d v="2025-12-28T00:00:00"/>
    <x v="2"/>
    <n v="8"/>
    <n v="8"/>
    <n v="1"/>
  </r>
  <r>
    <x v="0"/>
    <x v="6"/>
    <s v="InterCity"/>
    <x v="0"/>
    <x v="0"/>
    <x v="0"/>
    <x v="8"/>
    <d v="2025-12-28T00:00:00"/>
    <x v="3"/>
    <n v="8"/>
    <n v="2"/>
    <n v="0.25"/>
  </r>
  <r>
    <x v="0"/>
    <x v="0"/>
    <s v="InterCity"/>
    <x v="0"/>
    <x v="0"/>
    <x v="0"/>
    <x v="8"/>
    <d v="2025-12-29T00:00:00"/>
    <x v="0"/>
    <n v="87"/>
    <n v="63"/>
    <n v="0.72413793103448276"/>
  </r>
  <r>
    <x v="0"/>
    <x v="0"/>
    <s v="InterCity"/>
    <x v="0"/>
    <x v="0"/>
    <x v="0"/>
    <x v="8"/>
    <d v="2025-12-29T00:00:00"/>
    <x v="1"/>
    <n v="261"/>
    <n v="189"/>
    <n v="0.72413793103448276"/>
  </r>
  <r>
    <x v="0"/>
    <x v="0"/>
    <s v="InterCity"/>
    <x v="0"/>
    <x v="0"/>
    <x v="0"/>
    <x v="8"/>
    <d v="2025-12-29T00:00:00"/>
    <x v="2"/>
    <n v="8"/>
    <n v="6"/>
    <n v="0.75"/>
  </r>
  <r>
    <x v="0"/>
    <x v="7"/>
    <s v="InterCity"/>
    <x v="0"/>
    <x v="0"/>
    <x v="0"/>
    <x v="8"/>
    <d v="2025-12-29T00:00:00"/>
    <x v="0"/>
    <n v="87"/>
    <n v="13"/>
    <n v="0.14942528735632185"/>
  </r>
  <r>
    <x v="0"/>
    <x v="7"/>
    <s v="InterCity"/>
    <x v="0"/>
    <x v="0"/>
    <x v="0"/>
    <x v="8"/>
    <d v="2025-12-29T00:00:00"/>
    <x v="1"/>
    <n v="347"/>
    <n v="107"/>
    <n v="0.30835734870317005"/>
  </r>
  <r>
    <x v="0"/>
    <x v="7"/>
    <s v="InterCity"/>
    <x v="0"/>
    <x v="0"/>
    <x v="0"/>
    <x v="8"/>
    <d v="2025-12-29T00:00:00"/>
    <x v="2"/>
    <n v="8"/>
    <n v="3"/>
    <n v="0.375"/>
  </r>
  <r>
    <x v="0"/>
    <x v="1"/>
    <s v="InterCity"/>
    <x v="0"/>
    <x v="0"/>
    <x v="0"/>
    <x v="8"/>
    <d v="2025-12-29T00:00:00"/>
    <x v="0"/>
    <n v="87"/>
    <n v="87"/>
    <n v="1"/>
  </r>
  <r>
    <x v="0"/>
    <x v="1"/>
    <s v="InterCity"/>
    <x v="0"/>
    <x v="0"/>
    <x v="0"/>
    <x v="8"/>
    <d v="2025-12-29T00:00:00"/>
    <x v="1"/>
    <n v="347"/>
    <n v="339"/>
    <n v="0.97694524495677237"/>
  </r>
  <r>
    <x v="0"/>
    <x v="1"/>
    <s v="InterCity"/>
    <x v="0"/>
    <x v="0"/>
    <x v="0"/>
    <x v="8"/>
    <d v="2025-12-29T00:00:00"/>
    <x v="2"/>
    <n v="8"/>
    <n v="8"/>
    <n v="1"/>
  </r>
  <r>
    <x v="0"/>
    <x v="2"/>
    <s v="InterCity"/>
    <x v="0"/>
    <x v="0"/>
    <x v="0"/>
    <x v="8"/>
    <d v="2025-12-29T00:00:00"/>
    <x v="0"/>
    <n v="87"/>
    <n v="87"/>
    <n v="1"/>
  </r>
  <r>
    <x v="0"/>
    <x v="2"/>
    <s v="InterCity"/>
    <x v="0"/>
    <x v="0"/>
    <x v="0"/>
    <x v="8"/>
    <d v="2025-12-29T00:00:00"/>
    <x v="1"/>
    <n v="421"/>
    <n v="378"/>
    <n v="0.89786223277909738"/>
  </r>
  <r>
    <x v="0"/>
    <x v="2"/>
    <s v="InterCity"/>
    <x v="0"/>
    <x v="0"/>
    <x v="0"/>
    <x v="8"/>
    <d v="2025-12-29T00:00:00"/>
    <x v="2"/>
    <n v="8"/>
    <n v="8"/>
    <n v="1"/>
  </r>
  <r>
    <x v="0"/>
    <x v="3"/>
    <s v="InterCity"/>
    <x v="0"/>
    <x v="0"/>
    <x v="0"/>
    <x v="8"/>
    <d v="2025-12-29T00:00:00"/>
    <x v="0"/>
    <n v="87"/>
    <n v="80"/>
    <n v="0.91954022988505746"/>
  </r>
  <r>
    <x v="0"/>
    <x v="3"/>
    <s v="InterCity"/>
    <x v="0"/>
    <x v="0"/>
    <x v="0"/>
    <x v="8"/>
    <d v="2025-12-29T00:00:00"/>
    <x v="1"/>
    <n v="412"/>
    <n v="260"/>
    <n v="0.6310679611650486"/>
  </r>
  <r>
    <x v="0"/>
    <x v="3"/>
    <s v="InterCity"/>
    <x v="0"/>
    <x v="0"/>
    <x v="0"/>
    <x v="8"/>
    <d v="2025-12-29T00:00:00"/>
    <x v="2"/>
    <n v="8"/>
    <n v="7"/>
    <n v="0.875"/>
  </r>
  <r>
    <x v="0"/>
    <x v="4"/>
    <s v="InterCity"/>
    <x v="0"/>
    <x v="0"/>
    <x v="0"/>
    <x v="8"/>
    <d v="2025-12-29T00:00:00"/>
    <x v="0"/>
    <n v="87"/>
    <n v="87"/>
    <n v="1"/>
  </r>
  <r>
    <x v="0"/>
    <x v="4"/>
    <s v="InterCity"/>
    <x v="0"/>
    <x v="0"/>
    <x v="0"/>
    <x v="8"/>
    <d v="2025-12-29T00:00:00"/>
    <x v="1"/>
    <n v="341"/>
    <n v="318"/>
    <n v="0.93255131964809379"/>
  </r>
  <r>
    <x v="0"/>
    <x v="4"/>
    <s v="InterCity"/>
    <x v="0"/>
    <x v="0"/>
    <x v="0"/>
    <x v="8"/>
    <d v="2025-12-29T00:00:00"/>
    <x v="2"/>
    <n v="8"/>
    <n v="8"/>
    <n v="1"/>
  </r>
  <r>
    <x v="0"/>
    <x v="5"/>
    <s v="InterCity"/>
    <x v="0"/>
    <x v="0"/>
    <x v="0"/>
    <x v="8"/>
    <d v="2025-12-29T00:00:00"/>
    <x v="0"/>
    <n v="87"/>
    <n v="60"/>
    <n v="0.68965517241379315"/>
  </r>
  <r>
    <x v="0"/>
    <x v="5"/>
    <s v="InterCity"/>
    <x v="0"/>
    <x v="0"/>
    <x v="0"/>
    <x v="8"/>
    <d v="2025-12-29T00:00:00"/>
    <x v="1"/>
    <n v="412"/>
    <n v="279"/>
    <n v="0.67718446601941751"/>
  </r>
  <r>
    <x v="0"/>
    <x v="5"/>
    <s v="InterCity"/>
    <x v="0"/>
    <x v="0"/>
    <x v="0"/>
    <x v="8"/>
    <d v="2025-12-29T00:00:00"/>
    <x v="2"/>
    <n v="8"/>
    <n v="7"/>
    <n v="0.875"/>
  </r>
  <r>
    <x v="0"/>
    <x v="6"/>
    <s v="InterCity"/>
    <x v="0"/>
    <x v="0"/>
    <x v="0"/>
    <x v="8"/>
    <d v="2025-12-29T00:00:00"/>
    <x v="0"/>
    <n v="87"/>
    <n v="21"/>
    <n v="0.2413793103448276"/>
  </r>
  <r>
    <x v="0"/>
    <x v="6"/>
    <s v="InterCity"/>
    <x v="0"/>
    <x v="0"/>
    <x v="0"/>
    <x v="8"/>
    <d v="2025-12-29T00:00:00"/>
    <x v="1"/>
    <n v="267"/>
    <n v="92"/>
    <n v="0.34456928838951312"/>
  </r>
  <r>
    <x v="0"/>
    <x v="6"/>
    <s v="InterCity"/>
    <x v="0"/>
    <x v="0"/>
    <x v="0"/>
    <x v="8"/>
    <d v="2025-12-29T00:00:00"/>
    <x v="2"/>
    <n v="8"/>
    <n v="2"/>
    <n v="0.25"/>
  </r>
  <r>
    <x v="0"/>
    <x v="1"/>
    <s v="InterCity"/>
    <x v="0"/>
    <x v="0"/>
    <x v="0"/>
    <x v="8"/>
    <d v="2025-12-30T00:00:00"/>
    <x v="0"/>
    <n v="87"/>
    <n v="87"/>
    <n v="1"/>
  </r>
  <r>
    <x v="0"/>
    <x v="1"/>
    <s v="InterCity"/>
    <x v="0"/>
    <x v="0"/>
    <x v="0"/>
    <x v="8"/>
    <d v="2025-12-30T00:00:00"/>
    <x v="1"/>
    <n v="412"/>
    <n v="340"/>
    <n v="0.82524271844660191"/>
  </r>
  <r>
    <x v="0"/>
    <x v="1"/>
    <s v="InterCity"/>
    <x v="0"/>
    <x v="0"/>
    <x v="0"/>
    <x v="8"/>
    <d v="2025-12-30T00:00:00"/>
    <x v="2"/>
    <n v="8"/>
    <n v="8"/>
    <n v="1"/>
  </r>
  <r>
    <x v="0"/>
    <x v="0"/>
    <s v="InterCity"/>
    <x v="0"/>
    <x v="0"/>
    <x v="0"/>
    <x v="8"/>
    <d v="2025-12-30T00:00:00"/>
    <x v="0"/>
    <n v="87"/>
    <n v="35"/>
    <n v="0.40229885057471265"/>
  </r>
  <r>
    <x v="0"/>
    <x v="0"/>
    <s v="InterCity"/>
    <x v="0"/>
    <x v="0"/>
    <x v="0"/>
    <x v="8"/>
    <d v="2025-12-30T00:00:00"/>
    <x v="1"/>
    <n v="267"/>
    <n v="185"/>
    <n v="0.69288389513108617"/>
  </r>
  <r>
    <x v="0"/>
    <x v="0"/>
    <s v="InterCity"/>
    <x v="0"/>
    <x v="0"/>
    <x v="0"/>
    <x v="8"/>
    <d v="2025-12-30T00:00:00"/>
    <x v="2"/>
    <n v="8"/>
    <n v="8"/>
    <n v="1"/>
  </r>
  <r>
    <x v="0"/>
    <x v="7"/>
    <s v="InterCity"/>
    <x v="0"/>
    <x v="0"/>
    <x v="0"/>
    <x v="8"/>
    <d v="2025-12-30T00:00:00"/>
    <x v="0"/>
    <n v="87"/>
    <n v="13"/>
    <n v="0.14942528735632185"/>
  </r>
  <r>
    <x v="0"/>
    <x v="7"/>
    <s v="InterCity"/>
    <x v="0"/>
    <x v="0"/>
    <x v="0"/>
    <x v="8"/>
    <d v="2025-12-30T00:00:00"/>
    <x v="1"/>
    <n v="412"/>
    <n v="80"/>
    <n v="0.1941747572815534"/>
  </r>
  <r>
    <x v="0"/>
    <x v="7"/>
    <s v="InterCity"/>
    <x v="0"/>
    <x v="0"/>
    <x v="0"/>
    <x v="8"/>
    <d v="2025-12-30T00:00:00"/>
    <x v="2"/>
    <n v="8"/>
    <n v="5"/>
    <n v="0.625"/>
  </r>
  <r>
    <x v="0"/>
    <x v="2"/>
    <s v="InterCity"/>
    <x v="0"/>
    <x v="0"/>
    <x v="0"/>
    <x v="8"/>
    <d v="2025-12-30T00:00:00"/>
    <x v="0"/>
    <n v="87"/>
    <n v="86"/>
    <n v="0.9885057471264368"/>
  </r>
  <r>
    <x v="0"/>
    <x v="2"/>
    <s v="InterCity"/>
    <x v="0"/>
    <x v="0"/>
    <x v="0"/>
    <x v="8"/>
    <d v="2025-12-30T00:00:00"/>
    <x v="1"/>
    <n v="489"/>
    <n v="344"/>
    <n v="0.70347648261758688"/>
  </r>
  <r>
    <x v="0"/>
    <x v="2"/>
    <s v="InterCity"/>
    <x v="0"/>
    <x v="0"/>
    <x v="0"/>
    <x v="8"/>
    <d v="2025-12-30T00:00:00"/>
    <x v="2"/>
    <n v="8"/>
    <n v="8"/>
    <n v="1"/>
  </r>
  <r>
    <x v="0"/>
    <x v="3"/>
    <s v="InterCity"/>
    <x v="0"/>
    <x v="0"/>
    <x v="0"/>
    <x v="8"/>
    <d v="2025-12-30T00:00:00"/>
    <x v="0"/>
    <n v="87"/>
    <n v="87"/>
    <n v="1"/>
  </r>
  <r>
    <x v="0"/>
    <x v="3"/>
    <s v="InterCity"/>
    <x v="0"/>
    <x v="0"/>
    <x v="0"/>
    <x v="8"/>
    <d v="2025-12-30T00:00:00"/>
    <x v="1"/>
    <n v="501"/>
    <n v="300"/>
    <n v="0.59880239520958078"/>
  </r>
  <r>
    <x v="0"/>
    <x v="3"/>
    <s v="InterCity"/>
    <x v="0"/>
    <x v="0"/>
    <x v="0"/>
    <x v="8"/>
    <d v="2025-12-30T00:00:00"/>
    <x v="2"/>
    <n v="8"/>
    <n v="8"/>
    <n v="1"/>
  </r>
  <r>
    <x v="0"/>
    <x v="3"/>
    <s v="InterCity"/>
    <x v="0"/>
    <x v="0"/>
    <x v="0"/>
    <x v="8"/>
    <d v="2025-12-30T00:00:00"/>
    <x v="3"/>
    <n v="8"/>
    <n v="2"/>
    <n v="0.25"/>
  </r>
  <r>
    <x v="0"/>
    <x v="4"/>
    <s v="InterCity"/>
    <x v="0"/>
    <x v="0"/>
    <x v="0"/>
    <x v="8"/>
    <d v="2025-12-30T00:00:00"/>
    <x v="0"/>
    <n v="87"/>
    <n v="87"/>
    <n v="1"/>
  </r>
  <r>
    <x v="0"/>
    <x v="4"/>
    <s v="InterCity"/>
    <x v="0"/>
    <x v="0"/>
    <x v="0"/>
    <x v="8"/>
    <d v="2025-12-30T00:00:00"/>
    <x v="1"/>
    <n v="483"/>
    <n v="333"/>
    <n v="0.68944099378881984"/>
  </r>
  <r>
    <x v="0"/>
    <x v="4"/>
    <s v="InterCity"/>
    <x v="0"/>
    <x v="0"/>
    <x v="0"/>
    <x v="8"/>
    <d v="2025-12-30T00:00:00"/>
    <x v="2"/>
    <n v="8"/>
    <n v="8"/>
    <n v="1"/>
  </r>
  <r>
    <x v="0"/>
    <x v="4"/>
    <s v="InterCity"/>
    <x v="0"/>
    <x v="0"/>
    <x v="0"/>
    <x v="8"/>
    <d v="2025-12-30T00:00:00"/>
    <x v="3"/>
    <n v="8"/>
    <n v="1"/>
    <n v="0.125"/>
  </r>
  <r>
    <x v="0"/>
    <x v="5"/>
    <s v="InterCity"/>
    <x v="0"/>
    <x v="0"/>
    <x v="0"/>
    <x v="8"/>
    <d v="2025-12-30T00:00:00"/>
    <x v="0"/>
    <n v="87"/>
    <n v="66"/>
    <n v="0.75862068965517238"/>
  </r>
  <r>
    <x v="0"/>
    <x v="5"/>
    <s v="InterCity"/>
    <x v="0"/>
    <x v="0"/>
    <x v="0"/>
    <x v="8"/>
    <d v="2025-12-30T00:00:00"/>
    <x v="1"/>
    <n v="501"/>
    <n v="299"/>
    <n v="0.59680638722554891"/>
  </r>
  <r>
    <x v="0"/>
    <x v="5"/>
    <s v="InterCity"/>
    <x v="0"/>
    <x v="0"/>
    <x v="0"/>
    <x v="8"/>
    <d v="2025-12-30T00:00:00"/>
    <x v="2"/>
    <n v="8"/>
    <n v="8"/>
    <n v="1"/>
  </r>
  <r>
    <x v="0"/>
    <x v="6"/>
    <s v="InterCity"/>
    <x v="0"/>
    <x v="0"/>
    <x v="0"/>
    <x v="8"/>
    <d v="2025-12-30T00:00:00"/>
    <x v="0"/>
    <n v="87"/>
    <n v="22"/>
    <n v="0.25287356321839083"/>
  </r>
  <r>
    <x v="0"/>
    <x v="6"/>
    <s v="InterCity"/>
    <x v="0"/>
    <x v="0"/>
    <x v="0"/>
    <x v="8"/>
    <d v="2025-12-30T00:00:00"/>
    <x v="1"/>
    <n v="267"/>
    <n v="94"/>
    <n v="0.35205992509363299"/>
  </r>
  <r>
    <x v="0"/>
    <x v="6"/>
    <s v="InterCity"/>
    <x v="0"/>
    <x v="0"/>
    <x v="0"/>
    <x v="8"/>
    <d v="2025-12-30T00:00:00"/>
    <x v="2"/>
    <n v="8"/>
    <n v="6"/>
    <n v="0.75"/>
  </r>
  <r>
    <x v="0"/>
    <x v="0"/>
    <s v="InterCity"/>
    <x v="0"/>
    <x v="0"/>
    <x v="0"/>
    <x v="8"/>
    <d v="2025-12-31T00:00:00"/>
    <x v="0"/>
    <n v="87"/>
    <n v="16"/>
    <n v="0.18390804597701149"/>
  </r>
  <r>
    <x v="0"/>
    <x v="0"/>
    <s v="InterCity"/>
    <x v="0"/>
    <x v="0"/>
    <x v="0"/>
    <x v="8"/>
    <d v="2025-12-31T00:00:00"/>
    <x v="1"/>
    <n v="496"/>
    <n v="213"/>
    <n v="0.42943548387096775"/>
  </r>
  <r>
    <x v="0"/>
    <x v="0"/>
    <s v="InterCity"/>
    <x v="0"/>
    <x v="0"/>
    <x v="0"/>
    <x v="8"/>
    <d v="2025-12-31T00:00:00"/>
    <x v="2"/>
    <n v="8"/>
    <n v="4"/>
    <n v="0.5"/>
  </r>
  <r>
    <x v="0"/>
    <x v="0"/>
    <s v="InterCity"/>
    <x v="0"/>
    <x v="0"/>
    <x v="0"/>
    <x v="8"/>
    <d v="2025-12-31T00:00:00"/>
    <x v="3"/>
    <n v="8"/>
    <n v="1"/>
    <n v="0.125"/>
  </r>
  <r>
    <x v="0"/>
    <x v="7"/>
    <s v="InterCity"/>
    <x v="0"/>
    <x v="0"/>
    <x v="0"/>
    <x v="8"/>
    <d v="2025-12-31T00:00:00"/>
    <x v="0"/>
    <n v="87"/>
    <n v="17"/>
    <n v="0.19540229885057472"/>
  </r>
  <r>
    <x v="0"/>
    <x v="7"/>
    <s v="InterCity"/>
    <x v="0"/>
    <x v="0"/>
    <x v="0"/>
    <x v="8"/>
    <d v="2025-12-31T00:00:00"/>
    <x v="1"/>
    <n v="501"/>
    <n v="74"/>
    <n v="0.14770459081836326"/>
  </r>
  <r>
    <x v="0"/>
    <x v="7"/>
    <s v="InterCity"/>
    <x v="0"/>
    <x v="0"/>
    <x v="0"/>
    <x v="8"/>
    <d v="2025-12-31T00:00:00"/>
    <x v="2"/>
    <n v="8"/>
    <n v="1"/>
    <n v="0.125"/>
  </r>
  <r>
    <x v="0"/>
    <x v="7"/>
    <s v="InterCity"/>
    <x v="0"/>
    <x v="0"/>
    <x v="0"/>
    <x v="8"/>
    <d v="2025-12-31T00:00:00"/>
    <x v="3"/>
    <n v="8"/>
    <n v="1"/>
    <n v="0.125"/>
  </r>
  <r>
    <x v="0"/>
    <x v="1"/>
    <s v="InterCity"/>
    <x v="0"/>
    <x v="0"/>
    <x v="0"/>
    <x v="8"/>
    <d v="2025-12-31T00:00:00"/>
    <x v="0"/>
    <n v="87"/>
    <n v="74"/>
    <n v="0.85057471264367812"/>
  </r>
  <r>
    <x v="0"/>
    <x v="1"/>
    <s v="InterCity"/>
    <x v="0"/>
    <x v="0"/>
    <x v="0"/>
    <x v="8"/>
    <d v="2025-12-31T00:00:00"/>
    <x v="1"/>
    <n v="652"/>
    <n v="358"/>
    <n v="0.54907975460122704"/>
  </r>
  <r>
    <x v="0"/>
    <x v="1"/>
    <s v="InterCity"/>
    <x v="0"/>
    <x v="0"/>
    <x v="0"/>
    <x v="8"/>
    <d v="2025-12-31T00:00:00"/>
    <x v="2"/>
    <n v="8"/>
    <n v="8"/>
    <n v="1"/>
  </r>
  <r>
    <x v="0"/>
    <x v="1"/>
    <s v="InterCity"/>
    <x v="0"/>
    <x v="0"/>
    <x v="0"/>
    <x v="8"/>
    <d v="2025-12-31T00:00:00"/>
    <x v="3"/>
    <n v="8"/>
    <n v="1"/>
    <n v="0.125"/>
  </r>
  <r>
    <x v="0"/>
    <x v="2"/>
    <s v="InterCity"/>
    <x v="0"/>
    <x v="0"/>
    <x v="0"/>
    <x v="8"/>
    <d v="2025-12-31T00:00:00"/>
    <x v="0"/>
    <n v="87"/>
    <n v="76"/>
    <n v="0.87356321839080464"/>
  </r>
  <r>
    <x v="0"/>
    <x v="2"/>
    <s v="InterCity"/>
    <x v="0"/>
    <x v="0"/>
    <x v="0"/>
    <x v="8"/>
    <d v="2025-12-31T00:00:00"/>
    <x v="1"/>
    <n v="338"/>
    <n v="275"/>
    <n v="0.81360946745562135"/>
  </r>
  <r>
    <x v="0"/>
    <x v="2"/>
    <s v="InterCity"/>
    <x v="0"/>
    <x v="0"/>
    <x v="0"/>
    <x v="8"/>
    <d v="2025-12-31T00:00:00"/>
    <x v="2"/>
    <n v="8"/>
    <n v="8"/>
    <n v="1"/>
  </r>
  <r>
    <x v="0"/>
    <x v="2"/>
    <s v="InterCity"/>
    <x v="0"/>
    <x v="0"/>
    <x v="0"/>
    <x v="8"/>
    <d v="2025-12-31T00:00:00"/>
    <x v="3"/>
    <n v="8"/>
    <n v="1"/>
    <n v="0.125"/>
  </r>
  <r>
    <x v="0"/>
    <x v="3"/>
    <s v="InterCity"/>
    <x v="0"/>
    <x v="0"/>
    <x v="0"/>
    <x v="8"/>
    <d v="2025-12-31T00:00:00"/>
    <x v="0"/>
    <n v="87"/>
    <n v="36"/>
    <n v="0.41379310344827586"/>
  </r>
  <r>
    <x v="0"/>
    <x v="3"/>
    <s v="InterCity"/>
    <x v="0"/>
    <x v="0"/>
    <x v="0"/>
    <x v="8"/>
    <d v="2025-12-31T00:00:00"/>
    <x v="1"/>
    <n v="341"/>
    <n v="293"/>
    <n v="0.85923753665689151"/>
  </r>
  <r>
    <x v="0"/>
    <x v="3"/>
    <s v="InterCity"/>
    <x v="0"/>
    <x v="0"/>
    <x v="0"/>
    <x v="8"/>
    <d v="2025-12-31T00:00:00"/>
    <x v="2"/>
    <n v="8"/>
    <n v="8"/>
    <n v="1"/>
  </r>
  <r>
    <x v="0"/>
    <x v="3"/>
    <s v="InterCity"/>
    <x v="0"/>
    <x v="0"/>
    <x v="0"/>
    <x v="8"/>
    <d v="2025-12-31T00:00:00"/>
    <x v="3"/>
    <n v="8"/>
    <n v="1"/>
    <n v="0.125"/>
  </r>
  <r>
    <x v="0"/>
    <x v="4"/>
    <s v="InterCity"/>
    <x v="0"/>
    <x v="0"/>
    <x v="0"/>
    <x v="8"/>
    <d v="2025-12-31T00:00:00"/>
    <x v="0"/>
    <n v="79"/>
    <n v="79"/>
    <n v="1"/>
  </r>
  <r>
    <x v="0"/>
    <x v="4"/>
    <s v="InterCity"/>
    <x v="0"/>
    <x v="0"/>
    <x v="0"/>
    <x v="8"/>
    <d v="2025-12-31T00:00:00"/>
    <x v="1"/>
    <n v="445"/>
    <n v="313"/>
    <n v="0.70337078651685392"/>
  </r>
  <r>
    <x v="0"/>
    <x v="4"/>
    <s v="InterCity"/>
    <x v="0"/>
    <x v="0"/>
    <x v="0"/>
    <x v="8"/>
    <d v="2025-12-31T00:00:00"/>
    <x v="2"/>
    <n v="8"/>
    <n v="8"/>
    <n v="1"/>
  </r>
  <r>
    <x v="0"/>
    <x v="5"/>
    <s v="InterCity"/>
    <x v="0"/>
    <x v="0"/>
    <x v="0"/>
    <x v="8"/>
    <d v="2025-12-31T00:00:00"/>
    <x v="0"/>
    <n v="87"/>
    <n v="19"/>
    <n v="0.21839080459770116"/>
  </r>
  <r>
    <x v="0"/>
    <x v="5"/>
    <s v="InterCity"/>
    <x v="0"/>
    <x v="0"/>
    <x v="0"/>
    <x v="8"/>
    <d v="2025-12-31T00:00:00"/>
    <x v="1"/>
    <n v="412"/>
    <n v="142"/>
    <n v="0.3446601941747573"/>
  </r>
  <r>
    <x v="0"/>
    <x v="5"/>
    <s v="InterCity"/>
    <x v="0"/>
    <x v="0"/>
    <x v="0"/>
    <x v="8"/>
    <d v="2025-12-31T00:00:00"/>
    <x v="2"/>
    <n v="8"/>
    <n v="7"/>
    <n v="0.875"/>
  </r>
  <r>
    <x v="0"/>
    <x v="0"/>
    <s v="InterCity"/>
    <x v="0"/>
    <x v="0"/>
    <x v="1"/>
    <x v="9"/>
    <d v="2026-01-01T00:00:00"/>
    <x v="0"/>
    <n v="87"/>
    <n v="35"/>
    <n v="0.40229885057471265"/>
  </r>
  <r>
    <x v="0"/>
    <x v="0"/>
    <s v="InterCity"/>
    <x v="0"/>
    <x v="0"/>
    <x v="1"/>
    <x v="9"/>
    <d v="2026-01-01T00:00:00"/>
    <x v="1"/>
    <n v="341"/>
    <n v="157"/>
    <n v="0.46041055718475071"/>
  </r>
  <r>
    <x v="0"/>
    <x v="0"/>
    <s v="InterCity"/>
    <x v="0"/>
    <x v="0"/>
    <x v="1"/>
    <x v="9"/>
    <d v="2026-01-01T00:00:00"/>
    <x v="2"/>
    <n v="8"/>
    <n v="8"/>
    <n v="1"/>
  </r>
  <r>
    <x v="0"/>
    <x v="7"/>
    <s v="InterCity"/>
    <x v="0"/>
    <x v="0"/>
    <x v="1"/>
    <x v="9"/>
    <d v="2026-01-01T00:00:00"/>
    <x v="0"/>
    <n v="87"/>
    <n v="10"/>
    <n v="0.11494252873563218"/>
  </r>
  <r>
    <x v="0"/>
    <x v="7"/>
    <s v="InterCity"/>
    <x v="0"/>
    <x v="0"/>
    <x v="1"/>
    <x v="9"/>
    <d v="2026-01-01T00:00:00"/>
    <x v="1"/>
    <n v="261"/>
    <n v="69"/>
    <n v="0.26436781609195403"/>
  </r>
  <r>
    <x v="0"/>
    <x v="7"/>
    <s v="InterCity"/>
    <x v="0"/>
    <x v="0"/>
    <x v="1"/>
    <x v="9"/>
    <d v="2026-01-01T00:00:00"/>
    <x v="2"/>
    <n v="8"/>
    <n v="6"/>
    <n v="0.75"/>
  </r>
  <r>
    <x v="0"/>
    <x v="1"/>
    <s v="InterCity"/>
    <x v="0"/>
    <x v="0"/>
    <x v="1"/>
    <x v="9"/>
    <d v="2026-01-01T00:00:00"/>
    <x v="0"/>
    <n v="87"/>
    <n v="48"/>
    <n v="0.55172413793103448"/>
  </r>
  <r>
    <x v="0"/>
    <x v="1"/>
    <s v="InterCity"/>
    <x v="0"/>
    <x v="0"/>
    <x v="1"/>
    <x v="9"/>
    <d v="2026-01-01T00:00:00"/>
    <x v="1"/>
    <n v="261"/>
    <n v="251"/>
    <n v="0.96168582375478928"/>
  </r>
  <r>
    <x v="0"/>
    <x v="1"/>
    <s v="InterCity"/>
    <x v="0"/>
    <x v="0"/>
    <x v="1"/>
    <x v="9"/>
    <d v="2026-01-01T00:00:00"/>
    <x v="2"/>
    <n v="8"/>
    <n v="8"/>
    <n v="1"/>
  </r>
  <r>
    <x v="0"/>
    <x v="2"/>
    <s v="InterCity"/>
    <x v="0"/>
    <x v="0"/>
    <x v="1"/>
    <x v="9"/>
    <d v="2026-01-01T00:00:00"/>
    <x v="0"/>
    <n v="87"/>
    <n v="31"/>
    <n v="0.35632183908045978"/>
  </r>
  <r>
    <x v="0"/>
    <x v="2"/>
    <s v="InterCity"/>
    <x v="0"/>
    <x v="0"/>
    <x v="1"/>
    <x v="9"/>
    <d v="2026-01-01T00:00:00"/>
    <x v="1"/>
    <n v="341"/>
    <n v="174"/>
    <n v="0.51026392961876832"/>
  </r>
  <r>
    <x v="0"/>
    <x v="2"/>
    <s v="InterCity"/>
    <x v="0"/>
    <x v="0"/>
    <x v="1"/>
    <x v="9"/>
    <d v="2026-01-01T00:00:00"/>
    <x v="2"/>
    <n v="8"/>
    <n v="8"/>
    <n v="1"/>
  </r>
  <r>
    <x v="0"/>
    <x v="3"/>
    <s v="InterCity"/>
    <x v="0"/>
    <x v="0"/>
    <x v="1"/>
    <x v="9"/>
    <d v="2026-01-01T00:00:00"/>
    <x v="0"/>
    <n v="87"/>
    <n v="45"/>
    <n v="0.51724137931034486"/>
  </r>
  <r>
    <x v="0"/>
    <x v="3"/>
    <s v="InterCity"/>
    <x v="0"/>
    <x v="0"/>
    <x v="1"/>
    <x v="9"/>
    <d v="2026-01-01T00:00:00"/>
    <x v="1"/>
    <n v="418"/>
    <n v="246"/>
    <n v="0.58851674641148322"/>
  </r>
  <r>
    <x v="0"/>
    <x v="3"/>
    <s v="InterCity"/>
    <x v="0"/>
    <x v="0"/>
    <x v="1"/>
    <x v="9"/>
    <d v="2026-01-01T00:00:00"/>
    <x v="2"/>
    <n v="8"/>
    <n v="8"/>
    <n v="1"/>
  </r>
  <r>
    <x v="0"/>
    <x v="4"/>
    <s v="InterCity"/>
    <x v="0"/>
    <x v="0"/>
    <x v="1"/>
    <x v="9"/>
    <d v="2026-01-01T00:00:00"/>
    <x v="0"/>
    <n v="87"/>
    <n v="45"/>
    <n v="0.51724137931034486"/>
  </r>
  <r>
    <x v="0"/>
    <x v="4"/>
    <s v="InterCity"/>
    <x v="0"/>
    <x v="0"/>
    <x v="1"/>
    <x v="9"/>
    <d v="2026-01-01T00:00:00"/>
    <x v="1"/>
    <n v="496"/>
    <n v="229"/>
    <n v="0.46169354838709675"/>
  </r>
  <r>
    <x v="0"/>
    <x v="4"/>
    <s v="InterCity"/>
    <x v="0"/>
    <x v="0"/>
    <x v="1"/>
    <x v="9"/>
    <d v="2026-01-01T00:00:00"/>
    <x v="2"/>
    <n v="8"/>
    <n v="5"/>
    <n v="0.625"/>
  </r>
  <r>
    <x v="0"/>
    <x v="5"/>
    <s v="InterCity"/>
    <x v="0"/>
    <x v="0"/>
    <x v="1"/>
    <x v="9"/>
    <d v="2026-01-01T00:00:00"/>
    <x v="0"/>
    <n v="87"/>
    <n v="10"/>
    <n v="0.11494252873563218"/>
  </r>
  <r>
    <x v="0"/>
    <x v="5"/>
    <s v="InterCity"/>
    <x v="0"/>
    <x v="0"/>
    <x v="1"/>
    <x v="9"/>
    <d v="2026-01-01T00:00:00"/>
    <x v="1"/>
    <n v="418"/>
    <n v="68"/>
    <n v="0.16267942583732056"/>
  </r>
  <r>
    <x v="0"/>
    <x v="5"/>
    <s v="InterCity"/>
    <x v="0"/>
    <x v="0"/>
    <x v="1"/>
    <x v="9"/>
    <d v="2026-01-01T00:00:00"/>
    <x v="2"/>
    <n v="8"/>
    <n v="2"/>
    <n v="0.25"/>
  </r>
  <r>
    <x v="0"/>
    <x v="6"/>
    <s v="InterCity"/>
    <x v="0"/>
    <x v="0"/>
    <x v="1"/>
    <x v="9"/>
    <d v="2026-01-01T00:00:00"/>
    <x v="0"/>
    <n v="87"/>
    <n v="8"/>
    <n v="9.1954022988505746E-2"/>
  </r>
  <r>
    <x v="0"/>
    <x v="6"/>
    <s v="InterCity"/>
    <x v="0"/>
    <x v="0"/>
    <x v="1"/>
    <x v="9"/>
    <d v="2026-01-01T00:00:00"/>
    <x v="1"/>
    <n v="261"/>
    <n v="77"/>
    <n v="0.2950191570881226"/>
  </r>
  <r>
    <x v="0"/>
    <x v="6"/>
    <s v="InterCity"/>
    <x v="0"/>
    <x v="0"/>
    <x v="1"/>
    <x v="9"/>
    <d v="2026-01-01T00:00:00"/>
    <x v="2"/>
    <n v="8"/>
    <n v="1"/>
    <n v="0.125"/>
  </r>
  <r>
    <x v="0"/>
    <x v="0"/>
    <s v="InterCity"/>
    <x v="0"/>
    <x v="0"/>
    <x v="1"/>
    <x v="9"/>
    <d v="2026-01-02T00:00:00"/>
    <x v="0"/>
    <n v="87"/>
    <n v="30"/>
    <n v="0.34482758620689657"/>
  </r>
  <r>
    <x v="0"/>
    <x v="0"/>
    <s v="InterCity"/>
    <x v="0"/>
    <x v="0"/>
    <x v="1"/>
    <x v="9"/>
    <d v="2026-01-02T00:00:00"/>
    <x v="1"/>
    <n v="412"/>
    <n v="139"/>
    <n v="0.33737864077669905"/>
  </r>
  <r>
    <x v="0"/>
    <x v="0"/>
    <s v="InterCity"/>
    <x v="0"/>
    <x v="0"/>
    <x v="1"/>
    <x v="9"/>
    <d v="2026-01-02T00:00:00"/>
    <x v="2"/>
    <n v="8"/>
    <n v="7"/>
    <n v="0.875"/>
  </r>
  <r>
    <x v="0"/>
    <x v="7"/>
    <s v="InterCity"/>
    <x v="0"/>
    <x v="0"/>
    <x v="1"/>
    <x v="9"/>
    <d v="2026-01-02T00:00:00"/>
    <x v="0"/>
    <n v="87"/>
    <n v="13"/>
    <n v="0.14942528735632185"/>
  </r>
  <r>
    <x v="0"/>
    <x v="7"/>
    <s v="InterCity"/>
    <x v="0"/>
    <x v="0"/>
    <x v="1"/>
    <x v="9"/>
    <d v="2026-01-02T00:00:00"/>
    <x v="1"/>
    <n v="267"/>
    <n v="47"/>
    <n v="0.17602996254681649"/>
  </r>
  <r>
    <x v="0"/>
    <x v="7"/>
    <s v="InterCity"/>
    <x v="0"/>
    <x v="0"/>
    <x v="1"/>
    <x v="9"/>
    <d v="2026-01-02T00:00:00"/>
    <x v="2"/>
    <n v="8"/>
    <n v="6"/>
    <n v="0.75"/>
  </r>
  <r>
    <x v="0"/>
    <x v="1"/>
    <s v="InterCity"/>
    <x v="0"/>
    <x v="0"/>
    <x v="1"/>
    <x v="9"/>
    <d v="2026-01-02T00:00:00"/>
    <x v="0"/>
    <n v="87"/>
    <n v="54"/>
    <n v="0.62068965517241381"/>
  </r>
  <r>
    <x v="0"/>
    <x v="1"/>
    <s v="InterCity"/>
    <x v="0"/>
    <x v="0"/>
    <x v="1"/>
    <x v="9"/>
    <d v="2026-01-02T00:00:00"/>
    <x v="1"/>
    <n v="347"/>
    <n v="239"/>
    <n v="0.68876080691642649"/>
  </r>
  <r>
    <x v="0"/>
    <x v="1"/>
    <s v="InterCity"/>
    <x v="0"/>
    <x v="0"/>
    <x v="1"/>
    <x v="9"/>
    <d v="2026-01-02T00:00:00"/>
    <x v="2"/>
    <n v="8"/>
    <n v="8"/>
    <n v="1"/>
  </r>
  <r>
    <x v="0"/>
    <x v="2"/>
    <s v="InterCity"/>
    <x v="0"/>
    <x v="0"/>
    <x v="1"/>
    <x v="9"/>
    <d v="2026-01-02T00:00:00"/>
    <x v="0"/>
    <n v="87"/>
    <n v="85"/>
    <n v="0.97701149425287359"/>
  </r>
  <r>
    <x v="0"/>
    <x v="2"/>
    <s v="InterCity"/>
    <x v="0"/>
    <x v="0"/>
    <x v="1"/>
    <x v="9"/>
    <d v="2026-01-02T00:00:00"/>
    <x v="1"/>
    <n v="412"/>
    <n v="260"/>
    <n v="0.6310679611650486"/>
  </r>
  <r>
    <x v="0"/>
    <x v="2"/>
    <s v="InterCity"/>
    <x v="0"/>
    <x v="0"/>
    <x v="1"/>
    <x v="9"/>
    <d v="2026-01-02T00:00:00"/>
    <x v="2"/>
    <n v="8"/>
    <n v="8"/>
    <n v="1"/>
  </r>
  <r>
    <x v="0"/>
    <x v="2"/>
    <s v="InterCity"/>
    <x v="0"/>
    <x v="0"/>
    <x v="1"/>
    <x v="9"/>
    <d v="2026-01-02T00:00:00"/>
    <x v="3"/>
    <n v="8"/>
    <n v="1"/>
    <n v="0.125"/>
  </r>
  <r>
    <x v="0"/>
    <x v="3"/>
    <s v="InterCity"/>
    <x v="0"/>
    <x v="0"/>
    <x v="1"/>
    <x v="9"/>
    <d v="2026-01-02T00:00:00"/>
    <x v="0"/>
    <n v="87"/>
    <n v="52"/>
    <n v="0.5977011494252874"/>
  </r>
  <r>
    <x v="0"/>
    <x v="3"/>
    <s v="InterCity"/>
    <x v="0"/>
    <x v="0"/>
    <x v="1"/>
    <x v="9"/>
    <d v="2026-01-02T00:00:00"/>
    <x v="1"/>
    <n v="419"/>
    <n v="192"/>
    <n v="0.45823389021479716"/>
  </r>
  <r>
    <x v="0"/>
    <x v="3"/>
    <s v="InterCity"/>
    <x v="0"/>
    <x v="0"/>
    <x v="1"/>
    <x v="9"/>
    <d v="2026-01-02T00:00:00"/>
    <x v="2"/>
    <n v="8"/>
    <n v="8"/>
    <n v="1"/>
  </r>
  <r>
    <x v="0"/>
    <x v="4"/>
    <s v="InterCity"/>
    <x v="0"/>
    <x v="0"/>
    <x v="1"/>
    <x v="9"/>
    <d v="2026-01-02T00:00:00"/>
    <x v="0"/>
    <n v="87"/>
    <n v="82"/>
    <n v="0.94252873563218387"/>
  </r>
  <r>
    <x v="0"/>
    <x v="4"/>
    <s v="InterCity"/>
    <x v="0"/>
    <x v="0"/>
    <x v="1"/>
    <x v="9"/>
    <d v="2026-01-02T00:00:00"/>
    <x v="1"/>
    <n v="421"/>
    <n v="264"/>
    <n v="0.62707838479809974"/>
  </r>
  <r>
    <x v="0"/>
    <x v="4"/>
    <s v="InterCity"/>
    <x v="0"/>
    <x v="0"/>
    <x v="1"/>
    <x v="9"/>
    <d v="2026-01-02T00:00:00"/>
    <x v="2"/>
    <n v="8"/>
    <n v="8"/>
    <n v="1"/>
  </r>
  <r>
    <x v="0"/>
    <x v="5"/>
    <s v="InterCity"/>
    <x v="0"/>
    <x v="0"/>
    <x v="1"/>
    <x v="9"/>
    <d v="2026-01-02T00:00:00"/>
    <x v="0"/>
    <n v="87"/>
    <n v="42"/>
    <n v="0.48275862068965519"/>
  </r>
  <r>
    <x v="0"/>
    <x v="5"/>
    <s v="InterCity"/>
    <x v="0"/>
    <x v="0"/>
    <x v="1"/>
    <x v="9"/>
    <d v="2026-01-02T00:00:00"/>
    <x v="1"/>
    <n v="496"/>
    <n v="222"/>
    <n v="0.44758064516129031"/>
  </r>
  <r>
    <x v="0"/>
    <x v="5"/>
    <s v="InterCity"/>
    <x v="0"/>
    <x v="0"/>
    <x v="1"/>
    <x v="9"/>
    <d v="2026-01-02T00:00:00"/>
    <x v="2"/>
    <n v="8"/>
    <n v="8"/>
    <n v="1"/>
  </r>
  <r>
    <x v="0"/>
    <x v="6"/>
    <s v="InterCity"/>
    <x v="0"/>
    <x v="0"/>
    <x v="1"/>
    <x v="9"/>
    <d v="2026-01-02T00:00:00"/>
    <x v="0"/>
    <n v="87"/>
    <n v="10"/>
    <n v="0.11494252873563218"/>
  </r>
  <r>
    <x v="0"/>
    <x v="6"/>
    <s v="InterCity"/>
    <x v="0"/>
    <x v="0"/>
    <x v="1"/>
    <x v="9"/>
    <d v="2026-01-02T00:00:00"/>
    <x v="1"/>
    <n v="261"/>
    <n v="72"/>
    <n v="0.27586206896551724"/>
  </r>
  <r>
    <x v="0"/>
    <x v="6"/>
    <s v="InterCity"/>
    <x v="0"/>
    <x v="0"/>
    <x v="1"/>
    <x v="9"/>
    <d v="2026-01-02T00:00:00"/>
    <x v="2"/>
    <n v="8"/>
    <n v="8"/>
    <n v="1"/>
  </r>
  <r>
    <x v="0"/>
    <x v="0"/>
    <s v="InterCity"/>
    <x v="0"/>
    <x v="0"/>
    <x v="1"/>
    <x v="9"/>
    <d v="2026-01-03T00:00:00"/>
    <x v="0"/>
    <n v="87"/>
    <n v="22"/>
    <n v="0.25287356321839083"/>
  </r>
  <r>
    <x v="0"/>
    <x v="0"/>
    <s v="InterCity"/>
    <x v="0"/>
    <x v="0"/>
    <x v="1"/>
    <x v="9"/>
    <d v="2026-01-03T00:00:00"/>
    <x v="1"/>
    <n v="261"/>
    <n v="135"/>
    <n v="0.51724137931034486"/>
  </r>
  <r>
    <x v="0"/>
    <x v="0"/>
    <s v="InterCity"/>
    <x v="0"/>
    <x v="0"/>
    <x v="1"/>
    <x v="9"/>
    <d v="2026-01-03T00:00:00"/>
    <x v="2"/>
    <n v="8"/>
    <n v="7"/>
    <n v="0.875"/>
  </r>
  <r>
    <x v="0"/>
    <x v="7"/>
    <s v="InterCity"/>
    <x v="0"/>
    <x v="0"/>
    <x v="1"/>
    <x v="9"/>
    <d v="2026-01-03T00:00:00"/>
    <x v="0"/>
    <n v="87"/>
    <n v="19"/>
    <n v="0.21839080459770116"/>
  </r>
  <r>
    <x v="0"/>
    <x v="7"/>
    <s v="InterCity"/>
    <x v="0"/>
    <x v="0"/>
    <x v="1"/>
    <x v="9"/>
    <d v="2026-01-03T00:00:00"/>
    <x v="1"/>
    <n v="267"/>
    <n v="79"/>
    <n v="0.29588014981273408"/>
  </r>
  <r>
    <x v="0"/>
    <x v="7"/>
    <s v="InterCity"/>
    <x v="0"/>
    <x v="0"/>
    <x v="1"/>
    <x v="9"/>
    <d v="2026-01-03T00:00:00"/>
    <x v="2"/>
    <n v="8"/>
    <n v="4"/>
    <n v="0.5"/>
  </r>
  <r>
    <x v="0"/>
    <x v="1"/>
    <s v="InterCity"/>
    <x v="0"/>
    <x v="0"/>
    <x v="1"/>
    <x v="9"/>
    <d v="2026-01-03T00:00:00"/>
    <x v="0"/>
    <n v="87"/>
    <n v="54"/>
    <n v="0.62068965517241381"/>
  </r>
  <r>
    <x v="0"/>
    <x v="1"/>
    <s v="InterCity"/>
    <x v="0"/>
    <x v="0"/>
    <x v="1"/>
    <x v="9"/>
    <d v="2026-01-03T00:00:00"/>
    <x v="1"/>
    <n v="267"/>
    <n v="218"/>
    <n v="0.81647940074906367"/>
  </r>
  <r>
    <x v="0"/>
    <x v="1"/>
    <s v="InterCity"/>
    <x v="0"/>
    <x v="0"/>
    <x v="1"/>
    <x v="9"/>
    <d v="2026-01-03T00:00:00"/>
    <x v="2"/>
    <n v="8"/>
    <n v="8"/>
    <n v="1"/>
  </r>
  <r>
    <x v="0"/>
    <x v="1"/>
    <s v="InterCity"/>
    <x v="0"/>
    <x v="0"/>
    <x v="1"/>
    <x v="9"/>
    <d v="2026-01-03T00:00:00"/>
    <x v="3"/>
    <n v="8"/>
    <n v="1"/>
    <n v="0.125"/>
  </r>
  <r>
    <x v="0"/>
    <x v="2"/>
    <s v="InterCity"/>
    <x v="0"/>
    <x v="0"/>
    <x v="1"/>
    <x v="9"/>
    <d v="2026-01-03T00:00:00"/>
    <x v="0"/>
    <n v="87"/>
    <n v="55"/>
    <n v="0.63218390804597702"/>
  </r>
  <r>
    <x v="0"/>
    <x v="2"/>
    <s v="InterCity"/>
    <x v="0"/>
    <x v="0"/>
    <x v="1"/>
    <x v="9"/>
    <d v="2026-01-03T00:00:00"/>
    <x v="1"/>
    <n v="261"/>
    <n v="236"/>
    <n v="0.90421455938697315"/>
  </r>
  <r>
    <x v="0"/>
    <x v="2"/>
    <s v="InterCity"/>
    <x v="0"/>
    <x v="0"/>
    <x v="1"/>
    <x v="9"/>
    <d v="2026-01-03T00:00:00"/>
    <x v="2"/>
    <n v="8"/>
    <n v="8"/>
    <n v="1"/>
  </r>
  <r>
    <x v="0"/>
    <x v="3"/>
    <s v="InterCity"/>
    <x v="0"/>
    <x v="0"/>
    <x v="1"/>
    <x v="9"/>
    <d v="2026-01-03T00:00:00"/>
    <x v="0"/>
    <n v="87"/>
    <n v="75"/>
    <n v="0.86206896551724133"/>
  </r>
  <r>
    <x v="0"/>
    <x v="3"/>
    <s v="InterCity"/>
    <x v="0"/>
    <x v="0"/>
    <x v="1"/>
    <x v="9"/>
    <d v="2026-01-03T00:00:00"/>
    <x v="1"/>
    <n v="261"/>
    <n v="182"/>
    <n v="0.69731800766283525"/>
  </r>
  <r>
    <x v="0"/>
    <x v="3"/>
    <s v="InterCity"/>
    <x v="0"/>
    <x v="0"/>
    <x v="1"/>
    <x v="9"/>
    <d v="2026-01-03T00:00:00"/>
    <x v="2"/>
    <n v="8"/>
    <n v="8"/>
    <n v="1"/>
  </r>
  <r>
    <x v="0"/>
    <x v="4"/>
    <s v="InterCity"/>
    <x v="0"/>
    <x v="0"/>
    <x v="1"/>
    <x v="9"/>
    <d v="2026-01-03T00:00:00"/>
    <x v="0"/>
    <n v="87"/>
    <n v="49"/>
    <n v="0.56321839080459768"/>
  </r>
  <r>
    <x v="0"/>
    <x v="4"/>
    <s v="InterCity"/>
    <x v="0"/>
    <x v="0"/>
    <x v="1"/>
    <x v="9"/>
    <d v="2026-01-03T00:00:00"/>
    <x v="1"/>
    <n v="261"/>
    <n v="184"/>
    <n v="0.70498084291187735"/>
  </r>
  <r>
    <x v="0"/>
    <x v="4"/>
    <s v="InterCity"/>
    <x v="0"/>
    <x v="0"/>
    <x v="1"/>
    <x v="9"/>
    <d v="2026-01-03T00:00:00"/>
    <x v="2"/>
    <n v="8"/>
    <n v="8"/>
    <n v="1"/>
  </r>
  <r>
    <x v="0"/>
    <x v="4"/>
    <s v="InterCity"/>
    <x v="0"/>
    <x v="0"/>
    <x v="1"/>
    <x v="9"/>
    <d v="2026-01-03T00:00:00"/>
    <x v="3"/>
    <n v="8"/>
    <n v="1"/>
    <n v="0.125"/>
  </r>
  <r>
    <x v="0"/>
    <x v="5"/>
    <s v="InterCity"/>
    <x v="0"/>
    <x v="0"/>
    <x v="1"/>
    <x v="9"/>
    <d v="2026-01-03T00:00:00"/>
    <x v="0"/>
    <n v="87"/>
    <n v="42"/>
    <n v="0.48275862068965519"/>
  </r>
  <r>
    <x v="0"/>
    <x v="5"/>
    <s v="InterCity"/>
    <x v="0"/>
    <x v="0"/>
    <x v="1"/>
    <x v="9"/>
    <d v="2026-01-03T00:00:00"/>
    <x v="1"/>
    <n v="421"/>
    <n v="209"/>
    <n v="0.49643705463182897"/>
  </r>
  <r>
    <x v="0"/>
    <x v="5"/>
    <s v="InterCity"/>
    <x v="0"/>
    <x v="0"/>
    <x v="1"/>
    <x v="9"/>
    <d v="2026-01-03T00:00:00"/>
    <x v="2"/>
    <n v="8"/>
    <n v="8"/>
    <n v="1"/>
  </r>
  <r>
    <x v="0"/>
    <x v="6"/>
    <s v="InterCity"/>
    <x v="0"/>
    <x v="0"/>
    <x v="1"/>
    <x v="9"/>
    <d v="2026-01-03T00:00:00"/>
    <x v="0"/>
    <n v="87"/>
    <n v="11"/>
    <n v="0.12643678160919541"/>
  </r>
  <r>
    <x v="0"/>
    <x v="6"/>
    <s v="InterCity"/>
    <x v="0"/>
    <x v="0"/>
    <x v="1"/>
    <x v="9"/>
    <d v="2026-01-03T00:00:00"/>
    <x v="1"/>
    <n v="267"/>
    <n v="89"/>
    <n v="0.33333333333333331"/>
  </r>
  <r>
    <x v="0"/>
    <x v="6"/>
    <s v="InterCity"/>
    <x v="0"/>
    <x v="0"/>
    <x v="1"/>
    <x v="9"/>
    <d v="2026-01-03T00:00:00"/>
    <x v="2"/>
    <n v="8"/>
    <n v="3"/>
    <n v="0.375"/>
  </r>
  <r>
    <x v="0"/>
    <x v="0"/>
    <s v="InterCity"/>
    <x v="0"/>
    <x v="0"/>
    <x v="1"/>
    <x v="9"/>
    <d v="2026-01-04T00:00:00"/>
    <x v="0"/>
    <n v="141"/>
    <n v="80"/>
    <n v="0.56737588652482274"/>
  </r>
  <r>
    <x v="0"/>
    <x v="0"/>
    <s v="InterCity"/>
    <x v="0"/>
    <x v="0"/>
    <x v="1"/>
    <x v="9"/>
    <d v="2026-01-04T00:00:00"/>
    <x v="1"/>
    <n v="583"/>
    <n v="285"/>
    <n v="0.48885077186963982"/>
  </r>
  <r>
    <x v="0"/>
    <x v="0"/>
    <s v="InterCity"/>
    <x v="0"/>
    <x v="0"/>
    <x v="1"/>
    <x v="9"/>
    <d v="2026-01-04T00:00:00"/>
    <x v="2"/>
    <n v="8"/>
    <n v="8"/>
    <n v="1"/>
  </r>
  <r>
    <x v="0"/>
    <x v="0"/>
    <s v="InterCity"/>
    <x v="0"/>
    <x v="0"/>
    <x v="1"/>
    <x v="9"/>
    <d v="2026-01-04T00:00:00"/>
    <x v="3"/>
    <n v="8"/>
    <n v="1"/>
    <n v="0.125"/>
  </r>
  <r>
    <x v="0"/>
    <x v="7"/>
    <s v="InterCity"/>
    <x v="0"/>
    <x v="0"/>
    <x v="1"/>
    <x v="9"/>
    <d v="2026-01-04T00:00:00"/>
    <x v="0"/>
    <n v="87"/>
    <n v="13"/>
    <n v="0.14942528735632185"/>
  </r>
  <r>
    <x v="0"/>
    <x v="7"/>
    <s v="InterCity"/>
    <x v="0"/>
    <x v="0"/>
    <x v="1"/>
    <x v="9"/>
    <d v="2026-01-04T00:00:00"/>
    <x v="1"/>
    <n v="261"/>
    <n v="107"/>
    <n v="0.40996168582375481"/>
  </r>
  <r>
    <x v="0"/>
    <x v="7"/>
    <s v="InterCity"/>
    <x v="0"/>
    <x v="0"/>
    <x v="1"/>
    <x v="9"/>
    <d v="2026-01-04T00:00:00"/>
    <x v="2"/>
    <n v="8"/>
    <n v="2"/>
    <n v="0.25"/>
  </r>
  <r>
    <x v="0"/>
    <x v="1"/>
    <s v="InterCity"/>
    <x v="0"/>
    <x v="0"/>
    <x v="1"/>
    <x v="9"/>
    <d v="2026-01-04T00:00:00"/>
    <x v="0"/>
    <n v="87"/>
    <n v="64"/>
    <n v="0.73563218390804597"/>
  </r>
  <r>
    <x v="0"/>
    <x v="1"/>
    <s v="InterCity"/>
    <x v="0"/>
    <x v="0"/>
    <x v="1"/>
    <x v="9"/>
    <d v="2026-01-04T00:00:00"/>
    <x v="1"/>
    <n v="554"/>
    <n v="240"/>
    <n v="0.43321299638989169"/>
  </r>
  <r>
    <x v="0"/>
    <x v="1"/>
    <s v="InterCity"/>
    <x v="0"/>
    <x v="0"/>
    <x v="1"/>
    <x v="9"/>
    <d v="2026-01-04T00:00:00"/>
    <x v="2"/>
    <n v="8"/>
    <n v="7"/>
    <n v="0.875"/>
  </r>
  <r>
    <x v="0"/>
    <x v="2"/>
    <s v="InterCity"/>
    <x v="0"/>
    <x v="0"/>
    <x v="1"/>
    <x v="9"/>
    <d v="2026-01-04T00:00:00"/>
    <x v="0"/>
    <n v="87"/>
    <n v="38"/>
    <n v="0.43678160919540232"/>
  </r>
  <r>
    <x v="0"/>
    <x v="2"/>
    <s v="InterCity"/>
    <x v="0"/>
    <x v="0"/>
    <x v="1"/>
    <x v="9"/>
    <d v="2026-01-04T00:00:00"/>
    <x v="1"/>
    <n v="425"/>
    <n v="175"/>
    <n v="0.41176470588235292"/>
  </r>
  <r>
    <x v="0"/>
    <x v="2"/>
    <s v="InterCity"/>
    <x v="0"/>
    <x v="0"/>
    <x v="1"/>
    <x v="9"/>
    <d v="2026-01-04T00:00:00"/>
    <x v="2"/>
    <n v="8"/>
    <n v="7"/>
    <n v="0.875"/>
  </r>
  <r>
    <x v="0"/>
    <x v="3"/>
    <s v="InterCity"/>
    <x v="0"/>
    <x v="0"/>
    <x v="1"/>
    <x v="9"/>
    <d v="2026-01-04T00:00:00"/>
    <x v="0"/>
    <n v="139"/>
    <n v="89"/>
    <n v="0.64028776978417268"/>
  </r>
  <r>
    <x v="0"/>
    <x v="3"/>
    <s v="InterCity"/>
    <x v="0"/>
    <x v="0"/>
    <x v="1"/>
    <x v="9"/>
    <d v="2026-01-04T00:00:00"/>
    <x v="1"/>
    <n v="563"/>
    <n v="316"/>
    <n v="0.56127886323268206"/>
  </r>
  <r>
    <x v="0"/>
    <x v="3"/>
    <s v="InterCity"/>
    <x v="0"/>
    <x v="0"/>
    <x v="1"/>
    <x v="9"/>
    <d v="2026-01-04T00:00:00"/>
    <x v="2"/>
    <n v="8"/>
    <n v="7"/>
    <n v="0.875"/>
  </r>
  <r>
    <x v="0"/>
    <x v="4"/>
    <s v="InterCity"/>
    <x v="0"/>
    <x v="0"/>
    <x v="1"/>
    <x v="9"/>
    <d v="2026-01-04T00:00:00"/>
    <x v="0"/>
    <n v="87"/>
    <n v="53"/>
    <n v="0.60919540229885061"/>
  </r>
  <r>
    <x v="0"/>
    <x v="4"/>
    <s v="InterCity"/>
    <x v="0"/>
    <x v="0"/>
    <x v="1"/>
    <x v="9"/>
    <d v="2026-01-04T00:00:00"/>
    <x v="1"/>
    <n v="563"/>
    <n v="221"/>
    <n v="0.3925399644760213"/>
  </r>
  <r>
    <x v="0"/>
    <x v="4"/>
    <s v="InterCity"/>
    <x v="0"/>
    <x v="0"/>
    <x v="1"/>
    <x v="9"/>
    <d v="2026-01-04T00:00:00"/>
    <x v="2"/>
    <n v="8"/>
    <n v="8"/>
    <n v="1"/>
  </r>
  <r>
    <x v="0"/>
    <x v="5"/>
    <s v="InterCity"/>
    <x v="0"/>
    <x v="0"/>
    <x v="1"/>
    <x v="9"/>
    <d v="2026-01-04T00:00:00"/>
    <x v="0"/>
    <n v="87"/>
    <n v="29"/>
    <n v="0.33333333333333331"/>
  </r>
  <r>
    <x v="0"/>
    <x v="5"/>
    <s v="InterCity"/>
    <x v="0"/>
    <x v="0"/>
    <x v="1"/>
    <x v="9"/>
    <d v="2026-01-04T00:00:00"/>
    <x v="1"/>
    <n v="261"/>
    <n v="118"/>
    <n v="0.45210727969348657"/>
  </r>
  <r>
    <x v="0"/>
    <x v="5"/>
    <s v="InterCity"/>
    <x v="0"/>
    <x v="0"/>
    <x v="1"/>
    <x v="9"/>
    <d v="2026-01-04T00:00:00"/>
    <x v="2"/>
    <n v="8"/>
    <n v="1"/>
    <n v="0.125"/>
  </r>
  <r>
    <x v="0"/>
    <x v="6"/>
    <s v="InterCity"/>
    <x v="0"/>
    <x v="0"/>
    <x v="1"/>
    <x v="9"/>
    <d v="2026-01-04T00:00:00"/>
    <x v="0"/>
    <n v="87"/>
    <n v="13"/>
    <n v="0.14942528735632185"/>
  </r>
  <r>
    <x v="0"/>
    <x v="6"/>
    <s v="InterCity"/>
    <x v="0"/>
    <x v="0"/>
    <x v="1"/>
    <x v="9"/>
    <d v="2026-01-04T00:00:00"/>
    <x v="1"/>
    <n v="425"/>
    <n v="124"/>
    <n v="0.29176470588235293"/>
  </r>
  <r>
    <x v="0"/>
    <x v="6"/>
    <s v="InterCity"/>
    <x v="0"/>
    <x v="0"/>
    <x v="1"/>
    <x v="9"/>
    <d v="2026-01-04T00:00:00"/>
    <x v="2"/>
    <n v="8"/>
    <n v="7"/>
    <n v="0.875"/>
  </r>
  <r>
    <x v="1"/>
    <x v="8"/>
    <s v="Expresszvonat"/>
    <x v="0"/>
    <x v="1"/>
    <x v="1"/>
    <x v="9"/>
    <d v="2026-01-04T00:00:00"/>
    <x v="1"/>
    <n v="200"/>
    <n v="14"/>
    <n v="7.0000000000000007E-2"/>
  </r>
  <r>
    <x v="0"/>
    <x v="0"/>
    <s v="InterCity"/>
    <x v="0"/>
    <x v="0"/>
    <x v="1"/>
    <x v="9"/>
    <d v="2026-01-05T00:00:00"/>
    <x v="0"/>
    <n v="87"/>
    <n v="23"/>
    <n v="0.26436781609195403"/>
  </r>
  <r>
    <x v="0"/>
    <x v="0"/>
    <s v="InterCity"/>
    <x v="0"/>
    <x v="0"/>
    <x v="1"/>
    <x v="9"/>
    <d v="2026-01-05T00:00:00"/>
    <x v="1"/>
    <n v="267"/>
    <n v="141"/>
    <n v="0.5280898876404494"/>
  </r>
  <r>
    <x v="0"/>
    <x v="0"/>
    <s v="InterCity"/>
    <x v="0"/>
    <x v="0"/>
    <x v="1"/>
    <x v="9"/>
    <d v="2026-01-05T00:00:00"/>
    <x v="2"/>
    <n v="8"/>
    <n v="8"/>
    <n v="1"/>
  </r>
  <r>
    <x v="0"/>
    <x v="7"/>
    <s v="InterCity"/>
    <x v="0"/>
    <x v="0"/>
    <x v="1"/>
    <x v="9"/>
    <d v="2026-01-05T00:00:00"/>
    <x v="0"/>
    <n v="87"/>
    <n v="37"/>
    <n v="0.42528735632183906"/>
  </r>
  <r>
    <x v="0"/>
    <x v="7"/>
    <s v="InterCity"/>
    <x v="0"/>
    <x v="0"/>
    <x v="1"/>
    <x v="9"/>
    <d v="2026-01-05T00:00:00"/>
    <x v="1"/>
    <n v="261"/>
    <n v="143"/>
    <n v="0.54789272030651337"/>
  </r>
  <r>
    <x v="0"/>
    <x v="7"/>
    <s v="InterCity"/>
    <x v="0"/>
    <x v="0"/>
    <x v="1"/>
    <x v="9"/>
    <d v="2026-01-05T00:00:00"/>
    <x v="2"/>
    <n v="8"/>
    <n v="4"/>
    <n v="0.5"/>
  </r>
  <r>
    <x v="0"/>
    <x v="1"/>
    <s v="InterCity"/>
    <x v="0"/>
    <x v="0"/>
    <x v="1"/>
    <x v="9"/>
    <d v="2026-01-05T00:00:00"/>
    <x v="0"/>
    <n v="79"/>
    <n v="29"/>
    <n v="0.36708860759493672"/>
  </r>
  <r>
    <x v="0"/>
    <x v="1"/>
    <s v="InterCity"/>
    <x v="0"/>
    <x v="0"/>
    <x v="1"/>
    <x v="9"/>
    <d v="2026-01-05T00:00:00"/>
    <x v="1"/>
    <n v="266"/>
    <n v="147"/>
    <n v="0.55263157894736847"/>
  </r>
  <r>
    <x v="0"/>
    <x v="1"/>
    <s v="InterCity"/>
    <x v="0"/>
    <x v="0"/>
    <x v="1"/>
    <x v="9"/>
    <d v="2026-01-05T00:00:00"/>
    <x v="2"/>
    <n v="8"/>
    <n v="4"/>
    <n v="0.5"/>
  </r>
  <r>
    <x v="0"/>
    <x v="1"/>
    <s v="InterCity"/>
    <x v="0"/>
    <x v="0"/>
    <x v="1"/>
    <x v="9"/>
    <d v="2026-01-05T00:00:00"/>
    <x v="3"/>
    <n v="8"/>
    <n v="1"/>
    <n v="0.125"/>
  </r>
  <r>
    <x v="0"/>
    <x v="2"/>
    <s v="InterCity"/>
    <x v="0"/>
    <x v="0"/>
    <x v="1"/>
    <x v="9"/>
    <d v="2026-01-05T00:00:00"/>
    <x v="0"/>
    <n v="87"/>
    <n v="49"/>
    <n v="0.56321839080459768"/>
  </r>
  <r>
    <x v="0"/>
    <x v="2"/>
    <s v="InterCity"/>
    <x v="0"/>
    <x v="0"/>
    <x v="1"/>
    <x v="9"/>
    <d v="2026-01-05T00:00:00"/>
    <x v="1"/>
    <n v="267"/>
    <n v="140"/>
    <n v="0.52434456928838946"/>
  </r>
  <r>
    <x v="0"/>
    <x v="2"/>
    <s v="InterCity"/>
    <x v="0"/>
    <x v="0"/>
    <x v="1"/>
    <x v="9"/>
    <d v="2026-01-05T00:00:00"/>
    <x v="2"/>
    <n v="8"/>
    <n v="8"/>
    <n v="1"/>
  </r>
  <r>
    <x v="0"/>
    <x v="3"/>
    <s v="InterCity"/>
    <x v="0"/>
    <x v="0"/>
    <x v="1"/>
    <x v="9"/>
    <d v="2026-01-05T00:00:00"/>
    <x v="0"/>
    <n v="87"/>
    <n v="23"/>
    <n v="0.26436781609195403"/>
  </r>
  <r>
    <x v="0"/>
    <x v="3"/>
    <s v="InterCity"/>
    <x v="0"/>
    <x v="0"/>
    <x v="1"/>
    <x v="9"/>
    <d v="2026-01-05T00:00:00"/>
    <x v="1"/>
    <n v="261"/>
    <n v="140"/>
    <n v="0.53639846743295017"/>
  </r>
  <r>
    <x v="0"/>
    <x v="3"/>
    <s v="InterCity"/>
    <x v="0"/>
    <x v="0"/>
    <x v="1"/>
    <x v="9"/>
    <d v="2026-01-05T00:00:00"/>
    <x v="2"/>
    <n v="8"/>
    <n v="8"/>
    <n v="1"/>
  </r>
  <r>
    <x v="0"/>
    <x v="4"/>
    <s v="InterCity"/>
    <x v="0"/>
    <x v="0"/>
    <x v="1"/>
    <x v="9"/>
    <d v="2026-01-05T00:00:00"/>
    <x v="0"/>
    <n v="87"/>
    <n v="26"/>
    <n v="0.2988505747126437"/>
  </r>
  <r>
    <x v="0"/>
    <x v="4"/>
    <s v="InterCity"/>
    <x v="0"/>
    <x v="0"/>
    <x v="1"/>
    <x v="9"/>
    <d v="2026-01-05T00:00:00"/>
    <x v="1"/>
    <n v="281"/>
    <n v="119"/>
    <n v="0.42348754448398579"/>
  </r>
  <r>
    <x v="0"/>
    <x v="4"/>
    <s v="InterCity"/>
    <x v="0"/>
    <x v="0"/>
    <x v="1"/>
    <x v="9"/>
    <d v="2026-01-05T00:00:00"/>
    <x v="2"/>
    <n v="8"/>
    <n v="7"/>
    <n v="0.875"/>
  </r>
  <r>
    <x v="0"/>
    <x v="4"/>
    <s v="InterCity"/>
    <x v="0"/>
    <x v="0"/>
    <x v="1"/>
    <x v="9"/>
    <d v="2026-01-05T00:00:00"/>
    <x v="4"/>
    <n v="2"/>
    <n v="2"/>
    <n v="1"/>
  </r>
  <r>
    <x v="0"/>
    <x v="5"/>
    <s v="InterCity"/>
    <x v="0"/>
    <x v="0"/>
    <x v="1"/>
    <x v="9"/>
    <d v="2026-01-05T00:00:00"/>
    <x v="0"/>
    <n v="87"/>
    <n v="34"/>
    <n v="0.39080459770114945"/>
  </r>
  <r>
    <x v="0"/>
    <x v="5"/>
    <s v="InterCity"/>
    <x v="0"/>
    <x v="0"/>
    <x v="1"/>
    <x v="9"/>
    <d v="2026-01-05T00:00:00"/>
    <x v="1"/>
    <n v="261"/>
    <n v="138"/>
    <n v="0.52873563218390807"/>
  </r>
  <r>
    <x v="0"/>
    <x v="5"/>
    <s v="InterCity"/>
    <x v="0"/>
    <x v="0"/>
    <x v="1"/>
    <x v="9"/>
    <d v="2026-01-05T00:00:00"/>
    <x v="2"/>
    <n v="8"/>
    <n v="8"/>
    <n v="1"/>
  </r>
  <r>
    <x v="0"/>
    <x v="6"/>
    <s v="InterCity"/>
    <x v="0"/>
    <x v="0"/>
    <x v="1"/>
    <x v="9"/>
    <d v="2026-01-05T00:00:00"/>
    <x v="0"/>
    <n v="87"/>
    <n v="17"/>
    <n v="0.19540229885057472"/>
  </r>
  <r>
    <x v="0"/>
    <x v="6"/>
    <s v="InterCity"/>
    <x v="0"/>
    <x v="0"/>
    <x v="1"/>
    <x v="9"/>
    <d v="2026-01-05T00:00:00"/>
    <x v="1"/>
    <n v="261"/>
    <n v="61"/>
    <n v="0.23371647509578544"/>
  </r>
  <r>
    <x v="0"/>
    <x v="6"/>
    <s v="InterCity"/>
    <x v="0"/>
    <x v="0"/>
    <x v="1"/>
    <x v="9"/>
    <d v="2026-01-05T00:00:00"/>
    <x v="2"/>
    <n v="8"/>
    <n v="3"/>
    <n v="0.375"/>
  </r>
  <r>
    <x v="0"/>
    <x v="0"/>
    <s v="InterCity"/>
    <x v="0"/>
    <x v="0"/>
    <x v="1"/>
    <x v="9"/>
    <d v="2026-01-06T00:00:00"/>
    <x v="0"/>
    <n v="60"/>
    <n v="42"/>
    <n v="0.7"/>
  </r>
  <r>
    <x v="0"/>
    <x v="0"/>
    <s v="InterCity"/>
    <x v="0"/>
    <x v="0"/>
    <x v="1"/>
    <x v="9"/>
    <d v="2026-01-06T00:00:00"/>
    <x v="1"/>
    <n v="261"/>
    <n v="133"/>
    <n v="0.50957854406130265"/>
  </r>
  <r>
    <x v="0"/>
    <x v="0"/>
    <s v="InterCity"/>
    <x v="0"/>
    <x v="0"/>
    <x v="1"/>
    <x v="9"/>
    <d v="2026-01-06T00:00:00"/>
    <x v="4"/>
    <n v="2"/>
    <n v="1"/>
    <n v="0.5"/>
  </r>
  <r>
    <x v="0"/>
    <x v="7"/>
    <s v="InterCity"/>
    <x v="0"/>
    <x v="0"/>
    <x v="1"/>
    <x v="9"/>
    <d v="2026-01-06T00:00:00"/>
    <x v="0"/>
    <n v="87"/>
    <n v="34"/>
    <n v="0.39080459770114945"/>
  </r>
  <r>
    <x v="0"/>
    <x v="7"/>
    <s v="InterCity"/>
    <x v="0"/>
    <x v="0"/>
    <x v="1"/>
    <x v="9"/>
    <d v="2026-01-06T00:00:00"/>
    <x v="1"/>
    <n v="261"/>
    <n v="147"/>
    <n v="0.56321839080459768"/>
  </r>
  <r>
    <x v="0"/>
    <x v="7"/>
    <s v="InterCity"/>
    <x v="0"/>
    <x v="0"/>
    <x v="1"/>
    <x v="9"/>
    <d v="2026-01-06T00:00:00"/>
    <x v="2"/>
    <n v="8"/>
    <n v="8"/>
    <n v="1"/>
  </r>
  <r>
    <x v="0"/>
    <x v="1"/>
    <s v="InterCity"/>
    <x v="0"/>
    <x v="0"/>
    <x v="1"/>
    <x v="9"/>
    <d v="2026-01-06T00:00:00"/>
    <x v="0"/>
    <n v="87"/>
    <n v="26"/>
    <n v="0.2988505747126437"/>
  </r>
  <r>
    <x v="0"/>
    <x v="1"/>
    <s v="InterCity"/>
    <x v="0"/>
    <x v="0"/>
    <x v="1"/>
    <x v="9"/>
    <d v="2026-01-06T00:00:00"/>
    <x v="1"/>
    <n v="261"/>
    <n v="139"/>
    <n v="0.53256704980842917"/>
  </r>
  <r>
    <x v="0"/>
    <x v="1"/>
    <s v="InterCity"/>
    <x v="0"/>
    <x v="0"/>
    <x v="1"/>
    <x v="9"/>
    <d v="2026-01-06T00:00:00"/>
    <x v="2"/>
    <n v="8"/>
    <n v="6"/>
    <n v="0.75"/>
  </r>
  <r>
    <x v="0"/>
    <x v="2"/>
    <s v="InterCity"/>
    <x v="0"/>
    <x v="0"/>
    <x v="1"/>
    <x v="9"/>
    <d v="2026-01-06T00:00:00"/>
    <x v="0"/>
    <n v="60"/>
    <n v="35"/>
    <n v="0.58333333333333337"/>
  </r>
  <r>
    <x v="0"/>
    <x v="2"/>
    <s v="InterCity"/>
    <x v="0"/>
    <x v="0"/>
    <x v="1"/>
    <x v="9"/>
    <d v="2026-01-06T00:00:00"/>
    <x v="1"/>
    <n v="261"/>
    <n v="126"/>
    <n v="0.48275862068965519"/>
  </r>
  <r>
    <x v="0"/>
    <x v="3"/>
    <s v="InterCity"/>
    <x v="0"/>
    <x v="0"/>
    <x v="1"/>
    <x v="9"/>
    <d v="2026-01-06T00:00:00"/>
    <x v="0"/>
    <n v="87"/>
    <n v="33"/>
    <n v="0.37931034482758619"/>
  </r>
  <r>
    <x v="0"/>
    <x v="3"/>
    <s v="InterCity"/>
    <x v="0"/>
    <x v="0"/>
    <x v="1"/>
    <x v="9"/>
    <d v="2026-01-06T00:00:00"/>
    <x v="1"/>
    <n v="281"/>
    <n v="146"/>
    <n v="0.5195729537366548"/>
  </r>
  <r>
    <x v="0"/>
    <x v="3"/>
    <s v="InterCity"/>
    <x v="0"/>
    <x v="0"/>
    <x v="1"/>
    <x v="9"/>
    <d v="2026-01-06T00:00:00"/>
    <x v="2"/>
    <n v="8"/>
    <n v="8"/>
    <n v="1"/>
  </r>
  <r>
    <x v="0"/>
    <x v="4"/>
    <s v="InterCity"/>
    <x v="0"/>
    <x v="0"/>
    <x v="1"/>
    <x v="9"/>
    <d v="2026-01-06T00:00:00"/>
    <x v="0"/>
    <n v="87"/>
    <n v="22"/>
    <n v="0.25287356321839083"/>
  </r>
  <r>
    <x v="0"/>
    <x v="4"/>
    <s v="InterCity"/>
    <x v="0"/>
    <x v="0"/>
    <x v="1"/>
    <x v="9"/>
    <d v="2026-01-06T00:00:00"/>
    <x v="1"/>
    <n v="267"/>
    <n v="120"/>
    <n v="0.449438202247191"/>
  </r>
  <r>
    <x v="0"/>
    <x v="4"/>
    <s v="InterCity"/>
    <x v="0"/>
    <x v="0"/>
    <x v="1"/>
    <x v="9"/>
    <d v="2026-01-06T00:00:00"/>
    <x v="2"/>
    <n v="8"/>
    <n v="4"/>
    <n v="0.5"/>
  </r>
  <r>
    <x v="0"/>
    <x v="5"/>
    <s v="InterCity"/>
    <x v="0"/>
    <x v="0"/>
    <x v="1"/>
    <x v="9"/>
    <d v="2026-01-06T00:00:00"/>
    <x v="0"/>
    <n v="87"/>
    <n v="49"/>
    <n v="0.56321839080459768"/>
  </r>
  <r>
    <x v="0"/>
    <x v="5"/>
    <s v="InterCity"/>
    <x v="0"/>
    <x v="0"/>
    <x v="1"/>
    <x v="9"/>
    <d v="2026-01-06T00:00:00"/>
    <x v="1"/>
    <n v="281"/>
    <n v="155"/>
    <n v="0.55160142348754448"/>
  </r>
  <r>
    <x v="0"/>
    <x v="5"/>
    <s v="InterCity"/>
    <x v="0"/>
    <x v="0"/>
    <x v="1"/>
    <x v="9"/>
    <d v="2026-01-06T00:00:00"/>
    <x v="2"/>
    <n v="8"/>
    <n v="8"/>
    <n v="1"/>
  </r>
  <r>
    <x v="0"/>
    <x v="6"/>
    <s v="InterCity"/>
    <x v="0"/>
    <x v="0"/>
    <x v="1"/>
    <x v="9"/>
    <d v="2026-01-06T00:00:00"/>
    <x v="0"/>
    <n v="112"/>
    <n v="14"/>
    <n v="0.125"/>
  </r>
  <r>
    <x v="0"/>
    <x v="6"/>
    <s v="InterCity"/>
    <x v="0"/>
    <x v="0"/>
    <x v="1"/>
    <x v="9"/>
    <d v="2026-01-06T00:00:00"/>
    <x v="1"/>
    <n v="261"/>
    <n v="61"/>
    <n v="0.23371647509578544"/>
  </r>
  <r>
    <x v="0"/>
    <x v="0"/>
    <s v="InterCity"/>
    <x v="0"/>
    <x v="0"/>
    <x v="1"/>
    <x v="9"/>
    <d v="2026-01-07T00:00:00"/>
    <x v="0"/>
    <n v="60"/>
    <n v="37"/>
    <n v="0.6166666666666667"/>
  </r>
  <r>
    <x v="0"/>
    <x v="0"/>
    <s v="InterCity"/>
    <x v="0"/>
    <x v="0"/>
    <x v="1"/>
    <x v="9"/>
    <d v="2026-01-07T00:00:00"/>
    <x v="1"/>
    <n v="261"/>
    <n v="121"/>
    <n v="0.46360153256704983"/>
  </r>
  <r>
    <x v="0"/>
    <x v="7"/>
    <s v="InterCity"/>
    <x v="0"/>
    <x v="0"/>
    <x v="1"/>
    <x v="9"/>
    <d v="2026-01-07T00:00:00"/>
    <x v="0"/>
    <n v="87"/>
    <n v="31"/>
    <n v="0.35632183908045978"/>
  </r>
  <r>
    <x v="0"/>
    <x v="7"/>
    <s v="InterCity"/>
    <x v="0"/>
    <x v="0"/>
    <x v="1"/>
    <x v="9"/>
    <d v="2026-01-07T00:00:00"/>
    <x v="1"/>
    <n v="281"/>
    <n v="102"/>
    <n v="0.36298932384341637"/>
  </r>
  <r>
    <x v="0"/>
    <x v="7"/>
    <s v="InterCity"/>
    <x v="0"/>
    <x v="0"/>
    <x v="1"/>
    <x v="9"/>
    <d v="2026-01-07T00:00:00"/>
    <x v="2"/>
    <n v="8"/>
    <n v="4"/>
    <n v="0.5"/>
  </r>
  <r>
    <x v="0"/>
    <x v="7"/>
    <s v="InterCity"/>
    <x v="0"/>
    <x v="0"/>
    <x v="1"/>
    <x v="9"/>
    <d v="2026-01-07T00:00:00"/>
    <x v="3"/>
    <n v="8"/>
    <n v="1"/>
    <n v="0.125"/>
  </r>
  <r>
    <x v="0"/>
    <x v="1"/>
    <s v="InterCity"/>
    <x v="0"/>
    <x v="0"/>
    <x v="1"/>
    <x v="9"/>
    <d v="2026-01-07T00:00:00"/>
    <x v="0"/>
    <n v="87"/>
    <n v="23"/>
    <n v="0.26436781609195403"/>
  </r>
  <r>
    <x v="0"/>
    <x v="1"/>
    <s v="InterCity"/>
    <x v="0"/>
    <x v="0"/>
    <x v="1"/>
    <x v="9"/>
    <d v="2026-01-07T00:00:00"/>
    <x v="1"/>
    <n v="281"/>
    <n v="167"/>
    <n v="0.59430604982206403"/>
  </r>
  <r>
    <x v="0"/>
    <x v="1"/>
    <s v="InterCity"/>
    <x v="0"/>
    <x v="0"/>
    <x v="1"/>
    <x v="9"/>
    <d v="2026-01-07T00:00:00"/>
    <x v="2"/>
    <n v="8"/>
    <n v="7"/>
    <n v="0.875"/>
  </r>
  <r>
    <x v="0"/>
    <x v="2"/>
    <s v="InterCity"/>
    <x v="0"/>
    <x v="0"/>
    <x v="1"/>
    <x v="9"/>
    <d v="2026-01-07T00:00:00"/>
    <x v="0"/>
    <n v="112"/>
    <n v="26"/>
    <n v="0.23214285714285715"/>
  </r>
  <r>
    <x v="0"/>
    <x v="2"/>
    <s v="InterCity"/>
    <x v="0"/>
    <x v="0"/>
    <x v="1"/>
    <x v="9"/>
    <d v="2026-01-07T00:00:00"/>
    <x v="1"/>
    <n v="261"/>
    <n v="94"/>
    <n v="0.36015325670498083"/>
  </r>
  <r>
    <x v="0"/>
    <x v="3"/>
    <s v="InterCity"/>
    <x v="0"/>
    <x v="0"/>
    <x v="1"/>
    <x v="9"/>
    <d v="2026-01-07T00:00:00"/>
    <x v="0"/>
    <n v="87"/>
    <n v="30"/>
    <n v="0.34482758620689657"/>
  </r>
  <r>
    <x v="0"/>
    <x v="3"/>
    <s v="InterCity"/>
    <x v="0"/>
    <x v="0"/>
    <x v="1"/>
    <x v="9"/>
    <d v="2026-01-07T00:00:00"/>
    <x v="1"/>
    <n v="267"/>
    <n v="158"/>
    <n v="0.59176029962546817"/>
  </r>
  <r>
    <x v="0"/>
    <x v="3"/>
    <s v="InterCity"/>
    <x v="0"/>
    <x v="0"/>
    <x v="1"/>
    <x v="9"/>
    <d v="2026-01-07T00:00:00"/>
    <x v="2"/>
    <n v="8"/>
    <n v="3"/>
    <n v="0.375"/>
  </r>
  <r>
    <x v="0"/>
    <x v="4"/>
    <s v="InterCity"/>
    <x v="0"/>
    <x v="0"/>
    <x v="1"/>
    <x v="9"/>
    <d v="2026-01-07T00:00:00"/>
    <x v="0"/>
    <n v="60"/>
    <n v="35"/>
    <n v="0.58333333333333337"/>
  </r>
  <r>
    <x v="0"/>
    <x v="4"/>
    <s v="InterCity"/>
    <x v="0"/>
    <x v="0"/>
    <x v="1"/>
    <x v="9"/>
    <d v="2026-01-07T00:00:00"/>
    <x v="1"/>
    <n v="261"/>
    <n v="133"/>
    <n v="0.50957854406130265"/>
  </r>
  <r>
    <x v="0"/>
    <x v="5"/>
    <s v="InterCity"/>
    <x v="0"/>
    <x v="0"/>
    <x v="1"/>
    <x v="9"/>
    <d v="2026-01-07T00:00:00"/>
    <x v="0"/>
    <n v="87"/>
    <n v="33"/>
    <n v="0.37931034482758619"/>
  </r>
  <r>
    <x v="0"/>
    <x v="5"/>
    <s v="InterCity"/>
    <x v="0"/>
    <x v="0"/>
    <x v="1"/>
    <x v="9"/>
    <d v="2026-01-07T00:00:00"/>
    <x v="1"/>
    <n v="267"/>
    <n v="123"/>
    <n v="0.4606741573033708"/>
  </r>
  <r>
    <x v="0"/>
    <x v="5"/>
    <s v="InterCity"/>
    <x v="0"/>
    <x v="0"/>
    <x v="1"/>
    <x v="9"/>
    <d v="2026-01-07T00:00:00"/>
    <x v="2"/>
    <n v="8"/>
    <n v="8"/>
    <n v="1"/>
  </r>
  <r>
    <x v="0"/>
    <x v="6"/>
    <s v="InterCity"/>
    <x v="0"/>
    <x v="0"/>
    <x v="1"/>
    <x v="9"/>
    <d v="2026-01-07T00:00:00"/>
    <x v="0"/>
    <n v="87"/>
    <n v="12"/>
    <n v="0.13793103448275862"/>
  </r>
  <r>
    <x v="0"/>
    <x v="6"/>
    <s v="InterCity"/>
    <x v="0"/>
    <x v="0"/>
    <x v="1"/>
    <x v="9"/>
    <d v="2026-01-07T00:00:00"/>
    <x v="1"/>
    <n v="195"/>
    <n v="73"/>
    <n v="0.37435897435897436"/>
  </r>
  <r>
    <x v="0"/>
    <x v="6"/>
    <s v="InterCity"/>
    <x v="0"/>
    <x v="0"/>
    <x v="1"/>
    <x v="9"/>
    <d v="2026-01-07T00:00:00"/>
    <x v="2"/>
    <n v="8"/>
    <n v="2"/>
    <n v="0.25"/>
  </r>
  <r>
    <x v="0"/>
    <x v="0"/>
    <s v="InterCity"/>
    <x v="0"/>
    <x v="0"/>
    <x v="1"/>
    <x v="9"/>
    <d v="2026-01-08T00:00:00"/>
    <x v="0"/>
    <n v="139"/>
    <n v="32"/>
    <n v="0.23021582733812951"/>
  </r>
  <r>
    <x v="0"/>
    <x v="0"/>
    <s v="InterCity"/>
    <x v="0"/>
    <x v="0"/>
    <x v="1"/>
    <x v="9"/>
    <d v="2026-01-08T00:00:00"/>
    <x v="1"/>
    <n v="341"/>
    <n v="130"/>
    <n v="0.38123167155425219"/>
  </r>
  <r>
    <x v="0"/>
    <x v="7"/>
    <s v="InterCity"/>
    <x v="0"/>
    <x v="0"/>
    <x v="1"/>
    <x v="9"/>
    <d v="2026-01-08T00:00:00"/>
    <x v="0"/>
    <n v="87"/>
    <n v="27"/>
    <n v="0.31034482758620691"/>
  </r>
  <r>
    <x v="0"/>
    <x v="7"/>
    <s v="InterCity"/>
    <x v="0"/>
    <x v="0"/>
    <x v="1"/>
    <x v="9"/>
    <d v="2026-01-08T00:00:00"/>
    <x v="1"/>
    <n v="418"/>
    <n v="236"/>
    <n v="0.56459330143540665"/>
  </r>
  <r>
    <x v="0"/>
    <x v="7"/>
    <s v="InterCity"/>
    <x v="0"/>
    <x v="0"/>
    <x v="1"/>
    <x v="9"/>
    <d v="2026-01-08T00:00:00"/>
    <x v="2"/>
    <n v="8"/>
    <n v="3"/>
    <n v="0.375"/>
  </r>
  <r>
    <x v="0"/>
    <x v="7"/>
    <s v="InterCity"/>
    <x v="0"/>
    <x v="0"/>
    <x v="1"/>
    <x v="9"/>
    <d v="2026-01-08T00:00:00"/>
    <x v="3"/>
    <n v="8"/>
    <n v="1"/>
    <n v="0.125"/>
  </r>
  <r>
    <x v="0"/>
    <x v="1"/>
    <s v="InterCity"/>
    <x v="0"/>
    <x v="0"/>
    <x v="1"/>
    <x v="9"/>
    <d v="2026-01-08T00:00:00"/>
    <x v="0"/>
    <n v="87"/>
    <n v="39"/>
    <n v="0.44827586206896552"/>
  </r>
  <r>
    <x v="0"/>
    <x v="1"/>
    <s v="InterCity"/>
    <x v="0"/>
    <x v="0"/>
    <x v="1"/>
    <x v="9"/>
    <d v="2026-01-08T00:00:00"/>
    <x v="1"/>
    <n v="490"/>
    <n v="187"/>
    <n v="0.38163265306122451"/>
  </r>
  <r>
    <x v="0"/>
    <x v="1"/>
    <s v="InterCity"/>
    <x v="0"/>
    <x v="0"/>
    <x v="1"/>
    <x v="9"/>
    <d v="2026-01-08T00:00:00"/>
    <x v="2"/>
    <n v="8"/>
    <n v="8"/>
    <n v="1"/>
  </r>
  <r>
    <x v="0"/>
    <x v="1"/>
    <s v="InterCity"/>
    <x v="0"/>
    <x v="0"/>
    <x v="1"/>
    <x v="9"/>
    <d v="2026-01-08T00:00:00"/>
    <x v="4"/>
    <n v="2"/>
    <n v="1"/>
    <n v="0.5"/>
  </r>
  <r>
    <x v="0"/>
    <x v="2"/>
    <s v="InterCity"/>
    <x v="0"/>
    <x v="0"/>
    <x v="1"/>
    <x v="9"/>
    <d v="2026-01-08T00:00:00"/>
    <x v="0"/>
    <n v="87"/>
    <n v="30"/>
    <n v="0.34482758620689657"/>
  </r>
  <r>
    <x v="0"/>
    <x v="2"/>
    <s v="InterCity"/>
    <x v="0"/>
    <x v="0"/>
    <x v="1"/>
    <x v="9"/>
    <d v="2026-01-08T00:00:00"/>
    <x v="1"/>
    <n v="421"/>
    <n v="226"/>
    <n v="0.53681710213776723"/>
  </r>
  <r>
    <x v="0"/>
    <x v="2"/>
    <s v="InterCity"/>
    <x v="0"/>
    <x v="0"/>
    <x v="1"/>
    <x v="9"/>
    <d v="2026-01-08T00:00:00"/>
    <x v="2"/>
    <n v="8"/>
    <n v="5"/>
    <n v="0.625"/>
  </r>
  <r>
    <x v="0"/>
    <x v="3"/>
    <s v="InterCity"/>
    <x v="0"/>
    <x v="0"/>
    <x v="1"/>
    <x v="9"/>
    <d v="2026-01-08T00:00:00"/>
    <x v="0"/>
    <n v="60"/>
    <n v="52"/>
    <n v="0.8666666666666667"/>
  </r>
  <r>
    <x v="0"/>
    <x v="3"/>
    <s v="InterCity"/>
    <x v="0"/>
    <x v="0"/>
    <x v="1"/>
    <x v="9"/>
    <d v="2026-01-08T00:00:00"/>
    <x v="1"/>
    <n v="261"/>
    <n v="175"/>
    <n v="0.67049808429118773"/>
  </r>
  <r>
    <x v="0"/>
    <x v="4"/>
    <s v="InterCity"/>
    <x v="0"/>
    <x v="0"/>
    <x v="1"/>
    <x v="9"/>
    <d v="2026-01-08T00:00:00"/>
    <x v="0"/>
    <n v="112"/>
    <n v="44"/>
    <n v="0.39285714285714285"/>
  </r>
  <r>
    <x v="0"/>
    <x v="4"/>
    <s v="InterCity"/>
    <x v="0"/>
    <x v="0"/>
    <x v="1"/>
    <x v="9"/>
    <d v="2026-01-08T00:00:00"/>
    <x v="1"/>
    <n v="341"/>
    <n v="141"/>
    <n v="0.41348973607038125"/>
  </r>
  <r>
    <x v="0"/>
    <x v="5"/>
    <s v="InterCity"/>
    <x v="0"/>
    <x v="0"/>
    <x v="1"/>
    <x v="9"/>
    <d v="2026-01-08T00:00:00"/>
    <x v="0"/>
    <n v="60"/>
    <n v="57"/>
    <n v="0.95"/>
  </r>
  <r>
    <x v="0"/>
    <x v="5"/>
    <s v="InterCity"/>
    <x v="0"/>
    <x v="0"/>
    <x v="1"/>
    <x v="9"/>
    <d v="2026-01-08T00:00:00"/>
    <x v="1"/>
    <n v="581"/>
    <n v="460"/>
    <n v="0.79173838209982783"/>
  </r>
  <r>
    <x v="0"/>
    <x v="6"/>
    <s v="InterCity"/>
    <x v="0"/>
    <x v="0"/>
    <x v="1"/>
    <x v="9"/>
    <d v="2026-01-08T00:00:00"/>
    <x v="0"/>
    <n v="112"/>
    <n v="26"/>
    <n v="0.23214285714285715"/>
  </r>
  <r>
    <x v="0"/>
    <x v="6"/>
    <s v="InterCity"/>
    <x v="0"/>
    <x v="0"/>
    <x v="1"/>
    <x v="9"/>
    <d v="2026-01-08T00:00:00"/>
    <x v="1"/>
    <n v="341"/>
    <n v="65"/>
    <n v="0.1906158357771261"/>
  </r>
  <r>
    <x v="0"/>
    <x v="0"/>
    <s v="InterCity"/>
    <x v="0"/>
    <x v="0"/>
    <x v="1"/>
    <x v="9"/>
    <d v="2026-01-09T00:00:00"/>
    <x v="0"/>
    <n v="87"/>
    <n v="44"/>
    <n v="0.50574712643678166"/>
  </r>
  <r>
    <x v="0"/>
    <x v="0"/>
    <s v="InterCity"/>
    <x v="0"/>
    <x v="0"/>
    <x v="1"/>
    <x v="9"/>
    <d v="2026-01-09T00:00:00"/>
    <x v="1"/>
    <n v="441"/>
    <n v="87"/>
    <n v="0.19727891156462585"/>
  </r>
  <r>
    <x v="0"/>
    <x v="0"/>
    <s v="InterCity"/>
    <x v="0"/>
    <x v="0"/>
    <x v="1"/>
    <x v="9"/>
    <d v="2026-01-09T00:00:00"/>
    <x v="2"/>
    <n v="8"/>
    <n v="3"/>
    <n v="0.375"/>
  </r>
  <r>
    <x v="0"/>
    <x v="7"/>
    <s v="InterCity"/>
    <x v="0"/>
    <x v="0"/>
    <x v="1"/>
    <x v="9"/>
    <d v="2026-01-09T00:00:00"/>
    <x v="0"/>
    <n v="60"/>
    <n v="30"/>
    <n v="0.5"/>
  </r>
  <r>
    <x v="0"/>
    <x v="7"/>
    <s v="InterCity"/>
    <x v="0"/>
    <x v="0"/>
    <x v="1"/>
    <x v="9"/>
    <d v="2026-01-09T00:00:00"/>
    <x v="1"/>
    <n v="341"/>
    <n v="122"/>
    <n v="0.35777126099706746"/>
  </r>
  <r>
    <x v="0"/>
    <x v="1"/>
    <s v="InterCity"/>
    <x v="0"/>
    <x v="0"/>
    <x v="1"/>
    <x v="9"/>
    <d v="2026-01-09T00:00:00"/>
    <x v="0"/>
    <n v="112"/>
    <n v="41"/>
    <n v="0.36607142857142855"/>
  </r>
  <r>
    <x v="0"/>
    <x v="1"/>
    <s v="InterCity"/>
    <x v="0"/>
    <x v="0"/>
    <x v="1"/>
    <x v="9"/>
    <d v="2026-01-09T00:00:00"/>
    <x v="1"/>
    <n v="412"/>
    <n v="264"/>
    <n v="0.64077669902912626"/>
  </r>
  <r>
    <x v="0"/>
    <x v="2"/>
    <s v="InterCity"/>
    <x v="0"/>
    <x v="0"/>
    <x v="1"/>
    <x v="9"/>
    <d v="2026-01-09T00:00:00"/>
    <x v="0"/>
    <n v="60"/>
    <n v="52"/>
    <n v="0.8666666666666667"/>
  </r>
  <r>
    <x v="0"/>
    <x v="2"/>
    <s v="InterCity"/>
    <x v="0"/>
    <x v="0"/>
    <x v="1"/>
    <x v="9"/>
    <d v="2026-01-09T00:00:00"/>
    <x v="1"/>
    <n v="332"/>
    <n v="211"/>
    <n v="0.63554216867469882"/>
  </r>
  <r>
    <x v="0"/>
    <x v="3"/>
    <s v="InterCity"/>
    <x v="0"/>
    <x v="0"/>
    <x v="1"/>
    <x v="9"/>
    <d v="2026-01-09T00:00:00"/>
    <x v="0"/>
    <n v="60"/>
    <n v="56"/>
    <n v="0.93333333333333335"/>
  </r>
  <r>
    <x v="0"/>
    <x v="3"/>
    <s v="InterCity"/>
    <x v="0"/>
    <x v="0"/>
    <x v="1"/>
    <x v="9"/>
    <d v="2026-01-09T00:00:00"/>
    <x v="1"/>
    <n v="466"/>
    <n v="166"/>
    <n v="0.35622317596566522"/>
  </r>
  <r>
    <x v="0"/>
    <x v="4"/>
    <s v="InterCity"/>
    <x v="0"/>
    <x v="0"/>
    <x v="1"/>
    <x v="9"/>
    <d v="2026-01-09T00:00:00"/>
    <x v="0"/>
    <n v="27"/>
    <n v="27"/>
    <n v="1"/>
  </r>
  <r>
    <x v="0"/>
    <x v="4"/>
    <s v="InterCity"/>
    <x v="0"/>
    <x v="0"/>
    <x v="1"/>
    <x v="9"/>
    <d v="2026-01-09T00:00:00"/>
    <x v="1"/>
    <n v="383"/>
    <n v="208"/>
    <n v="0.54308093994778073"/>
  </r>
  <r>
    <x v="0"/>
    <x v="4"/>
    <s v="InterCity"/>
    <x v="0"/>
    <x v="0"/>
    <x v="1"/>
    <x v="9"/>
    <d v="2026-01-09T00:00:00"/>
    <x v="2"/>
    <n v="8"/>
    <n v="2"/>
    <n v="0.25"/>
  </r>
  <r>
    <x v="0"/>
    <x v="5"/>
    <s v="InterCity"/>
    <x v="0"/>
    <x v="0"/>
    <x v="1"/>
    <x v="9"/>
    <d v="2026-01-09T00:00:00"/>
    <x v="0"/>
    <n v="87"/>
    <n v="56"/>
    <n v="0.64367816091954022"/>
  </r>
  <r>
    <x v="0"/>
    <x v="5"/>
    <s v="InterCity"/>
    <x v="0"/>
    <x v="0"/>
    <x v="1"/>
    <x v="9"/>
    <d v="2026-01-09T00:00:00"/>
    <x v="1"/>
    <n v="441"/>
    <n v="378"/>
    <n v="0.8571428571428571"/>
  </r>
  <r>
    <x v="0"/>
    <x v="5"/>
    <s v="InterCity"/>
    <x v="0"/>
    <x v="0"/>
    <x v="1"/>
    <x v="9"/>
    <d v="2026-01-09T00:00:00"/>
    <x v="2"/>
    <n v="8"/>
    <n v="8"/>
    <n v="1"/>
  </r>
  <r>
    <x v="0"/>
    <x v="6"/>
    <s v="InterCity"/>
    <x v="0"/>
    <x v="0"/>
    <x v="1"/>
    <x v="9"/>
    <d v="2026-01-09T00:00:00"/>
    <x v="0"/>
    <n v="87"/>
    <n v="17"/>
    <n v="0.19540229885057472"/>
  </r>
  <r>
    <x v="0"/>
    <x v="6"/>
    <s v="InterCity"/>
    <x v="0"/>
    <x v="0"/>
    <x v="1"/>
    <x v="9"/>
    <d v="2026-01-09T00:00:00"/>
    <x v="1"/>
    <n v="267"/>
    <n v="62"/>
    <n v="0.23220973782771537"/>
  </r>
  <r>
    <x v="0"/>
    <x v="6"/>
    <s v="InterCity"/>
    <x v="0"/>
    <x v="0"/>
    <x v="1"/>
    <x v="9"/>
    <d v="2026-01-09T00:00:00"/>
    <x v="2"/>
    <n v="8"/>
    <n v="3"/>
    <n v="0.375"/>
  </r>
  <r>
    <x v="0"/>
    <x v="0"/>
    <s v="InterCity"/>
    <x v="0"/>
    <x v="0"/>
    <x v="1"/>
    <x v="9"/>
    <d v="2026-01-10T00:00:00"/>
    <x v="0"/>
    <n v="87"/>
    <n v="21"/>
    <n v="0.2413793103448276"/>
  </r>
  <r>
    <x v="0"/>
    <x v="0"/>
    <s v="InterCity"/>
    <x v="0"/>
    <x v="0"/>
    <x v="1"/>
    <x v="9"/>
    <d v="2026-01-10T00:00:00"/>
    <x v="1"/>
    <n v="418"/>
    <n v="95"/>
    <n v="0.22727272727272727"/>
  </r>
  <r>
    <x v="0"/>
    <x v="0"/>
    <s v="InterCity"/>
    <x v="0"/>
    <x v="0"/>
    <x v="1"/>
    <x v="9"/>
    <d v="2026-01-10T00:00:00"/>
    <x v="2"/>
    <n v="8"/>
    <n v="3"/>
    <n v="0.375"/>
  </r>
  <r>
    <x v="0"/>
    <x v="0"/>
    <s v="InterCity"/>
    <x v="0"/>
    <x v="0"/>
    <x v="1"/>
    <x v="9"/>
    <d v="2026-01-10T00:00:00"/>
    <x v="3"/>
    <n v="8"/>
    <n v="1"/>
    <n v="0.125"/>
  </r>
  <r>
    <x v="0"/>
    <x v="7"/>
    <s v="InterCity"/>
    <x v="0"/>
    <x v="0"/>
    <x v="1"/>
    <x v="9"/>
    <d v="2026-01-10T00:00:00"/>
    <x v="0"/>
    <n v="87"/>
    <n v="21"/>
    <n v="0.2413793103448276"/>
  </r>
  <r>
    <x v="0"/>
    <x v="7"/>
    <s v="InterCity"/>
    <x v="0"/>
    <x v="0"/>
    <x v="1"/>
    <x v="9"/>
    <d v="2026-01-10T00:00:00"/>
    <x v="1"/>
    <n v="261"/>
    <n v="94"/>
    <n v="0.36015325670498083"/>
  </r>
  <r>
    <x v="0"/>
    <x v="7"/>
    <s v="InterCity"/>
    <x v="0"/>
    <x v="0"/>
    <x v="1"/>
    <x v="9"/>
    <d v="2026-01-10T00:00:00"/>
    <x v="2"/>
    <n v="8"/>
    <n v="2"/>
    <n v="0.25"/>
  </r>
  <r>
    <x v="0"/>
    <x v="1"/>
    <s v="InterCity"/>
    <x v="0"/>
    <x v="0"/>
    <x v="1"/>
    <x v="9"/>
    <d v="2026-01-10T00:00:00"/>
    <x v="0"/>
    <n v="87"/>
    <n v="29"/>
    <n v="0.33333333333333331"/>
  </r>
  <r>
    <x v="0"/>
    <x v="1"/>
    <s v="InterCity"/>
    <x v="0"/>
    <x v="0"/>
    <x v="1"/>
    <x v="9"/>
    <d v="2026-01-10T00:00:00"/>
    <x v="1"/>
    <n v="261"/>
    <n v="124"/>
    <n v="0.47509578544061304"/>
  </r>
  <r>
    <x v="0"/>
    <x v="1"/>
    <s v="InterCity"/>
    <x v="0"/>
    <x v="0"/>
    <x v="1"/>
    <x v="9"/>
    <d v="2026-01-10T00:00:00"/>
    <x v="2"/>
    <n v="8"/>
    <n v="8"/>
    <n v="1"/>
  </r>
  <r>
    <x v="0"/>
    <x v="2"/>
    <s v="InterCity"/>
    <x v="0"/>
    <x v="0"/>
    <x v="1"/>
    <x v="9"/>
    <d v="2026-01-10T00:00:00"/>
    <x v="0"/>
    <n v="87"/>
    <n v="87"/>
    <n v="1"/>
  </r>
  <r>
    <x v="0"/>
    <x v="2"/>
    <s v="InterCity"/>
    <x v="0"/>
    <x v="0"/>
    <x v="1"/>
    <x v="9"/>
    <d v="2026-01-10T00:00:00"/>
    <x v="1"/>
    <n v="418"/>
    <n v="237"/>
    <n v="0.56698564593301437"/>
  </r>
  <r>
    <x v="0"/>
    <x v="2"/>
    <s v="InterCity"/>
    <x v="0"/>
    <x v="0"/>
    <x v="1"/>
    <x v="9"/>
    <d v="2026-01-10T00:00:00"/>
    <x v="2"/>
    <n v="8"/>
    <n v="8"/>
    <n v="1"/>
  </r>
  <r>
    <x v="0"/>
    <x v="3"/>
    <s v="InterCity"/>
    <x v="0"/>
    <x v="0"/>
    <x v="1"/>
    <x v="9"/>
    <d v="2026-01-10T00:00:00"/>
    <x v="0"/>
    <n v="87"/>
    <n v="30"/>
    <n v="0.34482758620689657"/>
  </r>
  <r>
    <x v="0"/>
    <x v="3"/>
    <s v="InterCity"/>
    <x v="0"/>
    <x v="0"/>
    <x v="1"/>
    <x v="9"/>
    <d v="2026-01-10T00:00:00"/>
    <x v="1"/>
    <n v="261"/>
    <n v="124"/>
    <n v="0.47509578544061304"/>
  </r>
  <r>
    <x v="0"/>
    <x v="3"/>
    <s v="InterCity"/>
    <x v="0"/>
    <x v="0"/>
    <x v="1"/>
    <x v="9"/>
    <d v="2026-01-10T00:00:00"/>
    <x v="2"/>
    <n v="8"/>
    <n v="2"/>
    <n v="0.25"/>
  </r>
  <r>
    <x v="0"/>
    <x v="4"/>
    <s v="InterCity"/>
    <x v="0"/>
    <x v="0"/>
    <x v="1"/>
    <x v="9"/>
    <d v="2026-01-10T00:00:00"/>
    <x v="0"/>
    <n v="87"/>
    <n v="37"/>
    <n v="0.42528735632183906"/>
  </r>
  <r>
    <x v="0"/>
    <x v="4"/>
    <s v="InterCity"/>
    <x v="0"/>
    <x v="0"/>
    <x v="1"/>
    <x v="9"/>
    <d v="2026-01-10T00:00:00"/>
    <x v="1"/>
    <n v="439"/>
    <n v="166"/>
    <n v="0.37813211845102507"/>
  </r>
  <r>
    <x v="0"/>
    <x v="4"/>
    <s v="InterCity"/>
    <x v="0"/>
    <x v="0"/>
    <x v="1"/>
    <x v="9"/>
    <d v="2026-01-10T00:00:00"/>
    <x v="2"/>
    <n v="8"/>
    <n v="8"/>
    <n v="1"/>
  </r>
  <r>
    <x v="0"/>
    <x v="5"/>
    <s v="InterCity"/>
    <x v="0"/>
    <x v="0"/>
    <x v="1"/>
    <x v="9"/>
    <d v="2026-01-10T00:00:00"/>
    <x v="0"/>
    <n v="139"/>
    <n v="48"/>
    <n v="0.34532374100719426"/>
  </r>
  <r>
    <x v="0"/>
    <x v="5"/>
    <s v="InterCity"/>
    <x v="0"/>
    <x v="0"/>
    <x v="1"/>
    <x v="9"/>
    <d v="2026-01-10T00:00:00"/>
    <x v="1"/>
    <n v="412"/>
    <n v="228"/>
    <n v="0.55339805825242716"/>
  </r>
  <r>
    <x v="0"/>
    <x v="6"/>
    <s v="InterCity"/>
    <x v="0"/>
    <x v="0"/>
    <x v="1"/>
    <x v="9"/>
    <d v="2026-01-10T00:00:00"/>
    <x v="0"/>
    <n v="60"/>
    <n v="8"/>
    <n v="0.13333333333333333"/>
  </r>
  <r>
    <x v="0"/>
    <x v="6"/>
    <s v="InterCity"/>
    <x v="0"/>
    <x v="0"/>
    <x v="1"/>
    <x v="9"/>
    <d v="2026-01-10T00:00:00"/>
    <x v="1"/>
    <n v="261"/>
    <n v="90"/>
    <n v="0.34482758620689657"/>
  </r>
  <r>
    <x v="0"/>
    <x v="0"/>
    <s v="InterCity"/>
    <x v="0"/>
    <x v="2"/>
    <x v="1"/>
    <x v="9"/>
    <d v="2026-01-11T00:00:00"/>
    <x v="0"/>
    <n v="114"/>
    <n v="60"/>
    <n v="0.52631578947368418"/>
  </r>
  <r>
    <x v="0"/>
    <x v="0"/>
    <s v="InterCity"/>
    <x v="0"/>
    <x v="2"/>
    <x v="1"/>
    <x v="9"/>
    <d v="2026-01-11T00:00:00"/>
    <x v="1"/>
    <n v="511"/>
    <n v="230"/>
    <n v="0.45009784735812131"/>
  </r>
  <r>
    <x v="0"/>
    <x v="0"/>
    <s v="InterCity"/>
    <x v="0"/>
    <x v="2"/>
    <x v="1"/>
    <x v="9"/>
    <d v="2026-01-11T00:00:00"/>
    <x v="3"/>
    <n v="8"/>
    <n v="1"/>
    <n v="0.125"/>
  </r>
  <r>
    <x v="0"/>
    <x v="7"/>
    <s v="InterCity"/>
    <x v="0"/>
    <x v="0"/>
    <x v="1"/>
    <x v="9"/>
    <d v="2026-01-11T00:00:00"/>
    <x v="0"/>
    <n v="87"/>
    <n v="14"/>
    <n v="0.16091954022988506"/>
  </r>
  <r>
    <x v="0"/>
    <x v="7"/>
    <s v="InterCity"/>
    <x v="0"/>
    <x v="0"/>
    <x v="1"/>
    <x v="9"/>
    <d v="2026-01-11T00:00:00"/>
    <x v="1"/>
    <n v="261"/>
    <n v="86"/>
    <n v="0.32950191570881227"/>
  </r>
  <r>
    <x v="0"/>
    <x v="1"/>
    <s v="InterCity"/>
    <x v="0"/>
    <x v="0"/>
    <x v="1"/>
    <x v="9"/>
    <d v="2026-01-11T00:00:00"/>
    <x v="0"/>
    <n v="87"/>
    <n v="47"/>
    <n v="0.54022988505747127"/>
  </r>
  <r>
    <x v="0"/>
    <x v="1"/>
    <s v="InterCity"/>
    <x v="0"/>
    <x v="0"/>
    <x v="1"/>
    <x v="9"/>
    <d v="2026-01-11T00:00:00"/>
    <x v="1"/>
    <n v="501"/>
    <n v="194"/>
    <n v="0.38722554890219563"/>
  </r>
  <r>
    <x v="0"/>
    <x v="1"/>
    <s v="InterCity"/>
    <x v="0"/>
    <x v="0"/>
    <x v="1"/>
    <x v="9"/>
    <d v="2026-01-11T00:00:00"/>
    <x v="2"/>
    <n v="8"/>
    <n v="7"/>
    <n v="0.875"/>
  </r>
  <r>
    <x v="0"/>
    <x v="2"/>
    <s v="InterCity"/>
    <x v="0"/>
    <x v="0"/>
    <x v="1"/>
    <x v="9"/>
    <d v="2026-01-11T00:00:00"/>
    <x v="0"/>
    <n v="87"/>
    <n v="40"/>
    <n v="0.45977011494252873"/>
  </r>
  <r>
    <x v="0"/>
    <x v="2"/>
    <s v="InterCity"/>
    <x v="0"/>
    <x v="0"/>
    <x v="1"/>
    <x v="9"/>
    <d v="2026-01-11T00:00:00"/>
    <x v="1"/>
    <n v="419"/>
    <n v="160"/>
    <n v="0.3818615751789976"/>
  </r>
  <r>
    <x v="0"/>
    <x v="2"/>
    <s v="InterCity"/>
    <x v="0"/>
    <x v="0"/>
    <x v="1"/>
    <x v="9"/>
    <d v="2026-01-11T00:00:00"/>
    <x v="2"/>
    <n v="8"/>
    <n v="1"/>
    <n v="0.125"/>
  </r>
  <r>
    <x v="0"/>
    <x v="3"/>
    <s v="InterCity"/>
    <x v="0"/>
    <x v="0"/>
    <x v="1"/>
    <x v="9"/>
    <d v="2026-01-11T00:00:00"/>
    <x v="0"/>
    <n v="139"/>
    <n v="70"/>
    <n v="0.50359712230215825"/>
  </r>
  <r>
    <x v="0"/>
    <x v="3"/>
    <s v="InterCity"/>
    <x v="0"/>
    <x v="0"/>
    <x v="1"/>
    <x v="9"/>
    <d v="2026-01-11T00:00:00"/>
    <x v="1"/>
    <n v="424"/>
    <n v="245"/>
    <n v="0.57783018867924529"/>
  </r>
  <r>
    <x v="0"/>
    <x v="3"/>
    <s v="InterCity"/>
    <x v="0"/>
    <x v="0"/>
    <x v="1"/>
    <x v="9"/>
    <d v="2026-01-11T00:00:00"/>
    <x v="2"/>
    <n v="8"/>
    <n v="1"/>
    <n v="0.125"/>
  </r>
  <r>
    <x v="0"/>
    <x v="3"/>
    <s v="InterCity"/>
    <x v="0"/>
    <x v="0"/>
    <x v="1"/>
    <x v="9"/>
    <d v="2026-01-11T00:00:00"/>
    <x v="4"/>
    <n v="2"/>
    <n v="2"/>
    <n v="1"/>
  </r>
  <r>
    <x v="0"/>
    <x v="4"/>
    <s v="InterCity"/>
    <x v="0"/>
    <x v="0"/>
    <x v="1"/>
    <x v="9"/>
    <d v="2026-01-11T00:00:00"/>
    <x v="0"/>
    <n v="87"/>
    <n v="36"/>
    <n v="0.41379310344827586"/>
  </r>
  <r>
    <x v="0"/>
    <x v="4"/>
    <s v="InterCity"/>
    <x v="0"/>
    <x v="0"/>
    <x v="1"/>
    <x v="9"/>
    <d v="2026-01-11T00:00:00"/>
    <x v="1"/>
    <n v="569"/>
    <n v="170"/>
    <n v="0.29876977152899825"/>
  </r>
  <r>
    <x v="0"/>
    <x v="4"/>
    <s v="InterCity"/>
    <x v="0"/>
    <x v="0"/>
    <x v="1"/>
    <x v="9"/>
    <d v="2026-01-11T00:00:00"/>
    <x v="2"/>
    <n v="8"/>
    <n v="2"/>
    <n v="0.25"/>
  </r>
  <r>
    <x v="0"/>
    <x v="5"/>
    <s v="InterCity"/>
    <x v="0"/>
    <x v="0"/>
    <x v="1"/>
    <x v="9"/>
    <d v="2026-01-11T00:00:00"/>
    <x v="0"/>
    <n v="87"/>
    <n v="29"/>
    <n v="0.33333333333333331"/>
  </r>
  <r>
    <x v="0"/>
    <x v="5"/>
    <s v="InterCity"/>
    <x v="0"/>
    <x v="0"/>
    <x v="1"/>
    <x v="9"/>
    <d v="2026-01-11T00:00:00"/>
    <x v="1"/>
    <n v="281"/>
    <n v="155"/>
    <n v="0.55160142348754448"/>
  </r>
  <r>
    <x v="0"/>
    <x v="5"/>
    <s v="InterCity"/>
    <x v="0"/>
    <x v="0"/>
    <x v="1"/>
    <x v="9"/>
    <d v="2026-01-11T00:00:00"/>
    <x v="2"/>
    <n v="8"/>
    <n v="1"/>
    <n v="0.125"/>
  </r>
  <r>
    <x v="0"/>
    <x v="6"/>
    <s v="InterCity"/>
    <x v="0"/>
    <x v="2"/>
    <x v="1"/>
    <x v="9"/>
    <d v="2026-01-11T00:00:00"/>
    <x v="0"/>
    <n v="87"/>
    <n v="20"/>
    <n v="0.22988505747126436"/>
  </r>
  <r>
    <x v="0"/>
    <x v="6"/>
    <s v="InterCity"/>
    <x v="0"/>
    <x v="2"/>
    <x v="1"/>
    <x v="9"/>
    <d v="2026-01-11T00:00:00"/>
    <x v="1"/>
    <n v="577"/>
    <n v="94"/>
    <n v="0.16291161178509533"/>
  </r>
  <r>
    <x v="0"/>
    <x v="6"/>
    <s v="InterCity"/>
    <x v="0"/>
    <x v="2"/>
    <x v="1"/>
    <x v="9"/>
    <d v="2026-01-11T00:00:00"/>
    <x v="2"/>
    <n v="8"/>
    <n v="6"/>
    <n v="0.75"/>
  </r>
  <r>
    <x v="1"/>
    <x v="8"/>
    <s v="Expresszvonat"/>
    <x v="0"/>
    <x v="1"/>
    <x v="1"/>
    <x v="9"/>
    <d v="2026-01-11T00:00:00"/>
    <x v="1"/>
    <n v="200"/>
    <n v="14"/>
    <n v="7.0000000000000007E-2"/>
  </r>
  <r>
    <x v="0"/>
    <x v="0"/>
    <s v="InterCity"/>
    <x v="0"/>
    <x v="2"/>
    <x v="1"/>
    <x v="9"/>
    <d v="2026-01-12T00:00:00"/>
    <x v="0"/>
    <n v="60"/>
    <n v="45"/>
    <n v="0.75"/>
  </r>
  <r>
    <x v="0"/>
    <x v="0"/>
    <s v="InterCity"/>
    <x v="0"/>
    <x v="2"/>
    <x v="1"/>
    <x v="9"/>
    <d v="2026-01-12T00:00:00"/>
    <x v="1"/>
    <n v="275"/>
    <n v="107"/>
    <n v="0.3890909090909091"/>
  </r>
  <r>
    <x v="0"/>
    <x v="7"/>
    <s v="InterCity"/>
    <x v="0"/>
    <x v="2"/>
    <x v="1"/>
    <x v="9"/>
    <d v="2026-01-12T00:00:00"/>
    <x v="0"/>
    <n v="87"/>
    <n v="37"/>
    <n v="0.42528735632183906"/>
  </r>
  <r>
    <x v="0"/>
    <x v="7"/>
    <s v="InterCity"/>
    <x v="0"/>
    <x v="2"/>
    <x v="1"/>
    <x v="9"/>
    <d v="2026-01-12T00:00:00"/>
    <x v="1"/>
    <n v="272"/>
    <n v="169"/>
    <n v="0.62132352941176472"/>
  </r>
  <r>
    <x v="0"/>
    <x v="7"/>
    <s v="InterCity"/>
    <x v="0"/>
    <x v="2"/>
    <x v="1"/>
    <x v="9"/>
    <d v="2026-01-12T00:00:00"/>
    <x v="2"/>
    <n v="8"/>
    <n v="4"/>
    <n v="0.5"/>
  </r>
  <r>
    <x v="0"/>
    <x v="7"/>
    <s v="InterCity"/>
    <x v="0"/>
    <x v="2"/>
    <x v="1"/>
    <x v="9"/>
    <d v="2026-01-12T00:00:00"/>
    <x v="3"/>
    <n v="8"/>
    <n v="1"/>
    <n v="0.125"/>
  </r>
  <r>
    <x v="0"/>
    <x v="1"/>
    <s v="InterCity"/>
    <x v="0"/>
    <x v="2"/>
    <x v="1"/>
    <x v="9"/>
    <d v="2026-01-12T00:00:00"/>
    <x v="0"/>
    <n v="87"/>
    <n v="34"/>
    <n v="0.39080459770114945"/>
  </r>
  <r>
    <x v="0"/>
    <x v="1"/>
    <s v="InterCity"/>
    <x v="0"/>
    <x v="2"/>
    <x v="1"/>
    <x v="9"/>
    <d v="2026-01-12T00:00:00"/>
    <x v="1"/>
    <n v="201"/>
    <n v="129"/>
    <n v="0.64179104477611937"/>
  </r>
  <r>
    <x v="0"/>
    <x v="1"/>
    <s v="InterCity"/>
    <x v="0"/>
    <x v="2"/>
    <x v="1"/>
    <x v="9"/>
    <d v="2026-01-12T00:00:00"/>
    <x v="2"/>
    <n v="8"/>
    <n v="6"/>
    <n v="0.75"/>
  </r>
  <r>
    <x v="0"/>
    <x v="2"/>
    <s v="InterCity"/>
    <x v="0"/>
    <x v="2"/>
    <x v="1"/>
    <x v="9"/>
    <d v="2026-01-12T00:00:00"/>
    <x v="0"/>
    <n v="60"/>
    <n v="33"/>
    <n v="0.55000000000000004"/>
  </r>
  <r>
    <x v="0"/>
    <x v="2"/>
    <s v="InterCity"/>
    <x v="0"/>
    <x v="2"/>
    <x v="1"/>
    <x v="9"/>
    <d v="2026-01-12T00:00:00"/>
    <x v="1"/>
    <n v="275"/>
    <n v="149"/>
    <n v="0.54181818181818187"/>
  </r>
  <r>
    <x v="0"/>
    <x v="3"/>
    <s v="InterCity"/>
    <x v="0"/>
    <x v="2"/>
    <x v="1"/>
    <x v="9"/>
    <d v="2026-01-12T00:00:00"/>
    <x v="0"/>
    <n v="79"/>
    <n v="27"/>
    <n v="0.34177215189873417"/>
  </r>
  <r>
    <x v="0"/>
    <x v="3"/>
    <s v="InterCity"/>
    <x v="0"/>
    <x v="2"/>
    <x v="1"/>
    <x v="9"/>
    <d v="2026-01-12T00:00:00"/>
    <x v="1"/>
    <n v="261"/>
    <n v="151"/>
    <n v="0.57854406130268199"/>
  </r>
  <r>
    <x v="0"/>
    <x v="3"/>
    <s v="InterCity"/>
    <x v="0"/>
    <x v="2"/>
    <x v="1"/>
    <x v="9"/>
    <d v="2026-01-12T00:00:00"/>
    <x v="2"/>
    <n v="8"/>
    <n v="8"/>
    <n v="1"/>
  </r>
  <r>
    <x v="0"/>
    <x v="4"/>
    <s v="InterCity"/>
    <x v="0"/>
    <x v="2"/>
    <x v="1"/>
    <x v="9"/>
    <d v="2026-01-12T00:00:00"/>
    <x v="1"/>
    <n v="389"/>
    <n v="155"/>
    <n v="0.39845758354755784"/>
  </r>
  <r>
    <x v="0"/>
    <x v="5"/>
    <s v="InterCity"/>
    <x v="0"/>
    <x v="2"/>
    <x v="1"/>
    <x v="9"/>
    <d v="2026-01-12T00:00:00"/>
    <x v="0"/>
    <n v="87"/>
    <n v="29"/>
    <n v="0.33333333333333331"/>
  </r>
  <r>
    <x v="0"/>
    <x v="5"/>
    <s v="InterCity"/>
    <x v="0"/>
    <x v="2"/>
    <x v="1"/>
    <x v="9"/>
    <d v="2026-01-12T00:00:00"/>
    <x v="1"/>
    <n v="261"/>
    <n v="151"/>
    <n v="0.57854406130268199"/>
  </r>
  <r>
    <x v="0"/>
    <x v="5"/>
    <s v="InterCity"/>
    <x v="0"/>
    <x v="2"/>
    <x v="1"/>
    <x v="9"/>
    <d v="2026-01-12T00:00:00"/>
    <x v="2"/>
    <n v="8"/>
    <n v="5"/>
    <n v="0.625"/>
  </r>
  <r>
    <x v="0"/>
    <x v="5"/>
    <s v="InterCity"/>
    <x v="0"/>
    <x v="2"/>
    <x v="1"/>
    <x v="9"/>
    <d v="2026-01-12T00:00:00"/>
    <x v="3"/>
    <n v="8"/>
    <n v="1"/>
    <n v="0.125"/>
  </r>
  <r>
    <x v="0"/>
    <x v="6"/>
    <s v="InterCity"/>
    <x v="0"/>
    <x v="2"/>
    <x v="1"/>
    <x v="9"/>
    <d v="2026-01-12T00:00:00"/>
    <x v="0"/>
    <n v="87"/>
    <n v="19"/>
    <n v="0.21839080459770116"/>
  </r>
  <r>
    <x v="0"/>
    <x v="6"/>
    <s v="InterCity"/>
    <x v="0"/>
    <x v="2"/>
    <x v="1"/>
    <x v="9"/>
    <d v="2026-01-12T00:00:00"/>
    <x v="1"/>
    <n v="261"/>
    <n v="63"/>
    <n v="0.2413793103448276"/>
  </r>
  <r>
    <x v="0"/>
    <x v="6"/>
    <s v="InterCity"/>
    <x v="0"/>
    <x v="2"/>
    <x v="1"/>
    <x v="9"/>
    <d v="2026-01-12T00:00:00"/>
    <x v="2"/>
    <n v="8"/>
    <n v="2"/>
    <n v="0.25"/>
  </r>
  <r>
    <x v="0"/>
    <x v="0"/>
    <s v="InterCity"/>
    <x v="0"/>
    <x v="2"/>
    <x v="1"/>
    <x v="9"/>
    <d v="2026-01-13T00:00:00"/>
    <x v="0"/>
    <n v="87"/>
    <n v="30"/>
    <n v="0.34482758620689657"/>
  </r>
  <r>
    <x v="0"/>
    <x v="0"/>
    <s v="InterCity"/>
    <x v="0"/>
    <x v="2"/>
    <x v="1"/>
    <x v="9"/>
    <d v="2026-01-13T00:00:00"/>
    <x v="1"/>
    <n v="261"/>
    <n v="124"/>
    <n v="0.47509578544061304"/>
  </r>
  <r>
    <x v="0"/>
    <x v="0"/>
    <s v="InterCity"/>
    <x v="0"/>
    <x v="2"/>
    <x v="1"/>
    <x v="9"/>
    <d v="2026-01-13T00:00:00"/>
    <x v="2"/>
    <n v="8"/>
    <n v="6"/>
    <n v="0.75"/>
  </r>
  <r>
    <x v="0"/>
    <x v="7"/>
    <s v="InterCity"/>
    <x v="0"/>
    <x v="2"/>
    <x v="1"/>
    <x v="9"/>
    <d v="2026-01-13T00:00:00"/>
    <x v="0"/>
    <n v="87"/>
    <n v="30"/>
    <n v="0.34482758620689657"/>
  </r>
  <r>
    <x v="0"/>
    <x v="7"/>
    <s v="InterCity"/>
    <x v="0"/>
    <x v="2"/>
    <x v="1"/>
    <x v="9"/>
    <d v="2026-01-13T00:00:00"/>
    <x v="1"/>
    <n v="261"/>
    <n v="143"/>
    <n v="0.54789272030651337"/>
  </r>
  <r>
    <x v="0"/>
    <x v="7"/>
    <s v="InterCity"/>
    <x v="0"/>
    <x v="2"/>
    <x v="1"/>
    <x v="9"/>
    <d v="2026-01-13T00:00:00"/>
    <x v="2"/>
    <n v="8"/>
    <n v="8"/>
    <n v="1"/>
  </r>
  <r>
    <x v="0"/>
    <x v="1"/>
    <s v="InterCity"/>
    <x v="0"/>
    <x v="2"/>
    <x v="1"/>
    <x v="9"/>
    <d v="2026-01-13T00:00:00"/>
    <x v="0"/>
    <n v="60"/>
    <n v="37"/>
    <n v="0.6166666666666667"/>
  </r>
  <r>
    <x v="0"/>
    <x v="1"/>
    <s v="InterCity"/>
    <x v="0"/>
    <x v="2"/>
    <x v="1"/>
    <x v="9"/>
    <d v="2026-01-13T00:00:00"/>
    <x v="1"/>
    <n v="275"/>
    <n v="139"/>
    <n v="0.50545454545454549"/>
  </r>
  <r>
    <x v="0"/>
    <x v="2"/>
    <s v="InterCity"/>
    <x v="0"/>
    <x v="2"/>
    <x v="1"/>
    <x v="9"/>
    <d v="2026-01-13T00:00:00"/>
    <x v="0"/>
    <n v="87"/>
    <n v="23"/>
    <n v="0.26436781609195403"/>
  </r>
  <r>
    <x v="0"/>
    <x v="2"/>
    <s v="InterCity"/>
    <x v="0"/>
    <x v="2"/>
    <x v="1"/>
    <x v="9"/>
    <d v="2026-01-13T00:00:00"/>
    <x v="1"/>
    <n v="261"/>
    <n v="123"/>
    <n v="0.47126436781609193"/>
  </r>
  <r>
    <x v="0"/>
    <x v="2"/>
    <s v="InterCity"/>
    <x v="0"/>
    <x v="2"/>
    <x v="1"/>
    <x v="9"/>
    <d v="2026-01-13T00:00:00"/>
    <x v="2"/>
    <n v="8"/>
    <n v="8"/>
    <n v="1"/>
  </r>
  <r>
    <x v="0"/>
    <x v="3"/>
    <s v="InterCity"/>
    <x v="0"/>
    <x v="2"/>
    <x v="1"/>
    <x v="9"/>
    <d v="2026-01-13T00:00:00"/>
    <x v="0"/>
    <n v="87"/>
    <n v="33"/>
    <n v="0.37931034482758619"/>
  </r>
  <r>
    <x v="0"/>
    <x v="3"/>
    <s v="InterCity"/>
    <x v="0"/>
    <x v="2"/>
    <x v="1"/>
    <x v="9"/>
    <d v="2026-01-13T00:00:00"/>
    <x v="1"/>
    <n v="201"/>
    <n v="134"/>
    <n v="0.66666666666666663"/>
  </r>
  <r>
    <x v="0"/>
    <x v="3"/>
    <s v="InterCity"/>
    <x v="0"/>
    <x v="2"/>
    <x v="1"/>
    <x v="9"/>
    <d v="2026-01-13T00:00:00"/>
    <x v="2"/>
    <n v="8"/>
    <n v="8"/>
    <n v="1"/>
  </r>
  <r>
    <x v="0"/>
    <x v="3"/>
    <s v="InterCity"/>
    <x v="0"/>
    <x v="2"/>
    <x v="1"/>
    <x v="9"/>
    <d v="2026-01-13T00:00:00"/>
    <x v="3"/>
    <n v="8"/>
    <n v="1"/>
    <n v="0.125"/>
  </r>
  <r>
    <x v="0"/>
    <x v="4"/>
    <s v="InterCity"/>
    <x v="0"/>
    <x v="2"/>
    <x v="1"/>
    <x v="9"/>
    <d v="2026-01-13T00:00:00"/>
    <x v="0"/>
    <n v="79"/>
    <n v="28"/>
    <n v="0.35443037974683544"/>
  </r>
  <r>
    <x v="0"/>
    <x v="4"/>
    <s v="InterCity"/>
    <x v="0"/>
    <x v="2"/>
    <x v="1"/>
    <x v="9"/>
    <d v="2026-01-13T00:00:00"/>
    <x v="1"/>
    <n v="238"/>
    <n v="138"/>
    <n v="0.57983193277310929"/>
  </r>
  <r>
    <x v="0"/>
    <x v="4"/>
    <s v="InterCity"/>
    <x v="0"/>
    <x v="2"/>
    <x v="1"/>
    <x v="9"/>
    <d v="2026-01-13T00:00:00"/>
    <x v="2"/>
    <n v="8"/>
    <n v="4"/>
    <n v="0.5"/>
  </r>
  <r>
    <x v="0"/>
    <x v="5"/>
    <s v="InterCity"/>
    <x v="0"/>
    <x v="2"/>
    <x v="1"/>
    <x v="9"/>
    <d v="2026-01-13T00:00:00"/>
    <x v="0"/>
    <n v="87"/>
    <n v="35"/>
    <n v="0.40229885057471265"/>
  </r>
  <r>
    <x v="0"/>
    <x v="5"/>
    <s v="InterCity"/>
    <x v="0"/>
    <x v="2"/>
    <x v="1"/>
    <x v="9"/>
    <d v="2026-01-13T00:00:00"/>
    <x v="1"/>
    <n v="201"/>
    <n v="149"/>
    <n v="0.74129353233830841"/>
  </r>
  <r>
    <x v="0"/>
    <x v="5"/>
    <s v="InterCity"/>
    <x v="0"/>
    <x v="2"/>
    <x v="1"/>
    <x v="9"/>
    <d v="2026-01-13T00:00:00"/>
    <x v="2"/>
    <n v="8"/>
    <n v="8"/>
    <n v="1"/>
  </r>
  <r>
    <x v="0"/>
    <x v="6"/>
    <s v="InterCity"/>
    <x v="0"/>
    <x v="2"/>
    <x v="1"/>
    <x v="9"/>
    <d v="2026-01-13T00:00:00"/>
    <x v="0"/>
    <n v="87"/>
    <n v="12"/>
    <n v="0.13793103448275862"/>
  </r>
  <r>
    <x v="0"/>
    <x v="6"/>
    <s v="InterCity"/>
    <x v="0"/>
    <x v="2"/>
    <x v="1"/>
    <x v="9"/>
    <d v="2026-01-13T00:00:00"/>
    <x v="1"/>
    <n v="261"/>
    <n v="73"/>
    <n v="0.27969348659003829"/>
  </r>
  <r>
    <x v="0"/>
    <x v="6"/>
    <s v="InterCity"/>
    <x v="0"/>
    <x v="2"/>
    <x v="1"/>
    <x v="9"/>
    <d v="2026-01-13T00:00:00"/>
    <x v="2"/>
    <n v="8"/>
    <n v="5"/>
    <n v="0.625"/>
  </r>
  <r>
    <x v="0"/>
    <x v="0"/>
    <s v="InterCity"/>
    <x v="0"/>
    <x v="2"/>
    <x v="1"/>
    <x v="9"/>
    <d v="2026-01-14T00:00:00"/>
    <x v="0"/>
    <n v="87"/>
    <n v="28"/>
    <n v="0.32183908045977011"/>
  </r>
  <r>
    <x v="0"/>
    <x v="0"/>
    <s v="InterCity"/>
    <x v="0"/>
    <x v="2"/>
    <x v="1"/>
    <x v="9"/>
    <d v="2026-01-14T00:00:00"/>
    <x v="1"/>
    <n v="261"/>
    <n v="123"/>
    <n v="0.47126436781609193"/>
  </r>
  <r>
    <x v="0"/>
    <x v="0"/>
    <s v="InterCity"/>
    <x v="0"/>
    <x v="2"/>
    <x v="1"/>
    <x v="9"/>
    <d v="2026-01-14T00:00:00"/>
    <x v="2"/>
    <n v="8"/>
    <n v="1"/>
    <n v="0.125"/>
  </r>
  <r>
    <x v="0"/>
    <x v="7"/>
    <s v="InterCity"/>
    <x v="0"/>
    <x v="2"/>
    <x v="1"/>
    <x v="9"/>
    <d v="2026-01-14T00:00:00"/>
    <x v="0"/>
    <n v="87"/>
    <n v="39"/>
    <n v="0.44827586206896552"/>
  </r>
  <r>
    <x v="0"/>
    <x v="7"/>
    <s v="InterCity"/>
    <x v="0"/>
    <x v="2"/>
    <x v="1"/>
    <x v="9"/>
    <d v="2026-01-14T00:00:00"/>
    <x v="1"/>
    <n v="201"/>
    <n v="142"/>
    <n v="0.70646766169154229"/>
  </r>
  <r>
    <x v="0"/>
    <x v="7"/>
    <s v="InterCity"/>
    <x v="0"/>
    <x v="2"/>
    <x v="1"/>
    <x v="9"/>
    <d v="2026-01-14T00:00:00"/>
    <x v="2"/>
    <n v="8"/>
    <n v="8"/>
    <n v="1"/>
  </r>
  <r>
    <x v="0"/>
    <x v="7"/>
    <s v="InterCity"/>
    <x v="0"/>
    <x v="2"/>
    <x v="1"/>
    <x v="9"/>
    <d v="2026-01-14T00:00:00"/>
    <x v="3"/>
    <n v="8"/>
    <n v="1"/>
    <n v="0.125"/>
  </r>
  <r>
    <x v="0"/>
    <x v="1"/>
    <s v="InterCity"/>
    <x v="0"/>
    <x v="2"/>
    <x v="1"/>
    <x v="9"/>
    <d v="2026-01-14T00:00:00"/>
    <x v="0"/>
    <n v="87"/>
    <n v="27"/>
    <n v="0.31034482758620691"/>
  </r>
  <r>
    <x v="0"/>
    <x v="1"/>
    <s v="InterCity"/>
    <x v="0"/>
    <x v="2"/>
    <x v="1"/>
    <x v="9"/>
    <d v="2026-01-14T00:00:00"/>
    <x v="1"/>
    <n v="261"/>
    <n v="158"/>
    <n v="0.6053639846743295"/>
  </r>
  <r>
    <x v="0"/>
    <x v="1"/>
    <s v="InterCity"/>
    <x v="0"/>
    <x v="2"/>
    <x v="1"/>
    <x v="9"/>
    <d v="2026-01-14T00:00:00"/>
    <x v="2"/>
    <n v="8"/>
    <n v="6"/>
    <n v="0.75"/>
  </r>
  <r>
    <x v="0"/>
    <x v="2"/>
    <s v="InterCity"/>
    <x v="0"/>
    <x v="2"/>
    <x v="1"/>
    <x v="9"/>
    <d v="2026-01-14T00:00:00"/>
    <x v="0"/>
    <n v="87"/>
    <n v="23"/>
    <n v="0.26436781609195403"/>
  </r>
  <r>
    <x v="0"/>
    <x v="2"/>
    <s v="InterCity"/>
    <x v="0"/>
    <x v="2"/>
    <x v="1"/>
    <x v="9"/>
    <d v="2026-01-14T00:00:00"/>
    <x v="1"/>
    <n v="261"/>
    <n v="105"/>
    <n v="0.40229885057471265"/>
  </r>
  <r>
    <x v="0"/>
    <x v="2"/>
    <s v="InterCity"/>
    <x v="0"/>
    <x v="2"/>
    <x v="1"/>
    <x v="9"/>
    <d v="2026-01-14T00:00:00"/>
    <x v="2"/>
    <n v="8"/>
    <n v="4"/>
    <n v="0.5"/>
  </r>
  <r>
    <x v="0"/>
    <x v="3"/>
    <s v="InterCity"/>
    <x v="0"/>
    <x v="2"/>
    <x v="1"/>
    <x v="9"/>
    <d v="2026-01-14T00:00:00"/>
    <x v="0"/>
    <n v="87"/>
    <n v="34"/>
    <n v="0.39080459770114945"/>
  </r>
  <r>
    <x v="0"/>
    <x v="3"/>
    <s v="InterCity"/>
    <x v="0"/>
    <x v="2"/>
    <x v="1"/>
    <x v="9"/>
    <d v="2026-01-14T00:00:00"/>
    <x v="1"/>
    <n v="275"/>
    <n v="152"/>
    <n v="0.55272727272727273"/>
  </r>
  <r>
    <x v="0"/>
    <x v="3"/>
    <s v="InterCity"/>
    <x v="0"/>
    <x v="2"/>
    <x v="1"/>
    <x v="9"/>
    <d v="2026-01-14T00:00:00"/>
    <x v="2"/>
    <n v="8"/>
    <n v="5"/>
    <n v="0.625"/>
  </r>
  <r>
    <x v="0"/>
    <x v="4"/>
    <s v="InterCity"/>
    <x v="0"/>
    <x v="2"/>
    <x v="1"/>
    <x v="9"/>
    <d v="2026-01-14T00:00:00"/>
    <x v="1"/>
    <n v="396"/>
    <n v="136"/>
    <n v="0.34343434343434343"/>
  </r>
  <r>
    <x v="0"/>
    <x v="5"/>
    <s v="InterCity"/>
    <x v="0"/>
    <x v="2"/>
    <x v="1"/>
    <x v="9"/>
    <d v="2026-01-14T00:00:00"/>
    <x v="0"/>
    <n v="87"/>
    <n v="27"/>
    <n v="0.31034482758620691"/>
  </r>
  <r>
    <x v="0"/>
    <x v="5"/>
    <s v="InterCity"/>
    <x v="0"/>
    <x v="2"/>
    <x v="1"/>
    <x v="9"/>
    <d v="2026-01-14T00:00:00"/>
    <x v="1"/>
    <n v="275"/>
    <n v="181"/>
    <n v="0.6581818181818182"/>
  </r>
  <r>
    <x v="0"/>
    <x v="5"/>
    <s v="InterCity"/>
    <x v="0"/>
    <x v="2"/>
    <x v="1"/>
    <x v="9"/>
    <d v="2026-01-14T00:00:00"/>
    <x v="2"/>
    <n v="8"/>
    <n v="6"/>
    <n v="0.75"/>
  </r>
  <r>
    <x v="0"/>
    <x v="6"/>
    <s v="InterCity"/>
    <x v="0"/>
    <x v="2"/>
    <x v="1"/>
    <x v="9"/>
    <d v="2026-01-14T00:00:00"/>
    <x v="0"/>
    <n v="87"/>
    <n v="4"/>
    <n v="4.5977011494252873E-2"/>
  </r>
  <r>
    <x v="0"/>
    <x v="6"/>
    <s v="InterCity"/>
    <x v="0"/>
    <x v="2"/>
    <x v="1"/>
    <x v="9"/>
    <d v="2026-01-14T00:00:00"/>
    <x v="1"/>
    <n v="216"/>
    <n v="64"/>
    <n v="0.29629629629629628"/>
  </r>
  <r>
    <x v="0"/>
    <x v="0"/>
    <s v="InterCity"/>
    <x v="0"/>
    <x v="2"/>
    <x v="1"/>
    <x v="9"/>
    <d v="2026-01-15T00:00:00"/>
    <x v="0"/>
    <n v="60"/>
    <n v="38"/>
    <n v="0.6333333333333333"/>
  </r>
  <r>
    <x v="0"/>
    <x v="0"/>
    <s v="InterCity"/>
    <x v="0"/>
    <x v="2"/>
    <x v="1"/>
    <x v="9"/>
    <d v="2026-01-15T00:00:00"/>
    <x v="1"/>
    <n v="261"/>
    <n v="181"/>
    <n v="0.69348659003831414"/>
  </r>
  <r>
    <x v="0"/>
    <x v="7"/>
    <s v="InterCity"/>
    <x v="0"/>
    <x v="2"/>
    <x v="1"/>
    <x v="9"/>
    <d v="2026-01-15T00:00:00"/>
    <x v="0"/>
    <n v="87"/>
    <n v="39"/>
    <n v="0.44827586206896552"/>
  </r>
  <r>
    <x v="0"/>
    <x v="7"/>
    <s v="InterCity"/>
    <x v="0"/>
    <x v="2"/>
    <x v="1"/>
    <x v="9"/>
    <d v="2026-01-15T00:00:00"/>
    <x v="1"/>
    <n v="195"/>
    <n v="163"/>
    <n v="0.83589743589743593"/>
  </r>
  <r>
    <x v="0"/>
    <x v="7"/>
    <s v="InterCity"/>
    <x v="0"/>
    <x v="2"/>
    <x v="1"/>
    <x v="9"/>
    <d v="2026-01-15T00:00:00"/>
    <x v="2"/>
    <n v="8"/>
    <n v="8"/>
    <n v="1"/>
  </r>
  <r>
    <x v="0"/>
    <x v="7"/>
    <s v="InterCity"/>
    <x v="0"/>
    <x v="2"/>
    <x v="1"/>
    <x v="9"/>
    <d v="2026-01-15T00:00:00"/>
    <x v="3"/>
    <n v="8"/>
    <n v="1"/>
    <n v="0.125"/>
  </r>
  <r>
    <x v="0"/>
    <x v="1"/>
    <s v="InterCity"/>
    <x v="0"/>
    <x v="2"/>
    <x v="1"/>
    <x v="9"/>
    <d v="2026-01-15T00:00:00"/>
    <x v="0"/>
    <n v="79"/>
    <n v="34"/>
    <n v="0.43037974683544306"/>
  </r>
  <r>
    <x v="0"/>
    <x v="1"/>
    <s v="InterCity"/>
    <x v="0"/>
    <x v="2"/>
    <x v="1"/>
    <x v="9"/>
    <d v="2026-01-15T00:00:00"/>
    <x v="1"/>
    <n v="341"/>
    <n v="178"/>
    <n v="0.52199413489736068"/>
  </r>
  <r>
    <x v="0"/>
    <x v="1"/>
    <s v="InterCity"/>
    <x v="0"/>
    <x v="2"/>
    <x v="1"/>
    <x v="9"/>
    <d v="2026-01-15T00:00:00"/>
    <x v="2"/>
    <n v="8"/>
    <n v="8"/>
    <n v="1"/>
  </r>
  <r>
    <x v="0"/>
    <x v="2"/>
    <s v="InterCity"/>
    <x v="0"/>
    <x v="2"/>
    <x v="1"/>
    <x v="9"/>
    <d v="2026-01-15T00:00:00"/>
    <x v="0"/>
    <n v="87"/>
    <n v="35"/>
    <n v="0.40229885057471265"/>
  </r>
  <r>
    <x v="0"/>
    <x v="2"/>
    <s v="InterCity"/>
    <x v="0"/>
    <x v="2"/>
    <x v="1"/>
    <x v="9"/>
    <d v="2026-01-15T00:00:00"/>
    <x v="1"/>
    <n v="216"/>
    <n v="125"/>
    <n v="0.57870370370370372"/>
  </r>
  <r>
    <x v="0"/>
    <x v="2"/>
    <s v="InterCity"/>
    <x v="0"/>
    <x v="2"/>
    <x v="1"/>
    <x v="9"/>
    <d v="2026-01-15T00:00:00"/>
    <x v="2"/>
    <n v="8"/>
    <n v="8"/>
    <n v="1"/>
  </r>
  <r>
    <x v="0"/>
    <x v="3"/>
    <s v="InterCity"/>
    <x v="0"/>
    <x v="2"/>
    <x v="1"/>
    <x v="9"/>
    <d v="2026-01-15T00:00:00"/>
    <x v="0"/>
    <n v="87"/>
    <n v="41"/>
    <n v="0.47126436781609193"/>
  </r>
  <r>
    <x v="0"/>
    <x v="3"/>
    <s v="InterCity"/>
    <x v="0"/>
    <x v="2"/>
    <x v="1"/>
    <x v="9"/>
    <d v="2026-01-15T00:00:00"/>
    <x v="1"/>
    <n v="261"/>
    <n v="155"/>
    <n v="0.5938697318007663"/>
  </r>
  <r>
    <x v="0"/>
    <x v="3"/>
    <s v="InterCity"/>
    <x v="0"/>
    <x v="2"/>
    <x v="1"/>
    <x v="9"/>
    <d v="2026-01-15T00:00:00"/>
    <x v="2"/>
    <n v="8"/>
    <n v="8"/>
    <n v="1"/>
  </r>
  <r>
    <x v="0"/>
    <x v="4"/>
    <s v="InterCity"/>
    <x v="0"/>
    <x v="2"/>
    <x v="1"/>
    <x v="9"/>
    <d v="2026-01-15T00:00:00"/>
    <x v="0"/>
    <n v="87"/>
    <n v="28"/>
    <n v="0.32183908045977011"/>
  </r>
  <r>
    <x v="0"/>
    <x v="4"/>
    <s v="InterCity"/>
    <x v="0"/>
    <x v="2"/>
    <x v="1"/>
    <x v="9"/>
    <d v="2026-01-15T00:00:00"/>
    <x v="1"/>
    <n v="346"/>
    <n v="145"/>
    <n v="0.41907514450867051"/>
  </r>
  <r>
    <x v="0"/>
    <x v="4"/>
    <s v="InterCity"/>
    <x v="0"/>
    <x v="2"/>
    <x v="1"/>
    <x v="9"/>
    <d v="2026-01-15T00:00:00"/>
    <x v="2"/>
    <n v="8"/>
    <n v="7"/>
    <n v="0.875"/>
  </r>
  <r>
    <x v="0"/>
    <x v="5"/>
    <s v="InterCity"/>
    <x v="0"/>
    <x v="2"/>
    <x v="1"/>
    <x v="9"/>
    <d v="2026-01-15T00:00:00"/>
    <x v="0"/>
    <n v="87"/>
    <n v="53"/>
    <n v="0.60919540229885061"/>
  </r>
  <r>
    <x v="0"/>
    <x v="5"/>
    <s v="InterCity"/>
    <x v="0"/>
    <x v="2"/>
    <x v="1"/>
    <x v="9"/>
    <d v="2026-01-15T00:00:00"/>
    <x v="1"/>
    <n v="261"/>
    <n v="178"/>
    <n v="0.68199233716475094"/>
  </r>
  <r>
    <x v="0"/>
    <x v="5"/>
    <s v="InterCity"/>
    <x v="0"/>
    <x v="2"/>
    <x v="1"/>
    <x v="9"/>
    <d v="2026-01-15T00:00:00"/>
    <x v="2"/>
    <n v="8"/>
    <n v="8"/>
    <n v="1"/>
  </r>
  <r>
    <x v="0"/>
    <x v="6"/>
    <s v="InterCity"/>
    <x v="0"/>
    <x v="2"/>
    <x v="1"/>
    <x v="9"/>
    <d v="2026-01-15T00:00:00"/>
    <x v="0"/>
    <n v="87"/>
    <n v="14"/>
    <n v="0.16091954022988506"/>
  </r>
  <r>
    <x v="0"/>
    <x v="6"/>
    <s v="InterCity"/>
    <x v="0"/>
    <x v="2"/>
    <x v="1"/>
    <x v="9"/>
    <d v="2026-01-15T00:00:00"/>
    <x v="1"/>
    <n v="201"/>
    <n v="61"/>
    <n v="0.30348258706467662"/>
  </r>
  <r>
    <x v="0"/>
    <x v="6"/>
    <s v="InterCity"/>
    <x v="0"/>
    <x v="2"/>
    <x v="1"/>
    <x v="9"/>
    <d v="2026-01-15T00:00:00"/>
    <x v="2"/>
    <n v="8"/>
    <n v="3"/>
    <n v="0.375"/>
  </r>
  <r>
    <x v="0"/>
    <x v="0"/>
    <s v="InterCity"/>
    <x v="0"/>
    <x v="2"/>
    <x v="1"/>
    <x v="9"/>
    <d v="2026-01-16T00:00:00"/>
    <x v="0"/>
    <n v="87"/>
    <n v="54"/>
    <n v="0.62068965517241381"/>
  </r>
  <r>
    <x v="0"/>
    <x v="0"/>
    <s v="InterCity"/>
    <x v="0"/>
    <x v="2"/>
    <x v="1"/>
    <x v="9"/>
    <d v="2026-01-16T00:00:00"/>
    <x v="1"/>
    <n v="439"/>
    <n v="200"/>
    <n v="0.45558086560364464"/>
  </r>
  <r>
    <x v="0"/>
    <x v="0"/>
    <s v="InterCity"/>
    <x v="0"/>
    <x v="2"/>
    <x v="1"/>
    <x v="9"/>
    <d v="2026-01-16T00:00:00"/>
    <x v="2"/>
    <n v="8"/>
    <n v="8"/>
    <n v="1"/>
  </r>
  <r>
    <x v="0"/>
    <x v="7"/>
    <s v="InterCity"/>
    <x v="0"/>
    <x v="2"/>
    <x v="1"/>
    <x v="9"/>
    <d v="2026-01-16T00:00:00"/>
    <x v="0"/>
    <n v="87"/>
    <n v="28"/>
    <n v="0.32183908045977011"/>
  </r>
  <r>
    <x v="0"/>
    <x v="7"/>
    <s v="InterCity"/>
    <x v="0"/>
    <x v="2"/>
    <x v="1"/>
    <x v="9"/>
    <d v="2026-01-16T00:00:00"/>
    <x v="1"/>
    <n v="261"/>
    <n v="127"/>
    <n v="0.48659003831417624"/>
  </r>
  <r>
    <x v="0"/>
    <x v="7"/>
    <s v="InterCity"/>
    <x v="0"/>
    <x v="2"/>
    <x v="1"/>
    <x v="9"/>
    <d v="2026-01-16T00:00:00"/>
    <x v="2"/>
    <n v="8"/>
    <n v="8"/>
    <n v="1"/>
  </r>
  <r>
    <x v="0"/>
    <x v="1"/>
    <s v="InterCity"/>
    <x v="0"/>
    <x v="2"/>
    <x v="1"/>
    <x v="9"/>
    <d v="2026-01-16T00:00:00"/>
    <x v="0"/>
    <n v="60"/>
    <n v="60"/>
    <n v="1"/>
  </r>
  <r>
    <x v="0"/>
    <x v="1"/>
    <s v="InterCity"/>
    <x v="0"/>
    <x v="2"/>
    <x v="1"/>
    <x v="9"/>
    <d v="2026-01-16T00:00:00"/>
    <x v="1"/>
    <n v="410"/>
    <n v="292"/>
    <n v="0.71219512195121948"/>
  </r>
  <r>
    <x v="0"/>
    <x v="1"/>
    <s v="InterCity"/>
    <x v="0"/>
    <x v="2"/>
    <x v="1"/>
    <x v="9"/>
    <d v="2026-01-16T00:00:00"/>
    <x v="4"/>
    <n v="2"/>
    <n v="2"/>
    <n v="1"/>
  </r>
  <r>
    <x v="0"/>
    <x v="1"/>
    <s v="InterCity"/>
    <x v="0"/>
    <x v="2"/>
    <x v="1"/>
    <x v="9"/>
    <d v="2026-01-16T00:00:00"/>
    <x v="3"/>
    <n v="8"/>
    <n v="1"/>
    <n v="0.125"/>
  </r>
  <r>
    <x v="0"/>
    <x v="2"/>
    <s v="InterCity"/>
    <x v="0"/>
    <x v="2"/>
    <x v="1"/>
    <x v="9"/>
    <d v="2026-01-16T00:00:00"/>
    <x v="0"/>
    <n v="87"/>
    <n v="48"/>
    <n v="0.55172413793103448"/>
  </r>
  <r>
    <x v="0"/>
    <x v="2"/>
    <s v="InterCity"/>
    <x v="0"/>
    <x v="2"/>
    <x v="1"/>
    <x v="9"/>
    <d v="2026-01-16T00:00:00"/>
    <x v="1"/>
    <n v="281"/>
    <n v="190"/>
    <n v="0.67615658362989328"/>
  </r>
  <r>
    <x v="0"/>
    <x v="2"/>
    <s v="InterCity"/>
    <x v="0"/>
    <x v="2"/>
    <x v="1"/>
    <x v="9"/>
    <d v="2026-01-16T00:00:00"/>
    <x v="2"/>
    <n v="8"/>
    <n v="8"/>
    <n v="1"/>
  </r>
  <r>
    <x v="0"/>
    <x v="3"/>
    <s v="InterCity"/>
    <x v="0"/>
    <x v="2"/>
    <x v="1"/>
    <x v="9"/>
    <d v="2026-01-16T00:00:00"/>
    <x v="0"/>
    <n v="79"/>
    <n v="61"/>
    <n v="0.77215189873417722"/>
  </r>
  <r>
    <x v="0"/>
    <x v="3"/>
    <s v="InterCity"/>
    <x v="0"/>
    <x v="2"/>
    <x v="1"/>
    <x v="9"/>
    <d v="2026-01-16T00:00:00"/>
    <x v="1"/>
    <n v="412"/>
    <n v="282"/>
    <n v="0.68446601941747576"/>
  </r>
  <r>
    <x v="0"/>
    <x v="3"/>
    <s v="InterCity"/>
    <x v="0"/>
    <x v="2"/>
    <x v="1"/>
    <x v="9"/>
    <d v="2026-01-16T00:00:00"/>
    <x v="2"/>
    <n v="8"/>
    <n v="8"/>
    <n v="1"/>
  </r>
  <r>
    <x v="0"/>
    <x v="3"/>
    <s v="InterCity"/>
    <x v="0"/>
    <x v="2"/>
    <x v="1"/>
    <x v="9"/>
    <d v="2026-01-16T00:00:00"/>
    <x v="3"/>
    <n v="8"/>
    <n v="1"/>
    <n v="0.125"/>
  </r>
  <r>
    <x v="0"/>
    <x v="4"/>
    <s v="InterCity"/>
    <x v="0"/>
    <x v="2"/>
    <x v="1"/>
    <x v="9"/>
    <d v="2026-01-16T00:00:00"/>
    <x v="0"/>
    <n v="87"/>
    <n v="56"/>
    <n v="0.64367816091954022"/>
  </r>
  <r>
    <x v="0"/>
    <x v="4"/>
    <s v="InterCity"/>
    <x v="0"/>
    <x v="2"/>
    <x v="1"/>
    <x v="9"/>
    <d v="2026-01-16T00:00:00"/>
    <x v="1"/>
    <n v="466"/>
    <n v="206"/>
    <n v="0.44206008583690987"/>
  </r>
  <r>
    <x v="0"/>
    <x v="4"/>
    <s v="InterCity"/>
    <x v="0"/>
    <x v="2"/>
    <x v="1"/>
    <x v="9"/>
    <d v="2026-01-16T00:00:00"/>
    <x v="2"/>
    <n v="8"/>
    <n v="8"/>
    <n v="1"/>
  </r>
  <r>
    <x v="0"/>
    <x v="4"/>
    <s v="InterCity"/>
    <x v="0"/>
    <x v="2"/>
    <x v="1"/>
    <x v="9"/>
    <d v="2026-01-16T00:00:00"/>
    <x v="4"/>
    <n v="4"/>
    <n v="1"/>
    <n v="0.25"/>
  </r>
  <r>
    <x v="0"/>
    <x v="5"/>
    <s v="InterCity"/>
    <x v="0"/>
    <x v="2"/>
    <x v="1"/>
    <x v="9"/>
    <d v="2026-01-16T00:00:00"/>
    <x v="0"/>
    <n v="79"/>
    <n v="45"/>
    <n v="0.569620253164557"/>
  </r>
  <r>
    <x v="0"/>
    <x v="5"/>
    <s v="InterCity"/>
    <x v="0"/>
    <x v="2"/>
    <x v="1"/>
    <x v="9"/>
    <d v="2026-01-16T00:00:00"/>
    <x v="1"/>
    <n v="341"/>
    <n v="219"/>
    <n v="0.64222873900293254"/>
  </r>
  <r>
    <x v="0"/>
    <x v="5"/>
    <s v="InterCity"/>
    <x v="0"/>
    <x v="2"/>
    <x v="1"/>
    <x v="9"/>
    <d v="2026-01-16T00:00:00"/>
    <x v="2"/>
    <n v="8"/>
    <n v="8"/>
    <n v="1"/>
  </r>
  <r>
    <x v="0"/>
    <x v="5"/>
    <s v="InterCity"/>
    <x v="0"/>
    <x v="2"/>
    <x v="1"/>
    <x v="9"/>
    <d v="2026-01-16T00:00:00"/>
    <x v="4"/>
    <n v="2"/>
    <n v="1"/>
    <n v="0.5"/>
  </r>
  <r>
    <x v="0"/>
    <x v="6"/>
    <s v="InterCity"/>
    <x v="0"/>
    <x v="2"/>
    <x v="1"/>
    <x v="9"/>
    <d v="2026-01-16T00:00:00"/>
    <x v="0"/>
    <n v="87"/>
    <n v="15"/>
    <n v="0.17241379310344829"/>
  </r>
  <r>
    <x v="0"/>
    <x v="6"/>
    <s v="InterCity"/>
    <x v="0"/>
    <x v="2"/>
    <x v="1"/>
    <x v="9"/>
    <d v="2026-01-16T00:00:00"/>
    <x v="1"/>
    <n v="195"/>
    <n v="98"/>
    <n v="0.50256410256410255"/>
  </r>
  <r>
    <x v="0"/>
    <x v="6"/>
    <s v="InterCity"/>
    <x v="0"/>
    <x v="2"/>
    <x v="1"/>
    <x v="9"/>
    <d v="2026-01-16T00:00:00"/>
    <x v="2"/>
    <n v="8"/>
    <n v="5"/>
    <n v="0.625"/>
  </r>
  <r>
    <x v="0"/>
    <x v="0"/>
    <s v="InterCity"/>
    <x v="0"/>
    <x v="2"/>
    <x v="1"/>
    <x v="9"/>
    <d v="2026-01-17T00:00:00"/>
    <x v="0"/>
    <n v="87"/>
    <n v="29"/>
    <n v="0.33333333333333331"/>
  </r>
  <r>
    <x v="0"/>
    <x v="0"/>
    <s v="InterCity"/>
    <x v="0"/>
    <x v="2"/>
    <x v="1"/>
    <x v="9"/>
    <d v="2026-01-17T00:00:00"/>
    <x v="1"/>
    <n v="195"/>
    <n v="114"/>
    <n v="0.58461538461538465"/>
  </r>
  <r>
    <x v="0"/>
    <x v="0"/>
    <s v="InterCity"/>
    <x v="0"/>
    <x v="2"/>
    <x v="1"/>
    <x v="9"/>
    <d v="2026-01-17T00:00:00"/>
    <x v="2"/>
    <n v="8"/>
    <n v="6"/>
    <n v="0.75"/>
  </r>
  <r>
    <x v="0"/>
    <x v="7"/>
    <s v="InterCity"/>
    <x v="0"/>
    <x v="2"/>
    <x v="1"/>
    <x v="9"/>
    <d v="2026-01-17T00:00:00"/>
    <x v="0"/>
    <n v="79"/>
    <n v="39"/>
    <n v="0.49367088607594939"/>
  </r>
  <r>
    <x v="0"/>
    <x v="7"/>
    <s v="InterCity"/>
    <x v="0"/>
    <x v="2"/>
    <x v="1"/>
    <x v="9"/>
    <d v="2026-01-17T00:00:00"/>
    <x v="1"/>
    <n v="261"/>
    <n v="191"/>
    <n v="0.73180076628352486"/>
  </r>
  <r>
    <x v="0"/>
    <x v="7"/>
    <s v="InterCity"/>
    <x v="0"/>
    <x v="2"/>
    <x v="1"/>
    <x v="9"/>
    <d v="2026-01-17T00:00:00"/>
    <x v="2"/>
    <n v="8"/>
    <n v="8"/>
    <n v="1"/>
  </r>
  <r>
    <x v="0"/>
    <x v="1"/>
    <s v="InterCity"/>
    <x v="0"/>
    <x v="2"/>
    <x v="1"/>
    <x v="9"/>
    <d v="2026-01-17T00:00:00"/>
    <x v="0"/>
    <n v="79"/>
    <n v="28"/>
    <n v="0.35443037974683544"/>
  </r>
  <r>
    <x v="0"/>
    <x v="1"/>
    <s v="InterCity"/>
    <x v="0"/>
    <x v="2"/>
    <x v="1"/>
    <x v="9"/>
    <d v="2026-01-17T00:00:00"/>
    <x v="1"/>
    <n v="261"/>
    <n v="152"/>
    <n v="0.58237547892720309"/>
  </r>
  <r>
    <x v="0"/>
    <x v="1"/>
    <s v="InterCity"/>
    <x v="0"/>
    <x v="2"/>
    <x v="1"/>
    <x v="9"/>
    <d v="2026-01-17T00:00:00"/>
    <x v="2"/>
    <n v="8"/>
    <n v="8"/>
    <n v="1"/>
  </r>
  <r>
    <x v="0"/>
    <x v="2"/>
    <s v="InterCity"/>
    <x v="0"/>
    <x v="2"/>
    <x v="1"/>
    <x v="9"/>
    <d v="2026-01-17T00:00:00"/>
    <x v="0"/>
    <n v="87"/>
    <n v="69"/>
    <n v="0.7931034482758621"/>
  </r>
  <r>
    <x v="0"/>
    <x v="2"/>
    <s v="InterCity"/>
    <x v="0"/>
    <x v="2"/>
    <x v="1"/>
    <x v="9"/>
    <d v="2026-01-17T00:00:00"/>
    <x v="1"/>
    <n v="275"/>
    <n v="241"/>
    <n v="0.87636363636363634"/>
  </r>
  <r>
    <x v="0"/>
    <x v="2"/>
    <s v="InterCity"/>
    <x v="0"/>
    <x v="2"/>
    <x v="1"/>
    <x v="9"/>
    <d v="2026-01-17T00:00:00"/>
    <x v="2"/>
    <n v="8"/>
    <n v="8"/>
    <n v="1"/>
  </r>
  <r>
    <x v="0"/>
    <x v="3"/>
    <s v="InterCity"/>
    <x v="0"/>
    <x v="2"/>
    <x v="1"/>
    <x v="9"/>
    <d v="2026-01-17T00:00:00"/>
    <x v="0"/>
    <n v="87"/>
    <n v="39"/>
    <n v="0.44827586206896552"/>
  </r>
  <r>
    <x v="0"/>
    <x v="3"/>
    <s v="InterCity"/>
    <x v="0"/>
    <x v="2"/>
    <x v="1"/>
    <x v="9"/>
    <d v="2026-01-17T00:00:00"/>
    <x v="1"/>
    <n v="341"/>
    <n v="136"/>
    <n v="0.39882697947214074"/>
  </r>
  <r>
    <x v="0"/>
    <x v="3"/>
    <s v="InterCity"/>
    <x v="0"/>
    <x v="2"/>
    <x v="1"/>
    <x v="9"/>
    <d v="2026-01-17T00:00:00"/>
    <x v="2"/>
    <n v="8"/>
    <n v="7"/>
    <n v="0.875"/>
  </r>
  <r>
    <x v="0"/>
    <x v="4"/>
    <s v="InterCity"/>
    <x v="0"/>
    <x v="2"/>
    <x v="1"/>
    <x v="9"/>
    <d v="2026-01-17T00:00:00"/>
    <x v="0"/>
    <n v="87"/>
    <n v="45"/>
    <n v="0.51724137931034486"/>
  </r>
  <r>
    <x v="0"/>
    <x v="4"/>
    <s v="InterCity"/>
    <x v="0"/>
    <x v="2"/>
    <x v="1"/>
    <x v="9"/>
    <d v="2026-01-17T00:00:00"/>
    <x v="1"/>
    <n v="439"/>
    <n v="182"/>
    <n v="0.4145785876993166"/>
  </r>
  <r>
    <x v="0"/>
    <x v="4"/>
    <s v="InterCity"/>
    <x v="0"/>
    <x v="2"/>
    <x v="1"/>
    <x v="9"/>
    <d v="2026-01-17T00:00:00"/>
    <x v="2"/>
    <n v="8"/>
    <n v="6"/>
    <n v="0.75"/>
  </r>
  <r>
    <x v="0"/>
    <x v="5"/>
    <s v="InterCity"/>
    <x v="0"/>
    <x v="2"/>
    <x v="1"/>
    <x v="9"/>
    <d v="2026-01-17T00:00:00"/>
    <x v="0"/>
    <n v="87"/>
    <n v="73"/>
    <n v="0.83908045977011492"/>
  </r>
  <r>
    <x v="0"/>
    <x v="5"/>
    <s v="InterCity"/>
    <x v="0"/>
    <x v="2"/>
    <x v="1"/>
    <x v="9"/>
    <d v="2026-01-17T00:00:00"/>
    <x v="1"/>
    <n v="341"/>
    <n v="273"/>
    <n v="0.80058651026392957"/>
  </r>
  <r>
    <x v="0"/>
    <x v="5"/>
    <s v="InterCity"/>
    <x v="0"/>
    <x v="2"/>
    <x v="1"/>
    <x v="9"/>
    <d v="2026-01-17T00:00:00"/>
    <x v="2"/>
    <n v="8"/>
    <n v="8"/>
    <n v="1"/>
  </r>
  <r>
    <x v="0"/>
    <x v="5"/>
    <s v="InterCity"/>
    <x v="0"/>
    <x v="2"/>
    <x v="1"/>
    <x v="9"/>
    <d v="2026-01-17T00:00:00"/>
    <x v="3"/>
    <n v="8"/>
    <n v="1"/>
    <n v="0.125"/>
  </r>
  <r>
    <x v="0"/>
    <x v="6"/>
    <s v="InterCity"/>
    <x v="0"/>
    <x v="2"/>
    <x v="1"/>
    <x v="9"/>
    <d v="2026-01-17T00:00:00"/>
    <x v="0"/>
    <n v="87"/>
    <n v="16"/>
    <n v="0.18390804597701149"/>
  </r>
  <r>
    <x v="0"/>
    <x v="6"/>
    <s v="InterCity"/>
    <x v="0"/>
    <x v="2"/>
    <x v="1"/>
    <x v="9"/>
    <d v="2026-01-17T00:00:00"/>
    <x v="1"/>
    <n v="195"/>
    <n v="110"/>
    <n v="0.5641025641025641"/>
  </r>
  <r>
    <x v="0"/>
    <x v="6"/>
    <s v="InterCity"/>
    <x v="0"/>
    <x v="2"/>
    <x v="1"/>
    <x v="9"/>
    <d v="2026-01-17T00:00:00"/>
    <x v="2"/>
    <n v="8"/>
    <n v="3"/>
    <n v="0.375"/>
  </r>
  <r>
    <x v="0"/>
    <x v="0"/>
    <s v="InterCity"/>
    <x v="0"/>
    <x v="2"/>
    <x v="1"/>
    <x v="9"/>
    <d v="2026-01-18T00:00:00"/>
    <x v="0"/>
    <n v="79"/>
    <n v="76"/>
    <n v="0.96202531645569622"/>
  </r>
  <r>
    <x v="0"/>
    <x v="0"/>
    <s v="InterCity"/>
    <x v="0"/>
    <x v="2"/>
    <x v="1"/>
    <x v="9"/>
    <d v="2026-01-18T00:00:00"/>
    <x v="1"/>
    <n v="577"/>
    <n v="404"/>
    <n v="0.70017331022530327"/>
  </r>
  <r>
    <x v="0"/>
    <x v="0"/>
    <s v="InterCity"/>
    <x v="0"/>
    <x v="2"/>
    <x v="1"/>
    <x v="9"/>
    <d v="2026-01-18T00:00:00"/>
    <x v="2"/>
    <n v="8"/>
    <n v="8"/>
    <n v="1"/>
  </r>
  <r>
    <x v="0"/>
    <x v="7"/>
    <s v="InterCity"/>
    <x v="0"/>
    <x v="2"/>
    <x v="1"/>
    <x v="9"/>
    <d v="2026-01-18T00:00:00"/>
    <x v="0"/>
    <n v="87"/>
    <n v="13"/>
    <n v="0.14942528735632185"/>
  </r>
  <r>
    <x v="0"/>
    <x v="7"/>
    <s v="InterCity"/>
    <x v="0"/>
    <x v="2"/>
    <x v="1"/>
    <x v="9"/>
    <d v="2026-01-18T00:00:00"/>
    <x v="1"/>
    <n v="341"/>
    <n v="91"/>
    <n v="0.26686217008797652"/>
  </r>
  <r>
    <x v="0"/>
    <x v="7"/>
    <s v="InterCity"/>
    <x v="0"/>
    <x v="2"/>
    <x v="1"/>
    <x v="9"/>
    <d v="2026-01-18T00:00:00"/>
    <x v="2"/>
    <n v="8"/>
    <n v="1"/>
    <n v="0.125"/>
  </r>
  <r>
    <x v="0"/>
    <x v="1"/>
    <s v="InterCity"/>
    <x v="0"/>
    <x v="2"/>
    <x v="1"/>
    <x v="9"/>
    <d v="2026-01-18T00:00:00"/>
    <x v="0"/>
    <n v="87"/>
    <n v="87"/>
    <n v="1"/>
  </r>
  <r>
    <x v="0"/>
    <x v="1"/>
    <s v="InterCity"/>
    <x v="0"/>
    <x v="2"/>
    <x v="1"/>
    <x v="9"/>
    <d v="2026-01-18T00:00:00"/>
    <x v="1"/>
    <n v="532"/>
    <n v="316"/>
    <n v="0.59398496240601506"/>
  </r>
  <r>
    <x v="0"/>
    <x v="1"/>
    <s v="InterCity"/>
    <x v="0"/>
    <x v="2"/>
    <x v="1"/>
    <x v="9"/>
    <d v="2026-01-18T00:00:00"/>
    <x v="2"/>
    <n v="8"/>
    <n v="7"/>
    <n v="0.875"/>
  </r>
  <r>
    <x v="0"/>
    <x v="1"/>
    <s v="InterCity"/>
    <x v="0"/>
    <x v="2"/>
    <x v="1"/>
    <x v="9"/>
    <d v="2026-01-18T00:00:00"/>
    <x v="3"/>
    <n v="16"/>
    <n v="1"/>
    <n v="6.25E-2"/>
  </r>
  <r>
    <x v="0"/>
    <x v="2"/>
    <s v="InterCity"/>
    <x v="0"/>
    <x v="2"/>
    <x v="1"/>
    <x v="9"/>
    <d v="2026-01-18T00:00:00"/>
    <x v="0"/>
    <n v="87"/>
    <n v="40"/>
    <n v="0.45977011494252873"/>
  </r>
  <r>
    <x v="0"/>
    <x v="2"/>
    <s v="InterCity"/>
    <x v="0"/>
    <x v="2"/>
    <x v="1"/>
    <x v="9"/>
    <d v="2026-01-18T00:00:00"/>
    <x v="1"/>
    <n v="353"/>
    <n v="197"/>
    <n v="0.55807365439093481"/>
  </r>
  <r>
    <x v="0"/>
    <x v="2"/>
    <s v="InterCity"/>
    <x v="0"/>
    <x v="2"/>
    <x v="1"/>
    <x v="9"/>
    <d v="2026-01-18T00:00:00"/>
    <x v="2"/>
    <n v="8"/>
    <n v="8"/>
    <n v="1"/>
  </r>
  <r>
    <x v="0"/>
    <x v="2"/>
    <s v="InterCity"/>
    <x v="0"/>
    <x v="2"/>
    <x v="1"/>
    <x v="9"/>
    <d v="2026-01-18T00:00:00"/>
    <x v="4"/>
    <n v="2"/>
    <n v="2"/>
    <n v="1"/>
  </r>
  <r>
    <x v="0"/>
    <x v="3"/>
    <s v="InterCity"/>
    <x v="0"/>
    <x v="2"/>
    <x v="1"/>
    <x v="9"/>
    <d v="2026-01-18T00:00:00"/>
    <x v="0"/>
    <n v="87"/>
    <n v="86"/>
    <n v="0.9885057471264368"/>
  </r>
  <r>
    <x v="0"/>
    <x v="3"/>
    <s v="InterCity"/>
    <x v="0"/>
    <x v="2"/>
    <x v="1"/>
    <x v="9"/>
    <d v="2026-01-18T00:00:00"/>
    <x v="1"/>
    <n v="581"/>
    <n v="413"/>
    <n v="0.71084337349397586"/>
  </r>
  <r>
    <x v="0"/>
    <x v="3"/>
    <s v="InterCity"/>
    <x v="0"/>
    <x v="2"/>
    <x v="1"/>
    <x v="9"/>
    <d v="2026-01-18T00:00:00"/>
    <x v="2"/>
    <n v="8"/>
    <n v="8"/>
    <n v="1"/>
  </r>
  <r>
    <x v="0"/>
    <x v="3"/>
    <s v="InterCity"/>
    <x v="0"/>
    <x v="2"/>
    <x v="1"/>
    <x v="9"/>
    <d v="2026-01-18T00:00:00"/>
    <x v="3"/>
    <n v="8"/>
    <n v="1"/>
    <n v="0.125"/>
  </r>
  <r>
    <x v="0"/>
    <x v="4"/>
    <s v="InterCity"/>
    <x v="0"/>
    <x v="2"/>
    <x v="1"/>
    <x v="9"/>
    <d v="2026-01-18T00:00:00"/>
    <x v="0"/>
    <n v="60"/>
    <n v="60"/>
    <n v="1"/>
  </r>
  <r>
    <x v="0"/>
    <x v="4"/>
    <s v="InterCity"/>
    <x v="0"/>
    <x v="2"/>
    <x v="1"/>
    <x v="9"/>
    <d v="2026-01-18T00:00:00"/>
    <x v="1"/>
    <n v="488"/>
    <n v="255"/>
    <n v="0.52254098360655743"/>
  </r>
  <r>
    <x v="0"/>
    <x v="5"/>
    <s v="InterCity"/>
    <x v="0"/>
    <x v="2"/>
    <x v="1"/>
    <x v="9"/>
    <d v="2026-01-18T00:00:00"/>
    <x v="0"/>
    <n v="87"/>
    <n v="38"/>
    <n v="0.43678160919540232"/>
  </r>
  <r>
    <x v="0"/>
    <x v="5"/>
    <s v="InterCity"/>
    <x v="0"/>
    <x v="2"/>
    <x v="1"/>
    <x v="9"/>
    <d v="2026-01-18T00:00:00"/>
    <x v="1"/>
    <n v="361"/>
    <n v="111"/>
    <n v="0.30747922437673131"/>
  </r>
  <r>
    <x v="0"/>
    <x v="5"/>
    <s v="InterCity"/>
    <x v="0"/>
    <x v="2"/>
    <x v="1"/>
    <x v="9"/>
    <d v="2026-01-18T00:00:00"/>
    <x v="2"/>
    <n v="8"/>
    <n v="5"/>
    <n v="0.625"/>
  </r>
  <r>
    <x v="0"/>
    <x v="5"/>
    <s v="InterCity"/>
    <x v="0"/>
    <x v="2"/>
    <x v="1"/>
    <x v="9"/>
    <d v="2026-01-18T00:00:00"/>
    <x v="3"/>
    <n v="8"/>
    <n v="1"/>
    <n v="0.125"/>
  </r>
  <r>
    <x v="0"/>
    <x v="6"/>
    <s v="InterCity"/>
    <x v="0"/>
    <x v="2"/>
    <x v="1"/>
    <x v="9"/>
    <d v="2026-01-18T00:00:00"/>
    <x v="0"/>
    <n v="87"/>
    <n v="27"/>
    <n v="0.31034482758620691"/>
  </r>
  <r>
    <x v="0"/>
    <x v="6"/>
    <s v="InterCity"/>
    <x v="0"/>
    <x v="2"/>
    <x v="1"/>
    <x v="9"/>
    <d v="2026-01-18T00:00:00"/>
    <x v="1"/>
    <n v="359"/>
    <n v="141"/>
    <n v="0.39275766016713093"/>
  </r>
  <r>
    <x v="0"/>
    <x v="6"/>
    <s v="InterCity"/>
    <x v="0"/>
    <x v="2"/>
    <x v="1"/>
    <x v="9"/>
    <d v="2026-01-18T00:00:00"/>
    <x v="2"/>
    <n v="8"/>
    <n v="5"/>
    <n v="0.625"/>
  </r>
  <r>
    <x v="1"/>
    <x v="8"/>
    <s v="Expresszvonat"/>
    <x v="0"/>
    <x v="1"/>
    <x v="1"/>
    <x v="9"/>
    <d v="2026-01-18T00:00:00"/>
    <x v="1"/>
    <n v="200"/>
    <n v="14"/>
    <n v="7.0000000000000007E-2"/>
  </r>
  <r>
    <x v="0"/>
    <x v="0"/>
    <s v="InterCity"/>
    <x v="0"/>
    <x v="2"/>
    <x v="1"/>
    <x v="9"/>
    <d v="2026-01-19T00:00:00"/>
    <x v="0"/>
    <n v="79"/>
    <n v="50"/>
    <n v="0.63291139240506333"/>
  </r>
  <r>
    <x v="0"/>
    <x v="0"/>
    <s v="InterCity"/>
    <x v="0"/>
    <x v="2"/>
    <x v="1"/>
    <x v="9"/>
    <d v="2026-01-19T00:00:00"/>
    <x v="1"/>
    <n v="261"/>
    <n v="141"/>
    <n v="0.54022988505747127"/>
  </r>
  <r>
    <x v="0"/>
    <x v="0"/>
    <s v="InterCity"/>
    <x v="0"/>
    <x v="2"/>
    <x v="1"/>
    <x v="9"/>
    <d v="2026-01-19T00:00:00"/>
    <x v="2"/>
    <n v="8"/>
    <n v="7"/>
    <n v="0.875"/>
  </r>
  <r>
    <x v="0"/>
    <x v="7"/>
    <s v="InterCity"/>
    <x v="0"/>
    <x v="2"/>
    <x v="1"/>
    <x v="9"/>
    <d v="2026-01-19T00:00:00"/>
    <x v="0"/>
    <n v="60"/>
    <n v="55"/>
    <n v="0.91666666666666663"/>
  </r>
  <r>
    <x v="0"/>
    <x v="7"/>
    <s v="InterCity"/>
    <x v="0"/>
    <x v="2"/>
    <x v="1"/>
    <x v="9"/>
    <d v="2026-01-19T00:00:00"/>
    <x v="1"/>
    <n v="267"/>
    <n v="153"/>
    <n v="0.5730337078651685"/>
  </r>
  <r>
    <x v="0"/>
    <x v="1"/>
    <s v="InterCity"/>
    <x v="0"/>
    <x v="2"/>
    <x v="1"/>
    <x v="9"/>
    <d v="2026-01-19T00:00:00"/>
    <x v="0"/>
    <n v="60"/>
    <n v="35"/>
    <n v="0.58333333333333337"/>
  </r>
  <r>
    <x v="0"/>
    <x v="1"/>
    <s v="InterCity"/>
    <x v="0"/>
    <x v="2"/>
    <x v="1"/>
    <x v="9"/>
    <d v="2026-01-19T00:00:00"/>
    <x v="1"/>
    <n v="272"/>
    <n v="145"/>
    <n v="0.53308823529411764"/>
  </r>
  <r>
    <x v="0"/>
    <x v="2"/>
    <s v="InterCity"/>
    <x v="0"/>
    <x v="2"/>
    <x v="1"/>
    <x v="9"/>
    <d v="2026-01-19T00:00:00"/>
    <x v="0"/>
    <n v="87"/>
    <n v="33"/>
    <n v="0.37931034482758619"/>
  </r>
  <r>
    <x v="0"/>
    <x v="2"/>
    <s v="InterCity"/>
    <x v="0"/>
    <x v="2"/>
    <x v="1"/>
    <x v="9"/>
    <d v="2026-01-19T00:00:00"/>
    <x v="1"/>
    <n v="261"/>
    <n v="154"/>
    <n v="0.59003831417624519"/>
  </r>
  <r>
    <x v="0"/>
    <x v="2"/>
    <s v="InterCity"/>
    <x v="0"/>
    <x v="2"/>
    <x v="1"/>
    <x v="9"/>
    <d v="2026-01-19T00:00:00"/>
    <x v="2"/>
    <n v="8"/>
    <n v="2"/>
    <n v="0.25"/>
  </r>
  <r>
    <x v="0"/>
    <x v="3"/>
    <s v="InterCity"/>
    <x v="0"/>
    <x v="2"/>
    <x v="1"/>
    <x v="9"/>
    <d v="2026-01-19T00:00:00"/>
    <x v="0"/>
    <n v="87"/>
    <n v="44"/>
    <n v="0.50574712643678166"/>
  </r>
  <r>
    <x v="0"/>
    <x v="3"/>
    <s v="InterCity"/>
    <x v="0"/>
    <x v="2"/>
    <x v="1"/>
    <x v="9"/>
    <d v="2026-01-19T00:00:00"/>
    <x v="1"/>
    <n v="275"/>
    <n v="148"/>
    <n v="0.53818181818181821"/>
  </r>
  <r>
    <x v="0"/>
    <x v="4"/>
    <s v="InterCity"/>
    <x v="0"/>
    <x v="2"/>
    <x v="1"/>
    <x v="9"/>
    <d v="2026-01-19T00:00:00"/>
    <x v="0"/>
    <n v="60"/>
    <n v="31"/>
    <n v="0.51666666666666672"/>
  </r>
  <r>
    <x v="0"/>
    <x v="4"/>
    <s v="InterCity"/>
    <x v="0"/>
    <x v="2"/>
    <x v="1"/>
    <x v="9"/>
    <d v="2026-01-19T00:00:00"/>
    <x v="1"/>
    <n v="267"/>
    <n v="124"/>
    <n v="0.46441947565543074"/>
  </r>
  <r>
    <x v="0"/>
    <x v="5"/>
    <s v="InterCity"/>
    <x v="0"/>
    <x v="2"/>
    <x v="1"/>
    <x v="9"/>
    <d v="2026-01-19T00:00:00"/>
    <x v="0"/>
    <n v="87"/>
    <n v="35"/>
    <n v="0.40229885057471265"/>
  </r>
  <r>
    <x v="0"/>
    <x v="5"/>
    <s v="InterCity"/>
    <x v="0"/>
    <x v="2"/>
    <x v="1"/>
    <x v="9"/>
    <d v="2026-01-19T00:00:00"/>
    <x v="1"/>
    <n v="275"/>
    <n v="162"/>
    <n v="0.58909090909090911"/>
  </r>
  <r>
    <x v="0"/>
    <x v="5"/>
    <s v="InterCity"/>
    <x v="0"/>
    <x v="2"/>
    <x v="1"/>
    <x v="9"/>
    <d v="2026-01-19T00:00:00"/>
    <x v="2"/>
    <n v="8"/>
    <n v="7"/>
    <n v="0.875"/>
  </r>
  <r>
    <x v="0"/>
    <x v="6"/>
    <s v="InterCity"/>
    <x v="0"/>
    <x v="2"/>
    <x v="1"/>
    <x v="9"/>
    <d v="2026-01-19T00:00:00"/>
    <x v="0"/>
    <n v="60"/>
    <n v="21"/>
    <n v="0.35"/>
  </r>
  <r>
    <x v="0"/>
    <x v="6"/>
    <s v="InterCity"/>
    <x v="0"/>
    <x v="2"/>
    <x v="1"/>
    <x v="9"/>
    <d v="2026-01-19T00:00:00"/>
    <x v="1"/>
    <n v="195"/>
    <n v="107"/>
    <n v="0.54871794871794877"/>
  </r>
  <r>
    <x v="0"/>
    <x v="6"/>
    <s v="InterCity"/>
    <x v="0"/>
    <x v="2"/>
    <x v="1"/>
    <x v="9"/>
    <d v="2026-01-19T00:00:00"/>
    <x v="3"/>
    <n v="8"/>
    <n v="1"/>
    <n v="0.125"/>
  </r>
  <r>
    <x v="0"/>
    <x v="0"/>
    <s v="InterCity"/>
    <x v="0"/>
    <x v="2"/>
    <x v="1"/>
    <x v="9"/>
    <d v="2026-01-20T00:00:00"/>
    <x v="0"/>
    <n v="60"/>
    <n v="41"/>
    <n v="0.68333333333333335"/>
  </r>
  <r>
    <x v="0"/>
    <x v="0"/>
    <s v="InterCity"/>
    <x v="0"/>
    <x v="2"/>
    <x v="1"/>
    <x v="9"/>
    <d v="2026-01-20T00:00:00"/>
    <x v="1"/>
    <n v="261"/>
    <n v="156"/>
    <n v="0.5977011494252874"/>
  </r>
  <r>
    <x v="0"/>
    <x v="7"/>
    <s v="InterCity"/>
    <x v="0"/>
    <x v="2"/>
    <x v="1"/>
    <x v="9"/>
    <d v="2026-01-20T00:00:00"/>
    <x v="0"/>
    <n v="87"/>
    <n v="53"/>
    <n v="0.60919540229885061"/>
  </r>
  <r>
    <x v="0"/>
    <x v="7"/>
    <s v="InterCity"/>
    <x v="0"/>
    <x v="2"/>
    <x v="1"/>
    <x v="9"/>
    <d v="2026-01-20T00:00:00"/>
    <x v="1"/>
    <n v="275"/>
    <n v="179"/>
    <n v="0.65090909090909088"/>
  </r>
  <r>
    <x v="0"/>
    <x v="7"/>
    <s v="InterCity"/>
    <x v="0"/>
    <x v="2"/>
    <x v="1"/>
    <x v="9"/>
    <d v="2026-01-20T00:00:00"/>
    <x v="2"/>
    <n v="8"/>
    <n v="8"/>
    <n v="1"/>
  </r>
  <r>
    <x v="0"/>
    <x v="1"/>
    <s v="InterCity"/>
    <x v="0"/>
    <x v="2"/>
    <x v="1"/>
    <x v="9"/>
    <d v="2026-01-20T00:00:00"/>
    <x v="0"/>
    <n v="79"/>
    <n v="20"/>
    <n v="0.25316455696202533"/>
  </r>
  <r>
    <x v="0"/>
    <x v="1"/>
    <s v="InterCity"/>
    <x v="0"/>
    <x v="2"/>
    <x v="1"/>
    <x v="9"/>
    <d v="2026-01-20T00:00:00"/>
    <x v="1"/>
    <n v="261"/>
    <n v="134"/>
    <n v="0.51340996168582376"/>
  </r>
  <r>
    <x v="0"/>
    <x v="1"/>
    <s v="InterCity"/>
    <x v="0"/>
    <x v="2"/>
    <x v="1"/>
    <x v="9"/>
    <d v="2026-01-20T00:00:00"/>
    <x v="2"/>
    <n v="8"/>
    <n v="3"/>
    <n v="0.375"/>
  </r>
  <r>
    <x v="0"/>
    <x v="2"/>
    <s v="InterCity"/>
    <x v="0"/>
    <x v="2"/>
    <x v="1"/>
    <x v="9"/>
    <d v="2026-01-20T00:00:00"/>
    <x v="0"/>
    <n v="60"/>
    <n v="25"/>
    <n v="0.41666666666666669"/>
  </r>
  <r>
    <x v="0"/>
    <x v="2"/>
    <s v="InterCity"/>
    <x v="0"/>
    <x v="2"/>
    <x v="1"/>
    <x v="9"/>
    <d v="2026-01-20T00:00:00"/>
    <x v="1"/>
    <n v="261"/>
    <n v="122"/>
    <n v="0.46743295019157088"/>
  </r>
  <r>
    <x v="0"/>
    <x v="3"/>
    <s v="InterCity"/>
    <x v="0"/>
    <x v="2"/>
    <x v="1"/>
    <x v="9"/>
    <d v="2026-01-20T00:00:00"/>
    <x v="0"/>
    <n v="60"/>
    <n v="43"/>
    <n v="0.71666666666666667"/>
  </r>
  <r>
    <x v="0"/>
    <x v="3"/>
    <s v="InterCity"/>
    <x v="0"/>
    <x v="2"/>
    <x v="1"/>
    <x v="9"/>
    <d v="2026-01-20T00:00:00"/>
    <x v="1"/>
    <n v="352"/>
    <n v="167"/>
    <n v="0.47443181818181818"/>
  </r>
  <r>
    <x v="0"/>
    <x v="4"/>
    <s v="InterCity"/>
    <x v="0"/>
    <x v="2"/>
    <x v="1"/>
    <x v="9"/>
    <d v="2026-01-20T00:00:00"/>
    <x v="0"/>
    <n v="87"/>
    <n v="24"/>
    <n v="0.27586206896551724"/>
  </r>
  <r>
    <x v="0"/>
    <x v="4"/>
    <s v="InterCity"/>
    <x v="0"/>
    <x v="2"/>
    <x v="1"/>
    <x v="9"/>
    <d v="2026-01-20T00:00:00"/>
    <x v="1"/>
    <n v="275"/>
    <n v="119"/>
    <n v="0.43272727272727274"/>
  </r>
  <r>
    <x v="0"/>
    <x v="4"/>
    <s v="InterCity"/>
    <x v="0"/>
    <x v="2"/>
    <x v="1"/>
    <x v="9"/>
    <d v="2026-01-20T00:00:00"/>
    <x v="2"/>
    <n v="8"/>
    <n v="3"/>
    <n v="0.375"/>
  </r>
  <r>
    <x v="0"/>
    <x v="5"/>
    <s v="InterCity"/>
    <x v="0"/>
    <x v="2"/>
    <x v="1"/>
    <x v="9"/>
    <d v="2026-01-20T00:00:00"/>
    <x v="0"/>
    <n v="60"/>
    <n v="58"/>
    <n v="0.96666666666666667"/>
  </r>
  <r>
    <x v="0"/>
    <x v="5"/>
    <s v="InterCity"/>
    <x v="0"/>
    <x v="2"/>
    <x v="1"/>
    <x v="9"/>
    <d v="2026-01-20T00:00:00"/>
    <x v="1"/>
    <n v="352"/>
    <n v="171"/>
    <n v="0.48579545454545453"/>
  </r>
  <r>
    <x v="0"/>
    <x v="6"/>
    <s v="InterCity"/>
    <x v="0"/>
    <x v="2"/>
    <x v="1"/>
    <x v="9"/>
    <d v="2026-01-20T00:00:00"/>
    <x v="0"/>
    <n v="87"/>
    <n v="13"/>
    <n v="0.14942528735632185"/>
  </r>
  <r>
    <x v="0"/>
    <x v="6"/>
    <s v="InterCity"/>
    <x v="0"/>
    <x v="2"/>
    <x v="1"/>
    <x v="9"/>
    <d v="2026-01-20T00:00:00"/>
    <x v="1"/>
    <n v="267"/>
    <n v="68"/>
    <n v="0.25468164794007492"/>
  </r>
  <r>
    <x v="0"/>
    <x v="6"/>
    <s v="InterCity"/>
    <x v="0"/>
    <x v="2"/>
    <x v="1"/>
    <x v="9"/>
    <d v="2026-01-20T00:00:00"/>
    <x v="2"/>
    <n v="8"/>
    <n v="4"/>
    <n v="0.5"/>
  </r>
  <r>
    <x v="0"/>
    <x v="0"/>
    <s v="InterCity"/>
    <x v="0"/>
    <x v="2"/>
    <x v="1"/>
    <x v="9"/>
    <d v="2026-01-21T00:00:00"/>
    <x v="0"/>
    <n v="87"/>
    <n v="29"/>
    <n v="0.33333333333333331"/>
  </r>
  <r>
    <x v="0"/>
    <x v="0"/>
    <s v="InterCity"/>
    <x v="0"/>
    <x v="2"/>
    <x v="1"/>
    <x v="9"/>
    <d v="2026-01-21T00:00:00"/>
    <x v="1"/>
    <n v="267"/>
    <n v="116"/>
    <n v="0.43445692883895132"/>
  </r>
  <r>
    <x v="0"/>
    <x v="0"/>
    <s v="InterCity"/>
    <x v="0"/>
    <x v="2"/>
    <x v="1"/>
    <x v="9"/>
    <d v="2026-01-21T00:00:00"/>
    <x v="2"/>
    <n v="8"/>
    <n v="2"/>
    <n v="0.25"/>
  </r>
  <r>
    <x v="0"/>
    <x v="7"/>
    <s v="InterCity"/>
    <x v="0"/>
    <x v="2"/>
    <x v="1"/>
    <x v="9"/>
    <d v="2026-01-21T00:00:00"/>
    <x v="0"/>
    <n v="87"/>
    <n v="35"/>
    <n v="0.40229885057471265"/>
  </r>
  <r>
    <x v="0"/>
    <x v="7"/>
    <s v="InterCity"/>
    <x v="0"/>
    <x v="2"/>
    <x v="1"/>
    <x v="9"/>
    <d v="2026-01-21T00:00:00"/>
    <x v="1"/>
    <n v="236"/>
    <n v="178"/>
    <n v="0.75423728813559321"/>
  </r>
  <r>
    <x v="0"/>
    <x v="7"/>
    <s v="InterCity"/>
    <x v="0"/>
    <x v="2"/>
    <x v="1"/>
    <x v="9"/>
    <d v="2026-01-21T00:00:00"/>
    <x v="2"/>
    <n v="8"/>
    <n v="8"/>
    <n v="1"/>
  </r>
  <r>
    <x v="0"/>
    <x v="1"/>
    <s v="InterCity"/>
    <x v="0"/>
    <x v="2"/>
    <x v="1"/>
    <x v="9"/>
    <d v="2026-01-21T00:00:00"/>
    <x v="0"/>
    <n v="60"/>
    <n v="20"/>
    <n v="0.33333333333333331"/>
  </r>
  <r>
    <x v="0"/>
    <x v="1"/>
    <s v="InterCity"/>
    <x v="0"/>
    <x v="2"/>
    <x v="1"/>
    <x v="9"/>
    <d v="2026-01-21T00:00:00"/>
    <x v="1"/>
    <n v="261"/>
    <n v="128"/>
    <n v="0.49042145593869729"/>
  </r>
  <r>
    <x v="0"/>
    <x v="2"/>
    <s v="InterCity"/>
    <x v="0"/>
    <x v="2"/>
    <x v="1"/>
    <x v="9"/>
    <d v="2026-01-21T00:00:00"/>
    <x v="0"/>
    <n v="87"/>
    <n v="37"/>
    <n v="0.42528735632183906"/>
  </r>
  <r>
    <x v="0"/>
    <x v="2"/>
    <s v="InterCity"/>
    <x v="0"/>
    <x v="2"/>
    <x v="1"/>
    <x v="9"/>
    <d v="2026-01-21T00:00:00"/>
    <x v="1"/>
    <n v="267"/>
    <n v="134"/>
    <n v="0.50187265917602997"/>
  </r>
  <r>
    <x v="0"/>
    <x v="2"/>
    <s v="InterCity"/>
    <x v="0"/>
    <x v="2"/>
    <x v="1"/>
    <x v="9"/>
    <d v="2026-01-21T00:00:00"/>
    <x v="2"/>
    <n v="8"/>
    <n v="6"/>
    <n v="0.75"/>
  </r>
  <r>
    <x v="0"/>
    <x v="3"/>
    <s v="InterCity"/>
    <x v="0"/>
    <x v="2"/>
    <x v="1"/>
    <x v="9"/>
    <d v="2026-01-21T00:00:00"/>
    <x v="0"/>
    <n v="79"/>
    <n v="26"/>
    <n v="0.32911392405063289"/>
  </r>
  <r>
    <x v="0"/>
    <x v="3"/>
    <s v="InterCity"/>
    <x v="0"/>
    <x v="2"/>
    <x v="1"/>
    <x v="9"/>
    <d v="2026-01-21T00:00:00"/>
    <x v="1"/>
    <n v="261"/>
    <n v="175"/>
    <n v="0.67049808429118773"/>
  </r>
  <r>
    <x v="0"/>
    <x v="3"/>
    <s v="InterCity"/>
    <x v="0"/>
    <x v="2"/>
    <x v="1"/>
    <x v="9"/>
    <d v="2026-01-21T00:00:00"/>
    <x v="2"/>
    <n v="8"/>
    <n v="8"/>
    <n v="1"/>
  </r>
  <r>
    <x v="0"/>
    <x v="4"/>
    <s v="InterCity"/>
    <x v="0"/>
    <x v="2"/>
    <x v="1"/>
    <x v="9"/>
    <d v="2026-01-21T00:00:00"/>
    <x v="0"/>
    <n v="87"/>
    <n v="23"/>
    <n v="0.26436781609195403"/>
  </r>
  <r>
    <x v="0"/>
    <x v="4"/>
    <s v="InterCity"/>
    <x v="0"/>
    <x v="2"/>
    <x v="1"/>
    <x v="9"/>
    <d v="2026-01-21T00:00:00"/>
    <x v="1"/>
    <n v="236"/>
    <n v="123"/>
    <n v="0.52118644067796616"/>
  </r>
  <r>
    <x v="0"/>
    <x v="4"/>
    <s v="InterCity"/>
    <x v="0"/>
    <x v="2"/>
    <x v="1"/>
    <x v="9"/>
    <d v="2026-01-21T00:00:00"/>
    <x v="2"/>
    <n v="8"/>
    <n v="3"/>
    <n v="0.375"/>
  </r>
  <r>
    <x v="0"/>
    <x v="5"/>
    <s v="InterCity"/>
    <x v="0"/>
    <x v="2"/>
    <x v="1"/>
    <x v="9"/>
    <d v="2026-01-21T00:00:00"/>
    <x v="0"/>
    <n v="79"/>
    <n v="28"/>
    <n v="0.35443037974683544"/>
  </r>
  <r>
    <x v="0"/>
    <x v="5"/>
    <s v="InterCity"/>
    <x v="0"/>
    <x v="2"/>
    <x v="1"/>
    <x v="9"/>
    <d v="2026-01-21T00:00:00"/>
    <x v="1"/>
    <n v="261"/>
    <n v="169"/>
    <n v="0.64750957854406133"/>
  </r>
  <r>
    <x v="0"/>
    <x v="5"/>
    <s v="InterCity"/>
    <x v="0"/>
    <x v="2"/>
    <x v="1"/>
    <x v="9"/>
    <d v="2026-01-21T00:00:00"/>
    <x v="2"/>
    <n v="8"/>
    <n v="8"/>
    <n v="1"/>
  </r>
  <r>
    <x v="0"/>
    <x v="6"/>
    <s v="InterCity"/>
    <x v="0"/>
    <x v="2"/>
    <x v="1"/>
    <x v="9"/>
    <d v="2026-01-21T00:00:00"/>
    <x v="0"/>
    <n v="60"/>
    <n v="10"/>
    <n v="0.16666666666666666"/>
  </r>
  <r>
    <x v="0"/>
    <x v="6"/>
    <s v="InterCity"/>
    <x v="0"/>
    <x v="2"/>
    <x v="1"/>
    <x v="9"/>
    <d v="2026-01-21T00:00:00"/>
    <x v="1"/>
    <n v="201"/>
    <n v="86"/>
    <n v="0.42786069651741293"/>
  </r>
  <r>
    <x v="0"/>
    <x v="0"/>
    <s v="InterCity"/>
    <x v="0"/>
    <x v="2"/>
    <x v="1"/>
    <x v="9"/>
    <d v="2026-01-22T00:00:00"/>
    <x v="0"/>
    <n v="87"/>
    <n v="37"/>
    <n v="0.42528735632183906"/>
  </r>
  <r>
    <x v="0"/>
    <x v="0"/>
    <s v="InterCity"/>
    <x v="0"/>
    <x v="2"/>
    <x v="1"/>
    <x v="9"/>
    <d v="2026-01-22T00:00:00"/>
    <x v="1"/>
    <n v="201"/>
    <n v="165"/>
    <n v="0.82089552238805974"/>
  </r>
  <r>
    <x v="0"/>
    <x v="0"/>
    <s v="InterCity"/>
    <x v="0"/>
    <x v="2"/>
    <x v="1"/>
    <x v="9"/>
    <d v="2026-01-22T00:00:00"/>
    <x v="2"/>
    <n v="8"/>
    <n v="7"/>
    <n v="0.875"/>
  </r>
  <r>
    <x v="0"/>
    <x v="0"/>
    <s v="InterCity"/>
    <x v="0"/>
    <x v="2"/>
    <x v="1"/>
    <x v="9"/>
    <d v="2026-01-22T00:00:00"/>
    <x v="4"/>
    <n v="2"/>
    <n v="1"/>
    <n v="0.5"/>
  </r>
  <r>
    <x v="0"/>
    <x v="7"/>
    <s v="InterCity"/>
    <x v="0"/>
    <x v="2"/>
    <x v="1"/>
    <x v="9"/>
    <d v="2026-01-22T00:00:00"/>
    <x v="0"/>
    <n v="79"/>
    <n v="44"/>
    <n v="0.55696202531645567"/>
  </r>
  <r>
    <x v="0"/>
    <x v="7"/>
    <s v="InterCity"/>
    <x v="0"/>
    <x v="2"/>
    <x v="1"/>
    <x v="9"/>
    <d v="2026-01-22T00:00:00"/>
    <x v="1"/>
    <n v="261"/>
    <n v="155"/>
    <n v="0.5938697318007663"/>
  </r>
  <r>
    <x v="0"/>
    <x v="7"/>
    <s v="InterCity"/>
    <x v="0"/>
    <x v="2"/>
    <x v="1"/>
    <x v="9"/>
    <d v="2026-01-22T00:00:00"/>
    <x v="2"/>
    <n v="8"/>
    <n v="8"/>
    <n v="1"/>
  </r>
  <r>
    <x v="0"/>
    <x v="1"/>
    <s v="InterCity"/>
    <x v="0"/>
    <x v="2"/>
    <x v="1"/>
    <x v="9"/>
    <d v="2026-01-22T00:00:00"/>
    <x v="0"/>
    <n v="87"/>
    <n v="46"/>
    <n v="0.52873563218390807"/>
  </r>
  <r>
    <x v="0"/>
    <x v="1"/>
    <s v="InterCity"/>
    <x v="0"/>
    <x v="2"/>
    <x v="1"/>
    <x v="9"/>
    <d v="2026-01-22T00:00:00"/>
    <x v="1"/>
    <n v="267"/>
    <n v="159"/>
    <n v="0.5955056179775281"/>
  </r>
  <r>
    <x v="0"/>
    <x v="1"/>
    <s v="InterCity"/>
    <x v="0"/>
    <x v="2"/>
    <x v="1"/>
    <x v="9"/>
    <d v="2026-01-22T00:00:00"/>
    <x v="2"/>
    <n v="8"/>
    <n v="6"/>
    <n v="0.75"/>
  </r>
  <r>
    <x v="0"/>
    <x v="2"/>
    <s v="InterCity"/>
    <x v="0"/>
    <x v="2"/>
    <x v="1"/>
    <x v="9"/>
    <d v="2026-01-22T00:00:00"/>
    <x v="0"/>
    <n v="87"/>
    <n v="31"/>
    <n v="0.35632183908045978"/>
  </r>
  <r>
    <x v="0"/>
    <x v="2"/>
    <s v="InterCity"/>
    <x v="0"/>
    <x v="2"/>
    <x v="1"/>
    <x v="9"/>
    <d v="2026-01-22T00:00:00"/>
    <x v="1"/>
    <n v="201"/>
    <n v="134"/>
    <n v="0.66666666666666663"/>
  </r>
  <r>
    <x v="0"/>
    <x v="2"/>
    <s v="InterCity"/>
    <x v="0"/>
    <x v="2"/>
    <x v="1"/>
    <x v="9"/>
    <d v="2026-01-22T00:00:00"/>
    <x v="2"/>
    <n v="8"/>
    <n v="4"/>
    <n v="0.5"/>
  </r>
  <r>
    <x v="0"/>
    <x v="3"/>
    <s v="InterCity"/>
    <x v="0"/>
    <x v="2"/>
    <x v="1"/>
    <x v="9"/>
    <d v="2026-01-22T00:00:00"/>
    <x v="0"/>
    <n v="87"/>
    <n v="46"/>
    <n v="0.52873563218390807"/>
  </r>
  <r>
    <x v="0"/>
    <x v="3"/>
    <s v="InterCity"/>
    <x v="0"/>
    <x v="2"/>
    <x v="1"/>
    <x v="9"/>
    <d v="2026-01-22T00:00:00"/>
    <x v="1"/>
    <n v="261"/>
    <n v="171"/>
    <n v="0.65517241379310343"/>
  </r>
  <r>
    <x v="0"/>
    <x v="3"/>
    <s v="InterCity"/>
    <x v="0"/>
    <x v="2"/>
    <x v="1"/>
    <x v="9"/>
    <d v="2026-01-22T00:00:00"/>
    <x v="2"/>
    <n v="8"/>
    <n v="8"/>
    <n v="1"/>
  </r>
  <r>
    <x v="0"/>
    <x v="4"/>
    <s v="InterCity"/>
    <x v="0"/>
    <x v="2"/>
    <x v="1"/>
    <x v="9"/>
    <d v="2026-01-22T00:00:00"/>
    <x v="0"/>
    <n v="79"/>
    <n v="28"/>
    <n v="0.35443037974683544"/>
  </r>
  <r>
    <x v="0"/>
    <x v="4"/>
    <s v="InterCity"/>
    <x v="0"/>
    <x v="2"/>
    <x v="1"/>
    <x v="9"/>
    <d v="2026-01-22T00:00:00"/>
    <x v="1"/>
    <n v="261"/>
    <n v="141"/>
    <n v="0.54022988505747127"/>
  </r>
  <r>
    <x v="0"/>
    <x v="4"/>
    <s v="InterCity"/>
    <x v="0"/>
    <x v="2"/>
    <x v="1"/>
    <x v="9"/>
    <d v="2026-01-22T00:00:00"/>
    <x v="2"/>
    <n v="8"/>
    <n v="7"/>
    <n v="0.875"/>
  </r>
  <r>
    <x v="0"/>
    <x v="5"/>
    <s v="InterCity"/>
    <x v="0"/>
    <x v="2"/>
    <x v="1"/>
    <x v="9"/>
    <d v="2026-01-22T00:00:00"/>
    <x v="0"/>
    <n v="87"/>
    <n v="55"/>
    <n v="0.63218390804597702"/>
  </r>
  <r>
    <x v="0"/>
    <x v="5"/>
    <s v="InterCity"/>
    <x v="0"/>
    <x v="2"/>
    <x v="1"/>
    <x v="9"/>
    <d v="2026-01-22T00:00:00"/>
    <x v="1"/>
    <n v="261"/>
    <n v="189"/>
    <n v="0.72413793103448276"/>
  </r>
  <r>
    <x v="0"/>
    <x v="5"/>
    <s v="InterCity"/>
    <x v="0"/>
    <x v="2"/>
    <x v="1"/>
    <x v="9"/>
    <d v="2026-01-22T00:00:00"/>
    <x v="2"/>
    <n v="8"/>
    <n v="6"/>
    <n v="0.75"/>
  </r>
  <r>
    <x v="0"/>
    <x v="6"/>
    <s v="InterCity"/>
    <x v="0"/>
    <x v="2"/>
    <x v="1"/>
    <x v="9"/>
    <d v="2026-01-22T00:00:00"/>
    <x v="0"/>
    <n v="60"/>
    <n v="19"/>
    <n v="0.31666666666666665"/>
  </r>
  <r>
    <x v="0"/>
    <x v="6"/>
    <s v="InterCity"/>
    <x v="0"/>
    <x v="2"/>
    <x v="1"/>
    <x v="9"/>
    <d v="2026-01-22T00:00:00"/>
    <x v="1"/>
    <n v="201"/>
    <n v="71"/>
    <n v="0.35323383084577115"/>
  </r>
  <r>
    <x v="0"/>
    <x v="0"/>
    <s v="InterCity"/>
    <x v="0"/>
    <x v="1"/>
    <x v="1"/>
    <x v="9"/>
    <d v="2026-01-23T00:00:00"/>
    <x v="0"/>
    <n v="87"/>
    <n v="45"/>
    <n v="0.51724137931034486"/>
  </r>
  <r>
    <x v="0"/>
    <x v="0"/>
    <s v="InterCity"/>
    <x v="0"/>
    <x v="1"/>
    <x v="1"/>
    <x v="9"/>
    <d v="2026-01-23T00:00:00"/>
    <x v="1"/>
    <n v="439"/>
    <n v="206"/>
    <n v="0.46924829157175396"/>
  </r>
  <r>
    <x v="0"/>
    <x v="0"/>
    <s v="InterCity"/>
    <x v="0"/>
    <x v="1"/>
    <x v="1"/>
    <x v="9"/>
    <d v="2026-01-23T00:00:00"/>
    <x v="2"/>
    <n v="8"/>
    <n v="8"/>
    <n v="1"/>
  </r>
  <r>
    <x v="0"/>
    <x v="0"/>
    <s v="InterCity"/>
    <x v="0"/>
    <x v="1"/>
    <x v="1"/>
    <x v="9"/>
    <d v="2026-01-23T00:00:00"/>
    <x v="3"/>
    <n v="8"/>
    <n v="1"/>
    <n v="0.125"/>
  </r>
  <r>
    <x v="0"/>
    <x v="7"/>
    <s v="InterCity"/>
    <x v="0"/>
    <x v="2"/>
    <x v="1"/>
    <x v="9"/>
    <d v="2026-01-23T00:00:00"/>
    <x v="0"/>
    <n v="87"/>
    <n v="28"/>
    <n v="0.32183908045977011"/>
  </r>
  <r>
    <x v="0"/>
    <x v="7"/>
    <s v="InterCity"/>
    <x v="0"/>
    <x v="2"/>
    <x v="1"/>
    <x v="9"/>
    <d v="2026-01-23T00:00:00"/>
    <x v="1"/>
    <n v="261"/>
    <n v="135"/>
    <n v="0.51724137931034486"/>
  </r>
  <r>
    <x v="0"/>
    <x v="7"/>
    <s v="InterCity"/>
    <x v="0"/>
    <x v="2"/>
    <x v="1"/>
    <x v="9"/>
    <d v="2026-01-23T00:00:00"/>
    <x v="2"/>
    <n v="8"/>
    <n v="8"/>
    <n v="1"/>
  </r>
  <r>
    <x v="0"/>
    <x v="1"/>
    <s v="InterCity"/>
    <x v="0"/>
    <x v="1"/>
    <x v="1"/>
    <x v="9"/>
    <d v="2026-01-23T00:00:00"/>
    <x v="0"/>
    <n v="87"/>
    <n v="82"/>
    <n v="0.94252873563218387"/>
  </r>
  <r>
    <x v="0"/>
    <x v="1"/>
    <s v="InterCity"/>
    <x v="0"/>
    <x v="1"/>
    <x v="1"/>
    <x v="9"/>
    <d v="2026-01-23T00:00:00"/>
    <x v="1"/>
    <n v="503"/>
    <n v="236"/>
    <n v="0.46918489065606361"/>
  </r>
  <r>
    <x v="0"/>
    <x v="1"/>
    <s v="InterCity"/>
    <x v="0"/>
    <x v="1"/>
    <x v="1"/>
    <x v="9"/>
    <d v="2026-01-23T00:00:00"/>
    <x v="2"/>
    <n v="8"/>
    <n v="8"/>
    <n v="1"/>
  </r>
  <r>
    <x v="0"/>
    <x v="2"/>
    <s v="InterCity"/>
    <x v="0"/>
    <x v="1"/>
    <x v="1"/>
    <x v="9"/>
    <d v="2026-01-23T00:00:00"/>
    <x v="0"/>
    <n v="87"/>
    <n v="44"/>
    <n v="0.50574712643678166"/>
  </r>
  <r>
    <x v="0"/>
    <x v="2"/>
    <s v="InterCity"/>
    <x v="0"/>
    <x v="1"/>
    <x v="1"/>
    <x v="9"/>
    <d v="2026-01-23T00:00:00"/>
    <x v="1"/>
    <n v="236"/>
    <n v="161"/>
    <n v="0.68220338983050843"/>
  </r>
  <r>
    <x v="0"/>
    <x v="2"/>
    <s v="InterCity"/>
    <x v="0"/>
    <x v="1"/>
    <x v="1"/>
    <x v="9"/>
    <d v="2026-01-23T00:00:00"/>
    <x v="2"/>
    <n v="8"/>
    <n v="7"/>
    <n v="0.875"/>
  </r>
  <r>
    <x v="0"/>
    <x v="3"/>
    <s v="InterCity"/>
    <x v="0"/>
    <x v="1"/>
    <x v="1"/>
    <x v="9"/>
    <d v="2026-01-23T00:00:00"/>
    <x v="0"/>
    <n v="52"/>
    <n v="52"/>
    <n v="1"/>
  </r>
  <r>
    <x v="0"/>
    <x v="3"/>
    <s v="InterCity"/>
    <x v="0"/>
    <x v="1"/>
    <x v="1"/>
    <x v="9"/>
    <d v="2026-01-23T00:00:00"/>
    <x v="1"/>
    <n v="386"/>
    <n v="303"/>
    <n v="0.78497409326424872"/>
  </r>
  <r>
    <x v="0"/>
    <x v="4"/>
    <s v="InterCity"/>
    <x v="0"/>
    <x v="1"/>
    <x v="1"/>
    <x v="9"/>
    <d v="2026-01-23T00:00:00"/>
    <x v="0"/>
    <n v="87"/>
    <n v="36"/>
    <n v="0.41379310344827586"/>
  </r>
  <r>
    <x v="0"/>
    <x v="4"/>
    <s v="InterCity"/>
    <x v="0"/>
    <x v="1"/>
    <x v="1"/>
    <x v="9"/>
    <d v="2026-01-23T00:00:00"/>
    <x v="1"/>
    <n v="509"/>
    <n v="181"/>
    <n v="0.35559921414538309"/>
  </r>
  <r>
    <x v="0"/>
    <x v="4"/>
    <s v="InterCity"/>
    <x v="0"/>
    <x v="1"/>
    <x v="1"/>
    <x v="9"/>
    <d v="2026-01-23T00:00:00"/>
    <x v="2"/>
    <n v="8"/>
    <n v="8"/>
    <n v="1"/>
  </r>
  <r>
    <x v="0"/>
    <x v="5"/>
    <s v="InterCity"/>
    <x v="0"/>
    <x v="1"/>
    <x v="1"/>
    <x v="9"/>
    <d v="2026-01-23T00:00:00"/>
    <x v="0"/>
    <n v="60"/>
    <n v="60"/>
    <n v="1"/>
  </r>
  <r>
    <x v="0"/>
    <x v="5"/>
    <s v="InterCity"/>
    <x v="0"/>
    <x v="1"/>
    <x v="1"/>
    <x v="9"/>
    <d v="2026-01-23T00:00:00"/>
    <x v="1"/>
    <n v="347"/>
    <n v="260"/>
    <n v="0.74927953890489918"/>
  </r>
  <r>
    <x v="0"/>
    <x v="5"/>
    <s v="InterCity"/>
    <x v="0"/>
    <x v="1"/>
    <x v="1"/>
    <x v="9"/>
    <d v="2026-01-23T00:00:00"/>
    <x v="3"/>
    <n v="8"/>
    <n v="1"/>
    <n v="0.125"/>
  </r>
  <r>
    <x v="0"/>
    <x v="6"/>
    <s v="InterCity"/>
    <x v="0"/>
    <x v="1"/>
    <x v="1"/>
    <x v="9"/>
    <d v="2026-01-23T00:00:00"/>
    <x v="0"/>
    <n v="60"/>
    <n v="20"/>
    <n v="0.33333333333333331"/>
  </r>
  <r>
    <x v="0"/>
    <x v="6"/>
    <s v="InterCity"/>
    <x v="0"/>
    <x v="1"/>
    <x v="1"/>
    <x v="9"/>
    <d v="2026-01-23T00:00:00"/>
    <x v="1"/>
    <n v="267"/>
    <n v="95"/>
    <n v="0.35580524344569286"/>
  </r>
  <r>
    <x v="0"/>
    <x v="3"/>
    <s v="InterCity"/>
    <x v="0"/>
    <x v="1"/>
    <x v="1"/>
    <x v="9"/>
    <d v="2026-01-24T00:00:00"/>
    <x v="0"/>
    <n v="87"/>
    <n v="48"/>
    <n v="0.55172413793103448"/>
  </r>
  <r>
    <x v="0"/>
    <x v="3"/>
    <s v="InterCity"/>
    <x v="0"/>
    <x v="1"/>
    <x v="1"/>
    <x v="9"/>
    <d v="2026-01-24T00:00:00"/>
    <x v="1"/>
    <n v="352"/>
    <n v="162"/>
    <n v="0.46022727272727271"/>
  </r>
  <r>
    <x v="0"/>
    <x v="3"/>
    <s v="InterCity"/>
    <x v="0"/>
    <x v="1"/>
    <x v="1"/>
    <x v="9"/>
    <d v="2026-01-24T00:00:00"/>
    <x v="2"/>
    <n v="8"/>
    <n v="6"/>
    <n v="0.75"/>
  </r>
  <r>
    <x v="0"/>
    <x v="0"/>
    <s v="InterCity"/>
    <x v="0"/>
    <x v="1"/>
    <x v="1"/>
    <x v="9"/>
    <d v="2026-01-24T00:00:00"/>
    <x v="0"/>
    <n v="87"/>
    <n v="21"/>
    <n v="0.2413793103448276"/>
  </r>
  <r>
    <x v="0"/>
    <x v="0"/>
    <s v="InterCity"/>
    <x v="0"/>
    <x v="1"/>
    <x v="1"/>
    <x v="9"/>
    <d v="2026-01-24T00:00:00"/>
    <x v="1"/>
    <n v="338"/>
    <n v="129"/>
    <n v="0.38165680473372782"/>
  </r>
  <r>
    <x v="0"/>
    <x v="0"/>
    <s v="InterCity"/>
    <x v="0"/>
    <x v="1"/>
    <x v="1"/>
    <x v="9"/>
    <d v="2026-01-24T00:00:00"/>
    <x v="2"/>
    <n v="8"/>
    <n v="3"/>
    <n v="0.375"/>
  </r>
  <r>
    <x v="0"/>
    <x v="0"/>
    <s v="InterCity"/>
    <x v="0"/>
    <x v="1"/>
    <x v="1"/>
    <x v="9"/>
    <d v="2026-01-24T00:00:00"/>
    <x v="3"/>
    <n v="8"/>
    <n v="1"/>
    <n v="0.125"/>
  </r>
  <r>
    <x v="0"/>
    <x v="7"/>
    <s v="InterCity"/>
    <x v="0"/>
    <x v="1"/>
    <x v="1"/>
    <x v="9"/>
    <d v="2026-01-24T00:00:00"/>
    <x v="0"/>
    <n v="79"/>
    <n v="35"/>
    <n v="0.44303797468354428"/>
  </r>
  <r>
    <x v="0"/>
    <x v="7"/>
    <s v="InterCity"/>
    <x v="0"/>
    <x v="1"/>
    <x v="1"/>
    <x v="9"/>
    <d v="2026-01-24T00:00:00"/>
    <x v="1"/>
    <n v="261"/>
    <n v="151"/>
    <n v="0.57854406130268199"/>
  </r>
  <r>
    <x v="0"/>
    <x v="7"/>
    <s v="InterCity"/>
    <x v="0"/>
    <x v="1"/>
    <x v="1"/>
    <x v="9"/>
    <d v="2026-01-24T00:00:00"/>
    <x v="2"/>
    <n v="8"/>
    <n v="8"/>
    <n v="1"/>
  </r>
  <r>
    <x v="0"/>
    <x v="1"/>
    <s v="InterCity"/>
    <x v="0"/>
    <x v="1"/>
    <x v="1"/>
    <x v="9"/>
    <d v="2026-01-24T00:00:00"/>
    <x v="0"/>
    <n v="79"/>
    <n v="25"/>
    <n v="0.31645569620253167"/>
  </r>
  <r>
    <x v="0"/>
    <x v="1"/>
    <s v="InterCity"/>
    <x v="0"/>
    <x v="1"/>
    <x v="1"/>
    <x v="9"/>
    <d v="2026-01-24T00:00:00"/>
    <x v="1"/>
    <n v="498"/>
    <n v="175"/>
    <n v="0.35140562248995982"/>
  </r>
  <r>
    <x v="0"/>
    <x v="1"/>
    <s v="InterCity"/>
    <x v="0"/>
    <x v="1"/>
    <x v="1"/>
    <x v="9"/>
    <d v="2026-01-24T00:00:00"/>
    <x v="2"/>
    <n v="8"/>
    <n v="7"/>
    <n v="0.875"/>
  </r>
  <r>
    <x v="0"/>
    <x v="2"/>
    <s v="InterCity"/>
    <x v="0"/>
    <x v="1"/>
    <x v="1"/>
    <x v="9"/>
    <d v="2026-01-24T00:00:00"/>
    <x v="0"/>
    <n v="87"/>
    <n v="34"/>
    <n v="0.39080459770114945"/>
  </r>
  <r>
    <x v="0"/>
    <x v="2"/>
    <s v="InterCity"/>
    <x v="0"/>
    <x v="1"/>
    <x v="1"/>
    <x v="9"/>
    <d v="2026-01-24T00:00:00"/>
    <x v="1"/>
    <n v="338"/>
    <n v="277"/>
    <n v="0.81952662721893488"/>
  </r>
  <r>
    <x v="0"/>
    <x v="2"/>
    <s v="InterCity"/>
    <x v="0"/>
    <x v="1"/>
    <x v="1"/>
    <x v="9"/>
    <d v="2026-01-24T00:00:00"/>
    <x v="2"/>
    <n v="8"/>
    <n v="8"/>
    <n v="1"/>
  </r>
  <r>
    <x v="0"/>
    <x v="2"/>
    <s v="InterCity"/>
    <x v="0"/>
    <x v="1"/>
    <x v="1"/>
    <x v="9"/>
    <d v="2026-01-24T00:00:00"/>
    <x v="3"/>
    <n v="8"/>
    <n v="1"/>
    <n v="0.125"/>
  </r>
  <r>
    <x v="0"/>
    <x v="4"/>
    <s v="InterCity"/>
    <x v="0"/>
    <x v="1"/>
    <x v="1"/>
    <x v="9"/>
    <d v="2026-01-24T00:00:00"/>
    <x v="0"/>
    <n v="87"/>
    <n v="62"/>
    <n v="0.71264367816091956"/>
  </r>
  <r>
    <x v="0"/>
    <x v="4"/>
    <s v="InterCity"/>
    <x v="0"/>
    <x v="1"/>
    <x v="1"/>
    <x v="9"/>
    <d v="2026-01-24T00:00:00"/>
    <x v="1"/>
    <n v="439"/>
    <n v="153"/>
    <n v="0.34851936218678814"/>
  </r>
  <r>
    <x v="0"/>
    <x v="4"/>
    <s v="InterCity"/>
    <x v="0"/>
    <x v="1"/>
    <x v="1"/>
    <x v="9"/>
    <d v="2026-01-24T00:00:00"/>
    <x v="2"/>
    <n v="8"/>
    <n v="3"/>
    <n v="0.375"/>
  </r>
  <r>
    <x v="0"/>
    <x v="4"/>
    <s v="InterCity"/>
    <x v="0"/>
    <x v="1"/>
    <x v="1"/>
    <x v="9"/>
    <d v="2026-01-24T00:00:00"/>
    <x v="3"/>
    <n v="8"/>
    <n v="1"/>
    <n v="0.125"/>
  </r>
  <r>
    <x v="0"/>
    <x v="5"/>
    <s v="InterCity"/>
    <x v="0"/>
    <x v="1"/>
    <x v="1"/>
    <x v="9"/>
    <d v="2026-01-24T00:00:00"/>
    <x v="0"/>
    <n v="87"/>
    <n v="71"/>
    <n v="0.81609195402298851"/>
  </r>
  <r>
    <x v="0"/>
    <x v="5"/>
    <s v="InterCity"/>
    <x v="0"/>
    <x v="1"/>
    <x v="1"/>
    <x v="9"/>
    <d v="2026-01-24T00:00:00"/>
    <x v="1"/>
    <n v="352"/>
    <n v="263"/>
    <n v="0.74715909090909094"/>
  </r>
  <r>
    <x v="0"/>
    <x v="5"/>
    <s v="InterCity"/>
    <x v="0"/>
    <x v="1"/>
    <x v="1"/>
    <x v="9"/>
    <d v="2026-01-24T00:00:00"/>
    <x v="2"/>
    <n v="8"/>
    <n v="7"/>
    <n v="0.875"/>
  </r>
  <r>
    <x v="0"/>
    <x v="6"/>
    <s v="InterCity"/>
    <x v="0"/>
    <x v="1"/>
    <x v="1"/>
    <x v="9"/>
    <d v="2026-01-24T00:00:00"/>
    <x v="0"/>
    <n v="87"/>
    <n v="6"/>
    <n v="6.8965517241379309E-2"/>
  </r>
  <r>
    <x v="0"/>
    <x v="6"/>
    <s v="InterCity"/>
    <x v="0"/>
    <x v="1"/>
    <x v="1"/>
    <x v="9"/>
    <d v="2026-01-24T00:00:00"/>
    <x v="1"/>
    <n v="261"/>
    <n v="97"/>
    <n v="0.37164750957854409"/>
  </r>
  <r>
    <x v="0"/>
    <x v="6"/>
    <s v="InterCity"/>
    <x v="0"/>
    <x v="1"/>
    <x v="1"/>
    <x v="9"/>
    <d v="2026-01-24T00:00:00"/>
    <x v="2"/>
    <n v="8"/>
    <n v="4"/>
    <n v="0.5"/>
  </r>
  <r>
    <x v="0"/>
    <x v="0"/>
    <s v="InterCity"/>
    <x v="0"/>
    <x v="1"/>
    <x v="1"/>
    <x v="9"/>
    <d v="2026-01-25T00:00:00"/>
    <x v="0"/>
    <n v="79"/>
    <n v="79"/>
    <n v="1"/>
  </r>
  <r>
    <x v="0"/>
    <x v="0"/>
    <s v="InterCity"/>
    <x v="0"/>
    <x v="1"/>
    <x v="1"/>
    <x v="9"/>
    <d v="2026-01-25T00:00:00"/>
    <x v="1"/>
    <n v="577"/>
    <n v="336"/>
    <n v="0.5823223570190641"/>
  </r>
  <r>
    <x v="0"/>
    <x v="0"/>
    <s v="InterCity"/>
    <x v="0"/>
    <x v="1"/>
    <x v="1"/>
    <x v="9"/>
    <d v="2026-01-25T00:00:00"/>
    <x v="2"/>
    <n v="8"/>
    <n v="8"/>
    <n v="1"/>
  </r>
  <r>
    <x v="0"/>
    <x v="0"/>
    <s v="InterCity"/>
    <x v="0"/>
    <x v="1"/>
    <x v="1"/>
    <x v="9"/>
    <d v="2026-01-25T00:00:00"/>
    <x v="3"/>
    <n v="8"/>
    <n v="1"/>
    <n v="0.125"/>
  </r>
  <r>
    <x v="0"/>
    <x v="7"/>
    <s v="InterCity"/>
    <x v="0"/>
    <x v="1"/>
    <x v="1"/>
    <x v="9"/>
    <d v="2026-01-25T00:00:00"/>
    <x v="0"/>
    <n v="87"/>
    <n v="5"/>
    <n v="5.7471264367816091E-2"/>
  </r>
  <r>
    <x v="0"/>
    <x v="7"/>
    <s v="InterCity"/>
    <x v="0"/>
    <x v="1"/>
    <x v="1"/>
    <x v="9"/>
    <d v="2026-01-25T00:00:00"/>
    <x v="1"/>
    <n v="352"/>
    <n v="77"/>
    <n v="0.21875"/>
  </r>
  <r>
    <x v="0"/>
    <x v="7"/>
    <s v="InterCity"/>
    <x v="0"/>
    <x v="1"/>
    <x v="1"/>
    <x v="9"/>
    <d v="2026-01-25T00:00:00"/>
    <x v="2"/>
    <n v="8"/>
    <n v="5"/>
    <n v="0.625"/>
  </r>
  <r>
    <x v="0"/>
    <x v="1"/>
    <s v="InterCity"/>
    <x v="0"/>
    <x v="1"/>
    <x v="1"/>
    <x v="9"/>
    <d v="2026-01-25T00:00:00"/>
    <x v="0"/>
    <n v="87"/>
    <n v="76"/>
    <n v="0.87356321839080464"/>
  </r>
  <r>
    <x v="0"/>
    <x v="1"/>
    <s v="InterCity"/>
    <x v="0"/>
    <x v="1"/>
    <x v="1"/>
    <x v="9"/>
    <d v="2026-01-25T00:00:00"/>
    <x v="1"/>
    <n v="503"/>
    <n v="268"/>
    <n v="0.53280318091451295"/>
  </r>
  <r>
    <x v="0"/>
    <x v="1"/>
    <s v="InterCity"/>
    <x v="0"/>
    <x v="1"/>
    <x v="1"/>
    <x v="9"/>
    <d v="2026-01-25T00:00:00"/>
    <x v="2"/>
    <n v="8"/>
    <n v="8"/>
    <n v="1"/>
  </r>
  <r>
    <x v="0"/>
    <x v="1"/>
    <s v="InterCity"/>
    <x v="0"/>
    <x v="1"/>
    <x v="1"/>
    <x v="9"/>
    <d v="2026-01-25T00:00:00"/>
    <x v="4"/>
    <n v="2"/>
    <n v="2"/>
    <n v="1"/>
  </r>
  <r>
    <x v="0"/>
    <x v="2"/>
    <s v="InterCity"/>
    <x v="0"/>
    <x v="1"/>
    <x v="1"/>
    <x v="9"/>
    <d v="2026-01-25T00:00:00"/>
    <x v="0"/>
    <n v="87"/>
    <n v="38"/>
    <n v="0.43678160919540232"/>
  </r>
  <r>
    <x v="0"/>
    <x v="2"/>
    <s v="InterCity"/>
    <x v="0"/>
    <x v="1"/>
    <x v="1"/>
    <x v="9"/>
    <d v="2026-01-25T00:00:00"/>
    <x v="1"/>
    <n v="419"/>
    <n v="160"/>
    <n v="0.3818615751789976"/>
  </r>
  <r>
    <x v="0"/>
    <x v="2"/>
    <s v="InterCity"/>
    <x v="0"/>
    <x v="1"/>
    <x v="1"/>
    <x v="9"/>
    <d v="2026-01-25T00:00:00"/>
    <x v="2"/>
    <n v="8"/>
    <n v="8"/>
    <n v="1"/>
  </r>
  <r>
    <x v="0"/>
    <x v="3"/>
    <s v="InterCity"/>
    <x v="0"/>
    <x v="1"/>
    <x v="1"/>
    <x v="9"/>
    <d v="2026-01-25T00:00:00"/>
    <x v="0"/>
    <n v="87"/>
    <n v="37"/>
    <n v="0.42528735632183906"/>
  </r>
  <r>
    <x v="0"/>
    <x v="3"/>
    <s v="InterCity"/>
    <x v="0"/>
    <x v="1"/>
    <x v="1"/>
    <x v="9"/>
    <d v="2026-01-25T00:00:00"/>
    <x v="1"/>
    <n v="574"/>
    <n v="348"/>
    <n v="0.60627177700348434"/>
  </r>
  <r>
    <x v="0"/>
    <x v="3"/>
    <s v="InterCity"/>
    <x v="0"/>
    <x v="1"/>
    <x v="1"/>
    <x v="9"/>
    <d v="2026-01-25T00:00:00"/>
    <x v="2"/>
    <n v="8"/>
    <n v="8"/>
    <n v="1"/>
  </r>
  <r>
    <x v="0"/>
    <x v="3"/>
    <s v="InterCity"/>
    <x v="0"/>
    <x v="1"/>
    <x v="1"/>
    <x v="9"/>
    <d v="2026-01-25T00:00:00"/>
    <x v="3"/>
    <n v="8"/>
    <n v="1"/>
    <n v="0.125"/>
  </r>
  <r>
    <x v="0"/>
    <x v="4"/>
    <s v="InterCity"/>
    <x v="0"/>
    <x v="1"/>
    <x v="1"/>
    <x v="9"/>
    <d v="2026-01-25T00:00:00"/>
    <x v="0"/>
    <n v="87"/>
    <n v="36"/>
    <n v="0.41379310344827586"/>
  </r>
  <r>
    <x v="0"/>
    <x v="4"/>
    <s v="InterCity"/>
    <x v="0"/>
    <x v="1"/>
    <x v="1"/>
    <x v="9"/>
    <d v="2026-01-25T00:00:00"/>
    <x v="1"/>
    <n v="498"/>
    <n v="218"/>
    <n v="0.43775100401606426"/>
  </r>
  <r>
    <x v="0"/>
    <x v="4"/>
    <s v="InterCity"/>
    <x v="0"/>
    <x v="1"/>
    <x v="1"/>
    <x v="9"/>
    <d v="2026-01-25T00:00:00"/>
    <x v="2"/>
    <n v="8"/>
    <n v="8"/>
    <n v="1"/>
  </r>
  <r>
    <x v="0"/>
    <x v="5"/>
    <s v="InterCity"/>
    <x v="0"/>
    <x v="1"/>
    <x v="1"/>
    <x v="9"/>
    <d v="2026-01-25T00:00:00"/>
    <x v="0"/>
    <n v="87"/>
    <n v="47"/>
    <n v="0.54022988505747127"/>
  </r>
  <r>
    <x v="0"/>
    <x v="5"/>
    <s v="InterCity"/>
    <x v="0"/>
    <x v="1"/>
    <x v="1"/>
    <x v="9"/>
    <d v="2026-01-25T00:00:00"/>
    <x v="1"/>
    <n v="352"/>
    <n v="132"/>
    <n v="0.375"/>
  </r>
  <r>
    <x v="0"/>
    <x v="5"/>
    <s v="InterCity"/>
    <x v="0"/>
    <x v="1"/>
    <x v="1"/>
    <x v="9"/>
    <d v="2026-01-25T00:00:00"/>
    <x v="2"/>
    <n v="8"/>
    <n v="8"/>
    <n v="1"/>
  </r>
  <r>
    <x v="0"/>
    <x v="6"/>
    <s v="InterCity"/>
    <x v="0"/>
    <x v="1"/>
    <x v="1"/>
    <x v="9"/>
    <d v="2026-01-25T00:00:00"/>
    <x v="0"/>
    <n v="87"/>
    <n v="27"/>
    <n v="0.31034482758620691"/>
  </r>
  <r>
    <x v="0"/>
    <x v="6"/>
    <s v="InterCity"/>
    <x v="0"/>
    <x v="1"/>
    <x v="1"/>
    <x v="9"/>
    <d v="2026-01-25T00:00:00"/>
    <x v="1"/>
    <n v="419"/>
    <n v="155"/>
    <n v="0.36992840095465396"/>
  </r>
  <r>
    <x v="0"/>
    <x v="6"/>
    <s v="InterCity"/>
    <x v="0"/>
    <x v="1"/>
    <x v="1"/>
    <x v="9"/>
    <d v="2026-01-25T00:00:00"/>
    <x v="2"/>
    <n v="8"/>
    <n v="5"/>
    <n v="0.625"/>
  </r>
  <r>
    <x v="1"/>
    <x v="8"/>
    <s v="Expresszvonat"/>
    <x v="0"/>
    <x v="1"/>
    <x v="1"/>
    <x v="9"/>
    <d v="2026-01-25T00:00:00"/>
    <x v="1"/>
    <n v="200"/>
    <n v="20"/>
    <n v="0.1"/>
  </r>
  <r>
    <x v="0"/>
    <x v="0"/>
    <s v="InterCity"/>
    <x v="0"/>
    <x v="1"/>
    <x v="1"/>
    <x v="9"/>
    <d v="2026-01-26T00:00:00"/>
    <x v="0"/>
    <n v="87"/>
    <n v="29"/>
    <n v="0.33333333333333331"/>
  </r>
  <r>
    <x v="0"/>
    <x v="0"/>
    <s v="InterCity"/>
    <x v="0"/>
    <x v="1"/>
    <x v="1"/>
    <x v="9"/>
    <d v="2026-01-26T00:00:00"/>
    <x v="1"/>
    <n v="267"/>
    <n v="147"/>
    <n v="0.550561797752809"/>
  </r>
  <r>
    <x v="0"/>
    <x v="0"/>
    <s v="InterCity"/>
    <x v="0"/>
    <x v="1"/>
    <x v="1"/>
    <x v="9"/>
    <d v="2026-01-26T00:00:00"/>
    <x v="2"/>
    <n v="8"/>
    <n v="5"/>
    <n v="0.625"/>
  </r>
  <r>
    <x v="0"/>
    <x v="7"/>
    <s v="InterCity"/>
    <x v="0"/>
    <x v="2"/>
    <x v="1"/>
    <x v="9"/>
    <d v="2026-01-26T00:00:00"/>
    <x v="0"/>
    <n v="87"/>
    <n v="33"/>
    <n v="0.37931034482758619"/>
  </r>
  <r>
    <x v="0"/>
    <x v="7"/>
    <s v="InterCity"/>
    <x v="0"/>
    <x v="2"/>
    <x v="1"/>
    <x v="9"/>
    <d v="2026-01-26T00:00:00"/>
    <x v="1"/>
    <n v="281"/>
    <n v="153"/>
    <n v="0.54448398576512458"/>
  </r>
  <r>
    <x v="0"/>
    <x v="7"/>
    <s v="InterCity"/>
    <x v="0"/>
    <x v="2"/>
    <x v="1"/>
    <x v="9"/>
    <d v="2026-01-26T00:00:00"/>
    <x v="2"/>
    <n v="8"/>
    <n v="5"/>
    <n v="0.625"/>
  </r>
  <r>
    <x v="0"/>
    <x v="1"/>
    <s v="InterCity"/>
    <x v="0"/>
    <x v="1"/>
    <x v="1"/>
    <x v="9"/>
    <d v="2026-01-26T00:00:00"/>
    <x v="0"/>
    <n v="87"/>
    <n v="23"/>
    <n v="0.26436781609195403"/>
  </r>
  <r>
    <x v="0"/>
    <x v="1"/>
    <s v="InterCity"/>
    <x v="0"/>
    <x v="1"/>
    <x v="1"/>
    <x v="9"/>
    <d v="2026-01-26T00:00:00"/>
    <x v="1"/>
    <n v="281"/>
    <n v="118"/>
    <n v="0.41992882562277578"/>
  </r>
  <r>
    <x v="0"/>
    <x v="1"/>
    <s v="InterCity"/>
    <x v="0"/>
    <x v="1"/>
    <x v="1"/>
    <x v="9"/>
    <d v="2026-01-26T00:00:00"/>
    <x v="2"/>
    <n v="8"/>
    <n v="3"/>
    <n v="0.375"/>
  </r>
  <r>
    <x v="0"/>
    <x v="2"/>
    <s v="InterCity"/>
    <x v="0"/>
    <x v="1"/>
    <x v="1"/>
    <x v="9"/>
    <d v="2026-01-26T00:00:00"/>
    <x v="0"/>
    <n v="87"/>
    <n v="34"/>
    <n v="0.39080459770114945"/>
  </r>
  <r>
    <x v="0"/>
    <x v="2"/>
    <s v="InterCity"/>
    <x v="0"/>
    <x v="1"/>
    <x v="1"/>
    <x v="9"/>
    <d v="2026-01-26T00:00:00"/>
    <x v="1"/>
    <n v="261"/>
    <n v="141"/>
    <n v="0.54022988505747127"/>
  </r>
  <r>
    <x v="0"/>
    <x v="2"/>
    <s v="InterCity"/>
    <x v="0"/>
    <x v="1"/>
    <x v="1"/>
    <x v="9"/>
    <d v="2026-01-26T00:00:00"/>
    <x v="2"/>
    <n v="8"/>
    <n v="8"/>
    <n v="1"/>
  </r>
  <r>
    <x v="0"/>
    <x v="3"/>
    <s v="InterCity"/>
    <x v="0"/>
    <x v="1"/>
    <x v="1"/>
    <x v="9"/>
    <d v="2026-01-26T00:00:00"/>
    <x v="0"/>
    <n v="87"/>
    <n v="28"/>
    <n v="0.32183908045977011"/>
  </r>
  <r>
    <x v="0"/>
    <x v="3"/>
    <s v="InterCity"/>
    <x v="0"/>
    <x v="1"/>
    <x v="1"/>
    <x v="9"/>
    <d v="2026-01-26T00:00:00"/>
    <x v="1"/>
    <n v="261"/>
    <n v="122"/>
    <n v="0.46743295019157088"/>
  </r>
  <r>
    <x v="0"/>
    <x v="3"/>
    <s v="InterCity"/>
    <x v="0"/>
    <x v="1"/>
    <x v="1"/>
    <x v="9"/>
    <d v="2026-01-26T00:00:00"/>
    <x v="2"/>
    <n v="8"/>
    <n v="6"/>
    <n v="0.75"/>
  </r>
  <r>
    <x v="0"/>
    <x v="4"/>
    <s v="InterCity"/>
    <x v="0"/>
    <x v="1"/>
    <x v="1"/>
    <x v="9"/>
    <d v="2026-01-26T00:00:00"/>
    <x v="1"/>
    <n v="373"/>
    <n v="161"/>
    <n v="0.43163538873994639"/>
  </r>
  <r>
    <x v="0"/>
    <x v="5"/>
    <s v="InterCity"/>
    <x v="0"/>
    <x v="1"/>
    <x v="1"/>
    <x v="9"/>
    <d v="2026-01-26T00:00:00"/>
    <x v="0"/>
    <n v="87"/>
    <n v="36"/>
    <n v="0.41379310344827586"/>
  </r>
  <r>
    <x v="0"/>
    <x v="5"/>
    <s v="InterCity"/>
    <x v="0"/>
    <x v="1"/>
    <x v="1"/>
    <x v="9"/>
    <d v="2026-01-26T00:00:00"/>
    <x v="1"/>
    <n v="267"/>
    <n v="155"/>
    <n v="0.58052434456928836"/>
  </r>
  <r>
    <x v="0"/>
    <x v="5"/>
    <s v="InterCity"/>
    <x v="0"/>
    <x v="1"/>
    <x v="1"/>
    <x v="9"/>
    <d v="2026-01-26T00:00:00"/>
    <x v="2"/>
    <n v="8"/>
    <n v="8"/>
    <n v="1"/>
  </r>
  <r>
    <x v="0"/>
    <x v="6"/>
    <s v="InterCity"/>
    <x v="0"/>
    <x v="1"/>
    <x v="1"/>
    <x v="9"/>
    <d v="2026-01-26T00:00:00"/>
    <x v="0"/>
    <n v="87"/>
    <n v="12"/>
    <n v="0.13793103448275862"/>
  </r>
  <r>
    <x v="0"/>
    <x v="6"/>
    <s v="InterCity"/>
    <x v="0"/>
    <x v="1"/>
    <x v="1"/>
    <x v="9"/>
    <d v="2026-01-26T00:00:00"/>
    <x v="1"/>
    <n v="201"/>
    <n v="72"/>
    <n v="0.35820895522388058"/>
  </r>
  <r>
    <x v="0"/>
    <x v="6"/>
    <s v="InterCity"/>
    <x v="0"/>
    <x v="1"/>
    <x v="1"/>
    <x v="9"/>
    <d v="2026-01-26T00:00:00"/>
    <x v="2"/>
    <n v="8"/>
    <n v="4"/>
    <n v="0.5"/>
  </r>
  <r>
    <x v="0"/>
    <x v="0"/>
    <s v="InterCity"/>
    <x v="0"/>
    <x v="1"/>
    <x v="1"/>
    <x v="9"/>
    <d v="2026-01-27T00:00:00"/>
    <x v="0"/>
    <n v="87"/>
    <n v="38"/>
    <n v="0.43678160919540232"/>
  </r>
  <r>
    <x v="0"/>
    <x v="0"/>
    <s v="InterCity"/>
    <x v="0"/>
    <x v="1"/>
    <x v="1"/>
    <x v="9"/>
    <d v="2026-01-27T00:00:00"/>
    <x v="1"/>
    <n v="201"/>
    <n v="133"/>
    <n v="0.6616915422885572"/>
  </r>
  <r>
    <x v="0"/>
    <x v="0"/>
    <s v="InterCity"/>
    <x v="0"/>
    <x v="1"/>
    <x v="1"/>
    <x v="9"/>
    <d v="2026-01-27T00:00:00"/>
    <x v="2"/>
    <n v="8"/>
    <n v="6"/>
    <n v="0.75"/>
  </r>
  <r>
    <x v="0"/>
    <x v="7"/>
    <s v="InterCity"/>
    <x v="0"/>
    <x v="2"/>
    <x v="1"/>
    <x v="9"/>
    <d v="2026-01-27T00:00:00"/>
    <x v="0"/>
    <n v="87"/>
    <n v="42"/>
    <n v="0.48275862068965519"/>
  </r>
  <r>
    <x v="0"/>
    <x v="7"/>
    <s v="InterCity"/>
    <x v="0"/>
    <x v="2"/>
    <x v="1"/>
    <x v="9"/>
    <d v="2026-01-27T00:00:00"/>
    <x v="1"/>
    <n v="261"/>
    <n v="159"/>
    <n v="0.60919540229885061"/>
  </r>
  <r>
    <x v="0"/>
    <x v="7"/>
    <s v="InterCity"/>
    <x v="0"/>
    <x v="2"/>
    <x v="1"/>
    <x v="9"/>
    <d v="2026-01-27T00:00:00"/>
    <x v="2"/>
    <n v="8"/>
    <n v="8"/>
    <n v="1"/>
  </r>
  <r>
    <x v="0"/>
    <x v="1"/>
    <s v="InterCity"/>
    <x v="0"/>
    <x v="1"/>
    <x v="1"/>
    <x v="9"/>
    <d v="2026-01-27T00:00:00"/>
    <x v="0"/>
    <n v="87"/>
    <n v="19"/>
    <n v="0.21839080459770116"/>
  </r>
  <r>
    <x v="0"/>
    <x v="1"/>
    <s v="InterCity"/>
    <x v="0"/>
    <x v="1"/>
    <x v="1"/>
    <x v="9"/>
    <d v="2026-01-27T00:00:00"/>
    <x v="1"/>
    <n v="201"/>
    <n v="113"/>
    <n v="0.56218905472636815"/>
  </r>
  <r>
    <x v="0"/>
    <x v="1"/>
    <s v="InterCity"/>
    <x v="0"/>
    <x v="1"/>
    <x v="1"/>
    <x v="9"/>
    <d v="2026-01-27T00:00:00"/>
    <x v="2"/>
    <n v="8"/>
    <n v="5"/>
    <n v="0.625"/>
  </r>
  <r>
    <x v="0"/>
    <x v="1"/>
    <s v="InterCity"/>
    <x v="0"/>
    <x v="1"/>
    <x v="1"/>
    <x v="9"/>
    <d v="2026-01-27T00:00:00"/>
    <x v="3"/>
    <n v="8"/>
    <n v="1"/>
    <n v="0.125"/>
  </r>
  <r>
    <x v="0"/>
    <x v="2"/>
    <s v="InterCity"/>
    <x v="0"/>
    <x v="1"/>
    <x v="1"/>
    <x v="9"/>
    <d v="2026-01-27T00:00:00"/>
    <x v="0"/>
    <n v="87"/>
    <n v="24"/>
    <n v="0.27586206896551724"/>
  </r>
  <r>
    <x v="0"/>
    <x v="2"/>
    <s v="InterCity"/>
    <x v="0"/>
    <x v="1"/>
    <x v="1"/>
    <x v="9"/>
    <d v="2026-01-27T00:00:00"/>
    <x v="1"/>
    <n v="201"/>
    <n v="142"/>
    <n v="0.70646766169154229"/>
  </r>
  <r>
    <x v="0"/>
    <x v="2"/>
    <s v="InterCity"/>
    <x v="0"/>
    <x v="1"/>
    <x v="1"/>
    <x v="9"/>
    <d v="2026-01-27T00:00:00"/>
    <x v="2"/>
    <n v="8"/>
    <n v="8"/>
    <n v="1"/>
  </r>
  <r>
    <x v="0"/>
    <x v="3"/>
    <s v="InterCity"/>
    <x v="0"/>
    <x v="1"/>
    <x v="1"/>
    <x v="9"/>
    <d v="2026-01-27T00:00:00"/>
    <x v="0"/>
    <n v="60"/>
    <n v="25"/>
    <n v="0.41666666666666669"/>
  </r>
  <r>
    <x v="0"/>
    <x v="3"/>
    <s v="InterCity"/>
    <x v="0"/>
    <x v="1"/>
    <x v="1"/>
    <x v="9"/>
    <d v="2026-01-27T00:00:00"/>
    <x v="1"/>
    <n v="281"/>
    <n v="111"/>
    <n v="0.39501779359430605"/>
  </r>
  <r>
    <x v="0"/>
    <x v="4"/>
    <s v="InterCity"/>
    <x v="0"/>
    <x v="1"/>
    <x v="1"/>
    <x v="9"/>
    <d v="2026-01-27T00:00:00"/>
    <x v="0"/>
    <n v="87"/>
    <n v="22"/>
    <n v="0.25287356321839083"/>
  </r>
  <r>
    <x v="0"/>
    <x v="4"/>
    <s v="InterCity"/>
    <x v="0"/>
    <x v="1"/>
    <x v="1"/>
    <x v="9"/>
    <d v="2026-01-27T00:00:00"/>
    <x v="1"/>
    <n v="261"/>
    <n v="133"/>
    <n v="0.50957854406130265"/>
  </r>
  <r>
    <x v="0"/>
    <x v="4"/>
    <s v="InterCity"/>
    <x v="0"/>
    <x v="1"/>
    <x v="1"/>
    <x v="9"/>
    <d v="2026-01-27T00:00:00"/>
    <x v="2"/>
    <n v="8"/>
    <n v="7"/>
    <n v="0.875"/>
  </r>
  <r>
    <x v="0"/>
    <x v="5"/>
    <s v="InterCity"/>
    <x v="0"/>
    <x v="1"/>
    <x v="1"/>
    <x v="9"/>
    <d v="2026-01-27T00:00:00"/>
    <x v="0"/>
    <n v="79"/>
    <n v="46"/>
    <n v="0.58227848101265822"/>
  </r>
  <r>
    <x v="0"/>
    <x v="5"/>
    <s v="InterCity"/>
    <x v="0"/>
    <x v="1"/>
    <x v="1"/>
    <x v="9"/>
    <d v="2026-01-27T00:00:00"/>
    <x v="1"/>
    <n v="261"/>
    <n v="169"/>
    <n v="0.64750957854406133"/>
  </r>
  <r>
    <x v="0"/>
    <x v="5"/>
    <s v="InterCity"/>
    <x v="0"/>
    <x v="1"/>
    <x v="1"/>
    <x v="9"/>
    <d v="2026-01-27T00:00:00"/>
    <x v="2"/>
    <n v="8"/>
    <n v="6"/>
    <n v="0.75"/>
  </r>
  <r>
    <x v="0"/>
    <x v="6"/>
    <s v="InterCity"/>
    <x v="0"/>
    <x v="1"/>
    <x v="1"/>
    <x v="9"/>
    <d v="2026-01-27T00:00:00"/>
    <x v="0"/>
    <n v="79"/>
    <n v="5"/>
    <n v="6.3291139240506333E-2"/>
  </r>
  <r>
    <x v="0"/>
    <x v="6"/>
    <s v="InterCity"/>
    <x v="0"/>
    <x v="1"/>
    <x v="1"/>
    <x v="9"/>
    <d v="2026-01-27T00:00:00"/>
    <x v="1"/>
    <n v="261"/>
    <n v="69"/>
    <n v="0.26436781609195403"/>
  </r>
  <r>
    <x v="0"/>
    <x v="6"/>
    <s v="InterCity"/>
    <x v="0"/>
    <x v="1"/>
    <x v="1"/>
    <x v="9"/>
    <d v="2026-01-27T00:00:00"/>
    <x v="2"/>
    <n v="8"/>
    <n v="1"/>
    <n v="0.125"/>
  </r>
  <r>
    <x v="0"/>
    <x v="6"/>
    <s v="InterCity"/>
    <x v="0"/>
    <x v="1"/>
    <x v="1"/>
    <x v="9"/>
    <d v="2026-01-27T00:00:00"/>
    <x v="3"/>
    <n v="8"/>
    <n v="2"/>
    <n v="0.25"/>
  </r>
  <r>
    <x v="0"/>
    <x v="0"/>
    <s v="InterCity"/>
    <x v="0"/>
    <x v="1"/>
    <x v="1"/>
    <x v="9"/>
    <d v="2026-01-28T00:00:00"/>
    <x v="0"/>
    <n v="79"/>
    <n v="24"/>
    <n v="0.30379746835443039"/>
  </r>
  <r>
    <x v="0"/>
    <x v="0"/>
    <s v="InterCity"/>
    <x v="0"/>
    <x v="1"/>
    <x v="1"/>
    <x v="9"/>
    <d v="2026-01-28T00:00:00"/>
    <x v="1"/>
    <n v="195"/>
    <n v="118"/>
    <n v="0.60512820512820509"/>
  </r>
  <r>
    <x v="0"/>
    <x v="0"/>
    <s v="InterCity"/>
    <x v="0"/>
    <x v="1"/>
    <x v="1"/>
    <x v="9"/>
    <d v="2026-01-28T00:00:00"/>
    <x v="2"/>
    <n v="8"/>
    <n v="5"/>
    <n v="0.625"/>
  </r>
  <r>
    <x v="0"/>
    <x v="7"/>
    <s v="InterCity"/>
    <x v="0"/>
    <x v="2"/>
    <x v="1"/>
    <x v="9"/>
    <d v="2026-01-28T00:00:00"/>
    <x v="0"/>
    <n v="60"/>
    <n v="47"/>
    <n v="0.78333333333333333"/>
  </r>
  <r>
    <x v="0"/>
    <x v="7"/>
    <s v="InterCity"/>
    <x v="0"/>
    <x v="2"/>
    <x v="1"/>
    <x v="9"/>
    <d v="2026-01-28T00:00:00"/>
    <x v="1"/>
    <n v="281"/>
    <n v="164"/>
    <n v="0.58362989323843417"/>
  </r>
  <r>
    <x v="0"/>
    <x v="7"/>
    <s v="InterCity"/>
    <x v="0"/>
    <x v="2"/>
    <x v="1"/>
    <x v="9"/>
    <d v="2026-01-28T00:00:00"/>
    <x v="3"/>
    <n v="8"/>
    <n v="1"/>
    <n v="0.125"/>
  </r>
  <r>
    <x v="0"/>
    <x v="1"/>
    <s v="InterCity"/>
    <x v="0"/>
    <x v="1"/>
    <x v="1"/>
    <x v="9"/>
    <d v="2026-01-28T00:00:00"/>
    <x v="0"/>
    <n v="87"/>
    <n v="18"/>
    <n v="0.20689655172413793"/>
  </r>
  <r>
    <x v="0"/>
    <x v="1"/>
    <s v="InterCity"/>
    <x v="0"/>
    <x v="1"/>
    <x v="1"/>
    <x v="9"/>
    <d v="2026-01-28T00:00:00"/>
    <x v="1"/>
    <n v="201"/>
    <n v="115"/>
    <n v="0.57213930348258701"/>
  </r>
  <r>
    <x v="0"/>
    <x v="1"/>
    <s v="InterCity"/>
    <x v="0"/>
    <x v="1"/>
    <x v="1"/>
    <x v="9"/>
    <d v="2026-01-28T00:00:00"/>
    <x v="2"/>
    <n v="8"/>
    <n v="7"/>
    <n v="0.875"/>
  </r>
  <r>
    <x v="0"/>
    <x v="2"/>
    <s v="InterCity"/>
    <x v="0"/>
    <x v="1"/>
    <x v="1"/>
    <x v="9"/>
    <d v="2026-01-28T00:00:00"/>
    <x v="0"/>
    <n v="79"/>
    <n v="22"/>
    <n v="0.27848101265822783"/>
  </r>
  <r>
    <x v="0"/>
    <x v="2"/>
    <s v="InterCity"/>
    <x v="0"/>
    <x v="1"/>
    <x v="1"/>
    <x v="9"/>
    <d v="2026-01-28T00:00:00"/>
    <x v="1"/>
    <n v="195"/>
    <n v="131"/>
    <n v="0.67179487179487174"/>
  </r>
  <r>
    <x v="0"/>
    <x v="2"/>
    <s v="InterCity"/>
    <x v="0"/>
    <x v="1"/>
    <x v="1"/>
    <x v="9"/>
    <d v="2026-01-28T00:00:00"/>
    <x v="2"/>
    <n v="8"/>
    <n v="4"/>
    <n v="0.5"/>
  </r>
  <r>
    <x v="0"/>
    <x v="3"/>
    <s v="InterCity"/>
    <x v="0"/>
    <x v="1"/>
    <x v="1"/>
    <x v="9"/>
    <d v="2026-01-28T00:00:00"/>
    <x v="0"/>
    <n v="87"/>
    <n v="28"/>
    <n v="0.32183908045977011"/>
  </r>
  <r>
    <x v="0"/>
    <x v="3"/>
    <s v="InterCity"/>
    <x v="0"/>
    <x v="1"/>
    <x v="1"/>
    <x v="9"/>
    <d v="2026-01-28T00:00:00"/>
    <x v="1"/>
    <n v="275"/>
    <n v="163"/>
    <n v="0.59272727272727277"/>
  </r>
  <r>
    <x v="0"/>
    <x v="3"/>
    <s v="InterCity"/>
    <x v="0"/>
    <x v="1"/>
    <x v="1"/>
    <x v="9"/>
    <d v="2026-01-28T00:00:00"/>
    <x v="2"/>
    <n v="8"/>
    <n v="8"/>
    <n v="1"/>
  </r>
  <r>
    <x v="0"/>
    <x v="3"/>
    <s v="InterCity"/>
    <x v="0"/>
    <x v="1"/>
    <x v="1"/>
    <x v="9"/>
    <d v="2026-01-28T00:00:00"/>
    <x v="3"/>
    <n v="8"/>
    <n v="1"/>
    <n v="0.125"/>
  </r>
  <r>
    <x v="0"/>
    <x v="4"/>
    <s v="InterCity"/>
    <x v="0"/>
    <x v="1"/>
    <x v="1"/>
    <x v="9"/>
    <d v="2026-01-28T00:00:00"/>
    <x v="0"/>
    <n v="60"/>
    <n v="26"/>
    <n v="0.43333333333333335"/>
  </r>
  <r>
    <x v="0"/>
    <x v="4"/>
    <s v="InterCity"/>
    <x v="0"/>
    <x v="1"/>
    <x v="1"/>
    <x v="9"/>
    <d v="2026-01-28T00:00:00"/>
    <x v="1"/>
    <n v="281"/>
    <n v="129"/>
    <n v="0.45907473309608543"/>
  </r>
  <r>
    <x v="0"/>
    <x v="5"/>
    <s v="InterCity"/>
    <x v="0"/>
    <x v="1"/>
    <x v="1"/>
    <x v="9"/>
    <d v="2026-01-28T00:00:00"/>
    <x v="0"/>
    <n v="87"/>
    <n v="34"/>
    <n v="0.39080459770114945"/>
  </r>
  <r>
    <x v="0"/>
    <x v="5"/>
    <s v="InterCity"/>
    <x v="0"/>
    <x v="1"/>
    <x v="1"/>
    <x v="9"/>
    <d v="2026-01-28T00:00:00"/>
    <x v="1"/>
    <n v="275"/>
    <n v="169"/>
    <n v="0.61454545454545451"/>
  </r>
  <r>
    <x v="0"/>
    <x v="5"/>
    <s v="InterCity"/>
    <x v="0"/>
    <x v="1"/>
    <x v="1"/>
    <x v="9"/>
    <d v="2026-01-28T00:00:00"/>
    <x v="2"/>
    <n v="8"/>
    <n v="7"/>
    <n v="0.875"/>
  </r>
  <r>
    <x v="0"/>
    <x v="5"/>
    <s v="InterCity"/>
    <x v="0"/>
    <x v="1"/>
    <x v="1"/>
    <x v="9"/>
    <d v="2026-01-28T00:00:00"/>
    <x v="3"/>
    <n v="8"/>
    <n v="1"/>
    <n v="0.125"/>
  </r>
  <r>
    <x v="0"/>
    <x v="6"/>
    <s v="InterCity"/>
    <x v="0"/>
    <x v="1"/>
    <x v="1"/>
    <x v="9"/>
    <d v="2026-01-28T00:00:00"/>
    <x v="0"/>
    <n v="87"/>
    <n v="10"/>
    <n v="0.11494252873563218"/>
  </r>
  <r>
    <x v="0"/>
    <x v="6"/>
    <s v="InterCity"/>
    <x v="0"/>
    <x v="1"/>
    <x v="1"/>
    <x v="9"/>
    <d v="2026-01-28T00:00:00"/>
    <x v="1"/>
    <n v="267"/>
    <n v="60"/>
    <n v="0.2247191011235955"/>
  </r>
  <r>
    <x v="0"/>
    <x v="6"/>
    <s v="InterCity"/>
    <x v="0"/>
    <x v="1"/>
    <x v="1"/>
    <x v="9"/>
    <d v="2026-01-28T00:00:00"/>
    <x v="2"/>
    <n v="8"/>
    <n v="1"/>
    <n v="0.125"/>
  </r>
  <r>
    <x v="0"/>
    <x v="0"/>
    <s v="InterCity"/>
    <x v="0"/>
    <x v="1"/>
    <x v="1"/>
    <x v="9"/>
    <d v="2026-01-29T00:00:00"/>
    <x v="0"/>
    <n v="60"/>
    <n v="38"/>
    <n v="0.6333333333333333"/>
  </r>
  <r>
    <x v="0"/>
    <x v="0"/>
    <s v="InterCity"/>
    <x v="0"/>
    <x v="1"/>
    <x v="1"/>
    <x v="9"/>
    <d v="2026-01-29T00:00:00"/>
    <x v="1"/>
    <n v="281"/>
    <n v="125"/>
    <n v="0.44483985765124556"/>
  </r>
  <r>
    <x v="0"/>
    <x v="7"/>
    <s v="InterCity"/>
    <x v="0"/>
    <x v="2"/>
    <x v="1"/>
    <x v="9"/>
    <d v="2026-01-29T00:00:00"/>
    <x v="0"/>
    <n v="87"/>
    <n v="33"/>
    <n v="0.37931034482758619"/>
  </r>
  <r>
    <x v="0"/>
    <x v="7"/>
    <s v="InterCity"/>
    <x v="0"/>
    <x v="2"/>
    <x v="1"/>
    <x v="9"/>
    <d v="2026-01-29T00:00:00"/>
    <x v="1"/>
    <n v="201"/>
    <n v="150"/>
    <n v="0.74626865671641796"/>
  </r>
  <r>
    <x v="0"/>
    <x v="7"/>
    <s v="InterCity"/>
    <x v="0"/>
    <x v="2"/>
    <x v="1"/>
    <x v="9"/>
    <d v="2026-01-29T00:00:00"/>
    <x v="2"/>
    <n v="8"/>
    <n v="6"/>
    <n v="0.75"/>
  </r>
  <r>
    <x v="0"/>
    <x v="1"/>
    <s v="InterCity"/>
    <x v="0"/>
    <x v="1"/>
    <x v="1"/>
    <x v="9"/>
    <d v="2026-01-29T00:00:00"/>
    <x v="0"/>
    <n v="79"/>
    <n v="28"/>
    <n v="0.35443037974683544"/>
  </r>
  <r>
    <x v="0"/>
    <x v="1"/>
    <s v="InterCity"/>
    <x v="0"/>
    <x v="1"/>
    <x v="1"/>
    <x v="9"/>
    <d v="2026-01-29T00:00:00"/>
    <x v="1"/>
    <n v="266"/>
    <n v="143"/>
    <n v="0.53759398496240607"/>
  </r>
  <r>
    <x v="0"/>
    <x v="1"/>
    <s v="InterCity"/>
    <x v="0"/>
    <x v="1"/>
    <x v="1"/>
    <x v="9"/>
    <d v="2026-01-29T00:00:00"/>
    <x v="2"/>
    <n v="8"/>
    <n v="8"/>
    <n v="1"/>
  </r>
  <r>
    <x v="0"/>
    <x v="2"/>
    <s v="InterCity"/>
    <x v="0"/>
    <x v="1"/>
    <x v="1"/>
    <x v="9"/>
    <d v="2026-01-29T00:00:00"/>
    <x v="0"/>
    <n v="87"/>
    <n v="27"/>
    <n v="0.31034482758620691"/>
  </r>
  <r>
    <x v="0"/>
    <x v="2"/>
    <s v="InterCity"/>
    <x v="0"/>
    <x v="1"/>
    <x v="1"/>
    <x v="9"/>
    <d v="2026-01-29T00:00:00"/>
    <x v="1"/>
    <n v="201"/>
    <n v="119"/>
    <n v="0.59203980099502485"/>
  </r>
  <r>
    <x v="0"/>
    <x v="2"/>
    <s v="InterCity"/>
    <x v="0"/>
    <x v="1"/>
    <x v="1"/>
    <x v="9"/>
    <d v="2026-01-29T00:00:00"/>
    <x v="2"/>
    <n v="8"/>
    <n v="8"/>
    <n v="1"/>
  </r>
  <r>
    <x v="0"/>
    <x v="3"/>
    <s v="InterCity"/>
    <x v="0"/>
    <x v="1"/>
    <x v="1"/>
    <x v="9"/>
    <d v="2026-01-29T00:00:00"/>
    <x v="0"/>
    <n v="87"/>
    <n v="34"/>
    <n v="0.39080459770114945"/>
  </r>
  <r>
    <x v="0"/>
    <x v="3"/>
    <s v="InterCity"/>
    <x v="0"/>
    <x v="1"/>
    <x v="1"/>
    <x v="9"/>
    <d v="2026-01-29T00:00:00"/>
    <x v="1"/>
    <n v="201"/>
    <n v="162"/>
    <n v="0.80597014925373134"/>
  </r>
  <r>
    <x v="0"/>
    <x v="3"/>
    <s v="InterCity"/>
    <x v="0"/>
    <x v="1"/>
    <x v="1"/>
    <x v="9"/>
    <d v="2026-01-29T00:00:00"/>
    <x v="2"/>
    <n v="8"/>
    <n v="3"/>
    <n v="0.375"/>
  </r>
  <r>
    <x v="0"/>
    <x v="4"/>
    <s v="InterCity"/>
    <x v="0"/>
    <x v="1"/>
    <x v="1"/>
    <x v="9"/>
    <d v="2026-01-29T00:00:00"/>
    <x v="1"/>
    <n v="373"/>
    <n v="131"/>
    <n v="0.3512064343163539"/>
  </r>
  <r>
    <x v="0"/>
    <x v="5"/>
    <s v="InterCity"/>
    <x v="0"/>
    <x v="1"/>
    <x v="1"/>
    <x v="9"/>
    <d v="2026-01-29T00:00:00"/>
    <x v="0"/>
    <n v="60"/>
    <n v="45"/>
    <n v="0.75"/>
  </r>
  <r>
    <x v="0"/>
    <x v="5"/>
    <s v="InterCity"/>
    <x v="0"/>
    <x v="1"/>
    <x v="1"/>
    <x v="9"/>
    <d v="2026-01-29T00:00:00"/>
    <x v="1"/>
    <n v="281"/>
    <n v="172"/>
    <n v="0.61209964412811391"/>
  </r>
  <r>
    <x v="0"/>
    <x v="6"/>
    <s v="InterCity"/>
    <x v="0"/>
    <x v="1"/>
    <x v="1"/>
    <x v="9"/>
    <d v="2026-01-29T00:00:00"/>
    <x v="0"/>
    <n v="87"/>
    <n v="18"/>
    <n v="0.20689655172413793"/>
  </r>
  <r>
    <x v="0"/>
    <x v="6"/>
    <s v="InterCity"/>
    <x v="0"/>
    <x v="1"/>
    <x v="1"/>
    <x v="9"/>
    <d v="2026-01-29T00:00:00"/>
    <x v="1"/>
    <n v="275"/>
    <n v="75"/>
    <n v="0.27272727272727271"/>
  </r>
  <r>
    <x v="0"/>
    <x v="6"/>
    <s v="InterCity"/>
    <x v="0"/>
    <x v="1"/>
    <x v="1"/>
    <x v="9"/>
    <d v="2026-01-29T00:00:00"/>
    <x v="2"/>
    <n v="8"/>
    <n v="5"/>
    <n v="0.625"/>
  </r>
  <r>
    <x v="0"/>
    <x v="0"/>
    <s v="InterCity"/>
    <x v="0"/>
    <x v="1"/>
    <x v="1"/>
    <x v="9"/>
    <d v="2026-01-30T00:00:00"/>
    <x v="0"/>
    <n v="87"/>
    <n v="48"/>
    <n v="0.55172413793103448"/>
  </r>
  <r>
    <x v="0"/>
    <x v="0"/>
    <s v="InterCity"/>
    <x v="0"/>
    <x v="1"/>
    <x v="1"/>
    <x v="9"/>
    <d v="2026-01-30T00:00:00"/>
    <x v="1"/>
    <n v="433"/>
    <n v="221"/>
    <n v="0.51039260969976907"/>
  </r>
  <r>
    <x v="0"/>
    <x v="0"/>
    <s v="InterCity"/>
    <x v="0"/>
    <x v="1"/>
    <x v="1"/>
    <x v="9"/>
    <d v="2026-01-30T00:00:00"/>
    <x v="2"/>
    <n v="8"/>
    <n v="7"/>
    <n v="0.875"/>
  </r>
  <r>
    <x v="0"/>
    <x v="7"/>
    <s v="InterCity"/>
    <x v="0"/>
    <x v="2"/>
    <x v="1"/>
    <x v="9"/>
    <d v="2026-01-30T00:00:00"/>
    <x v="0"/>
    <n v="87"/>
    <n v="40"/>
    <n v="0.45977011494252873"/>
  </r>
  <r>
    <x v="0"/>
    <x v="7"/>
    <s v="InterCity"/>
    <x v="0"/>
    <x v="2"/>
    <x v="1"/>
    <x v="9"/>
    <d v="2026-01-30T00:00:00"/>
    <x v="1"/>
    <n v="201"/>
    <n v="89"/>
    <n v="0.44278606965174128"/>
  </r>
  <r>
    <x v="0"/>
    <x v="7"/>
    <s v="InterCity"/>
    <x v="0"/>
    <x v="2"/>
    <x v="1"/>
    <x v="9"/>
    <d v="2026-01-30T00:00:00"/>
    <x v="2"/>
    <n v="8"/>
    <n v="8"/>
    <n v="1"/>
  </r>
  <r>
    <x v="0"/>
    <x v="1"/>
    <s v="InterCity"/>
    <x v="0"/>
    <x v="1"/>
    <x v="1"/>
    <x v="9"/>
    <d v="2026-01-30T00:00:00"/>
    <x v="0"/>
    <n v="87"/>
    <n v="53"/>
    <n v="0.60919540229885061"/>
  </r>
  <r>
    <x v="0"/>
    <x v="1"/>
    <s v="InterCity"/>
    <x v="0"/>
    <x v="1"/>
    <x v="1"/>
    <x v="9"/>
    <d v="2026-01-30T00:00:00"/>
    <x v="1"/>
    <n v="512"/>
    <n v="249"/>
    <n v="0.486328125"/>
  </r>
  <r>
    <x v="0"/>
    <x v="1"/>
    <s v="InterCity"/>
    <x v="0"/>
    <x v="1"/>
    <x v="1"/>
    <x v="9"/>
    <d v="2026-01-30T00:00:00"/>
    <x v="2"/>
    <n v="8"/>
    <n v="8"/>
    <n v="1"/>
  </r>
  <r>
    <x v="0"/>
    <x v="1"/>
    <s v="InterCity"/>
    <x v="0"/>
    <x v="1"/>
    <x v="1"/>
    <x v="9"/>
    <d v="2026-01-30T00:00:00"/>
    <x v="3"/>
    <n v="8"/>
    <n v="1"/>
    <n v="0.125"/>
  </r>
  <r>
    <x v="0"/>
    <x v="2"/>
    <s v="InterCity"/>
    <x v="0"/>
    <x v="1"/>
    <x v="1"/>
    <x v="9"/>
    <d v="2026-01-30T00:00:00"/>
    <x v="0"/>
    <n v="87"/>
    <n v="38"/>
    <n v="0.43678160919540232"/>
  </r>
  <r>
    <x v="0"/>
    <x v="2"/>
    <s v="InterCity"/>
    <x v="0"/>
    <x v="1"/>
    <x v="1"/>
    <x v="9"/>
    <d v="2026-01-30T00:00:00"/>
    <x v="1"/>
    <n v="275"/>
    <n v="144"/>
    <n v="0.52363636363636368"/>
  </r>
  <r>
    <x v="0"/>
    <x v="2"/>
    <s v="InterCity"/>
    <x v="0"/>
    <x v="1"/>
    <x v="1"/>
    <x v="9"/>
    <d v="2026-01-30T00:00:00"/>
    <x v="2"/>
    <n v="8"/>
    <n v="8"/>
    <n v="1"/>
  </r>
  <r>
    <x v="0"/>
    <x v="3"/>
    <s v="InterCity"/>
    <x v="0"/>
    <x v="1"/>
    <x v="1"/>
    <x v="9"/>
    <d v="2026-01-30T00:00:00"/>
    <x v="0"/>
    <n v="79"/>
    <n v="60"/>
    <n v="0.759493670886076"/>
  </r>
  <r>
    <x v="0"/>
    <x v="3"/>
    <s v="InterCity"/>
    <x v="0"/>
    <x v="1"/>
    <x v="1"/>
    <x v="9"/>
    <d v="2026-01-30T00:00:00"/>
    <x v="1"/>
    <n v="504"/>
    <n v="231"/>
    <n v="0.45833333333333331"/>
  </r>
  <r>
    <x v="0"/>
    <x v="3"/>
    <s v="InterCity"/>
    <x v="0"/>
    <x v="1"/>
    <x v="1"/>
    <x v="9"/>
    <d v="2026-01-30T00:00:00"/>
    <x v="2"/>
    <n v="8"/>
    <n v="8"/>
    <n v="1"/>
  </r>
  <r>
    <x v="0"/>
    <x v="4"/>
    <s v="InterCity"/>
    <x v="0"/>
    <x v="1"/>
    <x v="1"/>
    <x v="9"/>
    <d v="2026-01-30T00:00:00"/>
    <x v="0"/>
    <n v="87"/>
    <n v="47"/>
    <n v="0.54022988505747127"/>
  </r>
  <r>
    <x v="0"/>
    <x v="4"/>
    <s v="InterCity"/>
    <x v="0"/>
    <x v="1"/>
    <x v="1"/>
    <x v="9"/>
    <d v="2026-01-30T00:00:00"/>
    <x v="1"/>
    <n v="502"/>
    <n v="164"/>
    <n v="0.32669322709163345"/>
  </r>
  <r>
    <x v="0"/>
    <x v="4"/>
    <s v="InterCity"/>
    <x v="0"/>
    <x v="1"/>
    <x v="1"/>
    <x v="9"/>
    <d v="2026-01-30T00:00:00"/>
    <x v="2"/>
    <n v="8"/>
    <n v="8"/>
    <n v="1"/>
  </r>
  <r>
    <x v="0"/>
    <x v="5"/>
    <s v="InterCity"/>
    <x v="0"/>
    <x v="1"/>
    <x v="1"/>
    <x v="9"/>
    <d v="2026-01-30T00:00:00"/>
    <x v="0"/>
    <n v="79"/>
    <n v="58"/>
    <n v="0.73417721518987344"/>
  </r>
  <r>
    <x v="0"/>
    <x v="5"/>
    <s v="InterCity"/>
    <x v="0"/>
    <x v="1"/>
    <x v="1"/>
    <x v="9"/>
    <d v="2026-01-30T00:00:00"/>
    <x v="1"/>
    <n v="346"/>
    <n v="248"/>
    <n v="0.7167630057803468"/>
  </r>
  <r>
    <x v="0"/>
    <x v="5"/>
    <s v="InterCity"/>
    <x v="0"/>
    <x v="1"/>
    <x v="1"/>
    <x v="9"/>
    <d v="2026-01-30T00:00:00"/>
    <x v="2"/>
    <n v="8"/>
    <n v="8"/>
    <n v="1"/>
  </r>
  <r>
    <x v="0"/>
    <x v="6"/>
    <s v="InterCity"/>
    <x v="0"/>
    <x v="1"/>
    <x v="1"/>
    <x v="9"/>
    <d v="2026-01-30T00:00:00"/>
    <x v="0"/>
    <n v="87"/>
    <n v="8"/>
    <n v="9.1954022988505746E-2"/>
  </r>
  <r>
    <x v="0"/>
    <x v="6"/>
    <s v="InterCity"/>
    <x v="0"/>
    <x v="1"/>
    <x v="1"/>
    <x v="9"/>
    <d v="2026-01-30T00:00:00"/>
    <x v="1"/>
    <n v="272"/>
    <n v="86"/>
    <n v="0.31617647058823528"/>
  </r>
  <r>
    <x v="0"/>
    <x v="6"/>
    <s v="InterCity"/>
    <x v="0"/>
    <x v="1"/>
    <x v="1"/>
    <x v="9"/>
    <d v="2026-01-30T00:00:00"/>
    <x v="2"/>
    <n v="8"/>
    <n v="3"/>
    <n v="0.375"/>
  </r>
  <r>
    <x v="0"/>
    <x v="6"/>
    <s v="InterCity"/>
    <x v="0"/>
    <x v="1"/>
    <x v="1"/>
    <x v="9"/>
    <d v="2026-01-30T00:00:00"/>
    <x v="4"/>
    <n v="2"/>
    <n v="1"/>
    <n v="0.5"/>
  </r>
  <r>
    <x v="0"/>
    <x v="0"/>
    <s v="InterCity"/>
    <x v="0"/>
    <x v="1"/>
    <x v="1"/>
    <x v="9"/>
    <d v="2026-01-31T00:00:00"/>
    <x v="0"/>
    <n v="87"/>
    <n v="31"/>
    <n v="0.35632183908045978"/>
  </r>
  <r>
    <x v="0"/>
    <x v="0"/>
    <s v="InterCity"/>
    <x v="0"/>
    <x v="1"/>
    <x v="1"/>
    <x v="9"/>
    <d v="2026-01-31T00:00:00"/>
    <x v="1"/>
    <n v="352"/>
    <n v="108"/>
    <n v="0.30681818181818182"/>
  </r>
  <r>
    <x v="0"/>
    <x v="0"/>
    <s v="InterCity"/>
    <x v="0"/>
    <x v="1"/>
    <x v="1"/>
    <x v="9"/>
    <d v="2026-01-31T00:00:00"/>
    <x v="2"/>
    <n v="8"/>
    <n v="6"/>
    <n v="0.75"/>
  </r>
  <r>
    <x v="0"/>
    <x v="7"/>
    <s v="InterCity"/>
    <x v="0"/>
    <x v="1"/>
    <x v="1"/>
    <x v="9"/>
    <d v="2026-01-31T00:00:00"/>
    <x v="0"/>
    <n v="79"/>
    <n v="33"/>
    <n v="0.41772151898734178"/>
  </r>
  <r>
    <x v="0"/>
    <x v="7"/>
    <s v="InterCity"/>
    <x v="0"/>
    <x v="1"/>
    <x v="1"/>
    <x v="9"/>
    <d v="2026-01-31T00:00:00"/>
    <x v="1"/>
    <n v="195"/>
    <n v="129"/>
    <n v="0.66153846153846152"/>
  </r>
  <r>
    <x v="0"/>
    <x v="7"/>
    <s v="InterCity"/>
    <x v="0"/>
    <x v="1"/>
    <x v="1"/>
    <x v="9"/>
    <d v="2026-01-31T00:00:00"/>
    <x v="2"/>
    <n v="8"/>
    <n v="5"/>
    <n v="0.625"/>
  </r>
  <r>
    <x v="0"/>
    <x v="1"/>
    <s v="InterCity"/>
    <x v="0"/>
    <x v="1"/>
    <x v="1"/>
    <x v="9"/>
    <d v="2026-01-31T00:00:00"/>
    <x v="0"/>
    <n v="79"/>
    <n v="25"/>
    <n v="0.31645569620253167"/>
  </r>
  <r>
    <x v="0"/>
    <x v="1"/>
    <s v="InterCity"/>
    <x v="0"/>
    <x v="1"/>
    <x v="1"/>
    <x v="9"/>
    <d v="2026-01-31T00:00:00"/>
    <x v="1"/>
    <n v="353"/>
    <n v="150"/>
    <n v="0.42492917847025496"/>
  </r>
  <r>
    <x v="0"/>
    <x v="1"/>
    <s v="InterCity"/>
    <x v="0"/>
    <x v="1"/>
    <x v="1"/>
    <x v="9"/>
    <d v="2026-01-31T00:00:00"/>
    <x v="2"/>
    <n v="8"/>
    <n v="7"/>
    <n v="0.875"/>
  </r>
  <r>
    <x v="0"/>
    <x v="2"/>
    <s v="InterCity"/>
    <x v="0"/>
    <x v="1"/>
    <x v="1"/>
    <x v="9"/>
    <d v="2026-01-31T00:00:00"/>
    <x v="0"/>
    <n v="87"/>
    <n v="64"/>
    <n v="0.73563218390804597"/>
  </r>
  <r>
    <x v="0"/>
    <x v="2"/>
    <s v="InterCity"/>
    <x v="0"/>
    <x v="1"/>
    <x v="1"/>
    <x v="9"/>
    <d v="2026-01-31T00:00:00"/>
    <x v="1"/>
    <n v="352"/>
    <n v="255"/>
    <n v="0.72443181818181823"/>
  </r>
  <r>
    <x v="0"/>
    <x v="2"/>
    <s v="InterCity"/>
    <x v="0"/>
    <x v="1"/>
    <x v="1"/>
    <x v="9"/>
    <d v="2026-01-31T00:00:00"/>
    <x v="2"/>
    <n v="8"/>
    <n v="8"/>
    <n v="1"/>
  </r>
  <r>
    <x v="0"/>
    <x v="3"/>
    <s v="InterCity"/>
    <x v="0"/>
    <x v="1"/>
    <x v="1"/>
    <x v="9"/>
    <d v="2026-01-31T00:00:00"/>
    <x v="0"/>
    <n v="87"/>
    <n v="28"/>
    <n v="0.32183908045977011"/>
  </r>
  <r>
    <x v="0"/>
    <x v="3"/>
    <s v="InterCity"/>
    <x v="0"/>
    <x v="1"/>
    <x v="1"/>
    <x v="9"/>
    <d v="2026-01-31T00:00:00"/>
    <x v="1"/>
    <n v="361"/>
    <n v="133"/>
    <n v="0.36842105263157893"/>
  </r>
  <r>
    <x v="0"/>
    <x v="3"/>
    <s v="InterCity"/>
    <x v="0"/>
    <x v="1"/>
    <x v="1"/>
    <x v="9"/>
    <d v="2026-01-31T00:00:00"/>
    <x v="2"/>
    <n v="8"/>
    <n v="5"/>
    <n v="0.625"/>
  </r>
  <r>
    <x v="0"/>
    <x v="4"/>
    <s v="InterCity"/>
    <x v="0"/>
    <x v="1"/>
    <x v="1"/>
    <x v="9"/>
    <d v="2026-01-31T00:00:00"/>
    <x v="0"/>
    <n v="87"/>
    <n v="19"/>
    <n v="0.21839080459770116"/>
  </r>
  <r>
    <x v="0"/>
    <x v="4"/>
    <s v="InterCity"/>
    <x v="0"/>
    <x v="1"/>
    <x v="1"/>
    <x v="9"/>
    <d v="2026-01-31T00:00:00"/>
    <x v="1"/>
    <n v="433"/>
    <n v="163"/>
    <n v="0.37644341801385683"/>
  </r>
  <r>
    <x v="0"/>
    <x v="4"/>
    <s v="InterCity"/>
    <x v="0"/>
    <x v="1"/>
    <x v="1"/>
    <x v="9"/>
    <d v="2026-01-31T00:00:00"/>
    <x v="2"/>
    <n v="8"/>
    <n v="3"/>
    <n v="0.375"/>
  </r>
  <r>
    <x v="0"/>
    <x v="5"/>
    <s v="InterCity"/>
    <x v="0"/>
    <x v="1"/>
    <x v="1"/>
    <x v="9"/>
    <d v="2026-01-31T00:00:00"/>
    <x v="0"/>
    <n v="87"/>
    <n v="69"/>
    <n v="0.7931034482758621"/>
  </r>
  <r>
    <x v="0"/>
    <x v="5"/>
    <s v="InterCity"/>
    <x v="0"/>
    <x v="1"/>
    <x v="1"/>
    <x v="9"/>
    <d v="2026-01-31T00:00:00"/>
    <x v="1"/>
    <n v="361"/>
    <n v="293"/>
    <n v="0.81163434903047094"/>
  </r>
  <r>
    <x v="0"/>
    <x v="5"/>
    <s v="InterCity"/>
    <x v="0"/>
    <x v="1"/>
    <x v="1"/>
    <x v="9"/>
    <d v="2026-01-31T00:00:00"/>
    <x v="2"/>
    <n v="8"/>
    <n v="8"/>
    <n v="1"/>
  </r>
  <r>
    <x v="0"/>
    <x v="6"/>
    <s v="InterCity"/>
    <x v="0"/>
    <x v="1"/>
    <x v="1"/>
    <x v="9"/>
    <d v="2026-01-31T00:00:00"/>
    <x v="0"/>
    <n v="27"/>
    <n v="16"/>
    <n v="0.59259259259259256"/>
  </r>
  <r>
    <x v="0"/>
    <x v="6"/>
    <s v="InterCity"/>
    <x v="0"/>
    <x v="1"/>
    <x v="1"/>
    <x v="9"/>
    <d v="2026-01-31T00:00:00"/>
    <x v="1"/>
    <n v="275"/>
    <n v="91"/>
    <n v="0.33090909090909093"/>
  </r>
  <r>
    <x v="0"/>
    <x v="0"/>
    <s v="InterCity"/>
    <x v="0"/>
    <x v="1"/>
    <x v="1"/>
    <x v="10"/>
    <d v="2026-02-01T00:00:00"/>
    <x v="0"/>
    <n v="79"/>
    <n v="64"/>
    <n v="0.810126582278481"/>
  </r>
  <r>
    <x v="0"/>
    <x v="0"/>
    <s v="InterCity"/>
    <x v="0"/>
    <x v="1"/>
    <x v="1"/>
    <x v="10"/>
    <d v="2026-02-01T00:00:00"/>
    <x v="1"/>
    <n v="596"/>
    <n v="348"/>
    <n v="0.58389261744966447"/>
  </r>
  <r>
    <x v="0"/>
    <x v="0"/>
    <s v="InterCity"/>
    <x v="0"/>
    <x v="1"/>
    <x v="1"/>
    <x v="10"/>
    <d v="2026-02-01T00:00:00"/>
    <x v="2"/>
    <n v="8"/>
    <n v="8"/>
    <n v="1"/>
  </r>
  <r>
    <x v="0"/>
    <x v="0"/>
    <s v="InterCity"/>
    <x v="0"/>
    <x v="1"/>
    <x v="1"/>
    <x v="10"/>
    <d v="2026-02-01T00:00:00"/>
    <x v="3"/>
    <n v="8"/>
    <n v="1"/>
    <n v="0.125"/>
  </r>
  <r>
    <x v="0"/>
    <x v="7"/>
    <s v="InterCity"/>
    <x v="0"/>
    <x v="1"/>
    <x v="1"/>
    <x v="10"/>
    <d v="2026-02-01T00:00:00"/>
    <x v="0"/>
    <n v="87"/>
    <n v="8"/>
    <n v="9.1954022988505746E-2"/>
  </r>
  <r>
    <x v="0"/>
    <x v="7"/>
    <s v="InterCity"/>
    <x v="0"/>
    <x v="1"/>
    <x v="1"/>
    <x v="10"/>
    <d v="2026-02-01T00:00:00"/>
    <x v="1"/>
    <n v="361"/>
    <n v="65"/>
    <n v="0.18005540166204986"/>
  </r>
  <r>
    <x v="0"/>
    <x v="7"/>
    <s v="InterCity"/>
    <x v="0"/>
    <x v="1"/>
    <x v="1"/>
    <x v="10"/>
    <d v="2026-02-01T00:00:00"/>
    <x v="2"/>
    <n v="8"/>
    <n v="5"/>
    <n v="0.625"/>
  </r>
  <r>
    <x v="0"/>
    <x v="1"/>
    <s v="InterCity"/>
    <x v="0"/>
    <x v="1"/>
    <x v="1"/>
    <x v="10"/>
    <d v="2026-02-01T00:00:00"/>
    <x v="0"/>
    <n v="87"/>
    <n v="65"/>
    <n v="0.74712643678160917"/>
  </r>
  <r>
    <x v="0"/>
    <x v="1"/>
    <s v="InterCity"/>
    <x v="0"/>
    <x v="1"/>
    <x v="1"/>
    <x v="10"/>
    <d v="2026-02-01T00:00:00"/>
    <x v="1"/>
    <n v="512"/>
    <n v="290"/>
    <n v="0.56640625"/>
  </r>
  <r>
    <x v="0"/>
    <x v="1"/>
    <s v="InterCity"/>
    <x v="0"/>
    <x v="1"/>
    <x v="1"/>
    <x v="10"/>
    <d v="2026-02-01T00:00:00"/>
    <x v="2"/>
    <n v="8"/>
    <n v="7"/>
    <n v="0.875"/>
  </r>
  <r>
    <x v="0"/>
    <x v="2"/>
    <s v="InterCity"/>
    <x v="0"/>
    <x v="1"/>
    <x v="1"/>
    <x v="10"/>
    <d v="2026-02-01T00:00:00"/>
    <x v="0"/>
    <n v="27"/>
    <n v="27"/>
    <n v="1"/>
  </r>
  <r>
    <x v="0"/>
    <x v="2"/>
    <s v="InterCity"/>
    <x v="0"/>
    <x v="1"/>
    <x v="1"/>
    <x v="10"/>
    <d v="2026-02-01T00:00:00"/>
    <x v="1"/>
    <n v="439"/>
    <n v="208"/>
    <n v="0.47380410022779046"/>
  </r>
  <r>
    <x v="0"/>
    <x v="2"/>
    <s v="InterCity"/>
    <x v="0"/>
    <x v="1"/>
    <x v="1"/>
    <x v="10"/>
    <d v="2026-02-01T00:00:00"/>
    <x v="2"/>
    <n v="8"/>
    <n v="8"/>
    <n v="1"/>
  </r>
  <r>
    <x v="0"/>
    <x v="2"/>
    <s v="InterCity"/>
    <x v="0"/>
    <x v="1"/>
    <x v="1"/>
    <x v="10"/>
    <d v="2026-02-01T00:00:00"/>
    <x v="3"/>
    <n v="8"/>
    <n v="1"/>
    <n v="0.125"/>
  </r>
  <r>
    <x v="0"/>
    <x v="3"/>
    <s v="InterCity"/>
    <x v="0"/>
    <x v="1"/>
    <x v="1"/>
    <x v="10"/>
    <d v="2026-02-01T00:00:00"/>
    <x v="0"/>
    <n v="87"/>
    <n v="87"/>
    <n v="1"/>
  </r>
  <r>
    <x v="0"/>
    <x v="3"/>
    <s v="InterCity"/>
    <x v="0"/>
    <x v="1"/>
    <x v="1"/>
    <x v="10"/>
    <d v="2026-02-01T00:00:00"/>
    <x v="1"/>
    <n v="599"/>
    <n v="366"/>
    <n v="0.61101836393989983"/>
  </r>
  <r>
    <x v="0"/>
    <x v="3"/>
    <s v="InterCity"/>
    <x v="0"/>
    <x v="1"/>
    <x v="1"/>
    <x v="10"/>
    <d v="2026-02-01T00:00:00"/>
    <x v="2"/>
    <n v="8"/>
    <n v="8"/>
    <n v="1"/>
  </r>
  <r>
    <x v="0"/>
    <x v="4"/>
    <s v="InterCity"/>
    <x v="0"/>
    <x v="1"/>
    <x v="1"/>
    <x v="10"/>
    <d v="2026-02-01T00:00:00"/>
    <x v="0"/>
    <n v="87"/>
    <n v="50"/>
    <n v="0.57471264367816088"/>
  </r>
  <r>
    <x v="0"/>
    <x v="4"/>
    <s v="InterCity"/>
    <x v="0"/>
    <x v="1"/>
    <x v="1"/>
    <x v="10"/>
    <d v="2026-02-01T00:00:00"/>
    <x v="1"/>
    <n v="477"/>
    <n v="187"/>
    <n v="0.39203354297693921"/>
  </r>
  <r>
    <x v="0"/>
    <x v="4"/>
    <s v="InterCity"/>
    <x v="0"/>
    <x v="1"/>
    <x v="1"/>
    <x v="10"/>
    <d v="2026-02-01T00:00:00"/>
    <x v="2"/>
    <n v="8"/>
    <n v="1"/>
    <n v="0.125"/>
  </r>
  <r>
    <x v="0"/>
    <x v="5"/>
    <s v="InterCity"/>
    <x v="0"/>
    <x v="1"/>
    <x v="1"/>
    <x v="10"/>
    <d v="2026-02-01T00:00:00"/>
    <x v="0"/>
    <n v="87"/>
    <n v="29"/>
    <n v="0.33333333333333331"/>
  </r>
  <r>
    <x v="0"/>
    <x v="5"/>
    <s v="InterCity"/>
    <x v="0"/>
    <x v="1"/>
    <x v="1"/>
    <x v="10"/>
    <d v="2026-02-01T00:00:00"/>
    <x v="1"/>
    <n v="281"/>
    <n v="118"/>
    <n v="0.41992882562277578"/>
  </r>
  <r>
    <x v="0"/>
    <x v="5"/>
    <s v="InterCity"/>
    <x v="0"/>
    <x v="1"/>
    <x v="1"/>
    <x v="10"/>
    <d v="2026-02-01T00:00:00"/>
    <x v="2"/>
    <n v="8"/>
    <n v="6"/>
    <n v="0.75"/>
  </r>
  <r>
    <x v="0"/>
    <x v="6"/>
    <s v="InterCity"/>
    <x v="0"/>
    <x v="1"/>
    <x v="1"/>
    <x v="10"/>
    <d v="2026-02-01T00:00:00"/>
    <x v="0"/>
    <n v="27"/>
    <n v="22"/>
    <n v="0.81481481481481477"/>
  </r>
  <r>
    <x v="0"/>
    <x v="6"/>
    <s v="InterCity"/>
    <x v="0"/>
    <x v="1"/>
    <x v="1"/>
    <x v="10"/>
    <d v="2026-02-01T00:00:00"/>
    <x v="1"/>
    <n v="439"/>
    <n v="164"/>
    <n v="0.37357630979498863"/>
  </r>
  <r>
    <x v="0"/>
    <x v="6"/>
    <s v="InterCity"/>
    <x v="0"/>
    <x v="1"/>
    <x v="1"/>
    <x v="10"/>
    <d v="2026-02-01T00:00:00"/>
    <x v="2"/>
    <n v="8"/>
    <n v="5"/>
    <n v="0.625"/>
  </r>
  <r>
    <x v="1"/>
    <x v="8"/>
    <s v="Expresszvonat"/>
    <x v="0"/>
    <x v="1"/>
    <x v="1"/>
    <x v="10"/>
    <d v="2026-02-01T00:00:00"/>
    <x v="1"/>
    <n v="200"/>
    <n v="18"/>
    <n v="0.09"/>
  </r>
  <r>
    <x v="0"/>
    <x v="0"/>
    <s v="InterCity"/>
    <x v="0"/>
    <x v="1"/>
    <x v="1"/>
    <x v="10"/>
    <d v="2026-02-02T00:00:00"/>
    <x v="0"/>
    <n v="79"/>
    <n v="30"/>
    <n v="0.379746835443038"/>
  </r>
  <r>
    <x v="0"/>
    <x v="0"/>
    <s v="InterCity"/>
    <x v="0"/>
    <x v="1"/>
    <x v="1"/>
    <x v="10"/>
    <d v="2026-02-02T00:00:00"/>
    <x v="1"/>
    <n v="201"/>
    <n v="113"/>
    <n v="0.56218905472636815"/>
  </r>
  <r>
    <x v="0"/>
    <x v="0"/>
    <s v="InterCity"/>
    <x v="0"/>
    <x v="1"/>
    <x v="1"/>
    <x v="10"/>
    <d v="2026-02-02T00:00:00"/>
    <x v="2"/>
    <n v="8"/>
    <n v="8"/>
    <n v="1"/>
  </r>
  <r>
    <x v="0"/>
    <x v="0"/>
    <s v="InterCity"/>
    <x v="0"/>
    <x v="1"/>
    <x v="1"/>
    <x v="10"/>
    <d v="2026-02-02T00:00:00"/>
    <x v="3"/>
    <n v="8"/>
    <n v="1"/>
    <n v="0.125"/>
  </r>
  <r>
    <x v="0"/>
    <x v="7"/>
    <s v="InterCity"/>
    <x v="0"/>
    <x v="2"/>
    <x v="1"/>
    <x v="10"/>
    <d v="2026-02-02T00:00:00"/>
    <x v="0"/>
    <n v="87"/>
    <n v="58"/>
    <n v="0.66666666666666663"/>
  </r>
  <r>
    <x v="0"/>
    <x v="7"/>
    <s v="InterCity"/>
    <x v="0"/>
    <x v="2"/>
    <x v="1"/>
    <x v="10"/>
    <d v="2026-02-02T00:00:00"/>
    <x v="1"/>
    <n v="201"/>
    <n v="145"/>
    <n v="0.72139303482587069"/>
  </r>
  <r>
    <x v="0"/>
    <x v="7"/>
    <s v="InterCity"/>
    <x v="0"/>
    <x v="2"/>
    <x v="1"/>
    <x v="10"/>
    <d v="2026-02-02T00:00:00"/>
    <x v="2"/>
    <n v="8"/>
    <n v="5"/>
    <n v="0.625"/>
  </r>
  <r>
    <x v="0"/>
    <x v="7"/>
    <s v="InterCity"/>
    <x v="0"/>
    <x v="2"/>
    <x v="1"/>
    <x v="10"/>
    <d v="2026-02-02T00:00:00"/>
    <x v="3"/>
    <n v="8"/>
    <n v="1"/>
    <n v="0.125"/>
  </r>
  <r>
    <x v="0"/>
    <x v="1"/>
    <s v="InterCity"/>
    <x v="0"/>
    <x v="1"/>
    <x v="1"/>
    <x v="10"/>
    <d v="2026-02-02T00:00:00"/>
    <x v="0"/>
    <n v="27"/>
    <n v="24"/>
    <n v="0.88888888888888884"/>
  </r>
  <r>
    <x v="0"/>
    <x v="1"/>
    <s v="InterCity"/>
    <x v="0"/>
    <x v="1"/>
    <x v="1"/>
    <x v="10"/>
    <d v="2026-02-02T00:00:00"/>
    <x v="1"/>
    <n v="281"/>
    <n v="120"/>
    <n v="0.42704626334519574"/>
  </r>
  <r>
    <x v="0"/>
    <x v="1"/>
    <s v="InterCity"/>
    <x v="0"/>
    <x v="1"/>
    <x v="1"/>
    <x v="10"/>
    <d v="2026-02-02T00:00:00"/>
    <x v="2"/>
    <n v="8"/>
    <n v="3"/>
    <n v="0.375"/>
  </r>
  <r>
    <x v="0"/>
    <x v="1"/>
    <s v="InterCity"/>
    <x v="0"/>
    <x v="1"/>
    <x v="1"/>
    <x v="10"/>
    <d v="2026-02-02T00:00:00"/>
    <x v="3"/>
    <n v="8"/>
    <n v="1"/>
    <n v="0.125"/>
  </r>
  <r>
    <x v="0"/>
    <x v="2"/>
    <s v="InterCity"/>
    <x v="0"/>
    <x v="1"/>
    <x v="1"/>
    <x v="10"/>
    <d v="2026-02-02T00:00:00"/>
    <x v="0"/>
    <n v="79"/>
    <n v="29"/>
    <n v="0.36708860759493672"/>
  </r>
  <r>
    <x v="0"/>
    <x v="2"/>
    <s v="InterCity"/>
    <x v="0"/>
    <x v="1"/>
    <x v="1"/>
    <x v="10"/>
    <d v="2026-02-02T00:00:00"/>
    <x v="1"/>
    <n v="195"/>
    <n v="116"/>
    <n v="0.59487179487179487"/>
  </r>
  <r>
    <x v="0"/>
    <x v="2"/>
    <s v="InterCity"/>
    <x v="0"/>
    <x v="1"/>
    <x v="1"/>
    <x v="10"/>
    <d v="2026-02-02T00:00:00"/>
    <x v="2"/>
    <n v="8"/>
    <n v="6"/>
    <n v="0.75"/>
  </r>
  <r>
    <x v="0"/>
    <x v="3"/>
    <s v="InterCity"/>
    <x v="0"/>
    <x v="1"/>
    <x v="1"/>
    <x v="10"/>
    <d v="2026-02-02T00:00:00"/>
    <x v="0"/>
    <n v="87"/>
    <n v="30"/>
    <n v="0.34482758620689657"/>
  </r>
  <r>
    <x v="0"/>
    <x v="3"/>
    <s v="InterCity"/>
    <x v="0"/>
    <x v="1"/>
    <x v="1"/>
    <x v="10"/>
    <d v="2026-02-02T00:00:00"/>
    <x v="1"/>
    <n v="201"/>
    <n v="112"/>
    <n v="0.55721393034825872"/>
  </r>
  <r>
    <x v="0"/>
    <x v="3"/>
    <s v="InterCity"/>
    <x v="0"/>
    <x v="1"/>
    <x v="1"/>
    <x v="10"/>
    <d v="2026-02-02T00:00:00"/>
    <x v="2"/>
    <n v="8"/>
    <n v="8"/>
    <n v="1"/>
  </r>
  <r>
    <x v="0"/>
    <x v="4"/>
    <s v="InterCity"/>
    <x v="0"/>
    <x v="1"/>
    <x v="1"/>
    <x v="10"/>
    <d v="2026-02-02T00:00:00"/>
    <x v="0"/>
    <n v="87"/>
    <n v="21"/>
    <n v="0.2413793103448276"/>
  </r>
  <r>
    <x v="0"/>
    <x v="4"/>
    <s v="InterCity"/>
    <x v="0"/>
    <x v="1"/>
    <x v="1"/>
    <x v="10"/>
    <d v="2026-02-02T00:00:00"/>
    <x v="1"/>
    <n v="195"/>
    <n v="113"/>
    <n v="0.57948717948717954"/>
  </r>
  <r>
    <x v="0"/>
    <x v="4"/>
    <s v="InterCity"/>
    <x v="0"/>
    <x v="1"/>
    <x v="1"/>
    <x v="10"/>
    <d v="2026-02-02T00:00:00"/>
    <x v="2"/>
    <n v="8"/>
    <n v="6"/>
    <n v="0.75"/>
  </r>
  <r>
    <x v="0"/>
    <x v="5"/>
    <s v="InterCity"/>
    <x v="0"/>
    <x v="1"/>
    <x v="1"/>
    <x v="10"/>
    <d v="2026-02-02T00:00:00"/>
    <x v="0"/>
    <n v="87"/>
    <n v="34"/>
    <n v="0.39080459770114945"/>
  </r>
  <r>
    <x v="0"/>
    <x v="5"/>
    <s v="InterCity"/>
    <x v="0"/>
    <x v="1"/>
    <x v="1"/>
    <x v="10"/>
    <d v="2026-02-02T00:00:00"/>
    <x v="1"/>
    <n v="201"/>
    <n v="104"/>
    <n v="0.51741293532338306"/>
  </r>
  <r>
    <x v="0"/>
    <x v="5"/>
    <s v="InterCity"/>
    <x v="0"/>
    <x v="1"/>
    <x v="1"/>
    <x v="10"/>
    <d v="2026-02-02T00:00:00"/>
    <x v="2"/>
    <n v="8"/>
    <n v="4"/>
    <n v="0.5"/>
  </r>
  <r>
    <x v="0"/>
    <x v="6"/>
    <s v="InterCity"/>
    <x v="0"/>
    <x v="1"/>
    <x v="1"/>
    <x v="10"/>
    <d v="2026-02-02T00:00:00"/>
    <x v="0"/>
    <n v="87"/>
    <n v="10"/>
    <n v="0.11494252873563218"/>
  </r>
  <r>
    <x v="0"/>
    <x v="6"/>
    <s v="InterCity"/>
    <x v="0"/>
    <x v="1"/>
    <x v="1"/>
    <x v="10"/>
    <d v="2026-02-02T00:00:00"/>
    <x v="1"/>
    <n v="201"/>
    <n v="99"/>
    <n v="0.4925373134328358"/>
  </r>
  <r>
    <x v="0"/>
    <x v="0"/>
    <s v="InterCity"/>
    <x v="0"/>
    <x v="1"/>
    <x v="1"/>
    <x v="10"/>
    <d v="2026-02-03T00:00:00"/>
    <x v="0"/>
    <n v="87"/>
    <n v="17"/>
    <n v="0.19540229885057472"/>
  </r>
  <r>
    <x v="0"/>
    <x v="0"/>
    <s v="InterCity"/>
    <x v="0"/>
    <x v="1"/>
    <x v="1"/>
    <x v="10"/>
    <d v="2026-02-03T00:00:00"/>
    <x v="1"/>
    <n v="201"/>
    <n v="102"/>
    <n v="0.5074626865671642"/>
  </r>
  <r>
    <x v="0"/>
    <x v="0"/>
    <s v="InterCity"/>
    <x v="0"/>
    <x v="1"/>
    <x v="1"/>
    <x v="10"/>
    <d v="2026-02-03T00:00:00"/>
    <x v="2"/>
    <n v="8"/>
    <n v="5"/>
    <n v="0.625"/>
  </r>
  <r>
    <x v="0"/>
    <x v="7"/>
    <s v="InterCity"/>
    <x v="0"/>
    <x v="2"/>
    <x v="1"/>
    <x v="10"/>
    <d v="2026-02-03T00:00:00"/>
    <x v="0"/>
    <n v="87"/>
    <n v="48"/>
    <n v="0.55172413793103448"/>
  </r>
  <r>
    <x v="0"/>
    <x v="7"/>
    <s v="InterCity"/>
    <x v="0"/>
    <x v="2"/>
    <x v="1"/>
    <x v="10"/>
    <d v="2026-02-03T00:00:00"/>
    <x v="1"/>
    <n v="201"/>
    <n v="125"/>
    <n v="0.62189054726368154"/>
  </r>
  <r>
    <x v="0"/>
    <x v="7"/>
    <s v="InterCity"/>
    <x v="0"/>
    <x v="2"/>
    <x v="1"/>
    <x v="10"/>
    <d v="2026-02-03T00:00:00"/>
    <x v="2"/>
    <n v="8"/>
    <n v="8"/>
    <n v="1"/>
  </r>
  <r>
    <x v="0"/>
    <x v="1"/>
    <s v="InterCity"/>
    <x v="0"/>
    <x v="1"/>
    <x v="1"/>
    <x v="10"/>
    <d v="2026-02-03T00:00:00"/>
    <x v="0"/>
    <n v="87"/>
    <n v="20"/>
    <n v="0.22988505747126436"/>
  </r>
  <r>
    <x v="0"/>
    <x v="1"/>
    <s v="InterCity"/>
    <x v="0"/>
    <x v="1"/>
    <x v="1"/>
    <x v="10"/>
    <d v="2026-02-03T00:00:00"/>
    <x v="1"/>
    <n v="156"/>
    <n v="100"/>
    <n v="0.64102564102564108"/>
  </r>
  <r>
    <x v="0"/>
    <x v="1"/>
    <s v="InterCity"/>
    <x v="0"/>
    <x v="1"/>
    <x v="1"/>
    <x v="10"/>
    <d v="2026-02-03T00:00:00"/>
    <x v="2"/>
    <n v="8"/>
    <n v="2"/>
    <n v="0.25"/>
  </r>
  <r>
    <x v="0"/>
    <x v="2"/>
    <s v="InterCity"/>
    <x v="0"/>
    <x v="1"/>
    <x v="1"/>
    <x v="10"/>
    <d v="2026-02-03T00:00:00"/>
    <x v="0"/>
    <n v="87"/>
    <n v="30"/>
    <n v="0.34482758620689657"/>
  </r>
  <r>
    <x v="0"/>
    <x v="2"/>
    <s v="InterCity"/>
    <x v="0"/>
    <x v="1"/>
    <x v="1"/>
    <x v="10"/>
    <d v="2026-02-03T00:00:00"/>
    <x v="1"/>
    <n v="201"/>
    <n v="95"/>
    <n v="0.47263681592039802"/>
  </r>
  <r>
    <x v="0"/>
    <x v="2"/>
    <s v="InterCity"/>
    <x v="0"/>
    <x v="1"/>
    <x v="1"/>
    <x v="10"/>
    <d v="2026-02-03T00:00:00"/>
    <x v="2"/>
    <n v="8"/>
    <n v="8"/>
    <n v="1"/>
  </r>
  <r>
    <x v="0"/>
    <x v="3"/>
    <s v="InterCity"/>
    <x v="0"/>
    <x v="1"/>
    <x v="1"/>
    <x v="10"/>
    <d v="2026-02-03T00:00:00"/>
    <x v="0"/>
    <n v="87"/>
    <n v="32"/>
    <n v="0.36781609195402298"/>
  </r>
  <r>
    <x v="0"/>
    <x v="3"/>
    <s v="InterCity"/>
    <x v="0"/>
    <x v="1"/>
    <x v="1"/>
    <x v="10"/>
    <d v="2026-02-03T00:00:00"/>
    <x v="1"/>
    <n v="201"/>
    <n v="109"/>
    <n v="0.54228855721393032"/>
  </r>
  <r>
    <x v="0"/>
    <x v="3"/>
    <s v="InterCity"/>
    <x v="0"/>
    <x v="1"/>
    <x v="1"/>
    <x v="10"/>
    <d v="2026-02-03T00:00:00"/>
    <x v="2"/>
    <n v="8"/>
    <n v="5"/>
    <n v="0.625"/>
  </r>
  <r>
    <x v="0"/>
    <x v="4"/>
    <s v="InterCity"/>
    <x v="0"/>
    <x v="1"/>
    <x v="1"/>
    <x v="10"/>
    <d v="2026-02-03T00:00:00"/>
    <x v="1"/>
    <n v="391"/>
    <n v="133"/>
    <n v="0.34015345268542202"/>
  </r>
  <r>
    <x v="0"/>
    <x v="5"/>
    <s v="InterCity"/>
    <x v="0"/>
    <x v="1"/>
    <x v="1"/>
    <x v="10"/>
    <d v="2026-02-03T00:00:00"/>
    <x v="0"/>
    <n v="54"/>
    <n v="30"/>
    <n v="0.55555555555555558"/>
  </r>
  <r>
    <x v="0"/>
    <x v="5"/>
    <s v="InterCity"/>
    <x v="0"/>
    <x v="1"/>
    <x v="1"/>
    <x v="10"/>
    <d v="2026-02-03T00:00:00"/>
    <x v="1"/>
    <n v="281"/>
    <n v="165"/>
    <n v="0.58718861209964412"/>
  </r>
  <r>
    <x v="0"/>
    <x v="5"/>
    <s v="InterCity"/>
    <x v="0"/>
    <x v="1"/>
    <x v="1"/>
    <x v="10"/>
    <d v="2026-02-03T00:00:00"/>
    <x v="2"/>
    <n v="16"/>
    <n v="4"/>
    <n v="0.25"/>
  </r>
  <r>
    <x v="0"/>
    <x v="6"/>
    <s v="InterCity"/>
    <x v="0"/>
    <x v="1"/>
    <x v="1"/>
    <x v="10"/>
    <d v="2026-02-03T00:00:00"/>
    <x v="0"/>
    <n v="87"/>
    <n v="12"/>
    <n v="0.13793103448275862"/>
  </r>
  <r>
    <x v="0"/>
    <x v="6"/>
    <s v="InterCity"/>
    <x v="0"/>
    <x v="1"/>
    <x v="1"/>
    <x v="10"/>
    <d v="2026-02-03T00:00:00"/>
    <x v="1"/>
    <n v="201"/>
    <n v="78"/>
    <n v="0.38805970149253732"/>
  </r>
  <r>
    <x v="0"/>
    <x v="6"/>
    <s v="InterCity"/>
    <x v="0"/>
    <x v="1"/>
    <x v="1"/>
    <x v="10"/>
    <d v="2026-02-03T00:00:00"/>
    <x v="2"/>
    <n v="8"/>
    <n v="3"/>
    <n v="0.375"/>
  </r>
  <r>
    <x v="0"/>
    <x v="6"/>
    <s v="InterCity"/>
    <x v="0"/>
    <x v="1"/>
    <x v="1"/>
    <x v="10"/>
    <d v="2026-02-03T00:00:00"/>
    <x v="3"/>
    <n v="8"/>
    <n v="2"/>
    <n v="0.25"/>
  </r>
  <r>
    <x v="0"/>
    <x v="0"/>
    <s v="InterCity"/>
    <x v="0"/>
    <x v="1"/>
    <x v="1"/>
    <x v="10"/>
    <d v="2026-02-04T00:00:00"/>
    <x v="0"/>
    <n v="87"/>
    <n v="47"/>
    <n v="0.54022988505747127"/>
  </r>
  <r>
    <x v="0"/>
    <x v="0"/>
    <s v="InterCity"/>
    <x v="0"/>
    <x v="1"/>
    <x v="1"/>
    <x v="10"/>
    <d v="2026-02-04T00:00:00"/>
    <x v="1"/>
    <n v="201"/>
    <n v="141"/>
    <n v="0.70149253731343286"/>
  </r>
  <r>
    <x v="0"/>
    <x v="0"/>
    <s v="InterCity"/>
    <x v="0"/>
    <x v="1"/>
    <x v="1"/>
    <x v="10"/>
    <d v="2026-02-04T00:00:00"/>
    <x v="2"/>
    <n v="8"/>
    <n v="8"/>
    <n v="1"/>
  </r>
  <r>
    <x v="0"/>
    <x v="7"/>
    <s v="InterCity"/>
    <x v="0"/>
    <x v="2"/>
    <x v="1"/>
    <x v="10"/>
    <d v="2026-02-04T00:00:00"/>
    <x v="0"/>
    <n v="54"/>
    <n v="29"/>
    <n v="0.53703703703703709"/>
  </r>
  <r>
    <x v="0"/>
    <x v="7"/>
    <s v="InterCity"/>
    <x v="0"/>
    <x v="2"/>
    <x v="1"/>
    <x v="10"/>
    <d v="2026-02-04T00:00:00"/>
    <x v="1"/>
    <n v="201"/>
    <n v="140"/>
    <n v="0.69651741293532343"/>
  </r>
  <r>
    <x v="0"/>
    <x v="7"/>
    <s v="InterCity"/>
    <x v="0"/>
    <x v="2"/>
    <x v="1"/>
    <x v="10"/>
    <d v="2026-02-04T00:00:00"/>
    <x v="2"/>
    <n v="16"/>
    <n v="10"/>
    <n v="0.625"/>
  </r>
  <r>
    <x v="0"/>
    <x v="1"/>
    <s v="InterCity"/>
    <x v="0"/>
    <x v="1"/>
    <x v="1"/>
    <x v="10"/>
    <d v="2026-02-04T00:00:00"/>
    <x v="0"/>
    <n v="87"/>
    <n v="15"/>
    <n v="0.17241379310344829"/>
  </r>
  <r>
    <x v="0"/>
    <x v="1"/>
    <s v="InterCity"/>
    <x v="0"/>
    <x v="1"/>
    <x v="1"/>
    <x v="10"/>
    <d v="2026-02-04T00:00:00"/>
    <x v="1"/>
    <n v="201"/>
    <n v="108"/>
    <n v="0.53731343283582089"/>
  </r>
  <r>
    <x v="0"/>
    <x v="1"/>
    <s v="InterCity"/>
    <x v="0"/>
    <x v="1"/>
    <x v="1"/>
    <x v="10"/>
    <d v="2026-02-04T00:00:00"/>
    <x v="2"/>
    <n v="8"/>
    <n v="7"/>
    <n v="0.875"/>
  </r>
  <r>
    <x v="0"/>
    <x v="2"/>
    <s v="InterCity"/>
    <x v="0"/>
    <x v="1"/>
    <x v="1"/>
    <x v="10"/>
    <d v="2026-02-04T00:00:00"/>
    <x v="0"/>
    <n v="87"/>
    <n v="28"/>
    <n v="0.32183908045977011"/>
  </r>
  <r>
    <x v="0"/>
    <x v="2"/>
    <s v="InterCity"/>
    <x v="0"/>
    <x v="1"/>
    <x v="1"/>
    <x v="10"/>
    <d v="2026-02-04T00:00:00"/>
    <x v="1"/>
    <n v="201"/>
    <n v="149"/>
    <n v="0.74129353233830841"/>
  </r>
  <r>
    <x v="0"/>
    <x v="2"/>
    <s v="InterCity"/>
    <x v="0"/>
    <x v="1"/>
    <x v="1"/>
    <x v="10"/>
    <d v="2026-02-04T00:00:00"/>
    <x v="2"/>
    <n v="8"/>
    <n v="8"/>
    <n v="1"/>
  </r>
  <r>
    <x v="0"/>
    <x v="3"/>
    <s v="InterCity"/>
    <x v="0"/>
    <x v="1"/>
    <x v="1"/>
    <x v="10"/>
    <d v="2026-02-04T00:00:00"/>
    <x v="0"/>
    <n v="27"/>
    <n v="23"/>
    <n v="0.85185185185185186"/>
  </r>
  <r>
    <x v="0"/>
    <x v="3"/>
    <s v="InterCity"/>
    <x v="0"/>
    <x v="1"/>
    <x v="1"/>
    <x v="10"/>
    <d v="2026-02-04T00:00:00"/>
    <x v="1"/>
    <n v="281"/>
    <n v="148"/>
    <n v="0.5266903914590747"/>
  </r>
  <r>
    <x v="0"/>
    <x v="3"/>
    <s v="InterCity"/>
    <x v="0"/>
    <x v="1"/>
    <x v="1"/>
    <x v="10"/>
    <d v="2026-02-04T00:00:00"/>
    <x v="2"/>
    <n v="8"/>
    <n v="1"/>
    <n v="0.125"/>
  </r>
  <r>
    <x v="0"/>
    <x v="4"/>
    <s v="InterCity"/>
    <x v="0"/>
    <x v="1"/>
    <x v="1"/>
    <x v="10"/>
    <d v="2026-02-04T00:00:00"/>
    <x v="0"/>
    <n v="54"/>
    <n v="18"/>
    <n v="0.33333333333333331"/>
  </r>
  <r>
    <x v="0"/>
    <x v="4"/>
    <s v="InterCity"/>
    <x v="0"/>
    <x v="1"/>
    <x v="1"/>
    <x v="10"/>
    <d v="2026-02-04T00:00:00"/>
    <x v="1"/>
    <n v="201"/>
    <n v="111"/>
    <n v="0.55223880597014929"/>
  </r>
  <r>
    <x v="0"/>
    <x v="4"/>
    <s v="InterCity"/>
    <x v="0"/>
    <x v="1"/>
    <x v="1"/>
    <x v="10"/>
    <d v="2026-02-04T00:00:00"/>
    <x v="2"/>
    <n v="16"/>
    <n v="4"/>
    <n v="0.25"/>
  </r>
  <r>
    <x v="0"/>
    <x v="4"/>
    <s v="InterCity"/>
    <x v="0"/>
    <x v="1"/>
    <x v="1"/>
    <x v="10"/>
    <d v="2026-02-04T00:00:00"/>
    <x v="3"/>
    <n v="8"/>
    <n v="2"/>
    <n v="0.25"/>
  </r>
  <r>
    <x v="0"/>
    <x v="5"/>
    <s v="InterCity"/>
    <x v="0"/>
    <x v="1"/>
    <x v="1"/>
    <x v="10"/>
    <d v="2026-02-04T00:00:00"/>
    <x v="0"/>
    <n v="27"/>
    <n v="27"/>
    <n v="1"/>
  </r>
  <r>
    <x v="0"/>
    <x v="5"/>
    <s v="InterCity"/>
    <x v="0"/>
    <x v="1"/>
    <x v="1"/>
    <x v="10"/>
    <d v="2026-02-04T00:00:00"/>
    <x v="1"/>
    <n v="281"/>
    <n v="143"/>
    <n v="0.50889679715302494"/>
  </r>
  <r>
    <x v="0"/>
    <x v="5"/>
    <s v="InterCity"/>
    <x v="0"/>
    <x v="1"/>
    <x v="1"/>
    <x v="10"/>
    <d v="2026-02-04T00:00:00"/>
    <x v="2"/>
    <n v="8"/>
    <n v="6"/>
    <n v="0.75"/>
  </r>
  <r>
    <x v="0"/>
    <x v="6"/>
    <s v="InterCity"/>
    <x v="0"/>
    <x v="1"/>
    <x v="1"/>
    <x v="10"/>
    <d v="2026-02-04T00:00:00"/>
    <x v="0"/>
    <n v="87"/>
    <n v="8"/>
    <n v="9.1954022988505746E-2"/>
  </r>
  <r>
    <x v="0"/>
    <x v="6"/>
    <s v="InterCity"/>
    <x v="0"/>
    <x v="1"/>
    <x v="1"/>
    <x v="10"/>
    <d v="2026-02-04T00:00:00"/>
    <x v="1"/>
    <n v="201"/>
    <n v="66"/>
    <n v="0.32835820895522388"/>
  </r>
  <r>
    <x v="0"/>
    <x v="0"/>
    <s v="InterCity"/>
    <x v="0"/>
    <x v="1"/>
    <x v="1"/>
    <x v="10"/>
    <d v="2026-02-05T00:00:00"/>
    <x v="0"/>
    <n v="87"/>
    <n v="42"/>
    <n v="0.48275862068965519"/>
  </r>
  <r>
    <x v="0"/>
    <x v="0"/>
    <s v="InterCity"/>
    <x v="0"/>
    <x v="1"/>
    <x v="1"/>
    <x v="10"/>
    <d v="2026-02-05T00:00:00"/>
    <x v="1"/>
    <n v="281"/>
    <n v="202"/>
    <n v="0.71886120996441283"/>
  </r>
  <r>
    <x v="0"/>
    <x v="0"/>
    <s v="InterCity"/>
    <x v="0"/>
    <x v="1"/>
    <x v="1"/>
    <x v="10"/>
    <d v="2026-02-05T00:00:00"/>
    <x v="2"/>
    <n v="8"/>
    <n v="4"/>
    <n v="0.5"/>
  </r>
  <r>
    <x v="0"/>
    <x v="7"/>
    <s v="InterCity"/>
    <x v="0"/>
    <x v="2"/>
    <x v="1"/>
    <x v="10"/>
    <d v="2026-02-05T00:00:00"/>
    <x v="0"/>
    <n v="27"/>
    <n v="27"/>
    <n v="1"/>
  </r>
  <r>
    <x v="0"/>
    <x v="7"/>
    <s v="InterCity"/>
    <x v="0"/>
    <x v="2"/>
    <x v="1"/>
    <x v="10"/>
    <d v="2026-02-05T00:00:00"/>
    <x v="1"/>
    <n v="361"/>
    <n v="179"/>
    <n v="0.49584487534626037"/>
  </r>
  <r>
    <x v="0"/>
    <x v="7"/>
    <s v="InterCity"/>
    <x v="0"/>
    <x v="2"/>
    <x v="1"/>
    <x v="10"/>
    <d v="2026-02-05T00:00:00"/>
    <x v="2"/>
    <n v="8"/>
    <n v="7"/>
    <n v="0.875"/>
  </r>
  <r>
    <x v="0"/>
    <x v="1"/>
    <s v="InterCity"/>
    <x v="0"/>
    <x v="1"/>
    <x v="1"/>
    <x v="10"/>
    <d v="2026-02-05T00:00:00"/>
    <x v="0"/>
    <n v="87"/>
    <n v="43"/>
    <n v="0.4942528735632184"/>
  </r>
  <r>
    <x v="0"/>
    <x v="1"/>
    <s v="InterCity"/>
    <x v="0"/>
    <x v="1"/>
    <x v="1"/>
    <x v="10"/>
    <d v="2026-02-05T00:00:00"/>
    <x v="1"/>
    <n v="236"/>
    <n v="167"/>
    <n v="0.7076271186440678"/>
  </r>
  <r>
    <x v="0"/>
    <x v="1"/>
    <s v="InterCity"/>
    <x v="0"/>
    <x v="1"/>
    <x v="1"/>
    <x v="10"/>
    <d v="2026-02-05T00:00:00"/>
    <x v="2"/>
    <n v="8"/>
    <n v="8"/>
    <n v="1"/>
  </r>
  <r>
    <x v="0"/>
    <x v="2"/>
    <s v="InterCity"/>
    <x v="0"/>
    <x v="1"/>
    <x v="1"/>
    <x v="10"/>
    <d v="2026-02-05T00:00:00"/>
    <x v="0"/>
    <n v="87"/>
    <n v="34"/>
    <n v="0.39080459770114945"/>
  </r>
  <r>
    <x v="0"/>
    <x v="2"/>
    <s v="InterCity"/>
    <x v="0"/>
    <x v="1"/>
    <x v="1"/>
    <x v="10"/>
    <d v="2026-02-05T00:00:00"/>
    <x v="1"/>
    <n v="281"/>
    <n v="160"/>
    <n v="0.56939501779359436"/>
  </r>
  <r>
    <x v="0"/>
    <x v="2"/>
    <s v="InterCity"/>
    <x v="0"/>
    <x v="1"/>
    <x v="1"/>
    <x v="10"/>
    <d v="2026-02-05T00:00:00"/>
    <x v="2"/>
    <n v="8"/>
    <n v="4"/>
    <n v="0.5"/>
  </r>
  <r>
    <x v="0"/>
    <x v="3"/>
    <s v="InterCity"/>
    <x v="0"/>
    <x v="1"/>
    <x v="1"/>
    <x v="10"/>
    <d v="2026-02-05T00:00:00"/>
    <x v="0"/>
    <n v="87"/>
    <n v="56"/>
    <n v="0.64367816091954022"/>
  </r>
  <r>
    <x v="0"/>
    <x v="3"/>
    <s v="InterCity"/>
    <x v="0"/>
    <x v="1"/>
    <x v="1"/>
    <x v="10"/>
    <d v="2026-02-05T00:00:00"/>
    <x v="1"/>
    <n v="281"/>
    <n v="213"/>
    <n v="0.75800711743772242"/>
  </r>
  <r>
    <x v="0"/>
    <x v="3"/>
    <s v="InterCity"/>
    <x v="0"/>
    <x v="1"/>
    <x v="1"/>
    <x v="10"/>
    <d v="2026-02-05T00:00:00"/>
    <x v="2"/>
    <n v="8"/>
    <n v="8"/>
    <n v="1"/>
  </r>
  <r>
    <x v="0"/>
    <x v="4"/>
    <s v="InterCity"/>
    <x v="0"/>
    <x v="1"/>
    <x v="1"/>
    <x v="10"/>
    <d v="2026-02-05T00:00:00"/>
    <x v="0"/>
    <n v="27"/>
    <n v="20"/>
    <n v="0.7407407407407407"/>
  </r>
  <r>
    <x v="0"/>
    <x v="4"/>
    <s v="InterCity"/>
    <x v="0"/>
    <x v="1"/>
    <x v="1"/>
    <x v="10"/>
    <d v="2026-02-05T00:00:00"/>
    <x v="1"/>
    <n v="349"/>
    <n v="144"/>
    <n v="0.41260744985673353"/>
  </r>
  <r>
    <x v="0"/>
    <x v="4"/>
    <s v="InterCity"/>
    <x v="0"/>
    <x v="1"/>
    <x v="1"/>
    <x v="10"/>
    <d v="2026-02-05T00:00:00"/>
    <x v="2"/>
    <n v="8"/>
    <n v="4"/>
    <n v="0.5"/>
  </r>
  <r>
    <x v="0"/>
    <x v="5"/>
    <s v="InterCity"/>
    <x v="0"/>
    <x v="1"/>
    <x v="1"/>
    <x v="10"/>
    <d v="2026-02-05T00:00:00"/>
    <x v="0"/>
    <n v="87"/>
    <n v="53"/>
    <n v="0.60919540229885061"/>
  </r>
  <r>
    <x v="0"/>
    <x v="5"/>
    <s v="InterCity"/>
    <x v="0"/>
    <x v="1"/>
    <x v="1"/>
    <x v="10"/>
    <d v="2026-02-05T00:00:00"/>
    <x v="1"/>
    <n v="281"/>
    <n v="154"/>
    <n v="0.54804270462633453"/>
  </r>
  <r>
    <x v="0"/>
    <x v="5"/>
    <s v="InterCity"/>
    <x v="0"/>
    <x v="1"/>
    <x v="1"/>
    <x v="10"/>
    <d v="2026-02-05T00:00:00"/>
    <x v="2"/>
    <n v="8"/>
    <n v="8"/>
    <n v="1"/>
  </r>
  <r>
    <x v="0"/>
    <x v="6"/>
    <s v="InterCity"/>
    <x v="0"/>
    <x v="1"/>
    <x v="1"/>
    <x v="10"/>
    <d v="2026-02-05T00:00:00"/>
    <x v="0"/>
    <n v="54"/>
    <n v="21"/>
    <n v="0.3888888888888889"/>
  </r>
  <r>
    <x v="0"/>
    <x v="6"/>
    <s v="InterCity"/>
    <x v="0"/>
    <x v="1"/>
    <x v="1"/>
    <x v="10"/>
    <d v="2026-02-05T00:00:00"/>
    <x v="1"/>
    <n v="201"/>
    <n v="102"/>
    <n v="0.5074626865671642"/>
  </r>
  <r>
    <x v="0"/>
    <x v="6"/>
    <s v="InterCity"/>
    <x v="0"/>
    <x v="1"/>
    <x v="1"/>
    <x v="10"/>
    <d v="2026-02-05T00:00:00"/>
    <x v="2"/>
    <n v="16"/>
    <n v="4"/>
    <n v="0.25"/>
  </r>
  <r>
    <x v="0"/>
    <x v="6"/>
    <s v="InterCity"/>
    <x v="0"/>
    <x v="1"/>
    <x v="1"/>
    <x v="10"/>
    <d v="2026-02-05T00:00:00"/>
    <x v="3"/>
    <n v="8"/>
    <n v="1"/>
    <n v="0.125"/>
  </r>
  <r>
    <x v="0"/>
    <x v="0"/>
    <s v="InterCity"/>
    <x v="0"/>
    <x v="1"/>
    <x v="1"/>
    <x v="10"/>
    <d v="2026-02-06T00:00:00"/>
    <x v="0"/>
    <n v="87"/>
    <n v="26"/>
    <n v="0.2988505747126437"/>
  </r>
  <r>
    <x v="0"/>
    <x v="0"/>
    <s v="InterCity"/>
    <x v="0"/>
    <x v="1"/>
    <x v="1"/>
    <x v="10"/>
    <d v="2026-02-06T00:00:00"/>
    <x v="1"/>
    <n v="359"/>
    <n v="296"/>
    <n v="0.82451253481894149"/>
  </r>
  <r>
    <x v="0"/>
    <x v="0"/>
    <s v="InterCity"/>
    <x v="0"/>
    <x v="1"/>
    <x v="1"/>
    <x v="10"/>
    <d v="2026-02-06T00:00:00"/>
    <x v="2"/>
    <n v="8"/>
    <n v="8"/>
    <n v="1"/>
  </r>
  <r>
    <x v="0"/>
    <x v="7"/>
    <s v="InterCity"/>
    <x v="0"/>
    <x v="2"/>
    <x v="1"/>
    <x v="10"/>
    <d v="2026-02-06T00:00:00"/>
    <x v="0"/>
    <n v="87"/>
    <n v="34"/>
    <n v="0.39080459770114945"/>
  </r>
  <r>
    <x v="0"/>
    <x v="7"/>
    <s v="InterCity"/>
    <x v="0"/>
    <x v="2"/>
    <x v="1"/>
    <x v="10"/>
    <d v="2026-02-06T00:00:00"/>
    <x v="1"/>
    <n v="281"/>
    <n v="136"/>
    <n v="0.48398576512455516"/>
  </r>
  <r>
    <x v="0"/>
    <x v="7"/>
    <s v="InterCity"/>
    <x v="0"/>
    <x v="2"/>
    <x v="1"/>
    <x v="10"/>
    <d v="2026-02-06T00:00:00"/>
    <x v="2"/>
    <n v="8"/>
    <n v="7"/>
    <n v="0.875"/>
  </r>
  <r>
    <x v="0"/>
    <x v="1"/>
    <s v="InterCity"/>
    <x v="0"/>
    <x v="1"/>
    <x v="1"/>
    <x v="10"/>
    <d v="2026-02-06T00:00:00"/>
    <x v="0"/>
    <n v="87"/>
    <n v="87"/>
    <n v="1"/>
  </r>
  <r>
    <x v="0"/>
    <x v="1"/>
    <s v="InterCity"/>
    <x v="0"/>
    <x v="1"/>
    <x v="1"/>
    <x v="10"/>
    <d v="2026-02-06T00:00:00"/>
    <x v="1"/>
    <n v="583"/>
    <n v="325"/>
    <n v="0.55746140651801024"/>
  </r>
  <r>
    <x v="0"/>
    <x v="1"/>
    <s v="InterCity"/>
    <x v="0"/>
    <x v="1"/>
    <x v="1"/>
    <x v="10"/>
    <d v="2026-02-06T00:00:00"/>
    <x v="2"/>
    <n v="8"/>
    <n v="8"/>
    <n v="1"/>
  </r>
  <r>
    <x v="0"/>
    <x v="1"/>
    <s v="InterCity"/>
    <x v="0"/>
    <x v="1"/>
    <x v="1"/>
    <x v="10"/>
    <d v="2026-02-06T00:00:00"/>
    <x v="3"/>
    <n v="8"/>
    <n v="1"/>
    <n v="0.125"/>
  </r>
  <r>
    <x v="0"/>
    <x v="2"/>
    <s v="InterCity"/>
    <x v="0"/>
    <x v="1"/>
    <x v="1"/>
    <x v="10"/>
    <d v="2026-02-06T00:00:00"/>
    <x v="0"/>
    <n v="54"/>
    <n v="46"/>
    <n v="0.85185185185185186"/>
  </r>
  <r>
    <x v="0"/>
    <x v="2"/>
    <s v="InterCity"/>
    <x v="0"/>
    <x v="1"/>
    <x v="1"/>
    <x v="10"/>
    <d v="2026-02-06T00:00:00"/>
    <x v="1"/>
    <n v="280"/>
    <n v="264"/>
    <n v="0.94285714285714284"/>
  </r>
  <r>
    <x v="0"/>
    <x v="2"/>
    <s v="InterCity"/>
    <x v="0"/>
    <x v="1"/>
    <x v="1"/>
    <x v="10"/>
    <d v="2026-02-06T00:00:00"/>
    <x v="2"/>
    <n v="16"/>
    <n v="9"/>
    <n v="0.5625"/>
  </r>
  <r>
    <x v="0"/>
    <x v="3"/>
    <s v="InterCity"/>
    <x v="0"/>
    <x v="1"/>
    <x v="1"/>
    <x v="10"/>
    <d v="2026-02-06T00:00:00"/>
    <x v="0"/>
    <n v="87"/>
    <n v="87"/>
    <n v="1"/>
  </r>
  <r>
    <x v="0"/>
    <x v="3"/>
    <s v="InterCity"/>
    <x v="0"/>
    <x v="1"/>
    <x v="1"/>
    <x v="10"/>
    <d v="2026-02-06T00:00:00"/>
    <x v="1"/>
    <n v="431"/>
    <n v="373"/>
    <n v="0.86542923433874708"/>
  </r>
  <r>
    <x v="0"/>
    <x v="3"/>
    <s v="InterCity"/>
    <x v="0"/>
    <x v="1"/>
    <x v="1"/>
    <x v="10"/>
    <d v="2026-02-06T00:00:00"/>
    <x v="2"/>
    <n v="8"/>
    <n v="8"/>
    <n v="1"/>
  </r>
  <r>
    <x v="0"/>
    <x v="3"/>
    <s v="InterCity"/>
    <x v="0"/>
    <x v="1"/>
    <x v="1"/>
    <x v="10"/>
    <d v="2026-02-06T00:00:00"/>
    <x v="3"/>
    <n v="8"/>
    <n v="1"/>
    <n v="0.125"/>
  </r>
  <r>
    <x v="0"/>
    <x v="4"/>
    <s v="InterCity"/>
    <x v="0"/>
    <x v="1"/>
    <x v="1"/>
    <x v="10"/>
    <d v="2026-02-06T00:00:00"/>
    <x v="0"/>
    <n v="87"/>
    <n v="64"/>
    <n v="0.73563218390804597"/>
  </r>
  <r>
    <x v="0"/>
    <x v="4"/>
    <s v="InterCity"/>
    <x v="0"/>
    <x v="1"/>
    <x v="1"/>
    <x v="10"/>
    <d v="2026-02-06T00:00:00"/>
    <x v="1"/>
    <n v="601"/>
    <n v="256"/>
    <n v="0.42595673876871881"/>
  </r>
  <r>
    <x v="0"/>
    <x v="4"/>
    <s v="InterCity"/>
    <x v="0"/>
    <x v="1"/>
    <x v="1"/>
    <x v="10"/>
    <d v="2026-02-06T00:00:00"/>
    <x v="2"/>
    <n v="8"/>
    <n v="8"/>
    <n v="1"/>
  </r>
  <r>
    <x v="0"/>
    <x v="5"/>
    <s v="InterCity"/>
    <x v="0"/>
    <x v="1"/>
    <x v="1"/>
    <x v="10"/>
    <d v="2026-02-06T00:00:00"/>
    <x v="0"/>
    <n v="87"/>
    <n v="55"/>
    <n v="0.63218390804597702"/>
  </r>
  <r>
    <x v="0"/>
    <x v="5"/>
    <s v="InterCity"/>
    <x v="0"/>
    <x v="1"/>
    <x v="1"/>
    <x v="10"/>
    <d v="2026-02-06T00:00:00"/>
    <x v="1"/>
    <n v="281"/>
    <n v="184"/>
    <n v="0.65480427046263345"/>
  </r>
  <r>
    <x v="0"/>
    <x v="5"/>
    <s v="InterCity"/>
    <x v="0"/>
    <x v="1"/>
    <x v="1"/>
    <x v="10"/>
    <d v="2026-02-06T00:00:00"/>
    <x v="2"/>
    <n v="8"/>
    <n v="8"/>
    <n v="1"/>
  </r>
  <r>
    <x v="0"/>
    <x v="6"/>
    <s v="InterCity"/>
    <x v="0"/>
    <x v="1"/>
    <x v="1"/>
    <x v="10"/>
    <d v="2026-02-06T00:00:00"/>
    <x v="0"/>
    <n v="27"/>
    <n v="10"/>
    <n v="0.37037037037037035"/>
  </r>
  <r>
    <x v="0"/>
    <x v="6"/>
    <s v="InterCity"/>
    <x v="0"/>
    <x v="1"/>
    <x v="1"/>
    <x v="10"/>
    <d v="2026-02-06T00:00:00"/>
    <x v="1"/>
    <n v="281"/>
    <n v="115"/>
    <n v="0.40925266903914592"/>
  </r>
  <r>
    <x v="0"/>
    <x v="6"/>
    <s v="InterCity"/>
    <x v="0"/>
    <x v="1"/>
    <x v="1"/>
    <x v="10"/>
    <d v="2026-02-06T00:00:00"/>
    <x v="2"/>
    <n v="8"/>
    <n v="4"/>
    <n v="0.5"/>
  </r>
  <r>
    <x v="0"/>
    <x v="0"/>
    <s v="InterCity"/>
    <x v="0"/>
    <x v="1"/>
    <x v="1"/>
    <x v="10"/>
    <d v="2026-02-07T00:00:00"/>
    <x v="0"/>
    <n v="54"/>
    <n v="5"/>
    <n v="9.2592592592592587E-2"/>
  </r>
  <r>
    <x v="0"/>
    <x v="0"/>
    <s v="InterCity"/>
    <x v="0"/>
    <x v="1"/>
    <x v="1"/>
    <x v="10"/>
    <d v="2026-02-07T00:00:00"/>
    <x v="1"/>
    <n v="361"/>
    <n v="188"/>
    <n v="0.52077562326869808"/>
  </r>
  <r>
    <x v="0"/>
    <x v="0"/>
    <s v="InterCity"/>
    <x v="0"/>
    <x v="1"/>
    <x v="1"/>
    <x v="10"/>
    <d v="2026-02-07T00:00:00"/>
    <x v="3"/>
    <n v="8"/>
    <n v="1"/>
    <n v="0.125"/>
  </r>
  <r>
    <x v="0"/>
    <x v="7"/>
    <s v="InterCity"/>
    <x v="0"/>
    <x v="1"/>
    <x v="1"/>
    <x v="10"/>
    <d v="2026-02-07T00:00:00"/>
    <x v="0"/>
    <n v="87"/>
    <n v="49"/>
    <n v="0.56321839080459768"/>
  </r>
  <r>
    <x v="0"/>
    <x v="7"/>
    <s v="InterCity"/>
    <x v="0"/>
    <x v="1"/>
    <x v="1"/>
    <x v="10"/>
    <d v="2026-02-07T00:00:00"/>
    <x v="1"/>
    <n v="201"/>
    <n v="182"/>
    <n v="0.90547263681592038"/>
  </r>
  <r>
    <x v="0"/>
    <x v="7"/>
    <s v="InterCity"/>
    <x v="0"/>
    <x v="1"/>
    <x v="1"/>
    <x v="10"/>
    <d v="2026-02-07T00:00:00"/>
    <x v="2"/>
    <n v="8"/>
    <n v="8"/>
    <n v="1"/>
  </r>
  <r>
    <x v="0"/>
    <x v="1"/>
    <s v="InterCity"/>
    <x v="0"/>
    <x v="1"/>
    <x v="1"/>
    <x v="10"/>
    <d v="2026-02-07T00:00:00"/>
    <x v="0"/>
    <n v="87"/>
    <n v="33"/>
    <n v="0.37931034482758619"/>
  </r>
  <r>
    <x v="0"/>
    <x v="1"/>
    <s v="InterCity"/>
    <x v="0"/>
    <x v="1"/>
    <x v="1"/>
    <x v="10"/>
    <d v="2026-02-07T00:00:00"/>
    <x v="1"/>
    <n v="280"/>
    <n v="172"/>
    <n v="0.61428571428571432"/>
  </r>
  <r>
    <x v="0"/>
    <x v="1"/>
    <s v="InterCity"/>
    <x v="0"/>
    <x v="1"/>
    <x v="1"/>
    <x v="10"/>
    <d v="2026-02-07T00:00:00"/>
    <x v="2"/>
    <n v="8"/>
    <n v="5"/>
    <n v="0.625"/>
  </r>
  <r>
    <x v="0"/>
    <x v="2"/>
    <s v="InterCity"/>
    <x v="0"/>
    <x v="1"/>
    <x v="1"/>
    <x v="10"/>
    <d v="2026-02-07T00:00:00"/>
    <x v="0"/>
    <n v="54"/>
    <n v="32"/>
    <n v="0.59259259259259256"/>
  </r>
  <r>
    <x v="0"/>
    <x v="2"/>
    <s v="InterCity"/>
    <x v="0"/>
    <x v="1"/>
    <x v="1"/>
    <x v="10"/>
    <d v="2026-02-07T00:00:00"/>
    <x v="1"/>
    <n v="361"/>
    <n v="313"/>
    <n v="0.86703601108033246"/>
  </r>
  <r>
    <x v="0"/>
    <x v="2"/>
    <s v="InterCity"/>
    <x v="0"/>
    <x v="1"/>
    <x v="1"/>
    <x v="10"/>
    <d v="2026-02-07T00:00:00"/>
    <x v="2"/>
    <n v="16"/>
    <n v="11"/>
    <n v="0.6875"/>
  </r>
  <r>
    <x v="0"/>
    <x v="3"/>
    <s v="InterCity"/>
    <x v="0"/>
    <x v="1"/>
    <x v="1"/>
    <x v="10"/>
    <d v="2026-02-07T00:00:00"/>
    <x v="0"/>
    <n v="87"/>
    <n v="22"/>
    <n v="0.25287356321839083"/>
  </r>
  <r>
    <x v="0"/>
    <x v="3"/>
    <s v="InterCity"/>
    <x v="0"/>
    <x v="1"/>
    <x v="1"/>
    <x v="10"/>
    <d v="2026-02-07T00:00:00"/>
    <x v="1"/>
    <n v="432"/>
    <n v="140"/>
    <n v="0.32407407407407407"/>
  </r>
  <r>
    <x v="0"/>
    <x v="3"/>
    <s v="InterCity"/>
    <x v="0"/>
    <x v="1"/>
    <x v="1"/>
    <x v="10"/>
    <d v="2026-02-07T00:00:00"/>
    <x v="2"/>
    <n v="8"/>
    <n v="8"/>
    <n v="1"/>
  </r>
  <r>
    <x v="0"/>
    <x v="3"/>
    <s v="InterCity"/>
    <x v="0"/>
    <x v="1"/>
    <x v="1"/>
    <x v="10"/>
    <d v="2026-02-07T00:00:00"/>
    <x v="3"/>
    <n v="8"/>
    <n v="1"/>
    <n v="0.125"/>
  </r>
  <r>
    <x v="0"/>
    <x v="4"/>
    <s v="InterCity"/>
    <x v="0"/>
    <x v="1"/>
    <x v="1"/>
    <x v="10"/>
    <d v="2026-02-07T00:00:00"/>
    <x v="0"/>
    <n v="54"/>
    <n v="34"/>
    <n v="0.62962962962962965"/>
  </r>
  <r>
    <x v="0"/>
    <x v="4"/>
    <s v="InterCity"/>
    <x v="0"/>
    <x v="1"/>
    <x v="1"/>
    <x v="10"/>
    <d v="2026-02-07T00:00:00"/>
    <x v="1"/>
    <n v="442"/>
    <n v="279"/>
    <n v="0.63122171945701355"/>
  </r>
  <r>
    <x v="0"/>
    <x v="4"/>
    <s v="InterCity"/>
    <x v="0"/>
    <x v="1"/>
    <x v="1"/>
    <x v="10"/>
    <d v="2026-02-07T00:00:00"/>
    <x v="2"/>
    <n v="16"/>
    <n v="8"/>
    <n v="0.5"/>
  </r>
  <r>
    <x v="0"/>
    <x v="5"/>
    <s v="InterCity"/>
    <x v="0"/>
    <x v="1"/>
    <x v="1"/>
    <x v="10"/>
    <d v="2026-02-07T00:00:00"/>
    <x v="0"/>
    <n v="87"/>
    <n v="87"/>
    <n v="1"/>
  </r>
  <r>
    <x v="0"/>
    <x v="5"/>
    <s v="InterCity"/>
    <x v="0"/>
    <x v="1"/>
    <x v="1"/>
    <x v="10"/>
    <d v="2026-02-07T00:00:00"/>
    <x v="1"/>
    <n v="432"/>
    <n v="362"/>
    <n v="0.83796296296296291"/>
  </r>
  <r>
    <x v="0"/>
    <x v="5"/>
    <s v="InterCity"/>
    <x v="0"/>
    <x v="1"/>
    <x v="1"/>
    <x v="10"/>
    <d v="2026-02-07T00:00:00"/>
    <x v="2"/>
    <n v="8"/>
    <n v="8"/>
    <n v="1"/>
  </r>
  <r>
    <x v="0"/>
    <x v="6"/>
    <s v="InterCity"/>
    <x v="0"/>
    <x v="1"/>
    <x v="1"/>
    <x v="10"/>
    <d v="2026-02-07T00:00:00"/>
    <x v="0"/>
    <n v="87"/>
    <n v="19"/>
    <n v="0.21839080459770116"/>
  </r>
  <r>
    <x v="0"/>
    <x v="6"/>
    <s v="InterCity"/>
    <x v="0"/>
    <x v="1"/>
    <x v="1"/>
    <x v="10"/>
    <d v="2026-02-07T00:00:00"/>
    <x v="1"/>
    <n v="201"/>
    <n v="96"/>
    <n v="0.47761194029850745"/>
  </r>
  <r>
    <x v="0"/>
    <x v="6"/>
    <s v="InterCity"/>
    <x v="0"/>
    <x v="1"/>
    <x v="1"/>
    <x v="10"/>
    <d v="2026-02-07T00:00:00"/>
    <x v="2"/>
    <n v="8"/>
    <n v="2"/>
    <n v="0.25"/>
  </r>
  <r>
    <x v="0"/>
    <x v="6"/>
    <s v="InterCity"/>
    <x v="0"/>
    <x v="1"/>
    <x v="1"/>
    <x v="10"/>
    <d v="2026-02-07T00:00:00"/>
    <x v="3"/>
    <n v="8"/>
    <n v="1"/>
    <n v="0.125"/>
  </r>
  <r>
    <x v="0"/>
    <x v="0"/>
    <s v="InterCity"/>
    <x v="0"/>
    <x v="1"/>
    <x v="1"/>
    <x v="10"/>
    <d v="2026-02-08T00:00:00"/>
    <x v="0"/>
    <n v="54"/>
    <n v="54"/>
    <n v="1"/>
  </r>
  <r>
    <x v="0"/>
    <x v="0"/>
    <s v="InterCity"/>
    <x v="0"/>
    <x v="1"/>
    <x v="1"/>
    <x v="10"/>
    <d v="2026-02-08T00:00:00"/>
    <x v="1"/>
    <n v="521"/>
    <n v="473"/>
    <n v="0.90786948176583493"/>
  </r>
  <r>
    <x v="0"/>
    <x v="0"/>
    <s v="InterCity"/>
    <x v="0"/>
    <x v="1"/>
    <x v="1"/>
    <x v="10"/>
    <d v="2026-02-08T00:00:00"/>
    <x v="2"/>
    <n v="16"/>
    <n v="12"/>
    <n v="0.75"/>
  </r>
  <r>
    <x v="0"/>
    <x v="0"/>
    <s v="InterCity"/>
    <x v="0"/>
    <x v="1"/>
    <x v="1"/>
    <x v="10"/>
    <d v="2026-02-08T00:00:00"/>
    <x v="3"/>
    <n v="8"/>
    <n v="2"/>
    <n v="0.25"/>
  </r>
  <r>
    <x v="0"/>
    <x v="7"/>
    <s v="InterCity"/>
    <x v="0"/>
    <x v="1"/>
    <x v="1"/>
    <x v="10"/>
    <d v="2026-02-08T00:00:00"/>
    <x v="0"/>
    <n v="87"/>
    <n v="10"/>
    <n v="0.11494252873563218"/>
  </r>
  <r>
    <x v="0"/>
    <x v="7"/>
    <s v="InterCity"/>
    <x v="0"/>
    <x v="1"/>
    <x v="1"/>
    <x v="10"/>
    <d v="2026-02-08T00:00:00"/>
    <x v="1"/>
    <n v="201"/>
    <n v="82"/>
    <n v="0.4079601990049751"/>
  </r>
  <r>
    <x v="0"/>
    <x v="7"/>
    <s v="InterCity"/>
    <x v="0"/>
    <x v="1"/>
    <x v="1"/>
    <x v="10"/>
    <d v="2026-02-08T00:00:00"/>
    <x v="2"/>
    <n v="8"/>
    <n v="2"/>
    <n v="0.25"/>
  </r>
  <r>
    <x v="0"/>
    <x v="1"/>
    <s v="InterCity"/>
    <x v="0"/>
    <x v="1"/>
    <x v="1"/>
    <x v="10"/>
    <d v="2026-02-08T00:00:00"/>
    <x v="0"/>
    <n v="87"/>
    <n v="86"/>
    <n v="0.9885057471264368"/>
  </r>
  <r>
    <x v="0"/>
    <x v="1"/>
    <s v="InterCity"/>
    <x v="0"/>
    <x v="1"/>
    <x v="1"/>
    <x v="10"/>
    <d v="2026-02-08T00:00:00"/>
    <x v="1"/>
    <n v="503"/>
    <n v="362"/>
    <n v="0.71968190854870773"/>
  </r>
  <r>
    <x v="0"/>
    <x v="1"/>
    <s v="InterCity"/>
    <x v="0"/>
    <x v="1"/>
    <x v="1"/>
    <x v="10"/>
    <d v="2026-02-08T00:00:00"/>
    <x v="2"/>
    <n v="8"/>
    <n v="8"/>
    <n v="1"/>
  </r>
  <r>
    <x v="0"/>
    <x v="1"/>
    <s v="InterCity"/>
    <x v="0"/>
    <x v="1"/>
    <x v="1"/>
    <x v="10"/>
    <d v="2026-02-08T00:00:00"/>
    <x v="3"/>
    <n v="8"/>
    <n v="1"/>
    <n v="0.125"/>
  </r>
  <r>
    <x v="0"/>
    <x v="2"/>
    <s v="InterCity"/>
    <x v="0"/>
    <x v="1"/>
    <x v="1"/>
    <x v="10"/>
    <d v="2026-02-08T00:00:00"/>
    <x v="0"/>
    <n v="87"/>
    <n v="38"/>
    <n v="0.43678160919540232"/>
  </r>
  <r>
    <x v="0"/>
    <x v="2"/>
    <s v="InterCity"/>
    <x v="0"/>
    <x v="1"/>
    <x v="1"/>
    <x v="10"/>
    <d v="2026-02-08T00:00:00"/>
    <x v="1"/>
    <n v="425"/>
    <n v="170"/>
    <n v="0.4"/>
  </r>
  <r>
    <x v="0"/>
    <x v="2"/>
    <s v="InterCity"/>
    <x v="0"/>
    <x v="1"/>
    <x v="1"/>
    <x v="10"/>
    <d v="2026-02-08T00:00:00"/>
    <x v="2"/>
    <n v="8"/>
    <n v="6"/>
    <n v="0.75"/>
  </r>
  <r>
    <x v="0"/>
    <x v="3"/>
    <s v="InterCity"/>
    <x v="0"/>
    <x v="1"/>
    <x v="1"/>
    <x v="10"/>
    <d v="2026-02-08T00:00:00"/>
    <x v="0"/>
    <n v="87"/>
    <n v="39"/>
    <n v="0.44827586206896552"/>
  </r>
  <r>
    <x v="0"/>
    <x v="3"/>
    <s v="InterCity"/>
    <x v="0"/>
    <x v="1"/>
    <x v="1"/>
    <x v="10"/>
    <d v="2026-02-08T00:00:00"/>
    <x v="1"/>
    <n v="501"/>
    <n v="408"/>
    <n v="0.81437125748502992"/>
  </r>
  <r>
    <x v="0"/>
    <x v="3"/>
    <s v="InterCity"/>
    <x v="0"/>
    <x v="1"/>
    <x v="1"/>
    <x v="10"/>
    <d v="2026-02-08T00:00:00"/>
    <x v="2"/>
    <n v="8"/>
    <n v="8"/>
    <n v="1"/>
  </r>
  <r>
    <x v="0"/>
    <x v="3"/>
    <s v="InterCity"/>
    <x v="0"/>
    <x v="1"/>
    <x v="1"/>
    <x v="10"/>
    <d v="2026-02-08T00:00:00"/>
    <x v="3"/>
    <n v="8"/>
    <n v="1"/>
    <n v="0.125"/>
  </r>
  <r>
    <x v="0"/>
    <x v="4"/>
    <s v="InterCity"/>
    <x v="0"/>
    <x v="1"/>
    <x v="1"/>
    <x v="10"/>
    <d v="2026-02-08T00:00:00"/>
    <x v="0"/>
    <n v="54"/>
    <n v="19"/>
    <n v="0.35185185185185186"/>
  </r>
  <r>
    <x v="0"/>
    <x v="4"/>
    <s v="InterCity"/>
    <x v="0"/>
    <x v="1"/>
    <x v="1"/>
    <x v="10"/>
    <d v="2026-02-08T00:00:00"/>
    <x v="1"/>
    <n v="521"/>
    <n v="238"/>
    <n v="0.45681381957773515"/>
  </r>
  <r>
    <x v="0"/>
    <x v="4"/>
    <s v="InterCity"/>
    <x v="0"/>
    <x v="1"/>
    <x v="1"/>
    <x v="10"/>
    <d v="2026-02-08T00:00:00"/>
    <x v="2"/>
    <n v="16"/>
    <n v="5"/>
    <n v="0.3125"/>
  </r>
  <r>
    <x v="0"/>
    <x v="5"/>
    <s v="InterCity"/>
    <x v="0"/>
    <x v="1"/>
    <x v="1"/>
    <x v="10"/>
    <d v="2026-02-08T00:00:00"/>
    <x v="0"/>
    <n v="87"/>
    <n v="14"/>
    <n v="0.16091954022988506"/>
  </r>
  <r>
    <x v="0"/>
    <x v="5"/>
    <s v="InterCity"/>
    <x v="0"/>
    <x v="1"/>
    <x v="1"/>
    <x v="10"/>
    <d v="2026-02-08T00:00:00"/>
    <x v="1"/>
    <n v="201"/>
    <n v="159"/>
    <n v="0.79104477611940294"/>
  </r>
  <r>
    <x v="0"/>
    <x v="5"/>
    <s v="InterCity"/>
    <x v="0"/>
    <x v="1"/>
    <x v="1"/>
    <x v="10"/>
    <d v="2026-02-08T00:00:00"/>
    <x v="2"/>
    <n v="8"/>
    <n v="6"/>
    <n v="0.75"/>
  </r>
  <r>
    <x v="0"/>
    <x v="6"/>
    <s v="InterCity"/>
    <x v="0"/>
    <x v="1"/>
    <x v="1"/>
    <x v="10"/>
    <d v="2026-02-08T00:00:00"/>
    <x v="0"/>
    <n v="87"/>
    <n v="35"/>
    <n v="0.40229885057471265"/>
  </r>
  <r>
    <x v="0"/>
    <x v="6"/>
    <s v="InterCity"/>
    <x v="0"/>
    <x v="1"/>
    <x v="1"/>
    <x v="10"/>
    <d v="2026-02-08T00:00:00"/>
    <x v="1"/>
    <n v="425"/>
    <n v="171"/>
    <n v="0.40235294117647058"/>
  </r>
  <r>
    <x v="0"/>
    <x v="6"/>
    <s v="InterCity"/>
    <x v="0"/>
    <x v="1"/>
    <x v="1"/>
    <x v="10"/>
    <d v="2026-02-08T00:00:00"/>
    <x v="2"/>
    <n v="8"/>
    <n v="7"/>
    <n v="0.875"/>
  </r>
  <r>
    <x v="0"/>
    <x v="6"/>
    <s v="InterCity"/>
    <x v="0"/>
    <x v="1"/>
    <x v="1"/>
    <x v="10"/>
    <d v="2026-02-08T00:00:00"/>
    <x v="3"/>
    <n v="8"/>
    <n v="1"/>
    <n v="0.125"/>
  </r>
  <r>
    <x v="1"/>
    <x v="8"/>
    <s v="Expresszvonat"/>
    <x v="0"/>
    <x v="1"/>
    <x v="1"/>
    <x v="10"/>
    <d v="2026-02-08T00:00:00"/>
    <x v="1"/>
    <n v="200"/>
    <n v="22"/>
    <n v="0.11"/>
  </r>
  <r>
    <x v="0"/>
    <x v="0"/>
    <s v="InterCity"/>
    <x v="0"/>
    <x v="1"/>
    <x v="1"/>
    <x v="10"/>
    <d v="2026-02-09T00:00:00"/>
    <x v="0"/>
    <n v="54"/>
    <n v="38"/>
    <n v="0.70370370370370372"/>
  </r>
  <r>
    <x v="0"/>
    <x v="0"/>
    <s v="InterCity"/>
    <x v="0"/>
    <x v="1"/>
    <x v="1"/>
    <x v="10"/>
    <d v="2026-02-09T00:00:00"/>
    <x v="1"/>
    <n v="271"/>
    <n v="129"/>
    <n v="0.47601476014760147"/>
  </r>
  <r>
    <x v="0"/>
    <x v="0"/>
    <s v="InterCity"/>
    <x v="0"/>
    <x v="1"/>
    <x v="1"/>
    <x v="10"/>
    <d v="2026-02-09T00:00:00"/>
    <x v="2"/>
    <n v="16"/>
    <n v="8"/>
    <n v="0.5"/>
  </r>
  <r>
    <x v="0"/>
    <x v="7"/>
    <s v="InterCity"/>
    <x v="0"/>
    <x v="2"/>
    <x v="1"/>
    <x v="10"/>
    <d v="2026-02-09T00:00:00"/>
    <x v="0"/>
    <n v="87"/>
    <n v="42"/>
    <n v="0.48275862068965519"/>
  </r>
  <r>
    <x v="0"/>
    <x v="7"/>
    <s v="InterCity"/>
    <x v="0"/>
    <x v="2"/>
    <x v="1"/>
    <x v="10"/>
    <d v="2026-02-09T00:00:00"/>
    <x v="1"/>
    <n v="281"/>
    <n v="195"/>
    <n v="0.69395017793594305"/>
  </r>
  <r>
    <x v="0"/>
    <x v="7"/>
    <s v="InterCity"/>
    <x v="0"/>
    <x v="2"/>
    <x v="1"/>
    <x v="10"/>
    <d v="2026-02-09T00:00:00"/>
    <x v="2"/>
    <n v="8"/>
    <n v="8"/>
    <n v="1"/>
  </r>
  <r>
    <x v="0"/>
    <x v="1"/>
    <s v="InterCity"/>
    <x v="0"/>
    <x v="1"/>
    <x v="1"/>
    <x v="10"/>
    <d v="2026-02-09T00:00:00"/>
    <x v="0"/>
    <n v="87"/>
    <n v="22"/>
    <n v="0.25287356321839083"/>
  </r>
  <r>
    <x v="0"/>
    <x v="1"/>
    <s v="InterCity"/>
    <x v="0"/>
    <x v="1"/>
    <x v="1"/>
    <x v="10"/>
    <d v="2026-02-09T00:00:00"/>
    <x v="1"/>
    <n v="267"/>
    <n v="116"/>
    <n v="0.43445692883895132"/>
  </r>
  <r>
    <x v="0"/>
    <x v="1"/>
    <s v="InterCity"/>
    <x v="0"/>
    <x v="1"/>
    <x v="1"/>
    <x v="10"/>
    <d v="2026-02-09T00:00:00"/>
    <x v="2"/>
    <n v="8"/>
    <n v="3"/>
    <n v="0.375"/>
  </r>
  <r>
    <x v="0"/>
    <x v="2"/>
    <s v="InterCity"/>
    <x v="0"/>
    <x v="1"/>
    <x v="1"/>
    <x v="10"/>
    <d v="2026-02-09T00:00:00"/>
    <x v="0"/>
    <n v="54"/>
    <n v="10"/>
    <n v="0.18518518518518517"/>
  </r>
  <r>
    <x v="0"/>
    <x v="2"/>
    <s v="InterCity"/>
    <x v="0"/>
    <x v="1"/>
    <x v="1"/>
    <x v="10"/>
    <d v="2026-02-09T00:00:00"/>
    <x v="1"/>
    <n v="205"/>
    <n v="184"/>
    <n v="0.89756097560975612"/>
  </r>
  <r>
    <x v="0"/>
    <x v="2"/>
    <s v="InterCity"/>
    <x v="0"/>
    <x v="1"/>
    <x v="1"/>
    <x v="10"/>
    <d v="2026-02-09T00:00:00"/>
    <x v="2"/>
    <n v="16"/>
    <n v="5"/>
    <n v="0.3125"/>
  </r>
  <r>
    <x v="0"/>
    <x v="3"/>
    <s v="InterCity"/>
    <x v="0"/>
    <x v="1"/>
    <x v="1"/>
    <x v="10"/>
    <d v="2026-02-09T00:00:00"/>
    <x v="0"/>
    <n v="54"/>
    <n v="30"/>
    <n v="0.55555555555555558"/>
  </r>
  <r>
    <x v="0"/>
    <x v="3"/>
    <s v="InterCity"/>
    <x v="0"/>
    <x v="1"/>
    <x v="1"/>
    <x v="10"/>
    <d v="2026-02-09T00:00:00"/>
    <x v="1"/>
    <n v="277"/>
    <n v="127"/>
    <n v="0.4584837545126354"/>
  </r>
  <r>
    <x v="0"/>
    <x v="3"/>
    <s v="InterCity"/>
    <x v="0"/>
    <x v="1"/>
    <x v="1"/>
    <x v="10"/>
    <d v="2026-02-09T00:00:00"/>
    <x v="2"/>
    <n v="16"/>
    <n v="3"/>
    <n v="0.1875"/>
  </r>
  <r>
    <x v="0"/>
    <x v="4"/>
    <s v="InterCity"/>
    <x v="0"/>
    <x v="1"/>
    <x v="1"/>
    <x v="10"/>
    <d v="2026-02-09T00:00:00"/>
    <x v="0"/>
    <n v="87"/>
    <n v="21"/>
    <n v="0.2413793103448276"/>
  </r>
  <r>
    <x v="0"/>
    <x v="4"/>
    <s v="InterCity"/>
    <x v="0"/>
    <x v="1"/>
    <x v="1"/>
    <x v="10"/>
    <d v="2026-02-09T00:00:00"/>
    <x v="1"/>
    <n v="281"/>
    <n v="119"/>
    <n v="0.42348754448398579"/>
  </r>
  <r>
    <x v="0"/>
    <x v="4"/>
    <s v="InterCity"/>
    <x v="0"/>
    <x v="1"/>
    <x v="1"/>
    <x v="10"/>
    <d v="2026-02-09T00:00:00"/>
    <x v="2"/>
    <n v="8"/>
    <n v="6"/>
    <n v="0.75"/>
  </r>
  <r>
    <x v="0"/>
    <x v="5"/>
    <s v="InterCity"/>
    <x v="0"/>
    <x v="1"/>
    <x v="1"/>
    <x v="10"/>
    <d v="2026-02-09T00:00:00"/>
    <x v="0"/>
    <n v="54"/>
    <n v="50"/>
    <n v="0.92592592592592593"/>
  </r>
  <r>
    <x v="0"/>
    <x v="5"/>
    <s v="InterCity"/>
    <x v="0"/>
    <x v="1"/>
    <x v="1"/>
    <x v="10"/>
    <d v="2026-02-09T00:00:00"/>
    <x v="1"/>
    <n v="363"/>
    <n v="145"/>
    <n v="0.39944903581267216"/>
  </r>
  <r>
    <x v="0"/>
    <x v="5"/>
    <s v="InterCity"/>
    <x v="0"/>
    <x v="1"/>
    <x v="1"/>
    <x v="10"/>
    <d v="2026-02-09T00:00:00"/>
    <x v="2"/>
    <n v="16"/>
    <n v="9"/>
    <n v="0.5625"/>
  </r>
  <r>
    <x v="0"/>
    <x v="5"/>
    <s v="InterCity"/>
    <x v="0"/>
    <x v="1"/>
    <x v="1"/>
    <x v="10"/>
    <d v="2026-02-09T00:00:00"/>
    <x v="4"/>
    <n v="2"/>
    <n v="1"/>
    <n v="0.5"/>
  </r>
  <r>
    <x v="0"/>
    <x v="5"/>
    <s v="InterCity"/>
    <x v="0"/>
    <x v="1"/>
    <x v="1"/>
    <x v="10"/>
    <d v="2026-02-09T00:00:00"/>
    <x v="3"/>
    <n v="8"/>
    <n v="1"/>
    <n v="0.125"/>
  </r>
  <r>
    <x v="0"/>
    <x v="6"/>
    <s v="InterCity"/>
    <x v="0"/>
    <x v="1"/>
    <x v="1"/>
    <x v="10"/>
    <d v="2026-02-09T00:00:00"/>
    <x v="0"/>
    <n v="87"/>
    <n v="16"/>
    <n v="0.18390804597701149"/>
  </r>
  <r>
    <x v="0"/>
    <x v="6"/>
    <s v="InterCity"/>
    <x v="0"/>
    <x v="1"/>
    <x v="1"/>
    <x v="10"/>
    <d v="2026-02-09T00:00:00"/>
    <x v="1"/>
    <n v="201"/>
    <n v="76"/>
    <n v="0.37810945273631841"/>
  </r>
  <r>
    <x v="0"/>
    <x v="6"/>
    <s v="InterCity"/>
    <x v="0"/>
    <x v="1"/>
    <x v="1"/>
    <x v="10"/>
    <d v="2026-02-09T00:00:00"/>
    <x v="2"/>
    <n v="8"/>
    <n v="5"/>
    <n v="0.625"/>
  </r>
  <r>
    <x v="0"/>
    <x v="0"/>
    <s v="InterCity"/>
    <x v="0"/>
    <x v="1"/>
    <x v="1"/>
    <x v="10"/>
    <d v="2026-02-10T00:00:00"/>
    <x v="0"/>
    <n v="87"/>
    <n v="24"/>
    <n v="0.27586206896551724"/>
  </r>
  <r>
    <x v="0"/>
    <x v="0"/>
    <s v="InterCity"/>
    <x v="0"/>
    <x v="1"/>
    <x v="1"/>
    <x v="10"/>
    <d v="2026-02-10T00:00:00"/>
    <x v="1"/>
    <n v="201"/>
    <n v="151"/>
    <n v="0.75124378109452739"/>
  </r>
  <r>
    <x v="0"/>
    <x v="0"/>
    <s v="InterCity"/>
    <x v="0"/>
    <x v="1"/>
    <x v="1"/>
    <x v="10"/>
    <d v="2026-02-10T00:00:00"/>
    <x v="2"/>
    <n v="8"/>
    <n v="8"/>
    <n v="1"/>
  </r>
  <r>
    <x v="0"/>
    <x v="7"/>
    <s v="InterCity"/>
    <x v="0"/>
    <x v="2"/>
    <x v="1"/>
    <x v="10"/>
    <d v="2026-02-10T00:00:00"/>
    <x v="0"/>
    <n v="54"/>
    <n v="46"/>
    <n v="0.85185185185185186"/>
  </r>
  <r>
    <x v="0"/>
    <x v="7"/>
    <s v="InterCity"/>
    <x v="0"/>
    <x v="2"/>
    <x v="1"/>
    <x v="10"/>
    <d v="2026-02-10T00:00:00"/>
    <x v="1"/>
    <n v="281"/>
    <n v="150"/>
    <n v="0.53380782918149461"/>
  </r>
  <r>
    <x v="0"/>
    <x v="7"/>
    <s v="InterCity"/>
    <x v="0"/>
    <x v="2"/>
    <x v="1"/>
    <x v="10"/>
    <d v="2026-02-10T00:00:00"/>
    <x v="2"/>
    <n v="16"/>
    <n v="8"/>
    <n v="0.5"/>
  </r>
  <r>
    <x v="0"/>
    <x v="1"/>
    <s v="InterCity"/>
    <x v="0"/>
    <x v="1"/>
    <x v="1"/>
    <x v="10"/>
    <d v="2026-02-10T00:00:00"/>
    <x v="0"/>
    <n v="54"/>
    <n v="27"/>
    <n v="0.5"/>
  </r>
  <r>
    <x v="0"/>
    <x v="1"/>
    <s v="InterCity"/>
    <x v="0"/>
    <x v="1"/>
    <x v="1"/>
    <x v="10"/>
    <d v="2026-02-10T00:00:00"/>
    <x v="1"/>
    <n v="271"/>
    <n v="108"/>
    <n v="0.39852398523985239"/>
  </r>
  <r>
    <x v="0"/>
    <x v="1"/>
    <s v="InterCity"/>
    <x v="0"/>
    <x v="1"/>
    <x v="1"/>
    <x v="10"/>
    <d v="2026-02-10T00:00:00"/>
    <x v="2"/>
    <n v="16"/>
    <n v="6"/>
    <n v="0.375"/>
  </r>
  <r>
    <x v="0"/>
    <x v="2"/>
    <s v="InterCity"/>
    <x v="0"/>
    <x v="1"/>
    <x v="1"/>
    <x v="10"/>
    <d v="2026-02-10T00:00:00"/>
    <x v="0"/>
    <n v="87"/>
    <n v="18"/>
    <n v="0.20689655172413793"/>
  </r>
  <r>
    <x v="0"/>
    <x v="2"/>
    <s v="InterCity"/>
    <x v="0"/>
    <x v="1"/>
    <x v="1"/>
    <x v="10"/>
    <d v="2026-02-10T00:00:00"/>
    <x v="1"/>
    <n v="267"/>
    <n v="140"/>
    <n v="0.52434456928838946"/>
  </r>
  <r>
    <x v="0"/>
    <x v="2"/>
    <s v="InterCity"/>
    <x v="0"/>
    <x v="1"/>
    <x v="1"/>
    <x v="10"/>
    <d v="2026-02-10T00:00:00"/>
    <x v="2"/>
    <n v="8"/>
    <n v="7"/>
    <n v="0.875"/>
  </r>
  <r>
    <x v="0"/>
    <x v="3"/>
    <s v="InterCity"/>
    <x v="0"/>
    <x v="1"/>
    <x v="1"/>
    <x v="10"/>
    <d v="2026-02-10T00:00:00"/>
    <x v="0"/>
    <n v="87"/>
    <n v="31"/>
    <n v="0.35632183908045978"/>
  </r>
  <r>
    <x v="0"/>
    <x v="3"/>
    <s v="InterCity"/>
    <x v="0"/>
    <x v="1"/>
    <x v="1"/>
    <x v="10"/>
    <d v="2026-02-10T00:00:00"/>
    <x v="1"/>
    <n v="343"/>
    <n v="151"/>
    <n v="0.44023323615160348"/>
  </r>
  <r>
    <x v="0"/>
    <x v="3"/>
    <s v="InterCity"/>
    <x v="0"/>
    <x v="1"/>
    <x v="1"/>
    <x v="10"/>
    <d v="2026-02-10T00:00:00"/>
    <x v="2"/>
    <n v="8"/>
    <n v="8"/>
    <n v="1"/>
  </r>
  <r>
    <x v="0"/>
    <x v="4"/>
    <s v="InterCity"/>
    <x v="0"/>
    <x v="1"/>
    <x v="1"/>
    <x v="10"/>
    <d v="2026-02-10T00:00:00"/>
    <x v="0"/>
    <n v="54"/>
    <n v="15"/>
    <n v="0.27777777777777779"/>
  </r>
  <r>
    <x v="0"/>
    <x v="4"/>
    <s v="InterCity"/>
    <x v="0"/>
    <x v="1"/>
    <x v="1"/>
    <x v="10"/>
    <d v="2026-02-10T00:00:00"/>
    <x v="1"/>
    <n v="423"/>
    <n v="103"/>
    <n v="0.24349881796690306"/>
  </r>
  <r>
    <x v="0"/>
    <x v="4"/>
    <s v="InterCity"/>
    <x v="0"/>
    <x v="1"/>
    <x v="1"/>
    <x v="10"/>
    <d v="2026-02-10T00:00:00"/>
    <x v="2"/>
    <n v="16"/>
    <n v="2"/>
    <n v="0.125"/>
  </r>
  <r>
    <x v="0"/>
    <x v="5"/>
    <s v="InterCity"/>
    <x v="0"/>
    <x v="1"/>
    <x v="1"/>
    <x v="10"/>
    <d v="2026-02-10T00:00:00"/>
    <x v="0"/>
    <n v="87"/>
    <n v="41"/>
    <n v="0.47126436781609193"/>
  </r>
  <r>
    <x v="0"/>
    <x v="5"/>
    <s v="InterCity"/>
    <x v="0"/>
    <x v="1"/>
    <x v="1"/>
    <x v="10"/>
    <d v="2026-02-10T00:00:00"/>
    <x v="1"/>
    <n v="343"/>
    <n v="299"/>
    <n v="0.8717201166180758"/>
  </r>
  <r>
    <x v="0"/>
    <x v="5"/>
    <s v="InterCity"/>
    <x v="0"/>
    <x v="1"/>
    <x v="1"/>
    <x v="10"/>
    <d v="2026-02-10T00:00:00"/>
    <x v="2"/>
    <n v="8"/>
    <n v="8"/>
    <n v="1"/>
  </r>
  <r>
    <x v="0"/>
    <x v="6"/>
    <s v="InterCity"/>
    <x v="0"/>
    <x v="1"/>
    <x v="1"/>
    <x v="10"/>
    <d v="2026-02-10T00:00:00"/>
    <x v="0"/>
    <n v="87"/>
    <n v="14"/>
    <n v="0.16091954022988506"/>
  </r>
  <r>
    <x v="0"/>
    <x v="6"/>
    <s v="InterCity"/>
    <x v="0"/>
    <x v="1"/>
    <x v="1"/>
    <x v="10"/>
    <d v="2026-02-10T00:00:00"/>
    <x v="1"/>
    <n v="189"/>
    <n v="90"/>
    <n v="0.47619047619047616"/>
  </r>
  <r>
    <x v="0"/>
    <x v="6"/>
    <s v="InterCity"/>
    <x v="0"/>
    <x v="1"/>
    <x v="1"/>
    <x v="10"/>
    <d v="2026-02-10T00:00:00"/>
    <x v="2"/>
    <n v="8"/>
    <n v="5"/>
    <n v="0.625"/>
  </r>
  <r>
    <x v="0"/>
    <x v="0"/>
    <s v="InterCity"/>
    <x v="0"/>
    <x v="1"/>
    <x v="1"/>
    <x v="10"/>
    <d v="2026-02-11T00:00:00"/>
    <x v="0"/>
    <n v="87"/>
    <n v="28"/>
    <n v="0.32183908045977011"/>
  </r>
  <r>
    <x v="0"/>
    <x v="0"/>
    <s v="InterCity"/>
    <x v="0"/>
    <x v="1"/>
    <x v="1"/>
    <x v="10"/>
    <d v="2026-02-11T00:00:00"/>
    <x v="1"/>
    <n v="189"/>
    <n v="138"/>
    <n v="0.73015873015873012"/>
  </r>
  <r>
    <x v="0"/>
    <x v="0"/>
    <s v="InterCity"/>
    <x v="0"/>
    <x v="1"/>
    <x v="1"/>
    <x v="10"/>
    <d v="2026-02-11T00:00:00"/>
    <x v="2"/>
    <n v="8"/>
    <n v="6"/>
    <n v="0.75"/>
  </r>
  <r>
    <x v="0"/>
    <x v="0"/>
    <s v="InterCity"/>
    <x v="0"/>
    <x v="1"/>
    <x v="1"/>
    <x v="10"/>
    <d v="2026-02-11T00:00:00"/>
    <x v="3"/>
    <n v="8"/>
    <n v="1"/>
    <n v="0.125"/>
  </r>
  <r>
    <x v="0"/>
    <x v="7"/>
    <s v="InterCity"/>
    <x v="0"/>
    <x v="2"/>
    <x v="1"/>
    <x v="10"/>
    <d v="2026-02-11T00:00:00"/>
    <x v="0"/>
    <n v="87"/>
    <n v="37"/>
    <n v="0.42528735632183906"/>
  </r>
  <r>
    <x v="0"/>
    <x v="7"/>
    <s v="InterCity"/>
    <x v="0"/>
    <x v="2"/>
    <x v="1"/>
    <x v="10"/>
    <d v="2026-02-11T00:00:00"/>
    <x v="1"/>
    <n v="272"/>
    <n v="216"/>
    <n v="0.79411764705882348"/>
  </r>
  <r>
    <x v="0"/>
    <x v="7"/>
    <s v="InterCity"/>
    <x v="0"/>
    <x v="2"/>
    <x v="1"/>
    <x v="10"/>
    <d v="2026-02-11T00:00:00"/>
    <x v="2"/>
    <n v="8"/>
    <n v="8"/>
    <n v="1"/>
  </r>
  <r>
    <x v="0"/>
    <x v="1"/>
    <s v="InterCity"/>
    <x v="0"/>
    <x v="1"/>
    <x v="1"/>
    <x v="10"/>
    <d v="2026-02-11T00:00:00"/>
    <x v="0"/>
    <n v="87"/>
    <n v="30"/>
    <n v="0.34482758620689657"/>
  </r>
  <r>
    <x v="0"/>
    <x v="1"/>
    <s v="InterCity"/>
    <x v="0"/>
    <x v="1"/>
    <x v="1"/>
    <x v="10"/>
    <d v="2026-02-11T00:00:00"/>
    <x v="1"/>
    <n v="201"/>
    <n v="144"/>
    <n v="0.71641791044776115"/>
  </r>
  <r>
    <x v="0"/>
    <x v="1"/>
    <s v="InterCity"/>
    <x v="0"/>
    <x v="1"/>
    <x v="1"/>
    <x v="10"/>
    <d v="2026-02-11T00:00:00"/>
    <x v="2"/>
    <n v="8"/>
    <n v="7"/>
    <n v="0.875"/>
  </r>
  <r>
    <x v="0"/>
    <x v="2"/>
    <s v="InterCity"/>
    <x v="0"/>
    <x v="1"/>
    <x v="1"/>
    <x v="10"/>
    <d v="2026-02-11T00:00:00"/>
    <x v="0"/>
    <n v="87"/>
    <n v="25"/>
    <n v="0.28735632183908044"/>
  </r>
  <r>
    <x v="0"/>
    <x v="2"/>
    <s v="InterCity"/>
    <x v="0"/>
    <x v="1"/>
    <x v="1"/>
    <x v="10"/>
    <d v="2026-02-11T00:00:00"/>
    <x v="1"/>
    <n v="189"/>
    <n v="147"/>
    <n v="0.77777777777777779"/>
  </r>
  <r>
    <x v="0"/>
    <x v="2"/>
    <s v="InterCity"/>
    <x v="0"/>
    <x v="1"/>
    <x v="1"/>
    <x v="10"/>
    <d v="2026-02-11T00:00:00"/>
    <x v="2"/>
    <n v="8"/>
    <n v="8"/>
    <n v="1"/>
  </r>
  <r>
    <x v="0"/>
    <x v="2"/>
    <s v="InterCity"/>
    <x v="0"/>
    <x v="1"/>
    <x v="1"/>
    <x v="10"/>
    <d v="2026-02-11T00:00:00"/>
    <x v="3"/>
    <n v="8"/>
    <n v="1"/>
    <n v="0.125"/>
  </r>
  <r>
    <x v="0"/>
    <x v="3"/>
    <s v="InterCity"/>
    <x v="0"/>
    <x v="1"/>
    <x v="1"/>
    <x v="10"/>
    <d v="2026-02-11T00:00:00"/>
    <x v="0"/>
    <n v="54"/>
    <n v="29"/>
    <n v="0.53703703703703709"/>
  </r>
  <r>
    <x v="0"/>
    <x v="3"/>
    <s v="InterCity"/>
    <x v="0"/>
    <x v="1"/>
    <x v="1"/>
    <x v="10"/>
    <d v="2026-02-11T00:00:00"/>
    <x v="1"/>
    <n v="337"/>
    <n v="142"/>
    <n v="0.42136498516320475"/>
  </r>
  <r>
    <x v="0"/>
    <x v="3"/>
    <s v="InterCity"/>
    <x v="0"/>
    <x v="1"/>
    <x v="1"/>
    <x v="10"/>
    <d v="2026-02-11T00:00:00"/>
    <x v="2"/>
    <n v="16"/>
    <n v="6"/>
    <n v="0.375"/>
  </r>
  <r>
    <x v="0"/>
    <x v="4"/>
    <s v="InterCity"/>
    <x v="0"/>
    <x v="1"/>
    <x v="1"/>
    <x v="10"/>
    <d v="2026-02-11T00:00:00"/>
    <x v="0"/>
    <n v="87"/>
    <n v="16"/>
    <n v="0.18390804597701149"/>
  </r>
  <r>
    <x v="0"/>
    <x v="4"/>
    <s v="InterCity"/>
    <x v="0"/>
    <x v="1"/>
    <x v="1"/>
    <x v="10"/>
    <d v="2026-02-11T00:00:00"/>
    <x v="1"/>
    <n v="298"/>
    <n v="78"/>
    <n v="0.26174496644295303"/>
  </r>
  <r>
    <x v="0"/>
    <x v="4"/>
    <s v="InterCity"/>
    <x v="0"/>
    <x v="1"/>
    <x v="1"/>
    <x v="10"/>
    <d v="2026-02-11T00:00:00"/>
    <x v="2"/>
    <n v="8"/>
    <n v="5"/>
    <n v="0.625"/>
  </r>
  <r>
    <x v="0"/>
    <x v="5"/>
    <s v="InterCity"/>
    <x v="0"/>
    <x v="1"/>
    <x v="1"/>
    <x v="10"/>
    <d v="2026-02-11T00:00:00"/>
    <x v="0"/>
    <n v="54"/>
    <n v="33"/>
    <n v="0.61111111111111116"/>
  </r>
  <r>
    <x v="0"/>
    <x v="5"/>
    <s v="InterCity"/>
    <x v="0"/>
    <x v="1"/>
    <x v="1"/>
    <x v="10"/>
    <d v="2026-02-11T00:00:00"/>
    <x v="1"/>
    <n v="337"/>
    <n v="249"/>
    <n v="0.73887240356083084"/>
  </r>
  <r>
    <x v="0"/>
    <x v="5"/>
    <s v="InterCity"/>
    <x v="0"/>
    <x v="1"/>
    <x v="1"/>
    <x v="10"/>
    <d v="2026-02-11T00:00:00"/>
    <x v="2"/>
    <n v="16"/>
    <n v="9"/>
    <n v="0.5625"/>
  </r>
  <r>
    <x v="0"/>
    <x v="5"/>
    <s v="InterCity"/>
    <x v="0"/>
    <x v="1"/>
    <x v="1"/>
    <x v="10"/>
    <d v="2026-02-11T00:00:00"/>
    <x v="3"/>
    <n v="8"/>
    <n v="2"/>
    <n v="0.25"/>
  </r>
  <r>
    <x v="0"/>
    <x v="6"/>
    <s v="InterCity"/>
    <x v="0"/>
    <x v="1"/>
    <x v="1"/>
    <x v="10"/>
    <d v="2026-02-11T00:00:00"/>
    <x v="0"/>
    <n v="54"/>
    <n v="13"/>
    <n v="0.24074074074074073"/>
  </r>
  <r>
    <x v="0"/>
    <x v="6"/>
    <s v="InterCity"/>
    <x v="0"/>
    <x v="1"/>
    <x v="1"/>
    <x v="10"/>
    <d v="2026-02-11T00:00:00"/>
    <x v="1"/>
    <n v="201"/>
    <n v="84"/>
    <n v="0.41791044776119401"/>
  </r>
  <r>
    <x v="0"/>
    <x v="0"/>
    <s v="InterCity"/>
    <x v="0"/>
    <x v="1"/>
    <x v="1"/>
    <x v="10"/>
    <d v="2026-02-12T00:00:00"/>
    <x v="0"/>
    <n v="54"/>
    <n v="28"/>
    <n v="0.51851851851851849"/>
  </r>
  <r>
    <x v="0"/>
    <x v="0"/>
    <s v="InterCity"/>
    <x v="0"/>
    <x v="1"/>
    <x v="1"/>
    <x v="10"/>
    <d v="2026-02-12T00:00:00"/>
    <x v="1"/>
    <n v="272"/>
    <n v="233"/>
    <n v="0.85661764705882348"/>
  </r>
  <r>
    <x v="0"/>
    <x v="0"/>
    <s v="InterCity"/>
    <x v="0"/>
    <x v="1"/>
    <x v="1"/>
    <x v="10"/>
    <d v="2026-02-12T00:00:00"/>
    <x v="2"/>
    <n v="16"/>
    <n v="8"/>
    <n v="0.5"/>
  </r>
  <r>
    <x v="0"/>
    <x v="7"/>
    <s v="InterCity"/>
    <x v="0"/>
    <x v="2"/>
    <x v="1"/>
    <x v="10"/>
    <d v="2026-02-12T00:00:00"/>
    <x v="0"/>
    <n v="54"/>
    <n v="36"/>
    <n v="0.66666666666666663"/>
  </r>
  <r>
    <x v="0"/>
    <x v="7"/>
    <s v="InterCity"/>
    <x v="0"/>
    <x v="2"/>
    <x v="1"/>
    <x v="10"/>
    <d v="2026-02-12T00:00:00"/>
    <x v="1"/>
    <n v="257"/>
    <n v="150"/>
    <n v="0.58365758754863817"/>
  </r>
  <r>
    <x v="0"/>
    <x v="7"/>
    <s v="InterCity"/>
    <x v="0"/>
    <x v="2"/>
    <x v="1"/>
    <x v="10"/>
    <d v="2026-02-12T00:00:00"/>
    <x v="2"/>
    <n v="16"/>
    <n v="9"/>
    <n v="0.5625"/>
  </r>
  <r>
    <x v="0"/>
    <x v="1"/>
    <s v="InterCity"/>
    <x v="0"/>
    <x v="1"/>
    <x v="1"/>
    <x v="10"/>
    <d v="2026-02-12T00:00:00"/>
    <x v="0"/>
    <n v="87"/>
    <n v="30"/>
    <n v="0.34482758620689657"/>
  </r>
  <r>
    <x v="0"/>
    <x v="1"/>
    <s v="InterCity"/>
    <x v="0"/>
    <x v="1"/>
    <x v="1"/>
    <x v="10"/>
    <d v="2026-02-12T00:00:00"/>
    <x v="1"/>
    <n v="331"/>
    <n v="220"/>
    <n v="0.66465256797583083"/>
  </r>
  <r>
    <x v="0"/>
    <x v="1"/>
    <s v="InterCity"/>
    <x v="0"/>
    <x v="1"/>
    <x v="1"/>
    <x v="10"/>
    <d v="2026-02-12T00:00:00"/>
    <x v="2"/>
    <n v="8"/>
    <n v="8"/>
    <n v="1"/>
  </r>
  <r>
    <x v="0"/>
    <x v="1"/>
    <s v="InterCity"/>
    <x v="0"/>
    <x v="1"/>
    <x v="1"/>
    <x v="10"/>
    <d v="2026-02-12T00:00:00"/>
    <x v="3"/>
    <n v="8"/>
    <n v="2"/>
    <n v="0.25"/>
  </r>
  <r>
    <x v="0"/>
    <x v="2"/>
    <s v="InterCity"/>
    <x v="0"/>
    <x v="1"/>
    <x v="1"/>
    <x v="10"/>
    <d v="2026-02-12T00:00:00"/>
    <x v="0"/>
    <n v="54"/>
    <n v="29"/>
    <n v="0.53703703703703709"/>
  </r>
  <r>
    <x v="0"/>
    <x v="2"/>
    <s v="InterCity"/>
    <x v="0"/>
    <x v="1"/>
    <x v="1"/>
    <x v="10"/>
    <d v="2026-02-12T00:00:00"/>
    <x v="1"/>
    <n v="272"/>
    <n v="156"/>
    <n v="0.57352941176470584"/>
  </r>
  <r>
    <x v="0"/>
    <x v="2"/>
    <s v="InterCity"/>
    <x v="0"/>
    <x v="1"/>
    <x v="1"/>
    <x v="10"/>
    <d v="2026-02-12T00:00:00"/>
    <x v="2"/>
    <n v="16"/>
    <n v="8"/>
    <n v="0.5"/>
  </r>
  <r>
    <x v="0"/>
    <x v="3"/>
    <s v="InterCity"/>
    <x v="0"/>
    <x v="1"/>
    <x v="1"/>
    <x v="10"/>
    <d v="2026-02-12T00:00:00"/>
    <x v="0"/>
    <n v="87"/>
    <n v="34"/>
    <n v="0.39080459770114945"/>
  </r>
  <r>
    <x v="0"/>
    <x v="3"/>
    <s v="InterCity"/>
    <x v="0"/>
    <x v="1"/>
    <x v="1"/>
    <x v="10"/>
    <d v="2026-02-12T00:00:00"/>
    <x v="1"/>
    <n v="352"/>
    <n v="281"/>
    <n v="0.79829545454545459"/>
  </r>
  <r>
    <x v="0"/>
    <x v="3"/>
    <s v="InterCity"/>
    <x v="0"/>
    <x v="1"/>
    <x v="1"/>
    <x v="10"/>
    <d v="2026-02-12T00:00:00"/>
    <x v="2"/>
    <n v="8"/>
    <n v="8"/>
    <n v="1"/>
  </r>
  <r>
    <x v="0"/>
    <x v="4"/>
    <s v="InterCity"/>
    <x v="0"/>
    <x v="1"/>
    <x v="1"/>
    <x v="10"/>
    <d v="2026-02-12T00:00:00"/>
    <x v="0"/>
    <n v="54"/>
    <n v="28"/>
    <n v="0.51851851851851849"/>
  </r>
  <r>
    <x v="0"/>
    <x v="4"/>
    <s v="InterCity"/>
    <x v="0"/>
    <x v="1"/>
    <x v="1"/>
    <x v="10"/>
    <d v="2026-02-12T00:00:00"/>
    <x v="1"/>
    <n v="399"/>
    <n v="169"/>
    <n v="0.42355889724310775"/>
  </r>
  <r>
    <x v="0"/>
    <x v="4"/>
    <s v="InterCity"/>
    <x v="0"/>
    <x v="1"/>
    <x v="1"/>
    <x v="10"/>
    <d v="2026-02-12T00:00:00"/>
    <x v="2"/>
    <n v="16"/>
    <n v="8"/>
    <n v="0.5"/>
  </r>
  <r>
    <x v="0"/>
    <x v="4"/>
    <s v="InterCity"/>
    <x v="0"/>
    <x v="1"/>
    <x v="1"/>
    <x v="10"/>
    <d v="2026-02-12T00:00:00"/>
    <x v="3"/>
    <n v="8"/>
    <n v="1"/>
    <n v="0.125"/>
  </r>
  <r>
    <x v="0"/>
    <x v="5"/>
    <s v="InterCity"/>
    <x v="0"/>
    <x v="1"/>
    <x v="1"/>
    <x v="10"/>
    <d v="2026-02-12T00:00:00"/>
    <x v="0"/>
    <n v="87"/>
    <n v="40"/>
    <n v="0.45977011494252873"/>
  </r>
  <r>
    <x v="0"/>
    <x v="5"/>
    <s v="InterCity"/>
    <x v="0"/>
    <x v="1"/>
    <x v="1"/>
    <x v="10"/>
    <d v="2026-02-12T00:00:00"/>
    <x v="1"/>
    <n v="352"/>
    <n v="252"/>
    <n v="0.71590909090909094"/>
  </r>
  <r>
    <x v="0"/>
    <x v="5"/>
    <s v="InterCity"/>
    <x v="0"/>
    <x v="1"/>
    <x v="1"/>
    <x v="10"/>
    <d v="2026-02-12T00:00:00"/>
    <x v="2"/>
    <n v="8"/>
    <n v="8"/>
    <n v="1"/>
  </r>
  <r>
    <x v="0"/>
    <x v="5"/>
    <s v="InterCity"/>
    <x v="0"/>
    <x v="1"/>
    <x v="1"/>
    <x v="10"/>
    <d v="2026-02-12T00:00:00"/>
    <x v="3"/>
    <n v="8"/>
    <n v="2"/>
    <n v="0.25"/>
  </r>
  <r>
    <x v="0"/>
    <x v="6"/>
    <s v="InterCity"/>
    <x v="0"/>
    <x v="1"/>
    <x v="1"/>
    <x v="10"/>
    <d v="2026-02-12T00:00:00"/>
    <x v="0"/>
    <n v="87"/>
    <n v="19"/>
    <n v="0.21839080459770116"/>
  </r>
  <r>
    <x v="0"/>
    <x v="6"/>
    <s v="InterCity"/>
    <x v="0"/>
    <x v="1"/>
    <x v="1"/>
    <x v="10"/>
    <d v="2026-02-12T00:00:00"/>
    <x v="1"/>
    <n v="201"/>
    <n v="130"/>
    <n v="0.64676616915422891"/>
  </r>
  <r>
    <x v="0"/>
    <x v="6"/>
    <s v="InterCity"/>
    <x v="0"/>
    <x v="1"/>
    <x v="1"/>
    <x v="10"/>
    <d v="2026-02-12T00:00:00"/>
    <x v="2"/>
    <n v="8"/>
    <n v="5"/>
    <n v="0.625"/>
  </r>
  <r>
    <x v="0"/>
    <x v="0"/>
    <s v="InterCity"/>
    <x v="0"/>
    <x v="1"/>
    <x v="1"/>
    <x v="10"/>
    <d v="2026-02-13T00:00:00"/>
    <x v="0"/>
    <n v="87"/>
    <n v="29"/>
    <n v="0.33333333333333331"/>
  </r>
  <r>
    <x v="0"/>
    <x v="0"/>
    <s v="InterCity"/>
    <x v="0"/>
    <x v="1"/>
    <x v="1"/>
    <x v="10"/>
    <d v="2026-02-13T00:00:00"/>
    <x v="1"/>
    <n v="438"/>
    <n v="418"/>
    <n v="0.954337899543379"/>
  </r>
  <r>
    <x v="0"/>
    <x v="0"/>
    <s v="InterCity"/>
    <x v="0"/>
    <x v="1"/>
    <x v="1"/>
    <x v="10"/>
    <d v="2026-02-13T00:00:00"/>
    <x v="2"/>
    <n v="8"/>
    <n v="8"/>
    <n v="1"/>
  </r>
  <r>
    <x v="0"/>
    <x v="0"/>
    <s v="InterCity"/>
    <x v="0"/>
    <x v="1"/>
    <x v="1"/>
    <x v="10"/>
    <d v="2026-02-13T00:00:00"/>
    <x v="3"/>
    <n v="8"/>
    <n v="1"/>
    <n v="0.125"/>
  </r>
  <r>
    <x v="0"/>
    <x v="7"/>
    <s v="InterCity"/>
    <x v="0"/>
    <x v="2"/>
    <x v="1"/>
    <x v="10"/>
    <d v="2026-02-13T00:00:00"/>
    <x v="0"/>
    <n v="87"/>
    <n v="33"/>
    <n v="0.37931034482758619"/>
  </r>
  <r>
    <x v="0"/>
    <x v="7"/>
    <s v="InterCity"/>
    <x v="0"/>
    <x v="2"/>
    <x v="1"/>
    <x v="10"/>
    <d v="2026-02-13T00:00:00"/>
    <x v="1"/>
    <n v="352"/>
    <n v="158"/>
    <n v="0.44886363636363635"/>
  </r>
  <r>
    <x v="0"/>
    <x v="7"/>
    <s v="InterCity"/>
    <x v="0"/>
    <x v="2"/>
    <x v="1"/>
    <x v="10"/>
    <d v="2026-02-13T00:00:00"/>
    <x v="2"/>
    <n v="8"/>
    <n v="7"/>
    <n v="0.875"/>
  </r>
  <r>
    <x v="0"/>
    <x v="1"/>
    <s v="InterCity"/>
    <x v="0"/>
    <x v="1"/>
    <x v="1"/>
    <x v="10"/>
    <d v="2026-02-13T00:00:00"/>
    <x v="0"/>
    <n v="54"/>
    <n v="29"/>
    <n v="0.53703703703703709"/>
  </r>
  <r>
    <x v="0"/>
    <x v="1"/>
    <s v="InterCity"/>
    <x v="0"/>
    <x v="1"/>
    <x v="1"/>
    <x v="10"/>
    <d v="2026-02-13T00:00:00"/>
    <x v="1"/>
    <n v="565"/>
    <n v="381"/>
    <n v="0.67433628318584071"/>
  </r>
  <r>
    <x v="0"/>
    <x v="1"/>
    <s v="InterCity"/>
    <x v="0"/>
    <x v="1"/>
    <x v="1"/>
    <x v="10"/>
    <d v="2026-02-13T00:00:00"/>
    <x v="2"/>
    <n v="16"/>
    <n v="8"/>
    <n v="0.5"/>
  </r>
  <r>
    <x v="0"/>
    <x v="1"/>
    <s v="InterCity"/>
    <x v="0"/>
    <x v="1"/>
    <x v="1"/>
    <x v="10"/>
    <d v="2026-02-13T00:00:00"/>
    <x v="3"/>
    <n v="8"/>
    <n v="1"/>
    <n v="0.125"/>
  </r>
  <r>
    <x v="0"/>
    <x v="2"/>
    <s v="InterCity"/>
    <x v="0"/>
    <x v="1"/>
    <x v="1"/>
    <x v="10"/>
    <d v="2026-02-13T00:00:00"/>
    <x v="0"/>
    <n v="87"/>
    <n v="29"/>
    <n v="0.33333333333333331"/>
  </r>
  <r>
    <x v="0"/>
    <x v="2"/>
    <s v="InterCity"/>
    <x v="0"/>
    <x v="1"/>
    <x v="1"/>
    <x v="10"/>
    <d v="2026-02-13T00:00:00"/>
    <x v="1"/>
    <n v="280"/>
    <n v="258"/>
    <n v="0.92142857142857137"/>
  </r>
  <r>
    <x v="0"/>
    <x v="2"/>
    <s v="InterCity"/>
    <x v="0"/>
    <x v="1"/>
    <x v="1"/>
    <x v="10"/>
    <d v="2026-02-13T00:00:00"/>
    <x v="2"/>
    <n v="8"/>
    <n v="8"/>
    <n v="1"/>
  </r>
  <r>
    <x v="0"/>
    <x v="2"/>
    <s v="InterCity"/>
    <x v="0"/>
    <x v="1"/>
    <x v="1"/>
    <x v="10"/>
    <d v="2026-02-13T00:00:00"/>
    <x v="3"/>
    <n v="8"/>
    <n v="2"/>
    <n v="0.25"/>
  </r>
  <r>
    <x v="0"/>
    <x v="3"/>
    <s v="InterCity"/>
    <x v="0"/>
    <x v="1"/>
    <x v="1"/>
    <x v="10"/>
    <d v="2026-02-13T00:00:00"/>
    <x v="0"/>
    <n v="87"/>
    <n v="39"/>
    <n v="0.44827586206896552"/>
  </r>
  <r>
    <x v="0"/>
    <x v="3"/>
    <s v="InterCity"/>
    <x v="0"/>
    <x v="1"/>
    <x v="1"/>
    <x v="10"/>
    <d v="2026-02-13T00:00:00"/>
    <x v="1"/>
    <n v="494"/>
    <n v="431"/>
    <n v="0.87246963562753033"/>
  </r>
  <r>
    <x v="0"/>
    <x v="3"/>
    <s v="InterCity"/>
    <x v="0"/>
    <x v="1"/>
    <x v="1"/>
    <x v="10"/>
    <d v="2026-02-13T00:00:00"/>
    <x v="2"/>
    <n v="8"/>
    <n v="8"/>
    <n v="1"/>
  </r>
  <r>
    <x v="0"/>
    <x v="4"/>
    <s v="InterCity"/>
    <x v="0"/>
    <x v="1"/>
    <x v="1"/>
    <x v="10"/>
    <d v="2026-02-13T00:00:00"/>
    <x v="0"/>
    <n v="87"/>
    <n v="37"/>
    <n v="0.42528735632183906"/>
  </r>
  <r>
    <x v="0"/>
    <x v="4"/>
    <s v="InterCity"/>
    <x v="0"/>
    <x v="1"/>
    <x v="1"/>
    <x v="10"/>
    <d v="2026-02-13T00:00:00"/>
    <x v="1"/>
    <n v="568"/>
    <n v="371"/>
    <n v="0.653169014084507"/>
  </r>
  <r>
    <x v="0"/>
    <x v="4"/>
    <s v="InterCity"/>
    <x v="0"/>
    <x v="1"/>
    <x v="1"/>
    <x v="10"/>
    <d v="2026-02-13T00:00:00"/>
    <x v="2"/>
    <n v="8"/>
    <n v="8"/>
    <n v="1"/>
  </r>
  <r>
    <x v="0"/>
    <x v="5"/>
    <s v="InterCity"/>
    <x v="0"/>
    <x v="1"/>
    <x v="1"/>
    <x v="10"/>
    <d v="2026-02-13T00:00:00"/>
    <x v="0"/>
    <n v="87"/>
    <n v="40"/>
    <n v="0.45977011494252873"/>
  </r>
  <r>
    <x v="0"/>
    <x v="5"/>
    <s v="InterCity"/>
    <x v="0"/>
    <x v="1"/>
    <x v="1"/>
    <x v="10"/>
    <d v="2026-02-13T00:00:00"/>
    <x v="1"/>
    <n v="343"/>
    <n v="302"/>
    <n v="0.88046647230320696"/>
  </r>
  <r>
    <x v="0"/>
    <x v="5"/>
    <s v="InterCity"/>
    <x v="0"/>
    <x v="1"/>
    <x v="1"/>
    <x v="10"/>
    <d v="2026-02-13T00:00:00"/>
    <x v="2"/>
    <n v="8"/>
    <n v="8"/>
    <n v="1"/>
  </r>
  <r>
    <x v="0"/>
    <x v="6"/>
    <s v="InterCity"/>
    <x v="0"/>
    <x v="1"/>
    <x v="1"/>
    <x v="10"/>
    <d v="2026-02-13T00:00:00"/>
    <x v="0"/>
    <n v="54"/>
    <n v="33"/>
    <n v="0.61111111111111116"/>
  </r>
  <r>
    <x v="0"/>
    <x v="6"/>
    <s v="InterCity"/>
    <x v="0"/>
    <x v="1"/>
    <x v="1"/>
    <x v="10"/>
    <d v="2026-02-13T00:00:00"/>
    <x v="1"/>
    <n v="191"/>
    <n v="158"/>
    <n v="0.82722513089005234"/>
  </r>
  <r>
    <x v="0"/>
    <x v="6"/>
    <s v="InterCity"/>
    <x v="0"/>
    <x v="1"/>
    <x v="1"/>
    <x v="10"/>
    <d v="2026-02-13T00:00:00"/>
    <x v="2"/>
    <n v="16"/>
    <n v="9"/>
    <n v="0.5625"/>
  </r>
  <r>
    <x v="0"/>
    <x v="6"/>
    <s v="InterCity"/>
    <x v="0"/>
    <x v="1"/>
    <x v="1"/>
    <x v="10"/>
    <d v="2026-02-14T00:00:00"/>
    <x v="0"/>
    <n v="54"/>
    <n v="19"/>
    <n v="0.35185185185185186"/>
  </r>
  <r>
    <x v="0"/>
    <x v="6"/>
    <s v="InterCity"/>
    <x v="0"/>
    <x v="1"/>
    <x v="1"/>
    <x v="10"/>
    <d v="2026-02-14T00:00:00"/>
    <x v="1"/>
    <n v="177"/>
    <n v="174"/>
    <n v="0.98305084745762716"/>
  </r>
  <r>
    <x v="0"/>
    <x v="6"/>
    <s v="InterCity"/>
    <x v="0"/>
    <x v="1"/>
    <x v="1"/>
    <x v="10"/>
    <d v="2026-02-14T00:00:00"/>
    <x v="2"/>
    <n v="16"/>
    <n v="3"/>
    <n v="0.1875"/>
  </r>
  <r>
    <x v="0"/>
    <x v="6"/>
    <s v="InterCity"/>
    <x v="0"/>
    <x v="1"/>
    <x v="1"/>
    <x v="10"/>
    <d v="2026-02-14T00:00:00"/>
    <x v="3"/>
    <n v="8"/>
    <n v="1"/>
    <n v="0.125"/>
  </r>
  <r>
    <x v="0"/>
    <x v="0"/>
    <s v="InterCity"/>
    <x v="0"/>
    <x v="1"/>
    <x v="1"/>
    <x v="10"/>
    <d v="2026-02-14T00:00:00"/>
    <x v="0"/>
    <n v="87"/>
    <n v="35"/>
    <n v="0.40229885057471265"/>
  </r>
  <r>
    <x v="0"/>
    <x v="0"/>
    <s v="InterCity"/>
    <x v="0"/>
    <x v="1"/>
    <x v="1"/>
    <x v="10"/>
    <d v="2026-02-14T00:00:00"/>
    <x v="1"/>
    <n v="281"/>
    <n v="159"/>
    <n v="0.5658362989323843"/>
  </r>
  <r>
    <x v="0"/>
    <x v="0"/>
    <s v="InterCity"/>
    <x v="0"/>
    <x v="1"/>
    <x v="1"/>
    <x v="10"/>
    <d v="2026-02-14T00:00:00"/>
    <x v="2"/>
    <n v="8"/>
    <n v="8"/>
    <n v="1"/>
  </r>
  <r>
    <x v="0"/>
    <x v="0"/>
    <s v="InterCity"/>
    <x v="0"/>
    <x v="1"/>
    <x v="1"/>
    <x v="10"/>
    <d v="2026-02-14T00:00:00"/>
    <x v="3"/>
    <n v="8"/>
    <n v="2"/>
    <n v="0.25"/>
  </r>
  <r>
    <x v="0"/>
    <x v="7"/>
    <s v="InterCity"/>
    <x v="0"/>
    <x v="1"/>
    <x v="1"/>
    <x v="10"/>
    <d v="2026-02-14T00:00:00"/>
    <x v="0"/>
    <n v="87"/>
    <n v="32"/>
    <n v="0.36781609195402298"/>
  </r>
  <r>
    <x v="0"/>
    <x v="7"/>
    <s v="InterCity"/>
    <x v="0"/>
    <x v="1"/>
    <x v="1"/>
    <x v="10"/>
    <d v="2026-02-14T00:00:00"/>
    <x v="1"/>
    <n v="272"/>
    <n v="193"/>
    <n v="0.7095588235294118"/>
  </r>
  <r>
    <x v="0"/>
    <x v="7"/>
    <s v="InterCity"/>
    <x v="0"/>
    <x v="1"/>
    <x v="1"/>
    <x v="10"/>
    <d v="2026-02-14T00:00:00"/>
    <x v="2"/>
    <n v="8"/>
    <n v="8"/>
    <n v="1"/>
  </r>
  <r>
    <x v="0"/>
    <x v="1"/>
    <s v="InterCity"/>
    <x v="0"/>
    <x v="1"/>
    <x v="1"/>
    <x v="10"/>
    <d v="2026-02-14T00:00:00"/>
    <x v="0"/>
    <n v="141"/>
    <n v="33"/>
    <n v="0.23404255319148937"/>
  </r>
  <r>
    <x v="0"/>
    <x v="1"/>
    <s v="InterCity"/>
    <x v="0"/>
    <x v="1"/>
    <x v="1"/>
    <x v="10"/>
    <d v="2026-02-14T00:00:00"/>
    <x v="1"/>
    <n v="351"/>
    <n v="202"/>
    <n v="0.57549857549857553"/>
  </r>
  <r>
    <x v="0"/>
    <x v="1"/>
    <s v="InterCity"/>
    <x v="0"/>
    <x v="1"/>
    <x v="1"/>
    <x v="10"/>
    <d v="2026-02-14T00:00:00"/>
    <x v="2"/>
    <n v="8"/>
    <n v="8"/>
    <n v="1"/>
  </r>
  <r>
    <x v="0"/>
    <x v="2"/>
    <s v="InterCity"/>
    <x v="0"/>
    <x v="1"/>
    <x v="1"/>
    <x v="10"/>
    <d v="2026-02-14T00:00:00"/>
    <x v="0"/>
    <n v="54"/>
    <n v="32"/>
    <n v="0.59259259259259256"/>
  </r>
  <r>
    <x v="0"/>
    <x v="2"/>
    <s v="InterCity"/>
    <x v="0"/>
    <x v="1"/>
    <x v="1"/>
    <x v="10"/>
    <d v="2026-02-14T00:00:00"/>
    <x v="1"/>
    <n v="417"/>
    <n v="348"/>
    <n v="0.83453237410071945"/>
  </r>
  <r>
    <x v="0"/>
    <x v="2"/>
    <s v="InterCity"/>
    <x v="0"/>
    <x v="1"/>
    <x v="1"/>
    <x v="10"/>
    <d v="2026-02-14T00:00:00"/>
    <x v="2"/>
    <n v="16"/>
    <n v="8"/>
    <n v="0.5"/>
  </r>
  <r>
    <x v="0"/>
    <x v="3"/>
    <s v="InterCity"/>
    <x v="0"/>
    <x v="1"/>
    <x v="1"/>
    <x v="10"/>
    <d v="2026-02-14T00:00:00"/>
    <x v="0"/>
    <n v="54"/>
    <n v="23"/>
    <n v="0.42592592592592593"/>
  </r>
  <r>
    <x v="0"/>
    <x v="3"/>
    <s v="InterCity"/>
    <x v="0"/>
    <x v="1"/>
    <x v="1"/>
    <x v="10"/>
    <d v="2026-02-14T00:00:00"/>
    <x v="1"/>
    <n v="360"/>
    <n v="163"/>
    <n v="0.45277777777777778"/>
  </r>
  <r>
    <x v="0"/>
    <x v="3"/>
    <s v="InterCity"/>
    <x v="0"/>
    <x v="1"/>
    <x v="1"/>
    <x v="10"/>
    <d v="2026-02-14T00:00:00"/>
    <x v="2"/>
    <n v="16"/>
    <n v="9"/>
    <n v="0.5625"/>
  </r>
  <r>
    <x v="0"/>
    <x v="4"/>
    <s v="InterCity"/>
    <x v="0"/>
    <x v="1"/>
    <x v="1"/>
    <x v="10"/>
    <d v="2026-02-14T00:00:00"/>
    <x v="0"/>
    <n v="87"/>
    <n v="29"/>
    <n v="0.33333333333333331"/>
  </r>
  <r>
    <x v="0"/>
    <x v="4"/>
    <s v="InterCity"/>
    <x v="0"/>
    <x v="1"/>
    <x v="1"/>
    <x v="10"/>
    <d v="2026-02-14T00:00:00"/>
    <x v="1"/>
    <n v="438"/>
    <n v="243"/>
    <n v="0.5547945205479452"/>
  </r>
  <r>
    <x v="0"/>
    <x v="4"/>
    <s v="InterCity"/>
    <x v="0"/>
    <x v="1"/>
    <x v="1"/>
    <x v="10"/>
    <d v="2026-02-14T00:00:00"/>
    <x v="2"/>
    <n v="8"/>
    <n v="8"/>
    <n v="1"/>
  </r>
  <r>
    <x v="0"/>
    <x v="4"/>
    <s v="InterCity"/>
    <x v="0"/>
    <x v="1"/>
    <x v="1"/>
    <x v="10"/>
    <d v="2026-02-14T00:00:00"/>
    <x v="3"/>
    <n v="8"/>
    <n v="1"/>
    <n v="0.125"/>
  </r>
  <r>
    <x v="0"/>
    <x v="5"/>
    <s v="InterCity"/>
    <x v="0"/>
    <x v="1"/>
    <x v="1"/>
    <x v="10"/>
    <d v="2026-02-14T00:00:00"/>
    <x v="0"/>
    <n v="54"/>
    <n v="54"/>
    <n v="1"/>
  </r>
  <r>
    <x v="0"/>
    <x v="5"/>
    <s v="InterCity"/>
    <x v="0"/>
    <x v="1"/>
    <x v="1"/>
    <x v="10"/>
    <d v="2026-02-14T00:00:00"/>
    <x v="1"/>
    <n v="360"/>
    <n v="330"/>
    <n v="0.91666666666666663"/>
  </r>
  <r>
    <x v="0"/>
    <x v="5"/>
    <s v="InterCity"/>
    <x v="0"/>
    <x v="1"/>
    <x v="1"/>
    <x v="10"/>
    <d v="2026-02-14T00:00:00"/>
    <x v="2"/>
    <n v="16"/>
    <n v="9"/>
    <n v="0.5625"/>
  </r>
  <r>
    <x v="0"/>
    <x v="5"/>
    <s v="InterCity"/>
    <x v="0"/>
    <x v="1"/>
    <x v="1"/>
    <x v="10"/>
    <d v="2026-02-14T00:00:00"/>
    <x v="3"/>
    <n v="8"/>
    <n v="1"/>
    <n v="0.125"/>
  </r>
  <r>
    <x v="1"/>
    <x v="8"/>
    <s v="Expresszvonat"/>
    <x v="0"/>
    <x v="1"/>
    <x v="1"/>
    <x v="10"/>
    <d v="2026-02-14T00:00:00"/>
    <x v="1"/>
    <n v="200"/>
    <n v="27"/>
    <n v="0.13500000000000001"/>
  </r>
  <r>
    <x v="0"/>
    <x v="0"/>
    <s v="InterCity"/>
    <x v="0"/>
    <x v="1"/>
    <x v="1"/>
    <x v="10"/>
    <d v="2026-02-15T00:00:00"/>
    <x v="0"/>
    <n v="141"/>
    <n v="107"/>
    <n v="0.75886524822695034"/>
  </r>
  <r>
    <x v="0"/>
    <x v="0"/>
    <s v="InterCity"/>
    <x v="0"/>
    <x v="1"/>
    <x v="1"/>
    <x v="10"/>
    <d v="2026-02-15T00:00:00"/>
    <x v="1"/>
    <n v="596"/>
    <n v="542"/>
    <n v="0.90939597315436238"/>
  </r>
  <r>
    <x v="0"/>
    <x v="0"/>
    <s v="InterCity"/>
    <x v="0"/>
    <x v="1"/>
    <x v="1"/>
    <x v="10"/>
    <d v="2026-02-15T00:00:00"/>
    <x v="2"/>
    <n v="8"/>
    <n v="8"/>
    <n v="1"/>
  </r>
  <r>
    <x v="0"/>
    <x v="7"/>
    <s v="InterCity"/>
    <x v="0"/>
    <x v="1"/>
    <x v="1"/>
    <x v="10"/>
    <d v="2026-02-15T00:00:00"/>
    <x v="0"/>
    <n v="54"/>
    <n v="16"/>
    <n v="0.29629629629629628"/>
  </r>
  <r>
    <x v="0"/>
    <x v="7"/>
    <s v="InterCity"/>
    <x v="0"/>
    <x v="1"/>
    <x v="1"/>
    <x v="10"/>
    <d v="2026-02-15T00:00:00"/>
    <x v="1"/>
    <n v="360"/>
    <n v="112"/>
    <n v="0.31111111111111112"/>
  </r>
  <r>
    <x v="0"/>
    <x v="7"/>
    <s v="InterCity"/>
    <x v="0"/>
    <x v="1"/>
    <x v="1"/>
    <x v="10"/>
    <d v="2026-02-15T00:00:00"/>
    <x v="2"/>
    <n v="16"/>
    <n v="5"/>
    <n v="0.3125"/>
  </r>
  <r>
    <x v="0"/>
    <x v="1"/>
    <s v="InterCity"/>
    <x v="0"/>
    <x v="1"/>
    <x v="1"/>
    <x v="10"/>
    <d v="2026-02-15T00:00:00"/>
    <x v="0"/>
    <n v="54"/>
    <n v="34"/>
    <n v="0.62962962962962965"/>
  </r>
  <r>
    <x v="0"/>
    <x v="1"/>
    <s v="InterCity"/>
    <x v="0"/>
    <x v="1"/>
    <x v="1"/>
    <x v="10"/>
    <d v="2026-02-15T00:00:00"/>
    <x v="1"/>
    <n v="512"/>
    <n v="375"/>
    <n v="0.732421875"/>
  </r>
  <r>
    <x v="0"/>
    <x v="1"/>
    <s v="InterCity"/>
    <x v="0"/>
    <x v="1"/>
    <x v="1"/>
    <x v="10"/>
    <d v="2026-02-15T00:00:00"/>
    <x v="2"/>
    <n v="16"/>
    <n v="11"/>
    <n v="0.6875"/>
  </r>
  <r>
    <x v="0"/>
    <x v="2"/>
    <s v="InterCity"/>
    <x v="0"/>
    <x v="1"/>
    <x v="1"/>
    <x v="10"/>
    <d v="2026-02-15T00:00:00"/>
    <x v="0"/>
    <n v="54"/>
    <n v="39"/>
    <n v="0.72222222222222221"/>
  </r>
  <r>
    <x v="0"/>
    <x v="2"/>
    <s v="InterCity"/>
    <x v="0"/>
    <x v="1"/>
    <x v="1"/>
    <x v="10"/>
    <d v="2026-02-15T00:00:00"/>
    <x v="1"/>
    <n v="474"/>
    <n v="215"/>
    <n v="0.45358649789029537"/>
  </r>
  <r>
    <x v="0"/>
    <x v="3"/>
    <s v="InterCity"/>
    <x v="0"/>
    <x v="1"/>
    <x v="1"/>
    <x v="10"/>
    <d v="2026-02-15T00:00:00"/>
    <x v="0"/>
    <n v="87"/>
    <n v="48"/>
    <n v="0.55172413793103448"/>
  </r>
  <r>
    <x v="0"/>
    <x v="3"/>
    <s v="InterCity"/>
    <x v="0"/>
    <x v="1"/>
    <x v="1"/>
    <x v="10"/>
    <d v="2026-02-15T00:00:00"/>
    <x v="1"/>
    <n v="578"/>
    <n v="512"/>
    <n v="0.88581314878892736"/>
  </r>
  <r>
    <x v="0"/>
    <x v="3"/>
    <s v="InterCity"/>
    <x v="0"/>
    <x v="1"/>
    <x v="1"/>
    <x v="10"/>
    <d v="2026-02-15T00:00:00"/>
    <x v="2"/>
    <n v="8"/>
    <n v="7"/>
    <n v="0.875"/>
  </r>
  <r>
    <x v="0"/>
    <x v="3"/>
    <s v="InterCity"/>
    <x v="0"/>
    <x v="1"/>
    <x v="1"/>
    <x v="10"/>
    <d v="2026-02-15T00:00:00"/>
    <x v="4"/>
    <n v="2"/>
    <n v="2"/>
    <n v="1"/>
  </r>
  <r>
    <x v="0"/>
    <x v="4"/>
    <s v="InterCity"/>
    <x v="0"/>
    <x v="1"/>
    <x v="1"/>
    <x v="10"/>
    <d v="2026-02-15T00:00:00"/>
    <x v="0"/>
    <n v="87"/>
    <n v="39"/>
    <n v="0.44827586206896552"/>
  </r>
  <r>
    <x v="0"/>
    <x v="4"/>
    <s v="InterCity"/>
    <x v="0"/>
    <x v="1"/>
    <x v="1"/>
    <x v="10"/>
    <d v="2026-02-15T00:00:00"/>
    <x v="1"/>
    <n v="507"/>
    <n v="279"/>
    <n v="0.55029585798816572"/>
  </r>
  <r>
    <x v="0"/>
    <x v="4"/>
    <s v="InterCity"/>
    <x v="0"/>
    <x v="1"/>
    <x v="1"/>
    <x v="10"/>
    <d v="2026-02-15T00:00:00"/>
    <x v="2"/>
    <n v="8"/>
    <n v="8"/>
    <n v="1"/>
  </r>
  <r>
    <x v="0"/>
    <x v="4"/>
    <s v="InterCity"/>
    <x v="0"/>
    <x v="1"/>
    <x v="1"/>
    <x v="10"/>
    <d v="2026-02-15T00:00:00"/>
    <x v="3"/>
    <n v="8"/>
    <n v="1"/>
    <n v="0.125"/>
  </r>
  <r>
    <x v="0"/>
    <x v="5"/>
    <s v="InterCity"/>
    <x v="0"/>
    <x v="1"/>
    <x v="1"/>
    <x v="10"/>
    <d v="2026-02-15T00:00:00"/>
    <x v="0"/>
    <n v="87"/>
    <n v="33"/>
    <n v="0.37931034482758619"/>
  </r>
  <r>
    <x v="0"/>
    <x v="5"/>
    <s v="InterCity"/>
    <x v="0"/>
    <x v="1"/>
    <x v="1"/>
    <x v="10"/>
    <d v="2026-02-15T00:00:00"/>
    <x v="1"/>
    <n v="578"/>
    <n v="178"/>
    <n v="0.30795847750865052"/>
  </r>
  <r>
    <x v="0"/>
    <x v="5"/>
    <s v="InterCity"/>
    <x v="0"/>
    <x v="1"/>
    <x v="1"/>
    <x v="10"/>
    <d v="2026-02-15T00:00:00"/>
    <x v="2"/>
    <n v="8"/>
    <n v="7"/>
    <n v="0.875"/>
  </r>
  <r>
    <x v="0"/>
    <x v="5"/>
    <s v="InterCity"/>
    <x v="0"/>
    <x v="1"/>
    <x v="1"/>
    <x v="10"/>
    <d v="2026-02-15T00:00:00"/>
    <x v="4"/>
    <n v="2"/>
    <n v="2"/>
    <n v="1"/>
  </r>
  <r>
    <x v="0"/>
    <x v="6"/>
    <s v="InterCity"/>
    <x v="0"/>
    <x v="1"/>
    <x v="1"/>
    <x v="10"/>
    <d v="2026-02-15T00:00:00"/>
    <x v="0"/>
    <n v="54"/>
    <n v="39"/>
    <n v="0.72222222222222221"/>
  </r>
  <r>
    <x v="0"/>
    <x v="6"/>
    <s v="InterCity"/>
    <x v="0"/>
    <x v="1"/>
    <x v="1"/>
    <x v="10"/>
    <d v="2026-02-15T00:00:00"/>
    <x v="1"/>
    <n v="414"/>
    <n v="303"/>
    <n v="0.73188405797101452"/>
  </r>
  <r>
    <x v="0"/>
    <x v="6"/>
    <s v="InterCity"/>
    <x v="0"/>
    <x v="1"/>
    <x v="1"/>
    <x v="10"/>
    <d v="2026-02-15T00:00:00"/>
    <x v="2"/>
    <n v="16"/>
    <n v="10"/>
    <n v="0.625"/>
  </r>
  <r>
    <x v="1"/>
    <x v="8"/>
    <s v="Expresszvonat"/>
    <x v="0"/>
    <x v="1"/>
    <x v="1"/>
    <x v="10"/>
    <d v="2026-02-15T00:00:00"/>
    <x v="1"/>
    <n v="200"/>
    <n v="113"/>
    <n v="0.56499999999999995"/>
  </r>
  <r>
    <x v="0"/>
    <x v="0"/>
    <s v="InterCity"/>
    <x v="0"/>
    <x v="1"/>
    <x v="1"/>
    <x v="10"/>
    <d v="2026-02-16T00:00:00"/>
    <x v="0"/>
    <n v="87"/>
    <n v="27"/>
    <n v="0.31034482758620691"/>
  </r>
  <r>
    <x v="0"/>
    <x v="0"/>
    <s v="InterCity"/>
    <x v="0"/>
    <x v="1"/>
    <x v="1"/>
    <x v="10"/>
    <d v="2026-02-16T00:00:00"/>
    <x v="1"/>
    <n v="201"/>
    <n v="144"/>
    <n v="0.71641791044776115"/>
  </r>
  <r>
    <x v="0"/>
    <x v="0"/>
    <s v="InterCity"/>
    <x v="0"/>
    <x v="1"/>
    <x v="1"/>
    <x v="10"/>
    <d v="2026-02-16T00:00:00"/>
    <x v="2"/>
    <n v="8"/>
    <n v="8"/>
    <n v="1"/>
  </r>
  <r>
    <x v="0"/>
    <x v="0"/>
    <s v="InterCity"/>
    <x v="0"/>
    <x v="1"/>
    <x v="1"/>
    <x v="10"/>
    <d v="2026-02-16T00:00:00"/>
    <x v="4"/>
    <n v="2"/>
    <n v="1"/>
    <n v="0.5"/>
  </r>
  <r>
    <x v="0"/>
    <x v="7"/>
    <s v="InterCity"/>
    <x v="0"/>
    <x v="2"/>
    <x v="1"/>
    <x v="10"/>
    <d v="2026-02-16T00:00:00"/>
    <x v="0"/>
    <n v="87"/>
    <n v="37"/>
    <n v="0.42528735632183906"/>
  </r>
  <r>
    <x v="0"/>
    <x v="7"/>
    <s v="InterCity"/>
    <x v="0"/>
    <x v="2"/>
    <x v="1"/>
    <x v="10"/>
    <d v="2026-02-16T00:00:00"/>
    <x v="1"/>
    <n v="281"/>
    <n v="200"/>
    <n v="0.71174377224199292"/>
  </r>
  <r>
    <x v="0"/>
    <x v="7"/>
    <s v="InterCity"/>
    <x v="0"/>
    <x v="2"/>
    <x v="1"/>
    <x v="10"/>
    <d v="2026-02-16T00:00:00"/>
    <x v="2"/>
    <n v="8"/>
    <n v="8"/>
    <n v="1"/>
  </r>
  <r>
    <x v="0"/>
    <x v="7"/>
    <s v="InterCity"/>
    <x v="0"/>
    <x v="2"/>
    <x v="1"/>
    <x v="10"/>
    <d v="2026-02-16T00:00:00"/>
    <x v="3"/>
    <n v="8"/>
    <n v="1"/>
    <n v="0.125"/>
  </r>
  <r>
    <x v="0"/>
    <x v="1"/>
    <s v="InterCity"/>
    <x v="0"/>
    <x v="1"/>
    <x v="1"/>
    <x v="10"/>
    <d v="2026-02-16T00:00:00"/>
    <x v="0"/>
    <n v="54"/>
    <n v="19"/>
    <n v="0.35185185185185186"/>
  </r>
  <r>
    <x v="0"/>
    <x v="1"/>
    <s v="InterCity"/>
    <x v="0"/>
    <x v="1"/>
    <x v="1"/>
    <x v="10"/>
    <d v="2026-02-16T00:00:00"/>
    <x v="1"/>
    <n v="177"/>
    <n v="161"/>
    <n v="0.90960451977401124"/>
  </r>
  <r>
    <x v="0"/>
    <x v="1"/>
    <s v="InterCity"/>
    <x v="0"/>
    <x v="1"/>
    <x v="1"/>
    <x v="10"/>
    <d v="2026-02-16T00:00:00"/>
    <x v="2"/>
    <n v="16"/>
    <n v="7"/>
    <n v="0.4375"/>
  </r>
  <r>
    <x v="0"/>
    <x v="2"/>
    <s v="InterCity"/>
    <x v="0"/>
    <x v="1"/>
    <x v="1"/>
    <x v="10"/>
    <d v="2026-02-16T00:00:00"/>
    <x v="0"/>
    <n v="87"/>
    <n v="31"/>
    <n v="0.35632183908045978"/>
  </r>
  <r>
    <x v="0"/>
    <x v="2"/>
    <s v="InterCity"/>
    <x v="0"/>
    <x v="1"/>
    <x v="1"/>
    <x v="10"/>
    <d v="2026-02-16T00:00:00"/>
    <x v="1"/>
    <n v="201"/>
    <n v="161"/>
    <n v="0.80099502487562191"/>
  </r>
  <r>
    <x v="0"/>
    <x v="2"/>
    <s v="InterCity"/>
    <x v="0"/>
    <x v="1"/>
    <x v="1"/>
    <x v="10"/>
    <d v="2026-02-16T00:00:00"/>
    <x v="2"/>
    <n v="8"/>
    <n v="8"/>
    <n v="1"/>
  </r>
  <r>
    <x v="0"/>
    <x v="3"/>
    <s v="InterCity"/>
    <x v="0"/>
    <x v="1"/>
    <x v="1"/>
    <x v="10"/>
    <d v="2026-02-16T00:00:00"/>
    <x v="0"/>
    <n v="54"/>
    <n v="29"/>
    <n v="0.53703703703703709"/>
  </r>
  <r>
    <x v="0"/>
    <x v="3"/>
    <s v="InterCity"/>
    <x v="0"/>
    <x v="1"/>
    <x v="1"/>
    <x v="10"/>
    <d v="2026-02-16T00:00:00"/>
    <x v="1"/>
    <n v="352"/>
    <n v="147"/>
    <n v="0.41761363636363635"/>
  </r>
  <r>
    <x v="0"/>
    <x v="3"/>
    <s v="InterCity"/>
    <x v="0"/>
    <x v="1"/>
    <x v="1"/>
    <x v="10"/>
    <d v="2026-02-16T00:00:00"/>
    <x v="2"/>
    <n v="16"/>
    <n v="6"/>
    <n v="0.375"/>
  </r>
  <r>
    <x v="0"/>
    <x v="4"/>
    <s v="InterCity"/>
    <x v="0"/>
    <x v="1"/>
    <x v="1"/>
    <x v="10"/>
    <d v="2026-02-16T00:00:00"/>
    <x v="0"/>
    <n v="87"/>
    <n v="30"/>
    <n v="0.34482758620689657"/>
  </r>
  <r>
    <x v="0"/>
    <x v="4"/>
    <s v="InterCity"/>
    <x v="0"/>
    <x v="1"/>
    <x v="1"/>
    <x v="10"/>
    <d v="2026-02-16T00:00:00"/>
    <x v="1"/>
    <n v="281"/>
    <n v="192"/>
    <n v="0.68327402135231319"/>
  </r>
  <r>
    <x v="0"/>
    <x v="4"/>
    <s v="InterCity"/>
    <x v="0"/>
    <x v="1"/>
    <x v="1"/>
    <x v="10"/>
    <d v="2026-02-16T00:00:00"/>
    <x v="2"/>
    <n v="8"/>
    <n v="8"/>
    <n v="1"/>
  </r>
  <r>
    <x v="0"/>
    <x v="5"/>
    <s v="InterCity"/>
    <x v="0"/>
    <x v="1"/>
    <x v="1"/>
    <x v="10"/>
    <d v="2026-02-16T00:00:00"/>
    <x v="0"/>
    <n v="54"/>
    <n v="33"/>
    <n v="0.61111111111111116"/>
  </r>
  <r>
    <x v="0"/>
    <x v="5"/>
    <s v="InterCity"/>
    <x v="0"/>
    <x v="1"/>
    <x v="1"/>
    <x v="10"/>
    <d v="2026-02-16T00:00:00"/>
    <x v="1"/>
    <n v="352"/>
    <n v="206"/>
    <n v="0.58522727272727271"/>
  </r>
  <r>
    <x v="0"/>
    <x v="5"/>
    <s v="InterCity"/>
    <x v="0"/>
    <x v="1"/>
    <x v="1"/>
    <x v="10"/>
    <d v="2026-02-16T00:00:00"/>
    <x v="2"/>
    <n v="16"/>
    <n v="8"/>
    <n v="0.5"/>
  </r>
  <r>
    <x v="0"/>
    <x v="6"/>
    <s v="InterCity"/>
    <x v="0"/>
    <x v="1"/>
    <x v="1"/>
    <x v="10"/>
    <d v="2026-02-16T00:00:00"/>
    <x v="0"/>
    <n v="87"/>
    <n v="21"/>
    <n v="0.2413793103448276"/>
  </r>
  <r>
    <x v="0"/>
    <x v="6"/>
    <s v="InterCity"/>
    <x v="0"/>
    <x v="1"/>
    <x v="1"/>
    <x v="10"/>
    <d v="2026-02-16T00:00:00"/>
    <x v="1"/>
    <n v="201"/>
    <n v="89"/>
    <n v="0.44278606965174128"/>
  </r>
  <r>
    <x v="0"/>
    <x v="6"/>
    <s v="InterCity"/>
    <x v="0"/>
    <x v="1"/>
    <x v="1"/>
    <x v="10"/>
    <d v="2026-02-16T00:00:00"/>
    <x v="2"/>
    <n v="8"/>
    <n v="8"/>
    <n v="1"/>
  </r>
  <r>
    <x v="0"/>
    <x v="6"/>
    <s v="InterCity"/>
    <x v="0"/>
    <x v="1"/>
    <x v="1"/>
    <x v="10"/>
    <d v="2026-02-16T00:00:00"/>
    <x v="3"/>
    <n v="8"/>
    <n v="1"/>
    <n v="0.125"/>
  </r>
  <r>
    <x v="0"/>
    <x v="0"/>
    <s v="InterCity"/>
    <x v="0"/>
    <x v="1"/>
    <x v="1"/>
    <x v="10"/>
    <d v="2026-02-17T00:00:00"/>
    <x v="0"/>
    <n v="87"/>
    <n v="29"/>
    <n v="0.33333333333333331"/>
  </r>
  <r>
    <x v="0"/>
    <x v="0"/>
    <s v="InterCity"/>
    <x v="0"/>
    <x v="1"/>
    <x v="1"/>
    <x v="10"/>
    <d v="2026-02-17T00:00:00"/>
    <x v="1"/>
    <n v="201"/>
    <n v="145"/>
    <n v="0.72139303482587069"/>
  </r>
  <r>
    <x v="0"/>
    <x v="0"/>
    <s v="InterCity"/>
    <x v="0"/>
    <x v="1"/>
    <x v="1"/>
    <x v="10"/>
    <d v="2026-02-17T00:00:00"/>
    <x v="2"/>
    <n v="8"/>
    <n v="8"/>
    <n v="1"/>
  </r>
  <r>
    <x v="0"/>
    <x v="7"/>
    <s v="InterCity"/>
    <x v="0"/>
    <x v="2"/>
    <x v="1"/>
    <x v="10"/>
    <d v="2026-02-17T00:00:00"/>
    <x v="0"/>
    <n v="54"/>
    <n v="34"/>
    <n v="0.62962962962962965"/>
  </r>
  <r>
    <x v="0"/>
    <x v="7"/>
    <s v="InterCity"/>
    <x v="0"/>
    <x v="2"/>
    <x v="1"/>
    <x v="10"/>
    <d v="2026-02-17T00:00:00"/>
    <x v="1"/>
    <n v="201"/>
    <n v="160"/>
    <n v="0.79601990049751248"/>
  </r>
  <r>
    <x v="0"/>
    <x v="7"/>
    <s v="InterCity"/>
    <x v="0"/>
    <x v="2"/>
    <x v="1"/>
    <x v="10"/>
    <d v="2026-02-17T00:00:00"/>
    <x v="2"/>
    <n v="16"/>
    <n v="10"/>
    <n v="0.625"/>
  </r>
  <r>
    <x v="0"/>
    <x v="1"/>
    <s v="InterCity"/>
    <x v="0"/>
    <x v="1"/>
    <x v="1"/>
    <x v="10"/>
    <d v="2026-02-17T00:00:00"/>
    <x v="0"/>
    <n v="87"/>
    <n v="22"/>
    <n v="0.25287356321839083"/>
  </r>
  <r>
    <x v="0"/>
    <x v="1"/>
    <s v="InterCity"/>
    <x v="0"/>
    <x v="1"/>
    <x v="1"/>
    <x v="10"/>
    <d v="2026-02-17T00:00:00"/>
    <x v="1"/>
    <n v="201"/>
    <n v="74"/>
    <n v="0.36815920398009949"/>
  </r>
  <r>
    <x v="0"/>
    <x v="1"/>
    <s v="InterCity"/>
    <x v="0"/>
    <x v="1"/>
    <x v="1"/>
    <x v="10"/>
    <d v="2026-02-17T00:00:00"/>
    <x v="2"/>
    <n v="8"/>
    <n v="8"/>
    <n v="1"/>
  </r>
  <r>
    <x v="0"/>
    <x v="1"/>
    <s v="InterCity"/>
    <x v="0"/>
    <x v="1"/>
    <x v="1"/>
    <x v="10"/>
    <d v="2026-02-17T00:00:00"/>
    <x v="4"/>
    <n v="2"/>
    <n v="1"/>
    <n v="0.5"/>
  </r>
  <r>
    <x v="0"/>
    <x v="2"/>
    <s v="InterCity"/>
    <x v="0"/>
    <x v="1"/>
    <x v="1"/>
    <x v="10"/>
    <d v="2026-02-17T00:00:00"/>
    <x v="0"/>
    <n v="87"/>
    <n v="25"/>
    <n v="0.28735632183908044"/>
  </r>
  <r>
    <x v="0"/>
    <x v="2"/>
    <s v="InterCity"/>
    <x v="0"/>
    <x v="1"/>
    <x v="1"/>
    <x v="10"/>
    <d v="2026-02-17T00:00:00"/>
    <x v="1"/>
    <n v="201"/>
    <n v="110"/>
    <n v="0.54726368159203975"/>
  </r>
  <r>
    <x v="0"/>
    <x v="2"/>
    <s v="InterCity"/>
    <x v="0"/>
    <x v="1"/>
    <x v="1"/>
    <x v="10"/>
    <d v="2026-02-17T00:00:00"/>
    <x v="2"/>
    <n v="8"/>
    <n v="5"/>
    <n v="0.625"/>
  </r>
  <r>
    <x v="0"/>
    <x v="2"/>
    <s v="InterCity"/>
    <x v="0"/>
    <x v="1"/>
    <x v="1"/>
    <x v="10"/>
    <d v="2026-02-17T00:00:00"/>
    <x v="4"/>
    <n v="2"/>
    <n v="2"/>
    <n v="1"/>
  </r>
  <r>
    <x v="0"/>
    <x v="3"/>
    <s v="InterCity"/>
    <x v="0"/>
    <x v="1"/>
    <x v="1"/>
    <x v="10"/>
    <d v="2026-02-17T00:00:00"/>
    <x v="0"/>
    <n v="54"/>
    <n v="28"/>
    <n v="0.51851851851851849"/>
  </r>
  <r>
    <x v="0"/>
    <x v="3"/>
    <s v="InterCity"/>
    <x v="0"/>
    <x v="1"/>
    <x v="1"/>
    <x v="10"/>
    <d v="2026-02-17T00:00:00"/>
    <x v="1"/>
    <n v="249"/>
    <n v="95"/>
    <n v="0.38152610441767071"/>
  </r>
  <r>
    <x v="0"/>
    <x v="3"/>
    <s v="InterCity"/>
    <x v="0"/>
    <x v="1"/>
    <x v="1"/>
    <x v="10"/>
    <d v="2026-02-17T00:00:00"/>
    <x v="2"/>
    <n v="16"/>
    <n v="8"/>
    <n v="0.5"/>
  </r>
  <r>
    <x v="0"/>
    <x v="3"/>
    <s v="InterCity"/>
    <x v="0"/>
    <x v="1"/>
    <x v="1"/>
    <x v="10"/>
    <d v="2026-02-17T00:00:00"/>
    <x v="3"/>
    <n v="8"/>
    <n v="1"/>
    <n v="0.125"/>
  </r>
  <r>
    <x v="0"/>
    <x v="4"/>
    <s v="InterCity"/>
    <x v="0"/>
    <x v="1"/>
    <x v="1"/>
    <x v="10"/>
    <d v="2026-02-17T00:00:00"/>
    <x v="0"/>
    <n v="54"/>
    <n v="21"/>
    <n v="0.3888888888888889"/>
  </r>
  <r>
    <x v="0"/>
    <x v="4"/>
    <s v="InterCity"/>
    <x v="0"/>
    <x v="1"/>
    <x v="1"/>
    <x v="10"/>
    <d v="2026-02-17T00:00:00"/>
    <x v="1"/>
    <n v="201"/>
    <n v="80"/>
    <n v="0.39800995024875624"/>
  </r>
  <r>
    <x v="0"/>
    <x v="4"/>
    <s v="InterCity"/>
    <x v="0"/>
    <x v="1"/>
    <x v="1"/>
    <x v="10"/>
    <d v="2026-02-17T00:00:00"/>
    <x v="2"/>
    <n v="16"/>
    <n v="8"/>
    <n v="0.5"/>
  </r>
  <r>
    <x v="0"/>
    <x v="5"/>
    <s v="InterCity"/>
    <x v="0"/>
    <x v="1"/>
    <x v="1"/>
    <x v="10"/>
    <d v="2026-02-17T00:00:00"/>
    <x v="0"/>
    <n v="54"/>
    <n v="40"/>
    <n v="0.7407407407407407"/>
  </r>
  <r>
    <x v="0"/>
    <x v="5"/>
    <s v="InterCity"/>
    <x v="0"/>
    <x v="1"/>
    <x v="1"/>
    <x v="10"/>
    <d v="2026-02-17T00:00:00"/>
    <x v="1"/>
    <n v="255"/>
    <n v="189"/>
    <n v="0.74117647058823533"/>
  </r>
  <r>
    <x v="0"/>
    <x v="5"/>
    <s v="InterCity"/>
    <x v="0"/>
    <x v="1"/>
    <x v="1"/>
    <x v="10"/>
    <d v="2026-02-17T00:00:00"/>
    <x v="2"/>
    <n v="16"/>
    <n v="10"/>
    <n v="0.625"/>
  </r>
  <r>
    <x v="0"/>
    <x v="6"/>
    <s v="InterCity"/>
    <x v="0"/>
    <x v="1"/>
    <x v="1"/>
    <x v="10"/>
    <d v="2026-02-17T00:00:00"/>
    <x v="0"/>
    <n v="87"/>
    <n v="13"/>
    <n v="0.14942528735632185"/>
  </r>
  <r>
    <x v="0"/>
    <x v="6"/>
    <s v="InterCity"/>
    <x v="0"/>
    <x v="1"/>
    <x v="1"/>
    <x v="10"/>
    <d v="2026-02-17T00:00:00"/>
    <x v="1"/>
    <n v="201"/>
    <n v="94"/>
    <n v="0.46766169154228854"/>
  </r>
  <r>
    <x v="0"/>
    <x v="6"/>
    <s v="InterCity"/>
    <x v="0"/>
    <x v="1"/>
    <x v="1"/>
    <x v="10"/>
    <d v="2026-02-17T00:00:00"/>
    <x v="2"/>
    <n v="8"/>
    <n v="2"/>
    <n v="0.25"/>
  </r>
  <r>
    <x v="0"/>
    <x v="0"/>
    <s v="InterCity"/>
    <x v="0"/>
    <x v="1"/>
    <x v="1"/>
    <x v="10"/>
    <d v="2026-02-18T00:00:00"/>
    <x v="0"/>
    <n v="87"/>
    <n v="34"/>
    <n v="0.39080459770114945"/>
  </r>
  <r>
    <x v="0"/>
    <x v="0"/>
    <s v="InterCity"/>
    <x v="0"/>
    <x v="1"/>
    <x v="1"/>
    <x v="10"/>
    <d v="2026-02-18T00:00:00"/>
    <x v="1"/>
    <n v="201"/>
    <n v="135"/>
    <n v="0.67164179104477617"/>
  </r>
  <r>
    <x v="0"/>
    <x v="0"/>
    <s v="InterCity"/>
    <x v="0"/>
    <x v="1"/>
    <x v="1"/>
    <x v="10"/>
    <d v="2026-02-18T00:00:00"/>
    <x v="2"/>
    <n v="8"/>
    <n v="8"/>
    <n v="1"/>
  </r>
  <r>
    <x v="0"/>
    <x v="7"/>
    <s v="InterCity"/>
    <x v="0"/>
    <x v="2"/>
    <x v="1"/>
    <x v="10"/>
    <d v="2026-02-18T00:00:00"/>
    <x v="0"/>
    <n v="106"/>
    <n v="39"/>
    <n v="0.36792452830188677"/>
  </r>
  <r>
    <x v="0"/>
    <x v="7"/>
    <s v="InterCity"/>
    <x v="0"/>
    <x v="2"/>
    <x v="1"/>
    <x v="10"/>
    <d v="2026-02-18T00:00:00"/>
    <x v="1"/>
    <n v="255"/>
    <n v="179"/>
    <n v="0.70196078431372544"/>
  </r>
  <r>
    <x v="0"/>
    <x v="7"/>
    <s v="InterCity"/>
    <x v="0"/>
    <x v="2"/>
    <x v="1"/>
    <x v="10"/>
    <d v="2026-02-18T00:00:00"/>
    <x v="2"/>
    <n v="16"/>
    <n v="8"/>
    <n v="0.5"/>
  </r>
  <r>
    <x v="0"/>
    <x v="1"/>
    <s v="InterCity"/>
    <x v="0"/>
    <x v="1"/>
    <x v="1"/>
    <x v="10"/>
    <d v="2026-02-18T00:00:00"/>
    <x v="0"/>
    <n v="87"/>
    <n v="26"/>
    <n v="0.2988505747126437"/>
  </r>
  <r>
    <x v="0"/>
    <x v="1"/>
    <s v="InterCity"/>
    <x v="0"/>
    <x v="1"/>
    <x v="1"/>
    <x v="10"/>
    <d v="2026-02-18T00:00:00"/>
    <x v="1"/>
    <n v="281"/>
    <n v="133"/>
    <n v="0.47330960854092524"/>
  </r>
  <r>
    <x v="0"/>
    <x v="1"/>
    <s v="InterCity"/>
    <x v="0"/>
    <x v="1"/>
    <x v="1"/>
    <x v="10"/>
    <d v="2026-02-18T00:00:00"/>
    <x v="2"/>
    <n v="8"/>
    <n v="5"/>
    <n v="0.625"/>
  </r>
  <r>
    <x v="0"/>
    <x v="2"/>
    <s v="InterCity"/>
    <x v="0"/>
    <x v="1"/>
    <x v="1"/>
    <x v="10"/>
    <d v="2026-02-18T00:00:00"/>
    <x v="0"/>
    <n v="87"/>
    <n v="32"/>
    <n v="0.36781609195402298"/>
  </r>
  <r>
    <x v="0"/>
    <x v="2"/>
    <s v="InterCity"/>
    <x v="0"/>
    <x v="1"/>
    <x v="1"/>
    <x v="10"/>
    <d v="2026-02-18T00:00:00"/>
    <x v="1"/>
    <n v="201"/>
    <n v="123"/>
    <n v="0.61194029850746268"/>
  </r>
  <r>
    <x v="0"/>
    <x v="2"/>
    <s v="InterCity"/>
    <x v="0"/>
    <x v="1"/>
    <x v="1"/>
    <x v="10"/>
    <d v="2026-02-18T00:00:00"/>
    <x v="2"/>
    <n v="8"/>
    <n v="5"/>
    <n v="0.625"/>
  </r>
  <r>
    <x v="0"/>
    <x v="3"/>
    <s v="InterCity"/>
    <x v="0"/>
    <x v="1"/>
    <x v="1"/>
    <x v="10"/>
    <d v="2026-02-18T00:00:00"/>
    <x v="0"/>
    <n v="87"/>
    <n v="30"/>
    <n v="0.34482758620689657"/>
  </r>
  <r>
    <x v="0"/>
    <x v="3"/>
    <s v="InterCity"/>
    <x v="0"/>
    <x v="1"/>
    <x v="1"/>
    <x v="10"/>
    <d v="2026-02-18T00:00:00"/>
    <x v="1"/>
    <n v="201"/>
    <n v="122"/>
    <n v="0.60696517412935325"/>
  </r>
  <r>
    <x v="0"/>
    <x v="3"/>
    <s v="InterCity"/>
    <x v="0"/>
    <x v="1"/>
    <x v="1"/>
    <x v="10"/>
    <d v="2026-02-18T00:00:00"/>
    <x v="2"/>
    <n v="8"/>
    <n v="7"/>
    <n v="0.875"/>
  </r>
  <r>
    <x v="0"/>
    <x v="4"/>
    <s v="InterCity"/>
    <x v="0"/>
    <x v="1"/>
    <x v="1"/>
    <x v="10"/>
    <d v="2026-02-18T00:00:00"/>
    <x v="0"/>
    <n v="106"/>
    <n v="32"/>
    <n v="0.30188679245283018"/>
  </r>
  <r>
    <x v="0"/>
    <x v="4"/>
    <s v="InterCity"/>
    <x v="0"/>
    <x v="1"/>
    <x v="1"/>
    <x v="10"/>
    <d v="2026-02-18T00:00:00"/>
    <x v="1"/>
    <n v="255"/>
    <n v="108"/>
    <n v="0.42352941176470588"/>
  </r>
  <r>
    <x v="0"/>
    <x v="4"/>
    <s v="InterCity"/>
    <x v="0"/>
    <x v="1"/>
    <x v="1"/>
    <x v="10"/>
    <d v="2026-02-18T00:00:00"/>
    <x v="2"/>
    <n v="16"/>
    <n v="5"/>
    <n v="0.3125"/>
  </r>
  <r>
    <x v="0"/>
    <x v="4"/>
    <s v="InterCity"/>
    <x v="0"/>
    <x v="1"/>
    <x v="1"/>
    <x v="10"/>
    <d v="2026-02-18T00:00:00"/>
    <x v="3"/>
    <n v="8"/>
    <n v="2"/>
    <n v="0.25"/>
  </r>
  <r>
    <x v="0"/>
    <x v="5"/>
    <s v="InterCity"/>
    <x v="0"/>
    <x v="1"/>
    <x v="1"/>
    <x v="10"/>
    <d v="2026-02-18T00:00:00"/>
    <x v="0"/>
    <n v="87"/>
    <n v="33"/>
    <n v="0.37931034482758619"/>
  </r>
  <r>
    <x v="0"/>
    <x v="5"/>
    <s v="InterCity"/>
    <x v="0"/>
    <x v="1"/>
    <x v="1"/>
    <x v="10"/>
    <d v="2026-02-18T00:00:00"/>
    <x v="1"/>
    <n v="201"/>
    <n v="155"/>
    <n v="0.77114427860696522"/>
  </r>
  <r>
    <x v="0"/>
    <x v="5"/>
    <s v="InterCity"/>
    <x v="0"/>
    <x v="1"/>
    <x v="1"/>
    <x v="10"/>
    <d v="2026-02-18T00:00:00"/>
    <x v="2"/>
    <n v="8"/>
    <n v="8"/>
    <n v="1"/>
  </r>
  <r>
    <x v="0"/>
    <x v="6"/>
    <s v="InterCity"/>
    <x v="0"/>
    <x v="1"/>
    <x v="1"/>
    <x v="10"/>
    <d v="2026-02-18T00:00:00"/>
    <x v="0"/>
    <n v="54"/>
    <n v="13"/>
    <n v="0.24074074074074073"/>
  </r>
  <r>
    <x v="0"/>
    <x v="6"/>
    <s v="InterCity"/>
    <x v="0"/>
    <x v="1"/>
    <x v="1"/>
    <x v="10"/>
    <d v="2026-02-18T00:00:00"/>
    <x v="1"/>
    <n v="201"/>
    <n v="100"/>
    <n v="0.49751243781094528"/>
  </r>
  <r>
    <x v="0"/>
    <x v="6"/>
    <s v="InterCity"/>
    <x v="0"/>
    <x v="1"/>
    <x v="1"/>
    <x v="10"/>
    <d v="2026-02-18T00:00:00"/>
    <x v="2"/>
    <n v="16"/>
    <n v="3"/>
    <n v="0.1875"/>
  </r>
  <r>
    <x v="0"/>
    <x v="0"/>
    <s v="InterCity"/>
    <x v="0"/>
    <x v="1"/>
    <x v="1"/>
    <x v="10"/>
    <d v="2026-02-19T00:00:00"/>
    <x v="0"/>
    <n v="106"/>
    <n v="33"/>
    <n v="0.31132075471698112"/>
  </r>
  <r>
    <x v="0"/>
    <x v="0"/>
    <s v="InterCity"/>
    <x v="0"/>
    <x v="1"/>
    <x v="1"/>
    <x v="10"/>
    <d v="2026-02-19T00:00:00"/>
    <x v="1"/>
    <n v="260"/>
    <n v="252"/>
    <n v="0.96923076923076923"/>
  </r>
  <r>
    <x v="0"/>
    <x v="0"/>
    <s v="InterCity"/>
    <x v="0"/>
    <x v="1"/>
    <x v="1"/>
    <x v="10"/>
    <d v="2026-02-19T00:00:00"/>
    <x v="2"/>
    <n v="16"/>
    <n v="9"/>
    <n v="0.5625"/>
  </r>
  <r>
    <x v="0"/>
    <x v="7"/>
    <s v="InterCity"/>
    <x v="0"/>
    <x v="2"/>
    <x v="1"/>
    <x v="10"/>
    <d v="2026-02-19T00:00:00"/>
    <x v="0"/>
    <n v="87"/>
    <n v="38"/>
    <n v="0.43678160919540232"/>
  </r>
  <r>
    <x v="0"/>
    <x v="7"/>
    <s v="InterCity"/>
    <x v="0"/>
    <x v="2"/>
    <x v="1"/>
    <x v="10"/>
    <d v="2026-02-19T00:00:00"/>
    <x v="1"/>
    <n v="281"/>
    <n v="180"/>
    <n v="0.64056939501779364"/>
  </r>
  <r>
    <x v="0"/>
    <x v="7"/>
    <s v="InterCity"/>
    <x v="0"/>
    <x v="2"/>
    <x v="1"/>
    <x v="10"/>
    <d v="2026-02-19T00:00:00"/>
    <x v="2"/>
    <n v="8"/>
    <n v="8"/>
    <n v="1"/>
  </r>
  <r>
    <x v="0"/>
    <x v="7"/>
    <s v="InterCity"/>
    <x v="0"/>
    <x v="2"/>
    <x v="1"/>
    <x v="10"/>
    <d v="2026-02-19T00:00:00"/>
    <x v="3"/>
    <n v="8"/>
    <n v="1"/>
    <n v="0.125"/>
  </r>
  <r>
    <x v="0"/>
    <x v="1"/>
    <s v="InterCity"/>
    <x v="0"/>
    <x v="1"/>
    <x v="1"/>
    <x v="10"/>
    <d v="2026-02-19T00:00:00"/>
    <x v="0"/>
    <n v="87"/>
    <n v="35"/>
    <n v="0.40229885057471265"/>
  </r>
  <r>
    <x v="0"/>
    <x v="1"/>
    <s v="InterCity"/>
    <x v="0"/>
    <x v="1"/>
    <x v="1"/>
    <x v="10"/>
    <d v="2026-02-19T00:00:00"/>
    <x v="1"/>
    <n v="361"/>
    <n v="228"/>
    <n v="0.63157894736842102"/>
  </r>
  <r>
    <x v="0"/>
    <x v="1"/>
    <s v="InterCity"/>
    <x v="0"/>
    <x v="1"/>
    <x v="1"/>
    <x v="10"/>
    <d v="2026-02-19T00:00:00"/>
    <x v="2"/>
    <n v="8"/>
    <n v="7"/>
    <n v="0.875"/>
  </r>
  <r>
    <x v="0"/>
    <x v="1"/>
    <s v="InterCity"/>
    <x v="0"/>
    <x v="1"/>
    <x v="1"/>
    <x v="10"/>
    <d v="2026-02-19T00:00:00"/>
    <x v="3"/>
    <n v="8"/>
    <n v="1"/>
    <n v="0.125"/>
  </r>
  <r>
    <x v="0"/>
    <x v="2"/>
    <s v="InterCity"/>
    <x v="0"/>
    <x v="1"/>
    <x v="1"/>
    <x v="10"/>
    <d v="2026-02-19T00:00:00"/>
    <x v="0"/>
    <n v="54"/>
    <n v="48"/>
    <n v="0.88888888888888884"/>
  </r>
  <r>
    <x v="0"/>
    <x v="2"/>
    <s v="InterCity"/>
    <x v="0"/>
    <x v="1"/>
    <x v="1"/>
    <x v="10"/>
    <d v="2026-02-19T00:00:00"/>
    <x v="1"/>
    <n v="281"/>
    <n v="132"/>
    <n v="0.46975088967971529"/>
  </r>
  <r>
    <x v="0"/>
    <x v="2"/>
    <s v="InterCity"/>
    <x v="0"/>
    <x v="1"/>
    <x v="1"/>
    <x v="10"/>
    <d v="2026-02-19T00:00:00"/>
    <x v="2"/>
    <n v="16"/>
    <n v="8"/>
    <n v="0.5"/>
  </r>
  <r>
    <x v="0"/>
    <x v="3"/>
    <s v="InterCity"/>
    <x v="0"/>
    <x v="1"/>
    <x v="1"/>
    <x v="10"/>
    <d v="2026-02-19T00:00:00"/>
    <x v="0"/>
    <n v="87"/>
    <n v="65"/>
    <n v="0.74712643678160917"/>
  </r>
  <r>
    <x v="0"/>
    <x v="3"/>
    <s v="InterCity"/>
    <x v="0"/>
    <x v="1"/>
    <x v="1"/>
    <x v="10"/>
    <d v="2026-02-19T00:00:00"/>
    <x v="1"/>
    <n v="281"/>
    <n v="221"/>
    <n v="0.78647686832740216"/>
  </r>
  <r>
    <x v="0"/>
    <x v="3"/>
    <s v="InterCity"/>
    <x v="0"/>
    <x v="1"/>
    <x v="1"/>
    <x v="10"/>
    <d v="2026-02-19T00:00:00"/>
    <x v="2"/>
    <n v="8"/>
    <n v="7"/>
    <n v="0.875"/>
  </r>
  <r>
    <x v="0"/>
    <x v="4"/>
    <s v="InterCity"/>
    <x v="0"/>
    <x v="1"/>
    <x v="1"/>
    <x v="10"/>
    <d v="2026-02-19T00:00:00"/>
    <x v="0"/>
    <n v="87"/>
    <n v="27"/>
    <n v="0.31034482758620691"/>
  </r>
  <r>
    <x v="0"/>
    <x v="4"/>
    <s v="InterCity"/>
    <x v="0"/>
    <x v="1"/>
    <x v="1"/>
    <x v="10"/>
    <d v="2026-02-19T00:00:00"/>
    <x v="1"/>
    <n v="281"/>
    <n v="154"/>
    <n v="0.54804270462633453"/>
  </r>
  <r>
    <x v="0"/>
    <x v="4"/>
    <s v="InterCity"/>
    <x v="0"/>
    <x v="1"/>
    <x v="1"/>
    <x v="10"/>
    <d v="2026-02-19T00:00:00"/>
    <x v="2"/>
    <n v="8"/>
    <n v="5"/>
    <n v="0.625"/>
  </r>
  <r>
    <x v="0"/>
    <x v="5"/>
    <s v="InterCity"/>
    <x v="0"/>
    <x v="1"/>
    <x v="1"/>
    <x v="10"/>
    <d v="2026-02-19T00:00:00"/>
    <x v="0"/>
    <n v="87"/>
    <n v="31"/>
    <n v="0.35632183908045978"/>
  </r>
  <r>
    <x v="0"/>
    <x v="5"/>
    <s v="InterCity"/>
    <x v="0"/>
    <x v="1"/>
    <x v="1"/>
    <x v="10"/>
    <d v="2026-02-19T00:00:00"/>
    <x v="1"/>
    <n v="281"/>
    <n v="162"/>
    <n v="0.57651245551601427"/>
  </r>
  <r>
    <x v="0"/>
    <x v="5"/>
    <s v="InterCity"/>
    <x v="0"/>
    <x v="1"/>
    <x v="1"/>
    <x v="10"/>
    <d v="2026-02-19T00:00:00"/>
    <x v="2"/>
    <n v="8"/>
    <n v="7"/>
    <n v="0.875"/>
  </r>
  <r>
    <x v="0"/>
    <x v="6"/>
    <s v="InterCity"/>
    <x v="0"/>
    <x v="1"/>
    <x v="1"/>
    <x v="10"/>
    <d v="2026-02-19T00:00:00"/>
    <x v="0"/>
    <n v="54"/>
    <n v="18"/>
    <n v="0.33333333333333331"/>
  </r>
  <r>
    <x v="0"/>
    <x v="6"/>
    <s v="InterCity"/>
    <x v="0"/>
    <x v="1"/>
    <x v="1"/>
    <x v="10"/>
    <d v="2026-02-19T00:00:00"/>
    <x v="1"/>
    <n v="189"/>
    <n v="104"/>
    <n v="0.55026455026455023"/>
  </r>
  <r>
    <x v="0"/>
    <x v="6"/>
    <s v="InterCity"/>
    <x v="0"/>
    <x v="1"/>
    <x v="1"/>
    <x v="10"/>
    <d v="2026-02-19T00:00:00"/>
    <x v="2"/>
    <n v="16"/>
    <n v="6"/>
    <n v="0.375"/>
  </r>
  <r>
    <x v="0"/>
    <x v="0"/>
    <s v="InterCity"/>
    <x v="0"/>
    <x v="1"/>
    <x v="1"/>
    <x v="10"/>
    <d v="2026-02-20T00:00:00"/>
    <x v="0"/>
    <n v="54"/>
    <n v="36"/>
    <n v="0.66666666666666663"/>
  </r>
  <r>
    <x v="0"/>
    <x v="0"/>
    <s v="InterCity"/>
    <x v="0"/>
    <x v="1"/>
    <x v="1"/>
    <x v="10"/>
    <d v="2026-02-20T00:00:00"/>
    <x v="1"/>
    <n v="426"/>
    <n v="373"/>
    <n v="0.87558685446009388"/>
  </r>
  <r>
    <x v="0"/>
    <x v="0"/>
    <s v="InterCity"/>
    <x v="0"/>
    <x v="1"/>
    <x v="1"/>
    <x v="10"/>
    <d v="2026-02-20T00:00:00"/>
    <x v="2"/>
    <n v="16"/>
    <n v="8"/>
    <n v="0.5"/>
  </r>
  <r>
    <x v="0"/>
    <x v="7"/>
    <s v="InterCity"/>
    <x v="0"/>
    <x v="2"/>
    <x v="1"/>
    <x v="10"/>
    <d v="2026-02-20T00:00:00"/>
    <x v="0"/>
    <n v="87"/>
    <n v="34"/>
    <n v="0.39080459770114945"/>
  </r>
  <r>
    <x v="0"/>
    <x v="7"/>
    <s v="InterCity"/>
    <x v="0"/>
    <x v="2"/>
    <x v="1"/>
    <x v="10"/>
    <d v="2026-02-20T00:00:00"/>
    <x v="1"/>
    <n v="281"/>
    <n v="141"/>
    <n v="0.50177935943060503"/>
  </r>
  <r>
    <x v="0"/>
    <x v="7"/>
    <s v="InterCity"/>
    <x v="0"/>
    <x v="2"/>
    <x v="1"/>
    <x v="10"/>
    <d v="2026-02-20T00:00:00"/>
    <x v="2"/>
    <n v="8"/>
    <n v="8"/>
    <n v="1"/>
  </r>
  <r>
    <x v="0"/>
    <x v="1"/>
    <s v="InterCity"/>
    <x v="0"/>
    <x v="1"/>
    <x v="1"/>
    <x v="10"/>
    <d v="2026-02-20T00:00:00"/>
    <x v="0"/>
    <n v="106"/>
    <n v="38"/>
    <n v="0.35849056603773582"/>
  </r>
  <r>
    <x v="0"/>
    <x v="1"/>
    <s v="InterCity"/>
    <x v="0"/>
    <x v="1"/>
    <x v="1"/>
    <x v="10"/>
    <d v="2026-02-20T00:00:00"/>
    <x v="1"/>
    <n v="576"/>
    <n v="351"/>
    <n v="0.609375"/>
  </r>
  <r>
    <x v="0"/>
    <x v="1"/>
    <s v="InterCity"/>
    <x v="0"/>
    <x v="1"/>
    <x v="1"/>
    <x v="10"/>
    <d v="2026-02-20T00:00:00"/>
    <x v="2"/>
    <n v="16"/>
    <n v="8"/>
    <n v="0.5"/>
  </r>
  <r>
    <x v="0"/>
    <x v="1"/>
    <s v="InterCity"/>
    <x v="0"/>
    <x v="1"/>
    <x v="1"/>
    <x v="10"/>
    <d v="2026-02-20T00:00:00"/>
    <x v="4"/>
    <n v="2"/>
    <n v="1"/>
    <n v="0.5"/>
  </r>
  <r>
    <x v="0"/>
    <x v="2"/>
    <s v="InterCity"/>
    <x v="0"/>
    <x v="1"/>
    <x v="1"/>
    <x v="10"/>
    <d v="2026-02-20T00:00:00"/>
    <x v="0"/>
    <n v="54"/>
    <n v="43"/>
    <n v="0.79629629629629628"/>
  </r>
  <r>
    <x v="0"/>
    <x v="2"/>
    <s v="InterCity"/>
    <x v="0"/>
    <x v="1"/>
    <x v="1"/>
    <x v="10"/>
    <d v="2026-02-20T00:00:00"/>
    <x v="1"/>
    <n v="268"/>
    <n v="234"/>
    <n v="0.87313432835820892"/>
  </r>
  <r>
    <x v="0"/>
    <x v="2"/>
    <s v="InterCity"/>
    <x v="0"/>
    <x v="1"/>
    <x v="1"/>
    <x v="10"/>
    <d v="2026-02-20T00:00:00"/>
    <x v="2"/>
    <n v="16"/>
    <n v="8"/>
    <n v="0.5"/>
  </r>
  <r>
    <x v="0"/>
    <x v="3"/>
    <s v="InterCity"/>
    <x v="0"/>
    <x v="1"/>
    <x v="1"/>
    <x v="10"/>
    <d v="2026-02-20T00:00:00"/>
    <x v="0"/>
    <n v="87"/>
    <n v="63"/>
    <n v="0.72413793103448276"/>
  </r>
  <r>
    <x v="0"/>
    <x v="3"/>
    <s v="InterCity"/>
    <x v="0"/>
    <x v="1"/>
    <x v="1"/>
    <x v="10"/>
    <d v="2026-02-20T00:00:00"/>
    <x v="1"/>
    <n v="502"/>
    <n v="352"/>
    <n v="0.70119521912350602"/>
  </r>
  <r>
    <x v="0"/>
    <x v="3"/>
    <s v="InterCity"/>
    <x v="0"/>
    <x v="1"/>
    <x v="1"/>
    <x v="10"/>
    <d v="2026-02-20T00:00:00"/>
    <x v="2"/>
    <n v="8"/>
    <n v="8"/>
    <n v="1"/>
  </r>
  <r>
    <x v="0"/>
    <x v="3"/>
    <s v="InterCity"/>
    <x v="0"/>
    <x v="1"/>
    <x v="1"/>
    <x v="10"/>
    <d v="2026-02-20T00:00:00"/>
    <x v="4"/>
    <n v="2"/>
    <n v="1"/>
    <n v="0.5"/>
  </r>
  <r>
    <x v="0"/>
    <x v="3"/>
    <s v="InterCity"/>
    <x v="0"/>
    <x v="1"/>
    <x v="1"/>
    <x v="10"/>
    <d v="2026-02-20T00:00:00"/>
    <x v="3"/>
    <n v="8"/>
    <n v="2"/>
    <n v="0.25"/>
  </r>
  <r>
    <x v="0"/>
    <x v="4"/>
    <s v="InterCity"/>
    <x v="0"/>
    <x v="1"/>
    <x v="1"/>
    <x v="10"/>
    <d v="2026-02-20T00:00:00"/>
    <x v="0"/>
    <n v="87"/>
    <n v="39"/>
    <n v="0.44827586206896552"/>
  </r>
  <r>
    <x v="0"/>
    <x v="4"/>
    <s v="InterCity"/>
    <x v="0"/>
    <x v="1"/>
    <x v="1"/>
    <x v="10"/>
    <d v="2026-02-20T00:00:00"/>
    <x v="1"/>
    <n v="521"/>
    <n v="297"/>
    <n v="0.5700575815738963"/>
  </r>
  <r>
    <x v="0"/>
    <x v="4"/>
    <s v="InterCity"/>
    <x v="0"/>
    <x v="1"/>
    <x v="1"/>
    <x v="10"/>
    <d v="2026-02-20T00:00:00"/>
    <x v="2"/>
    <n v="8"/>
    <n v="7"/>
    <n v="0.875"/>
  </r>
  <r>
    <x v="0"/>
    <x v="4"/>
    <s v="InterCity"/>
    <x v="0"/>
    <x v="1"/>
    <x v="1"/>
    <x v="10"/>
    <d v="2026-02-20T00:00:00"/>
    <x v="3"/>
    <n v="8"/>
    <n v="1"/>
    <n v="0.125"/>
  </r>
  <r>
    <x v="0"/>
    <x v="5"/>
    <s v="InterCity"/>
    <x v="0"/>
    <x v="1"/>
    <x v="1"/>
    <x v="10"/>
    <d v="2026-02-20T00:00:00"/>
    <x v="0"/>
    <n v="87"/>
    <n v="40"/>
    <n v="0.45977011494252873"/>
  </r>
  <r>
    <x v="0"/>
    <x v="5"/>
    <s v="InterCity"/>
    <x v="0"/>
    <x v="1"/>
    <x v="1"/>
    <x v="10"/>
    <d v="2026-02-20T00:00:00"/>
    <x v="1"/>
    <n v="281"/>
    <n v="225"/>
    <n v="0.80071174377224197"/>
  </r>
  <r>
    <x v="0"/>
    <x v="5"/>
    <s v="InterCity"/>
    <x v="0"/>
    <x v="1"/>
    <x v="1"/>
    <x v="10"/>
    <d v="2026-02-20T00:00:00"/>
    <x v="2"/>
    <n v="8"/>
    <n v="8"/>
    <n v="1"/>
  </r>
  <r>
    <x v="0"/>
    <x v="6"/>
    <s v="InterCity"/>
    <x v="0"/>
    <x v="1"/>
    <x v="1"/>
    <x v="10"/>
    <d v="2026-02-20T00:00:00"/>
    <x v="0"/>
    <n v="87"/>
    <n v="13"/>
    <n v="0.14942528735632185"/>
  </r>
  <r>
    <x v="0"/>
    <x v="6"/>
    <s v="InterCity"/>
    <x v="0"/>
    <x v="1"/>
    <x v="1"/>
    <x v="10"/>
    <d v="2026-02-20T00:00:00"/>
    <x v="1"/>
    <n v="201"/>
    <n v="115"/>
    <n v="0.57213930348258701"/>
  </r>
  <r>
    <x v="0"/>
    <x v="6"/>
    <s v="InterCity"/>
    <x v="0"/>
    <x v="1"/>
    <x v="1"/>
    <x v="10"/>
    <d v="2026-02-20T00:00:00"/>
    <x v="2"/>
    <n v="8"/>
    <n v="7"/>
    <n v="0.875"/>
  </r>
  <r>
    <x v="0"/>
    <x v="2"/>
    <s v="InterCity"/>
    <x v="0"/>
    <x v="1"/>
    <x v="1"/>
    <x v="10"/>
    <d v="2026-02-21T00:00:00"/>
    <x v="1"/>
    <n v="500"/>
    <n v="286"/>
    <n v="0.57199999999999995"/>
  </r>
  <r>
    <x v="0"/>
    <x v="0"/>
    <s v="InterCity"/>
    <x v="0"/>
    <x v="1"/>
    <x v="1"/>
    <x v="10"/>
    <d v="2026-02-21T00:00:00"/>
    <x v="0"/>
    <n v="87"/>
    <n v="23"/>
    <n v="0.26436781609195403"/>
  </r>
  <r>
    <x v="0"/>
    <x v="0"/>
    <s v="InterCity"/>
    <x v="0"/>
    <x v="1"/>
    <x v="1"/>
    <x v="10"/>
    <d v="2026-02-21T00:00:00"/>
    <x v="1"/>
    <n v="201"/>
    <n v="122"/>
    <n v="0.60696517412935325"/>
  </r>
  <r>
    <x v="0"/>
    <x v="0"/>
    <s v="InterCity"/>
    <x v="0"/>
    <x v="1"/>
    <x v="1"/>
    <x v="10"/>
    <d v="2026-02-21T00:00:00"/>
    <x v="2"/>
    <n v="8"/>
    <n v="5"/>
    <n v="0.625"/>
  </r>
  <r>
    <x v="0"/>
    <x v="7"/>
    <s v="InterCity"/>
    <x v="0"/>
    <x v="1"/>
    <x v="1"/>
    <x v="10"/>
    <d v="2026-02-21T00:00:00"/>
    <x v="0"/>
    <n v="87"/>
    <n v="33"/>
    <n v="0.37931034482758619"/>
  </r>
  <r>
    <x v="0"/>
    <x v="7"/>
    <s v="InterCity"/>
    <x v="0"/>
    <x v="1"/>
    <x v="1"/>
    <x v="10"/>
    <d v="2026-02-21T00:00:00"/>
    <x v="1"/>
    <n v="281"/>
    <n v="162"/>
    <n v="0.57651245551601427"/>
  </r>
  <r>
    <x v="0"/>
    <x v="7"/>
    <s v="InterCity"/>
    <x v="0"/>
    <x v="1"/>
    <x v="1"/>
    <x v="10"/>
    <d v="2026-02-21T00:00:00"/>
    <x v="2"/>
    <n v="8"/>
    <n v="8"/>
    <n v="1"/>
  </r>
  <r>
    <x v="0"/>
    <x v="1"/>
    <s v="InterCity"/>
    <x v="0"/>
    <x v="1"/>
    <x v="1"/>
    <x v="10"/>
    <d v="2026-02-21T00:00:00"/>
    <x v="0"/>
    <n v="87"/>
    <n v="28"/>
    <n v="0.32183908045977011"/>
  </r>
  <r>
    <x v="0"/>
    <x v="1"/>
    <s v="InterCity"/>
    <x v="0"/>
    <x v="1"/>
    <x v="1"/>
    <x v="10"/>
    <d v="2026-02-21T00:00:00"/>
    <x v="1"/>
    <n v="439"/>
    <n v="204"/>
    <n v="0.46469248291571752"/>
  </r>
  <r>
    <x v="0"/>
    <x v="1"/>
    <s v="InterCity"/>
    <x v="0"/>
    <x v="1"/>
    <x v="1"/>
    <x v="10"/>
    <d v="2026-02-21T00:00:00"/>
    <x v="2"/>
    <n v="8"/>
    <n v="8"/>
    <n v="1"/>
  </r>
  <r>
    <x v="0"/>
    <x v="3"/>
    <s v="InterCity"/>
    <x v="0"/>
    <x v="1"/>
    <x v="1"/>
    <x v="10"/>
    <d v="2026-02-21T00:00:00"/>
    <x v="0"/>
    <n v="87"/>
    <n v="34"/>
    <n v="0.39080459770114945"/>
  </r>
  <r>
    <x v="0"/>
    <x v="3"/>
    <s v="InterCity"/>
    <x v="0"/>
    <x v="1"/>
    <x v="1"/>
    <x v="10"/>
    <d v="2026-02-21T00:00:00"/>
    <x v="1"/>
    <n v="281"/>
    <n v="140"/>
    <n v="0.49822064056939502"/>
  </r>
  <r>
    <x v="0"/>
    <x v="3"/>
    <s v="InterCity"/>
    <x v="0"/>
    <x v="1"/>
    <x v="1"/>
    <x v="10"/>
    <d v="2026-02-21T00:00:00"/>
    <x v="2"/>
    <n v="8"/>
    <n v="7"/>
    <n v="0.875"/>
  </r>
  <r>
    <x v="0"/>
    <x v="4"/>
    <s v="InterCity"/>
    <x v="0"/>
    <x v="1"/>
    <x v="1"/>
    <x v="10"/>
    <d v="2026-02-21T00:00:00"/>
    <x v="0"/>
    <n v="54"/>
    <n v="28"/>
    <n v="0.51851851851851849"/>
  </r>
  <r>
    <x v="0"/>
    <x v="4"/>
    <s v="InterCity"/>
    <x v="0"/>
    <x v="1"/>
    <x v="1"/>
    <x v="10"/>
    <d v="2026-02-21T00:00:00"/>
    <x v="1"/>
    <n v="426"/>
    <n v="251"/>
    <n v="0.58920187793427226"/>
  </r>
  <r>
    <x v="0"/>
    <x v="4"/>
    <s v="InterCity"/>
    <x v="0"/>
    <x v="1"/>
    <x v="1"/>
    <x v="10"/>
    <d v="2026-02-21T00:00:00"/>
    <x v="2"/>
    <n v="16"/>
    <n v="8"/>
    <n v="0.5"/>
  </r>
  <r>
    <x v="0"/>
    <x v="5"/>
    <s v="InterCity"/>
    <x v="0"/>
    <x v="1"/>
    <x v="1"/>
    <x v="10"/>
    <d v="2026-02-21T00:00:00"/>
    <x v="0"/>
    <n v="87"/>
    <n v="39"/>
    <n v="0.44827586206896552"/>
  </r>
  <r>
    <x v="0"/>
    <x v="5"/>
    <s v="InterCity"/>
    <x v="0"/>
    <x v="1"/>
    <x v="1"/>
    <x v="10"/>
    <d v="2026-02-21T00:00:00"/>
    <x v="1"/>
    <n v="361"/>
    <n v="339"/>
    <n v="0.93905817174515238"/>
  </r>
  <r>
    <x v="0"/>
    <x v="5"/>
    <s v="InterCity"/>
    <x v="0"/>
    <x v="1"/>
    <x v="1"/>
    <x v="10"/>
    <d v="2026-02-21T00:00:00"/>
    <x v="2"/>
    <n v="8"/>
    <n v="8"/>
    <n v="1"/>
  </r>
  <r>
    <x v="0"/>
    <x v="6"/>
    <s v="InterCity"/>
    <x v="0"/>
    <x v="1"/>
    <x v="1"/>
    <x v="10"/>
    <d v="2026-02-21T00:00:00"/>
    <x v="0"/>
    <n v="79"/>
    <n v="17"/>
    <n v="0.21518987341772153"/>
  </r>
  <r>
    <x v="0"/>
    <x v="6"/>
    <s v="InterCity"/>
    <x v="0"/>
    <x v="1"/>
    <x v="1"/>
    <x v="10"/>
    <d v="2026-02-21T00:00:00"/>
    <x v="1"/>
    <n v="189"/>
    <n v="71"/>
    <n v="0.37566137566137564"/>
  </r>
  <r>
    <x v="0"/>
    <x v="6"/>
    <s v="InterCity"/>
    <x v="0"/>
    <x v="1"/>
    <x v="1"/>
    <x v="10"/>
    <d v="2026-02-21T00:00:00"/>
    <x v="2"/>
    <n v="8"/>
    <n v="6"/>
    <n v="0.75"/>
  </r>
  <r>
    <x v="0"/>
    <x v="0"/>
    <s v="InterCity"/>
    <x v="0"/>
    <x v="1"/>
    <x v="1"/>
    <x v="10"/>
    <d v="2026-02-22T00:00:00"/>
    <x v="0"/>
    <n v="87"/>
    <n v="77"/>
    <n v="0.88505747126436785"/>
  </r>
  <r>
    <x v="0"/>
    <x v="0"/>
    <s v="InterCity"/>
    <x v="0"/>
    <x v="1"/>
    <x v="1"/>
    <x v="10"/>
    <d v="2026-02-22T00:00:00"/>
    <x v="1"/>
    <n v="597"/>
    <n v="563"/>
    <n v="0.94304857621440541"/>
  </r>
  <r>
    <x v="0"/>
    <x v="0"/>
    <s v="InterCity"/>
    <x v="0"/>
    <x v="1"/>
    <x v="1"/>
    <x v="10"/>
    <d v="2026-02-22T00:00:00"/>
    <x v="2"/>
    <n v="8"/>
    <n v="8"/>
    <n v="1"/>
  </r>
  <r>
    <x v="0"/>
    <x v="7"/>
    <s v="InterCity"/>
    <x v="0"/>
    <x v="1"/>
    <x v="1"/>
    <x v="10"/>
    <d v="2026-02-22T00:00:00"/>
    <x v="0"/>
    <n v="87"/>
    <n v="10"/>
    <n v="0.11494252873563218"/>
  </r>
  <r>
    <x v="0"/>
    <x v="7"/>
    <s v="InterCity"/>
    <x v="0"/>
    <x v="1"/>
    <x v="1"/>
    <x v="10"/>
    <d v="2026-02-22T00:00:00"/>
    <x v="1"/>
    <n v="281"/>
    <n v="80"/>
    <n v="0.28469750889679718"/>
  </r>
  <r>
    <x v="0"/>
    <x v="7"/>
    <s v="InterCity"/>
    <x v="0"/>
    <x v="1"/>
    <x v="1"/>
    <x v="10"/>
    <d v="2026-02-22T00:00:00"/>
    <x v="2"/>
    <n v="8"/>
    <n v="1"/>
    <n v="0.125"/>
  </r>
  <r>
    <x v="0"/>
    <x v="7"/>
    <s v="InterCity"/>
    <x v="0"/>
    <x v="1"/>
    <x v="1"/>
    <x v="10"/>
    <d v="2026-02-22T00:00:00"/>
    <x v="3"/>
    <n v="8"/>
    <n v="1"/>
    <n v="0.125"/>
  </r>
  <r>
    <x v="0"/>
    <x v="1"/>
    <s v="InterCity"/>
    <x v="0"/>
    <x v="1"/>
    <x v="1"/>
    <x v="10"/>
    <d v="2026-02-22T00:00:00"/>
    <x v="0"/>
    <n v="87"/>
    <n v="31"/>
    <n v="0.35632183908045978"/>
  </r>
  <r>
    <x v="0"/>
    <x v="1"/>
    <s v="InterCity"/>
    <x v="0"/>
    <x v="1"/>
    <x v="1"/>
    <x v="10"/>
    <d v="2026-02-22T00:00:00"/>
    <x v="1"/>
    <n v="569"/>
    <n v="397"/>
    <n v="0.69771528998242527"/>
  </r>
  <r>
    <x v="0"/>
    <x v="1"/>
    <s v="InterCity"/>
    <x v="0"/>
    <x v="1"/>
    <x v="1"/>
    <x v="10"/>
    <d v="2026-02-22T00:00:00"/>
    <x v="2"/>
    <n v="8"/>
    <n v="8"/>
    <n v="1"/>
  </r>
  <r>
    <x v="0"/>
    <x v="1"/>
    <s v="InterCity"/>
    <x v="0"/>
    <x v="1"/>
    <x v="1"/>
    <x v="10"/>
    <d v="2026-02-22T00:00:00"/>
    <x v="3"/>
    <n v="8"/>
    <n v="1"/>
    <n v="0.125"/>
  </r>
  <r>
    <x v="0"/>
    <x v="2"/>
    <s v="InterCity"/>
    <x v="0"/>
    <x v="1"/>
    <x v="1"/>
    <x v="10"/>
    <d v="2026-02-22T00:00:00"/>
    <x v="0"/>
    <n v="79"/>
    <n v="39"/>
    <n v="0.49367088607594939"/>
  </r>
  <r>
    <x v="0"/>
    <x v="2"/>
    <s v="InterCity"/>
    <x v="0"/>
    <x v="1"/>
    <x v="1"/>
    <x v="10"/>
    <d v="2026-02-22T00:00:00"/>
    <x v="1"/>
    <n v="413"/>
    <n v="185"/>
    <n v="0.44794188861985473"/>
  </r>
  <r>
    <x v="0"/>
    <x v="2"/>
    <s v="InterCity"/>
    <x v="0"/>
    <x v="1"/>
    <x v="1"/>
    <x v="10"/>
    <d v="2026-02-22T00:00:00"/>
    <x v="2"/>
    <n v="8"/>
    <n v="8"/>
    <n v="1"/>
  </r>
  <r>
    <x v="0"/>
    <x v="2"/>
    <s v="InterCity"/>
    <x v="0"/>
    <x v="1"/>
    <x v="1"/>
    <x v="10"/>
    <d v="2026-02-22T00:00:00"/>
    <x v="3"/>
    <n v="8"/>
    <n v="1"/>
    <n v="0.125"/>
  </r>
  <r>
    <x v="0"/>
    <x v="3"/>
    <s v="InterCity"/>
    <x v="0"/>
    <x v="1"/>
    <x v="1"/>
    <x v="10"/>
    <d v="2026-02-22T00:00:00"/>
    <x v="0"/>
    <n v="54"/>
    <n v="37"/>
    <n v="0.68518518518518523"/>
  </r>
  <r>
    <x v="0"/>
    <x v="3"/>
    <s v="InterCity"/>
    <x v="0"/>
    <x v="1"/>
    <x v="1"/>
    <x v="10"/>
    <d v="2026-02-22T00:00:00"/>
    <x v="1"/>
    <n v="599"/>
    <n v="447"/>
    <n v="0.74624373956594325"/>
  </r>
  <r>
    <x v="0"/>
    <x v="3"/>
    <s v="InterCity"/>
    <x v="0"/>
    <x v="1"/>
    <x v="1"/>
    <x v="10"/>
    <d v="2026-02-22T00:00:00"/>
    <x v="2"/>
    <n v="16"/>
    <n v="9"/>
    <n v="0.5625"/>
  </r>
  <r>
    <x v="0"/>
    <x v="4"/>
    <s v="InterCity"/>
    <x v="0"/>
    <x v="1"/>
    <x v="1"/>
    <x v="10"/>
    <d v="2026-02-22T00:00:00"/>
    <x v="0"/>
    <n v="87"/>
    <n v="33"/>
    <n v="0.37931034482758619"/>
  </r>
  <r>
    <x v="0"/>
    <x v="4"/>
    <s v="InterCity"/>
    <x v="0"/>
    <x v="1"/>
    <x v="1"/>
    <x v="10"/>
    <d v="2026-02-22T00:00:00"/>
    <x v="1"/>
    <n v="503"/>
    <n v="280"/>
    <n v="0.55666003976143141"/>
  </r>
  <r>
    <x v="0"/>
    <x v="4"/>
    <s v="InterCity"/>
    <x v="0"/>
    <x v="1"/>
    <x v="1"/>
    <x v="10"/>
    <d v="2026-02-22T00:00:00"/>
    <x v="2"/>
    <n v="8"/>
    <n v="8"/>
    <n v="1"/>
  </r>
  <r>
    <x v="0"/>
    <x v="4"/>
    <s v="InterCity"/>
    <x v="0"/>
    <x v="1"/>
    <x v="1"/>
    <x v="10"/>
    <d v="2026-02-22T00:00:00"/>
    <x v="3"/>
    <n v="8"/>
    <n v="2"/>
    <n v="0.25"/>
  </r>
  <r>
    <x v="0"/>
    <x v="5"/>
    <s v="InterCity"/>
    <x v="0"/>
    <x v="1"/>
    <x v="1"/>
    <x v="10"/>
    <d v="2026-02-22T00:00:00"/>
    <x v="0"/>
    <n v="54"/>
    <n v="29"/>
    <n v="0.53703703703703709"/>
  </r>
  <r>
    <x v="0"/>
    <x v="5"/>
    <s v="InterCity"/>
    <x v="0"/>
    <x v="1"/>
    <x v="1"/>
    <x v="10"/>
    <d v="2026-02-22T00:00:00"/>
    <x v="1"/>
    <n v="361"/>
    <n v="152"/>
    <n v="0.42105263157894735"/>
  </r>
  <r>
    <x v="0"/>
    <x v="5"/>
    <s v="InterCity"/>
    <x v="0"/>
    <x v="1"/>
    <x v="1"/>
    <x v="10"/>
    <d v="2026-02-22T00:00:00"/>
    <x v="2"/>
    <n v="16"/>
    <n v="8"/>
    <n v="0.5"/>
  </r>
  <r>
    <x v="0"/>
    <x v="6"/>
    <s v="InterCity"/>
    <x v="0"/>
    <x v="1"/>
    <x v="1"/>
    <x v="10"/>
    <d v="2026-02-22T00:00:00"/>
    <x v="0"/>
    <n v="79"/>
    <n v="32"/>
    <n v="0.4050632911392405"/>
  </r>
  <r>
    <x v="0"/>
    <x v="6"/>
    <s v="InterCity"/>
    <x v="0"/>
    <x v="1"/>
    <x v="1"/>
    <x v="10"/>
    <d v="2026-02-22T00:00:00"/>
    <x v="1"/>
    <n v="419"/>
    <n v="245"/>
    <n v="0.58472553699284013"/>
  </r>
  <r>
    <x v="0"/>
    <x v="6"/>
    <s v="InterCity"/>
    <x v="0"/>
    <x v="1"/>
    <x v="1"/>
    <x v="10"/>
    <d v="2026-02-22T00:00:00"/>
    <x v="2"/>
    <n v="8"/>
    <n v="7"/>
    <n v="0.875"/>
  </r>
  <r>
    <x v="0"/>
    <x v="6"/>
    <s v="InterCity"/>
    <x v="0"/>
    <x v="1"/>
    <x v="1"/>
    <x v="10"/>
    <d v="2026-02-22T00:00:00"/>
    <x v="3"/>
    <n v="8"/>
    <n v="1"/>
    <n v="0.125"/>
  </r>
  <r>
    <x v="1"/>
    <x v="8"/>
    <s v="Expresszvonat"/>
    <x v="0"/>
    <x v="1"/>
    <x v="1"/>
    <x v="10"/>
    <d v="2026-02-22T00:00:00"/>
    <x v="1"/>
    <n v="200"/>
    <n v="21"/>
    <n v="0.105"/>
  </r>
  <r>
    <x v="0"/>
    <x v="0"/>
    <s v="InterCity"/>
    <x v="0"/>
    <x v="1"/>
    <x v="1"/>
    <x v="10"/>
    <d v="2026-02-23T00:00:00"/>
    <x v="0"/>
    <n v="87"/>
    <n v="30"/>
    <n v="0.34482758620689657"/>
  </r>
  <r>
    <x v="0"/>
    <x v="0"/>
    <s v="InterCity"/>
    <x v="0"/>
    <x v="1"/>
    <x v="1"/>
    <x v="10"/>
    <d v="2026-02-23T00:00:00"/>
    <x v="1"/>
    <n v="281"/>
    <n v="157"/>
    <n v="0.55871886120996439"/>
  </r>
  <r>
    <x v="0"/>
    <x v="0"/>
    <s v="InterCity"/>
    <x v="0"/>
    <x v="1"/>
    <x v="1"/>
    <x v="10"/>
    <d v="2026-02-23T00:00:00"/>
    <x v="2"/>
    <n v="8"/>
    <n v="8"/>
    <n v="1"/>
  </r>
  <r>
    <x v="0"/>
    <x v="0"/>
    <s v="InterCity"/>
    <x v="0"/>
    <x v="1"/>
    <x v="1"/>
    <x v="10"/>
    <d v="2026-02-23T00:00:00"/>
    <x v="3"/>
    <n v="8"/>
    <n v="2"/>
    <n v="0.25"/>
  </r>
  <r>
    <x v="0"/>
    <x v="7"/>
    <s v="InterCity"/>
    <x v="0"/>
    <x v="2"/>
    <x v="1"/>
    <x v="10"/>
    <d v="2026-02-23T00:00:00"/>
    <x v="0"/>
    <n v="54"/>
    <n v="33"/>
    <n v="0.61111111111111116"/>
  </r>
  <r>
    <x v="0"/>
    <x v="7"/>
    <s v="InterCity"/>
    <x v="0"/>
    <x v="2"/>
    <x v="1"/>
    <x v="10"/>
    <d v="2026-02-23T00:00:00"/>
    <x v="1"/>
    <n v="281"/>
    <n v="195"/>
    <n v="0.69395017793594305"/>
  </r>
  <r>
    <x v="0"/>
    <x v="7"/>
    <s v="InterCity"/>
    <x v="0"/>
    <x v="2"/>
    <x v="1"/>
    <x v="10"/>
    <d v="2026-02-23T00:00:00"/>
    <x v="2"/>
    <n v="16"/>
    <n v="8"/>
    <n v="0.5"/>
  </r>
  <r>
    <x v="0"/>
    <x v="7"/>
    <s v="InterCity"/>
    <x v="0"/>
    <x v="2"/>
    <x v="1"/>
    <x v="10"/>
    <d v="2026-02-23T00:00:00"/>
    <x v="3"/>
    <n v="8"/>
    <n v="1"/>
    <n v="0.125"/>
  </r>
  <r>
    <x v="0"/>
    <x v="1"/>
    <s v="InterCity"/>
    <x v="0"/>
    <x v="1"/>
    <x v="1"/>
    <x v="10"/>
    <d v="2026-02-23T00:00:00"/>
    <x v="0"/>
    <n v="79"/>
    <n v="21"/>
    <n v="0.26582278481012656"/>
  </r>
  <r>
    <x v="0"/>
    <x v="1"/>
    <s v="InterCity"/>
    <x v="0"/>
    <x v="1"/>
    <x v="1"/>
    <x v="10"/>
    <d v="2026-02-23T00:00:00"/>
    <x v="1"/>
    <n v="267"/>
    <n v="120"/>
    <n v="0.449438202247191"/>
  </r>
  <r>
    <x v="0"/>
    <x v="1"/>
    <s v="InterCity"/>
    <x v="0"/>
    <x v="1"/>
    <x v="1"/>
    <x v="10"/>
    <d v="2026-02-23T00:00:00"/>
    <x v="2"/>
    <n v="8"/>
    <n v="2"/>
    <n v="0.25"/>
  </r>
  <r>
    <x v="0"/>
    <x v="2"/>
    <s v="InterCity"/>
    <x v="0"/>
    <x v="1"/>
    <x v="1"/>
    <x v="10"/>
    <d v="2026-02-23T00:00:00"/>
    <x v="0"/>
    <n v="87"/>
    <n v="35"/>
    <n v="0.40229885057471265"/>
  </r>
  <r>
    <x v="0"/>
    <x v="2"/>
    <s v="InterCity"/>
    <x v="0"/>
    <x v="1"/>
    <x v="1"/>
    <x v="10"/>
    <d v="2026-02-23T00:00:00"/>
    <x v="1"/>
    <n v="281"/>
    <n v="164"/>
    <n v="0.58362989323843417"/>
  </r>
  <r>
    <x v="0"/>
    <x v="2"/>
    <s v="InterCity"/>
    <x v="0"/>
    <x v="1"/>
    <x v="1"/>
    <x v="10"/>
    <d v="2026-02-23T00:00:00"/>
    <x v="2"/>
    <n v="8"/>
    <n v="8"/>
    <n v="1"/>
  </r>
  <r>
    <x v="0"/>
    <x v="3"/>
    <s v="InterCity"/>
    <x v="0"/>
    <x v="1"/>
    <x v="1"/>
    <x v="10"/>
    <d v="2026-02-23T00:00:00"/>
    <x v="0"/>
    <n v="87"/>
    <n v="23"/>
    <n v="0.26436781609195403"/>
  </r>
  <r>
    <x v="0"/>
    <x v="3"/>
    <s v="InterCity"/>
    <x v="0"/>
    <x v="1"/>
    <x v="1"/>
    <x v="10"/>
    <d v="2026-02-23T00:00:00"/>
    <x v="1"/>
    <n v="352"/>
    <n v="120"/>
    <n v="0.34090909090909088"/>
  </r>
  <r>
    <x v="0"/>
    <x v="3"/>
    <s v="InterCity"/>
    <x v="0"/>
    <x v="1"/>
    <x v="1"/>
    <x v="10"/>
    <d v="2026-02-23T00:00:00"/>
    <x v="2"/>
    <n v="8"/>
    <n v="6"/>
    <n v="0.75"/>
  </r>
  <r>
    <x v="0"/>
    <x v="4"/>
    <s v="InterCity"/>
    <x v="0"/>
    <x v="1"/>
    <x v="1"/>
    <x v="10"/>
    <d v="2026-02-23T00:00:00"/>
    <x v="0"/>
    <n v="54"/>
    <n v="20"/>
    <n v="0.37037037037037035"/>
  </r>
  <r>
    <x v="0"/>
    <x v="4"/>
    <s v="InterCity"/>
    <x v="0"/>
    <x v="1"/>
    <x v="1"/>
    <x v="10"/>
    <d v="2026-02-23T00:00:00"/>
    <x v="1"/>
    <n v="281"/>
    <n v="115"/>
    <n v="0.40925266903914592"/>
  </r>
  <r>
    <x v="0"/>
    <x v="4"/>
    <s v="InterCity"/>
    <x v="0"/>
    <x v="1"/>
    <x v="1"/>
    <x v="10"/>
    <d v="2026-02-23T00:00:00"/>
    <x v="2"/>
    <n v="16"/>
    <n v="6"/>
    <n v="0.375"/>
  </r>
  <r>
    <x v="0"/>
    <x v="5"/>
    <s v="InterCity"/>
    <x v="0"/>
    <x v="1"/>
    <x v="1"/>
    <x v="10"/>
    <d v="2026-02-23T00:00:00"/>
    <x v="0"/>
    <n v="87"/>
    <n v="38"/>
    <n v="0.43678160919540232"/>
  </r>
  <r>
    <x v="0"/>
    <x v="5"/>
    <s v="InterCity"/>
    <x v="0"/>
    <x v="1"/>
    <x v="1"/>
    <x v="10"/>
    <d v="2026-02-23T00:00:00"/>
    <x v="1"/>
    <n v="352"/>
    <n v="153"/>
    <n v="0.43465909090909088"/>
  </r>
  <r>
    <x v="0"/>
    <x v="5"/>
    <s v="InterCity"/>
    <x v="0"/>
    <x v="1"/>
    <x v="1"/>
    <x v="10"/>
    <d v="2026-02-23T00:00:00"/>
    <x v="2"/>
    <n v="8"/>
    <n v="8"/>
    <n v="1"/>
  </r>
  <r>
    <x v="0"/>
    <x v="6"/>
    <s v="InterCity"/>
    <x v="0"/>
    <x v="1"/>
    <x v="1"/>
    <x v="10"/>
    <d v="2026-02-23T00:00:00"/>
    <x v="0"/>
    <n v="87"/>
    <n v="21"/>
    <n v="0.2413793103448276"/>
  </r>
  <r>
    <x v="0"/>
    <x v="6"/>
    <s v="InterCity"/>
    <x v="0"/>
    <x v="1"/>
    <x v="1"/>
    <x v="10"/>
    <d v="2026-02-23T00:00:00"/>
    <x v="1"/>
    <n v="273"/>
    <n v="90"/>
    <n v="0.32967032967032966"/>
  </r>
  <r>
    <x v="0"/>
    <x v="6"/>
    <s v="InterCity"/>
    <x v="0"/>
    <x v="1"/>
    <x v="1"/>
    <x v="10"/>
    <d v="2026-02-23T00:00:00"/>
    <x v="2"/>
    <n v="8"/>
    <n v="2"/>
    <n v="0.25"/>
  </r>
  <r>
    <x v="0"/>
    <x v="6"/>
    <s v="InterCity"/>
    <x v="0"/>
    <x v="1"/>
    <x v="1"/>
    <x v="10"/>
    <d v="2026-02-23T00:00:00"/>
    <x v="3"/>
    <n v="8"/>
    <n v="1"/>
    <n v="0.125"/>
  </r>
  <r>
    <x v="0"/>
    <x v="0"/>
    <s v="InterCity"/>
    <x v="0"/>
    <x v="1"/>
    <x v="1"/>
    <x v="10"/>
    <d v="2026-02-24T00:00:00"/>
    <x v="0"/>
    <n v="87"/>
    <n v="22"/>
    <n v="0.25287356321839083"/>
  </r>
  <r>
    <x v="0"/>
    <x v="0"/>
    <s v="InterCity"/>
    <x v="0"/>
    <x v="1"/>
    <x v="1"/>
    <x v="10"/>
    <d v="2026-02-24T00:00:00"/>
    <x v="1"/>
    <n v="273"/>
    <n v="131"/>
    <n v="0.47985347985347987"/>
  </r>
  <r>
    <x v="0"/>
    <x v="0"/>
    <s v="InterCity"/>
    <x v="0"/>
    <x v="1"/>
    <x v="1"/>
    <x v="10"/>
    <d v="2026-02-24T00:00:00"/>
    <x v="2"/>
    <n v="8"/>
    <n v="4"/>
    <n v="0.5"/>
  </r>
  <r>
    <x v="0"/>
    <x v="7"/>
    <s v="InterCity"/>
    <x v="0"/>
    <x v="2"/>
    <x v="1"/>
    <x v="10"/>
    <d v="2026-02-24T00:00:00"/>
    <x v="0"/>
    <n v="87"/>
    <n v="38"/>
    <n v="0.43678160919540232"/>
  </r>
  <r>
    <x v="0"/>
    <x v="7"/>
    <s v="InterCity"/>
    <x v="0"/>
    <x v="2"/>
    <x v="1"/>
    <x v="10"/>
    <d v="2026-02-24T00:00:00"/>
    <x v="1"/>
    <n v="281"/>
    <n v="159"/>
    <n v="0.5658362989323843"/>
  </r>
  <r>
    <x v="0"/>
    <x v="7"/>
    <s v="InterCity"/>
    <x v="0"/>
    <x v="2"/>
    <x v="1"/>
    <x v="10"/>
    <d v="2026-02-24T00:00:00"/>
    <x v="2"/>
    <n v="8"/>
    <n v="8"/>
    <n v="1"/>
  </r>
  <r>
    <x v="0"/>
    <x v="1"/>
    <s v="InterCity"/>
    <x v="0"/>
    <x v="1"/>
    <x v="1"/>
    <x v="10"/>
    <d v="2026-02-24T00:00:00"/>
    <x v="0"/>
    <n v="87"/>
    <n v="30"/>
    <n v="0.34482758620689657"/>
  </r>
  <r>
    <x v="0"/>
    <x v="1"/>
    <s v="InterCity"/>
    <x v="0"/>
    <x v="1"/>
    <x v="1"/>
    <x v="10"/>
    <d v="2026-02-24T00:00:00"/>
    <x v="1"/>
    <n v="281"/>
    <n v="108"/>
    <n v="0.38434163701067614"/>
  </r>
  <r>
    <x v="0"/>
    <x v="1"/>
    <s v="InterCity"/>
    <x v="0"/>
    <x v="1"/>
    <x v="1"/>
    <x v="10"/>
    <d v="2026-02-24T00:00:00"/>
    <x v="2"/>
    <n v="8"/>
    <n v="7"/>
    <n v="0.875"/>
  </r>
  <r>
    <x v="0"/>
    <x v="1"/>
    <s v="InterCity"/>
    <x v="0"/>
    <x v="1"/>
    <x v="1"/>
    <x v="10"/>
    <d v="2026-02-24T00:00:00"/>
    <x v="3"/>
    <n v="8"/>
    <n v="1"/>
    <n v="0.125"/>
  </r>
  <r>
    <x v="0"/>
    <x v="2"/>
    <s v="InterCity"/>
    <x v="0"/>
    <x v="1"/>
    <x v="1"/>
    <x v="10"/>
    <d v="2026-02-24T00:00:00"/>
    <x v="0"/>
    <n v="60"/>
    <n v="23"/>
    <n v="0.38333333333333336"/>
  </r>
  <r>
    <x v="0"/>
    <x v="2"/>
    <s v="InterCity"/>
    <x v="0"/>
    <x v="1"/>
    <x v="1"/>
    <x v="10"/>
    <d v="2026-02-24T00:00:00"/>
    <x v="1"/>
    <n v="273"/>
    <n v="103"/>
    <n v="0.37728937728937728"/>
  </r>
  <r>
    <x v="0"/>
    <x v="2"/>
    <s v="InterCity"/>
    <x v="0"/>
    <x v="1"/>
    <x v="1"/>
    <x v="10"/>
    <d v="2026-02-24T00:00:00"/>
    <x v="4"/>
    <n v="2"/>
    <n v="2"/>
    <n v="1"/>
  </r>
  <r>
    <x v="0"/>
    <x v="3"/>
    <s v="InterCity"/>
    <x v="0"/>
    <x v="1"/>
    <x v="1"/>
    <x v="10"/>
    <d v="2026-02-24T00:00:00"/>
    <x v="1"/>
    <n v="385"/>
    <n v="110"/>
    <n v="0.2857142857142857"/>
  </r>
  <r>
    <x v="0"/>
    <x v="4"/>
    <s v="InterCity"/>
    <x v="0"/>
    <x v="1"/>
    <x v="1"/>
    <x v="10"/>
    <d v="2026-02-24T00:00:00"/>
    <x v="0"/>
    <n v="87"/>
    <n v="22"/>
    <n v="0.25287356321839083"/>
  </r>
  <r>
    <x v="0"/>
    <x v="4"/>
    <s v="InterCity"/>
    <x v="0"/>
    <x v="1"/>
    <x v="1"/>
    <x v="10"/>
    <d v="2026-02-24T00:00:00"/>
    <x v="1"/>
    <n v="281"/>
    <n v="76"/>
    <n v="0.27046263345195731"/>
  </r>
  <r>
    <x v="0"/>
    <x v="4"/>
    <s v="InterCity"/>
    <x v="0"/>
    <x v="1"/>
    <x v="1"/>
    <x v="10"/>
    <d v="2026-02-24T00:00:00"/>
    <x v="2"/>
    <n v="8"/>
    <n v="6"/>
    <n v="0.75"/>
  </r>
  <r>
    <x v="0"/>
    <x v="5"/>
    <s v="InterCity"/>
    <x v="0"/>
    <x v="1"/>
    <x v="1"/>
    <x v="10"/>
    <d v="2026-02-24T00:00:00"/>
    <x v="0"/>
    <n v="79"/>
    <n v="40"/>
    <n v="0.50632911392405067"/>
  </r>
  <r>
    <x v="0"/>
    <x v="5"/>
    <s v="InterCity"/>
    <x v="0"/>
    <x v="1"/>
    <x v="1"/>
    <x v="10"/>
    <d v="2026-02-24T00:00:00"/>
    <x v="1"/>
    <n v="267"/>
    <n v="158"/>
    <n v="0.59176029962546817"/>
  </r>
  <r>
    <x v="0"/>
    <x v="5"/>
    <s v="InterCity"/>
    <x v="0"/>
    <x v="1"/>
    <x v="1"/>
    <x v="10"/>
    <d v="2026-02-24T00:00:00"/>
    <x v="2"/>
    <n v="8"/>
    <n v="8"/>
    <n v="1"/>
  </r>
  <r>
    <x v="0"/>
    <x v="5"/>
    <s v="InterCity"/>
    <x v="0"/>
    <x v="1"/>
    <x v="1"/>
    <x v="10"/>
    <d v="2026-02-24T00:00:00"/>
    <x v="4"/>
    <n v="2"/>
    <n v="1"/>
    <n v="0.5"/>
  </r>
  <r>
    <x v="0"/>
    <x v="6"/>
    <s v="InterCity"/>
    <x v="0"/>
    <x v="1"/>
    <x v="1"/>
    <x v="10"/>
    <d v="2026-02-24T00:00:00"/>
    <x v="0"/>
    <n v="27"/>
    <n v="9"/>
    <n v="0.33333333333333331"/>
  </r>
  <r>
    <x v="0"/>
    <x v="6"/>
    <s v="InterCity"/>
    <x v="0"/>
    <x v="1"/>
    <x v="1"/>
    <x v="10"/>
    <d v="2026-02-24T00:00:00"/>
    <x v="1"/>
    <n v="269"/>
    <n v="69"/>
    <n v="0.25650557620817843"/>
  </r>
  <r>
    <x v="0"/>
    <x v="6"/>
    <s v="InterCity"/>
    <x v="0"/>
    <x v="1"/>
    <x v="1"/>
    <x v="10"/>
    <d v="2026-02-24T00:00:00"/>
    <x v="2"/>
    <n v="8"/>
    <n v="3"/>
    <n v="0.375"/>
  </r>
  <r>
    <x v="0"/>
    <x v="0"/>
    <s v="InterCity"/>
    <x v="0"/>
    <x v="1"/>
    <x v="1"/>
    <x v="10"/>
    <d v="2026-02-25T00:00:00"/>
    <x v="0"/>
    <n v="27"/>
    <n v="27"/>
    <n v="1"/>
  </r>
  <r>
    <x v="0"/>
    <x v="0"/>
    <s v="InterCity"/>
    <x v="0"/>
    <x v="1"/>
    <x v="1"/>
    <x v="10"/>
    <d v="2026-02-25T00:00:00"/>
    <x v="1"/>
    <n v="269"/>
    <n v="165"/>
    <n v="0.61338289962825276"/>
  </r>
  <r>
    <x v="0"/>
    <x v="0"/>
    <s v="InterCity"/>
    <x v="0"/>
    <x v="1"/>
    <x v="1"/>
    <x v="10"/>
    <d v="2026-02-25T00:00:00"/>
    <x v="2"/>
    <n v="8"/>
    <n v="6"/>
    <n v="0.75"/>
  </r>
  <r>
    <x v="0"/>
    <x v="0"/>
    <s v="InterCity"/>
    <x v="0"/>
    <x v="1"/>
    <x v="1"/>
    <x v="10"/>
    <d v="2026-02-25T00:00:00"/>
    <x v="3"/>
    <n v="8"/>
    <n v="1"/>
    <n v="0.125"/>
  </r>
  <r>
    <x v="0"/>
    <x v="7"/>
    <s v="InterCity"/>
    <x v="0"/>
    <x v="2"/>
    <x v="1"/>
    <x v="10"/>
    <d v="2026-02-25T00:00:00"/>
    <x v="0"/>
    <n v="79"/>
    <n v="44"/>
    <n v="0.55696202531645567"/>
  </r>
  <r>
    <x v="0"/>
    <x v="7"/>
    <s v="InterCity"/>
    <x v="0"/>
    <x v="2"/>
    <x v="1"/>
    <x v="10"/>
    <d v="2026-02-25T00:00:00"/>
    <x v="1"/>
    <n v="267"/>
    <n v="172"/>
    <n v="0.64419475655430714"/>
  </r>
  <r>
    <x v="0"/>
    <x v="7"/>
    <s v="InterCity"/>
    <x v="0"/>
    <x v="2"/>
    <x v="1"/>
    <x v="10"/>
    <d v="2026-02-25T00:00:00"/>
    <x v="2"/>
    <n v="8"/>
    <n v="7"/>
    <n v="0.875"/>
  </r>
  <r>
    <x v="0"/>
    <x v="1"/>
    <s v="InterCity"/>
    <x v="0"/>
    <x v="1"/>
    <x v="1"/>
    <x v="10"/>
    <d v="2026-02-25T00:00:00"/>
    <x v="0"/>
    <n v="87"/>
    <n v="23"/>
    <n v="0.26436781609195403"/>
  </r>
  <r>
    <x v="0"/>
    <x v="1"/>
    <s v="InterCity"/>
    <x v="0"/>
    <x v="1"/>
    <x v="1"/>
    <x v="10"/>
    <d v="2026-02-25T00:00:00"/>
    <x v="1"/>
    <n v="273"/>
    <n v="132"/>
    <n v="0.48351648351648352"/>
  </r>
  <r>
    <x v="0"/>
    <x v="1"/>
    <s v="InterCity"/>
    <x v="0"/>
    <x v="1"/>
    <x v="1"/>
    <x v="10"/>
    <d v="2026-02-25T00:00:00"/>
    <x v="2"/>
    <n v="8"/>
    <n v="7"/>
    <n v="0.875"/>
  </r>
  <r>
    <x v="0"/>
    <x v="1"/>
    <s v="InterCity"/>
    <x v="0"/>
    <x v="1"/>
    <x v="1"/>
    <x v="10"/>
    <d v="2026-02-25T00:00:00"/>
    <x v="3"/>
    <n v="8"/>
    <n v="1"/>
    <n v="0.125"/>
  </r>
  <r>
    <x v="0"/>
    <x v="2"/>
    <s v="InterCity"/>
    <x v="0"/>
    <x v="1"/>
    <x v="1"/>
    <x v="10"/>
    <d v="2026-02-25T00:00:00"/>
    <x v="0"/>
    <n v="27"/>
    <n v="23"/>
    <n v="0.85185185185185186"/>
  </r>
  <r>
    <x v="0"/>
    <x v="2"/>
    <s v="InterCity"/>
    <x v="0"/>
    <x v="1"/>
    <x v="1"/>
    <x v="10"/>
    <d v="2026-02-25T00:00:00"/>
    <x v="1"/>
    <n v="269"/>
    <n v="108"/>
    <n v="0.40148698884758366"/>
  </r>
  <r>
    <x v="0"/>
    <x v="2"/>
    <s v="InterCity"/>
    <x v="0"/>
    <x v="1"/>
    <x v="1"/>
    <x v="10"/>
    <d v="2026-02-25T00:00:00"/>
    <x v="2"/>
    <n v="8"/>
    <n v="4"/>
    <n v="0.5"/>
  </r>
  <r>
    <x v="0"/>
    <x v="3"/>
    <s v="InterCity"/>
    <x v="0"/>
    <x v="1"/>
    <x v="1"/>
    <x v="10"/>
    <d v="2026-02-25T00:00:00"/>
    <x v="0"/>
    <n v="87"/>
    <n v="27"/>
    <n v="0.31034482758620691"/>
  </r>
  <r>
    <x v="0"/>
    <x v="3"/>
    <s v="InterCity"/>
    <x v="0"/>
    <x v="1"/>
    <x v="1"/>
    <x v="10"/>
    <d v="2026-02-25T00:00:00"/>
    <x v="1"/>
    <n v="281"/>
    <n v="144"/>
    <n v="0.51245551601423489"/>
  </r>
  <r>
    <x v="0"/>
    <x v="3"/>
    <s v="InterCity"/>
    <x v="0"/>
    <x v="1"/>
    <x v="1"/>
    <x v="10"/>
    <d v="2026-02-25T00:00:00"/>
    <x v="2"/>
    <n v="8"/>
    <n v="8"/>
    <n v="1"/>
  </r>
  <r>
    <x v="0"/>
    <x v="3"/>
    <s v="InterCity"/>
    <x v="0"/>
    <x v="1"/>
    <x v="1"/>
    <x v="10"/>
    <d v="2026-02-25T00:00:00"/>
    <x v="4"/>
    <n v="2"/>
    <n v="1"/>
    <n v="0.5"/>
  </r>
  <r>
    <x v="0"/>
    <x v="4"/>
    <s v="InterCity"/>
    <x v="0"/>
    <x v="1"/>
    <x v="1"/>
    <x v="10"/>
    <d v="2026-02-25T00:00:00"/>
    <x v="0"/>
    <n v="79"/>
    <n v="25"/>
    <n v="0.31645569620253167"/>
  </r>
  <r>
    <x v="0"/>
    <x v="4"/>
    <s v="InterCity"/>
    <x v="0"/>
    <x v="1"/>
    <x v="1"/>
    <x v="10"/>
    <d v="2026-02-25T00:00:00"/>
    <x v="1"/>
    <n v="261"/>
    <n v="130"/>
    <n v="0.49808429118773945"/>
  </r>
  <r>
    <x v="0"/>
    <x v="4"/>
    <s v="InterCity"/>
    <x v="0"/>
    <x v="1"/>
    <x v="1"/>
    <x v="10"/>
    <d v="2026-02-25T00:00:00"/>
    <x v="2"/>
    <n v="8"/>
    <n v="5"/>
    <n v="0.625"/>
  </r>
  <r>
    <x v="0"/>
    <x v="5"/>
    <s v="InterCity"/>
    <x v="0"/>
    <x v="1"/>
    <x v="1"/>
    <x v="10"/>
    <d v="2026-02-25T00:00:00"/>
    <x v="0"/>
    <n v="87"/>
    <n v="34"/>
    <n v="0.39080459770114945"/>
  </r>
  <r>
    <x v="0"/>
    <x v="5"/>
    <s v="InterCity"/>
    <x v="0"/>
    <x v="1"/>
    <x v="1"/>
    <x v="10"/>
    <d v="2026-02-25T00:00:00"/>
    <x v="1"/>
    <n v="352"/>
    <n v="210"/>
    <n v="0.59659090909090906"/>
  </r>
  <r>
    <x v="0"/>
    <x v="5"/>
    <s v="InterCity"/>
    <x v="0"/>
    <x v="1"/>
    <x v="1"/>
    <x v="10"/>
    <d v="2026-02-25T00:00:00"/>
    <x v="2"/>
    <n v="8"/>
    <n v="8"/>
    <n v="1"/>
  </r>
  <r>
    <x v="0"/>
    <x v="6"/>
    <s v="InterCity"/>
    <x v="0"/>
    <x v="1"/>
    <x v="1"/>
    <x v="10"/>
    <d v="2026-02-25T00:00:00"/>
    <x v="0"/>
    <n v="87"/>
    <n v="17"/>
    <n v="0.19540229885057472"/>
  </r>
  <r>
    <x v="0"/>
    <x v="6"/>
    <s v="InterCity"/>
    <x v="0"/>
    <x v="1"/>
    <x v="1"/>
    <x v="10"/>
    <d v="2026-02-25T00:00:00"/>
    <x v="1"/>
    <n v="201"/>
    <n v="94"/>
    <n v="0.46766169154228854"/>
  </r>
  <r>
    <x v="0"/>
    <x v="6"/>
    <s v="InterCity"/>
    <x v="0"/>
    <x v="1"/>
    <x v="1"/>
    <x v="10"/>
    <d v="2026-02-25T00:00:00"/>
    <x v="3"/>
    <n v="8"/>
    <n v="1"/>
    <n v="0.125"/>
  </r>
  <r>
    <x v="0"/>
    <x v="0"/>
    <s v="InterCity"/>
    <x v="0"/>
    <x v="1"/>
    <x v="1"/>
    <x v="10"/>
    <d v="2026-02-26T00:00:00"/>
    <x v="0"/>
    <n v="87"/>
    <n v="37"/>
    <n v="0.42528735632183906"/>
  </r>
  <r>
    <x v="0"/>
    <x v="0"/>
    <s v="InterCity"/>
    <x v="0"/>
    <x v="1"/>
    <x v="1"/>
    <x v="10"/>
    <d v="2026-02-26T00:00:00"/>
    <x v="1"/>
    <n v="281"/>
    <n v="217"/>
    <n v="0.77224199288256223"/>
  </r>
  <r>
    <x v="0"/>
    <x v="0"/>
    <s v="InterCity"/>
    <x v="0"/>
    <x v="1"/>
    <x v="1"/>
    <x v="10"/>
    <d v="2026-02-26T00:00:00"/>
    <x v="2"/>
    <n v="8"/>
    <n v="7"/>
    <n v="0.875"/>
  </r>
  <r>
    <x v="0"/>
    <x v="7"/>
    <s v="InterCity"/>
    <x v="0"/>
    <x v="2"/>
    <x v="1"/>
    <x v="10"/>
    <d v="2026-02-26T00:00:00"/>
    <x v="0"/>
    <n v="87"/>
    <n v="36"/>
    <n v="0.41379310344827586"/>
  </r>
  <r>
    <x v="0"/>
    <x v="7"/>
    <s v="InterCity"/>
    <x v="0"/>
    <x v="2"/>
    <x v="1"/>
    <x v="10"/>
    <d v="2026-02-26T00:00:00"/>
    <x v="1"/>
    <n v="281"/>
    <n v="161"/>
    <n v="0.57295373665480431"/>
  </r>
  <r>
    <x v="0"/>
    <x v="7"/>
    <s v="InterCity"/>
    <x v="0"/>
    <x v="2"/>
    <x v="1"/>
    <x v="10"/>
    <d v="2026-02-26T00:00:00"/>
    <x v="2"/>
    <n v="8"/>
    <n v="8"/>
    <n v="1"/>
  </r>
  <r>
    <x v="0"/>
    <x v="1"/>
    <s v="InterCity"/>
    <x v="0"/>
    <x v="1"/>
    <x v="1"/>
    <x v="10"/>
    <d v="2026-02-26T00:00:00"/>
    <x v="0"/>
    <n v="27"/>
    <n v="27"/>
    <n v="1"/>
  </r>
  <r>
    <x v="0"/>
    <x v="1"/>
    <s v="InterCity"/>
    <x v="0"/>
    <x v="1"/>
    <x v="1"/>
    <x v="10"/>
    <d v="2026-02-26T00:00:00"/>
    <x v="1"/>
    <n v="425"/>
    <n v="233"/>
    <n v="0.54823529411764704"/>
  </r>
  <r>
    <x v="0"/>
    <x v="1"/>
    <s v="InterCity"/>
    <x v="0"/>
    <x v="1"/>
    <x v="1"/>
    <x v="10"/>
    <d v="2026-02-26T00:00:00"/>
    <x v="2"/>
    <n v="8"/>
    <n v="8"/>
    <n v="1"/>
  </r>
  <r>
    <x v="0"/>
    <x v="1"/>
    <s v="InterCity"/>
    <x v="0"/>
    <x v="1"/>
    <x v="1"/>
    <x v="10"/>
    <d v="2026-02-26T00:00:00"/>
    <x v="3"/>
    <n v="8"/>
    <n v="2"/>
    <n v="0.25"/>
  </r>
  <r>
    <x v="0"/>
    <x v="2"/>
    <s v="InterCity"/>
    <x v="0"/>
    <x v="1"/>
    <x v="1"/>
    <x v="10"/>
    <d v="2026-02-26T00:00:00"/>
    <x v="0"/>
    <n v="87"/>
    <n v="34"/>
    <n v="0.39080459770114945"/>
  </r>
  <r>
    <x v="0"/>
    <x v="2"/>
    <s v="InterCity"/>
    <x v="0"/>
    <x v="1"/>
    <x v="1"/>
    <x v="10"/>
    <d v="2026-02-26T00:00:00"/>
    <x v="1"/>
    <n v="281"/>
    <n v="142"/>
    <n v="0.50533807829181498"/>
  </r>
  <r>
    <x v="0"/>
    <x v="2"/>
    <s v="InterCity"/>
    <x v="0"/>
    <x v="1"/>
    <x v="1"/>
    <x v="10"/>
    <d v="2026-02-26T00:00:00"/>
    <x v="2"/>
    <n v="8"/>
    <n v="8"/>
    <n v="1"/>
  </r>
  <r>
    <x v="0"/>
    <x v="3"/>
    <s v="InterCity"/>
    <x v="0"/>
    <x v="1"/>
    <x v="1"/>
    <x v="10"/>
    <d v="2026-02-26T00:00:00"/>
    <x v="0"/>
    <n v="79"/>
    <n v="48"/>
    <n v="0.60759493670886078"/>
  </r>
  <r>
    <x v="0"/>
    <x v="3"/>
    <s v="InterCity"/>
    <x v="0"/>
    <x v="1"/>
    <x v="1"/>
    <x v="10"/>
    <d v="2026-02-26T00:00:00"/>
    <x v="1"/>
    <n v="347"/>
    <n v="246"/>
    <n v="0.70893371757925072"/>
  </r>
  <r>
    <x v="0"/>
    <x v="3"/>
    <s v="InterCity"/>
    <x v="0"/>
    <x v="1"/>
    <x v="1"/>
    <x v="10"/>
    <d v="2026-02-26T00:00:00"/>
    <x v="2"/>
    <n v="8"/>
    <n v="8"/>
    <n v="1"/>
  </r>
  <r>
    <x v="0"/>
    <x v="4"/>
    <s v="InterCity"/>
    <x v="0"/>
    <x v="1"/>
    <x v="1"/>
    <x v="10"/>
    <d v="2026-02-26T00:00:00"/>
    <x v="0"/>
    <n v="87"/>
    <n v="21"/>
    <n v="0.2413793103448276"/>
  </r>
  <r>
    <x v="0"/>
    <x v="4"/>
    <s v="InterCity"/>
    <x v="0"/>
    <x v="1"/>
    <x v="1"/>
    <x v="10"/>
    <d v="2026-02-26T00:00:00"/>
    <x v="1"/>
    <n v="361"/>
    <n v="148"/>
    <n v="0.4099722991689751"/>
  </r>
  <r>
    <x v="0"/>
    <x v="4"/>
    <s v="InterCity"/>
    <x v="0"/>
    <x v="1"/>
    <x v="1"/>
    <x v="10"/>
    <d v="2026-02-26T00:00:00"/>
    <x v="2"/>
    <n v="8"/>
    <n v="3"/>
    <n v="0.375"/>
  </r>
  <r>
    <x v="0"/>
    <x v="5"/>
    <s v="InterCity"/>
    <x v="0"/>
    <x v="1"/>
    <x v="1"/>
    <x v="10"/>
    <d v="2026-02-26T00:00:00"/>
    <x v="0"/>
    <n v="79"/>
    <n v="44"/>
    <n v="0.55696202531645567"/>
  </r>
  <r>
    <x v="0"/>
    <x v="5"/>
    <s v="InterCity"/>
    <x v="0"/>
    <x v="1"/>
    <x v="1"/>
    <x v="10"/>
    <d v="2026-02-26T00:00:00"/>
    <x v="1"/>
    <n v="347"/>
    <n v="230"/>
    <n v="0.66282420749279536"/>
  </r>
  <r>
    <x v="0"/>
    <x v="5"/>
    <s v="InterCity"/>
    <x v="0"/>
    <x v="1"/>
    <x v="1"/>
    <x v="10"/>
    <d v="2026-02-26T00:00:00"/>
    <x v="2"/>
    <n v="8"/>
    <n v="8"/>
    <n v="1"/>
  </r>
  <r>
    <x v="0"/>
    <x v="6"/>
    <s v="InterCity"/>
    <x v="0"/>
    <x v="1"/>
    <x v="1"/>
    <x v="10"/>
    <d v="2026-02-26T00:00:00"/>
    <x v="0"/>
    <n v="87"/>
    <n v="16"/>
    <n v="0.18390804597701149"/>
  </r>
  <r>
    <x v="0"/>
    <x v="6"/>
    <s v="InterCity"/>
    <x v="0"/>
    <x v="1"/>
    <x v="1"/>
    <x v="10"/>
    <d v="2026-02-26T00:00:00"/>
    <x v="1"/>
    <n v="201"/>
    <n v="131"/>
    <n v="0.65174129353233834"/>
  </r>
  <r>
    <x v="0"/>
    <x v="6"/>
    <s v="InterCity"/>
    <x v="0"/>
    <x v="1"/>
    <x v="1"/>
    <x v="10"/>
    <d v="2026-02-26T00:00:00"/>
    <x v="2"/>
    <n v="8"/>
    <n v="2"/>
    <n v="0.25"/>
  </r>
  <r>
    <x v="0"/>
    <x v="0"/>
    <s v="InterCity"/>
    <x v="0"/>
    <x v="1"/>
    <x v="1"/>
    <x v="10"/>
    <d v="2026-02-27T00:00:00"/>
    <x v="0"/>
    <n v="87"/>
    <n v="38"/>
    <n v="0.43678160919540232"/>
  </r>
  <r>
    <x v="0"/>
    <x v="0"/>
    <s v="InterCity"/>
    <x v="0"/>
    <x v="1"/>
    <x v="1"/>
    <x v="10"/>
    <d v="2026-02-27T00:00:00"/>
    <x v="1"/>
    <n v="510"/>
    <n v="361"/>
    <n v="0.707843137254902"/>
  </r>
  <r>
    <x v="0"/>
    <x v="0"/>
    <s v="InterCity"/>
    <x v="0"/>
    <x v="1"/>
    <x v="1"/>
    <x v="10"/>
    <d v="2026-02-27T00:00:00"/>
    <x v="2"/>
    <n v="8"/>
    <n v="8"/>
    <n v="1"/>
  </r>
  <r>
    <x v="0"/>
    <x v="0"/>
    <s v="InterCity"/>
    <x v="0"/>
    <x v="1"/>
    <x v="1"/>
    <x v="10"/>
    <d v="2026-02-27T00:00:00"/>
    <x v="3"/>
    <n v="8"/>
    <n v="1"/>
    <n v="0.125"/>
  </r>
  <r>
    <x v="0"/>
    <x v="7"/>
    <s v="InterCity"/>
    <x v="0"/>
    <x v="2"/>
    <x v="1"/>
    <x v="10"/>
    <d v="2026-02-27T00:00:00"/>
    <x v="0"/>
    <n v="79"/>
    <n v="36"/>
    <n v="0.45569620253164556"/>
  </r>
  <r>
    <x v="0"/>
    <x v="7"/>
    <s v="InterCity"/>
    <x v="0"/>
    <x v="2"/>
    <x v="1"/>
    <x v="10"/>
    <d v="2026-02-27T00:00:00"/>
    <x v="1"/>
    <n v="347"/>
    <n v="199"/>
    <n v="0.57348703170028814"/>
  </r>
  <r>
    <x v="0"/>
    <x v="7"/>
    <s v="InterCity"/>
    <x v="0"/>
    <x v="2"/>
    <x v="1"/>
    <x v="10"/>
    <d v="2026-02-27T00:00:00"/>
    <x v="2"/>
    <n v="8"/>
    <n v="8"/>
    <n v="1"/>
  </r>
  <r>
    <x v="0"/>
    <x v="1"/>
    <s v="InterCity"/>
    <x v="0"/>
    <x v="1"/>
    <x v="1"/>
    <x v="10"/>
    <d v="2026-02-27T00:00:00"/>
    <x v="0"/>
    <n v="87"/>
    <n v="42"/>
    <n v="0.48275862068965519"/>
  </r>
  <r>
    <x v="0"/>
    <x v="1"/>
    <s v="InterCity"/>
    <x v="0"/>
    <x v="1"/>
    <x v="1"/>
    <x v="10"/>
    <d v="2026-02-27T00:00:00"/>
    <x v="1"/>
    <n v="599"/>
    <n v="413"/>
    <n v="0.68948247078464109"/>
  </r>
  <r>
    <x v="0"/>
    <x v="1"/>
    <s v="InterCity"/>
    <x v="0"/>
    <x v="1"/>
    <x v="1"/>
    <x v="10"/>
    <d v="2026-02-27T00:00:00"/>
    <x v="2"/>
    <n v="8"/>
    <n v="8"/>
    <n v="1"/>
  </r>
  <r>
    <x v="0"/>
    <x v="1"/>
    <s v="InterCity"/>
    <x v="0"/>
    <x v="1"/>
    <x v="1"/>
    <x v="10"/>
    <d v="2026-02-27T00:00:00"/>
    <x v="3"/>
    <n v="8"/>
    <n v="1"/>
    <n v="0.125"/>
  </r>
  <r>
    <x v="0"/>
    <x v="2"/>
    <s v="InterCity"/>
    <x v="0"/>
    <x v="1"/>
    <x v="1"/>
    <x v="10"/>
    <d v="2026-02-27T00:00:00"/>
    <x v="0"/>
    <n v="87"/>
    <n v="30"/>
    <n v="0.34482758620689657"/>
  </r>
  <r>
    <x v="0"/>
    <x v="2"/>
    <s v="InterCity"/>
    <x v="0"/>
    <x v="1"/>
    <x v="1"/>
    <x v="10"/>
    <d v="2026-02-27T00:00:00"/>
    <x v="1"/>
    <n v="352"/>
    <n v="281"/>
    <n v="0.79829545454545459"/>
  </r>
  <r>
    <x v="0"/>
    <x v="2"/>
    <s v="InterCity"/>
    <x v="0"/>
    <x v="1"/>
    <x v="1"/>
    <x v="10"/>
    <d v="2026-02-27T00:00:00"/>
    <x v="2"/>
    <n v="8"/>
    <n v="8"/>
    <n v="1"/>
  </r>
  <r>
    <x v="0"/>
    <x v="3"/>
    <s v="InterCity"/>
    <x v="0"/>
    <x v="1"/>
    <x v="1"/>
    <x v="10"/>
    <d v="2026-02-27T00:00:00"/>
    <x v="0"/>
    <n v="87"/>
    <n v="40"/>
    <n v="0.45977011494252873"/>
  </r>
  <r>
    <x v="0"/>
    <x v="3"/>
    <s v="InterCity"/>
    <x v="0"/>
    <x v="1"/>
    <x v="1"/>
    <x v="10"/>
    <d v="2026-02-27T00:00:00"/>
    <x v="1"/>
    <n v="507"/>
    <n v="364"/>
    <n v="0.71794871794871795"/>
  </r>
  <r>
    <x v="0"/>
    <x v="3"/>
    <s v="InterCity"/>
    <x v="0"/>
    <x v="1"/>
    <x v="1"/>
    <x v="10"/>
    <d v="2026-02-27T00:00:00"/>
    <x v="2"/>
    <n v="8"/>
    <n v="8"/>
    <n v="1"/>
  </r>
  <r>
    <x v="0"/>
    <x v="4"/>
    <s v="InterCity"/>
    <x v="0"/>
    <x v="1"/>
    <x v="1"/>
    <x v="10"/>
    <d v="2026-02-27T00:00:00"/>
    <x v="0"/>
    <n v="79"/>
    <n v="44"/>
    <n v="0.55696202531645567"/>
  </r>
  <r>
    <x v="0"/>
    <x v="4"/>
    <s v="InterCity"/>
    <x v="0"/>
    <x v="1"/>
    <x v="1"/>
    <x v="10"/>
    <d v="2026-02-27T00:00:00"/>
    <x v="1"/>
    <n v="554"/>
    <n v="288"/>
    <n v="0.51985559566786999"/>
  </r>
  <r>
    <x v="0"/>
    <x v="4"/>
    <s v="InterCity"/>
    <x v="0"/>
    <x v="1"/>
    <x v="1"/>
    <x v="10"/>
    <d v="2026-02-27T00:00:00"/>
    <x v="2"/>
    <n v="8"/>
    <n v="8"/>
    <n v="1"/>
  </r>
  <r>
    <x v="0"/>
    <x v="4"/>
    <s v="InterCity"/>
    <x v="0"/>
    <x v="1"/>
    <x v="1"/>
    <x v="10"/>
    <d v="2026-02-27T00:00:00"/>
    <x v="4"/>
    <n v="2"/>
    <n v="2"/>
    <n v="1"/>
  </r>
  <r>
    <x v="0"/>
    <x v="5"/>
    <s v="InterCity"/>
    <x v="0"/>
    <x v="1"/>
    <x v="1"/>
    <x v="10"/>
    <d v="2026-02-27T00:00:00"/>
    <x v="0"/>
    <n v="87"/>
    <n v="33"/>
    <n v="0.37931034482758619"/>
  </r>
  <r>
    <x v="0"/>
    <x v="5"/>
    <s v="InterCity"/>
    <x v="0"/>
    <x v="1"/>
    <x v="1"/>
    <x v="10"/>
    <d v="2026-02-27T00:00:00"/>
    <x v="1"/>
    <n v="361"/>
    <n v="247"/>
    <n v="0.68421052631578949"/>
  </r>
  <r>
    <x v="0"/>
    <x v="5"/>
    <s v="InterCity"/>
    <x v="0"/>
    <x v="1"/>
    <x v="1"/>
    <x v="10"/>
    <d v="2026-02-27T00:00:00"/>
    <x v="2"/>
    <n v="8"/>
    <n v="8"/>
    <n v="1"/>
  </r>
  <r>
    <x v="0"/>
    <x v="6"/>
    <s v="InterCity"/>
    <x v="0"/>
    <x v="1"/>
    <x v="1"/>
    <x v="10"/>
    <d v="2026-02-27T00:00:00"/>
    <x v="0"/>
    <n v="87"/>
    <n v="19"/>
    <n v="0.21839080459770116"/>
  </r>
  <r>
    <x v="0"/>
    <x v="6"/>
    <s v="InterCity"/>
    <x v="0"/>
    <x v="1"/>
    <x v="1"/>
    <x v="10"/>
    <d v="2026-02-27T00:00:00"/>
    <x v="1"/>
    <n v="201"/>
    <n v="136"/>
    <n v="0.6766169154228856"/>
  </r>
  <r>
    <x v="0"/>
    <x v="6"/>
    <s v="InterCity"/>
    <x v="0"/>
    <x v="1"/>
    <x v="1"/>
    <x v="10"/>
    <d v="2026-02-27T00:00:00"/>
    <x v="2"/>
    <n v="8"/>
    <n v="8"/>
    <n v="1"/>
  </r>
  <r>
    <x v="0"/>
    <x v="6"/>
    <s v="InterCity"/>
    <x v="0"/>
    <x v="1"/>
    <x v="1"/>
    <x v="10"/>
    <d v="2026-02-27T00:00:00"/>
    <x v="3"/>
    <n v="8"/>
    <n v="1"/>
    <n v="0.125"/>
  </r>
  <r>
    <x v="0"/>
    <x v="0"/>
    <s v="InterCity"/>
    <x v="0"/>
    <x v="1"/>
    <x v="1"/>
    <x v="10"/>
    <d v="2026-02-28T00:00:00"/>
    <x v="0"/>
    <n v="87"/>
    <n v="35"/>
    <n v="0.40229885057471265"/>
  </r>
  <r>
    <x v="0"/>
    <x v="0"/>
    <s v="InterCity"/>
    <x v="0"/>
    <x v="1"/>
    <x v="1"/>
    <x v="10"/>
    <d v="2026-02-28T00:00:00"/>
    <x v="1"/>
    <n v="272"/>
    <n v="173"/>
    <n v="0.63602941176470584"/>
  </r>
  <r>
    <x v="0"/>
    <x v="0"/>
    <s v="InterCity"/>
    <x v="0"/>
    <x v="1"/>
    <x v="1"/>
    <x v="10"/>
    <d v="2026-02-28T00:00:00"/>
    <x v="2"/>
    <n v="8"/>
    <n v="8"/>
    <n v="1"/>
  </r>
  <r>
    <x v="0"/>
    <x v="7"/>
    <s v="InterCity"/>
    <x v="0"/>
    <x v="1"/>
    <x v="1"/>
    <x v="10"/>
    <d v="2026-02-28T00:00:00"/>
    <x v="0"/>
    <n v="87"/>
    <n v="32"/>
    <n v="0.36781609195402298"/>
  </r>
  <r>
    <x v="0"/>
    <x v="7"/>
    <s v="InterCity"/>
    <x v="0"/>
    <x v="1"/>
    <x v="1"/>
    <x v="10"/>
    <d v="2026-02-28T00:00:00"/>
    <x v="1"/>
    <n v="281"/>
    <n v="220"/>
    <n v="0.7829181494661922"/>
  </r>
  <r>
    <x v="0"/>
    <x v="7"/>
    <s v="InterCity"/>
    <x v="0"/>
    <x v="1"/>
    <x v="1"/>
    <x v="10"/>
    <d v="2026-02-28T00:00:00"/>
    <x v="2"/>
    <n v="8"/>
    <n v="8"/>
    <n v="1"/>
  </r>
  <r>
    <x v="0"/>
    <x v="7"/>
    <s v="InterCity"/>
    <x v="0"/>
    <x v="1"/>
    <x v="1"/>
    <x v="10"/>
    <d v="2026-02-28T00:00:00"/>
    <x v="3"/>
    <n v="8"/>
    <n v="4"/>
    <n v="0.5"/>
  </r>
  <r>
    <x v="0"/>
    <x v="1"/>
    <s v="InterCity"/>
    <x v="0"/>
    <x v="1"/>
    <x v="1"/>
    <x v="10"/>
    <d v="2026-02-28T00:00:00"/>
    <x v="0"/>
    <n v="79"/>
    <n v="30"/>
    <n v="0.379746835443038"/>
  </r>
  <r>
    <x v="0"/>
    <x v="1"/>
    <s v="InterCity"/>
    <x v="0"/>
    <x v="1"/>
    <x v="1"/>
    <x v="10"/>
    <d v="2026-02-28T00:00:00"/>
    <x v="1"/>
    <n v="267"/>
    <n v="200"/>
    <n v="0.74906367041198507"/>
  </r>
  <r>
    <x v="0"/>
    <x v="1"/>
    <s v="InterCity"/>
    <x v="0"/>
    <x v="1"/>
    <x v="1"/>
    <x v="10"/>
    <d v="2026-02-28T00:00:00"/>
    <x v="2"/>
    <n v="8"/>
    <n v="8"/>
    <n v="1"/>
  </r>
  <r>
    <x v="0"/>
    <x v="1"/>
    <s v="InterCity"/>
    <x v="0"/>
    <x v="1"/>
    <x v="1"/>
    <x v="10"/>
    <d v="2026-02-28T00:00:00"/>
    <x v="3"/>
    <n v="8"/>
    <n v="1"/>
    <n v="0.125"/>
  </r>
  <r>
    <x v="0"/>
    <x v="2"/>
    <s v="InterCity"/>
    <x v="0"/>
    <x v="1"/>
    <x v="1"/>
    <x v="10"/>
    <d v="2026-02-28T00:00:00"/>
    <x v="0"/>
    <n v="87"/>
    <n v="62"/>
    <n v="0.71264367816091956"/>
  </r>
  <r>
    <x v="0"/>
    <x v="2"/>
    <s v="InterCity"/>
    <x v="0"/>
    <x v="1"/>
    <x v="1"/>
    <x v="10"/>
    <d v="2026-02-28T00:00:00"/>
    <x v="1"/>
    <n v="338"/>
    <n v="338"/>
    <n v="1"/>
  </r>
  <r>
    <x v="0"/>
    <x v="2"/>
    <s v="InterCity"/>
    <x v="0"/>
    <x v="1"/>
    <x v="1"/>
    <x v="10"/>
    <d v="2026-02-28T00:00:00"/>
    <x v="2"/>
    <n v="8"/>
    <n v="8"/>
    <n v="1"/>
  </r>
  <r>
    <x v="0"/>
    <x v="3"/>
    <s v="InterCity"/>
    <x v="0"/>
    <x v="1"/>
    <x v="1"/>
    <x v="10"/>
    <d v="2026-02-28T00:00:00"/>
    <x v="0"/>
    <n v="87"/>
    <n v="31"/>
    <n v="0.35632183908045978"/>
  </r>
  <r>
    <x v="0"/>
    <x v="3"/>
    <s v="InterCity"/>
    <x v="0"/>
    <x v="1"/>
    <x v="1"/>
    <x v="10"/>
    <d v="2026-02-28T00:00:00"/>
    <x v="1"/>
    <n v="360"/>
    <n v="162"/>
    <n v="0.45"/>
  </r>
  <r>
    <x v="0"/>
    <x v="3"/>
    <s v="InterCity"/>
    <x v="0"/>
    <x v="1"/>
    <x v="1"/>
    <x v="10"/>
    <d v="2026-02-28T00:00:00"/>
    <x v="2"/>
    <n v="8"/>
    <n v="5"/>
    <n v="0.625"/>
  </r>
  <r>
    <x v="0"/>
    <x v="3"/>
    <s v="InterCity"/>
    <x v="0"/>
    <x v="1"/>
    <x v="1"/>
    <x v="10"/>
    <d v="2026-02-28T00:00:00"/>
    <x v="3"/>
    <n v="8"/>
    <n v="3"/>
    <n v="0.375"/>
  </r>
  <r>
    <x v="0"/>
    <x v="4"/>
    <s v="InterCity"/>
    <x v="0"/>
    <x v="1"/>
    <x v="1"/>
    <x v="10"/>
    <d v="2026-02-28T00:00:00"/>
    <x v="0"/>
    <n v="87"/>
    <n v="31"/>
    <n v="0.35632183908045978"/>
  </r>
  <r>
    <x v="0"/>
    <x v="4"/>
    <s v="InterCity"/>
    <x v="0"/>
    <x v="1"/>
    <x v="1"/>
    <x v="10"/>
    <d v="2026-02-28T00:00:00"/>
    <x v="1"/>
    <n v="510"/>
    <n v="191"/>
    <n v="0.37450980392156863"/>
  </r>
  <r>
    <x v="0"/>
    <x v="4"/>
    <s v="InterCity"/>
    <x v="0"/>
    <x v="1"/>
    <x v="1"/>
    <x v="10"/>
    <d v="2026-02-28T00:00:00"/>
    <x v="2"/>
    <n v="8"/>
    <n v="8"/>
    <n v="1"/>
  </r>
  <r>
    <x v="0"/>
    <x v="4"/>
    <s v="InterCity"/>
    <x v="0"/>
    <x v="1"/>
    <x v="1"/>
    <x v="10"/>
    <d v="2026-02-28T00:00:00"/>
    <x v="3"/>
    <n v="8"/>
    <n v="1"/>
    <n v="0.125"/>
  </r>
  <r>
    <x v="0"/>
    <x v="5"/>
    <s v="InterCity"/>
    <x v="0"/>
    <x v="1"/>
    <x v="1"/>
    <x v="10"/>
    <d v="2026-02-28T00:00:00"/>
    <x v="0"/>
    <n v="87"/>
    <n v="39"/>
    <n v="0.44827586206896552"/>
  </r>
  <r>
    <x v="0"/>
    <x v="5"/>
    <s v="InterCity"/>
    <x v="0"/>
    <x v="1"/>
    <x v="1"/>
    <x v="10"/>
    <d v="2026-02-28T00:00:00"/>
    <x v="1"/>
    <n v="360"/>
    <n v="344"/>
    <n v="0.9555555555555556"/>
  </r>
  <r>
    <x v="0"/>
    <x v="5"/>
    <s v="InterCity"/>
    <x v="0"/>
    <x v="1"/>
    <x v="1"/>
    <x v="10"/>
    <d v="2026-02-28T00:00:00"/>
    <x v="2"/>
    <n v="8"/>
    <n v="8"/>
    <n v="1"/>
  </r>
  <r>
    <x v="0"/>
    <x v="6"/>
    <s v="InterCity"/>
    <x v="0"/>
    <x v="1"/>
    <x v="1"/>
    <x v="10"/>
    <d v="2026-02-28T00:00:00"/>
    <x v="0"/>
    <n v="79"/>
    <n v="17"/>
    <n v="0.21518987341772153"/>
  </r>
  <r>
    <x v="0"/>
    <x v="6"/>
    <s v="InterCity"/>
    <x v="0"/>
    <x v="1"/>
    <x v="1"/>
    <x v="10"/>
    <d v="2026-02-28T00:00:00"/>
    <x v="1"/>
    <n v="201"/>
    <n v="88"/>
    <n v="0.43781094527363185"/>
  </r>
  <r>
    <x v="0"/>
    <x v="6"/>
    <s v="InterCity"/>
    <x v="0"/>
    <x v="1"/>
    <x v="1"/>
    <x v="10"/>
    <d v="2026-02-28T00:00:00"/>
    <x v="2"/>
    <n v="8"/>
    <n v="8"/>
    <n v="1"/>
  </r>
  <r>
    <x v="0"/>
    <x v="6"/>
    <s v="InterCity"/>
    <x v="0"/>
    <x v="1"/>
    <x v="1"/>
    <x v="10"/>
    <d v="2026-02-28T00:00:00"/>
    <x v="3"/>
    <n v="8"/>
    <n v="1"/>
    <n v="0.125"/>
  </r>
  <r>
    <x v="0"/>
    <x v="0"/>
    <s v="InterCity"/>
    <x v="0"/>
    <x v="1"/>
    <x v="1"/>
    <x v="11"/>
    <d v="2026-03-01T00:00:00"/>
    <x v="0"/>
    <n v="87"/>
    <n v="40"/>
    <n v="0.45977011494252873"/>
  </r>
  <r>
    <x v="0"/>
    <x v="0"/>
    <s v="InterCity"/>
    <x v="0"/>
    <x v="1"/>
    <x v="1"/>
    <x v="11"/>
    <d v="2026-03-01T00:00:00"/>
    <x v="1"/>
    <n v="596"/>
    <n v="593"/>
    <n v="0.99496644295302017"/>
  </r>
  <r>
    <x v="0"/>
    <x v="0"/>
    <s v="InterCity"/>
    <x v="0"/>
    <x v="1"/>
    <x v="1"/>
    <x v="11"/>
    <d v="2026-03-01T00:00:00"/>
    <x v="2"/>
    <n v="8"/>
    <n v="8"/>
    <n v="1"/>
  </r>
  <r>
    <x v="0"/>
    <x v="0"/>
    <s v="InterCity"/>
    <x v="0"/>
    <x v="1"/>
    <x v="1"/>
    <x v="11"/>
    <d v="2026-03-01T00:00:00"/>
    <x v="3"/>
    <n v="8"/>
    <n v="1"/>
    <n v="0.125"/>
  </r>
  <r>
    <x v="0"/>
    <x v="7"/>
    <s v="InterCity"/>
    <x v="0"/>
    <x v="1"/>
    <x v="1"/>
    <x v="11"/>
    <d v="2026-03-01T00:00:00"/>
    <x v="0"/>
    <n v="87"/>
    <n v="11"/>
    <n v="0.12643678160919541"/>
  </r>
  <r>
    <x v="0"/>
    <x v="7"/>
    <s v="InterCity"/>
    <x v="0"/>
    <x v="1"/>
    <x v="1"/>
    <x v="11"/>
    <d v="2026-03-01T00:00:00"/>
    <x v="1"/>
    <n v="201"/>
    <n v="108"/>
    <n v="0.53731343283582089"/>
  </r>
  <r>
    <x v="0"/>
    <x v="7"/>
    <s v="InterCity"/>
    <x v="0"/>
    <x v="1"/>
    <x v="1"/>
    <x v="11"/>
    <d v="2026-03-01T00:00:00"/>
    <x v="2"/>
    <n v="8"/>
    <n v="1"/>
    <n v="0.125"/>
  </r>
  <r>
    <x v="0"/>
    <x v="7"/>
    <s v="InterCity"/>
    <x v="0"/>
    <x v="1"/>
    <x v="1"/>
    <x v="11"/>
    <d v="2026-03-01T00:00:00"/>
    <x v="3"/>
    <n v="8"/>
    <n v="1"/>
    <n v="0.125"/>
  </r>
  <r>
    <x v="0"/>
    <x v="1"/>
    <s v="InterCity"/>
    <x v="0"/>
    <x v="1"/>
    <x v="1"/>
    <x v="11"/>
    <d v="2026-03-01T00:00:00"/>
    <x v="0"/>
    <n v="87"/>
    <n v="34"/>
    <n v="0.39080459770114945"/>
  </r>
  <r>
    <x v="0"/>
    <x v="1"/>
    <s v="InterCity"/>
    <x v="0"/>
    <x v="1"/>
    <x v="1"/>
    <x v="11"/>
    <d v="2026-03-01T00:00:00"/>
    <x v="1"/>
    <n v="646"/>
    <n v="365"/>
    <n v="0.56501547987616096"/>
  </r>
  <r>
    <x v="0"/>
    <x v="1"/>
    <s v="InterCity"/>
    <x v="0"/>
    <x v="1"/>
    <x v="1"/>
    <x v="11"/>
    <d v="2026-03-01T00:00:00"/>
    <x v="2"/>
    <n v="8"/>
    <n v="8"/>
    <n v="1"/>
  </r>
  <r>
    <x v="0"/>
    <x v="1"/>
    <s v="InterCity"/>
    <x v="0"/>
    <x v="1"/>
    <x v="1"/>
    <x v="11"/>
    <d v="2026-03-01T00:00:00"/>
    <x v="3"/>
    <n v="16"/>
    <n v="1"/>
    <n v="6.25E-2"/>
  </r>
  <r>
    <x v="0"/>
    <x v="2"/>
    <s v="InterCity"/>
    <x v="0"/>
    <x v="1"/>
    <x v="1"/>
    <x v="11"/>
    <d v="2026-03-01T00:00:00"/>
    <x v="0"/>
    <n v="79"/>
    <n v="28"/>
    <n v="0.35443037974683544"/>
  </r>
  <r>
    <x v="0"/>
    <x v="2"/>
    <s v="InterCity"/>
    <x v="0"/>
    <x v="1"/>
    <x v="1"/>
    <x v="11"/>
    <d v="2026-03-01T00:00:00"/>
    <x v="1"/>
    <n v="359"/>
    <n v="197"/>
    <n v="0.54874651810584962"/>
  </r>
  <r>
    <x v="0"/>
    <x v="2"/>
    <s v="InterCity"/>
    <x v="0"/>
    <x v="1"/>
    <x v="1"/>
    <x v="11"/>
    <d v="2026-03-01T00:00:00"/>
    <x v="2"/>
    <n v="8"/>
    <n v="8"/>
    <n v="1"/>
  </r>
  <r>
    <x v="0"/>
    <x v="2"/>
    <s v="InterCity"/>
    <x v="0"/>
    <x v="1"/>
    <x v="1"/>
    <x v="11"/>
    <d v="2026-03-01T00:00:00"/>
    <x v="4"/>
    <n v="2"/>
    <n v="2"/>
    <n v="1"/>
  </r>
  <r>
    <x v="0"/>
    <x v="3"/>
    <s v="InterCity"/>
    <x v="0"/>
    <x v="1"/>
    <x v="1"/>
    <x v="11"/>
    <d v="2026-03-01T00:00:00"/>
    <x v="0"/>
    <n v="114"/>
    <n v="44"/>
    <n v="0.38596491228070173"/>
  </r>
  <r>
    <x v="0"/>
    <x v="3"/>
    <s v="InterCity"/>
    <x v="0"/>
    <x v="1"/>
    <x v="1"/>
    <x v="11"/>
    <d v="2026-03-01T00:00:00"/>
    <x v="1"/>
    <n v="484"/>
    <n v="353"/>
    <n v="0.72933884297520657"/>
  </r>
  <r>
    <x v="0"/>
    <x v="3"/>
    <s v="InterCity"/>
    <x v="0"/>
    <x v="1"/>
    <x v="1"/>
    <x v="11"/>
    <d v="2026-03-01T00:00:00"/>
    <x v="2"/>
    <n v="16"/>
    <n v="9"/>
    <n v="0.5625"/>
  </r>
  <r>
    <x v="0"/>
    <x v="3"/>
    <s v="InterCity"/>
    <x v="0"/>
    <x v="1"/>
    <x v="1"/>
    <x v="11"/>
    <d v="2026-03-01T00:00:00"/>
    <x v="3"/>
    <n v="8"/>
    <n v="1"/>
    <n v="0.125"/>
  </r>
  <r>
    <x v="0"/>
    <x v="4"/>
    <s v="InterCity"/>
    <x v="0"/>
    <x v="1"/>
    <x v="1"/>
    <x v="11"/>
    <d v="2026-03-01T00:00:00"/>
    <x v="0"/>
    <n v="87"/>
    <n v="32"/>
    <n v="0.36781609195402298"/>
  </r>
  <r>
    <x v="0"/>
    <x v="4"/>
    <s v="InterCity"/>
    <x v="0"/>
    <x v="1"/>
    <x v="1"/>
    <x v="11"/>
    <d v="2026-03-01T00:00:00"/>
    <x v="1"/>
    <n v="654"/>
    <n v="217"/>
    <n v="0.33180428134556578"/>
  </r>
  <r>
    <x v="0"/>
    <x v="4"/>
    <s v="InterCity"/>
    <x v="0"/>
    <x v="1"/>
    <x v="1"/>
    <x v="11"/>
    <d v="2026-03-01T00:00:00"/>
    <x v="2"/>
    <n v="8"/>
    <n v="8"/>
    <n v="1"/>
  </r>
  <r>
    <x v="0"/>
    <x v="4"/>
    <s v="InterCity"/>
    <x v="0"/>
    <x v="1"/>
    <x v="1"/>
    <x v="11"/>
    <d v="2026-03-01T00:00:00"/>
    <x v="3"/>
    <n v="8"/>
    <n v="1"/>
    <n v="0.125"/>
  </r>
  <r>
    <x v="0"/>
    <x v="5"/>
    <s v="InterCity"/>
    <x v="0"/>
    <x v="1"/>
    <x v="1"/>
    <x v="11"/>
    <d v="2026-03-01T00:00:00"/>
    <x v="0"/>
    <n v="114"/>
    <n v="31"/>
    <n v="0.27192982456140352"/>
  </r>
  <r>
    <x v="0"/>
    <x v="5"/>
    <s v="InterCity"/>
    <x v="0"/>
    <x v="1"/>
    <x v="1"/>
    <x v="11"/>
    <d v="2026-03-01T00:00:00"/>
    <x v="1"/>
    <n v="484"/>
    <n v="148"/>
    <n v="0.30578512396694213"/>
  </r>
  <r>
    <x v="0"/>
    <x v="5"/>
    <s v="InterCity"/>
    <x v="0"/>
    <x v="1"/>
    <x v="1"/>
    <x v="11"/>
    <d v="2026-03-01T00:00:00"/>
    <x v="2"/>
    <n v="16"/>
    <n v="4"/>
    <n v="0.25"/>
  </r>
  <r>
    <x v="0"/>
    <x v="6"/>
    <s v="InterCity"/>
    <x v="0"/>
    <x v="1"/>
    <x v="1"/>
    <x v="11"/>
    <d v="2026-03-01T00:00:00"/>
    <x v="0"/>
    <n v="79"/>
    <n v="38"/>
    <n v="0.48101265822784811"/>
  </r>
  <r>
    <x v="0"/>
    <x v="6"/>
    <s v="InterCity"/>
    <x v="0"/>
    <x v="1"/>
    <x v="1"/>
    <x v="11"/>
    <d v="2026-03-01T00:00:00"/>
    <x v="1"/>
    <n v="359"/>
    <n v="254"/>
    <n v="0.70752089136490248"/>
  </r>
  <r>
    <x v="0"/>
    <x v="6"/>
    <s v="InterCity"/>
    <x v="0"/>
    <x v="1"/>
    <x v="1"/>
    <x v="11"/>
    <d v="2026-03-01T00:00:00"/>
    <x v="2"/>
    <n v="8"/>
    <n v="8"/>
    <n v="1"/>
  </r>
  <r>
    <x v="1"/>
    <x v="8"/>
    <s v="Expresszvonat"/>
    <x v="0"/>
    <x v="1"/>
    <x v="1"/>
    <x v="11"/>
    <d v="2026-03-01T00:00:00"/>
    <x v="1"/>
    <n v="200"/>
    <n v="28"/>
    <n v="0.14000000000000001"/>
  </r>
  <r>
    <x v="0"/>
    <x v="0"/>
    <s v="InterCity"/>
    <x v="0"/>
    <x v="1"/>
    <x v="1"/>
    <x v="11"/>
    <d v="2026-03-02T00:00:00"/>
    <x v="0"/>
    <n v="87"/>
    <n v="30"/>
    <n v="0.34482758620689657"/>
  </r>
  <r>
    <x v="0"/>
    <x v="0"/>
    <s v="InterCity"/>
    <x v="0"/>
    <x v="1"/>
    <x v="1"/>
    <x v="11"/>
    <d v="2026-03-02T00:00:00"/>
    <x v="1"/>
    <n v="201"/>
    <n v="136"/>
    <n v="0.6766169154228856"/>
  </r>
  <r>
    <x v="0"/>
    <x v="0"/>
    <s v="InterCity"/>
    <x v="0"/>
    <x v="1"/>
    <x v="1"/>
    <x v="11"/>
    <d v="2026-03-02T00:00:00"/>
    <x v="2"/>
    <n v="8"/>
    <n v="8"/>
    <n v="1"/>
  </r>
  <r>
    <x v="0"/>
    <x v="0"/>
    <s v="InterCity"/>
    <x v="0"/>
    <x v="1"/>
    <x v="1"/>
    <x v="11"/>
    <d v="2026-03-02T00:00:00"/>
    <x v="3"/>
    <n v="8"/>
    <n v="2"/>
    <n v="0.25"/>
  </r>
  <r>
    <x v="0"/>
    <x v="7"/>
    <s v="InterCity"/>
    <x v="0"/>
    <x v="2"/>
    <x v="1"/>
    <x v="11"/>
    <d v="2026-03-02T00:00:00"/>
    <x v="0"/>
    <n v="54"/>
    <n v="37"/>
    <n v="0.68518518518518523"/>
  </r>
  <r>
    <x v="0"/>
    <x v="7"/>
    <s v="InterCity"/>
    <x v="0"/>
    <x v="2"/>
    <x v="1"/>
    <x v="11"/>
    <d v="2026-03-02T00:00:00"/>
    <x v="1"/>
    <n v="352"/>
    <n v="192"/>
    <n v="0.54545454545454541"/>
  </r>
  <r>
    <x v="0"/>
    <x v="7"/>
    <s v="InterCity"/>
    <x v="0"/>
    <x v="2"/>
    <x v="1"/>
    <x v="11"/>
    <d v="2026-03-02T00:00:00"/>
    <x v="2"/>
    <n v="16"/>
    <n v="8"/>
    <n v="0.5"/>
  </r>
  <r>
    <x v="0"/>
    <x v="1"/>
    <s v="InterCity"/>
    <x v="0"/>
    <x v="1"/>
    <x v="1"/>
    <x v="11"/>
    <d v="2026-03-02T00:00:00"/>
    <x v="0"/>
    <n v="79"/>
    <n v="20"/>
    <n v="0.25316455696202533"/>
  </r>
  <r>
    <x v="0"/>
    <x v="1"/>
    <s v="InterCity"/>
    <x v="0"/>
    <x v="1"/>
    <x v="1"/>
    <x v="11"/>
    <d v="2026-03-02T00:00:00"/>
    <x v="1"/>
    <n v="281"/>
    <n v="132"/>
    <n v="0.46975088967971529"/>
  </r>
  <r>
    <x v="0"/>
    <x v="1"/>
    <s v="InterCity"/>
    <x v="0"/>
    <x v="1"/>
    <x v="1"/>
    <x v="11"/>
    <d v="2026-03-02T00:00:00"/>
    <x v="2"/>
    <n v="8"/>
    <n v="6"/>
    <n v="0.75"/>
  </r>
  <r>
    <x v="0"/>
    <x v="2"/>
    <s v="InterCity"/>
    <x v="0"/>
    <x v="1"/>
    <x v="1"/>
    <x v="11"/>
    <d v="2026-03-02T00:00:00"/>
    <x v="0"/>
    <n v="87"/>
    <n v="21"/>
    <n v="0.2413793103448276"/>
  </r>
  <r>
    <x v="0"/>
    <x v="2"/>
    <s v="InterCity"/>
    <x v="0"/>
    <x v="1"/>
    <x v="1"/>
    <x v="11"/>
    <d v="2026-03-02T00:00:00"/>
    <x v="1"/>
    <n v="201"/>
    <n v="152"/>
    <n v="0.75621890547263682"/>
  </r>
  <r>
    <x v="0"/>
    <x v="2"/>
    <s v="InterCity"/>
    <x v="0"/>
    <x v="1"/>
    <x v="1"/>
    <x v="11"/>
    <d v="2026-03-02T00:00:00"/>
    <x v="2"/>
    <n v="8"/>
    <n v="5"/>
    <n v="0.625"/>
  </r>
  <r>
    <x v="0"/>
    <x v="3"/>
    <s v="InterCity"/>
    <x v="0"/>
    <x v="1"/>
    <x v="1"/>
    <x v="11"/>
    <d v="2026-03-02T00:00:00"/>
    <x v="0"/>
    <n v="87"/>
    <n v="37"/>
    <n v="0.42528735632183906"/>
  </r>
  <r>
    <x v="0"/>
    <x v="3"/>
    <s v="InterCity"/>
    <x v="0"/>
    <x v="1"/>
    <x v="1"/>
    <x v="11"/>
    <d v="2026-03-02T00:00:00"/>
    <x v="1"/>
    <n v="352"/>
    <n v="125"/>
    <n v="0.35511363636363635"/>
  </r>
  <r>
    <x v="0"/>
    <x v="3"/>
    <s v="InterCity"/>
    <x v="0"/>
    <x v="1"/>
    <x v="1"/>
    <x v="11"/>
    <d v="2026-03-02T00:00:00"/>
    <x v="2"/>
    <n v="8"/>
    <n v="7"/>
    <n v="0.875"/>
  </r>
  <r>
    <x v="0"/>
    <x v="3"/>
    <s v="InterCity"/>
    <x v="0"/>
    <x v="1"/>
    <x v="1"/>
    <x v="11"/>
    <d v="2026-03-02T00:00:00"/>
    <x v="3"/>
    <n v="8"/>
    <n v="1"/>
    <n v="0.125"/>
  </r>
  <r>
    <x v="0"/>
    <x v="4"/>
    <s v="InterCity"/>
    <x v="0"/>
    <x v="1"/>
    <x v="1"/>
    <x v="11"/>
    <d v="2026-03-02T00:00:00"/>
    <x v="0"/>
    <n v="54"/>
    <n v="32"/>
    <n v="0.59259259259259256"/>
  </r>
  <r>
    <x v="0"/>
    <x v="4"/>
    <s v="InterCity"/>
    <x v="0"/>
    <x v="1"/>
    <x v="1"/>
    <x v="11"/>
    <d v="2026-03-02T00:00:00"/>
    <x v="1"/>
    <n v="272"/>
    <n v="124"/>
    <n v="0.45588235294117646"/>
  </r>
  <r>
    <x v="0"/>
    <x v="4"/>
    <s v="InterCity"/>
    <x v="0"/>
    <x v="1"/>
    <x v="1"/>
    <x v="11"/>
    <d v="2026-03-02T00:00:00"/>
    <x v="2"/>
    <n v="16"/>
    <n v="2"/>
    <n v="0.125"/>
  </r>
  <r>
    <x v="0"/>
    <x v="4"/>
    <s v="InterCity"/>
    <x v="0"/>
    <x v="1"/>
    <x v="1"/>
    <x v="11"/>
    <d v="2026-03-02T00:00:00"/>
    <x v="3"/>
    <n v="8"/>
    <n v="1"/>
    <n v="0.125"/>
  </r>
  <r>
    <x v="0"/>
    <x v="5"/>
    <s v="InterCity"/>
    <x v="0"/>
    <x v="1"/>
    <x v="1"/>
    <x v="11"/>
    <d v="2026-03-02T00:00:00"/>
    <x v="0"/>
    <n v="87"/>
    <n v="39"/>
    <n v="0.44827586206896552"/>
  </r>
  <r>
    <x v="0"/>
    <x v="5"/>
    <s v="InterCity"/>
    <x v="0"/>
    <x v="1"/>
    <x v="1"/>
    <x v="11"/>
    <d v="2026-03-02T00:00:00"/>
    <x v="1"/>
    <n v="352"/>
    <n v="243"/>
    <n v="0.69034090909090906"/>
  </r>
  <r>
    <x v="0"/>
    <x v="5"/>
    <s v="InterCity"/>
    <x v="0"/>
    <x v="1"/>
    <x v="1"/>
    <x v="11"/>
    <d v="2026-03-02T00:00:00"/>
    <x v="2"/>
    <n v="8"/>
    <n v="8"/>
    <n v="1"/>
  </r>
  <r>
    <x v="0"/>
    <x v="6"/>
    <s v="InterCity"/>
    <x v="0"/>
    <x v="1"/>
    <x v="1"/>
    <x v="11"/>
    <d v="2026-03-02T00:00:00"/>
    <x v="0"/>
    <n v="87"/>
    <n v="20"/>
    <n v="0.22988505747126436"/>
  </r>
  <r>
    <x v="0"/>
    <x v="6"/>
    <s v="InterCity"/>
    <x v="0"/>
    <x v="1"/>
    <x v="1"/>
    <x v="11"/>
    <d v="2026-03-02T00:00:00"/>
    <x v="1"/>
    <n v="201"/>
    <n v="65"/>
    <n v="0.32338308457711445"/>
  </r>
  <r>
    <x v="0"/>
    <x v="6"/>
    <s v="InterCity"/>
    <x v="0"/>
    <x v="1"/>
    <x v="1"/>
    <x v="11"/>
    <d v="2026-03-02T00:00:00"/>
    <x v="2"/>
    <n v="8"/>
    <n v="2"/>
    <n v="0.25"/>
  </r>
  <r>
    <x v="0"/>
    <x v="0"/>
    <s v="InterCity"/>
    <x v="0"/>
    <x v="1"/>
    <x v="1"/>
    <x v="11"/>
    <d v="2026-03-03T00:00:00"/>
    <x v="0"/>
    <n v="87"/>
    <n v="29"/>
    <n v="0.33333333333333331"/>
  </r>
  <r>
    <x v="0"/>
    <x v="0"/>
    <s v="InterCity"/>
    <x v="0"/>
    <x v="1"/>
    <x v="1"/>
    <x v="11"/>
    <d v="2026-03-03T00:00:00"/>
    <x v="1"/>
    <n v="201"/>
    <n v="116"/>
    <n v="0.57711442786069655"/>
  </r>
  <r>
    <x v="0"/>
    <x v="0"/>
    <s v="InterCity"/>
    <x v="0"/>
    <x v="1"/>
    <x v="1"/>
    <x v="11"/>
    <d v="2026-03-03T00:00:00"/>
    <x v="2"/>
    <n v="8"/>
    <n v="5"/>
    <n v="0.625"/>
  </r>
  <r>
    <x v="0"/>
    <x v="7"/>
    <s v="InterCity"/>
    <x v="0"/>
    <x v="2"/>
    <x v="1"/>
    <x v="11"/>
    <d v="2026-03-03T00:00:00"/>
    <x v="0"/>
    <n v="87"/>
    <n v="37"/>
    <n v="0.42528735632183906"/>
  </r>
  <r>
    <x v="0"/>
    <x v="7"/>
    <s v="InterCity"/>
    <x v="0"/>
    <x v="2"/>
    <x v="1"/>
    <x v="11"/>
    <d v="2026-03-03T00:00:00"/>
    <x v="1"/>
    <n v="201"/>
    <n v="135"/>
    <n v="0.67164179104477617"/>
  </r>
  <r>
    <x v="0"/>
    <x v="7"/>
    <s v="InterCity"/>
    <x v="0"/>
    <x v="2"/>
    <x v="1"/>
    <x v="11"/>
    <d v="2026-03-03T00:00:00"/>
    <x v="2"/>
    <n v="8"/>
    <n v="8"/>
    <n v="1"/>
  </r>
  <r>
    <x v="0"/>
    <x v="1"/>
    <s v="InterCity"/>
    <x v="0"/>
    <x v="1"/>
    <x v="1"/>
    <x v="11"/>
    <d v="2026-03-03T00:00:00"/>
    <x v="0"/>
    <n v="87"/>
    <n v="17"/>
    <n v="0.19540229885057472"/>
  </r>
  <r>
    <x v="0"/>
    <x v="1"/>
    <s v="InterCity"/>
    <x v="0"/>
    <x v="1"/>
    <x v="1"/>
    <x v="11"/>
    <d v="2026-03-03T00:00:00"/>
    <x v="1"/>
    <n v="272"/>
    <n v="89"/>
    <n v="0.32720588235294118"/>
  </r>
  <r>
    <x v="0"/>
    <x v="1"/>
    <s v="InterCity"/>
    <x v="0"/>
    <x v="1"/>
    <x v="1"/>
    <x v="11"/>
    <d v="2026-03-03T00:00:00"/>
    <x v="2"/>
    <n v="8"/>
    <n v="4"/>
    <n v="0.5"/>
  </r>
  <r>
    <x v="0"/>
    <x v="1"/>
    <s v="InterCity"/>
    <x v="0"/>
    <x v="1"/>
    <x v="1"/>
    <x v="11"/>
    <d v="2026-03-03T00:00:00"/>
    <x v="3"/>
    <n v="8"/>
    <n v="1"/>
    <n v="0.125"/>
  </r>
  <r>
    <x v="0"/>
    <x v="2"/>
    <s v="InterCity"/>
    <x v="0"/>
    <x v="1"/>
    <x v="1"/>
    <x v="11"/>
    <d v="2026-03-03T00:00:00"/>
    <x v="0"/>
    <n v="87"/>
    <n v="37"/>
    <n v="0.42528735632183906"/>
  </r>
  <r>
    <x v="0"/>
    <x v="2"/>
    <s v="InterCity"/>
    <x v="0"/>
    <x v="1"/>
    <x v="1"/>
    <x v="11"/>
    <d v="2026-03-03T00:00:00"/>
    <x v="1"/>
    <n v="201"/>
    <n v="89"/>
    <n v="0.44278606965174128"/>
  </r>
  <r>
    <x v="0"/>
    <x v="2"/>
    <s v="InterCity"/>
    <x v="0"/>
    <x v="1"/>
    <x v="1"/>
    <x v="11"/>
    <d v="2026-03-03T00:00:00"/>
    <x v="2"/>
    <n v="8"/>
    <n v="7"/>
    <n v="0.875"/>
  </r>
  <r>
    <x v="0"/>
    <x v="3"/>
    <s v="InterCity"/>
    <x v="0"/>
    <x v="1"/>
    <x v="1"/>
    <x v="11"/>
    <d v="2026-03-03T00:00:00"/>
    <x v="0"/>
    <n v="79"/>
    <n v="18"/>
    <n v="0.22784810126582278"/>
  </r>
  <r>
    <x v="0"/>
    <x v="3"/>
    <s v="InterCity"/>
    <x v="0"/>
    <x v="1"/>
    <x v="1"/>
    <x v="11"/>
    <d v="2026-03-03T00:00:00"/>
    <x v="1"/>
    <n v="361"/>
    <n v="103"/>
    <n v="0.2853185595567867"/>
  </r>
  <r>
    <x v="0"/>
    <x v="3"/>
    <s v="InterCity"/>
    <x v="0"/>
    <x v="1"/>
    <x v="1"/>
    <x v="11"/>
    <d v="2026-03-03T00:00:00"/>
    <x v="2"/>
    <n v="8"/>
    <n v="5"/>
    <n v="0.625"/>
  </r>
  <r>
    <x v="0"/>
    <x v="4"/>
    <s v="InterCity"/>
    <x v="0"/>
    <x v="1"/>
    <x v="1"/>
    <x v="11"/>
    <d v="2026-03-03T00:00:00"/>
    <x v="0"/>
    <n v="87"/>
    <n v="25"/>
    <n v="0.28735632183908044"/>
  </r>
  <r>
    <x v="0"/>
    <x v="4"/>
    <s v="InterCity"/>
    <x v="0"/>
    <x v="1"/>
    <x v="1"/>
    <x v="11"/>
    <d v="2026-03-03T00:00:00"/>
    <x v="1"/>
    <n v="281"/>
    <n v="72"/>
    <n v="0.25622775800711745"/>
  </r>
  <r>
    <x v="0"/>
    <x v="4"/>
    <s v="InterCity"/>
    <x v="0"/>
    <x v="1"/>
    <x v="1"/>
    <x v="11"/>
    <d v="2026-03-03T00:00:00"/>
    <x v="2"/>
    <n v="8"/>
    <n v="7"/>
    <n v="0.875"/>
  </r>
  <r>
    <x v="0"/>
    <x v="5"/>
    <s v="InterCity"/>
    <x v="0"/>
    <x v="1"/>
    <x v="1"/>
    <x v="11"/>
    <d v="2026-03-03T00:00:00"/>
    <x v="0"/>
    <n v="79"/>
    <n v="65"/>
    <n v="0.82278481012658233"/>
  </r>
  <r>
    <x v="0"/>
    <x v="5"/>
    <s v="InterCity"/>
    <x v="0"/>
    <x v="1"/>
    <x v="1"/>
    <x v="11"/>
    <d v="2026-03-03T00:00:00"/>
    <x v="1"/>
    <n v="361"/>
    <n v="250"/>
    <n v="0.69252077562326875"/>
  </r>
  <r>
    <x v="0"/>
    <x v="5"/>
    <s v="InterCity"/>
    <x v="0"/>
    <x v="1"/>
    <x v="1"/>
    <x v="11"/>
    <d v="2026-03-03T00:00:00"/>
    <x v="2"/>
    <n v="8"/>
    <n v="8"/>
    <n v="1"/>
  </r>
  <r>
    <x v="0"/>
    <x v="6"/>
    <s v="InterCity"/>
    <x v="0"/>
    <x v="1"/>
    <x v="1"/>
    <x v="11"/>
    <d v="2026-03-03T00:00:00"/>
    <x v="0"/>
    <n v="87"/>
    <n v="15"/>
    <n v="0.17241379310344829"/>
  </r>
  <r>
    <x v="0"/>
    <x v="6"/>
    <s v="InterCity"/>
    <x v="0"/>
    <x v="1"/>
    <x v="1"/>
    <x v="11"/>
    <d v="2026-03-03T00:00:00"/>
    <x v="1"/>
    <n v="201"/>
    <n v="72"/>
    <n v="0.35820895522388058"/>
  </r>
  <r>
    <x v="0"/>
    <x v="6"/>
    <s v="InterCity"/>
    <x v="0"/>
    <x v="1"/>
    <x v="1"/>
    <x v="11"/>
    <d v="2026-03-03T00:00:00"/>
    <x v="2"/>
    <n v="8"/>
    <n v="3"/>
    <n v="0.375"/>
  </r>
  <r>
    <x v="0"/>
    <x v="6"/>
    <s v="InterCity"/>
    <x v="0"/>
    <x v="1"/>
    <x v="1"/>
    <x v="11"/>
    <d v="2026-03-03T00:00:00"/>
    <x v="3"/>
    <n v="8"/>
    <n v="1"/>
    <n v="0.125"/>
  </r>
  <r>
    <x v="0"/>
    <x v="0"/>
    <s v="InterCity"/>
    <x v="0"/>
    <x v="1"/>
    <x v="1"/>
    <x v="11"/>
    <d v="2026-03-04T00:00:00"/>
    <x v="0"/>
    <n v="79"/>
    <n v="38"/>
    <n v="0.48101265822784811"/>
  </r>
  <r>
    <x v="0"/>
    <x v="0"/>
    <s v="InterCity"/>
    <x v="0"/>
    <x v="1"/>
    <x v="1"/>
    <x v="11"/>
    <d v="2026-03-04T00:00:00"/>
    <x v="1"/>
    <n v="201"/>
    <n v="104"/>
    <n v="0.51741293532338306"/>
  </r>
  <r>
    <x v="0"/>
    <x v="0"/>
    <s v="InterCity"/>
    <x v="0"/>
    <x v="1"/>
    <x v="1"/>
    <x v="11"/>
    <d v="2026-03-04T00:00:00"/>
    <x v="2"/>
    <n v="8"/>
    <n v="8"/>
    <n v="1"/>
  </r>
  <r>
    <x v="0"/>
    <x v="7"/>
    <s v="InterCity"/>
    <x v="0"/>
    <x v="2"/>
    <x v="1"/>
    <x v="11"/>
    <d v="2026-03-04T00:00:00"/>
    <x v="0"/>
    <n v="79"/>
    <n v="35"/>
    <n v="0.44303797468354428"/>
  </r>
  <r>
    <x v="0"/>
    <x v="7"/>
    <s v="InterCity"/>
    <x v="0"/>
    <x v="2"/>
    <x v="1"/>
    <x v="11"/>
    <d v="2026-03-04T00:00:00"/>
    <x v="1"/>
    <n v="281"/>
    <n v="154"/>
    <n v="0.54804270462633453"/>
  </r>
  <r>
    <x v="0"/>
    <x v="7"/>
    <s v="InterCity"/>
    <x v="0"/>
    <x v="2"/>
    <x v="1"/>
    <x v="11"/>
    <d v="2026-03-04T00:00:00"/>
    <x v="2"/>
    <n v="8"/>
    <n v="8"/>
    <n v="1"/>
  </r>
  <r>
    <x v="0"/>
    <x v="1"/>
    <s v="InterCity"/>
    <x v="0"/>
    <x v="1"/>
    <x v="1"/>
    <x v="11"/>
    <d v="2026-03-04T00:00:00"/>
    <x v="0"/>
    <n v="87"/>
    <n v="29"/>
    <n v="0.33333333333333331"/>
  </r>
  <r>
    <x v="0"/>
    <x v="1"/>
    <s v="InterCity"/>
    <x v="0"/>
    <x v="1"/>
    <x v="1"/>
    <x v="11"/>
    <d v="2026-03-04T00:00:00"/>
    <x v="1"/>
    <n v="267"/>
    <n v="111"/>
    <n v="0.4157303370786517"/>
  </r>
  <r>
    <x v="0"/>
    <x v="1"/>
    <s v="InterCity"/>
    <x v="0"/>
    <x v="1"/>
    <x v="1"/>
    <x v="11"/>
    <d v="2026-03-04T00:00:00"/>
    <x v="2"/>
    <n v="8"/>
    <n v="5"/>
    <n v="0.625"/>
  </r>
  <r>
    <x v="0"/>
    <x v="2"/>
    <s v="InterCity"/>
    <x v="0"/>
    <x v="1"/>
    <x v="1"/>
    <x v="11"/>
    <d v="2026-03-04T00:00:00"/>
    <x v="0"/>
    <n v="79"/>
    <n v="21"/>
    <n v="0.26582278481012656"/>
  </r>
  <r>
    <x v="0"/>
    <x v="2"/>
    <s v="InterCity"/>
    <x v="0"/>
    <x v="1"/>
    <x v="1"/>
    <x v="11"/>
    <d v="2026-03-04T00:00:00"/>
    <x v="1"/>
    <n v="201"/>
    <n v="123"/>
    <n v="0.61194029850746268"/>
  </r>
  <r>
    <x v="0"/>
    <x v="2"/>
    <s v="InterCity"/>
    <x v="0"/>
    <x v="1"/>
    <x v="1"/>
    <x v="11"/>
    <d v="2026-03-04T00:00:00"/>
    <x v="2"/>
    <n v="8"/>
    <n v="3"/>
    <n v="0.375"/>
  </r>
  <r>
    <x v="0"/>
    <x v="3"/>
    <s v="InterCity"/>
    <x v="0"/>
    <x v="1"/>
    <x v="1"/>
    <x v="11"/>
    <d v="2026-03-04T00:00:00"/>
    <x v="0"/>
    <n v="87"/>
    <n v="27"/>
    <n v="0.31034482758620691"/>
  </r>
  <r>
    <x v="0"/>
    <x v="3"/>
    <s v="InterCity"/>
    <x v="0"/>
    <x v="1"/>
    <x v="1"/>
    <x v="11"/>
    <d v="2026-03-04T00:00:00"/>
    <x v="1"/>
    <n v="352"/>
    <n v="115"/>
    <n v="0.32670454545454547"/>
  </r>
  <r>
    <x v="0"/>
    <x v="3"/>
    <s v="InterCity"/>
    <x v="0"/>
    <x v="1"/>
    <x v="1"/>
    <x v="11"/>
    <d v="2026-03-04T00:00:00"/>
    <x v="2"/>
    <n v="8"/>
    <n v="7"/>
    <n v="0.875"/>
  </r>
  <r>
    <x v="0"/>
    <x v="4"/>
    <s v="InterCity"/>
    <x v="0"/>
    <x v="1"/>
    <x v="1"/>
    <x v="11"/>
    <d v="2026-03-04T00:00:00"/>
    <x v="0"/>
    <n v="79"/>
    <n v="26"/>
    <n v="0.32911392405063289"/>
  </r>
  <r>
    <x v="0"/>
    <x v="4"/>
    <s v="InterCity"/>
    <x v="0"/>
    <x v="1"/>
    <x v="1"/>
    <x v="11"/>
    <d v="2026-03-04T00:00:00"/>
    <x v="1"/>
    <n v="281"/>
    <n v="92"/>
    <n v="0.32740213523131673"/>
  </r>
  <r>
    <x v="0"/>
    <x v="4"/>
    <s v="InterCity"/>
    <x v="0"/>
    <x v="1"/>
    <x v="1"/>
    <x v="11"/>
    <d v="2026-03-04T00:00:00"/>
    <x v="2"/>
    <n v="8"/>
    <n v="5"/>
    <n v="0.625"/>
  </r>
  <r>
    <x v="0"/>
    <x v="5"/>
    <s v="InterCity"/>
    <x v="0"/>
    <x v="1"/>
    <x v="1"/>
    <x v="11"/>
    <d v="2026-03-04T00:00:00"/>
    <x v="0"/>
    <n v="87"/>
    <n v="63"/>
    <n v="0.72413793103448276"/>
  </r>
  <r>
    <x v="0"/>
    <x v="5"/>
    <s v="InterCity"/>
    <x v="0"/>
    <x v="1"/>
    <x v="1"/>
    <x v="11"/>
    <d v="2026-03-04T00:00:00"/>
    <x v="1"/>
    <n v="352"/>
    <n v="221"/>
    <n v="0.62784090909090906"/>
  </r>
  <r>
    <x v="0"/>
    <x v="5"/>
    <s v="InterCity"/>
    <x v="0"/>
    <x v="1"/>
    <x v="1"/>
    <x v="11"/>
    <d v="2026-03-04T00:00:00"/>
    <x v="2"/>
    <n v="8"/>
    <n v="3"/>
    <n v="0.375"/>
  </r>
  <r>
    <x v="0"/>
    <x v="6"/>
    <s v="InterCity"/>
    <x v="0"/>
    <x v="1"/>
    <x v="1"/>
    <x v="11"/>
    <d v="2026-03-04T00:00:00"/>
    <x v="0"/>
    <n v="87"/>
    <n v="7"/>
    <n v="8.0459770114942528E-2"/>
  </r>
  <r>
    <x v="0"/>
    <x v="6"/>
    <s v="InterCity"/>
    <x v="0"/>
    <x v="1"/>
    <x v="1"/>
    <x v="11"/>
    <d v="2026-03-04T00:00:00"/>
    <x v="1"/>
    <n v="201"/>
    <n v="82"/>
    <n v="0.4079601990049751"/>
  </r>
  <r>
    <x v="0"/>
    <x v="6"/>
    <s v="InterCity"/>
    <x v="0"/>
    <x v="1"/>
    <x v="1"/>
    <x v="11"/>
    <d v="2026-03-04T00:00:00"/>
    <x v="3"/>
    <n v="8"/>
    <n v="1"/>
    <n v="0.125"/>
  </r>
  <r>
    <x v="0"/>
    <x v="0"/>
    <s v="InterCity"/>
    <x v="0"/>
    <x v="1"/>
    <x v="1"/>
    <x v="11"/>
    <d v="2026-03-05T00:00:00"/>
    <x v="0"/>
    <n v="87"/>
    <n v="70"/>
    <n v="0.8045977011494253"/>
  </r>
  <r>
    <x v="0"/>
    <x v="0"/>
    <s v="InterCity"/>
    <x v="0"/>
    <x v="1"/>
    <x v="1"/>
    <x v="11"/>
    <d v="2026-03-05T00:00:00"/>
    <x v="1"/>
    <n v="272"/>
    <n v="204"/>
    <n v="0.75"/>
  </r>
  <r>
    <x v="0"/>
    <x v="0"/>
    <s v="InterCity"/>
    <x v="0"/>
    <x v="1"/>
    <x v="1"/>
    <x v="11"/>
    <d v="2026-03-05T00:00:00"/>
    <x v="2"/>
    <n v="8"/>
    <n v="8"/>
    <n v="1"/>
  </r>
  <r>
    <x v="0"/>
    <x v="0"/>
    <s v="InterCity"/>
    <x v="0"/>
    <x v="1"/>
    <x v="1"/>
    <x v="11"/>
    <d v="2026-03-05T00:00:00"/>
    <x v="3"/>
    <n v="8"/>
    <n v="1"/>
    <n v="0.125"/>
  </r>
  <r>
    <x v="0"/>
    <x v="7"/>
    <s v="InterCity"/>
    <x v="0"/>
    <x v="2"/>
    <x v="1"/>
    <x v="11"/>
    <d v="2026-03-05T00:00:00"/>
    <x v="0"/>
    <n v="87"/>
    <n v="52"/>
    <n v="0.5977011494252874"/>
  </r>
  <r>
    <x v="0"/>
    <x v="7"/>
    <s v="InterCity"/>
    <x v="0"/>
    <x v="2"/>
    <x v="1"/>
    <x v="11"/>
    <d v="2026-03-05T00:00:00"/>
    <x v="1"/>
    <n v="352"/>
    <n v="167"/>
    <n v="0.47443181818181818"/>
  </r>
  <r>
    <x v="0"/>
    <x v="7"/>
    <s v="InterCity"/>
    <x v="0"/>
    <x v="2"/>
    <x v="1"/>
    <x v="11"/>
    <d v="2026-03-05T00:00:00"/>
    <x v="2"/>
    <n v="8"/>
    <n v="8"/>
    <n v="1"/>
  </r>
  <r>
    <x v="0"/>
    <x v="1"/>
    <s v="InterCity"/>
    <x v="0"/>
    <x v="1"/>
    <x v="1"/>
    <x v="11"/>
    <d v="2026-03-05T00:00:00"/>
    <x v="0"/>
    <n v="79"/>
    <n v="39"/>
    <n v="0.49367088607594939"/>
  </r>
  <r>
    <x v="0"/>
    <x v="1"/>
    <s v="InterCity"/>
    <x v="0"/>
    <x v="1"/>
    <x v="1"/>
    <x v="11"/>
    <d v="2026-03-05T00:00:00"/>
    <x v="1"/>
    <n v="359"/>
    <n v="185"/>
    <n v="0.51532033426183843"/>
  </r>
  <r>
    <x v="0"/>
    <x v="1"/>
    <s v="InterCity"/>
    <x v="0"/>
    <x v="1"/>
    <x v="1"/>
    <x v="11"/>
    <d v="2026-03-05T00:00:00"/>
    <x v="2"/>
    <n v="8"/>
    <n v="7"/>
    <n v="0.875"/>
  </r>
  <r>
    <x v="0"/>
    <x v="2"/>
    <s v="InterCity"/>
    <x v="0"/>
    <x v="1"/>
    <x v="1"/>
    <x v="11"/>
    <d v="2026-03-05T00:00:00"/>
    <x v="0"/>
    <n v="87"/>
    <n v="36"/>
    <n v="0.41379310344827586"/>
  </r>
  <r>
    <x v="0"/>
    <x v="2"/>
    <s v="InterCity"/>
    <x v="0"/>
    <x v="1"/>
    <x v="1"/>
    <x v="11"/>
    <d v="2026-03-05T00:00:00"/>
    <x v="1"/>
    <n v="201"/>
    <n v="130"/>
    <n v="0.64676616915422891"/>
  </r>
  <r>
    <x v="0"/>
    <x v="2"/>
    <s v="InterCity"/>
    <x v="0"/>
    <x v="1"/>
    <x v="1"/>
    <x v="11"/>
    <d v="2026-03-05T00:00:00"/>
    <x v="2"/>
    <n v="8"/>
    <n v="8"/>
    <n v="1"/>
  </r>
  <r>
    <x v="0"/>
    <x v="3"/>
    <s v="InterCity"/>
    <x v="0"/>
    <x v="1"/>
    <x v="1"/>
    <x v="11"/>
    <d v="2026-03-05T00:00:00"/>
    <x v="0"/>
    <n v="87"/>
    <n v="48"/>
    <n v="0.55172413793103448"/>
  </r>
  <r>
    <x v="0"/>
    <x v="3"/>
    <s v="InterCity"/>
    <x v="0"/>
    <x v="1"/>
    <x v="1"/>
    <x v="11"/>
    <d v="2026-03-05T00:00:00"/>
    <x v="1"/>
    <n v="439"/>
    <n v="202"/>
    <n v="0.46013667425968108"/>
  </r>
  <r>
    <x v="0"/>
    <x v="3"/>
    <s v="InterCity"/>
    <x v="0"/>
    <x v="1"/>
    <x v="1"/>
    <x v="11"/>
    <d v="2026-03-05T00:00:00"/>
    <x v="2"/>
    <n v="8"/>
    <n v="7"/>
    <n v="0.875"/>
  </r>
  <r>
    <x v="0"/>
    <x v="4"/>
    <s v="InterCity"/>
    <x v="0"/>
    <x v="1"/>
    <x v="1"/>
    <x v="11"/>
    <d v="2026-03-05T00:00:00"/>
    <x v="0"/>
    <n v="87"/>
    <n v="19"/>
    <n v="0.21839080459770116"/>
  </r>
  <r>
    <x v="0"/>
    <x v="4"/>
    <s v="InterCity"/>
    <x v="0"/>
    <x v="1"/>
    <x v="1"/>
    <x v="11"/>
    <d v="2026-03-05T00:00:00"/>
    <x v="1"/>
    <n v="352"/>
    <n v="131"/>
    <n v="0.37215909090909088"/>
  </r>
  <r>
    <x v="0"/>
    <x v="4"/>
    <s v="InterCity"/>
    <x v="0"/>
    <x v="1"/>
    <x v="1"/>
    <x v="11"/>
    <d v="2026-03-05T00:00:00"/>
    <x v="2"/>
    <n v="8"/>
    <n v="5"/>
    <n v="0.625"/>
  </r>
  <r>
    <x v="0"/>
    <x v="5"/>
    <s v="InterCity"/>
    <x v="0"/>
    <x v="1"/>
    <x v="1"/>
    <x v="11"/>
    <d v="2026-03-05T00:00:00"/>
    <x v="0"/>
    <n v="87"/>
    <n v="50"/>
    <n v="0.57471264367816088"/>
  </r>
  <r>
    <x v="0"/>
    <x v="5"/>
    <s v="InterCity"/>
    <x v="0"/>
    <x v="1"/>
    <x v="1"/>
    <x v="11"/>
    <d v="2026-03-05T00:00:00"/>
    <x v="1"/>
    <n v="439"/>
    <n v="324"/>
    <n v="0.73804100227790437"/>
  </r>
  <r>
    <x v="0"/>
    <x v="5"/>
    <s v="InterCity"/>
    <x v="0"/>
    <x v="1"/>
    <x v="1"/>
    <x v="11"/>
    <d v="2026-03-05T00:00:00"/>
    <x v="2"/>
    <n v="8"/>
    <n v="8"/>
    <n v="1"/>
  </r>
  <r>
    <x v="0"/>
    <x v="5"/>
    <s v="InterCity"/>
    <x v="0"/>
    <x v="1"/>
    <x v="1"/>
    <x v="11"/>
    <d v="2026-03-05T00:00:00"/>
    <x v="3"/>
    <n v="8"/>
    <n v="2"/>
    <n v="0.25"/>
  </r>
  <r>
    <x v="0"/>
    <x v="6"/>
    <s v="InterCity"/>
    <x v="0"/>
    <x v="1"/>
    <x v="1"/>
    <x v="11"/>
    <d v="2026-03-05T00:00:00"/>
    <x v="0"/>
    <n v="79"/>
    <n v="29"/>
    <n v="0.36708860759493672"/>
  </r>
  <r>
    <x v="0"/>
    <x v="6"/>
    <s v="InterCity"/>
    <x v="0"/>
    <x v="1"/>
    <x v="1"/>
    <x v="11"/>
    <d v="2026-03-05T00:00:00"/>
    <x v="1"/>
    <n v="281"/>
    <n v="160"/>
    <n v="0.56939501779359436"/>
  </r>
  <r>
    <x v="0"/>
    <x v="6"/>
    <s v="InterCity"/>
    <x v="0"/>
    <x v="1"/>
    <x v="1"/>
    <x v="11"/>
    <d v="2026-03-05T00:00:00"/>
    <x v="2"/>
    <n v="8"/>
    <n v="5"/>
    <n v="0.625"/>
  </r>
  <r>
    <x v="0"/>
    <x v="0"/>
    <s v="InterCity"/>
    <x v="0"/>
    <x v="2"/>
    <x v="1"/>
    <x v="11"/>
    <d v="2026-03-06T00:00:00"/>
    <x v="0"/>
    <n v="79"/>
    <n v="79"/>
    <n v="1"/>
  </r>
  <r>
    <x v="0"/>
    <x v="0"/>
    <s v="InterCity"/>
    <x v="0"/>
    <x v="2"/>
    <x v="1"/>
    <x v="11"/>
    <d v="2026-03-06T00:00:00"/>
    <x v="1"/>
    <n v="439"/>
    <n v="274"/>
    <n v="0.62414578587699321"/>
  </r>
  <r>
    <x v="0"/>
    <x v="0"/>
    <s v="InterCity"/>
    <x v="0"/>
    <x v="2"/>
    <x v="1"/>
    <x v="11"/>
    <d v="2026-03-06T00:00:00"/>
    <x v="2"/>
    <n v="8"/>
    <n v="8"/>
    <n v="1"/>
  </r>
  <r>
    <x v="0"/>
    <x v="7"/>
    <s v="InterCity"/>
    <x v="0"/>
    <x v="2"/>
    <x v="1"/>
    <x v="11"/>
    <d v="2026-03-06T00:00:00"/>
    <x v="0"/>
    <n v="87"/>
    <n v="38"/>
    <n v="0.43678160919540232"/>
  </r>
  <r>
    <x v="0"/>
    <x v="7"/>
    <s v="InterCity"/>
    <x v="0"/>
    <x v="2"/>
    <x v="1"/>
    <x v="11"/>
    <d v="2026-03-06T00:00:00"/>
    <x v="1"/>
    <n v="439"/>
    <n v="193"/>
    <n v="0.43963553530751709"/>
  </r>
  <r>
    <x v="0"/>
    <x v="7"/>
    <s v="InterCity"/>
    <x v="0"/>
    <x v="2"/>
    <x v="1"/>
    <x v="11"/>
    <d v="2026-03-06T00:00:00"/>
    <x v="2"/>
    <n v="8"/>
    <n v="6"/>
    <n v="0.75"/>
  </r>
  <r>
    <x v="0"/>
    <x v="1"/>
    <s v="InterCity"/>
    <x v="0"/>
    <x v="1"/>
    <x v="1"/>
    <x v="11"/>
    <d v="2026-03-06T00:00:00"/>
    <x v="0"/>
    <n v="87"/>
    <n v="87"/>
    <n v="1"/>
  </r>
  <r>
    <x v="0"/>
    <x v="1"/>
    <s v="InterCity"/>
    <x v="0"/>
    <x v="1"/>
    <x v="1"/>
    <x v="11"/>
    <d v="2026-03-06T00:00:00"/>
    <x v="1"/>
    <n v="581"/>
    <n v="349"/>
    <n v="0.60068846815834764"/>
  </r>
  <r>
    <x v="0"/>
    <x v="1"/>
    <s v="InterCity"/>
    <x v="0"/>
    <x v="1"/>
    <x v="1"/>
    <x v="11"/>
    <d v="2026-03-06T00:00:00"/>
    <x v="2"/>
    <n v="8"/>
    <n v="8"/>
    <n v="1"/>
  </r>
  <r>
    <x v="0"/>
    <x v="1"/>
    <s v="InterCity"/>
    <x v="0"/>
    <x v="1"/>
    <x v="1"/>
    <x v="11"/>
    <d v="2026-03-06T00:00:00"/>
    <x v="3"/>
    <n v="8"/>
    <n v="2"/>
    <n v="0.25"/>
  </r>
  <r>
    <x v="0"/>
    <x v="2"/>
    <s v="InterCity"/>
    <x v="0"/>
    <x v="1"/>
    <x v="1"/>
    <x v="11"/>
    <d v="2026-03-06T00:00:00"/>
    <x v="0"/>
    <n v="79"/>
    <n v="58"/>
    <n v="0.73417721518987344"/>
  </r>
  <r>
    <x v="0"/>
    <x v="2"/>
    <s v="InterCity"/>
    <x v="0"/>
    <x v="1"/>
    <x v="1"/>
    <x v="11"/>
    <d v="2026-03-06T00:00:00"/>
    <x v="1"/>
    <n v="281"/>
    <n v="267"/>
    <n v="0.95017793594306055"/>
  </r>
  <r>
    <x v="0"/>
    <x v="2"/>
    <s v="InterCity"/>
    <x v="0"/>
    <x v="1"/>
    <x v="1"/>
    <x v="11"/>
    <d v="2026-03-06T00:00:00"/>
    <x v="2"/>
    <n v="8"/>
    <n v="6"/>
    <n v="0.75"/>
  </r>
  <r>
    <x v="0"/>
    <x v="2"/>
    <s v="InterCity"/>
    <x v="0"/>
    <x v="1"/>
    <x v="1"/>
    <x v="11"/>
    <d v="2026-03-06T00:00:00"/>
    <x v="3"/>
    <n v="8"/>
    <n v="1"/>
    <n v="0.125"/>
  </r>
  <r>
    <x v="0"/>
    <x v="3"/>
    <s v="InterCity"/>
    <x v="0"/>
    <x v="1"/>
    <x v="1"/>
    <x v="11"/>
    <d v="2026-03-06T00:00:00"/>
    <x v="0"/>
    <n v="147"/>
    <n v="85"/>
    <n v="0.57823129251700678"/>
  </r>
  <r>
    <x v="0"/>
    <x v="3"/>
    <s v="InterCity"/>
    <x v="0"/>
    <x v="1"/>
    <x v="1"/>
    <x v="11"/>
    <d v="2026-03-06T00:00:00"/>
    <x v="1"/>
    <n v="430"/>
    <n v="418"/>
    <n v="0.97209302325581393"/>
  </r>
  <r>
    <x v="0"/>
    <x v="3"/>
    <s v="InterCity"/>
    <x v="0"/>
    <x v="1"/>
    <x v="1"/>
    <x v="11"/>
    <d v="2026-03-06T00:00:00"/>
    <x v="2"/>
    <n v="8"/>
    <n v="8"/>
    <n v="1"/>
  </r>
  <r>
    <x v="0"/>
    <x v="4"/>
    <s v="InterCity"/>
    <x v="0"/>
    <x v="1"/>
    <x v="1"/>
    <x v="11"/>
    <d v="2026-03-06T00:00:00"/>
    <x v="0"/>
    <n v="27"/>
    <n v="27"/>
    <n v="1"/>
  </r>
  <r>
    <x v="0"/>
    <x v="4"/>
    <s v="InterCity"/>
    <x v="0"/>
    <x v="1"/>
    <x v="1"/>
    <x v="11"/>
    <d v="2026-03-06T00:00:00"/>
    <x v="1"/>
    <n v="567"/>
    <n v="264"/>
    <n v="0.46560846560846558"/>
  </r>
  <r>
    <x v="0"/>
    <x v="4"/>
    <s v="InterCity"/>
    <x v="0"/>
    <x v="1"/>
    <x v="1"/>
    <x v="11"/>
    <d v="2026-03-06T00:00:00"/>
    <x v="2"/>
    <n v="8"/>
    <n v="8"/>
    <n v="1"/>
  </r>
  <r>
    <x v="0"/>
    <x v="4"/>
    <s v="InterCity"/>
    <x v="0"/>
    <x v="1"/>
    <x v="1"/>
    <x v="11"/>
    <d v="2026-03-06T00:00:00"/>
    <x v="3"/>
    <n v="8"/>
    <n v="1"/>
    <n v="0.125"/>
  </r>
  <r>
    <x v="0"/>
    <x v="5"/>
    <s v="InterCity"/>
    <x v="0"/>
    <x v="1"/>
    <x v="1"/>
    <x v="11"/>
    <d v="2026-03-06T00:00:00"/>
    <x v="0"/>
    <n v="106"/>
    <n v="92"/>
    <n v="0.86792452830188682"/>
  </r>
  <r>
    <x v="0"/>
    <x v="5"/>
    <s v="InterCity"/>
    <x v="0"/>
    <x v="1"/>
    <x v="1"/>
    <x v="11"/>
    <d v="2026-03-06T00:00:00"/>
    <x v="1"/>
    <n v="359"/>
    <n v="331"/>
    <n v="0.92200557103064062"/>
  </r>
  <r>
    <x v="0"/>
    <x v="5"/>
    <s v="InterCity"/>
    <x v="0"/>
    <x v="1"/>
    <x v="1"/>
    <x v="11"/>
    <d v="2026-03-06T00:00:00"/>
    <x v="2"/>
    <n v="16"/>
    <n v="9"/>
    <n v="0.5625"/>
  </r>
  <r>
    <x v="0"/>
    <x v="6"/>
    <s v="InterCity"/>
    <x v="0"/>
    <x v="2"/>
    <x v="1"/>
    <x v="11"/>
    <d v="2026-03-06T00:00:00"/>
    <x v="0"/>
    <n v="54"/>
    <n v="7"/>
    <n v="0.12962962962962962"/>
  </r>
  <r>
    <x v="0"/>
    <x v="6"/>
    <s v="InterCity"/>
    <x v="0"/>
    <x v="2"/>
    <x v="1"/>
    <x v="11"/>
    <d v="2026-03-06T00:00:00"/>
    <x v="1"/>
    <n v="201"/>
    <n v="134"/>
    <n v="0.66666666666666663"/>
  </r>
  <r>
    <x v="0"/>
    <x v="6"/>
    <s v="InterCity"/>
    <x v="0"/>
    <x v="2"/>
    <x v="1"/>
    <x v="11"/>
    <d v="2026-03-06T00:00:00"/>
    <x v="2"/>
    <n v="16"/>
    <n v="4"/>
    <n v="0.25"/>
  </r>
  <r>
    <x v="0"/>
    <x v="6"/>
    <s v="InterCity"/>
    <x v="0"/>
    <x v="2"/>
    <x v="1"/>
    <x v="11"/>
    <d v="2026-03-06T00:00:00"/>
    <x v="3"/>
    <n v="8"/>
    <n v="3"/>
    <n v="0.375"/>
  </r>
  <r>
    <x v="0"/>
    <x v="0"/>
    <s v="InterCity"/>
    <x v="0"/>
    <x v="2"/>
    <x v="1"/>
    <x v="11"/>
    <d v="2026-03-07T00:00:00"/>
    <x v="0"/>
    <n v="54"/>
    <n v="34"/>
    <n v="0.62962962962962965"/>
  </r>
  <r>
    <x v="0"/>
    <x v="0"/>
    <s v="InterCity"/>
    <x v="0"/>
    <x v="2"/>
    <x v="1"/>
    <x v="11"/>
    <d v="2026-03-07T00:00:00"/>
    <x v="1"/>
    <n v="281"/>
    <n v="216"/>
    <n v="0.76868327402135228"/>
  </r>
  <r>
    <x v="0"/>
    <x v="0"/>
    <s v="InterCity"/>
    <x v="0"/>
    <x v="2"/>
    <x v="1"/>
    <x v="11"/>
    <d v="2026-03-07T00:00:00"/>
    <x v="2"/>
    <n v="16"/>
    <n v="3"/>
    <n v="0.1875"/>
  </r>
  <r>
    <x v="0"/>
    <x v="0"/>
    <s v="InterCity"/>
    <x v="0"/>
    <x v="2"/>
    <x v="1"/>
    <x v="11"/>
    <d v="2026-03-07T00:00:00"/>
    <x v="3"/>
    <n v="8"/>
    <n v="3"/>
    <n v="0.375"/>
  </r>
  <r>
    <x v="0"/>
    <x v="7"/>
    <s v="InterCity"/>
    <x v="0"/>
    <x v="2"/>
    <x v="1"/>
    <x v="11"/>
    <d v="2026-03-07T00:00:00"/>
    <x v="0"/>
    <n v="79"/>
    <n v="47"/>
    <n v="0.59493670886075944"/>
  </r>
  <r>
    <x v="0"/>
    <x v="7"/>
    <s v="InterCity"/>
    <x v="0"/>
    <x v="2"/>
    <x v="1"/>
    <x v="11"/>
    <d v="2026-03-07T00:00:00"/>
    <x v="1"/>
    <n v="517"/>
    <n v="226"/>
    <n v="0.43713733075435202"/>
  </r>
  <r>
    <x v="0"/>
    <x v="7"/>
    <s v="InterCity"/>
    <x v="0"/>
    <x v="2"/>
    <x v="1"/>
    <x v="11"/>
    <d v="2026-03-07T00:00:00"/>
    <x v="2"/>
    <n v="8"/>
    <n v="8"/>
    <n v="1"/>
  </r>
  <r>
    <x v="0"/>
    <x v="7"/>
    <s v="InterCity"/>
    <x v="0"/>
    <x v="2"/>
    <x v="1"/>
    <x v="11"/>
    <d v="2026-03-07T00:00:00"/>
    <x v="3"/>
    <n v="8"/>
    <n v="1"/>
    <n v="0.125"/>
  </r>
  <r>
    <x v="0"/>
    <x v="1"/>
    <s v="InterCity"/>
    <x v="0"/>
    <x v="2"/>
    <x v="1"/>
    <x v="11"/>
    <d v="2026-03-07T00:00:00"/>
    <x v="0"/>
    <n v="79"/>
    <n v="43"/>
    <n v="0.54430379746835444"/>
  </r>
  <r>
    <x v="0"/>
    <x v="1"/>
    <s v="InterCity"/>
    <x v="0"/>
    <x v="2"/>
    <x v="1"/>
    <x v="11"/>
    <d v="2026-03-07T00:00:00"/>
    <x v="1"/>
    <n v="359"/>
    <n v="153"/>
    <n v="0.42618384401114207"/>
  </r>
  <r>
    <x v="0"/>
    <x v="1"/>
    <s v="InterCity"/>
    <x v="0"/>
    <x v="2"/>
    <x v="1"/>
    <x v="11"/>
    <d v="2026-03-07T00:00:00"/>
    <x v="2"/>
    <n v="8"/>
    <n v="3"/>
    <n v="0.375"/>
  </r>
  <r>
    <x v="0"/>
    <x v="2"/>
    <s v="InterCity"/>
    <x v="0"/>
    <x v="2"/>
    <x v="1"/>
    <x v="11"/>
    <d v="2026-03-07T00:00:00"/>
    <x v="0"/>
    <n v="54"/>
    <n v="43"/>
    <n v="0.79629629629629628"/>
  </r>
  <r>
    <x v="0"/>
    <x v="2"/>
    <s v="InterCity"/>
    <x v="0"/>
    <x v="2"/>
    <x v="1"/>
    <x v="11"/>
    <d v="2026-03-07T00:00:00"/>
    <x v="1"/>
    <n v="359"/>
    <n v="290"/>
    <n v="0.80779944289693595"/>
  </r>
  <r>
    <x v="0"/>
    <x v="2"/>
    <s v="InterCity"/>
    <x v="0"/>
    <x v="2"/>
    <x v="1"/>
    <x v="11"/>
    <d v="2026-03-07T00:00:00"/>
    <x v="2"/>
    <n v="16"/>
    <n v="9"/>
    <n v="0.5625"/>
  </r>
  <r>
    <x v="0"/>
    <x v="3"/>
    <s v="InterCity"/>
    <x v="0"/>
    <x v="2"/>
    <x v="1"/>
    <x v="11"/>
    <d v="2026-03-07T00:00:00"/>
    <x v="0"/>
    <n v="87"/>
    <n v="36"/>
    <n v="0.41379310344827586"/>
  </r>
  <r>
    <x v="0"/>
    <x v="3"/>
    <s v="InterCity"/>
    <x v="0"/>
    <x v="2"/>
    <x v="1"/>
    <x v="11"/>
    <d v="2026-03-07T00:00:00"/>
    <x v="1"/>
    <n v="359"/>
    <n v="157"/>
    <n v="0.43732590529247911"/>
  </r>
  <r>
    <x v="0"/>
    <x v="3"/>
    <s v="InterCity"/>
    <x v="0"/>
    <x v="2"/>
    <x v="1"/>
    <x v="11"/>
    <d v="2026-03-07T00:00:00"/>
    <x v="2"/>
    <n v="8"/>
    <n v="8"/>
    <n v="1"/>
  </r>
  <r>
    <x v="0"/>
    <x v="4"/>
    <s v="InterCity"/>
    <x v="0"/>
    <x v="2"/>
    <x v="1"/>
    <x v="11"/>
    <d v="2026-03-07T00:00:00"/>
    <x v="0"/>
    <n v="54"/>
    <n v="48"/>
    <n v="0.88888888888888884"/>
  </r>
  <r>
    <x v="0"/>
    <x v="4"/>
    <s v="InterCity"/>
    <x v="0"/>
    <x v="2"/>
    <x v="1"/>
    <x v="11"/>
    <d v="2026-03-07T00:00:00"/>
    <x v="1"/>
    <n v="439"/>
    <n v="185"/>
    <n v="0.42141230068337132"/>
  </r>
  <r>
    <x v="0"/>
    <x v="4"/>
    <s v="InterCity"/>
    <x v="0"/>
    <x v="2"/>
    <x v="1"/>
    <x v="11"/>
    <d v="2026-03-07T00:00:00"/>
    <x v="2"/>
    <n v="16"/>
    <n v="8"/>
    <n v="0.5"/>
  </r>
  <r>
    <x v="0"/>
    <x v="5"/>
    <s v="InterCity"/>
    <x v="0"/>
    <x v="2"/>
    <x v="1"/>
    <x v="11"/>
    <d v="2026-03-07T00:00:00"/>
    <x v="0"/>
    <n v="87"/>
    <n v="87"/>
    <n v="1"/>
  </r>
  <r>
    <x v="0"/>
    <x v="5"/>
    <s v="InterCity"/>
    <x v="0"/>
    <x v="2"/>
    <x v="1"/>
    <x v="11"/>
    <d v="2026-03-07T00:00:00"/>
    <x v="1"/>
    <n v="439"/>
    <n v="318"/>
    <n v="0.72437357630979504"/>
  </r>
  <r>
    <x v="0"/>
    <x v="5"/>
    <s v="InterCity"/>
    <x v="0"/>
    <x v="2"/>
    <x v="1"/>
    <x v="11"/>
    <d v="2026-03-07T00:00:00"/>
    <x v="2"/>
    <n v="8"/>
    <n v="8"/>
    <n v="1"/>
  </r>
  <r>
    <x v="0"/>
    <x v="5"/>
    <s v="InterCity"/>
    <x v="0"/>
    <x v="2"/>
    <x v="1"/>
    <x v="11"/>
    <d v="2026-03-07T00:00:00"/>
    <x v="3"/>
    <n v="8"/>
    <n v="1"/>
    <n v="0.125"/>
  </r>
  <r>
    <x v="0"/>
    <x v="6"/>
    <s v="InterCity"/>
    <x v="0"/>
    <x v="2"/>
    <x v="1"/>
    <x v="11"/>
    <d v="2026-03-07T00:00:00"/>
    <x v="0"/>
    <n v="87"/>
    <n v="17"/>
    <n v="0.19540229885057472"/>
  </r>
  <r>
    <x v="0"/>
    <x v="6"/>
    <s v="InterCity"/>
    <x v="0"/>
    <x v="2"/>
    <x v="1"/>
    <x v="11"/>
    <d v="2026-03-07T00:00:00"/>
    <x v="1"/>
    <n v="201"/>
    <n v="106"/>
    <n v="0.52736318407960203"/>
  </r>
  <r>
    <x v="0"/>
    <x v="6"/>
    <s v="InterCity"/>
    <x v="0"/>
    <x v="2"/>
    <x v="1"/>
    <x v="11"/>
    <d v="2026-03-07T00:00:00"/>
    <x v="2"/>
    <n v="8"/>
    <n v="8"/>
    <n v="1"/>
  </r>
  <r>
    <x v="0"/>
    <x v="0"/>
    <s v="InterCity"/>
    <x v="0"/>
    <x v="2"/>
    <x v="1"/>
    <x v="11"/>
    <d v="2026-03-08T00:00:00"/>
    <x v="0"/>
    <n v="79"/>
    <n v="79"/>
    <n v="1"/>
  </r>
  <r>
    <x v="0"/>
    <x v="0"/>
    <s v="InterCity"/>
    <x v="0"/>
    <x v="2"/>
    <x v="1"/>
    <x v="11"/>
    <d v="2026-03-08T00:00:00"/>
    <x v="1"/>
    <n v="596"/>
    <n v="582"/>
    <n v="0.97651006711409394"/>
  </r>
  <r>
    <x v="0"/>
    <x v="0"/>
    <s v="InterCity"/>
    <x v="0"/>
    <x v="2"/>
    <x v="1"/>
    <x v="11"/>
    <d v="2026-03-08T00:00:00"/>
    <x v="2"/>
    <n v="8"/>
    <n v="8"/>
    <n v="1"/>
  </r>
  <r>
    <x v="0"/>
    <x v="0"/>
    <s v="InterCity"/>
    <x v="0"/>
    <x v="2"/>
    <x v="1"/>
    <x v="11"/>
    <d v="2026-03-08T00:00:00"/>
    <x v="3"/>
    <n v="8"/>
    <n v="1"/>
    <n v="0.125"/>
  </r>
  <r>
    <x v="0"/>
    <x v="7"/>
    <s v="InterCity"/>
    <x v="0"/>
    <x v="2"/>
    <x v="1"/>
    <x v="11"/>
    <d v="2026-03-08T00:00:00"/>
    <x v="0"/>
    <n v="87"/>
    <n v="18"/>
    <n v="0.20689655172413793"/>
  </r>
  <r>
    <x v="0"/>
    <x v="7"/>
    <s v="InterCity"/>
    <x v="0"/>
    <x v="2"/>
    <x v="1"/>
    <x v="11"/>
    <d v="2026-03-08T00:00:00"/>
    <x v="1"/>
    <n v="267"/>
    <n v="130"/>
    <n v="0.48689138576779029"/>
  </r>
  <r>
    <x v="0"/>
    <x v="7"/>
    <s v="InterCity"/>
    <x v="0"/>
    <x v="2"/>
    <x v="1"/>
    <x v="11"/>
    <d v="2026-03-08T00:00:00"/>
    <x v="2"/>
    <n v="8"/>
    <n v="2"/>
    <n v="0.25"/>
  </r>
  <r>
    <x v="0"/>
    <x v="1"/>
    <s v="InterCity"/>
    <x v="0"/>
    <x v="2"/>
    <x v="1"/>
    <x v="11"/>
    <d v="2026-03-08T00:00:00"/>
    <x v="0"/>
    <n v="87"/>
    <n v="86"/>
    <n v="0.9885057471264368"/>
  </r>
  <r>
    <x v="0"/>
    <x v="1"/>
    <s v="InterCity"/>
    <x v="0"/>
    <x v="2"/>
    <x v="1"/>
    <x v="11"/>
    <d v="2026-03-08T00:00:00"/>
    <x v="1"/>
    <n v="590"/>
    <n v="389"/>
    <n v="0.65932203389830513"/>
  </r>
  <r>
    <x v="0"/>
    <x v="1"/>
    <s v="InterCity"/>
    <x v="0"/>
    <x v="2"/>
    <x v="1"/>
    <x v="11"/>
    <d v="2026-03-08T00:00:00"/>
    <x v="2"/>
    <n v="8"/>
    <n v="8"/>
    <n v="1"/>
  </r>
  <r>
    <x v="0"/>
    <x v="1"/>
    <s v="InterCity"/>
    <x v="0"/>
    <x v="2"/>
    <x v="1"/>
    <x v="11"/>
    <d v="2026-03-08T00:00:00"/>
    <x v="3"/>
    <n v="8"/>
    <n v="3"/>
    <n v="0.375"/>
  </r>
  <r>
    <x v="0"/>
    <x v="2"/>
    <s v="InterCity"/>
    <x v="0"/>
    <x v="2"/>
    <x v="1"/>
    <x v="11"/>
    <d v="2026-03-08T00:00:00"/>
    <x v="0"/>
    <n v="87"/>
    <n v="55"/>
    <n v="0.63218390804597702"/>
  </r>
  <r>
    <x v="0"/>
    <x v="2"/>
    <s v="InterCity"/>
    <x v="0"/>
    <x v="2"/>
    <x v="1"/>
    <x v="11"/>
    <d v="2026-03-08T00:00:00"/>
    <x v="1"/>
    <n v="438"/>
    <n v="200"/>
    <n v="0.45662100456621002"/>
  </r>
  <r>
    <x v="0"/>
    <x v="2"/>
    <s v="InterCity"/>
    <x v="0"/>
    <x v="2"/>
    <x v="1"/>
    <x v="11"/>
    <d v="2026-03-08T00:00:00"/>
    <x v="2"/>
    <n v="8"/>
    <n v="7"/>
    <n v="0.875"/>
  </r>
  <r>
    <x v="0"/>
    <x v="3"/>
    <s v="InterCity"/>
    <x v="0"/>
    <x v="2"/>
    <x v="1"/>
    <x v="11"/>
    <d v="2026-03-08T00:00:00"/>
    <x v="0"/>
    <n v="139"/>
    <n v="88"/>
    <n v="0.63309352517985606"/>
  </r>
  <r>
    <x v="0"/>
    <x v="3"/>
    <s v="InterCity"/>
    <x v="0"/>
    <x v="2"/>
    <x v="1"/>
    <x v="11"/>
    <d v="2026-03-08T00:00:00"/>
    <x v="1"/>
    <n v="501"/>
    <n v="464"/>
    <n v="0.92614770459081841"/>
  </r>
  <r>
    <x v="0"/>
    <x v="3"/>
    <s v="InterCity"/>
    <x v="0"/>
    <x v="2"/>
    <x v="1"/>
    <x v="11"/>
    <d v="2026-03-08T00:00:00"/>
    <x v="2"/>
    <n v="8"/>
    <n v="8"/>
    <n v="1"/>
  </r>
  <r>
    <x v="0"/>
    <x v="4"/>
    <s v="InterCity"/>
    <x v="0"/>
    <x v="2"/>
    <x v="1"/>
    <x v="11"/>
    <d v="2026-03-08T00:00:00"/>
    <x v="0"/>
    <n v="54"/>
    <n v="41"/>
    <n v="0.7592592592592593"/>
  </r>
  <r>
    <x v="0"/>
    <x v="4"/>
    <s v="InterCity"/>
    <x v="0"/>
    <x v="2"/>
    <x v="1"/>
    <x v="11"/>
    <d v="2026-03-08T00:00:00"/>
    <x v="1"/>
    <n v="583"/>
    <n v="242"/>
    <n v="0.41509433962264153"/>
  </r>
  <r>
    <x v="0"/>
    <x v="4"/>
    <s v="InterCity"/>
    <x v="0"/>
    <x v="2"/>
    <x v="1"/>
    <x v="11"/>
    <d v="2026-03-08T00:00:00"/>
    <x v="2"/>
    <n v="16"/>
    <n v="8"/>
    <n v="0.5"/>
  </r>
  <r>
    <x v="0"/>
    <x v="4"/>
    <s v="InterCity"/>
    <x v="0"/>
    <x v="2"/>
    <x v="1"/>
    <x v="11"/>
    <d v="2026-03-08T00:00:00"/>
    <x v="4"/>
    <n v="2"/>
    <n v="1"/>
    <n v="0.5"/>
  </r>
  <r>
    <x v="0"/>
    <x v="4"/>
    <s v="InterCity"/>
    <x v="0"/>
    <x v="2"/>
    <x v="1"/>
    <x v="11"/>
    <d v="2026-03-08T00:00:00"/>
    <x v="3"/>
    <n v="8"/>
    <n v="1"/>
    <n v="0.125"/>
  </r>
  <r>
    <x v="0"/>
    <x v="5"/>
    <s v="InterCity"/>
    <x v="0"/>
    <x v="2"/>
    <x v="1"/>
    <x v="11"/>
    <d v="2026-03-08T00:00:00"/>
    <x v="0"/>
    <n v="79"/>
    <n v="30"/>
    <n v="0.379746835443038"/>
  </r>
  <r>
    <x v="0"/>
    <x v="5"/>
    <s v="InterCity"/>
    <x v="0"/>
    <x v="2"/>
    <x v="1"/>
    <x v="11"/>
    <d v="2026-03-08T00:00:00"/>
    <x v="1"/>
    <n v="281"/>
    <n v="171"/>
    <n v="0.60854092526690395"/>
  </r>
  <r>
    <x v="0"/>
    <x v="5"/>
    <s v="InterCity"/>
    <x v="0"/>
    <x v="2"/>
    <x v="1"/>
    <x v="11"/>
    <d v="2026-03-08T00:00:00"/>
    <x v="2"/>
    <n v="8"/>
    <n v="7"/>
    <n v="0.875"/>
  </r>
  <r>
    <x v="0"/>
    <x v="6"/>
    <s v="InterCity"/>
    <x v="0"/>
    <x v="2"/>
    <x v="1"/>
    <x v="11"/>
    <d v="2026-03-08T00:00:00"/>
    <x v="0"/>
    <n v="87"/>
    <n v="68"/>
    <n v="0.7816091954022989"/>
  </r>
  <r>
    <x v="0"/>
    <x v="6"/>
    <s v="InterCity"/>
    <x v="0"/>
    <x v="2"/>
    <x v="1"/>
    <x v="11"/>
    <d v="2026-03-08T00:00:00"/>
    <x v="1"/>
    <n v="438"/>
    <n v="300"/>
    <n v="0.68493150684931503"/>
  </r>
  <r>
    <x v="0"/>
    <x v="6"/>
    <s v="InterCity"/>
    <x v="0"/>
    <x v="2"/>
    <x v="1"/>
    <x v="11"/>
    <d v="2026-03-08T00:00:00"/>
    <x v="2"/>
    <n v="8"/>
    <n v="8"/>
    <n v="1"/>
  </r>
  <r>
    <x v="1"/>
    <x v="8"/>
    <s v="Expresszvonat"/>
    <x v="0"/>
    <x v="1"/>
    <x v="1"/>
    <x v="11"/>
    <d v="2026-03-08T00:00:00"/>
    <x v="1"/>
    <n v="200"/>
    <n v="28"/>
    <n v="0.14000000000000001"/>
  </r>
  <r>
    <x v="0"/>
    <x v="0"/>
    <s v="InterCity"/>
    <x v="0"/>
    <x v="1"/>
    <x v="1"/>
    <x v="11"/>
    <d v="2026-03-09T00:00:00"/>
    <x v="0"/>
    <n v="79"/>
    <n v="34"/>
    <n v="0.43037974683544306"/>
  </r>
  <r>
    <x v="0"/>
    <x v="0"/>
    <s v="InterCity"/>
    <x v="0"/>
    <x v="1"/>
    <x v="1"/>
    <x v="11"/>
    <d v="2026-03-09T00:00:00"/>
    <x v="1"/>
    <n v="201"/>
    <n v="132"/>
    <n v="0.65671641791044777"/>
  </r>
  <r>
    <x v="0"/>
    <x v="0"/>
    <s v="InterCity"/>
    <x v="0"/>
    <x v="1"/>
    <x v="1"/>
    <x v="11"/>
    <d v="2026-03-09T00:00:00"/>
    <x v="2"/>
    <n v="8"/>
    <n v="6"/>
    <n v="0.75"/>
  </r>
  <r>
    <x v="0"/>
    <x v="0"/>
    <s v="InterCity"/>
    <x v="0"/>
    <x v="1"/>
    <x v="1"/>
    <x v="11"/>
    <d v="2026-03-09T00:00:00"/>
    <x v="3"/>
    <n v="8"/>
    <n v="1"/>
    <n v="0.125"/>
  </r>
  <r>
    <x v="0"/>
    <x v="7"/>
    <s v="InterCity"/>
    <x v="0"/>
    <x v="2"/>
    <x v="1"/>
    <x v="11"/>
    <d v="2026-03-09T00:00:00"/>
    <x v="0"/>
    <n v="87"/>
    <n v="44"/>
    <n v="0.50574712643678166"/>
  </r>
  <r>
    <x v="0"/>
    <x v="7"/>
    <s v="InterCity"/>
    <x v="0"/>
    <x v="2"/>
    <x v="1"/>
    <x v="11"/>
    <d v="2026-03-09T00:00:00"/>
    <x v="1"/>
    <n v="361"/>
    <n v="207"/>
    <n v="0.57340720221606645"/>
  </r>
  <r>
    <x v="0"/>
    <x v="7"/>
    <s v="InterCity"/>
    <x v="0"/>
    <x v="2"/>
    <x v="1"/>
    <x v="11"/>
    <d v="2026-03-09T00:00:00"/>
    <x v="2"/>
    <n v="8"/>
    <n v="8"/>
    <n v="1"/>
  </r>
  <r>
    <x v="0"/>
    <x v="1"/>
    <s v="InterCity"/>
    <x v="0"/>
    <x v="1"/>
    <x v="1"/>
    <x v="11"/>
    <d v="2026-03-09T00:00:00"/>
    <x v="0"/>
    <n v="87"/>
    <n v="19"/>
    <n v="0.21839080459770116"/>
  </r>
  <r>
    <x v="0"/>
    <x v="1"/>
    <s v="InterCity"/>
    <x v="0"/>
    <x v="1"/>
    <x v="1"/>
    <x v="11"/>
    <d v="2026-03-09T00:00:00"/>
    <x v="1"/>
    <n v="272"/>
    <n v="128"/>
    <n v="0.47058823529411764"/>
  </r>
  <r>
    <x v="0"/>
    <x v="1"/>
    <s v="InterCity"/>
    <x v="0"/>
    <x v="1"/>
    <x v="1"/>
    <x v="11"/>
    <d v="2026-03-09T00:00:00"/>
    <x v="2"/>
    <n v="8"/>
    <n v="3"/>
    <n v="0.375"/>
  </r>
  <r>
    <x v="0"/>
    <x v="2"/>
    <s v="InterCity"/>
    <x v="0"/>
    <x v="1"/>
    <x v="1"/>
    <x v="11"/>
    <d v="2026-03-09T00:00:00"/>
    <x v="0"/>
    <n v="79"/>
    <n v="26"/>
    <n v="0.32911392405063289"/>
  </r>
  <r>
    <x v="0"/>
    <x v="2"/>
    <s v="InterCity"/>
    <x v="0"/>
    <x v="1"/>
    <x v="1"/>
    <x v="11"/>
    <d v="2026-03-09T00:00:00"/>
    <x v="1"/>
    <n v="201"/>
    <n v="150"/>
    <n v="0.74626865671641796"/>
  </r>
  <r>
    <x v="0"/>
    <x v="2"/>
    <s v="InterCity"/>
    <x v="0"/>
    <x v="1"/>
    <x v="1"/>
    <x v="11"/>
    <d v="2026-03-09T00:00:00"/>
    <x v="2"/>
    <n v="8"/>
    <n v="8"/>
    <n v="1"/>
  </r>
  <r>
    <x v="0"/>
    <x v="2"/>
    <s v="InterCity"/>
    <x v="0"/>
    <x v="1"/>
    <x v="1"/>
    <x v="11"/>
    <d v="2026-03-09T00:00:00"/>
    <x v="3"/>
    <n v="8"/>
    <n v="1"/>
    <n v="0.125"/>
  </r>
  <r>
    <x v="0"/>
    <x v="3"/>
    <s v="InterCity"/>
    <x v="0"/>
    <x v="1"/>
    <x v="1"/>
    <x v="11"/>
    <d v="2026-03-09T00:00:00"/>
    <x v="0"/>
    <n v="87"/>
    <n v="24"/>
    <n v="0.27586206896551724"/>
  </r>
  <r>
    <x v="0"/>
    <x v="3"/>
    <s v="InterCity"/>
    <x v="0"/>
    <x v="1"/>
    <x v="1"/>
    <x v="11"/>
    <d v="2026-03-09T00:00:00"/>
    <x v="1"/>
    <n v="352"/>
    <n v="139"/>
    <n v="0.39488636363636365"/>
  </r>
  <r>
    <x v="0"/>
    <x v="3"/>
    <s v="InterCity"/>
    <x v="0"/>
    <x v="1"/>
    <x v="1"/>
    <x v="11"/>
    <d v="2026-03-09T00:00:00"/>
    <x v="2"/>
    <n v="8"/>
    <n v="6"/>
    <n v="0.75"/>
  </r>
  <r>
    <x v="0"/>
    <x v="3"/>
    <s v="InterCity"/>
    <x v="0"/>
    <x v="1"/>
    <x v="1"/>
    <x v="11"/>
    <d v="2026-03-09T00:00:00"/>
    <x v="3"/>
    <n v="8"/>
    <n v="1"/>
    <n v="0.125"/>
  </r>
  <r>
    <x v="0"/>
    <x v="4"/>
    <s v="InterCity"/>
    <x v="0"/>
    <x v="1"/>
    <x v="1"/>
    <x v="11"/>
    <d v="2026-03-09T00:00:00"/>
    <x v="0"/>
    <n v="27"/>
    <n v="22"/>
    <n v="0.81481481481481477"/>
  </r>
  <r>
    <x v="0"/>
    <x v="4"/>
    <s v="InterCity"/>
    <x v="0"/>
    <x v="1"/>
    <x v="1"/>
    <x v="11"/>
    <d v="2026-03-09T00:00:00"/>
    <x v="1"/>
    <n v="361"/>
    <n v="119"/>
    <n v="0.32963988919667592"/>
  </r>
  <r>
    <x v="0"/>
    <x v="4"/>
    <s v="InterCity"/>
    <x v="0"/>
    <x v="1"/>
    <x v="1"/>
    <x v="11"/>
    <d v="2026-03-09T00:00:00"/>
    <x v="2"/>
    <n v="8"/>
    <n v="8"/>
    <n v="1"/>
  </r>
  <r>
    <x v="0"/>
    <x v="4"/>
    <s v="InterCity"/>
    <x v="0"/>
    <x v="1"/>
    <x v="1"/>
    <x v="11"/>
    <d v="2026-03-09T00:00:00"/>
    <x v="3"/>
    <n v="8"/>
    <n v="1"/>
    <n v="0.125"/>
  </r>
  <r>
    <x v="0"/>
    <x v="5"/>
    <s v="InterCity"/>
    <x v="0"/>
    <x v="1"/>
    <x v="1"/>
    <x v="11"/>
    <d v="2026-03-09T00:00:00"/>
    <x v="0"/>
    <n v="87"/>
    <n v="57"/>
    <n v="0.65517241379310343"/>
  </r>
  <r>
    <x v="0"/>
    <x v="5"/>
    <s v="InterCity"/>
    <x v="0"/>
    <x v="1"/>
    <x v="1"/>
    <x v="11"/>
    <d v="2026-03-09T00:00:00"/>
    <x v="1"/>
    <n v="352"/>
    <n v="214"/>
    <n v="0.60795454545454541"/>
  </r>
  <r>
    <x v="0"/>
    <x v="5"/>
    <s v="InterCity"/>
    <x v="0"/>
    <x v="1"/>
    <x v="1"/>
    <x v="11"/>
    <d v="2026-03-09T00:00:00"/>
    <x v="2"/>
    <n v="8"/>
    <n v="8"/>
    <n v="1"/>
  </r>
  <r>
    <x v="0"/>
    <x v="5"/>
    <s v="InterCity"/>
    <x v="0"/>
    <x v="1"/>
    <x v="1"/>
    <x v="11"/>
    <d v="2026-03-09T00:00:00"/>
    <x v="3"/>
    <n v="8"/>
    <n v="1"/>
    <n v="0.125"/>
  </r>
  <r>
    <x v="0"/>
    <x v="6"/>
    <s v="InterCity"/>
    <x v="0"/>
    <x v="1"/>
    <x v="1"/>
    <x v="11"/>
    <d v="2026-03-09T00:00:00"/>
    <x v="0"/>
    <n v="87"/>
    <n v="20"/>
    <n v="0.22988505747126436"/>
  </r>
  <r>
    <x v="0"/>
    <x v="6"/>
    <s v="InterCity"/>
    <x v="0"/>
    <x v="1"/>
    <x v="1"/>
    <x v="11"/>
    <d v="2026-03-09T00:00:00"/>
    <x v="1"/>
    <n v="201"/>
    <n v="85"/>
    <n v="0.4228855721393035"/>
  </r>
  <r>
    <x v="0"/>
    <x v="6"/>
    <s v="InterCity"/>
    <x v="0"/>
    <x v="1"/>
    <x v="1"/>
    <x v="11"/>
    <d v="2026-03-09T00:00:00"/>
    <x v="2"/>
    <n v="8"/>
    <n v="2"/>
    <n v="0.25"/>
  </r>
  <r>
    <x v="0"/>
    <x v="0"/>
    <s v="InterCity"/>
    <x v="0"/>
    <x v="1"/>
    <x v="1"/>
    <x v="11"/>
    <d v="2026-03-10T00:00:00"/>
    <x v="0"/>
    <n v="87"/>
    <n v="27"/>
    <n v="0.31034482758620691"/>
  </r>
  <r>
    <x v="0"/>
    <x v="0"/>
    <s v="InterCity"/>
    <x v="0"/>
    <x v="1"/>
    <x v="1"/>
    <x v="11"/>
    <d v="2026-03-10T00:00:00"/>
    <x v="1"/>
    <n v="201"/>
    <n v="116"/>
    <n v="0.57711442786069655"/>
  </r>
  <r>
    <x v="0"/>
    <x v="0"/>
    <s v="InterCity"/>
    <x v="0"/>
    <x v="1"/>
    <x v="1"/>
    <x v="11"/>
    <d v="2026-03-10T00:00:00"/>
    <x v="2"/>
    <n v="8"/>
    <n v="3"/>
    <n v="0.375"/>
  </r>
  <r>
    <x v="0"/>
    <x v="7"/>
    <s v="InterCity"/>
    <x v="0"/>
    <x v="2"/>
    <x v="1"/>
    <x v="11"/>
    <d v="2026-03-10T00:00:00"/>
    <x v="0"/>
    <n v="87"/>
    <n v="46"/>
    <n v="0.52873563218390807"/>
  </r>
  <r>
    <x v="0"/>
    <x v="7"/>
    <s v="InterCity"/>
    <x v="0"/>
    <x v="2"/>
    <x v="1"/>
    <x v="11"/>
    <d v="2026-03-10T00:00:00"/>
    <x v="1"/>
    <n v="201"/>
    <n v="152"/>
    <n v="0.75621890547263682"/>
  </r>
  <r>
    <x v="0"/>
    <x v="7"/>
    <s v="InterCity"/>
    <x v="0"/>
    <x v="2"/>
    <x v="1"/>
    <x v="11"/>
    <d v="2026-03-10T00:00:00"/>
    <x v="2"/>
    <n v="8"/>
    <n v="7"/>
    <n v="0.875"/>
  </r>
  <r>
    <x v="0"/>
    <x v="7"/>
    <s v="InterCity"/>
    <x v="0"/>
    <x v="2"/>
    <x v="1"/>
    <x v="11"/>
    <d v="2026-03-10T00:00:00"/>
    <x v="3"/>
    <n v="8"/>
    <n v="1"/>
    <n v="0.125"/>
  </r>
  <r>
    <x v="0"/>
    <x v="1"/>
    <s v="InterCity"/>
    <x v="0"/>
    <x v="1"/>
    <x v="1"/>
    <x v="11"/>
    <d v="2026-03-10T00:00:00"/>
    <x v="0"/>
    <n v="79"/>
    <n v="25"/>
    <n v="0.31645569620253167"/>
  </r>
  <r>
    <x v="0"/>
    <x v="1"/>
    <s v="InterCity"/>
    <x v="0"/>
    <x v="1"/>
    <x v="1"/>
    <x v="11"/>
    <d v="2026-03-10T00:00:00"/>
    <x v="1"/>
    <n v="189"/>
    <n v="91"/>
    <n v="0.48148148148148145"/>
  </r>
  <r>
    <x v="0"/>
    <x v="1"/>
    <s v="InterCity"/>
    <x v="0"/>
    <x v="1"/>
    <x v="1"/>
    <x v="11"/>
    <d v="2026-03-10T00:00:00"/>
    <x v="2"/>
    <n v="8"/>
    <n v="4"/>
    <n v="0.5"/>
  </r>
  <r>
    <x v="0"/>
    <x v="1"/>
    <s v="InterCity"/>
    <x v="0"/>
    <x v="1"/>
    <x v="1"/>
    <x v="11"/>
    <d v="2026-03-10T00:00:00"/>
    <x v="3"/>
    <n v="8"/>
    <n v="1"/>
    <n v="0.125"/>
  </r>
  <r>
    <x v="0"/>
    <x v="2"/>
    <s v="InterCity"/>
    <x v="0"/>
    <x v="1"/>
    <x v="1"/>
    <x v="11"/>
    <d v="2026-03-10T00:00:00"/>
    <x v="0"/>
    <n v="87"/>
    <n v="22"/>
    <n v="0.25287356321839083"/>
  </r>
  <r>
    <x v="0"/>
    <x v="2"/>
    <s v="InterCity"/>
    <x v="0"/>
    <x v="1"/>
    <x v="1"/>
    <x v="11"/>
    <d v="2026-03-10T00:00:00"/>
    <x v="1"/>
    <n v="189"/>
    <n v="154"/>
    <n v="0.81481481481481477"/>
  </r>
  <r>
    <x v="0"/>
    <x v="2"/>
    <s v="InterCity"/>
    <x v="0"/>
    <x v="1"/>
    <x v="1"/>
    <x v="11"/>
    <d v="2026-03-10T00:00:00"/>
    <x v="2"/>
    <n v="8"/>
    <n v="6"/>
    <n v="0.75"/>
  </r>
  <r>
    <x v="0"/>
    <x v="3"/>
    <s v="InterCity"/>
    <x v="0"/>
    <x v="1"/>
    <x v="1"/>
    <x v="11"/>
    <d v="2026-03-10T00:00:00"/>
    <x v="0"/>
    <n v="87"/>
    <n v="25"/>
    <n v="0.28735632183908044"/>
  </r>
  <r>
    <x v="0"/>
    <x v="3"/>
    <s v="InterCity"/>
    <x v="0"/>
    <x v="1"/>
    <x v="1"/>
    <x v="11"/>
    <d v="2026-03-10T00:00:00"/>
    <x v="1"/>
    <n v="272"/>
    <n v="134"/>
    <n v="0.49264705882352944"/>
  </r>
  <r>
    <x v="0"/>
    <x v="3"/>
    <s v="InterCity"/>
    <x v="0"/>
    <x v="1"/>
    <x v="1"/>
    <x v="11"/>
    <d v="2026-03-10T00:00:00"/>
    <x v="2"/>
    <n v="8"/>
    <n v="6"/>
    <n v="0.75"/>
  </r>
  <r>
    <x v="0"/>
    <x v="3"/>
    <s v="InterCity"/>
    <x v="0"/>
    <x v="1"/>
    <x v="1"/>
    <x v="11"/>
    <d v="2026-03-10T00:00:00"/>
    <x v="4"/>
    <n v="2"/>
    <n v="1"/>
    <n v="0.5"/>
  </r>
  <r>
    <x v="0"/>
    <x v="4"/>
    <s v="InterCity"/>
    <x v="0"/>
    <x v="1"/>
    <x v="1"/>
    <x v="11"/>
    <d v="2026-03-10T00:00:00"/>
    <x v="0"/>
    <n v="87"/>
    <n v="12"/>
    <n v="0.13793103448275862"/>
  </r>
  <r>
    <x v="0"/>
    <x v="4"/>
    <s v="InterCity"/>
    <x v="0"/>
    <x v="1"/>
    <x v="1"/>
    <x v="11"/>
    <d v="2026-03-10T00:00:00"/>
    <x v="1"/>
    <n v="281"/>
    <n v="73"/>
    <n v="0.2597864768683274"/>
  </r>
  <r>
    <x v="0"/>
    <x v="4"/>
    <s v="InterCity"/>
    <x v="0"/>
    <x v="1"/>
    <x v="1"/>
    <x v="11"/>
    <d v="2026-03-10T00:00:00"/>
    <x v="2"/>
    <n v="8"/>
    <n v="5"/>
    <n v="0.625"/>
  </r>
  <r>
    <x v="0"/>
    <x v="4"/>
    <s v="InterCity"/>
    <x v="0"/>
    <x v="1"/>
    <x v="1"/>
    <x v="11"/>
    <d v="2026-03-10T00:00:00"/>
    <x v="3"/>
    <n v="8"/>
    <n v="1"/>
    <n v="0.125"/>
  </r>
  <r>
    <x v="0"/>
    <x v="5"/>
    <s v="InterCity"/>
    <x v="0"/>
    <x v="1"/>
    <x v="1"/>
    <x v="11"/>
    <d v="2026-03-10T00:00:00"/>
    <x v="0"/>
    <n v="87"/>
    <n v="67"/>
    <n v="0.77011494252873558"/>
  </r>
  <r>
    <x v="0"/>
    <x v="5"/>
    <s v="InterCity"/>
    <x v="0"/>
    <x v="1"/>
    <x v="1"/>
    <x v="11"/>
    <d v="2026-03-10T00:00:00"/>
    <x v="1"/>
    <n v="272"/>
    <n v="255"/>
    <n v="0.9375"/>
  </r>
  <r>
    <x v="0"/>
    <x v="5"/>
    <s v="InterCity"/>
    <x v="0"/>
    <x v="1"/>
    <x v="1"/>
    <x v="11"/>
    <d v="2026-03-10T00:00:00"/>
    <x v="2"/>
    <n v="8"/>
    <n v="6"/>
    <n v="0.75"/>
  </r>
  <r>
    <x v="0"/>
    <x v="6"/>
    <s v="InterCity"/>
    <x v="0"/>
    <x v="1"/>
    <x v="1"/>
    <x v="11"/>
    <d v="2026-03-10T00:00:00"/>
    <x v="0"/>
    <n v="87"/>
    <n v="14"/>
    <n v="0.16091954022988506"/>
  </r>
  <r>
    <x v="0"/>
    <x v="6"/>
    <s v="InterCity"/>
    <x v="0"/>
    <x v="1"/>
    <x v="1"/>
    <x v="11"/>
    <d v="2026-03-10T00:00:00"/>
    <x v="1"/>
    <n v="201"/>
    <n v="76"/>
    <n v="0.37810945273631841"/>
  </r>
  <r>
    <x v="0"/>
    <x v="6"/>
    <s v="InterCity"/>
    <x v="0"/>
    <x v="1"/>
    <x v="1"/>
    <x v="11"/>
    <d v="2026-03-10T00:00:00"/>
    <x v="2"/>
    <n v="8"/>
    <n v="2"/>
    <n v="0.25"/>
  </r>
  <r>
    <x v="0"/>
    <x v="6"/>
    <s v="InterCity"/>
    <x v="0"/>
    <x v="1"/>
    <x v="1"/>
    <x v="11"/>
    <d v="2026-03-11T00:00:00"/>
    <x v="0"/>
    <n v="87"/>
    <n v="14"/>
    <n v="0.16091954022988506"/>
  </r>
  <r>
    <x v="0"/>
    <x v="6"/>
    <s v="InterCity"/>
    <x v="0"/>
    <x v="1"/>
    <x v="1"/>
    <x v="11"/>
    <d v="2026-03-11T00:00:00"/>
    <x v="1"/>
    <n v="201"/>
    <n v="87"/>
    <n v="0.43283582089552236"/>
  </r>
  <r>
    <x v="0"/>
    <x v="6"/>
    <s v="InterCity"/>
    <x v="0"/>
    <x v="1"/>
    <x v="1"/>
    <x v="11"/>
    <d v="2026-03-11T00:00:00"/>
    <x v="2"/>
    <n v="8"/>
    <n v="3"/>
    <n v="0.375"/>
  </r>
  <r>
    <x v="0"/>
    <x v="6"/>
    <s v="InterCity"/>
    <x v="0"/>
    <x v="1"/>
    <x v="1"/>
    <x v="11"/>
    <d v="2026-03-11T00:00:00"/>
    <x v="3"/>
    <n v="8"/>
    <n v="1"/>
    <n v="0.125"/>
  </r>
  <r>
    <x v="0"/>
    <x v="0"/>
    <s v="InterCity"/>
    <x v="0"/>
    <x v="1"/>
    <x v="1"/>
    <x v="11"/>
    <d v="2026-03-11T00:00:00"/>
    <x v="0"/>
    <n v="87"/>
    <n v="36"/>
    <n v="0.41379310344827586"/>
  </r>
  <r>
    <x v="0"/>
    <x v="0"/>
    <s v="InterCity"/>
    <x v="0"/>
    <x v="1"/>
    <x v="1"/>
    <x v="11"/>
    <d v="2026-03-11T00:00:00"/>
    <x v="1"/>
    <n v="201"/>
    <n v="116"/>
    <n v="0.57711442786069655"/>
  </r>
  <r>
    <x v="0"/>
    <x v="0"/>
    <s v="InterCity"/>
    <x v="0"/>
    <x v="1"/>
    <x v="1"/>
    <x v="11"/>
    <d v="2026-03-11T00:00:00"/>
    <x v="2"/>
    <n v="8"/>
    <n v="8"/>
    <n v="1"/>
  </r>
  <r>
    <x v="0"/>
    <x v="0"/>
    <s v="InterCity"/>
    <x v="0"/>
    <x v="1"/>
    <x v="1"/>
    <x v="11"/>
    <d v="2026-03-11T00:00:00"/>
    <x v="3"/>
    <n v="8"/>
    <n v="2"/>
    <n v="0.25"/>
  </r>
  <r>
    <x v="0"/>
    <x v="7"/>
    <s v="InterCity"/>
    <x v="0"/>
    <x v="2"/>
    <x v="1"/>
    <x v="11"/>
    <d v="2026-03-11T00:00:00"/>
    <x v="0"/>
    <n v="87"/>
    <n v="39"/>
    <n v="0.44827586206896552"/>
  </r>
  <r>
    <x v="0"/>
    <x v="7"/>
    <s v="InterCity"/>
    <x v="0"/>
    <x v="2"/>
    <x v="1"/>
    <x v="11"/>
    <d v="2026-03-11T00:00:00"/>
    <x v="1"/>
    <n v="272"/>
    <n v="144"/>
    <n v="0.52941176470588236"/>
  </r>
  <r>
    <x v="0"/>
    <x v="7"/>
    <s v="InterCity"/>
    <x v="0"/>
    <x v="2"/>
    <x v="1"/>
    <x v="11"/>
    <d v="2026-03-11T00:00:00"/>
    <x v="2"/>
    <n v="8"/>
    <n v="8"/>
    <n v="1"/>
  </r>
  <r>
    <x v="0"/>
    <x v="1"/>
    <s v="InterCity"/>
    <x v="0"/>
    <x v="1"/>
    <x v="1"/>
    <x v="11"/>
    <d v="2026-03-11T00:00:00"/>
    <x v="0"/>
    <n v="87"/>
    <n v="22"/>
    <n v="0.25287356321839083"/>
  </r>
  <r>
    <x v="0"/>
    <x v="1"/>
    <s v="InterCity"/>
    <x v="0"/>
    <x v="1"/>
    <x v="1"/>
    <x v="11"/>
    <d v="2026-03-11T00:00:00"/>
    <x v="1"/>
    <n v="281"/>
    <n v="131"/>
    <n v="0.46619217081850534"/>
  </r>
  <r>
    <x v="0"/>
    <x v="1"/>
    <s v="InterCity"/>
    <x v="0"/>
    <x v="1"/>
    <x v="1"/>
    <x v="11"/>
    <d v="2026-03-11T00:00:00"/>
    <x v="2"/>
    <n v="8"/>
    <n v="4"/>
    <n v="0.5"/>
  </r>
  <r>
    <x v="0"/>
    <x v="2"/>
    <s v="InterCity"/>
    <x v="0"/>
    <x v="1"/>
    <x v="1"/>
    <x v="11"/>
    <d v="2026-03-11T00:00:00"/>
    <x v="0"/>
    <n v="87"/>
    <n v="23"/>
    <n v="0.26436781609195403"/>
  </r>
  <r>
    <x v="0"/>
    <x v="2"/>
    <s v="InterCity"/>
    <x v="0"/>
    <x v="1"/>
    <x v="1"/>
    <x v="11"/>
    <d v="2026-03-11T00:00:00"/>
    <x v="1"/>
    <n v="201"/>
    <n v="162"/>
    <n v="0.80597014925373134"/>
  </r>
  <r>
    <x v="0"/>
    <x v="2"/>
    <s v="InterCity"/>
    <x v="0"/>
    <x v="1"/>
    <x v="1"/>
    <x v="11"/>
    <d v="2026-03-11T00:00:00"/>
    <x v="2"/>
    <n v="8"/>
    <n v="5"/>
    <n v="0.625"/>
  </r>
  <r>
    <x v="0"/>
    <x v="2"/>
    <s v="InterCity"/>
    <x v="0"/>
    <x v="1"/>
    <x v="1"/>
    <x v="11"/>
    <d v="2026-03-11T00:00:00"/>
    <x v="3"/>
    <n v="8"/>
    <n v="1"/>
    <n v="0.125"/>
  </r>
  <r>
    <x v="0"/>
    <x v="3"/>
    <s v="InterCity"/>
    <x v="0"/>
    <x v="1"/>
    <x v="1"/>
    <x v="11"/>
    <d v="2026-03-11T00:00:00"/>
    <x v="0"/>
    <n v="87"/>
    <n v="33"/>
    <n v="0.37931034482758619"/>
  </r>
  <r>
    <x v="0"/>
    <x v="3"/>
    <s v="InterCity"/>
    <x v="0"/>
    <x v="1"/>
    <x v="1"/>
    <x v="11"/>
    <d v="2026-03-11T00:00:00"/>
    <x v="1"/>
    <n v="345"/>
    <n v="131"/>
    <n v="0.37971014492753624"/>
  </r>
  <r>
    <x v="0"/>
    <x v="3"/>
    <s v="InterCity"/>
    <x v="0"/>
    <x v="1"/>
    <x v="1"/>
    <x v="11"/>
    <d v="2026-03-11T00:00:00"/>
    <x v="2"/>
    <n v="8"/>
    <n v="7"/>
    <n v="0.875"/>
  </r>
  <r>
    <x v="0"/>
    <x v="4"/>
    <s v="InterCity"/>
    <x v="0"/>
    <x v="1"/>
    <x v="1"/>
    <x v="11"/>
    <d v="2026-03-11T00:00:00"/>
    <x v="0"/>
    <n v="87"/>
    <n v="22"/>
    <n v="0.25287356321839083"/>
  </r>
  <r>
    <x v="0"/>
    <x v="4"/>
    <s v="InterCity"/>
    <x v="0"/>
    <x v="1"/>
    <x v="1"/>
    <x v="11"/>
    <d v="2026-03-11T00:00:00"/>
    <x v="1"/>
    <n v="352"/>
    <n v="129"/>
    <n v="0.36647727272727271"/>
  </r>
  <r>
    <x v="0"/>
    <x v="4"/>
    <s v="InterCity"/>
    <x v="0"/>
    <x v="1"/>
    <x v="1"/>
    <x v="11"/>
    <d v="2026-03-11T00:00:00"/>
    <x v="2"/>
    <n v="8"/>
    <n v="6"/>
    <n v="0.75"/>
  </r>
  <r>
    <x v="0"/>
    <x v="4"/>
    <s v="InterCity"/>
    <x v="0"/>
    <x v="1"/>
    <x v="1"/>
    <x v="11"/>
    <d v="2026-03-11T00:00:00"/>
    <x v="3"/>
    <n v="8"/>
    <n v="1"/>
    <n v="0.125"/>
  </r>
  <r>
    <x v="0"/>
    <x v="5"/>
    <s v="InterCity"/>
    <x v="0"/>
    <x v="1"/>
    <x v="1"/>
    <x v="11"/>
    <d v="2026-03-11T00:00:00"/>
    <x v="0"/>
    <n v="79"/>
    <n v="52"/>
    <n v="0.65822784810126578"/>
  </r>
  <r>
    <x v="0"/>
    <x v="5"/>
    <s v="InterCity"/>
    <x v="0"/>
    <x v="1"/>
    <x v="1"/>
    <x v="11"/>
    <d v="2026-03-11T00:00:00"/>
    <x v="1"/>
    <n v="361"/>
    <n v="227"/>
    <n v="0.62880886426592797"/>
  </r>
  <r>
    <x v="0"/>
    <x v="5"/>
    <s v="InterCity"/>
    <x v="0"/>
    <x v="1"/>
    <x v="1"/>
    <x v="11"/>
    <d v="2026-03-11T00:00:00"/>
    <x v="2"/>
    <n v="8"/>
    <n v="8"/>
    <n v="1"/>
  </r>
  <r>
    <x v="0"/>
    <x v="0"/>
    <s v="InterCity"/>
    <x v="0"/>
    <x v="1"/>
    <x v="1"/>
    <x v="11"/>
    <d v="2026-03-12T00:00:00"/>
    <x v="0"/>
    <n v="87"/>
    <n v="64"/>
    <n v="0.73563218390804597"/>
  </r>
  <r>
    <x v="0"/>
    <x v="0"/>
    <s v="InterCity"/>
    <x v="0"/>
    <x v="1"/>
    <x v="1"/>
    <x v="11"/>
    <d v="2026-03-12T00:00:00"/>
    <x v="1"/>
    <n v="281"/>
    <n v="216"/>
    <n v="0.76868327402135228"/>
  </r>
  <r>
    <x v="0"/>
    <x v="0"/>
    <s v="InterCity"/>
    <x v="0"/>
    <x v="1"/>
    <x v="1"/>
    <x v="11"/>
    <d v="2026-03-12T00:00:00"/>
    <x v="2"/>
    <n v="8"/>
    <n v="8"/>
    <n v="1"/>
  </r>
  <r>
    <x v="0"/>
    <x v="7"/>
    <s v="InterCity"/>
    <x v="0"/>
    <x v="2"/>
    <x v="1"/>
    <x v="11"/>
    <d v="2026-03-12T00:00:00"/>
    <x v="0"/>
    <n v="79"/>
    <n v="47"/>
    <n v="0.59493670886075944"/>
  </r>
  <r>
    <x v="0"/>
    <x v="7"/>
    <s v="InterCity"/>
    <x v="0"/>
    <x v="2"/>
    <x v="1"/>
    <x v="11"/>
    <d v="2026-03-12T00:00:00"/>
    <x v="1"/>
    <n v="269"/>
    <n v="157"/>
    <n v="0.58364312267657992"/>
  </r>
  <r>
    <x v="0"/>
    <x v="7"/>
    <s v="InterCity"/>
    <x v="0"/>
    <x v="2"/>
    <x v="1"/>
    <x v="11"/>
    <d v="2026-03-12T00:00:00"/>
    <x v="2"/>
    <n v="8"/>
    <n v="8"/>
    <n v="1"/>
  </r>
  <r>
    <x v="0"/>
    <x v="1"/>
    <s v="InterCity"/>
    <x v="0"/>
    <x v="1"/>
    <x v="1"/>
    <x v="11"/>
    <d v="2026-03-12T00:00:00"/>
    <x v="0"/>
    <n v="87"/>
    <n v="41"/>
    <n v="0.47126436781609193"/>
  </r>
  <r>
    <x v="0"/>
    <x v="1"/>
    <s v="InterCity"/>
    <x v="0"/>
    <x v="1"/>
    <x v="1"/>
    <x v="11"/>
    <d v="2026-03-12T00:00:00"/>
    <x v="1"/>
    <n v="346"/>
    <n v="181"/>
    <n v="0.52312138728323698"/>
  </r>
  <r>
    <x v="0"/>
    <x v="1"/>
    <s v="InterCity"/>
    <x v="0"/>
    <x v="1"/>
    <x v="1"/>
    <x v="11"/>
    <d v="2026-03-12T00:00:00"/>
    <x v="2"/>
    <n v="8"/>
    <n v="6"/>
    <n v="0.75"/>
  </r>
  <r>
    <x v="0"/>
    <x v="1"/>
    <s v="InterCity"/>
    <x v="0"/>
    <x v="1"/>
    <x v="1"/>
    <x v="11"/>
    <d v="2026-03-12T00:00:00"/>
    <x v="3"/>
    <n v="8"/>
    <n v="1"/>
    <n v="0.125"/>
  </r>
  <r>
    <x v="0"/>
    <x v="2"/>
    <s v="InterCity"/>
    <x v="0"/>
    <x v="1"/>
    <x v="1"/>
    <x v="11"/>
    <d v="2026-03-12T00:00:00"/>
    <x v="0"/>
    <n v="87"/>
    <n v="47"/>
    <n v="0.54022988505747127"/>
  </r>
  <r>
    <x v="0"/>
    <x v="2"/>
    <s v="InterCity"/>
    <x v="0"/>
    <x v="1"/>
    <x v="1"/>
    <x v="11"/>
    <d v="2026-03-12T00:00:00"/>
    <x v="1"/>
    <n v="201"/>
    <n v="144"/>
    <n v="0.71641791044776115"/>
  </r>
  <r>
    <x v="0"/>
    <x v="2"/>
    <s v="InterCity"/>
    <x v="0"/>
    <x v="1"/>
    <x v="1"/>
    <x v="11"/>
    <d v="2026-03-12T00:00:00"/>
    <x v="2"/>
    <n v="8"/>
    <n v="3"/>
    <n v="0.375"/>
  </r>
  <r>
    <x v="0"/>
    <x v="3"/>
    <s v="InterCity"/>
    <x v="0"/>
    <x v="1"/>
    <x v="1"/>
    <x v="11"/>
    <d v="2026-03-12T00:00:00"/>
    <x v="0"/>
    <n v="87"/>
    <n v="62"/>
    <n v="0.71264367816091956"/>
  </r>
  <r>
    <x v="0"/>
    <x v="3"/>
    <s v="InterCity"/>
    <x v="0"/>
    <x v="1"/>
    <x v="1"/>
    <x v="11"/>
    <d v="2026-03-12T00:00:00"/>
    <x v="1"/>
    <n v="361"/>
    <n v="255"/>
    <n v="0.7063711911357341"/>
  </r>
  <r>
    <x v="0"/>
    <x v="3"/>
    <s v="InterCity"/>
    <x v="0"/>
    <x v="1"/>
    <x v="1"/>
    <x v="11"/>
    <d v="2026-03-12T00:00:00"/>
    <x v="2"/>
    <n v="8"/>
    <n v="6"/>
    <n v="0.75"/>
  </r>
  <r>
    <x v="0"/>
    <x v="3"/>
    <s v="InterCity"/>
    <x v="0"/>
    <x v="1"/>
    <x v="1"/>
    <x v="11"/>
    <d v="2026-03-12T00:00:00"/>
    <x v="3"/>
    <n v="8"/>
    <n v="2"/>
    <n v="0.25"/>
  </r>
  <r>
    <x v="0"/>
    <x v="4"/>
    <s v="InterCity"/>
    <x v="0"/>
    <x v="1"/>
    <x v="1"/>
    <x v="11"/>
    <d v="2026-03-12T00:00:00"/>
    <x v="0"/>
    <n v="79"/>
    <n v="40"/>
    <n v="0.50632911392405067"/>
  </r>
  <r>
    <x v="0"/>
    <x v="4"/>
    <s v="InterCity"/>
    <x v="0"/>
    <x v="1"/>
    <x v="1"/>
    <x v="11"/>
    <d v="2026-03-12T00:00:00"/>
    <x v="1"/>
    <n v="361"/>
    <n v="159"/>
    <n v="0.44044321329639891"/>
  </r>
  <r>
    <x v="0"/>
    <x v="4"/>
    <s v="InterCity"/>
    <x v="0"/>
    <x v="1"/>
    <x v="1"/>
    <x v="11"/>
    <d v="2026-03-12T00:00:00"/>
    <x v="2"/>
    <n v="8"/>
    <n v="8"/>
    <n v="1"/>
  </r>
  <r>
    <x v="0"/>
    <x v="4"/>
    <s v="InterCity"/>
    <x v="0"/>
    <x v="1"/>
    <x v="1"/>
    <x v="11"/>
    <d v="2026-03-12T00:00:00"/>
    <x v="3"/>
    <n v="8"/>
    <n v="1"/>
    <n v="0.125"/>
  </r>
  <r>
    <x v="0"/>
    <x v="5"/>
    <s v="InterCity"/>
    <x v="0"/>
    <x v="1"/>
    <x v="1"/>
    <x v="11"/>
    <d v="2026-03-12T00:00:00"/>
    <x v="0"/>
    <n v="87"/>
    <n v="70"/>
    <n v="0.8045977011494253"/>
  </r>
  <r>
    <x v="0"/>
    <x v="5"/>
    <s v="InterCity"/>
    <x v="0"/>
    <x v="1"/>
    <x v="1"/>
    <x v="11"/>
    <d v="2026-03-12T00:00:00"/>
    <x v="1"/>
    <n v="349"/>
    <n v="300"/>
    <n v="0.85959885386819479"/>
  </r>
  <r>
    <x v="0"/>
    <x v="5"/>
    <s v="InterCity"/>
    <x v="0"/>
    <x v="1"/>
    <x v="1"/>
    <x v="11"/>
    <d v="2026-03-12T00:00:00"/>
    <x v="2"/>
    <n v="8"/>
    <n v="4"/>
    <n v="0.5"/>
  </r>
  <r>
    <x v="0"/>
    <x v="6"/>
    <s v="InterCity"/>
    <x v="0"/>
    <x v="1"/>
    <x v="1"/>
    <x v="11"/>
    <d v="2026-03-12T00:00:00"/>
    <x v="0"/>
    <n v="87"/>
    <n v="24"/>
    <n v="0.27586206896551724"/>
  </r>
  <r>
    <x v="0"/>
    <x v="6"/>
    <s v="InterCity"/>
    <x v="0"/>
    <x v="1"/>
    <x v="1"/>
    <x v="11"/>
    <d v="2026-03-12T00:00:00"/>
    <x v="1"/>
    <n v="201"/>
    <n v="144"/>
    <n v="0.71641791044776115"/>
  </r>
  <r>
    <x v="0"/>
    <x v="6"/>
    <s v="InterCity"/>
    <x v="0"/>
    <x v="1"/>
    <x v="1"/>
    <x v="11"/>
    <d v="2026-03-12T00:00:00"/>
    <x v="2"/>
    <n v="8"/>
    <n v="3"/>
    <n v="0.375"/>
  </r>
  <r>
    <x v="0"/>
    <x v="0"/>
    <s v="InterCity"/>
    <x v="0"/>
    <x v="1"/>
    <x v="1"/>
    <x v="11"/>
    <d v="2026-03-13T00:00:00"/>
    <x v="0"/>
    <n v="87"/>
    <n v="87"/>
    <n v="1"/>
  </r>
  <r>
    <x v="0"/>
    <x v="0"/>
    <s v="InterCity"/>
    <x v="0"/>
    <x v="1"/>
    <x v="1"/>
    <x v="11"/>
    <d v="2026-03-13T00:00:00"/>
    <x v="1"/>
    <n v="439"/>
    <n v="416"/>
    <n v="0.94760820045558092"/>
  </r>
  <r>
    <x v="0"/>
    <x v="0"/>
    <s v="InterCity"/>
    <x v="0"/>
    <x v="1"/>
    <x v="1"/>
    <x v="11"/>
    <d v="2026-03-13T00:00:00"/>
    <x v="2"/>
    <n v="8"/>
    <n v="7"/>
    <n v="0.875"/>
  </r>
  <r>
    <x v="0"/>
    <x v="7"/>
    <s v="InterCity"/>
    <x v="0"/>
    <x v="2"/>
    <x v="1"/>
    <x v="11"/>
    <d v="2026-03-13T00:00:00"/>
    <x v="0"/>
    <n v="87"/>
    <n v="39"/>
    <n v="0.44827586206896552"/>
  </r>
  <r>
    <x v="0"/>
    <x v="7"/>
    <s v="InterCity"/>
    <x v="0"/>
    <x v="2"/>
    <x v="1"/>
    <x v="11"/>
    <d v="2026-03-13T00:00:00"/>
    <x v="1"/>
    <n v="281"/>
    <n v="212"/>
    <n v="0.75444839857651247"/>
  </r>
  <r>
    <x v="0"/>
    <x v="7"/>
    <s v="InterCity"/>
    <x v="0"/>
    <x v="2"/>
    <x v="1"/>
    <x v="11"/>
    <d v="2026-03-13T00:00:00"/>
    <x v="2"/>
    <n v="8"/>
    <n v="6"/>
    <n v="0.75"/>
  </r>
  <r>
    <x v="0"/>
    <x v="7"/>
    <s v="InterCity"/>
    <x v="0"/>
    <x v="2"/>
    <x v="1"/>
    <x v="11"/>
    <d v="2026-03-13T00:00:00"/>
    <x v="3"/>
    <n v="8"/>
    <n v="1"/>
    <n v="0.125"/>
  </r>
  <r>
    <x v="0"/>
    <x v="1"/>
    <s v="InterCity"/>
    <x v="0"/>
    <x v="1"/>
    <x v="1"/>
    <x v="11"/>
    <d v="2026-03-13T00:00:00"/>
    <x v="0"/>
    <n v="87"/>
    <n v="87"/>
    <n v="1"/>
  </r>
  <r>
    <x v="0"/>
    <x v="1"/>
    <s v="InterCity"/>
    <x v="0"/>
    <x v="1"/>
    <x v="1"/>
    <x v="11"/>
    <d v="2026-03-13T00:00:00"/>
    <x v="1"/>
    <n v="577"/>
    <n v="418"/>
    <n v="0.72443674176776429"/>
  </r>
  <r>
    <x v="0"/>
    <x v="1"/>
    <s v="InterCity"/>
    <x v="0"/>
    <x v="1"/>
    <x v="1"/>
    <x v="11"/>
    <d v="2026-03-13T00:00:00"/>
    <x v="2"/>
    <n v="8"/>
    <n v="8"/>
    <n v="1"/>
  </r>
  <r>
    <x v="0"/>
    <x v="1"/>
    <s v="InterCity"/>
    <x v="0"/>
    <x v="1"/>
    <x v="1"/>
    <x v="11"/>
    <d v="2026-03-13T00:00:00"/>
    <x v="3"/>
    <n v="16"/>
    <n v="1"/>
    <n v="6.25E-2"/>
  </r>
  <r>
    <x v="0"/>
    <x v="2"/>
    <s v="InterCity"/>
    <x v="0"/>
    <x v="1"/>
    <x v="1"/>
    <x v="11"/>
    <d v="2026-03-13T00:00:00"/>
    <x v="0"/>
    <n v="87"/>
    <n v="54"/>
    <n v="0.62068965517241381"/>
  </r>
  <r>
    <x v="0"/>
    <x v="2"/>
    <s v="InterCity"/>
    <x v="0"/>
    <x v="1"/>
    <x v="1"/>
    <x v="11"/>
    <d v="2026-03-13T00:00:00"/>
    <x v="1"/>
    <n v="281"/>
    <n v="275"/>
    <n v="0.97864768683274017"/>
  </r>
  <r>
    <x v="0"/>
    <x v="2"/>
    <s v="InterCity"/>
    <x v="0"/>
    <x v="1"/>
    <x v="1"/>
    <x v="11"/>
    <d v="2026-03-13T00:00:00"/>
    <x v="2"/>
    <n v="8"/>
    <n v="5"/>
    <n v="0.625"/>
  </r>
  <r>
    <x v="0"/>
    <x v="2"/>
    <s v="InterCity"/>
    <x v="0"/>
    <x v="1"/>
    <x v="1"/>
    <x v="11"/>
    <d v="2026-03-13T00:00:00"/>
    <x v="3"/>
    <n v="8"/>
    <n v="1"/>
    <n v="0.125"/>
  </r>
  <r>
    <x v="0"/>
    <x v="3"/>
    <s v="InterCity"/>
    <x v="0"/>
    <x v="1"/>
    <x v="1"/>
    <x v="11"/>
    <d v="2026-03-13T00:00:00"/>
    <x v="0"/>
    <n v="87"/>
    <n v="86"/>
    <n v="0.9885057471264368"/>
  </r>
  <r>
    <x v="0"/>
    <x v="3"/>
    <s v="InterCity"/>
    <x v="0"/>
    <x v="1"/>
    <x v="1"/>
    <x v="11"/>
    <d v="2026-03-13T00:00:00"/>
    <x v="1"/>
    <n v="432"/>
    <n v="363"/>
    <n v="0.84027777777777779"/>
  </r>
  <r>
    <x v="0"/>
    <x v="3"/>
    <s v="InterCity"/>
    <x v="0"/>
    <x v="1"/>
    <x v="1"/>
    <x v="11"/>
    <d v="2026-03-13T00:00:00"/>
    <x v="2"/>
    <n v="8"/>
    <n v="8"/>
    <n v="1"/>
  </r>
  <r>
    <x v="0"/>
    <x v="4"/>
    <s v="InterCity"/>
    <x v="0"/>
    <x v="1"/>
    <x v="1"/>
    <x v="11"/>
    <d v="2026-03-13T00:00:00"/>
    <x v="0"/>
    <n v="139"/>
    <n v="77"/>
    <n v="0.5539568345323741"/>
  </r>
  <r>
    <x v="0"/>
    <x v="4"/>
    <s v="InterCity"/>
    <x v="0"/>
    <x v="1"/>
    <x v="1"/>
    <x v="11"/>
    <d v="2026-03-13T00:00:00"/>
    <x v="1"/>
    <n v="510"/>
    <n v="284"/>
    <n v="0.55686274509803924"/>
  </r>
  <r>
    <x v="0"/>
    <x v="4"/>
    <s v="InterCity"/>
    <x v="0"/>
    <x v="1"/>
    <x v="1"/>
    <x v="11"/>
    <d v="2026-03-13T00:00:00"/>
    <x v="2"/>
    <n v="8"/>
    <n v="8"/>
    <n v="1"/>
  </r>
  <r>
    <x v="0"/>
    <x v="4"/>
    <s v="InterCity"/>
    <x v="0"/>
    <x v="1"/>
    <x v="1"/>
    <x v="11"/>
    <d v="2026-03-13T00:00:00"/>
    <x v="3"/>
    <n v="8"/>
    <n v="1"/>
    <n v="0.125"/>
  </r>
  <r>
    <x v="0"/>
    <x v="5"/>
    <s v="InterCity"/>
    <x v="0"/>
    <x v="1"/>
    <x v="1"/>
    <x v="11"/>
    <d v="2026-03-13T00:00:00"/>
    <x v="0"/>
    <n v="87"/>
    <n v="86"/>
    <n v="0.9885057471264368"/>
  </r>
  <r>
    <x v="0"/>
    <x v="5"/>
    <s v="InterCity"/>
    <x v="0"/>
    <x v="1"/>
    <x v="1"/>
    <x v="11"/>
    <d v="2026-03-13T00:00:00"/>
    <x v="1"/>
    <n v="432"/>
    <n v="371"/>
    <n v="0.85879629629629628"/>
  </r>
  <r>
    <x v="0"/>
    <x v="5"/>
    <s v="InterCity"/>
    <x v="0"/>
    <x v="1"/>
    <x v="1"/>
    <x v="11"/>
    <d v="2026-03-13T00:00:00"/>
    <x v="2"/>
    <n v="8"/>
    <n v="8"/>
    <n v="1"/>
  </r>
  <r>
    <x v="0"/>
    <x v="5"/>
    <s v="InterCity"/>
    <x v="0"/>
    <x v="1"/>
    <x v="1"/>
    <x v="11"/>
    <d v="2026-03-13T00:00:00"/>
    <x v="4"/>
    <n v="2"/>
    <n v="2"/>
    <n v="1"/>
  </r>
  <r>
    <x v="0"/>
    <x v="6"/>
    <s v="InterCity"/>
    <x v="0"/>
    <x v="1"/>
    <x v="1"/>
    <x v="11"/>
    <d v="2026-03-13T00:00:00"/>
    <x v="0"/>
    <n v="87"/>
    <n v="30"/>
    <n v="0.34482758620689657"/>
  </r>
  <r>
    <x v="0"/>
    <x v="6"/>
    <s v="InterCity"/>
    <x v="0"/>
    <x v="1"/>
    <x v="1"/>
    <x v="11"/>
    <d v="2026-03-13T00:00:00"/>
    <x v="1"/>
    <n v="201"/>
    <n v="158"/>
    <n v="0.78606965174129351"/>
  </r>
  <r>
    <x v="0"/>
    <x v="6"/>
    <s v="InterCity"/>
    <x v="0"/>
    <x v="1"/>
    <x v="1"/>
    <x v="11"/>
    <d v="2026-03-13T00:00:00"/>
    <x v="2"/>
    <n v="8"/>
    <n v="7"/>
    <n v="0.875"/>
  </r>
  <r>
    <x v="0"/>
    <x v="6"/>
    <s v="InterCity"/>
    <x v="0"/>
    <x v="1"/>
    <x v="1"/>
    <x v="11"/>
    <d v="2026-03-13T00:00:00"/>
    <x v="3"/>
    <n v="8"/>
    <n v="1"/>
    <n v="0.125"/>
  </r>
  <r>
    <x v="0"/>
    <x v="0"/>
    <s v="InterCity"/>
    <x v="0"/>
    <x v="1"/>
    <x v="1"/>
    <x v="11"/>
    <d v="2026-03-14T00:00:00"/>
    <x v="0"/>
    <n v="87"/>
    <n v="38"/>
    <n v="0.43678160919540232"/>
  </r>
  <r>
    <x v="0"/>
    <x v="0"/>
    <s v="InterCity"/>
    <x v="0"/>
    <x v="1"/>
    <x v="1"/>
    <x v="11"/>
    <d v="2026-03-14T00:00:00"/>
    <x v="1"/>
    <n v="281"/>
    <n v="169"/>
    <n v="0.60142348754448394"/>
  </r>
  <r>
    <x v="0"/>
    <x v="0"/>
    <s v="InterCity"/>
    <x v="0"/>
    <x v="1"/>
    <x v="1"/>
    <x v="11"/>
    <d v="2026-03-14T00:00:00"/>
    <x v="2"/>
    <n v="8"/>
    <n v="4"/>
    <n v="0.5"/>
  </r>
  <r>
    <x v="0"/>
    <x v="0"/>
    <s v="InterCity"/>
    <x v="0"/>
    <x v="1"/>
    <x v="1"/>
    <x v="11"/>
    <d v="2026-03-14T00:00:00"/>
    <x v="3"/>
    <n v="8"/>
    <n v="1"/>
    <n v="0.125"/>
  </r>
  <r>
    <x v="0"/>
    <x v="7"/>
    <s v="InterCity"/>
    <x v="0"/>
    <x v="1"/>
    <x v="1"/>
    <x v="11"/>
    <d v="2026-03-14T00:00:00"/>
    <x v="0"/>
    <n v="87"/>
    <n v="80"/>
    <n v="0.91954022988505746"/>
  </r>
  <r>
    <x v="0"/>
    <x v="7"/>
    <s v="InterCity"/>
    <x v="0"/>
    <x v="1"/>
    <x v="1"/>
    <x v="11"/>
    <d v="2026-03-14T00:00:00"/>
    <x v="1"/>
    <n v="272"/>
    <n v="238"/>
    <n v="0.875"/>
  </r>
  <r>
    <x v="0"/>
    <x v="7"/>
    <s v="InterCity"/>
    <x v="0"/>
    <x v="1"/>
    <x v="1"/>
    <x v="11"/>
    <d v="2026-03-14T00:00:00"/>
    <x v="2"/>
    <n v="8"/>
    <n v="8"/>
    <n v="1"/>
  </r>
  <r>
    <x v="0"/>
    <x v="7"/>
    <s v="InterCity"/>
    <x v="0"/>
    <x v="1"/>
    <x v="1"/>
    <x v="11"/>
    <d v="2026-03-14T00:00:00"/>
    <x v="3"/>
    <n v="8"/>
    <n v="1"/>
    <n v="0.125"/>
  </r>
  <r>
    <x v="0"/>
    <x v="1"/>
    <s v="InterCity"/>
    <x v="0"/>
    <x v="1"/>
    <x v="1"/>
    <x v="11"/>
    <d v="2026-03-14T00:00:00"/>
    <x v="0"/>
    <n v="87"/>
    <n v="60"/>
    <n v="0.68965517241379315"/>
  </r>
  <r>
    <x v="0"/>
    <x v="1"/>
    <s v="InterCity"/>
    <x v="0"/>
    <x v="1"/>
    <x v="1"/>
    <x v="11"/>
    <d v="2026-03-14T00:00:00"/>
    <x v="1"/>
    <n v="509"/>
    <n v="233"/>
    <n v="0.45776031434184677"/>
  </r>
  <r>
    <x v="0"/>
    <x v="1"/>
    <s v="InterCity"/>
    <x v="0"/>
    <x v="1"/>
    <x v="1"/>
    <x v="11"/>
    <d v="2026-03-14T00:00:00"/>
    <x v="2"/>
    <n v="8"/>
    <n v="8"/>
    <n v="1"/>
  </r>
  <r>
    <x v="0"/>
    <x v="2"/>
    <s v="InterCity"/>
    <x v="0"/>
    <x v="1"/>
    <x v="1"/>
    <x v="11"/>
    <d v="2026-03-14T00:00:00"/>
    <x v="0"/>
    <n v="87"/>
    <n v="79"/>
    <n v="0.90804597701149425"/>
  </r>
  <r>
    <x v="0"/>
    <x v="2"/>
    <s v="InterCity"/>
    <x v="0"/>
    <x v="1"/>
    <x v="1"/>
    <x v="11"/>
    <d v="2026-03-14T00:00:00"/>
    <x v="1"/>
    <n v="441"/>
    <n v="343"/>
    <n v="0.77777777777777779"/>
  </r>
  <r>
    <x v="0"/>
    <x v="2"/>
    <s v="InterCity"/>
    <x v="0"/>
    <x v="1"/>
    <x v="1"/>
    <x v="11"/>
    <d v="2026-03-14T00:00:00"/>
    <x v="2"/>
    <n v="8"/>
    <n v="8"/>
    <n v="1"/>
  </r>
  <r>
    <x v="0"/>
    <x v="2"/>
    <s v="InterCity"/>
    <x v="0"/>
    <x v="1"/>
    <x v="1"/>
    <x v="11"/>
    <d v="2026-03-14T00:00:00"/>
    <x v="3"/>
    <n v="8"/>
    <n v="2"/>
    <n v="0.25"/>
  </r>
  <r>
    <x v="0"/>
    <x v="3"/>
    <s v="InterCity"/>
    <x v="0"/>
    <x v="1"/>
    <x v="1"/>
    <x v="11"/>
    <d v="2026-03-14T00:00:00"/>
    <x v="0"/>
    <n v="87"/>
    <n v="58"/>
    <n v="0.66666666666666663"/>
  </r>
  <r>
    <x v="0"/>
    <x v="3"/>
    <s v="InterCity"/>
    <x v="0"/>
    <x v="1"/>
    <x v="1"/>
    <x v="11"/>
    <d v="2026-03-14T00:00:00"/>
    <x v="1"/>
    <n v="361"/>
    <n v="188"/>
    <n v="0.52077562326869808"/>
  </r>
  <r>
    <x v="0"/>
    <x v="3"/>
    <s v="InterCity"/>
    <x v="0"/>
    <x v="1"/>
    <x v="1"/>
    <x v="11"/>
    <d v="2026-03-14T00:00:00"/>
    <x v="2"/>
    <n v="8"/>
    <n v="8"/>
    <n v="1"/>
  </r>
  <r>
    <x v="0"/>
    <x v="3"/>
    <s v="InterCity"/>
    <x v="0"/>
    <x v="1"/>
    <x v="1"/>
    <x v="11"/>
    <d v="2026-03-14T00:00:00"/>
    <x v="3"/>
    <n v="8"/>
    <n v="3"/>
    <n v="0.375"/>
  </r>
  <r>
    <x v="0"/>
    <x v="4"/>
    <s v="InterCity"/>
    <x v="0"/>
    <x v="1"/>
    <x v="1"/>
    <x v="11"/>
    <d v="2026-03-14T00:00:00"/>
    <x v="0"/>
    <n v="87"/>
    <n v="67"/>
    <n v="0.77011494252873558"/>
  </r>
  <r>
    <x v="0"/>
    <x v="4"/>
    <s v="InterCity"/>
    <x v="0"/>
    <x v="1"/>
    <x v="1"/>
    <x v="11"/>
    <d v="2026-03-14T00:00:00"/>
    <x v="1"/>
    <n v="439"/>
    <n v="261"/>
    <n v="0.59453302961275623"/>
  </r>
  <r>
    <x v="0"/>
    <x v="4"/>
    <s v="InterCity"/>
    <x v="0"/>
    <x v="1"/>
    <x v="1"/>
    <x v="11"/>
    <d v="2026-03-14T00:00:00"/>
    <x v="2"/>
    <n v="8"/>
    <n v="8"/>
    <n v="1"/>
  </r>
  <r>
    <x v="0"/>
    <x v="5"/>
    <s v="InterCity"/>
    <x v="0"/>
    <x v="1"/>
    <x v="1"/>
    <x v="11"/>
    <d v="2026-03-14T00:00:00"/>
    <x v="0"/>
    <n v="87"/>
    <n v="79"/>
    <n v="0.90804597701149425"/>
  </r>
  <r>
    <x v="0"/>
    <x v="5"/>
    <s v="InterCity"/>
    <x v="0"/>
    <x v="1"/>
    <x v="1"/>
    <x v="11"/>
    <d v="2026-03-14T00:00:00"/>
    <x v="1"/>
    <n v="361"/>
    <n v="361"/>
    <n v="1"/>
  </r>
  <r>
    <x v="0"/>
    <x v="5"/>
    <s v="InterCity"/>
    <x v="0"/>
    <x v="1"/>
    <x v="1"/>
    <x v="11"/>
    <d v="2026-03-14T00:00:00"/>
    <x v="2"/>
    <n v="8"/>
    <n v="8"/>
    <n v="1"/>
  </r>
  <r>
    <x v="0"/>
    <x v="5"/>
    <s v="InterCity"/>
    <x v="0"/>
    <x v="1"/>
    <x v="1"/>
    <x v="11"/>
    <d v="2026-03-14T00:00:00"/>
    <x v="3"/>
    <n v="8"/>
    <n v="1"/>
    <n v="0.125"/>
  </r>
  <r>
    <x v="0"/>
    <x v="6"/>
    <s v="InterCity"/>
    <x v="0"/>
    <x v="1"/>
    <x v="1"/>
    <x v="11"/>
    <d v="2026-03-14T00:00:00"/>
    <x v="0"/>
    <n v="87"/>
    <n v="21"/>
    <n v="0.2413793103448276"/>
  </r>
  <r>
    <x v="0"/>
    <x v="6"/>
    <s v="InterCity"/>
    <x v="0"/>
    <x v="1"/>
    <x v="1"/>
    <x v="11"/>
    <d v="2026-03-14T00:00:00"/>
    <x v="1"/>
    <n v="201"/>
    <n v="124"/>
    <n v="0.61691542288557211"/>
  </r>
  <r>
    <x v="0"/>
    <x v="6"/>
    <s v="InterCity"/>
    <x v="0"/>
    <x v="1"/>
    <x v="1"/>
    <x v="11"/>
    <d v="2026-03-14T00:00:00"/>
    <x v="2"/>
    <n v="8"/>
    <n v="6"/>
    <n v="0.75"/>
  </r>
  <r>
    <x v="0"/>
    <x v="6"/>
    <s v="InterCity"/>
    <x v="0"/>
    <x v="1"/>
    <x v="1"/>
    <x v="11"/>
    <d v="2026-03-14T00:00:00"/>
    <x v="3"/>
    <n v="8"/>
    <n v="2"/>
    <n v="0.25"/>
  </r>
  <r>
    <x v="0"/>
    <x v="0"/>
    <s v="InterCity"/>
    <x v="0"/>
    <x v="1"/>
    <x v="1"/>
    <x v="11"/>
    <d v="2026-03-15T00:00:00"/>
    <x v="0"/>
    <n v="27"/>
    <n v="27"/>
    <n v="1"/>
  </r>
  <r>
    <x v="0"/>
    <x v="0"/>
    <s v="InterCity"/>
    <x v="0"/>
    <x v="1"/>
    <x v="1"/>
    <x v="11"/>
    <d v="2026-03-15T00:00:00"/>
    <x v="1"/>
    <n v="588"/>
    <n v="534"/>
    <n v="0.90816326530612246"/>
  </r>
  <r>
    <x v="0"/>
    <x v="0"/>
    <s v="InterCity"/>
    <x v="0"/>
    <x v="1"/>
    <x v="1"/>
    <x v="11"/>
    <d v="2026-03-15T00:00:00"/>
    <x v="2"/>
    <n v="8"/>
    <n v="8"/>
    <n v="1"/>
  </r>
  <r>
    <x v="0"/>
    <x v="0"/>
    <s v="InterCity"/>
    <x v="0"/>
    <x v="1"/>
    <x v="1"/>
    <x v="11"/>
    <d v="2026-03-15T00:00:00"/>
    <x v="3"/>
    <n v="8"/>
    <n v="1"/>
    <n v="0.125"/>
  </r>
  <r>
    <x v="0"/>
    <x v="7"/>
    <s v="InterCity"/>
    <x v="0"/>
    <x v="1"/>
    <x v="1"/>
    <x v="11"/>
    <d v="2026-03-15T00:00:00"/>
    <x v="0"/>
    <n v="87"/>
    <n v="23"/>
    <n v="0.26436781609195403"/>
  </r>
  <r>
    <x v="0"/>
    <x v="7"/>
    <s v="InterCity"/>
    <x v="0"/>
    <x v="1"/>
    <x v="1"/>
    <x v="11"/>
    <d v="2026-03-15T00:00:00"/>
    <x v="1"/>
    <n v="361"/>
    <n v="107"/>
    <n v="0.296398891966759"/>
  </r>
  <r>
    <x v="0"/>
    <x v="7"/>
    <s v="InterCity"/>
    <x v="0"/>
    <x v="1"/>
    <x v="1"/>
    <x v="11"/>
    <d v="2026-03-15T00:00:00"/>
    <x v="2"/>
    <n v="8"/>
    <n v="3"/>
    <n v="0.375"/>
  </r>
  <r>
    <x v="0"/>
    <x v="1"/>
    <s v="InterCity"/>
    <x v="0"/>
    <x v="1"/>
    <x v="1"/>
    <x v="11"/>
    <d v="2026-03-15T00:00:00"/>
    <x v="0"/>
    <n v="87"/>
    <n v="72"/>
    <n v="0.82758620689655171"/>
  </r>
  <r>
    <x v="0"/>
    <x v="1"/>
    <s v="InterCity"/>
    <x v="0"/>
    <x v="1"/>
    <x v="1"/>
    <x v="11"/>
    <d v="2026-03-15T00:00:00"/>
    <x v="1"/>
    <n v="654"/>
    <n v="317"/>
    <n v="0.48470948012232418"/>
  </r>
  <r>
    <x v="0"/>
    <x v="1"/>
    <s v="InterCity"/>
    <x v="0"/>
    <x v="1"/>
    <x v="1"/>
    <x v="11"/>
    <d v="2026-03-15T00:00:00"/>
    <x v="2"/>
    <n v="8"/>
    <n v="8"/>
    <n v="1"/>
  </r>
  <r>
    <x v="0"/>
    <x v="1"/>
    <s v="InterCity"/>
    <x v="0"/>
    <x v="1"/>
    <x v="1"/>
    <x v="11"/>
    <d v="2026-03-15T00:00:00"/>
    <x v="3"/>
    <n v="8"/>
    <n v="1"/>
    <n v="0.125"/>
  </r>
  <r>
    <x v="0"/>
    <x v="2"/>
    <s v="InterCity"/>
    <x v="0"/>
    <x v="1"/>
    <x v="1"/>
    <x v="11"/>
    <d v="2026-03-15T00:00:00"/>
    <x v="0"/>
    <n v="141"/>
    <n v="141"/>
    <n v="1"/>
  </r>
  <r>
    <x v="0"/>
    <x v="2"/>
    <s v="InterCity"/>
    <x v="0"/>
    <x v="1"/>
    <x v="1"/>
    <x v="11"/>
    <d v="2026-03-15T00:00:00"/>
    <x v="1"/>
    <n v="439"/>
    <n v="425"/>
    <n v="0.96810933940774491"/>
  </r>
  <r>
    <x v="0"/>
    <x v="2"/>
    <s v="InterCity"/>
    <x v="0"/>
    <x v="1"/>
    <x v="1"/>
    <x v="11"/>
    <d v="2026-03-15T00:00:00"/>
    <x v="2"/>
    <n v="24"/>
    <n v="23"/>
    <n v="0.95833333333333337"/>
  </r>
  <r>
    <x v="0"/>
    <x v="2"/>
    <s v="InterCity"/>
    <x v="0"/>
    <x v="1"/>
    <x v="1"/>
    <x v="11"/>
    <d v="2026-03-15T00:00:00"/>
    <x v="3"/>
    <n v="8"/>
    <n v="1"/>
    <n v="0.125"/>
  </r>
  <r>
    <x v="0"/>
    <x v="3"/>
    <s v="InterCity"/>
    <x v="0"/>
    <x v="1"/>
    <x v="1"/>
    <x v="11"/>
    <d v="2026-03-15T00:00:00"/>
    <x v="0"/>
    <n v="87"/>
    <n v="87"/>
    <n v="1"/>
  </r>
  <r>
    <x v="0"/>
    <x v="3"/>
    <s v="InterCity"/>
    <x v="0"/>
    <x v="1"/>
    <x v="1"/>
    <x v="11"/>
    <d v="2026-03-15T00:00:00"/>
    <x v="1"/>
    <n v="592"/>
    <n v="426"/>
    <n v="0.71959459459459463"/>
  </r>
  <r>
    <x v="0"/>
    <x v="3"/>
    <s v="InterCity"/>
    <x v="0"/>
    <x v="1"/>
    <x v="1"/>
    <x v="11"/>
    <d v="2026-03-15T00:00:00"/>
    <x v="2"/>
    <n v="8"/>
    <n v="8"/>
    <n v="1"/>
  </r>
  <r>
    <x v="0"/>
    <x v="3"/>
    <s v="InterCity"/>
    <x v="0"/>
    <x v="1"/>
    <x v="1"/>
    <x v="11"/>
    <d v="2026-03-15T00:00:00"/>
    <x v="3"/>
    <n v="8"/>
    <n v="2"/>
    <n v="0.25"/>
  </r>
  <r>
    <x v="0"/>
    <x v="4"/>
    <s v="InterCity"/>
    <x v="0"/>
    <x v="1"/>
    <x v="1"/>
    <x v="11"/>
    <d v="2026-03-15T00:00:00"/>
    <x v="0"/>
    <n v="87"/>
    <n v="68"/>
    <n v="0.7816091954022989"/>
  </r>
  <r>
    <x v="0"/>
    <x v="4"/>
    <s v="InterCity"/>
    <x v="0"/>
    <x v="1"/>
    <x v="1"/>
    <x v="11"/>
    <d v="2026-03-15T00:00:00"/>
    <x v="1"/>
    <n v="657"/>
    <n v="304"/>
    <n v="0.46270928462709282"/>
  </r>
  <r>
    <x v="0"/>
    <x v="4"/>
    <s v="InterCity"/>
    <x v="0"/>
    <x v="1"/>
    <x v="1"/>
    <x v="11"/>
    <d v="2026-03-15T00:00:00"/>
    <x v="2"/>
    <n v="8"/>
    <n v="8"/>
    <n v="1"/>
  </r>
  <r>
    <x v="0"/>
    <x v="4"/>
    <s v="InterCity"/>
    <x v="0"/>
    <x v="1"/>
    <x v="1"/>
    <x v="11"/>
    <d v="2026-03-15T00:00:00"/>
    <x v="3"/>
    <n v="8"/>
    <n v="4"/>
    <n v="0.5"/>
  </r>
  <r>
    <x v="0"/>
    <x v="5"/>
    <s v="InterCity"/>
    <x v="0"/>
    <x v="1"/>
    <x v="1"/>
    <x v="11"/>
    <d v="2026-03-15T00:00:00"/>
    <x v="0"/>
    <n v="139"/>
    <n v="86"/>
    <n v="0.61870503597122306"/>
  </r>
  <r>
    <x v="0"/>
    <x v="5"/>
    <s v="InterCity"/>
    <x v="0"/>
    <x v="1"/>
    <x v="1"/>
    <x v="11"/>
    <d v="2026-03-15T00:00:00"/>
    <x v="1"/>
    <n v="521"/>
    <n v="338"/>
    <n v="0.6487523992322457"/>
  </r>
  <r>
    <x v="0"/>
    <x v="5"/>
    <s v="InterCity"/>
    <x v="0"/>
    <x v="1"/>
    <x v="1"/>
    <x v="11"/>
    <d v="2026-03-15T00:00:00"/>
    <x v="2"/>
    <n v="8"/>
    <n v="7"/>
    <n v="0.875"/>
  </r>
  <r>
    <x v="0"/>
    <x v="6"/>
    <s v="InterCity"/>
    <x v="0"/>
    <x v="1"/>
    <x v="1"/>
    <x v="11"/>
    <d v="2026-03-15T00:00:00"/>
    <x v="0"/>
    <n v="87"/>
    <n v="40"/>
    <n v="0.45977011494252873"/>
  </r>
  <r>
    <x v="0"/>
    <x v="6"/>
    <s v="InterCity"/>
    <x v="0"/>
    <x v="1"/>
    <x v="1"/>
    <x v="11"/>
    <d v="2026-03-15T00:00:00"/>
    <x v="1"/>
    <n v="439"/>
    <n v="240"/>
    <n v="0.54669703872437359"/>
  </r>
  <r>
    <x v="0"/>
    <x v="6"/>
    <s v="InterCity"/>
    <x v="0"/>
    <x v="1"/>
    <x v="1"/>
    <x v="11"/>
    <d v="2026-03-15T00:00:00"/>
    <x v="2"/>
    <n v="8"/>
    <n v="7"/>
    <n v="0.875"/>
  </r>
  <r>
    <x v="0"/>
    <x v="6"/>
    <s v="InterCity"/>
    <x v="0"/>
    <x v="1"/>
    <x v="1"/>
    <x v="11"/>
    <d v="2026-03-15T00:00:00"/>
    <x v="3"/>
    <n v="8"/>
    <n v="1"/>
    <n v="0.125"/>
  </r>
  <r>
    <x v="1"/>
    <x v="8"/>
    <s v="Expresszvonat"/>
    <x v="0"/>
    <x v="1"/>
    <x v="1"/>
    <x v="11"/>
    <d v="2026-03-15T00:00:00"/>
    <x v="1"/>
    <n v="200"/>
    <n v="17"/>
    <n v="8.5000000000000006E-2"/>
  </r>
  <r>
    <x v="0"/>
    <x v="0"/>
    <s v="InterCity"/>
    <x v="0"/>
    <x v="1"/>
    <x v="1"/>
    <x v="11"/>
    <d v="2026-03-16T00:00:00"/>
    <x v="0"/>
    <n v="117"/>
    <n v="15"/>
    <n v="0.12820512820512819"/>
  </r>
  <r>
    <x v="0"/>
    <x v="0"/>
    <s v="InterCity"/>
    <x v="0"/>
    <x v="1"/>
    <x v="1"/>
    <x v="11"/>
    <d v="2026-03-16T00:00:00"/>
    <x v="1"/>
    <n v="237"/>
    <n v="176"/>
    <n v="0.7426160337552743"/>
  </r>
  <r>
    <x v="0"/>
    <x v="0"/>
    <s v="InterCity"/>
    <x v="0"/>
    <x v="1"/>
    <x v="1"/>
    <x v="11"/>
    <d v="2026-03-16T00:00:00"/>
    <x v="2"/>
    <n v="8"/>
    <n v="7"/>
    <n v="0.875"/>
  </r>
  <r>
    <x v="0"/>
    <x v="7"/>
    <s v="InterCity"/>
    <x v="0"/>
    <x v="2"/>
    <x v="1"/>
    <x v="11"/>
    <d v="2026-03-16T00:00:00"/>
    <x v="0"/>
    <n v="87"/>
    <n v="59"/>
    <n v="0.67816091954022983"/>
  </r>
  <r>
    <x v="0"/>
    <x v="7"/>
    <s v="InterCity"/>
    <x v="0"/>
    <x v="2"/>
    <x v="1"/>
    <x v="11"/>
    <d v="2026-03-16T00:00:00"/>
    <x v="1"/>
    <n v="281"/>
    <n v="195"/>
    <n v="0.69395017793594305"/>
  </r>
  <r>
    <x v="0"/>
    <x v="7"/>
    <s v="InterCity"/>
    <x v="0"/>
    <x v="2"/>
    <x v="1"/>
    <x v="11"/>
    <d v="2026-03-16T00:00:00"/>
    <x v="2"/>
    <n v="8"/>
    <n v="6"/>
    <n v="0.75"/>
  </r>
  <r>
    <x v="0"/>
    <x v="1"/>
    <s v="InterCity"/>
    <x v="0"/>
    <x v="1"/>
    <x v="1"/>
    <x v="11"/>
    <d v="2026-03-16T00:00:00"/>
    <x v="0"/>
    <n v="87"/>
    <n v="29"/>
    <n v="0.33333333333333331"/>
  </r>
  <r>
    <x v="0"/>
    <x v="1"/>
    <s v="InterCity"/>
    <x v="0"/>
    <x v="1"/>
    <x v="1"/>
    <x v="11"/>
    <d v="2026-03-16T00:00:00"/>
    <x v="1"/>
    <n v="269"/>
    <n v="117"/>
    <n v="0.43494423791821563"/>
  </r>
  <r>
    <x v="0"/>
    <x v="1"/>
    <s v="InterCity"/>
    <x v="0"/>
    <x v="1"/>
    <x v="1"/>
    <x v="11"/>
    <d v="2026-03-16T00:00:00"/>
    <x v="2"/>
    <n v="8"/>
    <n v="4"/>
    <n v="0.5"/>
  </r>
  <r>
    <x v="0"/>
    <x v="1"/>
    <s v="InterCity"/>
    <x v="0"/>
    <x v="1"/>
    <x v="1"/>
    <x v="11"/>
    <d v="2026-03-16T00:00:00"/>
    <x v="3"/>
    <n v="8"/>
    <n v="1"/>
    <n v="0.125"/>
  </r>
  <r>
    <x v="0"/>
    <x v="2"/>
    <s v="InterCity"/>
    <x v="0"/>
    <x v="1"/>
    <x v="1"/>
    <x v="11"/>
    <d v="2026-03-16T00:00:00"/>
    <x v="0"/>
    <n v="27"/>
    <n v="14"/>
    <n v="0.51851851851851849"/>
  </r>
  <r>
    <x v="0"/>
    <x v="2"/>
    <s v="InterCity"/>
    <x v="0"/>
    <x v="1"/>
    <x v="1"/>
    <x v="11"/>
    <d v="2026-03-16T00:00:00"/>
    <x v="1"/>
    <n v="272"/>
    <n v="155"/>
    <n v="0.56985294117647056"/>
  </r>
  <r>
    <x v="0"/>
    <x v="2"/>
    <s v="InterCity"/>
    <x v="0"/>
    <x v="1"/>
    <x v="1"/>
    <x v="11"/>
    <d v="2026-03-16T00:00:00"/>
    <x v="2"/>
    <n v="8"/>
    <n v="8"/>
    <n v="1"/>
  </r>
  <r>
    <x v="0"/>
    <x v="3"/>
    <s v="InterCity"/>
    <x v="0"/>
    <x v="1"/>
    <x v="1"/>
    <x v="11"/>
    <d v="2026-03-16T00:00:00"/>
    <x v="0"/>
    <n v="79"/>
    <n v="21"/>
    <n v="0.26582278481012656"/>
  </r>
  <r>
    <x v="0"/>
    <x v="3"/>
    <s v="InterCity"/>
    <x v="0"/>
    <x v="1"/>
    <x v="1"/>
    <x v="11"/>
    <d v="2026-03-16T00:00:00"/>
    <x v="1"/>
    <n v="350"/>
    <n v="149"/>
    <n v="0.42571428571428571"/>
  </r>
  <r>
    <x v="0"/>
    <x v="3"/>
    <s v="InterCity"/>
    <x v="0"/>
    <x v="1"/>
    <x v="1"/>
    <x v="11"/>
    <d v="2026-03-16T00:00:00"/>
    <x v="2"/>
    <n v="8"/>
    <n v="3"/>
    <n v="0.375"/>
  </r>
  <r>
    <x v="0"/>
    <x v="3"/>
    <s v="InterCity"/>
    <x v="0"/>
    <x v="1"/>
    <x v="1"/>
    <x v="11"/>
    <d v="2026-03-16T00:00:00"/>
    <x v="3"/>
    <n v="8"/>
    <n v="2"/>
    <n v="0.25"/>
  </r>
  <r>
    <x v="0"/>
    <x v="4"/>
    <s v="InterCity"/>
    <x v="0"/>
    <x v="1"/>
    <x v="1"/>
    <x v="11"/>
    <d v="2026-03-16T00:00:00"/>
    <x v="0"/>
    <n v="87"/>
    <n v="34"/>
    <n v="0.39080459770114945"/>
  </r>
  <r>
    <x v="0"/>
    <x v="4"/>
    <s v="InterCity"/>
    <x v="0"/>
    <x v="1"/>
    <x v="1"/>
    <x v="11"/>
    <d v="2026-03-16T00:00:00"/>
    <x v="1"/>
    <n v="281"/>
    <n v="121"/>
    <n v="0.4306049822064057"/>
  </r>
  <r>
    <x v="0"/>
    <x v="4"/>
    <s v="InterCity"/>
    <x v="0"/>
    <x v="1"/>
    <x v="1"/>
    <x v="11"/>
    <d v="2026-03-16T00:00:00"/>
    <x v="2"/>
    <n v="8"/>
    <n v="3"/>
    <n v="0.375"/>
  </r>
  <r>
    <x v="0"/>
    <x v="4"/>
    <s v="InterCity"/>
    <x v="0"/>
    <x v="1"/>
    <x v="1"/>
    <x v="11"/>
    <d v="2026-03-16T00:00:00"/>
    <x v="3"/>
    <n v="8"/>
    <n v="3"/>
    <n v="0.375"/>
  </r>
  <r>
    <x v="0"/>
    <x v="5"/>
    <s v="InterCity"/>
    <x v="0"/>
    <x v="1"/>
    <x v="1"/>
    <x v="11"/>
    <d v="2026-03-16T00:00:00"/>
    <x v="0"/>
    <n v="87"/>
    <n v="55"/>
    <n v="0.63218390804597702"/>
  </r>
  <r>
    <x v="0"/>
    <x v="5"/>
    <s v="InterCity"/>
    <x v="0"/>
    <x v="1"/>
    <x v="1"/>
    <x v="11"/>
    <d v="2026-03-16T00:00:00"/>
    <x v="1"/>
    <n v="350"/>
    <n v="239"/>
    <n v="0.68285714285714283"/>
  </r>
  <r>
    <x v="0"/>
    <x v="5"/>
    <s v="InterCity"/>
    <x v="0"/>
    <x v="1"/>
    <x v="1"/>
    <x v="11"/>
    <d v="2026-03-16T00:00:00"/>
    <x v="2"/>
    <n v="8"/>
    <n v="8"/>
    <n v="1"/>
  </r>
  <r>
    <x v="0"/>
    <x v="5"/>
    <s v="InterCity"/>
    <x v="0"/>
    <x v="1"/>
    <x v="1"/>
    <x v="11"/>
    <d v="2026-03-16T00:00:00"/>
    <x v="4"/>
    <n v="2"/>
    <n v="1"/>
    <n v="0.5"/>
  </r>
  <r>
    <x v="0"/>
    <x v="5"/>
    <s v="InterCity"/>
    <x v="0"/>
    <x v="1"/>
    <x v="1"/>
    <x v="11"/>
    <d v="2026-03-16T00:00:00"/>
    <x v="3"/>
    <n v="8"/>
    <n v="1"/>
    <n v="0.125"/>
  </r>
  <r>
    <x v="0"/>
    <x v="6"/>
    <s v="InterCity"/>
    <x v="0"/>
    <x v="1"/>
    <x v="1"/>
    <x v="11"/>
    <d v="2026-03-16T00:00:00"/>
    <x v="0"/>
    <n v="87"/>
    <n v="24"/>
    <n v="0.27586206896551724"/>
  </r>
  <r>
    <x v="0"/>
    <x v="6"/>
    <s v="InterCity"/>
    <x v="0"/>
    <x v="1"/>
    <x v="1"/>
    <x v="11"/>
    <d v="2026-03-16T00:00:00"/>
    <x v="1"/>
    <n v="221"/>
    <n v="89"/>
    <n v="0.40271493212669685"/>
  </r>
  <r>
    <x v="0"/>
    <x v="6"/>
    <s v="InterCity"/>
    <x v="0"/>
    <x v="1"/>
    <x v="1"/>
    <x v="11"/>
    <d v="2026-03-16T00:00:00"/>
    <x v="2"/>
    <n v="8"/>
    <n v="7"/>
    <n v="0.875"/>
  </r>
  <r>
    <x v="0"/>
    <x v="4"/>
    <s v="InterCity"/>
    <x v="0"/>
    <x v="1"/>
    <x v="1"/>
    <x v="11"/>
    <d v="2026-03-17T00:00:00"/>
    <x v="0"/>
    <n v="79"/>
    <n v="28"/>
    <n v="0.35443037974683544"/>
  </r>
  <r>
    <x v="0"/>
    <x v="4"/>
    <s v="InterCity"/>
    <x v="0"/>
    <x v="1"/>
    <x v="1"/>
    <x v="11"/>
    <d v="2026-03-17T00:00:00"/>
    <x v="1"/>
    <n v="272"/>
    <n v="87"/>
    <n v="0.31985294117647056"/>
  </r>
  <r>
    <x v="0"/>
    <x v="4"/>
    <s v="InterCity"/>
    <x v="0"/>
    <x v="1"/>
    <x v="1"/>
    <x v="11"/>
    <d v="2026-03-17T00:00:00"/>
    <x v="2"/>
    <n v="8"/>
    <n v="7"/>
    <n v="0.875"/>
  </r>
  <r>
    <x v="0"/>
    <x v="4"/>
    <s v="InterCity"/>
    <x v="0"/>
    <x v="1"/>
    <x v="1"/>
    <x v="11"/>
    <d v="2026-03-17T00:00:00"/>
    <x v="4"/>
    <n v="2"/>
    <n v="1"/>
    <n v="0.5"/>
  </r>
  <r>
    <x v="0"/>
    <x v="5"/>
    <s v="InterCity"/>
    <x v="0"/>
    <x v="1"/>
    <x v="1"/>
    <x v="11"/>
    <d v="2026-03-17T00:00:00"/>
    <x v="0"/>
    <n v="87"/>
    <n v="45"/>
    <n v="0.51724137931034486"/>
  </r>
  <r>
    <x v="0"/>
    <x v="5"/>
    <s v="InterCity"/>
    <x v="0"/>
    <x v="1"/>
    <x v="1"/>
    <x v="11"/>
    <d v="2026-03-17T00:00:00"/>
    <x v="1"/>
    <n v="359"/>
    <n v="224"/>
    <n v="0.62395543175487467"/>
  </r>
  <r>
    <x v="0"/>
    <x v="5"/>
    <s v="InterCity"/>
    <x v="0"/>
    <x v="1"/>
    <x v="1"/>
    <x v="11"/>
    <d v="2026-03-17T00:00:00"/>
    <x v="2"/>
    <n v="8"/>
    <n v="6"/>
    <n v="0.75"/>
  </r>
  <r>
    <x v="0"/>
    <x v="1"/>
    <s v="InterCity"/>
    <x v="0"/>
    <x v="1"/>
    <x v="1"/>
    <x v="11"/>
    <d v="2026-03-17T00:00:00"/>
    <x v="0"/>
    <n v="79"/>
    <n v="22"/>
    <n v="0.27848101265822783"/>
  </r>
  <r>
    <x v="0"/>
    <x v="1"/>
    <s v="InterCity"/>
    <x v="0"/>
    <x v="1"/>
    <x v="1"/>
    <x v="11"/>
    <d v="2026-03-17T00:00:00"/>
    <x v="1"/>
    <n v="346"/>
    <n v="136"/>
    <n v="0.39306358381502893"/>
  </r>
  <r>
    <x v="0"/>
    <x v="1"/>
    <s v="InterCity"/>
    <x v="0"/>
    <x v="1"/>
    <x v="1"/>
    <x v="11"/>
    <d v="2026-03-17T00:00:00"/>
    <x v="2"/>
    <n v="8"/>
    <n v="7"/>
    <n v="0.875"/>
  </r>
  <r>
    <x v="0"/>
    <x v="2"/>
    <s v="InterCity"/>
    <x v="0"/>
    <x v="1"/>
    <x v="1"/>
    <x v="11"/>
    <d v="2026-03-17T00:00:00"/>
    <x v="0"/>
    <n v="87"/>
    <n v="27"/>
    <n v="0.31034482758620691"/>
  </r>
  <r>
    <x v="0"/>
    <x v="2"/>
    <s v="InterCity"/>
    <x v="0"/>
    <x v="1"/>
    <x v="1"/>
    <x v="11"/>
    <d v="2026-03-17T00:00:00"/>
    <x v="1"/>
    <n v="221"/>
    <n v="114"/>
    <n v="0.51583710407239824"/>
  </r>
  <r>
    <x v="0"/>
    <x v="2"/>
    <s v="InterCity"/>
    <x v="0"/>
    <x v="1"/>
    <x v="1"/>
    <x v="11"/>
    <d v="2026-03-17T00:00:00"/>
    <x v="2"/>
    <n v="8"/>
    <n v="5"/>
    <n v="0.625"/>
  </r>
  <r>
    <x v="0"/>
    <x v="0"/>
    <s v="InterCity"/>
    <x v="0"/>
    <x v="1"/>
    <x v="1"/>
    <x v="11"/>
    <d v="2026-03-17T00:00:00"/>
    <x v="0"/>
    <n v="87"/>
    <n v="30"/>
    <n v="0.34482758620689657"/>
  </r>
  <r>
    <x v="0"/>
    <x v="0"/>
    <s v="InterCity"/>
    <x v="0"/>
    <x v="1"/>
    <x v="1"/>
    <x v="11"/>
    <d v="2026-03-17T00:00:00"/>
    <x v="1"/>
    <n v="281"/>
    <n v="139"/>
    <n v="0.49466192170818507"/>
  </r>
  <r>
    <x v="0"/>
    <x v="0"/>
    <s v="InterCity"/>
    <x v="0"/>
    <x v="1"/>
    <x v="1"/>
    <x v="11"/>
    <d v="2026-03-17T00:00:00"/>
    <x v="2"/>
    <n v="8"/>
    <n v="4"/>
    <n v="0.5"/>
  </r>
  <r>
    <x v="0"/>
    <x v="0"/>
    <s v="InterCity"/>
    <x v="0"/>
    <x v="1"/>
    <x v="1"/>
    <x v="11"/>
    <d v="2026-03-17T00:00:00"/>
    <x v="3"/>
    <n v="8"/>
    <n v="2"/>
    <n v="0.25"/>
  </r>
  <r>
    <x v="0"/>
    <x v="7"/>
    <s v="InterCity"/>
    <x v="0"/>
    <x v="2"/>
    <x v="1"/>
    <x v="11"/>
    <d v="2026-03-17T00:00:00"/>
    <x v="0"/>
    <n v="87"/>
    <n v="53"/>
    <n v="0.60919540229885061"/>
  </r>
  <r>
    <x v="0"/>
    <x v="7"/>
    <s v="InterCity"/>
    <x v="0"/>
    <x v="2"/>
    <x v="1"/>
    <x v="11"/>
    <d v="2026-03-17T00:00:00"/>
    <x v="1"/>
    <n v="272"/>
    <n v="189"/>
    <n v="0.69485294117647056"/>
  </r>
  <r>
    <x v="0"/>
    <x v="7"/>
    <s v="InterCity"/>
    <x v="0"/>
    <x v="2"/>
    <x v="1"/>
    <x v="11"/>
    <d v="2026-03-17T00:00:00"/>
    <x v="2"/>
    <n v="8"/>
    <n v="6"/>
    <n v="0.75"/>
  </r>
  <r>
    <x v="0"/>
    <x v="3"/>
    <s v="InterCity"/>
    <x v="0"/>
    <x v="1"/>
    <x v="1"/>
    <x v="11"/>
    <d v="2026-03-17T00:00:00"/>
    <x v="0"/>
    <n v="87"/>
    <n v="32"/>
    <n v="0.36781609195402298"/>
  </r>
  <r>
    <x v="0"/>
    <x v="3"/>
    <s v="InterCity"/>
    <x v="0"/>
    <x v="1"/>
    <x v="1"/>
    <x v="11"/>
    <d v="2026-03-17T00:00:00"/>
    <x v="1"/>
    <n v="281"/>
    <n v="141"/>
    <n v="0.50177935943060503"/>
  </r>
  <r>
    <x v="0"/>
    <x v="3"/>
    <s v="InterCity"/>
    <x v="0"/>
    <x v="1"/>
    <x v="1"/>
    <x v="11"/>
    <d v="2026-03-17T00:00:00"/>
    <x v="2"/>
    <n v="8"/>
    <n v="7"/>
    <n v="0.875"/>
  </r>
  <r>
    <x v="0"/>
    <x v="6"/>
    <s v="InterCity"/>
    <x v="0"/>
    <x v="1"/>
    <x v="1"/>
    <x v="11"/>
    <d v="2026-03-17T00:00:00"/>
    <x v="0"/>
    <n v="87"/>
    <n v="28"/>
    <n v="0.32183908045977011"/>
  </r>
  <r>
    <x v="0"/>
    <x v="6"/>
    <s v="InterCity"/>
    <x v="0"/>
    <x v="1"/>
    <x v="1"/>
    <x v="11"/>
    <d v="2026-03-17T00:00:00"/>
    <x v="1"/>
    <n v="203"/>
    <n v="74"/>
    <n v="0.3645320197044335"/>
  </r>
  <r>
    <x v="0"/>
    <x v="6"/>
    <s v="InterCity"/>
    <x v="0"/>
    <x v="1"/>
    <x v="1"/>
    <x v="11"/>
    <d v="2026-03-17T00:00:00"/>
    <x v="2"/>
    <n v="8"/>
    <n v="4"/>
    <n v="0.5"/>
  </r>
  <r>
    <x v="0"/>
    <x v="6"/>
    <s v="InterCity"/>
    <x v="0"/>
    <x v="1"/>
    <x v="1"/>
    <x v="11"/>
    <d v="2026-03-17T00:00:00"/>
    <x v="3"/>
    <n v="8"/>
    <n v="1"/>
    <n v="0.125"/>
  </r>
  <r>
    <x v="0"/>
    <x v="4"/>
    <s v="InterCity"/>
    <x v="0"/>
    <x v="1"/>
    <x v="1"/>
    <x v="11"/>
    <d v="2026-03-18T00:00:00"/>
    <x v="0"/>
    <n v="139"/>
    <n v="25"/>
    <n v="0.17985611510791366"/>
  </r>
  <r>
    <x v="0"/>
    <x v="4"/>
    <s v="InterCity"/>
    <x v="0"/>
    <x v="1"/>
    <x v="1"/>
    <x v="11"/>
    <d v="2026-03-18T00:00:00"/>
    <x v="1"/>
    <n v="343"/>
    <n v="116"/>
    <n v="0.33819241982507287"/>
  </r>
  <r>
    <x v="0"/>
    <x v="4"/>
    <s v="InterCity"/>
    <x v="0"/>
    <x v="1"/>
    <x v="1"/>
    <x v="11"/>
    <d v="2026-03-18T00:00:00"/>
    <x v="2"/>
    <n v="8"/>
    <n v="4"/>
    <n v="0.5"/>
  </r>
  <r>
    <x v="0"/>
    <x v="4"/>
    <s v="InterCity"/>
    <x v="0"/>
    <x v="1"/>
    <x v="1"/>
    <x v="11"/>
    <d v="2026-03-18T00:00:00"/>
    <x v="3"/>
    <n v="8"/>
    <n v="1"/>
    <n v="0.125"/>
  </r>
  <r>
    <x v="0"/>
    <x v="5"/>
    <s v="InterCity"/>
    <x v="0"/>
    <x v="1"/>
    <x v="1"/>
    <x v="11"/>
    <d v="2026-03-18T00:00:00"/>
    <x v="0"/>
    <n v="87"/>
    <n v="52"/>
    <n v="0.5977011494252874"/>
  </r>
  <r>
    <x v="0"/>
    <x v="5"/>
    <s v="InterCity"/>
    <x v="0"/>
    <x v="1"/>
    <x v="1"/>
    <x v="11"/>
    <d v="2026-03-18T00:00:00"/>
    <x v="1"/>
    <n v="432"/>
    <n v="336"/>
    <n v="0.77777777777777779"/>
  </r>
  <r>
    <x v="0"/>
    <x v="5"/>
    <s v="InterCity"/>
    <x v="0"/>
    <x v="1"/>
    <x v="1"/>
    <x v="11"/>
    <d v="2026-03-18T00:00:00"/>
    <x v="2"/>
    <n v="8"/>
    <n v="7"/>
    <n v="0.875"/>
  </r>
  <r>
    <x v="0"/>
    <x v="1"/>
    <s v="InterCity"/>
    <x v="0"/>
    <x v="1"/>
    <x v="1"/>
    <x v="11"/>
    <d v="2026-03-18T00:00:00"/>
    <x v="0"/>
    <n v="87"/>
    <n v="27"/>
    <n v="0.31034482758620691"/>
  </r>
  <r>
    <x v="0"/>
    <x v="1"/>
    <s v="InterCity"/>
    <x v="0"/>
    <x v="1"/>
    <x v="1"/>
    <x v="11"/>
    <d v="2026-03-18T00:00:00"/>
    <x v="1"/>
    <n v="281"/>
    <n v="144"/>
    <n v="0.51245551601423489"/>
  </r>
  <r>
    <x v="0"/>
    <x v="1"/>
    <s v="InterCity"/>
    <x v="0"/>
    <x v="1"/>
    <x v="1"/>
    <x v="11"/>
    <d v="2026-03-18T00:00:00"/>
    <x v="2"/>
    <n v="8"/>
    <n v="2"/>
    <n v="0.25"/>
  </r>
  <r>
    <x v="0"/>
    <x v="2"/>
    <s v="InterCity"/>
    <x v="0"/>
    <x v="1"/>
    <x v="1"/>
    <x v="11"/>
    <d v="2026-03-18T00:00:00"/>
    <x v="0"/>
    <n v="87"/>
    <n v="35"/>
    <n v="0.40229885057471265"/>
  </r>
  <r>
    <x v="0"/>
    <x v="2"/>
    <s v="InterCity"/>
    <x v="0"/>
    <x v="1"/>
    <x v="1"/>
    <x v="11"/>
    <d v="2026-03-18T00:00:00"/>
    <x v="1"/>
    <n v="203"/>
    <n v="113"/>
    <n v="0.55665024630541871"/>
  </r>
  <r>
    <x v="0"/>
    <x v="2"/>
    <s v="InterCity"/>
    <x v="0"/>
    <x v="1"/>
    <x v="1"/>
    <x v="11"/>
    <d v="2026-03-18T00:00:00"/>
    <x v="2"/>
    <n v="8"/>
    <n v="3"/>
    <n v="0.375"/>
  </r>
  <r>
    <x v="0"/>
    <x v="2"/>
    <s v="InterCity"/>
    <x v="0"/>
    <x v="1"/>
    <x v="1"/>
    <x v="11"/>
    <d v="2026-03-18T00:00:00"/>
    <x v="3"/>
    <n v="8"/>
    <n v="1"/>
    <n v="0.125"/>
  </r>
  <r>
    <x v="0"/>
    <x v="0"/>
    <s v="InterCity"/>
    <x v="0"/>
    <x v="1"/>
    <x v="1"/>
    <x v="11"/>
    <d v="2026-03-18T00:00:00"/>
    <x v="0"/>
    <n v="87"/>
    <n v="35"/>
    <n v="0.40229885057471265"/>
  </r>
  <r>
    <x v="0"/>
    <x v="0"/>
    <s v="InterCity"/>
    <x v="0"/>
    <x v="1"/>
    <x v="1"/>
    <x v="11"/>
    <d v="2026-03-18T00:00:00"/>
    <x v="1"/>
    <n v="281"/>
    <n v="139"/>
    <n v="0.49466192170818507"/>
  </r>
  <r>
    <x v="0"/>
    <x v="0"/>
    <s v="InterCity"/>
    <x v="0"/>
    <x v="1"/>
    <x v="1"/>
    <x v="11"/>
    <d v="2026-03-18T00:00:00"/>
    <x v="2"/>
    <n v="8"/>
    <n v="8"/>
    <n v="1"/>
  </r>
  <r>
    <x v="0"/>
    <x v="0"/>
    <s v="InterCity"/>
    <x v="0"/>
    <x v="1"/>
    <x v="1"/>
    <x v="11"/>
    <d v="2026-03-18T00:00:00"/>
    <x v="3"/>
    <n v="8"/>
    <n v="2"/>
    <n v="0.25"/>
  </r>
  <r>
    <x v="0"/>
    <x v="7"/>
    <s v="InterCity"/>
    <x v="0"/>
    <x v="2"/>
    <x v="1"/>
    <x v="11"/>
    <d v="2026-03-18T00:00:00"/>
    <x v="0"/>
    <n v="87"/>
    <n v="36"/>
    <n v="0.41379310344827586"/>
  </r>
  <r>
    <x v="0"/>
    <x v="7"/>
    <s v="InterCity"/>
    <x v="0"/>
    <x v="2"/>
    <x v="1"/>
    <x v="11"/>
    <d v="2026-03-18T00:00:00"/>
    <x v="1"/>
    <n v="201"/>
    <n v="146"/>
    <n v="0.72636815920398012"/>
  </r>
  <r>
    <x v="0"/>
    <x v="7"/>
    <s v="InterCity"/>
    <x v="0"/>
    <x v="2"/>
    <x v="1"/>
    <x v="11"/>
    <d v="2026-03-18T00:00:00"/>
    <x v="2"/>
    <n v="8"/>
    <n v="8"/>
    <n v="1"/>
  </r>
  <r>
    <x v="0"/>
    <x v="7"/>
    <s v="InterCity"/>
    <x v="0"/>
    <x v="2"/>
    <x v="1"/>
    <x v="11"/>
    <d v="2026-03-18T00:00:00"/>
    <x v="3"/>
    <n v="8"/>
    <n v="1"/>
    <n v="0.125"/>
  </r>
  <r>
    <x v="0"/>
    <x v="3"/>
    <s v="InterCity"/>
    <x v="0"/>
    <x v="1"/>
    <x v="1"/>
    <x v="11"/>
    <d v="2026-03-18T00:00:00"/>
    <x v="0"/>
    <n v="87"/>
    <n v="37"/>
    <n v="0.42528735632183906"/>
  </r>
  <r>
    <x v="0"/>
    <x v="3"/>
    <s v="InterCity"/>
    <x v="0"/>
    <x v="1"/>
    <x v="1"/>
    <x v="11"/>
    <d v="2026-03-18T00:00:00"/>
    <x v="1"/>
    <n v="432"/>
    <n v="151"/>
    <n v="0.34953703703703703"/>
  </r>
  <r>
    <x v="0"/>
    <x v="3"/>
    <s v="InterCity"/>
    <x v="0"/>
    <x v="1"/>
    <x v="1"/>
    <x v="11"/>
    <d v="2026-03-18T00:00:00"/>
    <x v="2"/>
    <n v="8"/>
    <n v="6"/>
    <n v="0.75"/>
  </r>
  <r>
    <x v="0"/>
    <x v="6"/>
    <s v="InterCity"/>
    <x v="0"/>
    <x v="1"/>
    <x v="1"/>
    <x v="11"/>
    <d v="2026-03-18T00:00:00"/>
    <x v="0"/>
    <n v="79"/>
    <n v="13"/>
    <n v="0.16455696202531644"/>
  </r>
  <r>
    <x v="0"/>
    <x v="6"/>
    <s v="InterCity"/>
    <x v="0"/>
    <x v="1"/>
    <x v="1"/>
    <x v="11"/>
    <d v="2026-03-18T00:00:00"/>
    <x v="1"/>
    <n v="189"/>
    <n v="117"/>
    <n v="0.61904761904761907"/>
  </r>
  <r>
    <x v="0"/>
    <x v="6"/>
    <s v="InterCity"/>
    <x v="0"/>
    <x v="1"/>
    <x v="1"/>
    <x v="11"/>
    <d v="2026-03-18T00:00:00"/>
    <x v="2"/>
    <n v="8"/>
    <n v="3"/>
    <n v="0.375"/>
  </r>
  <r>
    <x v="0"/>
    <x v="4"/>
    <s v="InterCity"/>
    <x v="0"/>
    <x v="1"/>
    <x v="1"/>
    <x v="11"/>
    <d v="2026-03-19T00:00:00"/>
    <x v="0"/>
    <n v="87"/>
    <n v="35"/>
    <n v="0.40229885057471265"/>
  </r>
  <r>
    <x v="0"/>
    <x v="4"/>
    <s v="InterCity"/>
    <x v="0"/>
    <x v="1"/>
    <x v="1"/>
    <x v="11"/>
    <d v="2026-03-19T00:00:00"/>
    <x v="1"/>
    <n v="423"/>
    <n v="154"/>
    <n v="0.36406619385342792"/>
  </r>
  <r>
    <x v="0"/>
    <x v="4"/>
    <s v="InterCity"/>
    <x v="0"/>
    <x v="1"/>
    <x v="1"/>
    <x v="11"/>
    <d v="2026-03-19T00:00:00"/>
    <x v="2"/>
    <n v="8"/>
    <n v="6"/>
    <n v="0.75"/>
  </r>
  <r>
    <x v="0"/>
    <x v="5"/>
    <s v="InterCity"/>
    <x v="0"/>
    <x v="1"/>
    <x v="1"/>
    <x v="11"/>
    <d v="2026-03-19T00:00:00"/>
    <x v="0"/>
    <n v="87"/>
    <n v="73"/>
    <n v="0.83908045977011492"/>
  </r>
  <r>
    <x v="0"/>
    <x v="5"/>
    <s v="InterCity"/>
    <x v="0"/>
    <x v="1"/>
    <x v="1"/>
    <x v="11"/>
    <d v="2026-03-19T00:00:00"/>
    <x v="1"/>
    <n v="343"/>
    <n v="263"/>
    <n v="0.76676384839650147"/>
  </r>
  <r>
    <x v="0"/>
    <x v="5"/>
    <s v="InterCity"/>
    <x v="0"/>
    <x v="1"/>
    <x v="1"/>
    <x v="11"/>
    <d v="2026-03-19T00:00:00"/>
    <x v="2"/>
    <n v="8"/>
    <n v="8"/>
    <n v="1"/>
  </r>
  <r>
    <x v="0"/>
    <x v="5"/>
    <s v="InterCity"/>
    <x v="0"/>
    <x v="1"/>
    <x v="1"/>
    <x v="11"/>
    <d v="2026-03-19T00:00:00"/>
    <x v="3"/>
    <n v="8"/>
    <n v="2"/>
    <n v="0.25"/>
  </r>
  <r>
    <x v="0"/>
    <x v="1"/>
    <s v="InterCity"/>
    <x v="0"/>
    <x v="1"/>
    <x v="1"/>
    <x v="11"/>
    <d v="2026-03-19T00:00:00"/>
    <x v="0"/>
    <n v="87"/>
    <n v="47"/>
    <n v="0.54022988505747127"/>
  </r>
  <r>
    <x v="0"/>
    <x v="1"/>
    <s v="InterCity"/>
    <x v="0"/>
    <x v="1"/>
    <x v="1"/>
    <x v="11"/>
    <d v="2026-03-19T00:00:00"/>
    <x v="1"/>
    <n v="361"/>
    <n v="232"/>
    <n v="0.64265927977839332"/>
  </r>
  <r>
    <x v="0"/>
    <x v="1"/>
    <s v="InterCity"/>
    <x v="0"/>
    <x v="1"/>
    <x v="1"/>
    <x v="11"/>
    <d v="2026-03-19T00:00:00"/>
    <x v="2"/>
    <n v="8"/>
    <n v="8"/>
    <n v="1"/>
  </r>
  <r>
    <x v="0"/>
    <x v="2"/>
    <s v="InterCity"/>
    <x v="0"/>
    <x v="1"/>
    <x v="1"/>
    <x v="11"/>
    <d v="2026-03-19T00:00:00"/>
    <x v="0"/>
    <n v="79"/>
    <n v="33"/>
    <n v="0.41772151898734178"/>
  </r>
  <r>
    <x v="0"/>
    <x v="2"/>
    <s v="InterCity"/>
    <x v="0"/>
    <x v="1"/>
    <x v="1"/>
    <x v="11"/>
    <d v="2026-03-19T00:00:00"/>
    <x v="1"/>
    <n v="201"/>
    <n v="140"/>
    <n v="0.69651741293532343"/>
  </r>
  <r>
    <x v="0"/>
    <x v="2"/>
    <s v="InterCity"/>
    <x v="0"/>
    <x v="1"/>
    <x v="1"/>
    <x v="11"/>
    <d v="2026-03-19T00:00:00"/>
    <x v="2"/>
    <n v="8"/>
    <n v="7"/>
    <n v="0.875"/>
  </r>
  <r>
    <x v="0"/>
    <x v="2"/>
    <s v="InterCity"/>
    <x v="0"/>
    <x v="1"/>
    <x v="1"/>
    <x v="11"/>
    <d v="2026-03-19T00:00:00"/>
    <x v="3"/>
    <n v="8"/>
    <n v="1"/>
    <n v="0.125"/>
  </r>
  <r>
    <x v="0"/>
    <x v="0"/>
    <s v="InterCity"/>
    <x v="0"/>
    <x v="1"/>
    <x v="1"/>
    <x v="11"/>
    <d v="2026-03-19T00:00:00"/>
    <x v="0"/>
    <n v="79"/>
    <n v="59"/>
    <n v="0.74683544303797467"/>
  </r>
  <r>
    <x v="0"/>
    <x v="0"/>
    <s v="InterCity"/>
    <x v="0"/>
    <x v="1"/>
    <x v="1"/>
    <x v="11"/>
    <d v="2026-03-19T00:00:00"/>
    <x v="1"/>
    <n v="272"/>
    <n v="193"/>
    <n v="0.7095588235294118"/>
  </r>
  <r>
    <x v="0"/>
    <x v="0"/>
    <s v="InterCity"/>
    <x v="0"/>
    <x v="1"/>
    <x v="1"/>
    <x v="11"/>
    <d v="2026-03-19T00:00:00"/>
    <x v="2"/>
    <n v="8"/>
    <n v="8"/>
    <n v="1"/>
  </r>
  <r>
    <x v="0"/>
    <x v="7"/>
    <s v="InterCity"/>
    <x v="0"/>
    <x v="2"/>
    <x v="1"/>
    <x v="11"/>
    <d v="2026-03-19T00:00:00"/>
    <x v="0"/>
    <n v="87"/>
    <n v="49"/>
    <n v="0.56321839080459768"/>
  </r>
  <r>
    <x v="0"/>
    <x v="7"/>
    <s v="InterCity"/>
    <x v="0"/>
    <x v="2"/>
    <x v="1"/>
    <x v="11"/>
    <d v="2026-03-19T00:00:00"/>
    <x v="1"/>
    <n v="275"/>
    <n v="230"/>
    <n v="0.83636363636363631"/>
  </r>
  <r>
    <x v="0"/>
    <x v="7"/>
    <s v="InterCity"/>
    <x v="0"/>
    <x v="2"/>
    <x v="1"/>
    <x v="11"/>
    <d v="2026-03-19T00:00:00"/>
    <x v="2"/>
    <n v="8"/>
    <n v="7"/>
    <n v="0.875"/>
  </r>
  <r>
    <x v="0"/>
    <x v="7"/>
    <s v="InterCity"/>
    <x v="0"/>
    <x v="2"/>
    <x v="1"/>
    <x v="11"/>
    <d v="2026-03-19T00:00:00"/>
    <x v="3"/>
    <n v="8"/>
    <n v="1"/>
    <n v="0.125"/>
  </r>
  <r>
    <x v="0"/>
    <x v="3"/>
    <s v="InterCity"/>
    <x v="0"/>
    <x v="1"/>
    <x v="1"/>
    <x v="11"/>
    <d v="2026-03-19T00:00:00"/>
    <x v="0"/>
    <n v="87"/>
    <n v="52"/>
    <n v="0.5977011494252874"/>
  </r>
  <r>
    <x v="0"/>
    <x v="3"/>
    <s v="InterCity"/>
    <x v="0"/>
    <x v="1"/>
    <x v="1"/>
    <x v="11"/>
    <d v="2026-03-19T00:00:00"/>
    <x v="1"/>
    <n v="352"/>
    <n v="229"/>
    <n v="0.65056818181818177"/>
  </r>
  <r>
    <x v="0"/>
    <x v="3"/>
    <s v="InterCity"/>
    <x v="0"/>
    <x v="1"/>
    <x v="1"/>
    <x v="11"/>
    <d v="2026-03-19T00:00:00"/>
    <x v="2"/>
    <n v="8"/>
    <n v="7"/>
    <n v="0.875"/>
  </r>
  <r>
    <x v="0"/>
    <x v="6"/>
    <s v="InterCity"/>
    <x v="0"/>
    <x v="1"/>
    <x v="1"/>
    <x v="11"/>
    <d v="2026-03-19T00:00:00"/>
    <x v="0"/>
    <n v="87"/>
    <n v="26"/>
    <n v="0.2988505747126437"/>
  </r>
  <r>
    <x v="0"/>
    <x v="6"/>
    <s v="InterCity"/>
    <x v="0"/>
    <x v="1"/>
    <x v="1"/>
    <x v="11"/>
    <d v="2026-03-19T00:00:00"/>
    <x v="1"/>
    <n v="201"/>
    <n v="142"/>
    <n v="0.70646766169154229"/>
  </r>
  <r>
    <x v="0"/>
    <x v="6"/>
    <s v="InterCity"/>
    <x v="0"/>
    <x v="1"/>
    <x v="1"/>
    <x v="11"/>
    <d v="2026-03-19T00:00:00"/>
    <x v="2"/>
    <n v="8"/>
    <n v="3"/>
    <n v="0.375"/>
  </r>
  <r>
    <x v="0"/>
    <x v="6"/>
    <s v="InterCity"/>
    <x v="0"/>
    <x v="1"/>
    <x v="1"/>
    <x v="11"/>
    <d v="2026-03-19T00:00:00"/>
    <x v="3"/>
    <n v="8"/>
    <n v="1"/>
    <n v="0.125"/>
  </r>
  <r>
    <x v="0"/>
    <x v="6"/>
    <s v="InterCity"/>
    <x v="0"/>
    <x v="1"/>
    <x v="1"/>
    <x v="11"/>
    <d v="2026-03-20T00:00:00"/>
    <x v="0"/>
    <n v="87"/>
    <n v="21"/>
    <n v="0.2413793103448276"/>
  </r>
  <r>
    <x v="0"/>
    <x v="6"/>
    <s v="InterCity"/>
    <x v="0"/>
    <x v="1"/>
    <x v="1"/>
    <x v="11"/>
    <d v="2026-03-20T00:00:00"/>
    <x v="1"/>
    <n v="201"/>
    <n v="137"/>
    <n v="0.68159203980099503"/>
  </r>
  <r>
    <x v="0"/>
    <x v="6"/>
    <s v="InterCity"/>
    <x v="0"/>
    <x v="1"/>
    <x v="1"/>
    <x v="11"/>
    <d v="2026-03-20T00:00:00"/>
    <x v="2"/>
    <n v="8"/>
    <n v="3"/>
    <n v="0.375"/>
  </r>
  <r>
    <x v="0"/>
    <x v="4"/>
    <s v="InterCity"/>
    <x v="0"/>
    <x v="1"/>
    <x v="1"/>
    <x v="11"/>
    <d v="2026-03-20T00:00:00"/>
    <x v="0"/>
    <n v="87"/>
    <n v="75"/>
    <n v="0.86206896551724133"/>
  </r>
  <r>
    <x v="0"/>
    <x v="4"/>
    <s v="InterCity"/>
    <x v="0"/>
    <x v="1"/>
    <x v="1"/>
    <x v="11"/>
    <d v="2026-03-20T00:00:00"/>
    <x v="1"/>
    <n v="272"/>
    <n v="200"/>
    <n v="0.73529411764705888"/>
  </r>
  <r>
    <x v="0"/>
    <x v="4"/>
    <s v="InterCity"/>
    <x v="0"/>
    <x v="1"/>
    <x v="1"/>
    <x v="11"/>
    <d v="2026-03-20T00:00:00"/>
    <x v="2"/>
    <n v="8"/>
    <n v="8"/>
    <n v="1"/>
  </r>
  <r>
    <x v="0"/>
    <x v="4"/>
    <s v="InterCity"/>
    <x v="0"/>
    <x v="1"/>
    <x v="1"/>
    <x v="11"/>
    <d v="2026-03-20T00:00:00"/>
    <x v="4"/>
    <n v="2"/>
    <n v="1"/>
    <n v="0.5"/>
  </r>
  <r>
    <x v="0"/>
    <x v="5"/>
    <s v="InterCity"/>
    <x v="0"/>
    <x v="1"/>
    <x v="1"/>
    <x v="11"/>
    <d v="2026-03-20T00:00:00"/>
    <x v="0"/>
    <n v="87"/>
    <n v="87"/>
    <n v="1"/>
  </r>
  <r>
    <x v="0"/>
    <x v="5"/>
    <s v="InterCity"/>
    <x v="0"/>
    <x v="1"/>
    <x v="1"/>
    <x v="11"/>
    <d v="2026-03-20T00:00:00"/>
    <x v="1"/>
    <n v="441"/>
    <n v="313"/>
    <n v="0.70975056689342408"/>
  </r>
  <r>
    <x v="0"/>
    <x v="5"/>
    <s v="InterCity"/>
    <x v="0"/>
    <x v="1"/>
    <x v="1"/>
    <x v="11"/>
    <d v="2026-03-20T00:00:00"/>
    <x v="2"/>
    <n v="8"/>
    <n v="8"/>
    <n v="1"/>
  </r>
  <r>
    <x v="0"/>
    <x v="5"/>
    <s v="InterCity"/>
    <x v="0"/>
    <x v="1"/>
    <x v="1"/>
    <x v="11"/>
    <d v="2026-03-20T00:00:00"/>
    <x v="3"/>
    <n v="8"/>
    <n v="1"/>
    <n v="0.125"/>
  </r>
  <r>
    <x v="0"/>
    <x v="1"/>
    <s v="InterCity"/>
    <x v="0"/>
    <x v="1"/>
    <x v="1"/>
    <x v="11"/>
    <d v="2026-03-20T00:00:00"/>
    <x v="0"/>
    <n v="79"/>
    <n v="78"/>
    <n v="0.98734177215189878"/>
  </r>
  <r>
    <x v="0"/>
    <x v="1"/>
    <s v="InterCity"/>
    <x v="0"/>
    <x v="1"/>
    <x v="1"/>
    <x v="11"/>
    <d v="2026-03-20T00:00:00"/>
    <x v="1"/>
    <n v="583"/>
    <n v="454"/>
    <n v="0.77873070325900517"/>
  </r>
  <r>
    <x v="0"/>
    <x v="1"/>
    <s v="InterCity"/>
    <x v="0"/>
    <x v="1"/>
    <x v="1"/>
    <x v="11"/>
    <d v="2026-03-20T00:00:00"/>
    <x v="2"/>
    <n v="8"/>
    <n v="8"/>
    <n v="1"/>
  </r>
  <r>
    <x v="0"/>
    <x v="1"/>
    <s v="InterCity"/>
    <x v="0"/>
    <x v="1"/>
    <x v="1"/>
    <x v="11"/>
    <d v="2026-03-20T00:00:00"/>
    <x v="3"/>
    <n v="8"/>
    <n v="3"/>
    <n v="0.375"/>
  </r>
  <r>
    <x v="0"/>
    <x v="2"/>
    <s v="InterCity"/>
    <x v="0"/>
    <x v="1"/>
    <x v="1"/>
    <x v="11"/>
    <d v="2026-03-20T00:00:00"/>
    <x v="0"/>
    <n v="87"/>
    <n v="86"/>
    <n v="0.9885057471264368"/>
  </r>
  <r>
    <x v="0"/>
    <x v="2"/>
    <s v="InterCity"/>
    <x v="0"/>
    <x v="1"/>
    <x v="1"/>
    <x v="11"/>
    <d v="2026-03-20T00:00:00"/>
    <x v="1"/>
    <n v="281"/>
    <n v="267"/>
    <n v="0.95017793594306055"/>
  </r>
  <r>
    <x v="0"/>
    <x v="2"/>
    <s v="InterCity"/>
    <x v="0"/>
    <x v="1"/>
    <x v="1"/>
    <x v="11"/>
    <d v="2026-03-20T00:00:00"/>
    <x v="2"/>
    <n v="8"/>
    <n v="8"/>
    <n v="1"/>
  </r>
  <r>
    <x v="0"/>
    <x v="2"/>
    <s v="InterCity"/>
    <x v="0"/>
    <x v="1"/>
    <x v="1"/>
    <x v="11"/>
    <d v="2026-03-20T00:00:00"/>
    <x v="3"/>
    <n v="8"/>
    <n v="1"/>
    <n v="0.125"/>
  </r>
  <r>
    <x v="0"/>
    <x v="0"/>
    <s v="InterCity"/>
    <x v="0"/>
    <x v="1"/>
    <x v="1"/>
    <x v="11"/>
    <d v="2026-03-20T00:00:00"/>
    <x v="0"/>
    <n v="87"/>
    <n v="67"/>
    <n v="0.77011494252873558"/>
  </r>
  <r>
    <x v="0"/>
    <x v="0"/>
    <s v="InterCity"/>
    <x v="0"/>
    <x v="1"/>
    <x v="1"/>
    <x v="11"/>
    <d v="2026-03-20T00:00:00"/>
    <x v="1"/>
    <n v="439"/>
    <n v="339"/>
    <n v="0.77220956719817768"/>
  </r>
  <r>
    <x v="0"/>
    <x v="0"/>
    <s v="InterCity"/>
    <x v="0"/>
    <x v="1"/>
    <x v="1"/>
    <x v="11"/>
    <d v="2026-03-20T00:00:00"/>
    <x v="2"/>
    <n v="8"/>
    <n v="8"/>
    <n v="1"/>
  </r>
  <r>
    <x v="0"/>
    <x v="7"/>
    <s v="InterCity"/>
    <x v="0"/>
    <x v="2"/>
    <x v="1"/>
    <x v="11"/>
    <d v="2026-03-20T00:00:00"/>
    <x v="0"/>
    <n v="87"/>
    <n v="50"/>
    <n v="0.57471264367816088"/>
  </r>
  <r>
    <x v="0"/>
    <x v="7"/>
    <s v="InterCity"/>
    <x v="0"/>
    <x v="2"/>
    <x v="1"/>
    <x v="11"/>
    <d v="2026-03-20T00:00:00"/>
    <x v="1"/>
    <n v="352"/>
    <n v="188"/>
    <n v="0.53409090909090906"/>
  </r>
  <r>
    <x v="0"/>
    <x v="7"/>
    <s v="InterCity"/>
    <x v="0"/>
    <x v="2"/>
    <x v="1"/>
    <x v="11"/>
    <d v="2026-03-20T00:00:00"/>
    <x v="2"/>
    <n v="8"/>
    <n v="7"/>
    <n v="0.875"/>
  </r>
  <r>
    <x v="0"/>
    <x v="3"/>
    <s v="InterCity"/>
    <x v="0"/>
    <x v="1"/>
    <x v="1"/>
    <x v="11"/>
    <d v="2026-03-20T00:00:00"/>
    <x v="0"/>
    <n v="87"/>
    <n v="87"/>
    <n v="1"/>
  </r>
  <r>
    <x v="0"/>
    <x v="3"/>
    <s v="InterCity"/>
    <x v="0"/>
    <x v="1"/>
    <x v="1"/>
    <x v="11"/>
    <d v="2026-03-20T00:00:00"/>
    <x v="1"/>
    <n v="512"/>
    <n v="389"/>
    <n v="0.759765625"/>
  </r>
  <r>
    <x v="0"/>
    <x v="3"/>
    <s v="InterCity"/>
    <x v="0"/>
    <x v="1"/>
    <x v="1"/>
    <x v="11"/>
    <d v="2026-03-20T00:00:00"/>
    <x v="2"/>
    <n v="8"/>
    <n v="8"/>
    <n v="1"/>
  </r>
  <r>
    <x v="0"/>
    <x v="4"/>
    <s v="InterCity"/>
    <x v="0"/>
    <x v="1"/>
    <x v="1"/>
    <x v="11"/>
    <d v="2026-03-21T00:00:00"/>
    <x v="0"/>
    <n v="87"/>
    <n v="48"/>
    <n v="0.55172413793103448"/>
  </r>
  <r>
    <x v="0"/>
    <x v="4"/>
    <s v="InterCity"/>
    <x v="0"/>
    <x v="1"/>
    <x v="1"/>
    <x v="11"/>
    <d v="2026-03-21T00:00:00"/>
    <x v="1"/>
    <n v="439"/>
    <n v="247"/>
    <n v="0.56264236902050113"/>
  </r>
  <r>
    <x v="0"/>
    <x v="4"/>
    <s v="InterCity"/>
    <x v="0"/>
    <x v="1"/>
    <x v="1"/>
    <x v="11"/>
    <d v="2026-03-21T00:00:00"/>
    <x v="2"/>
    <n v="8"/>
    <n v="8"/>
    <n v="1"/>
  </r>
  <r>
    <x v="0"/>
    <x v="5"/>
    <s v="InterCity"/>
    <x v="0"/>
    <x v="1"/>
    <x v="1"/>
    <x v="11"/>
    <d v="2026-03-21T00:00:00"/>
    <x v="0"/>
    <n v="87"/>
    <n v="79"/>
    <n v="0.90804597701149425"/>
  </r>
  <r>
    <x v="0"/>
    <x v="5"/>
    <s v="InterCity"/>
    <x v="0"/>
    <x v="1"/>
    <x v="1"/>
    <x v="11"/>
    <d v="2026-03-21T00:00:00"/>
    <x v="1"/>
    <n v="512"/>
    <n v="498"/>
    <n v="0.97265625"/>
  </r>
  <r>
    <x v="0"/>
    <x v="5"/>
    <s v="InterCity"/>
    <x v="0"/>
    <x v="1"/>
    <x v="1"/>
    <x v="11"/>
    <d v="2026-03-21T00:00:00"/>
    <x v="2"/>
    <n v="8"/>
    <n v="8"/>
    <n v="1"/>
  </r>
  <r>
    <x v="0"/>
    <x v="1"/>
    <s v="InterCity"/>
    <x v="0"/>
    <x v="1"/>
    <x v="1"/>
    <x v="11"/>
    <d v="2026-03-21T00:00:00"/>
    <x v="0"/>
    <n v="87"/>
    <n v="38"/>
    <n v="0.43678160919540232"/>
  </r>
  <r>
    <x v="0"/>
    <x v="1"/>
    <s v="InterCity"/>
    <x v="0"/>
    <x v="1"/>
    <x v="1"/>
    <x v="11"/>
    <d v="2026-03-21T00:00:00"/>
    <x v="1"/>
    <n v="280"/>
    <n v="199"/>
    <n v="0.71071428571428574"/>
  </r>
  <r>
    <x v="0"/>
    <x v="1"/>
    <s v="InterCity"/>
    <x v="0"/>
    <x v="1"/>
    <x v="1"/>
    <x v="11"/>
    <d v="2026-03-21T00:00:00"/>
    <x v="2"/>
    <n v="8"/>
    <n v="7"/>
    <n v="0.875"/>
  </r>
  <r>
    <x v="0"/>
    <x v="1"/>
    <s v="InterCity"/>
    <x v="0"/>
    <x v="1"/>
    <x v="1"/>
    <x v="11"/>
    <d v="2026-03-21T00:00:00"/>
    <x v="3"/>
    <n v="8"/>
    <n v="3"/>
    <n v="0.375"/>
  </r>
  <r>
    <x v="0"/>
    <x v="2"/>
    <s v="InterCity"/>
    <x v="0"/>
    <x v="1"/>
    <x v="1"/>
    <x v="11"/>
    <d v="2026-03-21T00:00:00"/>
    <x v="0"/>
    <n v="87"/>
    <n v="87"/>
    <n v="1"/>
  </r>
  <r>
    <x v="0"/>
    <x v="2"/>
    <s v="InterCity"/>
    <x v="0"/>
    <x v="1"/>
    <x v="1"/>
    <x v="11"/>
    <d v="2026-03-21T00:00:00"/>
    <x v="1"/>
    <n v="352"/>
    <n v="345"/>
    <n v="0.98011363636363635"/>
  </r>
  <r>
    <x v="0"/>
    <x v="2"/>
    <s v="InterCity"/>
    <x v="0"/>
    <x v="1"/>
    <x v="1"/>
    <x v="11"/>
    <d v="2026-03-21T00:00:00"/>
    <x v="2"/>
    <n v="8"/>
    <n v="8"/>
    <n v="1"/>
  </r>
  <r>
    <x v="0"/>
    <x v="0"/>
    <s v="InterCity"/>
    <x v="0"/>
    <x v="1"/>
    <x v="1"/>
    <x v="11"/>
    <d v="2026-03-21T00:00:00"/>
    <x v="0"/>
    <n v="87"/>
    <n v="51"/>
    <n v="0.58620689655172409"/>
  </r>
  <r>
    <x v="0"/>
    <x v="0"/>
    <s v="InterCity"/>
    <x v="0"/>
    <x v="1"/>
    <x v="1"/>
    <x v="11"/>
    <d v="2026-03-21T00:00:00"/>
    <x v="1"/>
    <n v="352"/>
    <n v="166"/>
    <n v="0.47159090909090912"/>
  </r>
  <r>
    <x v="0"/>
    <x v="0"/>
    <s v="InterCity"/>
    <x v="0"/>
    <x v="1"/>
    <x v="1"/>
    <x v="11"/>
    <d v="2026-03-21T00:00:00"/>
    <x v="2"/>
    <n v="8"/>
    <n v="8"/>
    <n v="1"/>
  </r>
  <r>
    <x v="0"/>
    <x v="0"/>
    <s v="InterCity"/>
    <x v="0"/>
    <x v="1"/>
    <x v="1"/>
    <x v="11"/>
    <d v="2026-03-21T00:00:00"/>
    <x v="3"/>
    <n v="8"/>
    <n v="2"/>
    <n v="0.25"/>
  </r>
  <r>
    <x v="0"/>
    <x v="7"/>
    <s v="InterCity"/>
    <x v="0"/>
    <x v="1"/>
    <x v="1"/>
    <x v="11"/>
    <d v="2026-03-21T00:00:00"/>
    <x v="0"/>
    <n v="87"/>
    <n v="35"/>
    <n v="0.40229885057471265"/>
  </r>
  <r>
    <x v="0"/>
    <x v="7"/>
    <s v="InterCity"/>
    <x v="0"/>
    <x v="1"/>
    <x v="1"/>
    <x v="11"/>
    <d v="2026-03-21T00:00:00"/>
    <x v="1"/>
    <n v="359"/>
    <n v="281"/>
    <n v="0.78272980501392753"/>
  </r>
  <r>
    <x v="0"/>
    <x v="7"/>
    <s v="InterCity"/>
    <x v="0"/>
    <x v="1"/>
    <x v="1"/>
    <x v="11"/>
    <d v="2026-03-21T00:00:00"/>
    <x v="2"/>
    <n v="8"/>
    <n v="8"/>
    <n v="1"/>
  </r>
  <r>
    <x v="0"/>
    <x v="3"/>
    <s v="InterCity"/>
    <x v="0"/>
    <x v="1"/>
    <x v="1"/>
    <x v="11"/>
    <d v="2026-03-21T00:00:00"/>
    <x v="0"/>
    <n v="79"/>
    <n v="53"/>
    <n v="0.67088607594936711"/>
  </r>
  <r>
    <x v="0"/>
    <x v="3"/>
    <s v="InterCity"/>
    <x v="0"/>
    <x v="1"/>
    <x v="1"/>
    <x v="11"/>
    <d v="2026-03-21T00:00:00"/>
    <x v="1"/>
    <n v="512"/>
    <n v="185"/>
    <n v="0.361328125"/>
  </r>
  <r>
    <x v="0"/>
    <x v="3"/>
    <s v="InterCity"/>
    <x v="0"/>
    <x v="1"/>
    <x v="1"/>
    <x v="11"/>
    <d v="2026-03-21T00:00:00"/>
    <x v="2"/>
    <n v="8"/>
    <n v="8"/>
    <n v="1"/>
  </r>
  <r>
    <x v="0"/>
    <x v="3"/>
    <s v="InterCity"/>
    <x v="0"/>
    <x v="1"/>
    <x v="1"/>
    <x v="11"/>
    <d v="2026-03-21T00:00:00"/>
    <x v="3"/>
    <n v="8"/>
    <n v="1"/>
    <n v="0.125"/>
  </r>
  <r>
    <x v="0"/>
    <x v="6"/>
    <s v="InterCity"/>
    <x v="0"/>
    <x v="1"/>
    <x v="1"/>
    <x v="11"/>
    <d v="2026-03-21T00:00:00"/>
    <x v="0"/>
    <n v="87"/>
    <n v="11"/>
    <n v="0.12643678160919541"/>
  </r>
  <r>
    <x v="0"/>
    <x v="6"/>
    <s v="InterCity"/>
    <x v="0"/>
    <x v="1"/>
    <x v="1"/>
    <x v="11"/>
    <d v="2026-03-21T00:00:00"/>
    <x v="1"/>
    <n v="201"/>
    <n v="93"/>
    <n v="0.46268656716417911"/>
  </r>
  <r>
    <x v="0"/>
    <x v="6"/>
    <s v="InterCity"/>
    <x v="0"/>
    <x v="1"/>
    <x v="1"/>
    <x v="11"/>
    <d v="2026-03-21T00:00:00"/>
    <x v="2"/>
    <n v="8"/>
    <n v="7"/>
    <n v="0.875"/>
  </r>
  <r>
    <x v="0"/>
    <x v="0"/>
    <s v="InterCity"/>
    <x v="0"/>
    <x v="1"/>
    <x v="1"/>
    <x v="11"/>
    <d v="2026-03-22T00:00:00"/>
    <x v="0"/>
    <n v="87"/>
    <n v="87"/>
    <n v="1"/>
  </r>
  <r>
    <x v="0"/>
    <x v="0"/>
    <s v="InterCity"/>
    <x v="0"/>
    <x v="1"/>
    <x v="1"/>
    <x v="11"/>
    <d v="2026-03-22T00:00:00"/>
    <x v="1"/>
    <n v="517"/>
    <n v="503"/>
    <n v="0.97292069632495159"/>
  </r>
  <r>
    <x v="0"/>
    <x v="0"/>
    <s v="InterCity"/>
    <x v="0"/>
    <x v="1"/>
    <x v="1"/>
    <x v="11"/>
    <d v="2026-03-22T00:00:00"/>
    <x v="2"/>
    <n v="8"/>
    <n v="8"/>
    <n v="1"/>
  </r>
  <r>
    <x v="0"/>
    <x v="0"/>
    <s v="InterCity"/>
    <x v="0"/>
    <x v="1"/>
    <x v="1"/>
    <x v="11"/>
    <d v="2026-03-22T00:00:00"/>
    <x v="3"/>
    <n v="8"/>
    <n v="6"/>
    <n v="0.75"/>
  </r>
  <r>
    <x v="0"/>
    <x v="4"/>
    <s v="InterCity"/>
    <x v="0"/>
    <x v="1"/>
    <x v="1"/>
    <x v="11"/>
    <d v="2026-03-22T00:00:00"/>
    <x v="0"/>
    <n v="87"/>
    <n v="69"/>
    <n v="0.7931034482758621"/>
  </r>
  <r>
    <x v="0"/>
    <x v="4"/>
    <s v="InterCity"/>
    <x v="0"/>
    <x v="1"/>
    <x v="1"/>
    <x v="11"/>
    <d v="2026-03-22T00:00:00"/>
    <x v="1"/>
    <n v="590"/>
    <n v="209"/>
    <n v="0.35423728813559324"/>
  </r>
  <r>
    <x v="0"/>
    <x v="4"/>
    <s v="InterCity"/>
    <x v="0"/>
    <x v="1"/>
    <x v="1"/>
    <x v="11"/>
    <d v="2026-03-22T00:00:00"/>
    <x v="2"/>
    <n v="8"/>
    <n v="8"/>
    <n v="1"/>
  </r>
  <r>
    <x v="0"/>
    <x v="5"/>
    <s v="InterCity"/>
    <x v="0"/>
    <x v="1"/>
    <x v="1"/>
    <x v="11"/>
    <d v="2026-03-22T00:00:00"/>
    <x v="0"/>
    <n v="87"/>
    <n v="71"/>
    <n v="0.81609195402298851"/>
  </r>
  <r>
    <x v="0"/>
    <x v="5"/>
    <s v="InterCity"/>
    <x v="0"/>
    <x v="1"/>
    <x v="1"/>
    <x v="11"/>
    <d v="2026-03-22T00:00:00"/>
    <x v="1"/>
    <n v="352"/>
    <n v="247"/>
    <n v="0.70170454545454541"/>
  </r>
  <r>
    <x v="0"/>
    <x v="5"/>
    <s v="InterCity"/>
    <x v="0"/>
    <x v="1"/>
    <x v="1"/>
    <x v="11"/>
    <d v="2026-03-22T00:00:00"/>
    <x v="2"/>
    <n v="8"/>
    <n v="8"/>
    <n v="1"/>
  </r>
  <r>
    <x v="0"/>
    <x v="1"/>
    <s v="InterCity"/>
    <x v="0"/>
    <x v="1"/>
    <x v="1"/>
    <x v="11"/>
    <d v="2026-03-22T00:00:00"/>
    <x v="0"/>
    <n v="87"/>
    <n v="79"/>
    <n v="0.90804597701149425"/>
  </r>
  <r>
    <x v="0"/>
    <x v="1"/>
    <s v="InterCity"/>
    <x v="0"/>
    <x v="1"/>
    <x v="1"/>
    <x v="11"/>
    <d v="2026-03-22T00:00:00"/>
    <x v="1"/>
    <n v="592"/>
    <n v="374"/>
    <n v="0.6317567567567568"/>
  </r>
  <r>
    <x v="0"/>
    <x v="1"/>
    <s v="InterCity"/>
    <x v="0"/>
    <x v="1"/>
    <x v="1"/>
    <x v="11"/>
    <d v="2026-03-22T00:00:00"/>
    <x v="2"/>
    <n v="8"/>
    <n v="8"/>
    <n v="1"/>
  </r>
  <r>
    <x v="0"/>
    <x v="2"/>
    <s v="InterCity"/>
    <x v="0"/>
    <x v="1"/>
    <x v="1"/>
    <x v="11"/>
    <d v="2026-03-22T00:00:00"/>
    <x v="0"/>
    <n v="87"/>
    <n v="48"/>
    <n v="0.55172413793103448"/>
  </r>
  <r>
    <x v="0"/>
    <x v="2"/>
    <s v="InterCity"/>
    <x v="0"/>
    <x v="1"/>
    <x v="1"/>
    <x v="11"/>
    <d v="2026-03-22T00:00:00"/>
    <x v="1"/>
    <n v="439"/>
    <n v="216"/>
    <n v="0.49202733485193623"/>
  </r>
  <r>
    <x v="0"/>
    <x v="2"/>
    <s v="InterCity"/>
    <x v="0"/>
    <x v="1"/>
    <x v="1"/>
    <x v="11"/>
    <d v="2026-03-22T00:00:00"/>
    <x v="2"/>
    <n v="8"/>
    <n v="8"/>
    <n v="1"/>
  </r>
  <r>
    <x v="0"/>
    <x v="7"/>
    <s v="InterCity"/>
    <x v="0"/>
    <x v="1"/>
    <x v="1"/>
    <x v="11"/>
    <d v="2026-03-22T00:00:00"/>
    <x v="0"/>
    <n v="87"/>
    <n v="14"/>
    <n v="0.16091954022988506"/>
  </r>
  <r>
    <x v="0"/>
    <x v="7"/>
    <s v="InterCity"/>
    <x v="0"/>
    <x v="1"/>
    <x v="1"/>
    <x v="11"/>
    <d v="2026-03-22T00:00:00"/>
    <x v="1"/>
    <n v="281"/>
    <n v="98"/>
    <n v="0.3487544483985765"/>
  </r>
  <r>
    <x v="0"/>
    <x v="7"/>
    <s v="InterCity"/>
    <x v="0"/>
    <x v="1"/>
    <x v="1"/>
    <x v="11"/>
    <d v="2026-03-22T00:00:00"/>
    <x v="2"/>
    <n v="8"/>
    <n v="5"/>
    <n v="0.625"/>
  </r>
  <r>
    <x v="0"/>
    <x v="3"/>
    <s v="InterCity"/>
    <x v="0"/>
    <x v="1"/>
    <x v="1"/>
    <x v="11"/>
    <d v="2026-03-22T00:00:00"/>
    <x v="0"/>
    <n v="147"/>
    <n v="96"/>
    <n v="0.65306122448979587"/>
  </r>
  <r>
    <x v="0"/>
    <x v="3"/>
    <s v="InterCity"/>
    <x v="0"/>
    <x v="1"/>
    <x v="1"/>
    <x v="11"/>
    <d v="2026-03-22T00:00:00"/>
    <x v="1"/>
    <n v="565"/>
    <n v="486"/>
    <n v="0.86017699115044244"/>
  </r>
  <r>
    <x v="0"/>
    <x v="3"/>
    <s v="InterCity"/>
    <x v="0"/>
    <x v="1"/>
    <x v="1"/>
    <x v="11"/>
    <d v="2026-03-22T00:00:00"/>
    <x v="2"/>
    <n v="8"/>
    <n v="8"/>
    <n v="1"/>
  </r>
  <r>
    <x v="0"/>
    <x v="3"/>
    <s v="InterCity"/>
    <x v="0"/>
    <x v="1"/>
    <x v="1"/>
    <x v="11"/>
    <d v="2026-03-22T00:00:00"/>
    <x v="3"/>
    <n v="8"/>
    <n v="2"/>
    <n v="0.25"/>
  </r>
  <r>
    <x v="1"/>
    <x v="8"/>
    <s v="Expresszvonat"/>
    <x v="0"/>
    <x v="1"/>
    <x v="1"/>
    <x v="11"/>
    <d v="2026-03-22T00:00:00"/>
    <x v="1"/>
    <n v="200"/>
    <n v="27"/>
    <n v="0.13500000000000001"/>
  </r>
  <r>
    <x v="0"/>
    <x v="6"/>
    <s v="InterCity"/>
    <x v="0"/>
    <x v="1"/>
    <x v="1"/>
    <x v="11"/>
    <d v="2026-03-22T00:00:00"/>
    <x v="0"/>
    <n v="87"/>
    <n v="63"/>
    <n v="0.72413793103448276"/>
  </r>
  <r>
    <x v="0"/>
    <x v="6"/>
    <s v="InterCity"/>
    <x v="0"/>
    <x v="1"/>
    <x v="1"/>
    <x v="11"/>
    <d v="2026-03-22T00:00:00"/>
    <x v="1"/>
    <n v="359"/>
    <n v="269"/>
    <n v="0.74930362116991645"/>
  </r>
  <r>
    <x v="0"/>
    <x v="6"/>
    <s v="InterCity"/>
    <x v="0"/>
    <x v="1"/>
    <x v="1"/>
    <x v="11"/>
    <d v="2026-03-22T00:00:00"/>
    <x v="2"/>
    <n v="8"/>
    <n v="8"/>
    <n v="1"/>
  </r>
  <r>
    <x v="0"/>
    <x v="6"/>
    <s v="InterCity"/>
    <x v="0"/>
    <x v="1"/>
    <x v="1"/>
    <x v="11"/>
    <d v="2026-03-22T00:00:00"/>
    <x v="3"/>
    <n v="8"/>
    <n v="3"/>
    <n v="0.375"/>
  </r>
  <r>
    <x v="0"/>
    <x v="4"/>
    <s v="InterCity"/>
    <x v="0"/>
    <x v="1"/>
    <x v="1"/>
    <x v="11"/>
    <d v="2026-03-23T00:00:00"/>
    <x v="1"/>
    <n v="453"/>
    <n v="132"/>
    <n v="0.29139072847682118"/>
  </r>
  <r>
    <x v="0"/>
    <x v="5"/>
    <s v="InterCity"/>
    <x v="0"/>
    <x v="1"/>
    <x v="1"/>
    <x v="11"/>
    <d v="2026-03-23T00:00:00"/>
    <x v="0"/>
    <n v="87"/>
    <n v="55"/>
    <n v="0.63218390804597702"/>
  </r>
  <r>
    <x v="0"/>
    <x v="5"/>
    <s v="InterCity"/>
    <x v="0"/>
    <x v="1"/>
    <x v="1"/>
    <x v="11"/>
    <d v="2026-03-23T00:00:00"/>
    <x v="1"/>
    <n v="361"/>
    <n v="247"/>
    <n v="0.68421052631578949"/>
  </r>
  <r>
    <x v="0"/>
    <x v="5"/>
    <s v="InterCity"/>
    <x v="0"/>
    <x v="1"/>
    <x v="1"/>
    <x v="11"/>
    <d v="2026-03-23T00:00:00"/>
    <x v="2"/>
    <n v="8"/>
    <n v="7"/>
    <n v="0.875"/>
  </r>
  <r>
    <x v="0"/>
    <x v="1"/>
    <s v="InterCity"/>
    <x v="0"/>
    <x v="1"/>
    <x v="1"/>
    <x v="11"/>
    <d v="2026-03-23T00:00:00"/>
    <x v="0"/>
    <n v="87"/>
    <n v="21"/>
    <n v="0.2413793103448276"/>
  </r>
  <r>
    <x v="0"/>
    <x v="1"/>
    <s v="InterCity"/>
    <x v="0"/>
    <x v="1"/>
    <x v="1"/>
    <x v="11"/>
    <d v="2026-03-23T00:00:00"/>
    <x v="1"/>
    <n v="281"/>
    <n v="109"/>
    <n v="0.38790035587188609"/>
  </r>
  <r>
    <x v="0"/>
    <x v="1"/>
    <s v="InterCity"/>
    <x v="0"/>
    <x v="1"/>
    <x v="1"/>
    <x v="11"/>
    <d v="2026-03-23T00:00:00"/>
    <x v="2"/>
    <n v="8"/>
    <n v="5"/>
    <n v="0.625"/>
  </r>
  <r>
    <x v="0"/>
    <x v="1"/>
    <s v="InterCity"/>
    <x v="0"/>
    <x v="1"/>
    <x v="1"/>
    <x v="11"/>
    <d v="2026-03-23T00:00:00"/>
    <x v="4"/>
    <n v="2"/>
    <n v="1"/>
    <n v="0.5"/>
  </r>
  <r>
    <x v="0"/>
    <x v="2"/>
    <s v="InterCity"/>
    <x v="0"/>
    <x v="1"/>
    <x v="1"/>
    <x v="11"/>
    <d v="2026-03-23T00:00:00"/>
    <x v="0"/>
    <n v="87"/>
    <n v="28"/>
    <n v="0.32183908045977011"/>
  </r>
  <r>
    <x v="0"/>
    <x v="2"/>
    <s v="InterCity"/>
    <x v="0"/>
    <x v="1"/>
    <x v="1"/>
    <x v="11"/>
    <d v="2026-03-23T00:00:00"/>
    <x v="1"/>
    <n v="189"/>
    <n v="154"/>
    <n v="0.81481481481481477"/>
  </r>
  <r>
    <x v="0"/>
    <x v="2"/>
    <s v="InterCity"/>
    <x v="0"/>
    <x v="1"/>
    <x v="1"/>
    <x v="11"/>
    <d v="2026-03-23T00:00:00"/>
    <x v="2"/>
    <n v="8"/>
    <n v="7"/>
    <n v="0.875"/>
  </r>
  <r>
    <x v="0"/>
    <x v="2"/>
    <s v="InterCity"/>
    <x v="0"/>
    <x v="1"/>
    <x v="1"/>
    <x v="11"/>
    <d v="2026-03-23T00:00:00"/>
    <x v="3"/>
    <n v="8"/>
    <n v="1"/>
    <n v="0.125"/>
  </r>
  <r>
    <x v="0"/>
    <x v="0"/>
    <s v="InterCity"/>
    <x v="0"/>
    <x v="1"/>
    <x v="1"/>
    <x v="11"/>
    <d v="2026-03-23T00:00:00"/>
    <x v="0"/>
    <n v="87"/>
    <n v="46"/>
    <n v="0.52873563218390807"/>
  </r>
  <r>
    <x v="0"/>
    <x v="0"/>
    <s v="InterCity"/>
    <x v="0"/>
    <x v="1"/>
    <x v="1"/>
    <x v="11"/>
    <d v="2026-03-23T00:00:00"/>
    <x v="1"/>
    <n v="201"/>
    <n v="150"/>
    <n v="0.74626865671641796"/>
  </r>
  <r>
    <x v="0"/>
    <x v="0"/>
    <s v="InterCity"/>
    <x v="0"/>
    <x v="1"/>
    <x v="1"/>
    <x v="11"/>
    <d v="2026-03-23T00:00:00"/>
    <x v="2"/>
    <n v="8"/>
    <n v="6"/>
    <n v="0.75"/>
  </r>
  <r>
    <x v="0"/>
    <x v="7"/>
    <s v="InterCity"/>
    <x v="0"/>
    <x v="2"/>
    <x v="1"/>
    <x v="11"/>
    <d v="2026-03-23T00:00:00"/>
    <x v="0"/>
    <n v="87"/>
    <n v="63"/>
    <n v="0.72413793103448276"/>
  </r>
  <r>
    <x v="0"/>
    <x v="7"/>
    <s v="InterCity"/>
    <x v="0"/>
    <x v="2"/>
    <x v="1"/>
    <x v="11"/>
    <d v="2026-03-23T00:00:00"/>
    <x v="1"/>
    <n v="281"/>
    <n v="190"/>
    <n v="0.67615658362989328"/>
  </r>
  <r>
    <x v="0"/>
    <x v="7"/>
    <s v="InterCity"/>
    <x v="0"/>
    <x v="2"/>
    <x v="1"/>
    <x v="11"/>
    <d v="2026-03-23T00:00:00"/>
    <x v="2"/>
    <n v="8"/>
    <n v="8"/>
    <n v="1"/>
  </r>
  <r>
    <x v="0"/>
    <x v="3"/>
    <s v="InterCity"/>
    <x v="0"/>
    <x v="1"/>
    <x v="1"/>
    <x v="11"/>
    <d v="2026-03-23T00:00:00"/>
    <x v="0"/>
    <n v="87"/>
    <n v="31"/>
    <n v="0.35632183908045978"/>
  </r>
  <r>
    <x v="0"/>
    <x v="3"/>
    <s v="InterCity"/>
    <x v="0"/>
    <x v="1"/>
    <x v="1"/>
    <x v="11"/>
    <d v="2026-03-23T00:00:00"/>
    <x v="1"/>
    <n v="201"/>
    <n v="134"/>
    <n v="0.66666666666666663"/>
  </r>
  <r>
    <x v="0"/>
    <x v="3"/>
    <s v="InterCity"/>
    <x v="0"/>
    <x v="1"/>
    <x v="1"/>
    <x v="11"/>
    <d v="2026-03-23T00:00:00"/>
    <x v="2"/>
    <n v="8"/>
    <n v="6"/>
    <n v="0.75"/>
  </r>
  <r>
    <x v="0"/>
    <x v="6"/>
    <s v="InterCity"/>
    <x v="0"/>
    <x v="1"/>
    <x v="1"/>
    <x v="11"/>
    <d v="2026-03-23T00:00:00"/>
    <x v="0"/>
    <n v="87"/>
    <n v="13"/>
    <n v="0.14942528735632185"/>
  </r>
  <r>
    <x v="0"/>
    <x v="6"/>
    <s v="InterCity"/>
    <x v="0"/>
    <x v="1"/>
    <x v="1"/>
    <x v="11"/>
    <d v="2026-03-23T00:00:00"/>
    <x v="1"/>
    <n v="189"/>
    <n v="101"/>
    <n v="0.53439153439153442"/>
  </r>
  <r>
    <x v="0"/>
    <x v="6"/>
    <s v="InterCity"/>
    <x v="0"/>
    <x v="1"/>
    <x v="1"/>
    <x v="11"/>
    <d v="2026-03-23T00:00:00"/>
    <x v="2"/>
    <n v="8"/>
    <n v="3"/>
    <n v="0.375"/>
  </r>
  <r>
    <x v="0"/>
    <x v="4"/>
    <s v="InterCity"/>
    <x v="0"/>
    <x v="1"/>
    <x v="1"/>
    <x v="11"/>
    <d v="2026-03-24T00:00:00"/>
    <x v="0"/>
    <n v="87"/>
    <n v="16"/>
    <n v="0.18390804597701149"/>
  </r>
  <r>
    <x v="0"/>
    <x v="4"/>
    <s v="InterCity"/>
    <x v="0"/>
    <x v="1"/>
    <x v="1"/>
    <x v="11"/>
    <d v="2026-03-24T00:00:00"/>
    <x v="1"/>
    <n v="281"/>
    <n v="83"/>
    <n v="0.29537366548042704"/>
  </r>
  <r>
    <x v="0"/>
    <x v="4"/>
    <s v="InterCity"/>
    <x v="0"/>
    <x v="1"/>
    <x v="1"/>
    <x v="11"/>
    <d v="2026-03-24T00:00:00"/>
    <x v="2"/>
    <n v="8"/>
    <n v="2"/>
    <n v="0.25"/>
  </r>
  <r>
    <x v="0"/>
    <x v="4"/>
    <s v="InterCity"/>
    <x v="0"/>
    <x v="1"/>
    <x v="1"/>
    <x v="11"/>
    <d v="2026-03-24T00:00:00"/>
    <x v="4"/>
    <n v="2"/>
    <n v="1"/>
    <n v="0.5"/>
  </r>
  <r>
    <x v="0"/>
    <x v="5"/>
    <s v="InterCity"/>
    <x v="0"/>
    <x v="1"/>
    <x v="1"/>
    <x v="11"/>
    <d v="2026-03-24T00:00:00"/>
    <x v="0"/>
    <n v="87"/>
    <n v="63"/>
    <n v="0.72413793103448276"/>
  </r>
  <r>
    <x v="0"/>
    <x v="5"/>
    <s v="InterCity"/>
    <x v="0"/>
    <x v="1"/>
    <x v="1"/>
    <x v="11"/>
    <d v="2026-03-24T00:00:00"/>
    <x v="1"/>
    <n v="359"/>
    <n v="209"/>
    <n v="0.5821727019498607"/>
  </r>
  <r>
    <x v="0"/>
    <x v="5"/>
    <s v="InterCity"/>
    <x v="0"/>
    <x v="1"/>
    <x v="1"/>
    <x v="11"/>
    <d v="2026-03-24T00:00:00"/>
    <x v="2"/>
    <n v="8"/>
    <n v="8"/>
    <n v="1"/>
  </r>
  <r>
    <x v="0"/>
    <x v="5"/>
    <s v="InterCity"/>
    <x v="0"/>
    <x v="1"/>
    <x v="1"/>
    <x v="11"/>
    <d v="2026-03-24T00:00:00"/>
    <x v="3"/>
    <n v="8"/>
    <n v="1"/>
    <n v="0.125"/>
  </r>
  <r>
    <x v="0"/>
    <x v="1"/>
    <s v="InterCity"/>
    <x v="0"/>
    <x v="1"/>
    <x v="1"/>
    <x v="11"/>
    <d v="2026-03-24T00:00:00"/>
    <x v="0"/>
    <n v="87"/>
    <n v="22"/>
    <n v="0.25287356321839083"/>
  </r>
  <r>
    <x v="0"/>
    <x v="1"/>
    <s v="InterCity"/>
    <x v="0"/>
    <x v="1"/>
    <x v="1"/>
    <x v="11"/>
    <d v="2026-03-24T00:00:00"/>
    <x v="1"/>
    <n v="272"/>
    <n v="97"/>
    <n v="0.35661764705882354"/>
  </r>
  <r>
    <x v="0"/>
    <x v="1"/>
    <s v="InterCity"/>
    <x v="0"/>
    <x v="1"/>
    <x v="1"/>
    <x v="11"/>
    <d v="2026-03-24T00:00:00"/>
    <x v="2"/>
    <n v="8"/>
    <n v="3"/>
    <n v="0.375"/>
  </r>
  <r>
    <x v="0"/>
    <x v="2"/>
    <s v="InterCity"/>
    <x v="0"/>
    <x v="1"/>
    <x v="1"/>
    <x v="11"/>
    <d v="2026-03-24T00:00:00"/>
    <x v="0"/>
    <n v="87"/>
    <n v="35"/>
    <n v="0.40229885057471265"/>
  </r>
  <r>
    <x v="0"/>
    <x v="2"/>
    <s v="InterCity"/>
    <x v="0"/>
    <x v="1"/>
    <x v="1"/>
    <x v="11"/>
    <d v="2026-03-24T00:00:00"/>
    <x v="1"/>
    <n v="201"/>
    <n v="114"/>
    <n v="0.56716417910447758"/>
  </r>
  <r>
    <x v="0"/>
    <x v="2"/>
    <s v="InterCity"/>
    <x v="0"/>
    <x v="1"/>
    <x v="1"/>
    <x v="11"/>
    <d v="2026-03-24T00:00:00"/>
    <x v="2"/>
    <n v="8"/>
    <n v="4"/>
    <n v="0.5"/>
  </r>
  <r>
    <x v="0"/>
    <x v="2"/>
    <s v="InterCity"/>
    <x v="0"/>
    <x v="1"/>
    <x v="1"/>
    <x v="11"/>
    <d v="2026-03-24T00:00:00"/>
    <x v="3"/>
    <n v="8"/>
    <n v="1"/>
    <n v="0.125"/>
  </r>
  <r>
    <x v="0"/>
    <x v="0"/>
    <s v="InterCity"/>
    <x v="0"/>
    <x v="1"/>
    <x v="1"/>
    <x v="11"/>
    <d v="2026-03-24T00:00:00"/>
    <x v="0"/>
    <n v="87"/>
    <n v="35"/>
    <n v="0.40229885057471265"/>
  </r>
  <r>
    <x v="0"/>
    <x v="0"/>
    <s v="InterCity"/>
    <x v="0"/>
    <x v="1"/>
    <x v="1"/>
    <x v="11"/>
    <d v="2026-03-24T00:00:00"/>
    <x v="1"/>
    <n v="201"/>
    <n v="119"/>
    <n v="0.59203980099502485"/>
  </r>
  <r>
    <x v="0"/>
    <x v="0"/>
    <s v="InterCity"/>
    <x v="0"/>
    <x v="1"/>
    <x v="1"/>
    <x v="11"/>
    <d v="2026-03-24T00:00:00"/>
    <x v="2"/>
    <n v="8"/>
    <n v="4"/>
    <n v="0.5"/>
  </r>
  <r>
    <x v="0"/>
    <x v="7"/>
    <s v="InterCity"/>
    <x v="0"/>
    <x v="2"/>
    <x v="1"/>
    <x v="11"/>
    <d v="2026-03-24T00:00:00"/>
    <x v="0"/>
    <n v="87"/>
    <n v="50"/>
    <n v="0.57471264367816088"/>
  </r>
  <r>
    <x v="0"/>
    <x v="7"/>
    <s v="InterCity"/>
    <x v="0"/>
    <x v="2"/>
    <x v="1"/>
    <x v="11"/>
    <d v="2026-03-24T00:00:00"/>
    <x v="1"/>
    <n v="281"/>
    <n v="171"/>
    <n v="0.60854092526690395"/>
  </r>
  <r>
    <x v="0"/>
    <x v="7"/>
    <s v="InterCity"/>
    <x v="0"/>
    <x v="2"/>
    <x v="1"/>
    <x v="11"/>
    <d v="2026-03-24T00:00:00"/>
    <x v="2"/>
    <n v="8"/>
    <n v="8"/>
    <n v="1"/>
  </r>
  <r>
    <x v="0"/>
    <x v="3"/>
    <s v="InterCity"/>
    <x v="0"/>
    <x v="1"/>
    <x v="1"/>
    <x v="11"/>
    <d v="2026-03-24T00:00:00"/>
    <x v="0"/>
    <n v="87"/>
    <n v="35"/>
    <n v="0.40229885057471265"/>
  </r>
  <r>
    <x v="0"/>
    <x v="3"/>
    <s v="InterCity"/>
    <x v="0"/>
    <x v="1"/>
    <x v="1"/>
    <x v="11"/>
    <d v="2026-03-24T00:00:00"/>
    <x v="1"/>
    <n v="281"/>
    <n v="109"/>
    <n v="0.38790035587188609"/>
  </r>
  <r>
    <x v="0"/>
    <x v="3"/>
    <s v="InterCity"/>
    <x v="0"/>
    <x v="1"/>
    <x v="1"/>
    <x v="11"/>
    <d v="2026-03-24T00:00:00"/>
    <x v="2"/>
    <n v="8"/>
    <n v="8"/>
    <n v="1"/>
  </r>
  <r>
    <x v="0"/>
    <x v="6"/>
    <s v="InterCity"/>
    <x v="0"/>
    <x v="1"/>
    <x v="1"/>
    <x v="11"/>
    <d v="2026-03-24T00:00:00"/>
    <x v="0"/>
    <n v="87"/>
    <n v="12"/>
    <n v="0.13793103448275862"/>
  </r>
  <r>
    <x v="0"/>
    <x v="6"/>
    <s v="InterCity"/>
    <x v="0"/>
    <x v="1"/>
    <x v="1"/>
    <x v="11"/>
    <d v="2026-03-24T00:00:00"/>
    <x v="1"/>
    <n v="201"/>
    <n v="73"/>
    <n v="0.36318407960199006"/>
  </r>
  <r>
    <x v="0"/>
    <x v="6"/>
    <s v="InterCity"/>
    <x v="0"/>
    <x v="1"/>
    <x v="1"/>
    <x v="11"/>
    <d v="2026-03-24T00:00:00"/>
    <x v="2"/>
    <n v="8"/>
    <n v="1"/>
    <n v="0.125"/>
  </r>
  <r>
    <x v="0"/>
    <x v="4"/>
    <s v="InterCity"/>
    <x v="0"/>
    <x v="1"/>
    <x v="1"/>
    <x v="11"/>
    <d v="2026-03-25T00:00:00"/>
    <x v="0"/>
    <n v="87"/>
    <n v="22"/>
    <n v="0.25287356321839083"/>
  </r>
  <r>
    <x v="0"/>
    <x v="4"/>
    <s v="InterCity"/>
    <x v="0"/>
    <x v="1"/>
    <x v="1"/>
    <x v="11"/>
    <d v="2026-03-25T00:00:00"/>
    <x v="1"/>
    <n v="274"/>
    <n v="109"/>
    <n v="0.3978102189781022"/>
  </r>
  <r>
    <x v="0"/>
    <x v="4"/>
    <s v="InterCity"/>
    <x v="0"/>
    <x v="1"/>
    <x v="1"/>
    <x v="11"/>
    <d v="2026-03-25T00:00:00"/>
    <x v="2"/>
    <n v="8"/>
    <n v="5"/>
    <n v="0.625"/>
  </r>
  <r>
    <x v="0"/>
    <x v="5"/>
    <s v="InterCity"/>
    <x v="0"/>
    <x v="1"/>
    <x v="1"/>
    <x v="11"/>
    <d v="2026-03-25T00:00:00"/>
    <x v="0"/>
    <n v="87"/>
    <n v="48"/>
    <n v="0.55172413793103448"/>
  </r>
  <r>
    <x v="0"/>
    <x v="5"/>
    <s v="InterCity"/>
    <x v="0"/>
    <x v="1"/>
    <x v="1"/>
    <x v="11"/>
    <d v="2026-03-25T00:00:00"/>
    <x v="1"/>
    <n v="281"/>
    <n v="166"/>
    <n v="0.59074733096085408"/>
  </r>
  <r>
    <x v="0"/>
    <x v="5"/>
    <s v="InterCity"/>
    <x v="0"/>
    <x v="1"/>
    <x v="1"/>
    <x v="11"/>
    <d v="2026-03-25T00:00:00"/>
    <x v="2"/>
    <n v="8"/>
    <n v="7"/>
    <n v="0.875"/>
  </r>
  <r>
    <x v="0"/>
    <x v="1"/>
    <s v="InterCity"/>
    <x v="0"/>
    <x v="1"/>
    <x v="1"/>
    <x v="11"/>
    <d v="2026-03-25T00:00:00"/>
    <x v="0"/>
    <n v="79"/>
    <n v="20"/>
    <n v="0.25316455696202533"/>
  </r>
  <r>
    <x v="0"/>
    <x v="1"/>
    <s v="InterCity"/>
    <x v="0"/>
    <x v="1"/>
    <x v="1"/>
    <x v="11"/>
    <d v="2026-03-25T00:00:00"/>
    <x v="1"/>
    <n v="269"/>
    <n v="115"/>
    <n v="0.42750929368029739"/>
  </r>
  <r>
    <x v="0"/>
    <x v="1"/>
    <s v="InterCity"/>
    <x v="0"/>
    <x v="1"/>
    <x v="1"/>
    <x v="11"/>
    <d v="2026-03-25T00:00:00"/>
    <x v="2"/>
    <n v="8"/>
    <n v="4"/>
    <n v="0.5"/>
  </r>
  <r>
    <x v="0"/>
    <x v="1"/>
    <s v="InterCity"/>
    <x v="0"/>
    <x v="1"/>
    <x v="1"/>
    <x v="11"/>
    <d v="2026-03-25T00:00:00"/>
    <x v="3"/>
    <n v="8"/>
    <n v="1"/>
    <n v="0.125"/>
  </r>
  <r>
    <x v="0"/>
    <x v="2"/>
    <s v="InterCity"/>
    <x v="0"/>
    <x v="1"/>
    <x v="1"/>
    <x v="11"/>
    <d v="2026-03-25T00:00:00"/>
    <x v="0"/>
    <n v="114"/>
    <n v="35"/>
    <n v="0.30701754385964913"/>
  </r>
  <r>
    <x v="0"/>
    <x v="2"/>
    <s v="InterCity"/>
    <x v="0"/>
    <x v="1"/>
    <x v="1"/>
    <x v="11"/>
    <d v="2026-03-25T00:00:00"/>
    <x v="1"/>
    <n v="201"/>
    <n v="131"/>
    <n v="0.65174129353233834"/>
  </r>
  <r>
    <x v="0"/>
    <x v="2"/>
    <s v="InterCity"/>
    <x v="0"/>
    <x v="1"/>
    <x v="1"/>
    <x v="11"/>
    <d v="2026-03-25T00:00:00"/>
    <x v="2"/>
    <n v="16"/>
    <n v="5"/>
    <n v="0.3125"/>
  </r>
  <r>
    <x v="0"/>
    <x v="0"/>
    <s v="InterCity"/>
    <x v="0"/>
    <x v="1"/>
    <x v="1"/>
    <x v="11"/>
    <d v="2026-03-25T00:00:00"/>
    <x v="0"/>
    <n v="114"/>
    <n v="26"/>
    <n v="0.22807017543859648"/>
  </r>
  <r>
    <x v="0"/>
    <x v="0"/>
    <s v="InterCity"/>
    <x v="0"/>
    <x v="1"/>
    <x v="1"/>
    <x v="11"/>
    <d v="2026-03-25T00:00:00"/>
    <x v="1"/>
    <n v="201"/>
    <n v="127"/>
    <n v="0.63184079601990051"/>
  </r>
  <r>
    <x v="0"/>
    <x v="0"/>
    <s v="InterCity"/>
    <x v="0"/>
    <x v="1"/>
    <x v="1"/>
    <x v="11"/>
    <d v="2026-03-25T00:00:00"/>
    <x v="2"/>
    <n v="16"/>
    <n v="8"/>
    <n v="0.5"/>
  </r>
  <r>
    <x v="0"/>
    <x v="7"/>
    <s v="InterCity"/>
    <x v="0"/>
    <x v="2"/>
    <x v="1"/>
    <x v="11"/>
    <d v="2026-03-25T00:00:00"/>
    <x v="0"/>
    <n v="87"/>
    <n v="54"/>
    <n v="0.62068965517241381"/>
  </r>
  <r>
    <x v="0"/>
    <x v="7"/>
    <s v="InterCity"/>
    <x v="0"/>
    <x v="2"/>
    <x v="1"/>
    <x v="11"/>
    <d v="2026-03-25T00:00:00"/>
    <x v="1"/>
    <n v="274"/>
    <n v="197"/>
    <n v="0.71897810218978098"/>
  </r>
  <r>
    <x v="0"/>
    <x v="7"/>
    <s v="InterCity"/>
    <x v="0"/>
    <x v="2"/>
    <x v="1"/>
    <x v="11"/>
    <d v="2026-03-25T00:00:00"/>
    <x v="2"/>
    <n v="8"/>
    <n v="8"/>
    <n v="1"/>
  </r>
  <r>
    <x v="0"/>
    <x v="3"/>
    <s v="InterCity"/>
    <x v="0"/>
    <x v="1"/>
    <x v="1"/>
    <x v="11"/>
    <d v="2026-03-25T00:00:00"/>
    <x v="0"/>
    <n v="87"/>
    <n v="50"/>
    <n v="0.57471264367816088"/>
  </r>
  <r>
    <x v="0"/>
    <x v="3"/>
    <s v="InterCity"/>
    <x v="0"/>
    <x v="1"/>
    <x v="1"/>
    <x v="11"/>
    <d v="2026-03-25T00:00:00"/>
    <x v="1"/>
    <n v="201"/>
    <n v="187"/>
    <n v="0.93034825870646765"/>
  </r>
  <r>
    <x v="0"/>
    <x v="3"/>
    <s v="InterCity"/>
    <x v="0"/>
    <x v="1"/>
    <x v="1"/>
    <x v="11"/>
    <d v="2026-03-25T00:00:00"/>
    <x v="2"/>
    <n v="8"/>
    <n v="8"/>
    <n v="1"/>
  </r>
  <r>
    <x v="0"/>
    <x v="3"/>
    <s v="InterCity"/>
    <x v="0"/>
    <x v="1"/>
    <x v="1"/>
    <x v="11"/>
    <d v="2026-03-25T00:00:00"/>
    <x v="3"/>
    <n v="8"/>
    <n v="1"/>
    <n v="0.125"/>
  </r>
  <r>
    <x v="0"/>
    <x v="6"/>
    <s v="InterCity"/>
    <x v="0"/>
    <x v="1"/>
    <x v="1"/>
    <x v="11"/>
    <d v="2026-03-25T00:00:00"/>
    <x v="0"/>
    <n v="87"/>
    <n v="8"/>
    <n v="9.1954022988505746E-2"/>
  </r>
  <r>
    <x v="0"/>
    <x v="6"/>
    <s v="InterCity"/>
    <x v="0"/>
    <x v="1"/>
    <x v="1"/>
    <x v="11"/>
    <d v="2026-03-25T00:00:00"/>
    <x v="1"/>
    <n v="201"/>
    <n v="112"/>
    <n v="0.55721393034825872"/>
  </r>
  <r>
    <x v="0"/>
    <x v="6"/>
    <s v="InterCity"/>
    <x v="0"/>
    <x v="1"/>
    <x v="1"/>
    <x v="11"/>
    <d v="2026-03-25T00:00:00"/>
    <x v="2"/>
    <n v="8"/>
    <n v="4"/>
    <n v="0.5"/>
  </r>
  <r>
    <x v="0"/>
    <x v="4"/>
    <s v="InterCity"/>
    <x v="0"/>
    <x v="1"/>
    <x v="1"/>
    <x v="11"/>
    <d v="2026-03-26T00:00:00"/>
    <x v="1"/>
    <n v="400"/>
    <n v="236"/>
    <n v="0.59"/>
  </r>
  <r>
    <x v="0"/>
    <x v="4"/>
    <s v="InterCity"/>
    <x v="0"/>
    <x v="1"/>
    <x v="1"/>
    <x v="11"/>
    <d v="2026-03-26T00:00:00"/>
    <x v="3"/>
    <n v="12"/>
    <n v="2"/>
    <n v="0.16666666666666666"/>
  </r>
  <r>
    <x v="0"/>
    <x v="5"/>
    <s v="InterCity"/>
    <x v="0"/>
    <x v="1"/>
    <x v="1"/>
    <x v="11"/>
    <d v="2026-03-26T00:00:00"/>
    <x v="0"/>
    <n v="79"/>
    <n v="79"/>
    <n v="1"/>
  </r>
  <r>
    <x v="0"/>
    <x v="5"/>
    <s v="InterCity"/>
    <x v="0"/>
    <x v="1"/>
    <x v="1"/>
    <x v="11"/>
    <d v="2026-03-26T00:00:00"/>
    <x v="1"/>
    <n v="361"/>
    <n v="273"/>
    <n v="0.75623268698060941"/>
  </r>
  <r>
    <x v="0"/>
    <x v="5"/>
    <s v="InterCity"/>
    <x v="0"/>
    <x v="1"/>
    <x v="1"/>
    <x v="11"/>
    <d v="2026-03-26T00:00:00"/>
    <x v="2"/>
    <n v="8"/>
    <n v="8"/>
    <n v="1"/>
  </r>
  <r>
    <x v="0"/>
    <x v="5"/>
    <s v="InterCity"/>
    <x v="0"/>
    <x v="1"/>
    <x v="1"/>
    <x v="11"/>
    <d v="2026-03-26T00:00:00"/>
    <x v="3"/>
    <n v="8"/>
    <n v="2"/>
    <n v="0.25"/>
  </r>
  <r>
    <x v="0"/>
    <x v="1"/>
    <s v="InterCity"/>
    <x v="0"/>
    <x v="1"/>
    <x v="1"/>
    <x v="11"/>
    <d v="2026-03-26T00:00:00"/>
    <x v="0"/>
    <n v="114"/>
    <n v="42"/>
    <n v="0.36842105263157893"/>
  </r>
  <r>
    <x v="0"/>
    <x v="1"/>
    <s v="InterCity"/>
    <x v="0"/>
    <x v="1"/>
    <x v="1"/>
    <x v="11"/>
    <d v="2026-03-26T00:00:00"/>
    <x v="1"/>
    <n v="272"/>
    <n v="200"/>
    <n v="0.73529411764705888"/>
  </r>
  <r>
    <x v="0"/>
    <x v="1"/>
    <s v="InterCity"/>
    <x v="0"/>
    <x v="1"/>
    <x v="1"/>
    <x v="11"/>
    <d v="2026-03-26T00:00:00"/>
    <x v="2"/>
    <n v="16"/>
    <n v="6"/>
    <n v="0.375"/>
  </r>
  <r>
    <x v="0"/>
    <x v="1"/>
    <s v="InterCity"/>
    <x v="0"/>
    <x v="1"/>
    <x v="1"/>
    <x v="11"/>
    <d v="2026-03-26T00:00:00"/>
    <x v="3"/>
    <n v="8"/>
    <n v="2"/>
    <n v="0.25"/>
  </r>
  <r>
    <x v="0"/>
    <x v="2"/>
    <s v="InterCity"/>
    <x v="0"/>
    <x v="1"/>
    <x v="1"/>
    <x v="11"/>
    <d v="2026-03-26T00:00:00"/>
    <x v="0"/>
    <n v="147"/>
    <n v="38"/>
    <n v="0.25850340136054423"/>
  </r>
  <r>
    <x v="0"/>
    <x v="2"/>
    <s v="InterCity"/>
    <x v="0"/>
    <x v="1"/>
    <x v="1"/>
    <x v="11"/>
    <d v="2026-03-26T00:00:00"/>
    <x v="1"/>
    <n v="272"/>
    <n v="137"/>
    <n v="0.50367647058823528"/>
  </r>
  <r>
    <x v="0"/>
    <x v="2"/>
    <s v="InterCity"/>
    <x v="0"/>
    <x v="1"/>
    <x v="1"/>
    <x v="11"/>
    <d v="2026-03-26T00:00:00"/>
    <x v="2"/>
    <n v="8"/>
    <n v="7"/>
    <n v="0.875"/>
  </r>
  <r>
    <x v="0"/>
    <x v="0"/>
    <s v="InterCity"/>
    <x v="0"/>
    <x v="1"/>
    <x v="1"/>
    <x v="11"/>
    <d v="2026-03-26T00:00:00"/>
    <x v="0"/>
    <n v="87"/>
    <n v="56"/>
    <n v="0.64367816091954022"/>
  </r>
  <r>
    <x v="0"/>
    <x v="0"/>
    <s v="InterCity"/>
    <x v="0"/>
    <x v="1"/>
    <x v="1"/>
    <x v="11"/>
    <d v="2026-03-26T00:00:00"/>
    <x v="1"/>
    <n v="281"/>
    <n v="208"/>
    <n v="0.74021352313167255"/>
  </r>
  <r>
    <x v="0"/>
    <x v="0"/>
    <s v="InterCity"/>
    <x v="0"/>
    <x v="1"/>
    <x v="1"/>
    <x v="11"/>
    <d v="2026-03-26T00:00:00"/>
    <x v="2"/>
    <n v="8"/>
    <n v="8"/>
    <n v="1"/>
  </r>
  <r>
    <x v="0"/>
    <x v="7"/>
    <s v="InterCity"/>
    <x v="0"/>
    <x v="2"/>
    <x v="1"/>
    <x v="11"/>
    <d v="2026-03-26T00:00:00"/>
    <x v="0"/>
    <n v="87"/>
    <n v="48"/>
    <n v="0.55172413793103448"/>
  </r>
  <r>
    <x v="0"/>
    <x v="7"/>
    <s v="InterCity"/>
    <x v="0"/>
    <x v="2"/>
    <x v="1"/>
    <x v="11"/>
    <d v="2026-03-26T00:00:00"/>
    <x v="1"/>
    <n v="201"/>
    <n v="176"/>
    <n v="0.87562189054726369"/>
  </r>
  <r>
    <x v="0"/>
    <x v="7"/>
    <s v="InterCity"/>
    <x v="0"/>
    <x v="2"/>
    <x v="1"/>
    <x v="11"/>
    <d v="2026-03-26T00:00:00"/>
    <x v="2"/>
    <n v="8"/>
    <n v="8"/>
    <n v="1"/>
  </r>
  <r>
    <x v="0"/>
    <x v="3"/>
    <s v="InterCity"/>
    <x v="0"/>
    <x v="1"/>
    <x v="1"/>
    <x v="11"/>
    <d v="2026-03-26T00:00:00"/>
    <x v="0"/>
    <n v="87"/>
    <n v="79"/>
    <n v="0.90804597701149425"/>
  </r>
  <r>
    <x v="0"/>
    <x v="3"/>
    <s v="InterCity"/>
    <x v="0"/>
    <x v="1"/>
    <x v="1"/>
    <x v="11"/>
    <d v="2026-03-26T00:00:00"/>
    <x v="1"/>
    <n v="361"/>
    <n v="258"/>
    <n v="0.71468144044321325"/>
  </r>
  <r>
    <x v="0"/>
    <x v="3"/>
    <s v="InterCity"/>
    <x v="0"/>
    <x v="1"/>
    <x v="1"/>
    <x v="11"/>
    <d v="2026-03-26T00:00:00"/>
    <x v="2"/>
    <n v="8"/>
    <n v="8"/>
    <n v="1"/>
  </r>
  <r>
    <x v="0"/>
    <x v="6"/>
    <s v="InterCity"/>
    <x v="0"/>
    <x v="1"/>
    <x v="1"/>
    <x v="11"/>
    <d v="2026-03-26T00:00:00"/>
    <x v="0"/>
    <n v="87"/>
    <n v="22"/>
    <n v="0.25287356321839083"/>
  </r>
  <r>
    <x v="0"/>
    <x v="6"/>
    <s v="InterCity"/>
    <x v="0"/>
    <x v="1"/>
    <x v="1"/>
    <x v="11"/>
    <d v="2026-03-26T00:00:00"/>
    <x v="1"/>
    <n v="201"/>
    <n v="153"/>
    <n v="0.76119402985074625"/>
  </r>
  <r>
    <x v="0"/>
    <x v="6"/>
    <s v="InterCity"/>
    <x v="0"/>
    <x v="1"/>
    <x v="1"/>
    <x v="11"/>
    <d v="2026-03-26T00:00:00"/>
    <x v="2"/>
    <n v="8"/>
    <n v="8"/>
    <n v="1"/>
  </r>
  <r>
    <x v="0"/>
    <x v="4"/>
    <s v="InterCity"/>
    <x v="0"/>
    <x v="1"/>
    <x v="1"/>
    <x v="11"/>
    <d v="2026-03-27T00:00:00"/>
    <x v="0"/>
    <n v="87"/>
    <n v="64"/>
    <n v="0.73563218390804597"/>
  </r>
  <r>
    <x v="0"/>
    <x v="4"/>
    <s v="InterCity"/>
    <x v="0"/>
    <x v="1"/>
    <x v="1"/>
    <x v="11"/>
    <d v="2026-03-27T00:00:00"/>
    <x v="1"/>
    <n v="645"/>
    <n v="290"/>
    <n v="0.44961240310077522"/>
  </r>
  <r>
    <x v="0"/>
    <x v="4"/>
    <s v="InterCity"/>
    <x v="0"/>
    <x v="1"/>
    <x v="1"/>
    <x v="11"/>
    <d v="2026-03-27T00:00:00"/>
    <x v="2"/>
    <n v="8"/>
    <n v="8"/>
    <n v="1"/>
  </r>
  <r>
    <x v="0"/>
    <x v="5"/>
    <s v="InterCity"/>
    <x v="0"/>
    <x v="1"/>
    <x v="1"/>
    <x v="11"/>
    <d v="2026-03-27T00:00:00"/>
    <x v="0"/>
    <n v="114"/>
    <n v="97"/>
    <n v="0.85087719298245612"/>
  </r>
  <r>
    <x v="0"/>
    <x v="5"/>
    <s v="InterCity"/>
    <x v="0"/>
    <x v="1"/>
    <x v="1"/>
    <x v="11"/>
    <d v="2026-03-27T00:00:00"/>
    <x v="1"/>
    <n v="423"/>
    <n v="399"/>
    <n v="0.94326241134751776"/>
  </r>
  <r>
    <x v="0"/>
    <x v="5"/>
    <s v="InterCity"/>
    <x v="0"/>
    <x v="1"/>
    <x v="1"/>
    <x v="11"/>
    <d v="2026-03-27T00:00:00"/>
    <x v="2"/>
    <n v="16"/>
    <n v="8"/>
    <n v="0.5"/>
  </r>
  <r>
    <x v="0"/>
    <x v="1"/>
    <s v="InterCity"/>
    <x v="0"/>
    <x v="1"/>
    <x v="1"/>
    <x v="11"/>
    <d v="2026-03-27T00:00:00"/>
    <x v="0"/>
    <n v="87"/>
    <n v="83"/>
    <n v="0.95402298850574707"/>
  </r>
  <r>
    <x v="0"/>
    <x v="1"/>
    <s v="InterCity"/>
    <x v="0"/>
    <x v="1"/>
    <x v="1"/>
    <x v="11"/>
    <d v="2026-03-27T00:00:00"/>
    <x v="1"/>
    <n v="598"/>
    <n v="357"/>
    <n v="0.59698996655518399"/>
  </r>
  <r>
    <x v="0"/>
    <x v="1"/>
    <s v="InterCity"/>
    <x v="0"/>
    <x v="1"/>
    <x v="1"/>
    <x v="11"/>
    <d v="2026-03-27T00:00:00"/>
    <x v="2"/>
    <n v="8"/>
    <n v="8"/>
    <n v="1"/>
  </r>
  <r>
    <x v="0"/>
    <x v="2"/>
    <s v="InterCity"/>
    <x v="0"/>
    <x v="1"/>
    <x v="1"/>
    <x v="11"/>
    <d v="2026-03-27T00:00:00"/>
    <x v="0"/>
    <n v="87"/>
    <n v="53"/>
    <n v="0.60919540229885061"/>
  </r>
  <r>
    <x v="0"/>
    <x v="2"/>
    <s v="InterCity"/>
    <x v="0"/>
    <x v="1"/>
    <x v="1"/>
    <x v="11"/>
    <d v="2026-03-27T00:00:00"/>
    <x v="1"/>
    <n v="281"/>
    <n v="268"/>
    <n v="0.9537366548042705"/>
  </r>
  <r>
    <x v="0"/>
    <x v="2"/>
    <s v="InterCity"/>
    <x v="0"/>
    <x v="1"/>
    <x v="1"/>
    <x v="11"/>
    <d v="2026-03-27T00:00:00"/>
    <x v="2"/>
    <n v="8"/>
    <n v="8"/>
    <n v="1"/>
  </r>
  <r>
    <x v="0"/>
    <x v="0"/>
    <s v="InterCity"/>
    <x v="0"/>
    <x v="2"/>
    <x v="1"/>
    <x v="11"/>
    <d v="2026-03-27T00:00:00"/>
    <x v="0"/>
    <n v="87"/>
    <n v="56"/>
    <n v="0.64367816091954022"/>
  </r>
  <r>
    <x v="0"/>
    <x v="0"/>
    <s v="InterCity"/>
    <x v="0"/>
    <x v="2"/>
    <x v="1"/>
    <x v="11"/>
    <d v="2026-03-27T00:00:00"/>
    <x v="1"/>
    <n v="439"/>
    <n v="254"/>
    <n v="0.57858769931662868"/>
  </r>
  <r>
    <x v="0"/>
    <x v="0"/>
    <s v="InterCity"/>
    <x v="0"/>
    <x v="2"/>
    <x v="1"/>
    <x v="11"/>
    <d v="2026-03-27T00:00:00"/>
    <x v="2"/>
    <n v="8"/>
    <n v="8"/>
    <n v="1"/>
  </r>
  <r>
    <x v="0"/>
    <x v="7"/>
    <s v="InterCity"/>
    <x v="0"/>
    <x v="2"/>
    <x v="1"/>
    <x v="11"/>
    <d v="2026-03-27T00:00:00"/>
    <x v="0"/>
    <n v="87"/>
    <n v="59"/>
    <n v="0.67816091954022983"/>
  </r>
  <r>
    <x v="0"/>
    <x v="7"/>
    <s v="InterCity"/>
    <x v="0"/>
    <x v="2"/>
    <x v="1"/>
    <x v="11"/>
    <d v="2026-03-27T00:00:00"/>
    <x v="1"/>
    <n v="343"/>
    <n v="251"/>
    <n v="0.73177842565597673"/>
  </r>
  <r>
    <x v="0"/>
    <x v="7"/>
    <s v="InterCity"/>
    <x v="0"/>
    <x v="2"/>
    <x v="1"/>
    <x v="11"/>
    <d v="2026-03-27T00:00:00"/>
    <x v="2"/>
    <n v="8"/>
    <n v="8"/>
    <n v="1"/>
  </r>
  <r>
    <x v="0"/>
    <x v="3"/>
    <s v="InterCity"/>
    <x v="0"/>
    <x v="1"/>
    <x v="1"/>
    <x v="11"/>
    <d v="2026-03-27T00:00:00"/>
    <x v="0"/>
    <n v="114"/>
    <n v="87"/>
    <n v="0.76315789473684215"/>
  </r>
  <r>
    <x v="0"/>
    <x v="3"/>
    <s v="InterCity"/>
    <x v="0"/>
    <x v="1"/>
    <x v="1"/>
    <x v="11"/>
    <d v="2026-03-27T00:00:00"/>
    <x v="1"/>
    <n v="423"/>
    <n v="396"/>
    <n v="0.93617021276595747"/>
  </r>
  <r>
    <x v="0"/>
    <x v="3"/>
    <s v="InterCity"/>
    <x v="0"/>
    <x v="1"/>
    <x v="1"/>
    <x v="11"/>
    <d v="2026-03-27T00:00:00"/>
    <x v="2"/>
    <n v="16"/>
    <n v="9"/>
    <n v="0.5625"/>
  </r>
  <r>
    <x v="0"/>
    <x v="3"/>
    <s v="InterCity"/>
    <x v="0"/>
    <x v="1"/>
    <x v="1"/>
    <x v="11"/>
    <d v="2026-03-27T00:00:00"/>
    <x v="3"/>
    <n v="8"/>
    <n v="1"/>
    <n v="0.125"/>
  </r>
  <r>
    <x v="0"/>
    <x v="6"/>
    <s v="InterCity"/>
    <x v="0"/>
    <x v="2"/>
    <x v="1"/>
    <x v="11"/>
    <d v="2026-03-27T00:00:00"/>
    <x v="0"/>
    <n v="87"/>
    <n v="19"/>
    <n v="0.21839080459770116"/>
  </r>
  <r>
    <x v="0"/>
    <x v="6"/>
    <s v="InterCity"/>
    <x v="0"/>
    <x v="2"/>
    <x v="1"/>
    <x v="11"/>
    <d v="2026-03-27T00:00:00"/>
    <x v="1"/>
    <n v="201"/>
    <n v="114"/>
    <n v="0.56716417910447758"/>
  </r>
  <r>
    <x v="0"/>
    <x v="6"/>
    <s v="InterCity"/>
    <x v="0"/>
    <x v="2"/>
    <x v="1"/>
    <x v="11"/>
    <d v="2026-03-27T00:00:00"/>
    <x v="2"/>
    <n v="8"/>
    <n v="2"/>
    <n v="0.25"/>
  </r>
  <r>
    <x v="0"/>
    <x v="6"/>
    <s v="InterCity"/>
    <x v="0"/>
    <x v="2"/>
    <x v="1"/>
    <x v="11"/>
    <d v="2026-03-27T00:00:00"/>
    <x v="3"/>
    <n v="8"/>
    <n v="1"/>
    <n v="0.125"/>
  </r>
  <r>
    <x v="0"/>
    <x v="4"/>
    <s v="InterCity"/>
    <x v="0"/>
    <x v="2"/>
    <x v="1"/>
    <x v="11"/>
    <d v="2026-03-28T00:00:00"/>
    <x v="0"/>
    <n v="87"/>
    <n v="47"/>
    <n v="0.54022988505747127"/>
  </r>
  <r>
    <x v="0"/>
    <x v="4"/>
    <s v="InterCity"/>
    <x v="0"/>
    <x v="2"/>
    <x v="1"/>
    <x v="11"/>
    <d v="2026-03-28T00:00:00"/>
    <x v="1"/>
    <n v="439"/>
    <n v="208"/>
    <n v="0.47380410022779046"/>
  </r>
  <r>
    <x v="0"/>
    <x v="4"/>
    <s v="InterCity"/>
    <x v="0"/>
    <x v="2"/>
    <x v="1"/>
    <x v="11"/>
    <d v="2026-03-28T00:00:00"/>
    <x v="2"/>
    <n v="8"/>
    <n v="7"/>
    <n v="0.875"/>
  </r>
  <r>
    <x v="0"/>
    <x v="5"/>
    <s v="InterCity"/>
    <x v="0"/>
    <x v="2"/>
    <x v="1"/>
    <x v="11"/>
    <d v="2026-03-28T00:00:00"/>
    <x v="0"/>
    <n v="87"/>
    <n v="87"/>
    <n v="1"/>
  </r>
  <r>
    <x v="0"/>
    <x v="5"/>
    <s v="InterCity"/>
    <x v="0"/>
    <x v="2"/>
    <x v="1"/>
    <x v="11"/>
    <d v="2026-03-28T00:00:00"/>
    <x v="1"/>
    <n v="441"/>
    <n v="349"/>
    <n v="0.79138321995464855"/>
  </r>
  <r>
    <x v="0"/>
    <x v="5"/>
    <s v="InterCity"/>
    <x v="0"/>
    <x v="2"/>
    <x v="1"/>
    <x v="11"/>
    <d v="2026-03-28T00:00:00"/>
    <x v="2"/>
    <n v="8"/>
    <n v="8"/>
    <n v="1"/>
  </r>
  <r>
    <x v="0"/>
    <x v="1"/>
    <s v="InterCity"/>
    <x v="0"/>
    <x v="2"/>
    <x v="1"/>
    <x v="11"/>
    <d v="2026-03-28T00:00:00"/>
    <x v="0"/>
    <n v="87"/>
    <n v="38"/>
    <n v="0.43678160919540232"/>
  </r>
  <r>
    <x v="0"/>
    <x v="1"/>
    <s v="InterCity"/>
    <x v="0"/>
    <x v="2"/>
    <x v="1"/>
    <x v="11"/>
    <d v="2026-03-28T00:00:00"/>
    <x v="1"/>
    <n v="517"/>
    <n v="207"/>
    <n v="0.40038684719535783"/>
  </r>
  <r>
    <x v="0"/>
    <x v="1"/>
    <s v="InterCity"/>
    <x v="0"/>
    <x v="2"/>
    <x v="1"/>
    <x v="11"/>
    <d v="2026-03-28T00:00:00"/>
    <x v="2"/>
    <n v="8"/>
    <n v="5"/>
    <n v="0.625"/>
  </r>
  <r>
    <x v="0"/>
    <x v="1"/>
    <s v="InterCity"/>
    <x v="0"/>
    <x v="2"/>
    <x v="1"/>
    <x v="11"/>
    <d v="2026-03-28T00:00:00"/>
    <x v="3"/>
    <n v="8"/>
    <n v="1"/>
    <n v="0.125"/>
  </r>
  <r>
    <x v="0"/>
    <x v="2"/>
    <s v="InterCity"/>
    <x v="0"/>
    <x v="2"/>
    <x v="1"/>
    <x v="11"/>
    <d v="2026-03-28T00:00:00"/>
    <x v="0"/>
    <n v="87"/>
    <n v="80"/>
    <n v="0.91954022988505746"/>
  </r>
  <r>
    <x v="0"/>
    <x v="2"/>
    <s v="InterCity"/>
    <x v="0"/>
    <x v="2"/>
    <x v="1"/>
    <x v="11"/>
    <d v="2026-03-28T00:00:00"/>
    <x v="1"/>
    <n v="352"/>
    <n v="251"/>
    <n v="0.71306818181818177"/>
  </r>
  <r>
    <x v="0"/>
    <x v="2"/>
    <s v="InterCity"/>
    <x v="0"/>
    <x v="2"/>
    <x v="1"/>
    <x v="11"/>
    <d v="2026-03-28T00:00:00"/>
    <x v="2"/>
    <n v="8"/>
    <n v="8"/>
    <n v="1"/>
  </r>
  <r>
    <x v="0"/>
    <x v="0"/>
    <s v="InterCity"/>
    <x v="0"/>
    <x v="2"/>
    <x v="1"/>
    <x v="11"/>
    <d v="2026-03-28T00:00:00"/>
    <x v="0"/>
    <n v="87"/>
    <n v="34"/>
    <n v="0.39080459770114945"/>
  </r>
  <r>
    <x v="0"/>
    <x v="0"/>
    <s v="InterCity"/>
    <x v="0"/>
    <x v="2"/>
    <x v="1"/>
    <x v="11"/>
    <d v="2026-03-28T00:00:00"/>
    <x v="1"/>
    <n v="352"/>
    <n v="134"/>
    <n v="0.38068181818181818"/>
  </r>
  <r>
    <x v="0"/>
    <x v="0"/>
    <s v="InterCity"/>
    <x v="0"/>
    <x v="2"/>
    <x v="1"/>
    <x v="11"/>
    <d v="2026-03-28T00:00:00"/>
    <x v="2"/>
    <n v="8"/>
    <n v="4"/>
    <n v="0.5"/>
  </r>
  <r>
    <x v="0"/>
    <x v="0"/>
    <s v="InterCity"/>
    <x v="0"/>
    <x v="2"/>
    <x v="1"/>
    <x v="11"/>
    <d v="2026-03-28T00:00:00"/>
    <x v="3"/>
    <n v="8"/>
    <n v="1"/>
    <n v="0.125"/>
  </r>
  <r>
    <x v="0"/>
    <x v="7"/>
    <s v="InterCity"/>
    <x v="0"/>
    <x v="2"/>
    <x v="1"/>
    <x v="11"/>
    <d v="2026-03-28T00:00:00"/>
    <x v="0"/>
    <n v="87"/>
    <n v="47"/>
    <n v="0.54022988505747127"/>
  </r>
  <r>
    <x v="0"/>
    <x v="7"/>
    <s v="InterCity"/>
    <x v="0"/>
    <x v="2"/>
    <x v="1"/>
    <x v="11"/>
    <d v="2026-03-28T00:00:00"/>
    <x v="1"/>
    <n v="517"/>
    <n v="200"/>
    <n v="0.38684719535783363"/>
  </r>
  <r>
    <x v="0"/>
    <x v="7"/>
    <s v="InterCity"/>
    <x v="0"/>
    <x v="2"/>
    <x v="1"/>
    <x v="11"/>
    <d v="2026-03-28T00:00:00"/>
    <x v="2"/>
    <n v="8"/>
    <n v="8"/>
    <n v="1"/>
  </r>
  <r>
    <x v="0"/>
    <x v="7"/>
    <s v="InterCity"/>
    <x v="0"/>
    <x v="2"/>
    <x v="1"/>
    <x v="11"/>
    <d v="2026-03-28T00:00:00"/>
    <x v="3"/>
    <n v="8"/>
    <n v="3"/>
    <n v="0.375"/>
  </r>
  <r>
    <x v="0"/>
    <x v="3"/>
    <s v="InterCity"/>
    <x v="0"/>
    <x v="2"/>
    <x v="1"/>
    <x v="11"/>
    <d v="2026-03-28T00:00:00"/>
    <x v="0"/>
    <n v="87"/>
    <n v="36"/>
    <n v="0.41379310344827586"/>
  </r>
  <r>
    <x v="0"/>
    <x v="3"/>
    <s v="InterCity"/>
    <x v="0"/>
    <x v="2"/>
    <x v="1"/>
    <x v="11"/>
    <d v="2026-03-28T00:00:00"/>
    <x v="1"/>
    <n v="201"/>
    <n v="153"/>
    <n v="0.76119402985074625"/>
  </r>
  <r>
    <x v="0"/>
    <x v="3"/>
    <s v="InterCity"/>
    <x v="0"/>
    <x v="2"/>
    <x v="1"/>
    <x v="11"/>
    <d v="2026-03-28T00:00:00"/>
    <x v="2"/>
    <n v="8"/>
    <n v="2"/>
    <n v="0.25"/>
  </r>
  <r>
    <x v="0"/>
    <x v="3"/>
    <s v="InterCity"/>
    <x v="0"/>
    <x v="2"/>
    <x v="1"/>
    <x v="11"/>
    <d v="2026-03-28T00:00:00"/>
    <x v="3"/>
    <n v="8"/>
    <n v="1"/>
    <n v="0.125"/>
  </r>
  <r>
    <x v="0"/>
    <x v="6"/>
    <s v="InterCity"/>
    <x v="0"/>
    <x v="2"/>
    <x v="1"/>
    <x v="11"/>
    <d v="2026-03-28T00:00:00"/>
    <x v="0"/>
    <n v="79"/>
    <n v="19"/>
    <n v="0.24050632911392406"/>
  </r>
  <r>
    <x v="0"/>
    <x v="6"/>
    <s v="InterCity"/>
    <x v="0"/>
    <x v="2"/>
    <x v="1"/>
    <x v="11"/>
    <d v="2026-03-28T00:00:00"/>
    <x v="1"/>
    <n v="189"/>
    <n v="84"/>
    <n v="0.44444444444444442"/>
  </r>
  <r>
    <x v="0"/>
    <x v="6"/>
    <s v="InterCity"/>
    <x v="0"/>
    <x v="2"/>
    <x v="1"/>
    <x v="11"/>
    <d v="2026-03-28T00:00:00"/>
    <x v="2"/>
    <n v="8"/>
    <n v="1"/>
    <n v="0.125"/>
  </r>
  <r>
    <x v="0"/>
    <x v="0"/>
    <s v="InterCity"/>
    <x v="0"/>
    <x v="2"/>
    <x v="1"/>
    <x v="11"/>
    <d v="2026-03-29T00:00:00"/>
    <x v="0"/>
    <n v="87"/>
    <n v="87"/>
    <n v="1"/>
  </r>
  <r>
    <x v="0"/>
    <x v="0"/>
    <s v="InterCity"/>
    <x v="0"/>
    <x v="2"/>
    <x v="1"/>
    <x v="11"/>
    <d v="2026-03-29T00:00:00"/>
    <x v="1"/>
    <n v="517"/>
    <n v="413"/>
    <n v="0.79883945841392645"/>
  </r>
  <r>
    <x v="0"/>
    <x v="0"/>
    <s v="InterCity"/>
    <x v="0"/>
    <x v="2"/>
    <x v="1"/>
    <x v="11"/>
    <d v="2026-03-29T00:00:00"/>
    <x v="2"/>
    <n v="8"/>
    <n v="8"/>
    <n v="1"/>
  </r>
  <r>
    <x v="0"/>
    <x v="4"/>
    <s v="InterCity"/>
    <x v="0"/>
    <x v="2"/>
    <x v="1"/>
    <x v="11"/>
    <d v="2026-03-29T00:00:00"/>
    <x v="0"/>
    <n v="87"/>
    <n v="56"/>
    <n v="0.64367816091954022"/>
  </r>
  <r>
    <x v="0"/>
    <x v="4"/>
    <s v="InterCity"/>
    <x v="0"/>
    <x v="2"/>
    <x v="1"/>
    <x v="11"/>
    <d v="2026-03-29T00:00:00"/>
    <x v="1"/>
    <n v="583"/>
    <n v="232"/>
    <n v="0.39794168096054888"/>
  </r>
  <r>
    <x v="0"/>
    <x v="4"/>
    <s v="InterCity"/>
    <x v="0"/>
    <x v="2"/>
    <x v="1"/>
    <x v="11"/>
    <d v="2026-03-29T00:00:00"/>
    <x v="2"/>
    <n v="8"/>
    <n v="8"/>
    <n v="1"/>
  </r>
  <r>
    <x v="0"/>
    <x v="5"/>
    <s v="InterCity"/>
    <x v="0"/>
    <x v="2"/>
    <x v="1"/>
    <x v="11"/>
    <d v="2026-03-29T00:00:00"/>
    <x v="0"/>
    <n v="87"/>
    <n v="26"/>
    <n v="0.2988505747126437"/>
  </r>
  <r>
    <x v="0"/>
    <x v="5"/>
    <s v="InterCity"/>
    <x v="0"/>
    <x v="2"/>
    <x v="1"/>
    <x v="11"/>
    <d v="2026-03-29T00:00:00"/>
    <x v="1"/>
    <n v="361"/>
    <n v="126"/>
    <n v="0.34903047091412742"/>
  </r>
  <r>
    <x v="0"/>
    <x v="5"/>
    <s v="InterCity"/>
    <x v="0"/>
    <x v="2"/>
    <x v="1"/>
    <x v="11"/>
    <d v="2026-03-29T00:00:00"/>
    <x v="2"/>
    <n v="8"/>
    <n v="8"/>
    <n v="1"/>
  </r>
  <r>
    <x v="0"/>
    <x v="1"/>
    <s v="InterCity"/>
    <x v="0"/>
    <x v="2"/>
    <x v="1"/>
    <x v="11"/>
    <d v="2026-03-29T00:00:00"/>
    <x v="0"/>
    <n v="87"/>
    <n v="64"/>
    <n v="0.73563218390804597"/>
  </r>
  <r>
    <x v="0"/>
    <x v="1"/>
    <s v="InterCity"/>
    <x v="0"/>
    <x v="2"/>
    <x v="1"/>
    <x v="11"/>
    <d v="2026-03-29T00:00:00"/>
    <x v="1"/>
    <n v="583"/>
    <n v="333"/>
    <n v="0.57118353344768436"/>
  </r>
  <r>
    <x v="0"/>
    <x v="1"/>
    <s v="InterCity"/>
    <x v="0"/>
    <x v="2"/>
    <x v="1"/>
    <x v="11"/>
    <d v="2026-03-29T00:00:00"/>
    <x v="2"/>
    <n v="8"/>
    <n v="8"/>
    <n v="1"/>
  </r>
  <r>
    <x v="0"/>
    <x v="1"/>
    <s v="InterCity"/>
    <x v="0"/>
    <x v="2"/>
    <x v="1"/>
    <x v="11"/>
    <d v="2026-03-29T00:00:00"/>
    <x v="3"/>
    <n v="8"/>
    <n v="1"/>
    <n v="0.125"/>
  </r>
  <r>
    <x v="0"/>
    <x v="2"/>
    <s v="InterCity"/>
    <x v="0"/>
    <x v="2"/>
    <x v="1"/>
    <x v="11"/>
    <d v="2026-03-29T00:00:00"/>
    <x v="0"/>
    <n v="106"/>
    <n v="29"/>
    <n v="0.27358490566037735"/>
  </r>
  <r>
    <x v="0"/>
    <x v="2"/>
    <s v="InterCity"/>
    <x v="0"/>
    <x v="2"/>
    <x v="1"/>
    <x v="11"/>
    <d v="2026-03-29T00:00:00"/>
    <x v="1"/>
    <n v="359"/>
    <n v="191"/>
    <n v="0.53203342618384397"/>
  </r>
  <r>
    <x v="0"/>
    <x v="2"/>
    <s v="InterCity"/>
    <x v="0"/>
    <x v="2"/>
    <x v="1"/>
    <x v="11"/>
    <d v="2026-03-29T00:00:00"/>
    <x v="2"/>
    <n v="16"/>
    <n v="8"/>
    <n v="0.5"/>
  </r>
  <r>
    <x v="0"/>
    <x v="2"/>
    <s v="InterCity"/>
    <x v="0"/>
    <x v="2"/>
    <x v="1"/>
    <x v="11"/>
    <d v="2026-03-29T00:00:00"/>
    <x v="3"/>
    <n v="8"/>
    <n v="2"/>
    <n v="0.25"/>
  </r>
  <r>
    <x v="0"/>
    <x v="7"/>
    <s v="InterCity"/>
    <x v="0"/>
    <x v="2"/>
    <x v="1"/>
    <x v="11"/>
    <d v="2026-03-29T00:00:00"/>
    <x v="0"/>
    <n v="87"/>
    <n v="14"/>
    <n v="0.16091954022988506"/>
  </r>
  <r>
    <x v="0"/>
    <x v="7"/>
    <s v="InterCity"/>
    <x v="0"/>
    <x v="2"/>
    <x v="1"/>
    <x v="11"/>
    <d v="2026-03-29T00:00:00"/>
    <x v="1"/>
    <n v="281"/>
    <n v="93"/>
    <n v="0.33096085409252668"/>
  </r>
  <r>
    <x v="0"/>
    <x v="7"/>
    <s v="InterCity"/>
    <x v="0"/>
    <x v="2"/>
    <x v="1"/>
    <x v="11"/>
    <d v="2026-03-29T00:00:00"/>
    <x v="2"/>
    <n v="8"/>
    <n v="3"/>
    <n v="0.375"/>
  </r>
  <r>
    <x v="0"/>
    <x v="3"/>
    <s v="InterCity"/>
    <x v="0"/>
    <x v="2"/>
    <x v="1"/>
    <x v="11"/>
    <d v="2026-03-29T00:00:00"/>
    <x v="0"/>
    <n v="147"/>
    <n v="81"/>
    <n v="0.55102040816326525"/>
  </r>
  <r>
    <x v="0"/>
    <x v="3"/>
    <s v="InterCity"/>
    <x v="0"/>
    <x v="2"/>
    <x v="1"/>
    <x v="11"/>
    <d v="2026-03-29T00:00:00"/>
    <x v="1"/>
    <n v="510"/>
    <n v="387"/>
    <n v="0.75882352941176467"/>
  </r>
  <r>
    <x v="0"/>
    <x v="3"/>
    <s v="InterCity"/>
    <x v="0"/>
    <x v="2"/>
    <x v="1"/>
    <x v="11"/>
    <d v="2026-03-29T00:00:00"/>
    <x v="2"/>
    <n v="8"/>
    <n v="8"/>
    <n v="1"/>
  </r>
  <r>
    <x v="1"/>
    <x v="8"/>
    <s v="Expresszvonat"/>
    <x v="0"/>
    <x v="1"/>
    <x v="1"/>
    <x v="11"/>
    <d v="2026-03-29T00:00:00"/>
    <x v="1"/>
    <n v="200"/>
    <n v="38"/>
    <n v="0.19"/>
  </r>
  <r>
    <x v="0"/>
    <x v="6"/>
    <s v="InterCity"/>
    <x v="0"/>
    <x v="2"/>
    <x v="1"/>
    <x v="11"/>
    <d v="2026-03-29T00:00:00"/>
    <x v="0"/>
    <n v="87"/>
    <n v="33"/>
    <n v="0.37931034482758619"/>
  </r>
  <r>
    <x v="0"/>
    <x v="6"/>
    <s v="InterCity"/>
    <x v="0"/>
    <x v="2"/>
    <x v="1"/>
    <x v="11"/>
    <d v="2026-03-29T00:00:00"/>
    <x v="1"/>
    <n v="359"/>
    <n v="230"/>
    <n v="0.64066852367688021"/>
  </r>
  <r>
    <x v="0"/>
    <x v="6"/>
    <s v="InterCity"/>
    <x v="0"/>
    <x v="2"/>
    <x v="1"/>
    <x v="11"/>
    <d v="2026-03-29T00:00:00"/>
    <x v="2"/>
    <n v="8"/>
    <n v="8"/>
    <n v="1"/>
  </r>
  <r>
    <x v="0"/>
    <x v="4"/>
    <s v="InterCity"/>
    <x v="0"/>
    <x v="1"/>
    <x v="1"/>
    <x v="11"/>
    <d v="2026-03-30T00:00:00"/>
    <x v="0"/>
    <n v="87"/>
    <n v="25"/>
    <n v="0.28735632183908044"/>
  </r>
  <r>
    <x v="0"/>
    <x v="4"/>
    <s v="InterCity"/>
    <x v="0"/>
    <x v="1"/>
    <x v="1"/>
    <x v="11"/>
    <d v="2026-03-30T00:00:00"/>
    <x v="1"/>
    <n v="281"/>
    <n v="141"/>
    <n v="0.50177935943060503"/>
  </r>
  <r>
    <x v="0"/>
    <x v="4"/>
    <s v="InterCity"/>
    <x v="0"/>
    <x v="1"/>
    <x v="1"/>
    <x v="11"/>
    <d v="2026-03-30T00:00:00"/>
    <x v="2"/>
    <n v="8"/>
    <n v="2"/>
    <n v="0.25"/>
  </r>
  <r>
    <x v="0"/>
    <x v="5"/>
    <s v="InterCity"/>
    <x v="0"/>
    <x v="1"/>
    <x v="1"/>
    <x v="11"/>
    <d v="2026-03-30T00:00:00"/>
    <x v="0"/>
    <n v="87"/>
    <n v="53"/>
    <n v="0.60919540229885061"/>
  </r>
  <r>
    <x v="0"/>
    <x v="5"/>
    <s v="InterCity"/>
    <x v="0"/>
    <x v="1"/>
    <x v="1"/>
    <x v="11"/>
    <d v="2026-03-30T00:00:00"/>
    <x v="1"/>
    <n v="503"/>
    <n v="387"/>
    <n v="0.76938369781312133"/>
  </r>
  <r>
    <x v="0"/>
    <x v="5"/>
    <s v="InterCity"/>
    <x v="0"/>
    <x v="1"/>
    <x v="1"/>
    <x v="11"/>
    <d v="2026-03-30T00:00:00"/>
    <x v="2"/>
    <n v="8"/>
    <n v="8"/>
    <n v="1"/>
  </r>
  <r>
    <x v="0"/>
    <x v="1"/>
    <s v="InterCity"/>
    <x v="0"/>
    <x v="1"/>
    <x v="1"/>
    <x v="11"/>
    <d v="2026-03-30T00:00:00"/>
    <x v="0"/>
    <n v="87"/>
    <n v="39"/>
    <n v="0.44827586206896552"/>
  </r>
  <r>
    <x v="0"/>
    <x v="1"/>
    <s v="InterCity"/>
    <x v="0"/>
    <x v="1"/>
    <x v="1"/>
    <x v="11"/>
    <d v="2026-03-30T00:00:00"/>
    <x v="1"/>
    <n v="281"/>
    <n v="115"/>
    <n v="0.40925266903914592"/>
  </r>
  <r>
    <x v="0"/>
    <x v="1"/>
    <s v="InterCity"/>
    <x v="0"/>
    <x v="1"/>
    <x v="1"/>
    <x v="11"/>
    <d v="2026-03-30T00:00:00"/>
    <x v="2"/>
    <n v="8"/>
    <n v="8"/>
    <n v="1"/>
  </r>
  <r>
    <x v="0"/>
    <x v="2"/>
    <s v="InterCity"/>
    <x v="0"/>
    <x v="1"/>
    <x v="1"/>
    <x v="11"/>
    <d v="2026-03-30T00:00:00"/>
    <x v="0"/>
    <n v="87"/>
    <n v="28"/>
    <n v="0.32183908045977011"/>
  </r>
  <r>
    <x v="0"/>
    <x v="2"/>
    <s v="InterCity"/>
    <x v="0"/>
    <x v="1"/>
    <x v="1"/>
    <x v="11"/>
    <d v="2026-03-30T00:00:00"/>
    <x v="1"/>
    <n v="201"/>
    <n v="158"/>
    <n v="0.78606965174129351"/>
  </r>
  <r>
    <x v="0"/>
    <x v="2"/>
    <s v="InterCity"/>
    <x v="0"/>
    <x v="1"/>
    <x v="1"/>
    <x v="11"/>
    <d v="2026-03-30T00:00:00"/>
    <x v="2"/>
    <n v="8"/>
    <n v="6"/>
    <n v="0.75"/>
  </r>
  <r>
    <x v="0"/>
    <x v="2"/>
    <s v="InterCity"/>
    <x v="0"/>
    <x v="1"/>
    <x v="1"/>
    <x v="11"/>
    <d v="2026-03-30T00:00:00"/>
    <x v="4"/>
    <n v="2"/>
    <n v="1"/>
    <n v="0.5"/>
  </r>
  <r>
    <x v="0"/>
    <x v="2"/>
    <s v="InterCity"/>
    <x v="0"/>
    <x v="1"/>
    <x v="1"/>
    <x v="11"/>
    <d v="2026-03-30T00:00:00"/>
    <x v="3"/>
    <n v="8"/>
    <n v="1"/>
    <n v="0.125"/>
  </r>
  <r>
    <x v="0"/>
    <x v="0"/>
    <s v="InterCity"/>
    <x v="0"/>
    <x v="1"/>
    <x v="1"/>
    <x v="11"/>
    <d v="2026-03-30T00:00:00"/>
    <x v="0"/>
    <n v="87"/>
    <n v="34"/>
    <n v="0.39080459770114945"/>
  </r>
  <r>
    <x v="0"/>
    <x v="0"/>
    <s v="InterCity"/>
    <x v="0"/>
    <x v="1"/>
    <x v="1"/>
    <x v="11"/>
    <d v="2026-03-30T00:00:00"/>
    <x v="1"/>
    <n v="201"/>
    <n v="167"/>
    <n v="0.8308457711442786"/>
  </r>
  <r>
    <x v="0"/>
    <x v="0"/>
    <s v="InterCity"/>
    <x v="0"/>
    <x v="1"/>
    <x v="1"/>
    <x v="11"/>
    <d v="2026-03-30T00:00:00"/>
    <x v="2"/>
    <n v="8"/>
    <n v="7"/>
    <n v="0.875"/>
  </r>
  <r>
    <x v="0"/>
    <x v="0"/>
    <s v="InterCity"/>
    <x v="0"/>
    <x v="1"/>
    <x v="1"/>
    <x v="11"/>
    <d v="2026-03-30T00:00:00"/>
    <x v="3"/>
    <n v="8"/>
    <n v="1"/>
    <n v="0.125"/>
  </r>
  <r>
    <x v="0"/>
    <x v="7"/>
    <s v="InterCity"/>
    <x v="0"/>
    <x v="2"/>
    <x v="1"/>
    <x v="11"/>
    <d v="2026-03-30T00:00:00"/>
    <x v="0"/>
    <n v="87"/>
    <n v="43"/>
    <n v="0.4942528735632184"/>
  </r>
  <r>
    <x v="0"/>
    <x v="7"/>
    <s v="InterCity"/>
    <x v="0"/>
    <x v="2"/>
    <x v="1"/>
    <x v="11"/>
    <d v="2026-03-30T00:00:00"/>
    <x v="1"/>
    <n v="281"/>
    <n v="216"/>
    <n v="0.76868327402135228"/>
  </r>
  <r>
    <x v="0"/>
    <x v="7"/>
    <s v="InterCity"/>
    <x v="0"/>
    <x v="2"/>
    <x v="1"/>
    <x v="11"/>
    <d v="2026-03-30T00:00:00"/>
    <x v="2"/>
    <n v="8"/>
    <n v="7"/>
    <n v="0.875"/>
  </r>
  <r>
    <x v="0"/>
    <x v="3"/>
    <s v="InterCity"/>
    <x v="0"/>
    <x v="1"/>
    <x v="1"/>
    <x v="11"/>
    <d v="2026-03-30T00:00:00"/>
    <x v="0"/>
    <n v="87"/>
    <n v="35"/>
    <n v="0.40229885057471265"/>
  </r>
  <r>
    <x v="0"/>
    <x v="3"/>
    <s v="InterCity"/>
    <x v="0"/>
    <x v="1"/>
    <x v="1"/>
    <x v="11"/>
    <d v="2026-03-30T00:00:00"/>
    <x v="1"/>
    <n v="281"/>
    <n v="122"/>
    <n v="0.43416370106761565"/>
  </r>
  <r>
    <x v="0"/>
    <x v="3"/>
    <s v="InterCity"/>
    <x v="0"/>
    <x v="1"/>
    <x v="1"/>
    <x v="11"/>
    <d v="2026-03-30T00:00:00"/>
    <x v="2"/>
    <n v="8"/>
    <n v="8"/>
    <n v="1"/>
  </r>
  <r>
    <x v="0"/>
    <x v="6"/>
    <s v="InterCity"/>
    <x v="0"/>
    <x v="1"/>
    <x v="1"/>
    <x v="11"/>
    <d v="2026-03-30T00:00:00"/>
    <x v="0"/>
    <n v="87"/>
    <n v="20"/>
    <n v="0.22988505747126436"/>
  </r>
  <r>
    <x v="0"/>
    <x v="6"/>
    <s v="InterCity"/>
    <x v="0"/>
    <x v="1"/>
    <x v="1"/>
    <x v="11"/>
    <d v="2026-03-30T00:00:00"/>
    <x v="1"/>
    <n v="201"/>
    <n v="88"/>
    <n v="0.43781094527363185"/>
  </r>
  <r>
    <x v="0"/>
    <x v="6"/>
    <s v="InterCity"/>
    <x v="0"/>
    <x v="1"/>
    <x v="1"/>
    <x v="11"/>
    <d v="2026-03-30T00:00:00"/>
    <x v="2"/>
    <n v="8"/>
    <n v="8"/>
    <n v="1"/>
  </r>
  <r>
    <x v="0"/>
    <x v="4"/>
    <s v="InterCity,InterCity,Vonatpótló InterCity busz"/>
    <x v="0"/>
    <x v="2"/>
    <x v="1"/>
    <x v="11"/>
    <d v="2026-03-31T00:00:00"/>
    <x v="0"/>
    <n v="87"/>
    <n v="11"/>
    <n v="0.12643678160919541"/>
  </r>
  <r>
    <x v="0"/>
    <x v="4"/>
    <s v="InterCity,InterCity,Vonatpótló InterCity busz"/>
    <x v="0"/>
    <x v="2"/>
    <x v="1"/>
    <x v="11"/>
    <d v="2026-03-31T00:00:00"/>
    <x v="1"/>
    <n v="201"/>
    <n v="90"/>
    <n v="0.44776119402985076"/>
  </r>
  <r>
    <x v="0"/>
    <x v="5"/>
    <s v="InterCity,InterCity,Vonatpótló InterCity busz"/>
    <x v="0"/>
    <x v="2"/>
    <x v="1"/>
    <x v="11"/>
    <d v="2026-03-31T00:00:00"/>
    <x v="0"/>
    <n v="87"/>
    <n v="32"/>
    <n v="0.36781609195402298"/>
  </r>
  <r>
    <x v="0"/>
    <x v="5"/>
    <s v="InterCity,InterCity,Vonatpótló InterCity busz"/>
    <x v="0"/>
    <x v="2"/>
    <x v="1"/>
    <x v="11"/>
    <d v="2026-03-31T00:00:00"/>
    <x v="1"/>
    <n v="201"/>
    <n v="107"/>
    <n v="0.53233830845771146"/>
  </r>
  <r>
    <x v="0"/>
    <x v="1"/>
    <s v="InterCity,InterCity,Vonatpótló InterCity busz"/>
    <x v="0"/>
    <x v="2"/>
    <x v="1"/>
    <x v="11"/>
    <d v="2026-03-31T00:00:00"/>
    <x v="0"/>
    <n v="87"/>
    <n v="15"/>
    <n v="0.17241379310344829"/>
  </r>
  <r>
    <x v="0"/>
    <x v="1"/>
    <s v="InterCity,InterCity,Vonatpótló InterCity busz"/>
    <x v="0"/>
    <x v="2"/>
    <x v="1"/>
    <x v="11"/>
    <d v="2026-03-31T00:00:00"/>
    <x v="1"/>
    <n v="201"/>
    <n v="85"/>
    <n v="0.4228855721393035"/>
  </r>
  <r>
    <x v="0"/>
    <x v="1"/>
    <s v="InterCity,InterCity,Vonatpótló InterCity busz"/>
    <x v="0"/>
    <x v="2"/>
    <x v="1"/>
    <x v="11"/>
    <d v="2026-03-31T00:00:00"/>
    <x v="2"/>
    <n v="8"/>
    <n v="1"/>
    <n v="0.125"/>
  </r>
  <r>
    <x v="0"/>
    <x v="2"/>
    <s v="InterCity,InterCity,Vonatpótló InterCity busz"/>
    <x v="0"/>
    <x v="2"/>
    <x v="1"/>
    <x v="11"/>
    <d v="2026-03-31T00:00:00"/>
    <x v="0"/>
    <n v="87"/>
    <n v="23"/>
    <n v="0.26436781609195403"/>
  </r>
  <r>
    <x v="0"/>
    <x v="2"/>
    <s v="InterCity,InterCity,Vonatpótló InterCity busz"/>
    <x v="0"/>
    <x v="2"/>
    <x v="1"/>
    <x v="11"/>
    <d v="2026-03-31T00:00:00"/>
    <x v="1"/>
    <n v="201"/>
    <n v="73"/>
    <n v="0.36318407960199006"/>
  </r>
  <r>
    <x v="0"/>
    <x v="0"/>
    <s v="InterCity,InterCity,Vonatpótló InterCity busz"/>
    <x v="0"/>
    <x v="2"/>
    <x v="1"/>
    <x v="11"/>
    <d v="2026-03-31T00:00:00"/>
    <x v="0"/>
    <n v="87"/>
    <n v="28"/>
    <n v="0.32183908045977011"/>
  </r>
  <r>
    <x v="0"/>
    <x v="0"/>
    <s v="InterCity,InterCity,Vonatpótló InterCity busz"/>
    <x v="0"/>
    <x v="2"/>
    <x v="1"/>
    <x v="11"/>
    <d v="2026-03-31T00:00:00"/>
    <x v="1"/>
    <n v="201"/>
    <n v="65"/>
    <n v="0.32338308457711445"/>
  </r>
  <r>
    <x v="0"/>
    <x v="7"/>
    <s v="InterCity,InterCity,Vonatpótló InterCity busz"/>
    <x v="0"/>
    <x v="2"/>
    <x v="1"/>
    <x v="11"/>
    <d v="2026-03-31T00:00:00"/>
    <x v="0"/>
    <n v="87"/>
    <n v="43"/>
    <n v="0.4942528735632184"/>
  </r>
  <r>
    <x v="0"/>
    <x v="7"/>
    <s v="InterCity,InterCity,Vonatpótló InterCity busz"/>
    <x v="0"/>
    <x v="2"/>
    <x v="1"/>
    <x v="11"/>
    <d v="2026-03-31T00:00:00"/>
    <x v="1"/>
    <n v="201"/>
    <n v="152"/>
    <n v="0.75621890547263682"/>
  </r>
  <r>
    <x v="0"/>
    <x v="7"/>
    <s v="InterCity,InterCity,Vonatpótló InterCity busz"/>
    <x v="0"/>
    <x v="2"/>
    <x v="1"/>
    <x v="11"/>
    <d v="2026-03-31T00:00:00"/>
    <x v="2"/>
    <n v="8"/>
    <n v="1"/>
    <n v="0.125"/>
  </r>
  <r>
    <x v="0"/>
    <x v="3"/>
    <s v="InterCity,InterCity,Vonatpótló InterCity busz"/>
    <x v="0"/>
    <x v="2"/>
    <x v="1"/>
    <x v="11"/>
    <d v="2026-03-31T00:00:00"/>
    <x v="0"/>
    <n v="87"/>
    <n v="20"/>
    <n v="0.22988505747126436"/>
  </r>
  <r>
    <x v="0"/>
    <x v="3"/>
    <s v="InterCity,InterCity,Vonatpótló InterCity busz"/>
    <x v="0"/>
    <x v="2"/>
    <x v="1"/>
    <x v="11"/>
    <d v="2026-03-31T00:00:00"/>
    <x v="1"/>
    <n v="201"/>
    <n v="92"/>
    <n v="0.45771144278606968"/>
  </r>
  <r>
    <x v="0"/>
    <x v="3"/>
    <s v="InterCity,InterCity,Vonatpótló InterCity busz"/>
    <x v="0"/>
    <x v="2"/>
    <x v="1"/>
    <x v="11"/>
    <d v="2026-03-31T00:00:00"/>
    <x v="1"/>
    <n v="201"/>
    <n v="62"/>
    <n v="0.308457711442786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Kimutatás1" cacheId="0" applyNumberFormats="0" applyBorderFormats="0" applyFontFormats="0" applyPatternFormats="0" applyAlignmentFormats="0" applyWidthHeightFormats="1" dataCaption="Értékek" updatedVersion="6" minRefreshableVersion="3" useAutoFormatting="1" colGrandTotals="0" itemPrintTitles="1" createdVersion="6" indent="0" compact="0" compactData="0" gridDropZones="1" multipleFieldFilters="0">
  <location ref="B4:I19" firstHeaderRow="1" firstDataRow="3" firstDataCol="2"/>
  <pivotFields count="12">
    <pivotField axis="axisCol" compact="0" outline="0" showAll="0" defaultSubtotal="0">
      <items count="2">
        <item x="0"/>
        <item x="1"/>
      </items>
    </pivotField>
    <pivotField compact="0" outline="0" showAll="0">
      <items count="19">
        <item x="5"/>
        <item x="6"/>
        <item x="1"/>
        <item x="7"/>
        <item x="2"/>
        <item x="3"/>
        <item x="4"/>
        <item x="0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compact="0" outline="0" showAll="0"/>
    <pivotField compact="0" outline="0" showAll="0" defaultSubtotal="0">
      <items count="3">
        <item x="1"/>
        <item x="2"/>
        <item x="0"/>
      </items>
    </pivotField>
    <pivotField compact="0" outline="0" showAll="0" defaultSubtotal="0">
      <items count="1">
        <item x="0"/>
      </items>
    </pivotField>
    <pivotField axis="axisRow" compact="0" outline="0" showAll="0" defaultSubtotal="0">
      <items count="2">
        <item x="0"/>
        <item x="1"/>
      </items>
    </pivotField>
    <pivotField axis="axisRow" compact="0" outline="0" showAll="0" nonAutoSortDefault="1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numFmtId="22" outline="0" showAll="0"/>
    <pivotField axis="axisCol" compact="0" outline="0" showAll="0">
      <items count="7">
        <item x="0"/>
        <item x="1"/>
        <item x="4"/>
        <item x="3"/>
        <item x="2"/>
        <item m="1" x="5"/>
        <item t="default"/>
      </items>
    </pivotField>
    <pivotField compact="0" outline="0" showAll="0"/>
    <pivotField compact="0" outline="0" showAll="0"/>
    <pivotField dataField="1" compact="0" numFmtId="9" outline="0" showAll="0"/>
  </pivotFields>
  <rowFields count="2">
    <field x="5"/>
    <field x="6"/>
  </rowFields>
  <rowItems count="13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"/>
      <x v="9"/>
    </i>
    <i r="1">
      <x v="10"/>
    </i>
    <i r="1">
      <x v="11"/>
    </i>
    <i t="grand">
      <x/>
    </i>
  </rowItems>
  <colFields count="2">
    <field x="0"/>
    <field x="8"/>
  </colFields>
  <colItems count="6">
    <i>
      <x/>
      <x/>
    </i>
    <i r="1">
      <x v="1"/>
    </i>
    <i r="1">
      <x v="2"/>
    </i>
    <i r="1">
      <x v="3"/>
    </i>
    <i r="1">
      <x v="4"/>
    </i>
    <i>
      <x v="1"/>
      <x v="1"/>
    </i>
  </colItems>
  <dataFields count="1">
    <dataField name="Átlagos Kihasználtág % Budapest - Pécs" fld="11" subtotal="average" baseField="6" baseItem="2" numFmtId="9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Kimutatás2" cacheId="1" applyNumberFormats="0" applyBorderFormats="0" applyFontFormats="0" applyPatternFormats="0" applyAlignmentFormats="0" applyWidthHeightFormats="1" dataCaption="Értékek" updatedVersion="6" minRefreshableVersion="3" useAutoFormatting="1" colGrandTotals="0" itemPrintTitles="1" createdVersion="6" indent="0" compact="0" compactData="0" gridDropZones="1" multipleFieldFilters="0">
  <location ref="B4:I19" firstHeaderRow="1" firstDataRow="3" firstDataCol="2"/>
  <pivotFields count="12">
    <pivotField axis="axisCol" compact="0" outline="0" showAll="0" defaultSubtotal="0">
      <items count="2">
        <item x="0"/>
        <item x="1"/>
      </items>
    </pivotField>
    <pivotField compact="0" outline="0" showAll="0">
      <items count="18">
        <item x="0"/>
        <item x="3"/>
        <item x="4"/>
        <item x="5"/>
        <item x="7"/>
        <item x="6"/>
        <item x="1"/>
        <item x="2"/>
        <item x="8"/>
        <item x="10"/>
        <item x="11"/>
        <item x="12"/>
        <item x="13"/>
        <item x="14"/>
        <item x="9"/>
        <item x="15"/>
        <item x="16"/>
        <item t="default"/>
      </items>
    </pivotField>
    <pivotField compact="0" outline="0" showAll="0"/>
    <pivotField compact="0" outline="0" showAll="0" defaultSubtotal="0">
      <items count="1">
        <item x="0"/>
      </items>
    </pivotField>
    <pivotField compact="0" outline="0" showAll="0" defaultSubtotal="0">
      <items count="3">
        <item x="1"/>
        <item x="2"/>
        <item x="0"/>
      </items>
    </pivotField>
    <pivotField axis="axisRow" compact="0" outline="0" showAll="0" defaultSubtotal="0">
      <items count="2">
        <item x="0"/>
        <item x="1"/>
      </items>
    </pivotField>
    <pivotField axis="axisRow" compact="0" outline="0" showAll="0">
      <items count="13">
        <item x="9"/>
        <item x="10"/>
        <item x="11"/>
        <item x="0"/>
        <item x="1"/>
        <item x="2"/>
        <item x="3"/>
        <item x="4"/>
        <item x="5"/>
        <item x="6"/>
        <item x="7"/>
        <item x="8"/>
        <item t="default"/>
      </items>
    </pivotField>
    <pivotField compact="0" numFmtId="14" outline="0" showAll="0"/>
    <pivotField axis="axisCol" compact="0" outline="0" showAll="0">
      <items count="6">
        <item x="0"/>
        <item x="1"/>
        <item x="4"/>
        <item x="3"/>
        <item x="2"/>
        <item t="default"/>
      </items>
    </pivotField>
    <pivotField compact="0" outline="0" showAll="0"/>
    <pivotField compact="0" outline="0" showAll="0"/>
    <pivotField dataField="1" compact="0" numFmtId="9" outline="0" showAll="0"/>
  </pivotFields>
  <rowFields count="2">
    <field x="5"/>
    <field x="6"/>
  </rowFields>
  <rowItems count="13">
    <i>
      <x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  <x/>
    </i>
    <i r="1">
      <x v="1"/>
    </i>
    <i r="1">
      <x v="2"/>
    </i>
    <i t="grand">
      <x/>
    </i>
  </rowItems>
  <colFields count="2">
    <field x="0"/>
    <field x="8"/>
  </colFields>
  <colItems count="6">
    <i>
      <x/>
      <x/>
    </i>
    <i r="1">
      <x v="1"/>
    </i>
    <i r="1">
      <x v="2"/>
    </i>
    <i r="1">
      <x v="3"/>
    </i>
    <i r="1">
      <x v="4"/>
    </i>
    <i>
      <x v="1"/>
      <x v="1"/>
    </i>
  </colItems>
  <dataFields count="1">
    <dataField name="Átlagos Kihasználtág % Pécs - Budapest" fld="11" subtotal="average" baseField="4" baseItem="0"/>
  </dataFields>
  <formats count="3"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470"/>
  <sheetViews>
    <sheetView tabSelected="1" workbookViewId="0">
      <selection activeCell="C23" sqref="C23"/>
    </sheetView>
  </sheetViews>
  <sheetFormatPr defaultRowHeight="14.4" x14ac:dyDescent="0.3"/>
  <cols>
    <col min="1" max="1" width="11.88671875" bestFit="1" customWidth="1"/>
    <col min="2" max="2" width="20.44140625" bestFit="1" customWidth="1"/>
    <col min="3" max="3" width="41.109375" bestFit="1" customWidth="1"/>
    <col min="4" max="4" width="30.6640625" bestFit="1" customWidth="1"/>
    <col min="5" max="5" width="16.44140625" bestFit="1" customWidth="1"/>
    <col min="6" max="6" width="5.44140625" bestFit="1" customWidth="1"/>
    <col min="7" max="7" width="11.5546875" bestFit="1" customWidth="1"/>
    <col min="8" max="8" width="15" bestFit="1" customWidth="1"/>
    <col min="9" max="9" width="15.88671875" bestFit="1" customWidth="1"/>
    <col min="10" max="10" width="9.6640625" bestFit="1" customWidth="1"/>
    <col min="11" max="11" width="21.88671875" bestFit="1" customWidth="1"/>
    <col min="12" max="12" width="16.44140625" bestFit="1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x14ac:dyDescent="0.3">
      <c r="A2" t="s">
        <v>12</v>
      </c>
      <c r="B2">
        <v>818</v>
      </c>
      <c r="C2" t="s">
        <v>13</v>
      </c>
      <c r="D2" t="s">
        <v>14</v>
      </c>
      <c r="E2" t="s">
        <v>15</v>
      </c>
      <c r="F2">
        <v>2025</v>
      </c>
      <c r="G2" t="s">
        <v>16</v>
      </c>
      <c r="H2" s="2">
        <v>45748</v>
      </c>
      <c r="I2" s="3" t="s">
        <v>17</v>
      </c>
      <c r="J2" s="3">
        <v>87</v>
      </c>
      <c r="K2" s="3">
        <v>21</v>
      </c>
      <c r="L2" s="4">
        <f>K2/J2</f>
        <v>0.2413793103448276</v>
      </c>
    </row>
    <row r="3" spans="1:12" x14ac:dyDescent="0.3">
      <c r="A3" t="s">
        <v>12</v>
      </c>
      <c r="B3">
        <v>818</v>
      </c>
      <c r="C3" t="s">
        <v>13</v>
      </c>
      <c r="D3" t="s">
        <v>14</v>
      </c>
      <c r="E3" t="s">
        <v>15</v>
      </c>
      <c r="F3">
        <v>2025</v>
      </c>
      <c r="G3" t="s">
        <v>16</v>
      </c>
      <c r="H3" s="2">
        <v>45748</v>
      </c>
      <c r="I3" s="3" t="s">
        <v>18</v>
      </c>
      <c r="J3" s="3">
        <v>201</v>
      </c>
      <c r="K3" s="3">
        <v>111</v>
      </c>
      <c r="L3" s="4">
        <f t="shared" ref="L3:L66" si="0">K3/J3</f>
        <v>0.55223880597014929</v>
      </c>
    </row>
    <row r="4" spans="1:12" x14ac:dyDescent="0.3">
      <c r="A4" t="s">
        <v>12</v>
      </c>
      <c r="B4">
        <v>818</v>
      </c>
      <c r="C4" t="s">
        <v>13</v>
      </c>
      <c r="D4" t="s">
        <v>14</v>
      </c>
      <c r="E4" t="s">
        <v>15</v>
      </c>
      <c r="F4">
        <v>2025</v>
      </c>
      <c r="G4" t="s">
        <v>16</v>
      </c>
      <c r="H4" s="2">
        <v>45748</v>
      </c>
      <c r="I4" s="3" t="s">
        <v>19</v>
      </c>
      <c r="J4" s="3">
        <v>8</v>
      </c>
      <c r="K4" s="3">
        <v>7</v>
      </c>
      <c r="L4" s="4">
        <f t="shared" si="0"/>
        <v>0.875</v>
      </c>
    </row>
    <row r="5" spans="1:12" x14ac:dyDescent="0.3">
      <c r="A5" t="s">
        <v>12</v>
      </c>
      <c r="B5">
        <v>804</v>
      </c>
      <c r="C5" t="s">
        <v>13</v>
      </c>
      <c r="D5" t="s">
        <v>20</v>
      </c>
      <c r="E5" t="s">
        <v>15</v>
      </c>
      <c r="F5">
        <v>2025</v>
      </c>
      <c r="G5" t="s">
        <v>16</v>
      </c>
      <c r="H5" s="2">
        <v>45748</v>
      </c>
      <c r="I5" s="3" t="s">
        <v>17</v>
      </c>
      <c r="J5" s="3">
        <v>87</v>
      </c>
      <c r="K5" s="3">
        <v>24</v>
      </c>
      <c r="L5" s="4">
        <f t="shared" si="0"/>
        <v>0.27586206896551724</v>
      </c>
    </row>
    <row r="6" spans="1:12" x14ac:dyDescent="0.3">
      <c r="A6" t="s">
        <v>12</v>
      </c>
      <c r="B6">
        <v>804</v>
      </c>
      <c r="C6" t="s">
        <v>13</v>
      </c>
      <c r="D6" t="s">
        <v>20</v>
      </c>
      <c r="E6" t="s">
        <v>15</v>
      </c>
      <c r="F6">
        <v>2025</v>
      </c>
      <c r="G6" t="s">
        <v>16</v>
      </c>
      <c r="H6" s="2">
        <v>45748</v>
      </c>
      <c r="I6" s="3" t="s">
        <v>18</v>
      </c>
      <c r="J6" s="3">
        <v>353</v>
      </c>
      <c r="K6" s="3">
        <v>88</v>
      </c>
      <c r="L6" s="4">
        <f t="shared" si="0"/>
        <v>0.24929178470254956</v>
      </c>
    </row>
    <row r="7" spans="1:12" x14ac:dyDescent="0.3">
      <c r="A7" t="s">
        <v>12</v>
      </c>
      <c r="B7">
        <v>804</v>
      </c>
      <c r="C7" t="s">
        <v>13</v>
      </c>
      <c r="D7" t="s">
        <v>20</v>
      </c>
      <c r="E7" t="s">
        <v>15</v>
      </c>
      <c r="F7">
        <v>2025</v>
      </c>
      <c r="G7" t="s">
        <v>16</v>
      </c>
      <c r="H7" s="2">
        <v>45748</v>
      </c>
      <c r="I7" s="3" t="s">
        <v>19</v>
      </c>
      <c r="J7" s="3">
        <v>8</v>
      </c>
      <c r="K7" s="3">
        <v>2</v>
      </c>
      <c r="L7" s="4">
        <f t="shared" si="0"/>
        <v>0.25</v>
      </c>
    </row>
    <row r="8" spans="1:12" x14ac:dyDescent="0.3">
      <c r="A8" t="s">
        <v>12</v>
      </c>
      <c r="B8">
        <v>808</v>
      </c>
      <c r="C8" t="s">
        <v>13</v>
      </c>
      <c r="D8" t="s">
        <v>20</v>
      </c>
      <c r="E8" t="s">
        <v>15</v>
      </c>
      <c r="F8">
        <v>2025</v>
      </c>
      <c r="G8" t="s">
        <v>16</v>
      </c>
      <c r="H8" s="2">
        <v>45748</v>
      </c>
      <c r="I8" s="3" t="s">
        <v>17</v>
      </c>
      <c r="J8" s="3">
        <v>87</v>
      </c>
      <c r="K8" s="3">
        <v>32</v>
      </c>
      <c r="L8" s="4">
        <f t="shared" si="0"/>
        <v>0.36781609195402298</v>
      </c>
    </row>
    <row r="9" spans="1:12" x14ac:dyDescent="0.3">
      <c r="A9" t="s">
        <v>12</v>
      </c>
      <c r="B9">
        <v>808</v>
      </c>
      <c r="C9" t="s">
        <v>13</v>
      </c>
      <c r="D9" t="s">
        <v>20</v>
      </c>
      <c r="E9" t="s">
        <v>15</v>
      </c>
      <c r="F9">
        <v>2025</v>
      </c>
      <c r="G9" t="s">
        <v>16</v>
      </c>
      <c r="H9" s="2">
        <v>45748</v>
      </c>
      <c r="I9" s="3" t="s">
        <v>18</v>
      </c>
      <c r="J9" s="3">
        <v>201</v>
      </c>
      <c r="K9" s="3">
        <v>185</v>
      </c>
      <c r="L9" s="4">
        <f t="shared" si="0"/>
        <v>0.92039800995024879</v>
      </c>
    </row>
    <row r="10" spans="1:12" x14ac:dyDescent="0.3">
      <c r="A10" t="s">
        <v>12</v>
      </c>
      <c r="B10">
        <v>808</v>
      </c>
      <c r="C10" t="s">
        <v>13</v>
      </c>
      <c r="D10" t="s">
        <v>20</v>
      </c>
      <c r="E10" t="s">
        <v>15</v>
      </c>
      <c r="F10">
        <v>2025</v>
      </c>
      <c r="G10" t="s">
        <v>16</v>
      </c>
      <c r="H10" s="2">
        <v>45748</v>
      </c>
      <c r="I10" s="3" t="s">
        <v>19</v>
      </c>
      <c r="J10" s="3">
        <v>8</v>
      </c>
      <c r="K10" s="3">
        <v>7</v>
      </c>
      <c r="L10" s="4">
        <f t="shared" si="0"/>
        <v>0.875</v>
      </c>
    </row>
    <row r="11" spans="1:12" x14ac:dyDescent="0.3">
      <c r="A11" t="s">
        <v>12</v>
      </c>
      <c r="B11">
        <v>808</v>
      </c>
      <c r="C11" t="s">
        <v>13</v>
      </c>
      <c r="D11" t="s">
        <v>20</v>
      </c>
      <c r="E11" t="s">
        <v>15</v>
      </c>
      <c r="F11">
        <v>2025</v>
      </c>
      <c r="G11" t="s">
        <v>16</v>
      </c>
      <c r="H11" s="2">
        <v>45748</v>
      </c>
      <c r="I11" s="3" t="s">
        <v>21</v>
      </c>
      <c r="J11" s="3">
        <v>8</v>
      </c>
      <c r="K11" s="3">
        <v>1</v>
      </c>
      <c r="L11" s="4">
        <f t="shared" si="0"/>
        <v>0.125</v>
      </c>
    </row>
    <row r="12" spans="1:12" x14ac:dyDescent="0.3">
      <c r="A12" t="s">
        <v>12</v>
      </c>
      <c r="B12">
        <v>812</v>
      </c>
      <c r="C12" t="s">
        <v>13</v>
      </c>
      <c r="D12" t="s">
        <v>22</v>
      </c>
      <c r="E12" t="s">
        <v>15</v>
      </c>
      <c r="F12">
        <v>2025</v>
      </c>
      <c r="G12" t="s">
        <v>16</v>
      </c>
      <c r="H12" s="2">
        <v>45748</v>
      </c>
      <c r="I12" s="3" t="s">
        <v>17</v>
      </c>
      <c r="J12" s="3">
        <v>87</v>
      </c>
      <c r="K12" s="3">
        <v>15</v>
      </c>
      <c r="L12" s="4">
        <f t="shared" si="0"/>
        <v>0.17241379310344829</v>
      </c>
    </row>
    <row r="13" spans="1:12" x14ac:dyDescent="0.3">
      <c r="A13" t="s">
        <v>12</v>
      </c>
      <c r="B13">
        <v>812</v>
      </c>
      <c r="C13" t="s">
        <v>13</v>
      </c>
      <c r="D13" t="s">
        <v>22</v>
      </c>
      <c r="E13" t="s">
        <v>15</v>
      </c>
      <c r="F13">
        <v>2025</v>
      </c>
      <c r="G13" t="s">
        <v>16</v>
      </c>
      <c r="H13" s="2">
        <v>45748</v>
      </c>
      <c r="I13" s="3" t="s">
        <v>18</v>
      </c>
      <c r="J13" s="3">
        <v>201</v>
      </c>
      <c r="K13" s="3">
        <v>82</v>
      </c>
      <c r="L13" s="4">
        <f t="shared" si="0"/>
        <v>0.4079601990049751</v>
      </c>
    </row>
    <row r="14" spans="1:12" x14ac:dyDescent="0.3">
      <c r="A14" t="s">
        <v>12</v>
      </c>
      <c r="B14">
        <v>812</v>
      </c>
      <c r="C14" t="s">
        <v>13</v>
      </c>
      <c r="D14" t="s">
        <v>22</v>
      </c>
      <c r="E14" t="s">
        <v>15</v>
      </c>
      <c r="F14">
        <v>2025</v>
      </c>
      <c r="G14" t="s">
        <v>16</v>
      </c>
      <c r="H14" s="2">
        <v>45748</v>
      </c>
      <c r="I14" s="3" t="s">
        <v>19</v>
      </c>
      <c r="J14" s="3">
        <v>8</v>
      </c>
      <c r="K14" s="3">
        <v>1</v>
      </c>
      <c r="L14" s="4">
        <f t="shared" si="0"/>
        <v>0.125</v>
      </c>
    </row>
    <row r="15" spans="1:12" x14ac:dyDescent="0.3">
      <c r="A15" t="s">
        <v>12</v>
      </c>
      <c r="B15">
        <v>814</v>
      </c>
      <c r="C15" t="s">
        <v>13</v>
      </c>
      <c r="D15" t="s">
        <v>20</v>
      </c>
      <c r="E15" t="s">
        <v>15</v>
      </c>
      <c r="F15">
        <v>2025</v>
      </c>
      <c r="G15" t="s">
        <v>16</v>
      </c>
      <c r="H15" s="2">
        <v>45748</v>
      </c>
      <c r="I15" s="3" t="s">
        <v>17</v>
      </c>
      <c r="J15" s="3">
        <v>87</v>
      </c>
      <c r="K15" s="3">
        <v>13</v>
      </c>
      <c r="L15" s="4">
        <f t="shared" si="0"/>
        <v>0.14942528735632185</v>
      </c>
    </row>
    <row r="16" spans="1:12" x14ac:dyDescent="0.3">
      <c r="A16" t="s">
        <v>12</v>
      </c>
      <c r="B16">
        <v>814</v>
      </c>
      <c r="C16" t="s">
        <v>13</v>
      </c>
      <c r="D16" t="s">
        <v>20</v>
      </c>
      <c r="E16" t="s">
        <v>15</v>
      </c>
      <c r="F16">
        <v>2025</v>
      </c>
      <c r="G16" t="s">
        <v>16</v>
      </c>
      <c r="H16" s="2">
        <v>45748</v>
      </c>
      <c r="I16" s="3" t="s">
        <v>18</v>
      </c>
      <c r="J16" s="3">
        <v>201</v>
      </c>
      <c r="K16" s="3">
        <v>124</v>
      </c>
      <c r="L16" s="4">
        <f t="shared" si="0"/>
        <v>0.61691542288557211</v>
      </c>
    </row>
    <row r="17" spans="1:12" x14ac:dyDescent="0.3">
      <c r="A17" t="s">
        <v>12</v>
      </c>
      <c r="B17">
        <v>814</v>
      </c>
      <c r="C17" t="s">
        <v>13</v>
      </c>
      <c r="D17" t="s">
        <v>20</v>
      </c>
      <c r="E17" t="s">
        <v>15</v>
      </c>
      <c r="F17">
        <v>2025</v>
      </c>
      <c r="G17" t="s">
        <v>16</v>
      </c>
      <c r="H17" s="2">
        <v>45748</v>
      </c>
      <c r="I17" s="3" t="s">
        <v>19</v>
      </c>
      <c r="J17" s="3">
        <v>8</v>
      </c>
      <c r="K17" s="3">
        <v>1</v>
      </c>
      <c r="L17" s="4">
        <f t="shared" si="0"/>
        <v>0.125</v>
      </c>
    </row>
    <row r="18" spans="1:12" x14ac:dyDescent="0.3">
      <c r="A18" t="s">
        <v>12</v>
      </c>
      <c r="B18">
        <v>800</v>
      </c>
      <c r="C18" t="s">
        <v>13</v>
      </c>
      <c r="D18" t="s">
        <v>14</v>
      </c>
      <c r="E18" t="s">
        <v>15</v>
      </c>
      <c r="F18">
        <v>2025</v>
      </c>
      <c r="G18" t="s">
        <v>16</v>
      </c>
      <c r="H18" s="2">
        <v>45748</v>
      </c>
      <c r="I18" s="3" t="s">
        <v>17</v>
      </c>
      <c r="J18" s="3">
        <v>87</v>
      </c>
      <c r="K18" s="3">
        <v>14</v>
      </c>
      <c r="L18" s="4">
        <f t="shared" si="0"/>
        <v>0.16091954022988506</v>
      </c>
    </row>
    <row r="19" spans="1:12" x14ac:dyDescent="0.3">
      <c r="A19" t="s">
        <v>12</v>
      </c>
      <c r="B19">
        <v>800</v>
      </c>
      <c r="C19" t="s">
        <v>13</v>
      </c>
      <c r="D19" t="s">
        <v>14</v>
      </c>
      <c r="E19" t="s">
        <v>15</v>
      </c>
      <c r="F19">
        <v>2025</v>
      </c>
      <c r="G19" t="s">
        <v>16</v>
      </c>
      <c r="H19" s="2">
        <v>45748</v>
      </c>
      <c r="I19" s="3" t="s">
        <v>18</v>
      </c>
      <c r="J19" s="3">
        <v>201</v>
      </c>
      <c r="K19" s="3">
        <v>74</v>
      </c>
      <c r="L19" s="4">
        <f t="shared" si="0"/>
        <v>0.36815920398009949</v>
      </c>
    </row>
    <row r="20" spans="1:12" x14ac:dyDescent="0.3">
      <c r="A20" t="s">
        <v>12</v>
      </c>
      <c r="B20">
        <v>800</v>
      </c>
      <c r="C20" t="s">
        <v>13</v>
      </c>
      <c r="D20" t="s">
        <v>14</v>
      </c>
      <c r="E20" t="s">
        <v>15</v>
      </c>
      <c r="F20">
        <v>2025</v>
      </c>
      <c r="G20" t="s">
        <v>16</v>
      </c>
      <c r="H20" s="2">
        <v>45748</v>
      </c>
      <c r="I20" s="3" t="s">
        <v>21</v>
      </c>
      <c r="J20" s="3">
        <v>8</v>
      </c>
      <c r="K20" s="3">
        <v>1</v>
      </c>
      <c r="L20" s="4">
        <f t="shared" si="0"/>
        <v>0.125</v>
      </c>
    </row>
    <row r="21" spans="1:12" x14ac:dyDescent="0.3">
      <c r="A21" t="s">
        <v>12</v>
      </c>
      <c r="B21">
        <v>802</v>
      </c>
      <c r="C21" t="s">
        <v>13</v>
      </c>
      <c r="D21" t="s">
        <v>14</v>
      </c>
      <c r="E21" t="s">
        <v>15</v>
      </c>
      <c r="F21">
        <v>2025</v>
      </c>
      <c r="G21" t="s">
        <v>16</v>
      </c>
      <c r="H21" s="2">
        <v>45748</v>
      </c>
      <c r="I21" s="3" t="s">
        <v>17</v>
      </c>
      <c r="J21" s="3">
        <v>87</v>
      </c>
      <c r="K21" s="3">
        <v>15</v>
      </c>
      <c r="L21" s="4">
        <f t="shared" si="0"/>
        <v>0.17241379310344829</v>
      </c>
    </row>
    <row r="22" spans="1:12" x14ac:dyDescent="0.3">
      <c r="A22" t="s">
        <v>12</v>
      </c>
      <c r="B22">
        <v>802</v>
      </c>
      <c r="C22" t="s">
        <v>13</v>
      </c>
      <c r="D22" t="s">
        <v>14</v>
      </c>
      <c r="E22" t="s">
        <v>15</v>
      </c>
      <c r="F22">
        <v>2025</v>
      </c>
      <c r="G22" t="s">
        <v>16</v>
      </c>
      <c r="H22" s="2">
        <v>45748</v>
      </c>
      <c r="I22" s="3" t="s">
        <v>18</v>
      </c>
      <c r="J22" s="3">
        <v>201</v>
      </c>
      <c r="K22" s="3">
        <v>88</v>
      </c>
      <c r="L22" s="4">
        <f t="shared" si="0"/>
        <v>0.43781094527363185</v>
      </c>
    </row>
    <row r="23" spans="1:12" x14ac:dyDescent="0.3">
      <c r="A23" t="s">
        <v>12</v>
      </c>
      <c r="B23">
        <v>802</v>
      </c>
      <c r="C23" t="s">
        <v>13</v>
      </c>
      <c r="D23" t="s">
        <v>14</v>
      </c>
      <c r="E23" t="s">
        <v>15</v>
      </c>
      <c r="F23">
        <v>2025</v>
      </c>
      <c r="G23" t="s">
        <v>16</v>
      </c>
      <c r="H23" s="2">
        <v>45748</v>
      </c>
      <c r="I23" s="3" t="s">
        <v>19</v>
      </c>
      <c r="J23" s="3">
        <v>8</v>
      </c>
      <c r="K23" s="3">
        <v>7</v>
      </c>
      <c r="L23" s="4">
        <f t="shared" si="0"/>
        <v>0.875</v>
      </c>
    </row>
    <row r="24" spans="1:12" x14ac:dyDescent="0.3">
      <c r="A24" t="s">
        <v>12</v>
      </c>
      <c r="B24">
        <v>806</v>
      </c>
      <c r="C24" t="s">
        <v>13</v>
      </c>
      <c r="D24" t="s">
        <v>20</v>
      </c>
      <c r="E24" t="s">
        <v>15</v>
      </c>
      <c r="F24">
        <v>2025</v>
      </c>
      <c r="G24" t="s">
        <v>16</v>
      </c>
      <c r="H24" s="2">
        <v>45748</v>
      </c>
      <c r="I24" s="3" t="s">
        <v>17</v>
      </c>
      <c r="J24" s="3">
        <v>87</v>
      </c>
      <c r="K24" s="3">
        <v>49</v>
      </c>
      <c r="L24" s="4">
        <f t="shared" si="0"/>
        <v>0.56321839080459768</v>
      </c>
    </row>
    <row r="25" spans="1:12" x14ac:dyDescent="0.3">
      <c r="A25" t="s">
        <v>12</v>
      </c>
      <c r="B25">
        <v>806</v>
      </c>
      <c r="C25" t="s">
        <v>13</v>
      </c>
      <c r="D25" t="s">
        <v>20</v>
      </c>
      <c r="E25" t="s">
        <v>15</v>
      </c>
      <c r="F25">
        <v>2025</v>
      </c>
      <c r="G25" t="s">
        <v>16</v>
      </c>
      <c r="H25" s="2">
        <v>45748</v>
      </c>
      <c r="I25" s="3" t="s">
        <v>18</v>
      </c>
      <c r="J25" s="3">
        <v>281</v>
      </c>
      <c r="K25" s="3">
        <v>251</v>
      </c>
      <c r="L25" s="4">
        <f t="shared" si="0"/>
        <v>0.89323843416370108</v>
      </c>
    </row>
    <row r="26" spans="1:12" x14ac:dyDescent="0.3">
      <c r="A26" t="s">
        <v>12</v>
      </c>
      <c r="B26">
        <v>806</v>
      </c>
      <c r="C26" t="s">
        <v>13</v>
      </c>
      <c r="D26" t="s">
        <v>20</v>
      </c>
      <c r="E26" t="s">
        <v>15</v>
      </c>
      <c r="F26">
        <v>2025</v>
      </c>
      <c r="G26" t="s">
        <v>16</v>
      </c>
      <c r="H26" s="2">
        <v>45748</v>
      </c>
      <c r="I26" s="3" t="s">
        <v>19</v>
      </c>
      <c r="J26" s="3">
        <v>8</v>
      </c>
      <c r="K26" s="3">
        <v>5</v>
      </c>
      <c r="L26" s="4">
        <f t="shared" si="0"/>
        <v>0.625</v>
      </c>
    </row>
    <row r="27" spans="1:12" x14ac:dyDescent="0.3">
      <c r="A27" t="s">
        <v>12</v>
      </c>
      <c r="B27">
        <v>800</v>
      </c>
      <c r="C27" t="s">
        <v>13</v>
      </c>
      <c r="D27" t="s">
        <v>14</v>
      </c>
      <c r="E27" t="s">
        <v>15</v>
      </c>
      <c r="F27">
        <v>2025</v>
      </c>
      <c r="G27" t="s">
        <v>16</v>
      </c>
      <c r="H27" s="2">
        <v>45749</v>
      </c>
      <c r="I27" s="3" t="s">
        <v>17</v>
      </c>
      <c r="J27" s="3">
        <v>87</v>
      </c>
      <c r="K27" s="3">
        <v>13</v>
      </c>
      <c r="L27" s="4">
        <f t="shared" si="0"/>
        <v>0.14942528735632185</v>
      </c>
    </row>
    <row r="28" spans="1:12" x14ac:dyDescent="0.3">
      <c r="A28" t="s">
        <v>12</v>
      </c>
      <c r="B28">
        <v>800</v>
      </c>
      <c r="C28" t="s">
        <v>13</v>
      </c>
      <c r="D28" t="s">
        <v>14</v>
      </c>
      <c r="E28" t="s">
        <v>15</v>
      </c>
      <c r="F28">
        <v>2025</v>
      </c>
      <c r="G28" t="s">
        <v>16</v>
      </c>
      <c r="H28" s="2">
        <v>45749</v>
      </c>
      <c r="I28" s="3" t="s">
        <v>18</v>
      </c>
      <c r="J28" s="3">
        <v>201</v>
      </c>
      <c r="K28" s="3">
        <v>69</v>
      </c>
      <c r="L28" s="4">
        <f t="shared" si="0"/>
        <v>0.34328358208955223</v>
      </c>
    </row>
    <row r="29" spans="1:12" x14ac:dyDescent="0.3">
      <c r="A29" t="s">
        <v>12</v>
      </c>
      <c r="B29">
        <v>800</v>
      </c>
      <c r="C29" t="s">
        <v>13</v>
      </c>
      <c r="D29" t="s">
        <v>14</v>
      </c>
      <c r="E29" t="s">
        <v>15</v>
      </c>
      <c r="F29">
        <v>2025</v>
      </c>
      <c r="G29" t="s">
        <v>16</v>
      </c>
      <c r="H29" s="2">
        <v>45749</v>
      </c>
      <c r="I29" s="3" t="s">
        <v>19</v>
      </c>
      <c r="J29" s="3">
        <v>8</v>
      </c>
      <c r="K29" s="3">
        <v>2</v>
      </c>
      <c r="L29" s="4">
        <f t="shared" si="0"/>
        <v>0.25</v>
      </c>
    </row>
    <row r="30" spans="1:12" x14ac:dyDescent="0.3">
      <c r="A30" t="s">
        <v>12</v>
      </c>
      <c r="B30">
        <v>818</v>
      </c>
      <c r="C30" t="s">
        <v>13</v>
      </c>
      <c r="D30" t="s">
        <v>14</v>
      </c>
      <c r="E30" t="s">
        <v>15</v>
      </c>
      <c r="F30">
        <v>2025</v>
      </c>
      <c r="G30" t="s">
        <v>16</v>
      </c>
      <c r="H30" s="2">
        <v>45749</v>
      </c>
      <c r="I30" s="3" t="s">
        <v>17</v>
      </c>
      <c r="J30" s="3">
        <v>87</v>
      </c>
      <c r="K30" s="3">
        <v>23</v>
      </c>
      <c r="L30" s="4">
        <f t="shared" si="0"/>
        <v>0.26436781609195403</v>
      </c>
    </row>
    <row r="31" spans="1:12" x14ac:dyDescent="0.3">
      <c r="A31" t="s">
        <v>12</v>
      </c>
      <c r="B31">
        <v>818</v>
      </c>
      <c r="C31" t="s">
        <v>13</v>
      </c>
      <c r="D31" t="s">
        <v>14</v>
      </c>
      <c r="E31" t="s">
        <v>15</v>
      </c>
      <c r="F31">
        <v>2025</v>
      </c>
      <c r="G31" t="s">
        <v>16</v>
      </c>
      <c r="H31" s="2">
        <v>45749</v>
      </c>
      <c r="I31" s="3" t="s">
        <v>18</v>
      </c>
      <c r="J31" s="3">
        <v>201</v>
      </c>
      <c r="K31" s="3">
        <v>113</v>
      </c>
      <c r="L31" s="4">
        <f t="shared" si="0"/>
        <v>0.56218905472636815</v>
      </c>
    </row>
    <row r="32" spans="1:12" x14ac:dyDescent="0.3">
      <c r="A32" t="s">
        <v>12</v>
      </c>
      <c r="B32">
        <v>818</v>
      </c>
      <c r="C32" t="s">
        <v>13</v>
      </c>
      <c r="D32" t="s">
        <v>14</v>
      </c>
      <c r="E32" t="s">
        <v>15</v>
      </c>
      <c r="F32">
        <v>2025</v>
      </c>
      <c r="G32" t="s">
        <v>16</v>
      </c>
      <c r="H32" s="2">
        <v>45749</v>
      </c>
      <c r="I32" s="3" t="s">
        <v>19</v>
      </c>
      <c r="J32" s="3">
        <v>8</v>
      </c>
      <c r="K32" s="3">
        <v>8</v>
      </c>
      <c r="L32" s="4">
        <f t="shared" si="0"/>
        <v>1</v>
      </c>
    </row>
    <row r="33" spans="1:12" x14ac:dyDescent="0.3">
      <c r="A33" t="s">
        <v>12</v>
      </c>
      <c r="B33">
        <v>804</v>
      </c>
      <c r="C33" t="s">
        <v>13</v>
      </c>
      <c r="D33" t="s">
        <v>20</v>
      </c>
      <c r="E33" t="s">
        <v>15</v>
      </c>
      <c r="F33">
        <v>2025</v>
      </c>
      <c r="G33" t="s">
        <v>16</v>
      </c>
      <c r="H33" s="2">
        <v>45749</v>
      </c>
      <c r="I33" s="3" t="s">
        <v>17</v>
      </c>
      <c r="J33" s="3">
        <v>87</v>
      </c>
      <c r="K33" s="3">
        <v>13</v>
      </c>
      <c r="L33" s="4">
        <f t="shared" si="0"/>
        <v>0.14942528735632185</v>
      </c>
    </row>
    <row r="34" spans="1:12" x14ac:dyDescent="0.3">
      <c r="A34" t="s">
        <v>12</v>
      </c>
      <c r="B34">
        <v>804</v>
      </c>
      <c r="C34" t="s">
        <v>13</v>
      </c>
      <c r="D34" t="s">
        <v>20</v>
      </c>
      <c r="E34" t="s">
        <v>15</v>
      </c>
      <c r="F34">
        <v>2025</v>
      </c>
      <c r="G34" t="s">
        <v>16</v>
      </c>
      <c r="H34" s="2">
        <v>45749</v>
      </c>
      <c r="I34" s="3" t="s">
        <v>18</v>
      </c>
      <c r="J34" s="3">
        <v>343</v>
      </c>
      <c r="K34" s="3">
        <v>103</v>
      </c>
      <c r="L34" s="4">
        <f t="shared" si="0"/>
        <v>0.30029154518950435</v>
      </c>
    </row>
    <row r="35" spans="1:12" x14ac:dyDescent="0.3">
      <c r="A35" t="s">
        <v>12</v>
      </c>
      <c r="B35">
        <v>804</v>
      </c>
      <c r="C35" t="s">
        <v>13</v>
      </c>
      <c r="D35" t="s">
        <v>20</v>
      </c>
      <c r="E35" t="s">
        <v>15</v>
      </c>
      <c r="F35">
        <v>2025</v>
      </c>
      <c r="G35" t="s">
        <v>16</v>
      </c>
      <c r="H35" s="2">
        <v>45749</v>
      </c>
      <c r="I35" s="3" t="s">
        <v>19</v>
      </c>
      <c r="J35" s="3">
        <v>8</v>
      </c>
      <c r="K35" s="3">
        <v>2</v>
      </c>
      <c r="L35" s="4">
        <f t="shared" si="0"/>
        <v>0.25</v>
      </c>
    </row>
    <row r="36" spans="1:12" x14ac:dyDescent="0.3">
      <c r="A36" t="s">
        <v>12</v>
      </c>
      <c r="B36">
        <v>808</v>
      </c>
      <c r="C36" t="s">
        <v>13</v>
      </c>
      <c r="D36" t="s">
        <v>20</v>
      </c>
      <c r="E36" t="s">
        <v>15</v>
      </c>
      <c r="F36">
        <v>2025</v>
      </c>
      <c r="G36" t="s">
        <v>16</v>
      </c>
      <c r="H36" s="2">
        <v>45749</v>
      </c>
      <c r="I36" s="3" t="s">
        <v>17</v>
      </c>
      <c r="J36" s="3">
        <v>87</v>
      </c>
      <c r="K36" s="3">
        <v>52</v>
      </c>
      <c r="L36" s="4">
        <f t="shared" si="0"/>
        <v>0.5977011494252874</v>
      </c>
    </row>
    <row r="37" spans="1:12" x14ac:dyDescent="0.3">
      <c r="A37" t="s">
        <v>12</v>
      </c>
      <c r="B37">
        <v>808</v>
      </c>
      <c r="C37" t="s">
        <v>13</v>
      </c>
      <c r="D37" t="s">
        <v>20</v>
      </c>
      <c r="E37" t="s">
        <v>15</v>
      </c>
      <c r="F37">
        <v>2025</v>
      </c>
      <c r="G37" t="s">
        <v>16</v>
      </c>
      <c r="H37" s="2">
        <v>45749</v>
      </c>
      <c r="I37" s="3" t="s">
        <v>18</v>
      </c>
      <c r="J37" s="3">
        <v>201</v>
      </c>
      <c r="K37" s="3">
        <v>156</v>
      </c>
      <c r="L37" s="4">
        <f t="shared" si="0"/>
        <v>0.77611940298507465</v>
      </c>
    </row>
    <row r="38" spans="1:12" x14ac:dyDescent="0.3">
      <c r="A38" t="s">
        <v>12</v>
      </c>
      <c r="B38">
        <v>808</v>
      </c>
      <c r="C38" t="s">
        <v>13</v>
      </c>
      <c r="D38" t="s">
        <v>20</v>
      </c>
      <c r="E38" t="s">
        <v>15</v>
      </c>
      <c r="F38">
        <v>2025</v>
      </c>
      <c r="G38" t="s">
        <v>16</v>
      </c>
      <c r="H38" s="2">
        <v>45749</v>
      </c>
      <c r="I38" s="3" t="s">
        <v>19</v>
      </c>
      <c r="J38" s="3">
        <v>8</v>
      </c>
      <c r="K38" s="3">
        <v>8</v>
      </c>
      <c r="L38" s="4">
        <f t="shared" si="0"/>
        <v>1</v>
      </c>
    </row>
    <row r="39" spans="1:12" x14ac:dyDescent="0.3">
      <c r="A39" t="s">
        <v>12</v>
      </c>
      <c r="B39">
        <v>812</v>
      </c>
      <c r="C39" t="s">
        <v>13</v>
      </c>
      <c r="D39" t="s">
        <v>22</v>
      </c>
      <c r="E39" t="s">
        <v>15</v>
      </c>
      <c r="F39">
        <v>2025</v>
      </c>
      <c r="G39" t="s">
        <v>16</v>
      </c>
      <c r="H39" s="2">
        <v>45749</v>
      </c>
      <c r="I39" s="3" t="s">
        <v>17</v>
      </c>
      <c r="J39" s="3">
        <v>87</v>
      </c>
      <c r="K39" s="3">
        <v>18</v>
      </c>
      <c r="L39" s="4">
        <f t="shared" si="0"/>
        <v>0.20689655172413793</v>
      </c>
    </row>
    <row r="40" spans="1:12" x14ac:dyDescent="0.3">
      <c r="A40" t="s">
        <v>12</v>
      </c>
      <c r="B40">
        <v>812</v>
      </c>
      <c r="C40" t="s">
        <v>13</v>
      </c>
      <c r="D40" t="s">
        <v>22</v>
      </c>
      <c r="E40" t="s">
        <v>15</v>
      </c>
      <c r="F40">
        <v>2025</v>
      </c>
      <c r="G40" t="s">
        <v>16</v>
      </c>
      <c r="H40" s="2">
        <v>45749</v>
      </c>
      <c r="I40" s="3" t="s">
        <v>18</v>
      </c>
      <c r="J40" s="3">
        <v>201</v>
      </c>
      <c r="K40" s="3">
        <v>134</v>
      </c>
      <c r="L40" s="4">
        <f t="shared" si="0"/>
        <v>0.66666666666666663</v>
      </c>
    </row>
    <row r="41" spans="1:12" x14ac:dyDescent="0.3">
      <c r="A41" t="s">
        <v>12</v>
      </c>
      <c r="B41">
        <v>812</v>
      </c>
      <c r="C41" t="s">
        <v>13</v>
      </c>
      <c r="D41" t="s">
        <v>22</v>
      </c>
      <c r="E41" t="s">
        <v>15</v>
      </c>
      <c r="F41">
        <v>2025</v>
      </c>
      <c r="G41" t="s">
        <v>16</v>
      </c>
      <c r="H41" s="2">
        <v>45749</v>
      </c>
      <c r="I41" s="3" t="s">
        <v>19</v>
      </c>
      <c r="J41" s="3">
        <v>8</v>
      </c>
      <c r="K41" s="3">
        <v>4</v>
      </c>
      <c r="L41" s="4">
        <f t="shared" si="0"/>
        <v>0.5</v>
      </c>
    </row>
    <row r="42" spans="1:12" x14ac:dyDescent="0.3">
      <c r="A42" t="s">
        <v>12</v>
      </c>
      <c r="B42">
        <v>812</v>
      </c>
      <c r="C42" t="s">
        <v>13</v>
      </c>
      <c r="D42" t="s">
        <v>22</v>
      </c>
      <c r="E42" t="s">
        <v>15</v>
      </c>
      <c r="F42">
        <v>2025</v>
      </c>
      <c r="G42" t="s">
        <v>16</v>
      </c>
      <c r="H42" s="2">
        <v>45749</v>
      </c>
      <c r="I42" s="3" t="s">
        <v>21</v>
      </c>
      <c r="J42" s="3">
        <v>8</v>
      </c>
      <c r="K42" s="3">
        <v>1</v>
      </c>
      <c r="L42" s="4">
        <f t="shared" si="0"/>
        <v>0.125</v>
      </c>
    </row>
    <row r="43" spans="1:12" x14ac:dyDescent="0.3">
      <c r="A43" t="s">
        <v>12</v>
      </c>
      <c r="B43">
        <v>814</v>
      </c>
      <c r="C43" t="s">
        <v>13</v>
      </c>
      <c r="D43" t="s">
        <v>20</v>
      </c>
      <c r="E43" t="s">
        <v>15</v>
      </c>
      <c r="F43">
        <v>2025</v>
      </c>
      <c r="G43" t="s">
        <v>16</v>
      </c>
      <c r="H43" s="2">
        <v>45749</v>
      </c>
      <c r="I43" s="3" t="s">
        <v>17</v>
      </c>
      <c r="J43" s="3">
        <v>87</v>
      </c>
      <c r="K43" s="3">
        <v>65</v>
      </c>
      <c r="L43" s="4">
        <f t="shared" si="0"/>
        <v>0.74712643678160917</v>
      </c>
    </row>
    <row r="44" spans="1:12" x14ac:dyDescent="0.3">
      <c r="A44" t="s">
        <v>12</v>
      </c>
      <c r="B44">
        <v>814</v>
      </c>
      <c r="C44" t="s">
        <v>13</v>
      </c>
      <c r="D44" t="s">
        <v>20</v>
      </c>
      <c r="E44" t="s">
        <v>15</v>
      </c>
      <c r="F44">
        <v>2025</v>
      </c>
      <c r="G44" t="s">
        <v>16</v>
      </c>
      <c r="H44" s="2">
        <v>45749</v>
      </c>
      <c r="I44" s="3" t="s">
        <v>18</v>
      </c>
      <c r="J44" s="3">
        <v>201</v>
      </c>
      <c r="K44" s="3">
        <v>186</v>
      </c>
      <c r="L44" s="4">
        <f t="shared" si="0"/>
        <v>0.92537313432835822</v>
      </c>
    </row>
    <row r="45" spans="1:12" x14ac:dyDescent="0.3">
      <c r="A45" t="s">
        <v>12</v>
      </c>
      <c r="B45">
        <v>814</v>
      </c>
      <c r="C45" t="s">
        <v>13</v>
      </c>
      <c r="D45" t="s">
        <v>20</v>
      </c>
      <c r="E45" t="s">
        <v>15</v>
      </c>
      <c r="F45">
        <v>2025</v>
      </c>
      <c r="G45" t="s">
        <v>16</v>
      </c>
      <c r="H45" s="2">
        <v>45749</v>
      </c>
      <c r="I45" s="3" t="s">
        <v>19</v>
      </c>
      <c r="J45" s="3">
        <v>8</v>
      </c>
      <c r="K45" s="3">
        <v>4</v>
      </c>
      <c r="L45" s="4">
        <f t="shared" si="0"/>
        <v>0.5</v>
      </c>
    </row>
    <row r="46" spans="1:12" x14ac:dyDescent="0.3">
      <c r="A46" t="s">
        <v>12</v>
      </c>
      <c r="B46">
        <v>802</v>
      </c>
      <c r="C46" t="s">
        <v>13</v>
      </c>
      <c r="D46" t="s">
        <v>14</v>
      </c>
      <c r="E46" t="s">
        <v>15</v>
      </c>
      <c r="F46">
        <v>2025</v>
      </c>
      <c r="G46" t="s">
        <v>16</v>
      </c>
      <c r="H46" s="2">
        <v>45749</v>
      </c>
      <c r="I46" s="3" t="s">
        <v>17</v>
      </c>
      <c r="J46" s="3">
        <v>87</v>
      </c>
      <c r="K46" s="3">
        <v>20</v>
      </c>
      <c r="L46" s="4">
        <f t="shared" si="0"/>
        <v>0.22988505747126436</v>
      </c>
    </row>
    <row r="47" spans="1:12" x14ac:dyDescent="0.3">
      <c r="A47" t="s">
        <v>12</v>
      </c>
      <c r="B47">
        <v>802</v>
      </c>
      <c r="C47" t="s">
        <v>13</v>
      </c>
      <c r="D47" t="s">
        <v>14</v>
      </c>
      <c r="E47" t="s">
        <v>15</v>
      </c>
      <c r="F47">
        <v>2025</v>
      </c>
      <c r="G47" t="s">
        <v>16</v>
      </c>
      <c r="H47" s="2">
        <v>45749</v>
      </c>
      <c r="I47" s="3" t="s">
        <v>18</v>
      </c>
      <c r="J47" s="3">
        <v>201</v>
      </c>
      <c r="K47" s="3">
        <v>103</v>
      </c>
      <c r="L47" s="4">
        <f t="shared" si="0"/>
        <v>0.51243781094527363</v>
      </c>
    </row>
    <row r="48" spans="1:12" x14ac:dyDescent="0.3">
      <c r="A48" t="s">
        <v>12</v>
      </c>
      <c r="B48">
        <v>802</v>
      </c>
      <c r="C48" t="s">
        <v>13</v>
      </c>
      <c r="D48" t="s">
        <v>14</v>
      </c>
      <c r="E48" t="s">
        <v>15</v>
      </c>
      <c r="F48">
        <v>2025</v>
      </c>
      <c r="G48" t="s">
        <v>16</v>
      </c>
      <c r="H48" s="2">
        <v>45749</v>
      </c>
      <c r="I48" s="3" t="s">
        <v>19</v>
      </c>
      <c r="J48" s="3">
        <v>8</v>
      </c>
      <c r="K48" s="3">
        <v>1</v>
      </c>
      <c r="L48" s="4">
        <f t="shared" si="0"/>
        <v>0.125</v>
      </c>
    </row>
    <row r="49" spans="1:12" x14ac:dyDescent="0.3">
      <c r="A49" t="s">
        <v>12</v>
      </c>
      <c r="B49">
        <v>806</v>
      </c>
      <c r="C49" t="s">
        <v>13</v>
      </c>
      <c r="D49" t="s">
        <v>20</v>
      </c>
      <c r="E49" t="s">
        <v>15</v>
      </c>
      <c r="F49">
        <v>2025</v>
      </c>
      <c r="G49" t="s">
        <v>16</v>
      </c>
      <c r="H49" s="2">
        <v>45749</v>
      </c>
      <c r="I49" s="3" t="s">
        <v>17</v>
      </c>
      <c r="J49" s="3">
        <v>87</v>
      </c>
      <c r="K49" s="3">
        <v>71</v>
      </c>
      <c r="L49" s="4">
        <f t="shared" si="0"/>
        <v>0.81609195402298851</v>
      </c>
    </row>
    <row r="50" spans="1:12" x14ac:dyDescent="0.3">
      <c r="A50" t="s">
        <v>12</v>
      </c>
      <c r="B50">
        <v>806</v>
      </c>
      <c r="C50" t="s">
        <v>13</v>
      </c>
      <c r="D50" t="s">
        <v>20</v>
      </c>
      <c r="E50" t="s">
        <v>15</v>
      </c>
      <c r="F50">
        <v>2025</v>
      </c>
      <c r="G50" t="s">
        <v>16</v>
      </c>
      <c r="H50" s="2">
        <v>45749</v>
      </c>
      <c r="I50" s="3" t="s">
        <v>18</v>
      </c>
      <c r="J50" s="3">
        <v>361</v>
      </c>
      <c r="K50" s="3">
        <v>294</v>
      </c>
      <c r="L50" s="4">
        <f t="shared" si="0"/>
        <v>0.81440443213296398</v>
      </c>
    </row>
    <row r="51" spans="1:12" x14ac:dyDescent="0.3">
      <c r="A51" t="s">
        <v>12</v>
      </c>
      <c r="B51">
        <v>806</v>
      </c>
      <c r="C51" t="s">
        <v>13</v>
      </c>
      <c r="D51" t="s">
        <v>20</v>
      </c>
      <c r="E51" t="s">
        <v>15</v>
      </c>
      <c r="F51">
        <v>2025</v>
      </c>
      <c r="G51" t="s">
        <v>16</v>
      </c>
      <c r="H51" s="2">
        <v>45749</v>
      </c>
      <c r="I51" s="3" t="s">
        <v>19</v>
      </c>
      <c r="J51" s="3">
        <v>8</v>
      </c>
      <c r="K51" s="3">
        <v>7</v>
      </c>
      <c r="L51" s="4">
        <f t="shared" si="0"/>
        <v>0.875</v>
      </c>
    </row>
    <row r="52" spans="1:12" x14ac:dyDescent="0.3">
      <c r="A52" t="s">
        <v>12</v>
      </c>
      <c r="B52">
        <v>806</v>
      </c>
      <c r="C52" t="s">
        <v>13</v>
      </c>
      <c r="D52" t="s">
        <v>20</v>
      </c>
      <c r="E52" t="s">
        <v>15</v>
      </c>
      <c r="F52">
        <v>2025</v>
      </c>
      <c r="G52" t="s">
        <v>16</v>
      </c>
      <c r="H52" s="2">
        <v>45750</v>
      </c>
      <c r="I52" s="3" t="s">
        <v>17</v>
      </c>
      <c r="J52" s="3">
        <v>87</v>
      </c>
      <c r="K52" s="3">
        <v>71</v>
      </c>
      <c r="L52" s="4">
        <f t="shared" si="0"/>
        <v>0.81609195402298851</v>
      </c>
    </row>
    <row r="53" spans="1:12" x14ac:dyDescent="0.3">
      <c r="A53" t="s">
        <v>12</v>
      </c>
      <c r="B53">
        <v>806</v>
      </c>
      <c r="C53" t="s">
        <v>13</v>
      </c>
      <c r="D53" t="s">
        <v>20</v>
      </c>
      <c r="E53" t="s">
        <v>15</v>
      </c>
      <c r="F53">
        <v>2025</v>
      </c>
      <c r="G53" t="s">
        <v>16</v>
      </c>
      <c r="H53" s="2">
        <v>45750</v>
      </c>
      <c r="I53" s="3" t="s">
        <v>18</v>
      </c>
      <c r="J53" s="3">
        <v>305</v>
      </c>
      <c r="K53" s="3">
        <v>264</v>
      </c>
      <c r="L53" s="4">
        <f t="shared" si="0"/>
        <v>0.86557377049180328</v>
      </c>
    </row>
    <row r="54" spans="1:12" x14ac:dyDescent="0.3">
      <c r="A54" t="s">
        <v>12</v>
      </c>
      <c r="B54">
        <v>806</v>
      </c>
      <c r="C54" t="s">
        <v>13</v>
      </c>
      <c r="D54" t="s">
        <v>20</v>
      </c>
      <c r="E54" t="s">
        <v>15</v>
      </c>
      <c r="F54">
        <v>2025</v>
      </c>
      <c r="G54" t="s">
        <v>16</v>
      </c>
      <c r="H54" s="2">
        <v>45750</v>
      </c>
      <c r="I54" s="3" t="s">
        <v>19</v>
      </c>
      <c r="J54" s="3">
        <v>8</v>
      </c>
      <c r="K54" s="3">
        <v>8</v>
      </c>
      <c r="L54" s="4">
        <f t="shared" si="0"/>
        <v>1</v>
      </c>
    </row>
    <row r="55" spans="1:12" x14ac:dyDescent="0.3">
      <c r="A55" t="s">
        <v>12</v>
      </c>
      <c r="B55">
        <v>818</v>
      </c>
      <c r="C55" t="s">
        <v>13</v>
      </c>
      <c r="D55" t="s">
        <v>14</v>
      </c>
      <c r="E55" t="s">
        <v>15</v>
      </c>
      <c r="F55">
        <v>2025</v>
      </c>
      <c r="G55" t="s">
        <v>16</v>
      </c>
      <c r="H55" s="2">
        <v>45750</v>
      </c>
      <c r="I55" s="3" t="s">
        <v>17</v>
      </c>
      <c r="J55" s="3">
        <v>87</v>
      </c>
      <c r="K55" s="3">
        <v>22</v>
      </c>
      <c r="L55" s="4">
        <f t="shared" si="0"/>
        <v>0.25287356321839083</v>
      </c>
    </row>
    <row r="56" spans="1:12" x14ac:dyDescent="0.3">
      <c r="A56" t="s">
        <v>12</v>
      </c>
      <c r="B56">
        <v>818</v>
      </c>
      <c r="C56" t="s">
        <v>13</v>
      </c>
      <c r="D56" t="s">
        <v>14</v>
      </c>
      <c r="E56" t="s">
        <v>15</v>
      </c>
      <c r="F56">
        <v>2025</v>
      </c>
      <c r="G56" t="s">
        <v>16</v>
      </c>
      <c r="H56" s="2">
        <v>45750</v>
      </c>
      <c r="I56" s="3" t="s">
        <v>18</v>
      </c>
      <c r="J56" s="3">
        <v>361</v>
      </c>
      <c r="K56" s="3">
        <v>145</v>
      </c>
      <c r="L56" s="4">
        <f t="shared" si="0"/>
        <v>0.40166204986149584</v>
      </c>
    </row>
    <row r="57" spans="1:12" x14ac:dyDescent="0.3">
      <c r="A57" t="s">
        <v>12</v>
      </c>
      <c r="B57">
        <v>818</v>
      </c>
      <c r="C57" t="s">
        <v>13</v>
      </c>
      <c r="D57" t="s">
        <v>14</v>
      </c>
      <c r="E57" t="s">
        <v>15</v>
      </c>
      <c r="F57">
        <v>2025</v>
      </c>
      <c r="G57" t="s">
        <v>16</v>
      </c>
      <c r="H57" s="2">
        <v>45750</v>
      </c>
      <c r="I57" s="3" t="s">
        <v>19</v>
      </c>
      <c r="J57" s="3">
        <v>8</v>
      </c>
      <c r="K57" s="3">
        <v>7</v>
      </c>
      <c r="L57" s="4">
        <f t="shared" si="0"/>
        <v>0.875</v>
      </c>
    </row>
    <row r="58" spans="1:12" x14ac:dyDescent="0.3">
      <c r="A58" t="s">
        <v>12</v>
      </c>
      <c r="B58">
        <v>818</v>
      </c>
      <c r="C58" t="s">
        <v>13</v>
      </c>
      <c r="D58" t="s">
        <v>14</v>
      </c>
      <c r="E58" t="s">
        <v>15</v>
      </c>
      <c r="F58">
        <v>2025</v>
      </c>
      <c r="G58" t="s">
        <v>16</v>
      </c>
      <c r="H58" s="2">
        <v>45750</v>
      </c>
      <c r="I58" s="3" t="s">
        <v>23</v>
      </c>
      <c r="J58" s="3">
        <v>2</v>
      </c>
      <c r="K58" s="3">
        <v>1</v>
      </c>
      <c r="L58" s="4">
        <f t="shared" si="0"/>
        <v>0.5</v>
      </c>
    </row>
    <row r="59" spans="1:12" x14ac:dyDescent="0.3">
      <c r="A59" t="s">
        <v>12</v>
      </c>
      <c r="B59">
        <v>818</v>
      </c>
      <c r="C59" t="s">
        <v>13</v>
      </c>
      <c r="D59" t="s">
        <v>14</v>
      </c>
      <c r="E59" t="s">
        <v>15</v>
      </c>
      <c r="F59">
        <v>2025</v>
      </c>
      <c r="G59" t="s">
        <v>16</v>
      </c>
      <c r="H59" s="2">
        <v>45750</v>
      </c>
      <c r="I59" s="3" t="s">
        <v>21</v>
      </c>
      <c r="J59" s="3">
        <v>8</v>
      </c>
      <c r="K59" s="3">
        <v>1</v>
      </c>
      <c r="L59" s="4">
        <f t="shared" si="0"/>
        <v>0.125</v>
      </c>
    </row>
    <row r="60" spans="1:12" x14ac:dyDescent="0.3">
      <c r="A60" t="s">
        <v>12</v>
      </c>
      <c r="B60">
        <v>804</v>
      </c>
      <c r="C60" t="s">
        <v>13</v>
      </c>
      <c r="D60" t="s">
        <v>20</v>
      </c>
      <c r="E60" t="s">
        <v>15</v>
      </c>
      <c r="F60">
        <v>2025</v>
      </c>
      <c r="G60" t="s">
        <v>16</v>
      </c>
      <c r="H60" s="2">
        <v>45750</v>
      </c>
      <c r="I60" s="3" t="s">
        <v>17</v>
      </c>
      <c r="J60" s="3">
        <v>87</v>
      </c>
      <c r="K60" s="3">
        <v>37</v>
      </c>
      <c r="L60" s="4">
        <f t="shared" si="0"/>
        <v>0.42528735632183906</v>
      </c>
    </row>
    <row r="61" spans="1:12" x14ac:dyDescent="0.3">
      <c r="A61" t="s">
        <v>12</v>
      </c>
      <c r="B61">
        <v>804</v>
      </c>
      <c r="C61" t="s">
        <v>13</v>
      </c>
      <c r="D61" t="s">
        <v>20</v>
      </c>
      <c r="E61" t="s">
        <v>15</v>
      </c>
      <c r="F61">
        <v>2025</v>
      </c>
      <c r="G61" t="s">
        <v>16</v>
      </c>
      <c r="H61" s="2">
        <v>45750</v>
      </c>
      <c r="I61" s="3" t="s">
        <v>18</v>
      </c>
      <c r="J61" s="3">
        <v>361</v>
      </c>
      <c r="K61" s="3">
        <v>136</v>
      </c>
      <c r="L61" s="4">
        <f t="shared" si="0"/>
        <v>0.37673130193905818</v>
      </c>
    </row>
    <row r="62" spans="1:12" x14ac:dyDescent="0.3">
      <c r="A62" t="s">
        <v>12</v>
      </c>
      <c r="B62">
        <v>804</v>
      </c>
      <c r="C62" t="s">
        <v>13</v>
      </c>
      <c r="D62" t="s">
        <v>20</v>
      </c>
      <c r="E62" t="s">
        <v>15</v>
      </c>
      <c r="F62">
        <v>2025</v>
      </c>
      <c r="G62" t="s">
        <v>16</v>
      </c>
      <c r="H62" s="2">
        <v>45750</v>
      </c>
      <c r="I62" s="3" t="s">
        <v>19</v>
      </c>
      <c r="J62" s="3">
        <v>8</v>
      </c>
      <c r="K62" s="3">
        <v>1</v>
      </c>
      <c r="L62" s="4">
        <f t="shared" si="0"/>
        <v>0.125</v>
      </c>
    </row>
    <row r="63" spans="1:12" x14ac:dyDescent="0.3">
      <c r="A63" t="s">
        <v>12</v>
      </c>
      <c r="B63">
        <v>804</v>
      </c>
      <c r="C63" t="s">
        <v>13</v>
      </c>
      <c r="D63" t="s">
        <v>20</v>
      </c>
      <c r="E63" t="s">
        <v>15</v>
      </c>
      <c r="F63">
        <v>2025</v>
      </c>
      <c r="G63" t="s">
        <v>16</v>
      </c>
      <c r="H63" s="2">
        <v>45750</v>
      </c>
      <c r="I63" s="3" t="s">
        <v>21</v>
      </c>
      <c r="J63" s="3">
        <v>8</v>
      </c>
      <c r="K63" s="3">
        <v>2</v>
      </c>
      <c r="L63" s="4">
        <f t="shared" si="0"/>
        <v>0.25</v>
      </c>
    </row>
    <row r="64" spans="1:12" x14ac:dyDescent="0.3">
      <c r="A64" t="s">
        <v>12</v>
      </c>
      <c r="B64">
        <v>808</v>
      </c>
      <c r="C64" t="s">
        <v>13</v>
      </c>
      <c r="D64" t="s">
        <v>20</v>
      </c>
      <c r="E64" t="s">
        <v>15</v>
      </c>
      <c r="F64">
        <v>2025</v>
      </c>
      <c r="G64" t="s">
        <v>16</v>
      </c>
      <c r="H64" s="2">
        <v>45750</v>
      </c>
      <c r="I64" s="3" t="s">
        <v>17</v>
      </c>
      <c r="J64" s="3">
        <v>87</v>
      </c>
      <c r="K64" s="3">
        <v>85</v>
      </c>
      <c r="L64" s="4">
        <f t="shared" si="0"/>
        <v>0.97701149425287359</v>
      </c>
    </row>
    <row r="65" spans="1:12" x14ac:dyDescent="0.3">
      <c r="A65" t="s">
        <v>12</v>
      </c>
      <c r="B65">
        <v>808</v>
      </c>
      <c r="C65" t="s">
        <v>13</v>
      </c>
      <c r="D65" t="s">
        <v>20</v>
      </c>
      <c r="E65" t="s">
        <v>15</v>
      </c>
      <c r="F65">
        <v>2025</v>
      </c>
      <c r="G65" t="s">
        <v>16</v>
      </c>
      <c r="H65" s="2">
        <v>45750</v>
      </c>
      <c r="I65" s="3" t="s">
        <v>18</v>
      </c>
      <c r="J65" s="3">
        <v>352</v>
      </c>
      <c r="K65" s="3">
        <v>350</v>
      </c>
      <c r="L65" s="4">
        <f t="shared" si="0"/>
        <v>0.99431818181818177</v>
      </c>
    </row>
    <row r="66" spans="1:12" x14ac:dyDescent="0.3">
      <c r="A66" t="s">
        <v>12</v>
      </c>
      <c r="B66">
        <v>808</v>
      </c>
      <c r="C66" t="s">
        <v>13</v>
      </c>
      <c r="D66" t="s">
        <v>20</v>
      </c>
      <c r="E66" t="s">
        <v>15</v>
      </c>
      <c r="F66">
        <v>2025</v>
      </c>
      <c r="G66" t="s">
        <v>16</v>
      </c>
      <c r="H66" s="2">
        <v>45750</v>
      </c>
      <c r="I66" s="3" t="s">
        <v>19</v>
      </c>
      <c r="J66" s="3">
        <v>8</v>
      </c>
      <c r="K66" s="3">
        <v>8</v>
      </c>
      <c r="L66" s="4">
        <f t="shared" si="0"/>
        <v>1</v>
      </c>
    </row>
    <row r="67" spans="1:12" x14ac:dyDescent="0.3">
      <c r="A67" t="s">
        <v>12</v>
      </c>
      <c r="B67">
        <v>808</v>
      </c>
      <c r="C67" t="s">
        <v>13</v>
      </c>
      <c r="D67" t="s">
        <v>20</v>
      </c>
      <c r="E67" t="s">
        <v>15</v>
      </c>
      <c r="F67">
        <v>2025</v>
      </c>
      <c r="G67" t="s">
        <v>16</v>
      </c>
      <c r="H67" s="2">
        <v>45750</v>
      </c>
      <c r="I67" s="3" t="s">
        <v>23</v>
      </c>
      <c r="J67" s="3">
        <v>2</v>
      </c>
      <c r="K67" s="3">
        <v>1</v>
      </c>
      <c r="L67" s="4">
        <f t="shared" ref="L67:L130" si="1">K67/J67</f>
        <v>0.5</v>
      </c>
    </row>
    <row r="68" spans="1:12" x14ac:dyDescent="0.3">
      <c r="A68" t="s">
        <v>12</v>
      </c>
      <c r="B68">
        <v>812</v>
      </c>
      <c r="C68" t="s">
        <v>13</v>
      </c>
      <c r="D68" t="s">
        <v>22</v>
      </c>
      <c r="E68" t="s">
        <v>15</v>
      </c>
      <c r="F68">
        <v>2025</v>
      </c>
      <c r="G68" t="s">
        <v>16</v>
      </c>
      <c r="H68" s="2">
        <v>45750</v>
      </c>
      <c r="I68" s="3" t="s">
        <v>17</v>
      </c>
      <c r="J68" s="3">
        <v>87</v>
      </c>
      <c r="K68" s="3">
        <v>15</v>
      </c>
      <c r="L68" s="4">
        <f t="shared" si="1"/>
        <v>0.17241379310344829</v>
      </c>
    </row>
    <row r="69" spans="1:12" x14ac:dyDescent="0.3">
      <c r="A69" t="s">
        <v>12</v>
      </c>
      <c r="B69">
        <v>812</v>
      </c>
      <c r="C69" t="s">
        <v>13</v>
      </c>
      <c r="D69" t="s">
        <v>22</v>
      </c>
      <c r="E69" t="s">
        <v>15</v>
      </c>
      <c r="F69">
        <v>2025</v>
      </c>
      <c r="G69" t="s">
        <v>16</v>
      </c>
      <c r="H69" s="2">
        <v>45750</v>
      </c>
      <c r="I69" s="3" t="s">
        <v>18</v>
      </c>
      <c r="J69" s="3">
        <v>272</v>
      </c>
      <c r="K69" s="3">
        <v>131</v>
      </c>
      <c r="L69" s="4">
        <f t="shared" si="1"/>
        <v>0.48161764705882354</v>
      </c>
    </row>
    <row r="70" spans="1:12" x14ac:dyDescent="0.3">
      <c r="A70" t="s">
        <v>12</v>
      </c>
      <c r="B70">
        <v>812</v>
      </c>
      <c r="C70" t="s">
        <v>13</v>
      </c>
      <c r="D70" t="s">
        <v>22</v>
      </c>
      <c r="E70" t="s">
        <v>15</v>
      </c>
      <c r="F70">
        <v>2025</v>
      </c>
      <c r="G70" t="s">
        <v>16</v>
      </c>
      <c r="H70" s="2">
        <v>45750</v>
      </c>
      <c r="I70" s="3" t="s">
        <v>19</v>
      </c>
      <c r="J70" s="3">
        <v>8</v>
      </c>
      <c r="K70" s="3">
        <v>3</v>
      </c>
      <c r="L70" s="4">
        <f t="shared" si="1"/>
        <v>0.375</v>
      </c>
    </row>
    <row r="71" spans="1:12" x14ac:dyDescent="0.3">
      <c r="A71" t="s">
        <v>12</v>
      </c>
      <c r="B71">
        <v>814</v>
      </c>
      <c r="C71" t="s">
        <v>13</v>
      </c>
      <c r="D71" t="s">
        <v>20</v>
      </c>
      <c r="E71" t="s">
        <v>15</v>
      </c>
      <c r="F71">
        <v>2025</v>
      </c>
      <c r="G71" t="s">
        <v>16</v>
      </c>
      <c r="H71" s="2">
        <v>45750</v>
      </c>
      <c r="I71" s="3" t="s">
        <v>17</v>
      </c>
      <c r="J71" s="3">
        <v>87</v>
      </c>
      <c r="K71" s="3">
        <v>52</v>
      </c>
      <c r="L71" s="4">
        <f t="shared" si="1"/>
        <v>0.5977011494252874</v>
      </c>
    </row>
    <row r="72" spans="1:12" x14ac:dyDescent="0.3">
      <c r="A72" t="s">
        <v>12</v>
      </c>
      <c r="B72">
        <v>814</v>
      </c>
      <c r="C72" t="s">
        <v>13</v>
      </c>
      <c r="D72" t="s">
        <v>20</v>
      </c>
      <c r="E72" t="s">
        <v>15</v>
      </c>
      <c r="F72">
        <v>2025</v>
      </c>
      <c r="G72" t="s">
        <v>16</v>
      </c>
      <c r="H72" s="2">
        <v>45750</v>
      </c>
      <c r="I72" s="3" t="s">
        <v>18</v>
      </c>
      <c r="J72" s="3">
        <v>307</v>
      </c>
      <c r="K72" s="3">
        <v>194</v>
      </c>
      <c r="L72" s="4">
        <f t="shared" si="1"/>
        <v>0.63192182410423448</v>
      </c>
    </row>
    <row r="73" spans="1:12" x14ac:dyDescent="0.3">
      <c r="A73" t="s">
        <v>12</v>
      </c>
      <c r="B73">
        <v>814</v>
      </c>
      <c r="C73" t="s">
        <v>13</v>
      </c>
      <c r="D73" t="s">
        <v>20</v>
      </c>
      <c r="E73" t="s">
        <v>15</v>
      </c>
      <c r="F73">
        <v>2025</v>
      </c>
      <c r="G73" t="s">
        <v>16</v>
      </c>
      <c r="H73" s="2">
        <v>45750</v>
      </c>
      <c r="I73" s="3" t="s">
        <v>19</v>
      </c>
      <c r="J73" s="3">
        <v>8</v>
      </c>
      <c r="K73" s="3">
        <v>3</v>
      </c>
      <c r="L73" s="4">
        <f t="shared" si="1"/>
        <v>0.375</v>
      </c>
    </row>
    <row r="74" spans="1:12" x14ac:dyDescent="0.3">
      <c r="A74" t="s">
        <v>12</v>
      </c>
      <c r="B74">
        <v>800</v>
      </c>
      <c r="C74" t="s">
        <v>13</v>
      </c>
      <c r="D74" t="s">
        <v>14</v>
      </c>
      <c r="E74" t="s">
        <v>15</v>
      </c>
      <c r="F74">
        <v>2025</v>
      </c>
      <c r="G74" t="s">
        <v>16</v>
      </c>
      <c r="H74" s="2">
        <v>45750</v>
      </c>
      <c r="I74" s="3" t="s">
        <v>17</v>
      </c>
      <c r="J74" s="3">
        <v>87</v>
      </c>
      <c r="K74" s="3">
        <v>21</v>
      </c>
      <c r="L74" s="4">
        <f t="shared" si="1"/>
        <v>0.2413793103448276</v>
      </c>
    </row>
    <row r="75" spans="1:12" x14ac:dyDescent="0.3">
      <c r="A75" t="s">
        <v>12</v>
      </c>
      <c r="B75">
        <v>800</v>
      </c>
      <c r="C75" t="s">
        <v>13</v>
      </c>
      <c r="D75" t="s">
        <v>14</v>
      </c>
      <c r="E75" t="s">
        <v>15</v>
      </c>
      <c r="F75">
        <v>2025</v>
      </c>
      <c r="G75" t="s">
        <v>16</v>
      </c>
      <c r="H75" s="2">
        <v>45750</v>
      </c>
      <c r="I75" s="3" t="s">
        <v>18</v>
      </c>
      <c r="J75" s="3">
        <v>201</v>
      </c>
      <c r="K75" s="3">
        <v>85</v>
      </c>
      <c r="L75" s="4">
        <f t="shared" si="1"/>
        <v>0.4228855721393035</v>
      </c>
    </row>
    <row r="76" spans="1:12" x14ac:dyDescent="0.3">
      <c r="A76" t="s">
        <v>12</v>
      </c>
      <c r="B76">
        <v>800</v>
      </c>
      <c r="C76" t="s">
        <v>13</v>
      </c>
      <c r="D76" t="s">
        <v>14</v>
      </c>
      <c r="E76" t="s">
        <v>15</v>
      </c>
      <c r="F76">
        <v>2025</v>
      </c>
      <c r="G76" t="s">
        <v>16</v>
      </c>
      <c r="H76" s="2">
        <v>45750</v>
      </c>
      <c r="I76" s="3" t="s">
        <v>19</v>
      </c>
      <c r="J76" s="3">
        <v>8</v>
      </c>
      <c r="K76" s="3">
        <v>4</v>
      </c>
      <c r="L76" s="4">
        <f t="shared" si="1"/>
        <v>0.5</v>
      </c>
    </row>
    <row r="77" spans="1:12" x14ac:dyDescent="0.3">
      <c r="A77" t="s">
        <v>12</v>
      </c>
      <c r="B77">
        <v>802</v>
      </c>
      <c r="C77" t="s">
        <v>13</v>
      </c>
      <c r="D77" t="s">
        <v>14</v>
      </c>
      <c r="E77" t="s">
        <v>15</v>
      </c>
      <c r="F77">
        <v>2025</v>
      </c>
      <c r="G77" t="s">
        <v>16</v>
      </c>
      <c r="H77" s="2">
        <v>45750</v>
      </c>
      <c r="I77" s="3" t="s">
        <v>17</v>
      </c>
      <c r="J77" s="3">
        <v>87</v>
      </c>
      <c r="K77" s="3">
        <v>42</v>
      </c>
      <c r="L77" s="4">
        <f t="shared" si="1"/>
        <v>0.48275862068965519</v>
      </c>
    </row>
    <row r="78" spans="1:12" x14ac:dyDescent="0.3">
      <c r="A78" t="s">
        <v>12</v>
      </c>
      <c r="B78">
        <v>802</v>
      </c>
      <c r="C78" t="s">
        <v>13</v>
      </c>
      <c r="D78" t="s">
        <v>14</v>
      </c>
      <c r="E78" t="s">
        <v>15</v>
      </c>
      <c r="F78">
        <v>2025</v>
      </c>
      <c r="G78" t="s">
        <v>16</v>
      </c>
      <c r="H78" s="2">
        <v>45750</v>
      </c>
      <c r="I78" s="3" t="s">
        <v>18</v>
      </c>
      <c r="J78" s="3">
        <v>201</v>
      </c>
      <c r="K78" s="3">
        <v>175</v>
      </c>
      <c r="L78" s="4">
        <f t="shared" si="1"/>
        <v>0.87064676616915426</v>
      </c>
    </row>
    <row r="79" spans="1:12" x14ac:dyDescent="0.3">
      <c r="A79" t="s">
        <v>12</v>
      </c>
      <c r="B79">
        <v>802</v>
      </c>
      <c r="C79" t="s">
        <v>13</v>
      </c>
      <c r="D79" t="s">
        <v>14</v>
      </c>
      <c r="E79" t="s">
        <v>15</v>
      </c>
      <c r="F79">
        <v>2025</v>
      </c>
      <c r="G79" t="s">
        <v>16</v>
      </c>
      <c r="H79" s="2">
        <v>45750</v>
      </c>
      <c r="I79" s="3" t="s">
        <v>19</v>
      </c>
      <c r="J79" s="3">
        <v>8</v>
      </c>
      <c r="K79" s="3">
        <v>2</v>
      </c>
      <c r="L79" s="4">
        <f t="shared" si="1"/>
        <v>0.25</v>
      </c>
    </row>
    <row r="80" spans="1:12" x14ac:dyDescent="0.3">
      <c r="A80" t="s">
        <v>12</v>
      </c>
      <c r="B80">
        <v>802</v>
      </c>
      <c r="C80" t="s">
        <v>13</v>
      </c>
      <c r="D80" t="s">
        <v>14</v>
      </c>
      <c r="E80" t="s">
        <v>15</v>
      </c>
      <c r="F80">
        <v>2025</v>
      </c>
      <c r="G80" t="s">
        <v>16</v>
      </c>
      <c r="H80" s="2">
        <v>45750</v>
      </c>
      <c r="I80" s="3" t="s">
        <v>21</v>
      </c>
      <c r="J80" s="3">
        <v>8</v>
      </c>
      <c r="K80" s="3">
        <v>1</v>
      </c>
      <c r="L80" s="4">
        <f t="shared" si="1"/>
        <v>0.125</v>
      </c>
    </row>
    <row r="81" spans="1:12" x14ac:dyDescent="0.3">
      <c r="A81" t="s">
        <v>12</v>
      </c>
      <c r="B81">
        <v>818</v>
      </c>
      <c r="C81" t="s">
        <v>13</v>
      </c>
      <c r="D81" t="s">
        <v>14</v>
      </c>
      <c r="E81" t="s">
        <v>15</v>
      </c>
      <c r="F81">
        <v>2025</v>
      </c>
      <c r="G81" t="s">
        <v>16</v>
      </c>
      <c r="H81" s="2">
        <v>45751</v>
      </c>
      <c r="I81" s="3" t="s">
        <v>17</v>
      </c>
      <c r="J81" s="3">
        <v>87</v>
      </c>
      <c r="K81" s="3">
        <v>52</v>
      </c>
      <c r="L81" s="4">
        <f t="shared" si="1"/>
        <v>0.5977011494252874</v>
      </c>
    </row>
    <row r="82" spans="1:12" x14ac:dyDescent="0.3">
      <c r="A82" t="s">
        <v>12</v>
      </c>
      <c r="B82">
        <v>818</v>
      </c>
      <c r="C82" t="s">
        <v>13</v>
      </c>
      <c r="D82" t="s">
        <v>14</v>
      </c>
      <c r="E82" t="s">
        <v>15</v>
      </c>
      <c r="F82">
        <v>2025</v>
      </c>
      <c r="G82" t="s">
        <v>16</v>
      </c>
      <c r="H82" s="2">
        <v>45751</v>
      </c>
      <c r="I82" s="3" t="s">
        <v>18</v>
      </c>
      <c r="J82" s="3">
        <v>501</v>
      </c>
      <c r="K82" s="3">
        <v>206</v>
      </c>
      <c r="L82" s="4">
        <f t="shared" si="1"/>
        <v>0.41117764471057883</v>
      </c>
    </row>
    <row r="83" spans="1:12" x14ac:dyDescent="0.3">
      <c r="A83" t="s">
        <v>12</v>
      </c>
      <c r="B83">
        <v>818</v>
      </c>
      <c r="C83" t="s">
        <v>13</v>
      </c>
      <c r="D83" t="s">
        <v>14</v>
      </c>
      <c r="E83" t="s">
        <v>15</v>
      </c>
      <c r="F83">
        <v>2025</v>
      </c>
      <c r="G83" t="s">
        <v>16</v>
      </c>
      <c r="H83" s="2">
        <v>45751</v>
      </c>
      <c r="I83" s="3" t="s">
        <v>19</v>
      </c>
      <c r="J83" s="3">
        <v>8</v>
      </c>
      <c r="K83" s="3">
        <v>8</v>
      </c>
      <c r="L83" s="4">
        <f t="shared" si="1"/>
        <v>1</v>
      </c>
    </row>
    <row r="84" spans="1:12" x14ac:dyDescent="0.3">
      <c r="A84" t="s">
        <v>12</v>
      </c>
      <c r="B84">
        <v>818</v>
      </c>
      <c r="C84" t="s">
        <v>13</v>
      </c>
      <c r="D84" t="s">
        <v>14</v>
      </c>
      <c r="E84" t="s">
        <v>15</v>
      </c>
      <c r="F84">
        <v>2025</v>
      </c>
      <c r="G84" t="s">
        <v>16</v>
      </c>
      <c r="H84" s="2">
        <v>45751</v>
      </c>
      <c r="I84" s="3" t="s">
        <v>21</v>
      </c>
      <c r="J84" s="3">
        <v>8</v>
      </c>
      <c r="K84" s="3">
        <v>1</v>
      </c>
      <c r="L84" s="4">
        <f t="shared" si="1"/>
        <v>0.125</v>
      </c>
    </row>
    <row r="85" spans="1:12" x14ac:dyDescent="0.3">
      <c r="A85" t="s">
        <v>12</v>
      </c>
      <c r="B85">
        <v>804</v>
      </c>
      <c r="C85" t="s">
        <v>13</v>
      </c>
      <c r="D85" t="s">
        <v>20</v>
      </c>
      <c r="E85" t="s">
        <v>15</v>
      </c>
      <c r="F85">
        <v>2025</v>
      </c>
      <c r="G85" t="s">
        <v>16</v>
      </c>
      <c r="H85" s="2">
        <v>45751</v>
      </c>
      <c r="I85" s="3" t="s">
        <v>17</v>
      </c>
      <c r="J85" s="3">
        <v>87</v>
      </c>
      <c r="K85" s="3">
        <v>44</v>
      </c>
      <c r="L85" s="4">
        <f t="shared" si="1"/>
        <v>0.50574712643678166</v>
      </c>
    </row>
    <row r="86" spans="1:12" x14ac:dyDescent="0.3">
      <c r="A86" t="s">
        <v>12</v>
      </c>
      <c r="B86">
        <v>804</v>
      </c>
      <c r="C86" t="s">
        <v>13</v>
      </c>
      <c r="D86" t="s">
        <v>20</v>
      </c>
      <c r="E86" t="s">
        <v>15</v>
      </c>
      <c r="F86">
        <v>2025</v>
      </c>
      <c r="G86" t="s">
        <v>16</v>
      </c>
      <c r="H86" s="2">
        <v>45751</v>
      </c>
      <c r="I86" s="3" t="s">
        <v>18</v>
      </c>
      <c r="J86" s="3">
        <v>350</v>
      </c>
      <c r="K86" s="3">
        <v>327</v>
      </c>
      <c r="L86" s="4">
        <f t="shared" si="1"/>
        <v>0.93428571428571427</v>
      </c>
    </row>
    <row r="87" spans="1:12" x14ac:dyDescent="0.3">
      <c r="A87" t="s">
        <v>12</v>
      </c>
      <c r="B87">
        <v>804</v>
      </c>
      <c r="C87" t="s">
        <v>13</v>
      </c>
      <c r="D87" t="s">
        <v>20</v>
      </c>
      <c r="E87" t="s">
        <v>15</v>
      </c>
      <c r="F87">
        <v>2025</v>
      </c>
      <c r="G87" t="s">
        <v>16</v>
      </c>
      <c r="H87" s="2">
        <v>45751</v>
      </c>
      <c r="I87" s="3" t="s">
        <v>19</v>
      </c>
      <c r="J87" s="3">
        <v>8</v>
      </c>
      <c r="K87" s="3">
        <v>8</v>
      </c>
      <c r="L87" s="4">
        <f t="shared" si="1"/>
        <v>1</v>
      </c>
    </row>
    <row r="88" spans="1:12" x14ac:dyDescent="0.3">
      <c r="A88" t="s">
        <v>12</v>
      </c>
      <c r="B88">
        <v>808</v>
      </c>
      <c r="C88" t="s">
        <v>13</v>
      </c>
      <c r="D88" t="s">
        <v>20</v>
      </c>
      <c r="E88" t="s">
        <v>15</v>
      </c>
      <c r="F88">
        <v>2025</v>
      </c>
      <c r="G88" t="s">
        <v>16</v>
      </c>
      <c r="H88" s="2">
        <v>45751</v>
      </c>
      <c r="I88" s="3" t="s">
        <v>17</v>
      </c>
      <c r="J88" s="3">
        <v>87</v>
      </c>
      <c r="K88" s="3">
        <v>85</v>
      </c>
      <c r="L88" s="4">
        <f t="shared" si="1"/>
        <v>0.97701149425287359</v>
      </c>
    </row>
    <row r="89" spans="1:12" x14ac:dyDescent="0.3">
      <c r="A89" t="s">
        <v>12</v>
      </c>
      <c r="B89">
        <v>808</v>
      </c>
      <c r="C89" t="s">
        <v>13</v>
      </c>
      <c r="D89" t="s">
        <v>20</v>
      </c>
      <c r="E89" t="s">
        <v>15</v>
      </c>
      <c r="F89">
        <v>2025</v>
      </c>
      <c r="G89" t="s">
        <v>16</v>
      </c>
      <c r="H89" s="2">
        <v>45751</v>
      </c>
      <c r="I89" s="3" t="s">
        <v>18</v>
      </c>
      <c r="J89" s="3">
        <v>583</v>
      </c>
      <c r="K89" s="3">
        <v>423</v>
      </c>
      <c r="L89" s="4">
        <f t="shared" si="1"/>
        <v>0.725557461406518</v>
      </c>
    </row>
    <row r="90" spans="1:12" x14ac:dyDescent="0.3">
      <c r="A90" t="s">
        <v>12</v>
      </c>
      <c r="B90">
        <v>808</v>
      </c>
      <c r="C90" t="s">
        <v>13</v>
      </c>
      <c r="D90" t="s">
        <v>20</v>
      </c>
      <c r="E90" t="s">
        <v>15</v>
      </c>
      <c r="F90">
        <v>2025</v>
      </c>
      <c r="G90" t="s">
        <v>16</v>
      </c>
      <c r="H90" s="2">
        <v>45751</v>
      </c>
      <c r="I90" s="3" t="s">
        <v>19</v>
      </c>
      <c r="J90" s="3">
        <v>8</v>
      </c>
      <c r="K90" s="3">
        <v>7</v>
      </c>
      <c r="L90" s="4">
        <f t="shared" si="1"/>
        <v>0.875</v>
      </c>
    </row>
    <row r="91" spans="1:12" x14ac:dyDescent="0.3">
      <c r="A91" t="s">
        <v>12</v>
      </c>
      <c r="B91">
        <v>808</v>
      </c>
      <c r="C91" t="s">
        <v>13</v>
      </c>
      <c r="D91" t="s">
        <v>20</v>
      </c>
      <c r="E91" t="s">
        <v>15</v>
      </c>
      <c r="F91">
        <v>2025</v>
      </c>
      <c r="G91" t="s">
        <v>16</v>
      </c>
      <c r="H91" s="2">
        <v>45751</v>
      </c>
      <c r="I91" s="3" t="s">
        <v>21</v>
      </c>
      <c r="J91" s="3">
        <v>8</v>
      </c>
      <c r="K91" s="3">
        <v>1</v>
      </c>
      <c r="L91" s="4">
        <f t="shared" si="1"/>
        <v>0.125</v>
      </c>
    </row>
    <row r="92" spans="1:12" x14ac:dyDescent="0.3">
      <c r="A92" t="s">
        <v>12</v>
      </c>
      <c r="B92">
        <v>812</v>
      </c>
      <c r="C92" t="s">
        <v>13</v>
      </c>
      <c r="D92" t="s">
        <v>22</v>
      </c>
      <c r="E92" t="s">
        <v>15</v>
      </c>
      <c r="F92">
        <v>2025</v>
      </c>
      <c r="G92" t="s">
        <v>16</v>
      </c>
      <c r="H92" s="2">
        <v>45751</v>
      </c>
      <c r="I92" s="3" t="s">
        <v>17</v>
      </c>
      <c r="J92" s="3">
        <v>87</v>
      </c>
      <c r="K92" s="3">
        <v>32</v>
      </c>
      <c r="L92" s="4">
        <f t="shared" si="1"/>
        <v>0.36781609195402298</v>
      </c>
    </row>
    <row r="93" spans="1:12" x14ac:dyDescent="0.3">
      <c r="A93" t="s">
        <v>12</v>
      </c>
      <c r="B93">
        <v>812</v>
      </c>
      <c r="C93" t="s">
        <v>13</v>
      </c>
      <c r="D93" t="s">
        <v>22</v>
      </c>
      <c r="E93" t="s">
        <v>15</v>
      </c>
      <c r="F93">
        <v>2025</v>
      </c>
      <c r="G93" t="s">
        <v>16</v>
      </c>
      <c r="H93" s="2">
        <v>45751</v>
      </c>
      <c r="I93" s="3" t="s">
        <v>18</v>
      </c>
      <c r="J93" s="3">
        <v>281</v>
      </c>
      <c r="K93" s="3">
        <v>183</v>
      </c>
      <c r="L93" s="4">
        <f t="shared" si="1"/>
        <v>0.6512455516014235</v>
      </c>
    </row>
    <row r="94" spans="1:12" x14ac:dyDescent="0.3">
      <c r="A94" t="s">
        <v>12</v>
      </c>
      <c r="B94">
        <v>812</v>
      </c>
      <c r="C94" t="s">
        <v>13</v>
      </c>
      <c r="D94" t="s">
        <v>22</v>
      </c>
      <c r="E94" t="s">
        <v>15</v>
      </c>
      <c r="F94">
        <v>2025</v>
      </c>
      <c r="G94" t="s">
        <v>16</v>
      </c>
      <c r="H94" s="2">
        <v>45751</v>
      </c>
      <c r="I94" s="3" t="s">
        <v>19</v>
      </c>
      <c r="J94" s="3">
        <v>8</v>
      </c>
      <c r="K94" s="3">
        <v>6</v>
      </c>
      <c r="L94" s="4">
        <f t="shared" si="1"/>
        <v>0.75</v>
      </c>
    </row>
    <row r="95" spans="1:12" x14ac:dyDescent="0.3">
      <c r="A95" t="s">
        <v>12</v>
      </c>
      <c r="B95">
        <v>814</v>
      </c>
      <c r="C95" t="s">
        <v>13</v>
      </c>
      <c r="D95" t="s">
        <v>20</v>
      </c>
      <c r="E95" t="s">
        <v>15</v>
      </c>
      <c r="F95">
        <v>2025</v>
      </c>
      <c r="G95" t="s">
        <v>16</v>
      </c>
      <c r="H95" s="2">
        <v>45751</v>
      </c>
      <c r="I95" s="3" t="s">
        <v>17</v>
      </c>
      <c r="J95" s="3">
        <v>120</v>
      </c>
      <c r="K95" s="3">
        <v>72</v>
      </c>
      <c r="L95" s="4">
        <f t="shared" si="1"/>
        <v>0.6</v>
      </c>
    </row>
    <row r="96" spans="1:12" x14ac:dyDescent="0.3">
      <c r="A96" t="s">
        <v>12</v>
      </c>
      <c r="B96">
        <v>814</v>
      </c>
      <c r="C96" t="s">
        <v>13</v>
      </c>
      <c r="D96" t="s">
        <v>20</v>
      </c>
      <c r="E96" t="s">
        <v>15</v>
      </c>
      <c r="F96">
        <v>2025</v>
      </c>
      <c r="G96" t="s">
        <v>16</v>
      </c>
      <c r="H96" s="2">
        <v>45751</v>
      </c>
      <c r="I96" s="3" t="s">
        <v>18</v>
      </c>
      <c r="J96" s="3">
        <v>439</v>
      </c>
      <c r="K96" s="3">
        <v>400</v>
      </c>
      <c r="L96" s="4">
        <f t="shared" si="1"/>
        <v>0.91116173120728927</v>
      </c>
    </row>
    <row r="97" spans="1:12" x14ac:dyDescent="0.3">
      <c r="A97" t="s">
        <v>12</v>
      </c>
      <c r="B97">
        <v>800</v>
      </c>
      <c r="C97" t="s">
        <v>13</v>
      </c>
      <c r="D97" t="s">
        <v>14</v>
      </c>
      <c r="E97" t="s">
        <v>15</v>
      </c>
      <c r="F97">
        <v>2025</v>
      </c>
      <c r="G97" t="s">
        <v>16</v>
      </c>
      <c r="H97" s="2">
        <v>45751</v>
      </c>
      <c r="I97" s="3" t="s">
        <v>17</v>
      </c>
      <c r="J97" s="3">
        <v>120</v>
      </c>
      <c r="K97" s="3">
        <v>15</v>
      </c>
      <c r="L97" s="4">
        <f t="shared" si="1"/>
        <v>0.125</v>
      </c>
    </row>
    <row r="98" spans="1:12" x14ac:dyDescent="0.3">
      <c r="A98" t="s">
        <v>12</v>
      </c>
      <c r="B98">
        <v>800</v>
      </c>
      <c r="C98" t="s">
        <v>13</v>
      </c>
      <c r="D98" t="s">
        <v>14</v>
      </c>
      <c r="E98" t="s">
        <v>15</v>
      </c>
      <c r="F98">
        <v>2025</v>
      </c>
      <c r="G98" t="s">
        <v>16</v>
      </c>
      <c r="H98" s="2">
        <v>45751</v>
      </c>
      <c r="I98" s="3" t="s">
        <v>18</v>
      </c>
      <c r="J98" s="3">
        <v>201</v>
      </c>
      <c r="K98" s="3">
        <v>96</v>
      </c>
      <c r="L98" s="4">
        <f t="shared" si="1"/>
        <v>0.47761194029850745</v>
      </c>
    </row>
    <row r="99" spans="1:12" x14ac:dyDescent="0.3">
      <c r="A99" t="s">
        <v>12</v>
      </c>
      <c r="B99">
        <v>800</v>
      </c>
      <c r="C99" t="s">
        <v>13</v>
      </c>
      <c r="D99" t="s">
        <v>14</v>
      </c>
      <c r="E99" t="s">
        <v>15</v>
      </c>
      <c r="F99">
        <v>2025</v>
      </c>
      <c r="G99" t="s">
        <v>16</v>
      </c>
      <c r="H99" s="2">
        <v>45751</v>
      </c>
      <c r="I99" s="3" t="s">
        <v>21</v>
      </c>
      <c r="J99" s="3">
        <v>8</v>
      </c>
      <c r="K99" s="3">
        <v>1</v>
      </c>
      <c r="L99" s="4">
        <f t="shared" si="1"/>
        <v>0.125</v>
      </c>
    </row>
    <row r="100" spans="1:12" x14ac:dyDescent="0.3">
      <c r="A100" t="s">
        <v>12</v>
      </c>
      <c r="B100">
        <v>802</v>
      </c>
      <c r="C100" t="s">
        <v>13</v>
      </c>
      <c r="D100" t="s">
        <v>14</v>
      </c>
      <c r="E100" t="s">
        <v>15</v>
      </c>
      <c r="F100">
        <v>2025</v>
      </c>
      <c r="G100" t="s">
        <v>16</v>
      </c>
      <c r="H100" s="2">
        <v>45751</v>
      </c>
      <c r="I100" s="3" t="s">
        <v>17</v>
      </c>
      <c r="J100" s="3">
        <v>87</v>
      </c>
      <c r="K100" s="3">
        <v>28</v>
      </c>
      <c r="L100" s="4">
        <f t="shared" si="1"/>
        <v>0.32183908045977011</v>
      </c>
    </row>
    <row r="101" spans="1:12" x14ac:dyDescent="0.3">
      <c r="A101" t="s">
        <v>12</v>
      </c>
      <c r="B101">
        <v>802</v>
      </c>
      <c r="C101" t="s">
        <v>13</v>
      </c>
      <c r="D101" t="s">
        <v>14</v>
      </c>
      <c r="E101" t="s">
        <v>15</v>
      </c>
      <c r="F101">
        <v>2025</v>
      </c>
      <c r="G101" t="s">
        <v>16</v>
      </c>
      <c r="H101" s="2">
        <v>45751</v>
      </c>
      <c r="I101" s="3" t="s">
        <v>18</v>
      </c>
      <c r="J101" s="3">
        <v>307</v>
      </c>
      <c r="K101" s="3">
        <v>161</v>
      </c>
      <c r="L101" s="4">
        <f t="shared" si="1"/>
        <v>0.52442996742671011</v>
      </c>
    </row>
    <row r="102" spans="1:12" x14ac:dyDescent="0.3">
      <c r="A102" t="s">
        <v>12</v>
      </c>
      <c r="B102">
        <v>802</v>
      </c>
      <c r="C102" t="s">
        <v>13</v>
      </c>
      <c r="D102" t="s">
        <v>14</v>
      </c>
      <c r="E102" t="s">
        <v>15</v>
      </c>
      <c r="F102">
        <v>2025</v>
      </c>
      <c r="G102" t="s">
        <v>16</v>
      </c>
      <c r="H102" s="2">
        <v>45751</v>
      </c>
      <c r="I102" s="3" t="s">
        <v>19</v>
      </c>
      <c r="J102" s="3">
        <v>8</v>
      </c>
      <c r="K102" s="3">
        <v>6</v>
      </c>
      <c r="L102" s="4">
        <f t="shared" si="1"/>
        <v>0.75</v>
      </c>
    </row>
    <row r="103" spans="1:12" x14ac:dyDescent="0.3">
      <c r="A103" t="s">
        <v>12</v>
      </c>
      <c r="B103">
        <v>806</v>
      </c>
      <c r="C103" t="s">
        <v>13</v>
      </c>
      <c r="D103" t="s">
        <v>20</v>
      </c>
      <c r="E103" t="s">
        <v>15</v>
      </c>
      <c r="F103">
        <v>2025</v>
      </c>
      <c r="G103" t="s">
        <v>16</v>
      </c>
      <c r="H103" s="2">
        <v>45751</v>
      </c>
      <c r="I103" s="3" t="s">
        <v>17</v>
      </c>
      <c r="J103" s="3">
        <v>87</v>
      </c>
      <c r="K103" s="3">
        <v>87</v>
      </c>
      <c r="L103" s="4">
        <f t="shared" si="1"/>
        <v>1</v>
      </c>
    </row>
    <row r="104" spans="1:12" x14ac:dyDescent="0.3">
      <c r="A104" t="s">
        <v>12</v>
      </c>
      <c r="B104">
        <v>806</v>
      </c>
      <c r="C104" t="s">
        <v>13</v>
      </c>
      <c r="D104" t="s">
        <v>20</v>
      </c>
      <c r="E104" t="s">
        <v>15</v>
      </c>
      <c r="F104">
        <v>2025</v>
      </c>
      <c r="G104" t="s">
        <v>16</v>
      </c>
      <c r="H104" s="2">
        <v>45751</v>
      </c>
      <c r="I104" s="3" t="s">
        <v>18</v>
      </c>
      <c r="J104" s="3">
        <v>588</v>
      </c>
      <c r="K104" s="3">
        <v>581</v>
      </c>
      <c r="L104" s="4">
        <f t="shared" si="1"/>
        <v>0.98809523809523814</v>
      </c>
    </row>
    <row r="105" spans="1:12" x14ac:dyDescent="0.3">
      <c r="A105" t="s">
        <v>12</v>
      </c>
      <c r="B105">
        <v>806</v>
      </c>
      <c r="C105" t="s">
        <v>13</v>
      </c>
      <c r="D105" t="s">
        <v>20</v>
      </c>
      <c r="E105" t="s">
        <v>15</v>
      </c>
      <c r="F105">
        <v>2025</v>
      </c>
      <c r="G105" t="s">
        <v>16</v>
      </c>
      <c r="H105" s="2">
        <v>45751</v>
      </c>
      <c r="I105" s="3" t="s">
        <v>19</v>
      </c>
      <c r="J105" s="3">
        <v>8</v>
      </c>
      <c r="K105" s="3">
        <v>8</v>
      </c>
      <c r="L105" s="4">
        <f t="shared" si="1"/>
        <v>1</v>
      </c>
    </row>
    <row r="106" spans="1:12" x14ac:dyDescent="0.3">
      <c r="A106" t="s">
        <v>12</v>
      </c>
      <c r="B106">
        <v>818</v>
      </c>
      <c r="C106" t="s">
        <v>13</v>
      </c>
      <c r="D106" t="s">
        <v>14</v>
      </c>
      <c r="E106" t="s">
        <v>15</v>
      </c>
      <c r="F106">
        <v>2025</v>
      </c>
      <c r="G106" t="s">
        <v>16</v>
      </c>
      <c r="H106" s="2">
        <v>45752</v>
      </c>
      <c r="I106" s="3" t="s">
        <v>17</v>
      </c>
      <c r="J106" s="3">
        <v>87</v>
      </c>
      <c r="K106" s="3">
        <v>39</v>
      </c>
      <c r="L106" s="4">
        <f t="shared" si="1"/>
        <v>0.44827586206896552</v>
      </c>
    </row>
    <row r="107" spans="1:12" x14ac:dyDescent="0.3">
      <c r="A107" t="s">
        <v>12</v>
      </c>
      <c r="B107">
        <v>818</v>
      </c>
      <c r="C107" t="s">
        <v>13</v>
      </c>
      <c r="D107" t="s">
        <v>14</v>
      </c>
      <c r="E107" t="s">
        <v>15</v>
      </c>
      <c r="F107">
        <v>2025</v>
      </c>
      <c r="G107" t="s">
        <v>16</v>
      </c>
      <c r="H107" s="2">
        <v>45752</v>
      </c>
      <c r="I107" s="3" t="s">
        <v>18</v>
      </c>
      <c r="J107" s="3">
        <v>281</v>
      </c>
      <c r="K107" s="3">
        <v>251</v>
      </c>
      <c r="L107" s="4">
        <f t="shared" si="1"/>
        <v>0.89323843416370108</v>
      </c>
    </row>
    <row r="108" spans="1:12" x14ac:dyDescent="0.3">
      <c r="A108" t="s">
        <v>12</v>
      </c>
      <c r="B108">
        <v>818</v>
      </c>
      <c r="C108" t="s">
        <v>13</v>
      </c>
      <c r="D108" t="s">
        <v>14</v>
      </c>
      <c r="E108" t="s">
        <v>15</v>
      </c>
      <c r="F108">
        <v>2025</v>
      </c>
      <c r="G108" t="s">
        <v>16</v>
      </c>
      <c r="H108" s="2">
        <v>45752</v>
      </c>
      <c r="I108" s="3" t="s">
        <v>19</v>
      </c>
      <c r="J108" s="3">
        <v>8</v>
      </c>
      <c r="K108" s="3">
        <v>8</v>
      </c>
      <c r="L108" s="4">
        <f t="shared" si="1"/>
        <v>1</v>
      </c>
    </row>
    <row r="109" spans="1:12" x14ac:dyDescent="0.3">
      <c r="A109" t="s">
        <v>12</v>
      </c>
      <c r="B109">
        <v>804</v>
      </c>
      <c r="C109" t="s">
        <v>13</v>
      </c>
      <c r="D109" t="s">
        <v>14</v>
      </c>
      <c r="E109" t="s">
        <v>15</v>
      </c>
      <c r="F109">
        <v>2025</v>
      </c>
      <c r="G109" t="s">
        <v>16</v>
      </c>
      <c r="H109" s="2">
        <v>45752</v>
      </c>
      <c r="I109" s="3" t="s">
        <v>17</v>
      </c>
      <c r="J109" s="3">
        <v>87</v>
      </c>
      <c r="K109" s="3">
        <v>28</v>
      </c>
      <c r="L109" s="4">
        <f t="shared" si="1"/>
        <v>0.32183908045977011</v>
      </c>
    </row>
    <row r="110" spans="1:12" x14ac:dyDescent="0.3">
      <c r="A110" t="s">
        <v>12</v>
      </c>
      <c r="B110">
        <v>804</v>
      </c>
      <c r="C110" t="s">
        <v>13</v>
      </c>
      <c r="D110" t="s">
        <v>14</v>
      </c>
      <c r="E110" t="s">
        <v>15</v>
      </c>
      <c r="F110">
        <v>2025</v>
      </c>
      <c r="G110" t="s">
        <v>16</v>
      </c>
      <c r="H110" s="2">
        <v>45752</v>
      </c>
      <c r="I110" s="3" t="s">
        <v>18</v>
      </c>
      <c r="J110" s="3">
        <v>423</v>
      </c>
      <c r="K110" s="3">
        <v>199</v>
      </c>
      <c r="L110" s="4">
        <f t="shared" si="1"/>
        <v>0.47044917257683216</v>
      </c>
    </row>
    <row r="111" spans="1:12" x14ac:dyDescent="0.3">
      <c r="A111" t="s">
        <v>12</v>
      </c>
      <c r="B111">
        <v>804</v>
      </c>
      <c r="C111" t="s">
        <v>13</v>
      </c>
      <c r="D111" t="s">
        <v>14</v>
      </c>
      <c r="E111" t="s">
        <v>15</v>
      </c>
      <c r="F111">
        <v>2025</v>
      </c>
      <c r="G111" t="s">
        <v>16</v>
      </c>
      <c r="H111" s="2">
        <v>45752</v>
      </c>
      <c r="I111" s="3" t="s">
        <v>19</v>
      </c>
      <c r="J111" s="3">
        <v>8</v>
      </c>
      <c r="K111" s="3">
        <v>4</v>
      </c>
      <c r="L111" s="4">
        <f t="shared" si="1"/>
        <v>0.5</v>
      </c>
    </row>
    <row r="112" spans="1:12" x14ac:dyDescent="0.3">
      <c r="A112" t="s">
        <v>12</v>
      </c>
      <c r="B112">
        <v>804</v>
      </c>
      <c r="C112" t="s">
        <v>13</v>
      </c>
      <c r="D112" t="s">
        <v>14</v>
      </c>
      <c r="E112" t="s">
        <v>15</v>
      </c>
      <c r="F112">
        <v>2025</v>
      </c>
      <c r="G112" t="s">
        <v>16</v>
      </c>
      <c r="H112" s="2">
        <v>45752</v>
      </c>
      <c r="I112" s="3" t="s">
        <v>21</v>
      </c>
      <c r="J112" s="3">
        <v>8</v>
      </c>
      <c r="K112" s="3">
        <v>1</v>
      </c>
      <c r="L112" s="4">
        <f t="shared" si="1"/>
        <v>0.125</v>
      </c>
    </row>
    <row r="113" spans="1:12" x14ac:dyDescent="0.3">
      <c r="A113" t="s">
        <v>12</v>
      </c>
      <c r="B113">
        <v>808</v>
      </c>
      <c r="C113" t="s">
        <v>13</v>
      </c>
      <c r="D113" t="s">
        <v>14</v>
      </c>
      <c r="E113" t="s">
        <v>15</v>
      </c>
      <c r="F113">
        <v>2025</v>
      </c>
      <c r="G113" t="s">
        <v>16</v>
      </c>
      <c r="H113" s="2">
        <v>45752</v>
      </c>
      <c r="I113" s="3" t="s">
        <v>17</v>
      </c>
      <c r="J113" s="3">
        <v>87</v>
      </c>
      <c r="K113" s="3">
        <v>73</v>
      </c>
      <c r="L113" s="4">
        <f t="shared" si="1"/>
        <v>0.83908045977011492</v>
      </c>
    </row>
    <row r="114" spans="1:12" x14ac:dyDescent="0.3">
      <c r="A114" t="s">
        <v>12</v>
      </c>
      <c r="B114">
        <v>808</v>
      </c>
      <c r="C114" t="s">
        <v>13</v>
      </c>
      <c r="D114" t="s">
        <v>14</v>
      </c>
      <c r="E114" t="s">
        <v>15</v>
      </c>
      <c r="F114">
        <v>2025</v>
      </c>
      <c r="G114" t="s">
        <v>16</v>
      </c>
      <c r="H114" s="2">
        <v>45752</v>
      </c>
      <c r="I114" s="3" t="s">
        <v>18</v>
      </c>
      <c r="J114" s="3">
        <v>597</v>
      </c>
      <c r="K114" s="3">
        <v>316</v>
      </c>
      <c r="L114" s="4">
        <f t="shared" si="1"/>
        <v>0.52931323283082077</v>
      </c>
    </row>
    <row r="115" spans="1:12" x14ac:dyDescent="0.3">
      <c r="A115" t="s">
        <v>12</v>
      </c>
      <c r="B115">
        <v>808</v>
      </c>
      <c r="C115" t="s">
        <v>13</v>
      </c>
      <c r="D115" t="s">
        <v>14</v>
      </c>
      <c r="E115" t="s">
        <v>15</v>
      </c>
      <c r="F115">
        <v>2025</v>
      </c>
      <c r="G115" t="s">
        <v>16</v>
      </c>
      <c r="H115" s="2">
        <v>45752</v>
      </c>
      <c r="I115" s="3" t="s">
        <v>19</v>
      </c>
      <c r="J115" s="3">
        <v>8</v>
      </c>
      <c r="K115" s="3">
        <v>8</v>
      </c>
      <c r="L115" s="4">
        <f t="shared" si="1"/>
        <v>1</v>
      </c>
    </row>
    <row r="116" spans="1:12" x14ac:dyDescent="0.3">
      <c r="A116" t="s">
        <v>12</v>
      </c>
      <c r="B116">
        <v>812</v>
      </c>
      <c r="C116" t="s">
        <v>13</v>
      </c>
      <c r="D116" t="s">
        <v>14</v>
      </c>
      <c r="E116" t="s">
        <v>15</v>
      </c>
      <c r="F116">
        <v>2025</v>
      </c>
      <c r="G116" t="s">
        <v>16</v>
      </c>
      <c r="H116" s="2">
        <v>45752</v>
      </c>
      <c r="I116" s="3" t="s">
        <v>17</v>
      </c>
      <c r="J116" s="3">
        <v>87</v>
      </c>
      <c r="K116" s="3">
        <v>78</v>
      </c>
      <c r="L116" s="4">
        <f t="shared" si="1"/>
        <v>0.89655172413793105</v>
      </c>
    </row>
    <row r="117" spans="1:12" x14ac:dyDescent="0.3">
      <c r="A117" t="s">
        <v>12</v>
      </c>
      <c r="B117">
        <v>812</v>
      </c>
      <c r="C117" t="s">
        <v>13</v>
      </c>
      <c r="D117" t="s">
        <v>14</v>
      </c>
      <c r="E117" t="s">
        <v>15</v>
      </c>
      <c r="F117">
        <v>2025</v>
      </c>
      <c r="G117" t="s">
        <v>16</v>
      </c>
      <c r="H117" s="2">
        <v>45752</v>
      </c>
      <c r="I117" s="3" t="s">
        <v>18</v>
      </c>
      <c r="J117" s="3">
        <v>518</v>
      </c>
      <c r="K117" s="3">
        <v>278</v>
      </c>
      <c r="L117" s="4">
        <f t="shared" si="1"/>
        <v>0.53667953667953672</v>
      </c>
    </row>
    <row r="118" spans="1:12" x14ac:dyDescent="0.3">
      <c r="A118" t="s">
        <v>12</v>
      </c>
      <c r="B118">
        <v>812</v>
      </c>
      <c r="C118" t="s">
        <v>13</v>
      </c>
      <c r="D118" t="s">
        <v>14</v>
      </c>
      <c r="E118" t="s">
        <v>15</v>
      </c>
      <c r="F118">
        <v>2025</v>
      </c>
      <c r="G118" t="s">
        <v>16</v>
      </c>
      <c r="H118" s="2">
        <v>45752</v>
      </c>
      <c r="I118" s="3" t="s">
        <v>19</v>
      </c>
      <c r="J118" s="3">
        <v>8</v>
      </c>
      <c r="K118" s="3">
        <v>8</v>
      </c>
      <c r="L118" s="4">
        <f t="shared" si="1"/>
        <v>1</v>
      </c>
    </row>
    <row r="119" spans="1:12" x14ac:dyDescent="0.3">
      <c r="A119" t="s">
        <v>12</v>
      </c>
      <c r="B119">
        <v>812</v>
      </c>
      <c r="C119" t="s">
        <v>13</v>
      </c>
      <c r="D119" t="s">
        <v>14</v>
      </c>
      <c r="E119" t="s">
        <v>15</v>
      </c>
      <c r="F119">
        <v>2025</v>
      </c>
      <c r="G119" t="s">
        <v>16</v>
      </c>
      <c r="H119" s="2">
        <v>45752</v>
      </c>
      <c r="I119" s="3" t="s">
        <v>21</v>
      </c>
      <c r="J119" s="3">
        <v>8</v>
      </c>
      <c r="K119" s="3">
        <v>2</v>
      </c>
      <c r="L119" s="4">
        <f t="shared" si="1"/>
        <v>0.25</v>
      </c>
    </row>
    <row r="120" spans="1:12" x14ac:dyDescent="0.3">
      <c r="A120" t="s">
        <v>12</v>
      </c>
      <c r="B120">
        <v>814</v>
      </c>
      <c r="C120" t="s">
        <v>13</v>
      </c>
      <c r="D120" t="s">
        <v>14</v>
      </c>
      <c r="E120" t="s">
        <v>15</v>
      </c>
      <c r="F120">
        <v>2025</v>
      </c>
      <c r="G120" t="s">
        <v>16</v>
      </c>
      <c r="H120" s="2">
        <v>45752</v>
      </c>
      <c r="I120" s="3" t="s">
        <v>17</v>
      </c>
      <c r="J120" s="3">
        <v>87</v>
      </c>
      <c r="K120" s="3">
        <v>34</v>
      </c>
      <c r="L120" s="4">
        <f t="shared" si="1"/>
        <v>0.39080459770114945</v>
      </c>
    </row>
    <row r="121" spans="1:12" x14ac:dyDescent="0.3">
      <c r="A121" t="s">
        <v>12</v>
      </c>
      <c r="B121">
        <v>814</v>
      </c>
      <c r="C121" t="s">
        <v>13</v>
      </c>
      <c r="D121" t="s">
        <v>14</v>
      </c>
      <c r="E121" t="s">
        <v>15</v>
      </c>
      <c r="F121">
        <v>2025</v>
      </c>
      <c r="G121" t="s">
        <v>16</v>
      </c>
      <c r="H121" s="2">
        <v>45752</v>
      </c>
      <c r="I121" s="3" t="s">
        <v>18</v>
      </c>
      <c r="J121" s="3">
        <v>343</v>
      </c>
      <c r="K121" s="3">
        <v>181</v>
      </c>
      <c r="L121" s="4">
        <f t="shared" si="1"/>
        <v>0.5276967930029155</v>
      </c>
    </row>
    <row r="122" spans="1:12" x14ac:dyDescent="0.3">
      <c r="A122" t="s">
        <v>12</v>
      </c>
      <c r="B122">
        <v>814</v>
      </c>
      <c r="C122" t="s">
        <v>13</v>
      </c>
      <c r="D122" t="s">
        <v>14</v>
      </c>
      <c r="E122" t="s">
        <v>15</v>
      </c>
      <c r="F122">
        <v>2025</v>
      </c>
      <c r="G122" t="s">
        <v>16</v>
      </c>
      <c r="H122" s="2">
        <v>45752</v>
      </c>
      <c r="I122" s="3" t="s">
        <v>19</v>
      </c>
      <c r="J122" s="3">
        <v>8</v>
      </c>
      <c r="K122" s="3">
        <v>8</v>
      </c>
      <c r="L122" s="4">
        <f t="shared" si="1"/>
        <v>1</v>
      </c>
    </row>
    <row r="123" spans="1:12" x14ac:dyDescent="0.3">
      <c r="A123" t="s">
        <v>12</v>
      </c>
      <c r="B123">
        <v>800</v>
      </c>
      <c r="C123" t="s">
        <v>13</v>
      </c>
      <c r="D123" t="s">
        <v>14</v>
      </c>
      <c r="E123" t="s">
        <v>15</v>
      </c>
      <c r="F123">
        <v>2025</v>
      </c>
      <c r="G123" t="s">
        <v>16</v>
      </c>
      <c r="H123" s="2">
        <v>45752</v>
      </c>
      <c r="I123" s="3" t="s">
        <v>17</v>
      </c>
      <c r="J123" s="3">
        <v>87</v>
      </c>
      <c r="K123" s="3">
        <v>23</v>
      </c>
      <c r="L123" s="4">
        <f t="shared" si="1"/>
        <v>0.26436781609195403</v>
      </c>
    </row>
    <row r="124" spans="1:12" x14ac:dyDescent="0.3">
      <c r="A124" t="s">
        <v>12</v>
      </c>
      <c r="B124">
        <v>800</v>
      </c>
      <c r="C124" t="s">
        <v>13</v>
      </c>
      <c r="D124" t="s">
        <v>14</v>
      </c>
      <c r="E124" t="s">
        <v>15</v>
      </c>
      <c r="F124">
        <v>2025</v>
      </c>
      <c r="G124" t="s">
        <v>16</v>
      </c>
      <c r="H124" s="2">
        <v>45752</v>
      </c>
      <c r="I124" s="3" t="s">
        <v>18</v>
      </c>
      <c r="J124" s="3">
        <v>201</v>
      </c>
      <c r="K124" s="3">
        <v>138</v>
      </c>
      <c r="L124" s="4">
        <f t="shared" si="1"/>
        <v>0.68656716417910446</v>
      </c>
    </row>
    <row r="125" spans="1:12" x14ac:dyDescent="0.3">
      <c r="A125" t="s">
        <v>12</v>
      </c>
      <c r="B125">
        <v>800</v>
      </c>
      <c r="C125" t="s">
        <v>13</v>
      </c>
      <c r="D125" t="s">
        <v>14</v>
      </c>
      <c r="E125" t="s">
        <v>15</v>
      </c>
      <c r="F125">
        <v>2025</v>
      </c>
      <c r="G125" t="s">
        <v>16</v>
      </c>
      <c r="H125" s="2">
        <v>45752</v>
      </c>
      <c r="I125" s="3" t="s">
        <v>19</v>
      </c>
      <c r="J125" s="3">
        <v>8</v>
      </c>
      <c r="K125" s="3">
        <v>4</v>
      </c>
      <c r="L125" s="4">
        <f t="shared" si="1"/>
        <v>0.5</v>
      </c>
    </row>
    <row r="126" spans="1:12" x14ac:dyDescent="0.3">
      <c r="A126" t="s">
        <v>12</v>
      </c>
      <c r="B126">
        <v>802</v>
      </c>
      <c r="C126" t="s">
        <v>13</v>
      </c>
      <c r="D126" t="s">
        <v>14</v>
      </c>
      <c r="E126" t="s">
        <v>15</v>
      </c>
      <c r="F126">
        <v>2025</v>
      </c>
      <c r="G126" t="s">
        <v>16</v>
      </c>
      <c r="H126" s="2">
        <v>45752</v>
      </c>
      <c r="I126" s="3" t="s">
        <v>17</v>
      </c>
      <c r="J126" s="3">
        <v>87</v>
      </c>
      <c r="K126" s="3">
        <v>48</v>
      </c>
      <c r="L126" s="4">
        <f t="shared" si="1"/>
        <v>0.55172413793103448</v>
      </c>
    </row>
    <row r="127" spans="1:12" x14ac:dyDescent="0.3">
      <c r="A127" t="s">
        <v>12</v>
      </c>
      <c r="B127">
        <v>802</v>
      </c>
      <c r="C127" t="s">
        <v>13</v>
      </c>
      <c r="D127" t="s">
        <v>14</v>
      </c>
      <c r="E127" t="s">
        <v>15</v>
      </c>
      <c r="F127">
        <v>2025</v>
      </c>
      <c r="G127" t="s">
        <v>16</v>
      </c>
      <c r="H127" s="2">
        <v>45752</v>
      </c>
      <c r="I127" s="3" t="s">
        <v>18</v>
      </c>
      <c r="J127" s="3">
        <v>439</v>
      </c>
      <c r="K127" s="3">
        <v>239</v>
      </c>
      <c r="L127" s="4">
        <f t="shared" si="1"/>
        <v>0.54441913439635536</v>
      </c>
    </row>
    <row r="128" spans="1:12" x14ac:dyDescent="0.3">
      <c r="A128" t="s">
        <v>12</v>
      </c>
      <c r="B128">
        <v>802</v>
      </c>
      <c r="C128" t="s">
        <v>13</v>
      </c>
      <c r="D128" t="s">
        <v>14</v>
      </c>
      <c r="E128" t="s">
        <v>15</v>
      </c>
      <c r="F128">
        <v>2025</v>
      </c>
      <c r="G128" t="s">
        <v>16</v>
      </c>
      <c r="H128" s="2">
        <v>45752</v>
      </c>
      <c r="I128" s="3" t="s">
        <v>19</v>
      </c>
      <c r="J128" s="3">
        <v>8</v>
      </c>
      <c r="K128" s="3">
        <v>6</v>
      </c>
      <c r="L128" s="4">
        <f t="shared" si="1"/>
        <v>0.75</v>
      </c>
    </row>
    <row r="129" spans="1:12" x14ac:dyDescent="0.3">
      <c r="A129" t="s">
        <v>12</v>
      </c>
      <c r="B129">
        <v>802</v>
      </c>
      <c r="C129" t="s">
        <v>13</v>
      </c>
      <c r="D129" t="s">
        <v>14</v>
      </c>
      <c r="E129" t="s">
        <v>15</v>
      </c>
      <c r="F129">
        <v>2025</v>
      </c>
      <c r="G129" t="s">
        <v>16</v>
      </c>
      <c r="H129" s="2">
        <v>45752</v>
      </c>
      <c r="I129" s="3" t="s">
        <v>21</v>
      </c>
      <c r="J129" s="3">
        <v>8</v>
      </c>
      <c r="K129" s="3">
        <v>1</v>
      </c>
      <c r="L129" s="4">
        <f t="shared" si="1"/>
        <v>0.125</v>
      </c>
    </row>
    <row r="130" spans="1:12" x14ac:dyDescent="0.3">
      <c r="A130" t="s">
        <v>12</v>
      </c>
      <c r="B130">
        <v>806</v>
      </c>
      <c r="C130" t="s">
        <v>13</v>
      </c>
      <c r="D130" t="s">
        <v>14</v>
      </c>
      <c r="E130" t="s">
        <v>15</v>
      </c>
      <c r="F130">
        <v>2025</v>
      </c>
      <c r="G130" t="s">
        <v>16</v>
      </c>
      <c r="H130" s="2">
        <v>45752</v>
      </c>
      <c r="I130" s="3" t="s">
        <v>17</v>
      </c>
      <c r="J130" s="3">
        <v>87</v>
      </c>
      <c r="K130" s="3">
        <v>52</v>
      </c>
      <c r="L130" s="4">
        <f t="shared" si="1"/>
        <v>0.5977011494252874</v>
      </c>
    </row>
    <row r="131" spans="1:12" x14ac:dyDescent="0.3">
      <c r="A131" t="s">
        <v>12</v>
      </c>
      <c r="B131">
        <v>806</v>
      </c>
      <c r="C131" t="s">
        <v>13</v>
      </c>
      <c r="D131" t="s">
        <v>14</v>
      </c>
      <c r="E131" t="s">
        <v>15</v>
      </c>
      <c r="F131">
        <v>2025</v>
      </c>
      <c r="G131" t="s">
        <v>16</v>
      </c>
      <c r="H131" s="2">
        <v>45752</v>
      </c>
      <c r="I131" s="3" t="s">
        <v>18</v>
      </c>
      <c r="J131" s="3">
        <v>439</v>
      </c>
      <c r="K131" s="3">
        <v>257</v>
      </c>
      <c r="L131" s="4">
        <f t="shared" ref="L131:L194" si="2">K131/J131</f>
        <v>0.58542141230068334</v>
      </c>
    </row>
    <row r="132" spans="1:12" x14ac:dyDescent="0.3">
      <c r="A132" t="s">
        <v>12</v>
      </c>
      <c r="B132">
        <v>806</v>
      </c>
      <c r="C132" t="s">
        <v>13</v>
      </c>
      <c r="D132" t="s">
        <v>14</v>
      </c>
      <c r="E132" t="s">
        <v>15</v>
      </c>
      <c r="F132">
        <v>2025</v>
      </c>
      <c r="G132" t="s">
        <v>16</v>
      </c>
      <c r="H132" s="2">
        <v>45752</v>
      </c>
      <c r="I132" s="3" t="s">
        <v>19</v>
      </c>
      <c r="J132" s="3">
        <v>8</v>
      </c>
      <c r="K132" s="3">
        <v>7</v>
      </c>
      <c r="L132" s="4">
        <f t="shared" si="2"/>
        <v>0.875</v>
      </c>
    </row>
    <row r="133" spans="1:12" x14ac:dyDescent="0.3">
      <c r="A133" t="s">
        <v>12</v>
      </c>
      <c r="B133">
        <v>818</v>
      </c>
      <c r="C133" t="s">
        <v>13</v>
      </c>
      <c r="D133" t="s">
        <v>14</v>
      </c>
      <c r="E133" t="s">
        <v>15</v>
      </c>
      <c r="F133">
        <v>2025</v>
      </c>
      <c r="G133" t="s">
        <v>16</v>
      </c>
      <c r="H133" s="2">
        <v>45753</v>
      </c>
      <c r="I133" s="3" t="s">
        <v>17</v>
      </c>
      <c r="J133" s="3">
        <v>147</v>
      </c>
      <c r="K133" s="3">
        <v>42</v>
      </c>
      <c r="L133" s="4">
        <f t="shared" si="2"/>
        <v>0.2857142857142857</v>
      </c>
    </row>
    <row r="134" spans="1:12" x14ac:dyDescent="0.3">
      <c r="A134" t="s">
        <v>12</v>
      </c>
      <c r="B134">
        <v>818</v>
      </c>
      <c r="C134" t="s">
        <v>13</v>
      </c>
      <c r="D134" t="s">
        <v>14</v>
      </c>
      <c r="E134" t="s">
        <v>15</v>
      </c>
      <c r="F134">
        <v>2025</v>
      </c>
      <c r="G134" t="s">
        <v>16</v>
      </c>
      <c r="H134" s="2">
        <v>45753</v>
      </c>
      <c r="I134" s="3" t="s">
        <v>18</v>
      </c>
      <c r="J134" s="3">
        <v>501</v>
      </c>
      <c r="K134" s="3">
        <v>249</v>
      </c>
      <c r="L134" s="4">
        <f t="shared" si="2"/>
        <v>0.49700598802395207</v>
      </c>
    </row>
    <row r="135" spans="1:12" x14ac:dyDescent="0.3">
      <c r="A135" t="s">
        <v>12</v>
      </c>
      <c r="B135">
        <v>818</v>
      </c>
      <c r="C135" t="s">
        <v>13</v>
      </c>
      <c r="D135" t="s">
        <v>14</v>
      </c>
      <c r="E135" t="s">
        <v>15</v>
      </c>
      <c r="F135">
        <v>2025</v>
      </c>
      <c r="G135" t="s">
        <v>16</v>
      </c>
      <c r="H135" s="2">
        <v>45753</v>
      </c>
      <c r="I135" s="3" t="s">
        <v>19</v>
      </c>
      <c r="J135" s="3">
        <v>8</v>
      </c>
      <c r="K135" s="3">
        <v>5</v>
      </c>
      <c r="L135" s="4">
        <f t="shared" si="2"/>
        <v>0.625</v>
      </c>
    </row>
    <row r="136" spans="1:12" x14ac:dyDescent="0.3">
      <c r="A136" t="s">
        <v>12</v>
      </c>
      <c r="B136">
        <v>804</v>
      </c>
      <c r="C136" t="s">
        <v>13</v>
      </c>
      <c r="D136" t="s">
        <v>14</v>
      </c>
      <c r="E136" t="s">
        <v>15</v>
      </c>
      <c r="F136">
        <v>2025</v>
      </c>
      <c r="G136" t="s">
        <v>16</v>
      </c>
      <c r="H136" s="2">
        <v>45753</v>
      </c>
      <c r="I136" s="3" t="s">
        <v>17</v>
      </c>
      <c r="J136" s="3">
        <v>87</v>
      </c>
      <c r="K136" s="3">
        <v>66</v>
      </c>
      <c r="L136" s="4">
        <f t="shared" si="2"/>
        <v>0.75862068965517238</v>
      </c>
    </row>
    <row r="137" spans="1:12" x14ac:dyDescent="0.3">
      <c r="A137" t="s">
        <v>12</v>
      </c>
      <c r="B137">
        <v>804</v>
      </c>
      <c r="C137" t="s">
        <v>13</v>
      </c>
      <c r="D137" t="s">
        <v>14</v>
      </c>
      <c r="E137" t="s">
        <v>15</v>
      </c>
      <c r="F137">
        <v>2025</v>
      </c>
      <c r="G137" t="s">
        <v>16</v>
      </c>
      <c r="H137" s="2">
        <v>45753</v>
      </c>
      <c r="I137" s="3" t="s">
        <v>18</v>
      </c>
      <c r="J137" s="3">
        <v>281</v>
      </c>
      <c r="K137" s="3">
        <v>235</v>
      </c>
      <c r="L137" s="4">
        <f t="shared" si="2"/>
        <v>0.83629893238434161</v>
      </c>
    </row>
    <row r="138" spans="1:12" x14ac:dyDescent="0.3">
      <c r="A138" t="s">
        <v>12</v>
      </c>
      <c r="B138">
        <v>804</v>
      </c>
      <c r="C138" t="s">
        <v>13</v>
      </c>
      <c r="D138" t="s">
        <v>14</v>
      </c>
      <c r="E138" t="s">
        <v>15</v>
      </c>
      <c r="F138">
        <v>2025</v>
      </c>
      <c r="G138" t="s">
        <v>16</v>
      </c>
      <c r="H138" s="2">
        <v>45753</v>
      </c>
      <c r="I138" s="3" t="s">
        <v>19</v>
      </c>
      <c r="J138" s="3">
        <v>8</v>
      </c>
      <c r="K138" s="3">
        <v>8</v>
      </c>
      <c r="L138" s="4">
        <f t="shared" si="2"/>
        <v>1</v>
      </c>
    </row>
    <row r="139" spans="1:12" x14ac:dyDescent="0.3">
      <c r="A139" t="s">
        <v>12</v>
      </c>
      <c r="B139">
        <v>808</v>
      </c>
      <c r="C139" t="s">
        <v>13</v>
      </c>
      <c r="D139" t="s">
        <v>14</v>
      </c>
      <c r="E139" t="s">
        <v>15</v>
      </c>
      <c r="F139">
        <v>2025</v>
      </c>
      <c r="G139" t="s">
        <v>16</v>
      </c>
      <c r="H139" s="2">
        <v>45753</v>
      </c>
      <c r="I139" s="3" t="s">
        <v>17</v>
      </c>
      <c r="J139" s="3">
        <v>87</v>
      </c>
      <c r="K139" s="3">
        <v>79</v>
      </c>
      <c r="L139" s="4">
        <f t="shared" si="2"/>
        <v>0.90804597701149425</v>
      </c>
    </row>
    <row r="140" spans="1:12" x14ac:dyDescent="0.3">
      <c r="A140" t="s">
        <v>12</v>
      </c>
      <c r="B140">
        <v>808</v>
      </c>
      <c r="C140" t="s">
        <v>13</v>
      </c>
      <c r="D140" t="s">
        <v>14</v>
      </c>
      <c r="E140" t="s">
        <v>15</v>
      </c>
      <c r="F140">
        <v>2025</v>
      </c>
      <c r="G140" t="s">
        <v>16</v>
      </c>
      <c r="H140" s="2">
        <v>45753</v>
      </c>
      <c r="I140" s="3" t="s">
        <v>18</v>
      </c>
      <c r="J140" s="3">
        <v>588</v>
      </c>
      <c r="K140" s="3">
        <v>519</v>
      </c>
      <c r="L140" s="4">
        <f t="shared" si="2"/>
        <v>0.88265306122448983</v>
      </c>
    </row>
    <row r="141" spans="1:12" x14ac:dyDescent="0.3">
      <c r="A141" t="s">
        <v>12</v>
      </c>
      <c r="B141">
        <v>808</v>
      </c>
      <c r="C141" t="s">
        <v>13</v>
      </c>
      <c r="D141" t="s">
        <v>14</v>
      </c>
      <c r="E141" t="s">
        <v>15</v>
      </c>
      <c r="F141">
        <v>2025</v>
      </c>
      <c r="G141" t="s">
        <v>16</v>
      </c>
      <c r="H141" s="2">
        <v>45753</v>
      </c>
      <c r="I141" s="3" t="s">
        <v>19</v>
      </c>
      <c r="J141" s="3">
        <v>8</v>
      </c>
      <c r="K141" s="3">
        <v>8</v>
      </c>
      <c r="L141" s="4">
        <f t="shared" si="2"/>
        <v>1</v>
      </c>
    </row>
    <row r="142" spans="1:12" x14ac:dyDescent="0.3">
      <c r="A142" t="s">
        <v>12</v>
      </c>
      <c r="B142">
        <v>812</v>
      </c>
      <c r="C142" t="s">
        <v>13</v>
      </c>
      <c r="D142" t="s">
        <v>14</v>
      </c>
      <c r="E142" t="s">
        <v>15</v>
      </c>
      <c r="F142">
        <v>2025</v>
      </c>
      <c r="G142" t="s">
        <v>16</v>
      </c>
      <c r="H142" s="2">
        <v>45753</v>
      </c>
      <c r="I142" s="3" t="s">
        <v>17</v>
      </c>
      <c r="J142" s="3">
        <v>87</v>
      </c>
      <c r="K142" s="3">
        <v>49</v>
      </c>
      <c r="L142" s="4">
        <f t="shared" si="2"/>
        <v>0.56321839080459768</v>
      </c>
    </row>
    <row r="143" spans="1:12" x14ac:dyDescent="0.3">
      <c r="A143" t="s">
        <v>12</v>
      </c>
      <c r="B143">
        <v>812</v>
      </c>
      <c r="C143" t="s">
        <v>13</v>
      </c>
      <c r="D143" t="s">
        <v>14</v>
      </c>
      <c r="E143" t="s">
        <v>15</v>
      </c>
      <c r="F143">
        <v>2025</v>
      </c>
      <c r="G143" t="s">
        <v>16</v>
      </c>
      <c r="H143" s="2">
        <v>45753</v>
      </c>
      <c r="I143" s="3" t="s">
        <v>18</v>
      </c>
      <c r="J143" s="3">
        <v>281</v>
      </c>
      <c r="K143" s="3">
        <v>206</v>
      </c>
      <c r="L143" s="4">
        <f t="shared" si="2"/>
        <v>0.73309608540925264</v>
      </c>
    </row>
    <row r="144" spans="1:12" x14ac:dyDescent="0.3">
      <c r="A144" t="s">
        <v>12</v>
      </c>
      <c r="B144">
        <v>812</v>
      </c>
      <c r="C144" t="s">
        <v>13</v>
      </c>
      <c r="D144" t="s">
        <v>14</v>
      </c>
      <c r="E144" t="s">
        <v>15</v>
      </c>
      <c r="F144">
        <v>2025</v>
      </c>
      <c r="G144" t="s">
        <v>16</v>
      </c>
      <c r="H144" s="2">
        <v>45753</v>
      </c>
      <c r="I144" s="3" t="s">
        <v>19</v>
      </c>
      <c r="J144" s="3">
        <v>8</v>
      </c>
      <c r="K144" s="3">
        <v>6</v>
      </c>
      <c r="L144" s="4">
        <f t="shared" si="2"/>
        <v>0.75</v>
      </c>
    </row>
    <row r="145" spans="1:12" x14ac:dyDescent="0.3">
      <c r="A145" t="s">
        <v>12</v>
      </c>
      <c r="B145">
        <v>812</v>
      </c>
      <c r="C145" t="s">
        <v>13</v>
      </c>
      <c r="D145" t="s">
        <v>14</v>
      </c>
      <c r="E145" t="s">
        <v>15</v>
      </c>
      <c r="F145">
        <v>2025</v>
      </c>
      <c r="G145" t="s">
        <v>16</v>
      </c>
      <c r="H145" s="2">
        <v>45753</v>
      </c>
      <c r="I145" s="3" t="s">
        <v>21</v>
      </c>
      <c r="J145" s="3">
        <v>8</v>
      </c>
      <c r="K145" s="3">
        <v>1</v>
      </c>
      <c r="L145" s="4">
        <f t="shared" si="2"/>
        <v>0.125</v>
      </c>
    </row>
    <row r="146" spans="1:12" x14ac:dyDescent="0.3">
      <c r="A146" t="s">
        <v>12</v>
      </c>
      <c r="B146">
        <v>814</v>
      </c>
      <c r="C146" t="s">
        <v>13</v>
      </c>
      <c r="D146" t="s">
        <v>14</v>
      </c>
      <c r="E146" t="s">
        <v>15</v>
      </c>
      <c r="F146">
        <v>2025</v>
      </c>
      <c r="G146" t="s">
        <v>16</v>
      </c>
      <c r="H146" s="2">
        <v>45753</v>
      </c>
      <c r="I146" s="3" t="s">
        <v>17</v>
      </c>
      <c r="J146" s="3">
        <v>87</v>
      </c>
      <c r="K146" s="3">
        <v>87</v>
      </c>
      <c r="L146" s="4">
        <f t="shared" si="2"/>
        <v>1</v>
      </c>
    </row>
    <row r="147" spans="1:12" x14ac:dyDescent="0.3">
      <c r="A147" t="s">
        <v>12</v>
      </c>
      <c r="B147">
        <v>814</v>
      </c>
      <c r="C147" t="s">
        <v>13</v>
      </c>
      <c r="D147" t="s">
        <v>14</v>
      </c>
      <c r="E147" t="s">
        <v>15</v>
      </c>
      <c r="F147">
        <v>2025</v>
      </c>
      <c r="G147" t="s">
        <v>16</v>
      </c>
      <c r="H147" s="2">
        <v>45753</v>
      </c>
      <c r="I147" s="3" t="s">
        <v>18</v>
      </c>
      <c r="J147" s="3">
        <v>359</v>
      </c>
      <c r="K147" s="3">
        <v>325</v>
      </c>
      <c r="L147" s="4">
        <f t="shared" si="2"/>
        <v>0.90529247910863508</v>
      </c>
    </row>
    <row r="148" spans="1:12" x14ac:dyDescent="0.3">
      <c r="A148" t="s">
        <v>12</v>
      </c>
      <c r="B148">
        <v>814</v>
      </c>
      <c r="C148" t="s">
        <v>13</v>
      </c>
      <c r="D148" t="s">
        <v>14</v>
      </c>
      <c r="E148" t="s">
        <v>15</v>
      </c>
      <c r="F148">
        <v>2025</v>
      </c>
      <c r="G148" t="s">
        <v>16</v>
      </c>
      <c r="H148" s="2">
        <v>45753</v>
      </c>
      <c r="I148" s="3" t="s">
        <v>19</v>
      </c>
      <c r="J148" s="3">
        <v>8</v>
      </c>
      <c r="K148" s="3">
        <v>8</v>
      </c>
      <c r="L148" s="4">
        <f t="shared" si="2"/>
        <v>1</v>
      </c>
    </row>
    <row r="149" spans="1:12" x14ac:dyDescent="0.3">
      <c r="A149" t="s">
        <v>12</v>
      </c>
      <c r="B149">
        <v>814</v>
      </c>
      <c r="C149" t="s">
        <v>13</v>
      </c>
      <c r="D149" t="s">
        <v>14</v>
      </c>
      <c r="E149" t="s">
        <v>15</v>
      </c>
      <c r="F149">
        <v>2025</v>
      </c>
      <c r="G149" t="s">
        <v>16</v>
      </c>
      <c r="H149" s="2">
        <v>45753</v>
      </c>
      <c r="I149" s="3" t="s">
        <v>21</v>
      </c>
      <c r="J149" s="3">
        <v>8</v>
      </c>
      <c r="K149" s="3">
        <v>1</v>
      </c>
      <c r="L149" s="4">
        <f t="shared" si="2"/>
        <v>0.125</v>
      </c>
    </row>
    <row r="150" spans="1:12" x14ac:dyDescent="0.3">
      <c r="A150" t="s">
        <v>12</v>
      </c>
      <c r="B150">
        <v>800</v>
      </c>
      <c r="C150" t="s">
        <v>13</v>
      </c>
      <c r="D150" t="s">
        <v>14</v>
      </c>
      <c r="E150" t="s">
        <v>15</v>
      </c>
      <c r="F150">
        <v>2025</v>
      </c>
      <c r="G150" t="s">
        <v>16</v>
      </c>
      <c r="H150" s="2">
        <v>45753</v>
      </c>
      <c r="I150" s="3" t="s">
        <v>17</v>
      </c>
      <c r="J150" s="3">
        <v>87</v>
      </c>
      <c r="K150" s="3">
        <v>14</v>
      </c>
      <c r="L150" s="4">
        <f t="shared" si="2"/>
        <v>0.16091954022988506</v>
      </c>
    </row>
    <row r="151" spans="1:12" x14ac:dyDescent="0.3">
      <c r="A151" t="s">
        <v>12</v>
      </c>
      <c r="B151">
        <v>800</v>
      </c>
      <c r="C151" t="s">
        <v>13</v>
      </c>
      <c r="D151" t="s">
        <v>14</v>
      </c>
      <c r="E151" t="s">
        <v>15</v>
      </c>
      <c r="F151">
        <v>2025</v>
      </c>
      <c r="G151" t="s">
        <v>16</v>
      </c>
      <c r="H151" s="2">
        <v>45753</v>
      </c>
      <c r="I151" s="3" t="s">
        <v>18</v>
      </c>
      <c r="J151" s="3">
        <v>201</v>
      </c>
      <c r="K151" s="3">
        <v>74</v>
      </c>
      <c r="L151" s="4">
        <f t="shared" si="2"/>
        <v>0.36815920398009949</v>
      </c>
    </row>
    <row r="152" spans="1:12" x14ac:dyDescent="0.3">
      <c r="A152" t="s">
        <v>12</v>
      </c>
      <c r="B152">
        <v>800</v>
      </c>
      <c r="C152" t="s">
        <v>13</v>
      </c>
      <c r="D152" t="s">
        <v>14</v>
      </c>
      <c r="E152" t="s">
        <v>15</v>
      </c>
      <c r="F152">
        <v>2025</v>
      </c>
      <c r="G152" t="s">
        <v>16</v>
      </c>
      <c r="H152" s="2">
        <v>45753</v>
      </c>
      <c r="I152" s="3" t="s">
        <v>19</v>
      </c>
      <c r="J152" s="3">
        <v>8</v>
      </c>
      <c r="K152" s="3">
        <v>1</v>
      </c>
      <c r="L152" s="4">
        <f t="shared" si="2"/>
        <v>0.125</v>
      </c>
    </row>
    <row r="153" spans="1:12" x14ac:dyDescent="0.3">
      <c r="A153" t="s">
        <v>12</v>
      </c>
      <c r="B153">
        <v>800</v>
      </c>
      <c r="C153" t="s">
        <v>13</v>
      </c>
      <c r="D153" t="s">
        <v>14</v>
      </c>
      <c r="E153" t="s">
        <v>15</v>
      </c>
      <c r="F153">
        <v>2025</v>
      </c>
      <c r="G153" t="s">
        <v>16</v>
      </c>
      <c r="H153" s="2">
        <v>45753</v>
      </c>
      <c r="I153" s="3" t="s">
        <v>21</v>
      </c>
      <c r="J153" s="3">
        <v>8</v>
      </c>
      <c r="K153" s="3">
        <v>1</v>
      </c>
      <c r="L153" s="4">
        <f t="shared" si="2"/>
        <v>0.125</v>
      </c>
    </row>
    <row r="154" spans="1:12" x14ac:dyDescent="0.3">
      <c r="A154" t="s">
        <v>12</v>
      </c>
      <c r="B154">
        <v>802</v>
      </c>
      <c r="C154" t="s">
        <v>13</v>
      </c>
      <c r="D154" t="s">
        <v>14</v>
      </c>
      <c r="E154" t="s">
        <v>15</v>
      </c>
      <c r="F154">
        <v>2025</v>
      </c>
      <c r="G154" t="s">
        <v>16</v>
      </c>
      <c r="H154" s="2">
        <v>45753</v>
      </c>
      <c r="I154" s="3" t="s">
        <v>17</v>
      </c>
      <c r="J154" s="3">
        <v>87</v>
      </c>
      <c r="K154" s="3">
        <v>26</v>
      </c>
      <c r="L154" s="4">
        <f t="shared" si="2"/>
        <v>0.2988505747126437</v>
      </c>
    </row>
    <row r="155" spans="1:12" x14ac:dyDescent="0.3">
      <c r="A155" t="s">
        <v>12</v>
      </c>
      <c r="B155">
        <v>802</v>
      </c>
      <c r="C155" t="s">
        <v>13</v>
      </c>
      <c r="D155" t="s">
        <v>14</v>
      </c>
      <c r="E155" t="s">
        <v>15</v>
      </c>
      <c r="F155">
        <v>2025</v>
      </c>
      <c r="G155" t="s">
        <v>16</v>
      </c>
      <c r="H155" s="2">
        <v>45753</v>
      </c>
      <c r="I155" s="3" t="s">
        <v>18</v>
      </c>
      <c r="J155" s="3">
        <v>343</v>
      </c>
      <c r="K155" s="3">
        <v>134</v>
      </c>
      <c r="L155" s="4">
        <f t="shared" si="2"/>
        <v>0.39067055393586003</v>
      </c>
    </row>
    <row r="156" spans="1:12" x14ac:dyDescent="0.3">
      <c r="A156" t="s">
        <v>12</v>
      </c>
      <c r="B156">
        <v>802</v>
      </c>
      <c r="C156" t="s">
        <v>13</v>
      </c>
      <c r="D156" t="s">
        <v>14</v>
      </c>
      <c r="E156" t="s">
        <v>15</v>
      </c>
      <c r="F156">
        <v>2025</v>
      </c>
      <c r="G156" t="s">
        <v>16</v>
      </c>
      <c r="H156" s="2">
        <v>45753</v>
      </c>
      <c r="I156" s="3" t="s">
        <v>19</v>
      </c>
      <c r="J156" s="3">
        <v>8</v>
      </c>
      <c r="K156" s="3">
        <v>6</v>
      </c>
      <c r="L156" s="4">
        <f t="shared" si="2"/>
        <v>0.75</v>
      </c>
    </row>
    <row r="157" spans="1:12" x14ac:dyDescent="0.3">
      <c r="A157" t="s">
        <v>12</v>
      </c>
      <c r="B157">
        <v>802</v>
      </c>
      <c r="C157" t="s">
        <v>13</v>
      </c>
      <c r="D157" t="s">
        <v>14</v>
      </c>
      <c r="E157" t="s">
        <v>15</v>
      </c>
      <c r="F157">
        <v>2025</v>
      </c>
      <c r="G157" t="s">
        <v>16</v>
      </c>
      <c r="H157" s="2">
        <v>45753</v>
      </c>
      <c r="I157" s="3" t="s">
        <v>21</v>
      </c>
      <c r="J157" s="3">
        <v>8</v>
      </c>
      <c r="K157" s="3">
        <v>1</v>
      </c>
      <c r="L157" s="4">
        <f t="shared" si="2"/>
        <v>0.125</v>
      </c>
    </row>
    <row r="158" spans="1:12" x14ac:dyDescent="0.3">
      <c r="A158" t="s">
        <v>12</v>
      </c>
      <c r="B158">
        <v>806</v>
      </c>
      <c r="C158" t="s">
        <v>13</v>
      </c>
      <c r="D158" t="s">
        <v>14</v>
      </c>
      <c r="E158" t="s">
        <v>15</v>
      </c>
      <c r="F158">
        <v>2025</v>
      </c>
      <c r="G158" t="s">
        <v>16</v>
      </c>
      <c r="H158" s="2">
        <v>45753</v>
      </c>
      <c r="I158" s="3" t="s">
        <v>17</v>
      </c>
      <c r="J158" s="3">
        <v>87</v>
      </c>
      <c r="K158" s="3">
        <v>87</v>
      </c>
      <c r="L158" s="4">
        <f t="shared" si="2"/>
        <v>1</v>
      </c>
    </row>
    <row r="159" spans="1:12" x14ac:dyDescent="0.3">
      <c r="A159" t="s">
        <v>12</v>
      </c>
      <c r="B159">
        <v>806</v>
      </c>
      <c r="C159" t="s">
        <v>13</v>
      </c>
      <c r="D159" t="s">
        <v>14</v>
      </c>
      <c r="E159" t="s">
        <v>15</v>
      </c>
      <c r="F159">
        <v>2025</v>
      </c>
      <c r="G159" t="s">
        <v>16</v>
      </c>
      <c r="H159" s="2">
        <v>45753</v>
      </c>
      <c r="I159" s="3" t="s">
        <v>18</v>
      </c>
      <c r="J159" s="3">
        <v>583</v>
      </c>
      <c r="K159" s="3">
        <v>524</v>
      </c>
      <c r="L159" s="4">
        <f t="shared" si="2"/>
        <v>0.89879931389365353</v>
      </c>
    </row>
    <row r="160" spans="1:12" x14ac:dyDescent="0.3">
      <c r="A160" t="s">
        <v>12</v>
      </c>
      <c r="B160">
        <v>806</v>
      </c>
      <c r="C160" t="s">
        <v>13</v>
      </c>
      <c r="D160" t="s">
        <v>14</v>
      </c>
      <c r="E160" t="s">
        <v>15</v>
      </c>
      <c r="F160">
        <v>2025</v>
      </c>
      <c r="G160" t="s">
        <v>16</v>
      </c>
      <c r="H160" s="2">
        <v>45753</v>
      </c>
      <c r="I160" s="3" t="s">
        <v>19</v>
      </c>
      <c r="J160" s="3">
        <v>8</v>
      </c>
      <c r="K160" s="3">
        <v>8</v>
      </c>
      <c r="L160" s="4">
        <f t="shared" si="2"/>
        <v>1</v>
      </c>
    </row>
    <row r="161" spans="1:12" x14ac:dyDescent="0.3">
      <c r="A161" t="s">
        <v>12</v>
      </c>
      <c r="B161">
        <v>806</v>
      </c>
      <c r="C161" t="s">
        <v>13</v>
      </c>
      <c r="D161" t="s">
        <v>14</v>
      </c>
      <c r="E161" t="s">
        <v>15</v>
      </c>
      <c r="F161">
        <v>2025</v>
      </c>
      <c r="G161" t="s">
        <v>16</v>
      </c>
      <c r="H161" s="2">
        <v>45753</v>
      </c>
      <c r="I161" s="3" t="s">
        <v>21</v>
      </c>
      <c r="J161" s="3">
        <v>8</v>
      </c>
      <c r="K161" s="3">
        <v>2</v>
      </c>
      <c r="L161" s="4">
        <f t="shared" si="2"/>
        <v>0.25</v>
      </c>
    </row>
    <row r="162" spans="1:12" x14ac:dyDescent="0.3">
      <c r="A162" t="s">
        <v>12</v>
      </c>
      <c r="B162">
        <v>818</v>
      </c>
      <c r="C162" t="s">
        <v>13</v>
      </c>
      <c r="D162" t="s">
        <v>14</v>
      </c>
      <c r="E162" t="s">
        <v>15</v>
      </c>
      <c r="F162">
        <v>2025</v>
      </c>
      <c r="G162" t="s">
        <v>16</v>
      </c>
      <c r="H162" s="2">
        <v>45754</v>
      </c>
      <c r="I162" s="3" t="s">
        <v>17</v>
      </c>
      <c r="J162" s="3">
        <v>87</v>
      </c>
      <c r="K162" s="3">
        <v>23</v>
      </c>
      <c r="L162" s="4">
        <f t="shared" si="2"/>
        <v>0.26436781609195403</v>
      </c>
    </row>
    <row r="163" spans="1:12" x14ac:dyDescent="0.3">
      <c r="A163" t="s">
        <v>12</v>
      </c>
      <c r="B163">
        <v>818</v>
      </c>
      <c r="C163" t="s">
        <v>13</v>
      </c>
      <c r="D163" t="s">
        <v>14</v>
      </c>
      <c r="E163" t="s">
        <v>15</v>
      </c>
      <c r="F163">
        <v>2025</v>
      </c>
      <c r="G163" t="s">
        <v>16</v>
      </c>
      <c r="H163" s="2">
        <v>45754</v>
      </c>
      <c r="I163" s="3" t="s">
        <v>18</v>
      </c>
      <c r="J163" s="3">
        <v>281</v>
      </c>
      <c r="K163" s="3">
        <v>82</v>
      </c>
      <c r="L163" s="4">
        <f t="shared" si="2"/>
        <v>0.29181494661921709</v>
      </c>
    </row>
    <row r="164" spans="1:12" x14ac:dyDescent="0.3">
      <c r="A164" t="s">
        <v>12</v>
      </c>
      <c r="B164">
        <v>818</v>
      </c>
      <c r="C164" t="s">
        <v>13</v>
      </c>
      <c r="D164" t="s">
        <v>14</v>
      </c>
      <c r="E164" t="s">
        <v>15</v>
      </c>
      <c r="F164">
        <v>2025</v>
      </c>
      <c r="G164" t="s">
        <v>16</v>
      </c>
      <c r="H164" s="2">
        <v>45754</v>
      </c>
      <c r="I164" s="3" t="s">
        <v>19</v>
      </c>
      <c r="J164" s="3">
        <v>8</v>
      </c>
      <c r="K164" s="3">
        <v>5</v>
      </c>
      <c r="L164" s="4">
        <f t="shared" si="2"/>
        <v>0.625</v>
      </c>
    </row>
    <row r="165" spans="1:12" x14ac:dyDescent="0.3">
      <c r="A165" t="s">
        <v>12</v>
      </c>
      <c r="B165">
        <v>804</v>
      </c>
      <c r="C165" t="s">
        <v>13</v>
      </c>
      <c r="D165" t="s">
        <v>20</v>
      </c>
      <c r="E165" t="s">
        <v>15</v>
      </c>
      <c r="F165">
        <v>2025</v>
      </c>
      <c r="G165" t="s">
        <v>16</v>
      </c>
      <c r="H165" s="2">
        <v>45754</v>
      </c>
      <c r="I165" s="3" t="s">
        <v>17</v>
      </c>
      <c r="J165" s="3">
        <v>87</v>
      </c>
      <c r="K165" s="3">
        <v>31</v>
      </c>
      <c r="L165" s="4">
        <f t="shared" si="2"/>
        <v>0.35632183908045978</v>
      </c>
    </row>
    <row r="166" spans="1:12" x14ac:dyDescent="0.3">
      <c r="A166" t="s">
        <v>12</v>
      </c>
      <c r="B166">
        <v>804</v>
      </c>
      <c r="C166" t="s">
        <v>13</v>
      </c>
      <c r="D166" t="s">
        <v>20</v>
      </c>
      <c r="E166" t="s">
        <v>15</v>
      </c>
      <c r="F166">
        <v>2025</v>
      </c>
      <c r="G166" t="s">
        <v>16</v>
      </c>
      <c r="H166" s="2">
        <v>45754</v>
      </c>
      <c r="I166" s="3" t="s">
        <v>18</v>
      </c>
      <c r="J166" s="3">
        <v>281</v>
      </c>
      <c r="K166" s="3">
        <v>174</v>
      </c>
      <c r="L166" s="4">
        <f t="shared" si="2"/>
        <v>0.61921708185053381</v>
      </c>
    </row>
    <row r="167" spans="1:12" x14ac:dyDescent="0.3">
      <c r="A167" t="s">
        <v>12</v>
      </c>
      <c r="B167">
        <v>804</v>
      </c>
      <c r="C167" t="s">
        <v>13</v>
      </c>
      <c r="D167" t="s">
        <v>20</v>
      </c>
      <c r="E167" t="s">
        <v>15</v>
      </c>
      <c r="F167">
        <v>2025</v>
      </c>
      <c r="G167" t="s">
        <v>16</v>
      </c>
      <c r="H167" s="2">
        <v>45754</v>
      </c>
      <c r="I167" s="3" t="s">
        <v>19</v>
      </c>
      <c r="J167" s="3">
        <v>8</v>
      </c>
      <c r="K167" s="3">
        <v>7</v>
      </c>
      <c r="L167" s="4">
        <f t="shared" si="2"/>
        <v>0.875</v>
      </c>
    </row>
    <row r="168" spans="1:12" x14ac:dyDescent="0.3">
      <c r="A168" t="s">
        <v>12</v>
      </c>
      <c r="B168">
        <v>808</v>
      </c>
      <c r="C168" t="s">
        <v>13</v>
      </c>
      <c r="D168" t="s">
        <v>20</v>
      </c>
      <c r="E168" t="s">
        <v>15</v>
      </c>
      <c r="F168">
        <v>2025</v>
      </c>
      <c r="G168" t="s">
        <v>16</v>
      </c>
      <c r="H168" s="2">
        <v>45754</v>
      </c>
      <c r="I168" s="3" t="s">
        <v>17</v>
      </c>
      <c r="J168" s="3">
        <v>87</v>
      </c>
      <c r="K168" s="3">
        <v>36</v>
      </c>
      <c r="L168" s="4">
        <f t="shared" si="2"/>
        <v>0.41379310344827586</v>
      </c>
    </row>
    <row r="169" spans="1:12" x14ac:dyDescent="0.3">
      <c r="A169" t="s">
        <v>12</v>
      </c>
      <c r="B169">
        <v>808</v>
      </c>
      <c r="C169" t="s">
        <v>13</v>
      </c>
      <c r="D169" t="s">
        <v>20</v>
      </c>
      <c r="E169" t="s">
        <v>15</v>
      </c>
      <c r="F169">
        <v>2025</v>
      </c>
      <c r="G169" t="s">
        <v>16</v>
      </c>
      <c r="H169" s="2">
        <v>45754</v>
      </c>
      <c r="I169" s="3" t="s">
        <v>18</v>
      </c>
      <c r="J169" s="3">
        <v>281</v>
      </c>
      <c r="K169" s="3">
        <v>193</v>
      </c>
      <c r="L169" s="4">
        <f t="shared" si="2"/>
        <v>0.68683274021352314</v>
      </c>
    </row>
    <row r="170" spans="1:12" x14ac:dyDescent="0.3">
      <c r="A170" t="s">
        <v>12</v>
      </c>
      <c r="B170">
        <v>808</v>
      </c>
      <c r="C170" t="s">
        <v>13</v>
      </c>
      <c r="D170" t="s">
        <v>20</v>
      </c>
      <c r="E170" t="s">
        <v>15</v>
      </c>
      <c r="F170">
        <v>2025</v>
      </c>
      <c r="G170" t="s">
        <v>16</v>
      </c>
      <c r="H170" s="2">
        <v>45754</v>
      </c>
      <c r="I170" s="3" t="s">
        <v>21</v>
      </c>
      <c r="J170" s="3">
        <v>8</v>
      </c>
      <c r="K170" s="3">
        <v>2</v>
      </c>
      <c r="L170" s="4">
        <f t="shared" si="2"/>
        <v>0.25</v>
      </c>
    </row>
    <row r="171" spans="1:12" x14ac:dyDescent="0.3">
      <c r="A171" t="s">
        <v>12</v>
      </c>
      <c r="B171">
        <v>812</v>
      </c>
      <c r="C171" t="s">
        <v>13</v>
      </c>
      <c r="D171" t="s">
        <v>22</v>
      </c>
      <c r="E171" t="s">
        <v>15</v>
      </c>
      <c r="F171">
        <v>2025</v>
      </c>
      <c r="G171" t="s">
        <v>16</v>
      </c>
      <c r="H171" s="2">
        <v>45754</v>
      </c>
      <c r="I171" s="3" t="s">
        <v>17</v>
      </c>
      <c r="J171" s="3">
        <v>87</v>
      </c>
      <c r="K171" s="3">
        <v>31</v>
      </c>
      <c r="L171" s="4">
        <f t="shared" si="2"/>
        <v>0.35632183908045978</v>
      </c>
    </row>
    <row r="172" spans="1:12" x14ac:dyDescent="0.3">
      <c r="A172" t="s">
        <v>12</v>
      </c>
      <c r="B172">
        <v>812</v>
      </c>
      <c r="C172" t="s">
        <v>13</v>
      </c>
      <c r="D172" t="s">
        <v>22</v>
      </c>
      <c r="E172" t="s">
        <v>15</v>
      </c>
      <c r="F172">
        <v>2025</v>
      </c>
      <c r="G172" t="s">
        <v>16</v>
      </c>
      <c r="H172" s="2">
        <v>45754</v>
      </c>
      <c r="I172" s="3" t="s">
        <v>18</v>
      </c>
      <c r="J172" s="3">
        <v>281</v>
      </c>
      <c r="K172" s="3">
        <v>204</v>
      </c>
      <c r="L172" s="4">
        <f t="shared" si="2"/>
        <v>0.72597864768683273</v>
      </c>
    </row>
    <row r="173" spans="1:12" x14ac:dyDescent="0.3">
      <c r="A173" t="s">
        <v>12</v>
      </c>
      <c r="B173">
        <v>812</v>
      </c>
      <c r="C173" t="s">
        <v>13</v>
      </c>
      <c r="D173" t="s">
        <v>22</v>
      </c>
      <c r="E173" t="s">
        <v>15</v>
      </c>
      <c r="F173">
        <v>2025</v>
      </c>
      <c r="G173" t="s">
        <v>16</v>
      </c>
      <c r="H173" s="2">
        <v>45754</v>
      </c>
      <c r="I173" s="3" t="s">
        <v>19</v>
      </c>
      <c r="J173" s="3">
        <v>8</v>
      </c>
      <c r="K173" s="3">
        <v>8</v>
      </c>
      <c r="L173" s="4">
        <f t="shared" si="2"/>
        <v>1</v>
      </c>
    </row>
    <row r="174" spans="1:12" x14ac:dyDescent="0.3">
      <c r="A174" t="s">
        <v>12</v>
      </c>
      <c r="B174">
        <v>814</v>
      </c>
      <c r="C174" t="s">
        <v>13</v>
      </c>
      <c r="D174" t="s">
        <v>20</v>
      </c>
      <c r="E174" t="s">
        <v>15</v>
      </c>
      <c r="F174">
        <v>2025</v>
      </c>
      <c r="G174" t="s">
        <v>16</v>
      </c>
      <c r="H174" s="2">
        <v>45754</v>
      </c>
      <c r="I174" s="3" t="s">
        <v>17</v>
      </c>
      <c r="J174" s="3">
        <v>87</v>
      </c>
      <c r="K174" s="3">
        <v>25</v>
      </c>
      <c r="L174" s="4">
        <f t="shared" si="2"/>
        <v>0.28735632183908044</v>
      </c>
    </row>
    <row r="175" spans="1:12" x14ac:dyDescent="0.3">
      <c r="A175" t="s">
        <v>12</v>
      </c>
      <c r="B175">
        <v>814</v>
      </c>
      <c r="C175" t="s">
        <v>13</v>
      </c>
      <c r="D175" t="s">
        <v>20</v>
      </c>
      <c r="E175" t="s">
        <v>15</v>
      </c>
      <c r="F175">
        <v>2025</v>
      </c>
      <c r="G175" t="s">
        <v>16</v>
      </c>
      <c r="H175" s="2">
        <v>45754</v>
      </c>
      <c r="I175" s="3" t="s">
        <v>18</v>
      </c>
      <c r="J175" s="3">
        <v>281</v>
      </c>
      <c r="K175" s="3">
        <v>163</v>
      </c>
      <c r="L175" s="4">
        <f t="shared" si="2"/>
        <v>0.58007117437722422</v>
      </c>
    </row>
    <row r="176" spans="1:12" x14ac:dyDescent="0.3">
      <c r="A176" t="s">
        <v>12</v>
      </c>
      <c r="B176">
        <v>814</v>
      </c>
      <c r="C176" t="s">
        <v>13</v>
      </c>
      <c r="D176" t="s">
        <v>20</v>
      </c>
      <c r="E176" t="s">
        <v>15</v>
      </c>
      <c r="F176">
        <v>2025</v>
      </c>
      <c r="G176" t="s">
        <v>16</v>
      </c>
      <c r="H176" s="2">
        <v>45754</v>
      </c>
      <c r="I176" s="3" t="s">
        <v>19</v>
      </c>
      <c r="J176" s="3">
        <v>8</v>
      </c>
      <c r="K176" s="3">
        <v>7</v>
      </c>
      <c r="L176" s="4">
        <f t="shared" si="2"/>
        <v>0.875</v>
      </c>
    </row>
    <row r="177" spans="1:12" x14ac:dyDescent="0.3">
      <c r="A177" t="s">
        <v>12</v>
      </c>
      <c r="B177">
        <v>800</v>
      </c>
      <c r="C177" t="s">
        <v>13</v>
      </c>
      <c r="D177" t="s">
        <v>14</v>
      </c>
      <c r="E177" t="s">
        <v>15</v>
      </c>
      <c r="F177">
        <v>2025</v>
      </c>
      <c r="G177" t="s">
        <v>16</v>
      </c>
      <c r="H177" s="2">
        <v>45754</v>
      </c>
      <c r="I177" s="3" t="s">
        <v>17</v>
      </c>
      <c r="J177" s="3">
        <v>87</v>
      </c>
      <c r="K177" s="3">
        <v>19</v>
      </c>
      <c r="L177" s="4">
        <f t="shared" si="2"/>
        <v>0.21839080459770116</v>
      </c>
    </row>
    <row r="178" spans="1:12" x14ac:dyDescent="0.3">
      <c r="A178" t="s">
        <v>12</v>
      </c>
      <c r="B178">
        <v>800</v>
      </c>
      <c r="C178" t="s">
        <v>13</v>
      </c>
      <c r="D178" t="s">
        <v>14</v>
      </c>
      <c r="E178" t="s">
        <v>15</v>
      </c>
      <c r="F178">
        <v>2025</v>
      </c>
      <c r="G178" t="s">
        <v>16</v>
      </c>
      <c r="H178" s="2">
        <v>45754</v>
      </c>
      <c r="I178" s="3" t="s">
        <v>18</v>
      </c>
      <c r="J178" s="3">
        <v>281</v>
      </c>
      <c r="K178" s="3">
        <v>123</v>
      </c>
      <c r="L178" s="4">
        <f t="shared" si="2"/>
        <v>0.4377224199288256</v>
      </c>
    </row>
    <row r="179" spans="1:12" x14ac:dyDescent="0.3">
      <c r="A179" t="s">
        <v>12</v>
      </c>
      <c r="B179">
        <v>800</v>
      </c>
      <c r="C179" t="s">
        <v>13</v>
      </c>
      <c r="D179" t="s">
        <v>14</v>
      </c>
      <c r="E179" t="s">
        <v>15</v>
      </c>
      <c r="F179">
        <v>2025</v>
      </c>
      <c r="G179" t="s">
        <v>16</v>
      </c>
      <c r="H179" s="2">
        <v>45754</v>
      </c>
      <c r="I179" s="3" t="s">
        <v>19</v>
      </c>
      <c r="J179" s="3">
        <v>8</v>
      </c>
      <c r="K179" s="3">
        <v>3</v>
      </c>
      <c r="L179" s="4">
        <f t="shared" si="2"/>
        <v>0.375</v>
      </c>
    </row>
    <row r="180" spans="1:12" x14ac:dyDescent="0.3">
      <c r="A180" t="s">
        <v>12</v>
      </c>
      <c r="B180">
        <v>802</v>
      </c>
      <c r="C180" t="s">
        <v>13</v>
      </c>
      <c r="D180" t="s">
        <v>14</v>
      </c>
      <c r="E180" t="s">
        <v>15</v>
      </c>
      <c r="F180">
        <v>2025</v>
      </c>
      <c r="G180" t="s">
        <v>16</v>
      </c>
      <c r="H180" s="2">
        <v>45754</v>
      </c>
      <c r="I180" s="3" t="s">
        <v>17</v>
      </c>
      <c r="J180" s="3">
        <v>87</v>
      </c>
      <c r="K180" s="3">
        <v>46</v>
      </c>
      <c r="L180" s="4">
        <f t="shared" si="2"/>
        <v>0.52873563218390807</v>
      </c>
    </row>
    <row r="181" spans="1:12" x14ac:dyDescent="0.3">
      <c r="A181" t="s">
        <v>12</v>
      </c>
      <c r="B181">
        <v>802</v>
      </c>
      <c r="C181" t="s">
        <v>13</v>
      </c>
      <c r="D181" t="s">
        <v>14</v>
      </c>
      <c r="E181" t="s">
        <v>15</v>
      </c>
      <c r="F181">
        <v>2025</v>
      </c>
      <c r="G181" t="s">
        <v>16</v>
      </c>
      <c r="H181" s="2">
        <v>45754</v>
      </c>
      <c r="I181" s="3" t="s">
        <v>18</v>
      </c>
      <c r="J181" s="3">
        <v>201</v>
      </c>
      <c r="K181" s="3">
        <v>201</v>
      </c>
      <c r="L181" s="4">
        <f t="shared" si="2"/>
        <v>1</v>
      </c>
    </row>
    <row r="182" spans="1:12" x14ac:dyDescent="0.3">
      <c r="A182" t="s">
        <v>12</v>
      </c>
      <c r="B182">
        <v>802</v>
      </c>
      <c r="C182" t="s">
        <v>13</v>
      </c>
      <c r="D182" t="s">
        <v>14</v>
      </c>
      <c r="E182" t="s">
        <v>15</v>
      </c>
      <c r="F182">
        <v>2025</v>
      </c>
      <c r="G182" t="s">
        <v>16</v>
      </c>
      <c r="H182" s="2">
        <v>45754</v>
      </c>
      <c r="I182" s="3" t="s">
        <v>19</v>
      </c>
      <c r="J182" s="3">
        <v>8</v>
      </c>
      <c r="K182" s="3">
        <v>8</v>
      </c>
      <c r="L182" s="4">
        <f t="shared" si="2"/>
        <v>1</v>
      </c>
    </row>
    <row r="183" spans="1:12" x14ac:dyDescent="0.3">
      <c r="A183" t="s">
        <v>12</v>
      </c>
      <c r="B183">
        <v>806</v>
      </c>
      <c r="C183" t="s">
        <v>13</v>
      </c>
      <c r="D183" t="s">
        <v>20</v>
      </c>
      <c r="E183" t="s">
        <v>15</v>
      </c>
      <c r="F183">
        <v>2025</v>
      </c>
      <c r="G183" t="s">
        <v>16</v>
      </c>
      <c r="H183" s="2">
        <v>45754</v>
      </c>
      <c r="I183" s="3" t="s">
        <v>17</v>
      </c>
      <c r="J183" s="3">
        <v>87</v>
      </c>
      <c r="K183" s="3">
        <v>50</v>
      </c>
      <c r="L183" s="4">
        <f t="shared" si="2"/>
        <v>0.57471264367816088</v>
      </c>
    </row>
    <row r="184" spans="1:12" x14ac:dyDescent="0.3">
      <c r="A184" t="s">
        <v>12</v>
      </c>
      <c r="B184">
        <v>806</v>
      </c>
      <c r="C184" t="s">
        <v>13</v>
      </c>
      <c r="D184" t="s">
        <v>20</v>
      </c>
      <c r="E184" t="s">
        <v>15</v>
      </c>
      <c r="F184">
        <v>2025</v>
      </c>
      <c r="G184" t="s">
        <v>16</v>
      </c>
      <c r="H184" s="2">
        <v>45754</v>
      </c>
      <c r="I184" s="3" t="s">
        <v>18</v>
      </c>
      <c r="J184" s="3">
        <v>201</v>
      </c>
      <c r="K184" s="3">
        <v>184</v>
      </c>
      <c r="L184" s="4">
        <f t="shared" si="2"/>
        <v>0.91542288557213936</v>
      </c>
    </row>
    <row r="185" spans="1:12" x14ac:dyDescent="0.3">
      <c r="A185" t="s">
        <v>12</v>
      </c>
      <c r="B185">
        <v>806</v>
      </c>
      <c r="C185" t="s">
        <v>13</v>
      </c>
      <c r="D185" t="s">
        <v>20</v>
      </c>
      <c r="E185" t="s">
        <v>15</v>
      </c>
      <c r="F185">
        <v>2025</v>
      </c>
      <c r="G185" t="s">
        <v>16</v>
      </c>
      <c r="H185" s="2">
        <v>45754</v>
      </c>
      <c r="I185" s="3" t="s">
        <v>19</v>
      </c>
      <c r="J185" s="3">
        <v>8</v>
      </c>
      <c r="K185" s="3">
        <v>7</v>
      </c>
      <c r="L185" s="4">
        <f t="shared" si="2"/>
        <v>0.875</v>
      </c>
    </row>
    <row r="186" spans="1:12" x14ac:dyDescent="0.3">
      <c r="A186" t="s">
        <v>12</v>
      </c>
      <c r="B186">
        <v>806</v>
      </c>
      <c r="C186" t="s">
        <v>13</v>
      </c>
      <c r="D186" t="s">
        <v>20</v>
      </c>
      <c r="E186" t="s">
        <v>15</v>
      </c>
      <c r="F186">
        <v>2025</v>
      </c>
      <c r="G186" t="s">
        <v>16</v>
      </c>
      <c r="H186" s="2">
        <v>45754</v>
      </c>
      <c r="I186" s="3" t="s">
        <v>21</v>
      </c>
      <c r="J186" s="3">
        <v>8</v>
      </c>
      <c r="K186" s="3">
        <v>2</v>
      </c>
      <c r="L186" s="4">
        <f t="shared" si="2"/>
        <v>0.25</v>
      </c>
    </row>
    <row r="187" spans="1:12" x14ac:dyDescent="0.3">
      <c r="A187" t="s">
        <v>12</v>
      </c>
      <c r="B187">
        <v>818</v>
      </c>
      <c r="C187" t="s">
        <v>13</v>
      </c>
      <c r="D187" t="s">
        <v>14</v>
      </c>
      <c r="E187" t="s">
        <v>15</v>
      </c>
      <c r="F187">
        <v>2025</v>
      </c>
      <c r="G187" t="s">
        <v>16</v>
      </c>
      <c r="H187" s="2">
        <v>45755</v>
      </c>
      <c r="I187" s="3" t="s">
        <v>17</v>
      </c>
      <c r="J187" s="3">
        <v>87</v>
      </c>
      <c r="K187" s="3">
        <v>15</v>
      </c>
      <c r="L187" s="4">
        <f t="shared" si="2"/>
        <v>0.17241379310344829</v>
      </c>
    </row>
    <row r="188" spans="1:12" x14ac:dyDescent="0.3">
      <c r="A188" t="s">
        <v>12</v>
      </c>
      <c r="B188">
        <v>818</v>
      </c>
      <c r="C188" t="s">
        <v>13</v>
      </c>
      <c r="D188" t="s">
        <v>14</v>
      </c>
      <c r="E188" t="s">
        <v>15</v>
      </c>
      <c r="F188">
        <v>2025</v>
      </c>
      <c r="G188" t="s">
        <v>16</v>
      </c>
      <c r="H188" s="2">
        <v>45755</v>
      </c>
      <c r="I188" s="3" t="s">
        <v>18</v>
      </c>
      <c r="J188" s="3">
        <v>352</v>
      </c>
      <c r="K188" s="3">
        <v>96</v>
      </c>
      <c r="L188" s="4">
        <f t="shared" si="2"/>
        <v>0.27272727272727271</v>
      </c>
    </row>
    <row r="189" spans="1:12" x14ac:dyDescent="0.3">
      <c r="A189" t="s">
        <v>12</v>
      </c>
      <c r="B189">
        <v>818</v>
      </c>
      <c r="C189" t="s">
        <v>13</v>
      </c>
      <c r="D189" t="s">
        <v>14</v>
      </c>
      <c r="E189" t="s">
        <v>15</v>
      </c>
      <c r="F189">
        <v>2025</v>
      </c>
      <c r="G189" t="s">
        <v>16</v>
      </c>
      <c r="H189" s="2">
        <v>45755</v>
      </c>
      <c r="I189" s="3" t="s">
        <v>19</v>
      </c>
      <c r="J189" s="3">
        <v>8</v>
      </c>
      <c r="K189" s="3">
        <v>3</v>
      </c>
      <c r="L189" s="4">
        <f t="shared" si="2"/>
        <v>0.375</v>
      </c>
    </row>
    <row r="190" spans="1:12" x14ac:dyDescent="0.3">
      <c r="A190" t="s">
        <v>12</v>
      </c>
      <c r="B190">
        <v>804</v>
      </c>
      <c r="C190" t="s">
        <v>13</v>
      </c>
      <c r="D190" t="s">
        <v>20</v>
      </c>
      <c r="E190" t="s">
        <v>15</v>
      </c>
      <c r="F190">
        <v>2025</v>
      </c>
      <c r="G190" t="s">
        <v>16</v>
      </c>
      <c r="H190" s="2">
        <v>45755</v>
      </c>
      <c r="I190" s="3" t="s">
        <v>17</v>
      </c>
      <c r="J190" s="3">
        <v>87</v>
      </c>
      <c r="K190" s="3">
        <v>25</v>
      </c>
      <c r="L190" s="4">
        <f t="shared" si="2"/>
        <v>0.28735632183908044</v>
      </c>
    </row>
    <row r="191" spans="1:12" x14ac:dyDescent="0.3">
      <c r="A191" t="s">
        <v>12</v>
      </c>
      <c r="B191">
        <v>804</v>
      </c>
      <c r="C191" t="s">
        <v>13</v>
      </c>
      <c r="D191" t="s">
        <v>20</v>
      </c>
      <c r="E191" t="s">
        <v>15</v>
      </c>
      <c r="F191">
        <v>2025</v>
      </c>
      <c r="G191" t="s">
        <v>16</v>
      </c>
      <c r="H191" s="2">
        <v>45755</v>
      </c>
      <c r="I191" s="3" t="s">
        <v>18</v>
      </c>
      <c r="J191" s="3">
        <v>352</v>
      </c>
      <c r="K191" s="3">
        <v>142</v>
      </c>
      <c r="L191" s="4">
        <f t="shared" si="2"/>
        <v>0.40340909090909088</v>
      </c>
    </row>
    <row r="192" spans="1:12" x14ac:dyDescent="0.3">
      <c r="A192" t="s">
        <v>12</v>
      </c>
      <c r="B192">
        <v>804</v>
      </c>
      <c r="C192" t="s">
        <v>13</v>
      </c>
      <c r="D192" t="s">
        <v>20</v>
      </c>
      <c r="E192" t="s">
        <v>15</v>
      </c>
      <c r="F192">
        <v>2025</v>
      </c>
      <c r="G192" t="s">
        <v>16</v>
      </c>
      <c r="H192" s="2">
        <v>45755</v>
      </c>
      <c r="I192" s="3" t="s">
        <v>19</v>
      </c>
      <c r="J192" s="3">
        <v>8</v>
      </c>
      <c r="K192" s="3">
        <v>7</v>
      </c>
      <c r="L192" s="4">
        <f t="shared" si="2"/>
        <v>0.875</v>
      </c>
    </row>
    <row r="193" spans="1:12" x14ac:dyDescent="0.3">
      <c r="A193" t="s">
        <v>12</v>
      </c>
      <c r="B193">
        <v>804</v>
      </c>
      <c r="C193" t="s">
        <v>13</v>
      </c>
      <c r="D193" t="s">
        <v>20</v>
      </c>
      <c r="E193" t="s">
        <v>15</v>
      </c>
      <c r="F193">
        <v>2025</v>
      </c>
      <c r="G193" t="s">
        <v>16</v>
      </c>
      <c r="H193" s="2">
        <v>45755</v>
      </c>
      <c r="I193" s="3" t="s">
        <v>21</v>
      </c>
      <c r="J193" s="3">
        <v>8</v>
      </c>
      <c r="K193" s="3">
        <v>1</v>
      </c>
      <c r="L193" s="4">
        <f t="shared" si="2"/>
        <v>0.125</v>
      </c>
    </row>
    <row r="194" spans="1:12" x14ac:dyDescent="0.3">
      <c r="A194" t="s">
        <v>12</v>
      </c>
      <c r="B194">
        <v>808</v>
      </c>
      <c r="C194" t="s">
        <v>13</v>
      </c>
      <c r="D194" t="s">
        <v>20</v>
      </c>
      <c r="E194" t="s">
        <v>15</v>
      </c>
      <c r="F194">
        <v>2025</v>
      </c>
      <c r="G194" t="s">
        <v>16</v>
      </c>
      <c r="H194" s="2">
        <v>45755</v>
      </c>
      <c r="I194" s="3" t="s">
        <v>17</v>
      </c>
      <c r="J194" s="3">
        <v>120</v>
      </c>
      <c r="K194" s="3">
        <v>39</v>
      </c>
      <c r="L194" s="4">
        <f t="shared" si="2"/>
        <v>0.32500000000000001</v>
      </c>
    </row>
    <row r="195" spans="1:12" x14ac:dyDescent="0.3">
      <c r="A195" t="s">
        <v>12</v>
      </c>
      <c r="B195">
        <v>808</v>
      </c>
      <c r="C195" t="s">
        <v>13</v>
      </c>
      <c r="D195" t="s">
        <v>20</v>
      </c>
      <c r="E195" t="s">
        <v>15</v>
      </c>
      <c r="F195">
        <v>2025</v>
      </c>
      <c r="G195" t="s">
        <v>16</v>
      </c>
      <c r="H195" s="2">
        <v>45755</v>
      </c>
      <c r="I195" s="3" t="s">
        <v>18</v>
      </c>
      <c r="J195" s="3">
        <v>201</v>
      </c>
      <c r="K195" s="3">
        <v>174</v>
      </c>
      <c r="L195" s="4">
        <f t="shared" ref="L195:L258" si="3">K195/J195</f>
        <v>0.86567164179104472</v>
      </c>
    </row>
    <row r="196" spans="1:12" x14ac:dyDescent="0.3">
      <c r="A196" t="s">
        <v>12</v>
      </c>
      <c r="B196">
        <v>808</v>
      </c>
      <c r="C196" t="s">
        <v>13</v>
      </c>
      <c r="D196" t="s">
        <v>20</v>
      </c>
      <c r="E196" t="s">
        <v>15</v>
      </c>
      <c r="F196">
        <v>2025</v>
      </c>
      <c r="G196" t="s">
        <v>16</v>
      </c>
      <c r="H196" s="2">
        <v>45755</v>
      </c>
      <c r="I196" s="3" t="s">
        <v>21</v>
      </c>
      <c r="J196" s="3">
        <v>8</v>
      </c>
      <c r="K196" s="3">
        <v>1</v>
      </c>
      <c r="L196" s="4">
        <f t="shared" si="3"/>
        <v>0.125</v>
      </c>
    </row>
    <row r="197" spans="1:12" x14ac:dyDescent="0.3">
      <c r="A197" t="s">
        <v>12</v>
      </c>
      <c r="B197">
        <v>812</v>
      </c>
      <c r="C197" t="s">
        <v>13</v>
      </c>
      <c r="D197" t="s">
        <v>22</v>
      </c>
      <c r="E197" t="s">
        <v>15</v>
      </c>
      <c r="F197">
        <v>2025</v>
      </c>
      <c r="G197" t="s">
        <v>16</v>
      </c>
      <c r="H197" s="2">
        <v>45755</v>
      </c>
      <c r="I197" s="3" t="s">
        <v>17</v>
      </c>
      <c r="J197" s="3">
        <v>120</v>
      </c>
      <c r="K197" s="3">
        <v>17</v>
      </c>
      <c r="L197" s="4">
        <f t="shared" si="3"/>
        <v>0.14166666666666666</v>
      </c>
    </row>
    <row r="198" spans="1:12" x14ac:dyDescent="0.3">
      <c r="A198" t="s">
        <v>12</v>
      </c>
      <c r="B198">
        <v>812</v>
      </c>
      <c r="C198" t="s">
        <v>13</v>
      </c>
      <c r="D198" t="s">
        <v>22</v>
      </c>
      <c r="E198" t="s">
        <v>15</v>
      </c>
      <c r="F198">
        <v>2025</v>
      </c>
      <c r="G198" t="s">
        <v>16</v>
      </c>
      <c r="H198" s="2">
        <v>45755</v>
      </c>
      <c r="I198" s="3" t="s">
        <v>18</v>
      </c>
      <c r="J198" s="3">
        <v>201</v>
      </c>
      <c r="K198" s="3">
        <v>105</v>
      </c>
      <c r="L198" s="4">
        <f t="shared" si="3"/>
        <v>0.52238805970149249</v>
      </c>
    </row>
    <row r="199" spans="1:12" x14ac:dyDescent="0.3">
      <c r="A199" t="s">
        <v>12</v>
      </c>
      <c r="B199">
        <v>814</v>
      </c>
      <c r="C199" t="s">
        <v>13</v>
      </c>
      <c r="D199" t="s">
        <v>20</v>
      </c>
      <c r="E199" t="s">
        <v>15</v>
      </c>
      <c r="F199">
        <v>2025</v>
      </c>
      <c r="G199" t="s">
        <v>16</v>
      </c>
      <c r="H199" s="2">
        <v>45755</v>
      </c>
      <c r="I199" s="3" t="s">
        <v>17</v>
      </c>
      <c r="J199" s="3">
        <v>87</v>
      </c>
      <c r="K199" s="3">
        <v>21</v>
      </c>
      <c r="L199" s="4">
        <f t="shared" si="3"/>
        <v>0.2413793103448276</v>
      </c>
    </row>
    <row r="200" spans="1:12" x14ac:dyDescent="0.3">
      <c r="A200" t="s">
        <v>12</v>
      </c>
      <c r="B200">
        <v>814</v>
      </c>
      <c r="C200" t="s">
        <v>13</v>
      </c>
      <c r="D200" t="s">
        <v>20</v>
      </c>
      <c r="E200" t="s">
        <v>15</v>
      </c>
      <c r="F200">
        <v>2025</v>
      </c>
      <c r="G200" t="s">
        <v>16</v>
      </c>
      <c r="H200" s="2">
        <v>45755</v>
      </c>
      <c r="I200" s="3" t="s">
        <v>18</v>
      </c>
      <c r="J200" s="3">
        <v>201</v>
      </c>
      <c r="K200" s="3">
        <v>157</v>
      </c>
      <c r="L200" s="4">
        <f t="shared" si="3"/>
        <v>0.78109452736318408</v>
      </c>
    </row>
    <row r="201" spans="1:12" x14ac:dyDescent="0.3">
      <c r="A201" t="s">
        <v>12</v>
      </c>
      <c r="B201">
        <v>814</v>
      </c>
      <c r="C201" t="s">
        <v>13</v>
      </c>
      <c r="D201" t="s">
        <v>20</v>
      </c>
      <c r="E201" t="s">
        <v>15</v>
      </c>
      <c r="F201">
        <v>2025</v>
      </c>
      <c r="G201" t="s">
        <v>16</v>
      </c>
      <c r="H201" s="2">
        <v>45755</v>
      </c>
      <c r="I201" s="3" t="s">
        <v>19</v>
      </c>
      <c r="J201" s="3">
        <v>8</v>
      </c>
      <c r="K201" s="3">
        <v>4</v>
      </c>
      <c r="L201" s="4">
        <f t="shared" si="3"/>
        <v>0.5</v>
      </c>
    </row>
    <row r="202" spans="1:12" x14ac:dyDescent="0.3">
      <c r="A202" t="s">
        <v>12</v>
      </c>
      <c r="B202">
        <v>800</v>
      </c>
      <c r="C202" t="s">
        <v>13</v>
      </c>
      <c r="D202" t="s">
        <v>14</v>
      </c>
      <c r="E202" t="s">
        <v>15</v>
      </c>
      <c r="F202">
        <v>2025</v>
      </c>
      <c r="G202" t="s">
        <v>16</v>
      </c>
      <c r="H202" s="2">
        <v>45755</v>
      </c>
      <c r="I202" s="3" t="s">
        <v>17</v>
      </c>
      <c r="J202" s="3">
        <v>87</v>
      </c>
      <c r="K202" s="3">
        <v>25</v>
      </c>
      <c r="L202" s="4">
        <f t="shared" si="3"/>
        <v>0.28735632183908044</v>
      </c>
    </row>
    <row r="203" spans="1:12" x14ac:dyDescent="0.3">
      <c r="A203" t="s">
        <v>12</v>
      </c>
      <c r="B203">
        <v>800</v>
      </c>
      <c r="C203" t="s">
        <v>13</v>
      </c>
      <c r="D203" t="s">
        <v>14</v>
      </c>
      <c r="E203" t="s">
        <v>15</v>
      </c>
      <c r="F203">
        <v>2025</v>
      </c>
      <c r="G203" t="s">
        <v>16</v>
      </c>
      <c r="H203" s="2">
        <v>45755</v>
      </c>
      <c r="I203" s="3" t="s">
        <v>18</v>
      </c>
      <c r="J203" s="3">
        <v>201</v>
      </c>
      <c r="K203" s="3">
        <v>66</v>
      </c>
      <c r="L203" s="4">
        <f t="shared" si="3"/>
        <v>0.32835820895522388</v>
      </c>
    </row>
    <row r="204" spans="1:12" x14ac:dyDescent="0.3">
      <c r="A204" t="s">
        <v>12</v>
      </c>
      <c r="B204">
        <v>800</v>
      </c>
      <c r="C204" t="s">
        <v>13</v>
      </c>
      <c r="D204" t="s">
        <v>14</v>
      </c>
      <c r="E204" t="s">
        <v>15</v>
      </c>
      <c r="F204">
        <v>2025</v>
      </c>
      <c r="G204" t="s">
        <v>16</v>
      </c>
      <c r="H204" s="2">
        <v>45755</v>
      </c>
      <c r="I204" s="3" t="s">
        <v>19</v>
      </c>
      <c r="J204" s="3">
        <v>8</v>
      </c>
      <c r="K204" s="3">
        <v>1</v>
      </c>
      <c r="L204" s="4">
        <f t="shared" si="3"/>
        <v>0.125</v>
      </c>
    </row>
    <row r="205" spans="1:12" x14ac:dyDescent="0.3">
      <c r="A205" t="s">
        <v>12</v>
      </c>
      <c r="B205">
        <v>800</v>
      </c>
      <c r="C205" t="s">
        <v>13</v>
      </c>
      <c r="D205" t="s">
        <v>14</v>
      </c>
      <c r="E205" t="s">
        <v>15</v>
      </c>
      <c r="F205">
        <v>2025</v>
      </c>
      <c r="G205" t="s">
        <v>16</v>
      </c>
      <c r="H205" s="2">
        <v>45755</v>
      </c>
      <c r="I205" s="3" t="s">
        <v>21</v>
      </c>
      <c r="J205" s="3">
        <v>8</v>
      </c>
      <c r="K205" s="3">
        <v>1</v>
      </c>
      <c r="L205" s="4">
        <f t="shared" si="3"/>
        <v>0.125</v>
      </c>
    </row>
    <row r="206" spans="1:12" x14ac:dyDescent="0.3">
      <c r="A206" t="s">
        <v>12</v>
      </c>
      <c r="B206">
        <v>802</v>
      </c>
      <c r="C206" t="s">
        <v>13</v>
      </c>
      <c r="D206" t="s">
        <v>14</v>
      </c>
      <c r="E206" t="s">
        <v>15</v>
      </c>
      <c r="F206">
        <v>2025</v>
      </c>
      <c r="G206" t="s">
        <v>16</v>
      </c>
      <c r="H206" s="2">
        <v>45755</v>
      </c>
      <c r="I206" s="3" t="s">
        <v>17</v>
      </c>
      <c r="J206" s="3">
        <v>87</v>
      </c>
      <c r="K206" s="3">
        <v>28</v>
      </c>
      <c r="L206" s="4">
        <f t="shared" si="3"/>
        <v>0.32183908045977011</v>
      </c>
    </row>
    <row r="207" spans="1:12" x14ac:dyDescent="0.3">
      <c r="A207" t="s">
        <v>12</v>
      </c>
      <c r="B207">
        <v>802</v>
      </c>
      <c r="C207" t="s">
        <v>13</v>
      </c>
      <c r="D207" t="s">
        <v>14</v>
      </c>
      <c r="E207" t="s">
        <v>15</v>
      </c>
      <c r="F207">
        <v>2025</v>
      </c>
      <c r="G207" t="s">
        <v>16</v>
      </c>
      <c r="H207" s="2">
        <v>45755</v>
      </c>
      <c r="I207" s="3" t="s">
        <v>18</v>
      </c>
      <c r="J207" s="3">
        <v>281</v>
      </c>
      <c r="K207" s="3">
        <v>118</v>
      </c>
      <c r="L207" s="4">
        <f t="shared" si="3"/>
        <v>0.41992882562277578</v>
      </c>
    </row>
    <row r="208" spans="1:12" x14ac:dyDescent="0.3">
      <c r="A208" t="s">
        <v>12</v>
      </c>
      <c r="B208">
        <v>802</v>
      </c>
      <c r="C208" t="s">
        <v>13</v>
      </c>
      <c r="D208" t="s">
        <v>14</v>
      </c>
      <c r="E208" t="s">
        <v>15</v>
      </c>
      <c r="F208">
        <v>2025</v>
      </c>
      <c r="G208" t="s">
        <v>16</v>
      </c>
      <c r="H208" s="2">
        <v>45755</v>
      </c>
      <c r="I208" s="3" t="s">
        <v>19</v>
      </c>
      <c r="J208" s="3">
        <v>8</v>
      </c>
      <c r="K208" s="3">
        <v>7</v>
      </c>
      <c r="L208" s="4">
        <f t="shared" si="3"/>
        <v>0.875</v>
      </c>
    </row>
    <row r="209" spans="1:12" x14ac:dyDescent="0.3">
      <c r="A209" t="s">
        <v>12</v>
      </c>
      <c r="B209">
        <v>806</v>
      </c>
      <c r="C209" t="s">
        <v>13</v>
      </c>
      <c r="D209" t="s">
        <v>20</v>
      </c>
      <c r="E209" t="s">
        <v>15</v>
      </c>
      <c r="F209">
        <v>2025</v>
      </c>
      <c r="G209" t="s">
        <v>16</v>
      </c>
      <c r="H209" s="2">
        <v>45755</v>
      </c>
      <c r="I209" s="3" t="s">
        <v>17</v>
      </c>
      <c r="J209" s="3">
        <v>87</v>
      </c>
      <c r="K209" s="3">
        <v>55</v>
      </c>
      <c r="L209" s="4">
        <f t="shared" si="3"/>
        <v>0.63218390804597702</v>
      </c>
    </row>
    <row r="210" spans="1:12" x14ac:dyDescent="0.3">
      <c r="A210" t="s">
        <v>12</v>
      </c>
      <c r="B210">
        <v>806</v>
      </c>
      <c r="C210" t="s">
        <v>13</v>
      </c>
      <c r="D210" t="s">
        <v>20</v>
      </c>
      <c r="E210" t="s">
        <v>15</v>
      </c>
      <c r="F210">
        <v>2025</v>
      </c>
      <c r="G210" t="s">
        <v>16</v>
      </c>
      <c r="H210" s="2">
        <v>45755</v>
      </c>
      <c r="I210" s="3" t="s">
        <v>18</v>
      </c>
      <c r="J210" s="3">
        <v>352</v>
      </c>
      <c r="K210" s="3">
        <v>234</v>
      </c>
      <c r="L210" s="4">
        <f t="shared" si="3"/>
        <v>0.66477272727272729</v>
      </c>
    </row>
    <row r="211" spans="1:12" x14ac:dyDescent="0.3">
      <c r="A211" t="s">
        <v>12</v>
      </c>
      <c r="B211">
        <v>806</v>
      </c>
      <c r="C211" t="s">
        <v>13</v>
      </c>
      <c r="D211" t="s">
        <v>20</v>
      </c>
      <c r="E211" t="s">
        <v>15</v>
      </c>
      <c r="F211">
        <v>2025</v>
      </c>
      <c r="G211" t="s">
        <v>16</v>
      </c>
      <c r="H211" s="2">
        <v>45755</v>
      </c>
      <c r="I211" s="3" t="s">
        <v>19</v>
      </c>
      <c r="J211" s="3">
        <v>8</v>
      </c>
      <c r="K211" s="3">
        <v>7</v>
      </c>
      <c r="L211" s="4">
        <f t="shared" si="3"/>
        <v>0.875</v>
      </c>
    </row>
    <row r="212" spans="1:12" x14ac:dyDescent="0.3">
      <c r="A212" t="s">
        <v>12</v>
      </c>
      <c r="B212">
        <v>818</v>
      </c>
      <c r="C212" t="s">
        <v>13</v>
      </c>
      <c r="D212" t="s">
        <v>14</v>
      </c>
      <c r="E212" t="s">
        <v>15</v>
      </c>
      <c r="F212">
        <v>2025</v>
      </c>
      <c r="G212" t="s">
        <v>16</v>
      </c>
      <c r="H212" s="2">
        <v>45756</v>
      </c>
      <c r="I212" s="3" t="s">
        <v>17</v>
      </c>
      <c r="J212" s="3">
        <v>87</v>
      </c>
      <c r="K212" s="3">
        <v>27</v>
      </c>
      <c r="L212" s="4">
        <f t="shared" si="3"/>
        <v>0.31034482758620691</v>
      </c>
    </row>
    <row r="213" spans="1:12" x14ac:dyDescent="0.3">
      <c r="A213" t="s">
        <v>12</v>
      </c>
      <c r="B213">
        <v>818</v>
      </c>
      <c r="C213" t="s">
        <v>13</v>
      </c>
      <c r="D213" t="s">
        <v>14</v>
      </c>
      <c r="E213" t="s">
        <v>15</v>
      </c>
      <c r="F213">
        <v>2025</v>
      </c>
      <c r="G213" t="s">
        <v>16</v>
      </c>
      <c r="H213" s="2">
        <v>45756</v>
      </c>
      <c r="I213" s="3" t="s">
        <v>18</v>
      </c>
      <c r="J213" s="3">
        <v>352</v>
      </c>
      <c r="K213" s="3">
        <v>103</v>
      </c>
      <c r="L213" s="4">
        <f t="shared" si="3"/>
        <v>0.29261363636363635</v>
      </c>
    </row>
    <row r="214" spans="1:12" x14ac:dyDescent="0.3">
      <c r="A214" t="s">
        <v>12</v>
      </c>
      <c r="B214">
        <v>818</v>
      </c>
      <c r="C214" t="s">
        <v>13</v>
      </c>
      <c r="D214" t="s">
        <v>14</v>
      </c>
      <c r="E214" t="s">
        <v>15</v>
      </c>
      <c r="F214">
        <v>2025</v>
      </c>
      <c r="G214" t="s">
        <v>16</v>
      </c>
      <c r="H214" s="2">
        <v>45756</v>
      </c>
      <c r="I214" s="3" t="s">
        <v>19</v>
      </c>
      <c r="J214" s="3">
        <v>8</v>
      </c>
      <c r="K214" s="3">
        <v>2</v>
      </c>
      <c r="L214" s="4">
        <f t="shared" si="3"/>
        <v>0.25</v>
      </c>
    </row>
    <row r="215" spans="1:12" x14ac:dyDescent="0.3">
      <c r="A215" t="s">
        <v>12</v>
      </c>
      <c r="B215">
        <v>804</v>
      </c>
      <c r="C215" t="s">
        <v>13</v>
      </c>
      <c r="D215" t="s">
        <v>20</v>
      </c>
      <c r="E215" t="s">
        <v>15</v>
      </c>
      <c r="F215">
        <v>2025</v>
      </c>
      <c r="G215" t="s">
        <v>16</v>
      </c>
      <c r="H215" s="2">
        <v>45756</v>
      </c>
      <c r="I215" s="3" t="s">
        <v>17</v>
      </c>
      <c r="J215" s="3">
        <v>87</v>
      </c>
      <c r="K215" s="3">
        <v>25</v>
      </c>
      <c r="L215" s="4">
        <f t="shared" si="3"/>
        <v>0.28735632183908044</v>
      </c>
    </row>
    <row r="216" spans="1:12" x14ac:dyDescent="0.3">
      <c r="A216" t="s">
        <v>12</v>
      </c>
      <c r="B216">
        <v>804</v>
      </c>
      <c r="C216" t="s">
        <v>13</v>
      </c>
      <c r="D216" t="s">
        <v>20</v>
      </c>
      <c r="E216" t="s">
        <v>15</v>
      </c>
      <c r="F216">
        <v>2025</v>
      </c>
      <c r="G216" t="s">
        <v>16</v>
      </c>
      <c r="H216" s="2">
        <v>45756</v>
      </c>
      <c r="I216" s="3" t="s">
        <v>18</v>
      </c>
      <c r="J216" s="3">
        <v>352</v>
      </c>
      <c r="K216" s="3">
        <v>110</v>
      </c>
      <c r="L216" s="4">
        <f t="shared" si="3"/>
        <v>0.3125</v>
      </c>
    </row>
    <row r="217" spans="1:12" x14ac:dyDescent="0.3">
      <c r="A217" t="s">
        <v>12</v>
      </c>
      <c r="B217">
        <v>804</v>
      </c>
      <c r="C217" t="s">
        <v>13</v>
      </c>
      <c r="D217" t="s">
        <v>20</v>
      </c>
      <c r="E217" t="s">
        <v>15</v>
      </c>
      <c r="F217">
        <v>2025</v>
      </c>
      <c r="G217" t="s">
        <v>16</v>
      </c>
      <c r="H217" s="2">
        <v>45756</v>
      </c>
      <c r="I217" s="3" t="s">
        <v>19</v>
      </c>
      <c r="J217" s="3">
        <v>8</v>
      </c>
      <c r="K217" s="3">
        <v>4</v>
      </c>
      <c r="L217" s="4">
        <f t="shared" si="3"/>
        <v>0.5</v>
      </c>
    </row>
    <row r="218" spans="1:12" x14ac:dyDescent="0.3">
      <c r="A218" t="s">
        <v>12</v>
      </c>
      <c r="B218">
        <v>808</v>
      </c>
      <c r="C218" t="s">
        <v>13</v>
      </c>
      <c r="D218" t="s">
        <v>20</v>
      </c>
      <c r="E218" t="s">
        <v>15</v>
      </c>
      <c r="F218">
        <v>2025</v>
      </c>
      <c r="G218" t="s">
        <v>16</v>
      </c>
      <c r="H218" s="2">
        <v>45756</v>
      </c>
      <c r="I218" s="3" t="s">
        <v>17</v>
      </c>
      <c r="J218" s="3">
        <v>87</v>
      </c>
      <c r="K218" s="3">
        <v>77</v>
      </c>
      <c r="L218" s="4">
        <f t="shared" si="3"/>
        <v>0.88505747126436785</v>
      </c>
    </row>
    <row r="219" spans="1:12" x14ac:dyDescent="0.3">
      <c r="A219" t="s">
        <v>12</v>
      </c>
      <c r="B219">
        <v>808</v>
      </c>
      <c r="C219" t="s">
        <v>13</v>
      </c>
      <c r="D219" t="s">
        <v>20</v>
      </c>
      <c r="E219" t="s">
        <v>15</v>
      </c>
      <c r="F219">
        <v>2025</v>
      </c>
      <c r="G219" t="s">
        <v>16</v>
      </c>
      <c r="H219" s="2">
        <v>45756</v>
      </c>
      <c r="I219" s="3" t="s">
        <v>18</v>
      </c>
      <c r="J219" s="3">
        <v>359</v>
      </c>
      <c r="K219" s="3">
        <v>302</v>
      </c>
      <c r="L219" s="4">
        <f t="shared" si="3"/>
        <v>0.84122562674094703</v>
      </c>
    </row>
    <row r="220" spans="1:12" x14ac:dyDescent="0.3">
      <c r="A220" t="s">
        <v>12</v>
      </c>
      <c r="B220">
        <v>808</v>
      </c>
      <c r="C220" t="s">
        <v>13</v>
      </c>
      <c r="D220" t="s">
        <v>20</v>
      </c>
      <c r="E220" t="s">
        <v>15</v>
      </c>
      <c r="F220">
        <v>2025</v>
      </c>
      <c r="G220" t="s">
        <v>16</v>
      </c>
      <c r="H220" s="2">
        <v>45756</v>
      </c>
      <c r="I220" s="3" t="s">
        <v>19</v>
      </c>
      <c r="J220" s="3">
        <v>8</v>
      </c>
      <c r="K220" s="3">
        <v>8</v>
      </c>
      <c r="L220" s="4">
        <f t="shared" si="3"/>
        <v>1</v>
      </c>
    </row>
    <row r="221" spans="1:12" x14ac:dyDescent="0.3">
      <c r="A221" t="s">
        <v>12</v>
      </c>
      <c r="B221">
        <v>812</v>
      </c>
      <c r="C221" t="s">
        <v>13</v>
      </c>
      <c r="D221" t="s">
        <v>22</v>
      </c>
      <c r="E221" t="s">
        <v>15</v>
      </c>
      <c r="F221">
        <v>2025</v>
      </c>
      <c r="G221" t="s">
        <v>16</v>
      </c>
      <c r="H221" s="2">
        <v>45756</v>
      </c>
      <c r="I221" s="3" t="s">
        <v>17</v>
      </c>
      <c r="J221" s="3">
        <v>87</v>
      </c>
      <c r="K221" s="3">
        <v>27</v>
      </c>
      <c r="L221" s="4">
        <f t="shared" si="3"/>
        <v>0.31034482758620691</v>
      </c>
    </row>
    <row r="222" spans="1:12" x14ac:dyDescent="0.3">
      <c r="A222" t="s">
        <v>12</v>
      </c>
      <c r="B222">
        <v>812</v>
      </c>
      <c r="C222" t="s">
        <v>13</v>
      </c>
      <c r="D222" t="s">
        <v>22</v>
      </c>
      <c r="E222" t="s">
        <v>15</v>
      </c>
      <c r="F222">
        <v>2025</v>
      </c>
      <c r="G222" t="s">
        <v>16</v>
      </c>
      <c r="H222" s="2">
        <v>45756</v>
      </c>
      <c r="I222" s="3" t="s">
        <v>18</v>
      </c>
      <c r="J222" s="3">
        <v>281</v>
      </c>
      <c r="K222" s="3">
        <v>159</v>
      </c>
      <c r="L222" s="4">
        <f t="shared" si="3"/>
        <v>0.5658362989323843</v>
      </c>
    </row>
    <row r="223" spans="1:12" x14ac:dyDescent="0.3">
      <c r="A223" t="s">
        <v>12</v>
      </c>
      <c r="B223">
        <v>812</v>
      </c>
      <c r="C223" t="s">
        <v>13</v>
      </c>
      <c r="D223" t="s">
        <v>22</v>
      </c>
      <c r="E223" t="s">
        <v>15</v>
      </c>
      <c r="F223">
        <v>2025</v>
      </c>
      <c r="G223" t="s">
        <v>16</v>
      </c>
      <c r="H223" s="2">
        <v>45756</v>
      </c>
      <c r="I223" s="3" t="s">
        <v>19</v>
      </c>
      <c r="J223" s="3">
        <v>8</v>
      </c>
      <c r="K223" s="3">
        <v>5</v>
      </c>
      <c r="L223" s="4">
        <f t="shared" si="3"/>
        <v>0.625</v>
      </c>
    </row>
    <row r="224" spans="1:12" x14ac:dyDescent="0.3">
      <c r="A224" t="s">
        <v>12</v>
      </c>
      <c r="B224">
        <v>814</v>
      </c>
      <c r="C224" t="s">
        <v>13</v>
      </c>
      <c r="D224" t="s">
        <v>20</v>
      </c>
      <c r="E224" t="s">
        <v>15</v>
      </c>
      <c r="F224">
        <v>2025</v>
      </c>
      <c r="G224" t="s">
        <v>16</v>
      </c>
      <c r="H224" s="2">
        <v>45756</v>
      </c>
      <c r="I224" s="3" t="s">
        <v>17</v>
      </c>
      <c r="J224" s="3">
        <v>87</v>
      </c>
      <c r="K224" s="3">
        <v>24</v>
      </c>
      <c r="L224" s="4">
        <f t="shared" si="3"/>
        <v>0.27586206896551724</v>
      </c>
    </row>
    <row r="225" spans="1:12" x14ac:dyDescent="0.3">
      <c r="A225" t="s">
        <v>12</v>
      </c>
      <c r="B225">
        <v>814</v>
      </c>
      <c r="C225" t="s">
        <v>13</v>
      </c>
      <c r="D225" t="s">
        <v>20</v>
      </c>
      <c r="E225" t="s">
        <v>15</v>
      </c>
      <c r="F225">
        <v>2025</v>
      </c>
      <c r="G225" t="s">
        <v>16</v>
      </c>
      <c r="H225" s="2">
        <v>45756</v>
      </c>
      <c r="I225" s="3" t="s">
        <v>18</v>
      </c>
      <c r="J225" s="3">
        <v>201</v>
      </c>
      <c r="K225" s="3">
        <v>174</v>
      </c>
      <c r="L225" s="4">
        <f t="shared" si="3"/>
        <v>0.86567164179104472</v>
      </c>
    </row>
    <row r="226" spans="1:12" x14ac:dyDescent="0.3">
      <c r="A226" t="s">
        <v>12</v>
      </c>
      <c r="B226">
        <v>814</v>
      </c>
      <c r="C226" t="s">
        <v>13</v>
      </c>
      <c r="D226" t="s">
        <v>20</v>
      </c>
      <c r="E226" t="s">
        <v>15</v>
      </c>
      <c r="F226">
        <v>2025</v>
      </c>
      <c r="G226" t="s">
        <v>16</v>
      </c>
      <c r="H226" s="2">
        <v>45756</v>
      </c>
      <c r="I226" s="3" t="s">
        <v>19</v>
      </c>
      <c r="J226" s="3">
        <v>8</v>
      </c>
      <c r="K226" s="3">
        <v>8</v>
      </c>
      <c r="L226" s="4">
        <f t="shared" si="3"/>
        <v>1</v>
      </c>
    </row>
    <row r="227" spans="1:12" x14ac:dyDescent="0.3">
      <c r="A227" t="s">
        <v>12</v>
      </c>
      <c r="B227">
        <v>800</v>
      </c>
      <c r="C227" t="s">
        <v>13</v>
      </c>
      <c r="D227" t="s">
        <v>14</v>
      </c>
      <c r="E227" t="s">
        <v>15</v>
      </c>
      <c r="F227">
        <v>2025</v>
      </c>
      <c r="G227" t="s">
        <v>16</v>
      </c>
      <c r="H227" s="2">
        <v>45756</v>
      </c>
      <c r="I227" s="3" t="s">
        <v>17</v>
      </c>
      <c r="J227" s="3">
        <v>87</v>
      </c>
      <c r="K227" s="3">
        <v>9</v>
      </c>
      <c r="L227" s="4">
        <f t="shared" si="3"/>
        <v>0.10344827586206896</v>
      </c>
    </row>
    <row r="228" spans="1:12" x14ac:dyDescent="0.3">
      <c r="A228" t="s">
        <v>12</v>
      </c>
      <c r="B228">
        <v>800</v>
      </c>
      <c r="C228" t="s">
        <v>13</v>
      </c>
      <c r="D228" t="s">
        <v>14</v>
      </c>
      <c r="E228" t="s">
        <v>15</v>
      </c>
      <c r="F228">
        <v>2025</v>
      </c>
      <c r="G228" t="s">
        <v>16</v>
      </c>
      <c r="H228" s="2">
        <v>45756</v>
      </c>
      <c r="I228" s="3" t="s">
        <v>18</v>
      </c>
      <c r="J228" s="3">
        <v>201</v>
      </c>
      <c r="K228" s="3">
        <v>80</v>
      </c>
      <c r="L228" s="4">
        <f t="shared" si="3"/>
        <v>0.39800995024875624</v>
      </c>
    </row>
    <row r="229" spans="1:12" x14ac:dyDescent="0.3">
      <c r="A229" t="s">
        <v>12</v>
      </c>
      <c r="B229">
        <v>800</v>
      </c>
      <c r="C229" t="s">
        <v>13</v>
      </c>
      <c r="D229" t="s">
        <v>14</v>
      </c>
      <c r="E229" t="s">
        <v>15</v>
      </c>
      <c r="F229">
        <v>2025</v>
      </c>
      <c r="G229" t="s">
        <v>16</v>
      </c>
      <c r="H229" s="2">
        <v>45756</v>
      </c>
      <c r="I229" s="3" t="s">
        <v>19</v>
      </c>
      <c r="J229" s="3">
        <v>8</v>
      </c>
      <c r="K229" s="3">
        <v>2</v>
      </c>
      <c r="L229" s="4">
        <f t="shared" si="3"/>
        <v>0.25</v>
      </c>
    </row>
    <row r="230" spans="1:12" x14ac:dyDescent="0.3">
      <c r="A230" t="s">
        <v>12</v>
      </c>
      <c r="B230">
        <v>802</v>
      </c>
      <c r="C230" t="s">
        <v>13</v>
      </c>
      <c r="D230" t="s">
        <v>14</v>
      </c>
      <c r="E230" t="s">
        <v>15</v>
      </c>
      <c r="F230">
        <v>2025</v>
      </c>
      <c r="G230" t="s">
        <v>16</v>
      </c>
      <c r="H230" s="2">
        <v>45756</v>
      </c>
      <c r="I230" s="3" t="s">
        <v>17</v>
      </c>
      <c r="J230" s="3">
        <v>87</v>
      </c>
      <c r="K230" s="3">
        <v>30</v>
      </c>
      <c r="L230" s="4">
        <f t="shared" si="3"/>
        <v>0.34482758620689657</v>
      </c>
    </row>
    <row r="231" spans="1:12" x14ac:dyDescent="0.3">
      <c r="A231" t="s">
        <v>12</v>
      </c>
      <c r="B231">
        <v>802</v>
      </c>
      <c r="C231" t="s">
        <v>13</v>
      </c>
      <c r="D231" t="s">
        <v>14</v>
      </c>
      <c r="E231" t="s">
        <v>15</v>
      </c>
      <c r="F231">
        <v>2025</v>
      </c>
      <c r="G231" t="s">
        <v>16</v>
      </c>
      <c r="H231" s="2">
        <v>45756</v>
      </c>
      <c r="I231" s="3" t="s">
        <v>18</v>
      </c>
      <c r="J231" s="3">
        <v>201</v>
      </c>
      <c r="K231" s="3">
        <v>145</v>
      </c>
      <c r="L231" s="4">
        <f t="shared" si="3"/>
        <v>0.72139303482587069</v>
      </c>
    </row>
    <row r="232" spans="1:12" x14ac:dyDescent="0.3">
      <c r="A232" t="s">
        <v>12</v>
      </c>
      <c r="B232">
        <v>802</v>
      </c>
      <c r="C232" t="s">
        <v>13</v>
      </c>
      <c r="D232" t="s">
        <v>14</v>
      </c>
      <c r="E232" t="s">
        <v>15</v>
      </c>
      <c r="F232">
        <v>2025</v>
      </c>
      <c r="G232" t="s">
        <v>16</v>
      </c>
      <c r="H232" s="2">
        <v>45756</v>
      </c>
      <c r="I232" s="3" t="s">
        <v>19</v>
      </c>
      <c r="J232" s="3">
        <v>8</v>
      </c>
      <c r="K232" s="3">
        <v>6</v>
      </c>
      <c r="L232" s="4">
        <f t="shared" si="3"/>
        <v>0.75</v>
      </c>
    </row>
    <row r="233" spans="1:12" x14ac:dyDescent="0.3">
      <c r="A233" t="s">
        <v>12</v>
      </c>
      <c r="B233">
        <v>806</v>
      </c>
      <c r="C233" t="s">
        <v>13</v>
      </c>
      <c r="D233" t="s">
        <v>20</v>
      </c>
      <c r="E233" t="s">
        <v>15</v>
      </c>
      <c r="F233">
        <v>2025</v>
      </c>
      <c r="G233" t="s">
        <v>16</v>
      </c>
      <c r="H233" s="2">
        <v>45756</v>
      </c>
      <c r="I233" s="3" t="s">
        <v>17</v>
      </c>
      <c r="J233" s="3">
        <v>87</v>
      </c>
      <c r="K233" s="3">
        <v>67</v>
      </c>
      <c r="L233" s="4">
        <f t="shared" si="3"/>
        <v>0.77011494252873558</v>
      </c>
    </row>
    <row r="234" spans="1:12" x14ac:dyDescent="0.3">
      <c r="A234" t="s">
        <v>12</v>
      </c>
      <c r="B234">
        <v>806</v>
      </c>
      <c r="C234" t="s">
        <v>13</v>
      </c>
      <c r="D234" t="s">
        <v>20</v>
      </c>
      <c r="E234" t="s">
        <v>15</v>
      </c>
      <c r="F234">
        <v>2025</v>
      </c>
      <c r="G234" t="s">
        <v>16</v>
      </c>
      <c r="H234" s="2">
        <v>45756</v>
      </c>
      <c r="I234" s="3" t="s">
        <v>18</v>
      </c>
      <c r="J234" s="3">
        <v>281</v>
      </c>
      <c r="K234" s="3">
        <v>217</v>
      </c>
      <c r="L234" s="4">
        <f t="shared" si="3"/>
        <v>0.77224199288256223</v>
      </c>
    </row>
    <row r="235" spans="1:12" x14ac:dyDescent="0.3">
      <c r="A235" t="s">
        <v>12</v>
      </c>
      <c r="B235">
        <v>806</v>
      </c>
      <c r="C235" t="s">
        <v>13</v>
      </c>
      <c r="D235" t="s">
        <v>20</v>
      </c>
      <c r="E235" t="s">
        <v>15</v>
      </c>
      <c r="F235">
        <v>2025</v>
      </c>
      <c r="G235" t="s">
        <v>16</v>
      </c>
      <c r="H235" s="2">
        <v>45756</v>
      </c>
      <c r="I235" s="3" t="s">
        <v>19</v>
      </c>
      <c r="J235" s="3">
        <v>8</v>
      </c>
      <c r="K235" s="3">
        <v>8</v>
      </c>
      <c r="L235" s="4">
        <f t="shared" si="3"/>
        <v>1</v>
      </c>
    </row>
    <row r="236" spans="1:12" x14ac:dyDescent="0.3">
      <c r="A236" t="s">
        <v>12</v>
      </c>
      <c r="B236">
        <v>818</v>
      </c>
      <c r="C236" t="s">
        <v>13</v>
      </c>
      <c r="D236" t="s">
        <v>14</v>
      </c>
      <c r="E236" t="s">
        <v>15</v>
      </c>
      <c r="F236">
        <v>2025</v>
      </c>
      <c r="G236" t="s">
        <v>16</v>
      </c>
      <c r="H236" s="2">
        <v>45757</v>
      </c>
      <c r="I236" s="3" t="s">
        <v>17</v>
      </c>
      <c r="J236" s="3">
        <v>87</v>
      </c>
      <c r="K236" s="3">
        <v>27</v>
      </c>
      <c r="L236" s="4">
        <f t="shared" si="3"/>
        <v>0.31034482758620691</v>
      </c>
    </row>
    <row r="237" spans="1:12" x14ac:dyDescent="0.3">
      <c r="A237" t="s">
        <v>12</v>
      </c>
      <c r="B237">
        <v>818</v>
      </c>
      <c r="C237" t="s">
        <v>13</v>
      </c>
      <c r="D237" t="s">
        <v>14</v>
      </c>
      <c r="E237" t="s">
        <v>15</v>
      </c>
      <c r="F237">
        <v>2025</v>
      </c>
      <c r="G237" t="s">
        <v>16</v>
      </c>
      <c r="H237" s="2">
        <v>45757</v>
      </c>
      <c r="I237" s="3" t="s">
        <v>18</v>
      </c>
      <c r="J237" s="3">
        <v>361</v>
      </c>
      <c r="K237" s="3">
        <v>166</v>
      </c>
      <c r="L237" s="4">
        <f t="shared" si="3"/>
        <v>0.45983379501385041</v>
      </c>
    </row>
    <row r="238" spans="1:12" x14ac:dyDescent="0.3">
      <c r="A238" t="s">
        <v>12</v>
      </c>
      <c r="B238">
        <v>818</v>
      </c>
      <c r="C238" t="s">
        <v>13</v>
      </c>
      <c r="D238" t="s">
        <v>14</v>
      </c>
      <c r="E238" t="s">
        <v>15</v>
      </c>
      <c r="F238">
        <v>2025</v>
      </c>
      <c r="G238" t="s">
        <v>16</v>
      </c>
      <c r="H238" s="2">
        <v>45757</v>
      </c>
      <c r="I238" s="3" t="s">
        <v>19</v>
      </c>
      <c r="J238" s="3">
        <v>8</v>
      </c>
      <c r="K238" s="3">
        <v>7</v>
      </c>
      <c r="L238" s="4">
        <f t="shared" si="3"/>
        <v>0.875</v>
      </c>
    </row>
    <row r="239" spans="1:12" x14ac:dyDescent="0.3">
      <c r="A239" t="s">
        <v>12</v>
      </c>
      <c r="B239">
        <v>818</v>
      </c>
      <c r="C239" t="s">
        <v>13</v>
      </c>
      <c r="D239" t="s">
        <v>14</v>
      </c>
      <c r="E239" t="s">
        <v>15</v>
      </c>
      <c r="F239">
        <v>2025</v>
      </c>
      <c r="G239" t="s">
        <v>16</v>
      </c>
      <c r="H239" s="2">
        <v>45757</v>
      </c>
      <c r="I239" s="3" t="s">
        <v>23</v>
      </c>
      <c r="J239" s="3">
        <v>2</v>
      </c>
      <c r="K239" s="3">
        <v>1</v>
      </c>
      <c r="L239" s="4">
        <f t="shared" si="3"/>
        <v>0.5</v>
      </c>
    </row>
    <row r="240" spans="1:12" x14ac:dyDescent="0.3">
      <c r="A240" t="s">
        <v>12</v>
      </c>
      <c r="B240">
        <v>804</v>
      </c>
      <c r="C240" t="s">
        <v>13</v>
      </c>
      <c r="D240" t="s">
        <v>20</v>
      </c>
      <c r="E240" t="s">
        <v>15</v>
      </c>
      <c r="F240">
        <v>2025</v>
      </c>
      <c r="G240" t="s">
        <v>16</v>
      </c>
      <c r="H240" s="2">
        <v>45757</v>
      </c>
      <c r="I240" s="3" t="s">
        <v>17</v>
      </c>
      <c r="J240" s="3">
        <v>87</v>
      </c>
      <c r="K240" s="3">
        <v>32</v>
      </c>
      <c r="L240" s="4">
        <f t="shared" si="3"/>
        <v>0.36781609195402298</v>
      </c>
    </row>
    <row r="241" spans="1:12" x14ac:dyDescent="0.3">
      <c r="A241" t="s">
        <v>12</v>
      </c>
      <c r="B241">
        <v>804</v>
      </c>
      <c r="C241" t="s">
        <v>13</v>
      </c>
      <c r="D241" t="s">
        <v>20</v>
      </c>
      <c r="E241" t="s">
        <v>15</v>
      </c>
      <c r="F241">
        <v>2025</v>
      </c>
      <c r="G241" t="s">
        <v>16</v>
      </c>
      <c r="H241" s="2">
        <v>45757</v>
      </c>
      <c r="I241" s="3" t="s">
        <v>18</v>
      </c>
      <c r="J241" s="3">
        <v>361</v>
      </c>
      <c r="K241" s="3">
        <v>138</v>
      </c>
      <c r="L241" s="4">
        <f t="shared" si="3"/>
        <v>0.38227146814404434</v>
      </c>
    </row>
    <row r="242" spans="1:12" x14ac:dyDescent="0.3">
      <c r="A242" t="s">
        <v>12</v>
      </c>
      <c r="B242">
        <v>804</v>
      </c>
      <c r="C242" t="s">
        <v>13</v>
      </c>
      <c r="D242" t="s">
        <v>20</v>
      </c>
      <c r="E242" t="s">
        <v>15</v>
      </c>
      <c r="F242">
        <v>2025</v>
      </c>
      <c r="G242" t="s">
        <v>16</v>
      </c>
      <c r="H242" s="2">
        <v>45757</v>
      </c>
      <c r="I242" s="3" t="s">
        <v>19</v>
      </c>
      <c r="J242" s="3">
        <v>8</v>
      </c>
      <c r="K242" s="3">
        <v>7</v>
      </c>
      <c r="L242" s="4">
        <f t="shared" si="3"/>
        <v>0.875</v>
      </c>
    </row>
    <row r="243" spans="1:12" x14ac:dyDescent="0.3">
      <c r="A243" t="s">
        <v>12</v>
      </c>
      <c r="B243">
        <v>808</v>
      </c>
      <c r="C243" t="s">
        <v>13</v>
      </c>
      <c r="D243" t="s">
        <v>20</v>
      </c>
      <c r="E243" t="s">
        <v>15</v>
      </c>
      <c r="F243">
        <v>2025</v>
      </c>
      <c r="G243" t="s">
        <v>16</v>
      </c>
      <c r="H243" s="2">
        <v>45757</v>
      </c>
      <c r="I243" s="3" t="s">
        <v>17</v>
      </c>
      <c r="J243" s="3">
        <v>87</v>
      </c>
      <c r="K243" s="3">
        <v>72</v>
      </c>
      <c r="L243" s="4">
        <f t="shared" si="3"/>
        <v>0.82758620689655171</v>
      </c>
    </row>
    <row r="244" spans="1:12" x14ac:dyDescent="0.3">
      <c r="A244" t="s">
        <v>12</v>
      </c>
      <c r="B244">
        <v>808</v>
      </c>
      <c r="C244" t="s">
        <v>13</v>
      </c>
      <c r="D244" t="s">
        <v>20</v>
      </c>
      <c r="E244" t="s">
        <v>15</v>
      </c>
      <c r="F244">
        <v>2025</v>
      </c>
      <c r="G244" t="s">
        <v>16</v>
      </c>
      <c r="H244" s="2">
        <v>45757</v>
      </c>
      <c r="I244" s="3" t="s">
        <v>18</v>
      </c>
      <c r="J244" s="3">
        <v>352</v>
      </c>
      <c r="K244" s="3">
        <v>315</v>
      </c>
      <c r="L244" s="4">
        <f t="shared" si="3"/>
        <v>0.89488636363636365</v>
      </c>
    </row>
    <row r="245" spans="1:12" x14ac:dyDescent="0.3">
      <c r="A245" t="s">
        <v>12</v>
      </c>
      <c r="B245">
        <v>808</v>
      </c>
      <c r="C245" t="s">
        <v>13</v>
      </c>
      <c r="D245" t="s">
        <v>20</v>
      </c>
      <c r="E245" t="s">
        <v>15</v>
      </c>
      <c r="F245">
        <v>2025</v>
      </c>
      <c r="G245" t="s">
        <v>16</v>
      </c>
      <c r="H245" s="2">
        <v>45757</v>
      </c>
      <c r="I245" s="3" t="s">
        <v>19</v>
      </c>
      <c r="J245" s="3">
        <v>8</v>
      </c>
      <c r="K245" s="3">
        <v>6</v>
      </c>
      <c r="L245" s="4">
        <f t="shared" si="3"/>
        <v>0.75</v>
      </c>
    </row>
    <row r="246" spans="1:12" x14ac:dyDescent="0.3">
      <c r="A246" t="s">
        <v>12</v>
      </c>
      <c r="B246">
        <v>812</v>
      </c>
      <c r="C246" t="s">
        <v>13</v>
      </c>
      <c r="D246" t="s">
        <v>22</v>
      </c>
      <c r="E246" t="s">
        <v>15</v>
      </c>
      <c r="F246">
        <v>2025</v>
      </c>
      <c r="G246" t="s">
        <v>16</v>
      </c>
      <c r="H246" s="2">
        <v>45757</v>
      </c>
      <c r="I246" s="3" t="s">
        <v>17</v>
      </c>
      <c r="J246" s="3">
        <v>87</v>
      </c>
      <c r="K246" s="3">
        <v>22</v>
      </c>
      <c r="L246" s="4">
        <f t="shared" si="3"/>
        <v>0.25287356321839083</v>
      </c>
    </row>
    <row r="247" spans="1:12" x14ac:dyDescent="0.3">
      <c r="A247" t="s">
        <v>12</v>
      </c>
      <c r="B247">
        <v>812</v>
      </c>
      <c r="C247" t="s">
        <v>13</v>
      </c>
      <c r="D247" t="s">
        <v>22</v>
      </c>
      <c r="E247" t="s">
        <v>15</v>
      </c>
      <c r="F247">
        <v>2025</v>
      </c>
      <c r="G247" t="s">
        <v>16</v>
      </c>
      <c r="H247" s="2">
        <v>45757</v>
      </c>
      <c r="I247" s="3" t="s">
        <v>18</v>
      </c>
      <c r="J247" s="3">
        <v>281</v>
      </c>
      <c r="K247" s="3">
        <v>135</v>
      </c>
      <c r="L247" s="4">
        <f t="shared" si="3"/>
        <v>0.4804270462633452</v>
      </c>
    </row>
    <row r="248" spans="1:12" x14ac:dyDescent="0.3">
      <c r="A248" t="s">
        <v>12</v>
      </c>
      <c r="B248">
        <v>812</v>
      </c>
      <c r="C248" t="s">
        <v>13</v>
      </c>
      <c r="D248" t="s">
        <v>22</v>
      </c>
      <c r="E248" t="s">
        <v>15</v>
      </c>
      <c r="F248">
        <v>2025</v>
      </c>
      <c r="G248" t="s">
        <v>16</v>
      </c>
      <c r="H248" s="2">
        <v>45757</v>
      </c>
      <c r="I248" s="3" t="s">
        <v>19</v>
      </c>
      <c r="J248" s="3">
        <v>8</v>
      </c>
      <c r="K248" s="3">
        <v>7</v>
      </c>
      <c r="L248" s="4">
        <f t="shared" si="3"/>
        <v>0.875</v>
      </c>
    </row>
    <row r="249" spans="1:12" x14ac:dyDescent="0.3">
      <c r="A249" t="s">
        <v>12</v>
      </c>
      <c r="B249">
        <v>812</v>
      </c>
      <c r="C249" t="s">
        <v>13</v>
      </c>
      <c r="D249" t="s">
        <v>22</v>
      </c>
      <c r="E249" t="s">
        <v>15</v>
      </c>
      <c r="F249">
        <v>2025</v>
      </c>
      <c r="G249" t="s">
        <v>16</v>
      </c>
      <c r="H249" s="2">
        <v>45757</v>
      </c>
      <c r="I249" s="3" t="s">
        <v>21</v>
      </c>
      <c r="J249" s="3">
        <v>8</v>
      </c>
      <c r="K249" s="3">
        <v>3</v>
      </c>
      <c r="L249" s="4">
        <f t="shared" si="3"/>
        <v>0.375</v>
      </c>
    </row>
    <row r="250" spans="1:12" x14ac:dyDescent="0.3">
      <c r="A250" t="s">
        <v>12</v>
      </c>
      <c r="B250">
        <v>814</v>
      </c>
      <c r="C250" t="s">
        <v>13</v>
      </c>
      <c r="D250" t="s">
        <v>20</v>
      </c>
      <c r="E250" t="s">
        <v>15</v>
      </c>
      <c r="F250">
        <v>2025</v>
      </c>
      <c r="G250" t="s">
        <v>16</v>
      </c>
      <c r="H250" s="2">
        <v>45757</v>
      </c>
      <c r="I250" s="3" t="s">
        <v>17</v>
      </c>
      <c r="J250" s="3">
        <v>87</v>
      </c>
      <c r="K250" s="3">
        <v>42</v>
      </c>
      <c r="L250" s="4">
        <f t="shared" si="3"/>
        <v>0.48275862068965519</v>
      </c>
    </row>
    <row r="251" spans="1:12" x14ac:dyDescent="0.3">
      <c r="A251" t="s">
        <v>12</v>
      </c>
      <c r="B251">
        <v>814</v>
      </c>
      <c r="C251" t="s">
        <v>13</v>
      </c>
      <c r="D251" t="s">
        <v>20</v>
      </c>
      <c r="E251" t="s">
        <v>15</v>
      </c>
      <c r="F251">
        <v>2025</v>
      </c>
      <c r="G251" t="s">
        <v>16</v>
      </c>
      <c r="H251" s="2">
        <v>45757</v>
      </c>
      <c r="I251" s="3" t="s">
        <v>18</v>
      </c>
      <c r="J251" s="3">
        <v>201</v>
      </c>
      <c r="K251" s="3">
        <v>172</v>
      </c>
      <c r="L251" s="4">
        <f t="shared" si="3"/>
        <v>0.85572139303482586</v>
      </c>
    </row>
    <row r="252" spans="1:12" x14ac:dyDescent="0.3">
      <c r="A252" t="s">
        <v>12</v>
      </c>
      <c r="B252">
        <v>814</v>
      </c>
      <c r="C252" t="s">
        <v>13</v>
      </c>
      <c r="D252" t="s">
        <v>20</v>
      </c>
      <c r="E252" t="s">
        <v>15</v>
      </c>
      <c r="F252">
        <v>2025</v>
      </c>
      <c r="G252" t="s">
        <v>16</v>
      </c>
      <c r="H252" s="2">
        <v>45757</v>
      </c>
      <c r="I252" s="3" t="s">
        <v>19</v>
      </c>
      <c r="J252" s="3">
        <v>8</v>
      </c>
      <c r="K252" s="3">
        <v>8</v>
      </c>
      <c r="L252" s="4">
        <f t="shared" si="3"/>
        <v>1</v>
      </c>
    </row>
    <row r="253" spans="1:12" x14ac:dyDescent="0.3">
      <c r="A253" t="s">
        <v>12</v>
      </c>
      <c r="B253">
        <v>800</v>
      </c>
      <c r="C253" t="s">
        <v>13</v>
      </c>
      <c r="D253" t="s">
        <v>14</v>
      </c>
      <c r="E253" t="s">
        <v>15</v>
      </c>
      <c r="F253">
        <v>2025</v>
      </c>
      <c r="G253" t="s">
        <v>16</v>
      </c>
      <c r="H253" s="2">
        <v>45757</v>
      </c>
      <c r="I253" s="3" t="s">
        <v>17</v>
      </c>
      <c r="J253" s="3">
        <v>147</v>
      </c>
      <c r="K253" s="3">
        <v>16</v>
      </c>
      <c r="L253" s="4">
        <f t="shared" si="3"/>
        <v>0.10884353741496598</v>
      </c>
    </row>
    <row r="254" spans="1:12" x14ac:dyDescent="0.3">
      <c r="A254" t="s">
        <v>12</v>
      </c>
      <c r="B254">
        <v>800</v>
      </c>
      <c r="C254" t="s">
        <v>13</v>
      </c>
      <c r="D254" t="s">
        <v>14</v>
      </c>
      <c r="E254" t="s">
        <v>15</v>
      </c>
      <c r="F254">
        <v>2025</v>
      </c>
      <c r="G254" t="s">
        <v>16</v>
      </c>
      <c r="H254" s="2">
        <v>45757</v>
      </c>
      <c r="I254" s="3" t="s">
        <v>18</v>
      </c>
      <c r="J254" s="3">
        <v>201</v>
      </c>
      <c r="K254" s="3">
        <v>83</v>
      </c>
      <c r="L254" s="4">
        <f t="shared" si="3"/>
        <v>0.41293532338308458</v>
      </c>
    </row>
    <row r="255" spans="1:12" x14ac:dyDescent="0.3">
      <c r="A255" t="s">
        <v>12</v>
      </c>
      <c r="B255">
        <v>800</v>
      </c>
      <c r="C255" t="s">
        <v>13</v>
      </c>
      <c r="D255" t="s">
        <v>14</v>
      </c>
      <c r="E255" t="s">
        <v>15</v>
      </c>
      <c r="F255">
        <v>2025</v>
      </c>
      <c r="G255" t="s">
        <v>16</v>
      </c>
      <c r="H255" s="2">
        <v>45757</v>
      </c>
      <c r="I255" s="3" t="s">
        <v>19</v>
      </c>
      <c r="J255" s="3">
        <v>8</v>
      </c>
      <c r="K255" s="3">
        <v>2</v>
      </c>
      <c r="L255" s="4">
        <f t="shared" si="3"/>
        <v>0.25</v>
      </c>
    </row>
    <row r="256" spans="1:12" x14ac:dyDescent="0.3">
      <c r="A256" t="s">
        <v>12</v>
      </c>
      <c r="B256">
        <v>800</v>
      </c>
      <c r="C256" t="s">
        <v>13</v>
      </c>
      <c r="D256" t="s">
        <v>14</v>
      </c>
      <c r="E256" t="s">
        <v>15</v>
      </c>
      <c r="F256">
        <v>2025</v>
      </c>
      <c r="G256" t="s">
        <v>16</v>
      </c>
      <c r="H256" s="2">
        <v>45757</v>
      </c>
      <c r="I256" s="3" t="s">
        <v>21</v>
      </c>
      <c r="J256" s="3">
        <v>8</v>
      </c>
      <c r="K256" s="3">
        <v>2</v>
      </c>
      <c r="L256" s="4">
        <f t="shared" si="3"/>
        <v>0.25</v>
      </c>
    </row>
    <row r="257" spans="1:12" x14ac:dyDescent="0.3">
      <c r="A257" t="s">
        <v>12</v>
      </c>
      <c r="B257">
        <v>802</v>
      </c>
      <c r="C257" t="s">
        <v>13</v>
      </c>
      <c r="D257" t="s">
        <v>14</v>
      </c>
      <c r="E257" t="s">
        <v>15</v>
      </c>
      <c r="F257">
        <v>2025</v>
      </c>
      <c r="G257" t="s">
        <v>16</v>
      </c>
      <c r="H257" s="2">
        <v>45757</v>
      </c>
      <c r="I257" s="3" t="s">
        <v>17</v>
      </c>
      <c r="J257" s="3">
        <v>87</v>
      </c>
      <c r="K257" s="3">
        <v>29</v>
      </c>
      <c r="L257" s="4">
        <f t="shared" si="3"/>
        <v>0.33333333333333331</v>
      </c>
    </row>
    <row r="258" spans="1:12" x14ac:dyDescent="0.3">
      <c r="A258" t="s">
        <v>12</v>
      </c>
      <c r="B258">
        <v>802</v>
      </c>
      <c r="C258" t="s">
        <v>13</v>
      </c>
      <c r="D258" t="s">
        <v>14</v>
      </c>
      <c r="E258" t="s">
        <v>15</v>
      </c>
      <c r="F258">
        <v>2025</v>
      </c>
      <c r="G258" t="s">
        <v>16</v>
      </c>
      <c r="H258" s="2">
        <v>45757</v>
      </c>
      <c r="I258" s="3" t="s">
        <v>18</v>
      </c>
      <c r="J258" s="3">
        <v>201</v>
      </c>
      <c r="K258" s="3">
        <v>127</v>
      </c>
      <c r="L258" s="4">
        <f t="shared" si="3"/>
        <v>0.63184079601990051</v>
      </c>
    </row>
    <row r="259" spans="1:12" x14ac:dyDescent="0.3">
      <c r="A259" t="s">
        <v>12</v>
      </c>
      <c r="B259">
        <v>802</v>
      </c>
      <c r="C259" t="s">
        <v>13</v>
      </c>
      <c r="D259" t="s">
        <v>14</v>
      </c>
      <c r="E259" t="s">
        <v>15</v>
      </c>
      <c r="F259">
        <v>2025</v>
      </c>
      <c r="G259" t="s">
        <v>16</v>
      </c>
      <c r="H259" s="2">
        <v>45757</v>
      </c>
      <c r="I259" s="3" t="s">
        <v>19</v>
      </c>
      <c r="J259" s="3">
        <v>8</v>
      </c>
      <c r="K259" s="3">
        <v>2</v>
      </c>
      <c r="L259" s="4">
        <f t="shared" ref="L259:L322" si="4">K259/J259</f>
        <v>0.25</v>
      </c>
    </row>
    <row r="260" spans="1:12" x14ac:dyDescent="0.3">
      <c r="A260" t="s">
        <v>12</v>
      </c>
      <c r="B260">
        <v>802</v>
      </c>
      <c r="C260" t="s">
        <v>13</v>
      </c>
      <c r="D260" t="s">
        <v>14</v>
      </c>
      <c r="E260" t="s">
        <v>15</v>
      </c>
      <c r="F260">
        <v>2025</v>
      </c>
      <c r="G260" t="s">
        <v>16</v>
      </c>
      <c r="H260" s="2">
        <v>45757</v>
      </c>
      <c r="I260" s="3" t="s">
        <v>21</v>
      </c>
      <c r="J260" s="3">
        <v>8</v>
      </c>
      <c r="K260" s="3">
        <v>1</v>
      </c>
      <c r="L260" s="4">
        <f t="shared" si="4"/>
        <v>0.125</v>
      </c>
    </row>
    <row r="261" spans="1:12" x14ac:dyDescent="0.3">
      <c r="A261" t="s">
        <v>12</v>
      </c>
      <c r="B261">
        <v>806</v>
      </c>
      <c r="C261" t="s">
        <v>13</v>
      </c>
      <c r="D261" t="s">
        <v>20</v>
      </c>
      <c r="E261" t="s">
        <v>15</v>
      </c>
      <c r="F261">
        <v>2025</v>
      </c>
      <c r="G261" t="s">
        <v>16</v>
      </c>
      <c r="H261" s="2">
        <v>45757</v>
      </c>
      <c r="I261" s="3" t="s">
        <v>17</v>
      </c>
      <c r="J261" s="3">
        <v>87</v>
      </c>
      <c r="K261" s="3">
        <v>74</v>
      </c>
      <c r="L261" s="4">
        <f t="shared" si="4"/>
        <v>0.85057471264367812</v>
      </c>
    </row>
    <row r="262" spans="1:12" x14ac:dyDescent="0.3">
      <c r="A262" t="s">
        <v>12</v>
      </c>
      <c r="B262">
        <v>806</v>
      </c>
      <c r="C262" t="s">
        <v>13</v>
      </c>
      <c r="D262" t="s">
        <v>20</v>
      </c>
      <c r="E262" t="s">
        <v>15</v>
      </c>
      <c r="F262">
        <v>2025</v>
      </c>
      <c r="G262" t="s">
        <v>16</v>
      </c>
      <c r="H262" s="2">
        <v>45757</v>
      </c>
      <c r="I262" s="3" t="s">
        <v>18</v>
      </c>
      <c r="J262" s="3">
        <v>352</v>
      </c>
      <c r="K262" s="3">
        <v>319</v>
      </c>
      <c r="L262" s="4">
        <f t="shared" si="4"/>
        <v>0.90625</v>
      </c>
    </row>
    <row r="263" spans="1:12" x14ac:dyDescent="0.3">
      <c r="A263" t="s">
        <v>12</v>
      </c>
      <c r="B263">
        <v>806</v>
      </c>
      <c r="C263" t="s">
        <v>13</v>
      </c>
      <c r="D263" t="s">
        <v>20</v>
      </c>
      <c r="E263" t="s">
        <v>15</v>
      </c>
      <c r="F263">
        <v>2025</v>
      </c>
      <c r="G263" t="s">
        <v>16</v>
      </c>
      <c r="H263" s="2">
        <v>45757</v>
      </c>
      <c r="I263" s="3" t="s">
        <v>19</v>
      </c>
      <c r="J263" s="3">
        <v>8</v>
      </c>
      <c r="K263" s="3">
        <v>8</v>
      </c>
      <c r="L263" s="4">
        <f t="shared" si="4"/>
        <v>1</v>
      </c>
    </row>
    <row r="264" spans="1:12" x14ac:dyDescent="0.3">
      <c r="A264" t="s">
        <v>12</v>
      </c>
      <c r="B264">
        <v>806</v>
      </c>
      <c r="C264" t="s">
        <v>13</v>
      </c>
      <c r="D264" t="s">
        <v>20</v>
      </c>
      <c r="E264" t="s">
        <v>15</v>
      </c>
      <c r="F264">
        <v>2025</v>
      </c>
      <c r="G264" t="s">
        <v>16</v>
      </c>
      <c r="H264" s="2">
        <v>45757</v>
      </c>
      <c r="I264" s="3" t="s">
        <v>21</v>
      </c>
      <c r="J264" s="3">
        <v>8</v>
      </c>
      <c r="K264" s="3">
        <v>1</v>
      </c>
      <c r="L264" s="4">
        <f t="shared" si="4"/>
        <v>0.125</v>
      </c>
    </row>
    <row r="265" spans="1:12" x14ac:dyDescent="0.3">
      <c r="A265" t="s">
        <v>12</v>
      </c>
      <c r="B265">
        <v>814</v>
      </c>
      <c r="C265" t="s">
        <v>13</v>
      </c>
      <c r="D265" t="s">
        <v>20</v>
      </c>
      <c r="E265" t="s">
        <v>15</v>
      </c>
      <c r="F265">
        <v>2025</v>
      </c>
      <c r="G265" t="s">
        <v>16</v>
      </c>
      <c r="H265" s="2">
        <v>45758</v>
      </c>
      <c r="I265" s="3" t="s">
        <v>17</v>
      </c>
      <c r="J265" s="3">
        <v>87</v>
      </c>
      <c r="K265" s="3">
        <v>87</v>
      </c>
      <c r="L265" s="4">
        <f t="shared" si="4"/>
        <v>1</v>
      </c>
    </row>
    <row r="266" spans="1:12" x14ac:dyDescent="0.3">
      <c r="A266" t="s">
        <v>12</v>
      </c>
      <c r="B266">
        <v>814</v>
      </c>
      <c r="C266" t="s">
        <v>13</v>
      </c>
      <c r="D266" t="s">
        <v>20</v>
      </c>
      <c r="E266" t="s">
        <v>15</v>
      </c>
      <c r="F266">
        <v>2025</v>
      </c>
      <c r="G266" t="s">
        <v>16</v>
      </c>
      <c r="H266" s="2">
        <v>45758</v>
      </c>
      <c r="I266" s="3" t="s">
        <v>18</v>
      </c>
      <c r="J266" s="3">
        <v>439</v>
      </c>
      <c r="K266" s="3">
        <v>439</v>
      </c>
      <c r="L266" s="4">
        <f t="shared" si="4"/>
        <v>1</v>
      </c>
    </row>
    <row r="267" spans="1:12" x14ac:dyDescent="0.3">
      <c r="A267" t="s">
        <v>12</v>
      </c>
      <c r="B267">
        <v>814</v>
      </c>
      <c r="C267" t="s">
        <v>13</v>
      </c>
      <c r="D267" t="s">
        <v>20</v>
      </c>
      <c r="E267" t="s">
        <v>15</v>
      </c>
      <c r="F267">
        <v>2025</v>
      </c>
      <c r="G267" t="s">
        <v>16</v>
      </c>
      <c r="H267" s="2">
        <v>45758</v>
      </c>
      <c r="I267" s="3" t="s">
        <v>19</v>
      </c>
      <c r="J267" s="3">
        <v>8</v>
      </c>
      <c r="K267" s="3">
        <v>8</v>
      </c>
      <c r="L267" s="4">
        <f t="shared" si="4"/>
        <v>1</v>
      </c>
    </row>
    <row r="268" spans="1:12" x14ac:dyDescent="0.3">
      <c r="A268" t="s">
        <v>12</v>
      </c>
      <c r="B268">
        <v>818</v>
      </c>
      <c r="C268" t="s">
        <v>13</v>
      </c>
      <c r="D268" t="s">
        <v>14</v>
      </c>
      <c r="E268" t="s">
        <v>15</v>
      </c>
      <c r="F268">
        <v>2025</v>
      </c>
      <c r="G268" t="s">
        <v>16</v>
      </c>
      <c r="H268" s="2">
        <v>45758</v>
      </c>
      <c r="I268" s="3" t="s">
        <v>17</v>
      </c>
      <c r="J268" s="3">
        <v>87</v>
      </c>
      <c r="K268" s="3">
        <v>46</v>
      </c>
      <c r="L268" s="4">
        <f t="shared" si="4"/>
        <v>0.52873563218390807</v>
      </c>
    </row>
    <row r="269" spans="1:12" x14ac:dyDescent="0.3">
      <c r="A269" t="s">
        <v>12</v>
      </c>
      <c r="B269">
        <v>818</v>
      </c>
      <c r="C269" t="s">
        <v>13</v>
      </c>
      <c r="D269" t="s">
        <v>14</v>
      </c>
      <c r="E269" t="s">
        <v>15</v>
      </c>
      <c r="F269">
        <v>2025</v>
      </c>
      <c r="G269" t="s">
        <v>16</v>
      </c>
      <c r="H269" s="2">
        <v>45758</v>
      </c>
      <c r="I269" s="3" t="s">
        <v>18</v>
      </c>
      <c r="J269" s="3">
        <v>432</v>
      </c>
      <c r="K269" s="3">
        <v>214</v>
      </c>
      <c r="L269" s="4">
        <f t="shared" si="4"/>
        <v>0.49537037037037035</v>
      </c>
    </row>
    <row r="270" spans="1:12" x14ac:dyDescent="0.3">
      <c r="A270" t="s">
        <v>12</v>
      </c>
      <c r="B270">
        <v>818</v>
      </c>
      <c r="C270" t="s">
        <v>13</v>
      </c>
      <c r="D270" t="s">
        <v>14</v>
      </c>
      <c r="E270" t="s">
        <v>15</v>
      </c>
      <c r="F270">
        <v>2025</v>
      </c>
      <c r="G270" t="s">
        <v>16</v>
      </c>
      <c r="H270" s="2">
        <v>45758</v>
      </c>
      <c r="I270" s="3" t="s">
        <v>19</v>
      </c>
      <c r="J270" s="3">
        <v>8</v>
      </c>
      <c r="K270" s="3">
        <v>8</v>
      </c>
      <c r="L270" s="4">
        <f t="shared" si="4"/>
        <v>1</v>
      </c>
    </row>
    <row r="271" spans="1:12" x14ac:dyDescent="0.3">
      <c r="A271" t="s">
        <v>12</v>
      </c>
      <c r="B271">
        <v>818</v>
      </c>
      <c r="C271" t="s">
        <v>13</v>
      </c>
      <c r="D271" t="s">
        <v>14</v>
      </c>
      <c r="E271" t="s">
        <v>15</v>
      </c>
      <c r="F271">
        <v>2025</v>
      </c>
      <c r="G271" t="s">
        <v>16</v>
      </c>
      <c r="H271" s="2">
        <v>45758</v>
      </c>
      <c r="I271" s="3" t="s">
        <v>21</v>
      </c>
      <c r="J271" s="3">
        <v>8</v>
      </c>
      <c r="K271" s="3">
        <v>1</v>
      </c>
      <c r="L271" s="4">
        <f t="shared" si="4"/>
        <v>0.125</v>
      </c>
    </row>
    <row r="272" spans="1:12" x14ac:dyDescent="0.3">
      <c r="A272" t="s">
        <v>12</v>
      </c>
      <c r="B272">
        <v>804</v>
      </c>
      <c r="C272" t="s">
        <v>13</v>
      </c>
      <c r="D272" t="s">
        <v>20</v>
      </c>
      <c r="E272" t="s">
        <v>15</v>
      </c>
      <c r="F272">
        <v>2025</v>
      </c>
      <c r="G272" t="s">
        <v>16</v>
      </c>
      <c r="H272" s="2">
        <v>45758</v>
      </c>
      <c r="I272" s="3" t="s">
        <v>17</v>
      </c>
      <c r="J272" s="3">
        <v>87</v>
      </c>
      <c r="K272" s="3">
        <v>52</v>
      </c>
      <c r="L272" s="4">
        <f t="shared" si="4"/>
        <v>0.5977011494252874</v>
      </c>
    </row>
    <row r="273" spans="1:12" x14ac:dyDescent="0.3">
      <c r="A273" t="s">
        <v>12</v>
      </c>
      <c r="B273">
        <v>804</v>
      </c>
      <c r="C273" t="s">
        <v>13</v>
      </c>
      <c r="D273" t="s">
        <v>20</v>
      </c>
      <c r="E273" t="s">
        <v>15</v>
      </c>
      <c r="F273">
        <v>2025</v>
      </c>
      <c r="G273" t="s">
        <v>16</v>
      </c>
      <c r="H273" s="2">
        <v>45758</v>
      </c>
      <c r="I273" s="3" t="s">
        <v>18</v>
      </c>
      <c r="J273" s="3">
        <v>352</v>
      </c>
      <c r="K273" s="3">
        <v>317</v>
      </c>
      <c r="L273" s="4">
        <f t="shared" si="4"/>
        <v>0.90056818181818177</v>
      </c>
    </row>
    <row r="274" spans="1:12" x14ac:dyDescent="0.3">
      <c r="A274" t="s">
        <v>12</v>
      </c>
      <c r="B274">
        <v>804</v>
      </c>
      <c r="C274" t="s">
        <v>13</v>
      </c>
      <c r="D274" t="s">
        <v>20</v>
      </c>
      <c r="E274" t="s">
        <v>15</v>
      </c>
      <c r="F274">
        <v>2025</v>
      </c>
      <c r="G274" t="s">
        <v>16</v>
      </c>
      <c r="H274" s="2">
        <v>45758</v>
      </c>
      <c r="I274" s="3" t="s">
        <v>19</v>
      </c>
      <c r="J274" s="3">
        <v>8</v>
      </c>
      <c r="K274" s="3">
        <v>5</v>
      </c>
      <c r="L274" s="4">
        <f t="shared" si="4"/>
        <v>0.625</v>
      </c>
    </row>
    <row r="275" spans="1:12" x14ac:dyDescent="0.3">
      <c r="A275" t="s">
        <v>12</v>
      </c>
      <c r="B275">
        <v>804</v>
      </c>
      <c r="C275" t="s">
        <v>13</v>
      </c>
      <c r="D275" t="s">
        <v>20</v>
      </c>
      <c r="E275" t="s">
        <v>15</v>
      </c>
      <c r="F275">
        <v>2025</v>
      </c>
      <c r="G275" t="s">
        <v>16</v>
      </c>
      <c r="H275" s="2">
        <v>45758</v>
      </c>
      <c r="I275" s="3" t="s">
        <v>21</v>
      </c>
      <c r="J275" s="3">
        <v>8</v>
      </c>
      <c r="K275" s="3">
        <v>2</v>
      </c>
      <c r="L275" s="4">
        <f t="shared" si="4"/>
        <v>0.25</v>
      </c>
    </row>
    <row r="276" spans="1:12" x14ac:dyDescent="0.3">
      <c r="A276" t="s">
        <v>12</v>
      </c>
      <c r="B276">
        <v>808</v>
      </c>
      <c r="C276" t="s">
        <v>13</v>
      </c>
      <c r="D276" t="s">
        <v>20</v>
      </c>
      <c r="E276" t="s">
        <v>15</v>
      </c>
      <c r="F276">
        <v>2025</v>
      </c>
      <c r="G276" t="s">
        <v>16</v>
      </c>
      <c r="H276" s="2">
        <v>45758</v>
      </c>
      <c r="I276" s="3" t="s">
        <v>17</v>
      </c>
      <c r="J276" s="3">
        <v>87</v>
      </c>
      <c r="K276" s="3">
        <v>86</v>
      </c>
      <c r="L276" s="4">
        <f t="shared" si="4"/>
        <v>0.9885057471264368</v>
      </c>
    </row>
    <row r="277" spans="1:12" x14ac:dyDescent="0.3">
      <c r="A277" t="s">
        <v>12</v>
      </c>
      <c r="B277">
        <v>808</v>
      </c>
      <c r="C277" t="s">
        <v>13</v>
      </c>
      <c r="D277" t="s">
        <v>20</v>
      </c>
      <c r="E277" t="s">
        <v>15</v>
      </c>
      <c r="F277">
        <v>2025</v>
      </c>
      <c r="G277" t="s">
        <v>16</v>
      </c>
      <c r="H277" s="2">
        <v>45758</v>
      </c>
      <c r="I277" s="3" t="s">
        <v>18</v>
      </c>
      <c r="J277" s="3">
        <v>581</v>
      </c>
      <c r="K277" s="3">
        <v>463</v>
      </c>
      <c r="L277" s="4">
        <f t="shared" si="4"/>
        <v>0.79690189328743544</v>
      </c>
    </row>
    <row r="278" spans="1:12" x14ac:dyDescent="0.3">
      <c r="A278" t="s">
        <v>12</v>
      </c>
      <c r="B278">
        <v>808</v>
      </c>
      <c r="C278" t="s">
        <v>13</v>
      </c>
      <c r="D278" t="s">
        <v>20</v>
      </c>
      <c r="E278" t="s">
        <v>15</v>
      </c>
      <c r="F278">
        <v>2025</v>
      </c>
      <c r="G278" t="s">
        <v>16</v>
      </c>
      <c r="H278" s="2">
        <v>45758</v>
      </c>
      <c r="I278" s="3" t="s">
        <v>19</v>
      </c>
      <c r="J278" s="3">
        <v>8</v>
      </c>
      <c r="K278" s="3">
        <v>8</v>
      </c>
      <c r="L278" s="4">
        <f t="shared" si="4"/>
        <v>1</v>
      </c>
    </row>
    <row r="279" spans="1:12" x14ac:dyDescent="0.3">
      <c r="A279" t="s">
        <v>12</v>
      </c>
      <c r="B279">
        <v>808</v>
      </c>
      <c r="C279" t="s">
        <v>13</v>
      </c>
      <c r="D279" t="s">
        <v>20</v>
      </c>
      <c r="E279" t="s">
        <v>15</v>
      </c>
      <c r="F279">
        <v>2025</v>
      </c>
      <c r="G279" t="s">
        <v>16</v>
      </c>
      <c r="H279" s="2">
        <v>45758</v>
      </c>
      <c r="I279" s="3" t="s">
        <v>21</v>
      </c>
      <c r="J279" s="3">
        <v>8</v>
      </c>
      <c r="K279" s="3">
        <v>2</v>
      </c>
      <c r="L279" s="4">
        <f t="shared" si="4"/>
        <v>0.25</v>
      </c>
    </row>
    <row r="280" spans="1:12" x14ac:dyDescent="0.3">
      <c r="A280" t="s">
        <v>12</v>
      </c>
      <c r="B280">
        <v>812</v>
      </c>
      <c r="C280" t="s">
        <v>13</v>
      </c>
      <c r="D280" t="s">
        <v>22</v>
      </c>
      <c r="E280" t="s">
        <v>15</v>
      </c>
      <c r="F280">
        <v>2025</v>
      </c>
      <c r="G280" t="s">
        <v>16</v>
      </c>
      <c r="H280" s="2">
        <v>45758</v>
      </c>
      <c r="I280" s="3" t="s">
        <v>17</v>
      </c>
      <c r="J280" s="3">
        <v>87</v>
      </c>
      <c r="K280" s="3">
        <v>44</v>
      </c>
      <c r="L280" s="4">
        <f t="shared" si="4"/>
        <v>0.50574712643678166</v>
      </c>
    </row>
    <row r="281" spans="1:12" x14ac:dyDescent="0.3">
      <c r="A281" t="s">
        <v>12</v>
      </c>
      <c r="B281">
        <v>812</v>
      </c>
      <c r="C281" t="s">
        <v>13</v>
      </c>
      <c r="D281" t="s">
        <v>22</v>
      </c>
      <c r="E281" t="s">
        <v>15</v>
      </c>
      <c r="F281">
        <v>2025</v>
      </c>
      <c r="G281" t="s">
        <v>16</v>
      </c>
      <c r="H281" s="2">
        <v>45758</v>
      </c>
      <c r="I281" s="3" t="s">
        <v>18</v>
      </c>
      <c r="J281" s="3">
        <v>281</v>
      </c>
      <c r="K281" s="3">
        <v>226</v>
      </c>
      <c r="L281" s="4">
        <f t="shared" si="4"/>
        <v>0.80427046263345192</v>
      </c>
    </row>
    <row r="282" spans="1:12" x14ac:dyDescent="0.3">
      <c r="A282" t="s">
        <v>12</v>
      </c>
      <c r="B282">
        <v>812</v>
      </c>
      <c r="C282" t="s">
        <v>13</v>
      </c>
      <c r="D282" t="s">
        <v>22</v>
      </c>
      <c r="E282" t="s">
        <v>15</v>
      </c>
      <c r="F282">
        <v>2025</v>
      </c>
      <c r="G282" t="s">
        <v>16</v>
      </c>
      <c r="H282" s="2">
        <v>45758</v>
      </c>
      <c r="I282" s="3" t="s">
        <v>19</v>
      </c>
      <c r="J282" s="3">
        <v>8</v>
      </c>
      <c r="K282" s="3">
        <v>8</v>
      </c>
      <c r="L282" s="4">
        <f t="shared" si="4"/>
        <v>1</v>
      </c>
    </row>
    <row r="283" spans="1:12" x14ac:dyDescent="0.3">
      <c r="A283" t="s">
        <v>12</v>
      </c>
      <c r="B283">
        <v>812</v>
      </c>
      <c r="C283" t="s">
        <v>13</v>
      </c>
      <c r="D283" t="s">
        <v>22</v>
      </c>
      <c r="E283" t="s">
        <v>15</v>
      </c>
      <c r="F283">
        <v>2025</v>
      </c>
      <c r="G283" t="s">
        <v>16</v>
      </c>
      <c r="H283" s="2">
        <v>45758</v>
      </c>
      <c r="I283" s="3" t="s">
        <v>21</v>
      </c>
      <c r="J283" s="3">
        <v>8</v>
      </c>
      <c r="K283" s="3">
        <v>1</v>
      </c>
      <c r="L283" s="4">
        <f t="shared" si="4"/>
        <v>0.125</v>
      </c>
    </row>
    <row r="284" spans="1:12" x14ac:dyDescent="0.3">
      <c r="A284" t="s">
        <v>12</v>
      </c>
      <c r="B284">
        <v>800</v>
      </c>
      <c r="C284" t="s">
        <v>13</v>
      </c>
      <c r="D284" t="s">
        <v>14</v>
      </c>
      <c r="E284" t="s">
        <v>15</v>
      </c>
      <c r="F284">
        <v>2025</v>
      </c>
      <c r="G284" t="s">
        <v>16</v>
      </c>
      <c r="H284" s="2">
        <v>45758</v>
      </c>
      <c r="I284" s="3" t="s">
        <v>17</v>
      </c>
      <c r="J284" s="3">
        <v>87</v>
      </c>
      <c r="K284" s="3">
        <v>26</v>
      </c>
      <c r="L284" s="4">
        <f t="shared" si="4"/>
        <v>0.2988505747126437</v>
      </c>
    </row>
    <row r="285" spans="1:12" x14ac:dyDescent="0.3">
      <c r="A285" t="s">
        <v>12</v>
      </c>
      <c r="B285">
        <v>800</v>
      </c>
      <c r="C285" t="s">
        <v>13</v>
      </c>
      <c r="D285" t="s">
        <v>14</v>
      </c>
      <c r="E285" t="s">
        <v>15</v>
      </c>
      <c r="F285">
        <v>2025</v>
      </c>
      <c r="G285" t="s">
        <v>16</v>
      </c>
      <c r="H285" s="2">
        <v>45758</v>
      </c>
      <c r="I285" s="3" t="s">
        <v>18</v>
      </c>
      <c r="J285" s="3">
        <v>201</v>
      </c>
      <c r="K285" s="3">
        <v>95</v>
      </c>
      <c r="L285" s="4">
        <f t="shared" si="4"/>
        <v>0.47263681592039802</v>
      </c>
    </row>
    <row r="286" spans="1:12" x14ac:dyDescent="0.3">
      <c r="A286" t="s">
        <v>12</v>
      </c>
      <c r="B286">
        <v>800</v>
      </c>
      <c r="C286" t="s">
        <v>13</v>
      </c>
      <c r="D286" t="s">
        <v>14</v>
      </c>
      <c r="E286" t="s">
        <v>15</v>
      </c>
      <c r="F286">
        <v>2025</v>
      </c>
      <c r="G286" t="s">
        <v>16</v>
      </c>
      <c r="H286" s="2">
        <v>45758</v>
      </c>
      <c r="I286" s="3" t="s">
        <v>19</v>
      </c>
      <c r="J286" s="3">
        <v>8</v>
      </c>
      <c r="K286" s="3">
        <v>4</v>
      </c>
      <c r="L286" s="4">
        <f t="shared" si="4"/>
        <v>0.5</v>
      </c>
    </row>
    <row r="287" spans="1:12" x14ac:dyDescent="0.3">
      <c r="A287" t="s">
        <v>12</v>
      </c>
      <c r="B287">
        <v>800</v>
      </c>
      <c r="C287" t="s">
        <v>13</v>
      </c>
      <c r="D287" t="s">
        <v>14</v>
      </c>
      <c r="E287" t="s">
        <v>15</v>
      </c>
      <c r="F287">
        <v>2025</v>
      </c>
      <c r="G287" t="s">
        <v>16</v>
      </c>
      <c r="H287" s="2">
        <v>45758</v>
      </c>
      <c r="I287" s="3" t="s">
        <v>21</v>
      </c>
      <c r="J287" s="3">
        <v>8</v>
      </c>
      <c r="K287" s="3">
        <v>2</v>
      </c>
      <c r="L287" s="4">
        <f t="shared" si="4"/>
        <v>0.25</v>
      </c>
    </row>
    <row r="288" spans="1:12" x14ac:dyDescent="0.3">
      <c r="A288" t="s">
        <v>12</v>
      </c>
      <c r="B288">
        <v>802</v>
      </c>
      <c r="C288" t="s">
        <v>13</v>
      </c>
      <c r="D288" t="s">
        <v>14</v>
      </c>
      <c r="E288" t="s">
        <v>15</v>
      </c>
      <c r="F288">
        <v>2025</v>
      </c>
      <c r="G288" t="s">
        <v>16</v>
      </c>
      <c r="H288" s="2">
        <v>45758</v>
      </c>
      <c r="I288" s="3" t="s">
        <v>17</v>
      </c>
      <c r="J288" s="3">
        <v>87</v>
      </c>
      <c r="K288" s="3">
        <v>58</v>
      </c>
      <c r="L288" s="4">
        <f t="shared" si="4"/>
        <v>0.66666666666666663</v>
      </c>
    </row>
    <row r="289" spans="1:12" x14ac:dyDescent="0.3">
      <c r="A289" t="s">
        <v>12</v>
      </c>
      <c r="B289">
        <v>802</v>
      </c>
      <c r="C289" t="s">
        <v>13</v>
      </c>
      <c r="D289" t="s">
        <v>14</v>
      </c>
      <c r="E289" t="s">
        <v>15</v>
      </c>
      <c r="F289">
        <v>2025</v>
      </c>
      <c r="G289" t="s">
        <v>16</v>
      </c>
      <c r="H289" s="2">
        <v>45758</v>
      </c>
      <c r="I289" s="3" t="s">
        <v>18</v>
      </c>
      <c r="J289" s="3">
        <v>201</v>
      </c>
      <c r="K289" s="3">
        <v>201</v>
      </c>
      <c r="L289" s="4">
        <f t="shared" si="4"/>
        <v>1</v>
      </c>
    </row>
    <row r="290" spans="1:12" x14ac:dyDescent="0.3">
      <c r="A290" t="s">
        <v>12</v>
      </c>
      <c r="B290">
        <v>802</v>
      </c>
      <c r="C290" t="s">
        <v>13</v>
      </c>
      <c r="D290" t="s">
        <v>14</v>
      </c>
      <c r="E290" t="s">
        <v>15</v>
      </c>
      <c r="F290">
        <v>2025</v>
      </c>
      <c r="G290" t="s">
        <v>16</v>
      </c>
      <c r="H290" s="2">
        <v>45758</v>
      </c>
      <c r="I290" s="3" t="s">
        <v>19</v>
      </c>
      <c r="J290" s="3">
        <v>8</v>
      </c>
      <c r="K290" s="3">
        <v>8</v>
      </c>
      <c r="L290" s="4">
        <f t="shared" si="4"/>
        <v>1</v>
      </c>
    </row>
    <row r="291" spans="1:12" x14ac:dyDescent="0.3">
      <c r="A291" t="s">
        <v>12</v>
      </c>
      <c r="B291">
        <v>802</v>
      </c>
      <c r="C291" t="s">
        <v>13</v>
      </c>
      <c r="D291" t="s">
        <v>14</v>
      </c>
      <c r="E291" t="s">
        <v>15</v>
      </c>
      <c r="F291">
        <v>2025</v>
      </c>
      <c r="G291" t="s">
        <v>16</v>
      </c>
      <c r="H291" s="2">
        <v>45758</v>
      </c>
      <c r="I291" s="3" t="s">
        <v>21</v>
      </c>
      <c r="J291" s="3">
        <v>8</v>
      </c>
      <c r="K291" s="3">
        <v>3</v>
      </c>
      <c r="L291" s="4">
        <f t="shared" si="4"/>
        <v>0.375</v>
      </c>
    </row>
    <row r="292" spans="1:12" x14ac:dyDescent="0.3">
      <c r="A292" t="s">
        <v>12</v>
      </c>
      <c r="B292">
        <v>806</v>
      </c>
      <c r="C292" t="s">
        <v>13</v>
      </c>
      <c r="D292" t="s">
        <v>20</v>
      </c>
      <c r="E292" t="s">
        <v>15</v>
      </c>
      <c r="F292">
        <v>2025</v>
      </c>
      <c r="G292" t="s">
        <v>16</v>
      </c>
      <c r="H292" s="2">
        <v>45758</v>
      </c>
      <c r="I292" s="3" t="s">
        <v>17</v>
      </c>
      <c r="J292" s="3">
        <v>147</v>
      </c>
      <c r="K292" s="3">
        <v>105</v>
      </c>
      <c r="L292" s="4">
        <f t="shared" si="4"/>
        <v>0.7142857142857143</v>
      </c>
    </row>
    <row r="293" spans="1:12" x14ac:dyDescent="0.3">
      <c r="A293" t="s">
        <v>12</v>
      </c>
      <c r="B293">
        <v>806</v>
      </c>
      <c r="C293" t="s">
        <v>13</v>
      </c>
      <c r="D293" t="s">
        <v>20</v>
      </c>
      <c r="E293" t="s">
        <v>15</v>
      </c>
      <c r="F293">
        <v>2025</v>
      </c>
      <c r="G293" t="s">
        <v>16</v>
      </c>
      <c r="H293" s="2">
        <v>45758</v>
      </c>
      <c r="I293" s="3" t="s">
        <v>18</v>
      </c>
      <c r="J293" s="3">
        <v>519</v>
      </c>
      <c r="K293" s="3">
        <v>478</v>
      </c>
      <c r="L293" s="4">
        <f t="shared" si="4"/>
        <v>0.92100192678227355</v>
      </c>
    </row>
    <row r="294" spans="1:12" x14ac:dyDescent="0.3">
      <c r="A294" t="s">
        <v>12</v>
      </c>
      <c r="B294">
        <v>806</v>
      </c>
      <c r="C294" t="s">
        <v>13</v>
      </c>
      <c r="D294" t="s">
        <v>20</v>
      </c>
      <c r="E294" t="s">
        <v>15</v>
      </c>
      <c r="F294">
        <v>2025</v>
      </c>
      <c r="G294" t="s">
        <v>16</v>
      </c>
      <c r="H294" s="2">
        <v>45758</v>
      </c>
      <c r="I294" s="3" t="s">
        <v>19</v>
      </c>
      <c r="J294" s="3">
        <v>8</v>
      </c>
      <c r="K294" s="3">
        <v>8</v>
      </c>
      <c r="L294" s="4">
        <f t="shared" si="4"/>
        <v>1</v>
      </c>
    </row>
    <row r="295" spans="1:12" x14ac:dyDescent="0.3">
      <c r="A295" t="s">
        <v>12</v>
      </c>
      <c r="B295">
        <v>806</v>
      </c>
      <c r="C295" t="s">
        <v>13</v>
      </c>
      <c r="D295" t="s">
        <v>20</v>
      </c>
      <c r="E295" t="s">
        <v>15</v>
      </c>
      <c r="F295">
        <v>2025</v>
      </c>
      <c r="G295" t="s">
        <v>16</v>
      </c>
      <c r="H295" s="2">
        <v>45758</v>
      </c>
      <c r="I295" s="3" t="s">
        <v>21</v>
      </c>
      <c r="J295" s="3">
        <v>8</v>
      </c>
      <c r="K295" s="3">
        <v>1</v>
      </c>
      <c r="L295" s="4">
        <f t="shared" si="4"/>
        <v>0.125</v>
      </c>
    </row>
    <row r="296" spans="1:12" x14ac:dyDescent="0.3">
      <c r="A296" t="s">
        <v>12</v>
      </c>
      <c r="B296">
        <v>818</v>
      </c>
      <c r="C296" t="s">
        <v>13</v>
      </c>
      <c r="D296" t="s">
        <v>14</v>
      </c>
      <c r="E296" t="s">
        <v>15</v>
      </c>
      <c r="F296">
        <v>2025</v>
      </c>
      <c r="G296" t="s">
        <v>16</v>
      </c>
      <c r="H296" s="2">
        <v>45759</v>
      </c>
      <c r="I296" s="3" t="s">
        <v>17</v>
      </c>
      <c r="J296" s="3">
        <v>87</v>
      </c>
      <c r="K296" s="3">
        <v>34</v>
      </c>
      <c r="L296" s="4">
        <f t="shared" si="4"/>
        <v>0.39080459770114945</v>
      </c>
    </row>
    <row r="297" spans="1:12" x14ac:dyDescent="0.3">
      <c r="A297" t="s">
        <v>12</v>
      </c>
      <c r="B297">
        <v>818</v>
      </c>
      <c r="C297" t="s">
        <v>13</v>
      </c>
      <c r="D297" t="s">
        <v>14</v>
      </c>
      <c r="E297" t="s">
        <v>15</v>
      </c>
      <c r="F297">
        <v>2025</v>
      </c>
      <c r="G297" t="s">
        <v>16</v>
      </c>
      <c r="H297" s="2">
        <v>45759</v>
      </c>
      <c r="I297" s="3" t="s">
        <v>18</v>
      </c>
      <c r="J297" s="3">
        <v>361</v>
      </c>
      <c r="K297" s="3">
        <v>239</v>
      </c>
      <c r="L297" s="4">
        <f t="shared" si="4"/>
        <v>0.66204986149584488</v>
      </c>
    </row>
    <row r="298" spans="1:12" x14ac:dyDescent="0.3">
      <c r="A298" t="s">
        <v>12</v>
      </c>
      <c r="B298">
        <v>818</v>
      </c>
      <c r="C298" t="s">
        <v>13</v>
      </c>
      <c r="D298" t="s">
        <v>14</v>
      </c>
      <c r="E298" t="s">
        <v>15</v>
      </c>
      <c r="F298">
        <v>2025</v>
      </c>
      <c r="G298" t="s">
        <v>16</v>
      </c>
      <c r="H298" s="2">
        <v>45759</v>
      </c>
      <c r="I298" s="3" t="s">
        <v>19</v>
      </c>
      <c r="J298" s="3">
        <v>8</v>
      </c>
      <c r="K298" s="3">
        <v>6</v>
      </c>
      <c r="L298" s="4">
        <f t="shared" si="4"/>
        <v>0.75</v>
      </c>
    </row>
    <row r="299" spans="1:12" x14ac:dyDescent="0.3">
      <c r="A299" t="s">
        <v>12</v>
      </c>
      <c r="B299">
        <v>818</v>
      </c>
      <c r="C299" t="s">
        <v>13</v>
      </c>
      <c r="D299" t="s">
        <v>14</v>
      </c>
      <c r="E299" t="s">
        <v>15</v>
      </c>
      <c r="F299">
        <v>2025</v>
      </c>
      <c r="G299" t="s">
        <v>16</v>
      </c>
      <c r="H299" s="2">
        <v>45759</v>
      </c>
      <c r="I299" s="3" t="s">
        <v>21</v>
      </c>
      <c r="J299" s="3">
        <v>8</v>
      </c>
      <c r="K299" s="3">
        <v>2</v>
      </c>
      <c r="L299" s="4">
        <f t="shared" si="4"/>
        <v>0.25</v>
      </c>
    </row>
    <row r="300" spans="1:12" x14ac:dyDescent="0.3">
      <c r="A300" t="s">
        <v>12</v>
      </c>
      <c r="B300">
        <v>804</v>
      </c>
      <c r="C300" t="s">
        <v>13</v>
      </c>
      <c r="D300" t="s">
        <v>20</v>
      </c>
      <c r="E300" t="s">
        <v>15</v>
      </c>
      <c r="F300">
        <v>2025</v>
      </c>
      <c r="G300" t="s">
        <v>16</v>
      </c>
      <c r="H300" s="2">
        <v>45759</v>
      </c>
      <c r="I300" s="3" t="s">
        <v>17</v>
      </c>
      <c r="J300" s="3">
        <v>87</v>
      </c>
      <c r="K300" s="3">
        <v>36</v>
      </c>
      <c r="L300" s="4">
        <f t="shared" si="4"/>
        <v>0.41379310344827586</v>
      </c>
    </row>
    <row r="301" spans="1:12" x14ac:dyDescent="0.3">
      <c r="A301" t="s">
        <v>12</v>
      </c>
      <c r="B301">
        <v>804</v>
      </c>
      <c r="C301" t="s">
        <v>13</v>
      </c>
      <c r="D301" t="s">
        <v>20</v>
      </c>
      <c r="E301" t="s">
        <v>15</v>
      </c>
      <c r="F301">
        <v>2025</v>
      </c>
      <c r="G301" t="s">
        <v>16</v>
      </c>
      <c r="H301" s="2">
        <v>45759</v>
      </c>
      <c r="I301" s="3" t="s">
        <v>18</v>
      </c>
      <c r="J301" s="3">
        <v>432</v>
      </c>
      <c r="K301" s="3">
        <v>178</v>
      </c>
      <c r="L301" s="4">
        <f t="shared" si="4"/>
        <v>0.41203703703703703</v>
      </c>
    </row>
    <row r="302" spans="1:12" x14ac:dyDescent="0.3">
      <c r="A302" t="s">
        <v>12</v>
      </c>
      <c r="B302">
        <v>804</v>
      </c>
      <c r="C302" t="s">
        <v>13</v>
      </c>
      <c r="D302" t="s">
        <v>20</v>
      </c>
      <c r="E302" t="s">
        <v>15</v>
      </c>
      <c r="F302">
        <v>2025</v>
      </c>
      <c r="G302" t="s">
        <v>16</v>
      </c>
      <c r="H302" s="2">
        <v>45759</v>
      </c>
      <c r="I302" s="3" t="s">
        <v>19</v>
      </c>
      <c r="J302" s="3">
        <v>8</v>
      </c>
      <c r="K302" s="3">
        <v>5</v>
      </c>
      <c r="L302" s="4">
        <f t="shared" si="4"/>
        <v>0.625</v>
      </c>
    </row>
    <row r="303" spans="1:12" x14ac:dyDescent="0.3">
      <c r="A303" t="s">
        <v>12</v>
      </c>
      <c r="B303">
        <v>804</v>
      </c>
      <c r="C303" t="s">
        <v>13</v>
      </c>
      <c r="D303" t="s">
        <v>20</v>
      </c>
      <c r="E303" t="s">
        <v>15</v>
      </c>
      <c r="F303">
        <v>2025</v>
      </c>
      <c r="G303" t="s">
        <v>16</v>
      </c>
      <c r="H303" s="2">
        <v>45759</v>
      </c>
      <c r="I303" s="3" t="s">
        <v>21</v>
      </c>
      <c r="J303" s="3">
        <v>8</v>
      </c>
      <c r="K303" s="3">
        <v>3</v>
      </c>
      <c r="L303" s="4">
        <f t="shared" si="4"/>
        <v>0.375</v>
      </c>
    </row>
    <row r="304" spans="1:12" x14ac:dyDescent="0.3">
      <c r="A304" t="s">
        <v>12</v>
      </c>
      <c r="B304">
        <v>808</v>
      </c>
      <c r="C304" t="s">
        <v>13</v>
      </c>
      <c r="D304" t="s">
        <v>20</v>
      </c>
      <c r="E304" t="s">
        <v>15</v>
      </c>
      <c r="F304">
        <v>2025</v>
      </c>
      <c r="G304" t="s">
        <v>16</v>
      </c>
      <c r="H304" s="2">
        <v>45759</v>
      </c>
      <c r="I304" s="3" t="s">
        <v>17</v>
      </c>
      <c r="J304" s="3">
        <v>87</v>
      </c>
      <c r="K304" s="3">
        <v>87</v>
      </c>
      <c r="L304" s="4">
        <f t="shared" si="4"/>
        <v>1</v>
      </c>
    </row>
    <row r="305" spans="1:12" x14ac:dyDescent="0.3">
      <c r="A305" t="s">
        <v>12</v>
      </c>
      <c r="B305">
        <v>808</v>
      </c>
      <c r="C305" t="s">
        <v>13</v>
      </c>
      <c r="D305" t="s">
        <v>20</v>
      </c>
      <c r="E305" t="s">
        <v>15</v>
      </c>
      <c r="F305">
        <v>2025</v>
      </c>
      <c r="G305" t="s">
        <v>16</v>
      </c>
      <c r="H305" s="2">
        <v>45759</v>
      </c>
      <c r="I305" s="3" t="s">
        <v>18</v>
      </c>
      <c r="J305" s="3">
        <v>597</v>
      </c>
      <c r="K305" s="3">
        <v>497</v>
      </c>
      <c r="L305" s="4">
        <f t="shared" si="4"/>
        <v>0.8324958123953099</v>
      </c>
    </row>
    <row r="306" spans="1:12" x14ac:dyDescent="0.3">
      <c r="A306" t="s">
        <v>12</v>
      </c>
      <c r="B306">
        <v>808</v>
      </c>
      <c r="C306" t="s">
        <v>13</v>
      </c>
      <c r="D306" t="s">
        <v>20</v>
      </c>
      <c r="E306" t="s">
        <v>15</v>
      </c>
      <c r="F306">
        <v>2025</v>
      </c>
      <c r="G306" t="s">
        <v>16</v>
      </c>
      <c r="H306" s="2">
        <v>45759</v>
      </c>
      <c r="I306" s="3" t="s">
        <v>19</v>
      </c>
      <c r="J306" s="3">
        <v>8</v>
      </c>
      <c r="K306" s="3">
        <v>8</v>
      </c>
      <c r="L306" s="4">
        <f t="shared" si="4"/>
        <v>1</v>
      </c>
    </row>
    <row r="307" spans="1:12" x14ac:dyDescent="0.3">
      <c r="A307" t="s">
        <v>12</v>
      </c>
      <c r="B307">
        <v>808</v>
      </c>
      <c r="C307" t="s">
        <v>13</v>
      </c>
      <c r="D307" t="s">
        <v>20</v>
      </c>
      <c r="E307" t="s">
        <v>15</v>
      </c>
      <c r="F307">
        <v>2025</v>
      </c>
      <c r="G307" t="s">
        <v>16</v>
      </c>
      <c r="H307" s="2">
        <v>45759</v>
      </c>
      <c r="I307" s="3" t="s">
        <v>21</v>
      </c>
      <c r="J307" s="3">
        <v>8</v>
      </c>
      <c r="K307" s="3">
        <v>2</v>
      </c>
      <c r="L307" s="4">
        <f t="shared" si="4"/>
        <v>0.25</v>
      </c>
    </row>
    <row r="308" spans="1:12" x14ac:dyDescent="0.3">
      <c r="A308" t="s">
        <v>12</v>
      </c>
      <c r="B308">
        <v>812</v>
      </c>
      <c r="C308" t="s">
        <v>13</v>
      </c>
      <c r="D308" t="s">
        <v>20</v>
      </c>
      <c r="E308" t="s">
        <v>15</v>
      </c>
      <c r="F308">
        <v>2025</v>
      </c>
      <c r="G308" t="s">
        <v>16</v>
      </c>
      <c r="H308" s="2">
        <v>45759</v>
      </c>
      <c r="I308" s="3" t="s">
        <v>17</v>
      </c>
      <c r="J308" s="3">
        <v>87</v>
      </c>
      <c r="K308" s="3">
        <v>50</v>
      </c>
      <c r="L308" s="4">
        <f t="shared" si="4"/>
        <v>0.57471264367816088</v>
      </c>
    </row>
    <row r="309" spans="1:12" x14ac:dyDescent="0.3">
      <c r="A309" t="s">
        <v>12</v>
      </c>
      <c r="B309">
        <v>812</v>
      </c>
      <c r="C309" t="s">
        <v>13</v>
      </c>
      <c r="D309" t="s">
        <v>20</v>
      </c>
      <c r="E309" t="s">
        <v>15</v>
      </c>
      <c r="F309">
        <v>2025</v>
      </c>
      <c r="G309" t="s">
        <v>16</v>
      </c>
      <c r="H309" s="2">
        <v>45759</v>
      </c>
      <c r="I309" s="3" t="s">
        <v>18</v>
      </c>
      <c r="J309" s="3">
        <v>518</v>
      </c>
      <c r="K309" s="3">
        <v>251</v>
      </c>
      <c r="L309" s="4">
        <f t="shared" si="4"/>
        <v>0.48455598455598453</v>
      </c>
    </row>
    <row r="310" spans="1:12" x14ac:dyDescent="0.3">
      <c r="A310" t="s">
        <v>12</v>
      </c>
      <c r="B310">
        <v>812</v>
      </c>
      <c r="C310" t="s">
        <v>13</v>
      </c>
      <c r="D310" t="s">
        <v>20</v>
      </c>
      <c r="E310" t="s">
        <v>15</v>
      </c>
      <c r="F310">
        <v>2025</v>
      </c>
      <c r="G310" t="s">
        <v>16</v>
      </c>
      <c r="H310" s="2">
        <v>45759</v>
      </c>
      <c r="I310" s="3" t="s">
        <v>19</v>
      </c>
      <c r="J310" s="3">
        <v>8</v>
      </c>
      <c r="K310" s="3">
        <v>8</v>
      </c>
      <c r="L310" s="4">
        <f t="shared" si="4"/>
        <v>1</v>
      </c>
    </row>
    <row r="311" spans="1:12" x14ac:dyDescent="0.3">
      <c r="A311" t="s">
        <v>12</v>
      </c>
      <c r="B311">
        <v>814</v>
      </c>
      <c r="C311" t="s">
        <v>13</v>
      </c>
      <c r="D311" t="s">
        <v>20</v>
      </c>
      <c r="E311" t="s">
        <v>15</v>
      </c>
      <c r="F311">
        <v>2025</v>
      </c>
      <c r="G311" t="s">
        <v>16</v>
      </c>
      <c r="H311" s="2">
        <v>45759</v>
      </c>
      <c r="I311" s="3" t="s">
        <v>17</v>
      </c>
      <c r="J311" s="3">
        <v>87</v>
      </c>
      <c r="K311" s="3">
        <v>66</v>
      </c>
      <c r="L311" s="4">
        <f t="shared" si="4"/>
        <v>0.75862068965517238</v>
      </c>
    </row>
    <row r="312" spans="1:12" x14ac:dyDescent="0.3">
      <c r="A312" t="s">
        <v>12</v>
      </c>
      <c r="B312">
        <v>814</v>
      </c>
      <c r="C312" t="s">
        <v>13</v>
      </c>
      <c r="D312" t="s">
        <v>20</v>
      </c>
      <c r="E312" t="s">
        <v>15</v>
      </c>
      <c r="F312">
        <v>2025</v>
      </c>
      <c r="G312" t="s">
        <v>16</v>
      </c>
      <c r="H312" s="2">
        <v>45759</v>
      </c>
      <c r="I312" s="3" t="s">
        <v>18</v>
      </c>
      <c r="J312" s="3">
        <v>423</v>
      </c>
      <c r="K312" s="3">
        <v>226</v>
      </c>
      <c r="L312" s="4">
        <f t="shared" si="4"/>
        <v>0.5342789598108747</v>
      </c>
    </row>
    <row r="313" spans="1:12" x14ac:dyDescent="0.3">
      <c r="A313" t="s">
        <v>12</v>
      </c>
      <c r="B313">
        <v>814</v>
      </c>
      <c r="C313" t="s">
        <v>13</v>
      </c>
      <c r="D313" t="s">
        <v>20</v>
      </c>
      <c r="E313" t="s">
        <v>15</v>
      </c>
      <c r="F313">
        <v>2025</v>
      </c>
      <c r="G313" t="s">
        <v>16</v>
      </c>
      <c r="H313" s="2">
        <v>45759</v>
      </c>
      <c r="I313" s="3" t="s">
        <v>19</v>
      </c>
      <c r="J313" s="3">
        <v>8</v>
      </c>
      <c r="K313" s="3">
        <v>7</v>
      </c>
      <c r="L313" s="4">
        <f t="shared" si="4"/>
        <v>0.875</v>
      </c>
    </row>
    <row r="314" spans="1:12" x14ac:dyDescent="0.3">
      <c r="A314" t="s">
        <v>12</v>
      </c>
      <c r="B314">
        <v>814</v>
      </c>
      <c r="C314" t="s">
        <v>13</v>
      </c>
      <c r="D314" t="s">
        <v>20</v>
      </c>
      <c r="E314" t="s">
        <v>15</v>
      </c>
      <c r="F314">
        <v>2025</v>
      </c>
      <c r="G314" t="s">
        <v>16</v>
      </c>
      <c r="H314" s="2">
        <v>45759</v>
      </c>
      <c r="I314" s="3" t="s">
        <v>21</v>
      </c>
      <c r="J314" s="3">
        <v>8</v>
      </c>
      <c r="K314" s="3">
        <v>3</v>
      </c>
      <c r="L314" s="4">
        <f t="shared" si="4"/>
        <v>0.375</v>
      </c>
    </row>
    <row r="315" spans="1:12" x14ac:dyDescent="0.3">
      <c r="A315" t="s">
        <v>12</v>
      </c>
      <c r="B315">
        <v>800</v>
      </c>
      <c r="C315" t="s">
        <v>13</v>
      </c>
      <c r="D315" t="s">
        <v>14</v>
      </c>
      <c r="E315" t="s">
        <v>15</v>
      </c>
      <c r="F315">
        <v>2025</v>
      </c>
      <c r="G315" t="s">
        <v>16</v>
      </c>
      <c r="H315" s="2">
        <v>45759</v>
      </c>
      <c r="I315" s="3" t="s">
        <v>17</v>
      </c>
      <c r="J315" s="3">
        <v>87</v>
      </c>
      <c r="K315" s="3">
        <v>25</v>
      </c>
      <c r="L315" s="4">
        <f t="shared" si="4"/>
        <v>0.28735632183908044</v>
      </c>
    </row>
    <row r="316" spans="1:12" x14ac:dyDescent="0.3">
      <c r="A316" t="s">
        <v>12</v>
      </c>
      <c r="B316">
        <v>800</v>
      </c>
      <c r="C316" t="s">
        <v>13</v>
      </c>
      <c r="D316" t="s">
        <v>14</v>
      </c>
      <c r="E316" t="s">
        <v>15</v>
      </c>
      <c r="F316">
        <v>2025</v>
      </c>
      <c r="G316" t="s">
        <v>16</v>
      </c>
      <c r="H316" s="2">
        <v>45759</v>
      </c>
      <c r="I316" s="3" t="s">
        <v>18</v>
      </c>
      <c r="J316" s="3">
        <v>201</v>
      </c>
      <c r="K316" s="3">
        <v>138</v>
      </c>
      <c r="L316" s="4">
        <f t="shared" si="4"/>
        <v>0.68656716417910446</v>
      </c>
    </row>
    <row r="317" spans="1:12" x14ac:dyDescent="0.3">
      <c r="A317" t="s">
        <v>12</v>
      </c>
      <c r="B317">
        <v>800</v>
      </c>
      <c r="C317" t="s">
        <v>13</v>
      </c>
      <c r="D317" t="s">
        <v>14</v>
      </c>
      <c r="E317" t="s">
        <v>15</v>
      </c>
      <c r="F317">
        <v>2025</v>
      </c>
      <c r="G317" t="s">
        <v>16</v>
      </c>
      <c r="H317" s="2">
        <v>45759</v>
      </c>
      <c r="I317" s="3" t="s">
        <v>19</v>
      </c>
      <c r="J317" s="3">
        <v>8</v>
      </c>
      <c r="K317" s="3">
        <v>5</v>
      </c>
      <c r="L317" s="4">
        <f t="shared" si="4"/>
        <v>0.625</v>
      </c>
    </row>
    <row r="318" spans="1:12" x14ac:dyDescent="0.3">
      <c r="A318" t="s">
        <v>12</v>
      </c>
      <c r="B318">
        <v>800</v>
      </c>
      <c r="C318" t="s">
        <v>13</v>
      </c>
      <c r="D318" t="s">
        <v>14</v>
      </c>
      <c r="E318" t="s">
        <v>15</v>
      </c>
      <c r="F318">
        <v>2025</v>
      </c>
      <c r="G318" t="s">
        <v>16</v>
      </c>
      <c r="H318" s="2">
        <v>45759</v>
      </c>
      <c r="I318" s="3" t="s">
        <v>21</v>
      </c>
      <c r="J318" s="3">
        <v>8</v>
      </c>
      <c r="K318" s="3">
        <v>7</v>
      </c>
      <c r="L318" s="4">
        <f t="shared" si="4"/>
        <v>0.875</v>
      </c>
    </row>
    <row r="319" spans="1:12" x14ac:dyDescent="0.3">
      <c r="A319" t="s">
        <v>12</v>
      </c>
      <c r="B319">
        <v>802</v>
      </c>
      <c r="C319" t="s">
        <v>13</v>
      </c>
      <c r="D319" t="s">
        <v>14</v>
      </c>
      <c r="E319" t="s">
        <v>15</v>
      </c>
      <c r="F319">
        <v>2025</v>
      </c>
      <c r="G319" t="s">
        <v>16</v>
      </c>
      <c r="H319" s="2">
        <v>45759</v>
      </c>
      <c r="I319" s="3" t="s">
        <v>17</v>
      </c>
      <c r="J319" s="3">
        <v>87</v>
      </c>
      <c r="K319" s="3">
        <v>66</v>
      </c>
      <c r="L319" s="4">
        <f t="shared" si="4"/>
        <v>0.75862068965517238</v>
      </c>
    </row>
    <row r="320" spans="1:12" x14ac:dyDescent="0.3">
      <c r="A320" t="s">
        <v>12</v>
      </c>
      <c r="B320">
        <v>802</v>
      </c>
      <c r="C320" t="s">
        <v>13</v>
      </c>
      <c r="D320" t="s">
        <v>14</v>
      </c>
      <c r="E320" t="s">
        <v>15</v>
      </c>
      <c r="F320">
        <v>2025</v>
      </c>
      <c r="G320" t="s">
        <v>16</v>
      </c>
      <c r="H320" s="2">
        <v>45759</v>
      </c>
      <c r="I320" s="3" t="s">
        <v>18</v>
      </c>
      <c r="J320" s="3">
        <v>439</v>
      </c>
      <c r="K320" s="3">
        <v>289</v>
      </c>
      <c r="L320" s="4">
        <f t="shared" si="4"/>
        <v>0.65831435079726652</v>
      </c>
    </row>
    <row r="321" spans="1:12" x14ac:dyDescent="0.3">
      <c r="A321" t="s">
        <v>12</v>
      </c>
      <c r="B321">
        <v>802</v>
      </c>
      <c r="C321" t="s">
        <v>13</v>
      </c>
      <c r="D321" t="s">
        <v>14</v>
      </c>
      <c r="E321" t="s">
        <v>15</v>
      </c>
      <c r="F321">
        <v>2025</v>
      </c>
      <c r="G321" t="s">
        <v>16</v>
      </c>
      <c r="H321" s="2">
        <v>45759</v>
      </c>
      <c r="I321" s="3" t="s">
        <v>19</v>
      </c>
      <c r="J321" s="3">
        <v>8</v>
      </c>
      <c r="K321" s="3">
        <v>8</v>
      </c>
      <c r="L321" s="4">
        <f t="shared" si="4"/>
        <v>1</v>
      </c>
    </row>
    <row r="322" spans="1:12" x14ac:dyDescent="0.3">
      <c r="A322" t="s">
        <v>12</v>
      </c>
      <c r="B322">
        <v>802</v>
      </c>
      <c r="C322" t="s">
        <v>13</v>
      </c>
      <c r="D322" t="s">
        <v>14</v>
      </c>
      <c r="E322" t="s">
        <v>15</v>
      </c>
      <c r="F322">
        <v>2025</v>
      </c>
      <c r="G322" t="s">
        <v>16</v>
      </c>
      <c r="H322" s="2">
        <v>45759</v>
      </c>
      <c r="I322" s="3" t="s">
        <v>21</v>
      </c>
      <c r="J322" s="3">
        <v>8</v>
      </c>
      <c r="K322" s="3">
        <v>2</v>
      </c>
      <c r="L322" s="4">
        <f t="shared" si="4"/>
        <v>0.25</v>
      </c>
    </row>
    <row r="323" spans="1:12" x14ac:dyDescent="0.3">
      <c r="A323" t="s">
        <v>12</v>
      </c>
      <c r="B323">
        <v>806</v>
      </c>
      <c r="C323" t="s">
        <v>13</v>
      </c>
      <c r="D323" t="s">
        <v>20</v>
      </c>
      <c r="E323" t="s">
        <v>15</v>
      </c>
      <c r="F323">
        <v>2025</v>
      </c>
      <c r="G323" t="s">
        <v>16</v>
      </c>
      <c r="H323" s="2">
        <v>45759</v>
      </c>
      <c r="I323" s="3" t="s">
        <v>17</v>
      </c>
      <c r="J323" s="3">
        <v>87</v>
      </c>
      <c r="K323" s="3">
        <v>71</v>
      </c>
      <c r="L323" s="4">
        <f t="shared" ref="L323:L386" si="5">K323/J323</f>
        <v>0.81609195402298851</v>
      </c>
    </row>
    <row r="324" spans="1:12" x14ac:dyDescent="0.3">
      <c r="A324" t="s">
        <v>12</v>
      </c>
      <c r="B324">
        <v>806</v>
      </c>
      <c r="C324" t="s">
        <v>13</v>
      </c>
      <c r="D324" t="s">
        <v>20</v>
      </c>
      <c r="E324" t="s">
        <v>15</v>
      </c>
      <c r="F324">
        <v>2025</v>
      </c>
      <c r="G324" t="s">
        <v>16</v>
      </c>
      <c r="H324" s="2">
        <v>45759</v>
      </c>
      <c r="I324" s="3" t="s">
        <v>18</v>
      </c>
      <c r="J324" s="3">
        <v>439</v>
      </c>
      <c r="K324" s="3">
        <v>310</v>
      </c>
      <c r="L324" s="4">
        <f t="shared" si="5"/>
        <v>0.70615034168564916</v>
      </c>
    </row>
    <row r="325" spans="1:12" x14ac:dyDescent="0.3">
      <c r="A325" t="s">
        <v>12</v>
      </c>
      <c r="B325">
        <v>806</v>
      </c>
      <c r="C325" t="s">
        <v>13</v>
      </c>
      <c r="D325" t="s">
        <v>20</v>
      </c>
      <c r="E325" t="s">
        <v>15</v>
      </c>
      <c r="F325">
        <v>2025</v>
      </c>
      <c r="G325" t="s">
        <v>16</v>
      </c>
      <c r="H325" s="2">
        <v>45759</v>
      </c>
      <c r="I325" s="3" t="s">
        <v>19</v>
      </c>
      <c r="J325" s="3">
        <v>8</v>
      </c>
      <c r="K325" s="3">
        <v>7</v>
      </c>
      <c r="L325" s="4">
        <f t="shared" si="5"/>
        <v>0.875</v>
      </c>
    </row>
    <row r="326" spans="1:12" x14ac:dyDescent="0.3">
      <c r="A326" t="s">
        <v>12</v>
      </c>
      <c r="B326">
        <v>818</v>
      </c>
      <c r="C326" t="s">
        <v>13</v>
      </c>
      <c r="D326" t="s">
        <v>14</v>
      </c>
      <c r="E326" t="s">
        <v>15</v>
      </c>
      <c r="F326">
        <v>2025</v>
      </c>
      <c r="G326" t="s">
        <v>16</v>
      </c>
      <c r="H326" s="2">
        <v>45760</v>
      </c>
      <c r="I326" s="3" t="s">
        <v>17</v>
      </c>
      <c r="J326" s="3">
        <v>87</v>
      </c>
      <c r="K326" s="3">
        <v>56</v>
      </c>
      <c r="L326" s="4">
        <f t="shared" si="5"/>
        <v>0.64367816091954022</v>
      </c>
    </row>
    <row r="327" spans="1:12" x14ac:dyDescent="0.3">
      <c r="A327" t="s">
        <v>12</v>
      </c>
      <c r="B327">
        <v>818</v>
      </c>
      <c r="C327" t="s">
        <v>13</v>
      </c>
      <c r="D327" t="s">
        <v>14</v>
      </c>
      <c r="E327" t="s">
        <v>15</v>
      </c>
      <c r="F327">
        <v>2025</v>
      </c>
      <c r="G327" t="s">
        <v>16</v>
      </c>
      <c r="H327" s="2">
        <v>45760</v>
      </c>
      <c r="I327" s="3" t="s">
        <v>18</v>
      </c>
      <c r="J327" s="3">
        <v>494</v>
      </c>
      <c r="K327" s="3">
        <v>240</v>
      </c>
      <c r="L327" s="4">
        <f t="shared" si="5"/>
        <v>0.48582995951417002</v>
      </c>
    </row>
    <row r="328" spans="1:12" x14ac:dyDescent="0.3">
      <c r="A328" t="s">
        <v>12</v>
      </c>
      <c r="B328">
        <v>818</v>
      </c>
      <c r="C328" t="s">
        <v>13</v>
      </c>
      <c r="D328" t="s">
        <v>14</v>
      </c>
      <c r="E328" t="s">
        <v>15</v>
      </c>
      <c r="F328">
        <v>2025</v>
      </c>
      <c r="G328" t="s">
        <v>16</v>
      </c>
      <c r="H328" s="2">
        <v>45760</v>
      </c>
      <c r="I328" s="3" t="s">
        <v>19</v>
      </c>
      <c r="J328" s="3">
        <v>8</v>
      </c>
      <c r="K328" s="3">
        <v>8</v>
      </c>
      <c r="L328" s="4">
        <f t="shared" si="5"/>
        <v>1</v>
      </c>
    </row>
    <row r="329" spans="1:12" x14ac:dyDescent="0.3">
      <c r="A329" t="s">
        <v>12</v>
      </c>
      <c r="B329">
        <v>818</v>
      </c>
      <c r="C329" t="s">
        <v>13</v>
      </c>
      <c r="D329" t="s">
        <v>14</v>
      </c>
      <c r="E329" t="s">
        <v>15</v>
      </c>
      <c r="F329">
        <v>2025</v>
      </c>
      <c r="G329" t="s">
        <v>16</v>
      </c>
      <c r="H329" s="2">
        <v>45760</v>
      </c>
      <c r="I329" s="3" t="s">
        <v>21</v>
      </c>
      <c r="J329" s="3">
        <v>8</v>
      </c>
      <c r="K329" s="3">
        <v>1</v>
      </c>
      <c r="L329" s="4">
        <f t="shared" si="5"/>
        <v>0.125</v>
      </c>
    </row>
    <row r="330" spans="1:12" x14ac:dyDescent="0.3">
      <c r="A330" t="s">
        <v>12</v>
      </c>
      <c r="B330">
        <v>804</v>
      </c>
      <c r="C330" t="s">
        <v>13</v>
      </c>
      <c r="D330" t="s">
        <v>14</v>
      </c>
      <c r="E330" t="s">
        <v>15</v>
      </c>
      <c r="F330">
        <v>2025</v>
      </c>
      <c r="G330" t="s">
        <v>16</v>
      </c>
      <c r="H330" s="2">
        <v>45760</v>
      </c>
      <c r="I330" s="3" t="s">
        <v>17</v>
      </c>
      <c r="J330" s="3">
        <v>87</v>
      </c>
      <c r="K330" s="3">
        <v>58</v>
      </c>
      <c r="L330" s="4">
        <f t="shared" si="5"/>
        <v>0.66666666666666663</v>
      </c>
    </row>
    <row r="331" spans="1:12" x14ac:dyDescent="0.3">
      <c r="A331" t="s">
        <v>12</v>
      </c>
      <c r="B331">
        <v>804</v>
      </c>
      <c r="C331" t="s">
        <v>13</v>
      </c>
      <c r="D331" t="s">
        <v>14</v>
      </c>
      <c r="E331" t="s">
        <v>15</v>
      </c>
      <c r="F331">
        <v>2025</v>
      </c>
      <c r="G331" t="s">
        <v>16</v>
      </c>
      <c r="H331" s="2">
        <v>45760</v>
      </c>
      <c r="I331" s="3" t="s">
        <v>18</v>
      </c>
      <c r="J331" s="3">
        <v>281</v>
      </c>
      <c r="K331" s="3">
        <v>243</v>
      </c>
      <c r="L331" s="4">
        <f t="shared" si="5"/>
        <v>0.86476868327402134</v>
      </c>
    </row>
    <row r="332" spans="1:12" x14ac:dyDescent="0.3">
      <c r="A332" t="s">
        <v>12</v>
      </c>
      <c r="B332">
        <v>804</v>
      </c>
      <c r="C332" t="s">
        <v>13</v>
      </c>
      <c r="D332" t="s">
        <v>14</v>
      </c>
      <c r="E332" t="s">
        <v>15</v>
      </c>
      <c r="F332">
        <v>2025</v>
      </c>
      <c r="G332" t="s">
        <v>16</v>
      </c>
      <c r="H332" s="2">
        <v>45760</v>
      </c>
      <c r="I332" s="3" t="s">
        <v>19</v>
      </c>
      <c r="J332" s="3">
        <v>8</v>
      </c>
      <c r="K332" s="3">
        <v>8</v>
      </c>
      <c r="L332" s="4">
        <f t="shared" si="5"/>
        <v>1</v>
      </c>
    </row>
    <row r="333" spans="1:12" x14ac:dyDescent="0.3">
      <c r="A333" t="s">
        <v>12</v>
      </c>
      <c r="B333">
        <v>808</v>
      </c>
      <c r="C333" t="s">
        <v>13</v>
      </c>
      <c r="D333" t="s">
        <v>14</v>
      </c>
      <c r="E333" t="s">
        <v>15</v>
      </c>
      <c r="F333">
        <v>2025</v>
      </c>
      <c r="G333" t="s">
        <v>16</v>
      </c>
      <c r="H333" s="2">
        <v>45760</v>
      </c>
      <c r="I333" s="3" t="s">
        <v>17</v>
      </c>
      <c r="J333" s="3">
        <v>87</v>
      </c>
      <c r="K333" s="3">
        <v>87</v>
      </c>
      <c r="L333" s="4">
        <f t="shared" si="5"/>
        <v>1</v>
      </c>
    </row>
    <row r="334" spans="1:12" x14ac:dyDescent="0.3">
      <c r="A334" t="s">
        <v>12</v>
      </c>
      <c r="B334">
        <v>808</v>
      </c>
      <c r="C334" t="s">
        <v>13</v>
      </c>
      <c r="D334" t="s">
        <v>14</v>
      </c>
      <c r="E334" t="s">
        <v>15</v>
      </c>
      <c r="F334">
        <v>2025</v>
      </c>
      <c r="G334" t="s">
        <v>16</v>
      </c>
      <c r="H334" s="2">
        <v>45760</v>
      </c>
      <c r="I334" s="3" t="s">
        <v>18</v>
      </c>
      <c r="J334" s="3">
        <v>581</v>
      </c>
      <c r="K334" s="3">
        <v>581</v>
      </c>
      <c r="L334" s="4">
        <f t="shared" si="5"/>
        <v>1</v>
      </c>
    </row>
    <row r="335" spans="1:12" x14ac:dyDescent="0.3">
      <c r="A335" t="s">
        <v>12</v>
      </c>
      <c r="B335">
        <v>808</v>
      </c>
      <c r="C335" t="s">
        <v>13</v>
      </c>
      <c r="D335" t="s">
        <v>14</v>
      </c>
      <c r="E335" t="s">
        <v>15</v>
      </c>
      <c r="F335">
        <v>2025</v>
      </c>
      <c r="G335" t="s">
        <v>16</v>
      </c>
      <c r="H335" s="2">
        <v>45760</v>
      </c>
      <c r="I335" s="3" t="s">
        <v>19</v>
      </c>
      <c r="J335" s="3">
        <v>8</v>
      </c>
      <c r="K335" s="3">
        <v>8</v>
      </c>
      <c r="L335" s="4">
        <f t="shared" si="5"/>
        <v>1</v>
      </c>
    </row>
    <row r="336" spans="1:12" x14ac:dyDescent="0.3">
      <c r="A336" t="s">
        <v>12</v>
      </c>
      <c r="B336">
        <v>808</v>
      </c>
      <c r="C336" t="s">
        <v>13</v>
      </c>
      <c r="D336" t="s">
        <v>14</v>
      </c>
      <c r="E336" t="s">
        <v>15</v>
      </c>
      <c r="F336">
        <v>2025</v>
      </c>
      <c r="G336" t="s">
        <v>16</v>
      </c>
      <c r="H336" s="2">
        <v>45760</v>
      </c>
      <c r="I336" s="3" t="s">
        <v>21</v>
      </c>
      <c r="J336" s="3">
        <v>8</v>
      </c>
      <c r="K336" s="3">
        <v>1</v>
      </c>
      <c r="L336" s="4">
        <f t="shared" si="5"/>
        <v>0.125</v>
      </c>
    </row>
    <row r="337" spans="1:12" x14ac:dyDescent="0.3">
      <c r="A337" t="s">
        <v>12</v>
      </c>
      <c r="B337">
        <v>812</v>
      </c>
      <c r="C337" t="s">
        <v>13</v>
      </c>
      <c r="D337" t="s">
        <v>14</v>
      </c>
      <c r="E337" t="s">
        <v>15</v>
      </c>
      <c r="F337">
        <v>2025</v>
      </c>
      <c r="G337" t="s">
        <v>16</v>
      </c>
      <c r="H337" s="2">
        <v>45760</v>
      </c>
      <c r="I337" s="3" t="s">
        <v>17</v>
      </c>
      <c r="J337" s="3">
        <v>87</v>
      </c>
      <c r="K337" s="3">
        <v>56</v>
      </c>
      <c r="L337" s="4">
        <f t="shared" si="5"/>
        <v>0.64367816091954022</v>
      </c>
    </row>
    <row r="338" spans="1:12" x14ac:dyDescent="0.3">
      <c r="A338" t="s">
        <v>12</v>
      </c>
      <c r="B338">
        <v>812</v>
      </c>
      <c r="C338" t="s">
        <v>13</v>
      </c>
      <c r="D338" t="s">
        <v>14</v>
      </c>
      <c r="E338" t="s">
        <v>15</v>
      </c>
      <c r="F338">
        <v>2025</v>
      </c>
      <c r="G338" t="s">
        <v>16</v>
      </c>
      <c r="H338" s="2">
        <v>45760</v>
      </c>
      <c r="I338" s="3" t="s">
        <v>18</v>
      </c>
      <c r="J338" s="3">
        <v>201</v>
      </c>
      <c r="K338" s="3">
        <v>199</v>
      </c>
      <c r="L338" s="4">
        <f t="shared" si="5"/>
        <v>0.99004975124378114</v>
      </c>
    </row>
    <row r="339" spans="1:12" x14ac:dyDescent="0.3">
      <c r="A339" t="s">
        <v>12</v>
      </c>
      <c r="B339">
        <v>812</v>
      </c>
      <c r="C339" t="s">
        <v>13</v>
      </c>
      <c r="D339" t="s">
        <v>14</v>
      </c>
      <c r="E339" t="s">
        <v>15</v>
      </c>
      <c r="F339">
        <v>2025</v>
      </c>
      <c r="G339" t="s">
        <v>16</v>
      </c>
      <c r="H339" s="2">
        <v>45760</v>
      </c>
      <c r="I339" s="3" t="s">
        <v>19</v>
      </c>
      <c r="J339" s="3">
        <v>8</v>
      </c>
      <c r="K339" s="3">
        <v>4</v>
      </c>
      <c r="L339" s="4">
        <f t="shared" si="5"/>
        <v>0.5</v>
      </c>
    </row>
    <row r="340" spans="1:12" x14ac:dyDescent="0.3">
      <c r="A340" t="s">
        <v>12</v>
      </c>
      <c r="B340">
        <v>814</v>
      </c>
      <c r="C340" t="s">
        <v>13</v>
      </c>
      <c r="D340" t="s">
        <v>14</v>
      </c>
      <c r="E340" t="s">
        <v>15</v>
      </c>
      <c r="F340">
        <v>2025</v>
      </c>
      <c r="G340" t="s">
        <v>16</v>
      </c>
      <c r="H340" s="2">
        <v>45760</v>
      </c>
      <c r="I340" s="3" t="s">
        <v>17</v>
      </c>
      <c r="J340" s="3">
        <v>87</v>
      </c>
      <c r="K340" s="3">
        <v>86</v>
      </c>
      <c r="L340" s="4">
        <f t="shared" si="5"/>
        <v>0.9885057471264368</v>
      </c>
    </row>
    <row r="341" spans="1:12" x14ac:dyDescent="0.3">
      <c r="A341" t="s">
        <v>12</v>
      </c>
      <c r="B341">
        <v>814</v>
      </c>
      <c r="C341" t="s">
        <v>13</v>
      </c>
      <c r="D341" t="s">
        <v>14</v>
      </c>
      <c r="E341" t="s">
        <v>15</v>
      </c>
      <c r="F341">
        <v>2025</v>
      </c>
      <c r="G341" t="s">
        <v>16</v>
      </c>
      <c r="H341" s="2">
        <v>45760</v>
      </c>
      <c r="I341" s="3" t="s">
        <v>18</v>
      </c>
      <c r="J341" s="3">
        <v>359</v>
      </c>
      <c r="K341" s="3">
        <v>324</v>
      </c>
      <c r="L341" s="4">
        <f t="shared" si="5"/>
        <v>0.90250696378830086</v>
      </c>
    </row>
    <row r="342" spans="1:12" x14ac:dyDescent="0.3">
      <c r="A342" t="s">
        <v>12</v>
      </c>
      <c r="B342">
        <v>814</v>
      </c>
      <c r="C342" t="s">
        <v>13</v>
      </c>
      <c r="D342" t="s">
        <v>14</v>
      </c>
      <c r="E342" t="s">
        <v>15</v>
      </c>
      <c r="F342">
        <v>2025</v>
      </c>
      <c r="G342" t="s">
        <v>16</v>
      </c>
      <c r="H342" s="2">
        <v>45760</v>
      </c>
      <c r="I342" s="3" t="s">
        <v>19</v>
      </c>
      <c r="J342" s="3">
        <v>8</v>
      </c>
      <c r="K342" s="3">
        <v>8</v>
      </c>
      <c r="L342" s="4">
        <f t="shared" si="5"/>
        <v>1</v>
      </c>
    </row>
    <row r="343" spans="1:12" x14ac:dyDescent="0.3">
      <c r="A343" t="s">
        <v>12</v>
      </c>
      <c r="B343">
        <v>814</v>
      </c>
      <c r="C343" t="s">
        <v>13</v>
      </c>
      <c r="D343" t="s">
        <v>14</v>
      </c>
      <c r="E343" t="s">
        <v>15</v>
      </c>
      <c r="F343">
        <v>2025</v>
      </c>
      <c r="G343" t="s">
        <v>16</v>
      </c>
      <c r="H343" s="2">
        <v>45760</v>
      </c>
      <c r="I343" s="3" t="s">
        <v>23</v>
      </c>
      <c r="J343" s="3">
        <v>2</v>
      </c>
      <c r="K343" s="3">
        <v>1</v>
      </c>
      <c r="L343" s="4">
        <f t="shared" si="5"/>
        <v>0.5</v>
      </c>
    </row>
    <row r="344" spans="1:12" x14ac:dyDescent="0.3">
      <c r="A344" t="s">
        <v>12</v>
      </c>
      <c r="B344">
        <v>814</v>
      </c>
      <c r="C344" t="s">
        <v>13</v>
      </c>
      <c r="D344" t="s">
        <v>14</v>
      </c>
      <c r="E344" t="s">
        <v>15</v>
      </c>
      <c r="F344">
        <v>2025</v>
      </c>
      <c r="G344" t="s">
        <v>16</v>
      </c>
      <c r="H344" s="2">
        <v>45760</v>
      </c>
      <c r="I344" s="3" t="s">
        <v>21</v>
      </c>
      <c r="J344" s="3">
        <v>8</v>
      </c>
      <c r="K344" s="3">
        <v>2</v>
      </c>
      <c r="L344" s="4">
        <f t="shared" si="5"/>
        <v>0.25</v>
      </c>
    </row>
    <row r="345" spans="1:12" x14ac:dyDescent="0.3">
      <c r="A345" t="s">
        <v>12</v>
      </c>
      <c r="B345">
        <v>800</v>
      </c>
      <c r="C345" t="s">
        <v>13</v>
      </c>
      <c r="D345" t="s">
        <v>14</v>
      </c>
      <c r="E345" t="s">
        <v>15</v>
      </c>
      <c r="F345">
        <v>2025</v>
      </c>
      <c r="G345" t="s">
        <v>16</v>
      </c>
      <c r="H345" s="2">
        <v>45760</v>
      </c>
      <c r="I345" s="3" t="s">
        <v>17</v>
      </c>
      <c r="J345" s="3">
        <v>87</v>
      </c>
      <c r="K345" s="3">
        <v>8</v>
      </c>
      <c r="L345" s="4">
        <f t="shared" si="5"/>
        <v>9.1954022988505746E-2</v>
      </c>
    </row>
    <row r="346" spans="1:12" x14ac:dyDescent="0.3">
      <c r="A346" t="s">
        <v>12</v>
      </c>
      <c r="B346">
        <v>800</v>
      </c>
      <c r="C346" t="s">
        <v>13</v>
      </c>
      <c r="D346" t="s">
        <v>14</v>
      </c>
      <c r="E346" t="s">
        <v>15</v>
      </c>
      <c r="F346">
        <v>2025</v>
      </c>
      <c r="G346" t="s">
        <v>16</v>
      </c>
      <c r="H346" s="2">
        <v>45760</v>
      </c>
      <c r="I346" s="3" t="s">
        <v>18</v>
      </c>
      <c r="J346" s="3">
        <v>201</v>
      </c>
      <c r="K346" s="3">
        <v>67</v>
      </c>
      <c r="L346" s="4">
        <f t="shared" si="5"/>
        <v>0.33333333333333331</v>
      </c>
    </row>
    <row r="347" spans="1:12" x14ac:dyDescent="0.3">
      <c r="A347" t="s">
        <v>12</v>
      </c>
      <c r="B347">
        <v>800</v>
      </c>
      <c r="C347" t="s">
        <v>13</v>
      </c>
      <c r="D347" t="s">
        <v>14</v>
      </c>
      <c r="E347" t="s">
        <v>15</v>
      </c>
      <c r="F347">
        <v>2025</v>
      </c>
      <c r="G347" t="s">
        <v>16</v>
      </c>
      <c r="H347" s="2">
        <v>45760</v>
      </c>
      <c r="I347" s="3" t="s">
        <v>19</v>
      </c>
      <c r="J347" s="3">
        <v>8</v>
      </c>
      <c r="K347" s="3">
        <v>5</v>
      </c>
      <c r="L347" s="4">
        <f t="shared" si="5"/>
        <v>0.625</v>
      </c>
    </row>
    <row r="348" spans="1:12" x14ac:dyDescent="0.3">
      <c r="A348" t="s">
        <v>12</v>
      </c>
      <c r="B348">
        <v>802</v>
      </c>
      <c r="C348" t="s">
        <v>13</v>
      </c>
      <c r="D348" t="s">
        <v>14</v>
      </c>
      <c r="E348" t="s">
        <v>15</v>
      </c>
      <c r="F348">
        <v>2025</v>
      </c>
      <c r="G348" t="s">
        <v>16</v>
      </c>
      <c r="H348" s="2">
        <v>45760</v>
      </c>
      <c r="I348" s="3" t="s">
        <v>17</v>
      </c>
      <c r="J348" s="3">
        <v>87</v>
      </c>
      <c r="K348" s="3">
        <v>24</v>
      </c>
      <c r="L348" s="4">
        <f t="shared" si="5"/>
        <v>0.27586206896551724</v>
      </c>
    </row>
    <row r="349" spans="1:12" x14ac:dyDescent="0.3">
      <c r="A349" t="s">
        <v>12</v>
      </c>
      <c r="B349">
        <v>802</v>
      </c>
      <c r="C349" t="s">
        <v>13</v>
      </c>
      <c r="D349" t="s">
        <v>14</v>
      </c>
      <c r="E349" t="s">
        <v>15</v>
      </c>
      <c r="F349">
        <v>2025</v>
      </c>
      <c r="G349" t="s">
        <v>16</v>
      </c>
      <c r="H349" s="2">
        <v>45760</v>
      </c>
      <c r="I349" s="3" t="s">
        <v>18</v>
      </c>
      <c r="J349" s="3">
        <v>201</v>
      </c>
      <c r="K349" s="3">
        <v>133</v>
      </c>
      <c r="L349" s="4">
        <f t="shared" si="5"/>
        <v>0.6616915422885572</v>
      </c>
    </row>
    <row r="350" spans="1:12" x14ac:dyDescent="0.3">
      <c r="A350" t="s">
        <v>12</v>
      </c>
      <c r="B350">
        <v>802</v>
      </c>
      <c r="C350" t="s">
        <v>13</v>
      </c>
      <c r="D350" t="s">
        <v>14</v>
      </c>
      <c r="E350" t="s">
        <v>15</v>
      </c>
      <c r="F350">
        <v>2025</v>
      </c>
      <c r="G350" t="s">
        <v>16</v>
      </c>
      <c r="H350" s="2">
        <v>45760</v>
      </c>
      <c r="I350" s="3" t="s">
        <v>19</v>
      </c>
      <c r="J350" s="3">
        <v>8</v>
      </c>
      <c r="K350" s="3">
        <v>1</v>
      </c>
      <c r="L350" s="4">
        <f t="shared" si="5"/>
        <v>0.125</v>
      </c>
    </row>
    <row r="351" spans="1:12" x14ac:dyDescent="0.3">
      <c r="A351" t="s">
        <v>12</v>
      </c>
      <c r="B351">
        <v>802</v>
      </c>
      <c r="C351" t="s">
        <v>13</v>
      </c>
      <c r="D351" t="s">
        <v>14</v>
      </c>
      <c r="E351" t="s">
        <v>15</v>
      </c>
      <c r="F351">
        <v>2025</v>
      </c>
      <c r="G351" t="s">
        <v>16</v>
      </c>
      <c r="H351" s="2">
        <v>45760</v>
      </c>
      <c r="I351" s="3" t="s">
        <v>21</v>
      </c>
      <c r="J351" s="3">
        <v>8</v>
      </c>
      <c r="K351" s="3">
        <v>4</v>
      </c>
      <c r="L351" s="4">
        <f t="shared" si="5"/>
        <v>0.5</v>
      </c>
    </row>
    <row r="352" spans="1:12" x14ac:dyDescent="0.3">
      <c r="A352" t="s">
        <v>12</v>
      </c>
      <c r="B352">
        <v>806</v>
      </c>
      <c r="C352" t="s">
        <v>13</v>
      </c>
      <c r="D352" t="s">
        <v>14</v>
      </c>
      <c r="E352" t="s">
        <v>15</v>
      </c>
      <c r="F352">
        <v>2025</v>
      </c>
      <c r="G352" t="s">
        <v>16</v>
      </c>
      <c r="H352" s="2">
        <v>45760</v>
      </c>
      <c r="I352" s="3" t="s">
        <v>17</v>
      </c>
      <c r="J352" s="3">
        <v>87</v>
      </c>
      <c r="K352" s="3">
        <v>86</v>
      </c>
      <c r="L352" s="4">
        <f t="shared" si="5"/>
        <v>0.9885057471264368</v>
      </c>
    </row>
    <row r="353" spans="1:12" x14ac:dyDescent="0.3">
      <c r="A353" t="s">
        <v>12</v>
      </c>
      <c r="B353">
        <v>806</v>
      </c>
      <c r="C353" t="s">
        <v>13</v>
      </c>
      <c r="D353" t="s">
        <v>14</v>
      </c>
      <c r="E353" t="s">
        <v>15</v>
      </c>
      <c r="F353">
        <v>2025</v>
      </c>
      <c r="G353" t="s">
        <v>16</v>
      </c>
      <c r="H353" s="2">
        <v>45760</v>
      </c>
      <c r="I353" s="3" t="s">
        <v>18</v>
      </c>
      <c r="J353" s="3">
        <v>581</v>
      </c>
      <c r="K353" s="3">
        <v>542</v>
      </c>
      <c r="L353" s="4">
        <f t="shared" si="5"/>
        <v>0.93287435456110157</v>
      </c>
    </row>
    <row r="354" spans="1:12" x14ac:dyDescent="0.3">
      <c r="A354" t="s">
        <v>12</v>
      </c>
      <c r="B354">
        <v>806</v>
      </c>
      <c r="C354" t="s">
        <v>13</v>
      </c>
      <c r="D354" t="s">
        <v>14</v>
      </c>
      <c r="E354" t="s">
        <v>15</v>
      </c>
      <c r="F354">
        <v>2025</v>
      </c>
      <c r="G354" t="s">
        <v>16</v>
      </c>
      <c r="H354" s="2">
        <v>45760</v>
      </c>
      <c r="I354" s="3" t="s">
        <v>19</v>
      </c>
      <c r="J354" s="3">
        <v>8</v>
      </c>
      <c r="K354" s="3">
        <v>8</v>
      </c>
      <c r="L354" s="4">
        <f t="shared" si="5"/>
        <v>1</v>
      </c>
    </row>
    <row r="355" spans="1:12" x14ac:dyDescent="0.3">
      <c r="A355" t="s">
        <v>12</v>
      </c>
      <c r="B355">
        <v>806</v>
      </c>
      <c r="C355" t="s">
        <v>13</v>
      </c>
      <c r="D355" t="s">
        <v>14</v>
      </c>
      <c r="E355" t="s">
        <v>15</v>
      </c>
      <c r="F355">
        <v>2025</v>
      </c>
      <c r="G355" t="s">
        <v>16</v>
      </c>
      <c r="H355" s="2">
        <v>45760</v>
      </c>
      <c r="I355" s="3" t="s">
        <v>21</v>
      </c>
      <c r="J355" s="3">
        <v>8</v>
      </c>
      <c r="K355" s="3">
        <v>3</v>
      </c>
      <c r="L355" s="4">
        <f t="shared" si="5"/>
        <v>0.375</v>
      </c>
    </row>
    <row r="356" spans="1:12" x14ac:dyDescent="0.3">
      <c r="A356" t="s">
        <v>12</v>
      </c>
      <c r="B356">
        <v>818</v>
      </c>
      <c r="C356" t="s">
        <v>13</v>
      </c>
      <c r="D356" t="s">
        <v>14</v>
      </c>
      <c r="E356" t="s">
        <v>15</v>
      </c>
      <c r="F356">
        <v>2025</v>
      </c>
      <c r="G356" t="s">
        <v>16</v>
      </c>
      <c r="H356" s="2">
        <v>45761</v>
      </c>
      <c r="I356" s="3" t="s">
        <v>17</v>
      </c>
      <c r="J356" s="3">
        <v>87</v>
      </c>
      <c r="K356" s="3">
        <v>27</v>
      </c>
      <c r="L356" s="4">
        <f t="shared" si="5"/>
        <v>0.31034482758620691</v>
      </c>
    </row>
    <row r="357" spans="1:12" x14ac:dyDescent="0.3">
      <c r="A357" t="s">
        <v>12</v>
      </c>
      <c r="B357">
        <v>818</v>
      </c>
      <c r="C357" t="s">
        <v>13</v>
      </c>
      <c r="D357" t="s">
        <v>14</v>
      </c>
      <c r="E357" t="s">
        <v>15</v>
      </c>
      <c r="F357">
        <v>2025</v>
      </c>
      <c r="G357" t="s">
        <v>16</v>
      </c>
      <c r="H357" s="2">
        <v>45761</v>
      </c>
      <c r="I357" s="3" t="s">
        <v>18</v>
      </c>
      <c r="J357" s="3">
        <v>201</v>
      </c>
      <c r="K357" s="3">
        <v>113</v>
      </c>
      <c r="L357" s="4">
        <f t="shared" si="5"/>
        <v>0.56218905472636815</v>
      </c>
    </row>
    <row r="358" spans="1:12" x14ac:dyDescent="0.3">
      <c r="A358" t="s">
        <v>12</v>
      </c>
      <c r="B358">
        <v>818</v>
      </c>
      <c r="C358" t="s">
        <v>13</v>
      </c>
      <c r="D358" t="s">
        <v>14</v>
      </c>
      <c r="E358" t="s">
        <v>15</v>
      </c>
      <c r="F358">
        <v>2025</v>
      </c>
      <c r="G358" t="s">
        <v>16</v>
      </c>
      <c r="H358" s="2">
        <v>45761</v>
      </c>
      <c r="I358" s="3" t="s">
        <v>19</v>
      </c>
      <c r="J358" s="3">
        <v>8</v>
      </c>
      <c r="K358" s="3">
        <v>3</v>
      </c>
      <c r="L358" s="4">
        <f t="shared" si="5"/>
        <v>0.375</v>
      </c>
    </row>
    <row r="359" spans="1:12" x14ac:dyDescent="0.3">
      <c r="A359" t="s">
        <v>12</v>
      </c>
      <c r="B359">
        <v>804</v>
      </c>
      <c r="C359" t="s">
        <v>13</v>
      </c>
      <c r="D359" t="s">
        <v>20</v>
      </c>
      <c r="E359" t="s">
        <v>15</v>
      </c>
      <c r="F359">
        <v>2025</v>
      </c>
      <c r="G359" t="s">
        <v>16</v>
      </c>
      <c r="H359" s="2">
        <v>45761</v>
      </c>
      <c r="I359" s="3" t="s">
        <v>17</v>
      </c>
      <c r="J359" s="3">
        <v>87</v>
      </c>
      <c r="K359" s="3">
        <v>30</v>
      </c>
      <c r="L359" s="4">
        <f t="shared" si="5"/>
        <v>0.34482758620689657</v>
      </c>
    </row>
    <row r="360" spans="1:12" x14ac:dyDescent="0.3">
      <c r="A360" t="s">
        <v>12</v>
      </c>
      <c r="B360">
        <v>804</v>
      </c>
      <c r="C360" t="s">
        <v>13</v>
      </c>
      <c r="D360" t="s">
        <v>20</v>
      </c>
      <c r="E360" t="s">
        <v>15</v>
      </c>
      <c r="F360">
        <v>2025</v>
      </c>
      <c r="G360" t="s">
        <v>16</v>
      </c>
      <c r="H360" s="2">
        <v>45761</v>
      </c>
      <c r="I360" s="3" t="s">
        <v>18</v>
      </c>
      <c r="J360" s="3">
        <v>423</v>
      </c>
      <c r="K360" s="3">
        <v>182</v>
      </c>
      <c r="L360" s="4">
        <f t="shared" si="5"/>
        <v>0.43026004728132389</v>
      </c>
    </row>
    <row r="361" spans="1:12" x14ac:dyDescent="0.3">
      <c r="A361" t="s">
        <v>12</v>
      </c>
      <c r="B361">
        <v>804</v>
      </c>
      <c r="C361" t="s">
        <v>13</v>
      </c>
      <c r="D361" t="s">
        <v>20</v>
      </c>
      <c r="E361" t="s">
        <v>15</v>
      </c>
      <c r="F361">
        <v>2025</v>
      </c>
      <c r="G361" t="s">
        <v>16</v>
      </c>
      <c r="H361" s="2">
        <v>45761</v>
      </c>
      <c r="I361" s="3" t="s">
        <v>19</v>
      </c>
      <c r="J361" s="3">
        <v>8</v>
      </c>
      <c r="K361" s="3">
        <v>7</v>
      </c>
      <c r="L361" s="4">
        <f t="shared" si="5"/>
        <v>0.875</v>
      </c>
    </row>
    <row r="362" spans="1:12" x14ac:dyDescent="0.3">
      <c r="A362" t="s">
        <v>12</v>
      </c>
      <c r="B362">
        <v>804</v>
      </c>
      <c r="C362" t="s">
        <v>13</v>
      </c>
      <c r="D362" t="s">
        <v>20</v>
      </c>
      <c r="E362" t="s">
        <v>15</v>
      </c>
      <c r="F362">
        <v>2025</v>
      </c>
      <c r="G362" t="s">
        <v>16</v>
      </c>
      <c r="H362" s="2">
        <v>45761</v>
      </c>
      <c r="I362" s="3" t="s">
        <v>21</v>
      </c>
      <c r="J362" s="3">
        <v>8</v>
      </c>
      <c r="K362" s="3">
        <v>1</v>
      </c>
      <c r="L362" s="4">
        <f t="shared" si="5"/>
        <v>0.125</v>
      </c>
    </row>
    <row r="363" spans="1:12" x14ac:dyDescent="0.3">
      <c r="A363" t="s">
        <v>12</v>
      </c>
      <c r="B363">
        <v>808</v>
      </c>
      <c r="C363" t="s">
        <v>13</v>
      </c>
      <c r="D363" t="s">
        <v>20</v>
      </c>
      <c r="E363" t="s">
        <v>15</v>
      </c>
      <c r="F363">
        <v>2025</v>
      </c>
      <c r="G363" t="s">
        <v>16</v>
      </c>
      <c r="H363" s="2">
        <v>45761</v>
      </c>
      <c r="I363" s="3" t="s">
        <v>17</v>
      </c>
      <c r="J363" s="3">
        <v>87</v>
      </c>
      <c r="K363" s="3">
        <v>37</v>
      </c>
      <c r="L363" s="4">
        <f t="shared" si="5"/>
        <v>0.42528735632183906</v>
      </c>
    </row>
    <row r="364" spans="1:12" x14ac:dyDescent="0.3">
      <c r="A364" t="s">
        <v>12</v>
      </c>
      <c r="B364">
        <v>808</v>
      </c>
      <c r="C364" t="s">
        <v>13</v>
      </c>
      <c r="D364" t="s">
        <v>20</v>
      </c>
      <c r="E364" t="s">
        <v>15</v>
      </c>
      <c r="F364">
        <v>2025</v>
      </c>
      <c r="G364" t="s">
        <v>16</v>
      </c>
      <c r="H364" s="2">
        <v>45761</v>
      </c>
      <c r="I364" s="3" t="s">
        <v>18</v>
      </c>
      <c r="J364" s="3">
        <v>272</v>
      </c>
      <c r="K364" s="3">
        <v>228</v>
      </c>
      <c r="L364" s="4">
        <f t="shared" si="5"/>
        <v>0.83823529411764708</v>
      </c>
    </row>
    <row r="365" spans="1:12" x14ac:dyDescent="0.3">
      <c r="A365" t="s">
        <v>12</v>
      </c>
      <c r="B365">
        <v>808</v>
      </c>
      <c r="C365" t="s">
        <v>13</v>
      </c>
      <c r="D365" t="s">
        <v>20</v>
      </c>
      <c r="E365" t="s">
        <v>15</v>
      </c>
      <c r="F365">
        <v>2025</v>
      </c>
      <c r="G365" t="s">
        <v>16</v>
      </c>
      <c r="H365" s="2">
        <v>45761</v>
      </c>
      <c r="I365" s="3" t="s">
        <v>19</v>
      </c>
      <c r="J365" s="3">
        <v>8</v>
      </c>
      <c r="K365" s="3">
        <v>8</v>
      </c>
      <c r="L365" s="4">
        <f t="shared" si="5"/>
        <v>1</v>
      </c>
    </row>
    <row r="366" spans="1:12" x14ac:dyDescent="0.3">
      <c r="A366" t="s">
        <v>12</v>
      </c>
      <c r="B366">
        <v>812</v>
      </c>
      <c r="C366" t="s">
        <v>13</v>
      </c>
      <c r="D366" t="s">
        <v>22</v>
      </c>
      <c r="E366" t="s">
        <v>15</v>
      </c>
      <c r="F366">
        <v>2025</v>
      </c>
      <c r="G366" t="s">
        <v>16</v>
      </c>
      <c r="H366" s="2">
        <v>45761</v>
      </c>
      <c r="I366" s="3" t="s">
        <v>17</v>
      </c>
      <c r="J366" s="3">
        <v>87</v>
      </c>
      <c r="K366" s="3">
        <v>35</v>
      </c>
      <c r="L366" s="4">
        <f t="shared" si="5"/>
        <v>0.40229885057471265</v>
      </c>
    </row>
    <row r="367" spans="1:12" x14ac:dyDescent="0.3">
      <c r="A367" t="s">
        <v>12</v>
      </c>
      <c r="B367">
        <v>812</v>
      </c>
      <c r="C367" t="s">
        <v>13</v>
      </c>
      <c r="D367" t="s">
        <v>22</v>
      </c>
      <c r="E367" t="s">
        <v>15</v>
      </c>
      <c r="F367">
        <v>2025</v>
      </c>
      <c r="G367" t="s">
        <v>16</v>
      </c>
      <c r="H367" s="2">
        <v>45761</v>
      </c>
      <c r="I367" s="3" t="s">
        <v>18</v>
      </c>
      <c r="J367" s="3">
        <v>272</v>
      </c>
      <c r="K367" s="3">
        <v>255</v>
      </c>
      <c r="L367" s="4">
        <f t="shared" si="5"/>
        <v>0.9375</v>
      </c>
    </row>
    <row r="368" spans="1:12" x14ac:dyDescent="0.3">
      <c r="A368" t="s">
        <v>12</v>
      </c>
      <c r="B368">
        <v>812</v>
      </c>
      <c r="C368" t="s">
        <v>13</v>
      </c>
      <c r="D368" t="s">
        <v>22</v>
      </c>
      <c r="E368" t="s">
        <v>15</v>
      </c>
      <c r="F368">
        <v>2025</v>
      </c>
      <c r="G368" t="s">
        <v>16</v>
      </c>
      <c r="H368" s="2">
        <v>45761</v>
      </c>
      <c r="I368" s="3" t="s">
        <v>19</v>
      </c>
      <c r="J368" s="3">
        <v>8</v>
      </c>
      <c r="K368" s="3">
        <v>8</v>
      </c>
      <c r="L368" s="4">
        <f t="shared" si="5"/>
        <v>1</v>
      </c>
    </row>
    <row r="369" spans="1:12" x14ac:dyDescent="0.3">
      <c r="A369" t="s">
        <v>12</v>
      </c>
      <c r="B369">
        <v>814</v>
      </c>
      <c r="C369" t="s">
        <v>13</v>
      </c>
      <c r="D369" t="s">
        <v>20</v>
      </c>
      <c r="E369" t="s">
        <v>15</v>
      </c>
      <c r="F369">
        <v>2025</v>
      </c>
      <c r="G369" t="s">
        <v>16</v>
      </c>
      <c r="H369" s="2">
        <v>45761</v>
      </c>
      <c r="I369" s="3" t="s">
        <v>17</v>
      </c>
      <c r="J369" s="3">
        <v>87</v>
      </c>
      <c r="K369" s="3">
        <v>44</v>
      </c>
      <c r="L369" s="4">
        <f t="shared" si="5"/>
        <v>0.50574712643678166</v>
      </c>
    </row>
    <row r="370" spans="1:12" x14ac:dyDescent="0.3">
      <c r="A370" t="s">
        <v>12</v>
      </c>
      <c r="B370">
        <v>814</v>
      </c>
      <c r="C370" t="s">
        <v>13</v>
      </c>
      <c r="D370" t="s">
        <v>20</v>
      </c>
      <c r="E370" t="s">
        <v>15</v>
      </c>
      <c r="F370">
        <v>2025</v>
      </c>
      <c r="G370" t="s">
        <v>16</v>
      </c>
      <c r="H370" s="2">
        <v>45761</v>
      </c>
      <c r="I370" s="3" t="s">
        <v>18</v>
      </c>
      <c r="J370" s="3">
        <v>281</v>
      </c>
      <c r="K370" s="3">
        <v>202</v>
      </c>
      <c r="L370" s="4">
        <f t="shared" si="5"/>
        <v>0.71886120996441283</v>
      </c>
    </row>
    <row r="371" spans="1:12" x14ac:dyDescent="0.3">
      <c r="A371" t="s">
        <v>12</v>
      </c>
      <c r="B371">
        <v>814</v>
      </c>
      <c r="C371" t="s">
        <v>13</v>
      </c>
      <c r="D371" t="s">
        <v>20</v>
      </c>
      <c r="E371" t="s">
        <v>15</v>
      </c>
      <c r="F371">
        <v>2025</v>
      </c>
      <c r="G371" t="s">
        <v>16</v>
      </c>
      <c r="H371" s="2">
        <v>45761</v>
      </c>
      <c r="I371" s="3" t="s">
        <v>19</v>
      </c>
      <c r="J371" s="3">
        <v>8</v>
      </c>
      <c r="K371" s="3">
        <v>5</v>
      </c>
      <c r="L371" s="4">
        <f t="shared" si="5"/>
        <v>0.625</v>
      </c>
    </row>
    <row r="372" spans="1:12" x14ac:dyDescent="0.3">
      <c r="A372" t="s">
        <v>12</v>
      </c>
      <c r="B372">
        <v>800</v>
      </c>
      <c r="C372" t="s">
        <v>13</v>
      </c>
      <c r="D372" t="s">
        <v>14</v>
      </c>
      <c r="E372" t="s">
        <v>15</v>
      </c>
      <c r="F372">
        <v>2025</v>
      </c>
      <c r="G372" t="s">
        <v>16</v>
      </c>
      <c r="H372" s="2">
        <v>45761</v>
      </c>
      <c r="I372" s="3" t="s">
        <v>17</v>
      </c>
      <c r="J372" s="3">
        <v>87</v>
      </c>
      <c r="K372" s="3">
        <v>25</v>
      </c>
      <c r="L372" s="4">
        <f t="shared" si="5"/>
        <v>0.28735632183908044</v>
      </c>
    </row>
    <row r="373" spans="1:12" x14ac:dyDescent="0.3">
      <c r="A373" t="s">
        <v>12</v>
      </c>
      <c r="B373">
        <v>800</v>
      </c>
      <c r="C373" t="s">
        <v>13</v>
      </c>
      <c r="D373" t="s">
        <v>14</v>
      </c>
      <c r="E373" t="s">
        <v>15</v>
      </c>
      <c r="F373">
        <v>2025</v>
      </c>
      <c r="G373" t="s">
        <v>16</v>
      </c>
      <c r="H373" s="2">
        <v>45761</v>
      </c>
      <c r="I373" s="3" t="s">
        <v>18</v>
      </c>
      <c r="J373" s="3">
        <v>281</v>
      </c>
      <c r="K373" s="3">
        <v>97</v>
      </c>
      <c r="L373" s="4">
        <f t="shared" si="5"/>
        <v>0.34519572953736655</v>
      </c>
    </row>
    <row r="374" spans="1:12" x14ac:dyDescent="0.3">
      <c r="A374" t="s">
        <v>12</v>
      </c>
      <c r="B374">
        <v>800</v>
      </c>
      <c r="C374" t="s">
        <v>13</v>
      </c>
      <c r="D374" t="s">
        <v>14</v>
      </c>
      <c r="E374" t="s">
        <v>15</v>
      </c>
      <c r="F374">
        <v>2025</v>
      </c>
      <c r="G374" t="s">
        <v>16</v>
      </c>
      <c r="H374" s="2">
        <v>45761</v>
      </c>
      <c r="I374" s="3" t="s">
        <v>19</v>
      </c>
      <c r="J374" s="3">
        <v>8</v>
      </c>
      <c r="K374" s="3">
        <v>2</v>
      </c>
      <c r="L374" s="4">
        <f t="shared" si="5"/>
        <v>0.25</v>
      </c>
    </row>
    <row r="375" spans="1:12" x14ac:dyDescent="0.3">
      <c r="A375" t="s">
        <v>12</v>
      </c>
      <c r="B375">
        <v>802</v>
      </c>
      <c r="C375" t="s">
        <v>13</v>
      </c>
      <c r="D375" t="s">
        <v>14</v>
      </c>
      <c r="E375" t="s">
        <v>15</v>
      </c>
      <c r="F375">
        <v>2025</v>
      </c>
      <c r="G375" t="s">
        <v>16</v>
      </c>
      <c r="H375" s="2">
        <v>45761</v>
      </c>
      <c r="I375" s="3" t="s">
        <v>17</v>
      </c>
      <c r="J375" s="3">
        <v>87</v>
      </c>
      <c r="K375" s="3">
        <v>61</v>
      </c>
      <c r="L375" s="4">
        <f t="shared" si="5"/>
        <v>0.70114942528735635</v>
      </c>
    </row>
    <row r="376" spans="1:12" x14ac:dyDescent="0.3">
      <c r="A376" t="s">
        <v>12</v>
      </c>
      <c r="B376">
        <v>802</v>
      </c>
      <c r="C376" t="s">
        <v>13</v>
      </c>
      <c r="D376" t="s">
        <v>14</v>
      </c>
      <c r="E376" t="s">
        <v>15</v>
      </c>
      <c r="F376">
        <v>2025</v>
      </c>
      <c r="G376" t="s">
        <v>16</v>
      </c>
      <c r="H376" s="2">
        <v>45761</v>
      </c>
      <c r="I376" s="3" t="s">
        <v>18</v>
      </c>
      <c r="J376" s="3">
        <v>201</v>
      </c>
      <c r="K376" s="3">
        <v>194</v>
      </c>
      <c r="L376" s="4">
        <f t="shared" si="5"/>
        <v>0.96517412935323388</v>
      </c>
    </row>
    <row r="377" spans="1:12" x14ac:dyDescent="0.3">
      <c r="A377" t="s">
        <v>12</v>
      </c>
      <c r="B377">
        <v>802</v>
      </c>
      <c r="C377" t="s">
        <v>13</v>
      </c>
      <c r="D377" t="s">
        <v>14</v>
      </c>
      <c r="E377" t="s">
        <v>15</v>
      </c>
      <c r="F377">
        <v>2025</v>
      </c>
      <c r="G377" t="s">
        <v>16</v>
      </c>
      <c r="H377" s="2">
        <v>45761</v>
      </c>
      <c r="I377" s="3" t="s">
        <v>19</v>
      </c>
      <c r="J377" s="3">
        <v>8</v>
      </c>
      <c r="K377" s="3">
        <v>7</v>
      </c>
      <c r="L377" s="4">
        <f t="shared" si="5"/>
        <v>0.875</v>
      </c>
    </row>
    <row r="378" spans="1:12" x14ac:dyDescent="0.3">
      <c r="A378" t="s">
        <v>12</v>
      </c>
      <c r="B378">
        <v>802</v>
      </c>
      <c r="C378" t="s">
        <v>13</v>
      </c>
      <c r="D378" t="s">
        <v>14</v>
      </c>
      <c r="E378" t="s">
        <v>15</v>
      </c>
      <c r="F378">
        <v>2025</v>
      </c>
      <c r="G378" t="s">
        <v>16</v>
      </c>
      <c r="H378" s="2">
        <v>45761</v>
      </c>
      <c r="I378" s="3" t="s">
        <v>21</v>
      </c>
      <c r="J378" s="3">
        <v>8</v>
      </c>
      <c r="K378" s="3">
        <v>1</v>
      </c>
      <c r="L378" s="4">
        <f t="shared" si="5"/>
        <v>0.125</v>
      </c>
    </row>
    <row r="379" spans="1:12" x14ac:dyDescent="0.3">
      <c r="A379" t="s">
        <v>12</v>
      </c>
      <c r="B379">
        <v>806</v>
      </c>
      <c r="C379" t="s">
        <v>13</v>
      </c>
      <c r="D379" t="s">
        <v>20</v>
      </c>
      <c r="E379" t="s">
        <v>15</v>
      </c>
      <c r="F379">
        <v>2025</v>
      </c>
      <c r="G379" t="s">
        <v>16</v>
      </c>
      <c r="H379" s="2">
        <v>45761</v>
      </c>
      <c r="I379" s="3" t="s">
        <v>17</v>
      </c>
      <c r="J379" s="3">
        <v>87</v>
      </c>
      <c r="K379" s="3">
        <v>69</v>
      </c>
      <c r="L379" s="4">
        <f t="shared" si="5"/>
        <v>0.7931034482758621</v>
      </c>
    </row>
    <row r="380" spans="1:12" x14ac:dyDescent="0.3">
      <c r="A380" t="s">
        <v>12</v>
      </c>
      <c r="B380">
        <v>806</v>
      </c>
      <c r="C380" t="s">
        <v>13</v>
      </c>
      <c r="D380" t="s">
        <v>20</v>
      </c>
      <c r="E380" t="s">
        <v>15</v>
      </c>
      <c r="F380">
        <v>2025</v>
      </c>
      <c r="G380" t="s">
        <v>16</v>
      </c>
      <c r="H380" s="2">
        <v>45761</v>
      </c>
      <c r="I380" s="3" t="s">
        <v>18</v>
      </c>
      <c r="J380" s="3">
        <v>281</v>
      </c>
      <c r="K380" s="3">
        <v>270</v>
      </c>
      <c r="L380" s="4">
        <f t="shared" si="5"/>
        <v>0.96085409252669041</v>
      </c>
    </row>
    <row r="381" spans="1:12" x14ac:dyDescent="0.3">
      <c r="A381" t="s">
        <v>12</v>
      </c>
      <c r="B381">
        <v>806</v>
      </c>
      <c r="C381" t="s">
        <v>13</v>
      </c>
      <c r="D381" t="s">
        <v>20</v>
      </c>
      <c r="E381" t="s">
        <v>15</v>
      </c>
      <c r="F381">
        <v>2025</v>
      </c>
      <c r="G381" t="s">
        <v>16</v>
      </c>
      <c r="H381" s="2">
        <v>45761</v>
      </c>
      <c r="I381" s="3" t="s">
        <v>19</v>
      </c>
      <c r="J381" s="3">
        <v>8</v>
      </c>
      <c r="K381" s="3">
        <v>6</v>
      </c>
      <c r="L381" s="4">
        <f t="shared" si="5"/>
        <v>0.75</v>
      </c>
    </row>
    <row r="382" spans="1:12" x14ac:dyDescent="0.3">
      <c r="A382" t="s">
        <v>12</v>
      </c>
      <c r="B382">
        <v>806</v>
      </c>
      <c r="C382" t="s">
        <v>13</v>
      </c>
      <c r="D382" t="s">
        <v>20</v>
      </c>
      <c r="E382" t="s">
        <v>15</v>
      </c>
      <c r="F382">
        <v>2025</v>
      </c>
      <c r="G382" t="s">
        <v>16</v>
      </c>
      <c r="H382" s="2">
        <v>45761</v>
      </c>
      <c r="I382" s="3" t="s">
        <v>21</v>
      </c>
      <c r="J382" s="3">
        <v>8</v>
      </c>
      <c r="K382" s="3">
        <v>1</v>
      </c>
      <c r="L382" s="4">
        <f t="shared" si="5"/>
        <v>0.125</v>
      </c>
    </row>
    <row r="383" spans="1:12" x14ac:dyDescent="0.3">
      <c r="A383" t="s">
        <v>12</v>
      </c>
      <c r="B383">
        <v>802</v>
      </c>
      <c r="C383" t="s">
        <v>13</v>
      </c>
      <c r="D383" t="s">
        <v>14</v>
      </c>
      <c r="E383" t="s">
        <v>15</v>
      </c>
      <c r="F383">
        <v>2025</v>
      </c>
      <c r="G383" t="s">
        <v>16</v>
      </c>
      <c r="H383" s="2">
        <v>45762</v>
      </c>
      <c r="I383" s="3" t="s">
        <v>17</v>
      </c>
      <c r="J383" s="3">
        <v>87</v>
      </c>
      <c r="K383" s="3">
        <v>25</v>
      </c>
      <c r="L383" s="4">
        <f t="shared" si="5"/>
        <v>0.28735632183908044</v>
      </c>
    </row>
    <row r="384" spans="1:12" x14ac:dyDescent="0.3">
      <c r="A384" t="s">
        <v>12</v>
      </c>
      <c r="B384">
        <v>802</v>
      </c>
      <c r="C384" t="s">
        <v>13</v>
      </c>
      <c r="D384" t="s">
        <v>14</v>
      </c>
      <c r="E384" t="s">
        <v>15</v>
      </c>
      <c r="F384">
        <v>2025</v>
      </c>
      <c r="G384" t="s">
        <v>16</v>
      </c>
      <c r="H384" s="2">
        <v>45762</v>
      </c>
      <c r="I384" s="3" t="s">
        <v>18</v>
      </c>
      <c r="J384" s="3">
        <v>201</v>
      </c>
      <c r="K384" s="3">
        <v>126</v>
      </c>
      <c r="L384" s="4">
        <f t="shared" si="5"/>
        <v>0.62686567164179108</v>
      </c>
    </row>
    <row r="385" spans="1:12" x14ac:dyDescent="0.3">
      <c r="A385" t="s">
        <v>12</v>
      </c>
      <c r="B385">
        <v>802</v>
      </c>
      <c r="C385" t="s">
        <v>13</v>
      </c>
      <c r="D385" t="s">
        <v>14</v>
      </c>
      <c r="E385" t="s">
        <v>15</v>
      </c>
      <c r="F385">
        <v>2025</v>
      </c>
      <c r="G385" t="s">
        <v>16</v>
      </c>
      <c r="H385" s="2">
        <v>45762</v>
      </c>
      <c r="I385" s="3" t="s">
        <v>19</v>
      </c>
      <c r="J385" s="3">
        <v>8</v>
      </c>
      <c r="K385" s="3">
        <v>7</v>
      </c>
      <c r="L385" s="4">
        <f t="shared" si="5"/>
        <v>0.875</v>
      </c>
    </row>
    <row r="386" spans="1:12" x14ac:dyDescent="0.3">
      <c r="A386" t="s">
        <v>12</v>
      </c>
      <c r="B386">
        <v>802</v>
      </c>
      <c r="C386" t="s">
        <v>13</v>
      </c>
      <c r="D386" t="s">
        <v>14</v>
      </c>
      <c r="E386" t="s">
        <v>15</v>
      </c>
      <c r="F386">
        <v>2025</v>
      </c>
      <c r="G386" t="s">
        <v>16</v>
      </c>
      <c r="H386" s="2">
        <v>45762</v>
      </c>
      <c r="I386" s="3" t="s">
        <v>21</v>
      </c>
      <c r="J386" s="3">
        <v>8</v>
      </c>
      <c r="K386" s="3">
        <v>1</v>
      </c>
      <c r="L386" s="4">
        <f t="shared" si="5"/>
        <v>0.125</v>
      </c>
    </row>
    <row r="387" spans="1:12" x14ac:dyDescent="0.3">
      <c r="A387" t="s">
        <v>12</v>
      </c>
      <c r="B387">
        <v>818</v>
      </c>
      <c r="C387" t="s">
        <v>13</v>
      </c>
      <c r="D387" t="s">
        <v>14</v>
      </c>
      <c r="E387" t="s">
        <v>15</v>
      </c>
      <c r="F387">
        <v>2025</v>
      </c>
      <c r="G387" t="s">
        <v>16</v>
      </c>
      <c r="H387" s="2">
        <v>45762</v>
      </c>
      <c r="I387" s="3" t="s">
        <v>17</v>
      </c>
      <c r="J387" s="3">
        <v>87</v>
      </c>
      <c r="K387" s="3">
        <v>20</v>
      </c>
      <c r="L387" s="4">
        <f t="shared" ref="L387:L450" si="6">K387/J387</f>
        <v>0.22988505747126436</v>
      </c>
    </row>
    <row r="388" spans="1:12" x14ac:dyDescent="0.3">
      <c r="A388" t="s">
        <v>12</v>
      </c>
      <c r="B388">
        <v>818</v>
      </c>
      <c r="C388" t="s">
        <v>13</v>
      </c>
      <c r="D388" t="s">
        <v>14</v>
      </c>
      <c r="E388" t="s">
        <v>15</v>
      </c>
      <c r="F388">
        <v>2025</v>
      </c>
      <c r="G388" t="s">
        <v>16</v>
      </c>
      <c r="H388" s="2">
        <v>45762</v>
      </c>
      <c r="I388" s="3" t="s">
        <v>18</v>
      </c>
      <c r="J388" s="3">
        <v>281</v>
      </c>
      <c r="K388" s="3">
        <v>128</v>
      </c>
      <c r="L388" s="4">
        <f t="shared" si="6"/>
        <v>0.45551601423487542</v>
      </c>
    </row>
    <row r="389" spans="1:12" x14ac:dyDescent="0.3">
      <c r="A389" t="s">
        <v>12</v>
      </c>
      <c r="B389">
        <v>818</v>
      </c>
      <c r="C389" t="s">
        <v>13</v>
      </c>
      <c r="D389" t="s">
        <v>14</v>
      </c>
      <c r="E389" t="s">
        <v>15</v>
      </c>
      <c r="F389">
        <v>2025</v>
      </c>
      <c r="G389" t="s">
        <v>16</v>
      </c>
      <c r="H389" s="2">
        <v>45762</v>
      </c>
      <c r="I389" s="3" t="s">
        <v>19</v>
      </c>
      <c r="J389" s="3">
        <v>8</v>
      </c>
      <c r="K389" s="3">
        <v>4</v>
      </c>
      <c r="L389" s="4">
        <f t="shared" si="6"/>
        <v>0.5</v>
      </c>
    </row>
    <row r="390" spans="1:12" x14ac:dyDescent="0.3">
      <c r="A390" t="s">
        <v>12</v>
      </c>
      <c r="B390">
        <v>804</v>
      </c>
      <c r="C390" t="s">
        <v>13</v>
      </c>
      <c r="D390" t="s">
        <v>20</v>
      </c>
      <c r="E390" t="s">
        <v>15</v>
      </c>
      <c r="F390">
        <v>2025</v>
      </c>
      <c r="G390" t="s">
        <v>16</v>
      </c>
      <c r="H390" s="2">
        <v>45762</v>
      </c>
      <c r="I390" s="3" t="s">
        <v>17</v>
      </c>
      <c r="J390" s="3">
        <v>87</v>
      </c>
      <c r="K390" s="3">
        <v>33</v>
      </c>
      <c r="L390" s="4">
        <f t="shared" si="6"/>
        <v>0.37931034482758619</v>
      </c>
    </row>
    <row r="391" spans="1:12" x14ac:dyDescent="0.3">
      <c r="A391" t="s">
        <v>12</v>
      </c>
      <c r="B391">
        <v>804</v>
      </c>
      <c r="C391" t="s">
        <v>13</v>
      </c>
      <c r="D391" t="s">
        <v>20</v>
      </c>
      <c r="E391" t="s">
        <v>15</v>
      </c>
      <c r="F391">
        <v>2025</v>
      </c>
      <c r="G391" t="s">
        <v>16</v>
      </c>
      <c r="H391" s="2">
        <v>45762</v>
      </c>
      <c r="I391" s="3" t="s">
        <v>18</v>
      </c>
      <c r="J391" s="3">
        <v>361</v>
      </c>
      <c r="K391" s="3">
        <v>139</v>
      </c>
      <c r="L391" s="4">
        <f t="shared" si="6"/>
        <v>0.38504155124653738</v>
      </c>
    </row>
    <row r="392" spans="1:12" x14ac:dyDescent="0.3">
      <c r="A392" t="s">
        <v>12</v>
      </c>
      <c r="B392">
        <v>804</v>
      </c>
      <c r="C392" t="s">
        <v>13</v>
      </c>
      <c r="D392" t="s">
        <v>20</v>
      </c>
      <c r="E392" t="s">
        <v>15</v>
      </c>
      <c r="F392">
        <v>2025</v>
      </c>
      <c r="G392" t="s">
        <v>16</v>
      </c>
      <c r="H392" s="2">
        <v>45762</v>
      </c>
      <c r="I392" s="3" t="s">
        <v>19</v>
      </c>
      <c r="J392" s="3">
        <v>8</v>
      </c>
      <c r="K392" s="3">
        <v>7</v>
      </c>
      <c r="L392" s="4">
        <f t="shared" si="6"/>
        <v>0.875</v>
      </c>
    </row>
    <row r="393" spans="1:12" x14ac:dyDescent="0.3">
      <c r="A393" t="s">
        <v>12</v>
      </c>
      <c r="B393">
        <v>808</v>
      </c>
      <c r="C393" t="s">
        <v>13</v>
      </c>
      <c r="D393" t="s">
        <v>20</v>
      </c>
      <c r="E393" t="s">
        <v>15</v>
      </c>
      <c r="F393">
        <v>2025</v>
      </c>
      <c r="G393" t="s">
        <v>16</v>
      </c>
      <c r="H393" s="2">
        <v>45762</v>
      </c>
      <c r="I393" s="3" t="s">
        <v>17</v>
      </c>
      <c r="J393" s="3">
        <v>60</v>
      </c>
      <c r="K393" s="3">
        <v>60</v>
      </c>
      <c r="L393" s="4">
        <f t="shared" si="6"/>
        <v>1</v>
      </c>
    </row>
    <row r="394" spans="1:12" x14ac:dyDescent="0.3">
      <c r="A394" t="s">
        <v>12</v>
      </c>
      <c r="B394">
        <v>808</v>
      </c>
      <c r="C394" t="s">
        <v>13</v>
      </c>
      <c r="D394" t="s">
        <v>20</v>
      </c>
      <c r="E394" t="s">
        <v>15</v>
      </c>
      <c r="F394">
        <v>2025</v>
      </c>
      <c r="G394" t="s">
        <v>16</v>
      </c>
      <c r="H394" s="2">
        <v>45762</v>
      </c>
      <c r="I394" s="3" t="s">
        <v>18</v>
      </c>
      <c r="J394" s="3">
        <v>343</v>
      </c>
      <c r="K394" s="3">
        <v>284</v>
      </c>
      <c r="L394" s="4">
        <f t="shared" si="6"/>
        <v>0.82798833819241979</v>
      </c>
    </row>
    <row r="395" spans="1:12" x14ac:dyDescent="0.3">
      <c r="A395" t="s">
        <v>12</v>
      </c>
      <c r="B395">
        <v>812</v>
      </c>
      <c r="C395" t="s">
        <v>13</v>
      </c>
      <c r="D395" t="s">
        <v>22</v>
      </c>
      <c r="E395" t="s">
        <v>15</v>
      </c>
      <c r="F395">
        <v>2025</v>
      </c>
      <c r="G395" t="s">
        <v>16</v>
      </c>
      <c r="H395" s="2">
        <v>45762</v>
      </c>
      <c r="I395" s="3" t="s">
        <v>17</v>
      </c>
      <c r="J395" s="3">
        <v>60</v>
      </c>
      <c r="K395" s="3">
        <v>33</v>
      </c>
      <c r="L395" s="4">
        <f t="shared" si="6"/>
        <v>0.55000000000000004</v>
      </c>
    </row>
    <row r="396" spans="1:12" x14ac:dyDescent="0.3">
      <c r="A396" t="s">
        <v>12</v>
      </c>
      <c r="B396">
        <v>812</v>
      </c>
      <c r="C396" t="s">
        <v>13</v>
      </c>
      <c r="D396" t="s">
        <v>22</v>
      </c>
      <c r="E396" t="s">
        <v>15</v>
      </c>
      <c r="F396">
        <v>2025</v>
      </c>
      <c r="G396" t="s">
        <v>16</v>
      </c>
      <c r="H396" s="2">
        <v>45762</v>
      </c>
      <c r="I396" s="3" t="s">
        <v>18</v>
      </c>
      <c r="J396" s="3">
        <v>273</v>
      </c>
      <c r="K396" s="3">
        <v>142</v>
      </c>
      <c r="L396" s="4">
        <f t="shared" si="6"/>
        <v>0.52014652014652019</v>
      </c>
    </row>
    <row r="397" spans="1:12" x14ac:dyDescent="0.3">
      <c r="A397" t="s">
        <v>12</v>
      </c>
      <c r="B397">
        <v>814</v>
      </c>
      <c r="C397" t="s">
        <v>13</v>
      </c>
      <c r="D397" t="s">
        <v>20</v>
      </c>
      <c r="E397" t="s">
        <v>15</v>
      </c>
      <c r="F397">
        <v>2025</v>
      </c>
      <c r="G397" t="s">
        <v>16</v>
      </c>
      <c r="H397" s="2">
        <v>45762</v>
      </c>
      <c r="I397" s="3" t="s">
        <v>17</v>
      </c>
      <c r="J397" s="3">
        <v>87</v>
      </c>
      <c r="K397" s="3">
        <v>47</v>
      </c>
      <c r="L397" s="4">
        <f t="shared" si="6"/>
        <v>0.54022988505747127</v>
      </c>
    </row>
    <row r="398" spans="1:12" x14ac:dyDescent="0.3">
      <c r="A398" t="s">
        <v>12</v>
      </c>
      <c r="B398">
        <v>814</v>
      </c>
      <c r="C398" t="s">
        <v>13</v>
      </c>
      <c r="D398" t="s">
        <v>20</v>
      </c>
      <c r="E398" t="s">
        <v>15</v>
      </c>
      <c r="F398">
        <v>2025</v>
      </c>
      <c r="G398" t="s">
        <v>16</v>
      </c>
      <c r="H398" s="2">
        <v>45762</v>
      </c>
      <c r="I398" s="3" t="s">
        <v>18</v>
      </c>
      <c r="J398" s="3">
        <v>201</v>
      </c>
      <c r="K398" s="3">
        <v>181</v>
      </c>
      <c r="L398" s="4">
        <f t="shared" si="6"/>
        <v>0.90049751243781095</v>
      </c>
    </row>
    <row r="399" spans="1:12" x14ac:dyDescent="0.3">
      <c r="A399" t="s">
        <v>12</v>
      </c>
      <c r="B399">
        <v>814</v>
      </c>
      <c r="C399" t="s">
        <v>13</v>
      </c>
      <c r="D399" t="s">
        <v>20</v>
      </c>
      <c r="E399" t="s">
        <v>15</v>
      </c>
      <c r="F399">
        <v>2025</v>
      </c>
      <c r="G399" t="s">
        <v>16</v>
      </c>
      <c r="H399" s="2">
        <v>45762</v>
      </c>
      <c r="I399" s="3" t="s">
        <v>19</v>
      </c>
      <c r="J399" s="3">
        <v>8</v>
      </c>
      <c r="K399" s="3">
        <v>8</v>
      </c>
      <c r="L399" s="4">
        <f t="shared" si="6"/>
        <v>1</v>
      </c>
    </row>
    <row r="400" spans="1:12" x14ac:dyDescent="0.3">
      <c r="A400" t="s">
        <v>12</v>
      </c>
      <c r="B400">
        <v>800</v>
      </c>
      <c r="C400" t="s">
        <v>13</v>
      </c>
      <c r="D400" t="s">
        <v>14</v>
      </c>
      <c r="E400" t="s">
        <v>15</v>
      </c>
      <c r="F400">
        <v>2025</v>
      </c>
      <c r="G400" t="s">
        <v>16</v>
      </c>
      <c r="H400" s="2">
        <v>45762</v>
      </c>
      <c r="I400" s="3" t="s">
        <v>17</v>
      </c>
      <c r="J400" s="3">
        <v>87</v>
      </c>
      <c r="K400" s="3">
        <v>26</v>
      </c>
      <c r="L400" s="4">
        <f t="shared" si="6"/>
        <v>0.2988505747126437</v>
      </c>
    </row>
    <row r="401" spans="1:12" x14ac:dyDescent="0.3">
      <c r="A401" t="s">
        <v>12</v>
      </c>
      <c r="B401">
        <v>800</v>
      </c>
      <c r="C401" t="s">
        <v>13</v>
      </c>
      <c r="D401" t="s">
        <v>14</v>
      </c>
      <c r="E401" t="s">
        <v>15</v>
      </c>
      <c r="F401">
        <v>2025</v>
      </c>
      <c r="G401" t="s">
        <v>16</v>
      </c>
      <c r="H401" s="2">
        <v>45762</v>
      </c>
      <c r="I401" s="3" t="s">
        <v>18</v>
      </c>
      <c r="J401" s="3">
        <v>201</v>
      </c>
      <c r="K401" s="3">
        <v>75</v>
      </c>
      <c r="L401" s="4">
        <f t="shared" si="6"/>
        <v>0.37313432835820898</v>
      </c>
    </row>
    <row r="402" spans="1:12" x14ac:dyDescent="0.3">
      <c r="A402" t="s">
        <v>12</v>
      </c>
      <c r="B402">
        <v>800</v>
      </c>
      <c r="C402" t="s">
        <v>13</v>
      </c>
      <c r="D402" t="s">
        <v>14</v>
      </c>
      <c r="E402" t="s">
        <v>15</v>
      </c>
      <c r="F402">
        <v>2025</v>
      </c>
      <c r="G402" t="s">
        <v>16</v>
      </c>
      <c r="H402" s="2">
        <v>45762</v>
      </c>
      <c r="I402" s="3" t="s">
        <v>19</v>
      </c>
      <c r="J402" s="3">
        <v>8</v>
      </c>
      <c r="K402" s="3">
        <v>4</v>
      </c>
      <c r="L402" s="4">
        <f t="shared" si="6"/>
        <v>0.5</v>
      </c>
    </row>
    <row r="403" spans="1:12" x14ac:dyDescent="0.3">
      <c r="A403" t="s">
        <v>12</v>
      </c>
      <c r="B403">
        <v>806</v>
      </c>
      <c r="C403" t="s">
        <v>13</v>
      </c>
      <c r="D403" t="s">
        <v>20</v>
      </c>
      <c r="E403" t="s">
        <v>15</v>
      </c>
      <c r="F403">
        <v>2025</v>
      </c>
      <c r="G403" t="s">
        <v>16</v>
      </c>
      <c r="H403" s="2">
        <v>45762</v>
      </c>
      <c r="I403" s="3" t="s">
        <v>17</v>
      </c>
      <c r="J403" s="3">
        <v>87</v>
      </c>
      <c r="K403" s="3">
        <v>67</v>
      </c>
      <c r="L403" s="4">
        <f t="shared" si="6"/>
        <v>0.77011494252873558</v>
      </c>
    </row>
    <row r="404" spans="1:12" x14ac:dyDescent="0.3">
      <c r="A404" t="s">
        <v>12</v>
      </c>
      <c r="B404">
        <v>806</v>
      </c>
      <c r="C404" t="s">
        <v>13</v>
      </c>
      <c r="D404" t="s">
        <v>20</v>
      </c>
      <c r="E404" t="s">
        <v>15</v>
      </c>
      <c r="F404">
        <v>2025</v>
      </c>
      <c r="G404" t="s">
        <v>16</v>
      </c>
      <c r="H404" s="2">
        <v>45762</v>
      </c>
      <c r="I404" s="3" t="s">
        <v>18</v>
      </c>
      <c r="J404" s="3">
        <v>281</v>
      </c>
      <c r="K404" s="3">
        <v>228</v>
      </c>
      <c r="L404" s="4">
        <f t="shared" si="6"/>
        <v>0.81138790035587194</v>
      </c>
    </row>
    <row r="405" spans="1:12" x14ac:dyDescent="0.3">
      <c r="A405" t="s">
        <v>12</v>
      </c>
      <c r="B405">
        <v>806</v>
      </c>
      <c r="C405" t="s">
        <v>13</v>
      </c>
      <c r="D405" t="s">
        <v>20</v>
      </c>
      <c r="E405" t="s">
        <v>15</v>
      </c>
      <c r="F405">
        <v>2025</v>
      </c>
      <c r="G405" t="s">
        <v>16</v>
      </c>
      <c r="H405" s="2">
        <v>45762</v>
      </c>
      <c r="I405" s="3" t="s">
        <v>19</v>
      </c>
      <c r="J405" s="3">
        <v>8</v>
      </c>
      <c r="K405" s="3">
        <v>8</v>
      </c>
      <c r="L405" s="4">
        <f t="shared" si="6"/>
        <v>1</v>
      </c>
    </row>
    <row r="406" spans="1:12" x14ac:dyDescent="0.3">
      <c r="A406" t="s">
        <v>12</v>
      </c>
      <c r="B406">
        <v>806</v>
      </c>
      <c r="C406" t="s">
        <v>13</v>
      </c>
      <c r="D406" t="s">
        <v>20</v>
      </c>
      <c r="E406" t="s">
        <v>15</v>
      </c>
      <c r="F406">
        <v>2025</v>
      </c>
      <c r="G406" t="s">
        <v>16</v>
      </c>
      <c r="H406" s="2">
        <v>45762</v>
      </c>
      <c r="I406" s="3" t="s">
        <v>21</v>
      </c>
      <c r="J406" s="3">
        <v>8</v>
      </c>
      <c r="K406" s="3">
        <v>1</v>
      </c>
      <c r="L406" s="4">
        <f t="shared" si="6"/>
        <v>0.125</v>
      </c>
    </row>
    <row r="407" spans="1:12" x14ac:dyDescent="0.3">
      <c r="A407" t="s">
        <v>12</v>
      </c>
      <c r="B407">
        <v>818</v>
      </c>
      <c r="C407" t="s">
        <v>13</v>
      </c>
      <c r="D407" t="s">
        <v>14</v>
      </c>
      <c r="E407" t="s">
        <v>15</v>
      </c>
      <c r="F407">
        <v>2025</v>
      </c>
      <c r="G407" t="s">
        <v>16</v>
      </c>
      <c r="H407" s="2">
        <v>45763</v>
      </c>
      <c r="I407" s="3" t="s">
        <v>17</v>
      </c>
      <c r="J407" s="3">
        <v>87</v>
      </c>
      <c r="K407" s="3">
        <v>57</v>
      </c>
      <c r="L407" s="4">
        <f t="shared" si="6"/>
        <v>0.65517241379310343</v>
      </c>
    </row>
    <row r="408" spans="1:12" x14ac:dyDescent="0.3">
      <c r="A408" t="s">
        <v>12</v>
      </c>
      <c r="B408">
        <v>818</v>
      </c>
      <c r="C408" t="s">
        <v>13</v>
      </c>
      <c r="D408" t="s">
        <v>14</v>
      </c>
      <c r="E408" t="s">
        <v>15</v>
      </c>
      <c r="F408">
        <v>2025</v>
      </c>
      <c r="G408" t="s">
        <v>16</v>
      </c>
      <c r="H408" s="2">
        <v>45763</v>
      </c>
      <c r="I408" s="3" t="s">
        <v>18</v>
      </c>
      <c r="J408" s="3">
        <v>281</v>
      </c>
      <c r="K408" s="3">
        <v>219</v>
      </c>
      <c r="L408" s="4">
        <f t="shared" si="6"/>
        <v>0.77935943060498225</v>
      </c>
    </row>
    <row r="409" spans="1:12" x14ac:dyDescent="0.3">
      <c r="A409" t="s">
        <v>12</v>
      </c>
      <c r="B409">
        <v>818</v>
      </c>
      <c r="C409" t="s">
        <v>13</v>
      </c>
      <c r="D409" t="s">
        <v>14</v>
      </c>
      <c r="E409" t="s">
        <v>15</v>
      </c>
      <c r="F409">
        <v>2025</v>
      </c>
      <c r="G409" t="s">
        <v>16</v>
      </c>
      <c r="H409" s="2">
        <v>45763</v>
      </c>
      <c r="I409" s="3" t="s">
        <v>19</v>
      </c>
      <c r="J409" s="3">
        <v>8</v>
      </c>
      <c r="K409" s="3">
        <v>8</v>
      </c>
      <c r="L409" s="4">
        <f t="shared" si="6"/>
        <v>1</v>
      </c>
    </row>
    <row r="410" spans="1:12" x14ac:dyDescent="0.3">
      <c r="A410" t="s">
        <v>12</v>
      </c>
      <c r="B410">
        <v>818</v>
      </c>
      <c r="C410" t="s">
        <v>13</v>
      </c>
      <c r="D410" t="s">
        <v>14</v>
      </c>
      <c r="E410" t="s">
        <v>15</v>
      </c>
      <c r="F410">
        <v>2025</v>
      </c>
      <c r="G410" t="s">
        <v>16</v>
      </c>
      <c r="H410" s="2">
        <v>45763</v>
      </c>
      <c r="I410" s="3" t="s">
        <v>21</v>
      </c>
      <c r="J410" s="3">
        <v>8</v>
      </c>
      <c r="K410" s="3">
        <v>1</v>
      </c>
      <c r="L410" s="4">
        <f t="shared" si="6"/>
        <v>0.125</v>
      </c>
    </row>
    <row r="411" spans="1:12" x14ac:dyDescent="0.3">
      <c r="A411" t="s">
        <v>12</v>
      </c>
      <c r="B411">
        <v>804</v>
      </c>
      <c r="C411" t="s">
        <v>13</v>
      </c>
      <c r="D411" t="s">
        <v>20</v>
      </c>
      <c r="E411" t="s">
        <v>15</v>
      </c>
      <c r="F411">
        <v>2025</v>
      </c>
      <c r="G411" t="s">
        <v>16</v>
      </c>
      <c r="H411" s="2">
        <v>45763</v>
      </c>
      <c r="I411" s="3" t="s">
        <v>17</v>
      </c>
      <c r="J411" s="3">
        <v>87</v>
      </c>
      <c r="K411" s="3">
        <v>37</v>
      </c>
      <c r="L411" s="4">
        <f t="shared" si="6"/>
        <v>0.42528735632183906</v>
      </c>
    </row>
    <row r="412" spans="1:12" x14ac:dyDescent="0.3">
      <c r="A412" t="s">
        <v>12</v>
      </c>
      <c r="B412">
        <v>804</v>
      </c>
      <c r="C412" t="s">
        <v>13</v>
      </c>
      <c r="D412" t="s">
        <v>20</v>
      </c>
      <c r="E412" t="s">
        <v>15</v>
      </c>
      <c r="F412">
        <v>2025</v>
      </c>
      <c r="G412" t="s">
        <v>16</v>
      </c>
      <c r="H412" s="2">
        <v>45763</v>
      </c>
      <c r="I412" s="3" t="s">
        <v>18</v>
      </c>
      <c r="J412" s="3">
        <v>281</v>
      </c>
      <c r="K412" s="3">
        <v>204</v>
      </c>
      <c r="L412" s="4">
        <f t="shared" si="6"/>
        <v>0.72597864768683273</v>
      </c>
    </row>
    <row r="413" spans="1:12" x14ac:dyDescent="0.3">
      <c r="A413" t="s">
        <v>12</v>
      </c>
      <c r="B413">
        <v>804</v>
      </c>
      <c r="C413" t="s">
        <v>13</v>
      </c>
      <c r="D413" t="s">
        <v>20</v>
      </c>
      <c r="E413" t="s">
        <v>15</v>
      </c>
      <c r="F413">
        <v>2025</v>
      </c>
      <c r="G413" t="s">
        <v>16</v>
      </c>
      <c r="H413" s="2">
        <v>45763</v>
      </c>
      <c r="I413" s="3" t="s">
        <v>19</v>
      </c>
      <c r="J413" s="3">
        <v>8</v>
      </c>
      <c r="K413" s="3">
        <v>8</v>
      </c>
      <c r="L413" s="4">
        <f t="shared" si="6"/>
        <v>1</v>
      </c>
    </row>
    <row r="414" spans="1:12" x14ac:dyDescent="0.3">
      <c r="A414" t="s">
        <v>12</v>
      </c>
      <c r="B414">
        <v>808</v>
      </c>
      <c r="C414" t="s">
        <v>13</v>
      </c>
      <c r="D414" t="s">
        <v>20</v>
      </c>
      <c r="E414" t="s">
        <v>15</v>
      </c>
      <c r="F414">
        <v>2025</v>
      </c>
      <c r="G414" t="s">
        <v>16</v>
      </c>
      <c r="H414" s="2">
        <v>45763</v>
      </c>
      <c r="I414" s="3" t="s">
        <v>17</v>
      </c>
      <c r="J414" s="3">
        <v>87</v>
      </c>
      <c r="K414" s="3">
        <v>87</v>
      </c>
      <c r="L414" s="4">
        <f t="shared" si="6"/>
        <v>1</v>
      </c>
    </row>
    <row r="415" spans="1:12" x14ac:dyDescent="0.3">
      <c r="A415" t="s">
        <v>12</v>
      </c>
      <c r="B415">
        <v>808</v>
      </c>
      <c r="C415" t="s">
        <v>13</v>
      </c>
      <c r="D415" t="s">
        <v>20</v>
      </c>
      <c r="E415" t="s">
        <v>15</v>
      </c>
      <c r="F415">
        <v>2025</v>
      </c>
      <c r="G415" t="s">
        <v>16</v>
      </c>
      <c r="H415" s="2">
        <v>45763</v>
      </c>
      <c r="I415" s="3" t="s">
        <v>18</v>
      </c>
      <c r="J415" s="3">
        <v>272</v>
      </c>
      <c r="K415" s="3">
        <v>258</v>
      </c>
      <c r="L415" s="4">
        <f t="shared" si="6"/>
        <v>0.94852941176470584</v>
      </c>
    </row>
    <row r="416" spans="1:12" x14ac:dyDescent="0.3">
      <c r="A416" t="s">
        <v>12</v>
      </c>
      <c r="B416">
        <v>808</v>
      </c>
      <c r="C416" t="s">
        <v>13</v>
      </c>
      <c r="D416" t="s">
        <v>20</v>
      </c>
      <c r="E416" t="s">
        <v>15</v>
      </c>
      <c r="F416">
        <v>2025</v>
      </c>
      <c r="G416" t="s">
        <v>16</v>
      </c>
      <c r="H416" s="2">
        <v>45763</v>
      </c>
      <c r="I416" s="3" t="s">
        <v>19</v>
      </c>
      <c r="J416" s="3">
        <v>8</v>
      </c>
      <c r="K416" s="3">
        <v>6</v>
      </c>
      <c r="L416" s="4">
        <f t="shared" si="6"/>
        <v>0.75</v>
      </c>
    </row>
    <row r="417" spans="1:12" x14ac:dyDescent="0.3">
      <c r="A417" t="s">
        <v>12</v>
      </c>
      <c r="B417">
        <v>808</v>
      </c>
      <c r="C417" t="s">
        <v>13</v>
      </c>
      <c r="D417" t="s">
        <v>20</v>
      </c>
      <c r="E417" t="s">
        <v>15</v>
      </c>
      <c r="F417">
        <v>2025</v>
      </c>
      <c r="G417" t="s">
        <v>16</v>
      </c>
      <c r="H417" s="2">
        <v>45763</v>
      </c>
      <c r="I417" s="3" t="s">
        <v>21</v>
      </c>
      <c r="J417" s="3">
        <v>8</v>
      </c>
      <c r="K417" s="3">
        <v>2</v>
      </c>
      <c r="L417" s="4">
        <f t="shared" si="6"/>
        <v>0.25</v>
      </c>
    </row>
    <row r="418" spans="1:12" x14ac:dyDescent="0.3">
      <c r="A418" t="s">
        <v>12</v>
      </c>
      <c r="B418">
        <v>812</v>
      </c>
      <c r="C418" t="s">
        <v>13</v>
      </c>
      <c r="D418" t="s">
        <v>22</v>
      </c>
      <c r="E418" t="s">
        <v>15</v>
      </c>
      <c r="F418">
        <v>2025</v>
      </c>
      <c r="G418" t="s">
        <v>16</v>
      </c>
      <c r="H418" s="2">
        <v>45763</v>
      </c>
      <c r="I418" s="3" t="s">
        <v>17</v>
      </c>
      <c r="J418" s="3">
        <v>87</v>
      </c>
      <c r="K418" s="3">
        <v>36</v>
      </c>
      <c r="L418" s="4">
        <f t="shared" si="6"/>
        <v>0.41379310344827586</v>
      </c>
    </row>
    <row r="419" spans="1:12" x14ac:dyDescent="0.3">
      <c r="A419" t="s">
        <v>12</v>
      </c>
      <c r="B419">
        <v>812</v>
      </c>
      <c r="C419" t="s">
        <v>13</v>
      </c>
      <c r="D419" t="s">
        <v>22</v>
      </c>
      <c r="E419" t="s">
        <v>15</v>
      </c>
      <c r="F419">
        <v>2025</v>
      </c>
      <c r="G419" t="s">
        <v>16</v>
      </c>
      <c r="H419" s="2">
        <v>45763</v>
      </c>
      <c r="I419" s="3" t="s">
        <v>18</v>
      </c>
      <c r="J419" s="3">
        <v>272</v>
      </c>
      <c r="K419" s="3">
        <v>183</v>
      </c>
      <c r="L419" s="4">
        <f t="shared" si="6"/>
        <v>0.67279411764705888</v>
      </c>
    </row>
    <row r="420" spans="1:12" x14ac:dyDescent="0.3">
      <c r="A420" t="s">
        <v>12</v>
      </c>
      <c r="B420">
        <v>812</v>
      </c>
      <c r="C420" t="s">
        <v>13</v>
      </c>
      <c r="D420" t="s">
        <v>22</v>
      </c>
      <c r="E420" t="s">
        <v>15</v>
      </c>
      <c r="F420">
        <v>2025</v>
      </c>
      <c r="G420" t="s">
        <v>16</v>
      </c>
      <c r="H420" s="2">
        <v>45763</v>
      </c>
      <c r="I420" s="3" t="s">
        <v>19</v>
      </c>
      <c r="J420" s="3">
        <v>8</v>
      </c>
      <c r="K420" s="3">
        <v>5</v>
      </c>
      <c r="L420" s="4">
        <f t="shared" si="6"/>
        <v>0.625</v>
      </c>
    </row>
    <row r="421" spans="1:12" x14ac:dyDescent="0.3">
      <c r="A421" t="s">
        <v>12</v>
      </c>
      <c r="B421">
        <v>812</v>
      </c>
      <c r="C421" t="s">
        <v>13</v>
      </c>
      <c r="D421" t="s">
        <v>22</v>
      </c>
      <c r="E421" t="s">
        <v>15</v>
      </c>
      <c r="F421">
        <v>2025</v>
      </c>
      <c r="G421" t="s">
        <v>16</v>
      </c>
      <c r="H421" s="2">
        <v>45763</v>
      </c>
      <c r="I421" s="3" t="s">
        <v>21</v>
      </c>
      <c r="J421" s="3">
        <v>8</v>
      </c>
      <c r="K421" s="3">
        <v>1</v>
      </c>
      <c r="L421" s="4">
        <f t="shared" si="6"/>
        <v>0.125</v>
      </c>
    </row>
    <row r="422" spans="1:12" x14ac:dyDescent="0.3">
      <c r="A422" t="s">
        <v>12</v>
      </c>
      <c r="B422">
        <v>814</v>
      </c>
      <c r="C422" t="s">
        <v>13</v>
      </c>
      <c r="D422" t="s">
        <v>20</v>
      </c>
      <c r="E422" t="s">
        <v>15</v>
      </c>
      <c r="F422">
        <v>2025</v>
      </c>
      <c r="G422" t="s">
        <v>16</v>
      </c>
      <c r="H422" s="2">
        <v>45763</v>
      </c>
      <c r="I422" s="3" t="s">
        <v>17</v>
      </c>
      <c r="J422" s="3">
        <v>87</v>
      </c>
      <c r="K422" s="3">
        <v>87</v>
      </c>
      <c r="L422" s="4">
        <f t="shared" si="6"/>
        <v>1</v>
      </c>
    </row>
    <row r="423" spans="1:12" x14ac:dyDescent="0.3">
      <c r="A423" t="s">
        <v>12</v>
      </c>
      <c r="B423">
        <v>814</v>
      </c>
      <c r="C423" t="s">
        <v>13</v>
      </c>
      <c r="D423" t="s">
        <v>20</v>
      </c>
      <c r="E423" t="s">
        <v>15</v>
      </c>
      <c r="F423">
        <v>2025</v>
      </c>
      <c r="G423" t="s">
        <v>16</v>
      </c>
      <c r="H423" s="2">
        <v>45763</v>
      </c>
      <c r="I423" s="3" t="s">
        <v>18</v>
      </c>
      <c r="J423" s="3">
        <v>201</v>
      </c>
      <c r="K423" s="3">
        <v>201</v>
      </c>
      <c r="L423" s="4">
        <f t="shared" si="6"/>
        <v>1</v>
      </c>
    </row>
    <row r="424" spans="1:12" x14ac:dyDescent="0.3">
      <c r="A424" t="s">
        <v>12</v>
      </c>
      <c r="B424">
        <v>814</v>
      </c>
      <c r="C424" t="s">
        <v>13</v>
      </c>
      <c r="D424" t="s">
        <v>20</v>
      </c>
      <c r="E424" t="s">
        <v>15</v>
      </c>
      <c r="F424">
        <v>2025</v>
      </c>
      <c r="G424" t="s">
        <v>16</v>
      </c>
      <c r="H424" s="2">
        <v>45763</v>
      </c>
      <c r="I424" s="3" t="s">
        <v>19</v>
      </c>
      <c r="J424" s="3">
        <v>8</v>
      </c>
      <c r="K424" s="3">
        <v>8</v>
      </c>
      <c r="L424" s="4">
        <f t="shared" si="6"/>
        <v>1</v>
      </c>
    </row>
    <row r="425" spans="1:12" x14ac:dyDescent="0.3">
      <c r="A425" t="s">
        <v>12</v>
      </c>
      <c r="B425">
        <v>814</v>
      </c>
      <c r="C425" t="s">
        <v>13</v>
      </c>
      <c r="D425" t="s">
        <v>20</v>
      </c>
      <c r="E425" t="s">
        <v>15</v>
      </c>
      <c r="F425">
        <v>2025</v>
      </c>
      <c r="G425" t="s">
        <v>16</v>
      </c>
      <c r="H425" s="2">
        <v>45763</v>
      </c>
      <c r="I425" s="3" t="s">
        <v>21</v>
      </c>
      <c r="J425" s="3">
        <v>8</v>
      </c>
      <c r="K425" s="3">
        <v>1</v>
      </c>
      <c r="L425" s="4">
        <f t="shared" si="6"/>
        <v>0.125</v>
      </c>
    </row>
    <row r="426" spans="1:12" x14ac:dyDescent="0.3">
      <c r="A426" t="s">
        <v>12</v>
      </c>
      <c r="B426">
        <v>800</v>
      </c>
      <c r="C426" t="s">
        <v>13</v>
      </c>
      <c r="D426" t="s">
        <v>14</v>
      </c>
      <c r="E426" t="s">
        <v>15</v>
      </c>
      <c r="F426">
        <v>2025</v>
      </c>
      <c r="G426" t="s">
        <v>16</v>
      </c>
      <c r="H426" s="2">
        <v>45763</v>
      </c>
      <c r="I426" s="3" t="s">
        <v>17</v>
      </c>
      <c r="J426" s="3">
        <v>87</v>
      </c>
      <c r="K426" s="3">
        <v>18</v>
      </c>
      <c r="L426" s="4">
        <f t="shared" si="6"/>
        <v>0.20689655172413793</v>
      </c>
    </row>
    <row r="427" spans="1:12" x14ac:dyDescent="0.3">
      <c r="A427" t="s">
        <v>12</v>
      </c>
      <c r="B427">
        <v>800</v>
      </c>
      <c r="C427" t="s">
        <v>13</v>
      </c>
      <c r="D427" t="s">
        <v>14</v>
      </c>
      <c r="E427" t="s">
        <v>15</v>
      </c>
      <c r="F427">
        <v>2025</v>
      </c>
      <c r="G427" t="s">
        <v>16</v>
      </c>
      <c r="H427" s="2">
        <v>45763</v>
      </c>
      <c r="I427" s="3" t="s">
        <v>18</v>
      </c>
      <c r="J427" s="3">
        <v>201</v>
      </c>
      <c r="K427" s="3">
        <v>81</v>
      </c>
      <c r="L427" s="4">
        <f t="shared" si="6"/>
        <v>0.40298507462686567</v>
      </c>
    </row>
    <row r="428" spans="1:12" x14ac:dyDescent="0.3">
      <c r="A428" t="s">
        <v>12</v>
      </c>
      <c r="B428">
        <v>802</v>
      </c>
      <c r="C428" t="s">
        <v>13</v>
      </c>
      <c r="D428" t="s">
        <v>14</v>
      </c>
      <c r="E428" t="s">
        <v>15</v>
      </c>
      <c r="F428">
        <v>2025</v>
      </c>
      <c r="G428" t="s">
        <v>16</v>
      </c>
      <c r="H428" s="2">
        <v>45763</v>
      </c>
      <c r="I428" s="3" t="s">
        <v>17</v>
      </c>
      <c r="J428" s="3">
        <v>87</v>
      </c>
      <c r="K428" s="3">
        <v>36</v>
      </c>
      <c r="L428" s="4">
        <f t="shared" si="6"/>
        <v>0.41379310344827586</v>
      </c>
    </row>
    <row r="429" spans="1:12" x14ac:dyDescent="0.3">
      <c r="A429" t="s">
        <v>12</v>
      </c>
      <c r="B429">
        <v>802</v>
      </c>
      <c r="C429" t="s">
        <v>13</v>
      </c>
      <c r="D429" t="s">
        <v>14</v>
      </c>
      <c r="E429" t="s">
        <v>15</v>
      </c>
      <c r="F429">
        <v>2025</v>
      </c>
      <c r="G429" t="s">
        <v>16</v>
      </c>
      <c r="H429" s="2">
        <v>45763</v>
      </c>
      <c r="I429" s="3" t="s">
        <v>18</v>
      </c>
      <c r="J429" s="3">
        <v>201</v>
      </c>
      <c r="K429" s="3">
        <v>162</v>
      </c>
      <c r="L429" s="4">
        <f t="shared" si="6"/>
        <v>0.80597014925373134</v>
      </c>
    </row>
    <row r="430" spans="1:12" x14ac:dyDescent="0.3">
      <c r="A430" t="s">
        <v>12</v>
      </c>
      <c r="B430">
        <v>802</v>
      </c>
      <c r="C430" t="s">
        <v>13</v>
      </c>
      <c r="D430" t="s">
        <v>14</v>
      </c>
      <c r="E430" t="s">
        <v>15</v>
      </c>
      <c r="F430">
        <v>2025</v>
      </c>
      <c r="G430" t="s">
        <v>16</v>
      </c>
      <c r="H430" s="2">
        <v>45763</v>
      </c>
      <c r="I430" s="3" t="s">
        <v>19</v>
      </c>
      <c r="J430" s="3">
        <v>8</v>
      </c>
      <c r="K430" s="3">
        <v>3</v>
      </c>
      <c r="L430" s="4">
        <f t="shared" si="6"/>
        <v>0.375</v>
      </c>
    </row>
    <row r="431" spans="1:12" x14ac:dyDescent="0.3">
      <c r="A431" t="s">
        <v>12</v>
      </c>
      <c r="B431">
        <v>802</v>
      </c>
      <c r="C431" t="s">
        <v>13</v>
      </c>
      <c r="D431" t="s">
        <v>14</v>
      </c>
      <c r="E431" t="s">
        <v>15</v>
      </c>
      <c r="F431">
        <v>2025</v>
      </c>
      <c r="G431" t="s">
        <v>16</v>
      </c>
      <c r="H431" s="2">
        <v>45763</v>
      </c>
      <c r="I431" s="3" t="s">
        <v>21</v>
      </c>
      <c r="J431" s="3">
        <v>8</v>
      </c>
      <c r="K431" s="3">
        <v>1</v>
      </c>
      <c r="L431" s="4">
        <f t="shared" si="6"/>
        <v>0.125</v>
      </c>
    </row>
    <row r="432" spans="1:12" x14ac:dyDescent="0.3">
      <c r="A432" t="s">
        <v>12</v>
      </c>
      <c r="B432">
        <v>806</v>
      </c>
      <c r="C432" t="s">
        <v>13</v>
      </c>
      <c r="D432" t="s">
        <v>20</v>
      </c>
      <c r="E432" t="s">
        <v>15</v>
      </c>
      <c r="F432">
        <v>2025</v>
      </c>
      <c r="G432" t="s">
        <v>16</v>
      </c>
      <c r="H432" s="2">
        <v>45763</v>
      </c>
      <c r="I432" s="3" t="s">
        <v>17</v>
      </c>
      <c r="J432" s="3">
        <v>87</v>
      </c>
      <c r="K432" s="3">
        <v>87</v>
      </c>
      <c r="L432" s="4">
        <f t="shared" si="6"/>
        <v>1</v>
      </c>
    </row>
    <row r="433" spans="1:12" x14ac:dyDescent="0.3">
      <c r="A433" t="s">
        <v>12</v>
      </c>
      <c r="B433">
        <v>806</v>
      </c>
      <c r="C433" t="s">
        <v>13</v>
      </c>
      <c r="D433" t="s">
        <v>20</v>
      </c>
      <c r="E433" t="s">
        <v>15</v>
      </c>
      <c r="F433">
        <v>2025</v>
      </c>
      <c r="G433" t="s">
        <v>16</v>
      </c>
      <c r="H433" s="2">
        <v>45763</v>
      </c>
      <c r="I433" s="3" t="s">
        <v>18</v>
      </c>
      <c r="J433" s="3">
        <v>361</v>
      </c>
      <c r="K433" s="3">
        <v>361</v>
      </c>
      <c r="L433" s="4">
        <f t="shared" si="6"/>
        <v>1</v>
      </c>
    </row>
    <row r="434" spans="1:12" x14ac:dyDescent="0.3">
      <c r="A434" t="s">
        <v>12</v>
      </c>
      <c r="B434">
        <v>806</v>
      </c>
      <c r="C434" t="s">
        <v>13</v>
      </c>
      <c r="D434" t="s">
        <v>20</v>
      </c>
      <c r="E434" t="s">
        <v>15</v>
      </c>
      <c r="F434">
        <v>2025</v>
      </c>
      <c r="G434" t="s">
        <v>16</v>
      </c>
      <c r="H434" s="2">
        <v>45763</v>
      </c>
      <c r="I434" s="3" t="s">
        <v>19</v>
      </c>
      <c r="J434" s="3">
        <v>8</v>
      </c>
      <c r="K434" s="3">
        <v>8</v>
      </c>
      <c r="L434" s="4">
        <f t="shared" si="6"/>
        <v>1</v>
      </c>
    </row>
    <row r="435" spans="1:12" x14ac:dyDescent="0.3">
      <c r="A435" t="s">
        <v>12</v>
      </c>
      <c r="B435">
        <v>806</v>
      </c>
      <c r="C435" t="s">
        <v>13</v>
      </c>
      <c r="D435" t="s">
        <v>20</v>
      </c>
      <c r="E435" t="s">
        <v>15</v>
      </c>
      <c r="F435">
        <v>2025</v>
      </c>
      <c r="G435" t="s">
        <v>16</v>
      </c>
      <c r="H435" s="2">
        <v>45763</v>
      </c>
      <c r="I435" s="3" t="s">
        <v>21</v>
      </c>
      <c r="J435" s="3">
        <v>8</v>
      </c>
      <c r="K435" s="3">
        <v>1</v>
      </c>
      <c r="L435" s="4">
        <f t="shared" si="6"/>
        <v>0.125</v>
      </c>
    </row>
    <row r="436" spans="1:12" x14ac:dyDescent="0.3">
      <c r="A436" t="s">
        <v>12</v>
      </c>
      <c r="B436">
        <v>818</v>
      </c>
      <c r="C436" t="s">
        <v>13</v>
      </c>
      <c r="D436" t="s">
        <v>14</v>
      </c>
      <c r="E436" t="s">
        <v>15</v>
      </c>
      <c r="F436">
        <v>2025</v>
      </c>
      <c r="G436" t="s">
        <v>16</v>
      </c>
      <c r="H436" s="2">
        <v>45764</v>
      </c>
      <c r="I436" s="3" t="s">
        <v>17</v>
      </c>
      <c r="J436" s="3">
        <v>87</v>
      </c>
      <c r="K436" s="3">
        <v>74</v>
      </c>
      <c r="L436" s="4">
        <f t="shared" si="6"/>
        <v>0.85057471264367812</v>
      </c>
    </row>
    <row r="437" spans="1:12" x14ac:dyDescent="0.3">
      <c r="A437" t="s">
        <v>12</v>
      </c>
      <c r="B437">
        <v>818</v>
      </c>
      <c r="C437" t="s">
        <v>13</v>
      </c>
      <c r="D437" t="s">
        <v>14</v>
      </c>
      <c r="E437" t="s">
        <v>15</v>
      </c>
      <c r="F437">
        <v>2025</v>
      </c>
      <c r="G437" t="s">
        <v>16</v>
      </c>
      <c r="H437" s="2">
        <v>45764</v>
      </c>
      <c r="I437" s="3" t="s">
        <v>18</v>
      </c>
      <c r="J437" s="3">
        <v>495</v>
      </c>
      <c r="K437" s="3">
        <v>338</v>
      </c>
      <c r="L437" s="4">
        <f t="shared" si="6"/>
        <v>0.68282828282828278</v>
      </c>
    </row>
    <row r="438" spans="1:12" x14ac:dyDescent="0.3">
      <c r="A438" t="s">
        <v>12</v>
      </c>
      <c r="B438">
        <v>818</v>
      </c>
      <c r="C438" t="s">
        <v>13</v>
      </c>
      <c r="D438" t="s">
        <v>14</v>
      </c>
      <c r="E438" t="s">
        <v>15</v>
      </c>
      <c r="F438">
        <v>2025</v>
      </c>
      <c r="G438" t="s">
        <v>16</v>
      </c>
      <c r="H438" s="2">
        <v>45764</v>
      </c>
      <c r="I438" s="3" t="s">
        <v>19</v>
      </c>
      <c r="J438" s="3">
        <v>8</v>
      </c>
      <c r="K438" s="3">
        <v>8</v>
      </c>
      <c r="L438" s="4">
        <f t="shared" si="6"/>
        <v>1</v>
      </c>
    </row>
    <row r="439" spans="1:12" x14ac:dyDescent="0.3">
      <c r="A439" t="s">
        <v>12</v>
      </c>
      <c r="B439">
        <v>804</v>
      </c>
      <c r="C439" t="s">
        <v>13</v>
      </c>
      <c r="D439" t="s">
        <v>20</v>
      </c>
      <c r="E439" t="s">
        <v>15</v>
      </c>
      <c r="F439">
        <v>2025</v>
      </c>
      <c r="G439" t="s">
        <v>16</v>
      </c>
      <c r="H439" s="2">
        <v>45764</v>
      </c>
      <c r="I439" s="3" t="s">
        <v>17</v>
      </c>
      <c r="J439" s="3">
        <v>87</v>
      </c>
      <c r="K439" s="3">
        <v>65</v>
      </c>
      <c r="L439" s="4">
        <f t="shared" si="6"/>
        <v>0.74712643678160917</v>
      </c>
    </row>
    <row r="440" spans="1:12" x14ac:dyDescent="0.3">
      <c r="A440" t="s">
        <v>12</v>
      </c>
      <c r="B440">
        <v>804</v>
      </c>
      <c r="C440" t="s">
        <v>13</v>
      </c>
      <c r="D440" t="s">
        <v>20</v>
      </c>
      <c r="E440" t="s">
        <v>15</v>
      </c>
      <c r="F440">
        <v>2025</v>
      </c>
      <c r="G440" t="s">
        <v>16</v>
      </c>
      <c r="H440" s="2">
        <v>45764</v>
      </c>
      <c r="I440" s="3" t="s">
        <v>18</v>
      </c>
      <c r="J440" s="3">
        <v>361</v>
      </c>
      <c r="K440" s="3">
        <v>339</v>
      </c>
      <c r="L440" s="4">
        <f t="shared" si="6"/>
        <v>0.93905817174515238</v>
      </c>
    </row>
    <row r="441" spans="1:12" x14ac:dyDescent="0.3">
      <c r="A441" t="s">
        <v>12</v>
      </c>
      <c r="B441">
        <v>804</v>
      </c>
      <c r="C441" t="s">
        <v>13</v>
      </c>
      <c r="D441" t="s">
        <v>20</v>
      </c>
      <c r="E441" t="s">
        <v>15</v>
      </c>
      <c r="F441">
        <v>2025</v>
      </c>
      <c r="G441" t="s">
        <v>16</v>
      </c>
      <c r="H441" s="2">
        <v>45764</v>
      </c>
      <c r="I441" s="3" t="s">
        <v>19</v>
      </c>
      <c r="J441" s="3">
        <v>8</v>
      </c>
      <c r="K441" s="3">
        <v>8</v>
      </c>
      <c r="L441" s="4">
        <f t="shared" si="6"/>
        <v>1</v>
      </c>
    </row>
    <row r="442" spans="1:12" x14ac:dyDescent="0.3">
      <c r="A442" t="s">
        <v>12</v>
      </c>
      <c r="B442">
        <v>804</v>
      </c>
      <c r="C442" t="s">
        <v>13</v>
      </c>
      <c r="D442" t="s">
        <v>20</v>
      </c>
      <c r="E442" t="s">
        <v>15</v>
      </c>
      <c r="F442">
        <v>2025</v>
      </c>
      <c r="G442" t="s">
        <v>16</v>
      </c>
      <c r="H442" s="2">
        <v>45764</v>
      </c>
      <c r="I442" s="3" t="s">
        <v>23</v>
      </c>
      <c r="J442" s="3">
        <v>2</v>
      </c>
      <c r="K442" s="3">
        <v>2</v>
      </c>
      <c r="L442" s="4">
        <f t="shared" si="6"/>
        <v>1</v>
      </c>
    </row>
    <row r="443" spans="1:12" x14ac:dyDescent="0.3">
      <c r="A443" t="s">
        <v>12</v>
      </c>
      <c r="B443">
        <v>808</v>
      </c>
      <c r="C443" t="s">
        <v>13</v>
      </c>
      <c r="D443" t="s">
        <v>20</v>
      </c>
      <c r="E443" t="s">
        <v>15</v>
      </c>
      <c r="F443">
        <v>2025</v>
      </c>
      <c r="G443" t="s">
        <v>16</v>
      </c>
      <c r="H443" s="2">
        <v>45764</v>
      </c>
      <c r="I443" s="3" t="s">
        <v>17</v>
      </c>
      <c r="J443" s="3">
        <v>87</v>
      </c>
      <c r="K443" s="3">
        <v>87</v>
      </c>
      <c r="L443" s="4">
        <f t="shared" si="6"/>
        <v>1</v>
      </c>
    </row>
    <row r="444" spans="1:12" x14ac:dyDescent="0.3">
      <c r="A444" t="s">
        <v>12</v>
      </c>
      <c r="B444">
        <v>808</v>
      </c>
      <c r="C444" t="s">
        <v>13</v>
      </c>
      <c r="D444" t="s">
        <v>20</v>
      </c>
      <c r="E444" t="s">
        <v>15</v>
      </c>
      <c r="F444">
        <v>2025</v>
      </c>
      <c r="G444" t="s">
        <v>16</v>
      </c>
      <c r="H444" s="2">
        <v>45764</v>
      </c>
      <c r="I444" s="3" t="s">
        <v>18</v>
      </c>
      <c r="J444" s="3">
        <v>574</v>
      </c>
      <c r="K444" s="3">
        <v>538</v>
      </c>
      <c r="L444" s="4">
        <f t="shared" si="6"/>
        <v>0.93728222996515675</v>
      </c>
    </row>
    <row r="445" spans="1:12" x14ac:dyDescent="0.3">
      <c r="A445" t="s">
        <v>12</v>
      </c>
      <c r="B445">
        <v>808</v>
      </c>
      <c r="C445" t="s">
        <v>13</v>
      </c>
      <c r="D445" t="s">
        <v>20</v>
      </c>
      <c r="E445" t="s">
        <v>15</v>
      </c>
      <c r="F445">
        <v>2025</v>
      </c>
      <c r="G445" t="s">
        <v>16</v>
      </c>
      <c r="H445" s="2">
        <v>45764</v>
      </c>
      <c r="I445" s="3" t="s">
        <v>19</v>
      </c>
      <c r="J445" s="3">
        <v>8</v>
      </c>
      <c r="K445" s="3">
        <v>8</v>
      </c>
      <c r="L445" s="4">
        <f t="shared" si="6"/>
        <v>1</v>
      </c>
    </row>
    <row r="446" spans="1:12" x14ac:dyDescent="0.3">
      <c r="A446" t="s">
        <v>12</v>
      </c>
      <c r="B446">
        <v>808</v>
      </c>
      <c r="C446" t="s">
        <v>13</v>
      </c>
      <c r="D446" t="s">
        <v>20</v>
      </c>
      <c r="E446" t="s">
        <v>15</v>
      </c>
      <c r="F446">
        <v>2025</v>
      </c>
      <c r="G446" t="s">
        <v>16</v>
      </c>
      <c r="H446" s="2">
        <v>45764</v>
      </c>
      <c r="I446" s="3" t="s">
        <v>21</v>
      </c>
      <c r="J446" s="3">
        <v>8</v>
      </c>
      <c r="K446" s="3">
        <v>1</v>
      </c>
      <c r="L446" s="4">
        <f t="shared" si="6"/>
        <v>0.125</v>
      </c>
    </row>
    <row r="447" spans="1:12" x14ac:dyDescent="0.3">
      <c r="A447" t="s">
        <v>12</v>
      </c>
      <c r="B447">
        <v>812</v>
      </c>
      <c r="C447" t="s">
        <v>13</v>
      </c>
      <c r="D447" t="s">
        <v>22</v>
      </c>
      <c r="E447" t="s">
        <v>15</v>
      </c>
      <c r="F447">
        <v>2025</v>
      </c>
      <c r="G447" t="s">
        <v>16</v>
      </c>
      <c r="H447" s="2">
        <v>45764</v>
      </c>
      <c r="I447" s="3" t="s">
        <v>17</v>
      </c>
      <c r="J447" s="3">
        <v>87</v>
      </c>
      <c r="K447" s="3">
        <v>87</v>
      </c>
      <c r="L447" s="4">
        <f t="shared" si="6"/>
        <v>1</v>
      </c>
    </row>
    <row r="448" spans="1:12" x14ac:dyDescent="0.3">
      <c r="A448" t="s">
        <v>12</v>
      </c>
      <c r="B448">
        <v>812</v>
      </c>
      <c r="C448" t="s">
        <v>13</v>
      </c>
      <c r="D448" t="s">
        <v>22</v>
      </c>
      <c r="E448" t="s">
        <v>15</v>
      </c>
      <c r="F448">
        <v>2025</v>
      </c>
      <c r="G448" t="s">
        <v>16</v>
      </c>
      <c r="H448" s="2">
        <v>45764</v>
      </c>
      <c r="I448" s="3" t="s">
        <v>18</v>
      </c>
      <c r="J448" s="3">
        <v>281</v>
      </c>
      <c r="K448" s="3">
        <v>274</v>
      </c>
      <c r="L448" s="4">
        <f t="shared" si="6"/>
        <v>0.97508896797153022</v>
      </c>
    </row>
    <row r="449" spans="1:12" x14ac:dyDescent="0.3">
      <c r="A449" t="s">
        <v>12</v>
      </c>
      <c r="B449">
        <v>812</v>
      </c>
      <c r="C449" t="s">
        <v>13</v>
      </c>
      <c r="D449" t="s">
        <v>22</v>
      </c>
      <c r="E449" t="s">
        <v>15</v>
      </c>
      <c r="F449">
        <v>2025</v>
      </c>
      <c r="G449" t="s">
        <v>16</v>
      </c>
      <c r="H449" s="2">
        <v>45764</v>
      </c>
      <c r="I449" s="3" t="s">
        <v>19</v>
      </c>
      <c r="J449" s="3">
        <v>8</v>
      </c>
      <c r="K449" s="3">
        <v>8</v>
      </c>
      <c r="L449" s="4">
        <f t="shared" si="6"/>
        <v>1</v>
      </c>
    </row>
    <row r="450" spans="1:12" x14ac:dyDescent="0.3">
      <c r="A450" t="s">
        <v>12</v>
      </c>
      <c r="B450">
        <v>812</v>
      </c>
      <c r="C450" t="s">
        <v>13</v>
      </c>
      <c r="D450" t="s">
        <v>22</v>
      </c>
      <c r="E450" t="s">
        <v>15</v>
      </c>
      <c r="F450">
        <v>2025</v>
      </c>
      <c r="G450" t="s">
        <v>16</v>
      </c>
      <c r="H450" s="2">
        <v>45764</v>
      </c>
      <c r="I450" s="3" t="s">
        <v>21</v>
      </c>
      <c r="J450" s="3">
        <v>8</v>
      </c>
      <c r="K450" s="3">
        <v>2</v>
      </c>
      <c r="L450" s="4">
        <f t="shared" si="6"/>
        <v>0.25</v>
      </c>
    </row>
    <row r="451" spans="1:12" x14ac:dyDescent="0.3">
      <c r="A451" t="s">
        <v>12</v>
      </c>
      <c r="B451">
        <v>814</v>
      </c>
      <c r="C451" t="s">
        <v>13</v>
      </c>
      <c r="D451" t="s">
        <v>20</v>
      </c>
      <c r="E451" t="s">
        <v>15</v>
      </c>
      <c r="F451">
        <v>2025</v>
      </c>
      <c r="G451" t="s">
        <v>16</v>
      </c>
      <c r="H451" s="2">
        <v>45764</v>
      </c>
      <c r="I451" s="3" t="s">
        <v>17</v>
      </c>
      <c r="J451" s="3">
        <v>87</v>
      </c>
      <c r="K451" s="3">
        <v>86</v>
      </c>
      <c r="L451" s="4">
        <f t="shared" ref="L451:L514" si="7">K451/J451</f>
        <v>0.9885057471264368</v>
      </c>
    </row>
    <row r="452" spans="1:12" x14ac:dyDescent="0.3">
      <c r="A452" t="s">
        <v>12</v>
      </c>
      <c r="B452">
        <v>814</v>
      </c>
      <c r="C452" t="s">
        <v>13</v>
      </c>
      <c r="D452" t="s">
        <v>20</v>
      </c>
      <c r="E452" t="s">
        <v>15</v>
      </c>
      <c r="F452">
        <v>2025</v>
      </c>
      <c r="G452" t="s">
        <v>16</v>
      </c>
      <c r="H452" s="2">
        <v>45764</v>
      </c>
      <c r="I452" s="3" t="s">
        <v>18</v>
      </c>
      <c r="J452" s="3">
        <v>519</v>
      </c>
      <c r="K452" s="3">
        <v>394</v>
      </c>
      <c r="L452" s="4">
        <f t="shared" si="7"/>
        <v>0.75915221579961467</v>
      </c>
    </row>
    <row r="453" spans="1:12" x14ac:dyDescent="0.3">
      <c r="A453" t="s">
        <v>12</v>
      </c>
      <c r="B453">
        <v>814</v>
      </c>
      <c r="C453" t="s">
        <v>13</v>
      </c>
      <c r="D453" t="s">
        <v>20</v>
      </c>
      <c r="E453" t="s">
        <v>15</v>
      </c>
      <c r="F453">
        <v>2025</v>
      </c>
      <c r="G453" t="s">
        <v>16</v>
      </c>
      <c r="H453" s="2">
        <v>45764</v>
      </c>
      <c r="I453" s="3" t="s">
        <v>19</v>
      </c>
      <c r="J453" s="3">
        <v>8</v>
      </c>
      <c r="K453" s="3">
        <v>8</v>
      </c>
      <c r="L453" s="4">
        <f t="shared" si="7"/>
        <v>1</v>
      </c>
    </row>
    <row r="454" spans="1:12" x14ac:dyDescent="0.3">
      <c r="A454" t="s">
        <v>12</v>
      </c>
      <c r="B454">
        <v>814</v>
      </c>
      <c r="C454" t="s">
        <v>13</v>
      </c>
      <c r="D454" t="s">
        <v>20</v>
      </c>
      <c r="E454" t="s">
        <v>15</v>
      </c>
      <c r="F454">
        <v>2025</v>
      </c>
      <c r="G454" t="s">
        <v>16</v>
      </c>
      <c r="H454" s="2">
        <v>45764</v>
      </c>
      <c r="I454" s="3" t="s">
        <v>21</v>
      </c>
      <c r="J454" s="3">
        <v>8</v>
      </c>
      <c r="K454" s="3">
        <v>2</v>
      </c>
      <c r="L454" s="4">
        <f t="shared" si="7"/>
        <v>0.25</v>
      </c>
    </row>
    <row r="455" spans="1:12" x14ac:dyDescent="0.3">
      <c r="A455" t="s">
        <v>12</v>
      </c>
      <c r="B455">
        <v>800</v>
      </c>
      <c r="C455" t="s">
        <v>13</v>
      </c>
      <c r="D455" t="s">
        <v>14</v>
      </c>
      <c r="E455" t="s">
        <v>15</v>
      </c>
      <c r="F455">
        <v>2025</v>
      </c>
      <c r="G455" t="s">
        <v>16</v>
      </c>
      <c r="H455" s="2">
        <v>45764</v>
      </c>
      <c r="I455" s="3" t="s">
        <v>17</v>
      </c>
      <c r="J455" s="3">
        <v>87</v>
      </c>
      <c r="K455" s="3">
        <v>31</v>
      </c>
      <c r="L455" s="4">
        <f t="shared" si="7"/>
        <v>0.35632183908045978</v>
      </c>
    </row>
    <row r="456" spans="1:12" x14ac:dyDescent="0.3">
      <c r="A456" t="s">
        <v>12</v>
      </c>
      <c r="B456">
        <v>800</v>
      </c>
      <c r="C456" t="s">
        <v>13</v>
      </c>
      <c r="D456" t="s">
        <v>14</v>
      </c>
      <c r="E456" t="s">
        <v>15</v>
      </c>
      <c r="F456">
        <v>2025</v>
      </c>
      <c r="G456" t="s">
        <v>16</v>
      </c>
      <c r="H456" s="2">
        <v>45764</v>
      </c>
      <c r="I456" s="3" t="s">
        <v>18</v>
      </c>
      <c r="J456" s="3">
        <v>281</v>
      </c>
      <c r="K456" s="3">
        <v>105</v>
      </c>
      <c r="L456" s="4">
        <f t="shared" si="7"/>
        <v>0.37366548042704628</v>
      </c>
    </row>
    <row r="457" spans="1:12" x14ac:dyDescent="0.3">
      <c r="A457" t="s">
        <v>12</v>
      </c>
      <c r="B457">
        <v>800</v>
      </c>
      <c r="C457" t="s">
        <v>13</v>
      </c>
      <c r="D457" t="s">
        <v>14</v>
      </c>
      <c r="E457" t="s">
        <v>15</v>
      </c>
      <c r="F457">
        <v>2025</v>
      </c>
      <c r="G457" t="s">
        <v>16</v>
      </c>
      <c r="H457" s="2">
        <v>45764</v>
      </c>
      <c r="I457" s="3" t="s">
        <v>19</v>
      </c>
      <c r="J457" s="3">
        <v>8</v>
      </c>
      <c r="K457" s="3">
        <v>7</v>
      </c>
      <c r="L457" s="4">
        <f t="shared" si="7"/>
        <v>0.875</v>
      </c>
    </row>
    <row r="458" spans="1:12" x14ac:dyDescent="0.3">
      <c r="A458" t="s">
        <v>12</v>
      </c>
      <c r="B458">
        <v>800</v>
      </c>
      <c r="C458" t="s">
        <v>13</v>
      </c>
      <c r="D458" t="s">
        <v>14</v>
      </c>
      <c r="E458" t="s">
        <v>15</v>
      </c>
      <c r="F458">
        <v>2025</v>
      </c>
      <c r="G458" t="s">
        <v>16</v>
      </c>
      <c r="H458" s="2">
        <v>45764</v>
      </c>
      <c r="I458" s="3" t="s">
        <v>21</v>
      </c>
      <c r="J458" s="3">
        <v>8</v>
      </c>
      <c r="K458" s="3">
        <v>2</v>
      </c>
      <c r="L458" s="4">
        <f t="shared" si="7"/>
        <v>0.25</v>
      </c>
    </row>
    <row r="459" spans="1:12" x14ac:dyDescent="0.3">
      <c r="A459" t="s">
        <v>12</v>
      </c>
      <c r="B459">
        <v>802</v>
      </c>
      <c r="C459" t="s">
        <v>13</v>
      </c>
      <c r="D459" t="s">
        <v>14</v>
      </c>
      <c r="E459" t="s">
        <v>15</v>
      </c>
      <c r="F459">
        <v>2025</v>
      </c>
      <c r="G459" t="s">
        <v>16</v>
      </c>
      <c r="H459" s="2">
        <v>45764</v>
      </c>
      <c r="I459" s="3" t="s">
        <v>17</v>
      </c>
      <c r="J459" s="3">
        <v>87</v>
      </c>
      <c r="K459" s="3">
        <v>87</v>
      </c>
      <c r="L459" s="4">
        <f t="shared" si="7"/>
        <v>1</v>
      </c>
    </row>
    <row r="460" spans="1:12" x14ac:dyDescent="0.3">
      <c r="A460" t="s">
        <v>12</v>
      </c>
      <c r="B460">
        <v>802</v>
      </c>
      <c r="C460" t="s">
        <v>13</v>
      </c>
      <c r="D460" t="s">
        <v>14</v>
      </c>
      <c r="E460" t="s">
        <v>15</v>
      </c>
      <c r="F460">
        <v>2025</v>
      </c>
      <c r="G460" t="s">
        <v>16</v>
      </c>
      <c r="H460" s="2">
        <v>45764</v>
      </c>
      <c r="I460" s="3" t="s">
        <v>18</v>
      </c>
      <c r="J460" s="3">
        <v>201</v>
      </c>
      <c r="K460" s="3">
        <v>201</v>
      </c>
      <c r="L460" s="4">
        <f t="shared" si="7"/>
        <v>1</v>
      </c>
    </row>
    <row r="461" spans="1:12" x14ac:dyDescent="0.3">
      <c r="A461" t="s">
        <v>12</v>
      </c>
      <c r="B461">
        <v>802</v>
      </c>
      <c r="C461" t="s">
        <v>13</v>
      </c>
      <c r="D461" t="s">
        <v>14</v>
      </c>
      <c r="E461" t="s">
        <v>15</v>
      </c>
      <c r="F461">
        <v>2025</v>
      </c>
      <c r="G461" t="s">
        <v>16</v>
      </c>
      <c r="H461" s="2">
        <v>45764</v>
      </c>
      <c r="I461" s="3" t="s">
        <v>19</v>
      </c>
      <c r="J461" s="3">
        <v>8</v>
      </c>
      <c r="K461" s="3">
        <v>8</v>
      </c>
      <c r="L461" s="4">
        <f t="shared" si="7"/>
        <v>1</v>
      </c>
    </row>
    <row r="462" spans="1:12" x14ac:dyDescent="0.3">
      <c r="A462" t="s">
        <v>12</v>
      </c>
      <c r="B462">
        <v>802</v>
      </c>
      <c r="C462" t="s">
        <v>13</v>
      </c>
      <c r="D462" t="s">
        <v>14</v>
      </c>
      <c r="E462" t="s">
        <v>15</v>
      </c>
      <c r="F462">
        <v>2025</v>
      </c>
      <c r="G462" t="s">
        <v>16</v>
      </c>
      <c r="H462" s="2">
        <v>45764</v>
      </c>
      <c r="I462" s="3" t="s">
        <v>21</v>
      </c>
      <c r="J462" s="3">
        <v>8</v>
      </c>
      <c r="K462" s="3">
        <v>2</v>
      </c>
      <c r="L462" s="4">
        <f t="shared" si="7"/>
        <v>0.25</v>
      </c>
    </row>
    <row r="463" spans="1:12" x14ac:dyDescent="0.3">
      <c r="A463" t="s">
        <v>12</v>
      </c>
      <c r="B463">
        <v>806</v>
      </c>
      <c r="C463" t="s">
        <v>13</v>
      </c>
      <c r="D463" t="s">
        <v>20</v>
      </c>
      <c r="E463" t="s">
        <v>15</v>
      </c>
      <c r="F463">
        <v>2025</v>
      </c>
      <c r="G463" t="s">
        <v>16</v>
      </c>
      <c r="H463" s="2">
        <v>45764</v>
      </c>
      <c r="I463" s="3" t="s">
        <v>17</v>
      </c>
      <c r="J463" s="3">
        <v>87</v>
      </c>
      <c r="K463" s="3">
        <v>87</v>
      </c>
      <c r="L463" s="4">
        <f t="shared" si="7"/>
        <v>1</v>
      </c>
    </row>
    <row r="464" spans="1:12" x14ac:dyDescent="0.3">
      <c r="A464" t="s">
        <v>12</v>
      </c>
      <c r="B464">
        <v>806</v>
      </c>
      <c r="C464" t="s">
        <v>13</v>
      </c>
      <c r="D464" t="s">
        <v>20</v>
      </c>
      <c r="E464" t="s">
        <v>15</v>
      </c>
      <c r="F464">
        <v>2025</v>
      </c>
      <c r="G464" t="s">
        <v>16</v>
      </c>
      <c r="H464" s="2">
        <v>45764</v>
      </c>
      <c r="I464" s="3" t="s">
        <v>18</v>
      </c>
      <c r="J464" s="3">
        <v>564</v>
      </c>
      <c r="K464" s="3">
        <v>536</v>
      </c>
      <c r="L464" s="4">
        <f t="shared" si="7"/>
        <v>0.95035460992907805</v>
      </c>
    </row>
    <row r="465" spans="1:12" x14ac:dyDescent="0.3">
      <c r="A465" t="s">
        <v>12</v>
      </c>
      <c r="B465">
        <v>806</v>
      </c>
      <c r="C465" t="s">
        <v>13</v>
      </c>
      <c r="D465" t="s">
        <v>20</v>
      </c>
      <c r="E465" t="s">
        <v>15</v>
      </c>
      <c r="F465">
        <v>2025</v>
      </c>
      <c r="G465" t="s">
        <v>16</v>
      </c>
      <c r="H465" s="2">
        <v>45764</v>
      </c>
      <c r="I465" s="3" t="s">
        <v>19</v>
      </c>
      <c r="J465" s="3">
        <v>8</v>
      </c>
      <c r="K465" s="3">
        <v>8</v>
      </c>
      <c r="L465" s="4">
        <f t="shared" si="7"/>
        <v>1</v>
      </c>
    </row>
    <row r="466" spans="1:12" x14ac:dyDescent="0.3">
      <c r="A466" t="s">
        <v>12</v>
      </c>
      <c r="B466">
        <v>806</v>
      </c>
      <c r="C466" t="s">
        <v>13</v>
      </c>
      <c r="D466" t="s">
        <v>20</v>
      </c>
      <c r="E466" t="s">
        <v>15</v>
      </c>
      <c r="F466">
        <v>2025</v>
      </c>
      <c r="G466" t="s">
        <v>16</v>
      </c>
      <c r="H466" s="2">
        <v>45764</v>
      </c>
      <c r="I466" s="3" t="s">
        <v>21</v>
      </c>
      <c r="J466" s="3">
        <v>8</v>
      </c>
      <c r="K466" s="3">
        <v>6</v>
      </c>
      <c r="L466" s="4">
        <f t="shared" si="7"/>
        <v>0.75</v>
      </c>
    </row>
    <row r="467" spans="1:12" x14ac:dyDescent="0.3">
      <c r="A467" t="s">
        <v>12</v>
      </c>
      <c r="B467">
        <v>808</v>
      </c>
      <c r="C467" t="s">
        <v>13</v>
      </c>
      <c r="D467" t="s">
        <v>14</v>
      </c>
      <c r="E467" t="s">
        <v>15</v>
      </c>
      <c r="F467">
        <v>2025</v>
      </c>
      <c r="G467" t="s">
        <v>16</v>
      </c>
      <c r="H467" s="2">
        <v>45765</v>
      </c>
      <c r="I467" s="3" t="s">
        <v>17</v>
      </c>
      <c r="J467" s="3">
        <v>87</v>
      </c>
      <c r="K467" s="3">
        <v>67</v>
      </c>
      <c r="L467" s="4">
        <f t="shared" si="7"/>
        <v>0.77011494252873558</v>
      </c>
    </row>
    <row r="468" spans="1:12" x14ac:dyDescent="0.3">
      <c r="A468" t="s">
        <v>12</v>
      </c>
      <c r="B468">
        <v>808</v>
      </c>
      <c r="C468" t="s">
        <v>13</v>
      </c>
      <c r="D468" t="s">
        <v>14</v>
      </c>
      <c r="E468" t="s">
        <v>15</v>
      </c>
      <c r="F468">
        <v>2025</v>
      </c>
      <c r="G468" t="s">
        <v>16</v>
      </c>
      <c r="H468" s="2">
        <v>45765</v>
      </c>
      <c r="I468" s="3" t="s">
        <v>18</v>
      </c>
      <c r="J468" s="3">
        <v>597</v>
      </c>
      <c r="K468" s="3">
        <v>210</v>
      </c>
      <c r="L468" s="4">
        <f t="shared" si="7"/>
        <v>0.35175879396984927</v>
      </c>
    </row>
    <row r="469" spans="1:12" x14ac:dyDescent="0.3">
      <c r="A469" t="s">
        <v>12</v>
      </c>
      <c r="B469">
        <v>808</v>
      </c>
      <c r="C469" t="s">
        <v>13</v>
      </c>
      <c r="D469" t="s">
        <v>14</v>
      </c>
      <c r="E469" t="s">
        <v>15</v>
      </c>
      <c r="F469">
        <v>2025</v>
      </c>
      <c r="G469" t="s">
        <v>16</v>
      </c>
      <c r="H469" s="2">
        <v>45765</v>
      </c>
      <c r="I469" s="3" t="s">
        <v>19</v>
      </c>
      <c r="J469" s="3">
        <v>8</v>
      </c>
      <c r="K469" s="3">
        <v>8</v>
      </c>
      <c r="L469" s="4">
        <f t="shared" si="7"/>
        <v>1</v>
      </c>
    </row>
    <row r="470" spans="1:12" x14ac:dyDescent="0.3">
      <c r="A470" t="s">
        <v>12</v>
      </c>
      <c r="B470">
        <v>808</v>
      </c>
      <c r="C470" t="s">
        <v>13</v>
      </c>
      <c r="D470" t="s">
        <v>14</v>
      </c>
      <c r="E470" t="s">
        <v>15</v>
      </c>
      <c r="F470">
        <v>2025</v>
      </c>
      <c r="G470" t="s">
        <v>16</v>
      </c>
      <c r="H470" s="2">
        <v>45765</v>
      </c>
      <c r="I470" s="3" t="s">
        <v>21</v>
      </c>
      <c r="J470" s="3">
        <v>8</v>
      </c>
      <c r="K470" s="3">
        <v>1</v>
      </c>
      <c r="L470" s="4">
        <f t="shared" si="7"/>
        <v>0.125</v>
      </c>
    </row>
    <row r="471" spans="1:12" x14ac:dyDescent="0.3">
      <c r="A471" t="s">
        <v>12</v>
      </c>
      <c r="B471">
        <v>818</v>
      </c>
      <c r="C471" t="s">
        <v>13</v>
      </c>
      <c r="D471" t="s">
        <v>14</v>
      </c>
      <c r="E471" t="s">
        <v>15</v>
      </c>
      <c r="F471">
        <v>2025</v>
      </c>
      <c r="G471" t="s">
        <v>16</v>
      </c>
      <c r="H471" s="2">
        <v>45765</v>
      </c>
      <c r="I471" s="3" t="s">
        <v>17</v>
      </c>
      <c r="J471" s="3">
        <v>87</v>
      </c>
      <c r="K471" s="3">
        <v>26</v>
      </c>
      <c r="L471" s="4">
        <f t="shared" si="7"/>
        <v>0.2988505747126437</v>
      </c>
    </row>
    <row r="472" spans="1:12" x14ac:dyDescent="0.3">
      <c r="A472" t="s">
        <v>12</v>
      </c>
      <c r="B472">
        <v>818</v>
      </c>
      <c r="C472" t="s">
        <v>13</v>
      </c>
      <c r="D472" t="s">
        <v>14</v>
      </c>
      <c r="E472" t="s">
        <v>15</v>
      </c>
      <c r="F472">
        <v>2025</v>
      </c>
      <c r="G472" t="s">
        <v>16</v>
      </c>
      <c r="H472" s="2">
        <v>45765</v>
      </c>
      <c r="I472" s="3" t="s">
        <v>18</v>
      </c>
      <c r="J472" s="3">
        <v>414</v>
      </c>
      <c r="K472" s="3">
        <v>123</v>
      </c>
      <c r="L472" s="4">
        <f t="shared" si="7"/>
        <v>0.29710144927536231</v>
      </c>
    </row>
    <row r="473" spans="1:12" x14ac:dyDescent="0.3">
      <c r="A473" t="s">
        <v>12</v>
      </c>
      <c r="B473">
        <v>818</v>
      </c>
      <c r="C473" t="s">
        <v>13</v>
      </c>
      <c r="D473" t="s">
        <v>14</v>
      </c>
      <c r="E473" t="s">
        <v>15</v>
      </c>
      <c r="F473">
        <v>2025</v>
      </c>
      <c r="G473" t="s">
        <v>16</v>
      </c>
      <c r="H473" s="2">
        <v>45765</v>
      </c>
      <c r="I473" s="3" t="s">
        <v>19</v>
      </c>
      <c r="J473" s="3">
        <v>8</v>
      </c>
      <c r="K473" s="3">
        <v>6</v>
      </c>
      <c r="L473" s="4">
        <f t="shared" si="7"/>
        <v>0.75</v>
      </c>
    </row>
    <row r="474" spans="1:12" x14ac:dyDescent="0.3">
      <c r="A474" t="s">
        <v>12</v>
      </c>
      <c r="B474">
        <v>818</v>
      </c>
      <c r="C474" t="s">
        <v>13</v>
      </c>
      <c r="D474" t="s">
        <v>14</v>
      </c>
      <c r="E474" t="s">
        <v>15</v>
      </c>
      <c r="F474">
        <v>2025</v>
      </c>
      <c r="G474" t="s">
        <v>16</v>
      </c>
      <c r="H474" s="2">
        <v>45765</v>
      </c>
      <c r="I474" s="3" t="s">
        <v>21</v>
      </c>
      <c r="J474" s="3">
        <v>8</v>
      </c>
      <c r="K474" s="3">
        <v>1</v>
      </c>
      <c r="L474" s="4">
        <f t="shared" si="7"/>
        <v>0.125</v>
      </c>
    </row>
    <row r="475" spans="1:12" x14ac:dyDescent="0.3">
      <c r="A475" t="s">
        <v>12</v>
      </c>
      <c r="B475">
        <v>804</v>
      </c>
      <c r="C475" t="s">
        <v>13</v>
      </c>
      <c r="D475" t="s">
        <v>14</v>
      </c>
      <c r="E475" t="s">
        <v>15</v>
      </c>
      <c r="F475">
        <v>2025</v>
      </c>
      <c r="G475" t="s">
        <v>16</v>
      </c>
      <c r="H475" s="2">
        <v>45765</v>
      </c>
      <c r="I475" s="3" t="s">
        <v>17</v>
      </c>
      <c r="J475" s="3">
        <v>87</v>
      </c>
      <c r="K475" s="3">
        <v>87</v>
      </c>
      <c r="L475" s="4">
        <f t="shared" si="7"/>
        <v>1</v>
      </c>
    </row>
    <row r="476" spans="1:12" x14ac:dyDescent="0.3">
      <c r="A476" t="s">
        <v>12</v>
      </c>
      <c r="B476">
        <v>804</v>
      </c>
      <c r="C476" t="s">
        <v>13</v>
      </c>
      <c r="D476" t="s">
        <v>14</v>
      </c>
      <c r="E476" t="s">
        <v>15</v>
      </c>
      <c r="F476">
        <v>2025</v>
      </c>
      <c r="G476" t="s">
        <v>16</v>
      </c>
      <c r="H476" s="2">
        <v>45765</v>
      </c>
      <c r="I476" s="3" t="s">
        <v>18</v>
      </c>
      <c r="J476" s="3">
        <v>573</v>
      </c>
      <c r="K476" s="3">
        <v>543</v>
      </c>
      <c r="L476" s="4">
        <f t="shared" si="7"/>
        <v>0.94764397905759157</v>
      </c>
    </row>
    <row r="477" spans="1:12" x14ac:dyDescent="0.3">
      <c r="A477" t="s">
        <v>12</v>
      </c>
      <c r="B477">
        <v>804</v>
      </c>
      <c r="C477" t="s">
        <v>13</v>
      </c>
      <c r="D477" t="s">
        <v>14</v>
      </c>
      <c r="E477" t="s">
        <v>15</v>
      </c>
      <c r="F477">
        <v>2025</v>
      </c>
      <c r="G477" t="s">
        <v>16</v>
      </c>
      <c r="H477" s="2">
        <v>45765</v>
      </c>
      <c r="I477" s="3" t="s">
        <v>19</v>
      </c>
      <c r="J477" s="3">
        <v>8</v>
      </c>
      <c r="K477" s="3">
        <v>8</v>
      </c>
      <c r="L477" s="4">
        <f t="shared" si="7"/>
        <v>1</v>
      </c>
    </row>
    <row r="478" spans="1:12" x14ac:dyDescent="0.3">
      <c r="A478" t="s">
        <v>12</v>
      </c>
      <c r="B478">
        <v>804</v>
      </c>
      <c r="C478" t="s">
        <v>13</v>
      </c>
      <c r="D478" t="s">
        <v>14</v>
      </c>
      <c r="E478" t="s">
        <v>15</v>
      </c>
      <c r="F478">
        <v>2025</v>
      </c>
      <c r="G478" t="s">
        <v>16</v>
      </c>
      <c r="H478" s="2">
        <v>45765</v>
      </c>
      <c r="I478" s="3" t="s">
        <v>21</v>
      </c>
      <c r="J478" s="3">
        <v>8</v>
      </c>
      <c r="K478" s="3">
        <v>5</v>
      </c>
      <c r="L478" s="4">
        <f t="shared" si="7"/>
        <v>0.625</v>
      </c>
    </row>
    <row r="479" spans="1:12" x14ac:dyDescent="0.3">
      <c r="A479" t="s">
        <v>12</v>
      </c>
      <c r="B479">
        <v>812</v>
      </c>
      <c r="C479" t="s">
        <v>13</v>
      </c>
      <c r="D479" t="s">
        <v>14</v>
      </c>
      <c r="E479" t="s">
        <v>15</v>
      </c>
      <c r="F479">
        <v>2025</v>
      </c>
      <c r="G479" t="s">
        <v>16</v>
      </c>
      <c r="H479" s="2">
        <v>45765</v>
      </c>
      <c r="I479" s="3" t="s">
        <v>17</v>
      </c>
      <c r="J479" s="3">
        <v>87</v>
      </c>
      <c r="K479" s="3">
        <v>87</v>
      </c>
      <c r="L479" s="4">
        <f t="shared" si="7"/>
        <v>1</v>
      </c>
    </row>
    <row r="480" spans="1:12" x14ac:dyDescent="0.3">
      <c r="A480" t="s">
        <v>12</v>
      </c>
      <c r="B480">
        <v>812</v>
      </c>
      <c r="C480" t="s">
        <v>13</v>
      </c>
      <c r="D480" t="s">
        <v>14</v>
      </c>
      <c r="E480" t="s">
        <v>15</v>
      </c>
      <c r="F480">
        <v>2025</v>
      </c>
      <c r="G480" t="s">
        <v>16</v>
      </c>
      <c r="H480" s="2">
        <v>45765</v>
      </c>
      <c r="I480" s="3" t="s">
        <v>18</v>
      </c>
      <c r="J480" s="3">
        <v>749</v>
      </c>
      <c r="K480" s="3">
        <v>749</v>
      </c>
      <c r="L480" s="4">
        <f t="shared" si="7"/>
        <v>1</v>
      </c>
    </row>
    <row r="481" spans="1:12" x14ac:dyDescent="0.3">
      <c r="A481" t="s">
        <v>12</v>
      </c>
      <c r="B481">
        <v>812</v>
      </c>
      <c r="C481" t="s">
        <v>13</v>
      </c>
      <c r="D481" t="s">
        <v>14</v>
      </c>
      <c r="E481" t="s">
        <v>15</v>
      </c>
      <c r="F481">
        <v>2025</v>
      </c>
      <c r="G481" t="s">
        <v>16</v>
      </c>
      <c r="H481" s="2">
        <v>45765</v>
      </c>
      <c r="I481" s="3" t="s">
        <v>19</v>
      </c>
      <c r="J481" s="3">
        <v>8</v>
      </c>
      <c r="K481" s="3">
        <v>8</v>
      </c>
      <c r="L481" s="4">
        <f t="shared" si="7"/>
        <v>1</v>
      </c>
    </row>
    <row r="482" spans="1:12" x14ac:dyDescent="0.3">
      <c r="A482" t="s">
        <v>12</v>
      </c>
      <c r="B482">
        <v>812</v>
      </c>
      <c r="C482" t="s">
        <v>13</v>
      </c>
      <c r="D482" t="s">
        <v>14</v>
      </c>
      <c r="E482" t="s">
        <v>15</v>
      </c>
      <c r="F482">
        <v>2025</v>
      </c>
      <c r="G482" t="s">
        <v>16</v>
      </c>
      <c r="H482" s="2">
        <v>45765</v>
      </c>
      <c r="I482" s="3" t="s">
        <v>21</v>
      </c>
      <c r="J482" s="3">
        <v>8</v>
      </c>
      <c r="K482" s="3">
        <v>8</v>
      </c>
      <c r="L482" s="4">
        <f t="shared" si="7"/>
        <v>1</v>
      </c>
    </row>
    <row r="483" spans="1:12" x14ac:dyDescent="0.3">
      <c r="A483" t="s">
        <v>12</v>
      </c>
      <c r="B483">
        <v>814</v>
      </c>
      <c r="C483" t="s">
        <v>13</v>
      </c>
      <c r="D483" t="s">
        <v>14</v>
      </c>
      <c r="E483" t="s">
        <v>15</v>
      </c>
      <c r="F483">
        <v>2025</v>
      </c>
      <c r="G483" t="s">
        <v>16</v>
      </c>
      <c r="H483" s="2">
        <v>45765</v>
      </c>
      <c r="I483" s="3" t="s">
        <v>17</v>
      </c>
      <c r="J483" s="3">
        <v>87</v>
      </c>
      <c r="K483" s="3">
        <v>86</v>
      </c>
      <c r="L483" s="4">
        <f t="shared" si="7"/>
        <v>0.9885057471264368</v>
      </c>
    </row>
    <row r="484" spans="1:12" x14ac:dyDescent="0.3">
      <c r="A484" t="s">
        <v>12</v>
      </c>
      <c r="B484">
        <v>814</v>
      </c>
      <c r="C484" t="s">
        <v>13</v>
      </c>
      <c r="D484" t="s">
        <v>14</v>
      </c>
      <c r="E484" t="s">
        <v>15</v>
      </c>
      <c r="F484">
        <v>2025</v>
      </c>
      <c r="G484" t="s">
        <v>16</v>
      </c>
      <c r="H484" s="2">
        <v>45765</v>
      </c>
      <c r="I484" s="3" t="s">
        <v>18</v>
      </c>
      <c r="J484" s="3">
        <v>423</v>
      </c>
      <c r="K484" s="3">
        <v>414</v>
      </c>
      <c r="L484" s="4">
        <f t="shared" si="7"/>
        <v>0.97872340425531912</v>
      </c>
    </row>
    <row r="485" spans="1:12" x14ac:dyDescent="0.3">
      <c r="A485" t="s">
        <v>12</v>
      </c>
      <c r="B485">
        <v>814</v>
      </c>
      <c r="C485" t="s">
        <v>13</v>
      </c>
      <c r="D485" t="s">
        <v>14</v>
      </c>
      <c r="E485" t="s">
        <v>15</v>
      </c>
      <c r="F485">
        <v>2025</v>
      </c>
      <c r="G485" t="s">
        <v>16</v>
      </c>
      <c r="H485" s="2">
        <v>45765</v>
      </c>
      <c r="I485" s="3" t="s">
        <v>19</v>
      </c>
      <c r="J485" s="3">
        <v>8</v>
      </c>
      <c r="K485" s="3">
        <v>8</v>
      </c>
      <c r="L485" s="4">
        <f t="shared" si="7"/>
        <v>1</v>
      </c>
    </row>
    <row r="486" spans="1:12" x14ac:dyDescent="0.3">
      <c r="A486" t="s">
        <v>12</v>
      </c>
      <c r="B486">
        <v>800</v>
      </c>
      <c r="C486" t="s">
        <v>13</v>
      </c>
      <c r="D486" t="s">
        <v>14</v>
      </c>
      <c r="E486" t="s">
        <v>15</v>
      </c>
      <c r="F486">
        <v>2025</v>
      </c>
      <c r="G486" t="s">
        <v>16</v>
      </c>
      <c r="H486" s="2">
        <v>45765</v>
      </c>
      <c r="I486" s="3" t="s">
        <v>17</v>
      </c>
      <c r="J486" s="3">
        <v>87</v>
      </c>
      <c r="K486" s="3">
        <v>26</v>
      </c>
      <c r="L486" s="4">
        <f t="shared" si="7"/>
        <v>0.2988505747126437</v>
      </c>
    </row>
    <row r="487" spans="1:12" x14ac:dyDescent="0.3">
      <c r="A487" t="s">
        <v>12</v>
      </c>
      <c r="B487">
        <v>800</v>
      </c>
      <c r="C487" t="s">
        <v>13</v>
      </c>
      <c r="D487" t="s">
        <v>14</v>
      </c>
      <c r="E487" t="s">
        <v>15</v>
      </c>
      <c r="F487">
        <v>2025</v>
      </c>
      <c r="G487" t="s">
        <v>16</v>
      </c>
      <c r="H487" s="2">
        <v>45765</v>
      </c>
      <c r="I487" s="3" t="s">
        <v>18</v>
      </c>
      <c r="J487" s="3">
        <v>281</v>
      </c>
      <c r="K487" s="3">
        <v>144</v>
      </c>
      <c r="L487" s="4">
        <f t="shared" si="7"/>
        <v>0.51245551601423489</v>
      </c>
    </row>
    <row r="488" spans="1:12" x14ac:dyDescent="0.3">
      <c r="A488" t="s">
        <v>12</v>
      </c>
      <c r="B488">
        <v>800</v>
      </c>
      <c r="C488" t="s">
        <v>13</v>
      </c>
      <c r="D488" t="s">
        <v>14</v>
      </c>
      <c r="E488" t="s">
        <v>15</v>
      </c>
      <c r="F488">
        <v>2025</v>
      </c>
      <c r="G488" t="s">
        <v>16</v>
      </c>
      <c r="H488" s="2">
        <v>45765</v>
      </c>
      <c r="I488" s="3" t="s">
        <v>19</v>
      </c>
      <c r="J488" s="3">
        <v>8</v>
      </c>
      <c r="K488" s="3">
        <v>7</v>
      </c>
      <c r="L488" s="4">
        <f t="shared" si="7"/>
        <v>0.875</v>
      </c>
    </row>
    <row r="489" spans="1:12" x14ac:dyDescent="0.3">
      <c r="A489" t="s">
        <v>12</v>
      </c>
      <c r="B489">
        <v>800</v>
      </c>
      <c r="C489" t="s">
        <v>13</v>
      </c>
      <c r="D489" t="s">
        <v>14</v>
      </c>
      <c r="E489" t="s">
        <v>15</v>
      </c>
      <c r="F489">
        <v>2025</v>
      </c>
      <c r="G489" t="s">
        <v>16</v>
      </c>
      <c r="H489" s="2">
        <v>45765</v>
      </c>
      <c r="I489" s="3" t="s">
        <v>21</v>
      </c>
      <c r="J489" s="3">
        <v>8</v>
      </c>
      <c r="K489" s="3">
        <v>3</v>
      </c>
      <c r="L489" s="4">
        <f t="shared" si="7"/>
        <v>0.375</v>
      </c>
    </row>
    <row r="490" spans="1:12" x14ac:dyDescent="0.3">
      <c r="A490" t="s">
        <v>12</v>
      </c>
      <c r="B490">
        <v>802</v>
      </c>
      <c r="C490" t="s">
        <v>13</v>
      </c>
      <c r="D490" t="s">
        <v>14</v>
      </c>
      <c r="E490" t="s">
        <v>15</v>
      </c>
      <c r="F490">
        <v>2025</v>
      </c>
      <c r="G490" t="s">
        <v>16</v>
      </c>
      <c r="H490" s="2">
        <v>45765</v>
      </c>
      <c r="I490" s="3" t="s">
        <v>17</v>
      </c>
      <c r="J490" s="3">
        <v>87</v>
      </c>
      <c r="K490" s="3">
        <v>87</v>
      </c>
      <c r="L490" s="4">
        <f t="shared" si="7"/>
        <v>1</v>
      </c>
    </row>
    <row r="491" spans="1:12" x14ac:dyDescent="0.3">
      <c r="A491" t="s">
        <v>12</v>
      </c>
      <c r="B491">
        <v>802</v>
      </c>
      <c r="C491" t="s">
        <v>13</v>
      </c>
      <c r="D491" t="s">
        <v>14</v>
      </c>
      <c r="E491" t="s">
        <v>15</v>
      </c>
      <c r="F491">
        <v>2025</v>
      </c>
      <c r="G491" t="s">
        <v>16</v>
      </c>
      <c r="H491" s="2">
        <v>45765</v>
      </c>
      <c r="I491" s="3" t="s">
        <v>18</v>
      </c>
      <c r="J491" s="3">
        <v>519</v>
      </c>
      <c r="K491" s="3">
        <v>443</v>
      </c>
      <c r="L491" s="4">
        <f t="shared" si="7"/>
        <v>0.8535645472061657</v>
      </c>
    </row>
    <row r="492" spans="1:12" x14ac:dyDescent="0.3">
      <c r="A492" t="s">
        <v>12</v>
      </c>
      <c r="B492">
        <v>802</v>
      </c>
      <c r="C492" t="s">
        <v>13</v>
      </c>
      <c r="D492" t="s">
        <v>14</v>
      </c>
      <c r="E492" t="s">
        <v>15</v>
      </c>
      <c r="F492">
        <v>2025</v>
      </c>
      <c r="G492" t="s">
        <v>16</v>
      </c>
      <c r="H492" s="2">
        <v>45765</v>
      </c>
      <c r="I492" s="3" t="s">
        <v>19</v>
      </c>
      <c r="J492" s="3">
        <v>8</v>
      </c>
      <c r="K492" s="3">
        <v>8</v>
      </c>
      <c r="L492" s="4">
        <f t="shared" si="7"/>
        <v>1</v>
      </c>
    </row>
    <row r="493" spans="1:12" x14ac:dyDescent="0.3">
      <c r="A493" t="s">
        <v>12</v>
      </c>
      <c r="B493">
        <v>802</v>
      </c>
      <c r="C493" t="s">
        <v>13</v>
      </c>
      <c r="D493" t="s">
        <v>14</v>
      </c>
      <c r="E493" t="s">
        <v>15</v>
      </c>
      <c r="F493">
        <v>2025</v>
      </c>
      <c r="G493" t="s">
        <v>16</v>
      </c>
      <c r="H493" s="2">
        <v>45765</v>
      </c>
      <c r="I493" s="3" t="s">
        <v>21</v>
      </c>
      <c r="J493" s="3">
        <v>8</v>
      </c>
      <c r="K493" s="3">
        <v>8</v>
      </c>
      <c r="L493" s="4">
        <f t="shared" si="7"/>
        <v>1</v>
      </c>
    </row>
    <row r="494" spans="1:12" x14ac:dyDescent="0.3">
      <c r="A494" t="s">
        <v>12</v>
      </c>
      <c r="B494">
        <v>806</v>
      </c>
      <c r="C494" t="s">
        <v>13</v>
      </c>
      <c r="D494" t="s">
        <v>14</v>
      </c>
      <c r="E494" t="s">
        <v>15</v>
      </c>
      <c r="F494">
        <v>2025</v>
      </c>
      <c r="G494" t="s">
        <v>16</v>
      </c>
      <c r="H494" s="2">
        <v>45765</v>
      </c>
      <c r="I494" s="3" t="s">
        <v>17</v>
      </c>
      <c r="J494" s="3">
        <v>87</v>
      </c>
      <c r="K494" s="3">
        <v>76</v>
      </c>
      <c r="L494" s="4">
        <f t="shared" si="7"/>
        <v>0.87356321839080464</v>
      </c>
    </row>
    <row r="495" spans="1:12" x14ac:dyDescent="0.3">
      <c r="A495" t="s">
        <v>12</v>
      </c>
      <c r="B495">
        <v>806</v>
      </c>
      <c r="C495" t="s">
        <v>13</v>
      </c>
      <c r="D495" t="s">
        <v>14</v>
      </c>
      <c r="E495" t="s">
        <v>15</v>
      </c>
      <c r="F495">
        <v>2025</v>
      </c>
      <c r="G495" t="s">
        <v>16</v>
      </c>
      <c r="H495" s="2">
        <v>45765</v>
      </c>
      <c r="I495" s="3" t="s">
        <v>18</v>
      </c>
      <c r="J495" s="3">
        <v>599</v>
      </c>
      <c r="K495" s="3">
        <v>290</v>
      </c>
      <c r="L495" s="4">
        <f t="shared" si="7"/>
        <v>0.48414023372287146</v>
      </c>
    </row>
    <row r="496" spans="1:12" x14ac:dyDescent="0.3">
      <c r="A496" t="s">
        <v>12</v>
      </c>
      <c r="B496">
        <v>806</v>
      </c>
      <c r="C496" t="s">
        <v>13</v>
      </c>
      <c r="D496" t="s">
        <v>14</v>
      </c>
      <c r="E496" t="s">
        <v>15</v>
      </c>
      <c r="F496">
        <v>2025</v>
      </c>
      <c r="G496" t="s">
        <v>16</v>
      </c>
      <c r="H496" s="2">
        <v>45765</v>
      </c>
      <c r="I496" s="3" t="s">
        <v>19</v>
      </c>
      <c r="J496" s="3">
        <v>8</v>
      </c>
      <c r="K496" s="3">
        <v>8</v>
      </c>
      <c r="L496" s="4">
        <f t="shared" si="7"/>
        <v>1</v>
      </c>
    </row>
    <row r="497" spans="1:12" x14ac:dyDescent="0.3">
      <c r="A497" t="s">
        <v>12</v>
      </c>
      <c r="B497">
        <v>806</v>
      </c>
      <c r="C497" t="s">
        <v>13</v>
      </c>
      <c r="D497" t="s">
        <v>14</v>
      </c>
      <c r="E497" t="s">
        <v>15</v>
      </c>
      <c r="F497">
        <v>2025</v>
      </c>
      <c r="G497" t="s">
        <v>16</v>
      </c>
      <c r="H497" s="2">
        <v>45765</v>
      </c>
      <c r="I497" s="3" t="s">
        <v>21</v>
      </c>
      <c r="J497" s="3">
        <v>8</v>
      </c>
      <c r="K497" s="3">
        <v>1</v>
      </c>
      <c r="L497" s="4">
        <f t="shared" si="7"/>
        <v>0.125</v>
      </c>
    </row>
    <row r="498" spans="1:12" x14ac:dyDescent="0.3">
      <c r="A498" t="s">
        <v>12</v>
      </c>
      <c r="B498">
        <v>818</v>
      </c>
      <c r="C498" t="s">
        <v>13</v>
      </c>
      <c r="D498" t="s">
        <v>14</v>
      </c>
      <c r="E498" t="s">
        <v>15</v>
      </c>
      <c r="F498">
        <v>2025</v>
      </c>
      <c r="G498" t="s">
        <v>16</v>
      </c>
      <c r="H498" s="2">
        <v>45766</v>
      </c>
      <c r="I498" s="3" t="s">
        <v>17</v>
      </c>
      <c r="J498" s="3">
        <v>87</v>
      </c>
      <c r="K498" s="3">
        <v>37</v>
      </c>
      <c r="L498" s="4">
        <f t="shared" si="7"/>
        <v>0.42528735632183906</v>
      </c>
    </row>
    <row r="499" spans="1:12" x14ac:dyDescent="0.3">
      <c r="A499" t="s">
        <v>12</v>
      </c>
      <c r="B499">
        <v>818</v>
      </c>
      <c r="C499" t="s">
        <v>13</v>
      </c>
      <c r="D499" t="s">
        <v>14</v>
      </c>
      <c r="E499" t="s">
        <v>15</v>
      </c>
      <c r="F499">
        <v>2025</v>
      </c>
      <c r="G499" t="s">
        <v>16</v>
      </c>
      <c r="H499" s="2">
        <v>45766</v>
      </c>
      <c r="I499" s="3" t="s">
        <v>18</v>
      </c>
      <c r="J499" s="3">
        <v>361</v>
      </c>
      <c r="K499" s="3">
        <v>181</v>
      </c>
      <c r="L499" s="4">
        <f t="shared" si="7"/>
        <v>0.50138504155124652</v>
      </c>
    </row>
    <row r="500" spans="1:12" x14ac:dyDescent="0.3">
      <c r="A500" t="s">
        <v>12</v>
      </c>
      <c r="B500">
        <v>818</v>
      </c>
      <c r="C500" t="s">
        <v>13</v>
      </c>
      <c r="D500" t="s">
        <v>14</v>
      </c>
      <c r="E500" t="s">
        <v>15</v>
      </c>
      <c r="F500">
        <v>2025</v>
      </c>
      <c r="G500" t="s">
        <v>16</v>
      </c>
      <c r="H500" s="2">
        <v>45766</v>
      </c>
      <c r="I500" s="3" t="s">
        <v>19</v>
      </c>
      <c r="J500" s="3">
        <v>8</v>
      </c>
      <c r="K500" s="3">
        <v>8</v>
      </c>
      <c r="L500" s="4">
        <f t="shared" si="7"/>
        <v>1</v>
      </c>
    </row>
    <row r="501" spans="1:12" x14ac:dyDescent="0.3">
      <c r="A501" t="s">
        <v>12</v>
      </c>
      <c r="B501">
        <v>818</v>
      </c>
      <c r="C501" t="s">
        <v>13</v>
      </c>
      <c r="D501" t="s">
        <v>14</v>
      </c>
      <c r="E501" t="s">
        <v>15</v>
      </c>
      <c r="F501">
        <v>2025</v>
      </c>
      <c r="G501" t="s">
        <v>16</v>
      </c>
      <c r="H501" s="2">
        <v>45766</v>
      </c>
      <c r="I501" s="3" t="s">
        <v>21</v>
      </c>
      <c r="J501" s="3">
        <v>8</v>
      </c>
      <c r="K501" s="3">
        <v>2</v>
      </c>
      <c r="L501" s="4">
        <f t="shared" si="7"/>
        <v>0.25</v>
      </c>
    </row>
    <row r="502" spans="1:12" x14ac:dyDescent="0.3">
      <c r="A502" t="s">
        <v>12</v>
      </c>
      <c r="B502">
        <v>804</v>
      </c>
      <c r="C502" t="s">
        <v>13</v>
      </c>
      <c r="D502" t="s">
        <v>14</v>
      </c>
      <c r="E502" t="s">
        <v>15</v>
      </c>
      <c r="F502">
        <v>2025</v>
      </c>
      <c r="G502" t="s">
        <v>16</v>
      </c>
      <c r="H502" s="2">
        <v>45766</v>
      </c>
      <c r="I502" s="3" t="s">
        <v>17</v>
      </c>
      <c r="J502" s="3">
        <v>87</v>
      </c>
      <c r="K502" s="3">
        <v>71</v>
      </c>
      <c r="L502" s="4">
        <f t="shared" si="7"/>
        <v>0.81609195402298851</v>
      </c>
    </row>
    <row r="503" spans="1:12" x14ac:dyDescent="0.3">
      <c r="A503" t="s">
        <v>12</v>
      </c>
      <c r="B503">
        <v>804</v>
      </c>
      <c r="C503" t="s">
        <v>13</v>
      </c>
      <c r="D503" t="s">
        <v>14</v>
      </c>
      <c r="E503" t="s">
        <v>15</v>
      </c>
      <c r="F503">
        <v>2025</v>
      </c>
      <c r="G503" t="s">
        <v>16</v>
      </c>
      <c r="H503" s="2">
        <v>45766</v>
      </c>
      <c r="I503" s="3" t="s">
        <v>18</v>
      </c>
      <c r="J503" s="3">
        <v>519</v>
      </c>
      <c r="K503" s="3">
        <v>285</v>
      </c>
      <c r="L503" s="4">
        <f t="shared" si="7"/>
        <v>0.54913294797687862</v>
      </c>
    </row>
    <row r="504" spans="1:12" x14ac:dyDescent="0.3">
      <c r="A504" t="s">
        <v>12</v>
      </c>
      <c r="B504">
        <v>804</v>
      </c>
      <c r="C504" t="s">
        <v>13</v>
      </c>
      <c r="D504" t="s">
        <v>14</v>
      </c>
      <c r="E504" t="s">
        <v>15</v>
      </c>
      <c r="F504">
        <v>2025</v>
      </c>
      <c r="G504" t="s">
        <v>16</v>
      </c>
      <c r="H504" s="2">
        <v>45766</v>
      </c>
      <c r="I504" s="3" t="s">
        <v>19</v>
      </c>
      <c r="J504" s="3">
        <v>8</v>
      </c>
      <c r="K504" s="3">
        <v>8</v>
      </c>
      <c r="L504" s="4">
        <f t="shared" si="7"/>
        <v>1</v>
      </c>
    </row>
    <row r="505" spans="1:12" x14ac:dyDescent="0.3">
      <c r="A505" t="s">
        <v>12</v>
      </c>
      <c r="B505">
        <v>804</v>
      </c>
      <c r="C505" t="s">
        <v>13</v>
      </c>
      <c r="D505" t="s">
        <v>14</v>
      </c>
      <c r="E505" t="s">
        <v>15</v>
      </c>
      <c r="F505">
        <v>2025</v>
      </c>
      <c r="G505" t="s">
        <v>16</v>
      </c>
      <c r="H505" s="2">
        <v>45766</v>
      </c>
      <c r="I505" s="3" t="s">
        <v>21</v>
      </c>
      <c r="J505" s="3">
        <v>8</v>
      </c>
      <c r="K505" s="3">
        <v>1</v>
      </c>
      <c r="L505" s="4">
        <f t="shared" si="7"/>
        <v>0.125</v>
      </c>
    </row>
    <row r="506" spans="1:12" x14ac:dyDescent="0.3">
      <c r="A506" t="s">
        <v>12</v>
      </c>
      <c r="B506">
        <v>808</v>
      </c>
      <c r="C506" t="s">
        <v>13</v>
      </c>
      <c r="D506" t="s">
        <v>14</v>
      </c>
      <c r="E506" t="s">
        <v>15</v>
      </c>
      <c r="F506">
        <v>2025</v>
      </c>
      <c r="G506" t="s">
        <v>16</v>
      </c>
      <c r="H506" s="2">
        <v>45766</v>
      </c>
      <c r="I506" s="3" t="s">
        <v>17</v>
      </c>
      <c r="J506" s="3">
        <v>87</v>
      </c>
      <c r="K506" s="3">
        <v>68</v>
      </c>
      <c r="L506" s="4">
        <f t="shared" si="7"/>
        <v>0.7816091954022989</v>
      </c>
    </row>
    <row r="507" spans="1:12" x14ac:dyDescent="0.3">
      <c r="A507" t="s">
        <v>12</v>
      </c>
      <c r="B507">
        <v>808</v>
      </c>
      <c r="C507" t="s">
        <v>13</v>
      </c>
      <c r="D507" t="s">
        <v>14</v>
      </c>
      <c r="E507" t="s">
        <v>15</v>
      </c>
      <c r="F507">
        <v>2025</v>
      </c>
      <c r="G507" t="s">
        <v>16</v>
      </c>
      <c r="H507" s="2">
        <v>45766</v>
      </c>
      <c r="I507" s="3" t="s">
        <v>18</v>
      </c>
      <c r="J507" s="3">
        <v>423</v>
      </c>
      <c r="K507" s="3">
        <v>270</v>
      </c>
      <c r="L507" s="4">
        <f t="shared" si="7"/>
        <v>0.63829787234042556</v>
      </c>
    </row>
    <row r="508" spans="1:12" x14ac:dyDescent="0.3">
      <c r="A508" t="s">
        <v>12</v>
      </c>
      <c r="B508">
        <v>808</v>
      </c>
      <c r="C508" t="s">
        <v>13</v>
      </c>
      <c r="D508" t="s">
        <v>14</v>
      </c>
      <c r="E508" t="s">
        <v>15</v>
      </c>
      <c r="F508">
        <v>2025</v>
      </c>
      <c r="G508" t="s">
        <v>16</v>
      </c>
      <c r="H508" s="2">
        <v>45766</v>
      </c>
      <c r="I508" s="3" t="s">
        <v>19</v>
      </c>
      <c r="J508" s="3">
        <v>8</v>
      </c>
      <c r="K508" s="3">
        <v>7</v>
      </c>
      <c r="L508" s="4">
        <f t="shared" si="7"/>
        <v>0.875</v>
      </c>
    </row>
    <row r="509" spans="1:12" x14ac:dyDescent="0.3">
      <c r="A509" t="s">
        <v>12</v>
      </c>
      <c r="B509">
        <v>808</v>
      </c>
      <c r="C509" t="s">
        <v>13</v>
      </c>
      <c r="D509" t="s">
        <v>14</v>
      </c>
      <c r="E509" t="s">
        <v>15</v>
      </c>
      <c r="F509">
        <v>2025</v>
      </c>
      <c r="G509" t="s">
        <v>16</v>
      </c>
      <c r="H509" s="2">
        <v>45766</v>
      </c>
      <c r="I509" s="3" t="s">
        <v>21</v>
      </c>
      <c r="J509" s="3">
        <v>8</v>
      </c>
      <c r="K509" s="3">
        <v>1</v>
      </c>
      <c r="L509" s="4">
        <f t="shared" si="7"/>
        <v>0.125</v>
      </c>
    </row>
    <row r="510" spans="1:12" x14ac:dyDescent="0.3">
      <c r="A510" t="s">
        <v>12</v>
      </c>
      <c r="B510">
        <v>812</v>
      </c>
      <c r="C510" t="s">
        <v>13</v>
      </c>
      <c r="D510" t="s">
        <v>14</v>
      </c>
      <c r="E510" t="s">
        <v>15</v>
      </c>
      <c r="F510">
        <v>2025</v>
      </c>
      <c r="G510" t="s">
        <v>16</v>
      </c>
      <c r="H510" s="2">
        <v>45766</v>
      </c>
      <c r="I510" s="3" t="s">
        <v>17</v>
      </c>
      <c r="J510" s="3">
        <v>87</v>
      </c>
      <c r="K510" s="3">
        <v>86</v>
      </c>
      <c r="L510" s="4">
        <f t="shared" si="7"/>
        <v>0.9885057471264368</v>
      </c>
    </row>
    <row r="511" spans="1:12" x14ac:dyDescent="0.3">
      <c r="A511" t="s">
        <v>12</v>
      </c>
      <c r="B511">
        <v>812</v>
      </c>
      <c r="C511" t="s">
        <v>13</v>
      </c>
      <c r="D511" t="s">
        <v>14</v>
      </c>
      <c r="E511" t="s">
        <v>15</v>
      </c>
      <c r="F511">
        <v>2025</v>
      </c>
      <c r="G511" t="s">
        <v>16</v>
      </c>
      <c r="H511" s="2">
        <v>45766</v>
      </c>
      <c r="I511" s="3" t="s">
        <v>18</v>
      </c>
      <c r="J511" s="3">
        <v>503</v>
      </c>
      <c r="K511" s="3">
        <v>449</v>
      </c>
      <c r="L511" s="4">
        <f t="shared" si="7"/>
        <v>0.89264413518886676</v>
      </c>
    </row>
    <row r="512" spans="1:12" x14ac:dyDescent="0.3">
      <c r="A512" t="s">
        <v>12</v>
      </c>
      <c r="B512">
        <v>812</v>
      </c>
      <c r="C512" t="s">
        <v>13</v>
      </c>
      <c r="D512" t="s">
        <v>14</v>
      </c>
      <c r="E512" t="s">
        <v>15</v>
      </c>
      <c r="F512">
        <v>2025</v>
      </c>
      <c r="G512" t="s">
        <v>16</v>
      </c>
      <c r="H512" s="2">
        <v>45766</v>
      </c>
      <c r="I512" s="3" t="s">
        <v>19</v>
      </c>
      <c r="J512" s="3">
        <v>8</v>
      </c>
      <c r="K512" s="3">
        <v>8</v>
      </c>
      <c r="L512" s="4">
        <f t="shared" si="7"/>
        <v>1</v>
      </c>
    </row>
    <row r="513" spans="1:12" x14ac:dyDescent="0.3">
      <c r="A513" t="s">
        <v>12</v>
      </c>
      <c r="B513">
        <v>812</v>
      </c>
      <c r="C513" t="s">
        <v>13</v>
      </c>
      <c r="D513" t="s">
        <v>14</v>
      </c>
      <c r="E513" t="s">
        <v>15</v>
      </c>
      <c r="F513">
        <v>2025</v>
      </c>
      <c r="G513" t="s">
        <v>16</v>
      </c>
      <c r="H513" s="2">
        <v>45766</v>
      </c>
      <c r="I513" s="3" t="s">
        <v>23</v>
      </c>
      <c r="J513" s="3">
        <v>2</v>
      </c>
      <c r="K513" s="3">
        <v>1</v>
      </c>
      <c r="L513" s="4">
        <f t="shared" si="7"/>
        <v>0.5</v>
      </c>
    </row>
    <row r="514" spans="1:12" x14ac:dyDescent="0.3">
      <c r="A514" t="s">
        <v>12</v>
      </c>
      <c r="B514">
        <v>814</v>
      </c>
      <c r="C514" t="s">
        <v>13</v>
      </c>
      <c r="D514" t="s">
        <v>14</v>
      </c>
      <c r="E514" t="s">
        <v>15</v>
      </c>
      <c r="F514">
        <v>2025</v>
      </c>
      <c r="G514" t="s">
        <v>16</v>
      </c>
      <c r="H514" s="2">
        <v>45766</v>
      </c>
      <c r="I514" s="3" t="s">
        <v>17</v>
      </c>
      <c r="J514" s="3">
        <v>87</v>
      </c>
      <c r="K514" s="3">
        <v>59</v>
      </c>
      <c r="L514" s="4">
        <f t="shared" si="7"/>
        <v>0.67816091954022983</v>
      </c>
    </row>
    <row r="515" spans="1:12" x14ac:dyDescent="0.3">
      <c r="A515" t="s">
        <v>12</v>
      </c>
      <c r="B515">
        <v>814</v>
      </c>
      <c r="C515" t="s">
        <v>13</v>
      </c>
      <c r="D515" t="s">
        <v>14</v>
      </c>
      <c r="E515" t="s">
        <v>15</v>
      </c>
      <c r="F515">
        <v>2025</v>
      </c>
      <c r="G515" t="s">
        <v>16</v>
      </c>
      <c r="H515" s="2">
        <v>45766</v>
      </c>
      <c r="I515" s="3" t="s">
        <v>18</v>
      </c>
      <c r="J515" s="3">
        <v>439</v>
      </c>
      <c r="K515" s="3">
        <v>272</v>
      </c>
      <c r="L515" s="4">
        <f t="shared" ref="L515:L578" si="8">K515/J515</f>
        <v>0.61958997722095677</v>
      </c>
    </row>
    <row r="516" spans="1:12" x14ac:dyDescent="0.3">
      <c r="A516" t="s">
        <v>12</v>
      </c>
      <c r="B516">
        <v>814</v>
      </c>
      <c r="C516" t="s">
        <v>13</v>
      </c>
      <c r="D516" t="s">
        <v>14</v>
      </c>
      <c r="E516" t="s">
        <v>15</v>
      </c>
      <c r="F516">
        <v>2025</v>
      </c>
      <c r="G516" t="s">
        <v>16</v>
      </c>
      <c r="H516" s="2">
        <v>45766</v>
      </c>
      <c r="I516" s="3" t="s">
        <v>19</v>
      </c>
      <c r="J516" s="3">
        <v>8</v>
      </c>
      <c r="K516" s="3">
        <v>4</v>
      </c>
      <c r="L516" s="4">
        <f t="shared" si="8"/>
        <v>0.5</v>
      </c>
    </row>
    <row r="517" spans="1:12" x14ac:dyDescent="0.3">
      <c r="A517" t="s">
        <v>12</v>
      </c>
      <c r="B517">
        <v>814</v>
      </c>
      <c r="C517" t="s">
        <v>13</v>
      </c>
      <c r="D517" t="s">
        <v>14</v>
      </c>
      <c r="E517" t="s">
        <v>15</v>
      </c>
      <c r="F517">
        <v>2025</v>
      </c>
      <c r="G517" t="s">
        <v>16</v>
      </c>
      <c r="H517" s="2">
        <v>45766</v>
      </c>
      <c r="I517" s="3" t="s">
        <v>21</v>
      </c>
      <c r="J517" s="3">
        <v>8</v>
      </c>
      <c r="K517" s="3">
        <v>1</v>
      </c>
      <c r="L517" s="4">
        <f t="shared" si="8"/>
        <v>0.125</v>
      </c>
    </row>
    <row r="518" spans="1:12" x14ac:dyDescent="0.3">
      <c r="A518" t="s">
        <v>12</v>
      </c>
      <c r="B518">
        <v>800</v>
      </c>
      <c r="C518" t="s">
        <v>13</v>
      </c>
      <c r="D518" t="s">
        <v>14</v>
      </c>
      <c r="E518" t="s">
        <v>15</v>
      </c>
      <c r="F518">
        <v>2025</v>
      </c>
      <c r="G518" t="s">
        <v>16</v>
      </c>
      <c r="H518" s="2">
        <v>45766</v>
      </c>
      <c r="I518" s="3" t="s">
        <v>17</v>
      </c>
      <c r="J518" s="3">
        <v>87</v>
      </c>
      <c r="K518" s="3">
        <v>10</v>
      </c>
      <c r="L518" s="4">
        <f t="shared" si="8"/>
        <v>0.11494252873563218</v>
      </c>
    </row>
    <row r="519" spans="1:12" x14ac:dyDescent="0.3">
      <c r="A519" t="s">
        <v>12</v>
      </c>
      <c r="B519">
        <v>800</v>
      </c>
      <c r="C519" t="s">
        <v>13</v>
      </c>
      <c r="D519" t="s">
        <v>14</v>
      </c>
      <c r="E519" t="s">
        <v>15</v>
      </c>
      <c r="F519">
        <v>2025</v>
      </c>
      <c r="G519" t="s">
        <v>16</v>
      </c>
      <c r="H519" s="2">
        <v>45766</v>
      </c>
      <c r="I519" s="3" t="s">
        <v>18</v>
      </c>
      <c r="J519" s="3">
        <v>201</v>
      </c>
      <c r="K519" s="3">
        <v>107</v>
      </c>
      <c r="L519" s="4">
        <f t="shared" si="8"/>
        <v>0.53233830845771146</v>
      </c>
    </row>
    <row r="520" spans="1:12" x14ac:dyDescent="0.3">
      <c r="A520" t="s">
        <v>12</v>
      </c>
      <c r="B520">
        <v>800</v>
      </c>
      <c r="C520" t="s">
        <v>13</v>
      </c>
      <c r="D520" t="s">
        <v>14</v>
      </c>
      <c r="E520" t="s">
        <v>15</v>
      </c>
      <c r="F520">
        <v>2025</v>
      </c>
      <c r="G520" t="s">
        <v>16</v>
      </c>
      <c r="H520" s="2">
        <v>45766</v>
      </c>
      <c r="I520" s="3" t="s">
        <v>19</v>
      </c>
      <c r="J520" s="3">
        <v>8</v>
      </c>
      <c r="K520" s="3">
        <v>3</v>
      </c>
      <c r="L520" s="4">
        <f t="shared" si="8"/>
        <v>0.375</v>
      </c>
    </row>
    <row r="521" spans="1:12" x14ac:dyDescent="0.3">
      <c r="A521" t="s">
        <v>12</v>
      </c>
      <c r="B521">
        <v>800</v>
      </c>
      <c r="C521" t="s">
        <v>13</v>
      </c>
      <c r="D521" t="s">
        <v>14</v>
      </c>
      <c r="E521" t="s">
        <v>15</v>
      </c>
      <c r="F521">
        <v>2025</v>
      </c>
      <c r="G521" t="s">
        <v>16</v>
      </c>
      <c r="H521" s="2">
        <v>45766</v>
      </c>
      <c r="I521" s="3" t="s">
        <v>21</v>
      </c>
      <c r="J521" s="3">
        <v>8</v>
      </c>
      <c r="K521" s="3">
        <v>2</v>
      </c>
      <c r="L521" s="4">
        <f t="shared" si="8"/>
        <v>0.25</v>
      </c>
    </row>
    <row r="522" spans="1:12" x14ac:dyDescent="0.3">
      <c r="A522" t="s">
        <v>12</v>
      </c>
      <c r="B522">
        <v>802</v>
      </c>
      <c r="C522" t="s">
        <v>13</v>
      </c>
      <c r="D522" t="s">
        <v>14</v>
      </c>
      <c r="E522" t="s">
        <v>15</v>
      </c>
      <c r="F522">
        <v>2025</v>
      </c>
      <c r="G522" t="s">
        <v>16</v>
      </c>
      <c r="H522" s="2">
        <v>45766</v>
      </c>
      <c r="I522" s="3" t="s">
        <v>17</v>
      </c>
      <c r="J522" s="3">
        <v>87</v>
      </c>
      <c r="K522" s="3">
        <v>58</v>
      </c>
      <c r="L522" s="4">
        <f t="shared" si="8"/>
        <v>0.66666666666666663</v>
      </c>
    </row>
    <row r="523" spans="1:12" x14ac:dyDescent="0.3">
      <c r="A523" t="s">
        <v>12</v>
      </c>
      <c r="B523">
        <v>802</v>
      </c>
      <c r="C523" t="s">
        <v>13</v>
      </c>
      <c r="D523" t="s">
        <v>14</v>
      </c>
      <c r="E523" t="s">
        <v>15</v>
      </c>
      <c r="F523">
        <v>2025</v>
      </c>
      <c r="G523" t="s">
        <v>16</v>
      </c>
      <c r="H523" s="2">
        <v>45766</v>
      </c>
      <c r="I523" s="3" t="s">
        <v>18</v>
      </c>
      <c r="J523" s="3">
        <v>423</v>
      </c>
      <c r="K523" s="3">
        <v>272</v>
      </c>
      <c r="L523" s="4">
        <f t="shared" si="8"/>
        <v>0.64302600472813243</v>
      </c>
    </row>
    <row r="524" spans="1:12" x14ac:dyDescent="0.3">
      <c r="A524" t="s">
        <v>12</v>
      </c>
      <c r="B524">
        <v>802</v>
      </c>
      <c r="C524" t="s">
        <v>13</v>
      </c>
      <c r="D524" t="s">
        <v>14</v>
      </c>
      <c r="E524" t="s">
        <v>15</v>
      </c>
      <c r="F524">
        <v>2025</v>
      </c>
      <c r="G524" t="s">
        <v>16</v>
      </c>
      <c r="H524" s="2">
        <v>45766</v>
      </c>
      <c r="I524" s="3" t="s">
        <v>19</v>
      </c>
      <c r="J524" s="3">
        <v>8</v>
      </c>
      <c r="K524" s="3">
        <v>7</v>
      </c>
      <c r="L524" s="4">
        <f t="shared" si="8"/>
        <v>0.875</v>
      </c>
    </row>
    <row r="525" spans="1:12" x14ac:dyDescent="0.3">
      <c r="A525" t="s">
        <v>12</v>
      </c>
      <c r="B525">
        <v>802</v>
      </c>
      <c r="C525" t="s">
        <v>13</v>
      </c>
      <c r="D525" t="s">
        <v>14</v>
      </c>
      <c r="E525" t="s">
        <v>15</v>
      </c>
      <c r="F525">
        <v>2025</v>
      </c>
      <c r="G525" t="s">
        <v>16</v>
      </c>
      <c r="H525" s="2">
        <v>45766</v>
      </c>
      <c r="I525" s="3" t="s">
        <v>21</v>
      </c>
      <c r="J525" s="3">
        <v>8</v>
      </c>
      <c r="K525" s="3">
        <v>2</v>
      </c>
      <c r="L525" s="4">
        <f t="shared" si="8"/>
        <v>0.25</v>
      </c>
    </row>
    <row r="526" spans="1:12" x14ac:dyDescent="0.3">
      <c r="A526" t="s">
        <v>12</v>
      </c>
      <c r="B526">
        <v>806</v>
      </c>
      <c r="C526" t="s">
        <v>13</v>
      </c>
      <c r="D526" t="s">
        <v>14</v>
      </c>
      <c r="E526" t="s">
        <v>15</v>
      </c>
      <c r="F526">
        <v>2025</v>
      </c>
      <c r="G526" t="s">
        <v>16</v>
      </c>
      <c r="H526" s="2">
        <v>45766</v>
      </c>
      <c r="I526" s="3" t="s">
        <v>17</v>
      </c>
      <c r="J526" s="3">
        <v>87</v>
      </c>
      <c r="K526" s="3">
        <v>69</v>
      </c>
      <c r="L526" s="4">
        <f t="shared" si="8"/>
        <v>0.7931034482758621</v>
      </c>
    </row>
    <row r="527" spans="1:12" x14ac:dyDescent="0.3">
      <c r="A527" t="s">
        <v>12</v>
      </c>
      <c r="B527">
        <v>806</v>
      </c>
      <c r="C527" t="s">
        <v>13</v>
      </c>
      <c r="D527" t="s">
        <v>14</v>
      </c>
      <c r="E527" t="s">
        <v>15</v>
      </c>
      <c r="F527">
        <v>2025</v>
      </c>
      <c r="G527" t="s">
        <v>16</v>
      </c>
      <c r="H527" s="2">
        <v>45766</v>
      </c>
      <c r="I527" s="3" t="s">
        <v>18</v>
      </c>
      <c r="J527" s="3">
        <v>423</v>
      </c>
      <c r="K527" s="3">
        <v>260</v>
      </c>
      <c r="L527" s="4">
        <f t="shared" si="8"/>
        <v>0.61465721040189125</v>
      </c>
    </row>
    <row r="528" spans="1:12" x14ac:dyDescent="0.3">
      <c r="A528" t="s">
        <v>12</v>
      </c>
      <c r="B528">
        <v>806</v>
      </c>
      <c r="C528" t="s">
        <v>13</v>
      </c>
      <c r="D528" t="s">
        <v>14</v>
      </c>
      <c r="E528" t="s">
        <v>15</v>
      </c>
      <c r="F528">
        <v>2025</v>
      </c>
      <c r="G528" t="s">
        <v>16</v>
      </c>
      <c r="H528" s="2">
        <v>45766</v>
      </c>
      <c r="I528" s="3" t="s">
        <v>19</v>
      </c>
      <c r="J528" s="3">
        <v>8</v>
      </c>
      <c r="K528" s="3">
        <v>7</v>
      </c>
      <c r="L528" s="4">
        <f t="shared" si="8"/>
        <v>0.875</v>
      </c>
    </row>
    <row r="529" spans="1:12" x14ac:dyDescent="0.3">
      <c r="A529" t="s">
        <v>12</v>
      </c>
      <c r="B529">
        <v>806</v>
      </c>
      <c r="C529" t="s">
        <v>13</v>
      </c>
      <c r="D529" t="s">
        <v>14</v>
      </c>
      <c r="E529" t="s">
        <v>15</v>
      </c>
      <c r="F529">
        <v>2025</v>
      </c>
      <c r="G529" t="s">
        <v>16</v>
      </c>
      <c r="H529" s="2">
        <v>45766</v>
      </c>
      <c r="I529" s="3" t="s">
        <v>21</v>
      </c>
      <c r="J529" s="3">
        <v>8</v>
      </c>
      <c r="K529" s="3">
        <v>1</v>
      </c>
      <c r="L529" s="4">
        <f t="shared" si="8"/>
        <v>0.125</v>
      </c>
    </row>
    <row r="530" spans="1:12" x14ac:dyDescent="0.3">
      <c r="A530" t="s">
        <v>12</v>
      </c>
      <c r="B530">
        <v>818</v>
      </c>
      <c r="C530" t="s">
        <v>13</v>
      </c>
      <c r="D530" t="s">
        <v>14</v>
      </c>
      <c r="E530" t="s">
        <v>15</v>
      </c>
      <c r="F530">
        <v>2025</v>
      </c>
      <c r="G530" t="s">
        <v>16</v>
      </c>
      <c r="H530" s="2">
        <v>45767</v>
      </c>
      <c r="I530" s="3" t="s">
        <v>17</v>
      </c>
      <c r="J530" s="3">
        <v>87</v>
      </c>
      <c r="K530" s="3">
        <v>33</v>
      </c>
      <c r="L530" s="4">
        <f t="shared" si="8"/>
        <v>0.37931034482758619</v>
      </c>
    </row>
    <row r="531" spans="1:12" x14ac:dyDescent="0.3">
      <c r="A531" t="s">
        <v>12</v>
      </c>
      <c r="B531">
        <v>818</v>
      </c>
      <c r="C531" t="s">
        <v>13</v>
      </c>
      <c r="D531" t="s">
        <v>14</v>
      </c>
      <c r="E531" t="s">
        <v>15</v>
      </c>
      <c r="F531">
        <v>2025</v>
      </c>
      <c r="G531" t="s">
        <v>16</v>
      </c>
      <c r="H531" s="2">
        <v>45767</v>
      </c>
      <c r="I531" s="3" t="s">
        <v>18</v>
      </c>
      <c r="J531" s="3">
        <v>423</v>
      </c>
      <c r="K531" s="3">
        <v>87</v>
      </c>
      <c r="L531" s="4">
        <f t="shared" si="8"/>
        <v>0.20567375886524822</v>
      </c>
    </row>
    <row r="532" spans="1:12" x14ac:dyDescent="0.3">
      <c r="A532" t="s">
        <v>12</v>
      </c>
      <c r="B532">
        <v>818</v>
      </c>
      <c r="C532" t="s">
        <v>13</v>
      </c>
      <c r="D532" t="s">
        <v>14</v>
      </c>
      <c r="E532" t="s">
        <v>15</v>
      </c>
      <c r="F532">
        <v>2025</v>
      </c>
      <c r="G532" t="s">
        <v>16</v>
      </c>
      <c r="H532" s="2">
        <v>45767</v>
      </c>
      <c r="I532" s="3" t="s">
        <v>19</v>
      </c>
      <c r="J532" s="3">
        <v>8</v>
      </c>
      <c r="K532" s="3">
        <v>8</v>
      </c>
      <c r="L532" s="4">
        <f t="shared" si="8"/>
        <v>1</v>
      </c>
    </row>
    <row r="533" spans="1:12" x14ac:dyDescent="0.3">
      <c r="A533" t="s">
        <v>12</v>
      </c>
      <c r="B533">
        <v>804</v>
      </c>
      <c r="C533" t="s">
        <v>13</v>
      </c>
      <c r="D533" t="s">
        <v>14</v>
      </c>
      <c r="E533" t="s">
        <v>15</v>
      </c>
      <c r="F533">
        <v>2025</v>
      </c>
      <c r="G533" t="s">
        <v>16</v>
      </c>
      <c r="H533" s="2">
        <v>45767</v>
      </c>
      <c r="I533" s="3" t="s">
        <v>17</v>
      </c>
      <c r="J533" s="3">
        <v>87</v>
      </c>
      <c r="K533" s="3">
        <v>30</v>
      </c>
      <c r="L533" s="4">
        <f t="shared" si="8"/>
        <v>0.34482758620689657</v>
      </c>
    </row>
    <row r="534" spans="1:12" x14ac:dyDescent="0.3">
      <c r="A534" t="s">
        <v>12</v>
      </c>
      <c r="B534">
        <v>804</v>
      </c>
      <c r="C534" t="s">
        <v>13</v>
      </c>
      <c r="D534" t="s">
        <v>14</v>
      </c>
      <c r="E534" t="s">
        <v>15</v>
      </c>
      <c r="F534">
        <v>2025</v>
      </c>
      <c r="G534" t="s">
        <v>16</v>
      </c>
      <c r="H534" s="2">
        <v>45767</v>
      </c>
      <c r="I534" s="3" t="s">
        <v>18</v>
      </c>
      <c r="J534" s="3">
        <v>423</v>
      </c>
      <c r="K534" s="3">
        <v>184</v>
      </c>
      <c r="L534" s="4">
        <f t="shared" si="8"/>
        <v>0.43498817966903075</v>
      </c>
    </row>
    <row r="535" spans="1:12" x14ac:dyDescent="0.3">
      <c r="A535" t="s">
        <v>12</v>
      </c>
      <c r="B535">
        <v>804</v>
      </c>
      <c r="C535" t="s">
        <v>13</v>
      </c>
      <c r="D535" t="s">
        <v>14</v>
      </c>
      <c r="E535" t="s">
        <v>15</v>
      </c>
      <c r="F535">
        <v>2025</v>
      </c>
      <c r="G535" t="s">
        <v>16</v>
      </c>
      <c r="H535" s="2">
        <v>45767</v>
      </c>
      <c r="I535" s="3" t="s">
        <v>19</v>
      </c>
      <c r="J535" s="3">
        <v>8</v>
      </c>
      <c r="K535" s="3">
        <v>5</v>
      </c>
      <c r="L535" s="4">
        <f t="shared" si="8"/>
        <v>0.625</v>
      </c>
    </row>
    <row r="536" spans="1:12" x14ac:dyDescent="0.3">
      <c r="A536" t="s">
        <v>12</v>
      </c>
      <c r="B536">
        <v>808</v>
      </c>
      <c r="C536" t="s">
        <v>13</v>
      </c>
      <c r="D536" t="s">
        <v>14</v>
      </c>
      <c r="E536" t="s">
        <v>15</v>
      </c>
      <c r="F536">
        <v>2025</v>
      </c>
      <c r="G536" t="s">
        <v>16</v>
      </c>
      <c r="H536" s="2">
        <v>45767</v>
      </c>
      <c r="I536" s="3" t="s">
        <v>17</v>
      </c>
      <c r="J536" s="3">
        <v>87</v>
      </c>
      <c r="K536" s="3">
        <v>61</v>
      </c>
      <c r="L536" s="4">
        <f t="shared" si="8"/>
        <v>0.70114942528735635</v>
      </c>
    </row>
    <row r="537" spans="1:12" x14ac:dyDescent="0.3">
      <c r="A537" t="s">
        <v>12</v>
      </c>
      <c r="B537">
        <v>808</v>
      </c>
      <c r="C537" t="s">
        <v>13</v>
      </c>
      <c r="D537" t="s">
        <v>14</v>
      </c>
      <c r="E537" t="s">
        <v>15</v>
      </c>
      <c r="F537">
        <v>2025</v>
      </c>
      <c r="G537" t="s">
        <v>16</v>
      </c>
      <c r="H537" s="2">
        <v>45767</v>
      </c>
      <c r="I537" s="3" t="s">
        <v>18</v>
      </c>
      <c r="J537" s="3">
        <v>583</v>
      </c>
      <c r="K537" s="3">
        <v>191</v>
      </c>
      <c r="L537" s="4">
        <f t="shared" si="8"/>
        <v>0.32761578044596912</v>
      </c>
    </row>
    <row r="538" spans="1:12" x14ac:dyDescent="0.3">
      <c r="A538" t="s">
        <v>12</v>
      </c>
      <c r="B538">
        <v>808</v>
      </c>
      <c r="C538" t="s">
        <v>13</v>
      </c>
      <c r="D538" t="s">
        <v>14</v>
      </c>
      <c r="E538" t="s">
        <v>15</v>
      </c>
      <c r="F538">
        <v>2025</v>
      </c>
      <c r="G538" t="s">
        <v>16</v>
      </c>
      <c r="H538" s="2">
        <v>45767</v>
      </c>
      <c r="I538" s="3" t="s">
        <v>19</v>
      </c>
      <c r="J538" s="3">
        <v>8</v>
      </c>
      <c r="K538" s="3">
        <v>6</v>
      </c>
      <c r="L538" s="4">
        <f t="shared" si="8"/>
        <v>0.75</v>
      </c>
    </row>
    <row r="539" spans="1:12" x14ac:dyDescent="0.3">
      <c r="A539" t="s">
        <v>12</v>
      </c>
      <c r="B539">
        <v>808</v>
      </c>
      <c r="C539" t="s">
        <v>13</v>
      </c>
      <c r="D539" t="s">
        <v>14</v>
      </c>
      <c r="E539" t="s">
        <v>15</v>
      </c>
      <c r="F539">
        <v>2025</v>
      </c>
      <c r="G539" t="s">
        <v>16</v>
      </c>
      <c r="H539" s="2">
        <v>45767</v>
      </c>
      <c r="I539" s="3" t="s">
        <v>21</v>
      </c>
      <c r="J539" s="3">
        <v>8</v>
      </c>
      <c r="K539" s="3">
        <v>1</v>
      </c>
      <c r="L539" s="4">
        <f t="shared" si="8"/>
        <v>0.125</v>
      </c>
    </row>
    <row r="540" spans="1:12" x14ac:dyDescent="0.3">
      <c r="A540" t="s">
        <v>12</v>
      </c>
      <c r="B540">
        <v>812</v>
      </c>
      <c r="C540" t="s">
        <v>13</v>
      </c>
      <c r="D540" t="s">
        <v>14</v>
      </c>
      <c r="E540" t="s">
        <v>15</v>
      </c>
      <c r="F540">
        <v>2025</v>
      </c>
      <c r="G540" t="s">
        <v>16</v>
      </c>
      <c r="H540" s="2">
        <v>45767</v>
      </c>
      <c r="I540" s="3" t="s">
        <v>17</v>
      </c>
      <c r="J540" s="3">
        <v>87</v>
      </c>
      <c r="K540" s="3">
        <v>72</v>
      </c>
      <c r="L540" s="4">
        <f t="shared" si="8"/>
        <v>0.82758620689655171</v>
      </c>
    </row>
    <row r="541" spans="1:12" x14ac:dyDescent="0.3">
      <c r="A541" t="s">
        <v>12</v>
      </c>
      <c r="B541">
        <v>812</v>
      </c>
      <c r="C541" t="s">
        <v>13</v>
      </c>
      <c r="D541" t="s">
        <v>14</v>
      </c>
      <c r="E541" t="s">
        <v>15</v>
      </c>
      <c r="F541">
        <v>2025</v>
      </c>
      <c r="G541" t="s">
        <v>16</v>
      </c>
      <c r="H541" s="2">
        <v>45767</v>
      </c>
      <c r="I541" s="3" t="s">
        <v>18</v>
      </c>
      <c r="J541" s="3">
        <v>583</v>
      </c>
      <c r="K541" s="3">
        <v>282</v>
      </c>
      <c r="L541" s="4">
        <f t="shared" si="8"/>
        <v>0.483704974271012</v>
      </c>
    </row>
    <row r="542" spans="1:12" x14ac:dyDescent="0.3">
      <c r="A542" t="s">
        <v>12</v>
      </c>
      <c r="B542">
        <v>812</v>
      </c>
      <c r="C542" t="s">
        <v>13</v>
      </c>
      <c r="D542" t="s">
        <v>14</v>
      </c>
      <c r="E542" t="s">
        <v>15</v>
      </c>
      <c r="F542">
        <v>2025</v>
      </c>
      <c r="G542" t="s">
        <v>16</v>
      </c>
      <c r="H542" s="2">
        <v>45767</v>
      </c>
      <c r="I542" s="3" t="s">
        <v>19</v>
      </c>
      <c r="J542" s="3">
        <v>8</v>
      </c>
      <c r="K542" s="3">
        <v>8</v>
      </c>
      <c r="L542" s="4">
        <f t="shared" si="8"/>
        <v>1</v>
      </c>
    </row>
    <row r="543" spans="1:12" x14ac:dyDescent="0.3">
      <c r="A543" t="s">
        <v>12</v>
      </c>
      <c r="B543">
        <v>812</v>
      </c>
      <c r="C543" t="s">
        <v>13</v>
      </c>
      <c r="D543" t="s">
        <v>14</v>
      </c>
      <c r="E543" t="s">
        <v>15</v>
      </c>
      <c r="F543">
        <v>2025</v>
      </c>
      <c r="G543" t="s">
        <v>16</v>
      </c>
      <c r="H543" s="2">
        <v>45767</v>
      </c>
      <c r="I543" s="3" t="s">
        <v>21</v>
      </c>
      <c r="J543" s="3">
        <v>8</v>
      </c>
      <c r="K543" s="3">
        <v>3</v>
      </c>
      <c r="L543" s="4">
        <f t="shared" si="8"/>
        <v>0.375</v>
      </c>
    </row>
    <row r="544" spans="1:12" x14ac:dyDescent="0.3">
      <c r="A544" t="s">
        <v>12</v>
      </c>
      <c r="B544">
        <v>814</v>
      </c>
      <c r="C544" t="s">
        <v>13</v>
      </c>
      <c r="D544" t="s">
        <v>14</v>
      </c>
      <c r="E544" t="s">
        <v>15</v>
      </c>
      <c r="F544">
        <v>2025</v>
      </c>
      <c r="G544" t="s">
        <v>16</v>
      </c>
      <c r="H544" s="2">
        <v>45767</v>
      </c>
      <c r="I544" s="3" t="s">
        <v>17</v>
      </c>
      <c r="J544" s="3">
        <v>87</v>
      </c>
      <c r="K544" s="3">
        <v>30</v>
      </c>
      <c r="L544" s="4">
        <f t="shared" si="8"/>
        <v>0.34482758620689657</v>
      </c>
    </row>
    <row r="545" spans="1:12" x14ac:dyDescent="0.3">
      <c r="A545" t="s">
        <v>12</v>
      </c>
      <c r="B545">
        <v>814</v>
      </c>
      <c r="C545" t="s">
        <v>13</v>
      </c>
      <c r="D545" t="s">
        <v>14</v>
      </c>
      <c r="E545" t="s">
        <v>15</v>
      </c>
      <c r="F545">
        <v>2025</v>
      </c>
      <c r="G545" t="s">
        <v>16</v>
      </c>
      <c r="H545" s="2">
        <v>45767</v>
      </c>
      <c r="I545" s="3" t="s">
        <v>18</v>
      </c>
      <c r="J545" s="3">
        <v>432</v>
      </c>
      <c r="K545" s="3">
        <v>167</v>
      </c>
      <c r="L545" s="4">
        <f t="shared" si="8"/>
        <v>0.38657407407407407</v>
      </c>
    </row>
    <row r="546" spans="1:12" x14ac:dyDescent="0.3">
      <c r="A546" t="s">
        <v>12</v>
      </c>
      <c r="B546">
        <v>814</v>
      </c>
      <c r="C546" t="s">
        <v>13</v>
      </c>
      <c r="D546" t="s">
        <v>14</v>
      </c>
      <c r="E546" t="s">
        <v>15</v>
      </c>
      <c r="F546">
        <v>2025</v>
      </c>
      <c r="G546" t="s">
        <v>16</v>
      </c>
      <c r="H546" s="2">
        <v>45767</v>
      </c>
      <c r="I546" s="3" t="s">
        <v>19</v>
      </c>
      <c r="J546" s="3">
        <v>8</v>
      </c>
      <c r="K546" s="3">
        <v>2</v>
      </c>
      <c r="L546" s="4">
        <f t="shared" si="8"/>
        <v>0.25</v>
      </c>
    </row>
    <row r="547" spans="1:12" x14ac:dyDescent="0.3">
      <c r="A547" t="s">
        <v>12</v>
      </c>
      <c r="B547">
        <v>814</v>
      </c>
      <c r="C547" t="s">
        <v>13</v>
      </c>
      <c r="D547" t="s">
        <v>14</v>
      </c>
      <c r="E547" t="s">
        <v>15</v>
      </c>
      <c r="F547">
        <v>2025</v>
      </c>
      <c r="G547" t="s">
        <v>16</v>
      </c>
      <c r="H547" s="2">
        <v>45767</v>
      </c>
      <c r="I547" s="3" t="s">
        <v>21</v>
      </c>
      <c r="J547" s="3">
        <v>8</v>
      </c>
      <c r="K547" s="3">
        <v>1</v>
      </c>
      <c r="L547" s="4">
        <f t="shared" si="8"/>
        <v>0.125</v>
      </c>
    </row>
    <row r="548" spans="1:12" x14ac:dyDescent="0.3">
      <c r="A548" t="s">
        <v>12</v>
      </c>
      <c r="B548">
        <v>800</v>
      </c>
      <c r="C548" t="s">
        <v>13</v>
      </c>
      <c r="D548" t="s">
        <v>14</v>
      </c>
      <c r="E548" t="s">
        <v>15</v>
      </c>
      <c r="F548">
        <v>2025</v>
      </c>
      <c r="G548" t="s">
        <v>16</v>
      </c>
      <c r="H548" s="2">
        <v>45767</v>
      </c>
      <c r="I548" s="3" t="s">
        <v>17</v>
      </c>
      <c r="J548" s="3">
        <v>87</v>
      </c>
      <c r="K548" s="3">
        <v>21</v>
      </c>
      <c r="L548" s="4">
        <f t="shared" si="8"/>
        <v>0.2413793103448276</v>
      </c>
    </row>
    <row r="549" spans="1:12" x14ac:dyDescent="0.3">
      <c r="A549" t="s">
        <v>12</v>
      </c>
      <c r="B549">
        <v>800</v>
      </c>
      <c r="C549" t="s">
        <v>13</v>
      </c>
      <c r="D549" t="s">
        <v>14</v>
      </c>
      <c r="E549" t="s">
        <v>15</v>
      </c>
      <c r="F549">
        <v>2025</v>
      </c>
      <c r="G549" t="s">
        <v>16</v>
      </c>
      <c r="H549" s="2">
        <v>45767</v>
      </c>
      <c r="I549" s="3" t="s">
        <v>18</v>
      </c>
      <c r="J549" s="3">
        <v>201</v>
      </c>
      <c r="K549" s="3">
        <v>96</v>
      </c>
      <c r="L549" s="4">
        <f t="shared" si="8"/>
        <v>0.47761194029850745</v>
      </c>
    </row>
    <row r="550" spans="1:12" x14ac:dyDescent="0.3">
      <c r="A550" t="s">
        <v>12</v>
      </c>
      <c r="B550">
        <v>800</v>
      </c>
      <c r="C550" t="s">
        <v>13</v>
      </c>
      <c r="D550" t="s">
        <v>14</v>
      </c>
      <c r="E550" t="s">
        <v>15</v>
      </c>
      <c r="F550">
        <v>2025</v>
      </c>
      <c r="G550" t="s">
        <v>16</v>
      </c>
      <c r="H550" s="2">
        <v>45767</v>
      </c>
      <c r="I550" s="3" t="s">
        <v>19</v>
      </c>
      <c r="J550" s="3">
        <v>8</v>
      </c>
      <c r="K550" s="3">
        <v>2</v>
      </c>
      <c r="L550" s="4">
        <f t="shared" si="8"/>
        <v>0.25</v>
      </c>
    </row>
    <row r="551" spans="1:12" x14ac:dyDescent="0.3">
      <c r="A551" t="s">
        <v>12</v>
      </c>
      <c r="B551">
        <v>800</v>
      </c>
      <c r="C551" t="s">
        <v>13</v>
      </c>
      <c r="D551" t="s">
        <v>14</v>
      </c>
      <c r="E551" t="s">
        <v>15</v>
      </c>
      <c r="F551">
        <v>2025</v>
      </c>
      <c r="G551" t="s">
        <v>16</v>
      </c>
      <c r="H551" s="2">
        <v>45767</v>
      </c>
      <c r="I551" s="3" t="s">
        <v>21</v>
      </c>
      <c r="J551" s="3">
        <v>8</v>
      </c>
      <c r="K551" s="3">
        <v>4</v>
      </c>
      <c r="L551" s="4">
        <f t="shared" si="8"/>
        <v>0.5</v>
      </c>
    </row>
    <row r="552" spans="1:12" x14ac:dyDescent="0.3">
      <c r="A552" t="s">
        <v>12</v>
      </c>
      <c r="B552">
        <v>802</v>
      </c>
      <c r="C552" t="s">
        <v>13</v>
      </c>
      <c r="D552" t="s">
        <v>14</v>
      </c>
      <c r="E552" t="s">
        <v>15</v>
      </c>
      <c r="F552">
        <v>2025</v>
      </c>
      <c r="G552" t="s">
        <v>16</v>
      </c>
      <c r="H552" s="2">
        <v>45767</v>
      </c>
      <c r="I552" s="3" t="s">
        <v>17</v>
      </c>
      <c r="J552" s="3">
        <v>87</v>
      </c>
      <c r="K552" s="3">
        <v>56</v>
      </c>
      <c r="L552" s="4">
        <f t="shared" si="8"/>
        <v>0.64367816091954022</v>
      </c>
    </row>
    <row r="553" spans="1:12" x14ac:dyDescent="0.3">
      <c r="A553" t="s">
        <v>12</v>
      </c>
      <c r="B553">
        <v>802</v>
      </c>
      <c r="C553" t="s">
        <v>13</v>
      </c>
      <c r="D553" t="s">
        <v>14</v>
      </c>
      <c r="E553" t="s">
        <v>15</v>
      </c>
      <c r="F553">
        <v>2025</v>
      </c>
      <c r="G553" t="s">
        <v>16</v>
      </c>
      <c r="H553" s="2">
        <v>45767</v>
      </c>
      <c r="I553" s="3" t="s">
        <v>18</v>
      </c>
      <c r="J553" s="3">
        <v>439</v>
      </c>
      <c r="K553" s="3">
        <v>227</v>
      </c>
      <c r="L553" s="4">
        <f t="shared" si="8"/>
        <v>0.51708428246013671</v>
      </c>
    </row>
    <row r="554" spans="1:12" x14ac:dyDescent="0.3">
      <c r="A554" t="s">
        <v>12</v>
      </c>
      <c r="B554">
        <v>802</v>
      </c>
      <c r="C554" t="s">
        <v>13</v>
      </c>
      <c r="D554" t="s">
        <v>14</v>
      </c>
      <c r="E554" t="s">
        <v>15</v>
      </c>
      <c r="F554">
        <v>2025</v>
      </c>
      <c r="G554" t="s">
        <v>16</v>
      </c>
      <c r="H554" s="2">
        <v>45767</v>
      </c>
      <c r="I554" s="3" t="s">
        <v>19</v>
      </c>
      <c r="J554" s="3">
        <v>8</v>
      </c>
      <c r="K554" s="3">
        <v>8</v>
      </c>
      <c r="L554" s="4">
        <f t="shared" si="8"/>
        <v>1</v>
      </c>
    </row>
    <row r="555" spans="1:12" x14ac:dyDescent="0.3">
      <c r="A555" t="s">
        <v>12</v>
      </c>
      <c r="B555">
        <v>806</v>
      </c>
      <c r="C555" t="s">
        <v>13</v>
      </c>
      <c r="D555" t="s">
        <v>14</v>
      </c>
      <c r="E555" t="s">
        <v>15</v>
      </c>
      <c r="F555">
        <v>2025</v>
      </c>
      <c r="G555" t="s">
        <v>16</v>
      </c>
      <c r="H555" s="2">
        <v>45767</v>
      </c>
      <c r="I555" s="3" t="s">
        <v>17</v>
      </c>
      <c r="J555" s="3">
        <v>87</v>
      </c>
      <c r="K555" s="3">
        <v>46</v>
      </c>
      <c r="L555" s="4">
        <f t="shared" si="8"/>
        <v>0.52873563218390807</v>
      </c>
    </row>
    <row r="556" spans="1:12" x14ac:dyDescent="0.3">
      <c r="A556" t="s">
        <v>12</v>
      </c>
      <c r="B556">
        <v>806</v>
      </c>
      <c r="C556" t="s">
        <v>13</v>
      </c>
      <c r="D556" t="s">
        <v>14</v>
      </c>
      <c r="E556" t="s">
        <v>15</v>
      </c>
      <c r="F556">
        <v>2025</v>
      </c>
      <c r="G556" t="s">
        <v>16</v>
      </c>
      <c r="H556" s="2">
        <v>45767</v>
      </c>
      <c r="I556" s="3" t="s">
        <v>18</v>
      </c>
      <c r="J556" s="3">
        <v>439</v>
      </c>
      <c r="K556" s="3">
        <v>175</v>
      </c>
      <c r="L556" s="4">
        <f t="shared" si="8"/>
        <v>0.39863325740318906</v>
      </c>
    </row>
    <row r="557" spans="1:12" x14ac:dyDescent="0.3">
      <c r="A557" t="s">
        <v>12</v>
      </c>
      <c r="B557">
        <v>806</v>
      </c>
      <c r="C557" t="s">
        <v>13</v>
      </c>
      <c r="D557" t="s">
        <v>14</v>
      </c>
      <c r="E557" t="s">
        <v>15</v>
      </c>
      <c r="F557">
        <v>2025</v>
      </c>
      <c r="G557" t="s">
        <v>16</v>
      </c>
      <c r="H557" s="2">
        <v>45767</v>
      </c>
      <c r="I557" s="3" t="s">
        <v>19</v>
      </c>
      <c r="J557" s="3">
        <v>8</v>
      </c>
      <c r="K557" s="3">
        <v>3</v>
      </c>
      <c r="L557" s="4">
        <f t="shared" si="8"/>
        <v>0.375</v>
      </c>
    </row>
    <row r="558" spans="1:12" x14ac:dyDescent="0.3">
      <c r="A558" t="s">
        <v>12</v>
      </c>
      <c r="B558">
        <v>806</v>
      </c>
      <c r="C558" t="s">
        <v>13</v>
      </c>
      <c r="D558" t="s">
        <v>14</v>
      </c>
      <c r="E558" t="s">
        <v>15</v>
      </c>
      <c r="F558">
        <v>2025</v>
      </c>
      <c r="G558" t="s">
        <v>16</v>
      </c>
      <c r="H558" s="2">
        <v>45767</v>
      </c>
      <c r="I558" s="3" t="s">
        <v>21</v>
      </c>
      <c r="J558" s="3">
        <v>8</v>
      </c>
      <c r="K558" s="3">
        <v>2</v>
      </c>
      <c r="L558" s="4">
        <f t="shared" si="8"/>
        <v>0.25</v>
      </c>
    </row>
    <row r="559" spans="1:12" x14ac:dyDescent="0.3">
      <c r="A559" t="s">
        <v>12</v>
      </c>
      <c r="B559">
        <v>818</v>
      </c>
      <c r="C559" t="s">
        <v>13</v>
      </c>
      <c r="D559" t="s">
        <v>14</v>
      </c>
      <c r="E559" t="s">
        <v>15</v>
      </c>
      <c r="F559">
        <v>2025</v>
      </c>
      <c r="G559" t="s">
        <v>16</v>
      </c>
      <c r="H559" s="2">
        <v>45768</v>
      </c>
      <c r="I559" s="3" t="s">
        <v>17</v>
      </c>
      <c r="J559" s="3">
        <v>147</v>
      </c>
      <c r="K559" s="3">
        <v>23</v>
      </c>
      <c r="L559" s="4">
        <f t="shared" si="8"/>
        <v>0.15646258503401361</v>
      </c>
    </row>
    <row r="560" spans="1:12" x14ac:dyDescent="0.3">
      <c r="A560" t="s">
        <v>12</v>
      </c>
      <c r="B560">
        <v>818</v>
      </c>
      <c r="C560" t="s">
        <v>13</v>
      </c>
      <c r="D560" t="s">
        <v>14</v>
      </c>
      <c r="E560" t="s">
        <v>15</v>
      </c>
      <c r="F560">
        <v>2025</v>
      </c>
      <c r="G560" t="s">
        <v>16</v>
      </c>
      <c r="H560" s="2">
        <v>45768</v>
      </c>
      <c r="I560" s="3" t="s">
        <v>18</v>
      </c>
      <c r="J560" s="3">
        <v>581</v>
      </c>
      <c r="K560" s="3">
        <v>122</v>
      </c>
      <c r="L560" s="4">
        <f t="shared" si="8"/>
        <v>0.20998278829604131</v>
      </c>
    </row>
    <row r="561" spans="1:12" x14ac:dyDescent="0.3">
      <c r="A561" t="s">
        <v>12</v>
      </c>
      <c r="B561">
        <v>818</v>
      </c>
      <c r="C561" t="s">
        <v>13</v>
      </c>
      <c r="D561" t="s">
        <v>14</v>
      </c>
      <c r="E561" t="s">
        <v>15</v>
      </c>
      <c r="F561">
        <v>2025</v>
      </c>
      <c r="G561" t="s">
        <v>16</v>
      </c>
      <c r="H561" s="2">
        <v>45768</v>
      </c>
      <c r="I561" s="3" t="s">
        <v>19</v>
      </c>
      <c r="J561" s="3">
        <v>8</v>
      </c>
      <c r="K561" s="3">
        <v>5</v>
      </c>
      <c r="L561" s="4">
        <f t="shared" si="8"/>
        <v>0.625</v>
      </c>
    </row>
    <row r="562" spans="1:12" x14ac:dyDescent="0.3">
      <c r="A562" t="s">
        <v>12</v>
      </c>
      <c r="B562">
        <v>818</v>
      </c>
      <c r="C562" t="s">
        <v>13</v>
      </c>
      <c r="D562" t="s">
        <v>14</v>
      </c>
      <c r="E562" t="s">
        <v>15</v>
      </c>
      <c r="F562">
        <v>2025</v>
      </c>
      <c r="G562" t="s">
        <v>16</v>
      </c>
      <c r="H562" s="2">
        <v>45768</v>
      </c>
      <c r="I562" s="3" t="s">
        <v>21</v>
      </c>
      <c r="J562" s="3">
        <v>8</v>
      </c>
      <c r="K562" s="3">
        <v>1</v>
      </c>
      <c r="L562" s="4">
        <f t="shared" si="8"/>
        <v>0.125</v>
      </c>
    </row>
    <row r="563" spans="1:12" x14ac:dyDescent="0.3">
      <c r="A563" t="s">
        <v>12</v>
      </c>
      <c r="B563">
        <v>804</v>
      </c>
      <c r="C563" t="s">
        <v>13</v>
      </c>
      <c r="D563" t="s">
        <v>14</v>
      </c>
      <c r="E563" t="s">
        <v>15</v>
      </c>
      <c r="F563">
        <v>2025</v>
      </c>
      <c r="G563" t="s">
        <v>16</v>
      </c>
      <c r="H563" s="2">
        <v>45768</v>
      </c>
      <c r="I563" s="3" t="s">
        <v>17</v>
      </c>
      <c r="J563" s="3">
        <v>87</v>
      </c>
      <c r="K563" s="3">
        <v>37</v>
      </c>
      <c r="L563" s="4">
        <f t="shared" si="8"/>
        <v>0.42528735632183906</v>
      </c>
    </row>
    <row r="564" spans="1:12" x14ac:dyDescent="0.3">
      <c r="A564" t="s">
        <v>12</v>
      </c>
      <c r="B564">
        <v>804</v>
      </c>
      <c r="C564" t="s">
        <v>13</v>
      </c>
      <c r="D564" t="s">
        <v>14</v>
      </c>
      <c r="E564" t="s">
        <v>15</v>
      </c>
      <c r="F564">
        <v>2025</v>
      </c>
      <c r="G564" t="s">
        <v>16</v>
      </c>
      <c r="H564" s="2">
        <v>45768</v>
      </c>
      <c r="I564" s="3" t="s">
        <v>18</v>
      </c>
      <c r="J564" s="3">
        <v>352</v>
      </c>
      <c r="K564" s="3">
        <v>164</v>
      </c>
      <c r="L564" s="4">
        <f t="shared" si="8"/>
        <v>0.46590909090909088</v>
      </c>
    </row>
    <row r="565" spans="1:12" x14ac:dyDescent="0.3">
      <c r="A565" t="s">
        <v>12</v>
      </c>
      <c r="B565">
        <v>804</v>
      </c>
      <c r="C565" t="s">
        <v>13</v>
      </c>
      <c r="D565" t="s">
        <v>14</v>
      </c>
      <c r="E565" t="s">
        <v>15</v>
      </c>
      <c r="F565">
        <v>2025</v>
      </c>
      <c r="G565" t="s">
        <v>16</v>
      </c>
      <c r="H565" s="2">
        <v>45768</v>
      </c>
      <c r="I565" s="3" t="s">
        <v>19</v>
      </c>
      <c r="J565" s="3">
        <v>8</v>
      </c>
      <c r="K565" s="3">
        <v>8</v>
      </c>
      <c r="L565" s="4">
        <f t="shared" si="8"/>
        <v>1</v>
      </c>
    </row>
    <row r="566" spans="1:12" x14ac:dyDescent="0.3">
      <c r="A566" t="s">
        <v>12</v>
      </c>
      <c r="B566">
        <v>804</v>
      </c>
      <c r="C566" t="s">
        <v>13</v>
      </c>
      <c r="D566" t="s">
        <v>14</v>
      </c>
      <c r="E566" t="s">
        <v>15</v>
      </c>
      <c r="F566">
        <v>2025</v>
      </c>
      <c r="G566" t="s">
        <v>16</v>
      </c>
      <c r="H566" s="2">
        <v>45768</v>
      </c>
      <c r="I566" s="3" t="s">
        <v>21</v>
      </c>
      <c r="J566" s="3">
        <v>8</v>
      </c>
      <c r="K566" s="3">
        <v>2</v>
      </c>
      <c r="L566" s="4">
        <f t="shared" si="8"/>
        <v>0.25</v>
      </c>
    </row>
    <row r="567" spans="1:12" x14ac:dyDescent="0.3">
      <c r="A567" t="s">
        <v>12</v>
      </c>
      <c r="B567">
        <v>808</v>
      </c>
      <c r="C567" t="s">
        <v>13</v>
      </c>
      <c r="D567" t="s">
        <v>14</v>
      </c>
      <c r="E567" t="s">
        <v>15</v>
      </c>
      <c r="F567">
        <v>2025</v>
      </c>
      <c r="G567" t="s">
        <v>16</v>
      </c>
      <c r="H567" s="2">
        <v>45768</v>
      </c>
      <c r="I567" s="3" t="s">
        <v>17</v>
      </c>
      <c r="J567" s="3">
        <v>87</v>
      </c>
      <c r="K567" s="3">
        <v>62</v>
      </c>
      <c r="L567" s="4">
        <f t="shared" si="8"/>
        <v>0.71264367816091956</v>
      </c>
    </row>
    <row r="568" spans="1:12" x14ac:dyDescent="0.3">
      <c r="A568" t="s">
        <v>12</v>
      </c>
      <c r="B568">
        <v>808</v>
      </c>
      <c r="C568" t="s">
        <v>13</v>
      </c>
      <c r="D568" t="s">
        <v>14</v>
      </c>
      <c r="E568" t="s">
        <v>15</v>
      </c>
      <c r="F568">
        <v>2025</v>
      </c>
      <c r="G568" t="s">
        <v>16</v>
      </c>
      <c r="H568" s="2">
        <v>45768</v>
      </c>
      <c r="I568" s="3" t="s">
        <v>18</v>
      </c>
      <c r="J568" s="3">
        <v>583</v>
      </c>
      <c r="K568" s="3">
        <v>260</v>
      </c>
      <c r="L568" s="4">
        <f t="shared" si="8"/>
        <v>0.44596912521440824</v>
      </c>
    </row>
    <row r="569" spans="1:12" x14ac:dyDescent="0.3">
      <c r="A569" t="s">
        <v>12</v>
      </c>
      <c r="B569">
        <v>808</v>
      </c>
      <c r="C569" t="s">
        <v>13</v>
      </c>
      <c r="D569" t="s">
        <v>14</v>
      </c>
      <c r="E569" t="s">
        <v>15</v>
      </c>
      <c r="F569">
        <v>2025</v>
      </c>
      <c r="G569" t="s">
        <v>16</v>
      </c>
      <c r="H569" s="2">
        <v>45768</v>
      </c>
      <c r="I569" s="3" t="s">
        <v>19</v>
      </c>
      <c r="J569" s="3">
        <v>8</v>
      </c>
      <c r="K569" s="3">
        <v>8</v>
      </c>
      <c r="L569" s="4">
        <f t="shared" si="8"/>
        <v>1</v>
      </c>
    </row>
    <row r="570" spans="1:12" x14ac:dyDescent="0.3">
      <c r="A570" t="s">
        <v>12</v>
      </c>
      <c r="B570">
        <v>812</v>
      </c>
      <c r="C570" t="s">
        <v>13</v>
      </c>
      <c r="D570" t="s">
        <v>14</v>
      </c>
      <c r="E570" t="s">
        <v>15</v>
      </c>
      <c r="F570">
        <v>2025</v>
      </c>
      <c r="G570" t="s">
        <v>16</v>
      </c>
      <c r="H570" s="2">
        <v>45768</v>
      </c>
      <c r="I570" s="3" t="s">
        <v>17</v>
      </c>
      <c r="J570" s="3">
        <v>87</v>
      </c>
      <c r="K570" s="3">
        <v>44</v>
      </c>
      <c r="L570" s="4">
        <f t="shared" si="8"/>
        <v>0.50574712643678166</v>
      </c>
    </row>
    <row r="571" spans="1:12" x14ac:dyDescent="0.3">
      <c r="A571" t="s">
        <v>12</v>
      </c>
      <c r="B571">
        <v>812</v>
      </c>
      <c r="C571" t="s">
        <v>13</v>
      </c>
      <c r="D571" t="s">
        <v>14</v>
      </c>
      <c r="E571" t="s">
        <v>15</v>
      </c>
      <c r="F571">
        <v>2025</v>
      </c>
      <c r="G571" t="s">
        <v>16</v>
      </c>
      <c r="H571" s="2">
        <v>45768</v>
      </c>
      <c r="I571" s="3" t="s">
        <v>18</v>
      </c>
      <c r="J571" s="3">
        <v>423</v>
      </c>
      <c r="K571" s="3">
        <v>272</v>
      </c>
      <c r="L571" s="4">
        <f t="shared" si="8"/>
        <v>0.64302600472813243</v>
      </c>
    </row>
    <row r="572" spans="1:12" x14ac:dyDescent="0.3">
      <c r="A572" t="s">
        <v>12</v>
      </c>
      <c r="B572">
        <v>812</v>
      </c>
      <c r="C572" t="s">
        <v>13</v>
      </c>
      <c r="D572" t="s">
        <v>14</v>
      </c>
      <c r="E572" t="s">
        <v>15</v>
      </c>
      <c r="F572">
        <v>2025</v>
      </c>
      <c r="G572" t="s">
        <v>16</v>
      </c>
      <c r="H572" s="2">
        <v>45768</v>
      </c>
      <c r="I572" s="3" t="s">
        <v>19</v>
      </c>
      <c r="J572" s="3">
        <v>8</v>
      </c>
      <c r="K572" s="3">
        <v>8</v>
      </c>
      <c r="L572" s="4">
        <f t="shared" si="8"/>
        <v>1</v>
      </c>
    </row>
    <row r="573" spans="1:12" x14ac:dyDescent="0.3">
      <c r="A573" t="s">
        <v>12</v>
      </c>
      <c r="B573">
        <v>812</v>
      </c>
      <c r="C573" t="s">
        <v>13</v>
      </c>
      <c r="D573" t="s">
        <v>14</v>
      </c>
      <c r="E573" t="s">
        <v>15</v>
      </c>
      <c r="F573">
        <v>2025</v>
      </c>
      <c r="G573" t="s">
        <v>16</v>
      </c>
      <c r="H573" s="2">
        <v>45768</v>
      </c>
      <c r="I573" s="3" t="s">
        <v>21</v>
      </c>
      <c r="J573" s="3">
        <v>8</v>
      </c>
      <c r="K573" s="3">
        <v>3</v>
      </c>
      <c r="L573" s="4">
        <f t="shared" si="8"/>
        <v>0.375</v>
      </c>
    </row>
    <row r="574" spans="1:12" x14ac:dyDescent="0.3">
      <c r="A574" t="s">
        <v>12</v>
      </c>
      <c r="B574">
        <v>814</v>
      </c>
      <c r="C574" t="s">
        <v>13</v>
      </c>
      <c r="D574" t="s">
        <v>14</v>
      </c>
      <c r="E574" t="s">
        <v>15</v>
      </c>
      <c r="F574">
        <v>2025</v>
      </c>
      <c r="G574" t="s">
        <v>16</v>
      </c>
      <c r="H574" s="2">
        <v>45768</v>
      </c>
      <c r="I574" s="3" t="s">
        <v>17</v>
      </c>
      <c r="J574" s="3">
        <v>87</v>
      </c>
      <c r="K574" s="3">
        <v>52</v>
      </c>
      <c r="L574" s="4">
        <f t="shared" si="8"/>
        <v>0.5977011494252874</v>
      </c>
    </row>
    <row r="575" spans="1:12" x14ac:dyDescent="0.3">
      <c r="A575" t="s">
        <v>12</v>
      </c>
      <c r="B575">
        <v>814</v>
      </c>
      <c r="C575" t="s">
        <v>13</v>
      </c>
      <c r="D575" t="s">
        <v>14</v>
      </c>
      <c r="E575" t="s">
        <v>15</v>
      </c>
      <c r="F575">
        <v>2025</v>
      </c>
      <c r="G575" t="s">
        <v>16</v>
      </c>
      <c r="H575" s="2">
        <v>45768</v>
      </c>
      <c r="I575" s="3" t="s">
        <v>18</v>
      </c>
      <c r="J575" s="3">
        <v>430</v>
      </c>
      <c r="K575" s="3">
        <v>204</v>
      </c>
      <c r="L575" s="4">
        <f t="shared" si="8"/>
        <v>0.47441860465116281</v>
      </c>
    </row>
    <row r="576" spans="1:12" x14ac:dyDescent="0.3">
      <c r="A576" t="s">
        <v>12</v>
      </c>
      <c r="B576">
        <v>814</v>
      </c>
      <c r="C576" t="s">
        <v>13</v>
      </c>
      <c r="D576" t="s">
        <v>14</v>
      </c>
      <c r="E576" t="s">
        <v>15</v>
      </c>
      <c r="F576">
        <v>2025</v>
      </c>
      <c r="G576" t="s">
        <v>16</v>
      </c>
      <c r="H576" s="2">
        <v>45768</v>
      </c>
      <c r="I576" s="3" t="s">
        <v>19</v>
      </c>
      <c r="J576" s="3">
        <v>8</v>
      </c>
      <c r="K576" s="3">
        <v>5</v>
      </c>
      <c r="L576" s="4">
        <f t="shared" si="8"/>
        <v>0.625</v>
      </c>
    </row>
    <row r="577" spans="1:12" x14ac:dyDescent="0.3">
      <c r="A577" t="s">
        <v>12</v>
      </c>
      <c r="B577">
        <v>800</v>
      </c>
      <c r="C577" t="s">
        <v>13</v>
      </c>
      <c r="D577" t="s">
        <v>14</v>
      </c>
      <c r="E577" t="s">
        <v>15</v>
      </c>
      <c r="F577">
        <v>2025</v>
      </c>
      <c r="G577" t="s">
        <v>16</v>
      </c>
      <c r="H577" s="2">
        <v>45768</v>
      </c>
      <c r="I577" s="3" t="s">
        <v>17</v>
      </c>
      <c r="J577" s="3">
        <v>87</v>
      </c>
      <c r="K577" s="3">
        <v>3</v>
      </c>
      <c r="L577" s="4">
        <f t="shared" si="8"/>
        <v>3.4482758620689655E-2</v>
      </c>
    </row>
    <row r="578" spans="1:12" x14ac:dyDescent="0.3">
      <c r="A578" t="s">
        <v>12</v>
      </c>
      <c r="B578">
        <v>800</v>
      </c>
      <c r="C578" t="s">
        <v>13</v>
      </c>
      <c r="D578" t="s">
        <v>14</v>
      </c>
      <c r="E578" t="s">
        <v>15</v>
      </c>
      <c r="F578">
        <v>2025</v>
      </c>
      <c r="G578" t="s">
        <v>16</v>
      </c>
      <c r="H578" s="2">
        <v>45768</v>
      </c>
      <c r="I578" s="3" t="s">
        <v>18</v>
      </c>
      <c r="J578" s="3">
        <v>201</v>
      </c>
      <c r="K578" s="3">
        <v>59</v>
      </c>
      <c r="L578" s="4">
        <f t="shared" si="8"/>
        <v>0.29353233830845771</v>
      </c>
    </row>
    <row r="579" spans="1:12" x14ac:dyDescent="0.3">
      <c r="A579" t="s">
        <v>12</v>
      </c>
      <c r="B579">
        <v>800</v>
      </c>
      <c r="C579" t="s">
        <v>13</v>
      </c>
      <c r="D579" t="s">
        <v>14</v>
      </c>
      <c r="E579" t="s">
        <v>15</v>
      </c>
      <c r="F579">
        <v>2025</v>
      </c>
      <c r="G579" t="s">
        <v>16</v>
      </c>
      <c r="H579" s="2">
        <v>45768</v>
      </c>
      <c r="I579" s="3" t="s">
        <v>19</v>
      </c>
      <c r="J579" s="3">
        <v>8</v>
      </c>
      <c r="K579" s="3">
        <v>4</v>
      </c>
      <c r="L579" s="4">
        <f t="shared" ref="L579:L642" si="9">K579/J579</f>
        <v>0.5</v>
      </c>
    </row>
    <row r="580" spans="1:12" x14ac:dyDescent="0.3">
      <c r="A580" t="s">
        <v>12</v>
      </c>
      <c r="B580">
        <v>802</v>
      </c>
      <c r="C580" t="s">
        <v>13</v>
      </c>
      <c r="D580" t="s">
        <v>14</v>
      </c>
      <c r="E580" t="s">
        <v>15</v>
      </c>
      <c r="F580">
        <v>2025</v>
      </c>
      <c r="G580" t="s">
        <v>16</v>
      </c>
      <c r="H580" s="2">
        <v>45768</v>
      </c>
      <c r="I580" s="3" t="s">
        <v>17</v>
      </c>
      <c r="J580" s="3">
        <v>87</v>
      </c>
      <c r="K580" s="3">
        <v>34</v>
      </c>
      <c r="L580" s="4">
        <f t="shared" si="9"/>
        <v>0.39080459770114945</v>
      </c>
    </row>
    <row r="581" spans="1:12" x14ac:dyDescent="0.3">
      <c r="A581" t="s">
        <v>12</v>
      </c>
      <c r="B581">
        <v>802</v>
      </c>
      <c r="C581" t="s">
        <v>13</v>
      </c>
      <c r="D581" t="s">
        <v>14</v>
      </c>
      <c r="E581" t="s">
        <v>15</v>
      </c>
      <c r="F581">
        <v>2025</v>
      </c>
      <c r="G581" t="s">
        <v>16</v>
      </c>
      <c r="H581" s="2">
        <v>45768</v>
      </c>
      <c r="I581" s="3" t="s">
        <v>18</v>
      </c>
      <c r="J581" s="3">
        <v>432</v>
      </c>
      <c r="K581" s="3">
        <v>216</v>
      </c>
      <c r="L581" s="4">
        <f t="shared" si="9"/>
        <v>0.5</v>
      </c>
    </row>
    <row r="582" spans="1:12" x14ac:dyDescent="0.3">
      <c r="A582" t="s">
        <v>12</v>
      </c>
      <c r="B582">
        <v>802</v>
      </c>
      <c r="C582" t="s">
        <v>13</v>
      </c>
      <c r="D582" t="s">
        <v>14</v>
      </c>
      <c r="E582" t="s">
        <v>15</v>
      </c>
      <c r="F582">
        <v>2025</v>
      </c>
      <c r="G582" t="s">
        <v>16</v>
      </c>
      <c r="H582" s="2">
        <v>45768</v>
      </c>
      <c r="I582" s="3" t="s">
        <v>19</v>
      </c>
      <c r="J582" s="3">
        <v>8</v>
      </c>
      <c r="K582" s="3">
        <v>7</v>
      </c>
      <c r="L582" s="4">
        <f t="shared" si="9"/>
        <v>0.875</v>
      </c>
    </row>
    <row r="583" spans="1:12" x14ac:dyDescent="0.3">
      <c r="A583" t="s">
        <v>12</v>
      </c>
      <c r="B583">
        <v>802</v>
      </c>
      <c r="C583" t="s">
        <v>13</v>
      </c>
      <c r="D583" t="s">
        <v>14</v>
      </c>
      <c r="E583" t="s">
        <v>15</v>
      </c>
      <c r="F583">
        <v>2025</v>
      </c>
      <c r="G583" t="s">
        <v>16</v>
      </c>
      <c r="H583" s="2">
        <v>45768</v>
      </c>
      <c r="I583" s="3" t="s">
        <v>21</v>
      </c>
      <c r="J583" s="3">
        <v>8</v>
      </c>
      <c r="K583" s="3">
        <v>2</v>
      </c>
      <c r="L583" s="4">
        <f t="shared" si="9"/>
        <v>0.25</v>
      </c>
    </row>
    <row r="584" spans="1:12" x14ac:dyDescent="0.3">
      <c r="A584" t="s">
        <v>12</v>
      </c>
      <c r="B584">
        <v>806</v>
      </c>
      <c r="C584" t="s">
        <v>13</v>
      </c>
      <c r="D584" t="s">
        <v>14</v>
      </c>
      <c r="E584" t="s">
        <v>15</v>
      </c>
      <c r="F584">
        <v>2025</v>
      </c>
      <c r="G584" t="s">
        <v>16</v>
      </c>
      <c r="H584" s="2">
        <v>45768</v>
      </c>
      <c r="I584" s="3" t="s">
        <v>17</v>
      </c>
      <c r="J584" s="3">
        <v>87</v>
      </c>
      <c r="K584" s="3">
        <v>63</v>
      </c>
      <c r="L584" s="4">
        <f t="shared" si="9"/>
        <v>0.72413793103448276</v>
      </c>
    </row>
    <row r="585" spans="1:12" x14ac:dyDescent="0.3">
      <c r="A585" t="s">
        <v>12</v>
      </c>
      <c r="B585">
        <v>806</v>
      </c>
      <c r="C585" t="s">
        <v>13</v>
      </c>
      <c r="D585" t="s">
        <v>14</v>
      </c>
      <c r="E585" t="s">
        <v>15</v>
      </c>
      <c r="F585">
        <v>2025</v>
      </c>
      <c r="G585" t="s">
        <v>16</v>
      </c>
      <c r="H585" s="2">
        <v>45768</v>
      </c>
      <c r="I585" s="3" t="s">
        <v>18</v>
      </c>
      <c r="J585" s="3">
        <v>503</v>
      </c>
      <c r="K585" s="3">
        <v>242</v>
      </c>
      <c r="L585" s="4">
        <f t="shared" si="9"/>
        <v>0.48111332007952284</v>
      </c>
    </row>
    <row r="586" spans="1:12" x14ac:dyDescent="0.3">
      <c r="A586" t="s">
        <v>12</v>
      </c>
      <c r="B586">
        <v>806</v>
      </c>
      <c r="C586" t="s">
        <v>13</v>
      </c>
      <c r="D586" t="s">
        <v>14</v>
      </c>
      <c r="E586" t="s">
        <v>15</v>
      </c>
      <c r="F586">
        <v>2025</v>
      </c>
      <c r="G586" t="s">
        <v>16</v>
      </c>
      <c r="H586" s="2">
        <v>45768</v>
      </c>
      <c r="I586" s="3" t="s">
        <v>19</v>
      </c>
      <c r="J586" s="3">
        <v>8</v>
      </c>
      <c r="K586" s="3">
        <v>8</v>
      </c>
      <c r="L586" s="4">
        <f t="shared" si="9"/>
        <v>1</v>
      </c>
    </row>
    <row r="587" spans="1:12" x14ac:dyDescent="0.3">
      <c r="A587" t="s">
        <v>12</v>
      </c>
      <c r="B587">
        <v>818</v>
      </c>
      <c r="C587" t="s">
        <v>13</v>
      </c>
      <c r="D587" t="s">
        <v>14</v>
      </c>
      <c r="E587" t="s">
        <v>15</v>
      </c>
      <c r="F587">
        <v>2025</v>
      </c>
      <c r="G587" t="s">
        <v>16</v>
      </c>
      <c r="H587" s="2">
        <v>45769</v>
      </c>
      <c r="I587" s="3" t="s">
        <v>17</v>
      </c>
      <c r="J587" s="3">
        <v>87</v>
      </c>
      <c r="K587" s="3">
        <v>25</v>
      </c>
      <c r="L587" s="4">
        <f t="shared" si="9"/>
        <v>0.28735632183908044</v>
      </c>
    </row>
    <row r="588" spans="1:12" x14ac:dyDescent="0.3">
      <c r="A588" t="s">
        <v>12</v>
      </c>
      <c r="B588">
        <v>818</v>
      </c>
      <c r="C588" t="s">
        <v>13</v>
      </c>
      <c r="D588" t="s">
        <v>14</v>
      </c>
      <c r="E588" t="s">
        <v>15</v>
      </c>
      <c r="F588">
        <v>2025</v>
      </c>
      <c r="G588" t="s">
        <v>16</v>
      </c>
      <c r="H588" s="2">
        <v>45769</v>
      </c>
      <c r="I588" s="3" t="s">
        <v>18</v>
      </c>
      <c r="J588" s="3">
        <v>432</v>
      </c>
      <c r="K588" s="3">
        <v>180</v>
      </c>
      <c r="L588" s="4">
        <f t="shared" si="9"/>
        <v>0.41666666666666669</v>
      </c>
    </row>
    <row r="589" spans="1:12" x14ac:dyDescent="0.3">
      <c r="A589" t="s">
        <v>12</v>
      </c>
      <c r="B589">
        <v>818</v>
      </c>
      <c r="C589" t="s">
        <v>13</v>
      </c>
      <c r="D589" t="s">
        <v>14</v>
      </c>
      <c r="E589" t="s">
        <v>15</v>
      </c>
      <c r="F589">
        <v>2025</v>
      </c>
      <c r="G589" t="s">
        <v>16</v>
      </c>
      <c r="H589" s="2">
        <v>45769</v>
      </c>
      <c r="I589" s="3" t="s">
        <v>19</v>
      </c>
      <c r="J589" s="3">
        <v>8</v>
      </c>
      <c r="K589" s="3">
        <v>6</v>
      </c>
      <c r="L589" s="4">
        <f t="shared" si="9"/>
        <v>0.75</v>
      </c>
    </row>
    <row r="590" spans="1:12" x14ac:dyDescent="0.3">
      <c r="A590" t="s">
        <v>12</v>
      </c>
      <c r="B590">
        <v>804</v>
      </c>
      <c r="C590" t="s">
        <v>13</v>
      </c>
      <c r="D590" t="s">
        <v>20</v>
      </c>
      <c r="E590" t="s">
        <v>15</v>
      </c>
      <c r="F590">
        <v>2025</v>
      </c>
      <c r="G590" t="s">
        <v>16</v>
      </c>
      <c r="H590" s="2">
        <v>45769</v>
      </c>
      <c r="I590" s="3" t="s">
        <v>17</v>
      </c>
      <c r="J590" s="3">
        <v>87</v>
      </c>
      <c r="K590" s="3">
        <v>57</v>
      </c>
      <c r="L590" s="4">
        <f t="shared" si="9"/>
        <v>0.65517241379310343</v>
      </c>
    </row>
    <row r="591" spans="1:12" x14ac:dyDescent="0.3">
      <c r="A591" t="s">
        <v>12</v>
      </c>
      <c r="B591">
        <v>804</v>
      </c>
      <c r="C591" t="s">
        <v>13</v>
      </c>
      <c r="D591" t="s">
        <v>20</v>
      </c>
      <c r="E591" t="s">
        <v>15</v>
      </c>
      <c r="F591">
        <v>2025</v>
      </c>
      <c r="G591" t="s">
        <v>16</v>
      </c>
      <c r="H591" s="2">
        <v>45769</v>
      </c>
      <c r="I591" s="3" t="s">
        <v>18</v>
      </c>
      <c r="J591" s="3">
        <v>432</v>
      </c>
      <c r="K591" s="3">
        <v>249</v>
      </c>
      <c r="L591" s="4">
        <f t="shared" si="9"/>
        <v>0.57638888888888884</v>
      </c>
    </row>
    <row r="592" spans="1:12" x14ac:dyDescent="0.3">
      <c r="A592" t="s">
        <v>12</v>
      </c>
      <c r="B592">
        <v>804</v>
      </c>
      <c r="C592" t="s">
        <v>13</v>
      </c>
      <c r="D592" t="s">
        <v>20</v>
      </c>
      <c r="E592" t="s">
        <v>15</v>
      </c>
      <c r="F592">
        <v>2025</v>
      </c>
      <c r="G592" t="s">
        <v>16</v>
      </c>
      <c r="H592" s="2">
        <v>45769</v>
      </c>
      <c r="I592" s="3" t="s">
        <v>19</v>
      </c>
      <c r="J592" s="3">
        <v>8</v>
      </c>
      <c r="K592" s="3">
        <v>6</v>
      </c>
      <c r="L592" s="4">
        <f t="shared" si="9"/>
        <v>0.75</v>
      </c>
    </row>
    <row r="593" spans="1:12" x14ac:dyDescent="0.3">
      <c r="A593" t="s">
        <v>12</v>
      </c>
      <c r="B593">
        <v>804</v>
      </c>
      <c r="C593" t="s">
        <v>13</v>
      </c>
      <c r="D593" t="s">
        <v>20</v>
      </c>
      <c r="E593" t="s">
        <v>15</v>
      </c>
      <c r="F593">
        <v>2025</v>
      </c>
      <c r="G593" t="s">
        <v>16</v>
      </c>
      <c r="H593" s="2">
        <v>45769</v>
      </c>
      <c r="I593" s="3" t="s">
        <v>21</v>
      </c>
      <c r="J593" s="3">
        <v>8</v>
      </c>
      <c r="K593" s="3">
        <v>3</v>
      </c>
      <c r="L593" s="4">
        <f t="shared" si="9"/>
        <v>0.375</v>
      </c>
    </row>
    <row r="594" spans="1:12" x14ac:dyDescent="0.3">
      <c r="A594" t="s">
        <v>12</v>
      </c>
      <c r="B594">
        <v>808</v>
      </c>
      <c r="C594" t="s">
        <v>13</v>
      </c>
      <c r="D594" t="s">
        <v>20</v>
      </c>
      <c r="E594" t="s">
        <v>15</v>
      </c>
      <c r="F594">
        <v>2025</v>
      </c>
      <c r="G594" t="s">
        <v>16</v>
      </c>
      <c r="H594" s="2">
        <v>45769</v>
      </c>
      <c r="I594" s="3" t="s">
        <v>17</v>
      </c>
      <c r="J594" s="3">
        <v>120</v>
      </c>
      <c r="K594" s="3">
        <v>65</v>
      </c>
      <c r="L594" s="4">
        <f t="shared" si="9"/>
        <v>0.54166666666666663</v>
      </c>
    </row>
    <row r="595" spans="1:12" x14ac:dyDescent="0.3">
      <c r="A595" t="s">
        <v>12</v>
      </c>
      <c r="B595">
        <v>808</v>
      </c>
      <c r="C595" t="s">
        <v>13</v>
      </c>
      <c r="D595" t="s">
        <v>20</v>
      </c>
      <c r="E595" t="s">
        <v>15</v>
      </c>
      <c r="F595">
        <v>2025</v>
      </c>
      <c r="G595" t="s">
        <v>16</v>
      </c>
      <c r="H595" s="2">
        <v>45769</v>
      </c>
      <c r="I595" s="3" t="s">
        <v>18</v>
      </c>
      <c r="J595" s="3">
        <v>432</v>
      </c>
      <c r="K595" s="3">
        <v>272</v>
      </c>
      <c r="L595" s="4">
        <f t="shared" si="9"/>
        <v>0.62962962962962965</v>
      </c>
    </row>
    <row r="596" spans="1:12" x14ac:dyDescent="0.3">
      <c r="A596" t="s">
        <v>12</v>
      </c>
      <c r="B596">
        <v>812</v>
      </c>
      <c r="C596" t="s">
        <v>13</v>
      </c>
      <c r="D596" t="s">
        <v>22</v>
      </c>
      <c r="E596" t="s">
        <v>15</v>
      </c>
      <c r="F596">
        <v>2025</v>
      </c>
      <c r="G596" t="s">
        <v>16</v>
      </c>
      <c r="H596" s="2">
        <v>45769</v>
      </c>
      <c r="I596" s="3" t="s">
        <v>17</v>
      </c>
      <c r="J596" s="3">
        <v>120</v>
      </c>
      <c r="K596" s="3">
        <v>46</v>
      </c>
      <c r="L596" s="4">
        <f t="shared" si="9"/>
        <v>0.38333333333333336</v>
      </c>
    </row>
    <row r="597" spans="1:12" x14ac:dyDescent="0.3">
      <c r="A597" t="s">
        <v>12</v>
      </c>
      <c r="B597">
        <v>812</v>
      </c>
      <c r="C597" t="s">
        <v>13</v>
      </c>
      <c r="D597" t="s">
        <v>22</v>
      </c>
      <c r="E597" t="s">
        <v>15</v>
      </c>
      <c r="F597">
        <v>2025</v>
      </c>
      <c r="G597" t="s">
        <v>16</v>
      </c>
      <c r="H597" s="2">
        <v>45769</v>
      </c>
      <c r="I597" s="3" t="s">
        <v>18</v>
      </c>
      <c r="J597" s="3">
        <v>432</v>
      </c>
      <c r="K597" s="3">
        <v>299</v>
      </c>
      <c r="L597" s="4">
        <f t="shared" si="9"/>
        <v>0.69212962962962965</v>
      </c>
    </row>
    <row r="598" spans="1:12" x14ac:dyDescent="0.3">
      <c r="A598" t="s">
        <v>12</v>
      </c>
      <c r="B598">
        <v>814</v>
      </c>
      <c r="C598" t="s">
        <v>13</v>
      </c>
      <c r="D598" t="s">
        <v>20</v>
      </c>
      <c r="E598" t="s">
        <v>15</v>
      </c>
      <c r="F598">
        <v>2025</v>
      </c>
      <c r="G598" t="s">
        <v>16</v>
      </c>
      <c r="H598" s="2">
        <v>45769</v>
      </c>
      <c r="I598" s="3" t="s">
        <v>17</v>
      </c>
      <c r="J598" s="3">
        <v>87</v>
      </c>
      <c r="K598" s="3">
        <v>85</v>
      </c>
      <c r="L598" s="4">
        <f t="shared" si="9"/>
        <v>0.97701149425287359</v>
      </c>
    </row>
    <row r="599" spans="1:12" x14ac:dyDescent="0.3">
      <c r="A599" t="s">
        <v>12</v>
      </c>
      <c r="B599">
        <v>814</v>
      </c>
      <c r="C599" t="s">
        <v>13</v>
      </c>
      <c r="D599" t="s">
        <v>20</v>
      </c>
      <c r="E599" t="s">
        <v>15</v>
      </c>
      <c r="F599">
        <v>2025</v>
      </c>
      <c r="G599" t="s">
        <v>16</v>
      </c>
      <c r="H599" s="2">
        <v>45769</v>
      </c>
      <c r="I599" s="3" t="s">
        <v>18</v>
      </c>
      <c r="J599" s="3">
        <v>423</v>
      </c>
      <c r="K599" s="3">
        <v>281</v>
      </c>
      <c r="L599" s="4">
        <f t="shared" si="9"/>
        <v>0.6643026004728132</v>
      </c>
    </row>
    <row r="600" spans="1:12" x14ac:dyDescent="0.3">
      <c r="A600" t="s">
        <v>12</v>
      </c>
      <c r="B600">
        <v>814</v>
      </c>
      <c r="C600" t="s">
        <v>13</v>
      </c>
      <c r="D600" t="s">
        <v>20</v>
      </c>
      <c r="E600" t="s">
        <v>15</v>
      </c>
      <c r="F600">
        <v>2025</v>
      </c>
      <c r="G600" t="s">
        <v>16</v>
      </c>
      <c r="H600" s="2">
        <v>45769</v>
      </c>
      <c r="I600" s="3" t="s">
        <v>19</v>
      </c>
      <c r="J600" s="3">
        <v>8</v>
      </c>
      <c r="K600" s="3">
        <v>8</v>
      </c>
      <c r="L600" s="4">
        <f t="shared" si="9"/>
        <v>1</v>
      </c>
    </row>
    <row r="601" spans="1:12" x14ac:dyDescent="0.3">
      <c r="A601" t="s">
        <v>12</v>
      </c>
      <c r="B601">
        <v>800</v>
      </c>
      <c r="C601" t="s">
        <v>13</v>
      </c>
      <c r="D601" t="s">
        <v>14</v>
      </c>
      <c r="E601" t="s">
        <v>15</v>
      </c>
      <c r="F601">
        <v>2025</v>
      </c>
      <c r="G601" t="s">
        <v>16</v>
      </c>
      <c r="H601" s="2">
        <v>45769</v>
      </c>
      <c r="I601" s="3" t="s">
        <v>17</v>
      </c>
      <c r="J601" s="3">
        <v>87</v>
      </c>
      <c r="K601" s="3">
        <v>21</v>
      </c>
      <c r="L601" s="4">
        <f t="shared" si="9"/>
        <v>0.2413793103448276</v>
      </c>
    </row>
    <row r="602" spans="1:12" x14ac:dyDescent="0.3">
      <c r="A602" t="s">
        <v>12</v>
      </c>
      <c r="B602">
        <v>800</v>
      </c>
      <c r="C602" t="s">
        <v>13</v>
      </c>
      <c r="D602" t="s">
        <v>14</v>
      </c>
      <c r="E602" t="s">
        <v>15</v>
      </c>
      <c r="F602">
        <v>2025</v>
      </c>
      <c r="G602" t="s">
        <v>16</v>
      </c>
      <c r="H602" s="2">
        <v>45769</v>
      </c>
      <c r="I602" s="3" t="s">
        <v>18</v>
      </c>
      <c r="J602" s="3">
        <v>352</v>
      </c>
      <c r="K602" s="3">
        <v>71</v>
      </c>
      <c r="L602" s="4">
        <f t="shared" si="9"/>
        <v>0.20170454545454544</v>
      </c>
    </row>
    <row r="603" spans="1:12" x14ac:dyDescent="0.3">
      <c r="A603" t="s">
        <v>12</v>
      </c>
      <c r="B603">
        <v>800</v>
      </c>
      <c r="C603" t="s">
        <v>13</v>
      </c>
      <c r="D603" t="s">
        <v>14</v>
      </c>
      <c r="E603" t="s">
        <v>15</v>
      </c>
      <c r="F603">
        <v>2025</v>
      </c>
      <c r="G603" t="s">
        <v>16</v>
      </c>
      <c r="H603" s="2">
        <v>45769</v>
      </c>
      <c r="I603" s="3" t="s">
        <v>19</v>
      </c>
      <c r="J603" s="3">
        <v>8</v>
      </c>
      <c r="K603" s="3">
        <v>2</v>
      </c>
      <c r="L603" s="4">
        <f t="shared" si="9"/>
        <v>0.25</v>
      </c>
    </row>
    <row r="604" spans="1:12" x14ac:dyDescent="0.3">
      <c r="A604" t="s">
        <v>12</v>
      </c>
      <c r="B604">
        <v>800</v>
      </c>
      <c r="C604" t="s">
        <v>13</v>
      </c>
      <c r="D604" t="s">
        <v>14</v>
      </c>
      <c r="E604" t="s">
        <v>15</v>
      </c>
      <c r="F604">
        <v>2025</v>
      </c>
      <c r="G604" t="s">
        <v>16</v>
      </c>
      <c r="H604" s="2">
        <v>45769</v>
      </c>
      <c r="I604" s="3" t="s">
        <v>21</v>
      </c>
      <c r="J604" s="3">
        <v>8</v>
      </c>
      <c r="K604" s="3">
        <v>2</v>
      </c>
      <c r="L604" s="4">
        <f t="shared" si="9"/>
        <v>0.25</v>
      </c>
    </row>
    <row r="605" spans="1:12" x14ac:dyDescent="0.3">
      <c r="A605" t="s">
        <v>12</v>
      </c>
      <c r="B605">
        <v>802</v>
      </c>
      <c r="C605" t="s">
        <v>13</v>
      </c>
      <c r="D605" t="s">
        <v>14</v>
      </c>
      <c r="E605" t="s">
        <v>15</v>
      </c>
      <c r="F605">
        <v>2025</v>
      </c>
      <c r="G605" t="s">
        <v>16</v>
      </c>
      <c r="H605" s="2">
        <v>45769</v>
      </c>
      <c r="I605" s="3" t="s">
        <v>17</v>
      </c>
      <c r="J605" s="3">
        <v>87</v>
      </c>
      <c r="K605" s="3">
        <v>36</v>
      </c>
      <c r="L605" s="4">
        <f t="shared" si="9"/>
        <v>0.41379310344827586</v>
      </c>
    </row>
    <row r="606" spans="1:12" x14ac:dyDescent="0.3">
      <c r="A606" t="s">
        <v>12</v>
      </c>
      <c r="B606">
        <v>802</v>
      </c>
      <c r="C606" t="s">
        <v>13</v>
      </c>
      <c r="D606" t="s">
        <v>14</v>
      </c>
      <c r="E606" t="s">
        <v>15</v>
      </c>
      <c r="F606">
        <v>2025</v>
      </c>
      <c r="G606" t="s">
        <v>16</v>
      </c>
      <c r="H606" s="2">
        <v>45769</v>
      </c>
      <c r="I606" s="3" t="s">
        <v>18</v>
      </c>
      <c r="J606" s="3">
        <v>272</v>
      </c>
      <c r="K606" s="3">
        <v>256</v>
      </c>
      <c r="L606" s="4">
        <f t="shared" si="9"/>
        <v>0.94117647058823528</v>
      </c>
    </row>
    <row r="607" spans="1:12" x14ac:dyDescent="0.3">
      <c r="A607" t="s">
        <v>12</v>
      </c>
      <c r="B607">
        <v>802</v>
      </c>
      <c r="C607" t="s">
        <v>13</v>
      </c>
      <c r="D607" t="s">
        <v>14</v>
      </c>
      <c r="E607" t="s">
        <v>15</v>
      </c>
      <c r="F607">
        <v>2025</v>
      </c>
      <c r="G607" t="s">
        <v>16</v>
      </c>
      <c r="H607" s="2">
        <v>45769</v>
      </c>
      <c r="I607" s="3" t="s">
        <v>19</v>
      </c>
      <c r="J607" s="3">
        <v>8</v>
      </c>
      <c r="K607" s="3">
        <v>6</v>
      </c>
      <c r="L607" s="4">
        <f t="shared" si="9"/>
        <v>0.75</v>
      </c>
    </row>
    <row r="608" spans="1:12" x14ac:dyDescent="0.3">
      <c r="A608" t="s">
        <v>12</v>
      </c>
      <c r="B608">
        <v>802</v>
      </c>
      <c r="C608" t="s">
        <v>13</v>
      </c>
      <c r="D608" t="s">
        <v>14</v>
      </c>
      <c r="E608" t="s">
        <v>15</v>
      </c>
      <c r="F608">
        <v>2025</v>
      </c>
      <c r="G608" t="s">
        <v>16</v>
      </c>
      <c r="H608" s="2">
        <v>45769</v>
      </c>
      <c r="I608" s="3" t="s">
        <v>21</v>
      </c>
      <c r="J608" s="3">
        <v>8</v>
      </c>
      <c r="K608" s="3">
        <v>1</v>
      </c>
      <c r="L608" s="4">
        <f t="shared" si="9"/>
        <v>0.125</v>
      </c>
    </row>
    <row r="609" spans="1:12" x14ac:dyDescent="0.3">
      <c r="A609" t="s">
        <v>12</v>
      </c>
      <c r="B609">
        <v>806</v>
      </c>
      <c r="C609" t="s">
        <v>13</v>
      </c>
      <c r="D609" t="s">
        <v>20</v>
      </c>
      <c r="E609" t="s">
        <v>15</v>
      </c>
      <c r="F609">
        <v>2025</v>
      </c>
      <c r="G609" t="s">
        <v>16</v>
      </c>
      <c r="H609" s="2">
        <v>45769</v>
      </c>
      <c r="I609" s="3" t="s">
        <v>17</v>
      </c>
      <c r="J609" s="3">
        <v>87</v>
      </c>
      <c r="K609" s="3">
        <v>71</v>
      </c>
      <c r="L609" s="4">
        <f t="shared" si="9"/>
        <v>0.81609195402298851</v>
      </c>
    </row>
    <row r="610" spans="1:12" x14ac:dyDescent="0.3">
      <c r="A610" t="s">
        <v>12</v>
      </c>
      <c r="B610">
        <v>806</v>
      </c>
      <c r="C610" t="s">
        <v>13</v>
      </c>
      <c r="D610" t="s">
        <v>20</v>
      </c>
      <c r="E610" t="s">
        <v>15</v>
      </c>
      <c r="F610">
        <v>2025</v>
      </c>
      <c r="G610" t="s">
        <v>16</v>
      </c>
      <c r="H610" s="2">
        <v>45769</v>
      </c>
      <c r="I610" s="3" t="s">
        <v>18</v>
      </c>
      <c r="J610" s="3">
        <v>343</v>
      </c>
      <c r="K610" s="3">
        <v>297</v>
      </c>
      <c r="L610" s="4">
        <f t="shared" si="9"/>
        <v>0.86588921282798836</v>
      </c>
    </row>
    <row r="611" spans="1:12" x14ac:dyDescent="0.3">
      <c r="A611" t="s">
        <v>12</v>
      </c>
      <c r="B611">
        <v>806</v>
      </c>
      <c r="C611" t="s">
        <v>13</v>
      </c>
      <c r="D611" t="s">
        <v>20</v>
      </c>
      <c r="E611" t="s">
        <v>15</v>
      </c>
      <c r="F611">
        <v>2025</v>
      </c>
      <c r="G611" t="s">
        <v>16</v>
      </c>
      <c r="H611" s="2">
        <v>45769</v>
      </c>
      <c r="I611" s="3" t="s">
        <v>19</v>
      </c>
      <c r="J611" s="3">
        <v>8</v>
      </c>
      <c r="K611" s="3">
        <v>7</v>
      </c>
      <c r="L611" s="4">
        <f t="shared" si="9"/>
        <v>0.875</v>
      </c>
    </row>
    <row r="612" spans="1:12" x14ac:dyDescent="0.3">
      <c r="A612" t="s">
        <v>12</v>
      </c>
      <c r="B612">
        <v>806</v>
      </c>
      <c r="C612" t="s">
        <v>13</v>
      </c>
      <c r="D612" t="s">
        <v>20</v>
      </c>
      <c r="E612" t="s">
        <v>15</v>
      </c>
      <c r="F612">
        <v>2025</v>
      </c>
      <c r="G612" t="s">
        <v>16</v>
      </c>
      <c r="H612" s="2">
        <v>45769</v>
      </c>
      <c r="I612" s="3" t="s">
        <v>21</v>
      </c>
      <c r="J612" s="3">
        <v>8</v>
      </c>
      <c r="K612" s="3">
        <v>4</v>
      </c>
      <c r="L612" s="4">
        <f t="shared" si="9"/>
        <v>0.5</v>
      </c>
    </row>
    <row r="613" spans="1:12" x14ac:dyDescent="0.3">
      <c r="A613" t="s">
        <v>12</v>
      </c>
      <c r="B613">
        <v>818</v>
      </c>
      <c r="C613" t="s">
        <v>13</v>
      </c>
      <c r="D613" t="s">
        <v>14</v>
      </c>
      <c r="E613" t="s">
        <v>15</v>
      </c>
      <c r="F613">
        <v>2025</v>
      </c>
      <c r="G613" t="s">
        <v>16</v>
      </c>
      <c r="H613" s="2">
        <v>45770</v>
      </c>
      <c r="I613" s="3" t="s">
        <v>17</v>
      </c>
      <c r="J613" s="3">
        <v>87</v>
      </c>
      <c r="K613" s="3">
        <v>30</v>
      </c>
      <c r="L613" s="4">
        <f t="shared" si="9"/>
        <v>0.34482758620689657</v>
      </c>
    </row>
    <row r="614" spans="1:12" x14ac:dyDescent="0.3">
      <c r="A614" t="s">
        <v>12</v>
      </c>
      <c r="B614">
        <v>818</v>
      </c>
      <c r="C614" t="s">
        <v>13</v>
      </c>
      <c r="D614" t="s">
        <v>14</v>
      </c>
      <c r="E614" t="s">
        <v>15</v>
      </c>
      <c r="F614">
        <v>2025</v>
      </c>
      <c r="G614" t="s">
        <v>16</v>
      </c>
      <c r="H614" s="2">
        <v>45770</v>
      </c>
      <c r="I614" s="3" t="s">
        <v>18</v>
      </c>
      <c r="J614" s="3">
        <v>352</v>
      </c>
      <c r="K614" s="3">
        <v>176</v>
      </c>
      <c r="L614" s="4">
        <f t="shared" si="9"/>
        <v>0.5</v>
      </c>
    </row>
    <row r="615" spans="1:12" x14ac:dyDescent="0.3">
      <c r="A615" t="s">
        <v>12</v>
      </c>
      <c r="B615">
        <v>818</v>
      </c>
      <c r="C615" t="s">
        <v>13</v>
      </c>
      <c r="D615" t="s">
        <v>14</v>
      </c>
      <c r="E615" t="s">
        <v>15</v>
      </c>
      <c r="F615">
        <v>2025</v>
      </c>
      <c r="G615" t="s">
        <v>16</v>
      </c>
      <c r="H615" s="2">
        <v>45770</v>
      </c>
      <c r="I615" s="3" t="s">
        <v>19</v>
      </c>
      <c r="J615" s="3">
        <v>8</v>
      </c>
      <c r="K615" s="3">
        <v>5</v>
      </c>
      <c r="L615" s="4">
        <f t="shared" si="9"/>
        <v>0.625</v>
      </c>
    </row>
    <row r="616" spans="1:12" x14ac:dyDescent="0.3">
      <c r="A616" t="s">
        <v>12</v>
      </c>
      <c r="B616">
        <v>804</v>
      </c>
      <c r="C616" t="s">
        <v>13</v>
      </c>
      <c r="D616" t="s">
        <v>20</v>
      </c>
      <c r="E616" t="s">
        <v>15</v>
      </c>
      <c r="F616">
        <v>2025</v>
      </c>
      <c r="G616" t="s">
        <v>16</v>
      </c>
      <c r="H616" s="2">
        <v>45770</v>
      </c>
      <c r="I616" s="3" t="s">
        <v>17</v>
      </c>
      <c r="J616" s="3">
        <v>87</v>
      </c>
      <c r="K616" s="3">
        <v>48</v>
      </c>
      <c r="L616" s="4">
        <f t="shared" si="9"/>
        <v>0.55172413793103448</v>
      </c>
    </row>
    <row r="617" spans="1:12" x14ac:dyDescent="0.3">
      <c r="A617" t="s">
        <v>12</v>
      </c>
      <c r="B617">
        <v>804</v>
      </c>
      <c r="C617" t="s">
        <v>13</v>
      </c>
      <c r="D617" t="s">
        <v>20</v>
      </c>
      <c r="E617" t="s">
        <v>15</v>
      </c>
      <c r="F617">
        <v>2025</v>
      </c>
      <c r="G617" t="s">
        <v>16</v>
      </c>
      <c r="H617" s="2">
        <v>45770</v>
      </c>
      <c r="I617" s="3" t="s">
        <v>18</v>
      </c>
      <c r="J617" s="3">
        <v>361</v>
      </c>
      <c r="K617" s="3">
        <v>228</v>
      </c>
      <c r="L617" s="4">
        <f t="shared" si="9"/>
        <v>0.63157894736842102</v>
      </c>
    </row>
    <row r="618" spans="1:12" x14ac:dyDescent="0.3">
      <c r="A618" t="s">
        <v>12</v>
      </c>
      <c r="B618">
        <v>804</v>
      </c>
      <c r="C618" t="s">
        <v>13</v>
      </c>
      <c r="D618" t="s">
        <v>20</v>
      </c>
      <c r="E618" t="s">
        <v>15</v>
      </c>
      <c r="F618">
        <v>2025</v>
      </c>
      <c r="G618" t="s">
        <v>16</v>
      </c>
      <c r="H618" s="2">
        <v>45770</v>
      </c>
      <c r="I618" s="3" t="s">
        <v>19</v>
      </c>
      <c r="J618" s="3">
        <v>8</v>
      </c>
      <c r="K618" s="3">
        <v>4</v>
      </c>
      <c r="L618" s="4">
        <f t="shared" si="9"/>
        <v>0.5</v>
      </c>
    </row>
    <row r="619" spans="1:12" x14ac:dyDescent="0.3">
      <c r="A619" t="s">
        <v>12</v>
      </c>
      <c r="B619">
        <v>808</v>
      </c>
      <c r="C619" t="s">
        <v>13</v>
      </c>
      <c r="D619" t="s">
        <v>20</v>
      </c>
      <c r="E619" t="s">
        <v>15</v>
      </c>
      <c r="F619">
        <v>2025</v>
      </c>
      <c r="G619" t="s">
        <v>16</v>
      </c>
      <c r="H619" s="2">
        <v>45770</v>
      </c>
      <c r="I619" s="3" t="s">
        <v>17</v>
      </c>
      <c r="J619" s="3">
        <v>87</v>
      </c>
      <c r="K619" s="3">
        <v>74</v>
      </c>
      <c r="L619" s="4">
        <f t="shared" si="9"/>
        <v>0.85057471264367812</v>
      </c>
    </row>
    <row r="620" spans="1:12" x14ac:dyDescent="0.3">
      <c r="A620" t="s">
        <v>12</v>
      </c>
      <c r="B620">
        <v>808</v>
      </c>
      <c r="C620" t="s">
        <v>13</v>
      </c>
      <c r="D620" t="s">
        <v>20</v>
      </c>
      <c r="E620" t="s">
        <v>15</v>
      </c>
      <c r="F620">
        <v>2025</v>
      </c>
      <c r="G620" t="s">
        <v>16</v>
      </c>
      <c r="H620" s="2">
        <v>45770</v>
      </c>
      <c r="I620" s="3" t="s">
        <v>18</v>
      </c>
      <c r="J620" s="3">
        <v>343</v>
      </c>
      <c r="K620" s="3">
        <v>332</v>
      </c>
      <c r="L620" s="4">
        <f t="shared" si="9"/>
        <v>0.96793002915451898</v>
      </c>
    </row>
    <row r="621" spans="1:12" x14ac:dyDescent="0.3">
      <c r="A621" t="s">
        <v>12</v>
      </c>
      <c r="B621">
        <v>808</v>
      </c>
      <c r="C621" t="s">
        <v>13</v>
      </c>
      <c r="D621" t="s">
        <v>20</v>
      </c>
      <c r="E621" t="s">
        <v>15</v>
      </c>
      <c r="F621">
        <v>2025</v>
      </c>
      <c r="G621" t="s">
        <v>16</v>
      </c>
      <c r="H621" s="2">
        <v>45770</v>
      </c>
      <c r="I621" s="3" t="s">
        <v>19</v>
      </c>
      <c r="J621" s="3">
        <v>8</v>
      </c>
      <c r="K621" s="3">
        <v>8</v>
      </c>
      <c r="L621" s="4">
        <f t="shared" si="9"/>
        <v>1</v>
      </c>
    </row>
    <row r="622" spans="1:12" x14ac:dyDescent="0.3">
      <c r="A622" t="s">
        <v>12</v>
      </c>
      <c r="B622">
        <v>808</v>
      </c>
      <c r="C622" t="s">
        <v>13</v>
      </c>
      <c r="D622" t="s">
        <v>20</v>
      </c>
      <c r="E622" t="s">
        <v>15</v>
      </c>
      <c r="F622">
        <v>2025</v>
      </c>
      <c r="G622" t="s">
        <v>16</v>
      </c>
      <c r="H622" s="2">
        <v>45770</v>
      </c>
      <c r="I622" s="3" t="s">
        <v>21</v>
      </c>
      <c r="J622" s="3">
        <v>8</v>
      </c>
      <c r="K622" s="3">
        <v>1</v>
      </c>
      <c r="L622" s="4">
        <f t="shared" si="9"/>
        <v>0.125</v>
      </c>
    </row>
    <row r="623" spans="1:12" x14ac:dyDescent="0.3">
      <c r="A623" t="s">
        <v>12</v>
      </c>
      <c r="B623">
        <v>812</v>
      </c>
      <c r="C623" t="s">
        <v>13</v>
      </c>
      <c r="D623" t="s">
        <v>22</v>
      </c>
      <c r="E623" t="s">
        <v>15</v>
      </c>
      <c r="F623">
        <v>2025</v>
      </c>
      <c r="G623" t="s">
        <v>16</v>
      </c>
      <c r="H623" s="2">
        <v>45770</v>
      </c>
      <c r="I623" s="3" t="s">
        <v>17</v>
      </c>
      <c r="J623" s="3">
        <v>87</v>
      </c>
      <c r="K623" s="3">
        <v>33</v>
      </c>
      <c r="L623" s="4">
        <f t="shared" si="9"/>
        <v>0.37931034482758619</v>
      </c>
    </row>
    <row r="624" spans="1:12" x14ac:dyDescent="0.3">
      <c r="A624" t="s">
        <v>12</v>
      </c>
      <c r="B624">
        <v>812</v>
      </c>
      <c r="C624" t="s">
        <v>13</v>
      </c>
      <c r="D624" t="s">
        <v>22</v>
      </c>
      <c r="E624" t="s">
        <v>15</v>
      </c>
      <c r="F624">
        <v>2025</v>
      </c>
      <c r="G624" t="s">
        <v>16</v>
      </c>
      <c r="H624" s="2">
        <v>45770</v>
      </c>
      <c r="I624" s="3" t="s">
        <v>18</v>
      </c>
      <c r="J624" s="3">
        <v>272</v>
      </c>
      <c r="K624" s="3">
        <v>226</v>
      </c>
      <c r="L624" s="4">
        <f t="shared" si="9"/>
        <v>0.83088235294117652</v>
      </c>
    </row>
    <row r="625" spans="1:12" x14ac:dyDescent="0.3">
      <c r="A625" t="s">
        <v>12</v>
      </c>
      <c r="B625">
        <v>812</v>
      </c>
      <c r="C625" t="s">
        <v>13</v>
      </c>
      <c r="D625" t="s">
        <v>22</v>
      </c>
      <c r="E625" t="s">
        <v>15</v>
      </c>
      <c r="F625">
        <v>2025</v>
      </c>
      <c r="G625" t="s">
        <v>16</v>
      </c>
      <c r="H625" s="2">
        <v>45770</v>
      </c>
      <c r="I625" s="3" t="s">
        <v>19</v>
      </c>
      <c r="J625" s="3">
        <v>8</v>
      </c>
      <c r="K625" s="3">
        <v>5</v>
      </c>
      <c r="L625" s="4">
        <f t="shared" si="9"/>
        <v>0.625</v>
      </c>
    </row>
    <row r="626" spans="1:12" x14ac:dyDescent="0.3">
      <c r="A626" t="s">
        <v>12</v>
      </c>
      <c r="B626">
        <v>814</v>
      </c>
      <c r="C626" t="s">
        <v>13</v>
      </c>
      <c r="D626" t="s">
        <v>20</v>
      </c>
      <c r="E626" t="s">
        <v>15</v>
      </c>
      <c r="F626">
        <v>2025</v>
      </c>
      <c r="G626" t="s">
        <v>16</v>
      </c>
      <c r="H626" s="2">
        <v>45770</v>
      </c>
      <c r="I626" s="3" t="s">
        <v>17</v>
      </c>
      <c r="J626" s="3">
        <v>87</v>
      </c>
      <c r="K626" s="3">
        <v>56</v>
      </c>
      <c r="L626" s="4">
        <f t="shared" si="9"/>
        <v>0.64367816091954022</v>
      </c>
    </row>
    <row r="627" spans="1:12" x14ac:dyDescent="0.3">
      <c r="A627" t="s">
        <v>12</v>
      </c>
      <c r="B627">
        <v>814</v>
      </c>
      <c r="C627" t="s">
        <v>13</v>
      </c>
      <c r="D627" t="s">
        <v>20</v>
      </c>
      <c r="E627" t="s">
        <v>15</v>
      </c>
      <c r="F627">
        <v>2025</v>
      </c>
      <c r="G627" t="s">
        <v>16</v>
      </c>
      <c r="H627" s="2">
        <v>45770</v>
      </c>
      <c r="I627" s="3" t="s">
        <v>18</v>
      </c>
      <c r="J627" s="3">
        <v>361</v>
      </c>
      <c r="K627" s="3">
        <v>284</v>
      </c>
      <c r="L627" s="4">
        <f t="shared" si="9"/>
        <v>0.78670360110803328</v>
      </c>
    </row>
    <row r="628" spans="1:12" x14ac:dyDescent="0.3">
      <c r="A628" t="s">
        <v>12</v>
      </c>
      <c r="B628">
        <v>814</v>
      </c>
      <c r="C628" t="s">
        <v>13</v>
      </c>
      <c r="D628" t="s">
        <v>20</v>
      </c>
      <c r="E628" t="s">
        <v>15</v>
      </c>
      <c r="F628">
        <v>2025</v>
      </c>
      <c r="G628" t="s">
        <v>16</v>
      </c>
      <c r="H628" s="2">
        <v>45770</v>
      </c>
      <c r="I628" s="3" t="s">
        <v>19</v>
      </c>
      <c r="J628" s="3">
        <v>8</v>
      </c>
      <c r="K628" s="3">
        <v>7</v>
      </c>
      <c r="L628" s="4">
        <f t="shared" si="9"/>
        <v>0.875</v>
      </c>
    </row>
    <row r="629" spans="1:12" x14ac:dyDescent="0.3">
      <c r="A629" t="s">
        <v>12</v>
      </c>
      <c r="B629">
        <v>814</v>
      </c>
      <c r="C629" t="s">
        <v>13</v>
      </c>
      <c r="D629" t="s">
        <v>20</v>
      </c>
      <c r="E629" t="s">
        <v>15</v>
      </c>
      <c r="F629">
        <v>2025</v>
      </c>
      <c r="G629" t="s">
        <v>16</v>
      </c>
      <c r="H629" s="2">
        <v>45770</v>
      </c>
      <c r="I629" s="3" t="s">
        <v>21</v>
      </c>
      <c r="J629" s="3">
        <v>8</v>
      </c>
      <c r="K629" s="3">
        <v>3</v>
      </c>
      <c r="L629" s="4">
        <f t="shared" si="9"/>
        <v>0.375</v>
      </c>
    </row>
    <row r="630" spans="1:12" x14ac:dyDescent="0.3">
      <c r="A630" t="s">
        <v>12</v>
      </c>
      <c r="B630">
        <v>800</v>
      </c>
      <c r="C630" t="s">
        <v>13</v>
      </c>
      <c r="D630" t="s">
        <v>14</v>
      </c>
      <c r="E630" t="s">
        <v>15</v>
      </c>
      <c r="F630">
        <v>2025</v>
      </c>
      <c r="G630" t="s">
        <v>16</v>
      </c>
      <c r="H630" s="2">
        <v>45770</v>
      </c>
      <c r="I630" s="3" t="s">
        <v>17</v>
      </c>
      <c r="J630" s="3">
        <v>87</v>
      </c>
      <c r="K630" s="3">
        <v>12</v>
      </c>
      <c r="L630" s="4">
        <f t="shared" si="9"/>
        <v>0.13793103448275862</v>
      </c>
    </row>
    <row r="631" spans="1:12" x14ac:dyDescent="0.3">
      <c r="A631" t="s">
        <v>12</v>
      </c>
      <c r="B631">
        <v>800</v>
      </c>
      <c r="C631" t="s">
        <v>13</v>
      </c>
      <c r="D631" t="s">
        <v>14</v>
      </c>
      <c r="E631" t="s">
        <v>15</v>
      </c>
      <c r="F631">
        <v>2025</v>
      </c>
      <c r="G631" t="s">
        <v>16</v>
      </c>
      <c r="H631" s="2">
        <v>45770</v>
      </c>
      <c r="I631" s="3" t="s">
        <v>18</v>
      </c>
      <c r="J631" s="3">
        <v>201</v>
      </c>
      <c r="K631" s="3">
        <v>88</v>
      </c>
      <c r="L631" s="4">
        <f t="shared" si="9"/>
        <v>0.43781094527363185</v>
      </c>
    </row>
    <row r="632" spans="1:12" x14ac:dyDescent="0.3">
      <c r="A632" t="s">
        <v>12</v>
      </c>
      <c r="B632">
        <v>800</v>
      </c>
      <c r="C632" t="s">
        <v>13</v>
      </c>
      <c r="D632" t="s">
        <v>14</v>
      </c>
      <c r="E632" t="s">
        <v>15</v>
      </c>
      <c r="F632">
        <v>2025</v>
      </c>
      <c r="G632" t="s">
        <v>16</v>
      </c>
      <c r="H632" s="2">
        <v>45770</v>
      </c>
      <c r="I632" s="3" t="s">
        <v>19</v>
      </c>
      <c r="J632" s="3">
        <v>8</v>
      </c>
      <c r="K632" s="3">
        <v>4</v>
      </c>
      <c r="L632" s="4">
        <f t="shared" si="9"/>
        <v>0.5</v>
      </c>
    </row>
    <row r="633" spans="1:12" x14ac:dyDescent="0.3">
      <c r="A633" t="s">
        <v>12</v>
      </c>
      <c r="B633">
        <v>800</v>
      </c>
      <c r="C633" t="s">
        <v>13</v>
      </c>
      <c r="D633" t="s">
        <v>14</v>
      </c>
      <c r="E633" t="s">
        <v>15</v>
      </c>
      <c r="F633">
        <v>2025</v>
      </c>
      <c r="G633" t="s">
        <v>16</v>
      </c>
      <c r="H633" s="2">
        <v>45770</v>
      </c>
      <c r="I633" s="3" t="s">
        <v>21</v>
      </c>
      <c r="J633" s="3">
        <v>8</v>
      </c>
      <c r="K633" s="3">
        <v>1</v>
      </c>
      <c r="L633" s="4">
        <f t="shared" si="9"/>
        <v>0.125</v>
      </c>
    </row>
    <row r="634" spans="1:12" x14ac:dyDescent="0.3">
      <c r="A634" t="s">
        <v>12</v>
      </c>
      <c r="B634">
        <v>802</v>
      </c>
      <c r="C634" t="s">
        <v>13</v>
      </c>
      <c r="D634" t="s">
        <v>14</v>
      </c>
      <c r="E634" t="s">
        <v>15</v>
      </c>
      <c r="F634">
        <v>2025</v>
      </c>
      <c r="G634" t="s">
        <v>16</v>
      </c>
      <c r="H634" s="2">
        <v>45770</v>
      </c>
      <c r="I634" s="3" t="s">
        <v>17</v>
      </c>
      <c r="J634" s="3">
        <v>87</v>
      </c>
      <c r="K634" s="3">
        <v>28</v>
      </c>
      <c r="L634" s="4">
        <f t="shared" si="9"/>
        <v>0.32183908045977011</v>
      </c>
    </row>
    <row r="635" spans="1:12" x14ac:dyDescent="0.3">
      <c r="A635" t="s">
        <v>12</v>
      </c>
      <c r="B635">
        <v>802</v>
      </c>
      <c r="C635" t="s">
        <v>13</v>
      </c>
      <c r="D635" t="s">
        <v>14</v>
      </c>
      <c r="E635" t="s">
        <v>15</v>
      </c>
      <c r="F635">
        <v>2025</v>
      </c>
      <c r="G635" t="s">
        <v>16</v>
      </c>
      <c r="H635" s="2">
        <v>45770</v>
      </c>
      <c r="I635" s="3" t="s">
        <v>18</v>
      </c>
      <c r="J635" s="3">
        <v>423</v>
      </c>
      <c r="K635" s="3">
        <v>210</v>
      </c>
      <c r="L635" s="4">
        <f t="shared" si="9"/>
        <v>0.49645390070921985</v>
      </c>
    </row>
    <row r="636" spans="1:12" x14ac:dyDescent="0.3">
      <c r="A636" t="s">
        <v>12</v>
      </c>
      <c r="B636">
        <v>802</v>
      </c>
      <c r="C636" t="s">
        <v>13</v>
      </c>
      <c r="D636" t="s">
        <v>14</v>
      </c>
      <c r="E636" t="s">
        <v>15</v>
      </c>
      <c r="F636">
        <v>2025</v>
      </c>
      <c r="G636" t="s">
        <v>16</v>
      </c>
      <c r="H636" s="2">
        <v>45770</v>
      </c>
      <c r="I636" s="3" t="s">
        <v>19</v>
      </c>
      <c r="J636" s="3">
        <v>8</v>
      </c>
      <c r="K636" s="3">
        <v>6</v>
      </c>
      <c r="L636" s="4">
        <f t="shared" si="9"/>
        <v>0.75</v>
      </c>
    </row>
    <row r="637" spans="1:12" x14ac:dyDescent="0.3">
      <c r="A637" t="s">
        <v>12</v>
      </c>
      <c r="B637">
        <v>802</v>
      </c>
      <c r="C637" t="s">
        <v>13</v>
      </c>
      <c r="D637" t="s">
        <v>14</v>
      </c>
      <c r="E637" t="s">
        <v>15</v>
      </c>
      <c r="F637">
        <v>2025</v>
      </c>
      <c r="G637" t="s">
        <v>16</v>
      </c>
      <c r="H637" s="2">
        <v>45770</v>
      </c>
      <c r="I637" s="3" t="s">
        <v>21</v>
      </c>
      <c r="J637" s="3">
        <v>8</v>
      </c>
      <c r="K637" s="3">
        <v>3</v>
      </c>
      <c r="L637" s="4">
        <f t="shared" si="9"/>
        <v>0.375</v>
      </c>
    </row>
    <row r="638" spans="1:12" x14ac:dyDescent="0.3">
      <c r="A638" t="s">
        <v>12</v>
      </c>
      <c r="B638">
        <v>806</v>
      </c>
      <c r="C638" t="s">
        <v>13</v>
      </c>
      <c r="D638" t="s">
        <v>20</v>
      </c>
      <c r="E638" t="s">
        <v>15</v>
      </c>
      <c r="F638">
        <v>2025</v>
      </c>
      <c r="G638" t="s">
        <v>16</v>
      </c>
      <c r="H638" s="2">
        <v>45770</v>
      </c>
      <c r="I638" s="3" t="s">
        <v>17</v>
      </c>
      <c r="J638" s="3">
        <v>87</v>
      </c>
      <c r="K638" s="3">
        <v>70</v>
      </c>
      <c r="L638" s="4">
        <f t="shared" si="9"/>
        <v>0.8045977011494253</v>
      </c>
    </row>
    <row r="639" spans="1:12" x14ac:dyDescent="0.3">
      <c r="A639" t="s">
        <v>12</v>
      </c>
      <c r="B639">
        <v>806</v>
      </c>
      <c r="C639" t="s">
        <v>13</v>
      </c>
      <c r="D639" t="s">
        <v>20</v>
      </c>
      <c r="E639" t="s">
        <v>15</v>
      </c>
      <c r="F639">
        <v>2025</v>
      </c>
      <c r="G639" t="s">
        <v>16</v>
      </c>
      <c r="H639" s="2">
        <v>45770</v>
      </c>
      <c r="I639" s="3" t="s">
        <v>18</v>
      </c>
      <c r="J639" s="3">
        <v>352</v>
      </c>
      <c r="K639" s="3">
        <v>285</v>
      </c>
      <c r="L639" s="4">
        <f t="shared" si="9"/>
        <v>0.80965909090909094</v>
      </c>
    </row>
    <row r="640" spans="1:12" x14ac:dyDescent="0.3">
      <c r="A640" t="s">
        <v>12</v>
      </c>
      <c r="B640">
        <v>806</v>
      </c>
      <c r="C640" t="s">
        <v>13</v>
      </c>
      <c r="D640" t="s">
        <v>20</v>
      </c>
      <c r="E640" t="s">
        <v>15</v>
      </c>
      <c r="F640">
        <v>2025</v>
      </c>
      <c r="G640" t="s">
        <v>16</v>
      </c>
      <c r="H640" s="2">
        <v>45770</v>
      </c>
      <c r="I640" s="3" t="s">
        <v>19</v>
      </c>
      <c r="J640" s="3">
        <v>8</v>
      </c>
      <c r="K640" s="3">
        <v>8</v>
      </c>
      <c r="L640" s="4">
        <f t="shared" si="9"/>
        <v>1</v>
      </c>
    </row>
    <row r="641" spans="1:12" x14ac:dyDescent="0.3">
      <c r="A641" t="s">
        <v>12</v>
      </c>
      <c r="B641">
        <v>818</v>
      </c>
      <c r="C641" t="s">
        <v>13</v>
      </c>
      <c r="D641" t="s">
        <v>14</v>
      </c>
      <c r="E641" t="s">
        <v>15</v>
      </c>
      <c r="F641">
        <v>2025</v>
      </c>
      <c r="G641" t="s">
        <v>16</v>
      </c>
      <c r="H641" s="2">
        <v>45771</v>
      </c>
      <c r="I641" s="3" t="s">
        <v>17</v>
      </c>
      <c r="J641" s="3">
        <v>27</v>
      </c>
      <c r="K641" s="3">
        <v>27</v>
      </c>
      <c r="L641" s="4">
        <f t="shared" si="9"/>
        <v>1</v>
      </c>
    </row>
    <row r="642" spans="1:12" x14ac:dyDescent="0.3">
      <c r="A642" t="s">
        <v>12</v>
      </c>
      <c r="B642">
        <v>818</v>
      </c>
      <c r="C642" t="s">
        <v>13</v>
      </c>
      <c r="D642" t="s">
        <v>14</v>
      </c>
      <c r="E642" t="s">
        <v>15</v>
      </c>
      <c r="F642">
        <v>2025</v>
      </c>
      <c r="G642" t="s">
        <v>16</v>
      </c>
      <c r="H642" s="2">
        <v>45771</v>
      </c>
      <c r="I642" s="3" t="s">
        <v>18</v>
      </c>
      <c r="J642" s="3">
        <v>439</v>
      </c>
      <c r="K642" s="3">
        <v>227</v>
      </c>
      <c r="L642" s="4">
        <f t="shared" si="9"/>
        <v>0.51708428246013671</v>
      </c>
    </row>
    <row r="643" spans="1:12" x14ac:dyDescent="0.3">
      <c r="A643" t="s">
        <v>12</v>
      </c>
      <c r="B643">
        <v>818</v>
      </c>
      <c r="C643" t="s">
        <v>13</v>
      </c>
      <c r="D643" t="s">
        <v>14</v>
      </c>
      <c r="E643" t="s">
        <v>15</v>
      </c>
      <c r="F643">
        <v>2025</v>
      </c>
      <c r="G643" t="s">
        <v>16</v>
      </c>
      <c r="H643" s="2">
        <v>45771</v>
      </c>
      <c r="I643" s="3" t="s">
        <v>19</v>
      </c>
      <c r="J643" s="3">
        <v>8</v>
      </c>
      <c r="K643" s="3">
        <v>5</v>
      </c>
      <c r="L643" s="4">
        <f t="shared" ref="L643:L706" si="10">K643/J643</f>
        <v>0.625</v>
      </c>
    </row>
    <row r="644" spans="1:12" x14ac:dyDescent="0.3">
      <c r="A644" t="s">
        <v>12</v>
      </c>
      <c r="B644">
        <v>804</v>
      </c>
      <c r="C644" t="s">
        <v>13</v>
      </c>
      <c r="D644" t="s">
        <v>20</v>
      </c>
      <c r="E644" t="s">
        <v>15</v>
      </c>
      <c r="F644">
        <v>2025</v>
      </c>
      <c r="G644" t="s">
        <v>16</v>
      </c>
      <c r="H644" s="2">
        <v>45771</v>
      </c>
      <c r="I644" s="3" t="s">
        <v>17</v>
      </c>
      <c r="J644" s="3">
        <v>87</v>
      </c>
      <c r="K644" s="3">
        <v>52</v>
      </c>
      <c r="L644" s="4">
        <f t="shared" si="10"/>
        <v>0.5977011494252874</v>
      </c>
    </row>
    <row r="645" spans="1:12" x14ac:dyDescent="0.3">
      <c r="A645" t="s">
        <v>12</v>
      </c>
      <c r="B645">
        <v>804</v>
      </c>
      <c r="C645" t="s">
        <v>13</v>
      </c>
      <c r="D645" t="s">
        <v>20</v>
      </c>
      <c r="E645" t="s">
        <v>15</v>
      </c>
      <c r="F645">
        <v>2025</v>
      </c>
      <c r="G645" t="s">
        <v>16</v>
      </c>
      <c r="H645" s="2">
        <v>45771</v>
      </c>
      <c r="I645" s="3" t="s">
        <v>18</v>
      </c>
      <c r="J645" s="3">
        <v>352</v>
      </c>
      <c r="K645" s="3">
        <v>218</v>
      </c>
      <c r="L645" s="4">
        <f t="shared" si="10"/>
        <v>0.61931818181818177</v>
      </c>
    </row>
    <row r="646" spans="1:12" x14ac:dyDescent="0.3">
      <c r="A646" t="s">
        <v>12</v>
      </c>
      <c r="B646">
        <v>804</v>
      </c>
      <c r="C646" t="s">
        <v>13</v>
      </c>
      <c r="D646" t="s">
        <v>20</v>
      </c>
      <c r="E646" t="s">
        <v>15</v>
      </c>
      <c r="F646">
        <v>2025</v>
      </c>
      <c r="G646" t="s">
        <v>16</v>
      </c>
      <c r="H646" s="2">
        <v>45771</v>
      </c>
      <c r="I646" s="3" t="s">
        <v>19</v>
      </c>
      <c r="J646" s="3">
        <v>8</v>
      </c>
      <c r="K646" s="3">
        <v>8</v>
      </c>
      <c r="L646" s="4">
        <f t="shared" si="10"/>
        <v>1</v>
      </c>
    </row>
    <row r="647" spans="1:12" x14ac:dyDescent="0.3">
      <c r="A647" t="s">
        <v>12</v>
      </c>
      <c r="B647">
        <v>808</v>
      </c>
      <c r="C647" t="s">
        <v>13</v>
      </c>
      <c r="D647" t="s">
        <v>20</v>
      </c>
      <c r="E647" t="s">
        <v>15</v>
      </c>
      <c r="F647">
        <v>2025</v>
      </c>
      <c r="G647" t="s">
        <v>16</v>
      </c>
      <c r="H647" s="2">
        <v>45771</v>
      </c>
      <c r="I647" s="3" t="s">
        <v>17</v>
      </c>
      <c r="J647" s="3">
        <v>87</v>
      </c>
      <c r="K647" s="3">
        <v>87</v>
      </c>
      <c r="L647" s="4">
        <f t="shared" si="10"/>
        <v>1</v>
      </c>
    </row>
    <row r="648" spans="1:12" x14ac:dyDescent="0.3">
      <c r="A648" t="s">
        <v>12</v>
      </c>
      <c r="B648">
        <v>808</v>
      </c>
      <c r="C648" t="s">
        <v>13</v>
      </c>
      <c r="D648" t="s">
        <v>20</v>
      </c>
      <c r="E648" t="s">
        <v>15</v>
      </c>
      <c r="F648">
        <v>2025</v>
      </c>
      <c r="G648" t="s">
        <v>16</v>
      </c>
      <c r="H648" s="2">
        <v>45771</v>
      </c>
      <c r="I648" s="3" t="s">
        <v>18</v>
      </c>
      <c r="J648" s="3">
        <v>281</v>
      </c>
      <c r="K648" s="3">
        <v>267</v>
      </c>
      <c r="L648" s="4">
        <f t="shared" si="10"/>
        <v>0.95017793594306055</v>
      </c>
    </row>
    <row r="649" spans="1:12" x14ac:dyDescent="0.3">
      <c r="A649" t="s">
        <v>12</v>
      </c>
      <c r="B649">
        <v>808</v>
      </c>
      <c r="C649" t="s">
        <v>13</v>
      </c>
      <c r="D649" t="s">
        <v>20</v>
      </c>
      <c r="E649" t="s">
        <v>15</v>
      </c>
      <c r="F649">
        <v>2025</v>
      </c>
      <c r="G649" t="s">
        <v>16</v>
      </c>
      <c r="H649" s="2">
        <v>45771</v>
      </c>
      <c r="I649" s="3" t="s">
        <v>19</v>
      </c>
      <c r="J649" s="3">
        <v>8</v>
      </c>
      <c r="K649" s="3">
        <v>7</v>
      </c>
      <c r="L649" s="4">
        <f t="shared" si="10"/>
        <v>0.875</v>
      </c>
    </row>
    <row r="650" spans="1:12" x14ac:dyDescent="0.3">
      <c r="A650" t="s">
        <v>12</v>
      </c>
      <c r="B650">
        <v>808</v>
      </c>
      <c r="C650" t="s">
        <v>13</v>
      </c>
      <c r="D650" t="s">
        <v>20</v>
      </c>
      <c r="E650" t="s">
        <v>15</v>
      </c>
      <c r="F650">
        <v>2025</v>
      </c>
      <c r="G650" t="s">
        <v>16</v>
      </c>
      <c r="H650" s="2">
        <v>45771</v>
      </c>
      <c r="I650" s="3" t="s">
        <v>21</v>
      </c>
      <c r="J650" s="3">
        <v>8</v>
      </c>
      <c r="K650" s="3">
        <v>1</v>
      </c>
      <c r="L650" s="4">
        <f t="shared" si="10"/>
        <v>0.125</v>
      </c>
    </row>
    <row r="651" spans="1:12" x14ac:dyDescent="0.3">
      <c r="A651" t="s">
        <v>12</v>
      </c>
      <c r="B651">
        <v>812</v>
      </c>
      <c r="C651" t="s">
        <v>13</v>
      </c>
      <c r="D651" t="s">
        <v>22</v>
      </c>
      <c r="E651" t="s">
        <v>15</v>
      </c>
      <c r="F651">
        <v>2025</v>
      </c>
      <c r="G651" t="s">
        <v>16</v>
      </c>
      <c r="H651" s="2">
        <v>45771</v>
      </c>
      <c r="I651" s="3" t="s">
        <v>17</v>
      </c>
      <c r="J651" s="3">
        <v>87</v>
      </c>
      <c r="K651" s="3">
        <v>35</v>
      </c>
      <c r="L651" s="4">
        <f t="shared" si="10"/>
        <v>0.40229885057471265</v>
      </c>
    </row>
    <row r="652" spans="1:12" x14ac:dyDescent="0.3">
      <c r="A652" t="s">
        <v>12</v>
      </c>
      <c r="B652">
        <v>812</v>
      </c>
      <c r="C652" t="s">
        <v>13</v>
      </c>
      <c r="D652" t="s">
        <v>22</v>
      </c>
      <c r="E652" t="s">
        <v>15</v>
      </c>
      <c r="F652">
        <v>2025</v>
      </c>
      <c r="G652" t="s">
        <v>16</v>
      </c>
      <c r="H652" s="2">
        <v>45771</v>
      </c>
      <c r="I652" s="3" t="s">
        <v>18</v>
      </c>
      <c r="J652" s="3">
        <v>281</v>
      </c>
      <c r="K652" s="3">
        <v>164</v>
      </c>
      <c r="L652" s="4">
        <f t="shared" si="10"/>
        <v>0.58362989323843417</v>
      </c>
    </row>
    <row r="653" spans="1:12" x14ac:dyDescent="0.3">
      <c r="A653" t="s">
        <v>12</v>
      </c>
      <c r="B653">
        <v>812</v>
      </c>
      <c r="C653" t="s">
        <v>13</v>
      </c>
      <c r="D653" t="s">
        <v>22</v>
      </c>
      <c r="E653" t="s">
        <v>15</v>
      </c>
      <c r="F653">
        <v>2025</v>
      </c>
      <c r="G653" t="s">
        <v>16</v>
      </c>
      <c r="H653" s="2">
        <v>45771</v>
      </c>
      <c r="I653" s="3" t="s">
        <v>19</v>
      </c>
      <c r="J653" s="3">
        <v>8</v>
      </c>
      <c r="K653" s="3">
        <v>5</v>
      </c>
      <c r="L653" s="4">
        <f t="shared" si="10"/>
        <v>0.625</v>
      </c>
    </row>
    <row r="654" spans="1:12" x14ac:dyDescent="0.3">
      <c r="A654" t="s">
        <v>12</v>
      </c>
      <c r="B654">
        <v>814</v>
      </c>
      <c r="C654" t="s">
        <v>13</v>
      </c>
      <c r="D654" t="s">
        <v>20</v>
      </c>
      <c r="E654" t="s">
        <v>15</v>
      </c>
      <c r="F654">
        <v>2025</v>
      </c>
      <c r="G654" t="s">
        <v>16</v>
      </c>
      <c r="H654" s="2">
        <v>45771</v>
      </c>
      <c r="I654" s="3" t="s">
        <v>17</v>
      </c>
      <c r="J654" s="3">
        <v>87</v>
      </c>
      <c r="K654" s="3">
        <v>48</v>
      </c>
      <c r="L654" s="4">
        <f t="shared" si="10"/>
        <v>0.55172413793103448</v>
      </c>
    </row>
    <row r="655" spans="1:12" x14ac:dyDescent="0.3">
      <c r="A655" t="s">
        <v>12</v>
      </c>
      <c r="B655">
        <v>814</v>
      </c>
      <c r="C655" t="s">
        <v>13</v>
      </c>
      <c r="D655" t="s">
        <v>20</v>
      </c>
      <c r="E655" t="s">
        <v>15</v>
      </c>
      <c r="F655">
        <v>2025</v>
      </c>
      <c r="G655" t="s">
        <v>16</v>
      </c>
      <c r="H655" s="2">
        <v>45771</v>
      </c>
      <c r="I655" s="3" t="s">
        <v>18</v>
      </c>
      <c r="J655" s="3">
        <v>272</v>
      </c>
      <c r="K655" s="3">
        <v>251</v>
      </c>
      <c r="L655" s="4">
        <f t="shared" si="10"/>
        <v>0.92279411764705888</v>
      </c>
    </row>
    <row r="656" spans="1:12" x14ac:dyDescent="0.3">
      <c r="A656" t="s">
        <v>12</v>
      </c>
      <c r="B656">
        <v>814</v>
      </c>
      <c r="C656" t="s">
        <v>13</v>
      </c>
      <c r="D656" t="s">
        <v>20</v>
      </c>
      <c r="E656" t="s">
        <v>15</v>
      </c>
      <c r="F656">
        <v>2025</v>
      </c>
      <c r="G656" t="s">
        <v>16</v>
      </c>
      <c r="H656" s="2">
        <v>45771</v>
      </c>
      <c r="I656" s="3" t="s">
        <v>19</v>
      </c>
      <c r="J656" s="3">
        <v>8</v>
      </c>
      <c r="K656" s="3">
        <v>4</v>
      </c>
      <c r="L656" s="4">
        <f t="shared" si="10"/>
        <v>0.5</v>
      </c>
    </row>
    <row r="657" spans="1:12" x14ac:dyDescent="0.3">
      <c r="A657" t="s">
        <v>12</v>
      </c>
      <c r="B657">
        <v>814</v>
      </c>
      <c r="C657" t="s">
        <v>13</v>
      </c>
      <c r="D657" t="s">
        <v>20</v>
      </c>
      <c r="E657" t="s">
        <v>15</v>
      </c>
      <c r="F657">
        <v>2025</v>
      </c>
      <c r="G657" t="s">
        <v>16</v>
      </c>
      <c r="H657" s="2">
        <v>45771</v>
      </c>
      <c r="I657" s="3" t="s">
        <v>21</v>
      </c>
      <c r="J657" s="3">
        <v>8</v>
      </c>
      <c r="K657" s="3">
        <v>2</v>
      </c>
      <c r="L657" s="4">
        <f t="shared" si="10"/>
        <v>0.25</v>
      </c>
    </row>
    <row r="658" spans="1:12" x14ac:dyDescent="0.3">
      <c r="A658" t="s">
        <v>12</v>
      </c>
      <c r="B658">
        <v>800</v>
      </c>
      <c r="C658" t="s">
        <v>13</v>
      </c>
      <c r="D658" t="s">
        <v>14</v>
      </c>
      <c r="E658" t="s">
        <v>15</v>
      </c>
      <c r="F658">
        <v>2025</v>
      </c>
      <c r="G658" t="s">
        <v>16</v>
      </c>
      <c r="H658" s="2">
        <v>45771</v>
      </c>
      <c r="I658" s="3" t="s">
        <v>17</v>
      </c>
      <c r="J658" s="3">
        <v>147</v>
      </c>
      <c r="K658" s="3">
        <v>18</v>
      </c>
      <c r="L658" s="4">
        <f t="shared" si="10"/>
        <v>0.12244897959183673</v>
      </c>
    </row>
    <row r="659" spans="1:12" x14ac:dyDescent="0.3">
      <c r="A659" t="s">
        <v>12</v>
      </c>
      <c r="B659">
        <v>800</v>
      </c>
      <c r="C659" t="s">
        <v>13</v>
      </c>
      <c r="D659" t="s">
        <v>14</v>
      </c>
      <c r="E659" t="s">
        <v>15</v>
      </c>
      <c r="F659">
        <v>2025</v>
      </c>
      <c r="G659" t="s">
        <v>16</v>
      </c>
      <c r="H659" s="2">
        <v>45771</v>
      </c>
      <c r="I659" s="3" t="s">
        <v>18</v>
      </c>
      <c r="J659" s="3">
        <v>201</v>
      </c>
      <c r="K659" s="3">
        <v>101</v>
      </c>
      <c r="L659" s="4">
        <f t="shared" si="10"/>
        <v>0.50248756218905477</v>
      </c>
    </row>
    <row r="660" spans="1:12" x14ac:dyDescent="0.3">
      <c r="A660" t="s">
        <v>12</v>
      </c>
      <c r="B660">
        <v>800</v>
      </c>
      <c r="C660" t="s">
        <v>13</v>
      </c>
      <c r="D660" t="s">
        <v>14</v>
      </c>
      <c r="E660" t="s">
        <v>15</v>
      </c>
      <c r="F660">
        <v>2025</v>
      </c>
      <c r="G660" t="s">
        <v>16</v>
      </c>
      <c r="H660" s="2">
        <v>45771</v>
      </c>
      <c r="I660" s="3" t="s">
        <v>19</v>
      </c>
      <c r="J660" s="3">
        <v>8</v>
      </c>
      <c r="K660" s="3">
        <v>1</v>
      </c>
      <c r="L660" s="4">
        <f t="shared" si="10"/>
        <v>0.125</v>
      </c>
    </row>
    <row r="661" spans="1:12" x14ac:dyDescent="0.3">
      <c r="A661" t="s">
        <v>12</v>
      </c>
      <c r="B661">
        <v>802</v>
      </c>
      <c r="C661" t="s">
        <v>13</v>
      </c>
      <c r="D661" t="s">
        <v>14</v>
      </c>
      <c r="E661" t="s">
        <v>15</v>
      </c>
      <c r="F661">
        <v>2025</v>
      </c>
      <c r="G661" t="s">
        <v>16</v>
      </c>
      <c r="H661" s="2">
        <v>45771</v>
      </c>
      <c r="I661" s="3" t="s">
        <v>18</v>
      </c>
      <c r="J661" s="3">
        <v>518</v>
      </c>
      <c r="K661" s="3">
        <v>212</v>
      </c>
      <c r="L661" s="4">
        <f t="shared" si="10"/>
        <v>0.40926640926640928</v>
      </c>
    </row>
    <row r="662" spans="1:12" x14ac:dyDescent="0.3">
      <c r="A662" t="s">
        <v>12</v>
      </c>
      <c r="B662">
        <v>802</v>
      </c>
      <c r="C662" t="s">
        <v>13</v>
      </c>
      <c r="D662" t="s">
        <v>14</v>
      </c>
      <c r="E662" t="s">
        <v>15</v>
      </c>
      <c r="F662">
        <v>2025</v>
      </c>
      <c r="G662" t="s">
        <v>16</v>
      </c>
      <c r="H662" s="2">
        <v>45771</v>
      </c>
      <c r="I662" s="3" t="s">
        <v>21</v>
      </c>
      <c r="J662" s="3">
        <v>5</v>
      </c>
      <c r="K662" s="3">
        <v>1</v>
      </c>
      <c r="L662" s="4">
        <f t="shared" si="10"/>
        <v>0.2</v>
      </c>
    </row>
    <row r="663" spans="1:12" x14ac:dyDescent="0.3">
      <c r="A663" t="s">
        <v>12</v>
      </c>
      <c r="B663">
        <v>806</v>
      </c>
      <c r="C663" t="s">
        <v>13</v>
      </c>
      <c r="D663" t="s">
        <v>20</v>
      </c>
      <c r="E663" t="s">
        <v>15</v>
      </c>
      <c r="F663">
        <v>2025</v>
      </c>
      <c r="G663" t="s">
        <v>16</v>
      </c>
      <c r="H663" s="2">
        <v>45771</v>
      </c>
      <c r="I663" s="3" t="s">
        <v>17</v>
      </c>
      <c r="J663" s="3">
        <v>60</v>
      </c>
      <c r="K663" s="3">
        <v>35</v>
      </c>
      <c r="L663" s="4">
        <f t="shared" si="10"/>
        <v>0.58333333333333337</v>
      </c>
    </row>
    <row r="664" spans="1:12" x14ac:dyDescent="0.3">
      <c r="A664" t="s">
        <v>12</v>
      </c>
      <c r="B664">
        <v>806</v>
      </c>
      <c r="C664" t="s">
        <v>13</v>
      </c>
      <c r="D664" t="s">
        <v>20</v>
      </c>
      <c r="E664" t="s">
        <v>15</v>
      </c>
      <c r="F664">
        <v>2025</v>
      </c>
      <c r="G664" t="s">
        <v>16</v>
      </c>
      <c r="H664" s="2">
        <v>45771</v>
      </c>
      <c r="I664" s="3" t="s">
        <v>18</v>
      </c>
      <c r="J664" s="3">
        <v>354</v>
      </c>
      <c r="K664" s="3">
        <v>347</v>
      </c>
      <c r="L664" s="4">
        <f t="shared" si="10"/>
        <v>0.98022598870056499</v>
      </c>
    </row>
    <row r="665" spans="1:12" x14ac:dyDescent="0.3">
      <c r="A665" t="s">
        <v>12</v>
      </c>
      <c r="B665">
        <v>818</v>
      </c>
      <c r="C665" t="s">
        <v>13</v>
      </c>
      <c r="D665" t="s">
        <v>14</v>
      </c>
      <c r="E665" t="s">
        <v>15</v>
      </c>
      <c r="F665">
        <v>2025</v>
      </c>
      <c r="G665" t="s">
        <v>16</v>
      </c>
      <c r="H665" s="2">
        <v>45772</v>
      </c>
      <c r="I665" s="3" t="s">
        <v>17</v>
      </c>
      <c r="J665" s="3">
        <v>87</v>
      </c>
      <c r="K665" s="3">
        <v>53</v>
      </c>
      <c r="L665" s="4">
        <f t="shared" si="10"/>
        <v>0.60919540229885061</v>
      </c>
    </row>
    <row r="666" spans="1:12" x14ac:dyDescent="0.3">
      <c r="A666" t="s">
        <v>12</v>
      </c>
      <c r="B666">
        <v>818</v>
      </c>
      <c r="C666" t="s">
        <v>13</v>
      </c>
      <c r="D666" t="s">
        <v>14</v>
      </c>
      <c r="E666" t="s">
        <v>15</v>
      </c>
      <c r="F666">
        <v>2025</v>
      </c>
      <c r="G666" t="s">
        <v>16</v>
      </c>
      <c r="H666" s="2">
        <v>45772</v>
      </c>
      <c r="I666" s="3" t="s">
        <v>18</v>
      </c>
      <c r="J666" s="3">
        <v>519</v>
      </c>
      <c r="K666" s="3">
        <v>187</v>
      </c>
      <c r="L666" s="4">
        <f t="shared" si="10"/>
        <v>0.3603082851637765</v>
      </c>
    </row>
    <row r="667" spans="1:12" x14ac:dyDescent="0.3">
      <c r="A667" t="s">
        <v>12</v>
      </c>
      <c r="B667">
        <v>818</v>
      </c>
      <c r="C667" t="s">
        <v>13</v>
      </c>
      <c r="D667" t="s">
        <v>14</v>
      </c>
      <c r="E667" t="s">
        <v>15</v>
      </c>
      <c r="F667">
        <v>2025</v>
      </c>
      <c r="G667" t="s">
        <v>16</v>
      </c>
      <c r="H667" s="2">
        <v>45772</v>
      </c>
      <c r="I667" s="3" t="s">
        <v>19</v>
      </c>
      <c r="J667" s="3">
        <v>8</v>
      </c>
      <c r="K667" s="3">
        <v>4</v>
      </c>
      <c r="L667" s="4">
        <f t="shared" si="10"/>
        <v>0.5</v>
      </c>
    </row>
    <row r="668" spans="1:12" x14ac:dyDescent="0.3">
      <c r="A668" t="s">
        <v>12</v>
      </c>
      <c r="B668">
        <v>818</v>
      </c>
      <c r="C668" t="s">
        <v>13</v>
      </c>
      <c r="D668" t="s">
        <v>14</v>
      </c>
      <c r="E668" t="s">
        <v>15</v>
      </c>
      <c r="F668">
        <v>2025</v>
      </c>
      <c r="G668" t="s">
        <v>16</v>
      </c>
      <c r="H668" s="2">
        <v>45772</v>
      </c>
      <c r="I668" s="3" t="s">
        <v>23</v>
      </c>
      <c r="J668" s="3">
        <v>2</v>
      </c>
      <c r="K668" s="3">
        <v>1</v>
      </c>
      <c r="L668" s="4">
        <f t="shared" si="10"/>
        <v>0.5</v>
      </c>
    </row>
    <row r="669" spans="1:12" x14ac:dyDescent="0.3">
      <c r="A669" t="s">
        <v>12</v>
      </c>
      <c r="B669">
        <v>818</v>
      </c>
      <c r="C669" t="s">
        <v>13</v>
      </c>
      <c r="D669" t="s">
        <v>14</v>
      </c>
      <c r="E669" t="s">
        <v>15</v>
      </c>
      <c r="F669">
        <v>2025</v>
      </c>
      <c r="G669" t="s">
        <v>16</v>
      </c>
      <c r="H669" s="2">
        <v>45772</v>
      </c>
      <c r="I669" s="3" t="s">
        <v>21</v>
      </c>
      <c r="J669" s="3">
        <v>8</v>
      </c>
      <c r="K669" s="3">
        <v>4</v>
      </c>
      <c r="L669" s="4">
        <f t="shared" si="10"/>
        <v>0.5</v>
      </c>
    </row>
    <row r="670" spans="1:12" x14ac:dyDescent="0.3">
      <c r="A670" t="s">
        <v>12</v>
      </c>
      <c r="B670">
        <v>804</v>
      </c>
      <c r="C670" t="s">
        <v>13</v>
      </c>
      <c r="D670" t="s">
        <v>20</v>
      </c>
      <c r="E670" t="s">
        <v>15</v>
      </c>
      <c r="F670">
        <v>2025</v>
      </c>
      <c r="G670" t="s">
        <v>16</v>
      </c>
      <c r="H670" s="2">
        <v>45772</v>
      </c>
      <c r="I670" s="3" t="s">
        <v>17</v>
      </c>
      <c r="J670" s="3">
        <v>87</v>
      </c>
      <c r="K670" s="3">
        <v>72</v>
      </c>
      <c r="L670" s="4">
        <f t="shared" si="10"/>
        <v>0.82758620689655171</v>
      </c>
    </row>
    <row r="671" spans="1:12" x14ac:dyDescent="0.3">
      <c r="A671" t="s">
        <v>12</v>
      </c>
      <c r="B671">
        <v>804</v>
      </c>
      <c r="C671" t="s">
        <v>13</v>
      </c>
      <c r="D671" t="s">
        <v>20</v>
      </c>
      <c r="E671" t="s">
        <v>15</v>
      </c>
      <c r="F671">
        <v>2025</v>
      </c>
      <c r="G671" t="s">
        <v>16</v>
      </c>
      <c r="H671" s="2">
        <v>45772</v>
      </c>
      <c r="I671" s="3" t="s">
        <v>18</v>
      </c>
      <c r="J671" s="3">
        <v>441</v>
      </c>
      <c r="K671" s="3">
        <v>292</v>
      </c>
      <c r="L671" s="4">
        <f t="shared" si="10"/>
        <v>0.66213151927437641</v>
      </c>
    </row>
    <row r="672" spans="1:12" x14ac:dyDescent="0.3">
      <c r="A672" t="s">
        <v>12</v>
      </c>
      <c r="B672">
        <v>804</v>
      </c>
      <c r="C672" t="s">
        <v>13</v>
      </c>
      <c r="D672" t="s">
        <v>20</v>
      </c>
      <c r="E672" t="s">
        <v>15</v>
      </c>
      <c r="F672">
        <v>2025</v>
      </c>
      <c r="G672" t="s">
        <v>16</v>
      </c>
      <c r="H672" s="2">
        <v>45772</v>
      </c>
      <c r="I672" s="3" t="s">
        <v>19</v>
      </c>
      <c r="J672" s="3">
        <v>8</v>
      </c>
      <c r="K672" s="3">
        <v>7</v>
      </c>
      <c r="L672" s="4">
        <f t="shared" si="10"/>
        <v>0.875</v>
      </c>
    </row>
    <row r="673" spans="1:12" x14ac:dyDescent="0.3">
      <c r="A673" t="s">
        <v>12</v>
      </c>
      <c r="B673">
        <v>808</v>
      </c>
      <c r="C673" t="s">
        <v>13</v>
      </c>
      <c r="D673" t="s">
        <v>20</v>
      </c>
      <c r="E673" t="s">
        <v>15</v>
      </c>
      <c r="F673">
        <v>2025</v>
      </c>
      <c r="G673" t="s">
        <v>16</v>
      </c>
      <c r="H673" s="2">
        <v>45772</v>
      </c>
      <c r="I673" s="3" t="s">
        <v>17</v>
      </c>
      <c r="J673" s="3">
        <v>87</v>
      </c>
      <c r="K673" s="3">
        <v>77</v>
      </c>
      <c r="L673" s="4">
        <f t="shared" si="10"/>
        <v>0.88505747126436785</v>
      </c>
    </row>
    <row r="674" spans="1:12" x14ac:dyDescent="0.3">
      <c r="A674" t="s">
        <v>12</v>
      </c>
      <c r="B674">
        <v>808</v>
      </c>
      <c r="C674" t="s">
        <v>13</v>
      </c>
      <c r="D674" t="s">
        <v>20</v>
      </c>
      <c r="E674" t="s">
        <v>15</v>
      </c>
      <c r="F674">
        <v>2025</v>
      </c>
      <c r="G674" t="s">
        <v>16</v>
      </c>
      <c r="H674" s="2">
        <v>45772</v>
      </c>
      <c r="I674" s="3" t="s">
        <v>18</v>
      </c>
      <c r="J674" s="3">
        <v>485</v>
      </c>
      <c r="K674" s="3">
        <v>350</v>
      </c>
      <c r="L674" s="4">
        <f t="shared" si="10"/>
        <v>0.72164948453608246</v>
      </c>
    </row>
    <row r="675" spans="1:12" x14ac:dyDescent="0.3">
      <c r="A675" t="s">
        <v>12</v>
      </c>
      <c r="B675">
        <v>808</v>
      </c>
      <c r="C675" t="s">
        <v>13</v>
      </c>
      <c r="D675" t="s">
        <v>20</v>
      </c>
      <c r="E675" t="s">
        <v>15</v>
      </c>
      <c r="F675">
        <v>2025</v>
      </c>
      <c r="G675" t="s">
        <v>16</v>
      </c>
      <c r="H675" s="2">
        <v>45772</v>
      </c>
      <c r="I675" s="3" t="s">
        <v>19</v>
      </c>
      <c r="J675" s="3">
        <v>8</v>
      </c>
      <c r="K675" s="3">
        <v>8</v>
      </c>
      <c r="L675" s="4">
        <f t="shared" si="10"/>
        <v>1</v>
      </c>
    </row>
    <row r="676" spans="1:12" x14ac:dyDescent="0.3">
      <c r="A676" t="s">
        <v>12</v>
      </c>
      <c r="B676">
        <v>808</v>
      </c>
      <c r="C676" t="s">
        <v>13</v>
      </c>
      <c r="D676" t="s">
        <v>20</v>
      </c>
      <c r="E676" t="s">
        <v>15</v>
      </c>
      <c r="F676">
        <v>2025</v>
      </c>
      <c r="G676" t="s">
        <v>16</v>
      </c>
      <c r="H676" s="2">
        <v>45772</v>
      </c>
      <c r="I676" s="3" t="s">
        <v>21</v>
      </c>
      <c r="J676" s="3">
        <v>8</v>
      </c>
      <c r="K676" s="3">
        <v>4</v>
      </c>
      <c r="L676" s="4">
        <f t="shared" si="10"/>
        <v>0.5</v>
      </c>
    </row>
    <row r="677" spans="1:12" x14ac:dyDescent="0.3">
      <c r="A677" t="s">
        <v>12</v>
      </c>
      <c r="B677">
        <v>812</v>
      </c>
      <c r="C677" t="s">
        <v>13</v>
      </c>
      <c r="D677" t="s">
        <v>22</v>
      </c>
      <c r="E677" t="s">
        <v>15</v>
      </c>
      <c r="F677">
        <v>2025</v>
      </c>
      <c r="G677" t="s">
        <v>16</v>
      </c>
      <c r="H677" s="2">
        <v>45772</v>
      </c>
      <c r="I677" s="3" t="s">
        <v>17</v>
      </c>
      <c r="J677" s="3">
        <v>87</v>
      </c>
      <c r="K677" s="3">
        <v>51</v>
      </c>
      <c r="L677" s="4">
        <f t="shared" si="10"/>
        <v>0.58620689655172409</v>
      </c>
    </row>
    <row r="678" spans="1:12" x14ac:dyDescent="0.3">
      <c r="A678" t="s">
        <v>12</v>
      </c>
      <c r="B678">
        <v>812</v>
      </c>
      <c r="C678" t="s">
        <v>13</v>
      </c>
      <c r="D678" t="s">
        <v>22</v>
      </c>
      <c r="E678" t="s">
        <v>15</v>
      </c>
      <c r="F678">
        <v>2025</v>
      </c>
      <c r="G678" t="s">
        <v>16</v>
      </c>
      <c r="H678" s="2">
        <v>45772</v>
      </c>
      <c r="I678" s="3" t="s">
        <v>18</v>
      </c>
      <c r="J678" s="3">
        <v>361</v>
      </c>
      <c r="K678" s="3">
        <v>269</v>
      </c>
      <c r="L678" s="4">
        <f t="shared" si="10"/>
        <v>0.74515235457063711</v>
      </c>
    </row>
    <row r="679" spans="1:12" x14ac:dyDescent="0.3">
      <c r="A679" t="s">
        <v>12</v>
      </c>
      <c r="B679">
        <v>812</v>
      </c>
      <c r="C679" t="s">
        <v>13</v>
      </c>
      <c r="D679" t="s">
        <v>22</v>
      </c>
      <c r="E679" t="s">
        <v>15</v>
      </c>
      <c r="F679">
        <v>2025</v>
      </c>
      <c r="G679" t="s">
        <v>16</v>
      </c>
      <c r="H679" s="2">
        <v>45772</v>
      </c>
      <c r="I679" s="3" t="s">
        <v>19</v>
      </c>
      <c r="J679" s="3">
        <v>8</v>
      </c>
      <c r="K679" s="3">
        <v>8</v>
      </c>
      <c r="L679" s="4">
        <f t="shared" si="10"/>
        <v>1</v>
      </c>
    </row>
    <row r="680" spans="1:12" x14ac:dyDescent="0.3">
      <c r="A680" t="s">
        <v>12</v>
      </c>
      <c r="B680">
        <v>814</v>
      </c>
      <c r="C680" t="s">
        <v>13</v>
      </c>
      <c r="D680" t="s">
        <v>20</v>
      </c>
      <c r="E680" t="s">
        <v>15</v>
      </c>
      <c r="F680">
        <v>2025</v>
      </c>
      <c r="G680" t="s">
        <v>16</v>
      </c>
      <c r="H680" s="2">
        <v>45772</v>
      </c>
      <c r="I680" s="3" t="s">
        <v>17</v>
      </c>
      <c r="J680" s="3">
        <v>87</v>
      </c>
      <c r="K680" s="3">
        <v>86</v>
      </c>
      <c r="L680" s="4">
        <f t="shared" si="10"/>
        <v>0.9885057471264368</v>
      </c>
    </row>
    <row r="681" spans="1:12" x14ac:dyDescent="0.3">
      <c r="A681" t="s">
        <v>12</v>
      </c>
      <c r="B681">
        <v>814</v>
      </c>
      <c r="C681" t="s">
        <v>13</v>
      </c>
      <c r="D681" t="s">
        <v>20</v>
      </c>
      <c r="E681" t="s">
        <v>15</v>
      </c>
      <c r="F681">
        <v>2025</v>
      </c>
      <c r="G681" t="s">
        <v>16</v>
      </c>
      <c r="H681" s="2">
        <v>45772</v>
      </c>
      <c r="I681" s="3" t="s">
        <v>18</v>
      </c>
      <c r="J681" s="3">
        <v>430</v>
      </c>
      <c r="K681" s="3">
        <v>326</v>
      </c>
      <c r="L681" s="4">
        <f t="shared" si="10"/>
        <v>0.75813953488372088</v>
      </c>
    </row>
    <row r="682" spans="1:12" x14ac:dyDescent="0.3">
      <c r="A682" t="s">
        <v>12</v>
      </c>
      <c r="B682">
        <v>814</v>
      </c>
      <c r="C682" t="s">
        <v>13</v>
      </c>
      <c r="D682" t="s">
        <v>20</v>
      </c>
      <c r="E682" t="s">
        <v>15</v>
      </c>
      <c r="F682">
        <v>2025</v>
      </c>
      <c r="G682" t="s">
        <v>16</v>
      </c>
      <c r="H682" s="2">
        <v>45772</v>
      </c>
      <c r="I682" s="3" t="s">
        <v>19</v>
      </c>
      <c r="J682" s="3">
        <v>8</v>
      </c>
      <c r="K682" s="3">
        <v>8</v>
      </c>
      <c r="L682" s="4">
        <f t="shared" si="10"/>
        <v>1</v>
      </c>
    </row>
    <row r="683" spans="1:12" x14ac:dyDescent="0.3">
      <c r="A683" t="s">
        <v>12</v>
      </c>
      <c r="B683">
        <v>800</v>
      </c>
      <c r="C683" t="s">
        <v>13</v>
      </c>
      <c r="D683" t="s">
        <v>14</v>
      </c>
      <c r="E683" t="s">
        <v>15</v>
      </c>
      <c r="F683">
        <v>2025</v>
      </c>
      <c r="G683" t="s">
        <v>16</v>
      </c>
      <c r="H683" s="2">
        <v>45772</v>
      </c>
      <c r="I683" s="3" t="s">
        <v>17</v>
      </c>
      <c r="J683" s="3">
        <v>87</v>
      </c>
      <c r="K683" s="3">
        <v>17</v>
      </c>
      <c r="L683" s="4">
        <f t="shared" si="10"/>
        <v>0.19540229885057472</v>
      </c>
    </row>
    <row r="684" spans="1:12" x14ac:dyDescent="0.3">
      <c r="A684" t="s">
        <v>12</v>
      </c>
      <c r="B684">
        <v>800</v>
      </c>
      <c r="C684" t="s">
        <v>13</v>
      </c>
      <c r="D684" t="s">
        <v>14</v>
      </c>
      <c r="E684" t="s">
        <v>15</v>
      </c>
      <c r="F684">
        <v>2025</v>
      </c>
      <c r="G684" t="s">
        <v>16</v>
      </c>
      <c r="H684" s="2">
        <v>45772</v>
      </c>
      <c r="I684" s="3" t="s">
        <v>18</v>
      </c>
      <c r="J684" s="3">
        <v>201</v>
      </c>
      <c r="K684" s="3">
        <v>71</v>
      </c>
      <c r="L684" s="4">
        <f t="shared" si="10"/>
        <v>0.35323383084577115</v>
      </c>
    </row>
    <row r="685" spans="1:12" x14ac:dyDescent="0.3">
      <c r="A685" t="s">
        <v>12</v>
      </c>
      <c r="B685">
        <v>800</v>
      </c>
      <c r="C685" t="s">
        <v>13</v>
      </c>
      <c r="D685" t="s">
        <v>14</v>
      </c>
      <c r="E685" t="s">
        <v>15</v>
      </c>
      <c r="F685">
        <v>2025</v>
      </c>
      <c r="G685" t="s">
        <v>16</v>
      </c>
      <c r="H685" s="2">
        <v>45772</v>
      </c>
      <c r="I685" s="3" t="s">
        <v>19</v>
      </c>
      <c r="J685" s="3">
        <v>8</v>
      </c>
      <c r="K685" s="3">
        <v>3</v>
      </c>
      <c r="L685" s="4">
        <f t="shared" si="10"/>
        <v>0.375</v>
      </c>
    </row>
    <row r="686" spans="1:12" x14ac:dyDescent="0.3">
      <c r="A686" t="s">
        <v>12</v>
      </c>
      <c r="B686">
        <v>802</v>
      </c>
      <c r="C686" t="s">
        <v>13</v>
      </c>
      <c r="D686" t="s">
        <v>14</v>
      </c>
      <c r="E686" t="s">
        <v>15</v>
      </c>
      <c r="F686">
        <v>2025</v>
      </c>
      <c r="G686" t="s">
        <v>16</v>
      </c>
      <c r="H686" s="2">
        <v>45772</v>
      </c>
      <c r="I686" s="3" t="s">
        <v>17</v>
      </c>
      <c r="J686" s="3">
        <v>87</v>
      </c>
      <c r="K686" s="3">
        <v>29</v>
      </c>
      <c r="L686" s="4">
        <f t="shared" si="10"/>
        <v>0.33333333333333331</v>
      </c>
    </row>
    <row r="687" spans="1:12" x14ac:dyDescent="0.3">
      <c r="A687" t="s">
        <v>12</v>
      </c>
      <c r="B687">
        <v>802</v>
      </c>
      <c r="C687" t="s">
        <v>13</v>
      </c>
      <c r="D687" t="s">
        <v>14</v>
      </c>
      <c r="E687" t="s">
        <v>15</v>
      </c>
      <c r="F687">
        <v>2025</v>
      </c>
      <c r="G687" t="s">
        <v>16</v>
      </c>
      <c r="H687" s="2">
        <v>45772</v>
      </c>
      <c r="I687" s="3" t="s">
        <v>18</v>
      </c>
      <c r="J687" s="3">
        <v>272</v>
      </c>
      <c r="K687" s="3">
        <v>188</v>
      </c>
      <c r="L687" s="4">
        <f t="shared" si="10"/>
        <v>0.69117647058823528</v>
      </c>
    </row>
    <row r="688" spans="1:12" x14ac:dyDescent="0.3">
      <c r="A688" t="s">
        <v>12</v>
      </c>
      <c r="B688">
        <v>802</v>
      </c>
      <c r="C688" t="s">
        <v>13</v>
      </c>
      <c r="D688" t="s">
        <v>14</v>
      </c>
      <c r="E688" t="s">
        <v>15</v>
      </c>
      <c r="F688">
        <v>2025</v>
      </c>
      <c r="G688" t="s">
        <v>16</v>
      </c>
      <c r="H688" s="2">
        <v>45772</v>
      </c>
      <c r="I688" s="3" t="s">
        <v>19</v>
      </c>
      <c r="J688" s="3">
        <v>8</v>
      </c>
      <c r="K688" s="3">
        <v>3</v>
      </c>
      <c r="L688" s="4">
        <f t="shared" si="10"/>
        <v>0.375</v>
      </c>
    </row>
    <row r="689" spans="1:12" x14ac:dyDescent="0.3">
      <c r="A689" t="s">
        <v>12</v>
      </c>
      <c r="B689">
        <v>802</v>
      </c>
      <c r="C689" t="s">
        <v>13</v>
      </c>
      <c r="D689" t="s">
        <v>14</v>
      </c>
      <c r="E689" t="s">
        <v>15</v>
      </c>
      <c r="F689">
        <v>2025</v>
      </c>
      <c r="G689" t="s">
        <v>16</v>
      </c>
      <c r="H689" s="2">
        <v>45772</v>
      </c>
      <c r="I689" s="3" t="s">
        <v>21</v>
      </c>
      <c r="J689" s="3">
        <v>8</v>
      </c>
      <c r="K689" s="3">
        <v>1</v>
      </c>
      <c r="L689" s="4">
        <f t="shared" si="10"/>
        <v>0.125</v>
      </c>
    </row>
    <row r="690" spans="1:12" x14ac:dyDescent="0.3">
      <c r="A690" t="s">
        <v>12</v>
      </c>
      <c r="B690">
        <v>806</v>
      </c>
      <c r="C690" t="s">
        <v>13</v>
      </c>
      <c r="D690" t="s">
        <v>20</v>
      </c>
      <c r="E690" t="s">
        <v>15</v>
      </c>
      <c r="F690">
        <v>2025</v>
      </c>
      <c r="G690" t="s">
        <v>16</v>
      </c>
      <c r="H690" s="2">
        <v>45772</v>
      </c>
      <c r="I690" s="3" t="s">
        <v>17</v>
      </c>
      <c r="J690" s="3">
        <v>147</v>
      </c>
      <c r="K690" s="3">
        <v>111</v>
      </c>
      <c r="L690" s="4">
        <f t="shared" si="10"/>
        <v>0.75510204081632648</v>
      </c>
    </row>
    <row r="691" spans="1:12" x14ac:dyDescent="0.3">
      <c r="A691" t="s">
        <v>12</v>
      </c>
      <c r="B691">
        <v>806</v>
      </c>
      <c r="C691" t="s">
        <v>13</v>
      </c>
      <c r="D691" t="s">
        <v>20</v>
      </c>
      <c r="E691" t="s">
        <v>15</v>
      </c>
      <c r="F691">
        <v>2025</v>
      </c>
      <c r="G691" t="s">
        <v>16</v>
      </c>
      <c r="H691" s="2">
        <v>45772</v>
      </c>
      <c r="I691" s="3" t="s">
        <v>18</v>
      </c>
      <c r="J691" s="3">
        <v>494</v>
      </c>
      <c r="K691" s="3">
        <v>454</v>
      </c>
      <c r="L691" s="4">
        <f t="shared" si="10"/>
        <v>0.91902834008097167</v>
      </c>
    </row>
    <row r="692" spans="1:12" x14ac:dyDescent="0.3">
      <c r="A692" t="s">
        <v>12</v>
      </c>
      <c r="B692">
        <v>806</v>
      </c>
      <c r="C692" t="s">
        <v>13</v>
      </c>
      <c r="D692" t="s">
        <v>20</v>
      </c>
      <c r="E692" t="s">
        <v>15</v>
      </c>
      <c r="F692">
        <v>2025</v>
      </c>
      <c r="G692" t="s">
        <v>16</v>
      </c>
      <c r="H692" s="2">
        <v>45772</v>
      </c>
      <c r="I692" s="3" t="s">
        <v>19</v>
      </c>
      <c r="J692" s="3">
        <v>8</v>
      </c>
      <c r="K692" s="3">
        <v>8</v>
      </c>
      <c r="L692" s="4">
        <f t="shared" si="10"/>
        <v>1</v>
      </c>
    </row>
    <row r="693" spans="1:12" x14ac:dyDescent="0.3">
      <c r="A693" t="s">
        <v>12</v>
      </c>
      <c r="B693">
        <v>806</v>
      </c>
      <c r="C693" t="s">
        <v>13</v>
      </c>
      <c r="D693" t="s">
        <v>20</v>
      </c>
      <c r="E693" t="s">
        <v>15</v>
      </c>
      <c r="F693">
        <v>2025</v>
      </c>
      <c r="G693" t="s">
        <v>16</v>
      </c>
      <c r="H693" s="2">
        <v>45772</v>
      </c>
      <c r="I693" s="3" t="s">
        <v>21</v>
      </c>
      <c r="J693" s="3">
        <v>8</v>
      </c>
      <c r="K693" s="3">
        <v>2</v>
      </c>
      <c r="L693" s="4">
        <f t="shared" si="10"/>
        <v>0.25</v>
      </c>
    </row>
    <row r="694" spans="1:12" x14ac:dyDescent="0.3">
      <c r="A694" t="s">
        <v>12</v>
      </c>
      <c r="B694">
        <v>800</v>
      </c>
      <c r="C694" t="s">
        <v>13</v>
      </c>
      <c r="D694" t="s">
        <v>14</v>
      </c>
      <c r="E694" t="s">
        <v>15</v>
      </c>
      <c r="F694">
        <v>2025</v>
      </c>
      <c r="G694" t="s">
        <v>16</v>
      </c>
      <c r="H694" s="2">
        <v>45773</v>
      </c>
      <c r="I694" s="3" t="s">
        <v>17</v>
      </c>
      <c r="J694" s="3">
        <v>87</v>
      </c>
      <c r="K694" s="3">
        <v>22</v>
      </c>
      <c r="L694" s="4">
        <f t="shared" si="10"/>
        <v>0.25287356321839083</v>
      </c>
    </row>
    <row r="695" spans="1:12" x14ac:dyDescent="0.3">
      <c r="A695" t="s">
        <v>12</v>
      </c>
      <c r="B695">
        <v>800</v>
      </c>
      <c r="C695" t="s">
        <v>13</v>
      </c>
      <c r="D695" t="s">
        <v>14</v>
      </c>
      <c r="E695" t="s">
        <v>15</v>
      </c>
      <c r="F695">
        <v>2025</v>
      </c>
      <c r="G695" t="s">
        <v>16</v>
      </c>
      <c r="H695" s="2">
        <v>45773</v>
      </c>
      <c r="I695" s="3" t="s">
        <v>18</v>
      </c>
      <c r="J695" s="3">
        <v>201</v>
      </c>
      <c r="K695" s="3">
        <v>118</v>
      </c>
      <c r="L695" s="4">
        <f t="shared" si="10"/>
        <v>0.58706467661691542</v>
      </c>
    </row>
    <row r="696" spans="1:12" x14ac:dyDescent="0.3">
      <c r="A696" t="s">
        <v>12</v>
      </c>
      <c r="B696">
        <v>800</v>
      </c>
      <c r="C696" t="s">
        <v>13</v>
      </c>
      <c r="D696" t="s">
        <v>14</v>
      </c>
      <c r="E696" t="s">
        <v>15</v>
      </c>
      <c r="F696">
        <v>2025</v>
      </c>
      <c r="G696" t="s">
        <v>16</v>
      </c>
      <c r="H696" s="2">
        <v>45773</v>
      </c>
      <c r="I696" s="3" t="s">
        <v>19</v>
      </c>
      <c r="J696" s="3">
        <v>8</v>
      </c>
      <c r="K696" s="3">
        <v>2</v>
      </c>
      <c r="L696" s="4">
        <f t="shared" si="10"/>
        <v>0.25</v>
      </c>
    </row>
    <row r="697" spans="1:12" x14ac:dyDescent="0.3">
      <c r="A697" t="s">
        <v>12</v>
      </c>
      <c r="B697">
        <v>818</v>
      </c>
      <c r="C697" t="s">
        <v>13</v>
      </c>
      <c r="D697" t="s">
        <v>14</v>
      </c>
      <c r="E697" t="s">
        <v>15</v>
      </c>
      <c r="F697">
        <v>2025</v>
      </c>
      <c r="G697" t="s">
        <v>16</v>
      </c>
      <c r="H697" s="2">
        <v>45773</v>
      </c>
      <c r="I697" s="3" t="s">
        <v>17</v>
      </c>
      <c r="J697" s="3">
        <v>87</v>
      </c>
      <c r="K697" s="3">
        <v>31</v>
      </c>
      <c r="L697" s="4">
        <f t="shared" si="10"/>
        <v>0.35632183908045978</v>
      </c>
    </row>
    <row r="698" spans="1:12" x14ac:dyDescent="0.3">
      <c r="A698" t="s">
        <v>12</v>
      </c>
      <c r="B698">
        <v>818</v>
      </c>
      <c r="C698" t="s">
        <v>13</v>
      </c>
      <c r="D698" t="s">
        <v>14</v>
      </c>
      <c r="E698" t="s">
        <v>15</v>
      </c>
      <c r="F698">
        <v>2025</v>
      </c>
      <c r="G698" t="s">
        <v>16</v>
      </c>
      <c r="H698" s="2">
        <v>45773</v>
      </c>
      <c r="I698" s="3" t="s">
        <v>18</v>
      </c>
      <c r="J698" s="3">
        <v>423</v>
      </c>
      <c r="K698" s="3">
        <v>233</v>
      </c>
      <c r="L698" s="4">
        <f t="shared" si="10"/>
        <v>0.55082742316784872</v>
      </c>
    </row>
    <row r="699" spans="1:12" x14ac:dyDescent="0.3">
      <c r="A699" t="s">
        <v>12</v>
      </c>
      <c r="B699">
        <v>818</v>
      </c>
      <c r="C699" t="s">
        <v>13</v>
      </c>
      <c r="D699" t="s">
        <v>14</v>
      </c>
      <c r="E699" t="s">
        <v>15</v>
      </c>
      <c r="F699">
        <v>2025</v>
      </c>
      <c r="G699" t="s">
        <v>16</v>
      </c>
      <c r="H699" s="2">
        <v>45773</v>
      </c>
      <c r="I699" s="3" t="s">
        <v>19</v>
      </c>
      <c r="J699" s="3">
        <v>8</v>
      </c>
      <c r="K699" s="3">
        <v>6</v>
      </c>
      <c r="L699" s="4">
        <f t="shared" si="10"/>
        <v>0.75</v>
      </c>
    </row>
    <row r="700" spans="1:12" x14ac:dyDescent="0.3">
      <c r="A700" t="s">
        <v>12</v>
      </c>
      <c r="B700">
        <v>818</v>
      </c>
      <c r="C700" t="s">
        <v>13</v>
      </c>
      <c r="D700" t="s">
        <v>14</v>
      </c>
      <c r="E700" t="s">
        <v>15</v>
      </c>
      <c r="F700">
        <v>2025</v>
      </c>
      <c r="G700" t="s">
        <v>16</v>
      </c>
      <c r="H700" s="2">
        <v>45773</v>
      </c>
      <c r="I700" s="3" t="s">
        <v>21</v>
      </c>
      <c r="J700" s="3">
        <v>8</v>
      </c>
      <c r="K700" s="3">
        <v>3</v>
      </c>
      <c r="L700" s="4">
        <f t="shared" si="10"/>
        <v>0.375</v>
      </c>
    </row>
    <row r="701" spans="1:12" x14ac:dyDescent="0.3">
      <c r="A701" t="s">
        <v>12</v>
      </c>
      <c r="B701">
        <v>804</v>
      </c>
      <c r="C701" t="s">
        <v>13</v>
      </c>
      <c r="D701" t="s">
        <v>14</v>
      </c>
      <c r="E701" t="s">
        <v>15</v>
      </c>
      <c r="F701">
        <v>2025</v>
      </c>
      <c r="G701" t="s">
        <v>16</v>
      </c>
      <c r="H701" s="2">
        <v>45773</v>
      </c>
      <c r="I701" s="3" t="s">
        <v>17</v>
      </c>
      <c r="J701" s="3">
        <v>87</v>
      </c>
      <c r="K701" s="3">
        <v>50</v>
      </c>
      <c r="L701" s="4">
        <f t="shared" si="10"/>
        <v>0.57471264367816088</v>
      </c>
    </row>
    <row r="702" spans="1:12" x14ac:dyDescent="0.3">
      <c r="A702" t="s">
        <v>12</v>
      </c>
      <c r="B702">
        <v>804</v>
      </c>
      <c r="C702" t="s">
        <v>13</v>
      </c>
      <c r="D702" t="s">
        <v>14</v>
      </c>
      <c r="E702" t="s">
        <v>15</v>
      </c>
      <c r="F702">
        <v>2025</v>
      </c>
      <c r="G702" t="s">
        <v>16</v>
      </c>
      <c r="H702" s="2">
        <v>45773</v>
      </c>
      <c r="I702" s="3" t="s">
        <v>18</v>
      </c>
      <c r="J702" s="3">
        <v>423</v>
      </c>
      <c r="K702" s="3">
        <v>260</v>
      </c>
      <c r="L702" s="4">
        <f t="shared" si="10"/>
        <v>0.61465721040189125</v>
      </c>
    </row>
    <row r="703" spans="1:12" x14ac:dyDescent="0.3">
      <c r="A703" t="s">
        <v>12</v>
      </c>
      <c r="B703">
        <v>804</v>
      </c>
      <c r="C703" t="s">
        <v>13</v>
      </c>
      <c r="D703" t="s">
        <v>14</v>
      </c>
      <c r="E703" t="s">
        <v>15</v>
      </c>
      <c r="F703">
        <v>2025</v>
      </c>
      <c r="G703" t="s">
        <v>16</v>
      </c>
      <c r="H703" s="2">
        <v>45773</v>
      </c>
      <c r="I703" s="3" t="s">
        <v>19</v>
      </c>
      <c r="J703" s="3">
        <v>8</v>
      </c>
      <c r="K703" s="3">
        <v>8</v>
      </c>
      <c r="L703" s="4">
        <f t="shared" si="10"/>
        <v>1</v>
      </c>
    </row>
    <row r="704" spans="1:12" x14ac:dyDescent="0.3">
      <c r="A704" t="s">
        <v>12</v>
      </c>
      <c r="B704">
        <v>804</v>
      </c>
      <c r="C704" t="s">
        <v>13</v>
      </c>
      <c r="D704" t="s">
        <v>14</v>
      </c>
      <c r="E704" t="s">
        <v>15</v>
      </c>
      <c r="F704">
        <v>2025</v>
      </c>
      <c r="G704" t="s">
        <v>16</v>
      </c>
      <c r="H704" s="2">
        <v>45773</v>
      </c>
      <c r="I704" s="3" t="s">
        <v>23</v>
      </c>
      <c r="J704" s="3">
        <v>2</v>
      </c>
      <c r="K704" s="3">
        <v>1</v>
      </c>
      <c r="L704" s="4">
        <f t="shared" si="10"/>
        <v>0.5</v>
      </c>
    </row>
    <row r="705" spans="1:12" x14ac:dyDescent="0.3">
      <c r="A705" t="s">
        <v>12</v>
      </c>
      <c r="B705">
        <v>808</v>
      </c>
      <c r="C705" t="s">
        <v>13</v>
      </c>
      <c r="D705" t="s">
        <v>14</v>
      </c>
      <c r="E705" t="s">
        <v>15</v>
      </c>
      <c r="F705">
        <v>2025</v>
      </c>
      <c r="G705" t="s">
        <v>16</v>
      </c>
      <c r="H705" s="2">
        <v>45773</v>
      </c>
      <c r="I705" s="3" t="s">
        <v>17</v>
      </c>
      <c r="J705" s="3">
        <v>87</v>
      </c>
      <c r="K705" s="3">
        <v>82</v>
      </c>
      <c r="L705" s="4">
        <f t="shared" si="10"/>
        <v>0.94252873563218387</v>
      </c>
    </row>
    <row r="706" spans="1:12" x14ac:dyDescent="0.3">
      <c r="A706" t="s">
        <v>12</v>
      </c>
      <c r="B706">
        <v>808</v>
      </c>
      <c r="C706" t="s">
        <v>13</v>
      </c>
      <c r="D706" t="s">
        <v>14</v>
      </c>
      <c r="E706" t="s">
        <v>15</v>
      </c>
      <c r="F706">
        <v>2025</v>
      </c>
      <c r="G706" t="s">
        <v>16</v>
      </c>
      <c r="H706" s="2">
        <v>45773</v>
      </c>
      <c r="I706" s="3" t="s">
        <v>18</v>
      </c>
      <c r="J706" s="3">
        <v>597</v>
      </c>
      <c r="K706" s="3">
        <v>341</v>
      </c>
      <c r="L706" s="4">
        <f t="shared" si="10"/>
        <v>0.57118927973199329</v>
      </c>
    </row>
    <row r="707" spans="1:12" x14ac:dyDescent="0.3">
      <c r="A707" t="s">
        <v>12</v>
      </c>
      <c r="B707">
        <v>808</v>
      </c>
      <c r="C707" t="s">
        <v>13</v>
      </c>
      <c r="D707" t="s">
        <v>14</v>
      </c>
      <c r="E707" t="s">
        <v>15</v>
      </c>
      <c r="F707">
        <v>2025</v>
      </c>
      <c r="G707" t="s">
        <v>16</v>
      </c>
      <c r="H707" s="2">
        <v>45773</v>
      </c>
      <c r="I707" s="3" t="s">
        <v>19</v>
      </c>
      <c r="J707" s="3">
        <v>8</v>
      </c>
      <c r="K707" s="3">
        <v>7</v>
      </c>
      <c r="L707" s="4">
        <f t="shared" ref="L707:L770" si="11">K707/J707</f>
        <v>0.875</v>
      </c>
    </row>
    <row r="708" spans="1:12" x14ac:dyDescent="0.3">
      <c r="A708" t="s">
        <v>12</v>
      </c>
      <c r="B708">
        <v>808</v>
      </c>
      <c r="C708" t="s">
        <v>13</v>
      </c>
      <c r="D708" t="s">
        <v>14</v>
      </c>
      <c r="E708" t="s">
        <v>15</v>
      </c>
      <c r="F708">
        <v>2025</v>
      </c>
      <c r="G708" t="s">
        <v>16</v>
      </c>
      <c r="H708" s="2">
        <v>45773</v>
      </c>
      <c r="I708" s="3" t="s">
        <v>21</v>
      </c>
      <c r="J708" s="3">
        <v>8</v>
      </c>
      <c r="K708" s="3">
        <v>1</v>
      </c>
      <c r="L708" s="4">
        <f t="shared" si="11"/>
        <v>0.125</v>
      </c>
    </row>
    <row r="709" spans="1:12" x14ac:dyDescent="0.3">
      <c r="A709" t="s">
        <v>12</v>
      </c>
      <c r="B709">
        <v>812</v>
      </c>
      <c r="C709" t="s">
        <v>13</v>
      </c>
      <c r="D709" t="s">
        <v>14</v>
      </c>
      <c r="E709" t="s">
        <v>15</v>
      </c>
      <c r="F709">
        <v>2025</v>
      </c>
      <c r="G709" t="s">
        <v>16</v>
      </c>
      <c r="H709" s="2">
        <v>45773</v>
      </c>
      <c r="I709" s="3" t="s">
        <v>17</v>
      </c>
      <c r="J709" s="3">
        <v>87</v>
      </c>
      <c r="K709" s="3">
        <v>66</v>
      </c>
      <c r="L709" s="4">
        <f t="shared" si="11"/>
        <v>0.75862068965517238</v>
      </c>
    </row>
    <row r="710" spans="1:12" x14ac:dyDescent="0.3">
      <c r="A710" t="s">
        <v>12</v>
      </c>
      <c r="B710">
        <v>812</v>
      </c>
      <c r="C710" t="s">
        <v>13</v>
      </c>
      <c r="D710" t="s">
        <v>14</v>
      </c>
      <c r="E710" t="s">
        <v>15</v>
      </c>
      <c r="F710">
        <v>2025</v>
      </c>
      <c r="G710" t="s">
        <v>16</v>
      </c>
      <c r="H710" s="2">
        <v>45773</v>
      </c>
      <c r="I710" s="3" t="s">
        <v>18</v>
      </c>
      <c r="J710" s="3">
        <v>518</v>
      </c>
      <c r="K710" s="3">
        <v>272</v>
      </c>
      <c r="L710" s="4">
        <f t="shared" si="11"/>
        <v>0.52509652509652505</v>
      </c>
    </row>
    <row r="711" spans="1:12" x14ac:dyDescent="0.3">
      <c r="A711" t="s">
        <v>12</v>
      </c>
      <c r="B711">
        <v>812</v>
      </c>
      <c r="C711" t="s">
        <v>13</v>
      </c>
      <c r="D711" t="s">
        <v>14</v>
      </c>
      <c r="E711" t="s">
        <v>15</v>
      </c>
      <c r="F711">
        <v>2025</v>
      </c>
      <c r="G711" t="s">
        <v>16</v>
      </c>
      <c r="H711" s="2">
        <v>45773</v>
      </c>
      <c r="I711" s="3" t="s">
        <v>19</v>
      </c>
      <c r="J711" s="3">
        <v>8</v>
      </c>
      <c r="K711" s="3">
        <v>7</v>
      </c>
      <c r="L711" s="4">
        <f t="shared" si="11"/>
        <v>0.875</v>
      </c>
    </row>
    <row r="712" spans="1:12" x14ac:dyDescent="0.3">
      <c r="A712" t="s">
        <v>12</v>
      </c>
      <c r="B712">
        <v>812</v>
      </c>
      <c r="C712" t="s">
        <v>13</v>
      </c>
      <c r="D712" t="s">
        <v>14</v>
      </c>
      <c r="E712" t="s">
        <v>15</v>
      </c>
      <c r="F712">
        <v>2025</v>
      </c>
      <c r="G712" t="s">
        <v>16</v>
      </c>
      <c r="H712" s="2">
        <v>45773</v>
      </c>
      <c r="I712" s="3" t="s">
        <v>21</v>
      </c>
      <c r="J712" s="3">
        <v>8</v>
      </c>
      <c r="K712" s="3">
        <v>2</v>
      </c>
      <c r="L712" s="4">
        <f t="shared" si="11"/>
        <v>0.25</v>
      </c>
    </row>
    <row r="713" spans="1:12" x14ac:dyDescent="0.3">
      <c r="A713" t="s">
        <v>12</v>
      </c>
      <c r="B713">
        <v>814</v>
      </c>
      <c r="C713" t="s">
        <v>13</v>
      </c>
      <c r="D713" t="s">
        <v>14</v>
      </c>
      <c r="E713" t="s">
        <v>15</v>
      </c>
      <c r="F713">
        <v>2025</v>
      </c>
      <c r="G713" t="s">
        <v>16</v>
      </c>
      <c r="H713" s="2">
        <v>45773</v>
      </c>
      <c r="I713" s="3" t="s">
        <v>17</v>
      </c>
      <c r="J713" s="3">
        <v>87</v>
      </c>
      <c r="K713" s="3">
        <v>64</v>
      </c>
      <c r="L713" s="4">
        <f t="shared" si="11"/>
        <v>0.73563218390804597</v>
      </c>
    </row>
    <row r="714" spans="1:12" x14ac:dyDescent="0.3">
      <c r="A714" t="s">
        <v>12</v>
      </c>
      <c r="B714">
        <v>814</v>
      </c>
      <c r="C714" t="s">
        <v>13</v>
      </c>
      <c r="D714" t="s">
        <v>14</v>
      </c>
      <c r="E714" t="s">
        <v>15</v>
      </c>
      <c r="F714">
        <v>2025</v>
      </c>
      <c r="G714" t="s">
        <v>16</v>
      </c>
      <c r="H714" s="2">
        <v>45773</v>
      </c>
      <c r="I714" s="3" t="s">
        <v>18</v>
      </c>
      <c r="J714" s="3">
        <v>352</v>
      </c>
      <c r="K714" s="3">
        <v>247</v>
      </c>
      <c r="L714" s="4">
        <f t="shared" si="11"/>
        <v>0.70170454545454541</v>
      </c>
    </row>
    <row r="715" spans="1:12" x14ac:dyDescent="0.3">
      <c r="A715" t="s">
        <v>12</v>
      </c>
      <c r="B715">
        <v>814</v>
      </c>
      <c r="C715" t="s">
        <v>13</v>
      </c>
      <c r="D715" t="s">
        <v>14</v>
      </c>
      <c r="E715" t="s">
        <v>15</v>
      </c>
      <c r="F715">
        <v>2025</v>
      </c>
      <c r="G715" t="s">
        <v>16</v>
      </c>
      <c r="H715" s="2">
        <v>45773</v>
      </c>
      <c r="I715" s="3" t="s">
        <v>19</v>
      </c>
      <c r="J715" s="3">
        <v>8</v>
      </c>
      <c r="K715" s="3">
        <v>8</v>
      </c>
      <c r="L715" s="4">
        <f t="shared" si="11"/>
        <v>1</v>
      </c>
    </row>
    <row r="716" spans="1:12" x14ac:dyDescent="0.3">
      <c r="A716" t="s">
        <v>12</v>
      </c>
      <c r="B716">
        <v>814</v>
      </c>
      <c r="C716" t="s">
        <v>13</v>
      </c>
      <c r="D716" t="s">
        <v>14</v>
      </c>
      <c r="E716" t="s">
        <v>15</v>
      </c>
      <c r="F716">
        <v>2025</v>
      </c>
      <c r="G716" t="s">
        <v>16</v>
      </c>
      <c r="H716" s="2">
        <v>45773</v>
      </c>
      <c r="I716" s="3" t="s">
        <v>21</v>
      </c>
      <c r="J716" s="3">
        <v>8</v>
      </c>
      <c r="K716" s="3">
        <v>3</v>
      </c>
      <c r="L716" s="4">
        <f t="shared" si="11"/>
        <v>0.375</v>
      </c>
    </row>
    <row r="717" spans="1:12" x14ac:dyDescent="0.3">
      <c r="A717" t="s">
        <v>12</v>
      </c>
      <c r="B717">
        <v>802</v>
      </c>
      <c r="C717" t="s">
        <v>13</v>
      </c>
      <c r="D717" t="s">
        <v>14</v>
      </c>
      <c r="E717" t="s">
        <v>15</v>
      </c>
      <c r="F717">
        <v>2025</v>
      </c>
      <c r="G717" t="s">
        <v>16</v>
      </c>
      <c r="H717" s="2">
        <v>45773</v>
      </c>
      <c r="I717" s="3" t="s">
        <v>17</v>
      </c>
      <c r="J717" s="3">
        <v>87</v>
      </c>
      <c r="K717" s="3">
        <v>36</v>
      </c>
      <c r="L717" s="4">
        <f t="shared" si="11"/>
        <v>0.41379310344827586</v>
      </c>
    </row>
    <row r="718" spans="1:12" x14ac:dyDescent="0.3">
      <c r="A718" t="s">
        <v>12</v>
      </c>
      <c r="B718">
        <v>802</v>
      </c>
      <c r="C718" t="s">
        <v>13</v>
      </c>
      <c r="D718" t="s">
        <v>14</v>
      </c>
      <c r="E718" t="s">
        <v>15</v>
      </c>
      <c r="F718">
        <v>2025</v>
      </c>
      <c r="G718" t="s">
        <v>16</v>
      </c>
      <c r="H718" s="2">
        <v>45773</v>
      </c>
      <c r="I718" s="3" t="s">
        <v>18</v>
      </c>
      <c r="J718" s="3">
        <v>430</v>
      </c>
      <c r="K718" s="3">
        <v>220</v>
      </c>
      <c r="L718" s="4">
        <f t="shared" si="11"/>
        <v>0.51162790697674421</v>
      </c>
    </row>
    <row r="719" spans="1:12" x14ac:dyDescent="0.3">
      <c r="A719" t="s">
        <v>12</v>
      </c>
      <c r="B719">
        <v>802</v>
      </c>
      <c r="C719" t="s">
        <v>13</v>
      </c>
      <c r="D719" t="s">
        <v>14</v>
      </c>
      <c r="E719" t="s">
        <v>15</v>
      </c>
      <c r="F719">
        <v>2025</v>
      </c>
      <c r="G719" t="s">
        <v>16</v>
      </c>
      <c r="H719" s="2">
        <v>45773</v>
      </c>
      <c r="I719" s="3" t="s">
        <v>19</v>
      </c>
      <c r="J719" s="3">
        <v>8</v>
      </c>
      <c r="K719" s="3">
        <v>4</v>
      </c>
      <c r="L719" s="4">
        <f t="shared" si="11"/>
        <v>0.5</v>
      </c>
    </row>
    <row r="720" spans="1:12" x14ac:dyDescent="0.3">
      <c r="A720" t="s">
        <v>12</v>
      </c>
      <c r="B720">
        <v>806</v>
      </c>
      <c r="C720" t="s">
        <v>13</v>
      </c>
      <c r="D720" t="s">
        <v>14</v>
      </c>
      <c r="E720" t="s">
        <v>15</v>
      </c>
      <c r="F720">
        <v>2025</v>
      </c>
      <c r="G720" t="s">
        <v>16</v>
      </c>
      <c r="H720" s="2">
        <v>45773</v>
      </c>
      <c r="I720" s="3" t="s">
        <v>17</v>
      </c>
      <c r="J720" s="3">
        <v>87</v>
      </c>
      <c r="K720" s="3">
        <v>77</v>
      </c>
      <c r="L720" s="4">
        <f t="shared" si="11"/>
        <v>0.88505747126436785</v>
      </c>
    </row>
    <row r="721" spans="1:12" x14ac:dyDescent="0.3">
      <c r="A721" t="s">
        <v>12</v>
      </c>
      <c r="B721">
        <v>806</v>
      </c>
      <c r="C721" t="s">
        <v>13</v>
      </c>
      <c r="D721" t="s">
        <v>14</v>
      </c>
      <c r="E721" t="s">
        <v>15</v>
      </c>
      <c r="F721">
        <v>2025</v>
      </c>
      <c r="G721" t="s">
        <v>16</v>
      </c>
      <c r="H721" s="2">
        <v>45773</v>
      </c>
      <c r="I721" s="3" t="s">
        <v>18</v>
      </c>
      <c r="J721" s="3">
        <v>430</v>
      </c>
      <c r="K721" s="3">
        <v>325</v>
      </c>
      <c r="L721" s="4">
        <f t="shared" si="11"/>
        <v>0.7558139534883721</v>
      </c>
    </row>
    <row r="722" spans="1:12" x14ac:dyDescent="0.3">
      <c r="A722" t="s">
        <v>12</v>
      </c>
      <c r="B722">
        <v>806</v>
      </c>
      <c r="C722" t="s">
        <v>13</v>
      </c>
      <c r="D722" t="s">
        <v>14</v>
      </c>
      <c r="E722" t="s">
        <v>15</v>
      </c>
      <c r="F722">
        <v>2025</v>
      </c>
      <c r="G722" t="s">
        <v>16</v>
      </c>
      <c r="H722" s="2">
        <v>45773</v>
      </c>
      <c r="I722" s="3" t="s">
        <v>19</v>
      </c>
      <c r="J722" s="3">
        <v>8</v>
      </c>
      <c r="K722" s="3">
        <v>8</v>
      </c>
      <c r="L722" s="4">
        <f t="shared" si="11"/>
        <v>1</v>
      </c>
    </row>
    <row r="723" spans="1:12" x14ac:dyDescent="0.3">
      <c r="A723" t="s">
        <v>12</v>
      </c>
      <c r="B723">
        <v>806</v>
      </c>
      <c r="C723" t="s">
        <v>13</v>
      </c>
      <c r="D723" t="s">
        <v>14</v>
      </c>
      <c r="E723" t="s">
        <v>15</v>
      </c>
      <c r="F723">
        <v>2025</v>
      </c>
      <c r="G723" t="s">
        <v>16</v>
      </c>
      <c r="H723" s="2">
        <v>45773</v>
      </c>
      <c r="I723" s="3" t="s">
        <v>21</v>
      </c>
      <c r="J723" s="3">
        <v>8</v>
      </c>
      <c r="K723" s="3">
        <v>1</v>
      </c>
      <c r="L723" s="4">
        <f t="shared" si="11"/>
        <v>0.125</v>
      </c>
    </row>
    <row r="724" spans="1:12" x14ac:dyDescent="0.3">
      <c r="A724" t="s">
        <v>12</v>
      </c>
      <c r="B724">
        <v>818</v>
      </c>
      <c r="C724" t="s">
        <v>13</v>
      </c>
      <c r="D724" t="s">
        <v>14</v>
      </c>
      <c r="E724" t="s">
        <v>15</v>
      </c>
      <c r="F724">
        <v>2025</v>
      </c>
      <c r="G724" t="s">
        <v>16</v>
      </c>
      <c r="H724" s="2">
        <v>45774</v>
      </c>
      <c r="I724" s="3" t="s">
        <v>17</v>
      </c>
      <c r="J724" s="3">
        <v>87</v>
      </c>
      <c r="K724" s="3">
        <v>61</v>
      </c>
      <c r="L724" s="4">
        <f t="shared" si="11"/>
        <v>0.70114942528735635</v>
      </c>
    </row>
    <row r="725" spans="1:12" x14ac:dyDescent="0.3">
      <c r="A725" t="s">
        <v>12</v>
      </c>
      <c r="B725">
        <v>818</v>
      </c>
      <c r="C725" t="s">
        <v>13</v>
      </c>
      <c r="D725" t="s">
        <v>14</v>
      </c>
      <c r="E725" t="s">
        <v>15</v>
      </c>
      <c r="F725">
        <v>2025</v>
      </c>
      <c r="G725" t="s">
        <v>16</v>
      </c>
      <c r="H725" s="2">
        <v>45774</v>
      </c>
      <c r="I725" s="3" t="s">
        <v>18</v>
      </c>
      <c r="J725" s="3">
        <v>581</v>
      </c>
      <c r="K725" s="3">
        <v>300</v>
      </c>
      <c r="L725" s="4">
        <f t="shared" si="11"/>
        <v>0.51635111876075734</v>
      </c>
    </row>
    <row r="726" spans="1:12" x14ac:dyDescent="0.3">
      <c r="A726" t="s">
        <v>12</v>
      </c>
      <c r="B726">
        <v>818</v>
      </c>
      <c r="C726" t="s">
        <v>13</v>
      </c>
      <c r="D726" t="s">
        <v>14</v>
      </c>
      <c r="E726" t="s">
        <v>15</v>
      </c>
      <c r="F726">
        <v>2025</v>
      </c>
      <c r="G726" t="s">
        <v>16</v>
      </c>
      <c r="H726" s="2">
        <v>45774</v>
      </c>
      <c r="I726" s="3" t="s">
        <v>19</v>
      </c>
      <c r="J726" s="3">
        <v>8</v>
      </c>
      <c r="K726" s="3">
        <v>8</v>
      </c>
      <c r="L726" s="4">
        <f t="shared" si="11"/>
        <v>1</v>
      </c>
    </row>
    <row r="727" spans="1:12" x14ac:dyDescent="0.3">
      <c r="A727" t="s">
        <v>12</v>
      </c>
      <c r="B727">
        <v>818</v>
      </c>
      <c r="C727" t="s">
        <v>13</v>
      </c>
      <c r="D727" t="s">
        <v>14</v>
      </c>
      <c r="E727" t="s">
        <v>15</v>
      </c>
      <c r="F727">
        <v>2025</v>
      </c>
      <c r="G727" t="s">
        <v>16</v>
      </c>
      <c r="H727" s="2">
        <v>45774</v>
      </c>
      <c r="I727" s="3" t="s">
        <v>21</v>
      </c>
      <c r="J727" s="3">
        <v>8</v>
      </c>
      <c r="K727" s="3">
        <v>1</v>
      </c>
      <c r="L727" s="4">
        <f t="shared" si="11"/>
        <v>0.125</v>
      </c>
    </row>
    <row r="728" spans="1:12" x14ac:dyDescent="0.3">
      <c r="A728" t="s">
        <v>12</v>
      </c>
      <c r="B728">
        <v>804</v>
      </c>
      <c r="C728" t="s">
        <v>13</v>
      </c>
      <c r="D728" t="s">
        <v>14</v>
      </c>
      <c r="E728" t="s">
        <v>15</v>
      </c>
      <c r="F728">
        <v>2025</v>
      </c>
      <c r="G728" t="s">
        <v>16</v>
      </c>
      <c r="H728" s="2">
        <v>45774</v>
      </c>
      <c r="I728" s="3" t="s">
        <v>17</v>
      </c>
      <c r="J728" s="3">
        <v>87</v>
      </c>
      <c r="K728" s="3">
        <v>81</v>
      </c>
      <c r="L728" s="4">
        <f t="shared" si="11"/>
        <v>0.93103448275862066</v>
      </c>
    </row>
    <row r="729" spans="1:12" x14ac:dyDescent="0.3">
      <c r="A729" t="s">
        <v>12</v>
      </c>
      <c r="B729">
        <v>804</v>
      </c>
      <c r="C729" t="s">
        <v>13</v>
      </c>
      <c r="D729" t="s">
        <v>14</v>
      </c>
      <c r="E729" t="s">
        <v>15</v>
      </c>
      <c r="F729">
        <v>2025</v>
      </c>
      <c r="G729" t="s">
        <v>16</v>
      </c>
      <c r="H729" s="2">
        <v>45774</v>
      </c>
      <c r="I729" s="3" t="s">
        <v>18</v>
      </c>
      <c r="J729" s="3">
        <v>352</v>
      </c>
      <c r="K729" s="3">
        <v>327</v>
      </c>
      <c r="L729" s="4">
        <f t="shared" si="11"/>
        <v>0.92897727272727271</v>
      </c>
    </row>
    <row r="730" spans="1:12" x14ac:dyDescent="0.3">
      <c r="A730" t="s">
        <v>12</v>
      </c>
      <c r="B730">
        <v>804</v>
      </c>
      <c r="C730" t="s">
        <v>13</v>
      </c>
      <c r="D730" t="s">
        <v>14</v>
      </c>
      <c r="E730" t="s">
        <v>15</v>
      </c>
      <c r="F730">
        <v>2025</v>
      </c>
      <c r="G730" t="s">
        <v>16</v>
      </c>
      <c r="H730" s="2">
        <v>45774</v>
      </c>
      <c r="I730" s="3" t="s">
        <v>19</v>
      </c>
      <c r="J730" s="3">
        <v>8</v>
      </c>
      <c r="K730" s="3">
        <v>8</v>
      </c>
      <c r="L730" s="4">
        <f t="shared" si="11"/>
        <v>1</v>
      </c>
    </row>
    <row r="731" spans="1:12" x14ac:dyDescent="0.3">
      <c r="A731" t="s">
        <v>12</v>
      </c>
      <c r="B731">
        <v>808</v>
      </c>
      <c r="C731" t="s">
        <v>13</v>
      </c>
      <c r="D731" t="s">
        <v>14</v>
      </c>
      <c r="E731" t="s">
        <v>15</v>
      </c>
      <c r="F731">
        <v>2025</v>
      </c>
      <c r="G731" t="s">
        <v>16</v>
      </c>
      <c r="H731" s="2">
        <v>45774</v>
      </c>
      <c r="I731" s="3" t="s">
        <v>17</v>
      </c>
      <c r="J731" s="3">
        <v>87</v>
      </c>
      <c r="K731" s="3">
        <v>87</v>
      </c>
      <c r="L731" s="4">
        <f t="shared" si="11"/>
        <v>1</v>
      </c>
    </row>
    <row r="732" spans="1:12" x14ac:dyDescent="0.3">
      <c r="A732" t="s">
        <v>12</v>
      </c>
      <c r="B732">
        <v>808</v>
      </c>
      <c r="C732" t="s">
        <v>13</v>
      </c>
      <c r="D732" t="s">
        <v>14</v>
      </c>
      <c r="E732" t="s">
        <v>15</v>
      </c>
      <c r="F732">
        <v>2025</v>
      </c>
      <c r="G732" t="s">
        <v>16</v>
      </c>
      <c r="H732" s="2">
        <v>45774</v>
      </c>
      <c r="I732" s="3" t="s">
        <v>18</v>
      </c>
      <c r="J732" s="3">
        <v>590</v>
      </c>
      <c r="K732" s="3">
        <v>561</v>
      </c>
      <c r="L732" s="4">
        <f t="shared" si="11"/>
        <v>0.95084745762711864</v>
      </c>
    </row>
    <row r="733" spans="1:12" x14ac:dyDescent="0.3">
      <c r="A733" t="s">
        <v>12</v>
      </c>
      <c r="B733">
        <v>808</v>
      </c>
      <c r="C733" t="s">
        <v>13</v>
      </c>
      <c r="D733" t="s">
        <v>14</v>
      </c>
      <c r="E733" t="s">
        <v>15</v>
      </c>
      <c r="F733">
        <v>2025</v>
      </c>
      <c r="G733" t="s">
        <v>16</v>
      </c>
      <c r="H733" s="2">
        <v>45774</v>
      </c>
      <c r="I733" s="3" t="s">
        <v>19</v>
      </c>
      <c r="J733" s="3">
        <v>8</v>
      </c>
      <c r="K733" s="3">
        <v>8</v>
      </c>
      <c r="L733" s="4">
        <f t="shared" si="11"/>
        <v>1</v>
      </c>
    </row>
    <row r="734" spans="1:12" x14ac:dyDescent="0.3">
      <c r="A734" t="s">
        <v>12</v>
      </c>
      <c r="B734">
        <v>808</v>
      </c>
      <c r="C734" t="s">
        <v>13</v>
      </c>
      <c r="D734" t="s">
        <v>14</v>
      </c>
      <c r="E734" t="s">
        <v>15</v>
      </c>
      <c r="F734">
        <v>2025</v>
      </c>
      <c r="G734" t="s">
        <v>16</v>
      </c>
      <c r="H734" s="2">
        <v>45774</v>
      </c>
      <c r="I734" s="3" t="s">
        <v>21</v>
      </c>
      <c r="J734" s="3">
        <v>8</v>
      </c>
      <c r="K734" s="3">
        <v>4</v>
      </c>
      <c r="L734" s="4">
        <f t="shared" si="11"/>
        <v>0.5</v>
      </c>
    </row>
    <row r="735" spans="1:12" x14ac:dyDescent="0.3">
      <c r="A735" t="s">
        <v>12</v>
      </c>
      <c r="B735">
        <v>812</v>
      </c>
      <c r="C735" t="s">
        <v>13</v>
      </c>
      <c r="D735" t="s">
        <v>14</v>
      </c>
      <c r="E735" t="s">
        <v>15</v>
      </c>
      <c r="F735">
        <v>2025</v>
      </c>
      <c r="G735" t="s">
        <v>16</v>
      </c>
      <c r="H735" s="2">
        <v>45774</v>
      </c>
      <c r="I735" s="3" t="s">
        <v>17</v>
      </c>
      <c r="J735" s="3">
        <v>87</v>
      </c>
      <c r="K735" s="3">
        <v>52</v>
      </c>
      <c r="L735" s="4">
        <f t="shared" si="11"/>
        <v>0.5977011494252874</v>
      </c>
    </row>
    <row r="736" spans="1:12" x14ac:dyDescent="0.3">
      <c r="A736" t="s">
        <v>12</v>
      </c>
      <c r="B736">
        <v>812</v>
      </c>
      <c r="C736" t="s">
        <v>13</v>
      </c>
      <c r="D736" t="s">
        <v>14</v>
      </c>
      <c r="E736" t="s">
        <v>15</v>
      </c>
      <c r="F736">
        <v>2025</v>
      </c>
      <c r="G736" t="s">
        <v>16</v>
      </c>
      <c r="H736" s="2">
        <v>45774</v>
      </c>
      <c r="I736" s="3" t="s">
        <v>18</v>
      </c>
      <c r="J736" s="3">
        <v>281</v>
      </c>
      <c r="K736" s="3">
        <v>274</v>
      </c>
      <c r="L736" s="4">
        <f t="shared" si="11"/>
        <v>0.97508896797153022</v>
      </c>
    </row>
    <row r="737" spans="1:12" x14ac:dyDescent="0.3">
      <c r="A737" t="s">
        <v>12</v>
      </c>
      <c r="B737">
        <v>812</v>
      </c>
      <c r="C737" t="s">
        <v>13</v>
      </c>
      <c r="D737" t="s">
        <v>14</v>
      </c>
      <c r="E737" t="s">
        <v>15</v>
      </c>
      <c r="F737">
        <v>2025</v>
      </c>
      <c r="G737" t="s">
        <v>16</v>
      </c>
      <c r="H737" s="2">
        <v>45774</v>
      </c>
      <c r="I737" s="3" t="s">
        <v>19</v>
      </c>
      <c r="J737" s="3">
        <v>8</v>
      </c>
      <c r="K737" s="3">
        <v>4</v>
      </c>
      <c r="L737" s="4">
        <f t="shared" si="11"/>
        <v>0.5</v>
      </c>
    </row>
    <row r="738" spans="1:12" x14ac:dyDescent="0.3">
      <c r="A738" t="s">
        <v>12</v>
      </c>
      <c r="B738">
        <v>812</v>
      </c>
      <c r="C738" t="s">
        <v>13</v>
      </c>
      <c r="D738" t="s">
        <v>14</v>
      </c>
      <c r="E738" t="s">
        <v>15</v>
      </c>
      <c r="F738">
        <v>2025</v>
      </c>
      <c r="G738" t="s">
        <v>16</v>
      </c>
      <c r="H738" s="2">
        <v>45774</v>
      </c>
      <c r="I738" s="3" t="s">
        <v>21</v>
      </c>
      <c r="J738" s="3">
        <v>8</v>
      </c>
      <c r="K738" s="3">
        <v>2</v>
      </c>
      <c r="L738" s="4">
        <f t="shared" si="11"/>
        <v>0.25</v>
      </c>
    </row>
    <row r="739" spans="1:12" x14ac:dyDescent="0.3">
      <c r="A739" t="s">
        <v>12</v>
      </c>
      <c r="B739">
        <v>814</v>
      </c>
      <c r="C739" t="s">
        <v>13</v>
      </c>
      <c r="D739" t="s">
        <v>14</v>
      </c>
      <c r="E739" t="s">
        <v>15</v>
      </c>
      <c r="F739">
        <v>2025</v>
      </c>
      <c r="G739" t="s">
        <v>16</v>
      </c>
      <c r="H739" s="2">
        <v>45774</v>
      </c>
      <c r="I739" s="3" t="s">
        <v>17</v>
      </c>
      <c r="J739" s="3">
        <v>87</v>
      </c>
      <c r="K739" s="3">
        <v>87</v>
      </c>
      <c r="L739" s="4">
        <f t="shared" si="11"/>
        <v>1</v>
      </c>
    </row>
    <row r="740" spans="1:12" x14ac:dyDescent="0.3">
      <c r="A740" t="s">
        <v>12</v>
      </c>
      <c r="B740">
        <v>814</v>
      </c>
      <c r="C740" t="s">
        <v>13</v>
      </c>
      <c r="D740" t="s">
        <v>14</v>
      </c>
      <c r="E740" t="s">
        <v>15</v>
      </c>
      <c r="F740">
        <v>2025</v>
      </c>
      <c r="G740" t="s">
        <v>16</v>
      </c>
      <c r="H740" s="2">
        <v>45774</v>
      </c>
      <c r="I740" s="3" t="s">
        <v>18</v>
      </c>
      <c r="J740" s="3">
        <v>430</v>
      </c>
      <c r="K740" s="3">
        <v>395</v>
      </c>
      <c r="L740" s="4">
        <f t="shared" si="11"/>
        <v>0.91860465116279066</v>
      </c>
    </row>
    <row r="741" spans="1:12" x14ac:dyDescent="0.3">
      <c r="A741" t="s">
        <v>12</v>
      </c>
      <c r="B741">
        <v>814</v>
      </c>
      <c r="C741" t="s">
        <v>13</v>
      </c>
      <c r="D741" t="s">
        <v>14</v>
      </c>
      <c r="E741" t="s">
        <v>15</v>
      </c>
      <c r="F741">
        <v>2025</v>
      </c>
      <c r="G741" t="s">
        <v>16</v>
      </c>
      <c r="H741" s="2">
        <v>45774</v>
      </c>
      <c r="I741" s="3" t="s">
        <v>19</v>
      </c>
      <c r="J741" s="3">
        <v>8</v>
      </c>
      <c r="K741" s="3">
        <v>8</v>
      </c>
      <c r="L741" s="4">
        <f t="shared" si="11"/>
        <v>1</v>
      </c>
    </row>
    <row r="742" spans="1:12" x14ac:dyDescent="0.3">
      <c r="A742" t="s">
        <v>12</v>
      </c>
      <c r="B742">
        <v>814</v>
      </c>
      <c r="C742" t="s">
        <v>13</v>
      </c>
      <c r="D742" t="s">
        <v>14</v>
      </c>
      <c r="E742" t="s">
        <v>15</v>
      </c>
      <c r="F742">
        <v>2025</v>
      </c>
      <c r="G742" t="s">
        <v>16</v>
      </c>
      <c r="H742" s="2">
        <v>45774</v>
      </c>
      <c r="I742" s="3" t="s">
        <v>21</v>
      </c>
      <c r="J742" s="3">
        <v>8</v>
      </c>
      <c r="K742" s="3">
        <v>4</v>
      </c>
      <c r="L742" s="4">
        <f t="shared" si="11"/>
        <v>0.5</v>
      </c>
    </row>
    <row r="743" spans="1:12" x14ac:dyDescent="0.3">
      <c r="A743" t="s">
        <v>12</v>
      </c>
      <c r="B743">
        <v>800</v>
      </c>
      <c r="C743" t="s">
        <v>13</v>
      </c>
      <c r="D743" t="s">
        <v>14</v>
      </c>
      <c r="E743" t="s">
        <v>15</v>
      </c>
      <c r="F743">
        <v>2025</v>
      </c>
      <c r="G743" t="s">
        <v>16</v>
      </c>
      <c r="H743" s="2">
        <v>45774</v>
      </c>
      <c r="I743" s="3" t="s">
        <v>17</v>
      </c>
      <c r="J743" s="3">
        <v>87</v>
      </c>
      <c r="K743" s="3">
        <v>10</v>
      </c>
      <c r="L743" s="4">
        <f t="shared" si="11"/>
        <v>0.11494252873563218</v>
      </c>
    </row>
    <row r="744" spans="1:12" x14ac:dyDescent="0.3">
      <c r="A744" t="s">
        <v>12</v>
      </c>
      <c r="B744">
        <v>800</v>
      </c>
      <c r="C744" t="s">
        <v>13</v>
      </c>
      <c r="D744" t="s">
        <v>14</v>
      </c>
      <c r="E744" t="s">
        <v>15</v>
      </c>
      <c r="F744">
        <v>2025</v>
      </c>
      <c r="G744" t="s">
        <v>16</v>
      </c>
      <c r="H744" s="2">
        <v>45774</v>
      </c>
      <c r="I744" s="3" t="s">
        <v>18</v>
      </c>
      <c r="J744" s="3">
        <v>201</v>
      </c>
      <c r="K744" s="3">
        <v>100</v>
      </c>
      <c r="L744" s="4">
        <f t="shared" si="11"/>
        <v>0.49751243781094528</v>
      </c>
    </row>
    <row r="745" spans="1:12" x14ac:dyDescent="0.3">
      <c r="A745" t="s">
        <v>12</v>
      </c>
      <c r="B745">
        <v>800</v>
      </c>
      <c r="C745" t="s">
        <v>13</v>
      </c>
      <c r="D745" t="s">
        <v>14</v>
      </c>
      <c r="E745" t="s">
        <v>15</v>
      </c>
      <c r="F745">
        <v>2025</v>
      </c>
      <c r="G745" t="s">
        <v>16</v>
      </c>
      <c r="H745" s="2">
        <v>45774</v>
      </c>
      <c r="I745" s="3" t="s">
        <v>19</v>
      </c>
      <c r="J745" s="3">
        <v>8</v>
      </c>
      <c r="K745" s="3">
        <v>4</v>
      </c>
      <c r="L745" s="4">
        <f t="shared" si="11"/>
        <v>0.5</v>
      </c>
    </row>
    <row r="746" spans="1:12" x14ac:dyDescent="0.3">
      <c r="A746" t="s">
        <v>12</v>
      </c>
      <c r="B746">
        <v>802</v>
      </c>
      <c r="C746" t="s">
        <v>13</v>
      </c>
      <c r="D746" t="s">
        <v>14</v>
      </c>
      <c r="E746" t="s">
        <v>15</v>
      </c>
      <c r="F746">
        <v>2025</v>
      </c>
      <c r="G746" t="s">
        <v>16</v>
      </c>
      <c r="H746" s="2">
        <v>45774</v>
      </c>
      <c r="I746" s="3" t="s">
        <v>17</v>
      </c>
      <c r="J746" s="3">
        <v>87</v>
      </c>
      <c r="K746" s="3">
        <v>28</v>
      </c>
      <c r="L746" s="4">
        <f t="shared" si="11"/>
        <v>0.32183908045977011</v>
      </c>
    </row>
    <row r="747" spans="1:12" x14ac:dyDescent="0.3">
      <c r="A747" t="s">
        <v>12</v>
      </c>
      <c r="B747">
        <v>802</v>
      </c>
      <c r="C747" t="s">
        <v>13</v>
      </c>
      <c r="D747" t="s">
        <v>14</v>
      </c>
      <c r="E747" t="s">
        <v>15</v>
      </c>
      <c r="F747">
        <v>2025</v>
      </c>
      <c r="G747" t="s">
        <v>16</v>
      </c>
      <c r="H747" s="2">
        <v>45774</v>
      </c>
      <c r="I747" s="3" t="s">
        <v>18</v>
      </c>
      <c r="J747" s="3">
        <v>352</v>
      </c>
      <c r="K747" s="3">
        <v>155</v>
      </c>
      <c r="L747" s="4">
        <f t="shared" si="11"/>
        <v>0.44034090909090912</v>
      </c>
    </row>
    <row r="748" spans="1:12" x14ac:dyDescent="0.3">
      <c r="A748" t="s">
        <v>12</v>
      </c>
      <c r="B748">
        <v>802</v>
      </c>
      <c r="C748" t="s">
        <v>13</v>
      </c>
      <c r="D748" t="s">
        <v>14</v>
      </c>
      <c r="E748" t="s">
        <v>15</v>
      </c>
      <c r="F748">
        <v>2025</v>
      </c>
      <c r="G748" t="s">
        <v>16</v>
      </c>
      <c r="H748" s="2">
        <v>45774</v>
      </c>
      <c r="I748" s="3" t="s">
        <v>19</v>
      </c>
      <c r="J748" s="3">
        <v>8</v>
      </c>
      <c r="K748" s="3">
        <v>3</v>
      </c>
      <c r="L748" s="4">
        <f t="shared" si="11"/>
        <v>0.375</v>
      </c>
    </row>
    <row r="749" spans="1:12" x14ac:dyDescent="0.3">
      <c r="A749" t="s">
        <v>12</v>
      </c>
      <c r="B749">
        <v>802</v>
      </c>
      <c r="C749" t="s">
        <v>13</v>
      </c>
      <c r="D749" t="s">
        <v>14</v>
      </c>
      <c r="E749" t="s">
        <v>15</v>
      </c>
      <c r="F749">
        <v>2025</v>
      </c>
      <c r="G749" t="s">
        <v>16</v>
      </c>
      <c r="H749" s="2">
        <v>45774</v>
      </c>
      <c r="I749" s="3" t="s">
        <v>21</v>
      </c>
      <c r="J749" s="3">
        <v>8</v>
      </c>
      <c r="K749" s="3">
        <v>2</v>
      </c>
      <c r="L749" s="4">
        <f t="shared" si="11"/>
        <v>0.25</v>
      </c>
    </row>
    <row r="750" spans="1:12" x14ac:dyDescent="0.3">
      <c r="A750" t="s">
        <v>12</v>
      </c>
      <c r="B750">
        <v>806</v>
      </c>
      <c r="C750" t="s">
        <v>13</v>
      </c>
      <c r="D750" t="s">
        <v>14</v>
      </c>
      <c r="E750" t="s">
        <v>15</v>
      </c>
      <c r="F750">
        <v>2025</v>
      </c>
      <c r="G750" t="s">
        <v>16</v>
      </c>
      <c r="H750" s="2">
        <v>45774</v>
      </c>
      <c r="I750" s="3" t="s">
        <v>17</v>
      </c>
      <c r="J750" s="3">
        <v>87</v>
      </c>
      <c r="K750" s="3">
        <v>87</v>
      </c>
      <c r="L750" s="4">
        <f t="shared" si="11"/>
        <v>1</v>
      </c>
    </row>
    <row r="751" spans="1:12" x14ac:dyDescent="0.3">
      <c r="A751" t="s">
        <v>12</v>
      </c>
      <c r="B751">
        <v>806</v>
      </c>
      <c r="C751" t="s">
        <v>13</v>
      </c>
      <c r="D751" t="s">
        <v>14</v>
      </c>
      <c r="E751" t="s">
        <v>15</v>
      </c>
      <c r="F751">
        <v>2025</v>
      </c>
      <c r="G751" t="s">
        <v>16</v>
      </c>
      <c r="H751" s="2">
        <v>45774</v>
      </c>
      <c r="I751" s="3" t="s">
        <v>18</v>
      </c>
      <c r="J751" s="3">
        <v>565</v>
      </c>
      <c r="K751" s="3">
        <v>554</v>
      </c>
      <c r="L751" s="4">
        <f t="shared" si="11"/>
        <v>0.98053097345132745</v>
      </c>
    </row>
    <row r="752" spans="1:12" x14ac:dyDescent="0.3">
      <c r="A752" t="s">
        <v>12</v>
      </c>
      <c r="B752">
        <v>806</v>
      </c>
      <c r="C752" t="s">
        <v>13</v>
      </c>
      <c r="D752" t="s">
        <v>14</v>
      </c>
      <c r="E752" t="s">
        <v>15</v>
      </c>
      <c r="F752">
        <v>2025</v>
      </c>
      <c r="G752" t="s">
        <v>16</v>
      </c>
      <c r="H752" s="2">
        <v>45774</v>
      </c>
      <c r="I752" s="3" t="s">
        <v>19</v>
      </c>
      <c r="J752" s="3">
        <v>8</v>
      </c>
      <c r="K752" s="3">
        <v>8</v>
      </c>
      <c r="L752" s="4">
        <f t="shared" si="11"/>
        <v>1</v>
      </c>
    </row>
    <row r="753" spans="1:12" x14ac:dyDescent="0.3">
      <c r="A753" t="s">
        <v>12</v>
      </c>
      <c r="B753">
        <v>806</v>
      </c>
      <c r="C753" t="s">
        <v>13</v>
      </c>
      <c r="D753" t="s">
        <v>14</v>
      </c>
      <c r="E753" t="s">
        <v>15</v>
      </c>
      <c r="F753">
        <v>2025</v>
      </c>
      <c r="G753" t="s">
        <v>16</v>
      </c>
      <c r="H753" s="2">
        <v>45774</v>
      </c>
      <c r="I753" s="3" t="s">
        <v>21</v>
      </c>
      <c r="J753" s="3">
        <v>8</v>
      </c>
      <c r="K753" s="3">
        <v>2</v>
      </c>
      <c r="L753" s="4">
        <f t="shared" si="11"/>
        <v>0.25</v>
      </c>
    </row>
    <row r="754" spans="1:12" x14ac:dyDescent="0.3">
      <c r="A754" t="s">
        <v>12</v>
      </c>
      <c r="B754">
        <v>818</v>
      </c>
      <c r="C754" t="s">
        <v>13</v>
      </c>
      <c r="D754" t="s">
        <v>14</v>
      </c>
      <c r="E754" t="s">
        <v>15</v>
      </c>
      <c r="F754">
        <v>2025</v>
      </c>
      <c r="G754" t="s">
        <v>16</v>
      </c>
      <c r="H754" s="2">
        <v>45775</v>
      </c>
      <c r="I754" s="3" t="s">
        <v>17</v>
      </c>
      <c r="J754" s="3">
        <v>87</v>
      </c>
      <c r="K754" s="3">
        <v>19</v>
      </c>
      <c r="L754" s="4">
        <f t="shared" si="11"/>
        <v>0.21839080459770116</v>
      </c>
    </row>
    <row r="755" spans="1:12" x14ac:dyDescent="0.3">
      <c r="A755" t="s">
        <v>12</v>
      </c>
      <c r="B755">
        <v>818</v>
      </c>
      <c r="C755" t="s">
        <v>13</v>
      </c>
      <c r="D755" t="s">
        <v>14</v>
      </c>
      <c r="E755" t="s">
        <v>15</v>
      </c>
      <c r="F755">
        <v>2025</v>
      </c>
      <c r="G755" t="s">
        <v>16</v>
      </c>
      <c r="H755" s="2">
        <v>45775</v>
      </c>
      <c r="I755" s="3" t="s">
        <v>18</v>
      </c>
      <c r="J755" s="3">
        <v>343</v>
      </c>
      <c r="K755" s="3">
        <v>115</v>
      </c>
      <c r="L755" s="4">
        <f t="shared" si="11"/>
        <v>0.33527696793002915</v>
      </c>
    </row>
    <row r="756" spans="1:12" x14ac:dyDescent="0.3">
      <c r="A756" t="s">
        <v>12</v>
      </c>
      <c r="B756">
        <v>818</v>
      </c>
      <c r="C756" t="s">
        <v>13</v>
      </c>
      <c r="D756" t="s">
        <v>14</v>
      </c>
      <c r="E756" t="s">
        <v>15</v>
      </c>
      <c r="F756">
        <v>2025</v>
      </c>
      <c r="G756" t="s">
        <v>16</v>
      </c>
      <c r="H756" s="2">
        <v>45775</v>
      </c>
      <c r="I756" s="3" t="s">
        <v>19</v>
      </c>
      <c r="J756" s="3">
        <v>8</v>
      </c>
      <c r="K756" s="3">
        <v>6</v>
      </c>
      <c r="L756" s="4">
        <f t="shared" si="11"/>
        <v>0.75</v>
      </c>
    </row>
    <row r="757" spans="1:12" x14ac:dyDescent="0.3">
      <c r="A757" t="s">
        <v>12</v>
      </c>
      <c r="B757">
        <v>804</v>
      </c>
      <c r="C757" t="s">
        <v>13</v>
      </c>
      <c r="D757" t="s">
        <v>20</v>
      </c>
      <c r="E757" t="s">
        <v>15</v>
      </c>
      <c r="F757">
        <v>2025</v>
      </c>
      <c r="G757" t="s">
        <v>16</v>
      </c>
      <c r="H757" s="2">
        <v>45775</v>
      </c>
      <c r="I757" s="3" t="s">
        <v>17</v>
      </c>
      <c r="J757" s="3">
        <v>87</v>
      </c>
      <c r="K757" s="3">
        <v>19</v>
      </c>
      <c r="L757" s="4">
        <f t="shared" si="11"/>
        <v>0.21839080459770116</v>
      </c>
    </row>
    <row r="758" spans="1:12" x14ac:dyDescent="0.3">
      <c r="A758" t="s">
        <v>12</v>
      </c>
      <c r="B758">
        <v>804</v>
      </c>
      <c r="C758" t="s">
        <v>13</v>
      </c>
      <c r="D758" t="s">
        <v>20</v>
      </c>
      <c r="E758" t="s">
        <v>15</v>
      </c>
      <c r="F758">
        <v>2025</v>
      </c>
      <c r="G758" t="s">
        <v>16</v>
      </c>
      <c r="H758" s="2">
        <v>45775</v>
      </c>
      <c r="I758" s="3" t="s">
        <v>18</v>
      </c>
      <c r="J758" s="3">
        <v>343</v>
      </c>
      <c r="K758" s="3">
        <v>145</v>
      </c>
      <c r="L758" s="4">
        <f t="shared" si="11"/>
        <v>0.42274052478134111</v>
      </c>
    </row>
    <row r="759" spans="1:12" x14ac:dyDescent="0.3">
      <c r="A759" t="s">
        <v>12</v>
      </c>
      <c r="B759">
        <v>804</v>
      </c>
      <c r="C759" t="s">
        <v>13</v>
      </c>
      <c r="D759" t="s">
        <v>20</v>
      </c>
      <c r="E759" t="s">
        <v>15</v>
      </c>
      <c r="F759">
        <v>2025</v>
      </c>
      <c r="G759" t="s">
        <v>16</v>
      </c>
      <c r="H759" s="2">
        <v>45775</v>
      </c>
      <c r="I759" s="3" t="s">
        <v>19</v>
      </c>
      <c r="J759" s="3">
        <v>8</v>
      </c>
      <c r="K759" s="3">
        <v>4</v>
      </c>
      <c r="L759" s="4">
        <f t="shared" si="11"/>
        <v>0.5</v>
      </c>
    </row>
    <row r="760" spans="1:12" x14ac:dyDescent="0.3">
      <c r="A760" t="s">
        <v>12</v>
      </c>
      <c r="B760">
        <v>804</v>
      </c>
      <c r="C760" t="s">
        <v>13</v>
      </c>
      <c r="D760" t="s">
        <v>20</v>
      </c>
      <c r="E760" t="s">
        <v>15</v>
      </c>
      <c r="F760">
        <v>2025</v>
      </c>
      <c r="G760" t="s">
        <v>16</v>
      </c>
      <c r="H760" s="2">
        <v>45775</v>
      </c>
      <c r="I760" s="3" t="s">
        <v>21</v>
      </c>
      <c r="J760" s="3">
        <v>8</v>
      </c>
      <c r="K760" s="3">
        <v>1</v>
      </c>
      <c r="L760" s="4">
        <f t="shared" si="11"/>
        <v>0.125</v>
      </c>
    </row>
    <row r="761" spans="1:12" x14ac:dyDescent="0.3">
      <c r="A761" t="s">
        <v>12</v>
      </c>
      <c r="B761">
        <v>808</v>
      </c>
      <c r="C761" t="s">
        <v>13</v>
      </c>
      <c r="D761" t="s">
        <v>20</v>
      </c>
      <c r="E761" t="s">
        <v>15</v>
      </c>
      <c r="F761">
        <v>2025</v>
      </c>
      <c r="G761" t="s">
        <v>16</v>
      </c>
      <c r="H761" s="2">
        <v>45775</v>
      </c>
      <c r="I761" s="3" t="s">
        <v>17</v>
      </c>
      <c r="J761" s="3">
        <v>87</v>
      </c>
      <c r="K761" s="3">
        <v>58</v>
      </c>
      <c r="L761" s="4">
        <f t="shared" si="11"/>
        <v>0.66666666666666663</v>
      </c>
    </row>
    <row r="762" spans="1:12" x14ac:dyDescent="0.3">
      <c r="A762" t="s">
        <v>12</v>
      </c>
      <c r="B762">
        <v>808</v>
      </c>
      <c r="C762" t="s">
        <v>13</v>
      </c>
      <c r="D762" t="s">
        <v>20</v>
      </c>
      <c r="E762" t="s">
        <v>15</v>
      </c>
      <c r="F762">
        <v>2025</v>
      </c>
      <c r="G762" t="s">
        <v>16</v>
      </c>
      <c r="H762" s="2">
        <v>45775</v>
      </c>
      <c r="I762" s="3" t="s">
        <v>18</v>
      </c>
      <c r="J762" s="3">
        <v>272</v>
      </c>
      <c r="K762" s="3">
        <v>262</v>
      </c>
      <c r="L762" s="4">
        <f t="shared" si="11"/>
        <v>0.96323529411764708</v>
      </c>
    </row>
    <row r="763" spans="1:12" x14ac:dyDescent="0.3">
      <c r="A763" t="s">
        <v>12</v>
      </c>
      <c r="B763">
        <v>808</v>
      </c>
      <c r="C763" t="s">
        <v>13</v>
      </c>
      <c r="D763" t="s">
        <v>20</v>
      </c>
      <c r="E763" t="s">
        <v>15</v>
      </c>
      <c r="F763">
        <v>2025</v>
      </c>
      <c r="G763" t="s">
        <v>16</v>
      </c>
      <c r="H763" s="2">
        <v>45775</v>
      </c>
      <c r="I763" s="3" t="s">
        <v>19</v>
      </c>
      <c r="J763" s="3">
        <v>8</v>
      </c>
      <c r="K763" s="3">
        <v>5</v>
      </c>
      <c r="L763" s="4">
        <f t="shared" si="11"/>
        <v>0.625</v>
      </c>
    </row>
    <row r="764" spans="1:12" x14ac:dyDescent="0.3">
      <c r="A764" t="s">
        <v>12</v>
      </c>
      <c r="B764">
        <v>808</v>
      </c>
      <c r="C764" t="s">
        <v>13</v>
      </c>
      <c r="D764" t="s">
        <v>20</v>
      </c>
      <c r="E764" t="s">
        <v>15</v>
      </c>
      <c r="F764">
        <v>2025</v>
      </c>
      <c r="G764" t="s">
        <v>16</v>
      </c>
      <c r="H764" s="2">
        <v>45775</v>
      </c>
      <c r="I764" s="3" t="s">
        <v>23</v>
      </c>
      <c r="J764" s="3">
        <v>2</v>
      </c>
      <c r="K764" s="3">
        <v>1</v>
      </c>
      <c r="L764" s="4">
        <f t="shared" si="11"/>
        <v>0.5</v>
      </c>
    </row>
    <row r="765" spans="1:12" x14ac:dyDescent="0.3">
      <c r="A765" t="s">
        <v>12</v>
      </c>
      <c r="B765">
        <v>812</v>
      </c>
      <c r="C765" t="s">
        <v>13</v>
      </c>
      <c r="D765" t="s">
        <v>22</v>
      </c>
      <c r="E765" t="s">
        <v>15</v>
      </c>
      <c r="F765">
        <v>2025</v>
      </c>
      <c r="G765" t="s">
        <v>16</v>
      </c>
      <c r="H765" s="2">
        <v>45775</v>
      </c>
      <c r="I765" s="3" t="s">
        <v>17</v>
      </c>
      <c r="J765" s="3">
        <v>87</v>
      </c>
      <c r="K765" s="3">
        <v>18</v>
      </c>
      <c r="L765" s="4">
        <f t="shared" si="11"/>
        <v>0.20689655172413793</v>
      </c>
    </row>
    <row r="766" spans="1:12" x14ac:dyDescent="0.3">
      <c r="A766" t="s">
        <v>12</v>
      </c>
      <c r="B766">
        <v>812</v>
      </c>
      <c r="C766" t="s">
        <v>13</v>
      </c>
      <c r="D766" t="s">
        <v>22</v>
      </c>
      <c r="E766" t="s">
        <v>15</v>
      </c>
      <c r="F766">
        <v>2025</v>
      </c>
      <c r="G766" t="s">
        <v>16</v>
      </c>
      <c r="H766" s="2">
        <v>45775</v>
      </c>
      <c r="I766" s="3" t="s">
        <v>18</v>
      </c>
      <c r="J766" s="3">
        <v>272</v>
      </c>
      <c r="K766" s="3">
        <v>220</v>
      </c>
      <c r="L766" s="4">
        <f t="shared" si="11"/>
        <v>0.80882352941176472</v>
      </c>
    </row>
    <row r="767" spans="1:12" x14ac:dyDescent="0.3">
      <c r="A767" t="s">
        <v>12</v>
      </c>
      <c r="B767">
        <v>812</v>
      </c>
      <c r="C767" t="s">
        <v>13</v>
      </c>
      <c r="D767" t="s">
        <v>22</v>
      </c>
      <c r="E767" t="s">
        <v>15</v>
      </c>
      <c r="F767">
        <v>2025</v>
      </c>
      <c r="G767" t="s">
        <v>16</v>
      </c>
      <c r="H767" s="2">
        <v>45775</v>
      </c>
      <c r="I767" s="3" t="s">
        <v>19</v>
      </c>
      <c r="J767" s="3">
        <v>8</v>
      </c>
      <c r="K767" s="3">
        <v>2</v>
      </c>
      <c r="L767" s="4">
        <f t="shared" si="11"/>
        <v>0.25</v>
      </c>
    </row>
    <row r="768" spans="1:12" x14ac:dyDescent="0.3">
      <c r="A768" t="s">
        <v>12</v>
      </c>
      <c r="B768">
        <v>814</v>
      </c>
      <c r="C768" t="s">
        <v>13</v>
      </c>
      <c r="D768" t="s">
        <v>20</v>
      </c>
      <c r="E768" t="s">
        <v>15</v>
      </c>
      <c r="F768">
        <v>2025</v>
      </c>
      <c r="G768" t="s">
        <v>16</v>
      </c>
      <c r="H768" s="2">
        <v>45775</v>
      </c>
      <c r="I768" s="3" t="s">
        <v>17</v>
      </c>
      <c r="J768" s="3">
        <v>87</v>
      </c>
      <c r="K768" s="3">
        <v>47</v>
      </c>
      <c r="L768" s="4">
        <f t="shared" si="11"/>
        <v>0.54022988505747127</v>
      </c>
    </row>
    <row r="769" spans="1:12" x14ac:dyDescent="0.3">
      <c r="A769" t="s">
        <v>12</v>
      </c>
      <c r="B769">
        <v>814</v>
      </c>
      <c r="C769" t="s">
        <v>13</v>
      </c>
      <c r="D769" t="s">
        <v>20</v>
      </c>
      <c r="E769" t="s">
        <v>15</v>
      </c>
      <c r="F769">
        <v>2025</v>
      </c>
      <c r="G769" t="s">
        <v>16</v>
      </c>
      <c r="H769" s="2">
        <v>45775</v>
      </c>
      <c r="I769" s="3" t="s">
        <v>18</v>
      </c>
      <c r="J769" s="3">
        <v>281</v>
      </c>
      <c r="K769" s="3">
        <v>182</v>
      </c>
      <c r="L769" s="4">
        <f t="shared" si="11"/>
        <v>0.64768683274021355</v>
      </c>
    </row>
    <row r="770" spans="1:12" x14ac:dyDescent="0.3">
      <c r="A770" t="s">
        <v>12</v>
      </c>
      <c r="B770">
        <v>814</v>
      </c>
      <c r="C770" t="s">
        <v>13</v>
      </c>
      <c r="D770" t="s">
        <v>20</v>
      </c>
      <c r="E770" t="s">
        <v>15</v>
      </c>
      <c r="F770">
        <v>2025</v>
      </c>
      <c r="G770" t="s">
        <v>16</v>
      </c>
      <c r="H770" s="2">
        <v>45775</v>
      </c>
      <c r="I770" s="3" t="s">
        <v>19</v>
      </c>
      <c r="J770" s="3">
        <v>8</v>
      </c>
      <c r="K770" s="3">
        <v>3</v>
      </c>
      <c r="L770" s="4">
        <f t="shared" si="11"/>
        <v>0.375</v>
      </c>
    </row>
    <row r="771" spans="1:12" x14ac:dyDescent="0.3">
      <c r="A771" t="s">
        <v>12</v>
      </c>
      <c r="B771">
        <v>814</v>
      </c>
      <c r="C771" t="s">
        <v>13</v>
      </c>
      <c r="D771" t="s">
        <v>20</v>
      </c>
      <c r="E771" t="s">
        <v>15</v>
      </c>
      <c r="F771">
        <v>2025</v>
      </c>
      <c r="G771" t="s">
        <v>16</v>
      </c>
      <c r="H771" s="2">
        <v>45775</v>
      </c>
      <c r="I771" s="3" t="s">
        <v>23</v>
      </c>
      <c r="J771" s="3">
        <v>2</v>
      </c>
      <c r="K771" s="3">
        <v>1</v>
      </c>
      <c r="L771" s="4">
        <f t="shared" ref="L771:L834" si="12">K771/J771</f>
        <v>0.5</v>
      </c>
    </row>
    <row r="772" spans="1:12" x14ac:dyDescent="0.3">
      <c r="A772" t="s">
        <v>12</v>
      </c>
      <c r="B772">
        <v>814</v>
      </c>
      <c r="C772" t="s">
        <v>13</v>
      </c>
      <c r="D772" t="s">
        <v>20</v>
      </c>
      <c r="E772" t="s">
        <v>15</v>
      </c>
      <c r="F772">
        <v>2025</v>
      </c>
      <c r="G772" t="s">
        <v>16</v>
      </c>
      <c r="H772" s="2">
        <v>45775</v>
      </c>
      <c r="I772" s="3" t="s">
        <v>21</v>
      </c>
      <c r="J772" s="3">
        <v>8</v>
      </c>
      <c r="K772" s="3">
        <v>1</v>
      </c>
      <c r="L772" s="4">
        <f t="shared" si="12"/>
        <v>0.125</v>
      </c>
    </row>
    <row r="773" spans="1:12" x14ac:dyDescent="0.3">
      <c r="A773" t="s">
        <v>12</v>
      </c>
      <c r="B773">
        <v>800</v>
      </c>
      <c r="C773" t="s">
        <v>13</v>
      </c>
      <c r="D773" t="s">
        <v>14</v>
      </c>
      <c r="E773" t="s">
        <v>15</v>
      </c>
      <c r="F773">
        <v>2025</v>
      </c>
      <c r="G773" t="s">
        <v>16</v>
      </c>
      <c r="H773" s="2">
        <v>45775</v>
      </c>
      <c r="I773" s="3" t="s">
        <v>17</v>
      </c>
      <c r="J773" s="3">
        <v>120</v>
      </c>
      <c r="K773" s="3">
        <v>22</v>
      </c>
      <c r="L773" s="4">
        <f t="shared" si="12"/>
        <v>0.18333333333333332</v>
      </c>
    </row>
    <row r="774" spans="1:12" x14ac:dyDescent="0.3">
      <c r="A774" t="s">
        <v>12</v>
      </c>
      <c r="B774">
        <v>800</v>
      </c>
      <c r="C774" t="s">
        <v>13</v>
      </c>
      <c r="D774" t="s">
        <v>14</v>
      </c>
      <c r="E774" t="s">
        <v>15</v>
      </c>
      <c r="F774">
        <v>2025</v>
      </c>
      <c r="G774" t="s">
        <v>16</v>
      </c>
      <c r="H774" s="2">
        <v>45775</v>
      </c>
      <c r="I774" s="3" t="s">
        <v>18</v>
      </c>
      <c r="J774" s="3">
        <v>281</v>
      </c>
      <c r="K774" s="3">
        <v>121</v>
      </c>
      <c r="L774" s="4">
        <f t="shared" si="12"/>
        <v>0.4306049822064057</v>
      </c>
    </row>
    <row r="775" spans="1:12" x14ac:dyDescent="0.3">
      <c r="A775" t="s">
        <v>12</v>
      </c>
      <c r="B775">
        <v>800</v>
      </c>
      <c r="C775" t="s">
        <v>13</v>
      </c>
      <c r="D775" t="s">
        <v>14</v>
      </c>
      <c r="E775" t="s">
        <v>15</v>
      </c>
      <c r="F775">
        <v>2025</v>
      </c>
      <c r="G775" t="s">
        <v>16</v>
      </c>
      <c r="H775" s="2">
        <v>45775</v>
      </c>
      <c r="I775" s="3" t="s">
        <v>21</v>
      </c>
      <c r="J775" s="3">
        <v>8</v>
      </c>
      <c r="K775" s="3">
        <v>2</v>
      </c>
      <c r="L775" s="4">
        <f t="shared" si="12"/>
        <v>0.25</v>
      </c>
    </row>
    <row r="776" spans="1:12" x14ac:dyDescent="0.3">
      <c r="A776" t="s">
        <v>12</v>
      </c>
      <c r="B776">
        <v>802</v>
      </c>
      <c r="C776" t="s">
        <v>13</v>
      </c>
      <c r="D776" t="s">
        <v>14</v>
      </c>
      <c r="E776" t="s">
        <v>15</v>
      </c>
      <c r="F776">
        <v>2025</v>
      </c>
      <c r="G776" t="s">
        <v>16</v>
      </c>
      <c r="H776" s="2">
        <v>45775</v>
      </c>
      <c r="I776" s="3" t="s">
        <v>17</v>
      </c>
      <c r="J776" s="3">
        <v>87</v>
      </c>
      <c r="K776" s="3">
        <v>36</v>
      </c>
      <c r="L776" s="4">
        <f t="shared" si="12"/>
        <v>0.41379310344827586</v>
      </c>
    </row>
    <row r="777" spans="1:12" x14ac:dyDescent="0.3">
      <c r="A777" t="s">
        <v>12</v>
      </c>
      <c r="B777">
        <v>802</v>
      </c>
      <c r="C777" t="s">
        <v>13</v>
      </c>
      <c r="D777" t="s">
        <v>14</v>
      </c>
      <c r="E777" t="s">
        <v>15</v>
      </c>
      <c r="F777">
        <v>2025</v>
      </c>
      <c r="G777" t="s">
        <v>16</v>
      </c>
      <c r="H777" s="2">
        <v>45775</v>
      </c>
      <c r="I777" s="3" t="s">
        <v>18</v>
      </c>
      <c r="J777" s="3">
        <v>272</v>
      </c>
      <c r="K777" s="3">
        <v>213</v>
      </c>
      <c r="L777" s="4">
        <f t="shared" si="12"/>
        <v>0.78308823529411764</v>
      </c>
    </row>
    <row r="778" spans="1:12" x14ac:dyDescent="0.3">
      <c r="A778" t="s">
        <v>12</v>
      </c>
      <c r="B778">
        <v>802</v>
      </c>
      <c r="C778" t="s">
        <v>13</v>
      </c>
      <c r="D778" t="s">
        <v>14</v>
      </c>
      <c r="E778" t="s">
        <v>15</v>
      </c>
      <c r="F778">
        <v>2025</v>
      </c>
      <c r="G778" t="s">
        <v>16</v>
      </c>
      <c r="H778" s="2">
        <v>45775</v>
      </c>
      <c r="I778" s="3" t="s">
        <v>19</v>
      </c>
      <c r="J778" s="3">
        <v>8</v>
      </c>
      <c r="K778" s="3">
        <v>7</v>
      </c>
      <c r="L778" s="4">
        <f t="shared" si="12"/>
        <v>0.875</v>
      </c>
    </row>
    <row r="779" spans="1:12" x14ac:dyDescent="0.3">
      <c r="A779" t="s">
        <v>12</v>
      </c>
      <c r="B779">
        <v>806</v>
      </c>
      <c r="C779" t="s">
        <v>13</v>
      </c>
      <c r="D779" t="s">
        <v>20</v>
      </c>
      <c r="E779" t="s">
        <v>15</v>
      </c>
      <c r="F779">
        <v>2025</v>
      </c>
      <c r="G779" t="s">
        <v>16</v>
      </c>
      <c r="H779" s="2">
        <v>45775</v>
      </c>
      <c r="I779" s="3" t="s">
        <v>17</v>
      </c>
      <c r="J779" s="3">
        <v>87</v>
      </c>
      <c r="K779" s="3">
        <v>69</v>
      </c>
      <c r="L779" s="4">
        <f t="shared" si="12"/>
        <v>0.7931034482758621</v>
      </c>
    </row>
    <row r="780" spans="1:12" x14ac:dyDescent="0.3">
      <c r="A780" t="s">
        <v>12</v>
      </c>
      <c r="B780">
        <v>806</v>
      </c>
      <c r="C780" t="s">
        <v>13</v>
      </c>
      <c r="D780" t="s">
        <v>20</v>
      </c>
      <c r="E780" t="s">
        <v>15</v>
      </c>
      <c r="F780">
        <v>2025</v>
      </c>
      <c r="G780" t="s">
        <v>16</v>
      </c>
      <c r="H780" s="2">
        <v>45775</v>
      </c>
      <c r="I780" s="3" t="s">
        <v>18</v>
      </c>
      <c r="J780" s="3">
        <v>272</v>
      </c>
      <c r="K780" s="3">
        <v>254</v>
      </c>
      <c r="L780" s="4">
        <f t="shared" si="12"/>
        <v>0.93382352941176472</v>
      </c>
    </row>
    <row r="781" spans="1:12" x14ac:dyDescent="0.3">
      <c r="A781" t="s">
        <v>12</v>
      </c>
      <c r="B781">
        <v>806</v>
      </c>
      <c r="C781" t="s">
        <v>13</v>
      </c>
      <c r="D781" t="s">
        <v>20</v>
      </c>
      <c r="E781" t="s">
        <v>15</v>
      </c>
      <c r="F781">
        <v>2025</v>
      </c>
      <c r="G781" t="s">
        <v>16</v>
      </c>
      <c r="H781" s="2">
        <v>45775</v>
      </c>
      <c r="I781" s="3" t="s">
        <v>19</v>
      </c>
      <c r="J781" s="3">
        <v>8</v>
      </c>
      <c r="K781" s="3">
        <v>8</v>
      </c>
      <c r="L781" s="4">
        <f t="shared" si="12"/>
        <v>1</v>
      </c>
    </row>
    <row r="782" spans="1:12" x14ac:dyDescent="0.3">
      <c r="A782" t="s">
        <v>12</v>
      </c>
      <c r="B782">
        <v>806</v>
      </c>
      <c r="C782" t="s">
        <v>13</v>
      </c>
      <c r="D782" t="s">
        <v>20</v>
      </c>
      <c r="E782" t="s">
        <v>15</v>
      </c>
      <c r="F782">
        <v>2025</v>
      </c>
      <c r="G782" t="s">
        <v>16</v>
      </c>
      <c r="H782" s="2">
        <v>45775</v>
      </c>
      <c r="I782" s="3" t="s">
        <v>21</v>
      </c>
      <c r="J782" s="3">
        <v>8</v>
      </c>
      <c r="K782" s="3">
        <v>2</v>
      </c>
      <c r="L782" s="4">
        <f t="shared" si="12"/>
        <v>0.25</v>
      </c>
    </row>
    <row r="783" spans="1:12" x14ac:dyDescent="0.3">
      <c r="A783" t="s">
        <v>12</v>
      </c>
      <c r="B783">
        <v>808</v>
      </c>
      <c r="C783" t="s">
        <v>13</v>
      </c>
      <c r="D783" t="s">
        <v>20</v>
      </c>
      <c r="E783" t="s">
        <v>15</v>
      </c>
      <c r="F783">
        <v>2025</v>
      </c>
      <c r="G783" t="s">
        <v>16</v>
      </c>
      <c r="H783" s="2">
        <v>45776</v>
      </c>
      <c r="I783" s="3" t="s">
        <v>17</v>
      </c>
      <c r="J783" s="3">
        <v>87</v>
      </c>
      <c r="K783" s="3">
        <v>79</v>
      </c>
      <c r="L783" s="4">
        <f t="shared" si="12"/>
        <v>0.90804597701149425</v>
      </c>
    </row>
    <row r="784" spans="1:12" x14ac:dyDescent="0.3">
      <c r="A784" t="s">
        <v>12</v>
      </c>
      <c r="B784">
        <v>808</v>
      </c>
      <c r="C784" t="s">
        <v>13</v>
      </c>
      <c r="D784" t="s">
        <v>20</v>
      </c>
      <c r="E784" t="s">
        <v>15</v>
      </c>
      <c r="F784">
        <v>2025</v>
      </c>
      <c r="G784" t="s">
        <v>16</v>
      </c>
      <c r="H784" s="2">
        <v>45776</v>
      </c>
      <c r="I784" s="3" t="s">
        <v>18</v>
      </c>
      <c r="J784" s="3">
        <v>352</v>
      </c>
      <c r="K784" s="3">
        <v>269</v>
      </c>
      <c r="L784" s="4">
        <f t="shared" si="12"/>
        <v>0.76420454545454541</v>
      </c>
    </row>
    <row r="785" spans="1:12" x14ac:dyDescent="0.3">
      <c r="A785" t="s">
        <v>12</v>
      </c>
      <c r="B785">
        <v>808</v>
      </c>
      <c r="C785" t="s">
        <v>13</v>
      </c>
      <c r="D785" t="s">
        <v>20</v>
      </c>
      <c r="E785" t="s">
        <v>15</v>
      </c>
      <c r="F785">
        <v>2025</v>
      </c>
      <c r="G785" t="s">
        <v>16</v>
      </c>
      <c r="H785" s="2">
        <v>45776</v>
      </c>
      <c r="I785" s="3" t="s">
        <v>19</v>
      </c>
      <c r="J785" s="3">
        <v>8</v>
      </c>
      <c r="K785" s="3">
        <v>8</v>
      </c>
      <c r="L785" s="4">
        <f t="shared" si="12"/>
        <v>1</v>
      </c>
    </row>
    <row r="786" spans="1:12" x14ac:dyDescent="0.3">
      <c r="A786" t="s">
        <v>12</v>
      </c>
      <c r="B786">
        <v>808</v>
      </c>
      <c r="C786" t="s">
        <v>13</v>
      </c>
      <c r="D786" t="s">
        <v>20</v>
      </c>
      <c r="E786" t="s">
        <v>15</v>
      </c>
      <c r="F786">
        <v>2025</v>
      </c>
      <c r="G786" t="s">
        <v>16</v>
      </c>
      <c r="H786" s="2">
        <v>45776</v>
      </c>
      <c r="I786" s="3" t="s">
        <v>21</v>
      </c>
      <c r="J786" s="3">
        <v>8</v>
      </c>
      <c r="K786" s="3">
        <v>1</v>
      </c>
      <c r="L786" s="4">
        <f t="shared" si="12"/>
        <v>0.125</v>
      </c>
    </row>
    <row r="787" spans="1:12" x14ac:dyDescent="0.3">
      <c r="A787" t="s">
        <v>12</v>
      </c>
      <c r="B787">
        <v>818</v>
      </c>
      <c r="C787" t="s">
        <v>13</v>
      </c>
      <c r="D787" t="s">
        <v>14</v>
      </c>
      <c r="E787" t="s">
        <v>15</v>
      </c>
      <c r="F787">
        <v>2025</v>
      </c>
      <c r="G787" t="s">
        <v>16</v>
      </c>
      <c r="H787" s="2">
        <v>45776</v>
      </c>
      <c r="I787" s="3" t="s">
        <v>17</v>
      </c>
      <c r="J787" s="3">
        <v>87</v>
      </c>
      <c r="K787" s="3">
        <v>31</v>
      </c>
      <c r="L787" s="4">
        <f t="shared" si="12"/>
        <v>0.35632183908045978</v>
      </c>
    </row>
    <row r="788" spans="1:12" x14ac:dyDescent="0.3">
      <c r="A788" t="s">
        <v>12</v>
      </c>
      <c r="B788">
        <v>818</v>
      </c>
      <c r="C788" t="s">
        <v>13</v>
      </c>
      <c r="D788" t="s">
        <v>14</v>
      </c>
      <c r="E788" t="s">
        <v>15</v>
      </c>
      <c r="F788">
        <v>2025</v>
      </c>
      <c r="G788" t="s">
        <v>16</v>
      </c>
      <c r="H788" s="2">
        <v>45776</v>
      </c>
      <c r="I788" s="3" t="s">
        <v>18</v>
      </c>
      <c r="J788" s="3">
        <v>281</v>
      </c>
      <c r="K788" s="3">
        <v>167</v>
      </c>
      <c r="L788" s="4">
        <f t="shared" si="12"/>
        <v>0.59430604982206403</v>
      </c>
    </row>
    <row r="789" spans="1:12" x14ac:dyDescent="0.3">
      <c r="A789" t="s">
        <v>12</v>
      </c>
      <c r="B789">
        <v>818</v>
      </c>
      <c r="C789" t="s">
        <v>13</v>
      </c>
      <c r="D789" t="s">
        <v>14</v>
      </c>
      <c r="E789" t="s">
        <v>15</v>
      </c>
      <c r="F789">
        <v>2025</v>
      </c>
      <c r="G789" t="s">
        <v>16</v>
      </c>
      <c r="H789" s="2">
        <v>45776</v>
      </c>
      <c r="I789" s="3" t="s">
        <v>19</v>
      </c>
      <c r="J789" s="3">
        <v>8</v>
      </c>
      <c r="K789" s="3">
        <v>8</v>
      </c>
      <c r="L789" s="4">
        <f t="shared" si="12"/>
        <v>1</v>
      </c>
    </row>
    <row r="790" spans="1:12" x14ac:dyDescent="0.3">
      <c r="A790" t="s">
        <v>12</v>
      </c>
      <c r="B790">
        <v>804</v>
      </c>
      <c r="C790" t="s">
        <v>13</v>
      </c>
      <c r="D790" t="s">
        <v>20</v>
      </c>
      <c r="E790" t="s">
        <v>15</v>
      </c>
      <c r="F790">
        <v>2025</v>
      </c>
      <c r="G790" t="s">
        <v>16</v>
      </c>
      <c r="H790" s="2">
        <v>45776</v>
      </c>
      <c r="I790" s="3" t="s">
        <v>17</v>
      </c>
      <c r="J790" s="3">
        <v>87</v>
      </c>
      <c r="K790" s="3">
        <v>31</v>
      </c>
      <c r="L790" s="4">
        <f t="shared" si="12"/>
        <v>0.35632183908045978</v>
      </c>
    </row>
    <row r="791" spans="1:12" x14ac:dyDescent="0.3">
      <c r="A791" t="s">
        <v>12</v>
      </c>
      <c r="B791">
        <v>804</v>
      </c>
      <c r="C791" t="s">
        <v>13</v>
      </c>
      <c r="D791" t="s">
        <v>20</v>
      </c>
      <c r="E791" t="s">
        <v>15</v>
      </c>
      <c r="F791">
        <v>2025</v>
      </c>
      <c r="G791" t="s">
        <v>16</v>
      </c>
      <c r="H791" s="2">
        <v>45776</v>
      </c>
      <c r="I791" s="3" t="s">
        <v>18</v>
      </c>
      <c r="J791" s="3">
        <v>281</v>
      </c>
      <c r="K791" s="3">
        <v>137</v>
      </c>
      <c r="L791" s="4">
        <f t="shared" si="12"/>
        <v>0.48754448398576511</v>
      </c>
    </row>
    <row r="792" spans="1:12" x14ac:dyDescent="0.3">
      <c r="A792" t="s">
        <v>12</v>
      </c>
      <c r="B792">
        <v>804</v>
      </c>
      <c r="C792" t="s">
        <v>13</v>
      </c>
      <c r="D792" t="s">
        <v>20</v>
      </c>
      <c r="E792" t="s">
        <v>15</v>
      </c>
      <c r="F792">
        <v>2025</v>
      </c>
      <c r="G792" t="s">
        <v>16</v>
      </c>
      <c r="H792" s="2">
        <v>45776</v>
      </c>
      <c r="I792" s="3" t="s">
        <v>19</v>
      </c>
      <c r="J792" s="3">
        <v>8</v>
      </c>
      <c r="K792" s="3">
        <v>7</v>
      </c>
      <c r="L792" s="4">
        <f t="shared" si="12"/>
        <v>0.875</v>
      </c>
    </row>
    <row r="793" spans="1:12" x14ac:dyDescent="0.3">
      <c r="A793" t="s">
        <v>12</v>
      </c>
      <c r="B793">
        <v>812</v>
      </c>
      <c r="C793" t="s">
        <v>13</v>
      </c>
      <c r="D793" t="s">
        <v>22</v>
      </c>
      <c r="E793" t="s">
        <v>15</v>
      </c>
      <c r="F793">
        <v>2025</v>
      </c>
      <c r="G793" t="s">
        <v>16</v>
      </c>
      <c r="H793" s="2">
        <v>45776</v>
      </c>
      <c r="I793" s="3" t="s">
        <v>17</v>
      </c>
      <c r="J793" s="3">
        <v>87</v>
      </c>
      <c r="K793" s="3">
        <v>32</v>
      </c>
      <c r="L793" s="4">
        <f t="shared" si="12"/>
        <v>0.36781609195402298</v>
      </c>
    </row>
    <row r="794" spans="1:12" x14ac:dyDescent="0.3">
      <c r="A794" t="s">
        <v>12</v>
      </c>
      <c r="B794">
        <v>812</v>
      </c>
      <c r="C794" t="s">
        <v>13</v>
      </c>
      <c r="D794" t="s">
        <v>22</v>
      </c>
      <c r="E794" t="s">
        <v>15</v>
      </c>
      <c r="F794">
        <v>2025</v>
      </c>
      <c r="G794" t="s">
        <v>16</v>
      </c>
      <c r="H794" s="2">
        <v>45776</v>
      </c>
      <c r="I794" s="3" t="s">
        <v>18</v>
      </c>
      <c r="J794" s="3">
        <v>281</v>
      </c>
      <c r="K794" s="3">
        <v>130</v>
      </c>
      <c r="L794" s="4">
        <f t="shared" si="12"/>
        <v>0.46263345195729538</v>
      </c>
    </row>
    <row r="795" spans="1:12" x14ac:dyDescent="0.3">
      <c r="A795" t="s">
        <v>12</v>
      </c>
      <c r="B795">
        <v>812</v>
      </c>
      <c r="C795" t="s">
        <v>13</v>
      </c>
      <c r="D795" t="s">
        <v>22</v>
      </c>
      <c r="E795" t="s">
        <v>15</v>
      </c>
      <c r="F795">
        <v>2025</v>
      </c>
      <c r="G795" t="s">
        <v>16</v>
      </c>
      <c r="H795" s="2">
        <v>45776</v>
      </c>
      <c r="I795" s="3" t="s">
        <v>19</v>
      </c>
      <c r="J795" s="3">
        <v>8</v>
      </c>
      <c r="K795" s="3">
        <v>2</v>
      </c>
      <c r="L795" s="4">
        <f t="shared" si="12"/>
        <v>0.25</v>
      </c>
    </row>
    <row r="796" spans="1:12" x14ac:dyDescent="0.3">
      <c r="A796" t="s">
        <v>12</v>
      </c>
      <c r="B796">
        <v>814</v>
      </c>
      <c r="C796" t="s">
        <v>13</v>
      </c>
      <c r="D796" t="s">
        <v>20</v>
      </c>
      <c r="E796" t="s">
        <v>15</v>
      </c>
      <c r="F796">
        <v>2025</v>
      </c>
      <c r="G796" t="s">
        <v>16</v>
      </c>
      <c r="H796" s="2">
        <v>45776</v>
      </c>
      <c r="I796" s="3" t="s">
        <v>17</v>
      </c>
      <c r="J796" s="3">
        <v>87</v>
      </c>
      <c r="K796" s="3">
        <v>46</v>
      </c>
      <c r="L796" s="4">
        <f t="shared" si="12"/>
        <v>0.52873563218390807</v>
      </c>
    </row>
    <row r="797" spans="1:12" x14ac:dyDescent="0.3">
      <c r="A797" t="s">
        <v>12</v>
      </c>
      <c r="B797">
        <v>814</v>
      </c>
      <c r="C797" t="s">
        <v>13</v>
      </c>
      <c r="D797" t="s">
        <v>20</v>
      </c>
      <c r="E797" t="s">
        <v>15</v>
      </c>
      <c r="F797">
        <v>2025</v>
      </c>
      <c r="G797" t="s">
        <v>16</v>
      </c>
      <c r="H797" s="2">
        <v>45776</v>
      </c>
      <c r="I797" s="3" t="s">
        <v>18</v>
      </c>
      <c r="J797" s="3">
        <v>272</v>
      </c>
      <c r="K797" s="3">
        <v>193</v>
      </c>
      <c r="L797" s="4">
        <f t="shared" si="12"/>
        <v>0.7095588235294118</v>
      </c>
    </row>
    <row r="798" spans="1:12" x14ac:dyDescent="0.3">
      <c r="A798" t="s">
        <v>12</v>
      </c>
      <c r="B798">
        <v>814</v>
      </c>
      <c r="C798" t="s">
        <v>13</v>
      </c>
      <c r="D798" t="s">
        <v>20</v>
      </c>
      <c r="E798" t="s">
        <v>15</v>
      </c>
      <c r="F798">
        <v>2025</v>
      </c>
      <c r="G798" t="s">
        <v>16</v>
      </c>
      <c r="H798" s="2">
        <v>45776</v>
      </c>
      <c r="I798" s="3" t="s">
        <v>19</v>
      </c>
      <c r="J798" s="3">
        <v>8</v>
      </c>
      <c r="K798" s="3">
        <v>3</v>
      </c>
      <c r="L798" s="4">
        <f t="shared" si="12"/>
        <v>0.375</v>
      </c>
    </row>
    <row r="799" spans="1:12" x14ac:dyDescent="0.3">
      <c r="A799" t="s">
        <v>12</v>
      </c>
      <c r="B799">
        <v>800</v>
      </c>
      <c r="C799" t="s">
        <v>13</v>
      </c>
      <c r="D799" t="s">
        <v>14</v>
      </c>
      <c r="E799" t="s">
        <v>15</v>
      </c>
      <c r="F799">
        <v>2025</v>
      </c>
      <c r="G799" t="s">
        <v>16</v>
      </c>
      <c r="H799" s="2">
        <v>45776</v>
      </c>
      <c r="I799" s="3" t="s">
        <v>17</v>
      </c>
      <c r="J799" s="3">
        <v>87</v>
      </c>
      <c r="K799" s="3">
        <v>14</v>
      </c>
      <c r="L799" s="4">
        <f t="shared" si="12"/>
        <v>0.16091954022988506</v>
      </c>
    </row>
    <row r="800" spans="1:12" x14ac:dyDescent="0.3">
      <c r="A800" t="s">
        <v>12</v>
      </c>
      <c r="B800">
        <v>800</v>
      </c>
      <c r="C800" t="s">
        <v>13</v>
      </c>
      <c r="D800" t="s">
        <v>14</v>
      </c>
      <c r="E800" t="s">
        <v>15</v>
      </c>
      <c r="F800">
        <v>2025</v>
      </c>
      <c r="G800" t="s">
        <v>16</v>
      </c>
      <c r="H800" s="2">
        <v>45776</v>
      </c>
      <c r="I800" s="3" t="s">
        <v>18</v>
      </c>
      <c r="J800" s="3">
        <v>201</v>
      </c>
      <c r="K800" s="3">
        <v>87</v>
      </c>
      <c r="L800" s="4">
        <f t="shared" si="12"/>
        <v>0.43283582089552236</v>
      </c>
    </row>
    <row r="801" spans="1:12" x14ac:dyDescent="0.3">
      <c r="A801" t="s">
        <v>12</v>
      </c>
      <c r="B801">
        <v>800</v>
      </c>
      <c r="C801" t="s">
        <v>13</v>
      </c>
      <c r="D801" t="s">
        <v>14</v>
      </c>
      <c r="E801" t="s">
        <v>15</v>
      </c>
      <c r="F801">
        <v>2025</v>
      </c>
      <c r="G801" t="s">
        <v>16</v>
      </c>
      <c r="H801" s="2">
        <v>45776</v>
      </c>
      <c r="I801" s="3" t="s">
        <v>19</v>
      </c>
      <c r="J801" s="3">
        <v>8</v>
      </c>
      <c r="K801" s="3">
        <v>1</v>
      </c>
      <c r="L801" s="4">
        <f t="shared" si="12"/>
        <v>0.125</v>
      </c>
    </row>
    <row r="802" spans="1:12" x14ac:dyDescent="0.3">
      <c r="A802" t="s">
        <v>12</v>
      </c>
      <c r="B802">
        <v>800</v>
      </c>
      <c r="C802" t="s">
        <v>13</v>
      </c>
      <c r="D802" t="s">
        <v>14</v>
      </c>
      <c r="E802" t="s">
        <v>15</v>
      </c>
      <c r="F802">
        <v>2025</v>
      </c>
      <c r="G802" t="s">
        <v>16</v>
      </c>
      <c r="H802" s="2">
        <v>45776</v>
      </c>
      <c r="I802" s="3" t="s">
        <v>21</v>
      </c>
      <c r="J802" s="3">
        <v>8</v>
      </c>
      <c r="K802" s="3">
        <v>1</v>
      </c>
      <c r="L802" s="4">
        <f t="shared" si="12"/>
        <v>0.125</v>
      </c>
    </row>
    <row r="803" spans="1:12" x14ac:dyDescent="0.3">
      <c r="A803" t="s">
        <v>12</v>
      </c>
      <c r="B803">
        <v>802</v>
      </c>
      <c r="C803" t="s">
        <v>13</v>
      </c>
      <c r="D803" t="s">
        <v>14</v>
      </c>
      <c r="E803" t="s">
        <v>15</v>
      </c>
      <c r="F803">
        <v>2025</v>
      </c>
      <c r="G803" t="s">
        <v>16</v>
      </c>
      <c r="H803" s="2">
        <v>45776</v>
      </c>
      <c r="I803" s="3" t="s">
        <v>17</v>
      </c>
      <c r="J803" s="3">
        <v>87</v>
      </c>
      <c r="K803" s="3">
        <v>37</v>
      </c>
      <c r="L803" s="4">
        <f t="shared" si="12"/>
        <v>0.42528735632183906</v>
      </c>
    </row>
    <row r="804" spans="1:12" x14ac:dyDescent="0.3">
      <c r="A804" t="s">
        <v>12</v>
      </c>
      <c r="B804">
        <v>802</v>
      </c>
      <c r="C804" t="s">
        <v>13</v>
      </c>
      <c r="D804" t="s">
        <v>14</v>
      </c>
      <c r="E804" t="s">
        <v>15</v>
      </c>
      <c r="F804">
        <v>2025</v>
      </c>
      <c r="G804" t="s">
        <v>16</v>
      </c>
      <c r="H804" s="2">
        <v>45776</v>
      </c>
      <c r="I804" s="3" t="s">
        <v>18</v>
      </c>
      <c r="J804" s="3">
        <v>201</v>
      </c>
      <c r="K804" s="3">
        <v>131</v>
      </c>
      <c r="L804" s="4">
        <f t="shared" si="12"/>
        <v>0.65174129353233834</v>
      </c>
    </row>
    <row r="805" spans="1:12" x14ac:dyDescent="0.3">
      <c r="A805" t="s">
        <v>12</v>
      </c>
      <c r="B805">
        <v>802</v>
      </c>
      <c r="C805" t="s">
        <v>13</v>
      </c>
      <c r="D805" t="s">
        <v>14</v>
      </c>
      <c r="E805" t="s">
        <v>15</v>
      </c>
      <c r="F805">
        <v>2025</v>
      </c>
      <c r="G805" t="s">
        <v>16</v>
      </c>
      <c r="H805" s="2">
        <v>45776</v>
      </c>
      <c r="I805" s="3" t="s">
        <v>19</v>
      </c>
      <c r="J805" s="3">
        <v>8</v>
      </c>
      <c r="K805" s="3">
        <v>7</v>
      </c>
      <c r="L805" s="4">
        <f t="shared" si="12"/>
        <v>0.875</v>
      </c>
    </row>
    <row r="806" spans="1:12" x14ac:dyDescent="0.3">
      <c r="A806" t="s">
        <v>12</v>
      </c>
      <c r="B806">
        <v>802</v>
      </c>
      <c r="C806" t="s">
        <v>13</v>
      </c>
      <c r="D806" t="s">
        <v>14</v>
      </c>
      <c r="E806" t="s">
        <v>15</v>
      </c>
      <c r="F806">
        <v>2025</v>
      </c>
      <c r="G806" t="s">
        <v>16</v>
      </c>
      <c r="H806" s="2">
        <v>45776</v>
      </c>
      <c r="I806" s="3" t="s">
        <v>21</v>
      </c>
      <c r="J806" s="3">
        <v>8</v>
      </c>
      <c r="K806" s="3">
        <v>6</v>
      </c>
      <c r="L806" s="4">
        <f t="shared" si="12"/>
        <v>0.75</v>
      </c>
    </row>
    <row r="807" spans="1:12" x14ac:dyDescent="0.3">
      <c r="A807" t="s">
        <v>12</v>
      </c>
      <c r="B807">
        <v>806</v>
      </c>
      <c r="C807" t="s">
        <v>13</v>
      </c>
      <c r="D807" t="s">
        <v>20</v>
      </c>
      <c r="E807" t="s">
        <v>15</v>
      </c>
      <c r="F807">
        <v>2025</v>
      </c>
      <c r="G807" t="s">
        <v>16</v>
      </c>
      <c r="H807" s="2">
        <v>45776</v>
      </c>
      <c r="I807" s="3" t="s">
        <v>17</v>
      </c>
      <c r="J807" s="3">
        <v>87</v>
      </c>
      <c r="K807" s="3">
        <v>77</v>
      </c>
      <c r="L807" s="4">
        <f t="shared" si="12"/>
        <v>0.88505747126436785</v>
      </c>
    </row>
    <row r="808" spans="1:12" x14ac:dyDescent="0.3">
      <c r="A808" t="s">
        <v>12</v>
      </c>
      <c r="B808">
        <v>806</v>
      </c>
      <c r="C808" t="s">
        <v>13</v>
      </c>
      <c r="D808" t="s">
        <v>20</v>
      </c>
      <c r="E808" t="s">
        <v>15</v>
      </c>
      <c r="F808">
        <v>2025</v>
      </c>
      <c r="G808" t="s">
        <v>16</v>
      </c>
      <c r="H808" s="2">
        <v>45776</v>
      </c>
      <c r="I808" s="3" t="s">
        <v>18</v>
      </c>
      <c r="J808" s="3">
        <v>423</v>
      </c>
      <c r="K808" s="3">
        <v>335</v>
      </c>
      <c r="L808" s="4">
        <f t="shared" si="12"/>
        <v>0.79196217494089838</v>
      </c>
    </row>
    <row r="809" spans="1:12" x14ac:dyDescent="0.3">
      <c r="A809" t="s">
        <v>12</v>
      </c>
      <c r="B809">
        <v>806</v>
      </c>
      <c r="C809" t="s">
        <v>13</v>
      </c>
      <c r="D809" t="s">
        <v>20</v>
      </c>
      <c r="E809" t="s">
        <v>15</v>
      </c>
      <c r="F809">
        <v>2025</v>
      </c>
      <c r="G809" t="s">
        <v>16</v>
      </c>
      <c r="H809" s="2">
        <v>45776</v>
      </c>
      <c r="I809" s="3" t="s">
        <v>19</v>
      </c>
      <c r="J809" s="3">
        <v>8</v>
      </c>
      <c r="K809" s="3">
        <v>7</v>
      </c>
      <c r="L809" s="4">
        <f t="shared" si="12"/>
        <v>0.875</v>
      </c>
    </row>
    <row r="810" spans="1:12" x14ac:dyDescent="0.3">
      <c r="A810" t="s">
        <v>12</v>
      </c>
      <c r="B810">
        <v>818</v>
      </c>
      <c r="C810" t="s">
        <v>13</v>
      </c>
      <c r="D810" t="s">
        <v>14</v>
      </c>
      <c r="E810" t="s">
        <v>15</v>
      </c>
      <c r="F810">
        <v>2025</v>
      </c>
      <c r="G810" t="s">
        <v>16</v>
      </c>
      <c r="H810" s="2">
        <v>45777</v>
      </c>
      <c r="I810" s="3" t="s">
        <v>17</v>
      </c>
      <c r="J810" s="3">
        <v>87</v>
      </c>
      <c r="K810" s="3">
        <v>56</v>
      </c>
      <c r="L810" s="4">
        <f t="shared" si="12"/>
        <v>0.64367816091954022</v>
      </c>
    </row>
    <row r="811" spans="1:12" x14ac:dyDescent="0.3">
      <c r="A811" t="s">
        <v>12</v>
      </c>
      <c r="B811">
        <v>818</v>
      </c>
      <c r="C811" t="s">
        <v>13</v>
      </c>
      <c r="D811" t="s">
        <v>14</v>
      </c>
      <c r="E811" t="s">
        <v>15</v>
      </c>
      <c r="F811">
        <v>2025</v>
      </c>
      <c r="G811" t="s">
        <v>16</v>
      </c>
      <c r="H811" s="2">
        <v>45777</v>
      </c>
      <c r="I811" s="3" t="s">
        <v>18</v>
      </c>
      <c r="J811" s="3">
        <v>494</v>
      </c>
      <c r="K811" s="3">
        <v>271</v>
      </c>
      <c r="L811" s="4">
        <f t="shared" si="12"/>
        <v>0.54858299595141702</v>
      </c>
    </row>
    <row r="812" spans="1:12" x14ac:dyDescent="0.3">
      <c r="A812" t="s">
        <v>12</v>
      </c>
      <c r="B812">
        <v>818</v>
      </c>
      <c r="C812" t="s">
        <v>13</v>
      </c>
      <c r="D812" t="s">
        <v>14</v>
      </c>
      <c r="E812" t="s">
        <v>15</v>
      </c>
      <c r="F812">
        <v>2025</v>
      </c>
      <c r="G812" t="s">
        <v>16</v>
      </c>
      <c r="H812" s="2">
        <v>45777</v>
      </c>
      <c r="I812" s="3" t="s">
        <v>19</v>
      </c>
      <c r="J812" s="3">
        <v>8</v>
      </c>
      <c r="K812" s="3">
        <v>7</v>
      </c>
      <c r="L812" s="4">
        <f t="shared" si="12"/>
        <v>0.875</v>
      </c>
    </row>
    <row r="813" spans="1:12" x14ac:dyDescent="0.3">
      <c r="A813" t="s">
        <v>12</v>
      </c>
      <c r="B813">
        <v>818</v>
      </c>
      <c r="C813" t="s">
        <v>13</v>
      </c>
      <c r="D813" t="s">
        <v>14</v>
      </c>
      <c r="E813" t="s">
        <v>15</v>
      </c>
      <c r="F813">
        <v>2025</v>
      </c>
      <c r="G813" t="s">
        <v>16</v>
      </c>
      <c r="H813" s="2">
        <v>45777</v>
      </c>
      <c r="I813" s="3" t="s">
        <v>21</v>
      </c>
      <c r="J813" s="3">
        <v>8</v>
      </c>
      <c r="K813" s="3">
        <v>6</v>
      </c>
      <c r="L813" s="4">
        <f t="shared" si="12"/>
        <v>0.75</v>
      </c>
    </row>
    <row r="814" spans="1:12" x14ac:dyDescent="0.3">
      <c r="A814" t="s">
        <v>12</v>
      </c>
      <c r="B814">
        <v>804</v>
      </c>
      <c r="C814" t="s">
        <v>13</v>
      </c>
      <c r="D814" t="s">
        <v>20</v>
      </c>
      <c r="E814" t="s">
        <v>15</v>
      </c>
      <c r="F814">
        <v>2025</v>
      </c>
      <c r="G814" t="s">
        <v>16</v>
      </c>
      <c r="H814" s="2">
        <v>45777</v>
      </c>
      <c r="I814" s="3" t="s">
        <v>17</v>
      </c>
      <c r="J814" s="3">
        <v>87</v>
      </c>
      <c r="K814" s="3">
        <v>58</v>
      </c>
      <c r="L814" s="4">
        <f t="shared" si="12"/>
        <v>0.66666666666666663</v>
      </c>
    </row>
    <row r="815" spans="1:12" x14ac:dyDescent="0.3">
      <c r="A815" t="s">
        <v>12</v>
      </c>
      <c r="B815">
        <v>804</v>
      </c>
      <c r="C815" t="s">
        <v>13</v>
      </c>
      <c r="D815" t="s">
        <v>20</v>
      </c>
      <c r="E815" t="s">
        <v>15</v>
      </c>
      <c r="F815">
        <v>2025</v>
      </c>
      <c r="G815" t="s">
        <v>16</v>
      </c>
      <c r="H815" s="2">
        <v>45777</v>
      </c>
      <c r="I815" s="3" t="s">
        <v>18</v>
      </c>
      <c r="J815" s="3">
        <v>352</v>
      </c>
      <c r="K815" s="3">
        <v>237</v>
      </c>
      <c r="L815" s="4">
        <f t="shared" si="12"/>
        <v>0.67329545454545459</v>
      </c>
    </row>
    <row r="816" spans="1:12" x14ac:dyDescent="0.3">
      <c r="A816" t="s">
        <v>12</v>
      </c>
      <c r="B816">
        <v>804</v>
      </c>
      <c r="C816" t="s">
        <v>13</v>
      </c>
      <c r="D816" t="s">
        <v>20</v>
      </c>
      <c r="E816" t="s">
        <v>15</v>
      </c>
      <c r="F816">
        <v>2025</v>
      </c>
      <c r="G816" t="s">
        <v>16</v>
      </c>
      <c r="H816" s="2">
        <v>45777</v>
      </c>
      <c r="I816" s="3" t="s">
        <v>19</v>
      </c>
      <c r="J816" s="3">
        <v>8</v>
      </c>
      <c r="K816" s="3">
        <v>7</v>
      </c>
      <c r="L816" s="4">
        <f t="shared" si="12"/>
        <v>0.875</v>
      </c>
    </row>
    <row r="817" spans="1:12" x14ac:dyDescent="0.3">
      <c r="A817" t="s">
        <v>12</v>
      </c>
      <c r="B817">
        <v>808</v>
      </c>
      <c r="C817" t="s">
        <v>13</v>
      </c>
      <c r="D817" t="s">
        <v>20</v>
      </c>
      <c r="E817" t="s">
        <v>15</v>
      </c>
      <c r="F817">
        <v>2025</v>
      </c>
      <c r="G817" t="s">
        <v>16</v>
      </c>
      <c r="H817" s="2">
        <v>45777</v>
      </c>
      <c r="I817" s="3" t="s">
        <v>17</v>
      </c>
      <c r="J817" s="3">
        <v>87</v>
      </c>
      <c r="K817" s="3">
        <v>87</v>
      </c>
      <c r="L817" s="4">
        <f t="shared" si="12"/>
        <v>1</v>
      </c>
    </row>
    <row r="818" spans="1:12" x14ac:dyDescent="0.3">
      <c r="A818" t="s">
        <v>12</v>
      </c>
      <c r="B818">
        <v>808</v>
      </c>
      <c r="C818" t="s">
        <v>13</v>
      </c>
      <c r="D818" t="s">
        <v>20</v>
      </c>
      <c r="E818" t="s">
        <v>15</v>
      </c>
      <c r="F818">
        <v>2025</v>
      </c>
      <c r="G818" t="s">
        <v>16</v>
      </c>
      <c r="H818" s="2">
        <v>45777</v>
      </c>
      <c r="I818" s="3" t="s">
        <v>18</v>
      </c>
      <c r="J818" s="3">
        <v>510</v>
      </c>
      <c r="K818" s="3">
        <v>495</v>
      </c>
      <c r="L818" s="4">
        <f t="shared" si="12"/>
        <v>0.97058823529411764</v>
      </c>
    </row>
    <row r="819" spans="1:12" x14ac:dyDescent="0.3">
      <c r="A819" t="s">
        <v>12</v>
      </c>
      <c r="B819">
        <v>808</v>
      </c>
      <c r="C819" t="s">
        <v>13</v>
      </c>
      <c r="D819" t="s">
        <v>20</v>
      </c>
      <c r="E819" t="s">
        <v>15</v>
      </c>
      <c r="F819">
        <v>2025</v>
      </c>
      <c r="G819" t="s">
        <v>16</v>
      </c>
      <c r="H819" s="2">
        <v>45777</v>
      </c>
      <c r="I819" s="3" t="s">
        <v>19</v>
      </c>
      <c r="J819" s="3">
        <v>8</v>
      </c>
      <c r="K819" s="3">
        <v>8</v>
      </c>
      <c r="L819" s="4">
        <f t="shared" si="12"/>
        <v>1</v>
      </c>
    </row>
    <row r="820" spans="1:12" x14ac:dyDescent="0.3">
      <c r="A820" t="s">
        <v>12</v>
      </c>
      <c r="B820">
        <v>812</v>
      </c>
      <c r="C820" t="s">
        <v>13</v>
      </c>
      <c r="D820" t="s">
        <v>22</v>
      </c>
      <c r="E820" t="s">
        <v>15</v>
      </c>
      <c r="F820">
        <v>2025</v>
      </c>
      <c r="G820" t="s">
        <v>16</v>
      </c>
      <c r="H820" s="2">
        <v>45777</v>
      </c>
      <c r="I820" s="3" t="s">
        <v>17</v>
      </c>
      <c r="J820" s="3">
        <v>87</v>
      </c>
      <c r="K820" s="3">
        <v>41</v>
      </c>
      <c r="L820" s="4">
        <f t="shared" si="12"/>
        <v>0.47126436781609193</v>
      </c>
    </row>
    <row r="821" spans="1:12" x14ac:dyDescent="0.3">
      <c r="A821" t="s">
        <v>12</v>
      </c>
      <c r="B821">
        <v>812</v>
      </c>
      <c r="C821" t="s">
        <v>13</v>
      </c>
      <c r="D821" t="s">
        <v>22</v>
      </c>
      <c r="E821" t="s">
        <v>15</v>
      </c>
      <c r="F821">
        <v>2025</v>
      </c>
      <c r="G821" t="s">
        <v>16</v>
      </c>
      <c r="H821" s="2">
        <v>45777</v>
      </c>
      <c r="I821" s="3" t="s">
        <v>18</v>
      </c>
      <c r="J821" s="3">
        <v>281</v>
      </c>
      <c r="K821" s="3">
        <v>202</v>
      </c>
      <c r="L821" s="4">
        <f t="shared" si="12"/>
        <v>0.71886120996441283</v>
      </c>
    </row>
    <row r="822" spans="1:12" x14ac:dyDescent="0.3">
      <c r="A822" t="s">
        <v>12</v>
      </c>
      <c r="B822">
        <v>812</v>
      </c>
      <c r="C822" t="s">
        <v>13</v>
      </c>
      <c r="D822" t="s">
        <v>22</v>
      </c>
      <c r="E822" t="s">
        <v>15</v>
      </c>
      <c r="F822">
        <v>2025</v>
      </c>
      <c r="G822" t="s">
        <v>16</v>
      </c>
      <c r="H822" s="2">
        <v>45777</v>
      </c>
      <c r="I822" s="3" t="s">
        <v>19</v>
      </c>
      <c r="J822" s="3">
        <v>8</v>
      </c>
      <c r="K822" s="3">
        <v>5</v>
      </c>
      <c r="L822" s="4">
        <f t="shared" si="12"/>
        <v>0.625</v>
      </c>
    </row>
    <row r="823" spans="1:12" x14ac:dyDescent="0.3">
      <c r="A823" t="s">
        <v>12</v>
      </c>
      <c r="B823">
        <v>812</v>
      </c>
      <c r="C823" t="s">
        <v>13</v>
      </c>
      <c r="D823" t="s">
        <v>22</v>
      </c>
      <c r="E823" t="s">
        <v>15</v>
      </c>
      <c r="F823">
        <v>2025</v>
      </c>
      <c r="G823" t="s">
        <v>16</v>
      </c>
      <c r="H823" s="2">
        <v>45777</v>
      </c>
      <c r="I823" s="3" t="s">
        <v>21</v>
      </c>
      <c r="J823" s="3">
        <v>8</v>
      </c>
      <c r="K823" s="3">
        <v>1</v>
      </c>
      <c r="L823" s="4">
        <f t="shared" si="12"/>
        <v>0.125</v>
      </c>
    </row>
    <row r="824" spans="1:12" x14ac:dyDescent="0.3">
      <c r="A824" t="s">
        <v>12</v>
      </c>
      <c r="B824">
        <v>814</v>
      </c>
      <c r="C824" t="s">
        <v>13</v>
      </c>
      <c r="D824" t="s">
        <v>20</v>
      </c>
      <c r="E824" t="s">
        <v>15</v>
      </c>
      <c r="F824">
        <v>2025</v>
      </c>
      <c r="G824" t="s">
        <v>16</v>
      </c>
      <c r="H824" s="2">
        <v>45777</v>
      </c>
      <c r="I824" s="3" t="s">
        <v>17</v>
      </c>
      <c r="J824" s="3">
        <v>87</v>
      </c>
      <c r="K824" s="3">
        <v>55</v>
      </c>
      <c r="L824" s="4">
        <f t="shared" si="12"/>
        <v>0.63218390804597702</v>
      </c>
    </row>
    <row r="825" spans="1:12" x14ac:dyDescent="0.3">
      <c r="A825" t="s">
        <v>12</v>
      </c>
      <c r="B825">
        <v>814</v>
      </c>
      <c r="C825" t="s">
        <v>13</v>
      </c>
      <c r="D825" t="s">
        <v>20</v>
      </c>
      <c r="E825" t="s">
        <v>15</v>
      </c>
      <c r="F825">
        <v>2025</v>
      </c>
      <c r="G825" t="s">
        <v>16</v>
      </c>
      <c r="H825" s="2">
        <v>45777</v>
      </c>
      <c r="I825" s="3" t="s">
        <v>18</v>
      </c>
      <c r="J825" s="3">
        <v>430</v>
      </c>
      <c r="K825" s="3">
        <v>328</v>
      </c>
      <c r="L825" s="4">
        <f t="shared" si="12"/>
        <v>0.76279069767441865</v>
      </c>
    </row>
    <row r="826" spans="1:12" x14ac:dyDescent="0.3">
      <c r="A826" t="s">
        <v>12</v>
      </c>
      <c r="B826">
        <v>814</v>
      </c>
      <c r="C826" t="s">
        <v>13</v>
      </c>
      <c r="D826" t="s">
        <v>20</v>
      </c>
      <c r="E826" t="s">
        <v>15</v>
      </c>
      <c r="F826">
        <v>2025</v>
      </c>
      <c r="G826" t="s">
        <v>16</v>
      </c>
      <c r="H826" s="2">
        <v>45777</v>
      </c>
      <c r="I826" s="3" t="s">
        <v>19</v>
      </c>
      <c r="J826" s="3">
        <v>8</v>
      </c>
      <c r="K826" s="3">
        <v>8</v>
      </c>
      <c r="L826" s="4">
        <f t="shared" si="12"/>
        <v>1</v>
      </c>
    </row>
    <row r="827" spans="1:12" x14ac:dyDescent="0.3">
      <c r="A827" t="s">
        <v>12</v>
      </c>
      <c r="B827">
        <v>814</v>
      </c>
      <c r="C827" t="s">
        <v>13</v>
      </c>
      <c r="D827" t="s">
        <v>20</v>
      </c>
      <c r="E827" t="s">
        <v>15</v>
      </c>
      <c r="F827">
        <v>2025</v>
      </c>
      <c r="G827" t="s">
        <v>16</v>
      </c>
      <c r="H827" s="2">
        <v>45777</v>
      </c>
      <c r="I827" s="3" t="s">
        <v>21</v>
      </c>
      <c r="J827" s="3">
        <v>8</v>
      </c>
      <c r="K827" s="3">
        <v>4</v>
      </c>
      <c r="L827" s="4">
        <f t="shared" si="12"/>
        <v>0.5</v>
      </c>
    </row>
    <row r="828" spans="1:12" x14ac:dyDescent="0.3">
      <c r="A828" t="s">
        <v>12</v>
      </c>
      <c r="B828">
        <v>800</v>
      </c>
      <c r="C828" t="s">
        <v>13</v>
      </c>
      <c r="D828" t="s">
        <v>14</v>
      </c>
      <c r="E828" t="s">
        <v>15</v>
      </c>
      <c r="F828">
        <v>2025</v>
      </c>
      <c r="G828" t="s">
        <v>16</v>
      </c>
      <c r="H828" s="2">
        <v>45777</v>
      </c>
      <c r="I828" s="3" t="s">
        <v>17</v>
      </c>
      <c r="J828" s="3">
        <v>87</v>
      </c>
      <c r="K828" s="3">
        <v>23</v>
      </c>
      <c r="L828" s="4">
        <f t="shared" si="12"/>
        <v>0.26436781609195403</v>
      </c>
    </row>
    <row r="829" spans="1:12" x14ac:dyDescent="0.3">
      <c r="A829" t="s">
        <v>12</v>
      </c>
      <c r="B829">
        <v>800</v>
      </c>
      <c r="C829" t="s">
        <v>13</v>
      </c>
      <c r="D829" t="s">
        <v>14</v>
      </c>
      <c r="E829" t="s">
        <v>15</v>
      </c>
      <c r="F829">
        <v>2025</v>
      </c>
      <c r="G829" t="s">
        <v>16</v>
      </c>
      <c r="H829" s="2">
        <v>45777</v>
      </c>
      <c r="I829" s="3" t="s">
        <v>18</v>
      </c>
      <c r="J829" s="3">
        <v>201</v>
      </c>
      <c r="K829" s="3">
        <v>114</v>
      </c>
      <c r="L829" s="4">
        <f t="shared" si="12"/>
        <v>0.56716417910447758</v>
      </c>
    </row>
    <row r="830" spans="1:12" x14ac:dyDescent="0.3">
      <c r="A830" t="s">
        <v>12</v>
      </c>
      <c r="B830">
        <v>800</v>
      </c>
      <c r="C830" t="s">
        <v>13</v>
      </c>
      <c r="D830" t="s">
        <v>14</v>
      </c>
      <c r="E830" t="s">
        <v>15</v>
      </c>
      <c r="F830">
        <v>2025</v>
      </c>
      <c r="G830" t="s">
        <v>16</v>
      </c>
      <c r="H830" s="2">
        <v>45777</v>
      </c>
      <c r="I830" s="3" t="s">
        <v>19</v>
      </c>
      <c r="J830" s="3">
        <v>8</v>
      </c>
      <c r="K830" s="3">
        <v>3</v>
      </c>
      <c r="L830" s="4">
        <f t="shared" si="12"/>
        <v>0.375</v>
      </c>
    </row>
    <row r="831" spans="1:12" x14ac:dyDescent="0.3">
      <c r="A831" t="s">
        <v>12</v>
      </c>
      <c r="B831">
        <v>800</v>
      </c>
      <c r="C831" t="s">
        <v>13</v>
      </c>
      <c r="D831" t="s">
        <v>14</v>
      </c>
      <c r="E831" t="s">
        <v>15</v>
      </c>
      <c r="F831">
        <v>2025</v>
      </c>
      <c r="G831" t="s">
        <v>16</v>
      </c>
      <c r="H831" s="2">
        <v>45777</v>
      </c>
      <c r="I831" s="3" t="s">
        <v>21</v>
      </c>
      <c r="J831" s="3">
        <v>8</v>
      </c>
      <c r="K831" s="3">
        <v>1</v>
      </c>
      <c r="L831" s="4">
        <f t="shared" si="12"/>
        <v>0.125</v>
      </c>
    </row>
    <row r="832" spans="1:12" x14ac:dyDescent="0.3">
      <c r="A832" t="s">
        <v>12</v>
      </c>
      <c r="B832">
        <v>802</v>
      </c>
      <c r="C832" t="s">
        <v>13</v>
      </c>
      <c r="D832" t="s">
        <v>14</v>
      </c>
      <c r="E832" t="s">
        <v>15</v>
      </c>
      <c r="F832">
        <v>2025</v>
      </c>
      <c r="G832" t="s">
        <v>16</v>
      </c>
      <c r="H832" s="2">
        <v>45777</v>
      </c>
      <c r="I832" s="3" t="s">
        <v>17</v>
      </c>
      <c r="J832" s="3">
        <v>87</v>
      </c>
      <c r="K832" s="3">
        <v>35</v>
      </c>
      <c r="L832" s="4">
        <f t="shared" si="12"/>
        <v>0.40229885057471265</v>
      </c>
    </row>
    <row r="833" spans="1:12" x14ac:dyDescent="0.3">
      <c r="A833" t="s">
        <v>12</v>
      </c>
      <c r="B833">
        <v>802</v>
      </c>
      <c r="C833" t="s">
        <v>13</v>
      </c>
      <c r="D833" t="s">
        <v>14</v>
      </c>
      <c r="E833" t="s">
        <v>15</v>
      </c>
      <c r="F833">
        <v>2025</v>
      </c>
      <c r="G833" t="s">
        <v>16</v>
      </c>
      <c r="H833" s="2">
        <v>45777</v>
      </c>
      <c r="I833" s="3" t="s">
        <v>18</v>
      </c>
      <c r="J833" s="3">
        <v>272</v>
      </c>
      <c r="K833" s="3">
        <v>172</v>
      </c>
      <c r="L833" s="4">
        <f t="shared" si="12"/>
        <v>0.63235294117647056</v>
      </c>
    </row>
    <row r="834" spans="1:12" x14ac:dyDescent="0.3">
      <c r="A834" t="s">
        <v>12</v>
      </c>
      <c r="B834">
        <v>802</v>
      </c>
      <c r="C834" t="s">
        <v>13</v>
      </c>
      <c r="D834" t="s">
        <v>14</v>
      </c>
      <c r="E834" t="s">
        <v>15</v>
      </c>
      <c r="F834">
        <v>2025</v>
      </c>
      <c r="G834" t="s">
        <v>16</v>
      </c>
      <c r="H834" s="2">
        <v>45777</v>
      </c>
      <c r="I834" s="3" t="s">
        <v>19</v>
      </c>
      <c r="J834" s="3">
        <v>8</v>
      </c>
      <c r="K834" s="3">
        <v>6</v>
      </c>
      <c r="L834" s="4">
        <f t="shared" si="12"/>
        <v>0.75</v>
      </c>
    </row>
    <row r="835" spans="1:12" x14ac:dyDescent="0.3">
      <c r="A835" t="s">
        <v>12</v>
      </c>
      <c r="B835">
        <v>802</v>
      </c>
      <c r="C835" t="s">
        <v>13</v>
      </c>
      <c r="D835" t="s">
        <v>14</v>
      </c>
      <c r="E835" t="s">
        <v>15</v>
      </c>
      <c r="F835">
        <v>2025</v>
      </c>
      <c r="G835" t="s">
        <v>16</v>
      </c>
      <c r="H835" s="2">
        <v>45777</v>
      </c>
      <c r="I835" s="3" t="s">
        <v>21</v>
      </c>
      <c r="J835" s="3">
        <v>8</v>
      </c>
      <c r="K835" s="3">
        <v>2</v>
      </c>
      <c r="L835" s="4">
        <f t="shared" ref="L835:L898" si="13">K835/J835</f>
        <v>0.25</v>
      </c>
    </row>
    <row r="836" spans="1:12" x14ac:dyDescent="0.3">
      <c r="A836" t="s">
        <v>12</v>
      </c>
      <c r="B836">
        <v>806</v>
      </c>
      <c r="C836" t="s">
        <v>13</v>
      </c>
      <c r="D836" t="s">
        <v>20</v>
      </c>
      <c r="E836" t="s">
        <v>15</v>
      </c>
      <c r="F836">
        <v>2025</v>
      </c>
      <c r="G836" t="s">
        <v>16</v>
      </c>
      <c r="H836" s="2">
        <v>45777</v>
      </c>
      <c r="I836" s="3" t="s">
        <v>17</v>
      </c>
      <c r="J836" s="3">
        <v>147</v>
      </c>
      <c r="K836" s="3">
        <v>105</v>
      </c>
      <c r="L836" s="4">
        <f t="shared" si="13"/>
        <v>0.7142857142857143</v>
      </c>
    </row>
    <row r="837" spans="1:12" x14ac:dyDescent="0.3">
      <c r="A837" t="s">
        <v>12</v>
      </c>
      <c r="B837">
        <v>806</v>
      </c>
      <c r="C837" t="s">
        <v>13</v>
      </c>
      <c r="D837" t="s">
        <v>20</v>
      </c>
      <c r="E837" t="s">
        <v>15</v>
      </c>
      <c r="F837">
        <v>2025</v>
      </c>
      <c r="G837" t="s">
        <v>16</v>
      </c>
      <c r="H837" s="2">
        <v>45777</v>
      </c>
      <c r="I837" s="3" t="s">
        <v>18</v>
      </c>
      <c r="J837" s="3">
        <v>501</v>
      </c>
      <c r="K837" s="3">
        <v>501</v>
      </c>
      <c r="L837" s="4">
        <f t="shared" si="13"/>
        <v>1</v>
      </c>
    </row>
    <row r="838" spans="1:12" x14ac:dyDescent="0.3">
      <c r="A838" t="s">
        <v>12</v>
      </c>
      <c r="B838">
        <v>806</v>
      </c>
      <c r="C838" t="s">
        <v>13</v>
      </c>
      <c r="D838" t="s">
        <v>20</v>
      </c>
      <c r="E838" t="s">
        <v>15</v>
      </c>
      <c r="F838">
        <v>2025</v>
      </c>
      <c r="G838" t="s">
        <v>16</v>
      </c>
      <c r="H838" s="2">
        <v>45777</v>
      </c>
      <c r="I838" s="3" t="s">
        <v>19</v>
      </c>
      <c r="J838" s="3">
        <v>8</v>
      </c>
      <c r="K838" s="3">
        <v>7</v>
      </c>
      <c r="L838" s="4">
        <f t="shared" si="13"/>
        <v>0.875</v>
      </c>
    </row>
    <row r="839" spans="1:12" x14ac:dyDescent="0.3">
      <c r="A839" t="s">
        <v>12</v>
      </c>
      <c r="B839">
        <v>806</v>
      </c>
      <c r="C839" t="s">
        <v>13</v>
      </c>
      <c r="D839" t="s">
        <v>20</v>
      </c>
      <c r="E839" t="s">
        <v>15</v>
      </c>
      <c r="F839">
        <v>2025</v>
      </c>
      <c r="G839" t="s">
        <v>16</v>
      </c>
      <c r="H839" s="2">
        <v>45777</v>
      </c>
      <c r="I839" s="3" t="s">
        <v>21</v>
      </c>
      <c r="J839" s="3">
        <v>8</v>
      </c>
      <c r="K839" s="3">
        <v>1</v>
      </c>
      <c r="L839" s="4">
        <f t="shared" si="13"/>
        <v>0.125</v>
      </c>
    </row>
    <row r="840" spans="1:12" x14ac:dyDescent="0.3">
      <c r="A840" t="s">
        <v>12</v>
      </c>
      <c r="B840">
        <v>818</v>
      </c>
      <c r="C840" t="s">
        <v>13</v>
      </c>
      <c r="D840" t="s">
        <v>14</v>
      </c>
      <c r="E840" t="s">
        <v>15</v>
      </c>
      <c r="F840">
        <v>2025</v>
      </c>
      <c r="G840" t="s">
        <v>24</v>
      </c>
      <c r="H840" s="2">
        <v>45778</v>
      </c>
      <c r="I840" s="3" t="s">
        <v>17</v>
      </c>
      <c r="J840" s="3">
        <v>87</v>
      </c>
      <c r="K840" s="3">
        <v>29</v>
      </c>
      <c r="L840" s="4">
        <f t="shared" si="13"/>
        <v>0.33333333333333331</v>
      </c>
    </row>
    <row r="841" spans="1:12" x14ac:dyDescent="0.3">
      <c r="A841" t="s">
        <v>12</v>
      </c>
      <c r="B841">
        <v>818</v>
      </c>
      <c r="C841" t="s">
        <v>13</v>
      </c>
      <c r="D841" t="s">
        <v>14</v>
      </c>
      <c r="E841" t="s">
        <v>15</v>
      </c>
      <c r="F841">
        <v>2025</v>
      </c>
      <c r="G841" t="s">
        <v>24</v>
      </c>
      <c r="H841" s="2">
        <v>45778</v>
      </c>
      <c r="I841" s="3" t="s">
        <v>18</v>
      </c>
      <c r="J841" s="3">
        <v>430</v>
      </c>
      <c r="K841" s="3">
        <v>106</v>
      </c>
      <c r="L841" s="4">
        <f t="shared" si="13"/>
        <v>0.24651162790697675</v>
      </c>
    </row>
    <row r="842" spans="1:12" x14ac:dyDescent="0.3">
      <c r="A842" t="s">
        <v>12</v>
      </c>
      <c r="B842">
        <v>818</v>
      </c>
      <c r="C842" t="s">
        <v>13</v>
      </c>
      <c r="D842" t="s">
        <v>14</v>
      </c>
      <c r="E842" t="s">
        <v>15</v>
      </c>
      <c r="F842">
        <v>2025</v>
      </c>
      <c r="G842" t="s">
        <v>24</v>
      </c>
      <c r="H842" s="2">
        <v>45778</v>
      </c>
      <c r="I842" s="3" t="s">
        <v>19</v>
      </c>
      <c r="J842" s="3">
        <v>8</v>
      </c>
      <c r="K842" s="3">
        <v>6</v>
      </c>
      <c r="L842" s="4">
        <f t="shared" si="13"/>
        <v>0.75</v>
      </c>
    </row>
    <row r="843" spans="1:12" x14ac:dyDescent="0.3">
      <c r="A843" t="s">
        <v>12</v>
      </c>
      <c r="B843">
        <v>804</v>
      </c>
      <c r="C843" t="s">
        <v>13</v>
      </c>
      <c r="D843" t="s">
        <v>14</v>
      </c>
      <c r="E843" t="s">
        <v>15</v>
      </c>
      <c r="F843">
        <v>2025</v>
      </c>
      <c r="G843" t="s">
        <v>24</v>
      </c>
      <c r="H843" s="2">
        <v>45778</v>
      </c>
      <c r="I843" s="3" t="s">
        <v>17</v>
      </c>
      <c r="J843" s="3">
        <v>87</v>
      </c>
      <c r="K843" s="3">
        <v>87</v>
      </c>
      <c r="L843" s="4">
        <f t="shared" si="13"/>
        <v>1</v>
      </c>
    </row>
    <row r="844" spans="1:12" x14ac:dyDescent="0.3">
      <c r="A844" t="s">
        <v>12</v>
      </c>
      <c r="B844">
        <v>804</v>
      </c>
      <c r="C844" t="s">
        <v>13</v>
      </c>
      <c r="D844" t="s">
        <v>14</v>
      </c>
      <c r="E844" t="s">
        <v>15</v>
      </c>
      <c r="F844">
        <v>2025</v>
      </c>
      <c r="G844" t="s">
        <v>24</v>
      </c>
      <c r="H844" s="2">
        <v>45778</v>
      </c>
      <c r="I844" s="3" t="s">
        <v>18</v>
      </c>
      <c r="J844" s="3">
        <v>430</v>
      </c>
      <c r="K844" s="3">
        <v>332</v>
      </c>
      <c r="L844" s="4">
        <f t="shared" si="13"/>
        <v>0.77209302325581397</v>
      </c>
    </row>
    <row r="845" spans="1:12" x14ac:dyDescent="0.3">
      <c r="A845" t="s">
        <v>12</v>
      </c>
      <c r="B845">
        <v>804</v>
      </c>
      <c r="C845" t="s">
        <v>13</v>
      </c>
      <c r="D845" t="s">
        <v>14</v>
      </c>
      <c r="E845" t="s">
        <v>15</v>
      </c>
      <c r="F845">
        <v>2025</v>
      </c>
      <c r="G845" t="s">
        <v>24</v>
      </c>
      <c r="H845" s="2">
        <v>45778</v>
      </c>
      <c r="I845" s="3" t="s">
        <v>19</v>
      </c>
      <c r="J845" s="3">
        <v>8</v>
      </c>
      <c r="K845" s="3">
        <v>8</v>
      </c>
      <c r="L845" s="4">
        <f t="shared" si="13"/>
        <v>1</v>
      </c>
    </row>
    <row r="846" spans="1:12" x14ac:dyDescent="0.3">
      <c r="A846" t="s">
        <v>12</v>
      </c>
      <c r="B846">
        <v>804</v>
      </c>
      <c r="C846" t="s">
        <v>13</v>
      </c>
      <c r="D846" t="s">
        <v>14</v>
      </c>
      <c r="E846" t="s">
        <v>15</v>
      </c>
      <c r="F846">
        <v>2025</v>
      </c>
      <c r="G846" t="s">
        <v>24</v>
      </c>
      <c r="H846" s="2">
        <v>45778</v>
      </c>
      <c r="I846" s="3" t="s">
        <v>21</v>
      </c>
      <c r="J846" s="3">
        <v>8</v>
      </c>
      <c r="K846" s="3">
        <v>7</v>
      </c>
      <c r="L846" s="4">
        <f t="shared" si="13"/>
        <v>0.875</v>
      </c>
    </row>
    <row r="847" spans="1:12" x14ac:dyDescent="0.3">
      <c r="A847" t="s">
        <v>12</v>
      </c>
      <c r="B847">
        <v>808</v>
      </c>
      <c r="C847" t="s">
        <v>13</v>
      </c>
      <c r="D847" t="s">
        <v>14</v>
      </c>
      <c r="E847" t="s">
        <v>15</v>
      </c>
      <c r="F847">
        <v>2025</v>
      </c>
      <c r="G847" t="s">
        <v>24</v>
      </c>
      <c r="H847" s="2">
        <v>45778</v>
      </c>
      <c r="I847" s="3" t="s">
        <v>17</v>
      </c>
      <c r="J847" s="3">
        <v>87</v>
      </c>
      <c r="K847" s="3">
        <v>27</v>
      </c>
      <c r="L847" s="4">
        <f t="shared" si="13"/>
        <v>0.31034482758620691</v>
      </c>
    </row>
    <row r="848" spans="1:12" x14ac:dyDescent="0.3">
      <c r="A848" t="s">
        <v>12</v>
      </c>
      <c r="B848">
        <v>808</v>
      </c>
      <c r="C848" t="s">
        <v>13</v>
      </c>
      <c r="D848" t="s">
        <v>14</v>
      </c>
      <c r="E848" t="s">
        <v>15</v>
      </c>
      <c r="F848">
        <v>2025</v>
      </c>
      <c r="G848" t="s">
        <v>24</v>
      </c>
      <c r="H848" s="2">
        <v>45778</v>
      </c>
      <c r="I848" s="3" t="s">
        <v>18</v>
      </c>
      <c r="J848" s="3">
        <v>668</v>
      </c>
      <c r="K848" s="3">
        <v>201</v>
      </c>
      <c r="L848" s="4">
        <f t="shared" si="13"/>
        <v>0.30089820359281438</v>
      </c>
    </row>
    <row r="849" spans="1:12" x14ac:dyDescent="0.3">
      <c r="A849" t="s">
        <v>12</v>
      </c>
      <c r="B849">
        <v>808</v>
      </c>
      <c r="C849" t="s">
        <v>13</v>
      </c>
      <c r="D849" t="s">
        <v>14</v>
      </c>
      <c r="E849" t="s">
        <v>15</v>
      </c>
      <c r="F849">
        <v>2025</v>
      </c>
      <c r="G849" t="s">
        <v>24</v>
      </c>
      <c r="H849" s="2">
        <v>45778</v>
      </c>
      <c r="I849" s="3" t="s">
        <v>19</v>
      </c>
      <c r="J849" s="3">
        <v>8</v>
      </c>
      <c r="K849" s="3">
        <v>1</v>
      </c>
      <c r="L849" s="4">
        <f t="shared" si="13"/>
        <v>0.125</v>
      </c>
    </row>
    <row r="850" spans="1:12" x14ac:dyDescent="0.3">
      <c r="A850" t="s">
        <v>12</v>
      </c>
      <c r="B850">
        <v>808</v>
      </c>
      <c r="C850" t="s">
        <v>13</v>
      </c>
      <c r="D850" t="s">
        <v>14</v>
      </c>
      <c r="E850" t="s">
        <v>15</v>
      </c>
      <c r="F850">
        <v>2025</v>
      </c>
      <c r="G850" t="s">
        <v>24</v>
      </c>
      <c r="H850" s="2">
        <v>45778</v>
      </c>
      <c r="I850" s="3" t="s">
        <v>21</v>
      </c>
      <c r="J850" s="3">
        <v>8</v>
      </c>
      <c r="K850" s="3">
        <v>2</v>
      </c>
      <c r="L850" s="4">
        <f t="shared" si="13"/>
        <v>0.25</v>
      </c>
    </row>
    <row r="851" spans="1:12" x14ac:dyDescent="0.3">
      <c r="A851" t="s">
        <v>12</v>
      </c>
      <c r="B851">
        <v>812</v>
      </c>
      <c r="C851" t="s">
        <v>13</v>
      </c>
      <c r="D851" t="s">
        <v>14</v>
      </c>
      <c r="E851" t="s">
        <v>15</v>
      </c>
      <c r="F851">
        <v>2025</v>
      </c>
      <c r="G851" t="s">
        <v>24</v>
      </c>
      <c r="H851" s="2">
        <v>45778</v>
      </c>
      <c r="I851" s="3" t="s">
        <v>17</v>
      </c>
      <c r="J851" s="3">
        <v>87</v>
      </c>
      <c r="K851" s="3">
        <v>87</v>
      </c>
      <c r="L851" s="4">
        <f t="shared" si="13"/>
        <v>1</v>
      </c>
    </row>
    <row r="852" spans="1:12" x14ac:dyDescent="0.3">
      <c r="A852" t="s">
        <v>12</v>
      </c>
      <c r="B852">
        <v>812</v>
      </c>
      <c r="C852" t="s">
        <v>13</v>
      </c>
      <c r="D852" t="s">
        <v>14</v>
      </c>
      <c r="E852" t="s">
        <v>15</v>
      </c>
      <c r="F852">
        <v>2025</v>
      </c>
      <c r="G852" t="s">
        <v>24</v>
      </c>
      <c r="H852" s="2">
        <v>45778</v>
      </c>
      <c r="I852" s="3" t="s">
        <v>18</v>
      </c>
      <c r="J852" s="3">
        <v>748</v>
      </c>
      <c r="K852" s="3">
        <v>617</v>
      </c>
      <c r="L852" s="4">
        <f t="shared" si="13"/>
        <v>0.82486631016042777</v>
      </c>
    </row>
    <row r="853" spans="1:12" x14ac:dyDescent="0.3">
      <c r="A853" t="s">
        <v>12</v>
      </c>
      <c r="B853">
        <v>812</v>
      </c>
      <c r="C853" t="s">
        <v>13</v>
      </c>
      <c r="D853" t="s">
        <v>14</v>
      </c>
      <c r="E853" t="s">
        <v>15</v>
      </c>
      <c r="F853">
        <v>2025</v>
      </c>
      <c r="G853" t="s">
        <v>24</v>
      </c>
      <c r="H853" s="2">
        <v>45778</v>
      </c>
      <c r="I853" s="3" t="s">
        <v>19</v>
      </c>
      <c r="J853" s="3">
        <v>8</v>
      </c>
      <c r="K853" s="3">
        <v>7</v>
      </c>
      <c r="L853" s="4">
        <f t="shared" si="13"/>
        <v>0.875</v>
      </c>
    </row>
    <row r="854" spans="1:12" x14ac:dyDescent="0.3">
      <c r="A854" t="s">
        <v>12</v>
      </c>
      <c r="B854">
        <v>812</v>
      </c>
      <c r="C854" t="s">
        <v>13</v>
      </c>
      <c r="D854" t="s">
        <v>14</v>
      </c>
      <c r="E854" t="s">
        <v>15</v>
      </c>
      <c r="F854">
        <v>2025</v>
      </c>
      <c r="G854" t="s">
        <v>24</v>
      </c>
      <c r="H854" s="2">
        <v>45778</v>
      </c>
      <c r="I854" s="3" t="s">
        <v>21</v>
      </c>
      <c r="J854" s="3">
        <v>8</v>
      </c>
      <c r="K854" s="3">
        <v>6</v>
      </c>
      <c r="L854" s="4">
        <f t="shared" si="13"/>
        <v>0.75</v>
      </c>
    </row>
    <row r="855" spans="1:12" x14ac:dyDescent="0.3">
      <c r="A855" t="s">
        <v>12</v>
      </c>
      <c r="B855">
        <v>814</v>
      </c>
      <c r="C855" t="s">
        <v>13</v>
      </c>
      <c r="D855" t="s">
        <v>14</v>
      </c>
      <c r="E855" t="s">
        <v>15</v>
      </c>
      <c r="F855">
        <v>2025</v>
      </c>
      <c r="G855" t="s">
        <v>24</v>
      </c>
      <c r="H855" s="2">
        <v>45778</v>
      </c>
      <c r="I855" s="3" t="s">
        <v>17</v>
      </c>
      <c r="J855" s="3">
        <v>87</v>
      </c>
      <c r="K855" s="3">
        <v>67</v>
      </c>
      <c r="L855" s="4">
        <f t="shared" si="13"/>
        <v>0.77011494252873558</v>
      </c>
    </row>
    <row r="856" spans="1:12" x14ac:dyDescent="0.3">
      <c r="A856" t="s">
        <v>12</v>
      </c>
      <c r="B856">
        <v>814</v>
      </c>
      <c r="C856" t="s">
        <v>13</v>
      </c>
      <c r="D856" t="s">
        <v>14</v>
      </c>
      <c r="E856" t="s">
        <v>15</v>
      </c>
      <c r="F856">
        <v>2025</v>
      </c>
      <c r="G856" t="s">
        <v>24</v>
      </c>
      <c r="H856" s="2">
        <v>45778</v>
      </c>
      <c r="I856" s="3" t="s">
        <v>18</v>
      </c>
      <c r="J856" s="3">
        <v>432</v>
      </c>
      <c r="K856" s="3">
        <v>266</v>
      </c>
      <c r="L856" s="4">
        <f t="shared" si="13"/>
        <v>0.6157407407407407</v>
      </c>
    </row>
    <row r="857" spans="1:12" x14ac:dyDescent="0.3">
      <c r="A857" t="s">
        <v>12</v>
      </c>
      <c r="B857">
        <v>814</v>
      </c>
      <c r="C857" t="s">
        <v>13</v>
      </c>
      <c r="D857" t="s">
        <v>14</v>
      </c>
      <c r="E857" t="s">
        <v>15</v>
      </c>
      <c r="F857">
        <v>2025</v>
      </c>
      <c r="G857" t="s">
        <v>24</v>
      </c>
      <c r="H857" s="2">
        <v>45778</v>
      </c>
      <c r="I857" s="3" t="s">
        <v>19</v>
      </c>
      <c r="J857" s="3">
        <v>8</v>
      </c>
      <c r="K857" s="3">
        <v>8</v>
      </c>
      <c r="L857" s="4">
        <f t="shared" si="13"/>
        <v>1</v>
      </c>
    </row>
    <row r="858" spans="1:12" x14ac:dyDescent="0.3">
      <c r="A858" t="s">
        <v>12</v>
      </c>
      <c r="B858">
        <v>814</v>
      </c>
      <c r="C858" t="s">
        <v>13</v>
      </c>
      <c r="D858" t="s">
        <v>14</v>
      </c>
      <c r="E858" t="s">
        <v>15</v>
      </c>
      <c r="F858">
        <v>2025</v>
      </c>
      <c r="G858" t="s">
        <v>24</v>
      </c>
      <c r="H858" s="2">
        <v>45778</v>
      </c>
      <c r="I858" s="3" t="s">
        <v>23</v>
      </c>
      <c r="J858" s="3">
        <v>2</v>
      </c>
      <c r="K858" s="3">
        <v>2</v>
      </c>
      <c r="L858" s="4">
        <f t="shared" si="13"/>
        <v>1</v>
      </c>
    </row>
    <row r="859" spans="1:12" x14ac:dyDescent="0.3">
      <c r="A859" t="s">
        <v>12</v>
      </c>
      <c r="B859">
        <v>814</v>
      </c>
      <c r="C859" t="s">
        <v>13</v>
      </c>
      <c r="D859" t="s">
        <v>14</v>
      </c>
      <c r="E859" t="s">
        <v>15</v>
      </c>
      <c r="F859">
        <v>2025</v>
      </c>
      <c r="G859" t="s">
        <v>24</v>
      </c>
      <c r="H859" s="2">
        <v>45778</v>
      </c>
      <c r="I859" s="3" t="s">
        <v>21</v>
      </c>
      <c r="J859" s="3">
        <v>8</v>
      </c>
      <c r="K859" s="3">
        <v>1</v>
      </c>
      <c r="L859" s="4">
        <f t="shared" si="13"/>
        <v>0.125</v>
      </c>
    </row>
    <row r="860" spans="1:12" x14ac:dyDescent="0.3">
      <c r="A860" t="s">
        <v>12</v>
      </c>
      <c r="B860">
        <v>800</v>
      </c>
      <c r="C860" t="s">
        <v>13</v>
      </c>
      <c r="D860" t="s">
        <v>14</v>
      </c>
      <c r="E860" t="s">
        <v>15</v>
      </c>
      <c r="F860">
        <v>2025</v>
      </c>
      <c r="G860" t="s">
        <v>24</v>
      </c>
      <c r="H860" s="2">
        <v>45778</v>
      </c>
      <c r="I860" s="3" t="s">
        <v>17</v>
      </c>
      <c r="J860" s="3">
        <v>87</v>
      </c>
      <c r="K860" s="3">
        <v>26</v>
      </c>
      <c r="L860" s="4">
        <f t="shared" si="13"/>
        <v>0.2988505747126437</v>
      </c>
    </row>
    <row r="861" spans="1:12" x14ac:dyDescent="0.3">
      <c r="A861" t="s">
        <v>12</v>
      </c>
      <c r="B861">
        <v>800</v>
      </c>
      <c r="C861" t="s">
        <v>13</v>
      </c>
      <c r="D861" t="s">
        <v>14</v>
      </c>
      <c r="E861" t="s">
        <v>15</v>
      </c>
      <c r="F861">
        <v>2025</v>
      </c>
      <c r="G861" t="s">
        <v>24</v>
      </c>
      <c r="H861" s="2">
        <v>45778</v>
      </c>
      <c r="I861" s="3" t="s">
        <v>18</v>
      </c>
      <c r="J861" s="3">
        <v>201</v>
      </c>
      <c r="K861" s="3">
        <v>102</v>
      </c>
      <c r="L861" s="4">
        <f t="shared" si="13"/>
        <v>0.5074626865671642</v>
      </c>
    </row>
    <row r="862" spans="1:12" x14ac:dyDescent="0.3">
      <c r="A862" t="s">
        <v>12</v>
      </c>
      <c r="B862">
        <v>800</v>
      </c>
      <c r="C862" t="s">
        <v>13</v>
      </c>
      <c r="D862" t="s">
        <v>14</v>
      </c>
      <c r="E862" t="s">
        <v>15</v>
      </c>
      <c r="F862">
        <v>2025</v>
      </c>
      <c r="G862" t="s">
        <v>24</v>
      </c>
      <c r="H862" s="2">
        <v>45778</v>
      </c>
      <c r="I862" s="3" t="s">
        <v>19</v>
      </c>
      <c r="J862" s="3">
        <v>8</v>
      </c>
      <c r="K862" s="3">
        <v>3</v>
      </c>
      <c r="L862" s="4">
        <f t="shared" si="13"/>
        <v>0.375</v>
      </c>
    </row>
    <row r="863" spans="1:12" x14ac:dyDescent="0.3">
      <c r="A863" t="s">
        <v>12</v>
      </c>
      <c r="B863">
        <v>800</v>
      </c>
      <c r="C863" t="s">
        <v>13</v>
      </c>
      <c r="D863" t="s">
        <v>14</v>
      </c>
      <c r="E863" t="s">
        <v>15</v>
      </c>
      <c r="F863">
        <v>2025</v>
      </c>
      <c r="G863" t="s">
        <v>24</v>
      </c>
      <c r="H863" s="2">
        <v>45778</v>
      </c>
      <c r="I863" s="3" t="s">
        <v>21</v>
      </c>
      <c r="J863" s="3">
        <v>8</v>
      </c>
      <c r="K863" s="3">
        <v>1</v>
      </c>
      <c r="L863" s="4">
        <f t="shared" si="13"/>
        <v>0.125</v>
      </c>
    </row>
    <row r="864" spans="1:12" x14ac:dyDescent="0.3">
      <c r="A864" t="s">
        <v>12</v>
      </c>
      <c r="B864">
        <v>802</v>
      </c>
      <c r="C864" t="s">
        <v>13</v>
      </c>
      <c r="D864" t="s">
        <v>14</v>
      </c>
      <c r="E864" t="s">
        <v>15</v>
      </c>
      <c r="F864">
        <v>2025</v>
      </c>
      <c r="G864" t="s">
        <v>24</v>
      </c>
      <c r="H864" s="2">
        <v>45778</v>
      </c>
      <c r="I864" s="3" t="s">
        <v>17</v>
      </c>
      <c r="J864" s="3">
        <v>87</v>
      </c>
      <c r="K864" s="3">
        <v>87</v>
      </c>
      <c r="L864" s="4">
        <f t="shared" si="13"/>
        <v>1</v>
      </c>
    </row>
    <row r="865" spans="1:12" x14ac:dyDescent="0.3">
      <c r="A865" t="s">
        <v>12</v>
      </c>
      <c r="B865">
        <v>802</v>
      </c>
      <c r="C865" t="s">
        <v>13</v>
      </c>
      <c r="D865" t="s">
        <v>14</v>
      </c>
      <c r="E865" t="s">
        <v>15</v>
      </c>
      <c r="F865">
        <v>2025</v>
      </c>
      <c r="G865" t="s">
        <v>24</v>
      </c>
      <c r="H865" s="2">
        <v>45778</v>
      </c>
      <c r="I865" s="3" t="s">
        <v>18</v>
      </c>
      <c r="J865" s="3">
        <v>510</v>
      </c>
      <c r="K865" s="3">
        <v>468</v>
      </c>
      <c r="L865" s="4">
        <f t="shared" si="13"/>
        <v>0.91764705882352937</v>
      </c>
    </row>
    <row r="866" spans="1:12" x14ac:dyDescent="0.3">
      <c r="A866" t="s">
        <v>12</v>
      </c>
      <c r="B866">
        <v>802</v>
      </c>
      <c r="C866" t="s">
        <v>13</v>
      </c>
      <c r="D866" t="s">
        <v>14</v>
      </c>
      <c r="E866" t="s">
        <v>15</v>
      </c>
      <c r="F866">
        <v>2025</v>
      </c>
      <c r="G866" t="s">
        <v>24</v>
      </c>
      <c r="H866" s="2">
        <v>45778</v>
      </c>
      <c r="I866" s="3" t="s">
        <v>19</v>
      </c>
      <c r="J866" s="3">
        <v>8</v>
      </c>
      <c r="K866" s="3">
        <v>8</v>
      </c>
      <c r="L866" s="4">
        <f t="shared" si="13"/>
        <v>1</v>
      </c>
    </row>
    <row r="867" spans="1:12" x14ac:dyDescent="0.3">
      <c r="A867" t="s">
        <v>12</v>
      </c>
      <c r="B867">
        <v>802</v>
      </c>
      <c r="C867" t="s">
        <v>13</v>
      </c>
      <c r="D867" t="s">
        <v>14</v>
      </c>
      <c r="E867" t="s">
        <v>15</v>
      </c>
      <c r="F867">
        <v>2025</v>
      </c>
      <c r="G867" t="s">
        <v>24</v>
      </c>
      <c r="H867" s="2">
        <v>45778</v>
      </c>
      <c r="I867" s="3" t="s">
        <v>21</v>
      </c>
      <c r="J867" s="3">
        <v>8</v>
      </c>
      <c r="K867" s="3">
        <v>8</v>
      </c>
      <c r="L867" s="4">
        <f t="shared" si="13"/>
        <v>1</v>
      </c>
    </row>
    <row r="868" spans="1:12" x14ac:dyDescent="0.3">
      <c r="A868" t="s">
        <v>12</v>
      </c>
      <c r="B868">
        <v>806</v>
      </c>
      <c r="C868" t="s">
        <v>13</v>
      </c>
      <c r="D868" t="s">
        <v>14</v>
      </c>
      <c r="E868" t="s">
        <v>15</v>
      </c>
      <c r="F868">
        <v>2025</v>
      </c>
      <c r="G868" t="s">
        <v>24</v>
      </c>
      <c r="H868" s="2">
        <v>45778</v>
      </c>
      <c r="I868" s="3" t="s">
        <v>17</v>
      </c>
      <c r="J868" s="3">
        <v>87</v>
      </c>
      <c r="K868" s="3">
        <v>25</v>
      </c>
      <c r="L868" s="4">
        <f t="shared" si="13"/>
        <v>0.28735632183908044</v>
      </c>
    </row>
    <row r="869" spans="1:12" x14ac:dyDescent="0.3">
      <c r="A869" t="s">
        <v>12</v>
      </c>
      <c r="B869">
        <v>806</v>
      </c>
      <c r="C869" t="s">
        <v>13</v>
      </c>
      <c r="D869" t="s">
        <v>14</v>
      </c>
      <c r="E869" t="s">
        <v>15</v>
      </c>
      <c r="F869">
        <v>2025</v>
      </c>
      <c r="G869" t="s">
        <v>24</v>
      </c>
      <c r="H869" s="2">
        <v>45778</v>
      </c>
      <c r="I869" s="3" t="s">
        <v>18</v>
      </c>
      <c r="J869" s="3">
        <v>430</v>
      </c>
      <c r="K869" s="3">
        <v>244</v>
      </c>
      <c r="L869" s="4">
        <f t="shared" si="13"/>
        <v>0.56744186046511624</v>
      </c>
    </row>
    <row r="870" spans="1:12" x14ac:dyDescent="0.3">
      <c r="A870" t="s">
        <v>12</v>
      </c>
      <c r="B870">
        <v>806</v>
      </c>
      <c r="C870" t="s">
        <v>13</v>
      </c>
      <c r="D870" t="s">
        <v>14</v>
      </c>
      <c r="E870" t="s">
        <v>15</v>
      </c>
      <c r="F870">
        <v>2025</v>
      </c>
      <c r="G870" t="s">
        <v>24</v>
      </c>
      <c r="H870" s="2">
        <v>45778</v>
      </c>
      <c r="I870" s="3" t="s">
        <v>19</v>
      </c>
      <c r="J870" s="3">
        <v>8</v>
      </c>
      <c r="K870" s="3">
        <v>5</v>
      </c>
      <c r="L870" s="4">
        <f t="shared" si="13"/>
        <v>0.625</v>
      </c>
    </row>
    <row r="871" spans="1:12" x14ac:dyDescent="0.3">
      <c r="A871" t="s">
        <v>12</v>
      </c>
      <c r="B871">
        <v>806</v>
      </c>
      <c r="C871" t="s">
        <v>13</v>
      </c>
      <c r="D871" t="s">
        <v>14</v>
      </c>
      <c r="E871" t="s">
        <v>15</v>
      </c>
      <c r="F871">
        <v>2025</v>
      </c>
      <c r="G871" t="s">
        <v>24</v>
      </c>
      <c r="H871" s="2">
        <v>45778</v>
      </c>
      <c r="I871" s="3" t="s">
        <v>21</v>
      </c>
      <c r="J871" s="3">
        <v>8</v>
      </c>
      <c r="K871" s="3">
        <v>7</v>
      </c>
      <c r="L871" s="4">
        <f t="shared" si="13"/>
        <v>0.875</v>
      </c>
    </row>
    <row r="872" spans="1:12" x14ac:dyDescent="0.3">
      <c r="A872" t="s">
        <v>12</v>
      </c>
      <c r="B872">
        <v>818</v>
      </c>
      <c r="C872" t="s">
        <v>13</v>
      </c>
      <c r="D872" t="s">
        <v>14</v>
      </c>
      <c r="E872" t="s">
        <v>15</v>
      </c>
      <c r="F872">
        <v>2025</v>
      </c>
      <c r="G872" t="s">
        <v>24</v>
      </c>
      <c r="H872" s="2">
        <v>45779</v>
      </c>
      <c r="I872" s="3" t="s">
        <v>17</v>
      </c>
      <c r="J872" s="3">
        <v>87</v>
      </c>
      <c r="K872" s="3">
        <v>33</v>
      </c>
      <c r="L872" s="4">
        <f t="shared" si="13"/>
        <v>0.37931034482758619</v>
      </c>
    </row>
    <row r="873" spans="1:12" x14ac:dyDescent="0.3">
      <c r="A873" t="s">
        <v>12</v>
      </c>
      <c r="B873">
        <v>818</v>
      </c>
      <c r="C873" t="s">
        <v>13</v>
      </c>
      <c r="D873" t="s">
        <v>14</v>
      </c>
      <c r="E873" t="s">
        <v>15</v>
      </c>
      <c r="F873">
        <v>2025</v>
      </c>
      <c r="G873" t="s">
        <v>24</v>
      </c>
      <c r="H873" s="2">
        <v>45779</v>
      </c>
      <c r="I873" s="3" t="s">
        <v>18</v>
      </c>
      <c r="J873" s="3">
        <v>272</v>
      </c>
      <c r="K873" s="3">
        <v>167</v>
      </c>
      <c r="L873" s="4">
        <f t="shared" si="13"/>
        <v>0.61397058823529416</v>
      </c>
    </row>
    <row r="874" spans="1:12" x14ac:dyDescent="0.3">
      <c r="A874" t="s">
        <v>12</v>
      </c>
      <c r="B874">
        <v>818</v>
      </c>
      <c r="C874" t="s">
        <v>13</v>
      </c>
      <c r="D874" t="s">
        <v>14</v>
      </c>
      <c r="E874" t="s">
        <v>15</v>
      </c>
      <c r="F874">
        <v>2025</v>
      </c>
      <c r="G874" t="s">
        <v>24</v>
      </c>
      <c r="H874" s="2">
        <v>45779</v>
      </c>
      <c r="I874" s="3" t="s">
        <v>19</v>
      </c>
      <c r="J874" s="3">
        <v>8</v>
      </c>
      <c r="K874" s="3">
        <v>4</v>
      </c>
      <c r="L874" s="4">
        <f t="shared" si="13"/>
        <v>0.5</v>
      </c>
    </row>
    <row r="875" spans="1:12" x14ac:dyDescent="0.3">
      <c r="A875" t="s">
        <v>12</v>
      </c>
      <c r="B875">
        <v>818</v>
      </c>
      <c r="C875" t="s">
        <v>13</v>
      </c>
      <c r="D875" t="s">
        <v>14</v>
      </c>
      <c r="E875" t="s">
        <v>15</v>
      </c>
      <c r="F875">
        <v>2025</v>
      </c>
      <c r="G875" t="s">
        <v>24</v>
      </c>
      <c r="H875" s="2">
        <v>45779</v>
      </c>
      <c r="I875" s="3" t="s">
        <v>21</v>
      </c>
      <c r="J875" s="3">
        <v>8</v>
      </c>
      <c r="K875" s="3">
        <v>2</v>
      </c>
      <c r="L875" s="4">
        <f t="shared" si="13"/>
        <v>0.25</v>
      </c>
    </row>
    <row r="876" spans="1:12" x14ac:dyDescent="0.3">
      <c r="A876" t="s">
        <v>12</v>
      </c>
      <c r="B876">
        <v>804</v>
      </c>
      <c r="C876" t="s">
        <v>13</v>
      </c>
      <c r="D876" t="s">
        <v>14</v>
      </c>
      <c r="E876" t="s">
        <v>15</v>
      </c>
      <c r="F876">
        <v>2025</v>
      </c>
      <c r="G876" t="s">
        <v>24</v>
      </c>
      <c r="H876" s="2">
        <v>45779</v>
      </c>
      <c r="I876" s="3" t="s">
        <v>17</v>
      </c>
      <c r="J876" s="3">
        <v>87</v>
      </c>
      <c r="K876" s="3">
        <v>55</v>
      </c>
      <c r="L876" s="4">
        <f t="shared" si="13"/>
        <v>0.63218390804597702</v>
      </c>
    </row>
    <row r="877" spans="1:12" x14ac:dyDescent="0.3">
      <c r="A877" t="s">
        <v>12</v>
      </c>
      <c r="B877">
        <v>804</v>
      </c>
      <c r="C877" t="s">
        <v>13</v>
      </c>
      <c r="D877" t="s">
        <v>14</v>
      </c>
      <c r="E877" t="s">
        <v>15</v>
      </c>
      <c r="F877">
        <v>2025</v>
      </c>
      <c r="G877" t="s">
        <v>24</v>
      </c>
      <c r="H877" s="2">
        <v>45779</v>
      </c>
      <c r="I877" s="3" t="s">
        <v>18</v>
      </c>
      <c r="J877" s="3">
        <v>430</v>
      </c>
      <c r="K877" s="3">
        <v>261</v>
      </c>
      <c r="L877" s="4">
        <f t="shared" si="13"/>
        <v>0.60697674418604652</v>
      </c>
    </row>
    <row r="878" spans="1:12" x14ac:dyDescent="0.3">
      <c r="A878" t="s">
        <v>12</v>
      </c>
      <c r="B878">
        <v>804</v>
      </c>
      <c r="C878" t="s">
        <v>13</v>
      </c>
      <c r="D878" t="s">
        <v>14</v>
      </c>
      <c r="E878" t="s">
        <v>15</v>
      </c>
      <c r="F878">
        <v>2025</v>
      </c>
      <c r="G878" t="s">
        <v>24</v>
      </c>
      <c r="H878" s="2">
        <v>45779</v>
      </c>
      <c r="I878" s="3" t="s">
        <v>19</v>
      </c>
      <c r="J878" s="3">
        <v>8</v>
      </c>
      <c r="K878" s="3">
        <v>6</v>
      </c>
      <c r="L878" s="4">
        <f t="shared" si="13"/>
        <v>0.75</v>
      </c>
    </row>
    <row r="879" spans="1:12" x14ac:dyDescent="0.3">
      <c r="A879" t="s">
        <v>12</v>
      </c>
      <c r="B879">
        <v>804</v>
      </c>
      <c r="C879" t="s">
        <v>13</v>
      </c>
      <c r="D879" t="s">
        <v>14</v>
      </c>
      <c r="E879" t="s">
        <v>15</v>
      </c>
      <c r="F879">
        <v>2025</v>
      </c>
      <c r="G879" t="s">
        <v>24</v>
      </c>
      <c r="H879" s="2">
        <v>45779</v>
      </c>
      <c r="I879" s="3" t="s">
        <v>21</v>
      </c>
      <c r="J879" s="3">
        <v>8</v>
      </c>
      <c r="K879" s="3">
        <v>4</v>
      </c>
      <c r="L879" s="4">
        <f t="shared" si="13"/>
        <v>0.5</v>
      </c>
    </row>
    <row r="880" spans="1:12" x14ac:dyDescent="0.3">
      <c r="A880" t="s">
        <v>12</v>
      </c>
      <c r="B880">
        <v>808</v>
      </c>
      <c r="C880" t="s">
        <v>13</v>
      </c>
      <c r="D880" t="s">
        <v>14</v>
      </c>
      <c r="E880" t="s">
        <v>15</v>
      </c>
      <c r="F880">
        <v>2025</v>
      </c>
      <c r="G880" t="s">
        <v>24</v>
      </c>
      <c r="H880" s="2">
        <v>45779</v>
      </c>
      <c r="I880" s="3" t="s">
        <v>17</v>
      </c>
      <c r="J880" s="3">
        <v>87</v>
      </c>
      <c r="K880" s="3">
        <v>53</v>
      </c>
      <c r="L880" s="4">
        <f t="shared" si="13"/>
        <v>0.60919540229885061</v>
      </c>
    </row>
    <row r="881" spans="1:12" x14ac:dyDescent="0.3">
      <c r="A881" t="s">
        <v>12</v>
      </c>
      <c r="B881">
        <v>808</v>
      </c>
      <c r="C881" t="s">
        <v>13</v>
      </c>
      <c r="D881" t="s">
        <v>14</v>
      </c>
      <c r="E881" t="s">
        <v>15</v>
      </c>
      <c r="F881">
        <v>2025</v>
      </c>
      <c r="G881" t="s">
        <v>24</v>
      </c>
      <c r="H881" s="2">
        <v>45779</v>
      </c>
      <c r="I881" s="3" t="s">
        <v>18</v>
      </c>
      <c r="J881" s="3">
        <v>510</v>
      </c>
      <c r="K881" s="3">
        <v>272</v>
      </c>
      <c r="L881" s="4">
        <f t="shared" si="13"/>
        <v>0.53333333333333333</v>
      </c>
    </row>
    <row r="882" spans="1:12" x14ac:dyDescent="0.3">
      <c r="A882" t="s">
        <v>12</v>
      </c>
      <c r="B882">
        <v>808</v>
      </c>
      <c r="C882" t="s">
        <v>13</v>
      </c>
      <c r="D882" t="s">
        <v>14</v>
      </c>
      <c r="E882" t="s">
        <v>15</v>
      </c>
      <c r="F882">
        <v>2025</v>
      </c>
      <c r="G882" t="s">
        <v>24</v>
      </c>
      <c r="H882" s="2">
        <v>45779</v>
      </c>
      <c r="I882" s="3" t="s">
        <v>19</v>
      </c>
      <c r="J882" s="3">
        <v>8</v>
      </c>
      <c r="K882" s="3">
        <v>5</v>
      </c>
      <c r="L882" s="4">
        <f t="shared" si="13"/>
        <v>0.625</v>
      </c>
    </row>
    <row r="883" spans="1:12" x14ac:dyDescent="0.3">
      <c r="A883" t="s">
        <v>12</v>
      </c>
      <c r="B883">
        <v>808</v>
      </c>
      <c r="C883" t="s">
        <v>13</v>
      </c>
      <c r="D883" t="s">
        <v>14</v>
      </c>
      <c r="E883" t="s">
        <v>15</v>
      </c>
      <c r="F883">
        <v>2025</v>
      </c>
      <c r="G883" t="s">
        <v>24</v>
      </c>
      <c r="H883" s="2">
        <v>45779</v>
      </c>
      <c r="I883" s="3" t="s">
        <v>21</v>
      </c>
      <c r="J883" s="3">
        <v>8</v>
      </c>
      <c r="K883" s="3">
        <v>4</v>
      </c>
      <c r="L883" s="4">
        <f t="shared" si="13"/>
        <v>0.5</v>
      </c>
    </row>
    <row r="884" spans="1:12" x14ac:dyDescent="0.3">
      <c r="A884" t="s">
        <v>12</v>
      </c>
      <c r="B884">
        <v>812</v>
      </c>
      <c r="C884" t="s">
        <v>13</v>
      </c>
      <c r="D884" t="s">
        <v>14</v>
      </c>
      <c r="E884" t="s">
        <v>15</v>
      </c>
      <c r="F884">
        <v>2025</v>
      </c>
      <c r="G884" t="s">
        <v>24</v>
      </c>
      <c r="H884" s="2">
        <v>45779</v>
      </c>
      <c r="I884" s="3" t="s">
        <v>17</v>
      </c>
      <c r="J884" s="3">
        <v>87</v>
      </c>
      <c r="K884" s="3">
        <v>55</v>
      </c>
      <c r="L884" s="4">
        <f t="shared" si="13"/>
        <v>0.63218390804597702</v>
      </c>
    </row>
    <row r="885" spans="1:12" x14ac:dyDescent="0.3">
      <c r="A885" t="s">
        <v>12</v>
      </c>
      <c r="B885">
        <v>812</v>
      </c>
      <c r="C885" t="s">
        <v>13</v>
      </c>
      <c r="D885" t="s">
        <v>14</v>
      </c>
      <c r="E885" t="s">
        <v>15</v>
      </c>
      <c r="F885">
        <v>2025</v>
      </c>
      <c r="G885" t="s">
        <v>24</v>
      </c>
      <c r="H885" s="2">
        <v>45779</v>
      </c>
      <c r="I885" s="3" t="s">
        <v>18</v>
      </c>
      <c r="J885" s="3">
        <v>510</v>
      </c>
      <c r="K885" s="3">
        <v>329</v>
      </c>
      <c r="L885" s="4">
        <f t="shared" si="13"/>
        <v>0.64509803921568631</v>
      </c>
    </row>
    <row r="886" spans="1:12" x14ac:dyDescent="0.3">
      <c r="A886" t="s">
        <v>12</v>
      </c>
      <c r="B886">
        <v>812</v>
      </c>
      <c r="C886" t="s">
        <v>13</v>
      </c>
      <c r="D886" t="s">
        <v>14</v>
      </c>
      <c r="E886" t="s">
        <v>15</v>
      </c>
      <c r="F886">
        <v>2025</v>
      </c>
      <c r="G886" t="s">
        <v>24</v>
      </c>
      <c r="H886" s="2">
        <v>45779</v>
      </c>
      <c r="I886" s="3" t="s">
        <v>19</v>
      </c>
      <c r="J886" s="3">
        <v>8</v>
      </c>
      <c r="K886" s="3">
        <v>7</v>
      </c>
      <c r="L886" s="4">
        <f t="shared" si="13"/>
        <v>0.875</v>
      </c>
    </row>
    <row r="887" spans="1:12" x14ac:dyDescent="0.3">
      <c r="A887" t="s">
        <v>12</v>
      </c>
      <c r="B887">
        <v>812</v>
      </c>
      <c r="C887" t="s">
        <v>13</v>
      </c>
      <c r="D887" t="s">
        <v>14</v>
      </c>
      <c r="E887" t="s">
        <v>15</v>
      </c>
      <c r="F887">
        <v>2025</v>
      </c>
      <c r="G887" t="s">
        <v>24</v>
      </c>
      <c r="H887" s="2">
        <v>45779</v>
      </c>
      <c r="I887" s="3" t="s">
        <v>21</v>
      </c>
      <c r="J887" s="3">
        <v>8</v>
      </c>
      <c r="K887" s="3">
        <v>8</v>
      </c>
      <c r="L887" s="4">
        <f t="shared" si="13"/>
        <v>1</v>
      </c>
    </row>
    <row r="888" spans="1:12" x14ac:dyDescent="0.3">
      <c r="A888" t="s">
        <v>12</v>
      </c>
      <c r="B888">
        <v>814</v>
      </c>
      <c r="C888" t="s">
        <v>13</v>
      </c>
      <c r="D888" t="s">
        <v>14</v>
      </c>
      <c r="E888" t="s">
        <v>15</v>
      </c>
      <c r="F888">
        <v>2025</v>
      </c>
      <c r="G888" t="s">
        <v>24</v>
      </c>
      <c r="H888" s="2">
        <v>45779</v>
      </c>
      <c r="I888" s="3" t="s">
        <v>17</v>
      </c>
      <c r="J888" s="3">
        <v>87</v>
      </c>
      <c r="K888" s="3">
        <v>50</v>
      </c>
      <c r="L888" s="4">
        <f t="shared" si="13"/>
        <v>0.57471264367816088</v>
      </c>
    </row>
    <row r="889" spans="1:12" x14ac:dyDescent="0.3">
      <c r="A889" t="s">
        <v>12</v>
      </c>
      <c r="B889">
        <v>814</v>
      </c>
      <c r="C889" t="s">
        <v>13</v>
      </c>
      <c r="D889" t="s">
        <v>14</v>
      </c>
      <c r="E889" t="s">
        <v>15</v>
      </c>
      <c r="F889">
        <v>2025</v>
      </c>
      <c r="G889" t="s">
        <v>24</v>
      </c>
      <c r="H889" s="2">
        <v>45779</v>
      </c>
      <c r="I889" s="3" t="s">
        <v>18</v>
      </c>
      <c r="J889" s="3">
        <v>343</v>
      </c>
      <c r="K889" s="3">
        <v>223</v>
      </c>
      <c r="L889" s="4">
        <f t="shared" si="13"/>
        <v>0.65014577259475215</v>
      </c>
    </row>
    <row r="890" spans="1:12" x14ac:dyDescent="0.3">
      <c r="A890" t="s">
        <v>12</v>
      </c>
      <c r="B890">
        <v>814</v>
      </c>
      <c r="C890" t="s">
        <v>13</v>
      </c>
      <c r="D890" t="s">
        <v>14</v>
      </c>
      <c r="E890" t="s">
        <v>15</v>
      </c>
      <c r="F890">
        <v>2025</v>
      </c>
      <c r="G890" t="s">
        <v>24</v>
      </c>
      <c r="H890" s="2">
        <v>45779</v>
      </c>
      <c r="I890" s="3" t="s">
        <v>19</v>
      </c>
      <c r="J890" s="3">
        <v>8</v>
      </c>
      <c r="K890" s="3">
        <v>8</v>
      </c>
      <c r="L890" s="4">
        <f t="shared" si="13"/>
        <v>1</v>
      </c>
    </row>
    <row r="891" spans="1:12" x14ac:dyDescent="0.3">
      <c r="A891" t="s">
        <v>12</v>
      </c>
      <c r="B891">
        <v>814</v>
      </c>
      <c r="C891" t="s">
        <v>13</v>
      </c>
      <c r="D891" t="s">
        <v>14</v>
      </c>
      <c r="E891" t="s">
        <v>15</v>
      </c>
      <c r="F891">
        <v>2025</v>
      </c>
      <c r="G891" t="s">
        <v>24</v>
      </c>
      <c r="H891" s="2">
        <v>45779</v>
      </c>
      <c r="I891" s="3" t="s">
        <v>21</v>
      </c>
      <c r="J891" s="3">
        <v>8</v>
      </c>
      <c r="K891" s="3">
        <v>1</v>
      </c>
      <c r="L891" s="4">
        <f t="shared" si="13"/>
        <v>0.125</v>
      </c>
    </row>
    <row r="892" spans="1:12" x14ac:dyDescent="0.3">
      <c r="A892" t="s">
        <v>12</v>
      </c>
      <c r="B892">
        <v>800</v>
      </c>
      <c r="C892" t="s">
        <v>13</v>
      </c>
      <c r="D892" t="s">
        <v>14</v>
      </c>
      <c r="E892" t="s">
        <v>15</v>
      </c>
      <c r="F892">
        <v>2025</v>
      </c>
      <c r="G892" t="s">
        <v>24</v>
      </c>
      <c r="H892" s="2">
        <v>45779</v>
      </c>
      <c r="I892" s="3" t="s">
        <v>17</v>
      </c>
      <c r="J892" s="3">
        <v>87</v>
      </c>
      <c r="K892" s="3">
        <v>11</v>
      </c>
      <c r="L892" s="4">
        <f t="shared" si="13"/>
        <v>0.12643678160919541</v>
      </c>
    </row>
    <row r="893" spans="1:12" x14ac:dyDescent="0.3">
      <c r="A893" t="s">
        <v>12</v>
      </c>
      <c r="B893">
        <v>800</v>
      </c>
      <c r="C893" t="s">
        <v>13</v>
      </c>
      <c r="D893" t="s">
        <v>14</v>
      </c>
      <c r="E893" t="s">
        <v>15</v>
      </c>
      <c r="F893">
        <v>2025</v>
      </c>
      <c r="G893" t="s">
        <v>24</v>
      </c>
      <c r="H893" s="2">
        <v>45779</v>
      </c>
      <c r="I893" s="3" t="s">
        <v>18</v>
      </c>
      <c r="J893" s="3">
        <v>201</v>
      </c>
      <c r="K893" s="3">
        <v>89</v>
      </c>
      <c r="L893" s="4">
        <f t="shared" si="13"/>
        <v>0.44278606965174128</v>
      </c>
    </row>
    <row r="894" spans="1:12" x14ac:dyDescent="0.3">
      <c r="A894" t="s">
        <v>12</v>
      </c>
      <c r="B894">
        <v>800</v>
      </c>
      <c r="C894" t="s">
        <v>13</v>
      </c>
      <c r="D894" t="s">
        <v>14</v>
      </c>
      <c r="E894" t="s">
        <v>15</v>
      </c>
      <c r="F894">
        <v>2025</v>
      </c>
      <c r="G894" t="s">
        <v>24</v>
      </c>
      <c r="H894" s="2">
        <v>45779</v>
      </c>
      <c r="I894" s="3" t="s">
        <v>19</v>
      </c>
      <c r="J894" s="3">
        <v>8</v>
      </c>
      <c r="K894" s="3">
        <v>7</v>
      </c>
      <c r="L894" s="4">
        <f t="shared" si="13"/>
        <v>0.875</v>
      </c>
    </row>
    <row r="895" spans="1:12" x14ac:dyDescent="0.3">
      <c r="A895" t="s">
        <v>12</v>
      </c>
      <c r="B895">
        <v>800</v>
      </c>
      <c r="C895" t="s">
        <v>13</v>
      </c>
      <c r="D895" t="s">
        <v>14</v>
      </c>
      <c r="E895" t="s">
        <v>15</v>
      </c>
      <c r="F895">
        <v>2025</v>
      </c>
      <c r="G895" t="s">
        <v>24</v>
      </c>
      <c r="H895" s="2">
        <v>45779</v>
      </c>
      <c r="I895" s="3" t="s">
        <v>21</v>
      </c>
      <c r="J895" s="3">
        <v>8</v>
      </c>
      <c r="K895" s="3">
        <v>3</v>
      </c>
      <c r="L895" s="4">
        <f t="shared" si="13"/>
        <v>0.375</v>
      </c>
    </row>
    <row r="896" spans="1:12" x14ac:dyDescent="0.3">
      <c r="A896" t="s">
        <v>12</v>
      </c>
      <c r="B896">
        <v>802</v>
      </c>
      <c r="C896" t="s">
        <v>13</v>
      </c>
      <c r="D896" t="s">
        <v>14</v>
      </c>
      <c r="E896" t="s">
        <v>15</v>
      </c>
      <c r="F896">
        <v>2025</v>
      </c>
      <c r="G896" t="s">
        <v>24</v>
      </c>
      <c r="H896" s="2">
        <v>45779</v>
      </c>
      <c r="I896" s="3" t="s">
        <v>17</v>
      </c>
      <c r="J896" s="3">
        <v>87</v>
      </c>
      <c r="K896" s="3">
        <v>45</v>
      </c>
      <c r="L896" s="4">
        <f t="shared" si="13"/>
        <v>0.51724137931034486</v>
      </c>
    </row>
    <row r="897" spans="1:12" x14ac:dyDescent="0.3">
      <c r="A897" t="s">
        <v>12</v>
      </c>
      <c r="B897">
        <v>802</v>
      </c>
      <c r="C897" t="s">
        <v>13</v>
      </c>
      <c r="D897" t="s">
        <v>14</v>
      </c>
      <c r="E897" t="s">
        <v>15</v>
      </c>
      <c r="F897">
        <v>2025</v>
      </c>
      <c r="G897" t="s">
        <v>24</v>
      </c>
      <c r="H897" s="2">
        <v>45779</v>
      </c>
      <c r="I897" s="3" t="s">
        <v>18</v>
      </c>
      <c r="J897" s="3">
        <v>361</v>
      </c>
      <c r="K897" s="3">
        <v>262</v>
      </c>
      <c r="L897" s="4">
        <f t="shared" si="13"/>
        <v>0.72576177285318555</v>
      </c>
    </row>
    <row r="898" spans="1:12" x14ac:dyDescent="0.3">
      <c r="A898" t="s">
        <v>12</v>
      </c>
      <c r="B898">
        <v>802</v>
      </c>
      <c r="C898" t="s">
        <v>13</v>
      </c>
      <c r="D898" t="s">
        <v>14</v>
      </c>
      <c r="E898" t="s">
        <v>15</v>
      </c>
      <c r="F898">
        <v>2025</v>
      </c>
      <c r="G898" t="s">
        <v>24</v>
      </c>
      <c r="H898" s="2">
        <v>45779</v>
      </c>
      <c r="I898" s="3" t="s">
        <v>19</v>
      </c>
      <c r="J898" s="3">
        <v>8</v>
      </c>
      <c r="K898" s="3">
        <v>7</v>
      </c>
      <c r="L898" s="4">
        <f t="shared" si="13"/>
        <v>0.875</v>
      </c>
    </row>
    <row r="899" spans="1:12" x14ac:dyDescent="0.3">
      <c r="A899" t="s">
        <v>12</v>
      </c>
      <c r="B899">
        <v>802</v>
      </c>
      <c r="C899" t="s">
        <v>13</v>
      </c>
      <c r="D899" t="s">
        <v>14</v>
      </c>
      <c r="E899" t="s">
        <v>15</v>
      </c>
      <c r="F899">
        <v>2025</v>
      </c>
      <c r="G899" t="s">
        <v>24</v>
      </c>
      <c r="H899" s="2">
        <v>45779</v>
      </c>
      <c r="I899" s="3" t="s">
        <v>21</v>
      </c>
      <c r="J899" s="3">
        <v>11</v>
      </c>
      <c r="K899" s="3">
        <v>1</v>
      </c>
      <c r="L899" s="4">
        <f t="shared" ref="L899:L962" si="14">K899/J899</f>
        <v>9.0909090909090912E-2</v>
      </c>
    </row>
    <row r="900" spans="1:12" x14ac:dyDescent="0.3">
      <c r="A900" t="s">
        <v>12</v>
      </c>
      <c r="B900">
        <v>806</v>
      </c>
      <c r="C900" t="s">
        <v>13</v>
      </c>
      <c r="D900" t="s">
        <v>14</v>
      </c>
      <c r="E900" t="s">
        <v>15</v>
      </c>
      <c r="F900">
        <v>2025</v>
      </c>
      <c r="G900" t="s">
        <v>24</v>
      </c>
      <c r="H900" s="2">
        <v>45779</v>
      </c>
      <c r="I900" s="3" t="s">
        <v>17</v>
      </c>
      <c r="J900" s="3">
        <v>60</v>
      </c>
      <c r="K900" s="3">
        <v>48</v>
      </c>
      <c r="L900" s="4">
        <f t="shared" si="14"/>
        <v>0.8</v>
      </c>
    </row>
    <row r="901" spans="1:12" x14ac:dyDescent="0.3">
      <c r="A901" t="s">
        <v>12</v>
      </c>
      <c r="B901">
        <v>806</v>
      </c>
      <c r="C901" t="s">
        <v>13</v>
      </c>
      <c r="D901" t="s">
        <v>14</v>
      </c>
      <c r="E901" t="s">
        <v>15</v>
      </c>
      <c r="F901">
        <v>2025</v>
      </c>
      <c r="G901" t="s">
        <v>24</v>
      </c>
      <c r="H901" s="2">
        <v>45779</v>
      </c>
      <c r="I901" s="3" t="s">
        <v>18</v>
      </c>
      <c r="J901" s="3">
        <v>432</v>
      </c>
      <c r="K901" s="3">
        <v>285</v>
      </c>
      <c r="L901" s="4">
        <f t="shared" si="14"/>
        <v>0.65972222222222221</v>
      </c>
    </row>
    <row r="902" spans="1:12" x14ac:dyDescent="0.3">
      <c r="A902" t="s">
        <v>12</v>
      </c>
      <c r="B902">
        <v>806</v>
      </c>
      <c r="C902" t="s">
        <v>13</v>
      </c>
      <c r="D902" t="s">
        <v>14</v>
      </c>
      <c r="E902" t="s">
        <v>15</v>
      </c>
      <c r="F902">
        <v>2025</v>
      </c>
      <c r="G902" t="s">
        <v>24</v>
      </c>
      <c r="H902" s="2">
        <v>45779</v>
      </c>
      <c r="I902" s="3" t="s">
        <v>21</v>
      </c>
      <c r="J902" s="3">
        <v>8</v>
      </c>
      <c r="K902" s="3">
        <v>1</v>
      </c>
      <c r="L902" s="4">
        <f t="shared" si="14"/>
        <v>0.125</v>
      </c>
    </row>
    <row r="903" spans="1:12" x14ac:dyDescent="0.3">
      <c r="A903" t="s">
        <v>12</v>
      </c>
      <c r="B903">
        <v>818</v>
      </c>
      <c r="C903" t="s">
        <v>13</v>
      </c>
      <c r="D903" t="s">
        <v>14</v>
      </c>
      <c r="E903" t="s">
        <v>15</v>
      </c>
      <c r="F903">
        <v>2025</v>
      </c>
      <c r="G903" t="s">
        <v>24</v>
      </c>
      <c r="H903" s="2">
        <v>45780</v>
      </c>
      <c r="I903" s="3" t="s">
        <v>17</v>
      </c>
      <c r="J903" s="3">
        <v>87</v>
      </c>
      <c r="K903" s="3">
        <v>50</v>
      </c>
      <c r="L903" s="4">
        <f t="shared" si="14"/>
        <v>0.57471264367816088</v>
      </c>
    </row>
    <row r="904" spans="1:12" x14ac:dyDescent="0.3">
      <c r="A904" t="s">
        <v>12</v>
      </c>
      <c r="B904">
        <v>818</v>
      </c>
      <c r="C904" t="s">
        <v>13</v>
      </c>
      <c r="D904" t="s">
        <v>14</v>
      </c>
      <c r="E904" t="s">
        <v>15</v>
      </c>
      <c r="F904">
        <v>2025</v>
      </c>
      <c r="G904" t="s">
        <v>24</v>
      </c>
      <c r="H904" s="2">
        <v>45780</v>
      </c>
      <c r="I904" s="3" t="s">
        <v>18</v>
      </c>
      <c r="J904" s="3">
        <v>439</v>
      </c>
      <c r="K904" s="3">
        <v>191</v>
      </c>
      <c r="L904" s="4">
        <f t="shared" si="14"/>
        <v>0.43507972665148065</v>
      </c>
    </row>
    <row r="905" spans="1:12" x14ac:dyDescent="0.3">
      <c r="A905" t="s">
        <v>12</v>
      </c>
      <c r="B905">
        <v>818</v>
      </c>
      <c r="C905" t="s">
        <v>13</v>
      </c>
      <c r="D905" t="s">
        <v>14</v>
      </c>
      <c r="E905" t="s">
        <v>15</v>
      </c>
      <c r="F905">
        <v>2025</v>
      </c>
      <c r="G905" t="s">
        <v>24</v>
      </c>
      <c r="H905" s="2">
        <v>45780</v>
      </c>
      <c r="I905" s="3" t="s">
        <v>19</v>
      </c>
      <c r="J905" s="3">
        <v>8</v>
      </c>
      <c r="K905" s="3">
        <v>6</v>
      </c>
      <c r="L905" s="4">
        <f t="shared" si="14"/>
        <v>0.75</v>
      </c>
    </row>
    <row r="906" spans="1:12" x14ac:dyDescent="0.3">
      <c r="A906" t="s">
        <v>12</v>
      </c>
      <c r="B906">
        <v>818</v>
      </c>
      <c r="C906" t="s">
        <v>13</v>
      </c>
      <c r="D906" t="s">
        <v>14</v>
      </c>
      <c r="E906" t="s">
        <v>15</v>
      </c>
      <c r="F906">
        <v>2025</v>
      </c>
      <c r="G906" t="s">
        <v>24</v>
      </c>
      <c r="H906" s="2">
        <v>45780</v>
      </c>
      <c r="I906" s="3" t="s">
        <v>21</v>
      </c>
      <c r="J906" s="3">
        <v>8</v>
      </c>
      <c r="K906" s="3">
        <v>3</v>
      </c>
      <c r="L906" s="4">
        <f t="shared" si="14"/>
        <v>0.375</v>
      </c>
    </row>
    <row r="907" spans="1:12" x14ac:dyDescent="0.3">
      <c r="A907" t="s">
        <v>12</v>
      </c>
      <c r="B907">
        <v>804</v>
      </c>
      <c r="C907" t="s">
        <v>13</v>
      </c>
      <c r="D907" t="s">
        <v>14</v>
      </c>
      <c r="E907" t="s">
        <v>15</v>
      </c>
      <c r="F907">
        <v>2025</v>
      </c>
      <c r="G907" t="s">
        <v>24</v>
      </c>
      <c r="H907" s="2">
        <v>45780</v>
      </c>
      <c r="I907" s="3" t="s">
        <v>17</v>
      </c>
      <c r="J907" s="3">
        <v>87</v>
      </c>
      <c r="K907" s="3">
        <v>53</v>
      </c>
      <c r="L907" s="4">
        <f t="shared" si="14"/>
        <v>0.60919540229885061</v>
      </c>
    </row>
    <row r="908" spans="1:12" x14ac:dyDescent="0.3">
      <c r="A908" t="s">
        <v>12</v>
      </c>
      <c r="B908">
        <v>804</v>
      </c>
      <c r="C908" t="s">
        <v>13</v>
      </c>
      <c r="D908" t="s">
        <v>14</v>
      </c>
      <c r="E908" t="s">
        <v>15</v>
      </c>
      <c r="F908">
        <v>2025</v>
      </c>
      <c r="G908" t="s">
        <v>24</v>
      </c>
      <c r="H908" s="2">
        <v>45780</v>
      </c>
      <c r="I908" s="3" t="s">
        <v>18</v>
      </c>
      <c r="J908" s="3">
        <v>439</v>
      </c>
      <c r="K908" s="3">
        <v>182</v>
      </c>
      <c r="L908" s="4">
        <f t="shared" si="14"/>
        <v>0.4145785876993166</v>
      </c>
    </row>
    <row r="909" spans="1:12" x14ac:dyDescent="0.3">
      <c r="A909" t="s">
        <v>12</v>
      </c>
      <c r="B909">
        <v>804</v>
      </c>
      <c r="C909" t="s">
        <v>13</v>
      </c>
      <c r="D909" t="s">
        <v>14</v>
      </c>
      <c r="E909" t="s">
        <v>15</v>
      </c>
      <c r="F909">
        <v>2025</v>
      </c>
      <c r="G909" t="s">
        <v>24</v>
      </c>
      <c r="H909" s="2">
        <v>45780</v>
      </c>
      <c r="I909" s="3" t="s">
        <v>19</v>
      </c>
      <c r="J909" s="3">
        <v>8</v>
      </c>
      <c r="K909" s="3">
        <v>5</v>
      </c>
      <c r="L909" s="4">
        <f t="shared" si="14"/>
        <v>0.625</v>
      </c>
    </row>
    <row r="910" spans="1:12" x14ac:dyDescent="0.3">
      <c r="A910" t="s">
        <v>12</v>
      </c>
      <c r="B910">
        <v>804</v>
      </c>
      <c r="C910" t="s">
        <v>13</v>
      </c>
      <c r="D910" t="s">
        <v>14</v>
      </c>
      <c r="E910" t="s">
        <v>15</v>
      </c>
      <c r="F910">
        <v>2025</v>
      </c>
      <c r="G910" t="s">
        <v>24</v>
      </c>
      <c r="H910" s="2">
        <v>45780</v>
      </c>
      <c r="I910" s="3" t="s">
        <v>23</v>
      </c>
      <c r="J910" s="3">
        <v>2</v>
      </c>
      <c r="K910" s="3">
        <v>1</v>
      </c>
      <c r="L910" s="4">
        <f t="shared" si="14"/>
        <v>0.5</v>
      </c>
    </row>
    <row r="911" spans="1:12" x14ac:dyDescent="0.3">
      <c r="A911" t="s">
        <v>12</v>
      </c>
      <c r="B911">
        <v>808</v>
      </c>
      <c r="C911" t="s">
        <v>13</v>
      </c>
      <c r="D911" t="s">
        <v>14</v>
      </c>
      <c r="E911" t="s">
        <v>15</v>
      </c>
      <c r="F911">
        <v>2025</v>
      </c>
      <c r="G911" t="s">
        <v>24</v>
      </c>
      <c r="H911" s="2">
        <v>45780</v>
      </c>
      <c r="I911" s="3" t="s">
        <v>17</v>
      </c>
      <c r="J911" s="3">
        <v>87</v>
      </c>
      <c r="K911" s="3">
        <v>57</v>
      </c>
      <c r="L911" s="4">
        <f t="shared" si="14"/>
        <v>0.65517241379310343</v>
      </c>
    </row>
    <row r="912" spans="1:12" x14ac:dyDescent="0.3">
      <c r="A912" t="s">
        <v>12</v>
      </c>
      <c r="B912">
        <v>808</v>
      </c>
      <c r="C912" t="s">
        <v>13</v>
      </c>
      <c r="D912" t="s">
        <v>14</v>
      </c>
      <c r="E912" t="s">
        <v>15</v>
      </c>
      <c r="F912">
        <v>2025</v>
      </c>
      <c r="G912" t="s">
        <v>24</v>
      </c>
      <c r="H912" s="2">
        <v>45780</v>
      </c>
      <c r="I912" s="3" t="s">
        <v>18</v>
      </c>
      <c r="J912" s="3">
        <v>501</v>
      </c>
      <c r="K912" s="3">
        <v>465</v>
      </c>
      <c r="L912" s="4">
        <f t="shared" si="14"/>
        <v>0.92814371257485029</v>
      </c>
    </row>
    <row r="913" spans="1:12" x14ac:dyDescent="0.3">
      <c r="A913" t="s">
        <v>12</v>
      </c>
      <c r="B913">
        <v>808</v>
      </c>
      <c r="C913" t="s">
        <v>13</v>
      </c>
      <c r="D913" t="s">
        <v>14</v>
      </c>
      <c r="E913" t="s">
        <v>15</v>
      </c>
      <c r="F913">
        <v>2025</v>
      </c>
      <c r="G913" t="s">
        <v>24</v>
      </c>
      <c r="H913" s="2">
        <v>45780</v>
      </c>
      <c r="I913" s="3" t="s">
        <v>19</v>
      </c>
      <c r="J913" s="3">
        <v>8</v>
      </c>
      <c r="K913" s="3">
        <v>8</v>
      </c>
      <c r="L913" s="4">
        <f t="shared" si="14"/>
        <v>1</v>
      </c>
    </row>
    <row r="914" spans="1:12" x14ac:dyDescent="0.3">
      <c r="A914" t="s">
        <v>12</v>
      </c>
      <c r="B914">
        <v>808</v>
      </c>
      <c r="C914" t="s">
        <v>13</v>
      </c>
      <c r="D914" t="s">
        <v>14</v>
      </c>
      <c r="E914" t="s">
        <v>15</v>
      </c>
      <c r="F914">
        <v>2025</v>
      </c>
      <c r="G914" t="s">
        <v>24</v>
      </c>
      <c r="H914" s="2">
        <v>45780</v>
      </c>
      <c r="I914" s="3" t="s">
        <v>21</v>
      </c>
      <c r="J914" s="3">
        <v>8</v>
      </c>
      <c r="K914" s="3">
        <v>1</v>
      </c>
      <c r="L914" s="4">
        <f t="shared" si="14"/>
        <v>0.125</v>
      </c>
    </row>
    <row r="915" spans="1:12" x14ac:dyDescent="0.3">
      <c r="A915" t="s">
        <v>12</v>
      </c>
      <c r="B915">
        <v>812</v>
      </c>
      <c r="C915" t="s">
        <v>13</v>
      </c>
      <c r="D915" t="s">
        <v>14</v>
      </c>
      <c r="E915" t="s">
        <v>15</v>
      </c>
      <c r="F915">
        <v>2025</v>
      </c>
      <c r="G915" t="s">
        <v>24</v>
      </c>
      <c r="H915" s="2">
        <v>45780</v>
      </c>
      <c r="I915" s="3" t="s">
        <v>17</v>
      </c>
      <c r="J915" s="3">
        <v>87</v>
      </c>
      <c r="K915" s="3">
        <v>55</v>
      </c>
      <c r="L915" s="4">
        <f t="shared" si="14"/>
        <v>0.63218390804597702</v>
      </c>
    </row>
    <row r="916" spans="1:12" x14ac:dyDescent="0.3">
      <c r="A916" t="s">
        <v>12</v>
      </c>
      <c r="B916">
        <v>812</v>
      </c>
      <c r="C916" t="s">
        <v>13</v>
      </c>
      <c r="D916" t="s">
        <v>14</v>
      </c>
      <c r="E916" t="s">
        <v>15</v>
      </c>
      <c r="F916">
        <v>2025</v>
      </c>
      <c r="G916" t="s">
        <v>24</v>
      </c>
      <c r="H916" s="2">
        <v>45780</v>
      </c>
      <c r="I916" s="3" t="s">
        <v>18</v>
      </c>
      <c r="J916" s="3">
        <v>343</v>
      </c>
      <c r="K916" s="3">
        <v>251</v>
      </c>
      <c r="L916" s="4">
        <f t="shared" si="14"/>
        <v>0.73177842565597673</v>
      </c>
    </row>
    <row r="917" spans="1:12" x14ac:dyDescent="0.3">
      <c r="A917" t="s">
        <v>12</v>
      </c>
      <c r="B917">
        <v>812</v>
      </c>
      <c r="C917" t="s">
        <v>13</v>
      </c>
      <c r="D917" t="s">
        <v>14</v>
      </c>
      <c r="E917" t="s">
        <v>15</v>
      </c>
      <c r="F917">
        <v>2025</v>
      </c>
      <c r="G917" t="s">
        <v>24</v>
      </c>
      <c r="H917" s="2">
        <v>45780</v>
      </c>
      <c r="I917" s="3" t="s">
        <v>19</v>
      </c>
      <c r="J917" s="3">
        <v>8</v>
      </c>
      <c r="K917" s="3">
        <v>7</v>
      </c>
      <c r="L917" s="4">
        <f t="shared" si="14"/>
        <v>0.875</v>
      </c>
    </row>
    <row r="918" spans="1:12" x14ac:dyDescent="0.3">
      <c r="A918" t="s">
        <v>12</v>
      </c>
      <c r="B918">
        <v>814</v>
      </c>
      <c r="C918" t="s">
        <v>13</v>
      </c>
      <c r="D918" t="s">
        <v>14</v>
      </c>
      <c r="E918" t="s">
        <v>15</v>
      </c>
      <c r="F918">
        <v>2025</v>
      </c>
      <c r="G918" t="s">
        <v>24</v>
      </c>
      <c r="H918" s="2">
        <v>45780</v>
      </c>
      <c r="I918" s="3" t="s">
        <v>17</v>
      </c>
      <c r="J918" s="3">
        <v>87</v>
      </c>
      <c r="K918" s="3">
        <v>45</v>
      </c>
      <c r="L918" s="4">
        <f t="shared" si="14"/>
        <v>0.51724137931034486</v>
      </c>
    </row>
    <row r="919" spans="1:12" x14ac:dyDescent="0.3">
      <c r="A919" t="s">
        <v>12</v>
      </c>
      <c r="B919">
        <v>814</v>
      </c>
      <c r="C919" t="s">
        <v>13</v>
      </c>
      <c r="D919" t="s">
        <v>14</v>
      </c>
      <c r="E919" t="s">
        <v>15</v>
      </c>
      <c r="F919">
        <v>2025</v>
      </c>
      <c r="G919" t="s">
        <v>24</v>
      </c>
      <c r="H919" s="2">
        <v>45780</v>
      </c>
      <c r="I919" s="3" t="s">
        <v>18</v>
      </c>
      <c r="J919" s="3">
        <v>423</v>
      </c>
      <c r="K919" s="3">
        <v>206</v>
      </c>
      <c r="L919" s="4">
        <f t="shared" si="14"/>
        <v>0.48699763593380613</v>
      </c>
    </row>
    <row r="920" spans="1:12" x14ac:dyDescent="0.3">
      <c r="A920" t="s">
        <v>12</v>
      </c>
      <c r="B920">
        <v>814</v>
      </c>
      <c r="C920" t="s">
        <v>13</v>
      </c>
      <c r="D920" t="s">
        <v>14</v>
      </c>
      <c r="E920" t="s">
        <v>15</v>
      </c>
      <c r="F920">
        <v>2025</v>
      </c>
      <c r="G920" t="s">
        <v>24</v>
      </c>
      <c r="H920" s="2">
        <v>45780</v>
      </c>
      <c r="I920" s="3" t="s">
        <v>19</v>
      </c>
      <c r="J920" s="3">
        <v>8</v>
      </c>
      <c r="K920" s="3">
        <v>5</v>
      </c>
      <c r="L920" s="4">
        <f t="shared" si="14"/>
        <v>0.625</v>
      </c>
    </row>
    <row r="921" spans="1:12" x14ac:dyDescent="0.3">
      <c r="A921" t="s">
        <v>12</v>
      </c>
      <c r="B921">
        <v>814</v>
      </c>
      <c r="C921" t="s">
        <v>13</v>
      </c>
      <c r="D921" t="s">
        <v>14</v>
      </c>
      <c r="E921" t="s">
        <v>15</v>
      </c>
      <c r="F921">
        <v>2025</v>
      </c>
      <c r="G921" t="s">
        <v>24</v>
      </c>
      <c r="H921" s="2">
        <v>45780</v>
      </c>
      <c r="I921" s="3" t="s">
        <v>21</v>
      </c>
      <c r="J921" s="3">
        <v>8</v>
      </c>
      <c r="K921" s="3">
        <v>2</v>
      </c>
      <c r="L921" s="4">
        <f t="shared" si="14"/>
        <v>0.25</v>
      </c>
    </row>
    <row r="922" spans="1:12" x14ac:dyDescent="0.3">
      <c r="A922" t="s">
        <v>12</v>
      </c>
      <c r="B922">
        <v>800</v>
      </c>
      <c r="C922" t="s">
        <v>13</v>
      </c>
      <c r="D922" t="s">
        <v>14</v>
      </c>
      <c r="E922" t="s">
        <v>15</v>
      </c>
      <c r="F922">
        <v>2025</v>
      </c>
      <c r="G922" t="s">
        <v>24</v>
      </c>
      <c r="H922" s="2">
        <v>45780</v>
      </c>
      <c r="I922" s="3" t="s">
        <v>17</v>
      </c>
      <c r="J922" s="3">
        <v>87</v>
      </c>
      <c r="K922" s="3">
        <v>10</v>
      </c>
      <c r="L922" s="4">
        <f t="shared" si="14"/>
        <v>0.11494252873563218</v>
      </c>
    </row>
    <row r="923" spans="1:12" x14ac:dyDescent="0.3">
      <c r="A923" t="s">
        <v>12</v>
      </c>
      <c r="B923">
        <v>800</v>
      </c>
      <c r="C923" t="s">
        <v>13</v>
      </c>
      <c r="D923" t="s">
        <v>14</v>
      </c>
      <c r="E923" t="s">
        <v>15</v>
      </c>
      <c r="F923">
        <v>2025</v>
      </c>
      <c r="G923" t="s">
        <v>24</v>
      </c>
      <c r="H923" s="2">
        <v>45780</v>
      </c>
      <c r="I923" s="3" t="s">
        <v>18</v>
      </c>
      <c r="J923" s="3">
        <v>201</v>
      </c>
      <c r="K923" s="3">
        <v>86</v>
      </c>
      <c r="L923" s="4">
        <f t="shared" si="14"/>
        <v>0.42786069651741293</v>
      </c>
    </row>
    <row r="924" spans="1:12" x14ac:dyDescent="0.3">
      <c r="A924" t="s">
        <v>12</v>
      </c>
      <c r="B924">
        <v>800</v>
      </c>
      <c r="C924" t="s">
        <v>13</v>
      </c>
      <c r="D924" t="s">
        <v>14</v>
      </c>
      <c r="E924" t="s">
        <v>15</v>
      </c>
      <c r="F924">
        <v>2025</v>
      </c>
      <c r="G924" t="s">
        <v>24</v>
      </c>
      <c r="H924" s="2">
        <v>45780</v>
      </c>
      <c r="I924" s="3" t="s">
        <v>19</v>
      </c>
      <c r="J924" s="3">
        <v>8</v>
      </c>
      <c r="K924" s="3">
        <v>5</v>
      </c>
      <c r="L924" s="4">
        <f t="shared" si="14"/>
        <v>0.625</v>
      </c>
    </row>
    <row r="925" spans="1:12" x14ac:dyDescent="0.3">
      <c r="A925" t="s">
        <v>12</v>
      </c>
      <c r="B925">
        <v>800</v>
      </c>
      <c r="C925" t="s">
        <v>13</v>
      </c>
      <c r="D925" t="s">
        <v>14</v>
      </c>
      <c r="E925" t="s">
        <v>15</v>
      </c>
      <c r="F925">
        <v>2025</v>
      </c>
      <c r="G925" t="s">
        <v>24</v>
      </c>
      <c r="H925" s="2">
        <v>45780</v>
      </c>
      <c r="I925" s="3" t="s">
        <v>23</v>
      </c>
      <c r="J925" s="3">
        <v>2</v>
      </c>
      <c r="K925" s="3">
        <v>1</v>
      </c>
      <c r="L925" s="4">
        <f t="shared" si="14"/>
        <v>0.5</v>
      </c>
    </row>
    <row r="926" spans="1:12" x14ac:dyDescent="0.3">
      <c r="A926" t="s">
        <v>12</v>
      </c>
      <c r="B926">
        <v>800</v>
      </c>
      <c r="C926" t="s">
        <v>13</v>
      </c>
      <c r="D926" t="s">
        <v>14</v>
      </c>
      <c r="E926" t="s">
        <v>15</v>
      </c>
      <c r="F926">
        <v>2025</v>
      </c>
      <c r="G926" t="s">
        <v>24</v>
      </c>
      <c r="H926" s="2">
        <v>45780</v>
      </c>
      <c r="I926" s="3" t="s">
        <v>21</v>
      </c>
      <c r="J926" s="3">
        <v>8</v>
      </c>
      <c r="K926" s="3">
        <v>2</v>
      </c>
      <c r="L926" s="4">
        <f t="shared" si="14"/>
        <v>0.25</v>
      </c>
    </row>
    <row r="927" spans="1:12" x14ac:dyDescent="0.3">
      <c r="A927" t="s">
        <v>12</v>
      </c>
      <c r="B927">
        <v>802</v>
      </c>
      <c r="C927" t="s">
        <v>13</v>
      </c>
      <c r="D927" t="s">
        <v>14</v>
      </c>
      <c r="E927" t="s">
        <v>15</v>
      </c>
      <c r="F927">
        <v>2025</v>
      </c>
      <c r="G927" t="s">
        <v>24</v>
      </c>
      <c r="H927" s="2">
        <v>45780</v>
      </c>
      <c r="I927" s="3" t="s">
        <v>17</v>
      </c>
      <c r="J927" s="3">
        <v>87</v>
      </c>
      <c r="K927" s="3">
        <v>44</v>
      </c>
      <c r="L927" s="4">
        <f t="shared" si="14"/>
        <v>0.50574712643678166</v>
      </c>
    </row>
    <row r="928" spans="1:12" x14ac:dyDescent="0.3">
      <c r="A928" t="s">
        <v>12</v>
      </c>
      <c r="B928">
        <v>802</v>
      </c>
      <c r="C928" t="s">
        <v>13</v>
      </c>
      <c r="D928" t="s">
        <v>14</v>
      </c>
      <c r="E928" t="s">
        <v>15</v>
      </c>
      <c r="F928">
        <v>2025</v>
      </c>
      <c r="G928" t="s">
        <v>24</v>
      </c>
      <c r="H928" s="2">
        <v>45780</v>
      </c>
      <c r="I928" s="3" t="s">
        <v>18</v>
      </c>
      <c r="J928" s="3">
        <v>343</v>
      </c>
      <c r="K928" s="3">
        <v>227</v>
      </c>
      <c r="L928" s="4">
        <f t="shared" si="14"/>
        <v>0.66180758017492713</v>
      </c>
    </row>
    <row r="929" spans="1:12" x14ac:dyDescent="0.3">
      <c r="A929" t="s">
        <v>12</v>
      </c>
      <c r="B929">
        <v>802</v>
      </c>
      <c r="C929" t="s">
        <v>13</v>
      </c>
      <c r="D929" t="s">
        <v>14</v>
      </c>
      <c r="E929" t="s">
        <v>15</v>
      </c>
      <c r="F929">
        <v>2025</v>
      </c>
      <c r="G929" t="s">
        <v>24</v>
      </c>
      <c r="H929" s="2">
        <v>45780</v>
      </c>
      <c r="I929" s="3" t="s">
        <v>19</v>
      </c>
      <c r="J929" s="3">
        <v>8</v>
      </c>
      <c r="K929" s="3">
        <v>5</v>
      </c>
      <c r="L929" s="4">
        <f t="shared" si="14"/>
        <v>0.625</v>
      </c>
    </row>
    <row r="930" spans="1:12" x14ac:dyDescent="0.3">
      <c r="A930" t="s">
        <v>12</v>
      </c>
      <c r="B930">
        <v>802</v>
      </c>
      <c r="C930" t="s">
        <v>13</v>
      </c>
      <c r="D930" t="s">
        <v>14</v>
      </c>
      <c r="E930" t="s">
        <v>15</v>
      </c>
      <c r="F930">
        <v>2025</v>
      </c>
      <c r="G930" t="s">
        <v>24</v>
      </c>
      <c r="H930" s="2">
        <v>45780</v>
      </c>
      <c r="I930" s="3" t="s">
        <v>21</v>
      </c>
      <c r="J930" s="3">
        <v>8</v>
      </c>
      <c r="K930" s="3">
        <v>3</v>
      </c>
      <c r="L930" s="4">
        <f t="shared" si="14"/>
        <v>0.375</v>
      </c>
    </row>
    <row r="931" spans="1:12" x14ac:dyDescent="0.3">
      <c r="A931" t="s">
        <v>12</v>
      </c>
      <c r="B931">
        <v>806</v>
      </c>
      <c r="C931" t="s">
        <v>13</v>
      </c>
      <c r="D931" t="s">
        <v>14</v>
      </c>
      <c r="E931" t="s">
        <v>15</v>
      </c>
      <c r="F931">
        <v>2025</v>
      </c>
      <c r="G931" t="s">
        <v>24</v>
      </c>
      <c r="H931" s="2">
        <v>45780</v>
      </c>
      <c r="I931" s="3" t="s">
        <v>17</v>
      </c>
      <c r="J931" s="3">
        <v>87</v>
      </c>
      <c r="K931" s="3">
        <v>47</v>
      </c>
      <c r="L931" s="4">
        <f t="shared" si="14"/>
        <v>0.54022988505747127</v>
      </c>
    </row>
    <row r="932" spans="1:12" x14ac:dyDescent="0.3">
      <c r="A932" t="s">
        <v>12</v>
      </c>
      <c r="B932">
        <v>806</v>
      </c>
      <c r="C932" t="s">
        <v>13</v>
      </c>
      <c r="D932" t="s">
        <v>14</v>
      </c>
      <c r="E932" t="s">
        <v>15</v>
      </c>
      <c r="F932">
        <v>2025</v>
      </c>
      <c r="G932" t="s">
        <v>24</v>
      </c>
      <c r="H932" s="2">
        <v>45780</v>
      </c>
      <c r="I932" s="3" t="s">
        <v>18</v>
      </c>
      <c r="J932" s="3">
        <v>343</v>
      </c>
      <c r="K932" s="3">
        <v>262</v>
      </c>
      <c r="L932" s="4">
        <f t="shared" si="14"/>
        <v>0.76384839650145775</v>
      </c>
    </row>
    <row r="933" spans="1:12" x14ac:dyDescent="0.3">
      <c r="A933" t="s">
        <v>12</v>
      </c>
      <c r="B933">
        <v>806</v>
      </c>
      <c r="C933" t="s">
        <v>13</v>
      </c>
      <c r="D933" t="s">
        <v>14</v>
      </c>
      <c r="E933" t="s">
        <v>15</v>
      </c>
      <c r="F933">
        <v>2025</v>
      </c>
      <c r="G933" t="s">
        <v>24</v>
      </c>
      <c r="H933" s="2">
        <v>45780</v>
      </c>
      <c r="I933" s="3" t="s">
        <v>19</v>
      </c>
      <c r="J933" s="3">
        <v>8</v>
      </c>
      <c r="K933" s="3">
        <v>8</v>
      </c>
      <c r="L933" s="4">
        <f t="shared" si="14"/>
        <v>1</v>
      </c>
    </row>
    <row r="934" spans="1:12" x14ac:dyDescent="0.3">
      <c r="A934" t="s">
        <v>12</v>
      </c>
      <c r="B934">
        <v>818</v>
      </c>
      <c r="C934" t="s">
        <v>13</v>
      </c>
      <c r="D934" t="s">
        <v>14</v>
      </c>
      <c r="E934" t="s">
        <v>15</v>
      </c>
      <c r="F934">
        <v>2025</v>
      </c>
      <c r="G934" t="s">
        <v>24</v>
      </c>
      <c r="H934" s="2">
        <v>45781</v>
      </c>
      <c r="I934" s="3" t="s">
        <v>17</v>
      </c>
      <c r="J934" s="3">
        <v>147</v>
      </c>
      <c r="K934" s="3">
        <v>31</v>
      </c>
      <c r="L934" s="4">
        <f t="shared" si="14"/>
        <v>0.21088435374149661</v>
      </c>
    </row>
    <row r="935" spans="1:12" x14ac:dyDescent="0.3">
      <c r="A935" t="s">
        <v>12</v>
      </c>
      <c r="B935">
        <v>818</v>
      </c>
      <c r="C935" t="s">
        <v>13</v>
      </c>
      <c r="D935" t="s">
        <v>14</v>
      </c>
      <c r="E935" t="s">
        <v>15</v>
      </c>
      <c r="F935">
        <v>2025</v>
      </c>
      <c r="G935" t="s">
        <v>24</v>
      </c>
      <c r="H935" s="2">
        <v>45781</v>
      </c>
      <c r="I935" s="3" t="s">
        <v>18</v>
      </c>
      <c r="J935" s="3">
        <v>495</v>
      </c>
      <c r="K935" s="3">
        <v>239</v>
      </c>
      <c r="L935" s="4">
        <f t="shared" si="14"/>
        <v>0.48282828282828283</v>
      </c>
    </row>
    <row r="936" spans="1:12" x14ac:dyDescent="0.3">
      <c r="A936" t="s">
        <v>12</v>
      </c>
      <c r="B936">
        <v>818</v>
      </c>
      <c r="C936" t="s">
        <v>13</v>
      </c>
      <c r="D936" t="s">
        <v>14</v>
      </c>
      <c r="E936" t="s">
        <v>15</v>
      </c>
      <c r="F936">
        <v>2025</v>
      </c>
      <c r="G936" t="s">
        <v>24</v>
      </c>
      <c r="H936" s="2">
        <v>45781</v>
      </c>
      <c r="I936" s="3" t="s">
        <v>19</v>
      </c>
      <c r="J936" s="3">
        <v>8</v>
      </c>
      <c r="K936" s="3">
        <v>8</v>
      </c>
      <c r="L936" s="4">
        <f t="shared" si="14"/>
        <v>1</v>
      </c>
    </row>
    <row r="937" spans="1:12" x14ac:dyDescent="0.3">
      <c r="A937" t="s">
        <v>12</v>
      </c>
      <c r="B937">
        <v>818</v>
      </c>
      <c r="C937" t="s">
        <v>13</v>
      </c>
      <c r="D937" t="s">
        <v>14</v>
      </c>
      <c r="E937" t="s">
        <v>15</v>
      </c>
      <c r="F937">
        <v>2025</v>
      </c>
      <c r="G937" t="s">
        <v>24</v>
      </c>
      <c r="H937" s="2">
        <v>45781</v>
      </c>
      <c r="I937" s="3" t="s">
        <v>21</v>
      </c>
      <c r="J937" s="3">
        <v>8</v>
      </c>
      <c r="K937" s="3">
        <v>3</v>
      </c>
      <c r="L937" s="4">
        <f t="shared" si="14"/>
        <v>0.375</v>
      </c>
    </row>
    <row r="938" spans="1:12" x14ac:dyDescent="0.3">
      <c r="A938" t="s">
        <v>12</v>
      </c>
      <c r="B938">
        <v>804</v>
      </c>
      <c r="C938" t="s">
        <v>13</v>
      </c>
      <c r="D938" t="s">
        <v>14</v>
      </c>
      <c r="E938" t="s">
        <v>15</v>
      </c>
      <c r="F938">
        <v>2025</v>
      </c>
      <c r="G938" t="s">
        <v>24</v>
      </c>
      <c r="H938" s="2">
        <v>45781</v>
      </c>
      <c r="I938" s="3" t="s">
        <v>17</v>
      </c>
      <c r="J938" s="3">
        <v>87</v>
      </c>
      <c r="K938" s="3">
        <v>71</v>
      </c>
      <c r="L938" s="4">
        <f t="shared" si="14"/>
        <v>0.81609195402298851</v>
      </c>
    </row>
    <row r="939" spans="1:12" x14ac:dyDescent="0.3">
      <c r="A939" t="s">
        <v>12</v>
      </c>
      <c r="B939">
        <v>804</v>
      </c>
      <c r="C939" t="s">
        <v>13</v>
      </c>
      <c r="D939" t="s">
        <v>14</v>
      </c>
      <c r="E939" t="s">
        <v>15</v>
      </c>
      <c r="F939">
        <v>2025</v>
      </c>
      <c r="G939" t="s">
        <v>24</v>
      </c>
      <c r="H939" s="2">
        <v>45781</v>
      </c>
      <c r="I939" s="3" t="s">
        <v>18</v>
      </c>
      <c r="J939" s="3">
        <v>423</v>
      </c>
      <c r="K939" s="3">
        <v>281</v>
      </c>
      <c r="L939" s="4">
        <f t="shared" si="14"/>
        <v>0.6643026004728132</v>
      </c>
    </row>
    <row r="940" spans="1:12" x14ac:dyDescent="0.3">
      <c r="A940" t="s">
        <v>12</v>
      </c>
      <c r="B940">
        <v>804</v>
      </c>
      <c r="C940" t="s">
        <v>13</v>
      </c>
      <c r="D940" t="s">
        <v>14</v>
      </c>
      <c r="E940" t="s">
        <v>15</v>
      </c>
      <c r="F940">
        <v>2025</v>
      </c>
      <c r="G940" t="s">
        <v>24</v>
      </c>
      <c r="H940" s="2">
        <v>45781</v>
      </c>
      <c r="I940" s="3" t="s">
        <v>19</v>
      </c>
      <c r="J940" s="3">
        <v>8</v>
      </c>
      <c r="K940" s="3">
        <v>8</v>
      </c>
      <c r="L940" s="4">
        <f t="shared" si="14"/>
        <v>1</v>
      </c>
    </row>
    <row r="941" spans="1:12" x14ac:dyDescent="0.3">
      <c r="A941" t="s">
        <v>12</v>
      </c>
      <c r="B941">
        <v>804</v>
      </c>
      <c r="C941" t="s">
        <v>13</v>
      </c>
      <c r="D941" t="s">
        <v>14</v>
      </c>
      <c r="E941" t="s">
        <v>15</v>
      </c>
      <c r="F941">
        <v>2025</v>
      </c>
      <c r="G941" t="s">
        <v>24</v>
      </c>
      <c r="H941" s="2">
        <v>45781</v>
      </c>
      <c r="I941" s="3" t="s">
        <v>21</v>
      </c>
      <c r="J941" s="3">
        <v>8</v>
      </c>
      <c r="K941" s="3">
        <v>1</v>
      </c>
      <c r="L941" s="4">
        <f t="shared" si="14"/>
        <v>0.125</v>
      </c>
    </row>
    <row r="942" spans="1:12" x14ac:dyDescent="0.3">
      <c r="A942" t="s">
        <v>12</v>
      </c>
      <c r="B942">
        <v>808</v>
      </c>
      <c r="C942" t="s">
        <v>13</v>
      </c>
      <c r="D942" t="s">
        <v>14</v>
      </c>
      <c r="E942" t="s">
        <v>15</v>
      </c>
      <c r="F942">
        <v>2025</v>
      </c>
      <c r="G942" t="s">
        <v>24</v>
      </c>
      <c r="H942" s="2">
        <v>45781</v>
      </c>
      <c r="I942" s="3" t="s">
        <v>17</v>
      </c>
      <c r="J942" s="3">
        <v>87</v>
      </c>
      <c r="K942" s="3">
        <v>87</v>
      </c>
      <c r="L942" s="4">
        <f t="shared" si="14"/>
        <v>1</v>
      </c>
    </row>
    <row r="943" spans="1:12" x14ac:dyDescent="0.3">
      <c r="A943" t="s">
        <v>12</v>
      </c>
      <c r="B943">
        <v>808</v>
      </c>
      <c r="C943" t="s">
        <v>13</v>
      </c>
      <c r="D943" t="s">
        <v>14</v>
      </c>
      <c r="E943" t="s">
        <v>15</v>
      </c>
      <c r="F943">
        <v>2025</v>
      </c>
      <c r="G943" t="s">
        <v>24</v>
      </c>
      <c r="H943" s="2">
        <v>45781</v>
      </c>
      <c r="I943" s="3" t="s">
        <v>18</v>
      </c>
      <c r="J943" s="3">
        <v>510</v>
      </c>
      <c r="K943" s="3">
        <v>435</v>
      </c>
      <c r="L943" s="4">
        <f t="shared" si="14"/>
        <v>0.8529411764705882</v>
      </c>
    </row>
    <row r="944" spans="1:12" x14ac:dyDescent="0.3">
      <c r="A944" t="s">
        <v>12</v>
      </c>
      <c r="B944">
        <v>808</v>
      </c>
      <c r="C944" t="s">
        <v>13</v>
      </c>
      <c r="D944" t="s">
        <v>14</v>
      </c>
      <c r="E944" t="s">
        <v>15</v>
      </c>
      <c r="F944">
        <v>2025</v>
      </c>
      <c r="G944" t="s">
        <v>24</v>
      </c>
      <c r="H944" s="2">
        <v>45781</v>
      </c>
      <c r="I944" s="3" t="s">
        <v>19</v>
      </c>
      <c r="J944" s="3">
        <v>8</v>
      </c>
      <c r="K944" s="3">
        <v>8</v>
      </c>
      <c r="L944" s="4">
        <f t="shared" si="14"/>
        <v>1</v>
      </c>
    </row>
    <row r="945" spans="1:12" x14ac:dyDescent="0.3">
      <c r="A945" t="s">
        <v>12</v>
      </c>
      <c r="B945">
        <v>812</v>
      </c>
      <c r="C945" t="s">
        <v>13</v>
      </c>
      <c r="D945" t="s">
        <v>14</v>
      </c>
      <c r="E945" t="s">
        <v>15</v>
      </c>
      <c r="F945">
        <v>2025</v>
      </c>
      <c r="G945" t="s">
        <v>24</v>
      </c>
      <c r="H945" s="2">
        <v>45781</v>
      </c>
      <c r="I945" s="3" t="s">
        <v>17</v>
      </c>
      <c r="J945" s="3">
        <v>87</v>
      </c>
      <c r="K945" s="3">
        <v>69</v>
      </c>
      <c r="L945" s="4">
        <f t="shared" si="14"/>
        <v>0.7931034482758621</v>
      </c>
    </row>
    <row r="946" spans="1:12" x14ac:dyDescent="0.3">
      <c r="A946" t="s">
        <v>12</v>
      </c>
      <c r="B946">
        <v>812</v>
      </c>
      <c r="C946" t="s">
        <v>13</v>
      </c>
      <c r="D946" t="s">
        <v>14</v>
      </c>
      <c r="E946" t="s">
        <v>15</v>
      </c>
      <c r="F946">
        <v>2025</v>
      </c>
      <c r="G946" t="s">
        <v>24</v>
      </c>
      <c r="H946" s="2">
        <v>45781</v>
      </c>
      <c r="I946" s="3" t="s">
        <v>18</v>
      </c>
      <c r="J946" s="3">
        <v>352</v>
      </c>
      <c r="K946" s="3">
        <v>305</v>
      </c>
      <c r="L946" s="4">
        <f t="shared" si="14"/>
        <v>0.86647727272727271</v>
      </c>
    </row>
    <row r="947" spans="1:12" x14ac:dyDescent="0.3">
      <c r="A947" t="s">
        <v>12</v>
      </c>
      <c r="B947">
        <v>812</v>
      </c>
      <c r="C947" t="s">
        <v>13</v>
      </c>
      <c r="D947" t="s">
        <v>14</v>
      </c>
      <c r="E947" t="s">
        <v>15</v>
      </c>
      <c r="F947">
        <v>2025</v>
      </c>
      <c r="G947" t="s">
        <v>24</v>
      </c>
      <c r="H947" s="2">
        <v>45781</v>
      </c>
      <c r="I947" s="3" t="s">
        <v>19</v>
      </c>
      <c r="J947" s="3">
        <v>8</v>
      </c>
      <c r="K947" s="3">
        <v>6</v>
      </c>
      <c r="L947" s="4">
        <f t="shared" si="14"/>
        <v>0.75</v>
      </c>
    </row>
    <row r="948" spans="1:12" x14ac:dyDescent="0.3">
      <c r="A948" t="s">
        <v>12</v>
      </c>
      <c r="B948">
        <v>814</v>
      </c>
      <c r="C948" t="s">
        <v>13</v>
      </c>
      <c r="D948" t="s">
        <v>14</v>
      </c>
      <c r="E948" t="s">
        <v>15</v>
      </c>
      <c r="F948">
        <v>2025</v>
      </c>
      <c r="G948" t="s">
        <v>24</v>
      </c>
      <c r="H948" s="2">
        <v>45781</v>
      </c>
      <c r="I948" s="3" t="s">
        <v>17</v>
      </c>
      <c r="J948" s="3">
        <v>87</v>
      </c>
      <c r="K948" s="3">
        <v>83</v>
      </c>
      <c r="L948" s="4">
        <f t="shared" si="14"/>
        <v>0.95402298850574707</v>
      </c>
    </row>
    <row r="949" spans="1:12" x14ac:dyDescent="0.3">
      <c r="A949" t="s">
        <v>12</v>
      </c>
      <c r="B949">
        <v>814</v>
      </c>
      <c r="C949" t="s">
        <v>13</v>
      </c>
      <c r="D949" t="s">
        <v>14</v>
      </c>
      <c r="E949" t="s">
        <v>15</v>
      </c>
      <c r="F949">
        <v>2025</v>
      </c>
      <c r="G949" t="s">
        <v>24</v>
      </c>
      <c r="H949" s="2">
        <v>45781</v>
      </c>
      <c r="I949" s="3" t="s">
        <v>18</v>
      </c>
      <c r="J949" s="3">
        <v>440</v>
      </c>
      <c r="K949" s="3">
        <v>298</v>
      </c>
      <c r="L949" s="4">
        <f t="shared" si="14"/>
        <v>0.67727272727272725</v>
      </c>
    </row>
    <row r="950" spans="1:12" x14ac:dyDescent="0.3">
      <c r="A950" t="s">
        <v>12</v>
      </c>
      <c r="B950">
        <v>814</v>
      </c>
      <c r="C950" t="s">
        <v>13</v>
      </c>
      <c r="D950" t="s">
        <v>14</v>
      </c>
      <c r="E950" t="s">
        <v>15</v>
      </c>
      <c r="F950">
        <v>2025</v>
      </c>
      <c r="G950" t="s">
        <v>24</v>
      </c>
      <c r="H950" s="2">
        <v>45781</v>
      </c>
      <c r="I950" s="3" t="s">
        <v>19</v>
      </c>
      <c r="J950" s="3">
        <v>8</v>
      </c>
      <c r="K950" s="3">
        <v>8</v>
      </c>
      <c r="L950" s="4">
        <f t="shared" si="14"/>
        <v>1</v>
      </c>
    </row>
    <row r="951" spans="1:12" x14ac:dyDescent="0.3">
      <c r="A951" t="s">
        <v>12</v>
      </c>
      <c r="B951">
        <v>814</v>
      </c>
      <c r="C951" t="s">
        <v>13</v>
      </c>
      <c r="D951" t="s">
        <v>14</v>
      </c>
      <c r="E951" t="s">
        <v>15</v>
      </c>
      <c r="F951">
        <v>2025</v>
      </c>
      <c r="G951" t="s">
        <v>24</v>
      </c>
      <c r="H951" s="2">
        <v>45781</v>
      </c>
      <c r="I951" s="3" t="s">
        <v>21</v>
      </c>
      <c r="J951" s="3">
        <v>11</v>
      </c>
      <c r="K951" s="3">
        <v>2</v>
      </c>
      <c r="L951" s="4">
        <f t="shared" si="14"/>
        <v>0.18181818181818182</v>
      </c>
    </row>
    <row r="952" spans="1:12" x14ac:dyDescent="0.3">
      <c r="A952" t="s">
        <v>12</v>
      </c>
      <c r="B952">
        <v>800</v>
      </c>
      <c r="C952" t="s">
        <v>13</v>
      </c>
      <c r="D952" t="s">
        <v>14</v>
      </c>
      <c r="E952" t="s">
        <v>15</v>
      </c>
      <c r="F952">
        <v>2025</v>
      </c>
      <c r="G952" t="s">
        <v>24</v>
      </c>
      <c r="H952" s="2">
        <v>45781</v>
      </c>
      <c r="I952" s="3" t="s">
        <v>17</v>
      </c>
      <c r="J952" s="3">
        <v>87</v>
      </c>
      <c r="K952" s="3">
        <v>10</v>
      </c>
      <c r="L952" s="4">
        <f t="shared" si="14"/>
        <v>0.11494252873563218</v>
      </c>
    </row>
    <row r="953" spans="1:12" x14ac:dyDescent="0.3">
      <c r="A953" t="s">
        <v>12</v>
      </c>
      <c r="B953">
        <v>800</v>
      </c>
      <c r="C953" t="s">
        <v>13</v>
      </c>
      <c r="D953" t="s">
        <v>14</v>
      </c>
      <c r="E953" t="s">
        <v>15</v>
      </c>
      <c r="F953">
        <v>2025</v>
      </c>
      <c r="G953" t="s">
        <v>24</v>
      </c>
      <c r="H953" s="2">
        <v>45781</v>
      </c>
      <c r="I953" s="3" t="s">
        <v>18</v>
      </c>
      <c r="J953" s="3">
        <v>201</v>
      </c>
      <c r="K953" s="3">
        <v>74</v>
      </c>
      <c r="L953" s="4">
        <f t="shared" si="14"/>
        <v>0.36815920398009949</v>
      </c>
    </row>
    <row r="954" spans="1:12" x14ac:dyDescent="0.3">
      <c r="A954" t="s">
        <v>12</v>
      </c>
      <c r="B954">
        <v>800</v>
      </c>
      <c r="C954" t="s">
        <v>13</v>
      </c>
      <c r="D954" t="s">
        <v>14</v>
      </c>
      <c r="E954" t="s">
        <v>15</v>
      </c>
      <c r="F954">
        <v>2025</v>
      </c>
      <c r="G954" t="s">
        <v>24</v>
      </c>
      <c r="H954" s="2">
        <v>45781</v>
      </c>
      <c r="I954" s="3" t="s">
        <v>19</v>
      </c>
      <c r="J954" s="3">
        <v>8</v>
      </c>
      <c r="K954" s="3">
        <v>4</v>
      </c>
      <c r="L954" s="4">
        <f t="shared" si="14"/>
        <v>0.5</v>
      </c>
    </row>
    <row r="955" spans="1:12" x14ac:dyDescent="0.3">
      <c r="A955" t="s">
        <v>12</v>
      </c>
      <c r="B955">
        <v>802</v>
      </c>
      <c r="C955" t="s">
        <v>13</v>
      </c>
      <c r="D955" t="s">
        <v>14</v>
      </c>
      <c r="E955" t="s">
        <v>15</v>
      </c>
      <c r="F955">
        <v>2025</v>
      </c>
      <c r="G955" t="s">
        <v>24</v>
      </c>
      <c r="H955" s="2">
        <v>45781</v>
      </c>
      <c r="I955" s="3" t="s">
        <v>17</v>
      </c>
      <c r="J955" s="3">
        <v>87</v>
      </c>
      <c r="K955" s="3">
        <v>32</v>
      </c>
      <c r="L955" s="4">
        <f t="shared" si="14"/>
        <v>0.36781609195402298</v>
      </c>
    </row>
    <row r="956" spans="1:12" x14ac:dyDescent="0.3">
      <c r="A956" t="s">
        <v>12</v>
      </c>
      <c r="B956">
        <v>802</v>
      </c>
      <c r="C956" t="s">
        <v>13</v>
      </c>
      <c r="D956" t="s">
        <v>14</v>
      </c>
      <c r="E956" t="s">
        <v>15</v>
      </c>
      <c r="F956">
        <v>2025</v>
      </c>
      <c r="G956" t="s">
        <v>24</v>
      </c>
      <c r="H956" s="2">
        <v>45781</v>
      </c>
      <c r="I956" s="3" t="s">
        <v>18</v>
      </c>
      <c r="J956" s="3">
        <v>423</v>
      </c>
      <c r="K956" s="3">
        <v>263</v>
      </c>
      <c r="L956" s="4">
        <f t="shared" si="14"/>
        <v>0.62174940898345155</v>
      </c>
    </row>
    <row r="957" spans="1:12" x14ac:dyDescent="0.3">
      <c r="A957" t="s">
        <v>12</v>
      </c>
      <c r="B957">
        <v>802</v>
      </c>
      <c r="C957" t="s">
        <v>13</v>
      </c>
      <c r="D957" t="s">
        <v>14</v>
      </c>
      <c r="E957" t="s">
        <v>15</v>
      </c>
      <c r="F957">
        <v>2025</v>
      </c>
      <c r="G957" t="s">
        <v>24</v>
      </c>
      <c r="H957" s="2">
        <v>45781</v>
      </c>
      <c r="I957" s="3" t="s">
        <v>19</v>
      </c>
      <c r="J957" s="3">
        <v>8</v>
      </c>
      <c r="K957" s="3">
        <v>7</v>
      </c>
      <c r="L957" s="4">
        <f t="shared" si="14"/>
        <v>0.875</v>
      </c>
    </row>
    <row r="958" spans="1:12" x14ac:dyDescent="0.3">
      <c r="A958" t="s">
        <v>12</v>
      </c>
      <c r="B958">
        <v>802</v>
      </c>
      <c r="C958" t="s">
        <v>13</v>
      </c>
      <c r="D958" t="s">
        <v>14</v>
      </c>
      <c r="E958" t="s">
        <v>15</v>
      </c>
      <c r="F958">
        <v>2025</v>
      </c>
      <c r="G958" t="s">
        <v>24</v>
      </c>
      <c r="H958" s="2">
        <v>45781</v>
      </c>
      <c r="I958" s="3" t="s">
        <v>21</v>
      </c>
      <c r="J958" s="3">
        <v>8</v>
      </c>
      <c r="K958" s="3">
        <v>1</v>
      </c>
      <c r="L958" s="4">
        <f t="shared" si="14"/>
        <v>0.125</v>
      </c>
    </row>
    <row r="959" spans="1:12" x14ac:dyDescent="0.3">
      <c r="A959" t="s">
        <v>12</v>
      </c>
      <c r="B959">
        <v>806</v>
      </c>
      <c r="C959" t="s">
        <v>13</v>
      </c>
      <c r="D959" t="s">
        <v>14</v>
      </c>
      <c r="E959" t="s">
        <v>15</v>
      </c>
      <c r="F959">
        <v>2025</v>
      </c>
      <c r="G959" t="s">
        <v>24</v>
      </c>
      <c r="H959" s="2">
        <v>45781</v>
      </c>
      <c r="I959" s="3" t="s">
        <v>17</v>
      </c>
      <c r="J959" s="3">
        <v>87</v>
      </c>
      <c r="K959" s="3">
        <v>85</v>
      </c>
      <c r="L959" s="4">
        <f t="shared" si="14"/>
        <v>0.97701149425287359</v>
      </c>
    </row>
    <row r="960" spans="1:12" x14ac:dyDescent="0.3">
      <c r="A960" t="s">
        <v>12</v>
      </c>
      <c r="B960">
        <v>806</v>
      </c>
      <c r="C960" t="s">
        <v>13</v>
      </c>
      <c r="D960" t="s">
        <v>14</v>
      </c>
      <c r="E960" t="s">
        <v>15</v>
      </c>
      <c r="F960">
        <v>2025</v>
      </c>
      <c r="G960" t="s">
        <v>24</v>
      </c>
      <c r="H960" s="2">
        <v>45781</v>
      </c>
      <c r="I960" s="3" t="s">
        <v>18</v>
      </c>
      <c r="J960" s="3">
        <v>565</v>
      </c>
      <c r="K960" s="3">
        <v>420</v>
      </c>
      <c r="L960" s="4">
        <f t="shared" si="14"/>
        <v>0.74336283185840712</v>
      </c>
    </row>
    <row r="961" spans="1:12" x14ac:dyDescent="0.3">
      <c r="A961" t="s">
        <v>12</v>
      </c>
      <c r="B961">
        <v>806</v>
      </c>
      <c r="C961" t="s">
        <v>13</v>
      </c>
      <c r="D961" t="s">
        <v>14</v>
      </c>
      <c r="E961" t="s">
        <v>15</v>
      </c>
      <c r="F961">
        <v>2025</v>
      </c>
      <c r="G961" t="s">
        <v>24</v>
      </c>
      <c r="H961" s="2">
        <v>45781</v>
      </c>
      <c r="I961" s="3" t="s">
        <v>19</v>
      </c>
      <c r="J961" s="3">
        <v>8</v>
      </c>
      <c r="K961" s="3">
        <v>7</v>
      </c>
      <c r="L961" s="4">
        <f t="shared" si="14"/>
        <v>0.875</v>
      </c>
    </row>
    <row r="962" spans="1:12" x14ac:dyDescent="0.3">
      <c r="A962" t="s">
        <v>12</v>
      </c>
      <c r="B962">
        <v>806</v>
      </c>
      <c r="C962" t="s">
        <v>13</v>
      </c>
      <c r="D962" t="s">
        <v>14</v>
      </c>
      <c r="E962" t="s">
        <v>15</v>
      </c>
      <c r="F962">
        <v>2025</v>
      </c>
      <c r="G962" t="s">
        <v>24</v>
      </c>
      <c r="H962" s="2">
        <v>45781</v>
      </c>
      <c r="I962" s="3" t="s">
        <v>21</v>
      </c>
      <c r="J962" s="3">
        <v>8</v>
      </c>
      <c r="K962" s="3">
        <v>1</v>
      </c>
      <c r="L962" s="4">
        <f t="shared" si="14"/>
        <v>0.125</v>
      </c>
    </row>
    <row r="963" spans="1:12" x14ac:dyDescent="0.3">
      <c r="A963" t="s">
        <v>12</v>
      </c>
      <c r="B963">
        <v>818</v>
      </c>
      <c r="C963" t="s">
        <v>13</v>
      </c>
      <c r="D963" t="s">
        <v>14</v>
      </c>
      <c r="E963" t="s">
        <v>15</v>
      </c>
      <c r="F963">
        <v>2025</v>
      </c>
      <c r="G963" t="s">
        <v>24</v>
      </c>
      <c r="H963" s="2">
        <v>45782</v>
      </c>
      <c r="I963" s="3" t="s">
        <v>17</v>
      </c>
      <c r="J963" s="3">
        <v>87</v>
      </c>
      <c r="K963" s="3">
        <v>8</v>
      </c>
      <c r="L963" s="4">
        <f t="shared" ref="L963:L1026" si="15">K963/J963</f>
        <v>9.1954022988505746E-2</v>
      </c>
    </row>
    <row r="964" spans="1:12" x14ac:dyDescent="0.3">
      <c r="A964" t="s">
        <v>12</v>
      </c>
      <c r="B964">
        <v>818</v>
      </c>
      <c r="C964" t="s">
        <v>13</v>
      </c>
      <c r="D964" t="s">
        <v>14</v>
      </c>
      <c r="E964" t="s">
        <v>15</v>
      </c>
      <c r="F964">
        <v>2025</v>
      </c>
      <c r="G964" t="s">
        <v>24</v>
      </c>
      <c r="H964" s="2">
        <v>45782</v>
      </c>
      <c r="I964" s="3" t="s">
        <v>18</v>
      </c>
      <c r="J964" s="3">
        <v>201</v>
      </c>
      <c r="K964" s="3">
        <v>119</v>
      </c>
      <c r="L964" s="4">
        <f t="shared" si="15"/>
        <v>0.59203980099502485</v>
      </c>
    </row>
    <row r="965" spans="1:12" x14ac:dyDescent="0.3">
      <c r="A965" t="s">
        <v>12</v>
      </c>
      <c r="B965">
        <v>804</v>
      </c>
      <c r="C965" t="s">
        <v>13</v>
      </c>
      <c r="D965" t="s">
        <v>14</v>
      </c>
      <c r="E965" t="s">
        <v>15</v>
      </c>
      <c r="F965">
        <v>2025</v>
      </c>
      <c r="G965" t="s">
        <v>24</v>
      </c>
      <c r="H965" s="2">
        <v>45782</v>
      </c>
      <c r="I965" s="3" t="s">
        <v>17</v>
      </c>
      <c r="J965" s="3">
        <v>87</v>
      </c>
      <c r="K965" s="3">
        <v>26</v>
      </c>
      <c r="L965" s="4">
        <f t="shared" si="15"/>
        <v>0.2988505747126437</v>
      </c>
    </row>
    <row r="966" spans="1:12" x14ac:dyDescent="0.3">
      <c r="A966" t="s">
        <v>12</v>
      </c>
      <c r="B966">
        <v>804</v>
      </c>
      <c r="C966" t="s">
        <v>13</v>
      </c>
      <c r="D966" t="s">
        <v>14</v>
      </c>
      <c r="E966" t="s">
        <v>15</v>
      </c>
      <c r="F966">
        <v>2025</v>
      </c>
      <c r="G966" t="s">
        <v>24</v>
      </c>
      <c r="H966" s="2">
        <v>45782</v>
      </c>
      <c r="I966" s="3" t="s">
        <v>18</v>
      </c>
      <c r="J966" s="3">
        <v>503</v>
      </c>
      <c r="K966" s="3">
        <v>268</v>
      </c>
      <c r="L966" s="4">
        <f t="shared" si="15"/>
        <v>0.53280318091451295</v>
      </c>
    </row>
    <row r="967" spans="1:12" x14ac:dyDescent="0.3">
      <c r="A967" t="s">
        <v>12</v>
      </c>
      <c r="B967">
        <v>804</v>
      </c>
      <c r="C967" t="s">
        <v>13</v>
      </c>
      <c r="D967" t="s">
        <v>14</v>
      </c>
      <c r="E967" t="s">
        <v>15</v>
      </c>
      <c r="F967">
        <v>2025</v>
      </c>
      <c r="G967" t="s">
        <v>24</v>
      </c>
      <c r="H967" s="2">
        <v>45782</v>
      </c>
      <c r="I967" s="3" t="s">
        <v>19</v>
      </c>
      <c r="J967" s="3">
        <v>8</v>
      </c>
      <c r="K967" s="3">
        <v>7</v>
      </c>
      <c r="L967" s="4">
        <f t="shared" si="15"/>
        <v>0.875</v>
      </c>
    </row>
    <row r="968" spans="1:12" x14ac:dyDescent="0.3">
      <c r="A968" t="s">
        <v>12</v>
      </c>
      <c r="B968">
        <v>804</v>
      </c>
      <c r="C968" t="s">
        <v>13</v>
      </c>
      <c r="D968" t="s">
        <v>14</v>
      </c>
      <c r="E968" t="s">
        <v>15</v>
      </c>
      <c r="F968">
        <v>2025</v>
      </c>
      <c r="G968" t="s">
        <v>24</v>
      </c>
      <c r="H968" s="2">
        <v>45782</v>
      </c>
      <c r="I968" s="3" t="s">
        <v>21</v>
      </c>
      <c r="J968" s="3">
        <v>8</v>
      </c>
      <c r="K968" s="3">
        <v>2</v>
      </c>
      <c r="L968" s="4">
        <f t="shared" si="15"/>
        <v>0.25</v>
      </c>
    </row>
    <row r="969" spans="1:12" x14ac:dyDescent="0.3">
      <c r="A969" t="s">
        <v>12</v>
      </c>
      <c r="B969">
        <v>808</v>
      </c>
      <c r="C969" t="s">
        <v>13</v>
      </c>
      <c r="D969" t="s">
        <v>14</v>
      </c>
      <c r="E969" t="s">
        <v>15</v>
      </c>
      <c r="F969">
        <v>2025</v>
      </c>
      <c r="G969" t="s">
        <v>24</v>
      </c>
      <c r="H969" s="2">
        <v>45782</v>
      </c>
      <c r="I969" s="3" t="s">
        <v>17</v>
      </c>
      <c r="J969" s="3">
        <v>87</v>
      </c>
      <c r="K969" s="3">
        <v>51</v>
      </c>
      <c r="L969" s="4">
        <f t="shared" si="15"/>
        <v>0.58620689655172409</v>
      </c>
    </row>
    <row r="970" spans="1:12" x14ac:dyDescent="0.3">
      <c r="A970" t="s">
        <v>12</v>
      </c>
      <c r="B970">
        <v>808</v>
      </c>
      <c r="C970" t="s">
        <v>13</v>
      </c>
      <c r="D970" t="s">
        <v>14</v>
      </c>
      <c r="E970" t="s">
        <v>15</v>
      </c>
      <c r="F970">
        <v>2025</v>
      </c>
      <c r="G970" t="s">
        <v>24</v>
      </c>
      <c r="H970" s="2">
        <v>45782</v>
      </c>
      <c r="I970" s="3" t="s">
        <v>18</v>
      </c>
      <c r="J970" s="3">
        <v>423</v>
      </c>
      <c r="K970" s="3">
        <v>289</v>
      </c>
      <c r="L970" s="4">
        <f t="shared" si="15"/>
        <v>0.68321513002364065</v>
      </c>
    </row>
    <row r="971" spans="1:12" x14ac:dyDescent="0.3">
      <c r="A971" t="s">
        <v>12</v>
      </c>
      <c r="B971">
        <v>808</v>
      </c>
      <c r="C971" t="s">
        <v>13</v>
      </c>
      <c r="D971" t="s">
        <v>14</v>
      </c>
      <c r="E971" t="s">
        <v>15</v>
      </c>
      <c r="F971">
        <v>2025</v>
      </c>
      <c r="G971" t="s">
        <v>24</v>
      </c>
      <c r="H971" s="2">
        <v>45782</v>
      </c>
      <c r="I971" s="3" t="s">
        <v>19</v>
      </c>
      <c r="J971" s="3">
        <v>8</v>
      </c>
      <c r="K971" s="3">
        <v>8</v>
      </c>
      <c r="L971" s="4">
        <f t="shared" si="15"/>
        <v>1</v>
      </c>
    </row>
    <row r="972" spans="1:12" x14ac:dyDescent="0.3">
      <c r="A972" t="s">
        <v>12</v>
      </c>
      <c r="B972">
        <v>812</v>
      </c>
      <c r="C972" t="s">
        <v>13</v>
      </c>
      <c r="D972" t="s">
        <v>14</v>
      </c>
      <c r="E972" t="s">
        <v>15</v>
      </c>
      <c r="F972">
        <v>2025</v>
      </c>
      <c r="G972" t="s">
        <v>24</v>
      </c>
      <c r="H972" s="2">
        <v>45782</v>
      </c>
      <c r="I972" s="3" t="s">
        <v>17</v>
      </c>
      <c r="J972" s="3">
        <v>87</v>
      </c>
      <c r="K972" s="3">
        <v>75</v>
      </c>
      <c r="L972" s="4">
        <f t="shared" si="15"/>
        <v>0.86206896551724133</v>
      </c>
    </row>
    <row r="973" spans="1:12" x14ac:dyDescent="0.3">
      <c r="A973" t="s">
        <v>12</v>
      </c>
      <c r="B973">
        <v>812</v>
      </c>
      <c r="C973" t="s">
        <v>13</v>
      </c>
      <c r="D973" t="s">
        <v>14</v>
      </c>
      <c r="E973" t="s">
        <v>15</v>
      </c>
      <c r="F973">
        <v>2025</v>
      </c>
      <c r="G973" t="s">
        <v>24</v>
      </c>
      <c r="H973" s="2">
        <v>45782</v>
      </c>
      <c r="I973" s="3" t="s">
        <v>18</v>
      </c>
      <c r="J973" s="3">
        <v>423</v>
      </c>
      <c r="K973" s="3">
        <v>333</v>
      </c>
      <c r="L973" s="4">
        <f t="shared" si="15"/>
        <v>0.78723404255319152</v>
      </c>
    </row>
    <row r="974" spans="1:12" x14ac:dyDescent="0.3">
      <c r="A974" t="s">
        <v>12</v>
      </c>
      <c r="B974">
        <v>812</v>
      </c>
      <c r="C974" t="s">
        <v>13</v>
      </c>
      <c r="D974" t="s">
        <v>14</v>
      </c>
      <c r="E974" t="s">
        <v>15</v>
      </c>
      <c r="F974">
        <v>2025</v>
      </c>
      <c r="G974" t="s">
        <v>24</v>
      </c>
      <c r="H974" s="2">
        <v>45782</v>
      </c>
      <c r="I974" s="3" t="s">
        <v>19</v>
      </c>
      <c r="J974" s="3">
        <v>8</v>
      </c>
      <c r="K974" s="3">
        <v>4</v>
      </c>
      <c r="L974" s="4">
        <f t="shared" si="15"/>
        <v>0.5</v>
      </c>
    </row>
    <row r="975" spans="1:12" x14ac:dyDescent="0.3">
      <c r="A975" t="s">
        <v>12</v>
      </c>
      <c r="B975">
        <v>814</v>
      </c>
      <c r="C975" t="s">
        <v>13</v>
      </c>
      <c r="D975" t="s">
        <v>14</v>
      </c>
      <c r="E975" t="s">
        <v>15</v>
      </c>
      <c r="F975">
        <v>2025</v>
      </c>
      <c r="G975" t="s">
        <v>24</v>
      </c>
      <c r="H975" s="2">
        <v>45782</v>
      </c>
      <c r="I975" s="3" t="s">
        <v>17</v>
      </c>
      <c r="J975" s="3">
        <v>87</v>
      </c>
      <c r="K975" s="3">
        <v>34</v>
      </c>
      <c r="L975" s="4">
        <f t="shared" si="15"/>
        <v>0.39080459770114945</v>
      </c>
    </row>
    <row r="976" spans="1:12" x14ac:dyDescent="0.3">
      <c r="A976" t="s">
        <v>12</v>
      </c>
      <c r="B976">
        <v>814</v>
      </c>
      <c r="C976" t="s">
        <v>13</v>
      </c>
      <c r="D976" t="s">
        <v>14</v>
      </c>
      <c r="E976" t="s">
        <v>15</v>
      </c>
      <c r="F976">
        <v>2025</v>
      </c>
      <c r="G976" t="s">
        <v>24</v>
      </c>
      <c r="H976" s="2">
        <v>45782</v>
      </c>
      <c r="I976" s="3" t="s">
        <v>18</v>
      </c>
      <c r="J976" s="3">
        <v>415</v>
      </c>
      <c r="K976" s="3">
        <v>164</v>
      </c>
      <c r="L976" s="4">
        <f t="shared" si="15"/>
        <v>0.39518072289156625</v>
      </c>
    </row>
    <row r="977" spans="1:12" x14ac:dyDescent="0.3">
      <c r="A977" t="s">
        <v>12</v>
      </c>
      <c r="B977">
        <v>814</v>
      </c>
      <c r="C977" t="s">
        <v>13</v>
      </c>
      <c r="D977" t="s">
        <v>14</v>
      </c>
      <c r="E977" t="s">
        <v>15</v>
      </c>
      <c r="F977">
        <v>2025</v>
      </c>
      <c r="G977" t="s">
        <v>24</v>
      </c>
      <c r="H977" s="2">
        <v>45782</v>
      </c>
      <c r="I977" s="3" t="s">
        <v>19</v>
      </c>
      <c r="J977" s="3">
        <v>8</v>
      </c>
      <c r="K977" s="3">
        <v>7</v>
      </c>
      <c r="L977" s="4">
        <f t="shared" si="15"/>
        <v>0.875</v>
      </c>
    </row>
    <row r="978" spans="1:12" x14ac:dyDescent="0.3">
      <c r="A978" t="s">
        <v>12</v>
      </c>
      <c r="B978">
        <v>814</v>
      </c>
      <c r="C978" t="s">
        <v>13</v>
      </c>
      <c r="D978" t="s">
        <v>14</v>
      </c>
      <c r="E978" t="s">
        <v>15</v>
      </c>
      <c r="F978">
        <v>2025</v>
      </c>
      <c r="G978" t="s">
        <v>24</v>
      </c>
      <c r="H978" s="2">
        <v>45782</v>
      </c>
      <c r="I978" s="3" t="s">
        <v>21</v>
      </c>
      <c r="J978" s="3">
        <v>8</v>
      </c>
      <c r="K978" s="3">
        <v>2</v>
      </c>
      <c r="L978" s="4">
        <f t="shared" si="15"/>
        <v>0.25</v>
      </c>
    </row>
    <row r="979" spans="1:12" x14ac:dyDescent="0.3">
      <c r="A979" t="s">
        <v>12</v>
      </c>
      <c r="B979">
        <v>800</v>
      </c>
      <c r="C979" t="s">
        <v>13</v>
      </c>
      <c r="D979" t="s">
        <v>14</v>
      </c>
      <c r="E979" t="s">
        <v>15</v>
      </c>
      <c r="F979">
        <v>2025</v>
      </c>
      <c r="G979" t="s">
        <v>24</v>
      </c>
      <c r="H979" s="2">
        <v>45782</v>
      </c>
      <c r="I979" s="3" t="s">
        <v>17</v>
      </c>
      <c r="J979" s="3">
        <v>87</v>
      </c>
      <c r="K979" s="3">
        <v>20</v>
      </c>
      <c r="L979" s="4">
        <f t="shared" si="15"/>
        <v>0.22988505747126436</v>
      </c>
    </row>
    <row r="980" spans="1:12" x14ac:dyDescent="0.3">
      <c r="A980" t="s">
        <v>12</v>
      </c>
      <c r="B980">
        <v>800</v>
      </c>
      <c r="C980" t="s">
        <v>13</v>
      </c>
      <c r="D980" t="s">
        <v>14</v>
      </c>
      <c r="E980" t="s">
        <v>15</v>
      </c>
      <c r="F980">
        <v>2025</v>
      </c>
      <c r="G980" t="s">
        <v>24</v>
      </c>
      <c r="H980" s="2">
        <v>45782</v>
      </c>
      <c r="I980" s="3" t="s">
        <v>18</v>
      </c>
      <c r="J980" s="3">
        <v>272</v>
      </c>
      <c r="K980" s="3">
        <v>128</v>
      </c>
      <c r="L980" s="4">
        <f t="shared" si="15"/>
        <v>0.47058823529411764</v>
      </c>
    </row>
    <row r="981" spans="1:12" x14ac:dyDescent="0.3">
      <c r="A981" t="s">
        <v>12</v>
      </c>
      <c r="B981">
        <v>800</v>
      </c>
      <c r="C981" t="s">
        <v>13</v>
      </c>
      <c r="D981" t="s">
        <v>14</v>
      </c>
      <c r="E981" t="s">
        <v>15</v>
      </c>
      <c r="F981">
        <v>2025</v>
      </c>
      <c r="G981" t="s">
        <v>24</v>
      </c>
      <c r="H981" s="2">
        <v>45782</v>
      </c>
      <c r="I981" s="3" t="s">
        <v>19</v>
      </c>
      <c r="J981" s="3">
        <v>8</v>
      </c>
      <c r="K981" s="3">
        <v>3</v>
      </c>
      <c r="L981" s="4">
        <f t="shared" si="15"/>
        <v>0.375</v>
      </c>
    </row>
    <row r="982" spans="1:12" x14ac:dyDescent="0.3">
      <c r="A982" t="s">
        <v>12</v>
      </c>
      <c r="B982">
        <v>802</v>
      </c>
      <c r="C982" t="s">
        <v>13</v>
      </c>
      <c r="D982" t="s">
        <v>14</v>
      </c>
      <c r="E982" t="s">
        <v>15</v>
      </c>
      <c r="F982">
        <v>2025</v>
      </c>
      <c r="G982" t="s">
        <v>24</v>
      </c>
      <c r="H982" s="2">
        <v>45782</v>
      </c>
      <c r="I982" s="3" t="s">
        <v>17</v>
      </c>
      <c r="J982" s="3">
        <v>87</v>
      </c>
      <c r="K982" s="3">
        <v>43</v>
      </c>
      <c r="L982" s="4">
        <f t="shared" si="15"/>
        <v>0.4942528735632184</v>
      </c>
    </row>
    <row r="983" spans="1:12" x14ac:dyDescent="0.3">
      <c r="A983" t="s">
        <v>12</v>
      </c>
      <c r="B983">
        <v>802</v>
      </c>
      <c r="C983" t="s">
        <v>13</v>
      </c>
      <c r="D983" t="s">
        <v>14</v>
      </c>
      <c r="E983" t="s">
        <v>15</v>
      </c>
      <c r="F983">
        <v>2025</v>
      </c>
      <c r="G983" t="s">
        <v>24</v>
      </c>
      <c r="H983" s="2">
        <v>45782</v>
      </c>
      <c r="I983" s="3" t="s">
        <v>18</v>
      </c>
      <c r="J983" s="3">
        <v>361</v>
      </c>
      <c r="K983" s="3">
        <v>312</v>
      </c>
      <c r="L983" s="4">
        <f t="shared" si="15"/>
        <v>0.8642659279778393</v>
      </c>
    </row>
    <row r="984" spans="1:12" x14ac:dyDescent="0.3">
      <c r="A984" t="s">
        <v>12</v>
      </c>
      <c r="B984">
        <v>802</v>
      </c>
      <c r="C984" t="s">
        <v>13</v>
      </c>
      <c r="D984" t="s">
        <v>14</v>
      </c>
      <c r="E984" t="s">
        <v>15</v>
      </c>
      <c r="F984">
        <v>2025</v>
      </c>
      <c r="G984" t="s">
        <v>24</v>
      </c>
      <c r="H984" s="2">
        <v>45782</v>
      </c>
      <c r="I984" s="3" t="s">
        <v>19</v>
      </c>
      <c r="J984" s="3">
        <v>8</v>
      </c>
      <c r="K984" s="3">
        <v>6</v>
      </c>
      <c r="L984" s="4">
        <f t="shared" si="15"/>
        <v>0.75</v>
      </c>
    </row>
    <row r="985" spans="1:12" x14ac:dyDescent="0.3">
      <c r="A985" t="s">
        <v>12</v>
      </c>
      <c r="B985">
        <v>802</v>
      </c>
      <c r="C985" t="s">
        <v>13</v>
      </c>
      <c r="D985" t="s">
        <v>14</v>
      </c>
      <c r="E985" t="s">
        <v>15</v>
      </c>
      <c r="F985">
        <v>2025</v>
      </c>
      <c r="G985" t="s">
        <v>24</v>
      </c>
      <c r="H985" s="2">
        <v>45782</v>
      </c>
      <c r="I985" s="3" t="s">
        <v>21</v>
      </c>
      <c r="J985" s="3">
        <v>8</v>
      </c>
      <c r="K985" s="3">
        <v>1</v>
      </c>
      <c r="L985" s="4">
        <f t="shared" si="15"/>
        <v>0.125</v>
      </c>
    </row>
    <row r="986" spans="1:12" x14ac:dyDescent="0.3">
      <c r="A986" t="s">
        <v>12</v>
      </c>
      <c r="B986">
        <v>806</v>
      </c>
      <c r="C986" t="s">
        <v>13</v>
      </c>
      <c r="D986" t="s">
        <v>14</v>
      </c>
      <c r="E986" t="s">
        <v>15</v>
      </c>
      <c r="F986">
        <v>2025</v>
      </c>
      <c r="G986" t="s">
        <v>24</v>
      </c>
      <c r="H986" s="2">
        <v>45782</v>
      </c>
      <c r="I986" s="3" t="s">
        <v>17</v>
      </c>
      <c r="J986" s="3">
        <v>87</v>
      </c>
      <c r="K986" s="3">
        <v>49</v>
      </c>
      <c r="L986" s="4">
        <f t="shared" si="15"/>
        <v>0.56321839080459768</v>
      </c>
    </row>
    <row r="987" spans="1:12" x14ac:dyDescent="0.3">
      <c r="A987" t="s">
        <v>12</v>
      </c>
      <c r="B987">
        <v>806</v>
      </c>
      <c r="C987" t="s">
        <v>13</v>
      </c>
      <c r="D987" t="s">
        <v>14</v>
      </c>
      <c r="E987" t="s">
        <v>15</v>
      </c>
      <c r="F987">
        <v>2025</v>
      </c>
      <c r="G987" t="s">
        <v>24</v>
      </c>
      <c r="H987" s="2">
        <v>45782</v>
      </c>
      <c r="I987" s="3" t="s">
        <v>18</v>
      </c>
      <c r="J987" s="3">
        <v>361</v>
      </c>
      <c r="K987" s="3">
        <v>173</v>
      </c>
      <c r="L987" s="4">
        <f t="shared" si="15"/>
        <v>0.47922437673130192</v>
      </c>
    </row>
    <row r="988" spans="1:12" x14ac:dyDescent="0.3">
      <c r="A988" t="s">
        <v>12</v>
      </c>
      <c r="B988">
        <v>806</v>
      </c>
      <c r="C988" t="s">
        <v>13</v>
      </c>
      <c r="D988" t="s">
        <v>14</v>
      </c>
      <c r="E988" t="s">
        <v>15</v>
      </c>
      <c r="F988">
        <v>2025</v>
      </c>
      <c r="G988" t="s">
        <v>24</v>
      </c>
      <c r="H988" s="2">
        <v>45782</v>
      </c>
      <c r="I988" s="3" t="s">
        <v>19</v>
      </c>
      <c r="J988" s="3">
        <v>8</v>
      </c>
      <c r="K988" s="3">
        <v>8</v>
      </c>
      <c r="L988" s="4">
        <f t="shared" si="15"/>
        <v>1</v>
      </c>
    </row>
    <row r="989" spans="1:12" x14ac:dyDescent="0.3">
      <c r="A989" t="s">
        <v>12</v>
      </c>
      <c r="B989">
        <v>806</v>
      </c>
      <c r="C989" t="s">
        <v>13</v>
      </c>
      <c r="D989" t="s">
        <v>14</v>
      </c>
      <c r="E989" t="s">
        <v>15</v>
      </c>
      <c r="F989">
        <v>2025</v>
      </c>
      <c r="G989" t="s">
        <v>24</v>
      </c>
      <c r="H989" s="2">
        <v>45782</v>
      </c>
      <c r="I989" s="3" t="s">
        <v>21</v>
      </c>
      <c r="J989" s="3">
        <v>8</v>
      </c>
      <c r="K989" s="3">
        <v>1</v>
      </c>
      <c r="L989" s="4">
        <f t="shared" si="15"/>
        <v>0.125</v>
      </c>
    </row>
    <row r="990" spans="1:12" x14ac:dyDescent="0.3">
      <c r="A990" t="s">
        <v>12</v>
      </c>
      <c r="B990">
        <v>818</v>
      </c>
      <c r="C990" t="s">
        <v>13</v>
      </c>
      <c r="D990" t="s">
        <v>14</v>
      </c>
      <c r="E990" t="s">
        <v>15</v>
      </c>
      <c r="F990">
        <v>2025</v>
      </c>
      <c r="G990" t="s">
        <v>24</v>
      </c>
      <c r="H990" s="2">
        <v>45783</v>
      </c>
      <c r="I990" s="3" t="s">
        <v>17</v>
      </c>
      <c r="J990" s="3">
        <v>87</v>
      </c>
      <c r="K990" s="3">
        <v>21</v>
      </c>
      <c r="L990" s="4">
        <f t="shared" si="15"/>
        <v>0.2413793103448276</v>
      </c>
    </row>
    <row r="991" spans="1:12" x14ac:dyDescent="0.3">
      <c r="A991" t="s">
        <v>12</v>
      </c>
      <c r="B991">
        <v>818</v>
      </c>
      <c r="C991" t="s">
        <v>13</v>
      </c>
      <c r="D991" t="s">
        <v>14</v>
      </c>
      <c r="E991" t="s">
        <v>15</v>
      </c>
      <c r="F991">
        <v>2025</v>
      </c>
      <c r="G991" t="s">
        <v>24</v>
      </c>
      <c r="H991" s="2">
        <v>45783</v>
      </c>
      <c r="I991" s="3" t="s">
        <v>18</v>
      </c>
      <c r="J991" s="3">
        <v>378</v>
      </c>
      <c r="K991" s="3">
        <v>84</v>
      </c>
      <c r="L991" s="4">
        <f t="shared" si="15"/>
        <v>0.22222222222222221</v>
      </c>
    </row>
    <row r="992" spans="1:12" x14ac:dyDescent="0.3">
      <c r="A992" t="s">
        <v>12</v>
      </c>
      <c r="B992">
        <v>818</v>
      </c>
      <c r="C992" t="s">
        <v>13</v>
      </c>
      <c r="D992" t="s">
        <v>14</v>
      </c>
      <c r="E992" t="s">
        <v>15</v>
      </c>
      <c r="F992">
        <v>2025</v>
      </c>
      <c r="G992" t="s">
        <v>24</v>
      </c>
      <c r="H992" s="2">
        <v>45783</v>
      </c>
      <c r="I992" s="3" t="s">
        <v>19</v>
      </c>
      <c r="J992" s="3">
        <v>8</v>
      </c>
      <c r="K992" s="3">
        <v>3</v>
      </c>
      <c r="L992" s="4">
        <f t="shared" si="15"/>
        <v>0.375</v>
      </c>
    </row>
    <row r="993" spans="1:12" x14ac:dyDescent="0.3">
      <c r="A993" t="s">
        <v>12</v>
      </c>
      <c r="B993">
        <v>804</v>
      </c>
      <c r="C993" t="s">
        <v>13</v>
      </c>
      <c r="D993" t="s">
        <v>14</v>
      </c>
      <c r="E993" t="s">
        <v>15</v>
      </c>
      <c r="F993">
        <v>2025</v>
      </c>
      <c r="G993" t="s">
        <v>24</v>
      </c>
      <c r="H993" s="2">
        <v>45783</v>
      </c>
      <c r="I993" s="3" t="s">
        <v>17</v>
      </c>
      <c r="J993" s="3">
        <v>87</v>
      </c>
      <c r="K993" s="3">
        <v>26</v>
      </c>
      <c r="L993" s="4">
        <f t="shared" si="15"/>
        <v>0.2988505747126437</v>
      </c>
    </row>
    <row r="994" spans="1:12" x14ac:dyDescent="0.3">
      <c r="A994" t="s">
        <v>12</v>
      </c>
      <c r="B994">
        <v>804</v>
      </c>
      <c r="C994" t="s">
        <v>13</v>
      </c>
      <c r="D994" t="s">
        <v>14</v>
      </c>
      <c r="E994" t="s">
        <v>15</v>
      </c>
      <c r="F994">
        <v>2025</v>
      </c>
      <c r="G994" t="s">
        <v>24</v>
      </c>
      <c r="H994" s="2">
        <v>45783</v>
      </c>
      <c r="I994" s="3" t="s">
        <v>18</v>
      </c>
      <c r="J994" s="3">
        <v>378</v>
      </c>
      <c r="K994" s="3">
        <v>122</v>
      </c>
      <c r="L994" s="4">
        <f t="shared" si="15"/>
        <v>0.32275132275132273</v>
      </c>
    </row>
    <row r="995" spans="1:12" x14ac:dyDescent="0.3">
      <c r="A995" t="s">
        <v>12</v>
      </c>
      <c r="B995">
        <v>804</v>
      </c>
      <c r="C995" t="s">
        <v>13</v>
      </c>
      <c r="D995" t="s">
        <v>14</v>
      </c>
      <c r="E995" t="s">
        <v>15</v>
      </c>
      <c r="F995">
        <v>2025</v>
      </c>
      <c r="G995" t="s">
        <v>24</v>
      </c>
      <c r="H995" s="2">
        <v>45783</v>
      </c>
      <c r="I995" s="3" t="s">
        <v>19</v>
      </c>
      <c r="J995" s="3">
        <v>8</v>
      </c>
      <c r="K995" s="3">
        <v>3</v>
      </c>
      <c r="L995" s="4">
        <f t="shared" si="15"/>
        <v>0.375</v>
      </c>
    </row>
    <row r="996" spans="1:12" x14ac:dyDescent="0.3">
      <c r="A996" t="s">
        <v>12</v>
      </c>
      <c r="B996">
        <v>808</v>
      </c>
      <c r="C996" t="s">
        <v>13</v>
      </c>
      <c r="D996" t="s">
        <v>14</v>
      </c>
      <c r="E996" t="s">
        <v>15</v>
      </c>
      <c r="F996">
        <v>2025</v>
      </c>
      <c r="G996" t="s">
        <v>24</v>
      </c>
      <c r="H996" s="2">
        <v>45783</v>
      </c>
      <c r="I996" s="3" t="s">
        <v>17</v>
      </c>
      <c r="J996" s="3">
        <v>120</v>
      </c>
      <c r="K996" s="3">
        <v>50</v>
      </c>
      <c r="L996" s="4">
        <f t="shared" si="15"/>
        <v>0.41666666666666669</v>
      </c>
    </row>
    <row r="997" spans="1:12" x14ac:dyDescent="0.3">
      <c r="A997" t="s">
        <v>12</v>
      </c>
      <c r="B997">
        <v>808</v>
      </c>
      <c r="C997" t="s">
        <v>13</v>
      </c>
      <c r="D997" t="s">
        <v>14</v>
      </c>
      <c r="E997" t="s">
        <v>15</v>
      </c>
      <c r="F997">
        <v>2025</v>
      </c>
      <c r="G997" t="s">
        <v>24</v>
      </c>
      <c r="H997" s="2">
        <v>45783</v>
      </c>
      <c r="I997" s="3" t="s">
        <v>18</v>
      </c>
      <c r="J997" s="3">
        <v>361</v>
      </c>
      <c r="K997" s="3">
        <v>241</v>
      </c>
      <c r="L997" s="4">
        <f t="shared" si="15"/>
        <v>0.66759002770083098</v>
      </c>
    </row>
    <row r="998" spans="1:12" x14ac:dyDescent="0.3">
      <c r="A998" t="s">
        <v>12</v>
      </c>
      <c r="B998">
        <v>808</v>
      </c>
      <c r="C998" t="s">
        <v>13</v>
      </c>
      <c r="D998" t="s">
        <v>14</v>
      </c>
      <c r="E998" t="s">
        <v>15</v>
      </c>
      <c r="F998">
        <v>2025</v>
      </c>
      <c r="G998" t="s">
        <v>24</v>
      </c>
      <c r="H998" s="2">
        <v>45783</v>
      </c>
      <c r="I998" s="3" t="s">
        <v>21</v>
      </c>
      <c r="J998" s="3">
        <v>8</v>
      </c>
      <c r="K998" s="3">
        <v>1</v>
      </c>
      <c r="L998" s="4">
        <f t="shared" si="15"/>
        <v>0.125</v>
      </c>
    </row>
    <row r="999" spans="1:12" x14ac:dyDescent="0.3">
      <c r="A999" t="s">
        <v>12</v>
      </c>
      <c r="B999">
        <v>812</v>
      </c>
      <c r="C999" t="s">
        <v>13</v>
      </c>
      <c r="D999" t="s">
        <v>14</v>
      </c>
      <c r="E999" t="s">
        <v>15</v>
      </c>
      <c r="F999">
        <v>2025</v>
      </c>
      <c r="G999" t="s">
        <v>24</v>
      </c>
      <c r="H999" s="2">
        <v>45783</v>
      </c>
      <c r="I999" s="3" t="s">
        <v>17</v>
      </c>
      <c r="J999" s="3">
        <v>120</v>
      </c>
      <c r="K999" s="3">
        <v>22</v>
      </c>
      <c r="L999" s="4">
        <f t="shared" si="15"/>
        <v>0.18333333333333332</v>
      </c>
    </row>
    <row r="1000" spans="1:12" x14ac:dyDescent="0.3">
      <c r="A1000" t="s">
        <v>12</v>
      </c>
      <c r="B1000">
        <v>812</v>
      </c>
      <c r="C1000" t="s">
        <v>13</v>
      </c>
      <c r="D1000" t="s">
        <v>14</v>
      </c>
      <c r="E1000" t="s">
        <v>15</v>
      </c>
      <c r="F1000">
        <v>2025</v>
      </c>
      <c r="G1000" t="s">
        <v>24</v>
      </c>
      <c r="H1000" s="2">
        <v>45783</v>
      </c>
      <c r="I1000" s="3" t="s">
        <v>18</v>
      </c>
      <c r="J1000" s="3">
        <v>361</v>
      </c>
      <c r="K1000" s="3">
        <v>235</v>
      </c>
      <c r="L1000" s="4">
        <f t="shared" si="15"/>
        <v>0.65096952908587258</v>
      </c>
    </row>
    <row r="1001" spans="1:12" x14ac:dyDescent="0.3">
      <c r="A1001" t="s">
        <v>12</v>
      </c>
      <c r="B1001">
        <v>814</v>
      </c>
      <c r="C1001" t="s">
        <v>13</v>
      </c>
      <c r="D1001" t="s">
        <v>14</v>
      </c>
      <c r="E1001" t="s">
        <v>15</v>
      </c>
      <c r="F1001">
        <v>2025</v>
      </c>
      <c r="G1001" t="s">
        <v>24</v>
      </c>
      <c r="H1001" s="2">
        <v>45783</v>
      </c>
      <c r="I1001" s="3" t="s">
        <v>17</v>
      </c>
      <c r="J1001" s="3">
        <v>87</v>
      </c>
      <c r="K1001" s="3">
        <v>23</v>
      </c>
      <c r="L1001" s="4">
        <f t="shared" si="15"/>
        <v>0.26436781609195403</v>
      </c>
    </row>
    <row r="1002" spans="1:12" x14ac:dyDescent="0.3">
      <c r="A1002" t="s">
        <v>12</v>
      </c>
      <c r="B1002">
        <v>814</v>
      </c>
      <c r="C1002" t="s">
        <v>13</v>
      </c>
      <c r="D1002" t="s">
        <v>14</v>
      </c>
      <c r="E1002" t="s">
        <v>15</v>
      </c>
      <c r="F1002">
        <v>2025</v>
      </c>
      <c r="G1002" t="s">
        <v>24</v>
      </c>
      <c r="H1002" s="2">
        <v>45783</v>
      </c>
      <c r="I1002" s="3" t="s">
        <v>18</v>
      </c>
      <c r="J1002" s="3">
        <v>281</v>
      </c>
      <c r="K1002" s="3">
        <v>153</v>
      </c>
      <c r="L1002" s="4">
        <f t="shared" si="15"/>
        <v>0.54448398576512458</v>
      </c>
    </row>
    <row r="1003" spans="1:12" x14ac:dyDescent="0.3">
      <c r="A1003" t="s">
        <v>12</v>
      </c>
      <c r="B1003">
        <v>814</v>
      </c>
      <c r="C1003" t="s">
        <v>13</v>
      </c>
      <c r="D1003" t="s">
        <v>14</v>
      </c>
      <c r="E1003" t="s">
        <v>15</v>
      </c>
      <c r="F1003">
        <v>2025</v>
      </c>
      <c r="G1003" t="s">
        <v>24</v>
      </c>
      <c r="H1003" s="2">
        <v>45783</v>
      </c>
      <c r="I1003" s="3" t="s">
        <v>19</v>
      </c>
      <c r="J1003" s="3">
        <v>8</v>
      </c>
      <c r="K1003" s="3">
        <v>8</v>
      </c>
      <c r="L1003" s="4">
        <f t="shared" si="15"/>
        <v>1</v>
      </c>
    </row>
    <row r="1004" spans="1:12" x14ac:dyDescent="0.3">
      <c r="A1004" t="s">
        <v>12</v>
      </c>
      <c r="B1004">
        <v>814</v>
      </c>
      <c r="C1004" t="s">
        <v>13</v>
      </c>
      <c r="D1004" t="s">
        <v>14</v>
      </c>
      <c r="E1004" t="s">
        <v>15</v>
      </c>
      <c r="F1004">
        <v>2025</v>
      </c>
      <c r="G1004" t="s">
        <v>24</v>
      </c>
      <c r="H1004" s="2">
        <v>45783</v>
      </c>
      <c r="I1004" s="3" t="s">
        <v>23</v>
      </c>
      <c r="J1004" s="3">
        <v>2</v>
      </c>
      <c r="K1004" s="3">
        <v>1</v>
      </c>
      <c r="L1004" s="4">
        <f t="shared" si="15"/>
        <v>0.5</v>
      </c>
    </row>
    <row r="1005" spans="1:12" x14ac:dyDescent="0.3">
      <c r="A1005" t="s">
        <v>12</v>
      </c>
      <c r="B1005">
        <v>814</v>
      </c>
      <c r="C1005" t="s">
        <v>13</v>
      </c>
      <c r="D1005" t="s">
        <v>14</v>
      </c>
      <c r="E1005" t="s">
        <v>15</v>
      </c>
      <c r="F1005">
        <v>2025</v>
      </c>
      <c r="G1005" t="s">
        <v>24</v>
      </c>
      <c r="H1005" s="2">
        <v>45783</v>
      </c>
      <c r="I1005" s="3" t="s">
        <v>21</v>
      </c>
      <c r="J1005" s="3">
        <v>8</v>
      </c>
      <c r="K1005" s="3">
        <v>2</v>
      </c>
      <c r="L1005" s="4">
        <f t="shared" si="15"/>
        <v>0.25</v>
      </c>
    </row>
    <row r="1006" spans="1:12" x14ac:dyDescent="0.3">
      <c r="A1006" t="s">
        <v>12</v>
      </c>
      <c r="B1006">
        <v>800</v>
      </c>
      <c r="C1006" t="s">
        <v>13</v>
      </c>
      <c r="D1006" t="s">
        <v>14</v>
      </c>
      <c r="E1006" t="s">
        <v>15</v>
      </c>
      <c r="F1006">
        <v>2025</v>
      </c>
      <c r="G1006" t="s">
        <v>24</v>
      </c>
      <c r="H1006" s="2">
        <v>45783</v>
      </c>
      <c r="I1006" s="3" t="s">
        <v>17</v>
      </c>
      <c r="J1006" s="3">
        <v>87</v>
      </c>
      <c r="K1006" s="3">
        <v>18</v>
      </c>
      <c r="L1006" s="4">
        <f t="shared" si="15"/>
        <v>0.20689655172413793</v>
      </c>
    </row>
    <row r="1007" spans="1:12" x14ac:dyDescent="0.3">
      <c r="A1007" t="s">
        <v>12</v>
      </c>
      <c r="B1007">
        <v>800</v>
      </c>
      <c r="C1007" t="s">
        <v>13</v>
      </c>
      <c r="D1007" t="s">
        <v>14</v>
      </c>
      <c r="E1007" t="s">
        <v>15</v>
      </c>
      <c r="F1007">
        <v>2025</v>
      </c>
      <c r="G1007" t="s">
        <v>24</v>
      </c>
      <c r="H1007" s="2">
        <v>45783</v>
      </c>
      <c r="I1007" s="3" t="s">
        <v>18</v>
      </c>
      <c r="J1007" s="3">
        <v>201</v>
      </c>
      <c r="K1007" s="3">
        <v>74</v>
      </c>
      <c r="L1007" s="4">
        <f t="shared" si="15"/>
        <v>0.36815920398009949</v>
      </c>
    </row>
    <row r="1008" spans="1:12" x14ac:dyDescent="0.3">
      <c r="A1008" t="s">
        <v>12</v>
      </c>
      <c r="B1008">
        <v>800</v>
      </c>
      <c r="C1008" t="s">
        <v>13</v>
      </c>
      <c r="D1008" t="s">
        <v>14</v>
      </c>
      <c r="E1008" t="s">
        <v>15</v>
      </c>
      <c r="F1008">
        <v>2025</v>
      </c>
      <c r="G1008" t="s">
        <v>24</v>
      </c>
      <c r="H1008" s="2">
        <v>45783</v>
      </c>
      <c r="I1008" s="3" t="s">
        <v>19</v>
      </c>
      <c r="J1008" s="3">
        <v>8</v>
      </c>
      <c r="K1008" s="3">
        <v>2</v>
      </c>
      <c r="L1008" s="4">
        <f t="shared" si="15"/>
        <v>0.25</v>
      </c>
    </row>
    <row r="1009" spans="1:12" x14ac:dyDescent="0.3">
      <c r="A1009" t="s">
        <v>12</v>
      </c>
      <c r="B1009">
        <v>800</v>
      </c>
      <c r="C1009" t="s">
        <v>13</v>
      </c>
      <c r="D1009" t="s">
        <v>14</v>
      </c>
      <c r="E1009" t="s">
        <v>15</v>
      </c>
      <c r="F1009">
        <v>2025</v>
      </c>
      <c r="G1009" t="s">
        <v>24</v>
      </c>
      <c r="H1009" s="2">
        <v>45783</v>
      </c>
      <c r="I1009" s="3" t="s">
        <v>21</v>
      </c>
      <c r="J1009" s="3">
        <v>8</v>
      </c>
      <c r="K1009" s="3">
        <v>2</v>
      </c>
      <c r="L1009" s="4">
        <f t="shared" si="15"/>
        <v>0.25</v>
      </c>
    </row>
    <row r="1010" spans="1:12" x14ac:dyDescent="0.3">
      <c r="A1010" t="s">
        <v>12</v>
      </c>
      <c r="B1010">
        <v>802</v>
      </c>
      <c r="C1010" t="s">
        <v>13</v>
      </c>
      <c r="D1010" t="s">
        <v>14</v>
      </c>
      <c r="E1010" t="s">
        <v>15</v>
      </c>
      <c r="F1010">
        <v>2025</v>
      </c>
      <c r="G1010" t="s">
        <v>24</v>
      </c>
      <c r="H1010" s="2">
        <v>45783</v>
      </c>
      <c r="I1010" s="3" t="s">
        <v>17</v>
      </c>
      <c r="J1010" s="3">
        <v>60</v>
      </c>
      <c r="K1010" s="3">
        <v>25</v>
      </c>
      <c r="L1010" s="4">
        <f t="shared" si="15"/>
        <v>0.41666666666666669</v>
      </c>
    </row>
    <row r="1011" spans="1:12" x14ac:dyDescent="0.3">
      <c r="A1011" t="s">
        <v>12</v>
      </c>
      <c r="B1011">
        <v>802</v>
      </c>
      <c r="C1011" t="s">
        <v>13</v>
      </c>
      <c r="D1011" t="s">
        <v>14</v>
      </c>
      <c r="E1011" t="s">
        <v>15</v>
      </c>
      <c r="F1011">
        <v>2025</v>
      </c>
      <c r="G1011" t="s">
        <v>24</v>
      </c>
      <c r="H1011" s="2">
        <v>45783</v>
      </c>
      <c r="I1011" s="3" t="s">
        <v>18</v>
      </c>
      <c r="J1011" s="3">
        <v>279</v>
      </c>
      <c r="K1011" s="3">
        <v>139</v>
      </c>
      <c r="L1011" s="4">
        <f t="shared" si="15"/>
        <v>0.49820788530465948</v>
      </c>
    </row>
    <row r="1012" spans="1:12" x14ac:dyDescent="0.3">
      <c r="A1012" t="s">
        <v>12</v>
      </c>
      <c r="B1012">
        <v>802</v>
      </c>
      <c r="C1012" t="s">
        <v>13</v>
      </c>
      <c r="D1012" t="s">
        <v>14</v>
      </c>
      <c r="E1012" t="s">
        <v>15</v>
      </c>
      <c r="F1012">
        <v>2025</v>
      </c>
      <c r="G1012" t="s">
        <v>24</v>
      </c>
      <c r="H1012" s="2">
        <v>45783</v>
      </c>
      <c r="I1012" s="3" t="s">
        <v>21</v>
      </c>
      <c r="J1012" s="3">
        <v>8</v>
      </c>
      <c r="K1012" s="3">
        <v>3</v>
      </c>
      <c r="L1012" s="4">
        <f t="shared" si="15"/>
        <v>0.375</v>
      </c>
    </row>
    <row r="1013" spans="1:12" x14ac:dyDescent="0.3">
      <c r="A1013" t="s">
        <v>12</v>
      </c>
      <c r="B1013">
        <v>806</v>
      </c>
      <c r="C1013" t="s">
        <v>13</v>
      </c>
      <c r="D1013" t="s">
        <v>14</v>
      </c>
      <c r="E1013" t="s">
        <v>15</v>
      </c>
      <c r="F1013">
        <v>2025</v>
      </c>
      <c r="G1013" t="s">
        <v>24</v>
      </c>
      <c r="H1013" s="2">
        <v>45783</v>
      </c>
      <c r="I1013" s="3" t="s">
        <v>17</v>
      </c>
      <c r="J1013" s="3">
        <v>60</v>
      </c>
      <c r="K1013" s="3">
        <v>53</v>
      </c>
      <c r="L1013" s="4">
        <f t="shared" si="15"/>
        <v>0.8833333333333333</v>
      </c>
    </row>
    <row r="1014" spans="1:12" x14ac:dyDescent="0.3">
      <c r="A1014" t="s">
        <v>12</v>
      </c>
      <c r="B1014">
        <v>806</v>
      </c>
      <c r="C1014" t="s">
        <v>13</v>
      </c>
      <c r="D1014" t="s">
        <v>14</v>
      </c>
      <c r="E1014" t="s">
        <v>15</v>
      </c>
      <c r="F1014">
        <v>2025</v>
      </c>
      <c r="G1014" t="s">
        <v>24</v>
      </c>
      <c r="H1014" s="2">
        <v>45783</v>
      </c>
      <c r="I1014" s="3" t="s">
        <v>18</v>
      </c>
      <c r="J1014" s="3">
        <v>359</v>
      </c>
      <c r="K1014" s="3">
        <v>231</v>
      </c>
      <c r="L1014" s="4">
        <f t="shared" si="15"/>
        <v>0.64345403899721454</v>
      </c>
    </row>
    <row r="1015" spans="1:12" x14ac:dyDescent="0.3">
      <c r="A1015" t="s">
        <v>12</v>
      </c>
      <c r="B1015">
        <v>806</v>
      </c>
      <c r="C1015" t="s">
        <v>13</v>
      </c>
      <c r="D1015" t="s">
        <v>14</v>
      </c>
      <c r="E1015" t="s">
        <v>15</v>
      </c>
      <c r="F1015">
        <v>2025</v>
      </c>
      <c r="G1015" t="s">
        <v>24</v>
      </c>
      <c r="H1015" s="2">
        <v>45784</v>
      </c>
      <c r="I1015" s="3" t="s">
        <v>17</v>
      </c>
      <c r="J1015" s="3">
        <v>87</v>
      </c>
      <c r="K1015" s="3">
        <v>60</v>
      </c>
      <c r="L1015" s="4">
        <f t="shared" si="15"/>
        <v>0.68965517241379315</v>
      </c>
    </row>
    <row r="1016" spans="1:12" x14ac:dyDescent="0.3">
      <c r="A1016" t="s">
        <v>12</v>
      </c>
      <c r="B1016">
        <v>806</v>
      </c>
      <c r="C1016" t="s">
        <v>13</v>
      </c>
      <c r="D1016" t="s">
        <v>14</v>
      </c>
      <c r="E1016" t="s">
        <v>15</v>
      </c>
      <c r="F1016">
        <v>2025</v>
      </c>
      <c r="G1016" t="s">
        <v>24</v>
      </c>
      <c r="H1016" s="2">
        <v>45784</v>
      </c>
      <c r="I1016" s="3" t="s">
        <v>18</v>
      </c>
      <c r="J1016" s="3">
        <v>352</v>
      </c>
      <c r="K1016" s="3">
        <v>239</v>
      </c>
      <c r="L1016" s="4">
        <f t="shared" si="15"/>
        <v>0.67897727272727271</v>
      </c>
    </row>
    <row r="1017" spans="1:12" x14ac:dyDescent="0.3">
      <c r="A1017" t="s">
        <v>12</v>
      </c>
      <c r="B1017">
        <v>806</v>
      </c>
      <c r="C1017" t="s">
        <v>13</v>
      </c>
      <c r="D1017" t="s">
        <v>14</v>
      </c>
      <c r="E1017" t="s">
        <v>15</v>
      </c>
      <c r="F1017">
        <v>2025</v>
      </c>
      <c r="G1017" t="s">
        <v>24</v>
      </c>
      <c r="H1017" s="2">
        <v>45784</v>
      </c>
      <c r="I1017" s="3" t="s">
        <v>19</v>
      </c>
      <c r="J1017" s="3">
        <v>8</v>
      </c>
      <c r="K1017" s="3">
        <v>8</v>
      </c>
      <c r="L1017" s="4">
        <f t="shared" si="15"/>
        <v>1</v>
      </c>
    </row>
    <row r="1018" spans="1:12" x14ac:dyDescent="0.3">
      <c r="A1018" t="s">
        <v>12</v>
      </c>
      <c r="B1018">
        <v>818</v>
      </c>
      <c r="C1018" t="s">
        <v>13</v>
      </c>
      <c r="D1018" t="s">
        <v>14</v>
      </c>
      <c r="E1018" t="s">
        <v>15</v>
      </c>
      <c r="F1018">
        <v>2025</v>
      </c>
      <c r="G1018" t="s">
        <v>24</v>
      </c>
      <c r="H1018" s="2">
        <v>45784</v>
      </c>
      <c r="I1018" s="3" t="s">
        <v>17</v>
      </c>
      <c r="J1018" s="3">
        <v>87</v>
      </c>
      <c r="K1018" s="3">
        <v>13</v>
      </c>
      <c r="L1018" s="4">
        <f t="shared" si="15"/>
        <v>0.14942528735632185</v>
      </c>
    </row>
    <row r="1019" spans="1:12" x14ac:dyDescent="0.3">
      <c r="A1019" t="s">
        <v>12</v>
      </c>
      <c r="B1019">
        <v>818</v>
      </c>
      <c r="C1019" t="s">
        <v>13</v>
      </c>
      <c r="D1019" t="s">
        <v>14</v>
      </c>
      <c r="E1019" t="s">
        <v>15</v>
      </c>
      <c r="F1019">
        <v>2025</v>
      </c>
      <c r="G1019" t="s">
        <v>24</v>
      </c>
      <c r="H1019" s="2">
        <v>45784</v>
      </c>
      <c r="I1019" s="3" t="s">
        <v>18</v>
      </c>
      <c r="J1019" s="3">
        <v>439</v>
      </c>
      <c r="K1019" s="3">
        <v>110</v>
      </c>
      <c r="L1019" s="4">
        <f t="shared" si="15"/>
        <v>0.25056947608200458</v>
      </c>
    </row>
    <row r="1020" spans="1:12" x14ac:dyDescent="0.3">
      <c r="A1020" t="s">
        <v>12</v>
      </c>
      <c r="B1020">
        <v>818</v>
      </c>
      <c r="C1020" t="s">
        <v>13</v>
      </c>
      <c r="D1020" t="s">
        <v>14</v>
      </c>
      <c r="E1020" t="s">
        <v>15</v>
      </c>
      <c r="F1020">
        <v>2025</v>
      </c>
      <c r="G1020" t="s">
        <v>24</v>
      </c>
      <c r="H1020" s="2">
        <v>45784</v>
      </c>
      <c r="I1020" s="3" t="s">
        <v>19</v>
      </c>
      <c r="J1020" s="3">
        <v>8</v>
      </c>
      <c r="K1020" s="3">
        <v>1</v>
      </c>
      <c r="L1020" s="4">
        <f t="shared" si="15"/>
        <v>0.125</v>
      </c>
    </row>
    <row r="1021" spans="1:12" x14ac:dyDescent="0.3">
      <c r="A1021" t="s">
        <v>12</v>
      </c>
      <c r="B1021">
        <v>804</v>
      </c>
      <c r="C1021" t="s">
        <v>13</v>
      </c>
      <c r="D1021" t="s">
        <v>14</v>
      </c>
      <c r="E1021" t="s">
        <v>15</v>
      </c>
      <c r="F1021">
        <v>2025</v>
      </c>
      <c r="G1021" t="s">
        <v>24</v>
      </c>
      <c r="H1021" s="2">
        <v>45784</v>
      </c>
      <c r="I1021" s="3" t="s">
        <v>17</v>
      </c>
      <c r="J1021" s="3">
        <v>87</v>
      </c>
      <c r="K1021" s="3">
        <v>32</v>
      </c>
      <c r="L1021" s="4">
        <f t="shared" si="15"/>
        <v>0.36781609195402298</v>
      </c>
    </row>
    <row r="1022" spans="1:12" x14ac:dyDescent="0.3">
      <c r="A1022" t="s">
        <v>12</v>
      </c>
      <c r="B1022">
        <v>804</v>
      </c>
      <c r="C1022" t="s">
        <v>13</v>
      </c>
      <c r="D1022" t="s">
        <v>14</v>
      </c>
      <c r="E1022" t="s">
        <v>15</v>
      </c>
      <c r="F1022">
        <v>2025</v>
      </c>
      <c r="G1022" t="s">
        <v>24</v>
      </c>
      <c r="H1022" s="2">
        <v>45784</v>
      </c>
      <c r="I1022" s="3" t="s">
        <v>18</v>
      </c>
      <c r="J1022" s="3">
        <v>359</v>
      </c>
      <c r="K1022" s="3">
        <v>128</v>
      </c>
      <c r="L1022" s="4">
        <f t="shared" si="15"/>
        <v>0.35654596100278552</v>
      </c>
    </row>
    <row r="1023" spans="1:12" x14ac:dyDescent="0.3">
      <c r="A1023" t="s">
        <v>12</v>
      </c>
      <c r="B1023">
        <v>804</v>
      </c>
      <c r="C1023" t="s">
        <v>13</v>
      </c>
      <c r="D1023" t="s">
        <v>14</v>
      </c>
      <c r="E1023" t="s">
        <v>15</v>
      </c>
      <c r="F1023">
        <v>2025</v>
      </c>
      <c r="G1023" t="s">
        <v>24</v>
      </c>
      <c r="H1023" s="2">
        <v>45784</v>
      </c>
      <c r="I1023" s="3" t="s">
        <v>19</v>
      </c>
      <c r="J1023" s="3">
        <v>8</v>
      </c>
      <c r="K1023" s="3">
        <v>6</v>
      </c>
      <c r="L1023" s="4">
        <f t="shared" si="15"/>
        <v>0.75</v>
      </c>
    </row>
    <row r="1024" spans="1:12" x14ac:dyDescent="0.3">
      <c r="A1024" t="s">
        <v>12</v>
      </c>
      <c r="B1024">
        <v>808</v>
      </c>
      <c r="C1024" t="s">
        <v>13</v>
      </c>
      <c r="D1024" t="s">
        <v>14</v>
      </c>
      <c r="E1024" t="s">
        <v>15</v>
      </c>
      <c r="F1024">
        <v>2025</v>
      </c>
      <c r="G1024" t="s">
        <v>24</v>
      </c>
      <c r="H1024" s="2">
        <v>45784</v>
      </c>
      <c r="I1024" s="3" t="s">
        <v>17</v>
      </c>
      <c r="J1024" s="3">
        <v>87</v>
      </c>
      <c r="K1024" s="3">
        <v>87</v>
      </c>
      <c r="L1024" s="4">
        <f t="shared" si="15"/>
        <v>1</v>
      </c>
    </row>
    <row r="1025" spans="1:12" x14ac:dyDescent="0.3">
      <c r="A1025" t="s">
        <v>12</v>
      </c>
      <c r="B1025">
        <v>808</v>
      </c>
      <c r="C1025" t="s">
        <v>13</v>
      </c>
      <c r="D1025" t="s">
        <v>14</v>
      </c>
      <c r="E1025" t="s">
        <v>15</v>
      </c>
      <c r="F1025">
        <v>2025</v>
      </c>
      <c r="G1025" t="s">
        <v>24</v>
      </c>
      <c r="H1025" s="2">
        <v>45784</v>
      </c>
      <c r="I1025" s="3" t="s">
        <v>18</v>
      </c>
      <c r="J1025" s="3">
        <v>423</v>
      </c>
      <c r="K1025" s="3">
        <v>294</v>
      </c>
      <c r="L1025" s="4">
        <f t="shared" si="15"/>
        <v>0.69503546099290781</v>
      </c>
    </row>
    <row r="1026" spans="1:12" x14ac:dyDescent="0.3">
      <c r="A1026" t="s">
        <v>12</v>
      </c>
      <c r="B1026">
        <v>808</v>
      </c>
      <c r="C1026" t="s">
        <v>13</v>
      </c>
      <c r="D1026" t="s">
        <v>14</v>
      </c>
      <c r="E1026" t="s">
        <v>15</v>
      </c>
      <c r="F1026">
        <v>2025</v>
      </c>
      <c r="G1026" t="s">
        <v>24</v>
      </c>
      <c r="H1026" s="2">
        <v>45784</v>
      </c>
      <c r="I1026" s="3" t="s">
        <v>19</v>
      </c>
      <c r="J1026" s="3">
        <v>8</v>
      </c>
      <c r="K1026" s="3">
        <v>8</v>
      </c>
      <c r="L1026" s="4">
        <f t="shared" si="15"/>
        <v>1</v>
      </c>
    </row>
    <row r="1027" spans="1:12" x14ac:dyDescent="0.3">
      <c r="A1027" t="s">
        <v>12</v>
      </c>
      <c r="B1027">
        <v>808</v>
      </c>
      <c r="C1027" t="s">
        <v>13</v>
      </c>
      <c r="D1027" t="s">
        <v>14</v>
      </c>
      <c r="E1027" t="s">
        <v>15</v>
      </c>
      <c r="F1027">
        <v>2025</v>
      </c>
      <c r="G1027" t="s">
        <v>24</v>
      </c>
      <c r="H1027" s="2">
        <v>45784</v>
      </c>
      <c r="I1027" s="3" t="s">
        <v>21</v>
      </c>
      <c r="J1027" s="3">
        <v>8</v>
      </c>
      <c r="K1027" s="3">
        <v>1</v>
      </c>
      <c r="L1027" s="4">
        <f t="shared" ref="L1027:L1090" si="16">K1027/J1027</f>
        <v>0.125</v>
      </c>
    </row>
    <row r="1028" spans="1:12" x14ac:dyDescent="0.3">
      <c r="A1028" t="s">
        <v>12</v>
      </c>
      <c r="B1028">
        <v>812</v>
      </c>
      <c r="C1028" t="s">
        <v>13</v>
      </c>
      <c r="D1028" t="s">
        <v>14</v>
      </c>
      <c r="E1028" t="s">
        <v>15</v>
      </c>
      <c r="F1028">
        <v>2025</v>
      </c>
      <c r="G1028" t="s">
        <v>24</v>
      </c>
      <c r="H1028" s="2">
        <v>45784</v>
      </c>
      <c r="I1028" s="3" t="s">
        <v>17</v>
      </c>
      <c r="J1028" s="3">
        <v>87</v>
      </c>
      <c r="K1028" s="3">
        <v>22</v>
      </c>
      <c r="L1028" s="4">
        <f t="shared" si="16"/>
        <v>0.25287356321839083</v>
      </c>
    </row>
    <row r="1029" spans="1:12" x14ac:dyDescent="0.3">
      <c r="A1029" t="s">
        <v>12</v>
      </c>
      <c r="B1029">
        <v>812</v>
      </c>
      <c r="C1029" t="s">
        <v>13</v>
      </c>
      <c r="D1029" t="s">
        <v>14</v>
      </c>
      <c r="E1029" t="s">
        <v>15</v>
      </c>
      <c r="F1029">
        <v>2025</v>
      </c>
      <c r="G1029" t="s">
        <v>24</v>
      </c>
      <c r="H1029" s="2">
        <v>45784</v>
      </c>
      <c r="I1029" s="3" t="s">
        <v>18</v>
      </c>
      <c r="J1029" s="3">
        <v>378</v>
      </c>
      <c r="K1029" s="3">
        <v>124</v>
      </c>
      <c r="L1029" s="4">
        <f t="shared" si="16"/>
        <v>0.32804232804232802</v>
      </c>
    </row>
    <row r="1030" spans="1:12" x14ac:dyDescent="0.3">
      <c r="A1030" t="s">
        <v>12</v>
      </c>
      <c r="B1030">
        <v>812</v>
      </c>
      <c r="C1030" t="s">
        <v>13</v>
      </c>
      <c r="D1030" t="s">
        <v>14</v>
      </c>
      <c r="E1030" t="s">
        <v>15</v>
      </c>
      <c r="F1030">
        <v>2025</v>
      </c>
      <c r="G1030" t="s">
        <v>24</v>
      </c>
      <c r="H1030" s="2">
        <v>45784</v>
      </c>
      <c r="I1030" s="3" t="s">
        <v>19</v>
      </c>
      <c r="J1030" s="3">
        <v>8</v>
      </c>
      <c r="K1030" s="3">
        <v>5</v>
      </c>
      <c r="L1030" s="4">
        <f t="shared" si="16"/>
        <v>0.625</v>
      </c>
    </row>
    <row r="1031" spans="1:12" x14ac:dyDescent="0.3">
      <c r="A1031" t="s">
        <v>12</v>
      </c>
      <c r="B1031">
        <v>814</v>
      </c>
      <c r="C1031" t="s">
        <v>13</v>
      </c>
      <c r="D1031" t="s">
        <v>14</v>
      </c>
      <c r="E1031" t="s">
        <v>15</v>
      </c>
      <c r="F1031">
        <v>2025</v>
      </c>
      <c r="G1031" t="s">
        <v>24</v>
      </c>
      <c r="H1031" s="2">
        <v>45784</v>
      </c>
      <c r="I1031" s="3" t="s">
        <v>17</v>
      </c>
      <c r="J1031" s="3">
        <v>87</v>
      </c>
      <c r="K1031" s="3">
        <v>38</v>
      </c>
      <c r="L1031" s="4">
        <f t="shared" si="16"/>
        <v>0.43678160919540232</v>
      </c>
    </row>
    <row r="1032" spans="1:12" x14ac:dyDescent="0.3">
      <c r="A1032" t="s">
        <v>12</v>
      </c>
      <c r="B1032">
        <v>814</v>
      </c>
      <c r="C1032" t="s">
        <v>13</v>
      </c>
      <c r="D1032" t="s">
        <v>14</v>
      </c>
      <c r="E1032" t="s">
        <v>15</v>
      </c>
      <c r="F1032">
        <v>2025</v>
      </c>
      <c r="G1032" t="s">
        <v>24</v>
      </c>
      <c r="H1032" s="2">
        <v>45784</v>
      </c>
      <c r="I1032" s="3" t="s">
        <v>18</v>
      </c>
      <c r="J1032" s="3">
        <v>281</v>
      </c>
      <c r="K1032" s="3">
        <v>235</v>
      </c>
      <c r="L1032" s="4">
        <f t="shared" si="16"/>
        <v>0.83629893238434161</v>
      </c>
    </row>
    <row r="1033" spans="1:12" x14ac:dyDescent="0.3">
      <c r="A1033" t="s">
        <v>12</v>
      </c>
      <c r="B1033">
        <v>814</v>
      </c>
      <c r="C1033" t="s">
        <v>13</v>
      </c>
      <c r="D1033" t="s">
        <v>14</v>
      </c>
      <c r="E1033" t="s">
        <v>15</v>
      </c>
      <c r="F1033">
        <v>2025</v>
      </c>
      <c r="G1033" t="s">
        <v>24</v>
      </c>
      <c r="H1033" s="2">
        <v>45784</v>
      </c>
      <c r="I1033" s="3" t="s">
        <v>19</v>
      </c>
      <c r="J1033" s="3">
        <v>8</v>
      </c>
      <c r="K1033" s="3">
        <v>7</v>
      </c>
      <c r="L1033" s="4">
        <f t="shared" si="16"/>
        <v>0.875</v>
      </c>
    </row>
    <row r="1034" spans="1:12" x14ac:dyDescent="0.3">
      <c r="A1034" t="s">
        <v>12</v>
      </c>
      <c r="B1034">
        <v>814</v>
      </c>
      <c r="C1034" t="s">
        <v>13</v>
      </c>
      <c r="D1034" t="s">
        <v>14</v>
      </c>
      <c r="E1034" t="s">
        <v>15</v>
      </c>
      <c r="F1034">
        <v>2025</v>
      </c>
      <c r="G1034" t="s">
        <v>24</v>
      </c>
      <c r="H1034" s="2">
        <v>45784</v>
      </c>
      <c r="I1034" s="3" t="s">
        <v>21</v>
      </c>
      <c r="J1034" s="3">
        <v>8</v>
      </c>
      <c r="K1034" s="3">
        <v>3</v>
      </c>
      <c r="L1034" s="4">
        <f t="shared" si="16"/>
        <v>0.375</v>
      </c>
    </row>
    <row r="1035" spans="1:12" x14ac:dyDescent="0.3">
      <c r="A1035" t="s">
        <v>12</v>
      </c>
      <c r="B1035">
        <v>800</v>
      </c>
      <c r="C1035" t="s">
        <v>13</v>
      </c>
      <c r="D1035" t="s">
        <v>14</v>
      </c>
      <c r="E1035" t="s">
        <v>15</v>
      </c>
      <c r="F1035">
        <v>2025</v>
      </c>
      <c r="G1035" t="s">
        <v>24</v>
      </c>
      <c r="H1035" s="2">
        <v>45784</v>
      </c>
      <c r="I1035" s="3" t="s">
        <v>17</v>
      </c>
      <c r="J1035" s="3">
        <v>87</v>
      </c>
      <c r="K1035" s="3">
        <v>15</v>
      </c>
      <c r="L1035" s="4">
        <f t="shared" si="16"/>
        <v>0.17241379310344829</v>
      </c>
    </row>
    <row r="1036" spans="1:12" x14ac:dyDescent="0.3">
      <c r="A1036" t="s">
        <v>12</v>
      </c>
      <c r="B1036">
        <v>800</v>
      </c>
      <c r="C1036" t="s">
        <v>13</v>
      </c>
      <c r="D1036" t="s">
        <v>14</v>
      </c>
      <c r="E1036" t="s">
        <v>15</v>
      </c>
      <c r="F1036">
        <v>2025</v>
      </c>
      <c r="G1036" t="s">
        <v>24</v>
      </c>
      <c r="H1036" s="2">
        <v>45784</v>
      </c>
      <c r="I1036" s="3" t="s">
        <v>18</v>
      </c>
      <c r="J1036" s="3">
        <v>201</v>
      </c>
      <c r="K1036" s="3">
        <v>71</v>
      </c>
      <c r="L1036" s="4">
        <f t="shared" si="16"/>
        <v>0.35323383084577115</v>
      </c>
    </row>
    <row r="1037" spans="1:12" x14ac:dyDescent="0.3">
      <c r="A1037" t="s">
        <v>12</v>
      </c>
      <c r="B1037">
        <v>800</v>
      </c>
      <c r="C1037" t="s">
        <v>13</v>
      </c>
      <c r="D1037" t="s">
        <v>14</v>
      </c>
      <c r="E1037" t="s">
        <v>15</v>
      </c>
      <c r="F1037">
        <v>2025</v>
      </c>
      <c r="G1037" t="s">
        <v>24</v>
      </c>
      <c r="H1037" s="2">
        <v>45784</v>
      </c>
      <c r="I1037" s="3" t="s">
        <v>19</v>
      </c>
      <c r="J1037" s="3">
        <v>8</v>
      </c>
      <c r="K1037" s="3">
        <v>1</v>
      </c>
      <c r="L1037" s="4">
        <f t="shared" si="16"/>
        <v>0.125</v>
      </c>
    </row>
    <row r="1038" spans="1:12" x14ac:dyDescent="0.3">
      <c r="A1038" t="s">
        <v>12</v>
      </c>
      <c r="B1038">
        <v>802</v>
      </c>
      <c r="C1038" t="s">
        <v>13</v>
      </c>
      <c r="D1038" t="s">
        <v>14</v>
      </c>
      <c r="E1038" t="s">
        <v>15</v>
      </c>
      <c r="F1038">
        <v>2025</v>
      </c>
      <c r="G1038" t="s">
        <v>24</v>
      </c>
      <c r="H1038" s="2">
        <v>45784</v>
      </c>
      <c r="I1038" s="3" t="s">
        <v>17</v>
      </c>
      <c r="J1038" s="3">
        <v>87</v>
      </c>
      <c r="K1038" s="3">
        <v>22</v>
      </c>
      <c r="L1038" s="4">
        <f t="shared" si="16"/>
        <v>0.25287356321839083</v>
      </c>
    </row>
    <row r="1039" spans="1:12" x14ac:dyDescent="0.3">
      <c r="A1039" t="s">
        <v>12</v>
      </c>
      <c r="B1039">
        <v>802</v>
      </c>
      <c r="C1039" t="s">
        <v>13</v>
      </c>
      <c r="D1039" t="s">
        <v>14</v>
      </c>
      <c r="E1039" t="s">
        <v>15</v>
      </c>
      <c r="F1039">
        <v>2025</v>
      </c>
      <c r="G1039" t="s">
        <v>24</v>
      </c>
      <c r="H1039" s="2">
        <v>45784</v>
      </c>
      <c r="I1039" s="3" t="s">
        <v>18</v>
      </c>
      <c r="J1039" s="3">
        <v>352</v>
      </c>
      <c r="K1039" s="3">
        <v>280</v>
      </c>
      <c r="L1039" s="4">
        <f t="shared" si="16"/>
        <v>0.79545454545454541</v>
      </c>
    </row>
    <row r="1040" spans="1:12" x14ac:dyDescent="0.3">
      <c r="A1040" t="s">
        <v>12</v>
      </c>
      <c r="B1040">
        <v>802</v>
      </c>
      <c r="C1040" t="s">
        <v>13</v>
      </c>
      <c r="D1040" t="s">
        <v>14</v>
      </c>
      <c r="E1040" t="s">
        <v>15</v>
      </c>
      <c r="F1040">
        <v>2025</v>
      </c>
      <c r="G1040" t="s">
        <v>24</v>
      </c>
      <c r="H1040" s="2">
        <v>45784</v>
      </c>
      <c r="I1040" s="3" t="s">
        <v>19</v>
      </c>
      <c r="J1040" s="3">
        <v>8</v>
      </c>
      <c r="K1040" s="3">
        <v>1</v>
      </c>
      <c r="L1040" s="4">
        <f t="shared" si="16"/>
        <v>0.125</v>
      </c>
    </row>
    <row r="1041" spans="1:12" x14ac:dyDescent="0.3">
      <c r="A1041" t="s">
        <v>12</v>
      </c>
      <c r="B1041">
        <v>818</v>
      </c>
      <c r="C1041" t="s">
        <v>13</v>
      </c>
      <c r="D1041" t="s">
        <v>14</v>
      </c>
      <c r="E1041" t="s">
        <v>15</v>
      </c>
      <c r="F1041">
        <v>2025</v>
      </c>
      <c r="G1041" t="s">
        <v>24</v>
      </c>
      <c r="H1041" s="2">
        <v>45785</v>
      </c>
      <c r="I1041" s="3" t="s">
        <v>17</v>
      </c>
      <c r="J1041" s="3">
        <v>87</v>
      </c>
      <c r="K1041" s="3">
        <v>25</v>
      </c>
      <c r="L1041" s="4">
        <f t="shared" si="16"/>
        <v>0.28735632183908044</v>
      </c>
    </row>
    <row r="1042" spans="1:12" x14ac:dyDescent="0.3">
      <c r="A1042" t="s">
        <v>12</v>
      </c>
      <c r="B1042">
        <v>818</v>
      </c>
      <c r="C1042" t="s">
        <v>13</v>
      </c>
      <c r="D1042" t="s">
        <v>14</v>
      </c>
      <c r="E1042" t="s">
        <v>15</v>
      </c>
      <c r="F1042">
        <v>2025</v>
      </c>
      <c r="G1042" t="s">
        <v>24</v>
      </c>
      <c r="H1042" s="2">
        <v>45785</v>
      </c>
      <c r="I1042" s="3" t="s">
        <v>18</v>
      </c>
      <c r="J1042" s="3">
        <v>352</v>
      </c>
      <c r="K1042" s="3">
        <v>179</v>
      </c>
      <c r="L1042" s="4">
        <f t="shared" si="16"/>
        <v>0.50852272727272729</v>
      </c>
    </row>
    <row r="1043" spans="1:12" x14ac:dyDescent="0.3">
      <c r="A1043" t="s">
        <v>12</v>
      </c>
      <c r="B1043">
        <v>818</v>
      </c>
      <c r="C1043" t="s">
        <v>13</v>
      </c>
      <c r="D1043" t="s">
        <v>14</v>
      </c>
      <c r="E1043" t="s">
        <v>15</v>
      </c>
      <c r="F1043">
        <v>2025</v>
      </c>
      <c r="G1043" t="s">
        <v>24</v>
      </c>
      <c r="H1043" s="2">
        <v>45785</v>
      </c>
      <c r="I1043" s="3" t="s">
        <v>19</v>
      </c>
      <c r="J1043" s="3">
        <v>8</v>
      </c>
      <c r="K1043" s="3">
        <v>2</v>
      </c>
      <c r="L1043" s="4">
        <f t="shared" si="16"/>
        <v>0.25</v>
      </c>
    </row>
    <row r="1044" spans="1:12" x14ac:dyDescent="0.3">
      <c r="A1044" t="s">
        <v>12</v>
      </c>
      <c r="B1044">
        <v>818</v>
      </c>
      <c r="C1044" t="s">
        <v>13</v>
      </c>
      <c r="D1044" t="s">
        <v>14</v>
      </c>
      <c r="E1044" t="s">
        <v>15</v>
      </c>
      <c r="F1044">
        <v>2025</v>
      </c>
      <c r="G1044" t="s">
        <v>24</v>
      </c>
      <c r="H1044" s="2">
        <v>45785</v>
      </c>
      <c r="I1044" s="3" t="s">
        <v>21</v>
      </c>
      <c r="J1044" s="3">
        <v>8</v>
      </c>
      <c r="K1044" s="3">
        <v>1</v>
      </c>
      <c r="L1044" s="4">
        <f t="shared" si="16"/>
        <v>0.125</v>
      </c>
    </row>
    <row r="1045" spans="1:12" x14ac:dyDescent="0.3">
      <c r="A1045" t="s">
        <v>12</v>
      </c>
      <c r="B1045">
        <v>804</v>
      </c>
      <c r="C1045" t="s">
        <v>13</v>
      </c>
      <c r="D1045" t="s">
        <v>14</v>
      </c>
      <c r="E1045" t="s">
        <v>15</v>
      </c>
      <c r="F1045">
        <v>2025</v>
      </c>
      <c r="G1045" t="s">
        <v>24</v>
      </c>
      <c r="H1045" s="2">
        <v>45785</v>
      </c>
      <c r="I1045" s="3" t="s">
        <v>17</v>
      </c>
      <c r="J1045" s="3">
        <v>87</v>
      </c>
      <c r="K1045" s="3">
        <v>39</v>
      </c>
      <c r="L1045" s="4">
        <f t="shared" si="16"/>
        <v>0.44827586206896552</v>
      </c>
    </row>
    <row r="1046" spans="1:12" x14ac:dyDescent="0.3">
      <c r="A1046" t="s">
        <v>12</v>
      </c>
      <c r="B1046">
        <v>804</v>
      </c>
      <c r="C1046" t="s">
        <v>13</v>
      </c>
      <c r="D1046" t="s">
        <v>14</v>
      </c>
      <c r="E1046" t="s">
        <v>15</v>
      </c>
      <c r="F1046">
        <v>2025</v>
      </c>
      <c r="G1046" t="s">
        <v>24</v>
      </c>
      <c r="H1046" s="2">
        <v>45785</v>
      </c>
      <c r="I1046" s="3" t="s">
        <v>18</v>
      </c>
      <c r="J1046" s="3">
        <v>494</v>
      </c>
      <c r="K1046" s="3">
        <v>171</v>
      </c>
      <c r="L1046" s="4">
        <f t="shared" si="16"/>
        <v>0.34615384615384615</v>
      </c>
    </row>
    <row r="1047" spans="1:12" x14ac:dyDescent="0.3">
      <c r="A1047" t="s">
        <v>12</v>
      </c>
      <c r="B1047">
        <v>804</v>
      </c>
      <c r="C1047" t="s">
        <v>13</v>
      </c>
      <c r="D1047" t="s">
        <v>14</v>
      </c>
      <c r="E1047" t="s">
        <v>15</v>
      </c>
      <c r="F1047">
        <v>2025</v>
      </c>
      <c r="G1047" t="s">
        <v>24</v>
      </c>
      <c r="H1047" s="2">
        <v>45785</v>
      </c>
      <c r="I1047" s="3" t="s">
        <v>19</v>
      </c>
      <c r="J1047" s="3">
        <v>8</v>
      </c>
      <c r="K1047" s="3">
        <v>6</v>
      </c>
      <c r="L1047" s="4">
        <f t="shared" si="16"/>
        <v>0.75</v>
      </c>
    </row>
    <row r="1048" spans="1:12" x14ac:dyDescent="0.3">
      <c r="A1048" t="s">
        <v>12</v>
      </c>
      <c r="B1048">
        <v>808</v>
      </c>
      <c r="C1048" t="s">
        <v>13</v>
      </c>
      <c r="D1048" t="s">
        <v>14</v>
      </c>
      <c r="E1048" t="s">
        <v>15</v>
      </c>
      <c r="F1048">
        <v>2025</v>
      </c>
      <c r="G1048" t="s">
        <v>24</v>
      </c>
      <c r="H1048" s="2">
        <v>45785</v>
      </c>
      <c r="I1048" s="3" t="s">
        <v>17</v>
      </c>
      <c r="J1048" s="3">
        <v>87</v>
      </c>
      <c r="K1048" s="3">
        <v>81</v>
      </c>
      <c r="L1048" s="4">
        <f t="shared" si="16"/>
        <v>0.93103448275862066</v>
      </c>
    </row>
    <row r="1049" spans="1:12" x14ac:dyDescent="0.3">
      <c r="A1049" t="s">
        <v>12</v>
      </c>
      <c r="B1049">
        <v>808</v>
      </c>
      <c r="C1049" t="s">
        <v>13</v>
      </c>
      <c r="D1049" t="s">
        <v>14</v>
      </c>
      <c r="E1049" t="s">
        <v>15</v>
      </c>
      <c r="F1049">
        <v>2025</v>
      </c>
      <c r="G1049" t="s">
        <v>24</v>
      </c>
      <c r="H1049" s="2">
        <v>45785</v>
      </c>
      <c r="I1049" s="3" t="s">
        <v>18</v>
      </c>
      <c r="J1049" s="3">
        <v>361</v>
      </c>
      <c r="K1049" s="3">
        <v>361</v>
      </c>
      <c r="L1049" s="4">
        <f t="shared" si="16"/>
        <v>1</v>
      </c>
    </row>
    <row r="1050" spans="1:12" x14ac:dyDescent="0.3">
      <c r="A1050" t="s">
        <v>12</v>
      </c>
      <c r="B1050">
        <v>808</v>
      </c>
      <c r="C1050" t="s">
        <v>13</v>
      </c>
      <c r="D1050" t="s">
        <v>14</v>
      </c>
      <c r="E1050" t="s">
        <v>15</v>
      </c>
      <c r="F1050">
        <v>2025</v>
      </c>
      <c r="G1050" t="s">
        <v>24</v>
      </c>
      <c r="H1050" s="2">
        <v>45785</v>
      </c>
      <c r="I1050" s="3" t="s">
        <v>19</v>
      </c>
      <c r="J1050" s="3">
        <v>8</v>
      </c>
      <c r="K1050" s="3">
        <v>8</v>
      </c>
      <c r="L1050" s="4">
        <f t="shared" si="16"/>
        <v>1</v>
      </c>
    </row>
    <row r="1051" spans="1:12" x14ac:dyDescent="0.3">
      <c r="A1051" t="s">
        <v>12</v>
      </c>
      <c r="B1051">
        <v>808</v>
      </c>
      <c r="C1051" t="s">
        <v>13</v>
      </c>
      <c r="D1051" t="s">
        <v>14</v>
      </c>
      <c r="E1051" t="s">
        <v>15</v>
      </c>
      <c r="F1051">
        <v>2025</v>
      </c>
      <c r="G1051" t="s">
        <v>24</v>
      </c>
      <c r="H1051" s="2">
        <v>45785</v>
      </c>
      <c r="I1051" s="3" t="s">
        <v>21</v>
      </c>
      <c r="J1051" s="3">
        <v>8</v>
      </c>
      <c r="K1051" s="3">
        <v>2</v>
      </c>
      <c r="L1051" s="4">
        <f t="shared" si="16"/>
        <v>0.25</v>
      </c>
    </row>
    <row r="1052" spans="1:12" x14ac:dyDescent="0.3">
      <c r="A1052" t="s">
        <v>12</v>
      </c>
      <c r="B1052">
        <v>812</v>
      </c>
      <c r="C1052" t="s">
        <v>13</v>
      </c>
      <c r="D1052" t="s">
        <v>14</v>
      </c>
      <c r="E1052" t="s">
        <v>15</v>
      </c>
      <c r="F1052">
        <v>2025</v>
      </c>
      <c r="G1052" t="s">
        <v>24</v>
      </c>
      <c r="H1052" s="2">
        <v>45785</v>
      </c>
      <c r="I1052" s="3" t="s">
        <v>17</v>
      </c>
      <c r="J1052" s="3">
        <v>87</v>
      </c>
      <c r="K1052" s="3">
        <v>34</v>
      </c>
      <c r="L1052" s="4">
        <f t="shared" si="16"/>
        <v>0.39080459770114945</v>
      </c>
    </row>
    <row r="1053" spans="1:12" x14ac:dyDescent="0.3">
      <c r="A1053" t="s">
        <v>12</v>
      </c>
      <c r="B1053">
        <v>812</v>
      </c>
      <c r="C1053" t="s">
        <v>13</v>
      </c>
      <c r="D1053" t="s">
        <v>14</v>
      </c>
      <c r="E1053" t="s">
        <v>15</v>
      </c>
      <c r="F1053">
        <v>2025</v>
      </c>
      <c r="G1053" t="s">
        <v>24</v>
      </c>
      <c r="H1053" s="2">
        <v>45785</v>
      </c>
      <c r="I1053" s="3" t="s">
        <v>18</v>
      </c>
      <c r="J1053" s="3">
        <v>281</v>
      </c>
      <c r="K1053" s="3">
        <v>173</v>
      </c>
      <c r="L1053" s="4">
        <f t="shared" si="16"/>
        <v>0.61565836298932386</v>
      </c>
    </row>
    <row r="1054" spans="1:12" x14ac:dyDescent="0.3">
      <c r="A1054" t="s">
        <v>12</v>
      </c>
      <c r="B1054">
        <v>812</v>
      </c>
      <c r="C1054" t="s">
        <v>13</v>
      </c>
      <c r="D1054" t="s">
        <v>14</v>
      </c>
      <c r="E1054" t="s">
        <v>15</v>
      </c>
      <c r="F1054">
        <v>2025</v>
      </c>
      <c r="G1054" t="s">
        <v>24</v>
      </c>
      <c r="H1054" s="2">
        <v>45785</v>
      </c>
      <c r="I1054" s="3" t="s">
        <v>19</v>
      </c>
      <c r="J1054" s="3">
        <v>8</v>
      </c>
      <c r="K1054" s="3">
        <v>6</v>
      </c>
      <c r="L1054" s="4">
        <f t="shared" si="16"/>
        <v>0.75</v>
      </c>
    </row>
    <row r="1055" spans="1:12" x14ac:dyDescent="0.3">
      <c r="A1055" t="s">
        <v>12</v>
      </c>
      <c r="B1055">
        <v>814</v>
      </c>
      <c r="C1055" t="s">
        <v>13</v>
      </c>
      <c r="D1055" t="s">
        <v>14</v>
      </c>
      <c r="E1055" t="s">
        <v>15</v>
      </c>
      <c r="F1055">
        <v>2025</v>
      </c>
      <c r="G1055" t="s">
        <v>24</v>
      </c>
      <c r="H1055" s="2">
        <v>45785</v>
      </c>
      <c r="I1055" s="3" t="s">
        <v>17</v>
      </c>
      <c r="J1055" s="3">
        <v>87</v>
      </c>
      <c r="K1055" s="3">
        <v>74</v>
      </c>
      <c r="L1055" s="4">
        <f t="shared" si="16"/>
        <v>0.85057471264367812</v>
      </c>
    </row>
    <row r="1056" spans="1:12" x14ac:dyDescent="0.3">
      <c r="A1056" t="s">
        <v>12</v>
      </c>
      <c r="B1056">
        <v>814</v>
      </c>
      <c r="C1056" t="s">
        <v>13</v>
      </c>
      <c r="D1056" t="s">
        <v>14</v>
      </c>
      <c r="E1056" t="s">
        <v>15</v>
      </c>
      <c r="F1056">
        <v>2025</v>
      </c>
      <c r="G1056" t="s">
        <v>24</v>
      </c>
      <c r="H1056" s="2">
        <v>45785</v>
      </c>
      <c r="I1056" s="3" t="s">
        <v>18</v>
      </c>
      <c r="J1056" s="3">
        <v>201</v>
      </c>
      <c r="K1056" s="3">
        <v>193</v>
      </c>
      <c r="L1056" s="4">
        <f t="shared" si="16"/>
        <v>0.96019900497512434</v>
      </c>
    </row>
    <row r="1057" spans="1:12" x14ac:dyDescent="0.3">
      <c r="A1057" t="s">
        <v>12</v>
      </c>
      <c r="B1057">
        <v>814</v>
      </c>
      <c r="C1057" t="s">
        <v>13</v>
      </c>
      <c r="D1057" t="s">
        <v>14</v>
      </c>
      <c r="E1057" t="s">
        <v>15</v>
      </c>
      <c r="F1057">
        <v>2025</v>
      </c>
      <c r="G1057" t="s">
        <v>24</v>
      </c>
      <c r="H1057" s="2">
        <v>45785</v>
      </c>
      <c r="I1057" s="3" t="s">
        <v>19</v>
      </c>
      <c r="J1057" s="3">
        <v>8</v>
      </c>
      <c r="K1057" s="3">
        <v>8</v>
      </c>
      <c r="L1057" s="4">
        <f t="shared" si="16"/>
        <v>1</v>
      </c>
    </row>
    <row r="1058" spans="1:12" x14ac:dyDescent="0.3">
      <c r="A1058" t="s">
        <v>12</v>
      </c>
      <c r="B1058">
        <v>814</v>
      </c>
      <c r="C1058" t="s">
        <v>13</v>
      </c>
      <c r="D1058" t="s">
        <v>14</v>
      </c>
      <c r="E1058" t="s">
        <v>15</v>
      </c>
      <c r="F1058">
        <v>2025</v>
      </c>
      <c r="G1058" t="s">
        <v>24</v>
      </c>
      <c r="H1058" s="2">
        <v>45785</v>
      </c>
      <c r="I1058" s="3" t="s">
        <v>21</v>
      </c>
      <c r="J1058" s="3">
        <v>8</v>
      </c>
      <c r="K1058" s="3">
        <v>1</v>
      </c>
      <c r="L1058" s="4">
        <f t="shared" si="16"/>
        <v>0.125</v>
      </c>
    </row>
    <row r="1059" spans="1:12" x14ac:dyDescent="0.3">
      <c r="A1059" t="s">
        <v>12</v>
      </c>
      <c r="B1059">
        <v>800</v>
      </c>
      <c r="C1059" t="s">
        <v>13</v>
      </c>
      <c r="D1059" t="s">
        <v>14</v>
      </c>
      <c r="E1059" t="s">
        <v>15</v>
      </c>
      <c r="F1059">
        <v>2025</v>
      </c>
      <c r="G1059" t="s">
        <v>24</v>
      </c>
      <c r="H1059" s="2">
        <v>45785</v>
      </c>
      <c r="I1059" s="3" t="s">
        <v>17</v>
      </c>
      <c r="J1059" s="3">
        <v>147</v>
      </c>
      <c r="K1059" s="3">
        <v>18</v>
      </c>
      <c r="L1059" s="4">
        <f t="shared" si="16"/>
        <v>0.12244897959183673</v>
      </c>
    </row>
    <row r="1060" spans="1:12" x14ac:dyDescent="0.3">
      <c r="A1060" t="s">
        <v>12</v>
      </c>
      <c r="B1060">
        <v>800</v>
      </c>
      <c r="C1060" t="s">
        <v>13</v>
      </c>
      <c r="D1060" t="s">
        <v>14</v>
      </c>
      <c r="E1060" t="s">
        <v>15</v>
      </c>
      <c r="F1060">
        <v>2025</v>
      </c>
      <c r="G1060" t="s">
        <v>24</v>
      </c>
      <c r="H1060" s="2">
        <v>45785</v>
      </c>
      <c r="I1060" s="3" t="s">
        <v>18</v>
      </c>
      <c r="J1060" s="3">
        <v>201</v>
      </c>
      <c r="K1060" s="3">
        <v>96</v>
      </c>
      <c r="L1060" s="4">
        <f t="shared" si="16"/>
        <v>0.47761194029850745</v>
      </c>
    </row>
    <row r="1061" spans="1:12" x14ac:dyDescent="0.3">
      <c r="A1061" t="s">
        <v>12</v>
      </c>
      <c r="B1061">
        <v>800</v>
      </c>
      <c r="C1061" t="s">
        <v>13</v>
      </c>
      <c r="D1061" t="s">
        <v>14</v>
      </c>
      <c r="E1061" t="s">
        <v>15</v>
      </c>
      <c r="F1061">
        <v>2025</v>
      </c>
      <c r="G1061" t="s">
        <v>24</v>
      </c>
      <c r="H1061" s="2">
        <v>45785</v>
      </c>
      <c r="I1061" s="3" t="s">
        <v>21</v>
      </c>
      <c r="J1061" s="3">
        <v>8</v>
      </c>
      <c r="K1061" s="3">
        <v>2</v>
      </c>
      <c r="L1061" s="4">
        <f t="shared" si="16"/>
        <v>0.25</v>
      </c>
    </row>
    <row r="1062" spans="1:12" x14ac:dyDescent="0.3">
      <c r="A1062" t="s">
        <v>12</v>
      </c>
      <c r="B1062">
        <v>802</v>
      </c>
      <c r="C1062" t="s">
        <v>13</v>
      </c>
      <c r="D1062" t="s">
        <v>14</v>
      </c>
      <c r="E1062" t="s">
        <v>15</v>
      </c>
      <c r="F1062">
        <v>2025</v>
      </c>
      <c r="G1062" t="s">
        <v>24</v>
      </c>
      <c r="H1062" s="2">
        <v>45785</v>
      </c>
      <c r="I1062" s="3" t="s">
        <v>17</v>
      </c>
      <c r="J1062" s="3">
        <v>87</v>
      </c>
      <c r="K1062" s="3">
        <v>28</v>
      </c>
      <c r="L1062" s="4">
        <f t="shared" si="16"/>
        <v>0.32183908045977011</v>
      </c>
    </row>
    <row r="1063" spans="1:12" x14ac:dyDescent="0.3">
      <c r="A1063" t="s">
        <v>12</v>
      </c>
      <c r="B1063">
        <v>802</v>
      </c>
      <c r="C1063" t="s">
        <v>13</v>
      </c>
      <c r="D1063" t="s">
        <v>14</v>
      </c>
      <c r="E1063" t="s">
        <v>15</v>
      </c>
      <c r="F1063">
        <v>2025</v>
      </c>
      <c r="G1063" t="s">
        <v>24</v>
      </c>
      <c r="H1063" s="2">
        <v>45785</v>
      </c>
      <c r="I1063" s="3" t="s">
        <v>18</v>
      </c>
      <c r="J1063" s="3">
        <v>281</v>
      </c>
      <c r="K1063" s="3">
        <v>168</v>
      </c>
      <c r="L1063" s="4">
        <f t="shared" si="16"/>
        <v>0.59786476868327398</v>
      </c>
    </row>
    <row r="1064" spans="1:12" x14ac:dyDescent="0.3">
      <c r="A1064" t="s">
        <v>12</v>
      </c>
      <c r="B1064">
        <v>802</v>
      </c>
      <c r="C1064" t="s">
        <v>13</v>
      </c>
      <c r="D1064" t="s">
        <v>14</v>
      </c>
      <c r="E1064" t="s">
        <v>15</v>
      </c>
      <c r="F1064">
        <v>2025</v>
      </c>
      <c r="G1064" t="s">
        <v>24</v>
      </c>
      <c r="H1064" s="2">
        <v>45785</v>
      </c>
      <c r="I1064" s="3" t="s">
        <v>19</v>
      </c>
      <c r="J1064" s="3">
        <v>8</v>
      </c>
      <c r="K1064" s="3">
        <v>5</v>
      </c>
      <c r="L1064" s="4">
        <f t="shared" si="16"/>
        <v>0.625</v>
      </c>
    </row>
    <row r="1065" spans="1:12" x14ac:dyDescent="0.3">
      <c r="A1065" t="s">
        <v>12</v>
      </c>
      <c r="B1065">
        <v>802</v>
      </c>
      <c r="C1065" t="s">
        <v>13</v>
      </c>
      <c r="D1065" t="s">
        <v>14</v>
      </c>
      <c r="E1065" t="s">
        <v>15</v>
      </c>
      <c r="F1065">
        <v>2025</v>
      </c>
      <c r="G1065" t="s">
        <v>24</v>
      </c>
      <c r="H1065" s="2">
        <v>45785</v>
      </c>
      <c r="I1065" s="3" t="s">
        <v>21</v>
      </c>
      <c r="J1065" s="3">
        <v>8</v>
      </c>
      <c r="K1065" s="3">
        <v>1</v>
      </c>
      <c r="L1065" s="4">
        <f t="shared" si="16"/>
        <v>0.125</v>
      </c>
    </row>
    <row r="1066" spans="1:12" x14ac:dyDescent="0.3">
      <c r="A1066" t="s">
        <v>12</v>
      </c>
      <c r="B1066">
        <v>806</v>
      </c>
      <c r="C1066" t="s">
        <v>13</v>
      </c>
      <c r="D1066" t="s">
        <v>14</v>
      </c>
      <c r="E1066" t="s">
        <v>15</v>
      </c>
      <c r="F1066">
        <v>2025</v>
      </c>
      <c r="G1066" t="s">
        <v>24</v>
      </c>
      <c r="H1066" s="2">
        <v>45785</v>
      </c>
      <c r="I1066" s="3" t="s">
        <v>17</v>
      </c>
      <c r="J1066" s="3">
        <v>87</v>
      </c>
      <c r="K1066" s="3">
        <v>73</v>
      </c>
      <c r="L1066" s="4">
        <f t="shared" si="16"/>
        <v>0.83908045977011492</v>
      </c>
    </row>
    <row r="1067" spans="1:12" x14ac:dyDescent="0.3">
      <c r="A1067" t="s">
        <v>12</v>
      </c>
      <c r="B1067">
        <v>806</v>
      </c>
      <c r="C1067" t="s">
        <v>13</v>
      </c>
      <c r="D1067" t="s">
        <v>14</v>
      </c>
      <c r="E1067" t="s">
        <v>15</v>
      </c>
      <c r="F1067">
        <v>2025</v>
      </c>
      <c r="G1067" t="s">
        <v>24</v>
      </c>
      <c r="H1067" s="2">
        <v>45785</v>
      </c>
      <c r="I1067" s="3" t="s">
        <v>18</v>
      </c>
      <c r="J1067" s="3">
        <v>281</v>
      </c>
      <c r="K1067" s="3">
        <v>262</v>
      </c>
      <c r="L1067" s="4">
        <f t="shared" si="16"/>
        <v>0.93238434163701067</v>
      </c>
    </row>
    <row r="1068" spans="1:12" x14ac:dyDescent="0.3">
      <c r="A1068" t="s">
        <v>12</v>
      </c>
      <c r="B1068">
        <v>806</v>
      </c>
      <c r="C1068" t="s">
        <v>13</v>
      </c>
      <c r="D1068" t="s">
        <v>14</v>
      </c>
      <c r="E1068" t="s">
        <v>15</v>
      </c>
      <c r="F1068">
        <v>2025</v>
      </c>
      <c r="G1068" t="s">
        <v>24</v>
      </c>
      <c r="H1068" s="2">
        <v>45785</v>
      </c>
      <c r="I1068" s="3" t="s">
        <v>19</v>
      </c>
      <c r="J1068" s="3">
        <v>8</v>
      </c>
      <c r="K1068" s="3">
        <v>6</v>
      </c>
      <c r="L1068" s="4">
        <f t="shared" si="16"/>
        <v>0.75</v>
      </c>
    </row>
    <row r="1069" spans="1:12" x14ac:dyDescent="0.3">
      <c r="A1069" t="s">
        <v>12</v>
      </c>
      <c r="B1069">
        <v>806</v>
      </c>
      <c r="C1069" t="s">
        <v>13</v>
      </c>
      <c r="D1069" t="s">
        <v>14</v>
      </c>
      <c r="E1069" t="s">
        <v>15</v>
      </c>
      <c r="F1069">
        <v>2025</v>
      </c>
      <c r="G1069" t="s">
        <v>24</v>
      </c>
      <c r="H1069" s="2">
        <v>45785</v>
      </c>
      <c r="I1069" s="3" t="s">
        <v>21</v>
      </c>
      <c r="J1069" s="3">
        <v>8</v>
      </c>
      <c r="K1069" s="3">
        <v>1</v>
      </c>
      <c r="L1069" s="4">
        <f t="shared" si="16"/>
        <v>0.125</v>
      </c>
    </row>
    <row r="1070" spans="1:12" x14ac:dyDescent="0.3">
      <c r="A1070" t="s">
        <v>12</v>
      </c>
      <c r="B1070">
        <v>818</v>
      </c>
      <c r="C1070" t="s">
        <v>13</v>
      </c>
      <c r="D1070" t="s">
        <v>14</v>
      </c>
      <c r="E1070" t="s">
        <v>15</v>
      </c>
      <c r="F1070">
        <v>2025</v>
      </c>
      <c r="G1070" t="s">
        <v>24</v>
      </c>
      <c r="H1070" s="2">
        <v>45786</v>
      </c>
      <c r="I1070" s="3" t="s">
        <v>17</v>
      </c>
      <c r="J1070" s="3">
        <v>87</v>
      </c>
      <c r="K1070" s="3">
        <v>49</v>
      </c>
      <c r="L1070" s="4">
        <f t="shared" si="16"/>
        <v>0.56321839080459768</v>
      </c>
    </row>
    <row r="1071" spans="1:12" x14ac:dyDescent="0.3">
      <c r="A1071" t="s">
        <v>12</v>
      </c>
      <c r="B1071">
        <v>818</v>
      </c>
      <c r="C1071" t="s">
        <v>13</v>
      </c>
      <c r="D1071" t="s">
        <v>14</v>
      </c>
      <c r="E1071" t="s">
        <v>15</v>
      </c>
      <c r="F1071">
        <v>2025</v>
      </c>
      <c r="G1071" t="s">
        <v>24</v>
      </c>
      <c r="H1071" s="2">
        <v>45786</v>
      </c>
      <c r="I1071" s="3" t="s">
        <v>18</v>
      </c>
      <c r="J1071" s="3">
        <v>424</v>
      </c>
      <c r="K1071" s="3">
        <v>261</v>
      </c>
      <c r="L1071" s="4">
        <f t="shared" si="16"/>
        <v>0.61556603773584906</v>
      </c>
    </row>
    <row r="1072" spans="1:12" x14ac:dyDescent="0.3">
      <c r="A1072" t="s">
        <v>12</v>
      </c>
      <c r="B1072">
        <v>818</v>
      </c>
      <c r="C1072" t="s">
        <v>13</v>
      </c>
      <c r="D1072" t="s">
        <v>14</v>
      </c>
      <c r="E1072" t="s">
        <v>15</v>
      </c>
      <c r="F1072">
        <v>2025</v>
      </c>
      <c r="G1072" t="s">
        <v>24</v>
      </c>
      <c r="H1072" s="2">
        <v>45786</v>
      </c>
      <c r="I1072" s="3" t="s">
        <v>19</v>
      </c>
      <c r="J1072" s="3">
        <v>8</v>
      </c>
      <c r="K1072" s="3">
        <v>7</v>
      </c>
      <c r="L1072" s="4">
        <f t="shared" si="16"/>
        <v>0.875</v>
      </c>
    </row>
    <row r="1073" spans="1:12" x14ac:dyDescent="0.3">
      <c r="A1073" t="s">
        <v>12</v>
      </c>
      <c r="B1073">
        <v>804</v>
      </c>
      <c r="C1073" t="s">
        <v>13</v>
      </c>
      <c r="D1073" t="s">
        <v>14</v>
      </c>
      <c r="E1073" t="s">
        <v>15</v>
      </c>
      <c r="F1073">
        <v>2025</v>
      </c>
      <c r="G1073" t="s">
        <v>24</v>
      </c>
      <c r="H1073" s="2">
        <v>45786</v>
      </c>
      <c r="I1073" s="3" t="s">
        <v>17</v>
      </c>
      <c r="J1073" s="3">
        <v>87</v>
      </c>
      <c r="K1073" s="3">
        <v>43</v>
      </c>
      <c r="L1073" s="4">
        <f t="shared" si="16"/>
        <v>0.4942528735632184</v>
      </c>
    </row>
    <row r="1074" spans="1:12" x14ac:dyDescent="0.3">
      <c r="A1074" t="s">
        <v>12</v>
      </c>
      <c r="B1074">
        <v>804</v>
      </c>
      <c r="C1074" t="s">
        <v>13</v>
      </c>
      <c r="D1074" t="s">
        <v>14</v>
      </c>
      <c r="E1074" t="s">
        <v>15</v>
      </c>
      <c r="F1074">
        <v>2025</v>
      </c>
      <c r="G1074" t="s">
        <v>24</v>
      </c>
      <c r="H1074" s="2">
        <v>45786</v>
      </c>
      <c r="I1074" s="3" t="s">
        <v>18</v>
      </c>
      <c r="J1074" s="3">
        <v>352</v>
      </c>
      <c r="K1074" s="3">
        <v>313</v>
      </c>
      <c r="L1074" s="4">
        <f t="shared" si="16"/>
        <v>0.88920454545454541</v>
      </c>
    </row>
    <row r="1075" spans="1:12" x14ac:dyDescent="0.3">
      <c r="A1075" t="s">
        <v>12</v>
      </c>
      <c r="B1075">
        <v>804</v>
      </c>
      <c r="C1075" t="s">
        <v>13</v>
      </c>
      <c r="D1075" t="s">
        <v>14</v>
      </c>
      <c r="E1075" t="s">
        <v>15</v>
      </c>
      <c r="F1075">
        <v>2025</v>
      </c>
      <c r="G1075" t="s">
        <v>24</v>
      </c>
      <c r="H1075" s="2">
        <v>45786</v>
      </c>
      <c r="I1075" s="3" t="s">
        <v>19</v>
      </c>
      <c r="J1075" s="3">
        <v>8</v>
      </c>
      <c r="K1075" s="3">
        <v>6</v>
      </c>
      <c r="L1075" s="4">
        <f t="shared" si="16"/>
        <v>0.75</v>
      </c>
    </row>
    <row r="1076" spans="1:12" x14ac:dyDescent="0.3">
      <c r="A1076" t="s">
        <v>12</v>
      </c>
      <c r="B1076">
        <v>804</v>
      </c>
      <c r="C1076" t="s">
        <v>13</v>
      </c>
      <c r="D1076" t="s">
        <v>14</v>
      </c>
      <c r="E1076" t="s">
        <v>15</v>
      </c>
      <c r="F1076">
        <v>2025</v>
      </c>
      <c r="G1076" t="s">
        <v>24</v>
      </c>
      <c r="H1076" s="2">
        <v>45786</v>
      </c>
      <c r="I1076" s="3" t="s">
        <v>21</v>
      </c>
      <c r="J1076" s="3">
        <v>8</v>
      </c>
      <c r="K1076" s="3">
        <v>1</v>
      </c>
      <c r="L1076" s="4">
        <f t="shared" si="16"/>
        <v>0.125</v>
      </c>
    </row>
    <row r="1077" spans="1:12" x14ac:dyDescent="0.3">
      <c r="A1077" t="s">
        <v>12</v>
      </c>
      <c r="B1077">
        <v>808</v>
      </c>
      <c r="C1077" t="s">
        <v>13</v>
      </c>
      <c r="D1077" t="s">
        <v>14</v>
      </c>
      <c r="E1077" t="s">
        <v>15</v>
      </c>
      <c r="F1077">
        <v>2025</v>
      </c>
      <c r="G1077" t="s">
        <v>24</v>
      </c>
      <c r="H1077" s="2">
        <v>45786</v>
      </c>
      <c r="I1077" s="3" t="s">
        <v>17</v>
      </c>
      <c r="J1077" s="3">
        <v>87</v>
      </c>
      <c r="K1077" s="3">
        <v>87</v>
      </c>
      <c r="L1077" s="4">
        <f t="shared" si="16"/>
        <v>1</v>
      </c>
    </row>
    <row r="1078" spans="1:12" x14ac:dyDescent="0.3">
      <c r="A1078" t="s">
        <v>12</v>
      </c>
      <c r="B1078">
        <v>808</v>
      </c>
      <c r="C1078" t="s">
        <v>13</v>
      </c>
      <c r="D1078" t="s">
        <v>14</v>
      </c>
      <c r="E1078" t="s">
        <v>15</v>
      </c>
      <c r="F1078">
        <v>2025</v>
      </c>
      <c r="G1078" t="s">
        <v>24</v>
      </c>
      <c r="H1078" s="2">
        <v>45786</v>
      </c>
      <c r="I1078" s="3" t="s">
        <v>18</v>
      </c>
      <c r="J1078" s="3">
        <v>572</v>
      </c>
      <c r="K1078" s="3">
        <v>466</v>
      </c>
      <c r="L1078" s="4">
        <f t="shared" si="16"/>
        <v>0.81468531468531469</v>
      </c>
    </row>
    <row r="1079" spans="1:12" x14ac:dyDescent="0.3">
      <c r="A1079" t="s">
        <v>12</v>
      </c>
      <c r="B1079">
        <v>808</v>
      </c>
      <c r="C1079" t="s">
        <v>13</v>
      </c>
      <c r="D1079" t="s">
        <v>14</v>
      </c>
      <c r="E1079" t="s">
        <v>15</v>
      </c>
      <c r="F1079">
        <v>2025</v>
      </c>
      <c r="G1079" t="s">
        <v>24</v>
      </c>
      <c r="H1079" s="2">
        <v>45786</v>
      </c>
      <c r="I1079" s="3" t="s">
        <v>19</v>
      </c>
      <c r="J1079" s="3">
        <v>8</v>
      </c>
      <c r="K1079" s="3">
        <v>8</v>
      </c>
      <c r="L1079" s="4">
        <f t="shared" si="16"/>
        <v>1</v>
      </c>
    </row>
    <row r="1080" spans="1:12" x14ac:dyDescent="0.3">
      <c r="A1080" t="s">
        <v>12</v>
      </c>
      <c r="B1080">
        <v>808</v>
      </c>
      <c r="C1080" t="s">
        <v>13</v>
      </c>
      <c r="D1080" t="s">
        <v>14</v>
      </c>
      <c r="E1080" t="s">
        <v>15</v>
      </c>
      <c r="F1080">
        <v>2025</v>
      </c>
      <c r="G1080" t="s">
        <v>24</v>
      </c>
      <c r="H1080" s="2">
        <v>45786</v>
      </c>
      <c r="I1080" s="3" t="s">
        <v>21</v>
      </c>
      <c r="J1080" s="3">
        <v>8</v>
      </c>
      <c r="K1080" s="3">
        <v>3</v>
      </c>
      <c r="L1080" s="4">
        <f t="shared" si="16"/>
        <v>0.375</v>
      </c>
    </row>
    <row r="1081" spans="1:12" x14ac:dyDescent="0.3">
      <c r="A1081" t="s">
        <v>12</v>
      </c>
      <c r="B1081">
        <v>812</v>
      </c>
      <c r="C1081" t="s">
        <v>13</v>
      </c>
      <c r="D1081" t="s">
        <v>14</v>
      </c>
      <c r="E1081" t="s">
        <v>15</v>
      </c>
      <c r="F1081">
        <v>2025</v>
      </c>
      <c r="G1081" t="s">
        <v>24</v>
      </c>
      <c r="H1081" s="2">
        <v>45786</v>
      </c>
      <c r="I1081" s="3" t="s">
        <v>17</v>
      </c>
      <c r="J1081" s="3">
        <v>87</v>
      </c>
      <c r="K1081" s="3">
        <v>53</v>
      </c>
      <c r="L1081" s="4">
        <f t="shared" si="16"/>
        <v>0.60919540229885061</v>
      </c>
    </row>
    <row r="1082" spans="1:12" x14ac:dyDescent="0.3">
      <c r="A1082" t="s">
        <v>12</v>
      </c>
      <c r="B1082">
        <v>812</v>
      </c>
      <c r="C1082" t="s">
        <v>13</v>
      </c>
      <c r="D1082" t="s">
        <v>14</v>
      </c>
      <c r="E1082" t="s">
        <v>15</v>
      </c>
      <c r="F1082">
        <v>2025</v>
      </c>
      <c r="G1082" t="s">
        <v>24</v>
      </c>
      <c r="H1082" s="2">
        <v>45786</v>
      </c>
      <c r="I1082" s="3" t="s">
        <v>18</v>
      </c>
      <c r="J1082" s="3">
        <v>352</v>
      </c>
      <c r="K1082" s="3">
        <v>197</v>
      </c>
      <c r="L1082" s="4">
        <f t="shared" si="16"/>
        <v>0.55965909090909094</v>
      </c>
    </row>
    <row r="1083" spans="1:12" x14ac:dyDescent="0.3">
      <c r="A1083" t="s">
        <v>12</v>
      </c>
      <c r="B1083">
        <v>812</v>
      </c>
      <c r="C1083" t="s">
        <v>13</v>
      </c>
      <c r="D1083" t="s">
        <v>14</v>
      </c>
      <c r="E1083" t="s">
        <v>15</v>
      </c>
      <c r="F1083">
        <v>2025</v>
      </c>
      <c r="G1083" t="s">
        <v>24</v>
      </c>
      <c r="H1083" s="2">
        <v>45786</v>
      </c>
      <c r="I1083" s="3" t="s">
        <v>19</v>
      </c>
      <c r="J1083" s="3">
        <v>8</v>
      </c>
      <c r="K1083" s="3">
        <v>8</v>
      </c>
      <c r="L1083" s="4">
        <f t="shared" si="16"/>
        <v>1</v>
      </c>
    </row>
    <row r="1084" spans="1:12" x14ac:dyDescent="0.3">
      <c r="A1084" t="s">
        <v>12</v>
      </c>
      <c r="B1084">
        <v>814</v>
      </c>
      <c r="C1084" t="s">
        <v>13</v>
      </c>
      <c r="D1084" t="s">
        <v>14</v>
      </c>
      <c r="E1084" t="s">
        <v>15</v>
      </c>
      <c r="F1084">
        <v>2025</v>
      </c>
      <c r="G1084" t="s">
        <v>24</v>
      </c>
      <c r="H1084" s="2">
        <v>45786</v>
      </c>
      <c r="I1084" s="3" t="s">
        <v>17</v>
      </c>
      <c r="J1084" s="3">
        <v>87</v>
      </c>
      <c r="K1084" s="3">
        <v>80</v>
      </c>
      <c r="L1084" s="4">
        <f t="shared" si="16"/>
        <v>0.91954022988505746</v>
      </c>
    </row>
    <row r="1085" spans="1:12" x14ac:dyDescent="0.3">
      <c r="A1085" t="s">
        <v>12</v>
      </c>
      <c r="B1085">
        <v>814</v>
      </c>
      <c r="C1085" t="s">
        <v>13</v>
      </c>
      <c r="D1085" t="s">
        <v>14</v>
      </c>
      <c r="E1085" t="s">
        <v>15</v>
      </c>
      <c r="F1085">
        <v>2025</v>
      </c>
      <c r="G1085" t="s">
        <v>24</v>
      </c>
      <c r="H1085" s="2">
        <v>45786</v>
      </c>
      <c r="I1085" s="3" t="s">
        <v>18</v>
      </c>
      <c r="J1085" s="3">
        <v>518</v>
      </c>
      <c r="K1085" s="3">
        <v>363</v>
      </c>
      <c r="L1085" s="4">
        <f t="shared" si="16"/>
        <v>0.70077220077220082</v>
      </c>
    </row>
    <row r="1086" spans="1:12" x14ac:dyDescent="0.3">
      <c r="A1086" t="s">
        <v>12</v>
      </c>
      <c r="B1086">
        <v>814</v>
      </c>
      <c r="C1086" t="s">
        <v>13</v>
      </c>
      <c r="D1086" t="s">
        <v>14</v>
      </c>
      <c r="E1086" t="s">
        <v>15</v>
      </c>
      <c r="F1086">
        <v>2025</v>
      </c>
      <c r="G1086" t="s">
        <v>24</v>
      </c>
      <c r="H1086" s="2">
        <v>45786</v>
      </c>
      <c r="I1086" s="3" t="s">
        <v>19</v>
      </c>
      <c r="J1086" s="3">
        <v>8</v>
      </c>
      <c r="K1086" s="3">
        <v>8</v>
      </c>
      <c r="L1086" s="4">
        <f t="shared" si="16"/>
        <v>1</v>
      </c>
    </row>
    <row r="1087" spans="1:12" x14ac:dyDescent="0.3">
      <c r="A1087" t="s">
        <v>12</v>
      </c>
      <c r="B1087">
        <v>814</v>
      </c>
      <c r="C1087" t="s">
        <v>13</v>
      </c>
      <c r="D1087" t="s">
        <v>14</v>
      </c>
      <c r="E1087" t="s">
        <v>15</v>
      </c>
      <c r="F1087">
        <v>2025</v>
      </c>
      <c r="G1087" t="s">
        <v>24</v>
      </c>
      <c r="H1087" s="2">
        <v>45786</v>
      </c>
      <c r="I1087" s="3" t="s">
        <v>21</v>
      </c>
      <c r="J1087" s="3">
        <v>8</v>
      </c>
      <c r="K1087" s="3">
        <v>3</v>
      </c>
      <c r="L1087" s="4">
        <f t="shared" si="16"/>
        <v>0.375</v>
      </c>
    </row>
    <row r="1088" spans="1:12" x14ac:dyDescent="0.3">
      <c r="A1088" t="s">
        <v>12</v>
      </c>
      <c r="B1088">
        <v>800</v>
      </c>
      <c r="C1088" t="s">
        <v>13</v>
      </c>
      <c r="D1088" t="s">
        <v>14</v>
      </c>
      <c r="E1088" t="s">
        <v>15</v>
      </c>
      <c r="F1088">
        <v>2025</v>
      </c>
      <c r="G1088" t="s">
        <v>24</v>
      </c>
      <c r="H1088" s="2">
        <v>45786</v>
      </c>
      <c r="I1088" s="3" t="s">
        <v>17</v>
      </c>
      <c r="J1088" s="3">
        <v>87</v>
      </c>
      <c r="K1088" s="3">
        <v>24</v>
      </c>
      <c r="L1088" s="4">
        <f t="shared" si="16"/>
        <v>0.27586206896551724</v>
      </c>
    </row>
    <row r="1089" spans="1:12" x14ac:dyDescent="0.3">
      <c r="A1089" t="s">
        <v>12</v>
      </c>
      <c r="B1089">
        <v>800</v>
      </c>
      <c r="C1089" t="s">
        <v>13</v>
      </c>
      <c r="D1089" t="s">
        <v>14</v>
      </c>
      <c r="E1089" t="s">
        <v>15</v>
      </c>
      <c r="F1089">
        <v>2025</v>
      </c>
      <c r="G1089" t="s">
        <v>24</v>
      </c>
      <c r="H1089" s="2">
        <v>45786</v>
      </c>
      <c r="I1089" s="3" t="s">
        <v>18</v>
      </c>
      <c r="J1089" s="3">
        <v>201</v>
      </c>
      <c r="K1089" s="3">
        <v>126</v>
      </c>
      <c r="L1089" s="4">
        <f t="shared" si="16"/>
        <v>0.62686567164179108</v>
      </c>
    </row>
    <row r="1090" spans="1:12" x14ac:dyDescent="0.3">
      <c r="A1090" t="s">
        <v>12</v>
      </c>
      <c r="B1090">
        <v>802</v>
      </c>
      <c r="C1090" t="s">
        <v>13</v>
      </c>
      <c r="D1090" t="s">
        <v>14</v>
      </c>
      <c r="E1090" t="s">
        <v>15</v>
      </c>
      <c r="F1090">
        <v>2025</v>
      </c>
      <c r="G1090" t="s">
        <v>24</v>
      </c>
      <c r="H1090" s="2">
        <v>45786</v>
      </c>
      <c r="I1090" s="3" t="s">
        <v>17</v>
      </c>
      <c r="J1090" s="3">
        <v>87</v>
      </c>
      <c r="K1090" s="3">
        <v>44</v>
      </c>
      <c r="L1090" s="4">
        <f t="shared" si="16"/>
        <v>0.50574712643678166</v>
      </c>
    </row>
    <row r="1091" spans="1:12" x14ac:dyDescent="0.3">
      <c r="A1091" t="s">
        <v>12</v>
      </c>
      <c r="B1091">
        <v>802</v>
      </c>
      <c r="C1091" t="s">
        <v>13</v>
      </c>
      <c r="D1091" t="s">
        <v>14</v>
      </c>
      <c r="E1091" t="s">
        <v>15</v>
      </c>
      <c r="F1091">
        <v>2025</v>
      </c>
      <c r="G1091" t="s">
        <v>24</v>
      </c>
      <c r="H1091" s="2">
        <v>45786</v>
      </c>
      <c r="I1091" s="3" t="s">
        <v>18</v>
      </c>
      <c r="J1091" s="3">
        <v>272</v>
      </c>
      <c r="K1091" s="3">
        <v>229</v>
      </c>
      <c r="L1091" s="4">
        <f t="shared" ref="L1091:L1154" si="17">K1091/J1091</f>
        <v>0.84191176470588236</v>
      </c>
    </row>
    <row r="1092" spans="1:12" x14ac:dyDescent="0.3">
      <c r="A1092" t="s">
        <v>12</v>
      </c>
      <c r="B1092">
        <v>802</v>
      </c>
      <c r="C1092" t="s">
        <v>13</v>
      </c>
      <c r="D1092" t="s">
        <v>14</v>
      </c>
      <c r="E1092" t="s">
        <v>15</v>
      </c>
      <c r="F1092">
        <v>2025</v>
      </c>
      <c r="G1092" t="s">
        <v>24</v>
      </c>
      <c r="H1092" s="2">
        <v>45786</v>
      </c>
      <c r="I1092" s="3" t="s">
        <v>19</v>
      </c>
      <c r="J1092" s="3">
        <v>8</v>
      </c>
      <c r="K1092" s="3">
        <v>8</v>
      </c>
      <c r="L1092" s="4">
        <f t="shared" si="17"/>
        <v>1</v>
      </c>
    </row>
    <row r="1093" spans="1:12" x14ac:dyDescent="0.3">
      <c r="A1093" t="s">
        <v>12</v>
      </c>
      <c r="B1093">
        <v>802</v>
      </c>
      <c r="C1093" t="s">
        <v>13</v>
      </c>
      <c r="D1093" t="s">
        <v>14</v>
      </c>
      <c r="E1093" t="s">
        <v>15</v>
      </c>
      <c r="F1093">
        <v>2025</v>
      </c>
      <c r="G1093" t="s">
        <v>24</v>
      </c>
      <c r="H1093" s="2">
        <v>45786</v>
      </c>
      <c r="I1093" s="3" t="s">
        <v>21</v>
      </c>
      <c r="J1093" s="3">
        <v>8</v>
      </c>
      <c r="K1093" s="3">
        <v>1</v>
      </c>
      <c r="L1093" s="4">
        <f t="shared" si="17"/>
        <v>0.125</v>
      </c>
    </row>
    <row r="1094" spans="1:12" x14ac:dyDescent="0.3">
      <c r="A1094" t="s">
        <v>12</v>
      </c>
      <c r="B1094">
        <v>806</v>
      </c>
      <c r="C1094" t="s">
        <v>13</v>
      </c>
      <c r="D1094" t="s">
        <v>14</v>
      </c>
      <c r="E1094" t="s">
        <v>15</v>
      </c>
      <c r="F1094">
        <v>2025</v>
      </c>
      <c r="G1094" t="s">
        <v>24</v>
      </c>
      <c r="H1094" s="2">
        <v>45786</v>
      </c>
      <c r="I1094" s="3" t="s">
        <v>17</v>
      </c>
      <c r="J1094" s="3">
        <v>147</v>
      </c>
      <c r="K1094" s="3">
        <v>129</v>
      </c>
      <c r="L1094" s="4">
        <f t="shared" si="17"/>
        <v>0.87755102040816324</v>
      </c>
    </row>
    <row r="1095" spans="1:12" x14ac:dyDescent="0.3">
      <c r="A1095" t="s">
        <v>12</v>
      </c>
      <c r="B1095">
        <v>806</v>
      </c>
      <c r="C1095" t="s">
        <v>13</v>
      </c>
      <c r="D1095" t="s">
        <v>14</v>
      </c>
      <c r="E1095" t="s">
        <v>15</v>
      </c>
      <c r="F1095">
        <v>2025</v>
      </c>
      <c r="G1095" t="s">
        <v>24</v>
      </c>
      <c r="H1095" s="2">
        <v>45786</v>
      </c>
      <c r="I1095" s="3" t="s">
        <v>18</v>
      </c>
      <c r="J1095" s="3">
        <v>510</v>
      </c>
      <c r="K1095" s="3">
        <v>500</v>
      </c>
      <c r="L1095" s="4">
        <f t="shared" si="17"/>
        <v>0.98039215686274506</v>
      </c>
    </row>
    <row r="1096" spans="1:12" x14ac:dyDescent="0.3">
      <c r="A1096" t="s">
        <v>12</v>
      </c>
      <c r="B1096">
        <v>806</v>
      </c>
      <c r="C1096" t="s">
        <v>13</v>
      </c>
      <c r="D1096" t="s">
        <v>14</v>
      </c>
      <c r="E1096" t="s">
        <v>15</v>
      </c>
      <c r="F1096">
        <v>2025</v>
      </c>
      <c r="G1096" t="s">
        <v>24</v>
      </c>
      <c r="H1096" s="2">
        <v>45786</v>
      </c>
      <c r="I1096" s="3" t="s">
        <v>19</v>
      </c>
      <c r="J1096" s="3">
        <v>8</v>
      </c>
      <c r="K1096" s="3">
        <v>8</v>
      </c>
      <c r="L1096" s="4">
        <f t="shared" si="17"/>
        <v>1</v>
      </c>
    </row>
    <row r="1097" spans="1:12" x14ac:dyDescent="0.3">
      <c r="A1097" t="s">
        <v>12</v>
      </c>
      <c r="B1097">
        <v>806</v>
      </c>
      <c r="C1097" t="s">
        <v>13</v>
      </c>
      <c r="D1097" t="s">
        <v>14</v>
      </c>
      <c r="E1097" t="s">
        <v>15</v>
      </c>
      <c r="F1097">
        <v>2025</v>
      </c>
      <c r="G1097" t="s">
        <v>24</v>
      </c>
      <c r="H1097" s="2">
        <v>45786</v>
      </c>
      <c r="I1097" s="3" t="s">
        <v>21</v>
      </c>
      <c r="J1097" s="3">
        <v>8</v>
      </c>
      <c r="K1097" s="3">
        <v>1</v>
      </c>
      <c r="L1097" s="4">
        <f t="shared" si="17"/>
        <v>0.125</v>
      </c>
    </row>
    <row r="1098" spans="1:12" x14ac:dyDescent="0.3">
      <c r="A1098" t="s">
        <v>12</v>
      </c>
      <c r="B1098">
        <v>812</v>
      </c>
      <c r="C1098" t="s">
        <v>13</v>
      </c>
      <c r="D1098" t="s">
        <v>14</v>
      </c>
      <c r="E1098" t="s">
        <v>15</v>
      </c>
      <c r="F1098">
        <v>2025</v>
      </c>
      <c r="G1098" t="s">
        <v>24</v>
      </c>
      <c r="H1098" s="2">
        <v>45787</v>
      </c>
      <c r="I1098" s="3" t="s">
        <v>17</v>
      </c>
      <c r="J1098" s="3">
        <v>87</v>
      </c>
      <c r="K1098" s="3">
        <v>58</v>
      </c>
      <c r="L1098" s="4">
        <f t="shared" si="17"/>
        <v>0.66666666666666663</v>
      </c>
    </row>
    <row r="1099" spans="1:12" x14ac:dyDescent="0.3">
      <c r="A1099" t="s">
        <v>12</v>
      </c>
      <c r="B1099">
        <v>812</v>
      </c>
      <c r="C1099" t="s">
        <v>13</v>
      </c>
      <c r="D1099" t="s">
        <v>14</v>
      </c>
      <c r="E1099" t="s">
        <v>15</v>
      </c>
      <c r="F1099">
        <v>2025</v>
      </c>
      <c r="G1099" t="s">
        <v>24</v>
      </c>
      <c r="H1099" s="2">
        <v>45787</v>
      </c>
      <c r="I1099" s="3" t="s">
        <v>18</v>
      </c>
      <c r="J1099" s="3">
        <v>518</v>
      </c>
      <c r="K1099" s="3">
        <v>258</v>
      </c>
      <c r="L1099" s="4">
        <f t="shared" si="17"/>
        <v>0.49806949806949807</v>
      </c>
    </row>
    <row r="1100" spans="1:12" x14ac:dyDescent="0.3">
      <c r="A1100" t="s">
        <v>12</v>
      </c>
      <c r="B1100">
        <v>812</v>
      </c>
      <c r="C1100" t="s">
        <v>13</v>
      </c>
      <c r="D1100" t="s">
        <v>14</v>
      </c>
      <c r="E1100" t="s">
        <v>15</v>
      </c>
      <c r="F1100">
        <v>2025</v>
      </c>
      <c r="G1100" t="s">
        <v>24</v>
      </c>
      <c r="H1100" s="2">
        <v>45787</v>
      </c>
      <c r="I1100" s="3" t="s">
        <v>19</v>
      </c>
      <c r="J1100" s="3">
        <v>8</v>
      </c>
      <c r="K1100" s="3">
        <v>7</v>
      </c>
      <c r="L1100" s="4">
        <f t="shared" si="17"/>
        <v>0.875</v>
      </c>
    </row>
    <row r="1101" spans="1:12" x14ac:dyDescent="0.3">
      <c r="A1101" t="s">
        <v>12</v>
      </c>
      <c r="B1101">
        <v>812</v>
      </c>
      <c r="C1101" t="s">
        <v>13</v>
      </c>
      <c r="D1101" t="s">
        <v>14</v>
      </c>
      <c r="E1101" t="s">
        <v>15</v>
      </c>
      <c r="F1101">
        <v>2025</v>
      </c>
      <c r="G1101" t="s">
        <v>24</v>
      </c>
      <c r="H1101" s="2">
        <v>45787</v>
      </c>
      <c r="I1101" s="3" t="s">
        <v>21</v>
      </c>
      <c r="J1101" s="3">
        <v>8</v>
      </c>
      <c r="K1101" s="3">
        <v>3</v>
      </c>
      <c r="L1101" s="4">
        <f t="shared" si="17"/>
        <v>0.375</v>
      </c>
    </row>
    <row r="1102" spans="1:12" x14ac:dyDescent="0.3">
      <c r="A1102" t="s">
        <v>12</v>
      </c>
      <c r="B1102">
        <v>818</v>
      </c>
      <c r="C1102" t="s">
        <v>13</v>
      </c>
      <c r="D1102" t="s">
        <v>14</v>
      </c>
      <c r="E1102" t="s">
        <v>15</v>
      </c>
      <c r="F1102">
        <v>2025</v>
      </c>
      <c r="G1102" t="s">
        <v>24</v>
      </c>
      <c r="H1102" s="2">
        <v>45787</v>
      </c>
      <c r="I1102" s="3" t="s">
        <v>17</v>
      </c>
      <c r="J1102" s="3">
        <v>87</v>
      </c>
      <c r="K1102" s="3">
        <v>34</v>
      </c>
      <c r="L1102" s="4">
        <f t="shared" si="17"/>
        <v>0.39080459770114945</v>
      </c>
    </row>
    <row r="1103" spans="1:12" x14ac:dyDescent="0.3">
      <c r="A1103" t="s">
        <v>12</v>
      </c>
      <c r="B1103">
        <v>818</v>
      </c>
      <c r="C1103" t="s">
        <v>13</v>
      </c>
      <c r="D1103" t="s">
        <v>14</v>
      </c>
      <c r="E1103" t="s">
        <v>15</v>
      </c>
      <c r="F1103">
        <v>2025</v>
      </c>
      <c r="G1103" t="s">
        <v>24</v>
      </c>
      <c r="H1103" s="2">
        <v>45787</v>
      </c>
      <c r="I1103" s="3" t="s">
        <v>18</v>
      </c>
      <c r="J1103" s="3">
        <v>432</v>
      </c>
      <c r="K1103" s="3">
        <v>196</v>
      </c>
      <c r="L1103" s="4">
        <f t="shared" si="17"/>
        <v>0.45370370370370372</v>
      </c>
    </row>
    <row r="1104" spans="1:12" x14ac:dyDescent="0.3">
      <c r="A1104" t="s">
        <v>12</v>
      </c>
      <c r="B1104">
        <v>818</v>
      </c>
      <c r="C1104" t="s">
        <v>13</v>
      </c>
      <c r="D1104" t="s">
        <v>14</v>
      </c>
      <c r="E1104" t="s">
        <v>15</v>
      </c>
      <c r="F1104">
        <v>2025</v>
      </c>
      <c r="G1104" t="s">
        <v>24</v>
      </c>
      <c r="H1104" s="2">
        <v>45787</v>
      </c>
      <c r="I1104" s="3" t="s">
        <v>19</v>
      </c>
      <c r="J1104" s="3">
        <v>8</v>
      </c>
      <c r="K1104" s="3">
        <v>8</v>
      </c>
      <c r="L1104" s="4">
        <f t="shared" si="17"/>
        <v>1</v>
      </c>
    </row>
    <row r="1105" spans="1:12" x14ac:dyDescent="0.3">
      <c r="A1105" t="s">
        <v>12</v>
      </c>
      <c r="B1105">
        <v>818</v>
      </c>
      <c r="C1105" t="s">
        <v>13</v>
      </c>
      <c r="D1105" t="s">
        <v>14</v>
      </c>
      <c r="E1105" t="s">
        <v>15</v>
      </c>
      <c r="F1105">
        <v>2025</v>
      </c>
      <c r="G1105" t="s">
        <v>24</v>
      </c>
      <c r="H1105" s="2">
        <v>45787</v>
      </c>
      <c r="I1105" s="3" t="s">
        <v>21</v>
      </c>
      <c r="J1105" s="3">
        <v>8</v>
      </c>
      <c r="K1105" s="3">
        <v>3</v>
      </c>
      <c r="L1105" s="4">
        <f t="shared" si="17"/>
        <v>0.375</v>
      </c>
    </row>
    <row r="1106" spans="1:12" x14ac:dyDescent="0.3">
      <c r="A1106" t="s">
        <v>12</v>
      </c>
      <c r="B1106">
        <v>804</v>
      </c>
      <c r="C1106" t="s">
        <v>13</v>
      </c>
      <c r="D1106" t="s">
        <v>14</v>
      </c>
      <c r="E1106" t="s">
        <v>15</v>
      </c>
      <c r="F1106">
        <v>2025</v>
      </c>
      <c r="G1106" t="s">
        <v>24</v>
      </c>
      <c r="H1106" s="2">
        <v>45787</v>
      </c>
      <c r="I1106" s="3" t="s">
        <v>17</v>
      </c>
      <c r="J1106" s="3">
        <v>87</v>
      </c>
      <c r="K1106" s="3">
        <v>44</v>
      </c>
      <c r="L1106" s="4">
        <f t="shared" si="17"/>
        <v>0.50574712643678166</v>
      </c>
    </row>
    <row r="1107" spans="1:12" x14ac:dyDescent="0.3">
      <c r="A1107" t="s">
        <v>12</v>
      </c>
      <c r="B1107">
        <v>804</v>
      </c>
      <c r="C1107" t="s">
        <v>13</v>
      </c>
      <c r="D1107" t="s">
        <v>14</v>
      </c>
      <c r="E1107" t="s">
        <v>15</v>
      </c>
      <c r="F1107">
        <v>2025</v>
      </c>
      <c r="G1107" t="s">
        <v>24</v>
      </c>
      <c r="H1107" s="2">
        <v>45787</v>
      </c>
      <c r="I1107" s="3" t="s">
        <v>18</v>
      </c>
      <c r="J1107" s="3">
        <v>432</v>
      </c>
      <c r="K1107" s="3">
        <v>180</v>
      </c>
      <c r="L1107" s="4">
        <f t="shared" si="17"/>
        <v>0.41666666666666669</v>
      </c>
    </row>
    <row r="1108" spans="1:12" x14ac:dyDescent="0.3">
      <c r="A1108" t="s">
        <v>12</v>
      </c>
      <c r="B1108">
        <v>804</v>
      </c>
      <c r="C1108" t="s">
        <v>13</v>
      </c>
      <c r="D1108" t="s">
        <v>14</v>
      </c>
      <c r="E1108" t="s">
        <v>15</v>
      </c>
      <c r="F1108">
        <v>2025</v>
      </c>
      <c r="G1108" t="s">
        <v>24</v>
      </c>
      <c r="H1108" s="2">
        <v>45787</v>
      </c>
      <c r="I1108" s="3" t="s">
        <v>19</v>
      </c>
      <c r="J1108" s="3">
        <v>8</v>
      </c>
      <c r="K1108" s="3">
        <v>7</v>
      </c>
      <c r="L1108" s="4">
        <f t="shared" si="17"/>
        <v>0.875</v>
      </c>
    </row>
    <row r="1109" spans="1:12" x14ac:dyDescent="0.3">
      <c r="A1109" t="s">
        <v>12</v>
      </c>
      <c r="B1109">
        <v>808</v>
      </c>
      <c r="C1109" t="s">
        <v>13</v>
      </c>
      <c r="D1109" t="s">
        <v>14</v>
      </c>
      <c r="E1109" t="s">
        <v>15</v>
      </c>
      <c r="F1109">
        <v>2025</v>
      </c>
      <c r="G1109" t="s">
        <v>24</v>
      </c>
      <c r="H1109" s="2">
        <v>45787</v>
      </c>
      <c r="I1109" s="3" t="s">
        <v>17</v>
      </c>
      <c r="J1109" s="3">
        <v>87</v>
      </c>
      <c r="K1109" s="3">
        <v>87</v>
      </c>
      <c r="L1109" s="4">
        <f t="shared" si="17"/>
        <v>1</v>
      </c>
    </row>
    <row r="1110" spans="1:12" x14ac:dyDescent="0.3">
      <c r="A1110" t="s">
        <v>12</v>
      </c>
      <c r="B1110">
        <v>808</v>
      </c>
      <c r="C1110" t="s">
        <v>13</v>
      </c>
      <c r="D1110" t="s">
        <v>14</v>
      </c>
      <c r="E1110" t="s">
        <v>15</v>
      </c>
      <c r="F1110">
        <v>2025</v>
      </c>
      <c r="G1110" t="s">
        <v>24</v>
      </c>
      <c r="H1110" s="2">
        <v>45787</v>
      </c>
      <c r="I1110" s="3" t="s">
        <v>18</v>
      </c>
      <c r="J1110" s="3">
        <v>597</v>
      </c>
      <c r="K1110" s="3">
        <v>289</v>
      </c>
      <c r="L1110" s="4">
        <f t="shared" si="17"/>
        <v>0.48408710217755446</v>
      </c>
    </row>
    <row r="1111" spans="1:12" x14ac:dyDescent="0.3">
      <c r="A1111" t="s">
        <v>12</v>
      </c>
      <c r="B1111">
        <v>808</v>
      </c>
      <c r="C1111" t="s">
        <v>13</v>
      </c>
      <c r="D1111" t="s">
        <v>14</v>
      </c>
      <c r="E1111" t="s">
        <v>15</v>
      </c>
      <c r="F1111">
        <v>2025</v>
      </c>
      <c r="G1111" t="s">
        <v>24</v>
      </c>
      <c r="H1111" s="2">
        <v>45787</v>
      </c>
      <c r="I1111" s="3" t="s">
        <v>19</v>
      </c>
      <c r="J1111" s="3">
        <v>8</v>
      </c>
      <c r="K1111" s="3">
        <v>5</v>
      </c>
      <c r="L1111" s="4">
        <f t="shared" si="17"/>
        <v>0.625</v>
      </c>
    </row>
    <row r="1112" spans="1:12" x14ac:dyDescent="0.3">
      <c r="A1112" t="s">
        <v>12</v>
      </c>
      <c r="B1112">
        <v>808</v>
      </c>
      <c r="C1112" t="s">
        <v>13</v>
      </c>
      <c r="D1112" t="s">
        <v>14</v>
      </c>
      <c r="E1112" t="s">
        <v>15</v>
      </c>
      <c r="F1112">
        <v>2025</v>
      </c>
      <c r="G1112" t="s">
        <v>24</v>
      </c>
      <c r="H1112" s="2">
        <v>45787</v>
      </c>
      <c r="I1112" s="3" t="s">
        <v>21</v>
      </c>
      <c r="J1112" s="3">
        <v>8</v>
      </c>
      <c r="K1112" s="3">
        <v>2</v>
      </c>
      <c r="L1112" s="4">
        <f t="shared" si="17"/>
        <v>0.25</v>
      </c>
    </row>
    <row r="1113" spans="1:12" x14ac:dyDescent="0.3">
      <c r="A1113" t="s">
        <v>12</v>
      </c>
      <c r="B1113">
        <v>814</v>
      </c>
      <c r="C1113" t="s">
        <v>13</v>
      </c>
      <c r="D1113" t="s">
        <v>14</v>
      </c>
      <c r="E1113" t="s">
        <v>15</v>
      </c>
      <c r="F1113">
        <v>2025</v>
      </c>
      <c r="G1113" t="s">
        <v>24</v>
      </c>
      <c r="H1113" s="2">
        <v>45787</v>
      </c>
      <c r="I1113" s="3" t="s">
        <v>17</v>
      </c>
      <c r="J1113" s="3">
        <v>87</v>
      </c>
      <c r="K1113" s="3">
        <v>41</v>
      </c>
      <c r="L1113" s="4">
        <f t="shared" si="17"/>
        <v>0.47126436781609193</v>
      </c>
    </row>
    <row r="1114" spans="1:12" x14ac:dyDescent="0.3">
      <c r="A1114" t="s">
        <v>12</v>
      </c>
      <c r="B1114">
        <v>814</v>
      </c>
      <c r="C1114" t="s">
        <v>13</v>
      </c>
      <c r="D1114" t="s">
        <v>14</v>
      </c>
      <c r="E1114" t="s">
        <v>15</v>
      </c>
      <c r="F1114">
        <v>2025</v>
      </c>
      <c r="G1114" t="s">
        <v>24</v>
      </c>
      <c r="H1114" s="2">
        <v>45787</v>
      </c>
      <c r="I1114" s="3" t="s">
        <v>18</v>
      </c>
      <c r="J1114" s="3">
        <v>343</v>
      </c>
      <c r="K1114" s="3">
        <v>228</v>
      </c>
      <c r="L1114" s="4">
        <f t="shared" si="17"/>
        <v>0.66472303206997085</v>
      </c>
    </row>
    <row r="1115" spans="1:12" x14ac:dyDescent="0.3">
      <c r="A1115" t="s">
        <v>12</v>
      </c>
      <c r="B1115">
        <v>814</v>
      </c>
      <c r="C1115" t="s">
        <v>13</v>
      </c>
      <c r="D1115" t="s">
        <v>14</v>
      </c>
      <c r="E1115" t="s">
        <v>15</v>
      </c>
      <c r="F1115">
        <v>2025</v>
      </c>
      <c r="G1115" t="s">
        <v>24</v>
      </c>
      <c r="H1115" s="2">
        <v>45787</v>
      </c>
      <c r="I1115" s="3" t="s">
        <v>19</v>
      </c>
      <c r="J1115" s="3">
        <v>8</v>
      </c>
      <c r="K1115" s="3">
        <v>7</v>
      </c>
      <c r="L1115" s="4">
        <f t="shared" si="17"/>
        <v>0.875</v>
      </c>
    </row>
    <row r="1116" spans="1:12" x14ac:dyDescent="0.3">
      <c r="A1116" t="s">
        <v>12</v>
      </c>
      <c r="B1116">
        <v>814</v>
      </c>
      <c r="C1116" t="s">
        <v>13</v>
      </c>
      <c r="D1116" t="s">
        <v>14</v>
      </c>
      <c r="E1116" t="s">
        <v>15</v>
      </c>
      <c r="F1116">
        <v>2025</v>
      </c>
      <c r="G1116" t="s">
        <v>24</v>
      </c>
      <c r="H1116" s="2">
        <v>45787</v>
      </c>
      <c r="I1116" s="3" t="s">
        <v>21</v>
      </c>
      <c r="J1116" s="3">
        <v>8</v>
      </c>
      <c r="K1116" s="3">
        <v>1</v>
      </c>
      <c r="L1116" s="4">
        <f t="shared" si="17"/>
        <v>0.125</v>
      </c>
    </row>
    <row r="1117" spans="1:12" x14ac:dyDescent="0.3">
      <c r="A1117" t="s">
        <v>12</v>
      </c>
      <c r="B1117">
        <v>800</v>
      </c>
      <c r="C1117" t="s">
        <v>13</v>
      </c>
      <c r="D1117" t="s">
        <v>14</v>
      </c>
      <c r="E1117" t="s">
        <v>15</v>
      </c>
      <c r="F1117">
        <v>2025</v>
      </c>
      <c r="G1117" t="s">
        <v>24</v>
      </c>
      <c r="H1117" s="2">
        <v>45787</v>
      </c>
      <c r="I1117" s="3" t="s">
        <v>17</v>
      </c>
      <c r="J1117" s="3">
        <v>87</v>
      </c>
      <c r="K1117" s="3">
        <v>32</v>
      </c>
      <c r="L1117" s="4">
        <f t="shared" si="17"/>
        <v>0.36781609195402298</v>
      </c>
    </row>
    <row r="1118" spans="1:12" x14ac:dyDescent="0.3">
      <c r="A1118" t="s">
        <v>12</v>
      </c>
      <c r="B1118">
        <v>800</v>
      </c>
      <c r="C1118" t="s">
        <v>13</v>
      </c>
      <c r="D1118" t="s">
        <v>14</v>
      </c>
      <c r="E1118" t="s">
        <v>15</v>
      </c>
      <c r="F1118">
        <v>2025</v>
      </c>
      <c r="G1118" t="s">
        <v>24</v>
      </c>
      <c r="H1118" s="2">
        <v>45787</v>
      </c>
      <c r="I1118" s="3" t="s">
        <v>18</v>
      </c>
      <c r="J1118" s="3">
        <v>201</v>
      </c>
      <c r="K1118" s="3">
        <v>154</v>
      </c>
      <c r="L1118" s="4">
        <f t="shared" si="17"/>
        <v>0.76616915422885568</v>
      </c>
    </row>
    <row r="1119" spans="1:12" x14ac:dyDescent="0.3">
      <c r="A1119" t="s">
        <v>12</v>
      </c>
      <c r="B1119">
        <v>800</v>
      </c>
      <c r="C1119" t="s">
        <v>13</v>
      </c>
      <c r="D1119" t="s">
        <v>14</v>
      </c>
      <c r="E1119" t="s">
        <v>15</v>
      </c>
      <c r="F1119">
        <v>2025</v>
      </c>
      <c r="G1119" t="s">
        <v>24</v>
      </c>
      <c r="H1119" s="2">
        <v>45787</v>
      </c>
      <c r="I1119" s="3" t="s">
        <v>19</v>
      </c>
      <c r="J1119" s="3">
        <v>8</v>
      </c>
      <c r="K1119" s="3">
        <v>8</v>
      </c>
      <c r="L1119" s="4">
        <f t="shared" si="17"/>
        <v>1</v>
      </c>
    </row>
    <row r="1120" spans="1:12" x14ac:dyDescent="0.3">
      <c r="A1120" t="s">
        <v>12</v>
      </c>
      <c r="B1120">
        <v>800</v>
      </c>
      <c r="C1120" t="s">
        <v>13</v>
      </c>
      <c r="D1120" t="s">
        <v>14</v>
      </c>
      <c r="E1120" t="s">
        <v>15</v>
      </c>
      <c r="F1120">
        <v>2025</v>
      </c>
      <c r="G1120" t="s">
        <v>24</v>
      </c>
      <c r="H1120" s="2">
        <v>45787</v>
      </c>
      <c r="I1120" s="3" t="s">
        <v>23</v>
      </c>
      <c r="J1120" s="3">
        <v>2</v>
      </c>
      <c r="K1120" s="3">
        <v>1</v>
      </c>
      <c r="L1120" s="4">
        <f t="shared" si="17"/>
        <v>0.5</v>
      </c>
    </row>
    <row r="1121" spans="1:12" x14ac:dyDescent="0.3">
      <c r="A1121" t="s">
        <v>12</v>
      </c>
      <c r="B1121">
        <v>802</v>
      </c>
      <c r="C1121" t="s">
        <v>13</v>
      </c>
      <c r="D1121" t="s">
        <v>14</v>
      </c>
      <c r="E1121" t="s">
        <v>15</v>
      </c>
      <c r="F1121">
        <v>2025</v>
      </c>
      <c r="G1121" t="s">
        <v>24</v>
      </c>
      <c r="H1121" s="2">
        <v>45787</v>
      </c>
      <c r="I1121" s="3" t="s">
        <v>17</v>
      </c>
      <c r="J1121" s="3">
        <v>87</v>
      </c>
      <c r="K1121" s="3">
        <v>55</v>
      </c>
      <c r="L1121" s="4">
        <f t="shared" si="17"/>
        <v>0.63218390804597702</v>
      </c>
    </row>
    <row r="1122" spans="1:12" x14ac:dyDescent="0.3">
      <c r="A1122" t="s">
        <v>12</v>
      </c>
      <c r="B1122">
        <v>802</v>
      </c>
      <c r="C1122" t="s">
        <v>13</v>
      </c>
      <c r="D1122" t="s">
        <v>14</v>
      </c>
      <c r="E1122" t="s">
        <v>15</v>
      </c>
      <c r="F1122">
        <v>2025</v>
      </c>
      <c r="G1122" t="s">
        <v>24</v>
      </c>
      <c r="H1122" s="2">
        <v>45787</v>
      </c>
      <c r="I1122" s="3" t="s">
        <v>18</v>
      </c>
      <c r="J1122" s="3">
        <v>439</v>
      </c>
      <c r="K1122" s="3">
        <v>271</v>
      </c>
      <c r="L1122" s="4">
        <f t="shared" si="17"/>
        <v>0.61731207289293855</v>
      </c>
    </row>
    <row r="1123" spans="1:12" x14ac:dyDescent="0.3">
      <c r="A1123" t="s">
        <v>12</v>
      </c>
      <c r="B1123">
        <v>802</v>
      </c>
      <c r="C1123" t="s">
        <v>13</v>
      </c>
      <c r="D1123" t="s">
        <v>14</v>
      </c>
      <c r="E1123" t="s">
        <v>15</v>
      </c>
      <c r="F1123">
        <v>2025</v>
      </c>
      <c r="G1123" t="s">
        <v>24</v>
      </c>
      <c r="H1123" s="2">
        <v>45787</v>
      </c>
      <c r="I1123" s="3" t="s">
        <v>19</v>
      </c>
      <c r="J1123" s="3">
        <v>8</v>
      </c>
      <c r="K1123" s="3">
        <v>8</v>
      </c>
      <c r="L1123" s="4">
        <f t="shared" si="17"/>
        <v>1</v>
      </c>
    </row>
    <row r="1124" spans="1:12" x14ac:dyDescent="0.3">
      <c r="A1124" t="s">
        <v>12</v>
      </c>
      <c r="B1124">
        <v>802</v>
      </c>
      <c r="C1124" t="s">
        <v>13</v>
      </c>
      <c r="D1124" t="s">
        <v>14</v>
      </c>
      <c r="E1124" t="s">
        <v>15</v>
      </c>
      <c r="F1124">
        <v>2025</v>
      </c>
      <c r="G1124" t="s">
        <v>24</v>
      </c>
      <c r="H1124" s="2">
        <v>45787</v>
      </c>
      <c r="I1124" s="3" t="s">
        <v>21</v>
      </c>
      <c r="J1124" s="3">
        <v>8</v>
      </c>
      <c r="K1124" s="3">
        <v>1</v>
      </c>
      <c r="L1124" s="4">
        <f t="shared" si="17"/>
        <v>0.125</v>
      </c>
    </row>
    <row r="1125" spans="1:12" x14ac:dyDescent="0.3">
      <c r="A1125" t="s">
        <v>12</v>
      </c>
      <c r="B1125">
        <v>806</v>
      </c>
      <c r="C1125" t="s">
        <v>13</v>
      </c>
      <c r="D1125" t="s">
        <v>14</v>
      </c>
      <c r="E1125" t="s">
        <v>15</v>
      </c>
      <c r="F1125">
        <v>2025</v>
      </c>
      <c r="G1125" t="s">
        <v>24</v>
      </c>
      <c r="H1125" s="2">
        <v>45787</v>
      </c>
      <c r="I1125" s="3" t="s">
        <v>17</v>
      </c>
      <c r="J1125" s="3">
        <v>87</v>
      </c>
      <c r="K1125" s="3">
        <v>69</v>
      </c>
      <c r="L1125" s="4">
        <f t="shared" si="17"/>
        <v>0.7931034482758621</v>
      </c>
    </row>
    <row r="1126" spans="1:12" x14ac:dyDescent="0.3">
      <c r="A1126" t="s">
        <v>12</v>
      </c>
      <c r="B1126">
        <v>806</v>
      </c>
      <c r="C1126" t="s">
        <v>13</v>
      </c>
      <c r="D1126" t="s">
        <v>14</v>
      </c>
      <c r="E1126" t="s">
        <v>15</v>
      </c>
      <c r="F1126">
        <v>2025</v>
      </c>
      <c r="G1126" t="s">
        <v>24</v>
      </c>
      <c r="H1126" s="2">
        <v>45787</v>
      </c>
      <c r="I1126" s="3" t="s">
        <v>18</v>
      </c>
      <c r="J1126" s="3">
        <v>439</v>
      </c>
      <c r="K1126" s="3">
        <v>240</v>
      </c>
      <c r="L1126" s="4">
        <f t="shared" si="17"/>
        <v>0.54669703872437359</v>
      </c>
    </row>
    <row r="1127" spans="1:12" x14ac:dyDescent="0.3">
      <c r="A1127" t="s">
        <v>12</v>
      </c>
      <c r="B1127">
        <v>806</v>
      </c>
      <c r="C1127" t="s">
        <v>13</v>
      </c>
      <c r="D1127" t="s">
        <v>14</v>
      </c>
      <c r="E1127" t="s">
        <v>15</v>
      </c>
      <c r="F1127">
        <v>2025</v>
      </c>
      <c r="G1127" t="s">
        <v>24</v>
      </c>
      <c r="H1127" s="2">
        <v>45787</v>
      </c>
      <c r="I1127" s="3" t="s">
        <v>19</v>
      </c>
      <c r="J1127" s="3">
        <v>8</v>
      </c>
      <c r="K1127" s="3">
        <v>7</v>
      </c>
      <c r="L1127" s="4">
        <f t="shared" si="17"/>
        <v>0.875</v>
      </c>
    </row>
    <row r="1128" spans="1:12" x14ac:dyDescent="0.3">
      <c r="A1128" t="s">
        <v>12</v>
      </c>
      <c r="B1128">
        <v>818</v>
      </c>
      <c r="C1128" t="s">
        <v>13</v>
      </c>
      <c r="D1128" t="s">
        <v>14</v>
      </c>
      <c r="E1128" t="s">
        <v>15</v>
      </c>
      <c r="F1128">
        <v>2025</v>
      </c>
      <c r="G1128" t="s">
        <v>24</v>
      </c>
      <c r="H1128" s="2">
        <v>45788</v>
      </c>
      <c r="I1128" s="3" t="s">
        <v>17</v>
      </c>
      <c r="J1128" s="3">
        <v>87</v>
      </c>
      <c r="K1128" s="3">
        <v>49</v>
      </c>
      <c r="L1128" s="4">
        <f t="shared" si="17"/>
        <v>0.56321839080459768</v>
      </c>
    </row>
    <row r="1129" spans="1:12" x14ac:dyDescent="0.3">
      <c r="A1129" t="s">
        <v>12</v>
      </c>
      <c r="B1129">
        <v>818</v>
      </c>
      <c r="C1129" t="s">
        <v>13</v>
      </c>
      <c r="D1129" t="s">
        <v>14</v>
      </c>
      <c r="E1129" t="s">
        <v>15</v>
      </c>
      <c r="F1129">
        <v>2025</v>
      </c>
      <c r="G1129" t="s">
        <v>24</v>
      </c>
      <c r="H1129" s="2">
        <v>45788</v>
      </c>
      <c r="I1129" s="3" t="s">
        <v>18</v>
      </c>
      <c r="J1129" s="3">
        <v>511</v>
      </c>
      <c r="K1129" s="3">
        <v>230</v>
      </c>
      <c r="L1129" s="4">
        <f t="shared" si="17"/>
        <v>0.45009784735812131</v>
      </c>
    </row>
    <row r="1130" spans="1:12" x14ac:dyDescent="0.3">
      <c r="A1130" t="s">
        <v>12</v>
      </c>
      <c r="B1130">
        <v>818</v>
      </c>
      <c r="C1130" t="s">
        <v>13</v>
      </c>
      <c r="D1130" t="s">
        <v>14</v>
      </c>
      <c r="E1130" t="s">
        <v>15</v>
      </c>
      <c r="F1130">
        <v>2025</v>
      </c>
      <c r="G1130" t="s">
        <v>24</v>
      </c>
      <c r="H1130" s="2">
        <v>45788</v>
      </c>
      <c r="I1130" s="3" t="s">
        <v>19</v>
      </c>
      <c r="J1130" s="3">
        <v>8</v>
      </c>
      <c r="K1130" s="3">
        <v>6</v>
      </c>
      <c r="L1130" s="4">
        <f t="shared" si="17"/>
        <v>0.75</v>
      </c>
    </row>
    <row r="1131" spans="1:12" x14ac:dyDescent="0.3">
      <c r="A1131" t="s">
        <v>12</v>
      </c>
      <c r="B1131">
        <v>818</v>
      </c>
      <c r="C1131" t="s">
        <v>13</v>
      </c>
      <c r="D1131" t="s">
        <v>14</v>
      </c>
      <c r="E1131" t="s">
        <v>15</v>
      </c>
      <c r="F1131">
        <v>2025</v>
      </c>
      <c r="G1131" t="s">
        <v>24</v>
      </c>
      <c r="H1131" s="2">
        <v>45788</v>
      </c>
      <c r="I1131" s="3" t="s">
        <v>21</v>
      </c>
      <c r="J1131" s="3">
        <v>8</v>
      </c>
      <c r="K1131" s="3">
        <v>1</v>
      </c>
      <c r="L1131" s="4">
        <f t="shared" si="17"/>
        <v>0.125</v>
      </c>
    </row>
    <row r="1132" spans="1:12" x14ac:dyDescent="0.3">
      <c r="A1132" t="s">
        <v>12</v>
      </c>
      <c r="B1132">
        <v>804</v>
      </c>
      <c r="C1132" t="s">
        <v>13</v>
      </c>
      <c r="D1132" t="s">
        <v>14</v>
      </c>
      <c r="E1132" t="s">
        <v>15</v>
      </c>
      <c r="F1132">
        <v>2025</v>
      </c>
      <c r="G1132" t="s">
        <v>24</v>
      </c>
      <c r="H1132" s="2">
        <v>45788</v>
      </c>
      <c r="I1132" s="3" t="s">
        <v>17</v>
      </c>
      <c r="J1132" s="3">
        <v>87</v>
      </c>
      <c r="K1132" s="3">
        <v>48</v>
      </c>
      <c r="L1132" s="4">
        <f t="shared" si="17"/>
        <v>0.55172413793103448</v>
      </c>
    </row>
    <row r="1133" spans="1:12" x14ac:dyDescent="0.3">
      <c r="A1133" t="s">
        <v>12</v>
      </c>
      <c r="B1133">
        <v>804</v>
      </c>
      <c r="C1133" t="s">
        <v>13</v>
      </c>
      <c r="D1133" t="s">
        <v>14</v>
      </c>
      <c r="E1133" t="s">
        <v>15</v>
      </c>
      <c r="F1133">
        <v>2025</v>
      </c>
      <c r="G1133" t="s">
        <v>24</v>
      </c>
      <c r="H1133" s="2">
        <v>45788</v>
      </c>
      <c r="I1133" s="3" t="s">
        <v>18</v>
      </c>
      <c r="J1133" s="3">
        <v>361</v>
      </c>
      <c r="K1133" s="3">
        <v>232</v>
      </c>
      <c r="L1133" s="4">
        <f t="shared" si="17"/>
        <v>0.64265927977839332</v>
      </c>
    </row>
    <row r="1134" spans="1:12" x14ac:dyDescent="0.3">
      <c r="A1134" t="s">
        <v>12</v>
      </c>
      <c r="B1134">
        <v>804</v>
      </c>
      <c r="C1134" t="s">
        <v>13</v>
      </c>
      <c r="D1134" t="s">
        <v>14</v>
      </c>
      <c r="E1134" t="s">
        <v>15</v>
      </c>
      <c r="F1134">
        <v>2025</v>
      </c>
      <c r="G1134" t="s">
        <v>24</v>
      </c>
      <c r="H1134" s="2">
        <v>45788</v>
      </c>
      <c r="I1134" s="3" t="s">
        <v>19</v>
      </c>
      <c r="J1134" s="3">
        <v>8</v>
      </c>
      <c r="K1134" s="3">
        <v>8</v>
      </c>
      <c r="L1134" s="4">
        <f t="shared" si="17"/>
        <v>1</v>
      </c>
    </row>
    <row r="1135" spans="1:12" x14ac:dyDescent="0.3">
      <c r="A1135" t="s">
        <v>12</v>
      </c>
      <c r="B1135">
        <v>808</v>
      </c>
      <c r="C1135" t="s">
        <v>13</v>
      </c>
      <c r="D1135" t="s">
        <v>14</v>
      </c>
      <c r="E1135" t="s">
        <v>15</v>
      </c>
      <c r="F1135">
        <v>2025</v>
      </c>
      <c r="G1135" t="s">
        <v>24</v>
      </c>
      <c r="H1135" s="2">
        <v>45788</v>
      </c>
      <c r="I1135" s="3" t="s">
        <v>17</v>
      </c>
      <c r="J1135" s="3">
        <v>87</v>
      </c>
      <c r="K1135" s="3">
        <v>87</v>
      </c>
      <c r="L1135" s="4">
        <f t="shared" si="17"/>
        <v>1</v>
      </c>
    </row>
    <row r="1136" spans="1:12" x14ac:dyDescent="0.3">
      <c r="A1136" t="s">
        <v>12</v>
      </c>
      <c r="B1136">
        <v>808</v>
      </c>
      <c r="C1136" t="s">
        <v>13</v>
      </c>
      <c r="D1136" t="s">
        <v>14</v>
      </c>
      <c r="E1136" t="s">
        <v>15</v>
      </c>
      <c r="F1136">
        <v>2025</v>
      </c>
      <c r="G1136" t="s">
        <v>24</v>
      </c>
      <c r="H1136" s="2">
        <v>45788</v>
      </c>
      <c r="I1136" s="3" t="s">
        <v>18</v>
      </c>
      <c r="J1136" s="3">
        <v>512</v>
      </c>
      <c r="K1136" s="3">
        <v>407</v>
      </c>
      <c r="L1136" s="4">
        <f t="shared" si="17"/>
        <v>0.794921875</v>
      </c>
    </row>
    <row r="1137" spans="1:12" x14ac:dyDescent="0.3">
      <c r="A1137" t="s">
        <v>12</v>
      </c>
      <c r="B1137">
        <v>808</v>
      </c>
      <c r="C1137" t="s">
        <v>13</v>
      </c>
      <c r="D1137" t="s">
        <v>14</v>
      </c>
      <c r="E1137" t="s">
        <v>15</v>
      </c>
      <c r="F1137">
        <v>2025</v>
      </c>
      <c r="G1137" t="s">
        <v>24</v>
      </c>
      <c r="H1137" s="2">
        <v>45788</v>
      </c>
      <c r="I1137" s="3" t="s">
        <v>19</v>
      </c>
      <c r="J1137" s="3">
        <v>8</v>
      </c>
      <c r="K1137" s="3">
        <v>8</v>
      </c>
      <c r="L1137" s="4">
        <f t="shared" si="17"/>
        <v>1</v>
      </c>
    </row>
    <row r="1138" spans="1:12" x14ac:dyDescent="0.3">
      <c r="A1138" t="s">
        <v>12</v>
      </c>
      <c r="B1138">
        <v>808</v>
      </c>
      <c r="C1138" t="s">
        <v>13</v>
      </c>
      <c r="D1138" t="s">
        <v>14</v>
      </c>
      <c r="E1138" t="s">
        <v>15</v>
      </c>
      <c r="F1138">
        <v>2025</v>
      </c>
      <c r="G1138" t="s">
        <v>24</v>
      </c>
      <c r="H1138" s="2">
        <v>45788</v>
      </c>
      <c r="I1138" s="3" t="s">
        <v>21</v>
      </c>
      <c r="J1138" s="3">
        <v>8</v>
      </c>
      <c r="K1138" s="3">
        <v>2</v>
      </c>
      <c r="L1138" s="4">
        <f t="shared" si="17"/>
        <v>0.25</v>
      </c>
    </row>
    <row r="1139" spans="1:12" x14ac:dyDescent="0.3">
      <c r="A1139" t="s">
        <v>12</v>
      </c>
      <c r="B1139">
        <v>812</v>
      </c>
      <c r="C1139" t="s">
        <v>13</v>
      </c>
      <c r="D1139" t="s">
        <v>14</v>
      </c>
      <c r="E1139" t="s">
        <v>15</v>
      </c>
      <c r="F1139">
        <v>2025</v>
      </c>
      <c r="G1139" t="s">
        <v>24</v>
      </c>
      <c r="H1139" s="2">
        <v>45788</v>
      </c>
      <c r="I1139" s="3" t="s">
        <v>17</v>
      </c>
      <c r="J1139" s="3">
        <v>87</v>
      </c>
      <c r="K1139" s="3">
        <v>35</v>
      </c>
      <c r="L1139" s="4">
        <f t="shared" si="17"/>
        <v>0.40229885057471265</v>
      </c>
    </row>
    <row r="1140" spans="1:12" x14ac:dyDescent="0.3">
      <c r="A1140" t="s">
        <v>12</v>
      </c>
      <c r="B1140">
        <v>812</v>
      </c>
      <c r="C1140" t="s">
        <v>13</v>
      </c>
      <c r="D1140" t="s">
        <v>14</v>
      </c>
      <c r="E1140" t="s">
        <v>15</v>
      </c>
      <c r="F1140">
        <v>2025</v>
      </c>
      <c r="G1140" t="s">
        <v>24</v>
      </c>
      <c r="H1140" s="2">
        <v>45788</v>
      </c>
      <c r="I1140" s="3" t="s">
        <v>18</v>
      </c>
      <c r="J1140" s="3">
        <v>361</v>
      </c>
      <c r="K1140" s="3">
        <v>199</v>
      </c>
      <c r="L1140" s="4">
        <f t="shared" si="17"/>
        <v>0.55124653739612184</v>
      </c>
    </row>
    <row r="1141" spans="1:12" x14ac:dyDescent="0.3">
      <c r="A1141" t="s">
        <v>12</v>
      </c>
      <c r="B1141">
        <v>812</v>
      </c>
      <c r="C1141" t="s">
        <v>13</v>
      </c>
      <c r="D1141" t="s">
        <v>14</v>
      </c>
      <c r="E1141" t="s">
        <v>15</v>
      </c>
      <c r="F1141">
        <v>2025</v>
      </c>
      <c r="G1141" t="s">
        <v>24</v>
      </c>
      <c r="H1141" s="2">
        <v>45788</v>
      </c>
      <c r="I1141" s="3" t="s">
        <v>19</v>
      </c>
      <c r="J1141" s="3">
        <v>8</v>
      </c>
      <c r="K1141" s="3">
        <v>4</v>
      </c>
      <c r="L1141" s="4">
        <f t="shared" si="17"/>
        <v>0.5</v>
      </c>
    </row>
    <row r="1142" spans="1:12" x14ac:dyDescent="0.3">
      <c r="A1142" t="s">
        <v>12</v>
      </c>
      <c r="B1142">
        <v>812</v>
      </c>
      <c r="C1142" t="s">
        <v>13</v>
      </c>
      <c r="D1142" t="s">
        <v>14</v>
      </c>
      <c r="E1142" t="s">
        <v>15</v>
      </c>
      <c r="F1142">
        <v>2025</v>
      </c>
      <c r="G1142" t="s">
        <v>24</v>
      </c>
      <c r="H1142" s="2">
        <v>45788</v>
      </c>
      <c r="I1142" s="3" t="s">
        <v>21</v>
      </c>
      <c r="J1142" s="3">
        <v>8</v>
      </c>
      <c r="K1142" s="3">
        <v>4</v>
      </c>
      <c r="L1142" s="4">
        <f t="shared" si="17"/>
        <v>0.5</v>
      </c>
    </row>
    <row r="1143" spans="1:12" x14ac:dyDescent="0.3">
      <c r="A1143" t="s">
        <v>12</v>
      </c>
      <c r="B1143">
        <v>814</v>
      </c>
      <c r="C1143" t="s">
        <v>13</v>
      </c>
      <c r="D1143" t="s">
        <v>14</v>
      </c>
      <c r="E1143" t="s">
        <v>15</v>
      </c>
      <c r="F1143">
        <v>2025</v>
      </c>
      <c r="G1143" t="s">
        <v>24</v>
      </c>
      <c r="H1143" s="2">
        <v>45788</v>
      </c>
      <c r="I1143" s="3" t="s">
        <v>17</v>
      </c>
      <c r="J1143" s="3">
        <v>87</v>
      </c>
      <c r="K1143" s="3">
        <v>78</v>
      </c>
      <c r="L1143" s="4">
        <f t="shared" si="17"/>
        <v>0.89655172413793105</v>
      </c>
    </row>
    <row r="1144" spans="1:12" x14ac:dyDescent="0.3">
      <c r="A1144" t="s">
        <v>12</v>
      </c>
      <c r="B1144">
        <v>814</v>
      </c>
      <c r="C1144" t="s">
        <v>13</v>
      </c>
      <c r="D1144" t="s">
        <v>14</v>
      </c>
      <c r="E1144" t="s">
        <v>15</v>
      </c>
      <c r="F1144">
        <v>2025</v>
      </c>
      <c r="G1144" t="s">
        <v>24</v>
      </c>
      <c r="H1144" s="2">
        <v>45788</v>
      </c>
      <c r="I1144" s="3" t="s">
        <v>18</v>
      </c>
      <c r="J1144" s="3">
        <v>359</v>
      </c>
      <c r="K1144" s="3">
        <v>311</v>
      </c>
      <c r="L1144" s="4">
        <f t="shared" si="17"/>
        <v>0.86629526462395545</v>
      </c>
    </row>
    <row r="1145" spans="1:12" x14ac:dyDescent="0.3">
      <c r="A1145" t="s">
        <v>12</v>
      </c>
      <c r="B1145">
        <v>814</v>
      </c>
      <c r="C1145" t="s">
        <v>13</v>
      </c>
      <c r="D1145" t="s">
        <v>14</v>
      </c>
      <c r="E1145" t="s">
        <v>15</v>
      </c>
      <c r="F1145">
        <v>2025</v>
      </c>
      <c r="G1145" t="s">
        <v>24</v>
      </c>
      <c r="H1145" s="2">
        <v>45788</v>
      </c>
      <c r="I1145" s="3" t="s">
        <v>19</v>
      </c>
      <c r="J1145" s="3">
        <v>8</v>
      </c>
      <c r="K1145" s="3">
        <v>8</v>
      </c>
      <c r="L1145" s="4">
        <f t="shared" si="17"/>
        <v>1</v>
      </c>
    </row>
    <row r="1146" spans="1:12" x14ac:dyDescent="0.3">
      <c r="A1146" t="s">
        <v>12</v>
      </c>
      <c r="B1146">
        <v>814</v>
      </c>
      <c r="C1146" t="s">
        <v>13</v>
      </c>
      <c r="D1146" t="s">
        <v>14</v>
      </c>
      <c r="E1146" t="s">
        <v>15</v>
      </c>
      <c r="F1146">
        <v>2025</v>
      </c>
      <c r="G1146" t="s">
        <v>24</v>
      </c>
      <c r="H1146" s="2">
        <v>45788</v>
      </c>
      <c r="I1146" s="3" t="s">
        <v>21</v>
      </c>
      <c r="J1146" s="3">
        <v>8</v>
      </c>
      <c r="K1146" s="3">
        <v>4</v>
      </c>
      <c r="L1146" s="4">
        <f t="shared" si="17"/>
        <v>0.5</v>
      </c>
    </row>
    <row r="1147" spans="1:12" x14ac:dyDescent="0.3">
      <c r="A1147" t="s">
        <v>12</v>
      </c>
      <c r="B1147">
        <v>800</v>
      </c>
      <c r="C1147" t="s">
        <v>13</v>
      </c>
      <c r="D1147" t="s">
        <v>14</v>
      </c>
      <c r="E1147" t="s">
        <v>15</v>
      </c>
      <c r="F1147">
        <v>2025</v>
      </c>
      <c r="G1147" t="s">
        <v>24</v>
      </c>
      <c r="H1147" s="2">
        <v>45788</v>
      </c>
      <c r="I1147" s="3" t="s">
        <v>17</v>
      </c>
      <c r="J1147" s="3">
        <v>87</v>
      </c>
      <c r="K1147" s="3">
        <v>6</v>
      </c>
      <c r="L1147" s="4">
        <f t="shared" si="17"/>
        <v>6.8965517241379309E-2</v>
      </c>
    </row>
    <row r="1148" spans="1:12" x14ac:dyDescent="0.3">
      <c r="A1148" t="s">
        <v>12</v>
      </c>
      <c r="B1148">
        <v>800</v>
      </c>
      <c r="C1148" t="s">
        <v>13</v>
      </c>
      <c r="D1148" t="s">
        <v>14</v>
      </c>
      <c r="E1148" t="s">
        <v>15</v>
      </c>
      <c r="F1148">
        <v>2025</v>
      </c>
      <c r="G1148" t="s">
        <v>24</v>
      </c>
      <c r="H1148" s="2">
        <v>45788</v>
      </c>
      <c r="I1148" s="3" t="s">
        <v>18</v>
      </c>
      <c r="J1148" s="3">
        <v>201</v>
      </c>
      <c r="K1148" s="3">
        <v>67</v>
      </c>
      <c r="L1148" s="4">
        <f t="shared" si="17"/>
        <v>0.33333333333333331</v>
      </c>
    </row>
    <row r="1149" spans="1:12" x14ac:dyDescent="0.3">
      <c r="A1149" t="s">
        <v>12</v>
      </c>
      <c r="B1149">
        <v>800</v>
      </c>
      <c r="C1149" t="s">
        <v>13</v>
      </c>
      <c r="D1149" t="s">
        <v>14</v>
      </c>
      <c r="E1149" t="s">
        <v>15</v>
      </c>
      <c r="F1149">
        <v>2025</v>
      </c>
      <c r="G1149" t="s">
        <v>24</v>
      </c>
      <c r="H1149" s="2">
        <v>45788</v>
      </c>
      <c r="I1149" s="3" t="s">
        <v>19</v>
      </c>
      <c r="J1149" s="3">
        <v>8</v>
      </c>
      <c r="K1149" s="3">
        <v>2</v>
      </c>
      <c r="L1149" s="4">
        <f t="shared" si="17"/>
        <v>0.25</v>
      </c>
    </row>
    <row r="1150" spans="1:12" x14ac:dyDescent="0.3">
      <c r="A1150" t="s">
        <v>12</v>
      </c>
      <c r="B1150">
        <v>800</v>
      </c>
      <c r="C1150" t="s">
        <v>13</v>
      </c>
      <c r="D1150" t="s">
        <v>14</v>
      </c>
      <c r="E1150" t="s">
        <v>15</v>
      </c>
      <c r="F1150">
        <v>2025</v>
      </c>
      <c r="G1150" t="s">
        <v>24</v>
      </c>
      <c r="H1150" s="2">
        <v>45788</v>
      </c>
      <c r="I1150" s="3" t="s">
        <v>21</v>
      </c>
      <c r="J1150" s="3">
        <v>8</v>
      </c>
      <c r="K1150" s="3">
        <v>3</v>
      </c>
      <c r="L1150" s="4">
        <f t="shared" si="17"/>
        <v>0.375</v>
      </c>
    </row>
    <row r="1151" spans="1:12" x14ac:dyDescent="0.3">
      <c r="A1151" t="s">
        <v>12</v>
      </c>
      <c r="B1151">
        <v>802</v>
      </c>
      <c r="C1151" t="s">
        <v>13</v>
      </c>
      <c r="D1151" t="s">
        <v>14</v>
      </c>
      <c r="E1151" t="s">
        <v>15</v>
      </c>
      <c r="F1151">
        <v>2025</v>
      </c>
      <c r="G1151" t="s">
        <v>24</v>
      </c>
      <c r="H1151" s="2">
        <v>45788</v>
      </c>
      <c r="I1151" s="3" t="s">
        <v>17</v>
      </c>
      <c r="J1151" s="3">
        <v>87</v>
      </c>
      <c r="K1151" s="3">
        <v>9</v>
      </c>
      <c r="L1151" s="4">
        <f t="shared" si="17"/>
        <v>0.10344827586206896</v>
      </c>
    </row>
    <row r="1152" spans="1:12" x14ac:dyDescent="0.3">
      <c r="A1152" t="s">
        <v>12</v>
      </c>
      <c r="B1152">
        <v>802</v>
      </c>
      <c r="C1152" t="s">
        <v>13</v>
      </c>
      <c r="D1152" t="s">
        <v>14</v>
      </c>
      <c r="E1152" t="s">
        <v>15</v>
      </c>
      <c r="F1152">
        <v>2025</v>
      </c>
      <c r="G1152" t="s">
        <v>24</v>
      </c>
      <c r="H1152" s="2">
        <v>45788</v>
      </c>
      <c r="I1152" s="3" t="s">
        <v>18</v>
      </c>
      <c r="J1152" s="3">
        <v>343</v>
      </c>
      <c r="K1152" s="3">
        <v>104</v>
      </c>
      <c r="L1152" s="4">
        <f t="shared" si="17"/>
        <v>0.30320699708454812</v>
      </c>
    </row>
    <row r="1153" spans="1:12" x14ac:dyDescent="0.3">
      <c r="A1153" t="s">
        <v>12</v>
      </c>
      <c r="B1153">
        <v>802</v>
      </c>
      <c r="C1153" t="s">
        <v>13</v>
      </c>
      <c r="D1153" t="s">
        <v>14</v>
      </c>
      <c r="E1153" t="s">
        <v>15</v>
      </c>
      <c r="F1153">
        <v>2025</v>
      </c>
      <c r="G1153" t="s">
        <v>24</v>
      </c>
      <c r="H1153" s="2">
        <v>45788</v>
      </c>
      <c r="I1153" s="3" t="s">
        <v>19</v>
      </c>
      <c r="J1153" s="3">
        <v>8</v>
      </c>
      <c r="K1153" s="3">
        <v>2</v>
      </c>
      <c r="L1153" s="4">
        <f t="shared" si="17"/>
        <v>0.25</v>
      </c>
    </row>
    <row r="1154" spans="1:12" x14ac:dyDescent="0.3">
      <c r="A1154" t="s">
        <v>12</v>
      </c>
      <c r="B1154">
        <v>806</v>
      </c>
      <c r="C1154" t="s">
        <v>13</v>
      </c>
      <c r="D1154" t="s">
        <v>14</v>
      </c>
      <c r="E1154" t="s">
        <v>15</v>
      </c>
      <c r="F1154">
        <v>2025</v>
      </c>
      <c r="G1154" t="s">
        <v>24</v>
      </c>
      <c r="H1154" s="2">
        <v>45788</v>
      </c>
      <c r="I1154" s="3" t="s">
        <v>17</v>
      </c>
      <c r="J1154" s="3">
        <v>87</v>
      </c>
      <c r="K1154" s="3">
        <v>87</v>
      </c>
      <c r="L1154" s="4">
        <f t="shared" si="17"/>
        <v>1</v>
      </c>
    </row>
    <row r="1155" spans="1:12" x14ac:dyDescent="0.3">
      <c r="A1155" t="s">
        <v>12</v>
      </c>
      <c r="B1155">
        <v>806</v>
      </c>
      <c r="C1155" t="s">
        <v>13</v>
      </c>
      <c r="D1155" t="s">
        <v>14</v>
      </c>
      <c r="E1155" t="s">
        <v>15</v>
      </c>
      <c r="F1155">
        <v>2025</v>
      </c>
      <c r="G1155" t="s">
        <v>24</v>
      </c>
      <c r="H1155" s="2">
        <v>45788</v>
      </c>
      <c r="I1155" s="3" t="s">
        <v>18</v>
      </c>
      <c r="J1155" s="3">
        <v>485</v>
      </c>
      <c r="K1155" s="3">
        <v>439</v>
      </c>
      <c r="L1155" s="4">
        <f t="shared" ref="L1155:L1218" si="18">K1155/J1155</f>
        <v>0.90515463917525774</v>
      </c>
    </row>
    <row r="1156" spans="1:12" x14ac:dyDescent="0.3">
      <c r="A1156" t="s">
        <v>12</v>
      </c>
      <c r="B1156">
        <v>806</v>
      </c>
      <c r="C1156" t="s">
        <v>13</v>
      </c>
      <c r="D1156" t="s">
        <v>14</v>
      </c>
      <c r="E1156" t="s">
        <v>15</v>
      </c>
      <c r="F1156">
        <v>2025</v>
      </c>
      <c r="G1156" t="s">
        <v>24</v>
      </c>
      <c r="H1156" s="2">
        <v>45788</v>
      </c>
      <c r="I1156" s="3" t="s">
        <v>19</v>
      </c>
      <c r="J1156" s="3">
        <v>8</v>
      </c>
      <c r="K1156" s="3">
        <v>8</v>
      </c>
      <c r="L1156" s="4">
        <f t="shared" si="18"/>
        <v>1</v>
      </c>
    </row>
    <row r="1157" spans="1:12" x14ac:dyDescent="0.3">
      <c r="A1157" t="s">
        <v>12</v>
      </c>
      <c r="B1157">
        <v>806</v>
      </c>
      <c r="C1157" t="s">
        <v>13</v>
      </c>
      <c r="D1157" t="s">
        <v>14</v>
      </c>
      <c r="E1157" t="s">
        <v>15</v>
      </c>
      <c r="F1157">
        <v>2025</v>
      </c>
      <c r="G1157" t="s">
        <v>24</v>
      </c>
      <c r="H1157" s="2">
        <v>45788</v>
      </c>
      <c r="I1157" s="3" t="s">
        <v>21</v>
      </c>
      <c r="J1157" s="3">
        <v>8</v>
      </c>
      <c r="K1157" s="3">
        <v>1</v>
      </c>
      <c r="L1157" s="4">
        <f t="shared" si="18"/>
        <v>0.125</v>
      </c>
    </row>
    <row r="1158" spans="1:12" x14ac:dyDescent="0.3">
      <c r="A1158" t="s">
        <v>12</v>
      </c>
      <c r="B1158">
        <v>818</v>
      </c>
      <c r="C1158" t="s">
        <v>13</v>
      </c>
      <c r="D1158" t="s">
        <v>14</v>
      </c>
      <c r="E1158" t="s">
        <v>15</v>
      </c>
      <c r="F1158">
        <v>2025</v>
      </c>
      <c r="G1158" t="s">
        <v>24</v>
      </c>
      <c r="H1158" s="2">
        <v>45789</v>
      </c>
      <c r="I1158" s="3" t="s">
        <v>17</v>
      </c>
      <c r="J1158" s="3">
        <v>87</v>
      </c>
      <c r="K1158" s="3">
        <v>21</v>
      </c>
      <c r="L1158" s="4">
        <f t="shared" si="18"/>
        <v>0.2413793103448276</v>
      </c>
    </row>
    <row r="1159" spans="1:12" x14ac:dyDescent="0.3">
      <c r="A1159" t="s">
        <v>12</v>
      </c>
      <c r="B1159">
        <v>818</v>
      </c>
      <c r="C1159" t="s">
        <v>13</v>
      </c>
      <c r="D1159" t="s">
        <v>14</v>
      </c>
      <c r="E1159" t="s">
        <v>15</v>
      </c>
      <c r="F1159">
        <v>2025</v>
      </c>
      <c r="G1159" t="s">
        <v>24</v>
      </c>
      <c r="H1159" s="2">
        <v>45789</v>
      </c>
      <c r="I1159" s="3" t="s">
        <v>18</v>
      </c>
      <c r="J1159" s="3">
        <v>201</v>
      </c>
      <c r="K1159" s="3">
        <v>80</v>
      </c>
      <c r="L1159" s="4">
        <f t="shared" si="18"/>
        <v>0.39800995024875624</v>
      </c>
    </row>
    <row r="1160" spans="1:12" x14ac:dyDescent="0.3">
      <c r="A1160" t="s">
        <v>12</v>
      </c>
      <c r="B1160">
        <v>818</v>
      </c>
      <c r="C1160" t="s">
        <v>13</v>
      </c>
      <c r="D1160" t="s">
        <v>14</v>
      </c>
      <c r="E1160" t="s">
        <v>15</v>
      </c>
      <c r="F1160">
        <v>2025</v>
      </c>
      <c r="G1160" t="s">
        <v>24</v>
      </c>
      <c r="H1160" s="2">
        <v>45789</v>
      </c>
      <c r="I1160" s="3" t="s">
        <v>19</v>
      </c>
      <c r="J1160" s="3">
        <v>8</v>
      </c>
      <c r="K1160" s="3">
        <v>4</v>
      </c>
      <c r="L1160" s="4">
        <f t="shared" si="18"/>
        <v>0.5</v>
      </c>
    </row>
    <row r="1161" spans="1:12" x14ac:dyDescent="0.3">
      <c r="A1161" t="s">
        <v>12</v>
      </c>
      <c r="B1161">
        <v>804</v>
      </c>
      <c r="C1161" t="s">
        <v>13</v>
      </c>
      <c r="D1161" t="s">
        <v>14</v>
      </c>
      <c r="E1161" t="s">
        <v>15</v>
      </c>
      <c r="F1161">
        <v>2025</v>
      </c>
      <c r="G1161" t="s">
        <v>24</v>
      </c>
      <c r="H1161" s="2">
        <v>45789</v>
      </c>
      <c r="I1161" s="3" t="s">
        <v>17</v>
      </c>
      <c r="J1161" s="3">
        <v>87</v>
      </c>
      <c r="K1161" s="3">
        <v>29</v>
      </c>
      <c r="L1161" s="4">
        <f t="shared" si="18"/>
        <v>0.33333333333333331</v>
      </c>
    </row>
    <row r="1162" spans="1:12" x14ac:dyDescent="0.3">
      <c r="A1162" t="s">
        <v>12</v>
      </c>
      <c r="B1162">
        <v>804</v>
      </c>
      <c r="C1162" t="s">
        <v>13</v>
      </c>
      <c r="D1162" t="s">
        <v>14</v>
      </c>
      <c r="E1162" t="s">
        <v>15</v>
      </c>
      <c r="F1162">
        <v>2025</v>
      </c>
      <c r="G1162" t="s">
        <v>24</v>
      </c>
      <c r="H1162" s="2">
        <v>45789</v>
      </c>
      <c r="I1162" s="3" t="s">
        <v>18</v>
      </c>
      <c r="J1162" s="3">
        <v>414</v>
      </c>
      <c r="K1162" s="3">
        <v>154</v>
      </c>
      <c r="L1162" s="4">
        <f t="shared" si="18"/>
        <v>0.3719806763285024</v>
      </c>
    </row>
    <row r="1163" spans="1:12" x14ac:dyDescent="0.3">
      <c r="A1163" t="s">
        <v>12</v>
      </c>
      <c r="B1163">
        <v>804</v>
      </c>
      <c r="C1163" t="s">
        <v>13</v>
      </c>
      <c r="D1163" t="s">
        <v>14</v>
      </c>
      <c r="E1163" t="s">
        <v>15</v>
      </c>
      <c r="F1163">
        <v>2025</v>
      </c>
      <c r="G1163" t="s">
        <v>24</v>
      </c>
      <c r="H1163" s="2">
        <v>45789</v>
      </c>
      <c r="I1163" s="3" t="s">
        <v>19</v>
      </c>
      <c r="J1163" s="3">
        <v>8</v>
      </c>
      <c r="K1163" s="3">
        <v>1</v>
      </c>
      <c r="L1163" s="4">
        <f t="shared" si="18"/>
        <v>0.125</v>
      </c>
    </row>
    <row r="1164" spans="1:12" x14ac:dyDescent="0.3">
      <c r="A1164" t="s">
        <v>12</v>
      </c>
      <c r="B1164">
        <v>808</v>
      </c>
      <c r="C1164" t="s">
        <v>13</v>
      </c>
      <c r="D1164" t="s">
        <v>14</v>
      </c>
      <c r="E1164" t="s">
        <v>15</v>
      </c>
      <c r="F1164">
        <v>2025</v>
      </c>
      <c r="G1164" t="s">
        <v>24</v>
      </c>
      <c r="H1164" s="2">
        <v>45789</v>
      </c>
      <c r="I1164" s="3" t="s">
        <v>17</v>
      </c>
      <c r="J1164" s="3">
        <v>87</v>
      </c>
      <c r="K1164" s="3">
        <v>40</v>
      </c>
      <c r="L1164" s="4">
        <f t="shared" si="18"/>
        <v>0.45977011494252873</v>
      </c>
    </row>
    <row r="1165" spans="1:12" x14ac:dyDescent="0.3">
      <c r="A1165" t="s">
        <v>12</v>
      </c>
      <c r="B1165">
        <v>808</v>
      </c>
      <c r="C1165" t="s">
        <v>13</v>
      </c>
      <c r="D1165" t="s">
        <v>14</v>
      </c>
      <c r="E1165" t="s">
        <v>15</v>
      </c>
      <c r="F1165">
        <v>2025</v>
      </c>
      <c r="G1165" t="s">
        <v>24</v>
      </c>
      <c r="H1165" s="2">
        <v>45789</v>
      </c>
      <c r="I1165" s="3" t="s">
        <v>18</v>
      </c>
      <c r="J1165" s="3">
        <v>201</v>
      </c>
      <c r="K1165" s="3">
        <v>184</v>
      </c>
      <c r="L1165" s="4">
        <f t="shared" si="18"/>
        <v>0.91542288557213936</v>
      </c>
    </row>
    <row r="1166" spans="1:12" x14ac:dyDescent="0.3">
      <c r="A1166" t="s">
        <v>12</v>
      </c>
      <c r="B1166">
        <v>808</v>
      </c>
      <c r="C1166" t="s">
        <v>13</v>
      </c>
      <c r="D1166" t="s">
        <v>14</v>
      </c>
      <c r="E1166" t="s">
        <v>15</v>
      </c>
      <c r="F1166">
        <v>2025</v>
      </c>
      <c r="G1166" t="s">
        <v>24</v>
      </c>
      <c r="H1166" s="2">
        <v>45789</v>
      </c>
      <c r="I1166" s="3" t="s">
        <v>19</v>
      </c>
      <c r="J1166" s="3">
        <v>8</v>
      </c>
      <c r="K1166" s="3">
        <v>8</v>
      </c>
      <c r="L1166" s="4">
        <f t="shared" si="18"/>
        <v>1</v>
      </c>
    </row>
    <row r="1167" spans="1:12" x14ac:dyDescent="0.3">
      <c r="A1167" t="s">
        <v>12</v>
      </c>
      <c r="B1167">
        <v>808</v>
      </c>
      <c r="C1167" t="s">
        <v>13</v>
      </c>
      <c r="D1167" t="s">
        <v>14</v>
      </c>
      <c r="E1167" t="s">
        <v>15</v>
      </c>
      <c r="F1167">
        <v>2025</v>
      </c>
      <c r="G1167" t="s">
        <v>24</v>
      </c>
      <c r="H1167" s="2">
        <v>45789</v>
      </c>
      <c r="I1167" s="3" t="s">
        <v>21</v>
      </c>
      <c r="J1167" s="3">
        <v>8</v>
      </c>
      <c r="K1167" s="3">
        <v>1</v>
      </c>
      <c r="L1167" s="4">
        <f t="shared" si="18"/>
        <v>0.125</v>
      </c>
    </row>
    <row r="1168" spans="1:12" x14ac:dyDescent="0.3">
      <c r="A1168" t="s">
        <v>12</v>
      </c>
      <c r="B1168">
        <v>812</v>
      </c>
      <c r="C1168" t="s">
        <v>13</v>
      </c>
      <c r="D1168" t="s">
        <v>14</v>
      </c>
      <c r="E1168" t="s">
        <v>15</v>
      </c>
      <c r="F1168">
        <v>2025</v>
      </c>
      <c r="G1168" t="s">
        <v>24</v>
      </c>
      <c r="H1168" s="2">
        <v>45789</v>
      </c>
      <c r="I1168" s="3" t="s">
        <v>17</v>
      </c>
      <c r="J1168" s="3">
        <v>87</v>
      </c>
      <c r="K1168" s="3">
        <v>30</v>
      </c>
      <c r="L1168" s="4">
        <f t="shared" si="18"/>
        <v>0.34482758620689657</v>
      </c>
    </row>
    <row r="1169" spans="1:12" x14ac:dyDescent="0.3">
      <c r="A1169" t="s">
        <v>12</v>
      </c>
      <c r="B1169">
        <v>812</v>
      </c>
      <c r="C1169" t="s">
        <v>13</v>
      </c>
      <c r="D1169" t="s">
        <v>14</v>
      </c>
      <c r="E1169" t="s">
        <v>15</v>
      </c>
      <c r="F1169">
        <v>2025</v>
      </c>
      <c r="G1169" t="s">
        <v>24</v>
      </c>
      <c r="H1169" s="2">
        <v>45789</v>
      </c>
      <c r="I1169" s="3" t="s">
        <v>18</v>
      </c>
      <c r="J1169" s="3">
        <v>361</v>
      </c>
      <c r="K1169" s="3">
        <v>193</v>
      </c>
      <c r="L1169" s="4">
        <f t="shared" si="18"/>
        <v>0.53462603878116344</v>
      </c>
    </row>
    <row r="1170" spans="1:12" x14ac:dyDescent="0.3">
      <c r="A1170" t="s">
        <v>12</v>
      </c>
      <c r="B1170">
        <v>812</v>
      </c>
      <c r="C1170" t="s">
        <v>13</v>
      </c>
      <c r="D1170" t="s">
        <v>14</v>
      </c>
      <c r="E1170" t="s">
        <v>15</v>
      </c>
      <c r="F1170">
        <v>2025</v>
      </c>
      <c r="G1170" t="s">
        <v>24</v>
      </c>
      <c r="H1170" s="2">
        <v>45789</v>
      </c>
      <c r="I1170" s="3" t="s">
        <v>19</v>
      </c>
      <c r="J1170" s="3">
        <v>8</v>
      </c>
      <c r="K1170" s="3">
        <v>6</v>
      </c>
      <c r="L1170" s="4">
        <f t="shared" si="18"/>
        <v>0.75</v>
      </c>
    </row>
    <row r="1171" spans="1:12" x14ac:dyDescent="0.3">
      <c r="A1171" t="s">
        <v>12</v>
      </c>
      <c r="B1171">
        <v>814</v>
      </c>
      <c r="C1171" t="s">
        <v>13</v>
      </c>
      <c r="D1171" t="s">
        <v>14</v>
      </c>
      <c r="E1171" t="s">
        <v>15</v>
      </c>
      <c r="F1171">
        <v>2025</v>
      </c>
      <c r="G1171" t="s">
        <v>24</v>
      </c>
      <c r="H1171" s="2">
        <v>45789</v>
      </c>
      <c r="I1171" s="3" t="s">
        <v>17</v>
      </c>
      <c r="J1171" s="3">
        <v>87</v>
      </c>
      <c r="K1171" s="3">
        <v>28</v>
      </c>
      <c r="L1171" s="4">
        <f t="shared" si="18"/>
        <v>0.32183908045977011</v>
      </c>
    </row>
    <row r="1172" spans="1:12" x14ac:dyDescent="0.3">
      <c r="A1172" t="s">
        <v>12</v>
      </c>
      <c r="B1172">
        <v>814</v>
      </c>
      <c r="C1172" t="s">
        <v>13</v>
      </c>
      <c r="D1172" t="s">
        <v>14</v>
      </c>
      <c r="E1172" t="s">
        <v>15</v>
      </c>
      <c r="F1172">
        <v>2025</v>
      </c>
      <c r="G1172" t="s">
        <v>24</v>
      </c>
      <c r="H1172" s="2">
        <v>45789</v>
      </c>
      <c r="I1172" s="3" t="s">
        <v>18</v>
      </c>
      <c r="J1172" s="3">
        <v>201</v>
      </c>
      <c r="K1172" s="3">
        <v>144</v>
      </c>
      <c r="L1172" s="4">
        <f t="shared" si="18"/>
        <v>0.71641791044776115</v>
      </c>
    </row>
    <row r="1173" spans="1:12" x14ac:dyDescent="0.3">
      <c r="A1173" t="s">
        <v>12</v>
      </c>
      <c r="B1173">
        <v>814</v>
      </c>
      <c r="C1173" t="s">
        <v>13</v>
      </c>
      <c r="D1173" t="s">
        <v>14</v>
      </c>
      <c r="E1173" t="s">
        <v>15</v>
      </c>
      <c r="F1173">
        <v>2025</v>
      </c>
      <c r="G1173" t="s">
        <v>24</v>
      </c>
      <c r="H1173" s="2">
        <v>45789</v>
      </c>
      <c r="I1173" s="3" t="s">
        <v>19</v>
      </c>
      <c r="J1173" s="3">
        <v>8</v>
      </c>
      <c r="K1173" s="3">
        <v>6</v>
      </c>
      <c r="L1173" s="4">
        <f t="shared" si="18"/>
        <v>0.75</v>
      </c>
    </row>
    <row r="1174" spans="1:12" x14ac:dyDescent="0.3">
      <c r="A1174" t="s">
        <v>12</v>
      </c>
      <c r="B1174">
        <v>800</v>
      </c>
      <c r="C1174" t="s">
        <v>13</v>
      </c>
      <c r="D1174" t="s">
        <v>14</v>
      </c>
      <c r="E1174" t="s">
        <v>15</v>
      </c>
      <c r="F1174">
        <v>2025</v>
      </c>
      <c r="G1174" t="s">
        <v>24</v>
      </c>
      <c r="H1174" s="2">
        <v>45789</v>
      </c>
      <c r="I1174" s="3" t="s">
        <v>17</v>
      </c>
      <c r="J1174" s="3">
        <v>87</v>
      </c>
      <c r="K1174" s="3">
        <v>17</v>
      </c>
      <c r="L1174" s="4">
        <f t="shared" si="18"/>
        <v>0.19540229885057472</v>
      </c>
    </row>
    <row r="1175" spans="1:12" x14ac:dyDescent="0.3">
      <c r="A1175" t="s">
        <v>12</v>
      </c>
      <c r="B1175">
        <v>800</v>
      </c>
      <c r="C1175" t="s">
        <v>13</v>
      </c>
      <c r="D1175" t="s">
        <v>14</v>
      </c>
      <c r="E1175" t="s">
        <v>15</v>
      </c>
      <c r="F1175">
        <v>2025</v>
      </c>
      <c r="G1175" t="s">
        <v>24</v>
      </c>
      <c r="H1175" s="2">
        <v>45789</v>
      </c>
      <c r="I1175" s="3" t="s">
        <v>18</v>
      </c>
      <c r="J1175" s="3">
        <v>281</v>
      </c>
      <c r="K1175" s="3">
        <v>87</v>
      </c>
      <c r="L1175" s="4">
        <f t="shared" si="18"/>
        <v>0.30960854092526691</v>
      </c>
    </row>
    <row r="1176" spans="1:12" x14ac:dyDescent="0.3">
      <c r="A1176" t="s">
        <v>12</v>
      </c>
      <c r="B1176">
        <v>800</v>
      </c>
      <c r="C1176" t="s">
        <v>13</v>
      </c>
      <c r="D1176" t="s">
        <v>14</v>
      </c>
      <c r="E1176" t="s">
        <v>15</v>
      </c>
      <c r="F1176">
        <v>2025</v>
      </c>
      <c r="G1176" t="s">
        <v>24</v>
      </c>
      <c r="H1176" s="2">
        <v>45789</v>
      </c>
      <c r="I1176" s="3" t="s">
        <v>19</v>
      </c>
      <c r="J1176" s="3">
        <v>8</v>
      </c>
      <c r="K1176" s="3">
        <v>2</v>
      </c>
      <c r="L1176" s="4">
        <f t="shared" si="18"/>
        <v>0.25</v>
      </c>
    </row>
    <row r="1177" spans="1:12" x14ac:dyDescent="0.3">
      <c r="A1177" t="s">
        <v>12</v>
      </c>
      <c r="B1177">
        <v>800</v>
      </c>
      <c r="C1177" t="s">
        <v>13</v>
      </c>
      <c r="D1177" t="s">
        <v>14</v>
      </c>
      <c r="E1177" t="s">
        <v>15</v>
      </c>
      <c r="F1177">
        <v>2025</v>
      </c>
      <c r="G1177" t="s">
        <v>24</v>
      </c>
      <c r="H1177" s="2">
        <v>45789</v>
      </c>
      <c r="I1177" s="3" t="s">
        <v>21</v>
      </c>
      <c r="J1177" s="3">
        <v>8</v>
      </c>
      <c r="K1177" s="3">
        <v>1</v>
      </c>
      <c r="L1177" s="4">
        <f t="shared" si="18"/>
        <v>0.125</v>
      </c>
    </row>
    <row r="1178" spans="1:12" x14ac:dyDescent="0.3">
      <c r="A1178" t="s">
        <v>12</v>
      </c>
      <c r="B1178">
        <v>802</v>
      </c>
      <c r="C1178" t="s">
        <v>13</v>
      </c>
      <c r="D1178" t="s">
        <v>14</v>
      </c>
      <c r="E1178" t="s">
        <v>15</v>
      </c>
      <c r="F1178">
        <v>2025</v>
      </c>
      <c r="G1178" t="s">
        <v>24</v>
      </c>
      <c r="H1178" s="2">
        <v>45789</v>
      </c>
      <c r="I1178" s="3" t="s">
        <v>17</v>
      </c>
      <c r="J1178" s="3">
        <v>87</v>
      </c>
      <c r="K1178" s="3">
        <v>56</v>
      </c>
      <c r="L1178" s="4">
        <f t="shared" si="18"/>
        <v>0.64367816091954022</v>
      </c>
    </row>
    <row r="1179" spans="1:12" x14ac:dyDescent="0.3">
      <c r="A1179" t="s">
        <v>12</v>
      </c>
      <c r="B1179">
        <v>802</v>
      </c>
      <c r="C1179" t="s">
        <v>13</v>
      </c>
      <c r="D1179" t="s">
        <v>14</v>
      </c>
      <c r="E1179" t="s">
        <v>15</v>
      </c>
      <c r="F1179">
        <v>2025</v>
      </c>
      <c r="G1179" t="s">
        <v>24</v>
      </c>
      <c r="H1179" s="2">
        <v>45789</v>
      </c>
      <c r="I1179" s="3" t="s">
        <v>18</v>
      </c>
      <c r="J1179" s="3">
        <v>201</v>
      </c>
      <c r="K1179" s="3">
        <v>201</v>
      </c>
      <c r="L1179" s="4">
        <f t="shared" si="18"/>
        <v>1</v>
      </c>
    </row>
    <row r="1180" spans="1:12" x14ac:dyDescent="0.3">
      <c r="A1180" t="s">
        <v>12</v>
      </c>
      <c r="B1180">
        <v>802</v>
      </c>
      <c r="C1180" t="s">
        <v>13</v>
      </c>
      <c r="D1180" t="s">
        <v>14</v>
      </c>
      <c r="E1180" t="s">
        <v>15</v>
      </c>
      <c r="F1180">
        <v>2025</v>
      </c>
      <c r="G1180" t="s">
        <v>24</v>
      </c>
      <c r="H1180" s="2">
        <v>45789</v>
      </c>
      <c r="I1180" s="3" t="s">
        <v>19</v>
      </c>
      <c r="J1180" s="3">
        <v>8</v>
      </c>
      <c r="K1180" s="3">
        <v>5</v>
      </c>
      <c r="L1180" s="4">
        <f t="shared" si="18"/>
        <v>0.625</v>
      </c>
    </row>
    <row r="1181" spans="1:12" x14ac:dyDescent="0.3">
      <c r="A1181" t="s">
        <v>12</v>
      </c>
      <c r="B1181">
        <v>802</v>
      </c>
      <c r="C1181" t="s">
        <v>13</v>
      </c>
      <c r="D1181" t="s">
        <v>14</v>
      </c>
      <c r="E1181" t="s">
        <v>15</v>
      </c>
      <c r="F1181">
        <v>2025</v>
      </c>
      <c r="G1181" t="s">
        <v>24</v>
      </c>
      <c r="H1181" s="2">
        <v>45789</v>
      </c>
      <c r="I1181" s="3" t="s">
        <v>21</v>
      </c>
      <c r="J1181" s="3">
        <v>8</v>
      </c>
      <c r="K1181" s="3">
        <v>1</v>
      </c>
      <c r="L1181" s="4">
        <f t="shared" si="18"/>
        <v>0.125</v>
      </c>
    </row>
    <row r="1182" spans="1:12" x14ac:dyDescent="0.3">
      <c r="A1182" t="s">
        <v>12</v>
      </c>
      <c r="B1182">
        <v>806</v>
      </c>
      <c r="C1182" t="s">
        <v>13</v>
      </c>
      <c r="D1182" t="s">
        <v>14</v>
      </c>
      <c r="E1182" t="s">
        <v>15</v>
      </c>
      <c r="F1182">
        <v>2025</v>
      </c>
      <c r="G1182" t="s">
        <v>24</v>
      </c>
      <c r="H1182" s="2">
        <v>45789</v>
      </c>
      <c r="I1182" s="3" t="s">
        <v>17</v>
      </c>
      <c r="J1182" s="3">
        <v>87</v>
      </c>
      <c r="K1182" s="3">
        <v>40</v>
      </c>
      <c r="L1182" s="4">
        <f t="shared" si="18"/>
        <v>0.45977011494252873</v>
      </c>
    </row>
    <row r="1183" spans="1:12" x14ac:dyDescent="0.3">
      <c r="A1183" t="s">
        <v>12</v>
      </c>
      <c r="B1183">
        <v>806</v>
      </c>
      <c r="C1183" t="s">
        <v>13</v>
      </c>
      <c r="D1183" t="s">
        <v>14</v>
      </c>
      <c r="E1183" t="s">
        <v>15</v>
      </c>
      <c r="F1183">
        <v>2025</v>
      </c>
      <c r="G1183" t="s">
        <v>24</v>
      </c>
      <c r="H1183" s="2">
        <v>45789</v>
      </c>
      <c r="I1183" s="3" t="s">
        <v>18</v>
      </c>
      <c r="J1183" s="3">
        <v>201</v>
      </c>
      <c r="K1183" s="3">
        <v>199</v>
      </c>
      <c r="L1183" s="4">
        <f t="shared" si="18"/>
        <v>0.99004975124378114</v>
      </c>
    </row>
    <row r="1184" spans="1:12" x14ac:dyDescent="0.3">
      <c r="A1184" t="s">
        <v>12</v>
      </c>
      <c r="B1184">
        <v>806</v>
      </c>
      <c r="C1184" t="s">
        <v>13</v>
      </c>
      <c r="D1184" t="s">
        <v>14</v>
      </c>
      <c r="E1184" t="s">
        <v>15</v>
      </c>
      <c r="F1184">
        <v>2025</v>
      </c>
      <c r="G1184" t="s">
        <v>24</v>
      </c>
      <c r="H1184" s="2">
        <v>45789</v>
      </c>
      <c r="I1184" s="3" t="s">
        <v>19</v>
      </c>
      <c r="J1184" s="3">
        <v>8</v>
      </c>
      <c r="K1184" s="3">
        <v>8</v>
      </c>
      <c r="L1184" s="4">
        <f t="shared" si="18"/>
        <v>1</v>
      </c>
    </row>
    <row r="1185" spans="1:12" x14ac:dyDescent="0.3">
      <c r="A1185" t="s">
        <v>12</v>
      </c>
      <c r="B1185">
        <v>806</v>
      </c>
      <c r="C1185" t="s">
        <v>13</v>
      </c>
      <c r="D1185" t="s">
        <v>14</v>
      </c>
      <c r="E1185" t="s">
        <v>15</v>
      </c>
      <c r="F1185">
        <v>2025</v>
      </c>
      <c r="G1185" t="s">
        <v>24</v>
      </c>
      <c r="H1185" s="2">
        <v>45789</v>
      </c>
      <c r="I1185" s="3" t="s">
        <v>23</v>
      </c>
      <c r="J1185" s="3">
        <v>2</v>
      </c>
      <c r="K1185" s="3">
        <v>1</v>
      </c>
      <c r="L1185" s="4">
        <f t="shared" si="18"/>
        <v>0.5</v>
      </c>
    </row>
    <row r="1186" spans="1:12" x14ac:dyDescent="0.3">
      <c r="A1186" t="s">
        <v>12</v>
      </c>
      <c r="B1186">
        <v>818</v>
      </c>
      <c r="C1186" t="s">
        <v>13</v>
      </c>
      <c r="D1186" t="s">
        <v>14</v>
      </c>
      <c r="E1186" t="s">
        <v>15</v>
      </c>
      <c r="F1186">
        <v>2025</v>
      </c>
      <c r="G1186" t="s">
        <v>24</v>
      </c>
      <c r="H1186" s="2">
        <v>45790</v>
      </c>
      <c r="I1186" s="3" t="s">
        <v>17</v>
      </c>
      <c r="J1186" s="3">
        <v>87</v>
      </c>
      <c r="K1186" s="3">
        <v>19</v>
      </c>
      <c r="L1186" s="4">
        <f t="shared" si="18"/>
        <v>0.21839080459770116</v>
      </c>
    </row>
    <row r="1187" spans="1:12" x14ac:dyDescent="0.3">
      <c r="A1187" t="s">
        <v>12</v>
      </c>
      <c r="B1187">
        <v>818</v>
      </c>
      <c r="C1187" t="s">
        <v>13</v>
      </c>
      <c r="D1187" t="s">
        <v>14</v>
      </c>
      <c r="E1187" t="s">
        <v>15</v>
      </c>
      <c r="F1187">
        <v>2025</v>
      </c>
      <c r="G1187" t="s">
        <v>24</v>
      </c>
      <c r="H1187" s="2">
        <v>45790</v>
      </c>
      <c r="I1187" s="3" t="s">
        <v>18</v>
      </c>
      <c r="J1187" s="3">
        <v>281</v>
      </c>
      <c r="K1187" s="3">
        <v>103</v>
      </c>
      <c r="L1187" s="4">
        <f t="shared" si="18"/>
        <v>0.36654804270462632</v>
      </c>
    </row>
    <row r="1188" spans="1:12" x14ac:dyDescent="0.3">
      <c r="A1188" t="s">
        <v>12</v>
      </c>
      <c r="B1188">
        <v>818</v>
      </c>
      <c r="C1188" t="s">
        <v>13</v>
      </c>
      <c r="D1188" t="s">
        <v>14</v>
      </c>
      <c r="E1188" t="s">
        <v>15</v>
      </c>
      <c r="F1188">
        <v>2025</v>
      </c>
      <c r="G1188" t="s">
        <v>24</v>
      </c>
      <c r="H1188" s="2">
        <v>45790</v>
      </c>
      <c r="I1188" s="3" t="s">
        <v>19</v>
      </c>
      <c r="J1188" s="3">
        <v>8</v>
      </c>
      <c r="K1188" s="3">
        <v>5</v>
      </c>
      <c r="L1188" s="4">
        <f t="shared" si="18"/>
        <v>0.625</v>
      </c>
    </row>
    <row r="1189" spans="1:12" x14ac:dyDescent="0.3">
      <c r="A1189" t="s">
        <v>12</v>
      </c>
      <c r="B1189">
        <v>804</v>
      </c>
      <c r="C1189" t="s">
        <v>13</v>
      </c>
      <c r="D1189" t="s">
        <v>14</v>
      </c>
      <c r="E1189" t="s">
        <v>15</v>
      </c>
      <c r="F1189">
        <v>2025</v>
      </c>
      <c r="G1189" t="s">
        <v>24</v>
      </c>
      <c r="H1189" s="2">
        <v>45790</v>
      </c>
      <c r="I1189" s="3" t="s">
        <v>17</v>
      </c>
      <c r="J1189" s="3">
        <v>87</v>
      </c>
      <c r="K1189" s="3">
        <v>22</v>
      </c>
      <c r="L1189" s="4">
        <f t="shared" si="18"/>
        <v>0.25287356321839083</v>
      </c>
    </row>
    <row r="1190" spans="1:12" x14ac:dyDescent="0.3">
      <c r="A1190" t="s">
        <v>12</v>
      </c>
      <c r="B1190">
        <v>804</v>
      </c>
      <c r="C1190" t="s">
        <v>13</v>
      </c>
      <c r="D1190" t="s">
        <v>14</v>
      </c>
      <c r="E1190" t="s">
        <v>15</v>
      </c>
      <c r="F1190">
        <v>2025</v>
      </c>
      <c r="G1190" t="s">
        <v>24</v>
      </c>
      <c r="H1190" s="2">
        <v>45790</v>
      </c>
      <c r="I1190" s="3" t="s">
        <v>18</v>
      </c>
      <c r="J1190" s="3">
        <v>281</v>
      </c>
      <c r="K1190" s="3">
        <v>130</v>
      </c>
      <c r="L1190" s="4">
        <f t="shared" si="18"/>
        <v>0.46263345195729538</v>
      </c>
    </row>
    <row r="1191" spans="1:12" x14ac:dyDescent="0.3">
      <c r="A1191" t="s">
        <v>12</v>
      </c>
      <c r="B1191">
        <v>804</v>
      </c>
      <c r="C1191" t="s">
        <v>13</v>
      </c>
      <c r="D1191" t="s">
        <v>14</v>
      </c>
      <c r="E1191" t="s">
        <v>15</v>
      </c>
      <c r="F1191">
        <v>2025</v>
      </c>
      <c r="G1191" t="s">
        <v>24</v>
      </c>
      <c r="H1191" s="2">
        <v>45790</v>
      </c>
      <c r="I1191" s="3" t="s">
        <v>19</v>
      </c>
      <c r="J1191" s="3">
        <v>8</v>
      </c>
      <c r="K1191" s="3">
        <v>4</v>
      </c>
      <c r="L1191" s="4">
        <f t="shared" si="18"/>
        <v>0.5</v>
      </c>
    </row>
    <row r="1192" spans="1:12" x14ac:dyDescent="0.3">
      <c r="A1192" t="s">
        <v>12</v>
      </c>
      <c r="B1192">
        <v>808</v>
      </c>
      <c r="C1192" t="s">
        <v>13</v>
      </c>
      <c r="D1192" t="s">
        <v>14</v>
      </c>
      <c r="E1192" t="s">
        <v>15</v>
      </c>
      <c r="F1192">
        <v>2025</v>
      </c>
      <c r="G1192" t="s">
        <v>24</v>
      </c>
      <c r="H1192" s="2">
        <v>45790</v>
      </c>
      <c r="I1192" s="3" t="s">
        <v>17</v>
      </c>
      <c r="J1192" s="3">
        <v>87</v>
      </c>
      <c r="K1192" s="3">
        <v>56</v>
      </c>
      <c r="L1192" s="4">
        <f t="shared" si="18"/>
        <v>0.64367816091954022</v>
      </c>
    </row>
    <row r="1193" spans="1:12" x14ac:dyDescent="0.3">
      <c r="A1193" t="s">
        <v>12</v>
      </c>
      <c r="B1193">
        <v>808</v>
      </c>
      <c r="C1193" t="s">
        <v>13</v>
      </c>
      <c r="D1193" t="s">
        <v>14</v>
      </c>
      <c r="E1193" t="s">
        <v>15</v>
      </c>
      <c r="F1193">
        <v>2025</v>
      </c>
      <c r="G1193" t="s">
        <v>24</v>
      </c>
      <c r="H1193" s="2">
        <v>45790</v>
      </c>
      <c r="I1193" s="3" t="s">
        <v>18</v>
      </c>
      <c r="J1193" s="3">
        <v>281</v>
      </c>
      <c r="K1193" s="3">
        <v>225</v>
      </c>
      <c r="L1193" s="4">
        <f t="shared" si="18"/>
        <v>0.80071174377224197</v>
      </c>
    </row>
    <row r="1194" spans="1:12" x14ac:dyDescent="0.3">
      <c r="A1194" t="s">
        <v>12</v>
      </c>
      <c r="B1194">
        <v>808</v>
      </c>
      <c r="C1194" t="s">
        <v>13</v>
      </c>
      <c r="D1194" t="s">
        <v>14</v>
      </c>
      <c r="E1194" t="s">
        <v>15</v>
      </c>
      <c r="F1194">
        <v>2025</v>
      </c>
      <c r="G1194" t="s">
        <v>24</v>
      </c>
      <c r="H1194" s="2">
        <v>45790</v>
      </c>
      <c r="I1194" s="3" t="s">
        <v>19</v>
      </c>
      <c r="J1194" s="3">
        <v>8</v>
      </c>
      <c r="K1194" s="3">
        <v>8</v>
      </c>
      <c r="L1194" s="4">
        <f t="shared" si="18"/>
        <v>1</v>
      </c>
    </row>
    <row r="1195" spans="1:12" x14ac:dyDescent="0.3">
      <c r="A1195" t="s">
        <v>12</v>
      </c>
      <c r="B1195">
        <v>812</v>
      </c>
      <c r="C1195" t="s">
        <v>13</v>
      </c>
      <c r="D1195" t="s">
        <v>14</v>
      </c>
      <c r="E1195" t="s">
        <v>15</v>
      </c>
      <c r="F1195">
        <v>2025</v>
      </c>
      <c r="G1195" t="s">
        <v>24</v>
      </c>
      <c r="H1195" s="2">
        <v>45790</v>
      </c>
      <c r="I1195" s="3" t="s">
        <v>17</v>
      </c>
      <c r="J1195" s="3">
        <v>87</v>
      </c>
      <c r="K1195" s="3">
        <v>30</v>
      </c>
      <c r="L1195" s="4">
        <f t="shared" si="18"/>
        <v>0.34482758620689657</v>
      </c>
    </row>
    <row r="1196" spans="1:12" x14ac:dyDescent="0.3">
      <c r="A1196" t="s">
        <v>12</v>
      </c>
      <c r="B1196">
        <v>812</v>
      </c>
      <c r="C1196" t="s">
        <v>13</v>
      </c>
      <c r="D1196" t="s">
        <v>14</v>
      </c>
      <c r="E1196" t="s">
        <v>15</v>
      </c>
      <c r="F1196">
        <v>2025</v>
      </c>
      <c r="G1196" t="s">
        <v>24</v>
      </c>
      <c r="H1196" s="2">
        <v>45790</v>
      </c>
      <c r="I1196" s="3" t="s">
        <v>18</v>
      </c>
      <c r="J1196" s="3">
        <v>281</v>
      </c>
      <c r="K1196" s="3">
        <v>155</v>
      </c>
      <c r="L1196" s="4">
        <f t="shared" si="18"/>
        <v>0.55160142348754448</v>
      </c>
    </row>
    <row r="1197" spans="1:12" x14ac:dyDescent="0.3">
      <c r="A1197" t="s">
        <v>12</v>
      </c>
      <c r="B1197">
        <v>812</v>
      </c>
      <c r="C1197" t="s">
        <v>13</v>
      </c>
      <c r="D1197" t="s">
        <v>14</v>
      </c>
      <c r="E1197" t="s">
        <v>15</v>
      </c>
      <c r="F1197">
        <v>2025</v>
      </c>
      <c r="G1197" t="s">
        <v>24</v>
      </c>
      <c r="H1197" s="2">
        <v>45790</v>
      </c>
      <c r="I1197" s="3" t="s">
        <v>19</v>
      </c>
      <c r="J1197" s="3">
        <v>8</v>
      </c>
      <c r="K1197" s="3">
        <v>4</v>
      </c>
      <c r="L1197" s="4">
        <f t="shared" si="18"/>
        <v>0.5</v>
      </c>
    </row>
    <row r="1198" spans="1:12" x14ac:dyDescent="0.3">
      <c r="A1198" t="s">
        <v>12</v>
      </c>
      <c r="B1198">
        <v>814</v>
      </c>
      <c r="C1198" t="s">
        <v>13</v>
      </c>
      <c r="D1198" t="s">
        <v>14</v>
      </c>
      <c r="E1198" t="s">
        <v>15</v>
      </c>
      <c r="F1198">
        <v>2025</v>
      </c>
      <c r="G1198" t="s">
        <v>24</v>
      </c>
      <c r="H1198" s="2">
        <v>45790</v>
      </c>
      <c r="I1198" s="3" t="s">
        <v>17</v>
      </c>
      <c r="J1198" s="3">
        <v>87</v>
      </c>
      <c r="K1198" s="3">
        <v>41</v>
      </c>
      <c r="L1198" s="4">
        <f t="shared" si="18"/>
        <v>0.47126436781609193</v>
      </c>
    </row>
    <row r="1199" spans="1:12" x14ac:dyDescent="0.3">
      <c r="A1199" t="s">
        <v>12</v>
      </c>
      <c r="B1199">
        <v>814</v>
      </c>
      <c r="C1199" t="s">
        <v>13</v>
      </c>
      <c r="D1199" t="s">
        <v>14</v>
      </c>
      <c r="E1199" t="s">
        <v>15</v>
      </c>
      <c r="F1199">
        <v>2025</v>
      </c>
      <c r="G1199" t="s">
        <v>24</v>
      </c>
      <c r="H1199" s="2">
        <v>45790</v>
      </c>
      <c r="I1199" s="3" t="s">
        <v>18</v>
      </c>
      <c r="J1199" s="3">
        <v>201</v>
      </c>
      <c r="K1199" s="3">
        <v>143</v>
      </c>
      <c r="L1199" s="4">
        <f t="shared" si="18"/>
        <v>0.71144278606965172</v>
      </c>
    </row>
    <row r="1200" spans="1:12" x14ac:dyDescent="0.3">
      <c r="A1200" t="s">
        <v>12</v>
      </c>
      <c r="B1200">
        <v>814</v>
      </c>
      <c r="C1200" t="s">
        <v>13</v>
      </c>
      <c r="D1200" t="s">
        <v>14</v>
      </c>
      <c r="E1200" t="s">
        <v>15</v>
      </c>
      <c r="F1200">
        <v>2025</v>
      </c>
      <c r="G1200" t="s">
        <v>24</v>
      </c>
      <c r="H1200" s="2">
        <v>45790</v>
      </c>
      <c r="I1200" s="3" t="s">
        <v>19</v>
      </c>
      <c r="J1200" s="3">
        <v>8</v>
      </c>
      <c r="K1200" s="3">
        <v>6</v>
      </c>
      <c r="L1200" s="4">
        <f t="shared" si="18"/>
        <v>0.75</v>
      </c>
    </row>
    <row r="1201" spans="1:12" x14ac:dyDescent="0.3">
      <c r="A1201" t="s">
        <v>12</v>
      </c>
      <c r="B1201">
        <v>800</v>
      </c>
      <c r="C1201" t="s">
        <v>13</v>
      </c>
      <c r="D1201" t="s">
        <v>14</v>
      </c>
      <c r="E1201" t="s">
        <v>15</v>
      </c>
      <c r="F1201">
        <v>2025</v>
      </c>
      <c r="G1201" t="s">
        <v>24</v>
      </c>
      <c r="H1201" s="2">
        <v>45790</v>
      </c>
      <c r="I1201" s="3" t="s">
        <v>17</v>
      </c>
      <c r="J1201" s="3">
        <v>87</v>
      </c>
      <c r="K1201" s="3">
        <v>16</v>
      </c>
      <c r="L1201" s="4">
        <f t="shared" si="18"/>
        <v>0.18390804597701149</v>
      </c>
    </row>
    <row r="1202" spans="1:12" x14ac:dyDescent="0.3">
      <c r="A1202" t="s">
        <v>12</v>
      </c>
      <c r="B1202">
        <v>800</v>
      </c>
      <c r="C1202" t="s">
        <v>13</v>
      </c>
      <c r="D1202" t="s">
        <v>14</v>
      </c>
      <c r="E1202" t="s">
        <v>15</v>
      </c>
      <c r="F1202">
        <v>2025</v>
      </c>
      <c r="G1202" t="s">
        <v>24</v>
      </c>
      <c r="H1202" s="2">
        <v>45790</v>
      </c>
      <c r="I1202" s="3" t="s">
        <v>18</v>
      </c>
      <c r="J1202" s="3">
        <v>201</v>
      </c>
      <c r="K1202" s="3">
        <v>88</v>
      </c>
      <c r="L1202" s="4">
        <f t="shared" si="18"/>
        <v>0.43781094527363185</v>
      </c>
    </row>
    <row r="1203" spans="1:12" x14ac:dyDescent="0.3">
      <c r="A1203" t="s">
        <v>12</v>
      </c>
      <c r="B1203">
        <v>802</v>
      </c>
      <c r="C1203" t="s">
        <v>13</v>
      </c>
      <c r="D1203" t="s">
        <v>14</v>
      </c>
      <c r="E1203" t="s">
        <v>15</v>
      </c>
      <c r="F1203">
        <v>2025</v>
      </c>
      <c r="G1203" t="s">
        <v>24</v>
      </c>
      <c r="H1203" s="2">
        <v>45790</v>
      </c>
      <c r="I1203" s="3" t="s">
        <v>17</v>
      </c>
      <c r="J1203" s="3">
        <v>87</v>
      </c>
      <c r="K1203" s="3">
        <v>29</v>
      </c>
      <c r="L1203" s="4">
        <f t="shared" si="18"/>
        <v>0.33333333333333331</v>
      </c>
    </row>
    <row r="1204" spans="1:12" x14ac:dyDescent="0.3">
      <c r="A1204" t="s">
        <v>12</v>
      </c>
      <c r="B1204">
        <v>802</v>
      </c>
      <c r="C1204" t="s">
        <v>13</v>
      </c>
      <c r="D1204" t="s">
        <v>14</v>
      </c>
      <c r="E1204" t="s">
        <v>15</v>
      </c>
      <c r="F1204">
        <v>2025</v>
      </c>
      <c r="G1204" t="s">
        <v>24</v>
      </c>
      <c r="H1204" s="2">
        <v>45790</v>
      </c>
      <c r="I1204" s="3" t="s">
        <v>18</v>
      </c>
      <c r="J1204" s="3">
        <v>201</v>
      </c>
      <c r="K1204" s="3">
        <v>145</v>
      </c>
      <c r="L1204" s="4">
        <f t="shared" si="18"/>
        <v>0.72139303482587069</v>
      </c>
    </row>
    <row r="1205" spans="1:12" x14ac:dyDescent="0.3">
      <c r="A1205" t="s">
        <v>12</v>
      </c>
      <c r="B1205">
        <v>802</v>
      </c>
      <c r="C1205" t="s">
        <v>13</v>
      </c>
      <c r="D1205" t="s">
        <v>14</v>
      </c>
      <c r="E1205" t="s">
        <v>15</v>
      </c>
      <c r="F1205">
        <v>2025</v>
      </c>
      <c r="G1205" t="s">
        <v>24</v>
      </c>
      <c r="H1205" s="2">
        <v>45790</v>
      </c>
      <c r="I1205" s="3" t="s">
        <v>19</v>
      </c>
      <c r="J1205" s="3">
        <v>8</v>
      </c>
      <c r="K1205" s="3">
        <v>2</v>
      </c>
      <c r="L1205" s="4">
        <f t="shared" si="18"/>
        <v>0.25</v>
      </c>
    </row>
    <row r="1206" spans="1:12" x14ac:dyDescent="0.3">
      <c r="A1206" t="s">
        <v>12</v>
      </c>
      <c r="B1206">
        <v>806</v>
      </c>
      <c r="C1206" t="s">
        <v>13</v>
      </c>
      <c r="D1206" t="s">
        <v>14</v>
      </c>
      <c r="E1206" t="s">
        <v>15</v>
      </c>
      <c r="F1206">
        <v>2025</v>
      </c>
      <c r="G1206" t="s">
        <v>24</v>
      </c>
      <c r="H1206" s="2">
        <v>45790</v>
      </c>
      <c r="I1206" s="3" t="s">
        <v>17</v>
      </c>
      <c r="J1206" s="3">
        <v>87</v>
      </c>
      <c r="K1206" s="3">
        <v>74</v>
      </c>
      <c r="L1206" s="4">
        <f t="shared" si="18"/>
        <v>0.85057471264367812</v>
      </c>
    </row>
    <row r="1207" spans="1:12" x14ac:dyDescent="0.3">
      <c r="A1207" t="s">
        <v>12</v>
      </c>
      <c r="B1207">
        <v>806</v>
      </c>
      <c r="C1207" t="s">
        <v>13</v>
      </c>
      <c r="D1207" t="s">
        <v>14</v>
      </c>
      <c r="E1207" t="s">
        <v>15</v>
      </c>
      <c r="F1207">
        <v>2025</v>
      </c>
      <c r="G1207" t="s">
        <v>24</v>
      </c>
      <c r="H1207" s="2">
        <v>45790</v>
      </c>
      <c r="I1207" s="3" t="s">
        <v>18</v>
      </c>
      <c r="J1207" s="3">
        <v>352</v>
      </c>
      <c r="K1207" s="3">
        <v>311</v>
      </c>
      <c r="L1207" s="4">
        <f t="shared" si="18"/>
        <v>0.88352272727272729</v>
      </c>
    </row>
    <row r="1208" spans="1:12" x14ac:dyDescent="0.3">
      <c r="A1208" t="s">
        <v>12</v>
      </c>
      <c r="B1208">
        <v>806</v>
      </c>
      <c r="C1208" t="s">
        <v>13</v>
      </c>
      <c r="D1208" t="s">
        <v>14</v>
      </c>
      <c r="E1208" t="s">
        <v>15</v>
      </c>
      <c r="F1208">
        <v>2025</v>
      </c>
      <c r="G1208" t="s">
        <v>24</v>
      </c>
      <c r="H1208" s="2">
        <v>45790</v>
      </c>
      <c r="I1208" s="3" t="s">
        <v>19</v>
      </c>
      <c r="J1208" s="3">
        <v>8</v>
      </c>
      <c r="K1208" s="3">
        <v>8</v>
      </c>
      <c r="L1208" s="4">
        <f t="shared" si="18"/>
        <v>1</v>
      </c>
    </row>
    <row r="1209" spans="1:12" x14ac:dyDescent="0.3">
      <c r="A1209" t="s">
        <v>12</v>
      </c>
      <c r="B1209">
        <v>806</v>
      </c>
      <c r="C1209" t="s">
        <v>13</v>
      </c>
      <c r="D1209" t="s">
        <v>14</v>
      </c>
      <c r="E1209" t="s">
        <v>15</v>
      </c>
      <c r="F1209">
        <v>2025</v>
      </c>
      <c r="G1209" t="s">
        <v>24</v>
      </c>
      <c r="H1209" s="2">
        <v>45790</v>
      </c>
      <c r="I1209" s="3" t="s">
        <v>21</v>
      </c>
      <c r="J1209" s="3">
        <v>8</v>
      </c>
      <c r="K1209" s="3">
        <v>1</v>
      </c>
      <c r="L1209" s="4">
        <f t="shared" si="18"/>
        <v>0.125</v>
      </c>
    </row>
    <row r="1210" spans="1:12" x14ac:dyDescent="0.3">
      <c r="A1210" t="s">
        <v>12</v>
      </c>
      <c r="B1210">
        <v>818</v>
      </c>
      <c r="C1210" t="s">
        <v>13</v>
      </c>
      <c r="D1210" t="s">
        <v>14</v>
      </c>
      <c r="E1210" t="s">
        <v>15</v>
      </c>
      <c r="F1210">
        <v>2025</v>
      </c>
      <c r="G1210" t="s">
        <v>24</v>
      </c>
      <c r="H1210" s="2">
        <v>45791</v>
      </c>
      <c r="I1210" s="3" t="s">
        <v>17</v>
      </c>
      <c r="J1210" s="3">
        <v>87</v>
      </c>
      <c r="K1210" s="3">
        <v>21</v>
      </c>
      <c r="L1210" s="4">
        <f t="shared" si="18"/>
        <v>0.2413793103448276</v>
      </c>
    </row>
    <row r="1211" spans="1:12" x14ac:dyDescent="0.3">
      <c r="A1211" t="s">
        <v>12</v>
      </c>
      <c r="B1211">
        <v>818</v>
      </c>
      <c r="C1211" t="s">
        <v>13</v>
      </c>
      <c r="D1211" t="s">
        <v>14</v>
      </c>
      <c r="E1211" t="s">
        <v>15</v>
      </c>
      <c r="F1211">
        <v>2025</v>
      </c>
      <c r="G1211" t="s">
        <v>24</v>
      </c>
      <c r="H1211" s="2">
        <v>45791</v>
      </c>
      <c r="I1211" s="3" t="s">
        <v>18</v>
      </c>
      <c r="J1211" s="3">
        <v>352</v>
      </c>
      <c r="K1211" s="3">
        <v>147</v>
      </c>
      <c r="L1211" s="4">
        <f t="shared" si="18"/>
        <v>0.41761363636363635</v>
      </c>
    </row>
    <row r="1212" spans="1:12" x14ac:dyDescent="0.3">
      <c r="A1212" t="s">
        <v>12</v>
      </c>
      <c r="B1212">
        <v>818</v>
      </c>
      <c r="C1212" t="s">
        <v>13</v>
      </c>
      <c r="D1212" t="s">
        <v>14</v>
      </c>
      <c r="E1212" t="s">
        <v>15</v>
      </c>
      <c r="F1212">
        <v>2025</v>
      </c>
      <c r="G1212" t="s">
        <v>24</v>
      </c>
      <c r="H1212" s="2">
        <v>45791</v>
      </c>
      <c r="I1212" s="3" t="s">
        <v>19</v>
      </c>
      <c r="J1212" s="3">
        <v>8</v>
      </c>
      <c r="K1212" s="3">
        <v>7</v>
      </c>
      <c r="L1212" s="4">
        <f t="shared" si="18"/>
        <v>0.875</v>
      </c>
    </row>
    <row r="1213" spans="1:12" x14ac:dyDescent="0.3">
      <c r="A1213" t="s">
        <v>12</v>
      </c>
      <c r="B1213">
        <v>804</v>
      </c>
      <c r="C1213" t="s">
        <v>13</v>
      </c>
      <c r="D1213" t="s">
        <v>14</v>
      </c>
      <c r="E1213" t="s">
        <v>15</v>
      </c>
      <c r="F1213">
        <v>2025</v>
      </c>
      <c r="G1213" t="s">
        <v>24</v>
      </c>
      <c r="H1213" s="2">
        <v>45791</v>
      </c>
      <c r="I1213" s="3" t="s">
        <v>17</v>
      </c>
      <c r="J1213" s="3">
        <v>87</v>
      </c>
      <c r="K1213" s="3">
        <v>29</v>
      </c>
      <c r="L1213" s="4">
        <f t="shared" si="18"/>
        <v>0.33333333333333331</v>
      </c>
    </row>
    <row r="1214" spans="1:12" x14ac:dyDescent="0.3">
      <c r="A1214" t="s">
        <v>12</v>
      </c>
      <c r="B1214">
        <v>804</v>
      </c>
      <c r="C1214" t="s">
        <v>13</v>
      </c>
      <c r="D1214" t="s">
        <v>14</v>
      </c>
      <c r="E1214" t="s">
        <v>15</v>
      </c>
      <c r="F1214">
        <v>2025</v>
      </c>
      <c r="G1214" t="s">
        <v>24</v>
      </c>
      <c r="H1214" s="2">
        <v>45791</v>
      </c>
      <c r="I1214" s="3" t="s">
        <v>18</v>
      </c>
      <c r="J1214" s="3">
        <v>352</v>
      </c>
      <c r="K1214" s="3">
        <v>144</v>
      </c>
      <c r="L1214" s="4">
        <f t="shared" si="18"/>
        <v>0.40909090909090912</v>
      </c>
    </row>
    <row r="1215" spans="1:12" x14ac:dyDescent="0.3">
      <c r="A1215" t="s">
        <v>12</v>
      </c>
      <c r="B1215">
        <v>804</v>
      </c>
      <c r="C1215" t="s">
        <v>13</v>
      </c>
      <c r="D1215" t="s">
        <v>14</v>
      </c>
      <c r="E1215" t="s">
        <v>15</v>
      </c>
      <c r="F1215">
        <v>2025</v>
      </c>
      <c r="G1215" t="s">
        <v>24</v>
      </c>
      <c r="H1215" s="2">
        <v>45791</v>
      </c>
      <c r="I1215" s="3" t="s">
        <v>19</v>
      </c>
      <c r="J1215" s="3">
        <v>8</v>
      </c>
      <c r="K1215" s="3">
        <v>5</v>
      </c>
      <c r="L1215" s="4">
        <f t="shared" si="18"/>
        <v>0.625</v>
      </c>
    </row>
    <row r="1216" spans="1:12" x14ac:dyDescent="0.3">
      <c r="A1216" t="s">
        <v>12</v>
      </c>
      <c r="B1216">
        <v>808</v>
      </c>
      <c r="C1216" t="s">
        <v>13</v>
      </c>
      <c r="D1216" t="s">
        <v>14</v>
      </c>
      <c r="E1216" t="s">
        <v>15</v>
      </c>
      <c r="F1216">
        <v>2025</v>
      </c>
      <c r="G1216" t="s">
        <v>24</v>
      </c>
      <c r="H1216" s="2">
        <v>45791</v>
      </c>
      <c r="I1216" s="3" t="s">
        <v>17</v>
      </c>
      <c r="J1216" s="3">
        <v>87</v>
      </c>
      <c r="K1216" s="3">
        <v>87</v>
      </c>
      <c r="L1216" s="4">
        <f t="shared" si="18"/>
        <v>1</v>
      </c>
    </row>
    <row r="1217" spans="1:12" x14ac:dyDescent="0.3">
      <c r="A1217" t="s">
        <v>12</v>
      </c>
      <c r="B1217">
        <v>808</v>
      </c>
      <c r="C1217" t="s">
        <v>13</v>
      </c>
      <c r="D1217" t="s">
        <v>14</v>
      </c>
      <c r="E1217" t="s">
        <v>15</v>
      </c>
      <c r="F1217">
        <v>2025</v>
      </c>
      <c r="G1217" t="s">
        <v>24</v>
      </c>
      <c r="H1217" s="2">
        <v>45791</v>
      </c>
      <c r="I1217" s="3" t="s">
        <v>18</v>
      </c>
      <c r="J1217" s="3">
        <v>201</v>
      </c>
      <c r="K1217" s="3">
        <v>201</v>
      </c>
      <c r="L1217" s="4">
        <f t="shared" si="18"/>
        <v>1</v>
      </c>
    </row>
    <row r="1218" spans="1:12" x14ac:dyDescent="0.3">
      <c r="A1218" t="s">
        <v>12</v>
      </c>
      <c r="B1218">
        <v>808</v>
      </c>
      <c r="C1218" t="s">
        <v>13</v>
      </c>
      <c r="D1218" t="s">
        <v>14</v>
      </c>
      <c r="E1218" t="s">
        <v>15</v>
      </c>
      <c r="F1218">
        <v>2025</v>
      </c>
      <c r="G1218" t="s">
        <v>24</v>
      </c>
      <c r="H1218" s="2">
        <v>45791</v>
      </c>
      <c r="I1218" s="3" t="s">
        <v>19</v>
      </c>
      <c r="J1218" s="3">
        <v>8</v>
      </c>
      <c r="K1218" s="3">
        <v>8</v>
      </c>
      <c r="L1218" s="4">
        <f t="shared" si="18"/>
        <v>1</v>
      </c>
    </row>
    <row r="1219" spans="1:12" x14ac:dyDescent="0.3">
      <c r="A1219" t="s">
        <v>12</v>
      </c>
      <c r="B1219">
        <v>808</v>
      </c>
      <c r="C1219" t="s">
        <v>13</v>
      </c>
      <c r="D1219" t="s">
        <v>14</v>
      </c>
      <c r="E1219" t="s">
        <v>15</v>
      </c>
      <c r="F1219">
        <v>2025</v>
      </c>
      <c r="G1219" t="s">
        <v>24</v>
      </c>
      <c r="H1219" s="2">
        <v>45791</v>
      </c>
      <c r="I1219" s="3" t="s">
        <v>21</v>
      </c>
      <c r="J1219" s="3">
        <v>8</v>
      </c>
      <c r="K1219" s="3">
        <v>1</v>
      </c>
      <c r="L1219" s="4">
        <f t="shared" ref="L1219:L1282" si="19">K1219/J1219</f>
        <v>0.125</v>
      </c>
    </row>
    <row r="1220" spans="1:12" x14ac:dyDescent="0.3">
      <c r="A1220" t="s">
        <v>12</v>
      </c>
      <c r="B1220">
        <v>812</v>
      </c>
      <c r="C1220" t="s">
        <v>13</v>
      </c>
      <c r="D1220" t="s">
        <v>14</v>
      </c>
      <c r="E1220" t="s">
        <v>15</v>
      </c>
      <c r="F1220">
        <v>2025</v>
      </c>
      <c r="G1220" t="s">
        <v>24</v>
      </c>
      <c r="H1220" s="2">
        <v>45791</v>
      </c>
      <c r="I1220" s="3" t="s">
        <v>17</v>
      </c>
      <c r="J1220" s="3">
        <v>87</v>
      </c>
      <c r="K1220" s="3">
        <v>17</v>
      </c>
      <c r="L1220" s="4">
        <f t="shared" si="19"/>
        <v>0.19540229885057472</v>
      </c>
    </row>
    <row r="1221" spans="1:12" x14ac:dyDescent="0.3">
      <c r="A1221" t="s">
        <v>12</v>
      </c>
      <c r="B1221">
        <v>812</v>
      </c>
      <c r="C1221" t="s">
        <v>13</v>
      </c>
      <c r="D1221" t="s">
        <v>14</v>
      </c>
      <c r="E1221" t="s">
        <v>15</v>
      </c>
      <c r="F1221">
        <v>2025</v>
      </c>
      <c r="G1221" t="s">
        <v>24</v>
      </c>
      <c r="H1221" s="2">
        <v>45791</v>
      </c>
      <c r="I1221" s="3" t="s">
        <v>18</v>
      </c>
      <c r="J1221" s="3">
        <v>201</v>
      </c>
      <c r="K1221" s="3">
        <v>136</v>
      </c>
      <c r="L1221" s="4">
        <f t="shared" si="19"/>
        <v>0.6766169154228856</v>
      </c>
    </row>
    <row r="1222" spans="1:12" x14ac:dyDescent="0.3">
      <c r="A1222" t="s">
        <v>12</v>
      </c>
      <c r="B1222">
        <v>812</v>
      </c>
      <c r="C1222" t="s">
        <v>13</v>
      </c>
      <c r="D1222" t="s">
        <v>14</v>
      </c>
      <c r="E1222" t="s">
        <v>15</v>
      </c>
      <c r="F1222">
        <v>2025</v>
      </c>
      <c r="G1222" t="s">
        <v>24</v>
      </c>
      <c r="H1222" s="2">
        <v>45791</v>
      </c>
      <c r="I1222" s="3" t="s">
        <v>19</v>
      </c>
      <c r="J1222" s="3">
        <v>8</v>
      </c>
      <c r="K1222" s="3">
        <v>6</v>
      </c>
      <c r="L1222" s="4">
        <f t="shared" si="19"/>
        <v>0.75</v>
      </c>
    </row>
    <row r="1223" spans="1:12" x14ac:dyDescent="0.3">
      <c r="A1223" t="s">
        <v>12</v>
      </c>
      <c r="B1223">
        <v>812</v>
      </c>
      <c r="C1223" t="s">
        <v>13</v>
      </c>
      <c r="D1223" t="s">
        <v>14</v>
      </c>
      <c r="E1223" t="s">
        <v>15</v>
      </c>
      <c r="F1223">
        <v>2025</v>
      </c>
      <c r="G1223" t="s">
        <v>24</v>
      </c>
      <c r="H1223" s="2">
        <v>45791</v>
      </c>
      <c r="I1223" s="3" t="s">
        <v>21</v>
      </c>
      <c r="J1223" s="3">
        <v>8</v>
      </c>
      <c r="K1223" s="3">
        <v>1</v>
      </c>
      <c r="L1223" s="4">
        <f t="shared" si="19"/>
        <v>0.125</v>
      </c>
    </row>
    <row r="1224" spans="1:12" x14ac:dyDescent="0.3">
      <c r="A1224" t="s">
        <v>12</v>
      </c>
      <c r="B1224">
        <v>814</v>
      </c>
      <c r="C1224" t="s">
        <v>13</v>
      </c>
      <c r="D1224" t="s">
        <v>14</v>
      </c>
      <c r="E1224" t="s">
        <v>15</v>
      </c>
      <c r="F1224">
        <v>2025</v>
      </c>
      <c r="G1224" t="s">
        <v>24</v>
      </c>
      <c r="H1224" s="2">
        <v>45791</v>
      </c>
      <c r="I1224" s="3" t="s">
        <v>17</v>
      </c>
      <c r="J1224" s="3">
        <v>87</v>
      </c>
      <c r="K1224" s="3">
        <v>44</v>
      </c>
      <c r="L1224" s="4">
        <f t="shared" si="19"/>
        <v>0.50574712643678166</v>
      </c>
    </row>
    <row r="1225" spans="1:12" x14ac:dyDescent="0.3">
      <c r="A1225" t="s">
        <v>12</v>
      </c>
      <c r="B1225">
        <v>814</v>
      </c>
      <c r="C1225" t="s">
        <v>13</v>
      </c>
      <c r="D1225" t="s">
        <v>14</v>
      </c>
      <c r="E1225" t="s">
        <v>15</v>
      </c>
      <c r="F1225">
        <v>2025</v>
      </c>
      <c r="G1225" t="s">
        <v>24</v>
      </c>
      <c r="H1225" s="2">
        <v>45791</v>
      </c>
      <c r="I1225" s="3" t="s">
        <v>18</v>
      </c>
      <c r="J1225" s="3">
        <v>201</v>
      </c>
      <c r="K1225" s="3">
        <v>160</v>
      </c>
      <c r="L1225" s="4">
        <f t="shared" si="19"/>
        <v>0.79601990049751248</v>
      </c>
    </row>
    <row r="1226" spans="1:12" x14ac:dyDescent="0.3">
      <c r="A1226" t="s">
        <v>12</v>
      </c>
      <c r="B1226">
        <v>814</v>
      </c>
      <c r="C1226" t="s">
        <v>13</v>
      </c>
      <c r="D1226" t="s">
        <v>14</v>
      </c>
      <c r="E1226" t="s">
        <v>15</v>
      </c>
      <c r="F1226">
        <v>2025</v>
      </c>
      <c r="G1226" t="s">
        <v>24</v>
      </c>
      <c r="H1226" s="2">
        <v>45791</v>
      </c>
      <c r="I1226" s="3" t="s">
        <v>19</v>
      </c>
      <c r="J1226" s="3">
        <v>8</v>
      </c>
      <c r="K1226" s="3">
        <v>8</v>
      </c>
      <c r="L1226" s="4">
        <f t="shared" si="19"/>
        <v>1</v>
      </c>
    </row>
    <row r="1227" spans="1:12" x14ac:dyDescent="0.3">
      <c r="A1227" t="s">
        <v>12</v>
      </c>
      <c r="B1227">
        <v>800</v>
      </c>
      <c r="C1227" t="s">
        <v>13</v>
      </c>
      <c r="D1227" t="s">
        <v>14</v>
      </c>
      <c r="E1227" t="s">
        <v>15</v>
      </c>
      <c r="F1227">
        <v>2025</v>
      </c>
      <c r="G1227" t="s">
        <v>24</v>
      </c>
      <c r="H1227" s="2">
        <v>45791</v>
      </c>
      <c r="I1227" s="3" t="s">
        <v>17</v>
      </c>
      <c r="J1227" s="3">
        <v>87</v>
      </c>
      <c r="K1227" s="3">
        <v>18</v>
      </c>
      <c r="L1227" s="4">
        <f t="shared" si="19"/>
        <v>0.20689655172413793</v>
      </c>
    </row>
    <row r="1228" spans="1:12" x14ac:dyDescent="0.3">
      <c r="A1228" t="s">
        <v>12</v>
      </c>
      <c r="B1228">
        <v>800</v>
      </c>
      <c r="C1228" t="s">
        <v>13</v>
      </c>
      <c r="D1228" t="s">
        <v>14</v>
      </c>
      <c r="E1228" t="s">
        <v>15</v>
      </c>
      <c r="F1228">
        <v>2025</v>
      </c>
      <c r="G1228" t="s">
        <v>24</v>
      </c>
      <c r="H1228" s="2">
        <v>45791</v>
      </c>
      <c r="I1228" s="3" t="s">
        <v>18</v>
      </c>
      <c r="J1228" s="3">
        <v>201</v>
      </c>
      <c r="K1228" s="3">
        <v>102</v>
      </c>
      <c r="L1228" s="4">
        <f t="shared" si="19"/>
        <v>0.5074626865671642</v>
      </c>
    </row>
    <row r="1229" spans="1:12" x14ac:dyDescent="0.3">
      <c r="A1229" t="s">
        <v>12</v>
      </c>
      <c r="B1229">
        <v>800</v>
      </c>
      <c r="C1229" t="s">
        <v>13</v>
      </c>
      <c r="D1229" t="s">
        <v>14</v>
      </c>
      <c r="E1229" t="s">
        <v>15</v>
      </c>
      <c r="F1229">
        <v>2025</v>
      </c>
      <c r="G1229" t="s">
        <v>24</v>
      </c>
      <c r="H1229" s="2">
        <v>45791</v>
      </c>
      <c r="I1229" s="3" t="s">
        <v>19</v>
      </c>
      <c r="J1229" s="3">
        <v>8</v>
      </c>
      <c r="K1229" s="3">
        <v>5</v>
      </c>
      <c r="L1229" s="4">
        <f t="shared" si="19"/>
        <v>0.625</v>
      </c>
    </row>
    <row r="1230" spans="1:12" x14ac:dyDescent="0.3">
      <c r="A1230" t="s">
        <v>12</v>
      </c>
      <c r="B1230">
        <v>802</v>
      </c>
      <c r="C1230" t="s">
        <v>13</v>
      </c>
      <c r="D1230" t="s">
        <v>14</v>
      </c>
      <c r="E1230" t="s">
        <v>15</v>
      </c>
      <c r="F1230">
        <v>2025</v>
      </c>
      <c r="G1230" t="s">
        <v>24</v>
      </c>
      <c r="H1230" s="2">
        <v>45791</v>
      </c>
      <c r="I1230" s="3" t="s">
        <v>17</v>
      </c>
      <c r="J1230" s="3">
        <v>87</v>
      </c>
      <c r="K1230" s="3">
        <v>17</v>
      </c>
      <c r="L1230" s="4">
        <f t="shared" si="19"/>
        <v>0.19540229885057472</v>
      </c>
    </row>
    <row r="1231" spans="1:12" x14ac:dyDescent="0.3">
      <c r="A1231" t="s">
        <v>12</v>
      </c>
      <c r="B1231">
        <v>802</v>
      </c>
      <c r="C1231" t="s">
        <v>13</v>
      </c>
      <c r="D1231" t="s">
        <v>14</v>
      </c>
      <c r="E1231" t="s">
        <v>15</v>
      </c>
      <c r="F1231">
        <v>2025</v>
      </c>
      <c r="G1231" t="s">
        <v>24</v>
      </c>
      <c r="H1231" s="2">
        <v>45791</v>
      </c>
      <c r="I1231" s="3" t="s">
        <v>18</v>
      </c>
      <c r="J1231" s="3">
        <v>201</v>
      </c>
      <c r="K1231" s="3">
        <v>104</v>
      </c>
      <c r="L1231" s="4">
        <f t="shared" si="19"/>
        <v>0.51741293532338306</v>
      </c>
    </row>
    <row r="1232" spans="1:12" x14ac:dyDescent="0.3">
      <c r="A1232" t="s">
        <v>12</v>
      </c>
      <c r="B1232">
        <v>802</v>
      </c>
      <c r="C1232" t="s">
        <v>13</v>
      </c>
      <c r="D1232" t="s">
        <v>14</v>
      </c>
      <c r="E1232" t="s">
        <v>15</v>
      </c>
      <c r="F1232">
        <v>2025</v>
      </c>
      <c r="G1232" t="s">
        <v>24</v>
      </c>
      <c r="H1232" s="2">
        <v>45791</v>
      </c>
      <c r="I1232" s="3" t="s">
        <v>19</v>
      </c>
      <c r="J1232" s="3">
        <v>8</v>
      </c>
      <c r="K1232" s="3">
        <v>1</v>
      </c>
      <c r="L1232" s="4">
        <f t="shared" si="19"/>
        <v>0.125</v>
      </c>
    </row>
    <row r="1233" spans="1:12" x14ac:dyDescent="0.3">
      <c r="A1233" t="s">
        <v>12</v>
      </c>
      <c r="B1233">
        <v>806</v>
      </c>
      <c r="C1233" t="s">
        <v>13</v>
      </c>
      <c r="D1233" t="s">
        <v>14</v>
      </c>
      <c r="E1233" t="s">
        <v>15</v>
      </c>
      <c r="F1233">
        <v>2025</v>
      </c>
      <c r="G1233" t="s">
        <v>24</v>
      </c>
      <c r="H1233" s="2">
        <v>45791</v>
      </c>
      <c r="I1233" s="3" t="s">
        <v>17</v>
      </c>
      <c r="J1233" s="3">
        <v>87</v>
      </c>
      <c r="K1233" s="3">
        <v>86</v>
      </c>
      <c r="L1233" s="4">
        <f t="shared" si="19"/>
        <v>0.9885057471264368</v>
      </c>
    </row>
    <row r="1234" spans="1:12" x14ac:dyDescent="0.3">
      <c r="A1234" t="s">
        <v>12</v>
      </c>
      <c r="B1234">
        <v>806</v>
      </c>
      <c r="C1234" t="s">
        <v>13</v>
      </c>
      <c r="D1234" t="s">
        <v>14</v>
      </c>
      <c r="E1234" t="s">
        <v>15</v>
      </c>
      <c r="F1234">
        <v>2025</v>
      </c>
      <c r="G1234" t="s">
        <v>24</v>
      </c>
      <c r="H1234" s="2">
        <v>45791</v>
      </c>
      <c r="I1234" s="3" t="s">
        <v>18</v>
      </c>
      <c r="J1234" s="3">
        <v>344</v>
      </c>
      <c r="K1234" s="3">
        <v>337</v>
      </c>
      <c r="L1234" s="4">
        <f t="shared" si="19"/>
        <v>0.97965116279069764</v>
      </c>
    </row>
    <row r="1235" spans="1:12" x14ac:dyDescent="0.3">
      <c r="A1235" t="s">
        <v>12</v>
      </c>
      <c r="B1235">
        <v>806</v>
      </c>
      <c r="C1235" t="s">
        <v>13</v>
      </c>
      <c r="D1235" t="s">
        <v>14</v>
      </c>
      <c r="E1235" t="s">
        <v>15</v>
      </c>
      <c r="F1235">
        <v>2025</v>
      </c>
      <c r="G1235" t="s">
        <v>24</v>
      </c>
      <c r="H1235" s="2">
        <v>45791</v>
      </c>
      <c r="I1235" s="3" t="s">
        <v>19</v>
      </c>
      <c r="J1235" s="3">
        <v>8</v>
      </c>
      <c r="K1235" s="3">
        <v>8</v>
      </c>
      <c r="L1235" s="4">
        <f t="shared" si="19"/>
        <v>1</v>
      </c>
    </row>
    <row r="1236" spans="1:12" x14ac:dyDescent="0.3">
      <c r="A1236" t="s">
        <v>12</v>
      </c>
      <c r="B1236">
        <v>806</v>
      </c>
      <c r="C1236" t="s">
        <v>13</v>
      </c>
      <c r="D1236" t="s">
        <v>14</v>
      </c>
      <c r="E1236" t="s">
        <v>15</v>
      </c>
      <c r="F1236">
        <v>2025</v>
      </c>
      <c r="G1236" t="s">
        <v>24</v>
      </c>
      <c r="H1236" s="2">
        <v>45791</v>
      </c>
      <c r="I1236" s="3" t="s">
        <v>21</v>
      </c>
      <c r="J1236" s="3">
        <v>8</v>
      </c>
      <c r="K1236" s="3">
        <v>1</v>
      </c>
      <c r="L1236" s="4">
        <f t="shared" si="19"/>
        <v>0.125</v>
      </c>
    </row>
    <row r="1237" spans="1:12" x14ac:dyDescent="0.3">
      <c r="A1237" t="s">
        <v>12</v>
      </c>
      <c r="B1237">
        <v>818</v>
      </c>
      <c r="C1237" t="s">
        <v>13</v>
      </c>
      <c r="D1237" t="s">
        <v>14</v>
      </c>
      <c r="E1237" t="s">
        <v>15</v>
      </c>
      <c r="F1237">
        <v>2025</v>
      </c>
      <c r="G1237" t="s">
        <v>24</v>
      </c>
      <c r="H1237" s="2">
        <v>45792</v>
      </c>
      <c r="I1237" s="3" t="s">
        <v>17</v>
      </c>
      <c r="J1237" s="3">
        <v>87</v>
      </c>
      <c r="K1237" s="3">
        <v>22</v>
      </c>
      <c r="L1237" s="4">
        <f t="shared" si="19"/>
        <v>0.25287356321839083</v>
      </c>
    </row>
    <row r="1238" spans="1:12" x14ac:dyDescent="0.3">
      <c r="A1238" t="s">
        <v>12</v>
      </c>
      <c r="B1238">
        <v>818</v>
      </c>
      <c r="C1238" t="s">
        <v>13</v>
      </c>
      <c r="D1238" t="s">
        <v>14</v>
      </c>
      <c r="E1238" t="s">
        <v>15</v>
      </c>
      <c r="F1238">
        <v>2025</v>
      </c>
      <c r="G1238" t="s">
        <v>24</v>
      </c>
      <c r="H1238" s="2">
        <v>45792</v>
      </c>
      <c r="I1238" s="3" t="s">
        <v>18</v>
      </c>
      <c r="J1238" s="3">
        <v>352</v>
      </c>
      <c r="K1238" s="3">
        <v>142</v>
      </c>
      <c r="L1238" s="4">
        <f t="shared" si="19"/>
        <v>0.40340909090909088</v>
      </c>
    </row>
    <row r="1239" spans="1:12" x14ac:dyDescent="0.3">
      <c r="A1239" t="s">
        <v>12</v>
      </c>
      <c r="B1239">
        <v>818</v>
      </c>
      <c r="C1239" t="s">
        <v>13</v>
      </c>
      <c r="D1239" t="s">
        <v>14</v>
      </c>
      <c r="E1239" t="s">
        <v>15</v>
      </c>
      <c r="F1239">
        <v>2025</v>
      </c>
      <c r="G1239" t="s">
        <v>24</v>
      </c>
      <c r="H1239" s="2">
        <v>45792</v>
      </c>
      <c r="I1239" s="3" t="s">
        <v>19</v>
      </c>
      <c r="J1239" s="3">
        <v>8</v>
      </c>
      <c r="K1239" s="3">
        <v>8</v>
      </c>
      <c r="L1239" s="4">
        <f t="shared" si="19"/>
        <v>1</v>
      </c>
    </row>
    <row r="1240" spans="1:12" x14ac:dyDescent="0.3">
      <c r="A1240" t="s">
        <v>12</v>
      </c>
      <c r="B1240">
        <v>818</v>
      </c>
      <c r="C1240" t="s">
        <v>13</v>
      </c>
      <c r="D1240" t="s">
        <v>14</v>
      </c>
      <c r="E1240" t="s">
        <v>15</v>
      </c>
      <c r="F1240">
        <v>2025</v>
      </c>
      <c r="G1240" t="s">
        <v>24</v>
      </c>
      <c r="H1240" s="2">
        <v>45792</v>
      </c>
      <c r="I1240" s="3" t="s">
        <v>21</v>
      </c>
      <c r="J1240" s="3">
        <v>8</v>
      </c>
      <c r="K1240" s="3">
        <v>3</v>
      </c>
      <c r="L1240" s="4">
        <f t="shared" si="19"/>
        <v>0.375</v>
      </c>
    </row>
    <row r="1241" spans="1:12" x14ac:dyDescent="0.3">
      <c r="A1241" t="s">
        <v>12</v>
      </c>
      <c r="B1241">
        <v>804</v>
      </c>
      <c r="C1241" t="s">
        <v>13</v>
      </c>
      <c r="D1241" t="s">
        <v>14</v>
      </c>
      <c r="E1241" t="s">
        <v>15</v>
      </c>
      <c r="F1241">
        <v>2025</v>
      </c>
      <c r="G1241" t="s">
        <v>24</v>
      </c>
      <c r="H1241" s="2">
        <v>45792</v>
      </c>
      <c r="I1241" s="3" t="s">
        <v>17</v>
      </c>
      <c r="J1241" s="3">
        <v>87</v>
      </c>
      <c r="K1241" s="3">
        <v>41</v>
      </c>
      <c r="L1241" s="4">
        <f t="shared" si="19"/>
        <v>0.47126436781609193</v>
      </c>
    </row>
    <row r="1242" spans="1:12" x14ac:dyDescent="0.3">
      <c r="A1242" t="s">
        <v>12</v>
      </c>
      <c r="B1242">
        <v>804</v>
      </c>
      <c r="C1242" t="s">
        <v>13</v>
      </c>
      <c r="D1242" t="s">
        <v>14</v>
      </c>
      <c r="E1242" t="s">
        <v>15</v>
      </c>
      <c r="F1242">
        <v>2025</v>
      </c>
      <c r="G1242" t="s">
        <v>24</v>
      </c>
      <c r="H1242" s="2">
        <v>45792</v>
      </c>
      <c r="I1242" s="3" t="s">
        <v>18</v>
      </c>
      <c r="J1242" s="3">
        <v>354</v>
      </c>
      <c r="K1242" s="3">
        <v>155</v>
      </c>
      <c r="L1242" s="4">
        <f t="shared" si="19"/>
        <v>0.43785310734463279</v>
      </c>
    </row>
    <row r="1243" spans="1:12" x14ac:dyDescent="0.3">
      <c r="A1243" t="s">
        <v>12</v>
      </c>
      <c r="B1243">
        <v>804</v>
      </c>
      <c r="C1243" t="s">
        <v>13</v>
      </c>
      <c r="D1243" t="s">
        <v>14</v>
      </c>
      <c r="E1243" t="s">
        <v>15</v>
      </c>
      <c r="F1243">
        <v>2025</v>
      </c>
      <c r="G1243" t="s">
        <v>24</v>
      </c>
      <c r="H1243" s="2">
        <v>45792</v>
      </c>
      <c r="I1243" s="3" t="s">
        <v>19</v>
      </c>
      <c r="J1243" s="3">
        <v>8</v>
      </c>
      <c r="K1243" s="3">
        <v>3</v>
      </c>
      <c r="L1243" s="4">
        <f t="shared" si="19"/>
        <v>0.375</v>
      </c>
    </row>
    <row r="1244" spans="1:12" x14ac:dyDescent="0.3">
      <c r="A1244" t="s">
        <v>12</v>
      </c>
      <c r="B1244">
        <v>804</v>
      </c>
      <c r="C1244" t="s">
        <v>13</v>
      </c>
      <c r="D1244" t="s">
        <v>14</v>
      </c>
      <c r="E1244" t="s">
        <v>15</v>
      </c>
      <c r="F1244">
        <v>2025</v>
      </c>
      <c r="G1244" t="s">
        <v>24</v>
      </c>
      <c r="H1244" s="2">
        <v>45792</v>
      </c>
      <c r="I1244" s="3" t="s">
        <v>23</v>
      </c>
      <c r="J1244" s="3">
        <v>2</v>
      </c>
      <c r="K1244" s="3">
        <v>1</v>
      </c>
      <c r="L1244" s="4">
        <f t="shared" si="19"/>
        <v>0.5</v>
      </c>
    </row>
    <row r="1245" spans="1:12" x14ac:dyDescent="0.3">
      <c r="A1245" t="s">
        <v>12</v>
      </c>
      <c r="B1245">
        <v>808</v>
      </c>
      <c r="C1245" t="s">
        <v>13</v>
      </c>
      <c r="D1245" t="s">
        <v>14</v>
      </c>
      <c r="E1245" t="s">
        <v>15</v>
      </c>
      <c r="F1245">
        <v>2025</v>
      </c>
      <c r="G1245" t="s">
        <v>24</v>
      </c>
      <c r="H1245" s="2">
        <v>45792</v>
      </c>
      <c r="I1245" s="3" t="s">
        <v>17</v>
      </c>
      <c r="J1245" s="3">
        <v>87</v>
      </c>
      <c r="K1245" s="3">
        <v>84</v>
      </c>
      <c r="L1245" s="4">
        <f t="shared" si="19"/>
        <v>0.96551724137931039</v>
      </c>
    </row>
    <row r="1246" spans="1:12" x14ac:dyDescent="0.3">
      <c r="A1246" t="s">
        <v>12</v>
      </c>
      <c r="B1246">
        <v>808</v>
      </c>
      <c r="C1246" t="s">
        <v>13</v>
      </c>
      <c r="D1246" t="s">
        <v>14</v>
      </c>
      <c r="E1246" t="s">
        <v>15</v>
      </c>
      <c r="F1246">
        <v>2025</v>
      </c>
      <c r="G1246" t="s">
        <v>24</v>
      </c>
      <c r="H1246" s="2">
        <v>45792</v>
      </c>
      <c r="I1246" s="3" t="s">
        <v>18</v>
      </c>
      <c r="J1246" s="3">
        <v>281</v>
      </c>
      <c r="K1246" s="3">
        <v>274</v>
      </c>
      <c r="L1246" s="4">
        <f t="shared" si="19"/>
        <v>0.97508896797153022</v>
      </c>
    </row>
    <row r="1247" spans="1:12" x14ac:dyDescent="0.3">
      <c r="A1247" t="s">
        <v>12</v>
      </c>
      <c r="B1247">
        <v>808</v>
      </c>
      <c r="C1247" t="s">
        <v>13</v>
      </c>
      <c r="D1247" t="s">
        <v>14</v>
      </c>
      <c r="E1247" t="s">
        <v>15</v>
      </c>
      <c r="F1247">
        <v>2025</v>
      </c>
      <c r="G1247" t="s">
        <v>24</v>
      </c>
      <c r="H1247" s="2">
        <v>45792</v>
      </c>
      <c r="I1247" s="3" t="s">
        <v>19</v>
      </c>
      <c r="J1247" s="3">
        <v>8</v>
      </c>
      <c r="K1247" s="3">
        <v>6</v>
      </c>
      <c r="L1247" s="4">
        <f t="shared" si="19"/>
        <v>0.75</v>
      </c>
    </row>
    <row r="1248" spans="1:12" x14ac:dyDescent="0.3">
      <c r="A1248" t="s">
        <v>12</v>
      </c>
      <c r="B1248">
        <v>808</v>
      </c>
      <c r="C1248" t="s">
        <v>13</v>
      </c>
      <c r="D1248" t="s">
        <v>14</v>
      </c>
      <c r="E1248" t="s">
        <v>15</v>
      </c>
      <c r="F1248">
        <v>2025</v>
      </c>
      <c r="G1248" t="s">
        <v>24</v>
      </c>
      <c r="H1248" s="2">
        <v>45792</v>
      </c>
      <c r="I1248" s="3" t="s">
        <v>21</v>
      </c>
      <c r="J1248" s="3">
        <v>8</v>
      </c>
      <c r="K1248" s="3">
        <v>1</v>
      </c>
      <c r="L1248" s="4">
        <f t="shared" si="19"/>
        <v>0.125</v>
      </c>
    </row>
    <row r="1249" spans="1:12" x14ac:dyDescent="0.3">
      <c r="A1249" t="s">
        <v>12</v>
      </c>
      <c r="B1249">
        <v>812</v>
      </c>
      <c r="C1249" t="s">
        <v>13</v>
      </c>
      <c r="D1249" t="s">
        <v>14</v>
      </c>
      <c r="E1249" t="s">
        <v>15</v>
      </c>
      <c r="F1249">
        <v>2025</v>
      </c>
      <c r="G1249" t="s">
        <v>24</v>
      </c>
      <c r="H1249" s="2">
        <v>45792</v>
      </c>
      <c r="I1249" s="3" t="s">
        <v>17</v>
      </c>
      <c r="J1249" s="3">
        <v>87</v>
      </c>
      <c r="K1249" s="3">
        <v>30</v>
      </c>
      <c r="L1249" s="4">
        <f t="shared" si="19"/>
        <v>0.34482758620689657</v>
      </c>
    </row>
    <row r="1250" spans="1:12" x14ac:dyDescent="0.3">
      <c r="A1250" t="s">
        <v>12</v>
      </c>
      <c r="B1250">
        <v>812</v>
      </c>
      <c r="C1250" t="s">
        <v>13</v>
      </c>
      <c r="D1250" t="s">
        <v>14</v>
      </c>
      <c r="E1250" t="s">
        <v>15</v>
      </c>
      <c r="F1250">
        <v>2025</v>
      </c>
      <c r="G1250" t="s">
        <v>24</v>
      </c>
      <c r="H1250" s="2">
        <v>45792</v>
      </c>
      <c r="I1250" s="3" t="s">
        <v>18</v>
      </c>
      <c r="J1250" s="3">
        <v>281</v>
      </c>
      <c r="K1250" s="3">
        <v>193</v>
      </c>
      <c r="L1250" s="4">
        <f t="shared" si="19"/>
        <v>0.68683274021352314</v>
      </c>
    </row>
    <row r="1251" spans="1:12" x14ac:dyDescent="0.3">
      <c r="A1251" t="s">
        <v>12</v>
      </c>
      <c r="B1251">
        <v>812</v>
      </c>
      <c r="C1251" t="s">
        <v>13</v>
      </c>
      <c r="D1251" t="s">
        <v>14</v>
      </c>
      <c r="E1251" t="s">
        <v>15</v>
      </c>
      <c r="F1251">
        <v>2025</v>
      </c>
      <c r="G1251" t="s">
        <v>24</v>
      </c>
      <c r="H1251" s="2">
        <v>45792</v>
      </c>
      <c r="I1251" s="3" t="s">
        <v>19</v>
      </c>
      <c r="J1251" s="3">
        <v>8</v>
      </c>
      <c r="K1251" s="3">
        <v>3</v>
      </c>
      <c r="L1251" s="4">
        <f t="shared" si="19"/>
        <v>0.375</v>
      </c>
    </row>
    <row r="1252" spans="1:12" x14ac:dyDescent="0.3">
      <c r="A1252" t="s">
        <v>12</v>
      </c>
      <c r="B1252">
        <v>812</v>
      </c>
      <c r="C1252" t="s">
        <v>13</v>
      </c>
      <c r="D1252" t="s">
        <v>14</v>
      </c>
      <c r="E1252" t="s">
        <v>15</v>
      </c>
      <c r="F1252">
        <v>2025</v>
      </c>
      <c r="G1252" t="s">
        <v>24</v>
      </c>
      <c r="H1252" s="2">
        <v>45792</v>
      </c>
      <c r="I1252" s="3" t="s">
        <v>21</v>
      </c>
      <c r="J1252" s="3">
        <v>8</v>
      </c>
      <c r="K1252" s="3">
        <v>2</v>
      </c>
      <c r="L1252" s="4">
        <f t="shared" si="19"/>
        <v>0.25</v>
      </c>
    </row>
    <row r="1253" spans="1:12" x14ac:dyDescent="0.3">
      <c r="A1253" t="s">
        <v>12</v>
      </c>
      <c r="B1253">
        <v>814</v>
      </c>
      <c r="C1253" t="s">
        <v>13</v>
      </c>
      <c r="D1253" t="s">
        <v>14</v>
      </c>
      <c r="E1253" t="s">
        <v>15</v>
      </c>
      <c r="F1253">
        <v>2025</v>
      </c>
      <c r="G1253" t="s">
        <v>24</v>
      </c>
      <c r="H1253" s="2">
        <v>45792</v>
      </c>
      <c r="I1253" s="3" t="s">
        <v>17</v>
      </c>
      <c r="J1253" s="3">
        <v>87</v>
      </c>
      <c r="K1253" s="3">
        <v>50</v>
      </c>
      <c r="L1253" s="4">
        <f t="shared" si="19"/>
        <v>0.57471264367816088</v>
      </c>
    </row>
    <row r="1254" spans="1:12" x14ac:dyDescent="0.3">
      <c r="A1254" t="s">
        <v>12</v>
      </c>
      <c r="B1254">
        <v>814</v>
      </c>
      <c r="C1254" t="s">
        <v>13</v>
      </c>
      <c r="D1254" t="s">
        <v>14</v>
      </c>
      <c r="E1254" t="s">
        <v>15</v>
      </c>
      <c r="F1254">
        <v>2025</v>
      </c>
      <c r="G1254" t="s">
        <v>24</v>
      </c>
      <c r="H1254" s="2">
        <v>45792</v>
      </c>
      <c r="I1254" s="3" t="s">
        <v>18</v>
      </c>
      <c r="J1254" s="3">
        <v>272</v>
      </c>
      <c r="K1254" s="3">
        <v>272</v>
      </c>
      <c r="L1254" s="4">
        <f t="shared" si="19"/>
        <v>1</v>
      </c>
    </row>
    <row r="1255" spans="1:12" x14ac:dyDescent="0.3">
      <c r="A1255" t="s">
        <v>12</v>
      </c>
      <c r="B1255">
        <v>814</v>
      </c>
      <c r="C1255" t="s">
        <v>13</v>
      </c>
      <c r="D1255" t="s">
        <v>14</v>
      </c>
      <c r="E1255" t="s">
        <v>15</v>
      </c>
      <c r="F1255">
        <v>2025</v>
      </c>
      <c r="G1255" t="s">
        <v>24</v>
      </c>
      <c r="H1255" s="2">
        <v>45792</v>
      </c>
      <c r="I1255" s="3" t="s">
        <v>19</v>
      </c>
      <c r="J1255" s="3">
        <v>8</v>
      </c>
      <c r="K1255" s="3">
        <v>8</v>
      </c>
      <c r="L1255" s="4">
        <f t="shared" si="19"/>
        <v>1</v>
      </c>
    </row>
    <row r="1256" spans="1:12" x14ac:dyDescent="0.3">
      <c r="A1256" t="s">
        <v>12</v>
      </c>
      <c r="B1256">
        <v>800</v>
      </c>
      <c r="C1256" t="s">
        <v>13</v>
      </c>
      <c r="D1256" t="s">
        <v>14</v>
      </c>
      <c r="E1256" t="s">
        <v>15</v>
      </c>
      <c r="F1256">
        <v>2025</v>
      </c>
      <c r="G1256" t="s">
        <v>24</v>
      </c>
      <c r="H1256" s="2">
        <v>45792</v>
      </c>
      <c r="I1256" s="3" t="s">
        <v>17</v>
      </c>
      <c r="J1256" s="3">
        <v>87</v>
      </c>
      <c r="K1256" s="3">
        <v>20</v>
      </c>
      <c r="L1256" s="4">
        <f t="shared" si="19"/>
        <v>0.22988505747126436</v>
      </c>
    </row>
    <row r="1257" spans="1:12" x14ac:dyDescent="0.3">
      <c r="A1257" t="s">
        <v>12</v>
      </c>
      <c r="B1257">
        <v>800</v>
      </c>
      <c r="C1257" t="s">
        <v>13</v>
      </c>
      <c r="D1257" t="s">
        <v>14</v>
      </c>
      <c r="E1257" t="s">
        <v>15</v>
      </c>
      <c r="F1257">
        <v>2025</v>
      </c>
      <c r="G1257" t="s">
        <v>24</v>
      </c>
      <c r="H1257" s="2">
        <v>45792</v>
      </c>
      <c r="I1257" s="3" t="s">
        <v>18</v>
      </c>
      <c r="J1257" s="3">
        <v>201</v>
      </c>
      <c r="K1257" s="3">
        <v>127</v>
      </c>
      <c r="L1257" s="4">
        <f t="shared" si="19"/>
        <v>0.63184079601990051</v>
      </c>
    </row>
    <row r="1258" spans="1:12" x14ac:dyDescent="0.3">
      <c r="A1258" t="s">
        <v>12</v>
      </c>
      <c r="B1258">
        <v>802</v>
      </c>
      <c r="C1258" t="s">
        <v>13</v>
      </c>
      <c r="D1258" t="s">
        <v>14</v>
      </c>
      <c r="E1258" t="s">
        <v>15</v>
      </c>
      <c r="F1258">
        <v>2025</v>
      </c>
      <c r="G1258" t="s">
        <v>24</v>
      </c>
      <c r="H1258" s="2">
        <v>45792</v>
      </c>
      <c r="I1258" s="3" t="s">
        <v>17</v>
      </c>
      <c r="J1258" s="3">
        <v>87</v>
      </c>
      <c r="K1258" s="3">
        <v>35</v>
      </c>
      <c r="L1258" s="4">
        <f t="shared" si="19"/>
        <v>0.40229885057471265</v>
      </c>
    </row>
    <row r="1259" spans="1:12" x14ac:dyDescent="0.3">
      <c r="A1259" t="s">
        <v>12</v>
      </c>
      <c r="B1259">
        <v>802</v>
      </c>
      <c r="C1259" t="s">
        <v>13</v>
      </c>
      <c r="D1259" t="s">
        <v>14</v>
      </c>
      <c r="E1259" t="s">
        <v>15</v>
      </c>
      <c r="F1259">
        <v>2025</v>
      </c>
      <c r="G1259" t="s">
        <v>24</v>
      </c>
      <c r="H1259" s="2">
        <v>45792</v>
      </c>
      <c r="I1259" s="3" t="s">
        <v>18</v>
      </c>
      <c r="J1259" s="3">
        <v>201</v>
      </c>
      <c r="K1259" s="3">
        <v>178</v>
      </c>
      <c r="L1259" s="4">
        <f t="shared" si="19"/>
        <v>0.88557213930348255</v>
      </c>
    </row>
    <row r="1260" spans="1:12" x14ac:dyDescent="0.3">
      <c r="A1260" t="s">
        <v>12</v>
      </c>
      <c r="B1260">
        <v>802</v>
      </c>
      <c r="C1260" t="s">
        <v>13</v>
      </c>
      <c r="D1260" t="s">
        <v>14</v>
      </c>
      <c r="E1260" t="s">
        <v>15</v>
      </c>
      <c r="F1260">
        <v>2025</v>
      </c>
      <c r="G1260" t="s">
        <v>24</v>
      </c>
      <c r="H1260" s="2">
        <v>45792</v>
      </c>
      <c r="I1260" s="3" t="s">
        <v>19</v>
      </c>
      <c r="J1260" s="3">
        <v>8</v>
      </c>
      <c r="K1260" s="3">
        <v>3</v>
      </c>
      <c r="L1260" s="4">
        <f t="shared" si="19"/>
        <v>0.375</v>
      </c>
    </row>
    <row r="1261" spans="1:12" x14ac:dyDescent="0.3">
      <c r="A1261" t="s">
        <v>12</v>
      </c>
      <c r="B1261">
        <v>802</v>
      </c>
      <c r="C1261" t="s">
        <v>13</v>
      </c>
      <c r="D1261" t="s">
        <v>14</v>
      </c>
      <c r="E1261" t="s">
        <v>15</v>
      </c>
      <c r="F1261">
        <v>2025</v>
      </c>
      <c r="G1261" t="s">
        <v>24</v>
      </c>
      <c r="H1261" s="2">
        <v>45792</v>
      </c>
      <c r="I1261" s="3" t="s">
        <v>23</v>
      </c>
      <c r="J1261" s="3">
        <v>2</v>
      </c>
      <c r="K1261" s="3">
        <v>2</v>
      </c>
      <c r="L1261" s="4">
        <f t="shared" si="19"/>
        <v>1</v>
      </c>
    </row>
    <row r="1262" spans="1:12" x14ac:dyDescent="0.3">
      <c r="A1262" t="s">
        <v>12</v>
      </c>
      <c r="B1262">
        <v>806</v>
      </c>
      <c r="C1262" t="s">
        <v>13</v>
      </c>
      <c r="D1262" t="s">
        <v>14</v>
      </c>
      <c r="E1262" t="s">
        <v>15</v>
      </c>
      <c r="F1262">
        <v>2025</v>
      </c>
      <c r="G1262" t="s">
        <v>24</v>
      </c>
      <c r="H1262" s="2">
        <v>45792</v>
      </c>
      <c r="I1262" s="3" t="s">
        <v>17</v>
      </c>
      <c r="J1262" s="3">
        <v>147</v>
      </c>
      <c r="K1262" s="3">
        <v>127</v>
      </c>
      <c r="L1262" s="4">
        <f t="shared" si="19"/>
        <v>0.86394557823129248</v>
      </c>
    </row>
    <row r="1263" spans="1:12" x14ac:dyDescent="0.3">
      <c r="A1263" t="s">
        <v>12</v>
      </c>
      <c r="B1263">
        <v>806</v>
      </c>
      <c r="C1263" t="s">
        <v>13</v>
      </c>
      <c r="D1263" t="s">
        <v>14</v>
      </c>
      <c r="E1263" t="s">
        <v>15</v>
      </c>
      <c r="F1263">
        <v>2025</v>
      </c>
      <c r="G1263" t="s">
        <v>24</v>
      </c>
      <c r="H1263" s="2">
        <v>45792</v>
      </c>
      <c r="I1263" s="3" t="s">
        <v>18</v>
      </c>
      <c r="J1263" s="3">
        <v>343</v>
      </c>
      <c r="K1263" s="3">
        <v>336</v>
      </c>
      <c r="L1263" s="4">
        <f t="shared" si="19"/>
        <v>0.97959183673469385</v>
      </c>
    </row>
    <row r="1264" spans="1:12" x14ac:dyDescent="0.3">
      <c r="A1264" t="s">
        <v>12</v>
      </c>
      <c r="B1264">
        <v>806</v>
      </c>
      <c r="C1264" t="s">
        <v>13</v>
      </c>
      <c r="D1264" t="s">
        <v>14</v>
      </c>
      <c r="E1264" t="s">
        <v>15</v>
      </c>
      <c r="F1264">
        <v>2025</v>
      </c>
      <c r="G1264" t="s">
        <v>24</v>
      </c>
      <c r="H1264" s="2">
        <v>45792</v>
      </c>
      <c r="I1264" s="3" t="s">
        <v>19</v>
      </c>
      <c r="J1264" s="3">
        <v>8</v>
      </c>
      <c r="K1264" s="3">
        <v>8</v>
      </c>
      <c r="L1264" s="4">
        <f t="shared" si="19"/>
        <v>1</v>
      </c>
    </row>
    <row r="1265" spans="1:12" x14ac:dyDescent="0.3">
      <c r="A1265" t="s">
        <v>12</v>
      </c>
      <c r="B1265">
        <v>806</v>
      </c>
      <c r="C1265" t="s">
        <v>13</v>
      </c>
      <c r="D1265" t="s">
        <v>14</v>
      </c>
      <c r="E1265" t="s">
        <v>15</v>
      </c>
      <c r="F1265">
        <v>2025</v>
      </c>
      <c r="G1265" t="s">
        <v>24</v>
      </c>
      <c r="H1265" s="2">
        <v>45792</v>
      </c>
      <c r="I1265" s="3" t="s">
        <v>21</v>
      </c>
      <c r="J1265" s="3">
        <v>8</v>
      </c>
      <c r="K1265" s="3">
        <v>2</v>
      </c>
      <c r="L1265" s="4">
        <f t="shared" si="19"/>
        <v>0.25</v>
      </c>
    </row>
    <row r="1266" spans="1:12" x14ac:dyDescent="0.3">
      <c r="A1266" t="s">
        <v>12</v>
      </c>
      <c r="B1266">
        <v>818</v>
      </c>
      <c r="C1266" t="s">
        <v>13</v>
      </c>
      <c r="D1266" t="s">
        <v>14</v>
      </c>
      <c r="E1266" t="s">
        <v>15</v>
      </c>
      <c r="F1266">
        <v>2025</v>
      </c>
      <c r="G1266" t="s">
        <v>24</v>
      </c>
      <c r="H1266" s="2">
        <v>45793</v>
      </c>
      <c r="I1266" s="3" t="s">
        <v>17</v>
      </c>
      <c r="J1266" s="3">
        <v>87</v>
      </c>
      <c r="K1266" s="3">
        <v>33</v>
      </c>
      <c r="L1266" s="4">
        <f t="shared" si="19"/>
        <v>0.37931034482758619</v>
      </c>
    </row>
    <row r="1267" spans="1:12" x14ac:dyDescent="0.3">
      <c r="A1267" t="s">
        <v>12</v>
      </c>
      <c r="B1267">
        <v>818</v>
      </c>
      <c r="C1267" t="s">
        <v>13</v>
      </c>
      <c r="D1267" t="s">
        <v>14</v>
      </c>
      <c r="E1267" t="s">
        <v>15</v>
      </c>
      <c r="F1267">
        <v>2025</v>
      </c>
      <c r="G1267" t="s">
        <v>24</v>
      </c>
      <c r="H1267" s="2">
        <v>45793</v>
      </c>
      <c r="I1267" s="3" t="s">
        <v>18</v>
      </c>
      <c r="J1267" s="3">
        <v>423</v>
      </c>
      <c r="K1267" s="3">
        <v>166</v>
      </c>
      <c r="L1267" s="4">
        <f t="shared" si="19"/>
        <v>0.39243498817966904</v>
      </c>
    </row>
    <row r="1268" spans="1:12" x14ac:dyDescent="0.3">
      <c r="A1268" t="s">
        <v>12</v>
      </c>
      <c r="B1268">
        <v>818</v>
      </c>
      <c r="C1268" t="s">
        <v>13</v>
      </c>
      <c r="D1268" t="s">
        <v>14</v>
      </c>
      <c r="E1268" t="s">
        <v>15</v>
      </c>
      <c r="F1268">
        <v>2025</v>
      </c>
      <c r="G1268" t="s">
        <v>24</v>
      </c>
      <c r="H1268" s="2">
        <v>45793</v>
      </c>
      <c r="I1268" s="3" t="s">
        <v>19</v>
      </c>
      <c r="J1268" s="3">
        <v>8</v>
      </c>
      <c r="K1268" s="3">
        <v>8</v>
      </c>
      <c r="L1268" s="4">
        <f t="shared" si="19"/>
        <v>1</v>
      </c>
    </row>
    <row r="1269" spans="1:12" x14ac:dyDescent="0.3">
      <c r="A1269" t="s">
        <v>12</v>
      </c>
      <c r="B1269">
        <v>804</v>
      </c>
      <c r="C1269" t="s">
        <v>13</v>
      </c>
      <c r="D1269" t="s">
        <v>14</v>
      </c>
      <c r="E1269" t="s">
        <v>15</v>
      </c>
      <c r="F1269">
        <v>2025</v>
      </c>
      <c r="G1269" t="s">
        <v>24</v>
      </c>
      <c r="H1269" s="2">
        <v>45793</v>
      </c>
      <c r="I1269" s="3" t="s">
        <v>17</v>
      </c>
      <c r="J1269" s="3">
        <v>87</v>
      </c>
      <c r="K1269" s="3">
        <v>51</v>
      </c>
      <c r="L1269" s="4">
        <f t="shared" si="19"/>
        <v>0.58620689655172409</v>
      </c>
    </row>
    <row r="1270" spans="1:12" x14ac:dyDescent="0.3">
      <c r="A1270" t="s">
        <v>12</v>
      </c>
      <c r="B1270">
        <v>804</v>
      </c>
      <c r="C1270" t="s">
        <v>13</v>
      </c>
      <c r="D1270" t="s">
        <v>14</v>
      </c>
      <c r="E1270" t="s">
        <v>15</v>
      </c>
      <c r="F1270">
        <v>2025</v>
      </c>
      <c r="G1270" t="s">
        <v>24</v>
      </c>
      <c r="H1270" s="2">
        <v>45793</v>
      </c>
      <c r="I1270" s="3" t="s">
        <v>18</v>
      </c>
      <c r="J1270" s="3">
        <v>423</v>
      </c>
      <c r="K1270" s="3">
        <v>336</v>
      </c>
      <c r="L1270" s="4">
        <f t="shared" si="19"/>
        <v>0.79432624113475181</v>
      </c>
    </row>
    <row r="1271" spans="1:12" x14ac:dyDescent="0.3">
      <c r="A1271" t="s">
        <v>12</v>
      </c>
      <c r="B1271">
        <v>804</v>
      </c>
      <c r="C1271" t="s">
        <v>13</v>
      </c>
      <c r="D1271" t="s">
        <v>14</v>
      </c>
      <c r="E1271" t="s">
        <v>15</v>
      </c>
      <c r="F1271">
        <v>2025</v>
      </c>
      <c r="G1271" t="s">
        <v>24</v>
      </c>
      <c r="H1271" s="2">
        <v>45793</v>
      </c>
      <c r="I1271" s="3" t="s">
        <v>19</v>
      </c>
      <c r="J1271" s="3">
        <v>8</v>
      </c>
      <c r="K1271" s="3">
        <v>8</v>
      </c>
      <c r="L1271" s="4">
        <f t="shared" si="19"/>
        <v>1</v>
      </c>
    </row>
    <row r="1272" spans="1:12" x14ac:dyDescent="0.3">
      <c r="A1272" t="s">
        <v>12</v>
      </c>
      <c r="B1272">
        <v>804</v>
      </c>
      <c r="C1272" t="s">
        <v>13</v>
      </c>
      <c r="D1272" t="s">
        <v>14</v>
      </c>
      <c r="E1272" t="s">
        <v>15</v>
      </c>
      <c r="F1272">
        <v>2025</v>
      </c>
      <c r="G1272" t="s">
        <v>24</v>
      </c>
      <c r="H1272" s="2">
        <v>45793</v>
      </c>
      <c r="I1272" s="3" t="s">
        <v>21</v>
      </c>
      <c r="J1272" s="3">
        <v>8</v>
      </c>
      <c r="K1272" s="3">
        <v>1</v>
      </c>
      <c r="L1272" s="4">
        <f t="shared" si="19"/>
        <v>0.125</v>
      </c>
    </row>
    <row r="1273" spans="1:12" x14ac:dyDescent="0.3">
      <c r="A1273" t="s">
        <v>12</v>
      </c>
      <c r="B1273">
        <v>808</v>
      </c>
      <c r="C1273" t="s">
        <v>13</v>
      </c>
      <c r="D1273" t="s">
        <v>14</v>
      </c>
      <c r="E1273" t="s">
        <v>15</v>
      </c>
      <c r="F1273">
        <v>2025</v>
      </c>
      <c r="G1273" t="s">
        <v>24</v>
      </c>
      <c r="H1273" s="2">
        <v>45793</v>
      </c>
      <c r="I1273" s="3" t="s">
        <v>17</v>
      </c>
      <c r="J1273" s="3">
        <v>87</v>
      </c>
      <c r="K1273" s="3">
        <v>87</v>
      </c>
      <c r="L1273" s="4">
        <f t="shared" si="19"/>
        <v>1</v>
      </c>
    </row>
    <row r="1274" spans="1:12" x14ac:dyDescent="0.3">
      <c r="A1274" t="s">
        <v>12</v>
      </c>
      <c r="B1274">
        <v>808</v>
      </c>
      <c r="C1274" t="s">
        <v>13</v>
      </c>
      <c r="D1274" t="s">
        <v>14</v>
      </c>
      <c r="E1274" t="s">
        <v>15</v>
      </c>
      <c r="F1274">
        <v>2025</v>
      </c>
      <c r="G1274" t="s">
        <v>24</v>
      </c>
      <c r="H1274" s="2">
        <v>45793</v>
      </c>
      <c r="I1274" s="3" t="s">
        <v>18</v>
      </c>
      <c r="J1274" s="3">
        <v>583</v>
      </c>
      <c r="K1274" s="3">
        <v>386</v>
      </c>
      <c r="L1274" s="4">
        <f t="shared" si="19"/>
        <v>0.66209262435677529</v>
      </c>
    </row>
    <row r="1275" spans="1:12" x14ac:dyDescent="0.3">
      <c r="A1275" t="s">
        <v>12</v>
      </c>
      <c r="B1275">
        <v>808</v>
      </c>
      <c r="C1275" t="s">
        <v>13</v>
      </c>
      <c r="D1275" t="s">
        <v>14</v>
      </c>
      <c r="E1275" t="s">
        <v>15</v>
      </c>
      <c r="F1275">
        <v>2025</v>
      </c>
      <c r="G1275" t="s">
        <v>24</v>
      </c>
      <c r="H1275" s="2">
        <v>45793</v>
      </c>
      <c r="I1275" s="3" t="s">
        <v>19</v>
      </c>
      <c r="J1275" s="3">
        <v>8</v>
      </c>
      <c r="K1275" s="3">
        <v>8</v>
      </c>
      <c r="L1275" s="4">
        <f t="shared" si="19"/>
        <v>1</v>
      </c>
    </row>
    <row r="1276" spans="1:12" x14ac:dyDescent="0.3">
      <c r="A1276" t="s">
        <v>12</v>
      </c>
      <c r="B1276">
        <v>808</v>
      </c>
      <c r="C1276" t="s">
        <v>13</v>
      </c>
      <c r="D1276" t="s">
        <v>14</v>
      </c>
      <c r="E1276" t="s">
        <v>15</v>
      </c>
      <c r="F1276">
        <v>2025</v>
      </c>
      <c r="G1276" t="s">
        <v>24</v>
      </c>
      <c r="H1276" s="2">
        <v>45793</v>
      </c>
      <c r="I1276" s="3" t="s">
        <v>21</v>
      </c>
      <c r="J1276" s="3">
        <v>8</v>
      </c>
      <c r="K1276" s="3">
        <v>2</v>
      </c>
      <c r="L1276" s="4">
        <f t="shared" si="19"/>
        <v>0.25</v>
      </c>
    </row>
    <row r="1277" spans="1:12" x14ac:dyDescent="0.3">
      <c r="A1277" t="s">
        <v>12</v>
      </c>
      <c r="B1277">
        <v>812</v>
      </c>
      <c r="C1277" t="s">
        <v>13</v>
      </c>
      <c r="D1277" t="s">
        <v>14</v>
      </c>
      <c r="E1277" t="s">
        <v>15</v>
      </c>
      <c r="F1277">
        <v>2025</v>
      </c>
      <c r="G1277" t="s">
        <v>24</v>
      </c>
      <c r="H1277" s="2">
        <v>45793</v>
      </c>
      <c r="I1277" s="3" t="s">
        <v>17</v>
      </c>
      <c r="J1277" s="3">
        <v>87</v>
      </c>
      <c r="K1277" s="3">
        <v>46</v>
      </c>
      <c r="L1277" s="4">
        <f t="shared" si="19"/>
        <v>0.52873563218390807</v>
      </c>
    </row>
    <row r="1278" spans="1:12" x14ac:dyDescent="0.3">
      <c r="A1278" t="s">
        <v>12</v>
      </c>
      <c r="B1278">
        <v>812</v>
      </c>
      <c r="C1278" t="s">
        <v>13</v>
      </c>
      <c r="D1278" t="s">
        <v>14</v>
      </c>
      <c r="E1278" t="s">
        <v>15</v>
      </c>
      <c r="F1278">
        <v>2025</v>
      </c>
      <c r="G1278" t="s">
        <v>24</v>
      </c>
      <c r="H1278" s="2">
        <v>45793</v>
      </c>
      <c r="I1278" s="3" t="s">
        <v>18</v>
      </c>
      <c r="J1278" s="3">
        <v>352</v>
      </c>
      <c r="K1278" s="3">
        <v>238</v>
      </c>
      <c r="L1278" s="4">
        <f t="shared" si="19"/>
        <v>0.67613636363636365</v>
      </c>
    </row>
    <row r="1279" spans="1:12" x14ac:dyDescent="0.3">
      <c r="A1279" t="s">
        <v>12</v>
      </c>
      <c r="B1279">
        <v>812</v>
      </c>
      <c r="C1279" t="s">
        <v>13</v>
      </c>
      <c r="D1279" t="s">
        <v>14</v>
      </c>
      <c r="E1279" t="s">
        <v>15</v>
      </c>
      <c r="F1279">
        <v>2025</v>
      </c>
      <c r="G1279" t="s">
        <v>24</v>
      </c>
      <c r="H1279" s="2">
        <v>45793</v>
      </c>
      <c r="I1279" s="3" t="s">
        <v>19</v>
      </c>
      <c r="J1279" s="3">
        <v>8</v>
      </c>
      <c r="K1279" s="3">
        <v>5</v>
      </c>
      <c r="L1279" s="4">
        <f t="shared" si="19"/>
        <v>0.625</v>
      </c>
    </row>
    <row r="1280" spans="1:12" x14ac:dyDescent="0.3">
      <c r="A1280" t="s">
        <v>12</v>
      </c>
      <c r="B1280">
        <v>812</v>
      </c>
      <c r="C1280" t="s">
        <v>13</v>
      </c>
      <c r="D1280" t="s">
        <v>14</v>
      </c>
      <c r="E1280" t="s">
        <v>15</v>
      </c>
      <c r="F1280">
        <v>2025</v>
      </c>
      <c r="G1280" t="s">
        <v>24</v>
      </c>
      <c r="H1280" s="2">
        <v>45793</v>
      </c>
      <c r="I1280" s="3" t="s">
        <v>23</v>
      </c>
      <c r="J1280" s="3">
        <v>2</v>
      </c>
      <c r="K1280" s="3">
        <v>2</v>
      </c>
      <c r="L1280" s="4">
        <f t="shared" si="19"/>
        <v>1</v>
      </c>
    </row>
    <row r="1281" spans="1:12" x14ac:dyDescent="0.3">
      <c r="A1281" t="s">
        <v>12</v>
      </c>
      <c r="B1281">
        <v>812</v>
      </c>
      <c r="C1281" t="s">
        <v>13</v>
      </c>
      <c r="D1281" t="s">
        <v>14</v>
      </c>
      <c r="E1281" t="s">
        <v>15</v>
      </c>
      <c r="F1281">
        <v>2025</v>
      </c>
      <c r="G1281" t="s">
        <v>24</v>
      </c>
      <c r="H1281" s="2">
        <v>45793</v>
      </c>
      <c r="I1281" s="3" t="s">
        <v>21</v>
      </c>
      <c r="J1281" s="3">
        <v>8</v>
      </c>
      <c r="K1281" s="3">
        <v>1</v>
      </c>
      <c r="L1281" s="4">
        <f t="shared" si="19"/>
        <v>0.125</v>
      </c>
    </row>
    <row r="1282" spans="1:12" x14ac:dyDescent="0.3">
      <c r="A1282" t="s">
        <v>12</v>
      </c>
      <c r="B1282">
        <v>814</v>
      </c>
      <c r="C1282" t="s">
        <v>13</v>
      </c>
      <c r="D1282" t="s">
        <v>14</v>
      </c>
      <c r="E1282" t="s">
        <v>15</v>
      </c>
      <c r="F1282">
        <v>2025</v>
      </c>
      <c r="G1282" t="s">
        <v>24</v>
      </c>
      <c r="H1282" s="2">
        <v>45793</v>
      </c>
      <c r="I1282" s="3" t="s">
        <v>17</v>
      </c>
      <c r="J1282" s="3">
        <v>87</v>
      </c>
      <c r="K1282" s="3">
        <v>77</v>
      </c>
      <c r="L1282" s="4">
        <f t="shared" si="19"/>
        <v>0.88505747126436785</v>
      </c>
    </row>
    <row r="1283" spans="1:12" x14ac:dyDescent="0.3">
      <c r="A1283" t="s">
        <v>12</v>
      </c>
      <c r="B1283">
        <v>814</v>
      </c>
      <c r="C1283" t="s">
        <v>13</v>
      </c>
      <c r="D1283" t="s">
        <v>14</v>
      </c>
      <c r="E1283" t="s">
        <v>15</v>
      </c>
      <c r="F1283">
        <v>2025</v>
      </c>
      <c r="G1283" t="s">
        <v>24</v>
      </c>
      <c r="H1283" s="2">
        <v>45793</v>
      </c>
      <c r="I1283" s="3" t="s">
        <v>18</v>
      </c>
      <c r="J1283" s="3">
        <v>439</v>
      </c>
      <c r="K1283" s="3">
        <v>414</v>
      </c>
      <c r="L1283" s="4">
        <f t="shared" ref="L1283:L1346" si="20">K1283/J1283</f>
        <v>0.94305239179954437</v>
      </c>
    </row>
    <row r="1284" spans="1:12" x14ac:dyDescent="0.3">
      <c r="A1284" t="s">
        <v>12</v>
      </c>
      <c r="B1284">
        <v>814</v>
      </c>
      <c r="C1284" t="s">
        <v>13</v>
      </c>
      <c r="D1284" t="s">
        <v>14</v>
      </c>
      <c r="E1284" t="s">
        <v>15</v>
      </c>
      <c r="F1284">
        <v>2025</v>
      </c>
      <c r="G1284" t="s">
        <v>24</v>
      </c>
      <c r="H1284" s="2">
        <v>45793</v>
      </c>
      <c r="I1284" s="3" t="s">
        <v>19</v>
      </c>
      <c r="J1284" s="3">
        <v>8</v>
      </c>
      <c r="K1284" s="3">
        <v>8</v>
      </c>
      <c r="L1284" s="4">
        <f t="shared" si="20"/>
        <v>1</v>
      </c>
    </row>
    <row r="1285" spans="1:12" x14ac:dyDescent="0.3">
      <c r="A1285" t="s">
        <v>12</v>
      </c>
      <c r="B1285">
        <v>800</v>
      </c>
      <c r="C1285" t="s">
        <v>13</v>
      </c>
      <c r="D1285" t="s">
        <v>14</v>
      </c>
      <c r="E1285" t="s">
        <v>15</v>
      </c>
      <c r="F1285">
        <v>2025</v>
      </c>
      <c r="G1285" t="s">
        <v>24</v>
      </c>
      <c r="H1285" s="2">
        <v>45793</v>
      </c>
      <c r="I1285" s="3" t="s">
        <v>17</v>
      </c>
      <c r="J1285" s="3">
        <v>87</v>
      </c>
      <c r="K1285" s="3">
        <v>25</v>
      </c>
      <c r="L1285" s="4">
        <f t="shared" si="20"/>
        <v>0.28735632183908044</v>
      </c>
    </row>
    <row r="1286" spans="1:12" x14ac:dyDescent="0.3">
      <c r="A1286" t="s">
        <v>12</v>
      </c>
      <c r="B1286">
        <v>800</v>
      </c>
      <c r="C1286" t="s">
        <v>13</v>
      </c>
      <c r="D1286" t="s">
        <v>14</v>
      </c>
      <c r="E1286" t="s">
        <v>15</v>
      </c>
      <c r="F1286">
        <v>2025</v>
      </c>
      <c r="G1286" t="s">
        <v>24</v>
      </c>
      <c r="H1286" s="2">
        <v>45793</v>
      </c>
      <c r="I1286" s="3" t="s">
        <v>18</v>
      </c>
      <c r="J1286" s="3">
        <v>201</v>
      </c>
      <c r="K1286" s="3">
        <v>132</v>
      </c>
      <c r="L1286" s="4">
        <f t="shared" si="20"/>
        <v>0.65671641791044777</v>
      </c>
    </row>
    <row r="1287" spans="1:12" x14ac:dyDescent="0.3">
      <c r="A1287" t="s">
        <v>12</v>
      </c>
      <c r="B1287">
        <v>800</v>
      </c>
      <c r="C1287" t="s">
        <v>13</v>
      </c>
      <c r="D1287" t="s">
        <v>14</v>
      </c>
      <c r="E1287" t="s">
        <v>15</v>
      </c>
      <c r="F1287">
        <v>2025</v>
      </c>
      <c r="G1287" t="s">
        <v>24</v>
      </c>
      <c r="H1287" s="2">
        <v>45793</v>
      </c>
      <c r="I1287" s="3" t="s">
        <v>19</v>
      </c>
      <c r="J1287" s="3">
        <v>8</v>
      </c>
      <c r="K1287" s="3">
        <v>4</v>
      </c>
      <c r="L1287" s="4">
        <f t="shared" si="20"/>
        <v>0.5</v>
      </c>
    </row>
    <row r="1288" spans="1:12" x14ac:dyDescent="0.3">
      <c r="A1288" t="s">
        <v>12</v>
      </c>
      <c r="B1288">
        <v>800</v>
      </c>
      <c r="C1288" t="s">
        <v>13</v>
      </c>
      <c r="D1288" t="s">
        <v>14</v>
      </c>
      <c r="E1288" t="s">
        <v>15</v>
      </c>
      <c r="F1288">
        <v>2025</v>
      </c>
      <c r="G1288" t="s">
        <v>24</v>
      </c>
      <c r="H1288" s="2">
        <v>45793</v>
      </c>
      <c r="I1288" s="3" t="s">
        <v>21</v>
      </c>
      <c r="J1288" s="3">
        <v>8</v>
      </c>
      <c r="K1288" s="3">
        <v>1</v>
      </c>
      <c r="L1288" s="4">
        <f t="shared" si="20"/>
        <v>0.125</v>
      </c>
    </row>
    <row r="1289" spans="1:12" x14ac:dyDescent="0.3">
      <c r="A1289" t="s">
        <v>12</v>
      </c>
      <c r="B1289">
        <v>802</v>
      </c>
      <c r="C1289" t="s">
        <v>13</v>
      </c>
      <c r="D1289" t="s">
        <v>14</v>
      </c>
      <c r="E1289" t="s">
        <v>15</v>
      </c>
      <c r="F1289">
        <v>2025</v>
      </c>
      <c r="G1289" t="s">
        <v>24</v>
      </c>
      <c r="H1289" s="2">
        <v>45793</v>
      </c>
      <c r="I1289" s="3" t="s">
        <v>17</v>
      </c>
      <c r="J1289" s="3">
        <v>87</v>
      </c>
      <c r="K1289" s="3">
        <v>49</v>
      </c>
      <c r="L1289" s="4">
        <f t="shared" si="20"/>
        <v>0.56321839080459768</v>
      </c>
    </row>
    <row r="1290" spans="1:12" x14ac:dyDescent="0.3">
      <c r="A1290" t="s">
        <v>12</v>
      </c>
      <c r="B1290">
        <v>802</v>
      </c>
      <c r="C1290" t="s">
        <v>13</v>
      </c>
      <c r="D1290" t="s">
        <v>14</v>
      </c>
      <c r="E1290" t="s">
        <v>15</v>
      </c>
      <c r="F1290">
        <v>2025</v>
      </c>
      <c r="G1290" t="s">
        <v>24</v>
      </c>
      <c r="H1290" s="2">
        <v>45793</v>
      </c>
      <c r="I1290" s="3" t="s">
        <v>18</v>
      </c>
      <c r="J1290" s="3">
        <v>352</v>
      </c>
      <c r="K1290" s="3">
        <v>305</v>
      </c>
      <c r="L1290" s="4">
        <f t="shared" si="20"/>
        <v>0.86647727272727271</v>
      </c>
    </row>
    <row r="1291" spans="1:12" x14ac:dyDescent="0.3">
      <c r="A1291" t="s">
        <v>12</v>
      </c>
      <c r="B1291">
        <v>802</v>
      </c>
      <c r="C1291" t="s">
        <v>13</v>
      </c>
      <c r="D1291" t="s">
        <v>14</v>
      </c>
      <c r="E1291" t="s">
        <v>15</v>
      </c>
      <c r="F1291">
        <v>2025</v>
      </c>
      <c r="G1291" t="s">
        <v>24</v>
      </c>
      <c r="H1291" s="2">
        <v>45793</v>
      </c>
      <c r="I1291" s="3" t="s">
        <v>19</v>
      </c>
      <c r="J1291" s="3">
        <v>8</v>
      </c>
      <c r="K1291" s="3">
        <v>5</v>
      </c>
      <c r="L1291" s="4">
        <f t="shared" si="20"/>
        <v>0.625</v>
      </c>
    </row>
    <row r="1292" spans="1:12" x14ac:dyDescent="0.3">
      <c r="A1292" t="s">
        <v>12</v>
      </c>
      <c r="B1292">
        <v>802</v>
      </c>
      <c r="C1292" t="s">
        <v>13</v>
      </c>
      <c r="D1292" t="s">
        <v>14</v>
      </c>
      <c r="E1292" t="s">
        <v>15</v>
      </c>
      <c r="F1292">
        <v>2025</v>
      </c>
      <c r="G1292" t="s">
        <v>24</v>
      </c>
      <c r="H1292" s="2">
        <v>45793</v>
      </c>
      <c r="I1292" s="3" t="s">
        <v>21</v>
      </c>
      <c r="J1292" s="3">
        <v>8</v>
      </c>
      <c r="K1292" s="3">
        <v>3</v>
      </c>
      <c r="L1292" s="4">
        <f t="shared" si="20"/>
        <v>0.375</v>
      </c>
    </row>
    <row r="1293" spans="1:12" x14ac:dyDescent="0.3">
      <c r="A1293" t="s">
        <v>12</v>
      </c>
      <c r="B1293">
        <v>806</v>
      </c>
      <c r="C1293" t="s">
        <v>13</v>
      </c>
      <c r="D1293" t="s">
        <v>14</v>
      </c>
      <c r="E1293" t="s">
        <v>15</v>
      </c>
      <c r="F1293">
        <v>2025</v>
      </c>
      <c r="G1293" t="s">
        <v>24</v>
      </c>
      <c r="H1293" s="2">
        <v>45793</v>
      </c>
      <c r="I1293" s="3" t="s">
        <v>17</v>
      </c>
      <c r="J1293" s="3">
        <v>87</v>
      </c>
      <c r="K1293" s="3">
        <v>79</v>
      </c>
      <c r="L1293" s="4">
        <f t="shared" si="20"/>
        <v>0.90804597701149425</v>
      </c>
    </row>
    <row r="1294" spans="1:12" x14ac:dyDescent="0.3">
      <c r="A1294" t="s">
        <v>12</v>
      </c>
      <c r="B1294">
        <v>806</v>
      </c>
      <c r="C1294" t="s">
        <v>13</v>
      </c>
      <c r="D1294" t="s">
        <v>14</v>
      </c>
      <c r="E1294" t="s">
        <v>15</v>
      </c>
      <c r="F1294">
        <v>2025</v>
      </c>
      <c r="G1294" t="s">
        <v>24</v>
      </c>
      <c r="H1294" s="2">
        <v>45793</v>
      </c>
      <c r="I1294" s="3" t="s">
        <v>18</v>
      </c>
      <c r="J1294" s="3">
        <v>563</v>
      </c>
      <c r="K1294" s="3">
        <v>549</v>
      </c>
      <c r="L1294" s="4">
        <f t="shared" si="20"/>
        <v>0.9751332149200711</v>
      </c>
    </row>
    <row r="1295" spans="1:12" x14ac:dyDescent="0.3">
      <c r="A1295" t="s">
        <v>12</v>
      </c>
      <c r="B1295">
        <v>806</v>
      </c>
      <c r="C1295" t="s">
        <v>13</v>
      </c>
      <c r="D1295" t="s">
        <v>14</v>
      </c>
      <c r="E1295" t="s">
        <v>15</v>
      </c>
      <c r="F1295">
        <v>2025</v>
      </c>
      <c r="G1295" t="s">
        <v>24</v>
      </c>
      <c r="H1295" s="2">
        <v>45793</v>
      </c>
      <c r="I1295" s="3" t="s">
        <v>19</v>
      </c>
      <c r="J1295" s="3">
        <v>8</v>
      </c>
      <c r="K1295" s="3">
        <v>8</v>
      </c>
      <c r="L1295" s="4">
        <f t="shared" si="20"/>
        <v>1</v>
      </c>
    </row>
    <row r="1296" spans="1:12" x14ac:dyDescent="0.3">
      <c r="A1296" t="s">
        <v>12</v>
      </c>
      <c r="B1296">
        <v>818</v>
      </c>
      <c r="C1296" t="s">
        <v>13</v>
      </c>
      <c r="D1296" t="s">
        <v>14</v>
      </c>
      <c r="E1296" t="s">
        <v>15</v>
      </c>
      <c r="F1296">
        <v>2025</v>
      </c>
      <c r="G1296" t="s">
        <v>24</v>
      </c>
      <c r="H1296" s="2">
        <v>45794</v>
      </c>
      <c r="I1296" s="3" t="s">
        <v>17</v>
      </c>
      <c r="J1296" s="3">
        <v>87</v>
      </c>
      <c r="K1296" s="3">
        <v>29</v>
      </c>
      <c r="L1296" s="4">
        <f t="shared" si="20"/>
        <v>0.33333333333333331</v>
      </c>
    </row>
    <row r="1297" spans="1:12" x14ac:dyDescent="0.3">
      <c r="A1297" t="s">
        <v>12</v>
      </c>
      <c r="B1297">
        <v>818</v>
      </c>
      <c r="C1297" t="s">
        <v>13</v>
      </c>
      <c r="D1297" t="s">
        <v>14</v>
      </c>
      <c r="E1297" t="s">
        <v>15</v>
      </c>
      <c r="F1297">
        <v>2025</v>
      </c>
      <c r="G1297" t="s">
        <v>24</v>
      </c>
      <c r="H1297" s="2">
        <v>45794</v>
      </c>
      <c r="I1297" s="3" t="s">
        <v>18</v>
      </c>
      <c r="J1297" s="3">
        <v>352</v>
      </c>
      <c r="K1297" s="3">
        <v>156</v>
      </c>
      <c r="L1297" s="4">
        <f t="shared" si="20"/>
        <v>0.44318181818181818</v>
      </c>
    </row>
    <row r="1298" spans="1:12" x14ac:dyDescent="0.3">
      <c r="A1298" t="s">
        <v>12</v>
      </c>
      <c r="B1298">
        <v>818</v>
      </c>
      <c r="C1298" t="s">
        <v>13</v>
      </c>
      <c r="D1298" t="s">
        <v>14</v>
      </c>
      <c r="E1298" t="s">
        <v>15</v>
      </c>
      <c r="F1298">
        <v>2025</v>
      </c>
      <c r="G1298" t="s">
        <v>24</v>
      </c>
      <c r="H1298" s="2">
        <v>45794</v>
      </c>
      <c r="I1298" s="3" t="s">
        <v>19</v>
      </c>
      <c r="J1298" s="3">
        <v>8</v>
      </c>
      <c r="K1298" s="3">
        <v>5</v>
      </c>
      <c r="L1298" s="4">
        <f t="shared" si="20"/>
        <v>0.625</v>
      </c>
    </row>
    <row r="1299" spans="1:12" x14ac:dyDescent="0.3">
      <c r="A1299" t="s">
        <v>12</v>
      </c>
      <c r="B1299">
        <v>818</v>
      </c>
      <c r="C1299" t="s">
        <v>13</v>
      </c>
      <c r="D1299" t="s">
        <v>14</v>
      </c>
      <c r="E1299" t="s">
        <v>15</v>
      </c>
      <c r="F1299">
        <v>2025</v>
      </c>
      <c r="G1299" t="s">
        <v>24</v>
      </c>
      <c r="H1299" s="2">
        <v>45794</v>
      </c>
      <c r="I1299" s="3" t="s">
        <v>21</v>
      </c>
      <c r="J1299" s="3">
        <v>8</v>
      </c>
      <c r="K1299" s="3">
        <v>1</v>
      </c>
      <c r="L1299" s="4">
        <f t="shared" si="20"/>
        <v>0.125</v>
      </c>
    </row>
    <row r="1300" spans="1:12" x14ac:dyDescent="0.3">
      <c r="A1300" t="s">
        <v>12</v>
      </c>
      <c r="B1300">
        <v>804</v>
      </c>
      <c r="C1300" t="s">
        <v>13</v>
      </c>
      <c r="D1300" t="s">
        <v>14</v>
      </c>
      <c r="E1300" t="s">
        <v>15</v>
      </c>
      <c r="F1300">
        <v>2025</v>
      </c>
      <c r="G1300" t="s">
        <v>24</v>
      </c>
      <c r="H1300" s="2">
        <v>45794</v>
      </c>
      <c r="I1300" s="3" t="s">
        <v>17</v>
      </c>
      <c r="J1300" s="3">
        <v>87</v>
      </c>
      <c r="K1300" s="3">
        <v>47</v>
      </c>
      <c r="L1300" s="4">
        <f t="shared" si="20"/>
        <v>0.54022988505747127</v>
      </c>
    </row>
    <row r="1301" spans="1:12" x14ac:dyDescent="0.3">
      <c r="A1301" t="s">
        <v>12</v>
      </c>
      <c r="B1301">
        <v>804</v>
      </c>
      <c r="C1301" t="s">
        <v>13</v>
      </c>
      <c r="D1301" t="s">
        <v>14</v>
      </c>
      <c r="E1301" t="s">
        <v>15</v>
      </c>
      <c r="F1301">
        <v>2025</v>
      </c>
      <c r="G1301" t="s">
        <v>24</v>
      </c>
      <c r="H1301" s="2">
        <v>45794</v>
      </c>
      <c r="I1301" s="3" t="s">
        <v>18</v>
      </c>
      <c r="J1301" s="3">
        <v>352</v>
      </c>
      <c r="K1301" s="3">
        <v>214</v>
      </c>
      <c r="L1301" s="4">
        <f t="shared" si="20"/>
        <v>0.60795454545454541</v>
      </c>
    </row>
    <row r="1302" spans="1:12" x14ac:dyDescent="0.3">
      <c r="A1302" t="s">
        <v>12</v>
      </c>
      <c r="B1302">
        <v>804</v>
      </c>
      <c r="C1302" t="s">
        <v>13</v>
      </c>
      <c r="D1302" t="s">
        <v>14</v>
      </c>
      <c r="E1302" t="s">
        <v>15</v>
      </c>
      <c r="F1302">
        <v>2025</v>
      </c>
      <c r="G1302" t="s">
        <v>24</v>
      </c>
      <c r="H1302" s="2">
        <v>45794</v>
      </c>
      <c r="I1302" s="3" t="s">
        <v>19</v>
      </c>
      <c r="J1302" s="3">
        <v>8</v>
      </c>
      <c r="K1302" s="3">
        <v>8</v>
      </c>
      <c r="L1302" s="4">
        <f t="shared" si="20"/>
        <v>1</v>
      </c>
    </row>
    <row r="1303" spans="1:12" x14ac:dyDescent="0.3">
      <c r="A1303" t="s">
        <v>12</v>
      </c>
      <c r="B1303">
        <v>808</v>
      </c>
      <c r="C1303" t="s">
        <v>13</v>
      </c>
      <c r="D1303" t="s">
        <v>14</v>
      </c>
      <c r="E1303" t="s">
        <v>15</v>
      </c>
      <c r="F1303">
        <v>2025</v>
      </c>
      <c r="G1303" t="s">
        <v>24</v>
      </c>
      <c r="H1303" s="2">
        <v>45794</v>
      </c>
      <c r="I1303" s="3" t="s">
        <v>17</v>
      </c>
      <c r="J1303" s="3">
        <v>141</v>
      </c>
      <c r="K1303" s="3">
        <v>50</v>
      </c>
      <c r="L1303" s="4">
        <f t="shared" si="20"/>
        <v>0.3546099290780142</v>
      </c>
    </row>
    <row r="1304" spans="1:12" x14ac:dyDescent="0.3">
      <c r="A1304" t="s">
        <v>12</v>
      </c>
      <c r="B1304">
        <v>808</v>
      </c>
      <c r="C1304" t="s">
        <v>13</v>
      </c>
      <c r="D1304" t="s">
        <v>14</v>
      </c>
      <c r="E1304" t="s">
        <v>15</v>
      </c>
      <c r="F1304">
        <v>2025</v>
      </c>
      <c r="G1304" t="s">
        <v>24</v>
      </c>
      <c r="H1304" s="2">
        <v>45794</v>
      </c>
      <c r="I1304" s="3" t="s">
        <v>18</v>
      </c>
      <c r="J1304" s="3">
        <v>359</v>
      </c>
      <c r="K1304" s="3">
        <v>270</v>
      </c>
      <c r="L1304" s="4">
        <f t="shared" si="20"/>
        <v>0.75208913649025066</v>
      </c>
    </row>
    <row r="1305" spans="1:12" x14ac:dyDescent="0.3">
      <c r="A1305" t="s">
        <v>12</v>
      </c>
      <c r="B1305">
        <v>808</v>
      </c>
      <c r="C1305" t="s">
        <v>13</v>
      </c>
      <c r="D1305" t="s">
        <v>14</v>
      </c>
      <c r="E1305" t="s">
        <v>15</v>
      </c>
      <c r="F1305">
        <v>2025</v>
      </c>
      <c r="G1305" t="s">
        <v>24</v>
      </c>
      <c r="H1305" s="2">
        <v>45794</v>
      </c>
      <c r="I1305" s="3" t="s">
        <v>19</v>
      </c>
      <c r="J1305" s="3">
        <v>8</v>
      </c>
      <c r="K1305" s="3">
        <v>8</v>
      </c>
      <c r="L1305" s="4">
        <f t="shared" si="20"/>
        <v>1</v>
      </c>
    </row>
    <row r="1306" spans="1:12" x14ac:dyDescent="0.3">
      <c r="A1306" t="s">
        <v>12</v>
      </c>
      <c r="B1306">
        <v>812</v>
      </c>
      <c r="C1306" t="s">
        <v>13</v>
      </c>
      <c r="D1306" t="s">
        <v>14</v>
      </c>
      <c r="E1306" t="s">
        <v>15</v>
      </c>
      <c r="F1306">
        <v>2025</v>
      </c>
      <c r="G1306" t="s">
        <v>24</v>
      </c>
      <c r="H1306" s="2">
        <v>45794</v>
      </c>
      <c r="I1306" s="3" t="s">
        <v>17</v>
      </c>
      <c r="J1306" s="3">
        <v>141</v>
      </c>
      <c r="K1306" s="3">
        <v>67</v>
      </c>
      <c r="L1306" s="4">
        <f t="shared" si="20"/>
        <v>0.47517730496453903</v>
      </c>
    </row>
    <row r="1307" spans="1:12" x14ac:dyDescent="0.3">
      <c r="A1307" t="s">
        <v>12</v>
      </c>
      <c r="B1307">
        <v>812</v>
      </c>
      <c r="C1307" t="s">
        <v>13</v>
      </c>
      <c r="D1307" t="s">
        <v>14</v>
      </c>
      <c r="E1307" t="s">
        <v>15</v>
      </c>
      <c r="F1307">
        <v>2025</v>
      </c>
      <c r="G1307" t="s">
        <v>24</v>
      </c>
      <c r="H1307" s="2">
        <v>45794</v>
      </c>
      <c r="I1307" s="3" t="s">
        <v>18</v>
      </c>
      <c r="J1307" s="3">
        <v>438</v>
      </c>
      <c r="K1307" s="3">
        <v>274</v>
      </c>
      <c r="L1307" s="4">
        <f t="shared" si="20"/>
        <v>0.62557077625570778</v>
      </c>
    </row>
    <row r="1308" spans="1:12" x14ac:dyDescent="0.3">
      <c r="A1308" t="s">
        <v>12</v>
      </c>
      <c r="B1308">
        <v>812</v>
      </c>
      <c r="C1308" t="s">
        <v>13</v>
      </c>
      <c r="D1308" t="s">
        <v>14</v>
      </c>
      <c r="E1308" t="s">
        <v>15</v>
      </c>
      <c r="F1308">
        <v>2025</v>
      </c>
      <c r="G1308" t="s">
        <v>24</v>
      </c>
      <c r="H1308" s="2">
        <v>45794</v>
      </c>
      <c r="I1308" s="3" t="s">
        <v>19</v>
      </c>
      <c r="J1308" s="3">
        <v>8</v>
      </c>
      <c r="K1308" s="3">
        <v>8</v>
      </c>
      <c r="L1308" s="4">
        <f t="shared" si="20"/>
        <v>1</v>
      </c>
    </row>
    <row r="1309" spans="1:12" x14ac:dyDescent="0.3">
      <c r="A1309" t="s">
        <v>12</v>
      </c>
      <c r="B1309">
        <v>812</v>
      </c>
      <c r="C1309" t="s">
        <v>13</v>
      </c>
      <c r="D1309" t="s">
        <v>14</v>
      </c>
      <c r="E1309" t="s">
        <v>15</v>
      </c>
      <c r="F1309">
        <v>2025</v>
      </c>
      <c r="G1309" t="s">
        <v>24</v>
      </c>
      <c r="H1309" s="2">
        <v>45794</v>
      </c>
      <c r="I1309" s="3" t="s">
        <v>21</v>
      </c>
      <c r="J1309" s="3">
        <v>8</v>
      </c>
      <c r="K1309" s="3">
        <v>4</v>
      </c>
      <c r="L1309" s="4">
        <f t="shared" si="20"/>
        <v>0.5</v>
      </c>
    </row>
    <row r="1310" spans="1:12" x14ac:dyDescent="0.3">
      <c r="A1310" t="s">
        <v>12</v>
      </c>
      <c r="B1310">
        <v>814</v>
      </c>
      <c r="C1310" t="s">
        <v>13</v>
      </c>
      <c r="D1310" t="s">
        <v>14</v>
      </c>
      <c r="E1310" t="s">
        <v>15</v>
      </c>
      <c r="F1310">
        <v>2025</v>
      </c>
      <c r="G1310" t="s">
        <v>24</v>
      </c>
      <c r="H1310" s="2">
        <v>45794</v>
      </c>
      <c r="I1310" s="3" t="s">
        <v>17</v>
      </c>
      <c r="J1310" s="3">
        <v>87</v>
      </c>
      <c r="K1310" s="3">
        <v>42</v>
      </c>
      <c r="L1310" s="4">
        <f t="shared" si="20"/>
        <v>0.48275862068965519</v>
      </c>
    </row>
    <row r="1311" spans="1:12" x14ac:dyDescent="0.3">
      <c r="A1311" t="s">
        <v>12</v>
      </c>
      <c r="B1311">
        <v>814</v>
      </c>
      <c r="C1311" t="s">
        <v>13</v>
      </c>
      <c r="D1311" t="s">
        <v>14</v>
      </c>
      <c r="E1311" t="s">
        <v>15</v>
      </c>
      <c r="F1311">
        <v>2025</v>
      </c>
      <c r="G1311" t="s">
        <v>24</v>
      </c>
      <c r="H1311" s="2">
        <v>45794</v>
      </c>
      <c r="I1311" s="3" t="s">
        <v>18</v>
      </c>
      <c r="J1311" s="3">
        <v>352</v>
      </c>
      <c r="K1311" s="3">
        <v>272</v>
      </c>
      <c r="L1311" s="4">
        <f t="shared" si="20"/>
        <v>0.77272727272727271</v>
      </c>
    </row>
    <row r="1312" spans="1:12" x14ac:dyDescent="0.3">
      <c r="A1312" t="s">
        <v>12</v>
      </c>
      <c r="B1312">
        <v>814</v>
      </c>
      <c r="C1312" t="s">
        <v>13</v>
      </c>
      <c r="D1312" t="s">
        <v>14</v>
      </c>
      <c r="E1312" t="s">
        <v>15</v>
      </c>
      <c r="F1312">
        <v>2025</v>
      </c>
      <c r="G1312" t="s">
        <v>24</v>
      </c>
      <c r="H1312" s="2">
        <v>45794</v>
      </c>
      <c r="I1312" s="3" t="s">
        <v>19</v>
      </c>
      <c r="J1312" s="3">
        <v>8</v>
      </c>
      <c r="K1312" s="3">
        <v>8</v>
      </c>
      <c r="L1312" s="4">
        <f t="shared" si="20"/>
        <v>1</v>
      </c>
    </row>
    <row r="1313" spans="1:12" x14ac:dyDescent="0.3">
      <c r="A1313" t="s">
        <v>12</v>
      </c>
      <c r="B1313">
        <v>814</v>
      </c>
      <c r="C1313" t="s">
        <v>13</v>
      </c>
      <c r="D1313" t="s">
        <v>14</v>
      </c>
      <c r="E1313" t="s">
        <v>15</v>
      </c>
      <c r="F1313">
        <v>2025</v>
      </c>
      <c r="G1313" t="s">
        <v>24</v>
      </c>
      <c r="H1313" s="2">
        <v>45794</v>
      </c>
      <c r="I1313" s="3" t="s">
        <v>21</v>
      </c>
      <c r="J1313" s="3">
        <v>8</v>
      </c>
      <c r="K1313" s="3">
        <v>1</v>
      </c>
      <c r="L1313" s="4">
        <f t="shared" si="20"/>
        <v>0.125</v>
      </c>
    </row>
    <row r="1314" spans="1:12" x14ac:dyDescent="0.3">
      <c r="A1314" t="s">
        <v>12</v>
      </c>
      <c r="B1314">
        <v>800</v>
      </c>
      <c r="C1314" t="s">
        <v>13</v>
      </c>
      <c r="D1314" t="s">
        <v>14</v>
      </c>
      <c r="E1314" t="s">
        <v>15</v>
      </c>
      <c r="F1314">
        <v>2025</v>
      </c>
      <c r="G1314" t="s">
        <v>24</v>
      </c>
      <c r="H1314" s="2">
        <v>45794</v>
      </c>
      <c r="I1314" s="3" t="s">
        <v>17</v>
      </c>
      <c r="J1314" s="3">
        <v>87</v>
      </c>
      <c r="K1314" s="3">
        <v>10</v>
      </c>
      <c r="L1314" s="4">
        <f t="shared" si="20"/>
        <v>0.11494252873563218</v>
      </c>
    </row>
    <row r="1315" spans="1:12" x14ac:dyDescent="0.3">
      <c r="A1315" t="s">
        <v>12</v>
      </c>
      <c r="B1315">
        <v>800</v>
      </c>
      <c r="C1315" t="s">
        <v>13</v>
      </c>
      <c r="D1315" t="s">
        <v>14</v>
      </c>
      <c r="E1315" t="s">
        <v>15</v>
      </c>
      <c r="F1315">
        <v>2025</v>
      </c>
      <c r="G1315" t="s">
        <v>24</v>
      </c>
      <c r="H1315" s="2">
        <v>45794</v>
      </c>
      <c r="I1315" s="3" t="s">
        <v>18</v>
      </c>
      <c r="J1315" s="3">
        <v>201</v>
      </c>
      <c r="K1315" s="3">
        <v>122</v>
      </c>
      <c r="L1315" s="4">
        <f t="shared" si="20"/>
        <v>0.60696517412935325</v>
      </c>
    </row>
    <row r="1316" spans="1:12" x14ac:dyDescent="0.3">
      <c r="A1316" t="s">
        <v>12</v>
      </c>
      <c r="B1316">
        <v>800</v>
      </c>
      <c r="C1316" t="s">
        <v>13</v>
      </c>
      <c r="D1316" t="s">
        <v>14</v>
      </c>
      <c r="E1316" t="s">
        <v>15</v>
      </c>
      <c r="F1316">
        <v>2025</v>
      </c>
      <c r="G1316" t="s">
        <v>24</v>
      </c>
      <c r="H1316" s="2">
        <v>45794</v>
      </c>
      <c r="I1316" s="3" t="s">
        <v>19</v>
      </c>
      <c r="J1316" s="3">
        <v>8</v>
      </c>
      <c r="K1316" s="3">
        <v>3</v>
      </c>
      <c r="L1316" s="4">
        <f t="shared" si="20"/>
        <v>0.375</v>
      </c>
    </row>
    <row r="1317" spans="1:12" x14ac:dyDescent="0.3">
      <c r="A1317" t="s">
        <v>12</v>
      </c>
      <c r="B1317">
        <v>800</v>
      </c>
      <c r="C1317" t="s">
        <v>13</v>
      </c>
      <c r="D1317" t="s">
        <v>14</v>
      </c>
      <c r="E1317" t="s">
        <v>15</v>
      </c>
      <c r="F1317">
        <v>2025</v>
      </c>
      <c r="G1317" t="s">
        <v>24</v>
      </c>
      <c r="H1317" s="2">
        <v>45794</v>
      </c>
      <c r="I1317" s="3" t="s">
        <v>21</v>
      </c>
      <c r="J1317" s="3">
        <v>8</v>
      </c>
      <c r="K1317" s="3">
        <v>1</v>
      </c>
      <c r="L1317" s="4">
        <f t="shared" si="20"/>
        <v>0.125</v>
      </c>
    </row>
    <row r="1318" spans="1:12" x14ac:dyDescent="0.3">
      <c r="A1318" t="s">
        <v>12</v>
      </c>
      <c r="B1318">
        <v>802</v>
      </c>
      <c r="C1318" t="s">
        <v>13</v>
      </c>
      <c r="D1318" t="s">
        <v>14</v>
      </c>
      <c r="E1318" t="s">
        <v>15</v>
      </c>
      <c r="F1318">
        <v>2025</v>
      </c>
      <c r="G1318" t="s">
        <v>24</v>
      </c>
      <c r="H1318" s="2">
        <v>45794</v>
      </c>
      <c r="I1318" s="3" t="s">
        <v>17</v>
      </c>
      <c r="J1318" s="3">
        <v>87</v>
      </c>
      <c r="K1318" s="3">
        <v>40</v>
      </c>
      <c r="L1318" s="4">
        <f t="shared" si="20"/>
        <v>0.45977011494252873</v>
      </c>
    </row>
    <row r="1319" spans="1:12" x14ac:dyDescent="0.3">
      <c r="A1319" t="s">
        <v>12</v>
      </c>
      <c r="B1319">
        <v>802</v>
      </c>
      <c r="C1319" t="s">
        <v>13</v>
      </c>
      <c r="D1319" t="s">
        <v>14</v>
      </c>
      <c r="E1319" t="s">
        <v>15</v>
      </c>
      <c r="F1319">
        <v>2025</v>
      </c>
      <c r="G1319" t="s">
        <v>24</v>
      </c>
      <c r="H1319" s="2">
        <v>45794</v>
      </c>
      <c r="I1319" s="3" t="s">
        <v>18</v>
      </c>
      <c r="J1319" s="3">
        <v>439</v>
      </c>
      <c r="K1319" s="3">
        <v>232</v>
      </c>
      <c r="L1319" s="4">
        <f t="shared" si="20"/>
        <v>0.52847380410022782</v>
      </c>
    </row>
    <row r="1320" spans="1:12" x14ac:dyDescent="0.3">
      <c r="A1320" t="s">
        <v>12</v>
      </c>
      <c r="B1320">
        <v>802</v>
      </c>
      <c r="C1320" t="s">
        <v>13</v>
      </c>
      <c r="D1320" t="s">
        <v>14</v>
      </c>
      <c r="E1320" t="s">
        <v>15</v>
      </c>
      <c r="F1320">
        <v>2025</v>
      </c>
      <c r="G1320" t="s">
        <v>24</v>
      </c>
      <c r="H1320" s="2">
        <v>45794</v>
      </c>
      <c r="I1320" s="3" t="s">
        <v>19</v>
      </c>
      <c r="J1320" s="3">
        <v>8</v>
      </c>
      <c r="K1320" s="3">
        <v>4</v>
      </c>
      <c r="L1320" s="4">
        <f t="shared" si="20"/>
        <v>0.5</v>
      </c>
    </row>
    <row r="1321" spans="1:12" x14ac:dyDescent="0.3">
      <c r="A1321" t="s">
        <v>12</v>
      </c>
      <c r="B1321">
        <v>806</v>
      </c>
      <c r="C1321" t="s">
        <v>13</v>
      </c>
      <c r="D1321" t="s">
        <v>14</v>
      </c>
      <c r="E1321" t="s">
        <v>15</v>
      </c>
      <c r="F1321">
        <v>2025</v>
      </c>
      <c r="G1321" t="s">
        <v>24</v>
      </c>
      <c r="H1321" s="2">
        <v>45794</v>
      </c>
      <c r="I1321" s="3" t="s">
        <v>17</v>
      </c>
      <c r="J1321" s="3">
        <v>87</v>
      </c>
      <c r="K1321" s="3">
        <v>62</v>
      </c>
      <c r="L1321" s="4">
        <f t="shared" si="20"/>
        <v>0.71264367816091956</v>
      </c>
    </row>
    <row r="1322" spans="1:12" x14ac:dyDescent="0.3">
      <c r="A1322" t="s">
        <v>12</v>
      </c>
      <c r="B1322">
        <v>806</v>
      </c>
      <c r="C1322" t="s">
        <v>13</v>
      </c>
      <c r="D1322" t="s">
        <v>14</v>
      </c>
      <c r="E1322" t="s">
        <v>15</v>
      </c>
      <c r="F1322">
        <v>2025</v>
      </c>
      <c r="G1322" t="s">
        <v>24</v>
      </c>
      <c r="H1322" s="2">
        <v>45794</v>
      </c>
      <c r="I1322" s="3" t="s">
        <v>18</v>
      </c>
      <c r="J1322" s="3">
        <v>439</v>
      </c>
      <c r="K1322" s="3">
        <v>303</v>
      </c>
      <c r="L1322" s="4">
        <f t="shared" si="20"/>
        <v>0.69020501138952162</v>
      </c>
    </row>
    <row r="1323" spans="1:12" x14ac:dyDescent="0.3">
      <c r="A1323" t="s">
        <v>12</v>
      </c>
      <c r="B1323">
        <v>806</v>
      </c>
      <c r="C1323" t="s">
        <v>13</v>
      </c>
      <c r="D1323" t="s">
        <v>14</v>
      </c>
      <c r="E1323" t="s">
        <v>15</v>
      </c>
      <c r="F1323">
        <v>2025</v>
      </c>
      <c r="G1323" t="s">
        <v>24</v>
      </c>
      <c r="H1323" s="2">
        <v>45794</v>
      </c>
      <c r="I1323" s="3" t="s">
        <v>19</v>
      </c>
      <c r="J1323" s="3">
        <v>8</v>
      </c>
      <c r="K1323" s="3">
        <v>8</v>
      </c>
      <c r="L1323" s="4">
        <f t="shared" si="20"/>
        <v>1</v>
      </c>
    </row>
    <row r="1324" spans="1:12" x14ac:dyDescent="0.3">
      <c r="A1324" t="s">
        <v>12</v>
      </c>
      <c r="B1324">
        <v>806</v>
      </c>
      <c r="C1324" t="s">
        <v>13</v>
      </c>
      <c r="D1324" t="s">
        <v>14</v>
      </c>
      <c r="E1324" t="s">
        <v>15</v>
      </c>
      <c r="F1324">
        <v>2025</v>
      </c>
      <c r="G1324" t="s">
        <v>24</v>
      </c>
      <c r="H1324" s="2">
        <v>45794</v>
      </c>
      <c r="I1324" s="3" t="s">
        <v>21</v>
      </c>
      <c r="J1324" s="3">
        <v>8</v>
      </c>
      <c r="K1324" s="3">
        <v>1</v>
      </c>
      <c r="L1324" s="4">
        <f t="shared" si="20"/>
        <v>0.125</v>
      </c>
    </row>
    <row r="1325" spans="1:12" x14ac:dyDescent="0.3">
      <c r="A1325" t="s">
        <v>25</v>
      </c>
      <c r="B1325">
        <v>1818</v>
      </c>
      <c r="C1325" t="s">
        <v>26</v>
      </c>
      <c r="D1325" t="s">
        <v>20</v>
      </c>
      <c r="E1325" t="s">
        <v>15</v>
      </c>
      <c r="F1325">
        <v>2025</v>
      </c>
      <c r="G1325" t="s">
        <v>24</v>
      </c>
      <c r="H1325" s="2">
        <v>45794</v>
      </c>
      <c r="I1325" s="3" t="s">
        <v>18</v>
      </c>
      <c r="J1325" s="3">
        <v>200</v>
      </c>
      <c r="K1325" s="3">
        <v>28</v>
      </c>
      <c r="L1325" s="4">
        <f t="shared" si="20"/>
        <v>0.14000000000000001</v>
      </c>
    </row>
    <row r="1326" spans="1:12" x14ac:dyDescent="0.3">
      <c r="A1326" t="s">
        <v>12</v>
      </c>
      <c r="B1326">
        <v>818</v>
      </c>
      <c r="C1326" t="s">
        <v>13</v>
      </c>
      <c r="D1326" t="s">
        <v>14</v>
      </c>
      <c r="E1326" t="s">
        <v>15</v>
      </c>
      <c r="F1326">
        <v>2025</v>
      </c>
      <c r="G1326" t="s">
        <v>24</v>
      </c>
      <c r="H1326" s="2">
        <v>45795</v>
      </c>
      <c r="I1326" s="3" t="s">
        <v>17</v>
      </c>
      <c r="J1326" s="3">
        <v>87</v>
      </c>
      <c r="K1326" s="3">
        <v>40</v>
      </c>
      <c r="L1326" s="4">
        <f t="shared" si="20"/>
        <v>0.45977011494252873</v>
      </c>
    </row>
    <row r="1327" spans="1:12" x14ac:dyDescent="0.3">
      <c r="A1327" t="s">
        <v>12</v>
      </c>
      <c r="B1327">
        <v>818</v>
      </c>
      <c r="C1327" t="s">
        <v>13</v>
      </c>
      <c r="D1327" t="s">
        <v>14</v>
      </c>
      <c r="E1327" t="s">
        <v>15</v>
      </c>
      <c r="F1327">
        <v>2025</v>
      </c>
      <c r="G1327" t="s">
        <v>24</v>
      </c>
      <c r="H1327" s="2">
        <v>45795</v>
      </c>
      <c r="I1327" s="3" t="s">
        <v>18</v>
      </c>
      <c r="J1327" s="3">
        <v>423</v>
      </c>
      <c r="K1327" s="3">
        <v>229</v>
      </c>
      <c r="L1327" s="4">
        <f t="shared" si="20"/>
        <v>0.54137115839243499</v>
      </c>
    </row>
    <row r="1328" spans="1:12" x14ac:dyDescent="0.3">
      <c r="A1328" t="s">
        <v>12</v>
      </c>
      <c r="B1328">
        <v>818</v>
      </c>
      <c r="C1328" t="s">
        <v>13</v>
      </c>
      <c r="D1328" t="s">
        <v>14</v>
      </c>
      <c r="E1328" t="s">
        <v>15</v>
      </c>
      <c r="F1328">
        <v>2025</v>
      </c>
      <c r="G1328" t="s">
        <v>24</v>
      </c>
      <c r="H1328" s="2">
        <v>45795</v>
      </c>
      <c r="I1328" s="3" t="s">
        <v>19</v>
      </c>
      <c r="J1328" s="3">
        <v>8</v>
      </c>
      <c r="K1328" s="3">
        <v>8</v>
      </c>
      <c r="L1328" s="4">
        <f t="shared" si="20"/>
        <v>1</v>
      </c>
    </row>
    <row r="1329" spans="1:12" x14ac:dyDescent="0.3">
      <c r="A1329" t="s">
        <v>12</v>
      </c>
      <c r="B1329">
        <v>818</v>
      </c>
      <c r="C1329" t="s">
        <v>13</v>
      </c>
      <c r="D1329" t="s">
        <v>14</v>
      </c>
      <c r="E1329" t="s">
        <v>15</v>
      </c>
      <c r="F1329">
        <v>2025</v>
      </c>
      <c r="G1329" t="s">
        <v>24</v>
      </c>
      <c r="H1329" s="2">
        <v>45795</v>
      </c>
      <c r="I1329" s="3" t="s">
        <v>21</v>
      </c>
      <c r="J1329" s="3">
        <v>8</v>
      </c>
      <c r="K1329" s="3">
        <v>2</v>
      </c>
      <c r="L1329" s="4">
        <f t="shared" si="20"/>
        <v>0.25</v>
      </c>
    </row>
    <row r="1330" spans="1:12" x14ac:dyDescent="0.3">
      <c r="A1330" t="s">
        <v>12</v>
      </c>
      <c r="B1330">
        <v>804</v>
      </c>
      <c r="C1330" t="s">
        <v>13</v>
      </c>
      <c r="D1330" t="s">
        <v>14</v>
      </c>
      <c r="E1330" t="s">
        <v>15</v>
      </c>
      <c r="F1330">
        <v>2025</v>
      </c>
      <c r="G1330" t="s">
        <v>24</v>
      </c>
      <c r="H1330" s="2">
        <v>45795</v>
      </c>
      <c r="I1330" s="3" t="s">
        <v>17</v>
      </c>
      <c r="J1330" s="3">
        <v>87</v>
      </c>
      <c r="K1330" s="3">
        <v>62</v>
      </c>
      <c r="L1330" s="4">
        <f t="shared" si="20"/>
        <v>0.71264367816091956</v>
      </c>
    </row>
    <row r="1331" spans="1:12" x14ac:dyDescent="0.3">
      <c r="A1331" t="s">
        <v>12</v>
      </c>
      <c r="B1331">
        <v>804</v>
      </c>
      <c r="C1331" t="s">
        <v>13</v>
      </c>
      <c r="D1331" t="s">
        <v>14</v>
      </c>
      <c r="E1331" t="s">
        <v>15</v>
      </c>
      <c r="F1331">
        <v>2025</v>
      </c>
      <c r="G1331" t="s">
        <v>24</v>
      </c>
      <c r="H1331" s="2">
        <v>45795</v>
      </c>
      <c r="I1331" s="3" t="s">
        <v>18</v>
      </c>
      <c r="J1331" s="3">
        <v>352</v>
      </c>
      <c r="K1331" s="3">
        <v>174</v>
      </c>
      <c r="L1331" s="4">
        <f t="shared" si="20"/>
        <v>0.49431818181818182</v>
      </c>
    </row>
    <row r="1332" spans="1:12" x14ac:dyDescent="0.3">
      <c r="A1332" t="s">
        <v>12</v>
      </c>
      <c r="B1332">
        <v>804</v>
      </c>
      <c r="C1332" t="s">
        <v>13</v>
      </c>
      <c r="D1332" t="s">
        <v>14</v>
      </c>
      <c r="E1332" t="s">
        <v>15</v>
      </c>
      <c r="F1332">
        <v>2025</v>
      </c>
      <c r="G1332" t="s">
        <v>24</v>
      </c>
      <c r="H1332" s="2">
        <v>45795</v>
      </c>
      <c r="I1332" s="3" t="s">
        <v>19</v>
      </c>
      <c r="J1332" s="3">
        <v>8</v>
      </c>
      <c r="K1332" s="3">
        <v>8</v>
      </c>
      <c r="L1332" s="4">
        <f t="shared" si="20"/>
        <v>1</v>
      </c>
    </row>
    <row r="1333" spans="1:12" x14ac:dyDescent="0.3">
      <c r="A1333" t="s">
        <v>12</v>
      </c>
      <c r="B1333">
        <v>804</v>
      </c>
      <c r="C1333" t="s">
        <v>13</v>
      </c>
      <c r="D1333" t="s">
        <v>14</v>
      </c>
      <c r="E1333" t="s">
        <v>15</v>
      </c>
      <c r="F1333">
        <v>2025</v>
      </c>
      <c r="G1333" t="s">
        <v>24</v>
      </c>
      <c r="H1333" s="2">
        <v>45795</v>
      </c>
      <c r="I1333" s="3" t="s">
        <v>23</v>
      </c>
      <c r="J1333" s="3">
        <v>2</v>
      </c>
      <c r="K1333" s="3">
        <v>2</v>
      </c>
      <c r="L1333" s="4">
        <f t="shared" si="20"/>
        <v>1</v>
      </c>
    </row>
    <row r="1334" spans="1:12" x14ac:dyDescent="0.3">
      <c r="A1334" t="s">
        <v>12</v>
      </c>
      <c r="B1334">
        <v>808</v>
      </c>
      <c r="C1334" t="s">
        <v>13</v>
      </c>
      <c r="D1334" t="s">
        <v>14</v>
      </c>
      <c r="E1334" t="s">
        <v>15</v>
      </c>
      <c r="F1334">
        <v>2025</v>
      </c>
      <c r="G1334" t="s">
        <v>24</v>
      </c>
      <c r="H1334" s="2">
        <v>45795</v>
      </c>
      <c r="I1334" s="3" t="s">
        <v>17</v>
      </c>
      <c r="J1334" s="3">
        <v>87</v>
      </c>
      <c r="K1334" s="3">
        <v>85</v>
      </c>
      <c r="L1334" s="4">
        <f t="shared" si="20"/>
        <v>0.97701149425287359</v>
      </c>
    </row>
    <row r="1335" spans="1:12" x14ac:dyDescent="0.3">
      <c r="A1335" t="s">
        <v>12</v>
      </c>
      <c r="B1335">
        <v>808</v>
      </c>
      <c r="C1335" t="s">
        <v>13</v>
      </c>
      <c r="D1335" t="s">
        <v>14</v>
      </c>
      <c r="E1335" t="s">
        <v>15</v>
      </c>
      <c r="F1335">
        <v>2025</v>
      </c>
      <c r="G1335" t="s">
        <v>24</v>
      </c>
      <c r="H1335" s="2">
        <v>45795</v>
      </c>
      <c r="I1335" s="3" t="s">
        <v>18</v>
      </c>
      <c r="J1335" s="3">
        <v>503</v>
      </c>
      <c r="K1335" s="3">
        <v>436</v>
      </c>
      <c r="L1335" s="4">
        <f t="shared" si="20"/>
        <v>0.86679920477137173</v>
      </c>
    </row>
    <row r="1336" spans="1:12" x14ac:dyDescent="0.3">
      <c r="A1336" t="s">
        <v>12</v>
      </c>
      <c r="B1336">
        <v>808</v>
      </c>
      <c r="C1336" t="s">
        <v>13</v>
      </c>
      <c r="D1336" t="s">
        <v>14</v>
      </c>
      <c r="E1336" t="s">
        <v>15</v>
      </c>
      <c r="F1336">
        <v>2025</v>
      </c>
      <c r="G1336" t="s">
        <v>24</v>
      </c>
      <c r="H1336" s="2">
        <v>45795</v>
      </c>
      <c r="I1336" s="3" t="s">
        <v>19</v>
      </c>
      <c r="J1336" s="3">
        <v>8</v>
      </c>
      <c r="K1336" s="3">
        <v>7</v>
      </c>
      <c r="L1336" s="4">
        <f t="shared" si="20"/>
        <v>0.875</v>
      </c>
    </row>
    <row r="1337" spans="1:12" x14ac:dyDescent="0.3">
      <c r="A1337" t="s">
        <v>12</v>
      </c>
      <c r="B1337">
        <v>812</v>
      </c>
      <c r="C1337" t="s">
        <v>13</v>
      </c>
      <c r="D1337" t="s">
        <v>14</v>
      </c>
      <c r="E1337" t="s">
        <v>15</v>
      </c>
      <c r="F1337">
        <v>2025</v>
      </c>
      <c r="G1337" t="s">
        <v>24</v>
      </c>
      <c r="H1337" s="2">
        <v>45795</v>
      </c>
      <c r="I1337" s="3" t="s">
        <v>17</v>
      </c>
      <c r="J1337" s="3">
        <v>87</v>
      </c>
      <c r="K1337" s="3">
        <v>45</v>
      </c>
      <c r="L1337" s="4">
        <f t="shared" si="20"/>
        <v>0.51724137931034486</v>
      </c>
    </row>
    <row r="1338" spans="1:12" x14ac:dyDescent="0.3">
      <c r="A1338" t="s">
        <v>12</v>
      </c>
      <c r="B1338">
        <v>812</v>
      </c>
      <c r="C1338" t="s">
        <v>13</v>
      </c>
      <c r="D1338" t="s">
        <v>14</v>
      </c>
      <c r="E1338" t="s">
        <v>15</v>
      </c>
      <c r="F1338">
        <v>2025</v>
      </c>
      <c r="G1338" t="s">
        <v>24</v>
      </c>
      <c r="H1338" s="2">
        <v>45795</v>
      </c>
      <c r="I1338" s="3" t="s">
        <v>18</v>
      </c>
      <c r="J1338" s="3">
        <v>352</v>
      </c>
      <c r="K1338" s="3">
        <v>195</v>
      </c>
      <c r="L1338" s="4">
        <f t="shared" si="20"/>
        <v>0.55397727272727271</v>
      </c>
    </row>
    <row r="1339" spans="1:12" x14ac:dyDescent="0.3">
      <c r="A1339" t="s">
        <v>12</v>
      </c>
      <c r="B1339">
        <v>812</v>
      </c>
      <c r="C1339" t="s">
        <v>13</v>
      </c>
      <c r="D1339" t="s">
        <v>14</v>
      </c>
      <c r="E1339" t="s">
        <v>15</v>
      </c>
      <c r="F1339">
        <v>2025</v>
      </c>
      <c r="G1339" t="s">
        <v>24</v>
      </c>
      <c r="H1339" s="2">
        <v>45795</v>
      </c>
      <c r="I1339" s="3" t="s">
        <v>19</v>
      </c>
      <c r="J1339" s="3">
        <v>8</v>
      </c>
      <c r="K1339" s="3">
        <v>6</v>
      </c>
      <c r="L1339" s="4">
        <f t="shared" si="20"/>
        <v>0.75</v>
      </c>
    </row>
    <row r="1340" spans="1:12" x14ac:dyDescent="0.3">
      <c r="A1340" t="s">
        <v>12</v>
      </c>
      <c r="B1340">
        <v>812</v>
      </c>
      <c r="C1340" t="s">
        <v>13</v>
      </c>
      <c r="D1340" t="s">
        <v>14</v>
      </c>
      <c r="E1340" t="s">
        <v>15</v>
      </c>
      <c r="F1340">
        <v>2025</v>
      </c>
      <c r="G1340" t="s">
        <v>24</v>
      </c>
      <c r="H1340" s="2">
        <v>45795</v>
      </c>
      <c r="I1340" s="3" t="s">
        <v>21</v>
      </c>
      <c r="J1340" s="3">
        <v>8</v>
      </c>
      <c r="K1340" s="3">
        <v>4</v>
      </c>
      <c r="L1340" s="4">
        <f t="shared" si="20"/>
        <v>0.5</v>
      </c>
    </row>
    <row r="1341" spans="1:12" x14ac:dyDescent="0.3">
      <c r="A1341" t="s">
        <v>12</v>
      </c>
      <c r="B1341">
        <v>814</v>
      </c>
      <c r="C1341" t="s">
        <v>13</v>
      </c>
      <c r="D1341" t="s">
        <v>14</v>
      </c>
      <c r="E1341" t="s">
        <v>15</v>
      </c>
      <c r="F1341">
        <v>2025</v>
      </c>
      <c r="G1341" t="s">
        <v>24</v>
      </c>
      <c r="H1341" s="2">
        <v>45795</v>
      </c>
      <c r="I1341" s="3" t="s">
        <v>17</v>
      </c>
      <c r="J1341" s="3">
        <v>87</v>
      </c>
      <c r="K1341" s="3">
        <v>85</v>
      </c>
      <c r="L1341" s="4">
        <f t="shared" si="20"/>
        <v>0.97701149425287359</v>
      </c>
    </row>
    <row r="1342" spans="1:12" x14ac:dyDescent="0.3">
      <c r="A1342" t="s">
        <v>12</v>
      </c>
      <c r="B1342">
        <v>814</v>
      </c>
      <c r="C1342" t="s">
        <v>13</v>
      </c>
      <c r="D1342" t="s">
        <v>14</v>
      </c>
      <c r="E1342" t="s">
        <v>15</v>
      </c>
      <c r="F1342">
        <v>2025</v>
      </c>
      <c r="G1342" t="s">
        <v>24</v>
      </c>
      <c r="H1342" s="2">
        <v>45795</v>
      </c>
      <c r="I1342" s="3" t="s">
        <v>18</v>
      </c>
      <c r="J1342" s="3">
        <v>359</v>
      </c>
      <c r="K1342" s="3">
        <v>262</v>
      </c>
      <c r="L1342" s="4">
        <f t="shared" si="20"/>
        <v>0.72980501392757657</v>
      </c>
    </row>
    <row r="1343" spans="1:12" x14ac:dyDescent="0.3">
      <c r="A1343" t="s">
        <v>12</v>
      </c>
      <c r="B1343">
        <v>814</v>
      </c>
      <c r="C1343" t="s">
        <v>13</v>
      </c>
      <c r="D1343" t="s">
        <v>14</v>
      </c>
      <c r="E1343" t="s">
        <v>15</v>
      </c>
      <c r="F1343">
        <v>2025</v>
      </c>
      <c r="G1343" t="s">
        <v>24</v>
      </c>
      <c r="H1343" s="2">
        <v>45795</v>
      </c>
      <c r="I1343" s="3" t="s">
        <v>19</v>
      </c>
      <c r="J1343" s="3">
        <v>8</v>
      </c>
      <c r="K1343" s="3">
        <v>8</v>
      </c>
      <c r="L1343" s="4">
        <f t="shared" si="20"/>
        <v>1</v>
      </c>
    </row>
    <row r="1344" spans="1:12" x14ac:dyDescent="0.3">
      <c r="A1344" t="s">
        <v>12</v>
      </c>
      <c r="B1344">
        <v>814</v>
      </c>
      <c r="C1344" t="s">
        <v>13</v>
      </c>
      <c r="D1344" t="s">
        <v>14</v>
      </c>
      <c r="E1344" t="s">
        <v>15</v>
      </c>
      <c r="F1344">
        <v>2025</v>
      </c>
      <c r="G1344" t="s">
        <v>24</v>
      </c>
      <c r="H1344" s="2">
        <v>45795</v>
      </c>
      <c r="I1344" s="3" t="s">
        <v>23</v>
      </c>
      <c r="J1344" s="3">
        <v>2</v>
      </c>
      <c r="K1344" s="3">
        <v>1</v>
      </c>
      <c r="L1344" s="4">
        <f t="shared" si="20"/>
        <v>0.5</v>
      </c>
    </row>
    <row r="1345" spans="1:12" x14ac:dyDescent="0.3">
      <c r="A1345" t="s">
        <v>12</v>
      </c>
      <c r="B1345">
        <v>814</v>
      </c>
      <c r="C1345" t="s">
        <v>13</v>
      </c>
      <c r="D1345" t="s">
        <v>14</v>
      </c>
      <c r="E1345" t="s">
        <v>15</v>
      </c>
      <c r="F1345">
        <v>2025</v>
      </c>
      <c r="G1345" t="s">
        <v>24</v>
      </c>
      <c r="H1345" s="2">
        <v>45795</v>
      </c>
      <c r="I1345" s="3" t="s">
        <v>21</v>
      </c>
      <c r="J1345" s="3">
        <v>8</v>
      </c>
      <c r="K1345" s="3">
        <v>1</v>
      </c>
      <c r="L1345" s="4">
        <f t="shared" si="20"/>
        <v>0.125</v>
      </c>
    </row>
    <row r="1346" spans="1:12" x14ac:dyDescent="0.3">
      <c r="A1346" t="s">
        <v>12</v>
      </c>
      <c r="B1346">
        <v>800</v>
      </c>
      <c r="C1346" t="s">
        <v>13</v>
      </c>
      <c r="D1346" t="s">
        <v>14</v>
      </c>
      <c r="E1346" t="s">
        <v>15</v>
      </c>
      <c r="F1346">
        <v>2025</v>
      </c>
      <c r="G1346" t="s">
        <v>24</v>
      </c>
      <c r="H1346" s="2">
        <v>45795</v>
      </c>
      <c r="I1346" s="3" t="s">
        <v>17</v>
      </c>
      <c r="J1346" s="3">
        <v>87</v>
      </c>
      <c r="K1346" s="3">
        <v>36</v>
      </c>
      <c r="L1346" s="4">
        <f t="shared" si="20"/>
        <v>0.41379310344827586</v>
      </c>
    </row>
    <row r="1347" spans="1:12" x14ac:dyDescent="0.3">
      <c r="A1347" t="s">
        <v>12</v>
      </c>
      <c r="B1347">
        <v>800</v>
      </c>
      <c r="C1347" t="s">
        <v>13</v>
      </c>
      <c r="D1347" t="s">
        <v>14</v>
      </c>
      <c r="E1347" t="s">
        <v>15</v>
      </c>
      <c r="F1347">
        <v>2025</v>
      </c>
      <c r="G1347" t="s">
        <v>24</v>
      </c>
      <c r="H1347" s="2">
        <v>45795</v>
      </c>
      <c r="I1347" s="3" t="s">
        <v>18</v>
      </c>
      <c r="J1347" s="3">
        <v>201</v>
      </c>
      <c r="K1347" s="3">
        <v>154</v>
      </c>
      <c r="L1347" s="4">
        <f t="shared" ref="L1347:L1410" si="21">K1347/J1347</f>
        <v>0.76616915422885568</v>
      </c>
    </row>
    <row r="1348" spans="1:12" x14ac:dyDescent="0.3">
      <c r="A1348" t="s">
        <v>12</v>
      </c>
      <c r="B1348">
        <v>800</v>
      </c>
      <c r="C1348" t="s">
        <v>13</v>
      </c>
      <c r="D1348" t="s">
        <v>14</v>
      </c>
      <c r="E1348" t="s">
        <v>15</v>
      </c>
      <c r="F1348">
        <v>2025</v>
      </c>
      <c r="G1348" t="s">
        <v>24</v>
      </c>
      <c r="H1348" s="2">
        <v>45795</v>
      </c>
      <c r="I1348" s="3" t="s">
        <v>19</v>
      </c>
      <c r="J1348" s="3">
        <v>8</v>
      </c>
      <c r="K1348" s="3">
        <v>8</v>
      </c>
      <c r="L1348" s="4">
        <f t="shared" si="21"/>
        <v>1</v>
      </c>
    </row>
    <row r="1349" spans="1:12" x14ac:dyDescent="0.3">
      <c r="A1349" t="s">
        <v>12</v>
      </c>
      <c r="B1349">
        <v>800</v>
      </c>
      <c r="C1349" t="s">
        <v>13</v>
      </c>
      <c r="D1349" t="s">
        <v>14</v>
      </c>
      <c r="E1349" t="s">
        <v>15</v>
      </c>
      <c r="F1349">
        <v>2025</v>
      </c>
      <c r="G1349" t="s">
        <v>24</v>
      </c>
      <c r="H1349" s="2">
        <v>45795</v>
      </c>
      <c r="I1349" s="3" t="s">
        <v>21</v>
      </c>
      <c r="J1349" s="3">
        <v>8</v>
      </c>
      <c r="K1349" s="3">
        <v>2</v>
      </c>
      <c r="L1349" s="4">
        <f t="shared" si="21"/>
        <v>0.25</v>
      </c>
    </row>
    <row r="1350" spans="1:12" x14ac:dyDescent="0.3">
      <c r="A1350" t="s">
        <v>12</v>
      </c>
      <c r="B1350">
        <v>802</v>
      </c>
      <c r="C1350" t="s">
        <v>13</v>
      </c>
      <c r="D1350" t="s">
        <v>14</v>
      </c>
      <c r="E1350" t="s">
        <v>15</v>
      </c>
      <c r="F1350">
        <v>2025</v>
      </c>
      <c r="G1350" t="s">
        <v>24</v>
      </c>
      <c r="H1350" s="2">
        <v>45795</v>
      </c>
      <c r="I1350" s="3" t="s">
        <v>17</v>
      </c>
      <c r="J1350" s="3">
        <v>87</v>
      </c>
      <c r="K1350" s="3">
        <v>10</v>
      </c>
      <c r="L1350" s="4">
        <f t="shared" si="21"/>
        <v>0.11494252873563218</v>
      </c>
    </row>
    <row r="1351" spans="1:12" x14ac:dyDescent="0.3">
      <c r="A1351" t="s">
        <v>12</v>
      </c>
      <c r="B1351">
        <v>802</v>
      </c>
      <c r="C1351" t="s">
        <v>13</v>
      </c>
      <c r="D1351" t="s">
        <v>14</v>
      </c>
      <c r="E1351" t="s">
        <v>15</v>
      </c>
      <c r="F1351">
        <v>2025</v>
      </c>
      <c r="G1351" t="s">
        <v>24</v>
      </c>
      <c r="H1351" s="2">
        <v>45795</v>
      </c>
      <c r="I1351" s="3" t="s">
        <v>18</v>
      </c>
      <c r="J1351" s="3">
        <v>281</v>
      </c>
      <c r="K1351" s="3">
        <v>90</v>
      </c>
      <c r="L1351" s="4">
        <f t="shared" si="21"/>
        <v>0.32028469750889682</v>
      </c>
    </row>
    <row r="1352" spans="1:12" x14ac:dyDescent="0.3">
      <c r="A1352" t="s">
        <v>12</v>
      </c>
      <c r="B1352">
        <v>802</v>
      </c>
      <c r="C1352" t="s">
        <v>13</v>
      </c>
      <c r="D1352" t="s">
        <v>14</v>
      </c>
      <c r="E1352" t="s">
        <v>15</v>
      </c>
      <c r="F1352">
        <v>2025</v>
      </c>
      <c r="G1352" t="s">
        <v>24</v>
      </c>
      <c r="H1352" s="2">
        <v>45795</v>
      </c>
      <c r="I1352" s="3" t="s">
        <v>19</v>
      </c>
      <c r="J1352" s="3">
        <v>8</v>
      </c>
      <c r="K1352" s="3">
        <v>4</v>
      </c>
      <c r="L1352" s="4">
        <f t="shared" si="21"/>
        <v>0.5</v>
      </c>
    </row>
    <row r="1353" spans="1:12" x14ac:dyDescent="0.3">
      <c r="A1353" t="s">
        <v>12</v>
      </c>
      <c r="B1353">
        <v>802</v>
      </c>
      <c r="C1353" t="s">
        <v>13</v>
      </c>
      <c r="D1353" t="s">
        <v>14</v>
      </c>
      <c r="E1353" t="s">
        <v>15</v>
      </c>
      <c r="F1353">
        <v>2025</v>
      </c>
      <c r="G1353" t="s">
        <v>24</v>
      </c>
      <c r="H1353" s="2">
        <v>45795</v>
      </c>
      <c r="I1353" s="3" t="s">
        <v>21</v>
      </c>
      <c r="J1353" s="3">
        <v>8</v>
      </c>
      <c r="K1353" s="3">
        <v>1</v>
      </c>
      <c r="L1353" s="4">
        <f t="shared" si="21"/>
        <v>0.125</v>
      </c>
    </row>
    <row r="1354" spans="1:12" x14ac:dyDescent="0.3">
      <c r="A1354" t="s">
        <v>12</v>
      </c>
      <c r="B1354">
        <v>806</v>
      </c>
      <c r="C1354" t="s">
        <v>13</v>
      </c>
      <c r="D1354" t="s">
        <v>14</v>
      </c>
      <c r="E1354" t="s">
        <v>15</v>
      </c>
      <c r="F1354">
        <v>2025</v>
      </c>
      <c r="G1354" t="s">
        <v>24</v>
      </c>
      <c r="H1354" s="2">
        <v>45795</v>
      </c>
      <c r="I1354" s="3" t="s">
        <v>17</v>
      </c>
      <c r="J1354" s="3">
        <v>87</v>
      </c>
      <c r="K1354" s="3">
        <v>75</v>
      </c>
      <c r="L1354" s="4">
        <f t="shared" si="21"/>
        <v>0.86206896551724133</v>
      </c>
    </row>
    <row r="1355" spans="1:12" x14ac:dyDescent="0.3">
      <c r="A1355" t="s">
        <v>12</v>
      </c>
      <c r="B1355">
        <v>806</v>
      </c>
      <c r="C1355" t="s">
        <v>13</v>
      </c>
      <c r="D1355" t="s">
        <v>14</v>
      </c>
      <c r="E1355" t="s">
        <v>15</v>
      </c>
      <c r="F1355">
        <v>2025</v>
      </c>
      <c r="G1355" t="s">
        <v>24</v>
      </c>
      <c r="H1355" s="2">
        <v>45795</v>
      </c>
      <c r="I1355" s="3" t="s">
        <v>18</v>
      </c>
      <c r="J1355" s="3">
        <v>574</v>
      </c>
      <c r="K1355" s="3">
        <v>339</v>
      </c>
      <c r="L1355" s="4">
        <f t="shared" si="21"/>
        <v>0.59059233449477355</v>
      </c>
    </row>
    <row r="1356" spans="1:12" x14ac:dyDescent="0.3">
      <c r="A1356" t="s">
        <v>12</v>
      </c>
      <c r="B1356">
        <v>806</v>
      </c>
      <c r="C1356" t="s">
        <v>13</v>
      </c>
      <c r="D1356" t="s">
        <v>14</v>
      </c>
      <c r="E1356" t="s">
        <v>15</v>
      </c>
      <c r="F1356">
        <v>2025</v>
      </c>
      <c r="G1356" t="s">
        <v>24</v>
      </c>
      <c r="H1356" s="2">
        <v>45795</v>
      </c>
      <c r="I1356" s="3" t="s">
        <v>19</v>
      </c>
      <c r="J1356" s="3">
        <v>8</v>
      </c>
      <c r="K1356" s="3">
        <v>8</v>
      </c>
      <c r="L1356" s="4">
        <f t="shared" si="21"/>
        <v>1</v>
      </c>
    </row>
    <row r="1357" spans="1:12" x14ac:dyDescent="0.3">
      <c r="A1357" t="s">
        <v>12</v>
      </c>
      <c r="B1357">
        <v>806</v>
      </c>
      <c r="C1357" t="s">
        <v>13</v>
      </c>
      <c r="D1357" t="s">
        <v>14</v>
      </c>
      <c r="E1357" t="s">
        <v>15</v>
      </c>
      <c r="F1357">
        <v>2025</v>
      </c>
      <c r="G1357" t="s">
        <v>24</v>
      </c>
      <c r="H1357" s="2">
        <v>45795</v>
      </c>
      <c r="I1357" s="3" t="s">
        <v>21</v>
      </c>
      <c r="J1357" s="3">
        <v>8</v>
      </c>
      <c r="K1357" s="3">
        <v>1</v>
      </c>
      <c r="L1357" s="4">
        <f t="shared" si="21"/>
        <v>0.125</v>
      </c>
    </row>
    <row r="1358" spans="1:12" x14ac:dyDescent="0.3">
      <c r="A1358" t="s">
        <v>12</v>
      </c>
      <c r="B1358">
        <v>818</v>
      </c>
      <c r="C1358" t="s">
        <v>13</v>
      </c>
      <c r="D1358" t="s">
        <v>14</v>
      </c>
      <c r="E1358" t="s">
        <v>15</v>
      </c>
      <c r="F1358">
        <v>2025</v>
      </c>
      <c r="G1358" t="s">
        <v>24</v>
      </c>
      <c r="H1358" s="2">
        <v>45796</v>
      </c>
      <c r="I1358" s="3" t="s">
        <v>17</v>
      </c>
      <c r="J1358" s="3">
        <v>87</v>
      </c>
      <c r="K1358" s="3">
        <v>16</v>
      </c>
      <c r="L1358" s="4">
        <f t="shared" si="21"/>
        <v>0.18390804597701149</v>
      </c>
    </row>
    <row r="1359" spans="1:12" x14ac:dyDescent="0.3">
      <c r="A1359" t="s">
        <v>12</v>
      </c>
      <c r="B1359">
        <v>818</v>
      </c>
      <c r="C1359" t="s">
        <v>13</v>
      </c>
      <c r="D1359" t="s">
        <v>14</v>
      </c>
      <c r="E1359" t="s">
        <v>15</v>
      </c>
      <c r="F1359">
        <v>2025</v>
      </c>
      <c r="G1359" t="s">
        <v>24</v>
      </c>
      <c r="H1359" s="2">
        <v>45796</v>
      </c>
      <c r="I1359" s="3" t="s">
        <v>18</v>
      </c>
      <c r="J1359" s="3">
        <v>352</v>
      </c>
      <c r="K1359" s="3">
        <v>92</v>
      </c>
      <c r="L1359" s="4">
        <f t="shared" si="21"/>
        <v>0.26136363636363635</v>
      </c>
    </row>
    <row r="1360" spans="1:12" x14ac:dyDescent="0.3">
      <c r="A1360" t="s">
        <v>12</v>
      </c>
      <c r="B1360">
        <v>818</v>
      </c>
      <c r="C1360" t="s">
        <v>13</v>
      </c>
      <c r="D1360" t="s">
        <v>14</v>
      </c>
      <c r="E1360" t="s">
        <v>15</v>
      </c>
      <c r="F1360">
        <v>2025</v>
      </c>
      <c r="G1360" t="s">
        <v>24</v>
      </c>
      <c r="H1360" s="2">
        <v>45796</v>
      </c>
      <c r="I1360" s="3" t="s">
        <v>19</v>
      </c>
      <c r="J1360" s="3">
        <v>8</v>
      </c>
      <c r="K1360" s="3">
        <v>4</v>
      </c>
      <c r="L1360" s="4">
        <f t="shared" si="21"/>
        <v>0.5</v>
      </c>
    </row>
    <row r="1361" spans="1:12" x14ac:dyDescent="0.3">
      <c r="A1361" t="s">
        <v>12</v>
      </c>
      <c r="B1361">
        <v>818</v>
      </c>
      <c r="C1361" t="s">
        <v>13</v>
      </c>
      <c r="D1361" t="s">
        <v>14</v>
      </c>
      <c r="E1361" t="s">
        <v>15</v>
      </c>
      <c r="F1361">
        <v>2025</v>
      </c>
      <c r="G1361" t="s">
        <v>24</v>
      </c>
      <c r="H1361" s="2">
        <v>45796</v>
      </c>
      <c r="I1361" s="3" t="s">
        <v>23</v>
      </c>
      <c r="J1361" s="3">
        <v>2</v>
      </c>
      <c r="K1361" s="3">
        <v>2</v>
      </c>
      <c r="L1361" s="4">
        <f t="shared" si="21"/>
        <v>1</v>
      </c>
    </row>
    <row r="1362" spans="1:12" x14ac:dyDescent="0.3">
      <c r="A1362" t="s">
        <v>12</v>
      </c>
      <c r="B1362">
        <v>804</v>
      </c>
      <c r="C1362" t="s">
        <v>13</v>
      </c>
      <c r="D1362" t="s">
        <v>14</v>
      </c>
      <c r="E1362" t="s">
        <v>15</v>
      </c>
      <c r="F1362">
        <v>2025</v>
      </c>
      <c r="G1362" t="s">
        <v>24</v>
      </c>
      <c r="H1362" s="2">
        <v>45796</v>
      </c>
      <c r="I1362" s="3" t="s">
        <v>17</v>
      </c>
      <c r="J1362" s="3">
        <v>87</v>
      </c>
      <c r="K1362" s="3">
        <v>34</v>
      </c>
      <c r="L1362" s="4">
        <f t="shared" si="21"/>
        <v>0.39080459770114945</v>
      </c>
    </row>
    <row r="1363" spans="1:12" x14ac:dyDescent="0.3">
      <c r="A1363" t="s">
        <v>12</v>
      </c>
      <c r="B1363">
        <v>804</v>
      </c>
      <c r="C1363" t="s">
        <v>13</v>
      </c>
      <c r="D1363" t="s">
        <v>14</v>
      </c>
      <c r="E1363" t="s">
        <v>15</v>
      </c>
      <c r="F1363">
        <v>2025</v>
      </c>
      <c r="G1363" t="s">
        <v>24</v>
      </c>
      <c r="H1363" s="2">
        <v>45796</v>
      </c>
      <c r="I1363" s="3" t="s">
        <v>18</v>
      </c>
      <c r="J1363" s="3">
        <v>352</v>
      </c>
      <c r="K1363" s="3">
        <v>226</v>
      </c>
      <c r="L1363" s="4">
        <f t="shared" si="21"/>
        <v>0.64204545454545459</v>
      </c>
    </row>
    <row r="1364" spans="1:12" x14ac:dyDescent="0.3">
      <c r="A1364" t="s">
        <v>12</v>
      </c>
      <c r="B1364">
        <v>804</v>
      </c>
      <c r="C1364" t="s">
        <v>13</v>
      </c>
      <c r="D1364" t="s">
        <v>14</v>
      </c>
      <c r="E1364" t="s">
        <v>15</v>
      </c>
      <c r="F1364">
        <v>2025</v>
      </c>
      <c r="G1364" t="s">
        <v>24</v>
      </c>
      <c r="H1364" s="2">
        <v>45796</v>
      </c>
      <c r="I1364" s="3" t="s">
        <v>19</v>
      </c>
      <c r="J1364" s="3">
        <v>8</v>
      </c>
      <c r="K1364" s="3">
        <v>5</v>
      </c>
      <c r="L1364" s="4">
        <f t="shared" si="21"/>
        <v>0.625</v>
      </c>
    </row>
    <row r="1365" spans="1:12" x14ac:dyDescent="0.3">
      <c r="A1365" t="s">
        <v>12</v>
      </c>
      <c r="B1365">
        <v>808</v>
      </c>
      <c r="C1365" t="s">
        <v>13</v>
      </c>
      <c r="D1365" t="s">
        <v>14</v>
      </c>
      <c r="E1365" t="s">
        <v>15</v>
      </c>
      <c r="F1365">
        <v>2025</v>
      </c>
      <c r="G1365" t="s">
        <v>24</v>
      </c>
      <c r="H1365" s="2">
        <v>45796</v>
      </c>
      <c r="I1365" s="3" t="s">
        <v>17</v>
      </c>
      <c r="J1365" s="3">
        <v>87</v>
      </c>
      <c r="K1365" s="3">
        <v>44</v>
      </c>
      <c r="L1365" s="4">
        <f t="shared" si="21"/>
        <v>0.50574712643678166</v>
      </c>
    </row>
    <row r="1366" spans="1:12" x14ac:dyDescent="0.3">
      <c r="A1366" t="s">
        <v>12</v>
      </c>
      <c r="B1366">
        <v>808</v>
      </c>
      <c r="C1366" t="s">
        <v>13</v>
      </c>
      <c r="D1366" t="s">
        <v>14</v>
      </c>
      <c r="E1366" t="s">
        <v>15</v>
      </c>
      <c r="F1366">
        <v>2025</v>
      </c>
      <c r="G1366" t="s">
        <v>24</v>
      </c>
      <c r="H1366" s="2">
        <v>45796</v>
      </c>
      <c r="I1366" s="3" t="s">
        <v>18</v>
      </c>
      <c r="J1366" s="3">
        <v>352</v>
      </c>
      <c r="K1366" s="3">
        <v>213</v>
      </c>
      <c r="L1366" s="4">
        <f t="shared" si="21"/>
        <v>0.60511363636363635</v>
      </c>
    </row>
    <row r="1367" spans="1:12" x14ac:dyDescent="0.3">
      <c r="A1367" t="s">
        <v>12</v>
      </c>
      <c r="B1367">
        <v>808</v>
      </c>
      <c r="C1367" t="s">
        <v>13</v>
      </c>
      <c r="D1367" t="s">
        <v>14</v>
      </c>
      <c r="E1367" t="s">
        <v>15</v>
      </c>
      <c r="F1367">
        <v>2025</v>
      </c>
      <c r="G1367" t="s">
        <v>24</v>
      </c>
      <c r="H1367" s="2">
        <v>45796</v>
      </c>
      <c r="I1367" s="3" t="s">
        <v>19</v>
      </c>
      <c r="J1367" s="3">
        <v>8</v>
      </c>
      <c r="K1367" s="3">
        <v>5</v>
      </c>
      <c r="L1367" s="4">
        <f t="shared" si="21"/>
        <v>0.625</v>
      </c>
    </row>
    <row r="1368" spans="1:12" x14ac:dyDescent="0.3">
      <c r="A1368" t="s">
        <v>12</v>
      </c>
      <c r="B1368">
        <v>808</v>
      </c>
      <c r="C1368" t="s">
        <v>13</v>
      </c>
      <c r="D1368" t="s">
        <v>14</v>
      </c>
      <c r="E1368" t="s">
        <v>15</v>
      </c>
      <c r="F1368">
        <v>2025</v>
      </c>
      <c r="G1368" t="s">
        <v>24</v>
      </c>
      <c r="H1368" s="2">
        <v>45796</v>
      </c>
      <c r="I1368" s="3" t="s">
        <v>21</v>
      </c>
      <c r="J1368" s="3">
        <v>8</v>
      </c>
      <c r="K1368" s="3">
        <v>1</v>
      </c>
      <c r="L1368" s="4">
        <f t="shared" si="21"/>
        <v>0.125</v>
      </c>
    </row>
    <row r="1369" spans="1:12" x14ac:dyDescent="0.3">
      <c r="A1369" t="s">
        <v>12</v>
      </c>
      <c r="B1369">
        <v>812</v>
      </c>
      <c r="C1369" t="s">
        <v>13</v>
      </c>
      <c r="D1369" t="s">
        <v>14</v>
      </c>
      <c r="E1369" t="s">
        <v>15</v>
      </c>
      <c r="F1369">
        <v>2025</v>
      </c>
      <c r="G1369" t="s">
        <v>24</v>
      </c>
      <c r="H1369" s="2">
        <v>45796</v>
      </c>
      <c r="I1369" s="3" t="s">
        <v>17</v>
      </c>
      <c r="J1369" s="3">
        <v>87</v>
      </c>
      <c r="K1369" s="3">
        <v>41</v>
      </c>
      <c r="L1369" s="4">
        <f t="shared" si="21"/>
        <v>0.47126436781609193</v>
      </c>
    </row>
    <row r="1370" spans="1:12" x14ac:dyDescent="0.3">
      <c r="A1370" t="s">
        <v>12</v>
      </c>
      <c r="B1370">
        <v>812</v>
      </c>
      <c r="C1370" t="s">
        <v>13</v>
      </c>
      <c r="D1370" t="s">
        <v>14</v>
      </c>
      <c r="E1370" t="s">
        <v>15</v>
      </c>
      <c r="F1370">
        <v>2025</v>
      </c>
      <c r="G1370" t="s">
        <v>24</v>
      </c>
      <c r="H1370" s="2">
        <v>45796</v>
      </c>
      <c r="I1370" s="3" t="s">
        <v>18</v>
      </c>
      <c r="J1370" s="3">
        <v>352</v>
      </c>
      <c r="K1370" s="3">
        <v>188</v>
      </c>
      <c r="L1370" s="4">
        <f t="shared" si="21"/>
        <v>0.53409090909090906</v>
      </c>
    </row>
    <row r="1371" spans="1:12" x14ac:dyDescent="0.3">
      <c r="A1371" t="s">
        <v>12</v>
      </c>
      <c r="B1371">
        <v>812</v>
      </c>
      <c r="C1371" t="s">
        <v>13</v>
      </c>
      <c r="D1371" t="s">
        <v>14</v>
      </c>
      <c r="E1371" t="s">
        <v>15</v>
      </c>
      <c r="F1371">
        <v>2025</v>
      </c>
      <c r="G1371" t="s">
        <v>24</v>
      </c>
      <c r="H1371" s="2">
        <v>45796</v>
      </c>
      <c r="I1371" s="3" t="s">
        <v>19</v>
      </c>
      <c r="J1371" s="3">
        <v>8</v>
      </c>
      <c r="K1371" s="3">
        <v>4</v>
      </c>
      <c r="L1371" s="4">
        <f t="shared" si="21"/>
        <v>0.5</v>
      </c>
    </row>
    <row r="1372" spans="1:12" x14ac:dyDescent="0.3">
      <c r="A1372" t="s">
        <v>12</v>
      </c>
      <c r="B1372">
        <v>812</v>
      </c>
      <c r="C1372" t="s">
        <v>13</v>
      </c>
      <c r="D1372" t="s">
        <v>14</v>
      </c>
      <c r="E1372" t="s">
        <v>15</v>
      </c>
      <c r="F1372">
        <v>2025</v>
      </c>
      <c r="G1372" t="s">
        <v>24</v>
      </c>
      <c r="H1372" s="2">
        <v>45796</v>
      </c>
      <c r="I1372" s="3" t="s">
        <v>21</v>
      </c>
      <c r="J1372" s="3">
        <v>8</v>
      </c>
      <c r="K1372" s="3">
        <v>1</v>
      </c>
      <c r="L1372" s="4">
        <f t="shared" si="21"/>
        <v>0.125</v>
      </c>
    </row>
    <row r="1373" spans="1:12" x14ac:dyDescent="0.3">
      <c r="A1373" t="s">
        <v>12</v>
      </c>
      <c r="B1373">
        <v>814</v>
      </c>
      <c r="C1373" t="s">
        <v>13</v>
      </c>
      <c r="D1373" t="s">
        <v>14</v>
      </c>
      <c r="E1373" t="s">
        <v>15</v>
      </c>
      <c r="F1373">
        <v>2025</v>
      </c>
      <c r="G1373" t="s">
        <v>24</v>
      </c>
      <c r="H1373" s="2">
        <v>45796</v>
      </c>
      <c r="I1373" s="3" t="s">
        <v>17</v>
      </c>
      <c r="J1373" s="3">
        <v>87</v>
      </c>
      <c r="K1373" s="3">
        <v>58</v>
      </c>
      <c r="L1373" s="4">
        <f t="shared" si="21"/>
        <v>0.66666666666666663</v>
      </c>
    </row>
    <row r="1374" spans="1:12" x14ac:dyDescent="0.3">
      <c r="A1374" t="s">
        <v>12</v>
      </c>
      <c r="B1374">
        <v>814</v>
      </c>
      <c r="C1374" t="s">
        <v>13</v>
      </c>
      <c r="D1374" t="s">
        <v>14</v>
      </c>
      <c r="E1374" t="s">
        <v>15</v>
      </c>
      <c r="F1374">
        <v>2025</v>
      </c>
      <c r="G1374" t="s">
        <v>24</v>
      </c>
      <c r="H1374" s="2">
        <v>45796</v>
      </c>
      <c r="I1374" s="3" t="s">
        <v>18</v>
      </c>
      <c r="J1374" s="3">
        <v>201</v>
      </c>
      <c r="K1374" s="3">
        <v>194</v>
      </c>
      <c r="L1374" s="4">
        <f t="shared" si="21"/>
        <v>0.96517412935323388</v>
      </c>
    </row>
    <row r="1375" spans="1:12" x14ac:dyDescent="0.3">
      <c r="A1375" t="s">
        <v>12</v>
      </c>
      <c r="B1375">
        <v>814</v>
      </c>
      <c r="C1375" t="s">
        <v>13</v>
      </c>
      <c r="D1375" t="s">
        <v>14</v>
      </c>
      <c r="E1375" t="s">
        <v>15</v>
      </c>
      <c r="F1375">
        <v>2025</v>
      </c>
      <c r="G1375" t="s">
        <v>24</v>
      </c>
      <c r="H1375" s="2">
        <v>45796</v>
      </c>
      <c r="I1375" s="3" t="s">
        <v>19</v>
      </c>
      <c r="J1375" s="3">
        <v>8</v>
      </c>
      <c r="K1375" s="3">
        <v>5</v>
      </c>
      <c r="L1375" s="4">
        <f t="shared" si="21"/>
        <v>0.625</v>
      </c>
    </row>
    <row r="1376" spans="1:12" x14ac:dyDescent="0.3">
      <c r="A1376" t="s">
        <v>12</v>
      </c>
      <c r="B1376">
        <v>800</v>
      </c>
      <c r="C1376" t="s">
        <v>13</v>
      </c>
      <c r="D1376" t="s">
        <v>14</v>
      </c>
      <c r="E1376" t="s">
        <v>15</v>
      </c>
      <c r="F1376">
        <v>2025</v>
      </c>
      <c r="G1376" t="s">
        <v>24</v>
      </c>
      <c r="H1376" s="2">
        <v>45796</v>
      </c>
      <c r="I1376" s="3" t="s">
        <v>17</v>
      </c>
      <c r="J1376" s="3">
        <v>87</v>
      </c>
      <c r="K1376" s="3">
        <v>8</v>
      </c>
      <c r="L1376" s="4">
        <f t="shared" si="21"/>
        <v>9.1954022988505746E-2</v>
      </c>
    </row>
    <row r="1377" spans="1:12" x14ac:dyDescent="0.3">
      <c r="A1377" t="s">
        <v>12</v>
      </c>
      <c r="B1377">
        <v>800</v>
      </c>
      <c r="C1377" t="s">
        <v>13</v>
      </c>
      <c r="D1377" t="s">
        <v>14</v>
      </c>
      <c r="E1377" t="s">
        <v>15</v>
      </c>
      <c r="F1377">
        <v>2025</v>
      </c>
      <c r="G1377" t="s">
        <v>24</v>
      </c>
      <c r="H1377" s="2">
        <v>45796</v>
      </c>
      <c r="I1377" s="3" t="s">
        <v>18</v>
      </c>
      <c r="J1377" s="3">
        <v>201</v>
      </c>
      <c r="K1377" s="3">
        <v>96</v>
      </c>
      <c r="L1377" s="4">
        <f t="shared" si="21"/>
        <v>0.47761194029850745</v>
      </c>
    </row>
    <row r="1378" spans="1:12" x14ac:dyDescent="0.3">
      <c r="A1378" t="s">
        <v>12</v>
      </c>
      <c r="B1378">
        <v>800</v>
      </c>
      <c r="C1378" t="s">
        <v>13</v>
      </c>
      <c r="D1378" t="s">
        <v>14</v>
      </c>
      <c r="E1378" t="s">
        <v>15</v>
      </c>
      <c r="F1378">
        <v>2025</v>
      </c>
      <c r="G1378" t="s">
        <v>24</v>
      </c>
      <c r="H1378" s="2">
        <v>45796</v>
      </c>
      <c r="I1378" s="3" t="s">
        <v>19</v>
      </c>
      <c r="J1378" s="3">
        <v>8</v>
      </c>
      <c r="K1378" s="3">
        <v>1</v>
      </c>
      <c r="L1378" s="4">
        <f t="shared" si="21"/>
        <v>0.125</v>
      </c>
    </row>
    <row r="1379" spans="1:12" x14ac:dyDescent="0.3">
      <c r="A1379" t="s">
        <v>12</v>
      </c>
      <c r="B1379">
        <v>800</v>
      </c>
      <c r="C1379" t="s">
        <v>13</v>
      </c>
      <c r="D1379" t="s">
        <v>14</v>
      </c>
      <c r="E1379" t="s">
        <v>15</v>
      </c>
      <c r="F1379">
        <v>2025</v>
      </c>
      <c r="G1379" t="s">
        <v>24</v>
      </c>
      <c r="H1379" s="2">
        <v>45796</v>
      </c>
      <c r="I1379" s="3" t="s">
        <v>21</v>
      </c>
      <c r="J1379" s="3">
        <v>8</v>
      </c>
      <c r="K1379" s="3">
        <v>1</v>
      </c>
      <c r="L1379" s="4">
        <f t="shared" si="21"/>
        <v>0.125</v>
      </c>
    </row>
    <row r="1380" spans="1:12" x14ac:dyDescent="0.3">
      <c r="A1380" t="s">
        <v>12</v>
      </c>
      <c r="B1380">
        <v>802</v>
      </c>
      <c r="C1380" t="s">
        <v>13</v>
      </c>
      <c r="D1380" t="s">
        <v>14</v>
      </c>
      <c r="E1380" t="s">
        <v>15</v>
      </c>
      <c r="F1380">
        <v>2025</v>
      </c>
      <c r="G1380" t="s">
        <v>24</v>
      </c>
      <c r="H1380" s="2">
        <v>45796</v>
      </c>
      <c r="I1380" s="3" t="s">
        <v>17</v>
      </c>
      <c r="J1380" s="3">
        <v>87</v>
      </c>
      <c r="K1380" s="3">
        <v>33</v>
      </c>
      <c r="L1380" s="4">
        <f t="shared" si="21"/>
        <v>0.37931034482758619</v>
      </c>
    </row>
    <row r="1381" spans="1:12" x14ac:dyDescent="0.3">
      <c r="A1381" t="s">
        <v>12</v>
      </c>
      <c r="B1381">
        <v>802</v>
      </c>
      <c r="C1381" t="s">
        <v>13</v>
      </c>
      <c r="D1381" t="s">
        <v>14</v>
      </c>
      <c r="E1381" t="s">
        <v>15</v>
      </c>
      <c r="F1381">
        <v>2025</v>
      </c>
      <c r="G1381" t="s">
        <v>24</v>
      </c>
      <c r="H1381" s="2">
        <v>45796</v>
      </c>
      <c r="I1381" s="3" t="s">
        <v>18</v>
      </c>
      <c r="J1381" s="3">
        <v>201</v>
      </c>
      <c r="K1381" s="3">
        <v>192</v>
      </c>
      <c r="L1381" s="4">
        <f t="shared" si="21"/>
        <v>0.95522388059701491</v>
      </c>
    </row>
    <row r="1382" spans="1:12" x14ac:dyDescent="0.3">
      <c r="A1382" t="s">
        <v>12</v>
      </c>
      <c r="B1382">
        <v>802</v>
      </c>
      <c r="C1382" t="s">
        <v>13</v>
      </c>
      <c r="D1382" t="s">
        <v>14</v>
      </c>
      <c r="E1382" t="s">
        <v>15</v>
      </c>
      <c r="F1382">
        <v>2025</v>
      </c>
      <c r="G1382" t="s">
        <v>24</v>
      </c>
      <c r="H1382" s="2">
        <v>45796</v>
      </c>
      <c r="I1382" s="3" t="s">
        <v>19</v>
      </c>
      <c r="J1382" s="3">
        <v>8</v>
      </c>
      <c r="K1382" s="3">
        <v>4</v>
      </c>
      <c r="L1382" s="4">
        <f t="shared" si="21"/>
        <v>0.5</v>
      </c>
    </row>
    <row r="1383" spans="1:12" x14ac:dyDescent="0.3">
      <c r="A1383" t="s">
        <v>12</v>
      </c>
      <c r="B1383">
        <v>802</v>
      </c>
      <c r="C1383" t="s">
        <v>13</v>
      </c>
      <c r="D1383" t="s">
        <v>14</v>
      </c>
      <c r="E1383" t="s">
        <v>15</v>
      </c>
      <c r="F1383">
        <v>2025</v>
      </c>
      <c r="G1383" t="s">
        <v>24</v>
      </c>
      <c r="H1383" s="2">
        <v>45796</v>
      </c>
      <c r="I1383" s="3" t="s">
        <v>21</v>
      </c>
      <c r="J1383" s="3">
        <v>8</v>
      </c>
      <c r="K1383" s="3">
        <v>1</v>
      </c>
      <c r="L1383" s="4">
        <f t="shared" si="21"/>
        <v>0.125</v>
      </c>
    </row>
    <row r="1384" spans="1:12" x14ac:dyDescent="0.3">
      <c r="A1384" t="s">
        <v>12</v>
      </c>
      <c r="B1384">
        <v>806</v>
      </c>
      <c r="C1384" t="s">
        <v>13</v>
      </c>
      <c r="D1384" t="s">
        <v>14</v>
      </c>
      <c r="E1384" t="s">
        <v>15</v>
      </c>
      <c r="F1384">
        <v>2025</v>
      </c>
      <c r="G1384" t="s">
        <v>24</v>
      </c>
      <c r="H1384" s="2">
        <v>45796</v>
      </c>
      <c r="I1384" s="3" t="s">
        <v>17</v>
      </c>
      <c r="J1384" s="3">
        <v>87</v>
      </c>
      <c r="K1384" s="3">
        <v>64</v>
      </c>
      <c r="L1384" s="4">
        <f t="shared" si="21"/>
        <v>0.73563218390804597</v>
      </c>
    </row>
    <row r="1385" spans="1:12" x14ac:dyDescent="0.3">
      <c r="A1385" t="s">
        <v>12</v>
      </c>
      <c r="B1385">
        <v>806</v>
      </c>
      <c r="C1385" t="s">
        <v>13</v>
      </c>
      <c r="D1385" t="s">
        <v>14</v>
      </c>
      <c r="E1385" t="s">
        <v>15</v>
      </c>
      <c r="F1385">
        <v>2025</v>
      </c>
      <c r="G1385" t="s">
        <v>24</v>
      </c>
      <c r="H1385" s="2">
        <v>45796</v>
      </c>
      <c r="I1385" s="3" t="s">
        <v>18</v>
      </c>
      <c r="J1385" s="3">
        <v>281</v>
      </c>
      <c r="K1385" s="3">
        <v>236</v>
      </c>
      <c r="L1385" s="4">
        <f t="shared" si="21"/>
        <v>0.83985765124555156</v>
      </c>
    </row>
    <row r="1386" spans="1:12" x14ac:dyDescent="0.3">
      <c r="A1386" t="s">
        <v>12</v>
      </c>
      <c r="B1386">
        <v>806</v>
      </c>
      <c r="C1386" t="s">
        <v>13</v>
      </c>
      <c r="D1386" t="s">
        <v>14</v>
      </c>
      <c r="E1386" t="s">
        <v>15</v>
      </c>
      <c r="F1386">
        <v>2025</v>
      </c>
      <c r="G1386" t="s">
        <v>24</v>
      </c>
      <c r="H1386" s="2">
        <v>45796</v>
      </c>
      <c r="I1386" s="3" t="s">
        <v>19</v>
      </c>
      <c r="J1386" s="3">
        <v>8</v>
      </c>
      <c r="K1386" s="3">
        <v>8</v>
      </c>
      <c r="L1386" s="4">
        <f t="shared" si="21"/>
        <v>1</v>
      </c>
    </row>
    <row r="1387" spans="1:12" x14ac:dyDescent="0.3">
      <c r="A1387" t="s">
        <v>12</v>
      </c>
      <c r="B1387">
        <v>806</v>
      </c>
      <c r="C1387" t="s">
        <v>13</v>
      </c>
      <c r="D1387" t="s">
        <v>14</v>
      </c>
      <c r="E1387" t="s">
        <v>15</v>
      </c>
      <c r="F1387">
        <v>2025</v>
      </c>
      <c r="G1387" t="s">
        <v>24</v>
      </c>
      <c r="H1387" s="2">
        <v>45796</v>
      </c>
      <c r="I1387" s="3" t="s">
        <v>21</v>
      </c>
      <c r="J1387" s="3">
        <v>8</v>
      </c>
      <c r="K1387" s="3">
        <v>1</v>
      </c>
      <c r="L1387" s="4">
        <f t="shared" si="21"/>
        <v>0.125</v>
      </c>
    </row>
    <row r="1388" spans="1:12" x14ac:dyDescent="0.3">
      <c r="A1388" t="s">
        <v>12</v>
      </c>
      <c r="B1388">
        <v>818</v>
      </c>
      <c r="C1388" t="s">
        <v>13</v>
      </c>
      <c r="D1388" t="s">
        <v>14</v>
      </c>
      <c r="E1388" t="s">
        <v>15</v>
      </c>
      <c r="F1388">
        <v>2025</v>
      </c>
      <c r="G1388" t="s">
        <v>24</v>
      </c>
      <c r="H1388" s="2">
        <v>45797</v>
      </c>
      <c r="I1388" s="3" t="s">
        <v>17</v>
      </c>
      <c r="J1388" s="3">
        <v>87</v>
      </c>
      <c r="K1388" s="3">
        <v>29</v>
      </c>
      <c r="L1388" s="4">
        <f t="shared" si="21"/>
        <v>0.33333333333333331</v>
      </c>
    </row>
    <row r="1389" spans="1:12" x14ac:dyDescent="0.3">
      <c r="A1389" t="s">
        <v>12</v>
      </c>
      <c r="B1389">
        <v>818</v>
      </c>
      <c r="C1389" t="s">
        <v>13</v>
      </c>
      <c r="D1389" t="s">
        <v>14</v>
      </c>
      <c r="E1389" t="s">
        <v>15</v>
      </c>
      <c r="F1389">
        <v>2025</v>
      </c>
      <c r="G1389" t="s">
        <v>24</v>
      </c>
      <c r="H1389" s="2">
        <v>45797</v>
      </c>
      <c r="I1389" s="3" t="s">
        <v>18</v>
      </c>
      <c r="J1389" s="3">
        <v>281</v>
      </c>
      <c r="K1389" s="3">
        <v>123</v>
      </c>
      <c r="L1389" s="4">
        <f t="shared" si="21"/>
        <v>0.4377224199288256</v>
      </c>
    </row>
    <row r="1390" spans="1:12" x14ac:dyDescent="0.3">
      <c r="A1390" t="s">
        <v>12</v>
      </c>
      <c r="B1390">
        <v>818</v>
      </c>
      <c r="C1390" t="s">
        <v>13</v>
      </c>
      <c r="D1390" t="s">
        <v>14</v>
      </c>
      <c r="E1390" t="s">
        <v>15</v>
      </c>
      <c r="F1390">
        <v>2025</v>
      </c>
      <c r="G1390" t="s">
        <v>24</v>
      </c>
      <c r="H1390" s="2">
        <v>45797</v>
      </c>
      <c r="I1390" s="3" t="s">
        <v>19</v>
      </c>
      <c r="J1390" s="3">
        <v>8</v>
      </c>
      <c r="K1390" s="3">
        <v>2</v>
      </c>
      <c r="L1390" s="4">
        <f t="shared" si="21"/>
        <v>0.25</v>
      </c>
    </row>
    <row r="1391" spans="1:12" x14ac:dyDescent="0.3">
      <c r="A1391" t="s">
        <v>12</v>
      </c>
      <c r="B1391">
        <v>804</v>
      </c>
      <c r="C1391" t="s">
        <v>13</v>
      </c>
      <c r="D1391" t="s">
        <v>14</v>
      </c>
      <c r="E1391" t="s">
        <v>15</v>
      </c>
      <c r="F1391">
        <v>2025</v>
      </c>
      <c r="G1391" t="s">
        <v>24</v>
      </c>
      <c r="H1391" s="2">
        <v>45797</v>
      </c>
      <c r="I1391" s="3" t="s">
        <v>17</v>
      </c>
      <c r="J1391" s="3">
        <v>87</v>
      </c>
      <c r="K1391" s="3">
        <v>37</v>
      </c>
      <c r="L1391" s="4">
        <f t="shared" si="21"/>
        <v>0.42528735632183906</v>
      </c>
    </row>
    <row r="1392" spans="1:12" x14ac:dyDescent="0.3">
      <c r="A1392" t="s">
        <v>12</v>
      </c>
      <c r="B1392">
        <v>804</v>
      </c>
      <c r="C1392" t="s">
        <v>13</v>
      </c>
      <c r="D1392" t="s">
        <v>14</v>
      </c>
      <c r="E1392" t="s">
        <v>15</v>
      </c>
      <c r="F1392">
        <v>2025</v>
      </c>
      <c r="G1392" t="s">
        <v>24</v>
      </c>
      <c r="H1392" s="2">
        <v>45797</v>
      </c>
      <c r="I1392" s="3" t="s">
        <v>18</v>
      </c>
      <c r="J1392" s="3">
        <v>361</v>
      </c>
      <c r="K1392" s="3">
        <v>147</v>
      </c>
      <c r="L1392" s="4">
        <f t="shared" si="21"/>
        <v>0.40720221606648199</v>
      </c>
    </row>
    <row r="1393" spans="1:12" x14ac:dyDescent="0.3">
      <c r="A1393" t="s">
        <v>12</v>
      </c>
      <c r="B1393">
        <v>804</v>
      </c>
      <c r="C1393" t="s">
        <v>13</v>
      </c>
      <c r="D1393" t="s">
        <v>14</v>
      </c>
      <c r="E1393" t="s">
        <v>15</v>
      </c>
      <c r="F1393">
        <v>2025</v>
      </c>
      <c r="G1393" t="s">
        <v>24</v>
      </c>
      <c r="H1393" s="2">
        <v>45797</v>
      </c>
      <c r="I1393" s="3" t="s">
        <v>19</v>
      </c>
      <c r="J1393" s="3">
        <v>8</v>
      </c>
      <c r="K1393" s="3">
        <v>2</v>
      </c>
      <c r="L1393" s="4">
        <f t="shared" si="21"/>
        <v>0.25</v>
      </c>
    </row>
    <row r="1394" spans="1:12" x14ac:dyDescent="0.3">
      <c r="A1394" t="s">
        <v>12</v>
      </c>
      <c r="B1394">
        <v>804</v>
      </c>
      <c r="C1394" t="s">
        <v>13</v>
      </c>
      <c r="D1394" t="s">
        <v>14</v>
      </c>
      <c r="E1394" t="s">
        <v>15</v>
      </c>
      <c r="F1394">
        <v>2025</v>
      </c>
      <c r="G1394" t="s">
        <v>24</v>
      </c>
      <c r="H1394" s="2">
        <v>45797</v>
      </c>
      <c r="I1394" s="3" t="s">
        <v>21</v>
      </c>
      <c r="J1394" s="3">
        <v>8</v>
      </c>
      <c r="K1394" s="3">
        <v>3</v>
      </c>
      <c r="L1394" s="4">
        <f t="shared" si="21"/>
        <v>0.375</v>
      </c>
    </row>
    <row r="1395" spans="1:12" x14ac:dyDescent="0.3">
      <c r="A1395" t="s">
        <v>12</v>
      </c>
      <c r="B1395">
        <v>808</v>
      </c>
      <c r="C1395" t="s">
        <v>13</v>
      </c>
      <c r="D1395" t="s">
        <v>14</v>
      </c>
      <c r="E1395" t="s">
        <v>15</v>
      </c>
      <c r="F1395">
        <v>2025</v>
      </c>
      <c r="G1395" t="s">
        <v>24</v>
      </c>
      <c r="H1395" s="2">
        <v>45797</v>
      </c>
      <c r="I1395" s="3" t="s">
        <v>17</v>
      </c>
      <c r="J1395" s="3">
        <v>87</v>
      </c>
      <c r="K1395" s="3">
        <v>87</v>
      </c>
      <c r="L1395" s="4">
        <f t="shared" si="21"/>
        <v>1</v>
      </c>
    </row>
    <row r="1396" spans="1:12" x14ac:dyDescent="0.3">
      <c r="A1396" t="s">
        <v>12</v>
      </c>
      <c r="B1396">
        <v>808</v>
      </c>
      <c r="C1396" t="s">
        <v>13</v>
      </c>
      <c r="D1396" t="s">
        <v>14</v>
      </c>
      <c r="E1396" t="s">
        <v>15</v>
      </c>
      <c r="F1396">
        <v>2025</v>
      </c>
      <c r="G1396" t="s">
        <v>24</v>
      </c>
      <c r="H1396" s="2">
        <v>45797</v>
      </c>
      <c r="I1396" s="3" t="s">
        <v>18</v>
      </c>
      <c r="J1396" s="3">
        <v>281</v>
      </c>
      <c r="K1396" s="3">
        <v>274</v>
      </c>
      <c r="L1396" s="4">
        <f t="shared" si="21"/>
        <v>0.97508896797153022</v>
      </c>
    </row>
    <row r="1397" spans="1:12" x14ac:dyDescent="0.3">
      <c r="A1397" t="s">
        <v>12</v>
      </c>
      <c r="B1397">
        <v>808</v>
      </c>
      <c r="C1397" t="s">
        <v>13</v>
      </c>
      <c r="D1397" t="s">
        <v>14</v>
      </c>
      <c r="E1397" t="s">
        <v>15</v>
      </c>
      <c r="F1397">
        <v>2025</v>
      </c>
      <c r="G1397" t="s">
        <v>24</v>
      </c>
      <c r="H1397" s="2">
        <v>45797</v>
      </c>
      <c r="I1397" s="3" t="s">
        <v>19</v>
      </c>
      <c r="J1397" s="3">
        <v>8</v>
      </c>
      <c r="K1397" s="3">
        <v>8</v>
      </c>
      <c r="L1397" s="4">
        <f t="shared" si="21"/>
        <v>1</v>
      </c>
    </row>
    <row r="1398" spans="1:12" x14ac:dyDescent="0.3">
      <c r="A1398" t="s">
        <v>12</v>
      </c>
      <c r="B1398">
        <v>812</v>
      </c>
      <c r="C1398" t="s">
        <v>13</v>
      </c>
      <c r="D1398" t="s">
        <v>14</v>
      </c>
      <c r="E1398" t="s">
        <v>15</v>
      </c>
      <c r="F1398">
        <v>2025</v>
      </c>
      <c r="G1398" t="s">
        <v>24</v>
      </c>
      <c r="H1398" s="2">
        <v>45797</v>
      </c>
      <c r="I1398" s="3" t="s">
        <v>17</v>
      </c>
      <c r="J1398" s="3">
        <v>87</v>
      </c>
      <c r="K1398" s="3">
        <v>26</v>
      </c>
      <c r="L1398" s="4">
        <f t="shared" si="21"/>
        <v>0.2988505747126437</v>
      </c>
    </row>
    <row r="1399" spans="1:12" x14ac:dyDescent="0.3">
      <c r="A1399" t="s">
        <v>12</v>
      </c>
      <c r="B1399">
        <v>812</v>
      </c>
      <c r="C1399" t="s">
        <v>13</v>
      </c>
      <c r="D1399" t="s">
        <v>14</v>
      </c>
      <c r="E1399" t="s">
        <v>15</v>
      </c>
      <c r="F1399">
        <v>2025</v>
      </c>
      <c r="G1399" t="s">
        <v>24</v>
      </c>
      <c r="H1399" s="2">
        <v>45797</v>
      </c>
      <c r="I1399" s="3" t="s">
        <v>18</v>
      </c>
      <c r="J1399" s="3">
        <v>201</v>
      </c>
      <c r="K1399" s="3">
        <v>124</v>
      </c>
      <c r="L1399" s="4">
        <f t="shared" si="21"/>
        <v>0.61691542288557211</v>
      </c>
    </row>
    <row r="1400" spans="1:12" x14ac:dyDescent="0.3">
      <c r="A1400" t="s">
        <v>12</v>
      </c>
      <c r="B1400">
        <v>812</v>
      </c>
      <c r="C1400" t="s">
        <v>13</v>
      </c>
      <c r="D1400" t="s">
        <v>14</v>
      </c>
      <c r="E1400" t="s">
        <v>15</v>
      </c>
      <c r="F1400">
        <v>2025</v>
      </c>
      <c r="G1400" t="s">
        <v>24</v>
      </c>
      <c r="H1400" s="2">
        <v>45797</v>
      </c>
      <c r="I1400" s="3" t="s">
        <v>19</v>
      </c>
      <c r="J1400" s="3">
        <v>8</v>
      </c>
      <c r="K1400" s="3">
        <v>6</v>
      </c>
      <c r="L1400" s="4">
        <f t="shared" si="21"/>
        <v>0.75</v>
      </c>
    </row>
    <row r="1401" spans="1:12" x14ac:dyDescent="0.3">
      <c r="A1401" t="s">
        <v>12</v>
      </c>
      <c r="B1401">
        <v>814</v>
      </c>
      <c r="C1401" t="s">
        <v>13</v>
      </c>
      <c r="D1401" t="s">
        <v>14</v>
      </c>
      <c r="E1401" t="s">
        <v>15</v>
      </c>
      <c r="F1401">
        <v>2025</v>
      </c>
      <c r="G1401" t="s">
        <v>24</v>
      </c>
      <c r="H1401" s="2">
        <v>45797</v>
      </c>
      <c r="I1401" s="3" t="s">
        <v>17</v>
      </c>
      <c r="J1401" s="3">
        <v>87</v>
      </c>
      <c r="K1401" s="3">
        <v>84</v>
      </c>
      <c r="L1401" s="4">
        <f t="shared" si="21"/>
        <v>0.96551724137931039</v>
      </c>
    </row>
    <row r="1402" spans="1:12" x14ac:dyDescent="0.3">
      <c r="A1402" t="s">
        <v>12</v>
      </c>
      <c r="B1402">
        <v>814</v>
      </c>
      <c r="C1402" t="s">
        <v>13</v>
      </c>
      <c r="D1402" t="s">
        <v>14</v>
      </c>
      <c r="E1402" t="s">
        <v>15</v>
      </c>
      <c r="F1402">
        <v>2025</v>
      </c>
      <c r="G1402" t="s">
        <v>24</v>
      </c>
      <c r="H1402" s="2">
        <v>45797</v>
      </c>
      <c r="I1402" s="3" t="s">
        <v>18</v>
      </c>
      <c r="J1402" s="3">
        <v>201</v>
      </c>
      <c r="K1402" s="3">
        <v>194</v>
      </c>
      <c r="L1402" s="4">
        <f t="shared" si="21"/>
        <v>0.96517412935323388</v>
      </c>
    </row>
    <row r="1403" spans="1:12" x14ac:dyDescent="0.3">
      <c r="A1403" t="s">
        <v>12</v>
      </c>
      <c r="B1403">
        <v>814</v>
      </c>
      <c r="C1403" t="s">
        <v>13</v>
      </c>
      <c r="D1403" t="s">
        <v>14</v>
      </c>
      <c r="E1403" t="s">
        <v>15</v>
      </c>
      <c r="F1403">
        <v>2025</v>
      </c>
      <c r="G1403" t="s">
        <v>24</v>
      </c>
      <c r="H1403" s="2">
        <v>45797</v>
      </c>
      <c r="I1403" s="3" t="s">
        <v>19</v>
      </c>
      <c r="J1403" s="3">
        <v>8</v>
      </c>
      <c r="K1403" s="3">
        <v>8</v>
      </c>
      <c r="L1403" s="4">
        <f t="shared" si="21"/>
        <v>1</v>
      </c>
    </row>
    <row r="1404" spans="1:12" x14ac:dyDescent="0.3">
      <c r="A1404" t="s">
        <v>12</v>
      </c>
      <c r="B1404">
        <v>800</v>
      </c>
      <c r="C1404" t="s">
        <v>13</v>
      </c>
      <c r="D1404" t="s">
        <v>14</v>
      </c>
      <c r="E1404" t="s">
        <v>15</v>
      </c>
      <c r="F1404">
        <v>2025</v>
      </c>
      <c r="G1404" t="s">
        <v>24</v>
      </c>
      <c r="H1404" s="2">
        <v>45797</v>
      </c>
      <c r="I1404" s="3" t="s">
        <v>17</v>
      </c>
      <c r="J1404" s="3">
        <v>87</v>
      </c>
      <c r="K1404" s="3">
        <v>17</v>
      </c>
      <c r="L1404" s="4">
        <f t="shared" si="21"/>
        <v>0.19540229885057472</v>
      </c>
    </row>
    <row r="1405" spans="1:12" x14ac:dyDescent="0.3">
      <c r="A1405" t="s">
        <v>12</v>
      </c>
      <c r="B1405">
        <v>800</v>
      </c>
      <c r="C1405" t="s">
        <v>13</v>
      </c>
      <c r="D1405" t="s">
        <v>14</v>
      </c>
      <c r="E1405" t="s">
        <v>15</v>
      </c>
      <c r="F1405">
        <v>2025</v>
      </c>
      <c r="G1405" t="s">
        <v>24</v>
      </c>
      <c r="H1405" s="2">
        <v>45797</v>
      </c>
      <c r="I1405" s="3" t="s">
        <v>18</v>
      </c>
      <c r="J1405" s="3">
        <v>201</v>
      </c>
      <c r="K1405" s="3">
        <v>92</v>
      </c>
      <c r="L1405" s="4">
        <f t="shared" si="21"/>
        <v>0.45771144278606968</v>
      </c>
    </row>
    <row r="1406" spans="1:12" x14ac:dyDescent="0.3">
      <c r="A1406" t="s">
        <v>12</v>
      </c>
      <c r="B1406">
        <v>800</v>
      </c>
      <c r="C1406" t="s">
        <v>13</v>
      </c>
      <c r="D1406" t="s">
        <v>14</v>
      </c>
      <c r="E1406" t="s">
        <v>15</v>
      </c>
      <c r="F1406">
        <v>2025</v>
      </c>
      <c r="G1406" t="s">
        <v>24</v>
      </c>
      <c r="H1406" s="2">
        <v>45797</v>
      </c>
      <c r="I1406" s="3" t="s">
        <v>19</v>
      </c>
      <c r="J1406" s="3">
        <v>8</v>
      </c>
      <c r="K1406" s="3">
        <v>2</v>
      </c>
      <c r="L1406" s="4">
        <f t="shared" si="21"/>
        <v>0.25</v>
      </c>
    </row>
    <row r="1407" spans="1:12" x14ac:dyDescent="0.3">
      <c r="A1407" t="s">
        <v>12</v>
      </c>
      <c r="B1407">
        <v>800</v>
      </c>
      <c r="C1407" t="s">
        <v>13</v>
      </c>
      <c r="D1407" t="s">
        <v>14</v>
      </c>
      <c r="E1407" t="s">
        <v>15</v>
      </c>
      <c r="F1407">
        <v>2025</v>
      </c>
      <c r="G1407" t="s">
        <v>24</v>
      </c>
      <c r="H1407" s="2">
        <v>45797</v>
      </c>
      <c r="I1407" s="3" t="s">
        <v>21</v>
      </c>
      <c r="J1407" s="3">
        <v>8</v>
      </c>
      <c r="K1407" s="3">
        <v>1</v>
      </c>
      <c r="L1407" s="4">
        <f t="shared" si="21"/>
        <v>0.125</v>
      </c>
    </row>
    <row r="1408" spans="1:12" x14ac:dyDescent="0.3">
      <c r="A1408" t="s">
        <v>12</v>
      </c>
      <c r="B1408">
        <v>802</v>
      </c>
      <c r="C1408" t="s">
        <v>13</v>
      </c>
      <c r="D1408" t="s">
        <v>14</v>
      </c>
      <c r="E1408" t="s">
        <v>15</v>
      </c>
      <c r="F1408">
        <v>2025</v>
      </c>
      <c r="G1408" t="s">
        <v>24</v>
      </c>
      <c r="H1408" s="2">
        <v>45797</v>
      </c>
      <c r="I1408" s="3" t="s">
        <v>17</v>
      </c>
      <c r="J1408" s="3">
        <v>87</v>
      </c>
      <c r="K1408" s="3">
        <v>22</v>
      </c>
      <c r="L1408" s="4">
        <f t="shared" si="21"/>
        <v>0.25287356321839083</v>
      </c>
    </row>
    <row r="1409" spans="1:12" x14ac:dyDescent="0.3">
      <c r="A1409" t="s">
        <v>12</v>
      </c>
      <c r="B1409">
        <v>802</v>
      </c>
      <c r="C1409" t="s">
        <v>13</v>
      </c>
      <c r="D1409" t="s">
        <v>14</v>
      </c>
      <c r="E1409" t="s">
        <v>15</v>
      </c>
      <c r="F1409">
        <v>2025</v>
      </c>
      <c r="G1409" t="s">
        <v>24</v>
      </c>
      <c r="H1409" s="2">
        <v>45797</v>
      </c>
      <c r="I1409" s="3" t="s">
        <v>18</v>
      </c>
      <c r="J1409" s="3">
        <v>201</v>
      </c>
      <c r="K1409" s="3">
        <v>140</v>
      </c>
      <c r="L1409" s="4">
        <f t="shared" si="21"/>
        <v>0.69651741293532343</v>
      </c>
    </row>
    <row r="1410" spans="1:12" x14ac:dyDescent="0.3">
      <c r="A1410" t="s">
        <v>12</v>
      </c>
      <c r="B1410">
        <v>802</v>
      </c>
      <c r="C1410" t="s">
        <v>13</v>
      </c>
      <c r="D1410" t="s">
        <v>14</v>
      </c>
      <c r="E1410" t="s">
        <v>15</v>
      </c>
      <c r="F1410">
        <v>2025</v>
      </c>
      <c r="G1410" t="s">
        <v>24</v>
      </c>
      <c r="H1410" s="2">
        <v>45797</v>
      </c>
      <c r="I1410" s="3" t="s">
        <v>19</v>
      </c>
      <c r="J1410" s="3">
        <v>8</v>
      </c>
      <c r="K1410" s="3">
        <v>4</v>
      </c>
      <c r="L1410" s="4">
        <f t="shared" si="21"/>
        <v>0.5</v>
      </c>
    </row>
    <row r="1411" spans="1:12" x14ac:dyDescent="0.3">
      <c r="A1411" t="s">
        <v>12</v>
      </c>
      <c r="B1411">
        <v>802</v>
      </c>
      <c r="C1411" t="s">
        <v>13</v>
      </c>
      <c r="D1411" t="s">
        <v>14</v>
      </c>
      <c r="E1411" t="s">
        <v>15</v>
      </c>
      <c r="F1411">
        <v>2025</v>
      </c>
      <c r="G1411" t="s">
        <v>24</v>
      </c>
      <c r="H1411" s="2">
        <v>45797</v>
      </c>
      <c r="I1411" s="3" t="s">
        <v>21</v>
      </c>
      <c r="J1411" s="3">
        <v>8</v>
      </c>
      <c r="K1411" s="3">
        <v>1</v>
      </c>
      <c r="L1411" s="4">
        <f t="shared" ref="L1411:L1474" si="22">K1411/J1411</f>
        <v>0.125</v>
      </c>
    </row>
    <row r="1412" spans="1:12" x14ac:dyDescent="0.3">
      <c r="A1412" t="s">
        <v>12</v>
      </c>
      <c r="B1412">
        <v>806</v>
      </c>
      <c r="C1412" t="s">
        <v>13</v>
      </c>
      <c r="D1412" t="s">
        <v>14</v>
      </c>
      <c r="E1412" t="s">
        <v>15</v>
      </c>
      <c r="F1412">
        <v>2025</v>
      </c>
      <c r="G1412" t="s">
        <v>24</v>
      </c>
      <c r="H1412" s="2">
        <v>45797</v>
      </c>
      <c r="I1412" s="3" t="s">
        <v>17</v>
      </c>
      <c r="J1412" s="3">
        <v>87</v>
      </c>
      <c r="K1412" s="3">
        <v>86</v>
      </c>
      <c r="L1412" s="4">
        <f t="shared" si="22"/>
        <v>0.9885057471264368</v>
      </c>
    </row>
    <row r="1413" spans="1:12" x14ac:dyDescent="0.3">
      <c r="A1413" t="s">
        <v>12</v>
      </c>
      <c r="B1413">
        <v>806</v>
      </c>
      <c r="C1413" t="s">
        <v>13</v>
      </c>
      <c r="D1413" t="s">
        <v>14</v>
      </c>
      <c r="E1413" t="s">
        <v>15</v>
      </c>
      <c r="F1413">
        <v>2025</v>
      </c>
      <c r="G1413" t="s">
        <v>24</v>
      </c>
      <c r="H1413" s="2">
        <v>45797</v>
      </c>
      <c r="I1413" s="3" t="s">
        <v>18</v>
      </c>
      <c r="J1413" s="3">
        <v>201</v>
      </c>
      <c r="K1413" s="3">
        <v>186</v>
      </c>
      <c r="L1413" s="4">
        <f t="shared" si="22"/>
        <v>0.92537313432835822</v>
      </c>
    </row>
    <row r="1414" spans="1:12" x14ac:dyDescent="0.3">
      <c r="A1414" t="s">
        <v>12</v>
      </c>
      <c r="B1414">
        <v>806</v>
      </c>
      <c r="C1414" t="s">
        <v>13</v>
      </c>
      <c r="D1414" t="s">
        <v>14</v>
      </c>
      <c r="E1414" t="s">
        <v>15</v>
      </c>
      <c r="F1414">
        <v>2025</v>
      </c>
      <c r="G1414" t="s">
        <v>24</v>
      </c>
      <c r="H1414" s="2">
        <v>45797</v>
      </c>
      <c r="I1414" s="3" t="s">
        <v>19</v>
      </c>
      <c r="J1414" s="3">
        <v>8</v>
      </c>
      <c r="K1414" s="3">
        <v>7</v>
      </c>
      <c r="L1414" s="4">
        <f t="shared" si="22"/>
        <v>0.875</v>
      </c>
    </row>
    <row r="1415" spans="1:12" x14ac:dyDescent="0.3">
      <c r="A1415" t="s">
        <v>12</v>
      </c>
      <c r="B1415">
        <v>806</v>
      </c>
      <c r="C1415" t="s">
        <v>13</v>
      </c>
      <c r="D1415" t="s">
        <v>14</v>
      </c>
      <c r="E1415" t="s">
        <v>15</v>
      </c>
      <c r="F1415">
        <v>2025</v>
      </c>
      <c r="G1415" t="s">
        <v>24</v>
      </c>
      <c r="H1415" s="2">
        <v>45797</v>
      </c>
      <c r="I1415" s="3" t="s">
        <v>21</v>
      </c>
      <c r="J1415" s="3">
        <v>8</v>
      </c>
      <c r="K1415" s="3">
        <v>1</v>
      </c>
      <c r="L1415" s="4">
        <f t="shared" si="22"/>
        <v>0.125</v>
      </c>
    </row>
    <row r="1416" spans="1:12" x14ac:dyDescent="0.3">
      <c r="A1416" t="s">
        <v>12</v>
      </c>
      <c r="B1416">
        <v>818</v>
      </c>
      <c r="C1416" t="s">
        <v>13</v>
      </c>
      <c r="D1416" t="s">
        <v>14</v>
      </c>
      <c r="E1416" t="s">
        <v>15</v>
      </c>
      <c r="F1416">
        <v>2025</v>
      </c>
      <c r="G1416" t="s">
        <v>24</v>
      </c>
      <c r="H1416" s="2">
        <v>45798</v>
      </c>
      <c r="I1416" s="3" t="s">
        <v>17</v>
      </c>
      <c r="J1416" s="3">
        <v>87</v>
      </c>
      <c r="K1416" s="3">
        <v>20</v>
      </c>
      <c r="L1416" s="4">
        <f t="shared" si="22"/>
        <v>0.22988505747126436</v>
      </c>
    </row>
    <row r="1417" spans="1:12" x14ac:dyDescent="0.3">
      <c r="A1417" t="s">
        <v>12</v>
      </c>
      <c r="B1417">
        <v>818</v>
      </c>
      <c r="C1417" t="s">
        <v>13</v>
      </c>
      <c r="D1417" t="s">
        <v>14</v>
      </c>
      <c r="E1417" t="s">
        <v>15</v>
      </c>
      <c r="F1417">
        <v>2025</v>
      </c>
      <c r="G1417" t="s">
        <v>24</v>
      </c>
      <c r="H1417" s="2">
        <v>45798</v>
      </c>
      <c r="I1417" s="3" t="s">
        <v>18</v>
      </c>
      <c r="J1417" s="3">
        <v>361</v>
      </c>
      <c r="K1417" s="3">
        <v>109</v>
      </c>
      <c r="L1417" s="4">
        <f t="shared" si="22"/>
        <v>0.30193905817174516</v>
      </c>
    </row>
    <row r="1418" spans="1:12" x14ac:dyDescent="0.3">
      <c r="A1418" t="s">
        <v>12</v>
      </c>
      <c r="B1418">
        <v>818</v>
      </c>
      <c r="C1418" t="s">
        <v>13</v>
      </c>
      <c r="D1418" t="s">
        <v>14</v>
      </c>
      <c r="E1418" t="s">
        <v>15</v>
      </c>
      <c r="F1418">
        <v>2025</v>
      </c>
      <c r="G1418" t="s">
        <v>24</v>
      </c>
      <c r="H1418" s="2">
        <v>45798</v>
      </c>
      <c r="I1418" s="3" t="s">
        <v>19</v>
      </c>
      <c r="J1418" s="3">
        <v>8</v>
      </c>
      <c r="K1418" s="3">
        <v>7</v>
      </c>
      <c r="L1418" s="4">
        <f t="shared" si="22"/>
        <v>0.875</v>
      </c>
    </row>
    <row r="1419" spans="1:12" x14ac:dyDescent="0.3">
      <c r="A1419" t="s">
        <v>12</v>
      </c>
      <c r="B1419">
        <v>804</v>
      </c>
      <c r="C1419" t="s">
        <v>13</v>
      </c>
      <c r="D1419" t="s">
        <v>14</v>
      </c>
      <c r="E1419" t="s">
        <v>15</v>
      </c>
      <c r="F1419">
        <v>2025</v>
      </c>
      <c r="G1419" t="s">
        <v>24</v>
      </c>
      <c r="H1419" s="2">
        <v>45798</v>
      </c>
      <c r="I1419" s="3" t="s">
        <v>17</v>
      </c>
      <c r="J1419" s="3">
        <v>87</v>
      </c>
      <c r="K1419" s="3">
        <v>24</v>
      </c>
      <c r="L1419" s="4">
        <f t="shared" si="22"/>
        <v>0.27586206896551724</v>
      </c>
    </row>
    <row r="1420" spans="1:12" x14ac:dyDescent="0.3">
      <c r="A1420" t="s">
        <v>12</v>
      </c>
      <c r="B1420">
        <v>804</v>
      </c>
      <c r="C1420" t="s">
        <v>13</v>
      </c>
      <c r="D1420" t="s">
        <v>14</v>
      </c>
      <c r="E1420" t="s">
        <v>15</v>
      </c>
      <c r="F1420">
        <v>2025</v>
      </c>
      <c r="G1420" t="s">
        <v>24</v>
      </c>
      <c r="H1420" s="2">
        <v>45798</v>
      </c>
      <c r="I1420" s="3" t="s">
        <v>18</v>
      </c>
      <c r="J1420" s="3">
        <v>361</v>
      </c>
      <c r="K1420" s="3">
        <v>131</v>
      </c>
      <c r="L1420" s="4">
        <f t="shared" si="22"/>
        <v>0.36288088642659277</v>
      </c>
    </row>
    <row r="1421" spans="1:12" x14ac:dyDescent="0.3">
      <c r="A1421" t="s">
        <v>12</v>
      </c>
      <c r="B1421">
        <v>804</v>
      </c>
      <c r="C1421" t="s">
        <v>13</v>
      </c>
      <c r="D1421" t="s">
        <v>14</v>
      </c>
      <c r="E1421" t="s">
        <v>15</v>
      </c>
      <c r="F1421">
        <v>2025</v>
      </c>
      <c r="G1421" t="s">
        <v>24</v>
      </c>
      <c r="H1421" s="2">
        <v>45798</v>
      </c>
      <c r="I1421" s="3" t="s">
        <v>19</v>
      </c>
      <c r="J1421" s="3">
        <v>8</v>
      </c>
      <c r="K1421" s="3">
        <v>6</v>
      </c>
      <c r="L1421" s="4">
        <f t="shared" si="22"/>
        <v>0.75</v>
      </c>
    </row>
    <row r="1422" spans="1:12" x14ac:dyDescent="0.3">
      <c r="A1422" t="s">
        <v>12</v>
      </c>
      <c r="B1422">
        <v>804</v>
      </c>
      <c r="C1422" t="s">
        <v>13</v>
      </c>
      <c r="D1422" t="s">
        <v>14</v>
      </c>
      <c r="E1422" t="s">
        <v>15</v>
      </c>
      <c r="F1422">
        <v>2025</v>
      </c>
      <c r="G1422" t="s">
        <v>24</v>
      </c>
      <c r="H1422" s="2">
        <v>45798</v>
      </c>
      <c r="I1422" s="3" t="s">
        <v>21</v>
      </c>
      <c r="J1422" s="3">
        <v>8</v>
      </c>
      <c r="K1422" s="3">
        <v>2</v>
      </c>
      <c r="L1422" s="4">
        <f t="shared" si="22"/>
        <v>0.25</v>
      </c>
    </row>
    <row r="1423" spans="1:12" x14ac:dyDescent="0.3">
      <c r="A1423" t="s">
        <v>12</v>
      </c>
      <c r="B1423">
        <v>808</v>
      </c>
      <c r="C1423" t="s">
        <v>13</v>
      </c>
      <c r="D1423" t="s">
        <v>14</v>
      </c>
      <c r="E1423" t="s">
        <v>15</v>
      </c>
      <c r="F1423">
        <v>2025</v>
      </c>
      <c r="G1423" t="s">
        <v>24</v>
      </c>
      <c r="H1423" s="2">
        <v>45798</v>
      </c>
      <c r="I1423" s="3" t="s">
        <v>17</v>
      </c>
      <c r="J1423" s="3">
        <v>87</v>
      </c>
      <c r="K1423" s="3">
        <v>87</v>
      </c>
      <c r="L1423" s="4">
        <f t="shared" si="22"/>
        <v>1</v>
      </c>
    </row>
    <row r="1424" spans="1:12" x14ac:dyDescent="0.3">
      <c r="A1424" t="s">
        <v>12</v>
      </c>
      <c r="B1424">
        <v>808</v>
      </c>
      <c r="C1424" t="s">
        <v>13</v>
      </c>
      <c r="D1424" t="s">
        <v>14</v>
      </c>
      <c r="E1424" t="s">
        <v>15</v>
      </c>
      <c r="F1424">
        <v>2025</v>
      </c>
      <c r="G1424" t="s">
        <v>24</v>
      </c>
      <c r="H1424" s="2">
        <v>45798</v>
      </c>
      <c r="I1424" s="3" t="s">
        <v>18</v>
      </c>
      <c r="J1424" s="3">
        <v>281</v>
      </c>
      <c r="K1424" s="3">
        <v>274</v>
      </c>
      <c r="L1424" s="4">
        <f t="shared" si="22"/>
        <v>0.97508896797153022</v>
      </c>
    </row>
    <row r="1425" spans="1:12" x14ac:dyDescent="0.3">
      <c r="A1425" t="s">
        <v>12</v>
      </c>
      <c r="B1425">
        <v>808</v>
      </c>
      <c r="C1425" t="s">
        <v>13</v>
      </c>
      <c r="D1425" t="s">
        <v>14</v>
      </c>
      <c r="E1425" t="s">
        <v>15</v>
      </c>
      <c r="F1425">
        <v>2025</v>
      </c>
      <c r="G1425" t="s">
        <v>24</v>
      </c>
      <c r="H1425" s="2">
        <v>45798</v>
      </c>
      <c r="I1425" s="3" t="s">
        <v>19</v>
      </c>
      <c r="J1425" s="3">
        <v>8</v>
      </c>
      <c r="K1425" s="3">
        <v>8</v>
      </c>
      <c r="L1425" s="4">
        <f t="shared" si="22"/>
        <v>1</v>
      </c>
    </row>
    <row r="1426" spans="1:12" x14ac:dyDescent="0.3">
      <c r="A1426" t="s">
        <v>12</v>
      </c>
      <c r="B1426">
        <v>808</v>
      </c>
      <c r="C1426" t="s">
        <v>13</v>
      </c>
      <c r="D1426" t="s">
        <v>14</v>
      </c>
      <c r="E1426" t="s">
        <v>15</v>
      </c>
      <c r="F1426">
        <v>2025</v>
      </c>
      <c r="G1426" t="s">
        <v>24</v>
      </c>
      <c r="H1426" s="2">
        <v>45798</v>
      </c>
      <c r="I1426" s="3" t="s">
        <v>21</v>
      </c>
      <c r="J1426" s="3">
        <v>8</v>
      </c>
      <c r="K1426" s="3">
        <v>1</v>
      </c>
      <c r="L1426" s="4">
        <f t="shared" si="22"/>
        <v>0.125</v>
      </c>
    </row>
    <row r="1427" spans="1:12" x14ac:dyDescent="0.3">
      <c r="A1427" t="s">
        <v>12</v>
      </c>
      <c r="B1427">
        <v>812</v>
      </c>
      <c r="C1427" t="s">
        <v>13</v>
      </c>
      <c r="D1427" t="s">
        <v>14</v>
      </c>
      <c r="E1427" t="s">
        <v>15</v>
      </c>
      <c r="F1427">
        <v>2025</v>
      </c>
      <c r="G1427" t="s">
        <v>24</v>
      </c>
      <c r="H1427" s="2">
        <v>45798</v>
      </c>
      <c r="I1427" s="3" t="s">
        <v>17</v>
      </c>
      <c r="J1427" s="3">
        <v>87</v>
      </c>
      <c r="K1427" s="3">
        <v>28</v>
      </c>
      <c r="L1427" s="4">
        <f t="shared" si="22"/>
        <v>0.32183908045977011</v>
      </c>
    </row>
    <row r="1428" spans="1:12" x14ac:dyDescent="0.3">
      <c r="A1428" t="s">
        <v>12</v>
      </c>
      <c r="B1428">
        <v>812</v>
      </c>
      <c r="C1428" t="s">
        <v>13</v>
      </c>
      <c r="D1428" t="s">
        <v>14</v>
      </c>
      <c r="E1428" t="s">
        <v>15</v>
      </c>
      <c r="F1428">
        <v>2025</v>
      </c>
      <c r="G1428" t="s">
        <v>24</v>
      </c>
      <c r="H1428" s="2">
        <v>45798</v>
      </c>
      <c r="I1428" s="3" t="s">
        <v>18</v>
      </c>
      <c r="J1428" s="3">
        <v>281</v>
      </c>
      <c r="K1428" s="3">
        <v>159</v>
      </c>
      <c r="L1428" s="4">
        <f t="shared" si="22"/>
        <v>0.5658362989323843</v>
      </c>
    </row>
    <row r="1429" spans="1:12" x14ac:dyDescent="0.3">
      <c r="A1429" t="s">
        <v>12</v>
      </c>
      <c r="B1429">
        <v>812</v>
      </c>
      <c r="C1429" t="s">
        <v>13</v>
      </c>
      <c r="D1429" t="s">
        <v>14</v>
      </c>
      <c r="E1429" t="s">
        <v>15</v>
      </c>
      <c r="F1429">
        <v>2025</v>
      </c>
      <c r="G1429" t="s">
        <v>24</v>
      </c>
      <c r="H1429" s="2">
        <v>45798</v>
      </c>
      <c r="I1429" s="3" t="s">
        <v>19</v>
      </c>
      <c r="J1429" s="3">
        <v>8</v>
      </c>
      <c r="K1429" s="3">
        <v>4</v>
      </c>
      <c r="L1429" s="4">
        <f t="shared" si="22"/>
        <v>0.5</v>
      </c>
    </row>
    <row r="1430" spans="1:12" x14ac:dyDescent="0.3">
      <c r="A1430" t="s">
        <v>12</v>
      </c>
      <c r="B1430">
        <v>812</v>
      </c>
      <c r="C1430" t="s">
        <v>13</v>
      </c>
      <c r="D1430" t="s">
        <v>14</v>
      </c>
      <c r="E1430" t="s">
        <v>15</v>
      </c>
      <c r="F1430">
        <v>2025</v>
      </c>
      <c r="G1430" t="s">
        <v>24</v>
      </c>
      <c r="H1430" s="2">
        <v>45798</v>
      </c>
      <c r="I1430" s="3" t="s">
        <v>21</v>
      </c>
      <c r="J1430" s="3">
        <v>8</v>
      </c>
      <c r="K1430" s="3">
        <v>4</v>
      </c>
      <c r="L1430" s="4">
        <f t="shared" si="22"/>
        <v>0.5</v>
      </c>
    </row>
    <row r="1431" spans="1:12" x14ac:dyDescent="0.3">
      <c r="A1431" t="s">
        <v>12</v>
      </c>
      <c r="B1431">
        <v>814</v>
      </c>
      <c r="C1431" t="s">
        <v>13</v>
      </c>
      <c r="D1431" t="s">
        <v>14</v>
      </c>
      <c r="E1431" t="s">
        <v>15</v>
      </c>
      <c r="F1431">
        <v>2025</v>
      </c>
      <c r="G1431" t="s">
        <v>24</v>
      </c>
      <c r="H1431" s="2">
        <v>45798</v>
      </c>
      <c r="I1431" s="3" t="s">
        <v>17</v>
      </c>
      <c r="J1431" s="3">
        <v>87</v>
      </c>
      <c r="K1431" s="3">
        <v>52</v>
      </c>
      <c r="L1431" s="4">
        <f t="shared" si="22"/>
        <v>0.5977011494252874</v>
      </c>
    </row>
    <row r="1432" spans="1:12" x14ac:dyDescent="0.3">
      <c r="A1432" t="s">
        <v>12</v>
      </c>
      <c r="B1432">
        <v>814</v>
      </c>
      <c r="C1432" t="s">
        <v>13</v>
      </c>
      <c r="D1432" t="s">
        <v>14</v>
      </c>
      <c r="E1432" t="s">
        <v>15</v>
      </c>
      <c r="F1432">
        <v>2025</v>
      </c>
      <c r="G1432" t="s">
        <v>24</v>
      </c>
      <c r="H1432" s="2">
        <v>45798</v>
      </c>
      <c r="I1432" s="3" t="s">
        <v>18</v>
      </c>
      <c r="J1432" s="3">
        <v>201</v>
      </c>
      <c r="K1432" s="3">
        <v>151</v>
      </c>
      <c r="L1432" s="4">
        <f t="shared" si="22"/>
        <v>0.75124378109452739</v>
      </c>
    </row>
    <row r="1433" spans="1:12" x14ac:dyDescent="0.3">
      <c r="A1433" t="s">
        <v>12</v>
      </c>
      <c r="B1433">
        <v>814</v>
      </c>
      <c r="C1433" t="s">
        <v>13</v>
      </c>
      <c r="D1433" t="s">
        <v>14</v>
      </c>
      <c r="E1433" t="s">
        <v>15</v>
      </c>
      <c r="F1433">
        <v>2025</v>
      </c>
      <c r="G1433" t="s">
        <v>24</v>
      </c>
      <c r="H1433" s="2">
        <v>45798</v>
      </c>
      <c r="I1433" s="3" t="s">
        <v>19</v>
      </c>
      <c r="J1433" s="3">
        <v>8</v>
      </c>
      <c r="K1433" s="3">
        <v>7</v>
      </c>
      <c r="L1433" s="4">
        <f t="shared" si="22"/>
        <v>0.875</v>
      </c>
    </row>
    <row r="1434" spans="1:12" x14ac:dyDescent="0.3">
      <c r="A1434" t="s">
        <v>12</v>
      </c>
      <c r="B1434">
        <v>814</v>
      </c>
      <c r="C1434" t="s">
        <v>13</v>
      </c>
      <c r="D1434" t="s">
        <v>14</v>
      </c>
      <c r="E1434" t="s">
        <v>15</v>
      </c>
      <c r="F1434">
        <v>2025</v>
      </c>
      <c r="G1434" t="s">
        <v>24</v>
      </c>
      <c r="H1434" s="2">
        <v>45798</v>
      </c>
      <c r="I1434" s="3" t="s">
        <v>21</v>
      </c>
      <c r="J1434" s="3">
        <v>8</v>
      </c>
      <c r="K1434" s="3">
        <v>1</v>
      </c>
      <c r="L1434" s="4">
        <f t="shared" si="22"/>
        <v>0.125</v>
      </c>
    </row>
    <row r="1435" spans="1:12" x14ac:dyDescent="0.3">
      <c r="A1435" t="s">
        <v>12</v>
      </c>
      <c r="B1435">
        <v>800</v>
      </c>
      <c r="C1435" t="s">
        <v>13</v>
      </c>
      <c r="D1435" t="s">
        <v>14</v>
      </c>
      <c r="E1435" t="s">
        <v>15</v>
      </c>
      <c r="F1435">
        <v>2025</v>
      </c>
      <c r="G1435" t="s">
        <v>24</v>
      </c>
      <c r="H1435" s="2">
        <v>45798</v>
      </c>
      <c r="I1435" s="3" t="s">
        <v>17</v>
      </c>
      <c r="J1435" s="3">
        <v>87</v>
      </c>
      <c r="K1435" s="3">
        <v>19</v>
      </c>
      <c r="L1435" s="4">
        <f t="shared" si="22"/>
        <v>0.21839080459770116</v>
      </c>
    </row>
    <row r="1436" spans="1:12" x14ac:dyDescent="0.3">
      <c r="A1436" t="s">
        <v>12</v>
      </c>
      <c r="B1436">
        <v>800</v>
      </c>
      <c r="C1436" t="s">
        <v>13</v>
      </c>
      <c r="D1436" t="s">
        <v>14</v>
      </c>
      <c r="E1436" t="s">
        <v>15</v>
      </c>
      <c r="F1436">
        <v>2025</v>
      </c>
      <c r="G1436" t="s">
        <v>24</v>
      </c>
      <c r="H1436" s="2">
        <v>45798</v>
      </c>
      <c r="I1436" s="3" t="s">
        <v>18</v>
      </c>
      <c r="J1436" s="3">
        <v>201</v>
      </c>
      <c r="K1436" s="3">
        <v>93</v>
      </c>
      <c r="L1436" s="4">
        <f t="shared" si="22"/>
        <v>0.46268656716417911</v>
      </c>
    </row>
    <row r="1437" spans="1:12" x14ac:dyDescent="0.3">
      <c r="A1437" t="s">
        <v>12</v>
      </c>
      <c r="B1437">
        <v>802</v>
      </c>
      <c r="C1437" t="s">
        <v>13</v>
      </c>
      <c r="D1437" t="s">
        <v>14</v>
      </c>
      <c r="E1437" t="s">
        <v>15</v>
      </c>
      <c r="F1437">
        <v>2025</v>
      </c>
      <c r="G1437" t="s">
        <v>24</v>
      </c>
      <c r="H1437" s="2">
        <v>45798</v>
      </c>
      <c r="I1437" s="3" t="s">
        <v>17</v>
      </c>
      <c r="J1437" s="3">
        <v>87</v>
      </c>
      <c r="K1437" s="3">
        <v>15</v>
      </c>
      <c r="L1437" s="4">
        <f t="shared" si="22"/>
        <v>0.17241379310344829</v>
      </c>
    </row>
    <row r="1438" spans="1:12" x14ac:dyDescent="0.3">
      <c r="A1438" t="s">
        <v>12</v>
      </c>
      <c r="B1438">
        <v>802</v>
      </c>
      <c r="C1438" t="s">
        <v>13</v>
      </c>
      <c r="D1438" t="s">
        <v>14</v>
      </c>
      <c r="E1438" t="s">
        <v>15</v>
      </c>
      <c r="F1438">
        <v>2025</v>
      </c>
      <c r="G1438" t="s">
        <v>24</v>
      </c>
      <c r="H1438" s="2">
        <v>45798</v>
      </c>
      <c r="I1438" s="3" t="s">
        <v>18</v>
      </c>
      <c r="J1438" s="3">
        <v>156</v>
      </c>
      <c r="K1438" s="3">
        <v>107</v>
      </c>
      <c r="L1438" s="4">
        <f t="shared" si="22"/>
        <v>0.6858974358974359</v>
      </c>
    </row>
    <row r="1439" spans="1:12" x14ac:dyDescent="0.3">
      <c r="A1439" t="s">
        <v>12</v>
      </c>
      <c r="B1439">
        <v>802</v>
      </c>
      <c r="C1439" t="s">
        <v>13</v>
      </c>
      <c r="D1439" t="s">
        <v>14</v>
      </c>
      <c r="E1439" t="s">
        <v>15</v>
      </c>
      <c r="F1439">
        <v>2025</v>
      </c>
      <c r="G1439" t="s">
        <v>24</v>
      </c>
      <c r="H1439" s="2">
        <v>45798</v>
      </c>
      <c r="I1439" s="3" t="s">
        <v>19</v>
      </c>
      <c r="J1439" s="3">
        <v>8</v>
      </c>
      <c r="K1439" s="3">
        <v>2</v>
      </c>
      <c r="L1439" s="4">
        <f t="shared" si="22"/>
        <v>0.25</v>
      </c>
    </row>
    <row r="1440" spans="1:12" x14ac:dyDescent="0.3">
      <c r="A1440" t="s">
        <v>12</v>
      </c>
      <c r="B1440">
        <v>806</v>
      </c>
      <c r="C1440" t="s">
        <v>13</v>
      </c>
      <c r="D1440" t="s">
        <v>14</v>
      </c>
      <c r="E1440" t="s">
        <v>15</v>
      </c>
      <c r="F1440">
        <v>2025</v>
      </c>
      <c r="G1440" t="s">
        <v>24</v>
      </c>
      <c r="H1440" s="2">
        <v>45798</v>
      </c>
      <c r="I1440" s="3" t="s">
        <v>17</v>
      </c>
      <c r="J1440" s="3">
        <v>87</v>
      </c>
      <c r="K1440" s="3">
        <v>45</v>
      </c>
      <c r="L1440" s="4">
        <f t="shared" si="22"/>
        <v>0.51724137931034486</v>
      </c>
    </row>
    <row r="1441" spans="1:12" x14ac:dyDescent="0.3">
      <c r="A1441" t="s">
        <v>12</v>
      </c>
      <c r="B1441">
        <v>806</v>
      </c>
      <c r="C1441" t="s">
        <v>13</v>
      </c>
      <c r="D1441" t="s">
        <v>14</v>
      </c>
      <c r="E1441" t="s">
        <v>15</v>
      </c>
      <c r="F1441">
        <v>2025</v>
      </c>
      <c r="G1441" t="s">
        <v>24</v>
      </c>
      <c r="H1441" s="2">
        <v>45798</v>
      </c>
      <c r="I1441" s="3" t="s">
        <v>18</v>
      </c>
      <c r="J1441" s="3">
        <v>281</v>
      </c>
      <c r="K1441" s="3">
        <v>260</v>
      </c>
      <c r="L1441" s="4">
        <f t="shared" si="22"/>
        <v>0.92526690391459077</v>
      </c>
    </row>
    <row r="1442" spans="1:12" x14ac:dyDescent="0.3">
      <c r="A1442" t="s">
        <v>12</v>
      </c>
      <c r="B1442">
        <v>806</v>
      </c>
      <c r="C1442" t="s">
        <v>13</v>
      </c>
      <c r="D1442" t="s">
        <v>14</v>
      </c>
      <c r="E1442" t="s">
        <v>15</v>
      </c>
      <c r="F1442">
        <v>2025</v>
      </c>
      <c r="G1442" t="s">
        <v>24</v>
      </c>
      <c r="H1442" s="2">
        <v>45798</v>
      </c>
      <c r="I1442" s="3" t="s">
        <v>19</v>
      </c>
      <c r="J1442" s="3">
        <v>8</v>
      </c>
      <c r="K1442" s="3">
        <v>8</v>
      </c>
      <c r="L1442" s="4">
        <f t="shared" si="22"/>
        <v>1</v>
      </c>
    </row>
    <row r="1443" spans="1:12" x14ac:dyDescent="0.3">
      <c r="A1443" t="s">
        <v>12</v>
      </c>
      <c r="B1443">
        <v>806</v>
      </c>
      <c r="C1443" t="s">
        <v>13</v>
      </c>
      <c r="D1443" t="s">
        <v>14</v>
      </c>
      <c r="E1443" t="s">
        <v>15</v>
      </c>
      <c r="F1443">
        <v>2025</v>
      </c>
      <c r="G1443" t="s">
        <v>24</v>
      </c>
      <c r="H1443" s="2">
        <v>45798</v>
      </c>
      <c r="I1443" s="3" t="s">
        <v>23</v>
      </c>
      <c r="J1443" s="3">
        <v>2</v>
      </c>
      <c r="K1443" s="3">
        <v>2</v>
      </c>
      <c r="L1443" s="4">
        <f t="shared" si="22"/>
        <v>1</v>
      </c>
    </row>
    <row r="1444" spans="1:12" x14ac:dyDescent="0.3">
      <c r="A1444" t="s">
        <v>12</v>
      </c>
      <c r="B1444">
        <v>818</v>
      </c>
      <c r="C1444" t="s">
        <v>13</v>
      </c>
      <c r="D1444" t="s">
        <v>14</v>
      </c>
      <c r="E1444" t="s">
        <v>15</v>
      </c>
      <c r="F1444">
        <v>2025</v>
      </c>
      <c r="G1444" t="s">
        <v>24</v>
      </c>
      <c r="H1444" s="2">
        <v>45799</v>
      </c>
      <c r="I1444" s="3" t="s">
        <v>17</v>
      </c>
      <c r="J1444" s="3">
        <v>87</v>
      </c>
      <c r="K1444" s="3">
        <v>32</v>
      </c>
      <c r="L1444" s="4">
        <f t="shared" si="22"/>
        <v>0.36781609195402298</v>
      </c>
    </row>
    <row r="1445" spans="1:12" x14ac:dyDescent="0.3">
      <c r="A1445" t="s">
        <v>12</v>
      </c>
      <c r="B1445">
        <v>818</v>
      </c>
      <c r="C1445" t="s">
        <v>13</v>
      </c>
      <c r="D1445" t="s">
        <v>14</v>
      </c>
      <c r="E1445" t="s">
        <v>15</v>
      </c>
      <c r="F1445">
        <v>2025</v>
      </c>
      <c r="G1445" t="s">
        <v>24</v>
      </c>
      <c r="H1445" s="2">
        <v>45799</v>
      </c>
      <c r="I1445" s="3" t="s">
        <v>18</v>
      </c>
      <c r="J1445" s="3">
        <v>281</v>
      </c>
      <c r="K1445" s="3">
        <v>180</v>
      </c>
      <c r="L1445" s="4">
        <f t="shared" si="22"/>
        <v>0.64056939501779364</v>
      </c>
    </row>
    <row r="1446" spans="1:12" x14ac:dyDescent="0.3">
      <c r="A1446" t="s">
        <v>12</v>
      </c>
      <c r="B1446">
        <v>818</v>
      </c>
      <c r="C1446" t="s">
        <v>13</v>
      </c>
      <c r="D1446" t="s">
        <v>14</v>
      </c>
      <c r="E1446" t="s">
        <v>15</v>
      </c>
      <c r="F1446">
        <v>2025</v>
      </c>
      <c r="G1446" t="s">
        <v>24</v>
      </c>
      <c r="H1446" s="2">
        <v>45799</v>
      </c>
      <c r="I1446" s="3" t="s">
        <v>19</v>
      </c>
      <c r="J1446" s="3">
        <v>8</v>
      </c>
      <c r="K1446" s="3">
        <v>4</v>
      </c>
      <c r="L1446" s="4">
        <f t="shared" si="22"/>
        <v>0.5</v>
      </c>
    </row>
    <row r="1447" spans="1:12" x14ac:dyDescent="0.3">
      <c r="A1447" t="s">
        <v>12</v>
      </c>
      <c r="B1447">
        <v>818</v>
      </c>
      <c r="C1447" t="s">
        <v>13</v>
      </c>
      <c r="D1447" t="s">
        <v>14</v>
      </c>
      <c r="E1447" t="s">
        <v>15</v>
      </c>
      <c r="F1447">
        <v>2025</v>
      </c>
      <c r="G1447" t="s">
        <v>24</v>
      </c>
      <c r="H1447" s="2">
        <v>45799</v>
      </c>
      <c r="I1447" s="3" t="s">
        <v>21</v>
      </c>
      <c r="J1447" s="3">
        <v>8</v>
      </c>
      <c r="K1447" s="3">
        <v>1</v>
      </c>
      <c r="L1447" s="4">
        <f t="shared" si="22"/>
        <v>0.125</v>
      </c>
    </row>
    <row r="1448" spans="1:12" x14ac:dyDescent="0.3">
      <c r="A1448" t="s">
        <v>12</v>
      </c>
      <c r="B1448">
        <v>804</v>
      </c>
      <c r="C1448" t="s">
        <v>13</v>
      </c>
      <c r="D1448" t="s">
        <v>14</v>
      </c>
      <c r="E1448" t="s">
        <v>15</v>
      </c>
      <c r="F1448">
        <v>2025</v>
      </c>
      <c r="G1448" t="s">
        <v>24</v>
      </c>
      <c r="H1448" s="2">
        <v>45799</v>
      </c>
      <c r="I1448" s="3" t="s">
        <v>17</v>
      </c>
      <c r="J1448" s="3">
        <v>87</v>
      </c>
      <c r="K1448" s="3">
        <v>27</v>
      </c>
      <c r="L1448" s="4">
        <f t="shared" si="22"/>
        <v>0.31034482758620691</v>
      </c>
    </row>
    <row r="1449" spans="1:12" x14ac:dyDescent="0.3">
      <c r="A1449" t="s">
        <v>12</v>
      </c>
      <c r="B1449">
        <v>804</v>
      </c>
      <c r="C1449" t="s">
        <v>13</v>
      </c>
      <c r="D1449" t="s">
        <v>14</v>
      </c>
      <c r="E1449" t="s">
        <v>15</v>
      </c>
      <c r="F1449">
        <v>2025</v>
      </c>
      <c r="G1449" t="s">
        <v>24</v>
      </c>
      <c r="H1449" s="2">
        <v>45799</v>
      </c>
      <c r="I1449" s="3" t="s">
        <v>18</v>
      </c>
      <c r="J1449" s="3">
        <v>361</v>
      </c>
      <c r="K1449" s="3">
        <v>152</v>
      </c>
      <c r="L1449" s="4">
        <f t="shared" si="22"/>
        <v>0.42105263157894735</v>
      </c>
    </row>
    <row r="1450" spans="1:12" x14ac:dyDescent="0.3">
      <c r="A1450" t="s">
        <v>12</v>
      </c>
      <c r="B1450">
        <v>804</v>
      </c>
      <c r="C1450" t="s">
        <v>13</v>
      </c>
      <c r="D1450" t="s">
        <v>14</v>
      </c>
      <c r="E1450" t="s">
        <v>15</v>
      </c>
      <c r="F1450">
        <v>2025</v>
      </c>
      <c r="G1450" t="s">
        <v>24</v>
      </c>
      <c r="H1450" s="2">
        <v>45799</v>
      </c>
      <c r="I1450" s="3" t="s">
        <v>19</v>
      </c>
      <c r="J1450" s="3">
        <v>8</v>
      </c>
      <c r="K1450" s="3">
        <v>3</v>
      </c>
      <c r="L1450" s="4">
        <f t="shared" si="22"/>
        <v>0.375</v>
      </c>
    </row>
    <row r="1451" spans="1:12" x14ac:dyDescent="0.3">
      <c r="A1451" t="s">
        <v>12</v>
      </c>
      <c r="B1451">
        <v>808</v>
      </c>
      <c r="C1451" t="s">
        <v>13</v>
      </c>
      <c r="D1451" t="s">
        <v>14</v>
      </c>
      <c r="E1451" t="s">
        <v>15</v>
      </c>
      <c r="F1451">
        <v>2025</v>
      </c>
      <c r="G1451" t="s">
        <v>24</v>
      </c>
      <c r="H1451" s="2">
        <v>45799</v>
      </c>
      <c r="I1451" s="3" t="s">
        <v>17</v>
      </c>
      <c r="J1451" s="3">
        <v>87</v>
      </c>
      <c r="K1451" s="3">
        <v>86</v>
      </c>
      <c r="L1451" s="4">
        <f t="shared" si="22"/>
        <v>0.9885057471264368</v>
      </c>
    </row>
    <row r="1452" spans="1:12" x14ac:dyDescent="0.3">
      <c r="A1452" t="s">
        <v>12</v>
      </c>
      <c r="B1452">
        <v>808</v>
      </c>
      <c r="C1452" t="s">
        <v>13</v>
      </c>
      <c r="D1452" t="s">
        <v>14</v>
      </c>
      <c r="E1452" t="s">
        <v>15</v>
      </c>
      <c r="F1452">
        <v>2025</v>
      </c>
      <c r="G1452" t="s">
        <v>24</v>
      </c>
      <c r="H1452" s="2">
        <v>45799</v>
      </c>
      <c r="I1452" s="3" t="s">
        <v>18</v>
      </c>
      <c r="J1452" s="3">
        <v>361</v>
      </c>
      <c r="K1452" s="3">
        <v>346</v>
      </c>
      <c r="L1452" s="4">
        <f t="shared" si="22"/>
        <v>0.95844875346260383</v>
      </c>
    </row>
    <row r="1453" spans="1:12" x14ac:dyDescent="0.3">
      <c r="A1453" t="s">
        <v>12</v>
      </c>
      <c r="B1453">
        <v>808</v>
      </c>
      <c r="C1453" t="s">
        <v>13</v>
      </c>
      <c r="D1453" t="s">
        <v>14</v>
      </c>
      <c r="E1453" t="s">
        <v>15</v>
      </c>
      <c r="F1453">
        <v>2025</v>
      </c>
      <c r="G1453" t="s">
        <v>24</v>
      </c>
      <c r="H1453" s="2">
        <v>45799</v>
      </c>
      <c r="I1453" s="3" t="s">
        <v>19</v>
      </c>
      <c r="J1453" s="3">
        <v>8</v>
      </c>
      <c r="K1453" s="3">
        <v>8</v>
      </c>
      <c r="L1453" s="4">
        <f t="shared" si="22"/>
        <v>1</v>
      </c>
    </row>
    <row r="1454" spans="1:12" x14ac:dyDescent="0.3">
      <c r="A1454" t="s">
        <v>12</v>
      </c>
      <c r="B1454">
        <v>808</v>
      </c>
      <c r="C1454" t="s">
        <v>13</v>
      </c>
      <c r="D1454" t="s">
        <v>14</v>
      </c>
      <c r="E1454" t="s">
        <v>15</v>
      </c>
      <c r="F1454">
        <v>2025</v>
      </c>
      <c r="G1454" t="s">
        <v>24</v>
      </c>
      <c r="H1454" s="2">
        <v>45799</v>
      </c>
      <c r="I1454" s="3" t="s">
        <v>21</v>
      </c>
      <c r="J1454" s="3">
        <v>8</v>
      </c>
      <c r="K1454" s="3">
        <v>1</v>
      </c>
      <c r="L1454" s="4">
        <f t="shared" si="22"/>
        <v>0.125</v>
      </c>
    </row>
    <row r="1455" spans="1:12" x14ac:dyDescent="0.3">
      <c r="A1455" t="s">
        <v>12</v>
      </c>
      <c r="B1455">
        <v>812</v>
      </c>
      <c r="C1455" t="s">
        <v>13</v>
      </c>
      <c r="D1455" t="s">
        <v>14</v>
      </c>
      <c r="E1455" t="s">
        <v>15</v>
      </c>
      <c r="F1455">
        <v>2025</v>
      </c>
      <c r="G1455" t="s">
        <v>24</v>
      </c>
      <c r="H1455" s="2">
        <v>45799</v>
      </c>
      <c r="I1455" s="3" t="s">
        <v>17</v>
      </c>
      <c r="J1455" s="3">
        <v>87</v>
      </c>
      <c r="K1455" s="3">
        <v>37</v>
      </c>
      <c r="L1455" s="4">
        <f t="shared" si="22"/>
        <v>0.42528735632183906</v>
      </c>
    </row>
    <row r="1456" spans="1:12" x14ac:dyDescent="0.3">
      <c r="A1456" t="s">
        <v>12</v>
      </c>
      <c r="B1456">
        <v>812</v>
      </c>
      <c r="C1456" t="s">
        <v>13</v>
      </c>
      <c r="D1456" t="s">
        <v>14</v>
      </c>
      <c r="E1456" t="s">
        <v>15</v>
      </c>
      <c r="F1456">
        <v>2025</v>
      </c>
      <c r="G1456" t="s">
        <v>24</v>
      </c>
      <c r="H1456" s="2">
        <v>45799</v>
      </c>
      <c r="I1456" s="3" t="s">
        <v>18</v>
      </c>
      <c r="J1456" s="3">
        <v>361</v>
      </c>
      <c r="K1456" s="3">
        <v>203</v>
      </c>
      <c r="L1456" s="4">
        <f t="shared" si="22"/>
        <v>0.56232686980609414</v>
      </c>
    </row>
    <row r="1457" spans="1:12" x14ac:dyDescent="0.3">
      <c r="A1457" t="s">
        <v>12</v>
      </c>
      <c r="B1457">
        <v>812</v>
      </c>
      <c r="C1457" t="s">
        <v>13</v>
      </c>
      <c r="D1457" t="s">
        <v>14</v>
      </c>
      <c r="E1457" t="s">
        <v>15</v>
      </c>
      <c r="F1457">
        <v>2025</v>
      </c>
      <c r="G1457" t="s">
        <v>24</v>
      </c>
      <c r="H1457" s="2">
        <v>45799</v>
      </c>
      <c r="I1457" s="3" t="s">
        <v>19</v>
      </c>
      <c r="J1457" s="3">
        <v>8</v>
      </c>
      <c r="K1457" s="3">
        <v>4</v>
      </c>
      <c r="L1457" s="4">
        <f t="shared" si="22"/>
        <v>0.5</v>
      </c>
    </row>
    <row r="1458" spans="1:12" x14ac:dyDescent="0.3">
      <c r="A1458" t="s">
        <v>12</v>
      </c>
      <c r="B1458">
        <v>812</v>
      </c>
      <c r="C1458" t="s">
        <v>13</v>
      </c>
      <c r="D1458" t="s">
        <v>14</v>
      </c>
      <c r="E1458" t="s">
        <v>15</v>
      </c>
      <c r="F1458">
        <v>2025</v>
      </c>
      <c r="G1458" t="s">
        <v>24</v>
      </c>
      <c r="H1458" s="2">
        <v>45799</v>
      </c>
      <c r="I1458" s="3" t="s">
        <v>21</v>
      </c>
      <c r="J1458" s="3">
        <v>8</v>
      </c>
      <c r="K1458" s="3">
        <v>1</v>
      </c>
      <c r="L1458" s="4">
        <f t="shared" si="22"/>
        <v>0.125</v>
      </c>
    </row>
    <row r="1459" spans="1:12" x14ac:dyDescent="0.3">
      <c r="A1459" t="s">
        <v>12</v>
      </c>
      <c r="B1459">
        <v>814</v>
      </c>
      <c r="C1459" t="s">
        <v>13</v>
      </c>
      <c r="D1459" t="s">
        <v>14</v>
      </c>
      <c r="E1459" t="s">
        <v>15</v>
      </c>
      <c r="F1459">
        <v>2025</v>
      </c>
      <c r="G1459" t="s">
        <v>24</v>
      </c>
      <c r="H1459" s="2">
        <v>45799</v>
      </c>
      <c r="I1459" s="3" t="s">
        <v>17</v>
      </c>
      <c r="J1459" s="3">
        <v>87</v>
      </c>
      <c r="K1459" s="3">
        <v>51</v>
      </c>
      <c r="L1459" s="4">
        <f t="shared" si="22"/>
        <v>0.58620689655172409</v>
      </c>
    </row>
    <row r="1460" spans="1:12" x14ac:dyDescent="0.3">
      <c r="A1460" t="s">
        <v>12</v>
      </c>
      <c r="B1460">
        <v>814</v>
      </c>
      <c r="C1460" t="s">
        <v>13</v>
      </c>
      <c r="D1460" t="s">
        <v>14</v>
      </c>
      <c r="E1460" t="s">
        <v>15</v>
      </c>
      <c r="F1460">
        <v>2025</v>
      </c>
      <c r="G1460" t="s">
        <v>24</v>
      </c>
      <c r="H1460" s="2">
        <v>45799</v>
      </c>
      <c r="I1460" s="3" t="s">
        <v>18</v>
      </c>
      <c r="J1460" s="3">
        <v>272</v>
      </c>
      <c r="K1460" s="3">
        <v>191</v>
      </c>
      <c r="L1460" s="4">
        <f t="shared" si="22"/>
        <v>0.70220588235294112</v>
      </c>
    </row>
    <row r="1461" spans="1:12" x14ac:dyDescent="0.3">
      <c r="A1461" t="s">
        <v>12</v>
      </c>
      <c r="B1461">
        <v>814</v>
      </c>
      <c r="C1461" t="s">
        <v>13</v>
      </c>
      <c r="D1461" t="s">
        <v>14</v>
      </c>
      <c r="E1461" t="s">
        <v>15</v>
      </c>
      <c r="F1461">
        <v>2025</v>
      </c>
      <c r="G1461" t="s">
        <v>24</v>
      </c>
      <c r="H1461" s="2">
        <v>45799</v>
      </c>
      <c r="I1461" s="3" t="s">
        <v>19</v>
      </c>
      <c r="J1461" s="3">
        <v>8</v>
      </c>
      <c r="K1461" s="3">
        <v>8</v>
      </c>
      <c r="L1461" s="4">
        <f t="shared" si="22"/>
        <v>1</v>
      </c>
    </row>
    <row r="1462" spans="1:12" x14ac:dyDescent="0.3">
      <c r="A1462" t="s">
        <v>12</v>
      </c>
      <c r="B1462">
        <v>800</v>
      </c>
      <c r="C1462" t="s">
        <v>13</v>
      </c>
      <c r="D1462" t="s">
        <v>14</v>
      </c>
      <c r="E1462" t="s">
        <v>15</v>
      </c>
      <c r="F1462">
        <v>2025</v>
      </c>
      <c r="G1462" t="s">
        <v>24</v>
      </c>
      <c r="H1462" s="2">
        <v>45799</v>
      </c>
      <c r="I1462" s="3" t="s">
        <v>17</v>
      </c>
      <c r="J1462" s="3">
        <v>87</v>
      </c>
      <c r="K1462" s="3">
        <v>15</v>
      </c>
      <c r="L1462" s="4">
        <f t="shared" si="22"/>
        <v>0.17241379310344829</v>
      </c>
    </row>
    <row r="1463" spans="1:12" x14ac:dyDescent="0.3">
      <c r="A1463" t="s">
        <v>12</v>
      </c>
      <c r="B1463">
        <v>800</v>
      </c>
      <c r="C1463" t="s">
        <v>13</v>
      </c>
      <c r="D1463" t="s">
        <v>14</v>
      </c>
      <c r="E1463" t="s">
        <v>15</v>
      </c>
      <c r="F1463">
        <v>2025</v>
      </c>
      <c r="G1463" t="s">
        <v>24</v>
      </c>
      <c r="H1463" s="2">
        <v>45799</v>
      </c>
      <c r="I1463" s="3" t="s">
        <v>18</v>
      </c>
      <c r="J1463" s="3">
        <v>201</v>
      </c>
      <c r="K1463" s="3">
        <v>93</v>
      </c>
      <c r="L1463" s="4">
        <f t="shared" si="22"/>
        <v>0.46268656716417911</v>
      </c>
    </row>
    <row r="1464" spans="1:12" x14ac:dyDescent="0.3">
      <c r="A1464" t="s">
        <v>12</v>
      </c>
      <c r="B1464">
        <v>800</v>
      </c>
      <c r="C1464" t="s">
        <v>13</v>
      </c>
      <c r="D1464" t="s">
        <v>14</v>
      </c>
      <c r="E1464" t="s">
        <v>15</v>
      </c>
      <c r="F1464">
        <v>2025</v>
      </c>
      <c r="G1464" t="s">
        <v>24</v>
      </c>
      <c r="H1464" s="2">
        <v>45799</v>
      </c>
      <c r="I1464" s="3" t="s">
        <v>19</v>
      </c>
      <c r="J1464" s="3">
        <v>8</v>
      </c>
      <c r="K1464" s="3">
        <v>2</v>
      </c>
      <c r="L1464" s="4">
        <f t="shared" si="22"/>
        <v>0.25</v>
      </c>
    </row>
    <row r="1465" spans="1:12" x14ac:dyDescent="0.3">
      <c r="A1465" t="s">
        <v>12</v>
      </c>
      <c r="B1465">
        <v>800</v>
      </c>
      <c r="C1465" t="s">
        <v>13</v>
      </c>
      <c r="D1465" t="s">
        <v>14</v>
      </c>
      <c r="E1465" t="s">
        <v>15</v>
      </c>
      <c r="F1465">
        <v>2025</v>
      </c>
      <c r="G1465" t="s">
        <v>24</v>
      </c>
      <c r="H1465" s="2">
        <v>45799</v>
      </c>
      <c r="I1465" s="3" t="s">
        <v>21</v>
      </c>
      <c r="J1465" s="3">
        <v>8</v>
      </c>
      <c r="K1465" s="3">
        <v>2</v>
      </c>
      <c r="L1465" s="4">
        <f t="shared" si="22"/>
        <v>0.25</v>
      </c>
    </row>
    <row r="1466" spans="1:12" x14ac:dyDescent="0.3">
      <c r="A1466" t="s">
        <v>12</v>
      </c>
      <c r="B1466">
        <v>802</v>
      </c>
      <c r="C1466" t="s">
        <v>13</v>
      </c>
      <c r="D1466" t="s">
        <v>14</v>
      </c>
      <c r="E1466" t="s">
        <v>15</v>
      </c>
      <c r="F1466">
        <v>2025</v>
      </c>
      <c r="G1466" t="s">
        <v>24</v>
      </c>
      <c r="H1466" s="2">
        <v>45799</v>
      </c>
      <c r="I1466" s="3" t="s">
        <v>17</v>
      </c>
      <c r="J1466" s="3">
        <v>87</v>
      </c>
      <c r="K1466" s="3">
        <v>49</v>
      </c>
      <c r="L1466" s="4">
        <f t="shared" si="22"/>
        <v>0.56321839080459768</v>
      </c>
    </row>
    <row r="1467" spans="1:12" x14ac:dyDescent="0.3">
      <c r="A1467" t="s">
        <v>12</v>
      </c>
      <c r="B1467">
        <v>802</v>
      </c>
      <c r="C1467" t="s">
        <v>13</v>
      </c>
      <c r="D1467" t="s">
        <v>14</v>
      </c>
      <c r="E1467" t="s">
        <v>15</v>
      </c>
      <c r="F1467">
        <v>2025</v>
      </c>
      <c r="G1467" t="s">
        <v>24</v>
      </c>
      <c r="H1467" s="2">
        <v>45799</v>
      </c>
      <c r="I1467" s="3" t="s">
        <v>18</v>
      </c>
      <c r="J1467" s="3">
        <v>272</v>
      </c>
      <c r="K1467" s="3">
        <v>235</v>
      </c>
      <c r="L1467" s="4">
        <f t="shared" si="22"/>
        <v>0.86397058823529416</v>
      </c>
    </row>
    <row r="1468" spans="1:12" x14ac:dyDescent="0.3">
      <c r="A1468" t="s">
        <v>12</v>
      </c>
      <c r="B1468">
        <v>802</v>
      </c>
      <c r="C1468" t="s">
        <v>13</v>
      </c>
      <c r="D1468" t="s">
        <v>14</v>
      </c>
      <c r="E1468" t="s">
        <v>15</v>
      </c>
      <c r="F1468">
        <v>2025</v>
      </c>
      <c r="G1468" t="s">
        <v>24</v>
      </c>
      <c r="H1468" s="2">
        <v>45799</v>
      </c>
      <c r="I1468" s="3" t="s">
        <v>19</v>
      </c>
      <c r="J1468" s="3">
        <v>8</v>
      </c>
      <c r="K1468" s="3">
        <v>6</v>
      </c>
      <c r="L1468" s="4">
        <f t="shared" si="22"/>
        <v>0.75</v>
      </c>
    </row>
    <row r="1469" spans="1:12" x14ac:dyDescent="0.3">
      <c r="A1469" t="s">
        <v>12</v>
      </c>
      <c r="B1469">
        <v>806</v>
      </c>
      <c r="C1469" t="s">
        <v>13</v>
      </c>
      <c r="D1469" t="s">
        <v>14</v>
      </c>
      <c r="E1469" t="s">
        <v>15</v>
      </c>
      <c r="F1469">
        <v>2025</v>
      </c>
      <c r="G1469" t="s">
        <v>24</v>
      </c>
      <c r="H1469" s="2">
        <v>45799</v>
      </c>
      <c r="I1469" s="3" t="s">
        <v>17</v>
      </c>
      <c r="J1469" s="3">
        <v>87</v>
      </c>
      <c r="K1469" s="3">
        <v>87</v>
      </c>
      <c r="L1469" s="4">
        <f t="shared" si="22"/>
        <v>1</v>
      </c>
    </row>
    <row r="1470" spans="1:12" x14ac:dyDescent="0.3">
      <c r="A1470" t="s">
        <v>12</v>
      </c>
      <c r="B1470">
        <v>806</v>
      </c>
      <c r="C1470" t="s">
        <v>13</v>
      </c>
      <c r="D1470" t="s">
        <v>14</v>
      </c>
      <c r="E1470" t="s">
        <v>15</v>
      </c>
      <c r="F1470">
        <v>2025</v>
      </c>
      <c r="G1470" t="s">
        <v>24</v>
      </c>
      <c r="H1470" s="2">
        <v>45799</v>
      </c>
      <c r="I1470" s="3" t="s">
        <v>18</v>
      </c>
      <c r="J1470" s="3">
        <v>343</v>
      </c>
      <c r="K1470" s="3">
        <v>319</v>
      </c>
      <c r="L1470" s="4">
        <f t="shared" si="22"/>
        <v>0.93002915451895041</v>
      </c>
    </row>
    <row r="1471" spans="1:12" x14ac:dyDescent="0.3">
      <c r="A1471" t="s">
        <v>12</v>
      </c>
      <c r="B1471">
        <v>806</v>
      </c>
      <c r="C1471" t="s">
        <v>13</v>
      </c>
      <c r="D1471" t="s">
        <v>14</v>
      </c>
      <c r="E1471" t="s">
        <v>15</v>
      </c>
      <c r="F1471">
        <v>2025</v>
      </c>
      <c r="G1471" t="s">
        <v>24</v>
      </c>
      <c r="H1471" s="2">
        <v>45799</v>
      </c>
      <c r="I1471" s="3" t="s">
        <v>19</v>
      </c>
      <c r="J1471" s="3">
        <v>8</v>
      </c>
      <c r="K1471" s="3">
        <v>8</v>
      </c>
      <c r="L1471" s="4">
        <f t="shared" si="22"/>
        <v>1</v>
      </c>
    </row>
    <row r="1472" spans="1:12" x14ac:dyDescent="0.3">
      <c r="A1472" t="s">
        <v>12</v>
      </c>
      <c r="B1472">
        <v>814</v>
      </c>
      <c r="C1472" t="s">
        <v>13</v>
      </c>
      <c r="D1472" t="s">
        <v>14</v>
      </c>
      <c r="E1472" t="s">
        <v>15</v>
      </c>
      <c r="F1472">
        <v>2025</v>
      </c>
      <c r="G1472" t="s">
        <v>24</v>
      </c>
      <c r="H1472" s="2">
        <v>45800</v>
      </c>
      <c r="I1472" s="3" t="s">
        <v>17</v>
      </c>
      <c r="J1472" s="3">
        <v>87</v>
      </c>
      <c r="K1472" s="3">
        <v>87</v>
      </c>
      <c r="L1472" s="4">
        <f t="shared" si="22"/>
        <v>1</v>
      </c>
    </row>
    <row r="1473" spans="1:12" x14ac:dyDescent="0.3">
      <c r="A1473" t="s">
        <v>12</v>
      </c>
      <c r="B1473">
        <v>814</v>
      </c>
      <c r="C1473" t="s">
        <v>13</v>
      </c>
      <c r="D1473" t="s">
        <v>14</v>
      </c>
      <c r="E1473" t="s">
        <v>15</v>
      </c>
      <c r="F1473">
        <v>2025</v>
      </c>
      <c r="G1473" t="s">
        <v>24</v>
      </c>
      <c r="H1473" s="2">
        <v>45800</v>
      </c>
      <c r="I1473" s="3" t="s">
        <v>18</v>
      </c>
      <c r="J1473" s="3">
        <v>518</v>
      </c>
      <c r="K1473" s="3">
        <v>435</v>
      </c>
      <c r="L1473" s="4">
        <f t="shared" si="22"/>
        <v>0.83976833976833976</v>
      </c>
    </row>
    <row r="1474" spans="1:12" x14ac:dyDescent="0.3">
      <c r="A1474" t="s">
        <v>12</v>
      </c>
      <c r="B1474">
        <v>814</v>
      </c>
      <c r="C1474" t="s">
        <v>13</v>
      </c>
      <c r="D1474" t="s">
        <v>14</v>
      </c>
      <c r="E1474" t="s">
        <v>15</v>
      </c>
      <c r="F1474">
        <v>2025</v>
      </c>
      <c r="G1474" t="s">
        <v>24</v>
      </c>
      <c r="H1474" s="2">
        <v>45800</v>
      </c>
      <c r="I1474" s="3" t="s">
        <v>19</v>
      </c>
      <c r="J1474" s="3">
        <v>8</v>
      </c>
      <c r="K1474" s="3">
        <v>8</v>
      </c>
      <c r="L1474" s="4">
        <f t="shared" si="22"/>
        <v>1</v>
      </c>
    </row>
    <row r="1475" spans="1:12" x14ac:dyDescent="0.3">
      <c r="A1475" t="s">
        <v>12</v>
      </c>
      <c r="B1475">
        <v>814</v>
      </c>
      <c r="C1475" t="s">
        <v>13</v>
      </c>
      <c r="D1475" t="s">
        <v>14</v>
      </c>
      <c r="E1475" t="s">
        <v>15</v>
      </c>
      <c r="F1475">
        <v>2025</v>
      </c>
      <c r="G1475" t="s">
        <v>24</v>
      </c>
      <c r="H1475" s="2">
        <v>45800</v>
      </c>
      <c r="I1475" s="3" t="s">
        <v>21</v>
      </c>
      <c r="J1475" s="3">
        <v>8</v>
      </c>
      <c r="K1475" s="3">
        <v>2</v>
      </c>
      <c r="L1475" s="4">
        <f t="shared" ref="L1475:L1538" si="23">K1475/J1475</f>
        <v>0.25</v>
      </c>
    </row>
    <row r="1476" spans="1:12" x14ac:dyDescent="0.3">
      <c r="A1476" t="s">
        <v>12</v>
      </c>
      <c r="B1476">
        <v>818</v>
      </c>
      <c r="C1476" t="s">
        <v>13</v>
      </c>
      <c r="D1476" t="s">
        <v>14</v>
      </c>
      <c r="E1476" t="s">
        <v>15</v>
      </c>
      <c r="F1476">
        <v>2025</v>
      </c>
      <c r="G1476" t="s">
        <v>24</v>
      </c>
      <c r="H1476" s="2">
        <v>45800</v>
      </c>
      <c r="I1476" s="3" t="s">
        <v>17</v>
      </c>
      <c r="J1476" s="3">
        <v>87</v>
      </c>
      <c r="K1476" s="3">
        <v>40</v>
      </c>
      <c r="L1476" s="4">
        <f t="shared" si="23"/>
        <v>0.45977011494252873</v>
      </c>
    </row>
    <row r="1477" spans="1:12" x14ac:dyDescent="0.3">
      <c r="A1477" t="s">
        <v>12</v>
      </c>
      <c r="B1477">
        <v>818</v>
      </c>
      <c r="C1477" t="s">
        <v>13</v>
      </c>
      <c r="D1477" t="s">
        <v>14</v>
      </c>
      <c r="E1477" t="s">
        <v>15</v>
      </c>
      <c r="F1477">
        <v>2025</v>
      </c>
      <c r="G1477" t="s">
        <v>24</v>
      </c>
      <c r="H1477" s="2">
        <v>45800</v>
      </c>
      <c r="I1477" s="3" t="s">
        <v>18</v>
      </c>
      <c r="J1477" s="3">
        <v>494</v>
      </c>
      <c r="K1477" s="3">
        <v>179</v>
      </c>
      <c r="L1477" s="4">
        <f t="shared" si="23"/>
        <v>0.3623481781376518</v>
      </c>
    </row>
    <row r="1478" spans="1:12" x14ac:dyDescent="0.3">
      <c r="A1478" t="s">
        <v>12</v>
      </c>
      <c r="B1478">
        <v>818</v>
      </c>
      <c r="C1478" t="s">
        <v>13</v>
      </c>
      <c r="D1478" t="s">
        <v>14</v>
      </c>
      <c r="E1478" t="s">
        <v>15</v>
      </c>
      <c r="F1478">
        <v>2025</v>
      </c>
      <c r="G1478" t="s">
        <v>24</v>
      </c>
      <c r="H1478" s="2">
        <v>45800</v>
      </c>
      <c r="I1478" s="3" t="s">
        <v>19</v>
      </c>
      <c r="J1478" s="3">
        <v>8</v>
      </c>
      <c r="K1478" s="3">
        <v>8</v>
      </c>
      <c r="L1478" s="4">
        <f t="shared" si="23"/>
        <v>1</v>
      </c>
    </row>
    <row r="1479" spans="1:12" x14ac:dyDescent="0.3">
      <c r="A1479" t="s">
        <v>12</v>
      </c>
      <c r="B1479">
        <v>804</v>
      </c>
      <c r="C1479" t="s">
        <v>13</v>
      </c>
      <c r="D1479" t="s">
        <v>14</v>
      </c>
      <c r="E1479" t="s">
        <v>15</v>
      </c>
      <c r="F1479">
        <v>2025</v>
      </c>
      <c r="G1479" t="s">
        <v>24</v>
      </c>
      <c r="H1479" s="2">
        <v>45800</v>
      </c>
      <c r="I1479" s="3" t="s">
        <v>17</v>
      </c>
      <c r="J1479" s="3">
        <v>87</v>
      </c>
      <c r="K1479" s="3">
        <v>58</v>
      </c>
      <c r="L1479" s="4">
        <f t="shared" si="23"/>
        <v>0.66666666666666663</v>
      </c>
    </row>
    <row r="1480" spans="1:12" x14ac:dyDescent="0.3">
      <c r="A1480" t="s">
        <v>12</v>
      </c>
      <c r="B1480">
        <v>804</v>
      </c>
      <c r="C1480" t="s">
        <v>13</v>
      </c>
      <c r="D1480" t="s">
        <v>14</v>
      </c>
      <c r="E1480" t="s">
        <v>15</v>
      </c>
      <c r="F1480">
        <v>2025</v>
      </c>
      <c r="G1480" t="s">
        <v>24</v>
      </c>
      <c r="H1480" s="2">
        <v>45800</v>
      </c>
      <c r="I1480" s="3" t="s">
        <v>18</v>
      </c>
      <c r="J1480" s="3">
        <v>494</v>
      </c>
      <c r="K1480" s="3">
        <v>242</v>
      </c>
      <c r="L1480" s="4">
        <f t="shared" si="23"/>
        <v>0.48987854251012147</v>
      </c>
    </row>
    <row r="1481" spans="1:12" x14ac:dyDescent="0.3">
      <c r="A1481" t="s">
        <v>12</v>
      </c>
      <c r="B1481">
        <v>804</v>
      </c>
      <c r="C1481" t="s">
        <v>13</v>
      </c>
      <c r="D1481" t="s">
        <v>14</v>
      </c>
      <c r="E1481" t="s">
        <v>15</v>
      </c>
      <c r="F1481">
        <v>2025</v>
      </c>
      <c r="G1481" t="s">
        <v>24</v>
      </c>
      <c r="H1481" s="2">
        <v>45800</v>
      </c>
      <c r="I1481" s="3" t="s">
        <v>19</v>
      </c>
      <c r="J1481" s="3">
        <v>8</v>
      </c>
      <c r="K1481" s="3">
        <v>4</v>
      </c>
      <c r="L1481" s="4">
        <f t="shared" si="23"/>
        <v>0.5</v>
      </c>
    </row>
    <row r="1482" spans="1:12" x14ac:dyDescent="0.3">
      <c r="A1482" t="s">
        <v>12</v>
      </c>
      <c r="B1482">
        <v>808</v>
      </c>
      <c r="C1482" t="s">
        <v>13</v>
      </c>
      <c r="D1482" t="s">
        <v>14</v>
      </c>
      <c r="E1482" t="s">
        <v>15</v>
      </c>
      <c r="F1482">
        <v>2025</v>
      </c>
      <c r="G1482" t="s">
        <v>24</v>
      </c>
      <c r="H1482" s="2">
        <v>45800</v>
      </c>
      <c r="I1482" s="3" t="s">
        <v>17</v>
      </c>
      <c r="J1482" s="3">
        <v>87</v>
      </c>
      <c r="K1482" s="3">
        <v>87</v>
      </c>
      <c r="L1482" s="4">
        <f t="shared" si="23"/>
        <v>1</v>
      </c>
    </row>
    <row r="1483" spans="1:12" x14ac:dyDescent="0.3">
      <c r="A1483" t="s">
        <v>12</v>
      </c>
      <c r="B1483">
        <v>808</v>
      </c>
      <c r="C1483" t="s">
        <v>13</v>
      </c>
      <c r="D1483" t="s">
        <v>14</v>
      </c>
      <c r="E1483" t="s">
        <v>15</v>
      </c>
      <c r="F1483">
        <v>2025</v>
      </c>
      <c r="G1483" t="s">
        <v>24</v>
      </c>
      <c r="H1483" s="2">
        <v>45800</v>
      </c>
      <c r="I1483" s="3" t="s">
        <v>18</v>
      </c>
      <c r="J1483" s="3">
        <v>593</v>
      </c>
      <c r="K1483" s="3">
        <v>572</v>
      </c>
      <c r="L1483" s="4">
        <f t="shared" si="23"/>
        <v>0.96458684654300164</v>
      </c>
    </row>
    <row r="1484" spans="1:12" x14ac:dyDescent="0.3">
      <c r="A1484" t="s">
        <v>12</v>
      </c>
      <c r="B1484">
        <v>808</v>
      </c>
      <c r="C1484" t="s">
        <v>13</v>
      </c>
      <c r="D1484" t="s">
        <v>14</v>
      </c>
      <c r="E1484" t="s">
        <v>15</v>
      </c>
      <c r="F1484">
        <v>2025</v>
      </c>
      <c r="G1484" t="s">
        <v>24</v>
      </c>
      <c r="H1484" s="2">
        <v>45800</v>
      </c>
      <c r="I1484" s="3" t="s">
        <v>19</v>
      </c>
      <c r="J1484" s="3">
        <v>8</v>
      </c>
      <c r="K1484" s="3">
        <v>8</v>
      </c>
      <c r="L1484" s="4">
        <f t="shared" si="23"/>
        <v>1</v>
      </c>
    </row>
    <row r="1485" spans="1:12" x14ac:dyDescent="0.3">
      <c r="A1485" t="s">
        <v>12</v>
      </c>
      <c r="B1485">
        <v>808</v>
      </c>
      <c r="C1485" t="s">
        <v>13</v>
      </c>
      <c r="D1485" t="s">
        <v>14</v>
      </c>
      <c r="E1485" t="s">
        <v>15</v>
      </c>
      <c r="F1485">
        <v>2025</v>
      </c>
      <c r="G1485" t="s">
        <v>24</v>
      </c>
      <c r="H1485" s="2">
        <v>45800</v>
      </c>
      <c r="I1485" s="3" t="s">
        <v>21</v>
      </c>
      <c r="J1485" s="3">
        <v>8</v>
      </c>
      <c r="K1485" s="3">
        <v>1</v>
      </c>
      <c r="L1485" s="4">
        <f t="shared" si="23"/>
        <v>0.125</v>
      </c>
    </row>
    <row r="1486" spans="1:12" x14ac:dyDescent="0.3">
      <c r="A1486" t="s">
        <v>12</v>
      </c>
      <c r="B1486">
        <v>812</v>
      </c>
      <c r="C1486" t="s">
        <v>13</v>
      </c>
      <c r="D1486" t="s">
        <v>14</v>
      </c>
      <c r="E1486" t="s">
        <v>15</v>
      </c>
      <c r="F1486">
        <v>2025</v>
      </c>
      <c r="G1486" t="s">
        <v>24</v>
      </c>
      <c r="H1486" s="2">
        <v>45800</v>
      </c>
      <c r="I1486" s="3" t="s">
        <v>17</v>
      </c>
      <c r="J1486" s="3">
        <v>87</v>
      </c>
      <c r="K1486" s="3">
        <v>52</v>
      </c>
      <c r="L1486" s="4">
        <f t="shared" si="23"/>
        <v>0.5977011494252874</v>
      </c>
    </row>
    <row r="1487" spans="1:12" x14ac:dyDescent="0.3">
      <c r="A1487" t="s">
        <v>12</v>
      </c>
      <c r="B1487">
        <v>812</v>
      </c>
      <c r="C1487" t="s">
        <v>13</v>
      </c>
      <c r="D1487" t="s">
        <v>14</v>
      </c>
      <c r="E1487" t="s">
        <v>15</v>
      </c>
      <c r="F1487">
        <v>2025</v>
      </c>
      <c r="G1487" t="s">
        <v>24</v>
      </c>
      <c r="H1487" s="2">
        <v>45800</v>
      </c>
      <c r="I1487" s="3" t="s">
        <v>18</v>
      </c>
      <c r="J1487" s="3">
        <v>281</v>
      </c>
      <c r="K1487" s="3">
        <v>281</v>
      </c>
      <c r="L1487" s="4">
        <f t="shared" si="23"/>
        <v>1</v>
      </c>
    </row>
    <row r="1488" spans="1:12" x14ac:dyDescent="0.3">
      <c r="A1488" t="s">
        <v>12</v>
      </c>
      <c r="B1488">
        <v>812</v>
      </c>
      <c r="C1488" t="s">
        <v>13</v>
      </c>
      <c r="D1488" t="s">
        <v>14</v>
      </c>
      <c r="E1488" t="s">
        <v>15</v>
      </c>
      <c r="F1488">
        <v>2025</v>
      </c>
      <c r="G1488" t="s">
        <v>24</v>
      </c>
      <c r="H1488" s="2">
        <v>45800</v>
      </c>
      <c r="I1488" s="3" t="s">
        <v>19</v>
      </c>
      <c r="J1488" s="3">
        <v>8</v>
      </c>
      <c r="K1488" s="3">
        <v>3</v>
      </c>
      <c r="L1488" s="4">
        <f t="shared" si="23"/>
        <v>0.375</v>
      </c>
    </row>
    <row r="1489" spans="1:12" x14ac:dyDescent="0.3">
      <c r="A1489" t="s">
        <v>12</v>
      </c>
      <c r="B1489">
        <v>812</v>
      </c>
      <c r="C1489" t="s">
        <v>13</v>
      </c>
      <c r="D1489" t="s">
        <v>14</v>
      </c>
      <c r="E1489" t="s">
        <v>15</v>
      </c>
      <c r="F1489">
        <v>2025</v>
      </c>
      <c r="G1489" t="s">
        <v>24</v>
      </c>
      <c r="H1489" s="2">
        <v>45800</v>
      </c>
      <c r="I1489" s="3" t="s">
        <v>21</v>
      </c>
      <c r="J1489" s="3">
        <v>8</v>
      </c>
      <c r="K1489" s="3">
        <v>3</v>
      </c>
      <c r="L1489" s="4">
        <f t="shared" si="23"/>
        <v>0.375</v>
      </c>
    </row>
    <row r="1490" spans="1:12" x14ac:dyDescent="0.3">
      <c r="A1490" t="s">
        <v>12</v>
      </c>
      <c r="B1490">
        <v>800</v>
      </c>
      <c r="C1490" t="s">
        <v>13</v>
      </c>
      <c r="D1490" t="s">
        <v>14</v>
      </c>
      <c r="E1490" t="s">
        <v>15</v>
      </c>
      <c r="F1490">
        <v>2025</v>
      </c>
      <c r="G1490" t="s">
        <v>24</v>
      </c>
      <c r="H1490" s="2">
        <v>45800</v>
      </c>
      <c r="I1490" s="3" t="s">
        <v>17</v>
      </c>
      <c r="J1490" s="3">
        <v>87</v>
      </c>
      <c r="K1490" s="3">
        <v>11</v>
      </c>
      <c r="L1490" s="4">
        <f t="shared" si="23"/>
        <v>0.12643678160919541</v>
      </c>
    </row>
    <row r="1491" spans="1:12" x14ac:dyDescent="0.3">
      <c r="A1491" t="s">
        <v>12</v>
      </c>
      <c r="B1491">
        <v>800</v>
      </c>
      <c r="C1491" t="s">
        <v>13</v>
      </c>
      <c r="D1491" t="s">
        <v>14</v>
      </c>
      <c r="E1491" t="s">
        <v>15</v>
      </c>
      <c r="F1491">
        <v>2025</v>
      </c>
      <c r="G1491" t="s">
        <v>24</v>
      </c>
      <c r="H1491" s="2">
        <v>45800</v>
      </c>
      <c r="I1491" s="3" t="s">
        <v>18</v>
      </c>
      <c r="J1491" s="3">
        <v>201</v>
      </c>
      <c r="K1491" s="3">
        <v>91</v>
      </c>
      <c r="L1491" s="4">
        <f t="shared" si="23"/>
        <v>0.45273631840796019</v>
      </c>
    </row>
    <row r="1492" spans="1:12" x14ac:dyDescent="0.3">
      <c r="A1492" t="s">
        <v>12</v>
      </c>
      <c r="B1492">
        <v>800</v>
      </c>
      <c r="C1492" t="s">
        <v>13</v>
      </c>
      <c r="D1492" t="s">
        <v>14</v>
      </c>
      <c r="E1492" t="s">
        <v>15</v>
      </c>
      <c r="F1492">
        <v>2025</v>
      </c>
      <c r="G1492" t="s">
        <v>24</v>
      </c>
      <c r="H1492" s="2">
        <v>45800</v>
      </c>
      <c r="I1492" s="3" t="s">
        <v>19</v>
      </c>
      <c r="J1492" s="3">
        <v>8</v>
      </c>
      <c r="K1492" s="3">
        <v>7</v>
      </c>
      <c r="L1492" s="4">
        <f t="shared" si="23"/>
        <v>0.875</v>
      </c>
    </row>
    <row r="1493" spans="1:12" x14ac:dyDescent="0.3">
      <c r="A1493" t="s">
        <v>12</v>
      </c>
      <c r="B1493">
        <v>802</v>
      </c>
      <c r="C1493" t="s">
        <v>13</v>
      </c>
      <c r="D1493" t="s">
        <v>14</v>
      </c>
      <c r="E1493" t="s">
        <v>15</v>
      </c>
      <c r="F1493">
        <v>2025</v>
      </c>
      <c r="G1493" t="s">
        <v>24</v>
      </c>
      <c r="H1493" s="2">
        <v>45800</v>
      </c>
      <c r="I1493" s="3" t="s">
        <v>17</v>
      </c>
      <c r="J1493" s="3">
        <v>87</v>
      </c>
      <c r="K1493" s="3">
        <v>44</v>
      </c>
      <c r="L1493" s="4">
        <f t="shared" si="23"/>
        <v>0.50574712643678166</v>
      </c>
    </row>
    <row r="1494" spans="1:12" x14ac:dyDescent="0.3">
      <c r="A1494" t="s">
        <v>12</v>
      </c>
      <c r="B1494">
        <v>802</v>
      </c>
      <c r="C1494" t="s">
        <v>13</v>
      </c>
      <c r="D1494" t="s">
        <v>14</v>
      </c>
      <c r="E1494" t="s">
        <v>15</v>
      </c>
      <c r="F1494">
        <v>2025</v>
      </c>
      <c r="G1494" t="s">
        <v>24</v>
      </c>
      <c r="H1494" s="2">
        <v>45800</v>
      </c>
      <c r="I1494" s="3" t="s">
        <v>18</v>
      </c>
      <c r="J1494" s="3">
        <v>352</v>
      </c>
      <c r="K1494" s="3">
        <v>275</v>
      </c>
      <c r="L1494" s="4">
        <f t="shared" si="23"/>
        <v>0.78125</v>
      </c>
    </row>
    <row r="1495" spans="1:12" x14ac:dyDescent="0.3">
      <c r="A1495" t="s">
        <v>12</v>
      </c>
      <c r="B1495">
        <v>802</v>
      </c>
      <c r="C1495" t="s">
        <v>13</v>
      </c>
      <c r="D1495" t="s">
        <v>14</v>
      </c>
      <c r="E1495" t="s">
        <v>15</v>
      </c>
      <c r="F1495">
        <v>2025</v>
      </c>
      <c r="G1495" t="s">
        <v>24</v>
      </c>
      <c r="H1495" s="2">
        <v>45800</v>
      </c>
      <c r="I1495" s="3" t="s">
        <v>19</v>
      </c>
      <c r="J1495" s="3">
        <v>8</v>
      </c>
      <c r="K1495" s="3">
        <v>7</v>
      </c>
      <c r="L1495" s="4">
        <f t="shared" si="23"/>
        <v>0.875</v>
      </c>
    </row>
    <row r="1496" spans="1:12" x14ac:dyDescent="0.3">
      <c r="A1496" t="s">
        <v>12</v>
      </c>
      <c r="B1496">
        <v>802</v>
      </c>
      <c r="C1496" t="s">
        <v>13</v>
      </c>
      <c r="D1496" t="s">
        <v>14</v>
      </c>
      <c r="E1496" t="s">
        <v>15</v>
      </c>
      <c r="F1496">
        <v>2025</v>
      </c>
      <c r="G1496" t="s">
        <v>24</v>
      </c>
      <c r="H1496" s="2">
        <v>45800</v>
      </c>
      <c r="I1496" s="3" t="s">
        <v>21</v>
      </c>
      <c r="J1496" s="3">
        <v>8</v>
      </c>
      <c r="K1496" s="3">
        <v>1</v>
      </c>
      <c r="L1496" s="4">
        <f t="shared" si="23"/>
        <v>0.125</v>
      </c>
    </row>
    <row r="1497" spans="1:12" x14ac:dyDescent="0.3">
      <c r="A1497" t="s">
        <v>12</v>
      </c>
      <c r="B1497">
        <v>806</v>
      </c>
      <c r="C1497" t="s">
        <v>13</v>
      </c>
      <c r="D1497" t="s">
        <v>14</v>
      </c>
      <c r="E1497" t="s">
        <v>15</v>
      </c>
      <c r="F1497">
        <v>2025</v>
      </c>
      <c r="G1497" t="s">
        <v>24</v>
      </c>
      <c r="H1497" s="2">
        <v>45800</v>
      </c>
      <c r="I1497" s="3" t="s">
        <v>17</v>
      </c>
      <c r="J1497" s="3">
        <v>147</v>
      </c>
      <c r="K1497" s="3">
        <v>146</v>
      </c>
      <c r="L1497" s="4">
        <f t="shared" si="23"/>
        <v>0.99319727891156462</v>
      </c>
    </row>
    <row r="1498" spans="1:12" x14ac:dyDescent="0.3">
      <c r="A1498" t="s">
        <v>12</v>
      </c>
      <c r="B1498">
        <v>806</v>
      </c>
      <c r="C1498" t="s">
        <v>13</v>
      </c>
      <c r="D1498" t="s">
        <v>14</v>
      </c>
      <c r="E1498" t="s">
        <v>15</v>
      </c>
      <c r="F1498">
        <v>2025</v>
      </c>
      <c r="G1498" t="s">
        <v>24</v>
      </c>
      <c r="H1498" s="2">
        <v>45800</v>
      </c>
      <c r="I1498" s="3" t="s">
        <v>18</v>
      </c>
      <c r="J1498" s="3">
        <v>494</v>
      </c>
      <c r="K1498" s="3">
        <v>487</v>
      </c>
      <c r="L1498" s="4">
        <f t="shared" si="23"/>
        <v>0.98582995951417007</v>
      </c>
    </row>
    <row r="1499" spans="1:12" x14ac:dyDescent="0.3">
      <c r="A1499" t="s">
        <v>12</v>
      </c>
      <c r="B1499">
        <v>806</v>
      </c>
      <c r="C1499" t="s">
        <v>13</v>
      </c>
      <c r="D1499" t="s">
        <v>14</v>
      </c>
      <c r="E1499" t="s">
        <v>15</v>
      </c>
      <c r="F1499">
        <v>2025</v>
      </c>
      <c r="G1499" t="s">
        <v>24</v>
      </c>
      <c r="H1499" s="2">
        <v>45800</v>
      </c>
      <c r="I1499" s="3" t="s">
        <v>19</v>
      </c>
      <c r="J1499" s="3">
        <v>8</v>
      </c>
      <c r="K1499" s="3">
        <v>8</v>
      </c>
      <c r="L1499" s="4">
        <f t="shared" si="23"/>
        <v>1</v>
      </c>
    </row>
    <row r="1500" spans="1:12" x14ac:dyDescent="0.3">
      <c r="A1500" t="s">
        <v>12</v>
      </c>
      <c r="B1500">
        <v>806</v>
      </c>
      <c r="C1500" t="s">
        <v>13</v>
      </c>
      <c r="D1500" t="s">
        <v>14</v>
      </c>
      <c r="E1500" t="s">
        <v>15</v>
      </c>
      <c r="F1500">
        <v>2025</v>
      </c>
      <c r="G1500" t="s">
        <v>24</v>
      </c>
      <c r="H1500" s="2">
        <v>45800</v>
      </c>
      <c r="I1500" s="3" t="s">
        <v>23</v>
      </c>
      <c r="J1500" s="3">
        <v>2</v>
      </c>
      <c r="K1500" s="3">
        <v>2</v>
      </c>
      <c r="L1500" s="4">
        <f t="shared" si="23"/>
        <v>1</v>
      </c>
    </row>
    <row r="1501" spans="1:12" x14ac:dyDescent="0.3">
      <c r="A1501" t="s">
        <v>12</v>
      </c>
      <c r="B1501">
        <v>806</v>
      </c>
      <c r="C1501" t="s">
        <v>13</v>
      </c>
      <c r="D1501" t="s">
        <v>14</v>
      </c>
      <c r="E1501" t="s">
        <v>15</v>
      </c>
      <c r="F1501">
        <v>2025</v>
      </c>
      <c r="G1501" t="s">
        <v>24</v>
      </c>
      <c r="H1501" s="2">
        <v>45800</v>
      </c>
      <c r="I1501" s="3" t="s">
        <v>21</v>
      </c>
      <c r="J1501" s="3">
        <v>8</v>
      </c>
      <c r="K1501" s="3">
        <v>2</v>
      </c>
      <c r="L1501" s="4">
        <f t="shared" si="23"/>
        <v>0.25</v>
      </c>
    </row>
    <row r="1502" spans="1:12" x14ac:dyDescent="0.3">
      <c r="A1502" t="s">
        <v>25</v>
      </c>
      <c r="B1502">
        <v>1818</v>
      </c>
      <c r="C1502" t="s">
        <v>26</v>
      </c>
      <c r="D1502" t="s">
        <v>20</v>
      </c>
      <c r="E1502" t="s">
        <v>15</v>
      </c>
      <c r="F1502">
        <v>2025</v>
      </c>
      <c r="G1502" t="s">
        <v>24</v>
      </c>
      <c r="H1502" s="2">
        <v>45800</v>
      </c>
      <c r="I1502" s="3" t="s">
        <v>18</v>
      </c>
      <c r="J1502" s="3">
        <v>200</v>
      </c>
      <c r="K1502" s="3">
        <v>48</v>
      </c>
      <c r="L1502" s="4">
        <f t="shared" si="23"/>
        <v>0.24</v>
      </c>
    </row>
    <row r="1503" spans="1:12" x14ac:dyDescent="0.3">
      <c r="A1503" t="s">
        <v>12</v>
      </c>
      <c r="B1503">
        <v>818</v>
      </c>
      <c r="C1503" t="s">
        <v>13</v>
      </c>
      <c r="D1503" t="s">
        <v>14</v>
      </c>
      <c r="E1503" t="s">
        <v>15</v>
      </c>
      <c r="F1503">
        <v>2025</v>
      </c>
      <c r="G1503" t="s">
        <v>24</v>
      </c>
      <c r="H1503" s="2">
        <v>45801</v>
      </c>
      <c r="I1503" s="3" t="s">
        <v>17</v>
      </c>
      <c r="J1503" s="3">
        <v>87</v>
      </c>
      <c r="K1503" s="3">
        <v>26</v>
      </c>
      <c r="L1503" s="4">
        <f t="shared" si="23"/>
        <v>0.2988505747126437</v>
      </c>
    </row>
    <row r="1504" spans="1:12" x14ac:dyDescent="0.3">
      <c r="A1504" t="s">
        <v>12</v>
      </c>
      <c r="B1504">
        <v>818</v>
      </c>
      <c r="C1504" t="s">
        <v>13</v>
      </c>
      <c r="D1504" t="s">
        <v>14</v>
      </c>
      <c r="E1504" t="s">
        <v>15</v>
      </c>
      <c r="F1504">
        <v>2025</v>
      </c>
      <c r="G1504" t="s">
        <v>24</v>
      </c>
      <c r="H1504" s="2">
        <v>45801</v>
      </c>
      <c r="I1504" s="3" t="s">
        <v>18</v>
      </c>
      <c r="J1504" s="3">
        <v>281</v>
      </c>
      <c r="K1504" s="3">
        <v>191</v>
      </c>
      <c r="L1504" s="4">
        <f t="shared" si="23"/>
        <v>0.67971530249110323</v>
      </c>
    </row>
    <row r="1505" spans="1:12" x14ac:dyDescent="0.3">
      <c r="A1505" t="s">
        <v>12</v>
      </c>
      <c r="B1505">
        <v>818</v>
      </c>
      <c r="C1505" t="s">
        <v>13</v>
      </c>
      <c r="D1505" t="s">
        <v>14</v>
      </c>
      <c r="E1505" t="s">
        <v>15</v>
      </c>
      <c r="F1505">
        <v>2025</v>
      </c>
      <c r="G1505" t="s">
        <v>24</v>
      </c>
      <c r="H1505" s="2">
        <v>45801</v>
      </c>
      <c r="I1505" s="3" t="s">
        <v>19</v>
      </c>
      <c r="J1505" s="3">
        <v>8</v>
      </c>
      <c r="K1505" s="3">
        <v>6</v>
      </c>
      <c r="L1505" s="4">
        <f t="shared" si="23"/>
        <v>0.75</v>
      </c>
    </row>
    <row r="1506" spans="1:12" x14ac:dyDescent="0.3">
      <c r="A1506" t="s">
        <v>12</v>
      </c>
      <c r="B1506">
        <v>818</v>
      </c>
      <c r="C1506" t="s">
        <v>13</v>
      </c>
      <c r="D1506" t="s">
        <v>14</v>
      </c>
      <c r="E1506" t="s">
        <v>15</v>
      </c>
      <c r="F1506">
        <v>2025</v>
      </c>
      <c r="G1506" t="s">
        <v>24</v>
      </c>
      <c r="H1506" s="2">
        <v>45801</v>
      </c>
      <c r="I1506" s="3" t="s">
        <v>21</v>
      </c>
      <c r="J1506" s="3">
        <v>8</v>
      </c>
      <c r="K1506" s="3">
        <v>1</v>
      </c>
      <c r="L1506" s="4">
        <f t="shared" si="23"/>
        <v>0.125</v>
      </c>
    </row>
    <row r="1507" spans="1:12" x14ac:dyDescent="0.3">
      <c r="A1507" t="s">
        <v>12</v>
      </c>
      <c r="B1507">
        <v>804</v>
      </c>
      <c r="C1507" t="s">
        <v>13</v>
      </c>
      <c r="D1507" t="s">
        <v>14</v>
      </c>
      <c r="E1507" t="s">
        <v>15</v>
      </c>
      <c r="F1507">
        <v>2025</v>
      </c>
      <c r="G1507" t="s">
        <v>24</v>
      </c>
      <c r="H1507" s="2">
        <v>45801</v>
      </c>
      <c r="I1507" s="3" t="s">
        <v>17</v>
      </c>
      <c r="J1507" s="3">
        <v>87</v>
      </c>
      <c r="K1507" s="3">
        <v>58</v>
      </c>
      <c r="L1507" s="4">
        <f t="shared" si="23"/>
        <v>0.66666666666666663</v>
      </c>
    </row>
    <row r="1508" spans="1:12" x14ac:dyDescent="0.3">
      <c r="A1508" t="s">
        <v>12</v>
      </c>
      <c r="B1508">
        <v>804</v>
      </c>
      <c r="C1508" t="s">
        <v>13</v>
      </c>
      <c r="D1508" t="s">
        <v>14</v>
      </c>
      <c r="E1508" t="s">
        <v>15</v>
      </c>
      <c r="F1508">
        <v>2025</v>
      </c>
      <c r="G1508" t="s">
        <v>24</v>
      </c>
      <c r="H1508" s="2">
        <v>45801</v>
      </c>
      <c r="I1508" s="3" t="s">
        <v>18</v>
      </c>
      <c r="J1508" s="3">
        <v>352</v>
      </c>
      <c r="K1508" s="3">
        <v>218</v>
      </c>
      <c r="L1508" s="4">
        <f t="shared" si="23"/>
        <v>0.61931818181818177</v>
      </c>
    </row>
    <row r="1509" spans="1:12" x14ac:dyDescent="0.3">
      <c r="A1509" t="s">
        <v>12</v>
      </c>
      <c r="B1509">
        <v>804</v>
      </c>
      <c r="C1509" t="s">
        <v>13</v>
      </c>
      <c r="D1509" t="s">
        <v>14</v>
      </c>
      <c r="E1509" t="s">
        <v>15</v>
      </c>
      <c r="F1509">
        <v>2025</v>
      </c>
      <c r="G1509" t="s">
        <v>24</v>
      </c>
      <c r="H1509" s="2">
        <v>45801</v>
      </c>
      <c r="I1509" s="3" t="s">
        <v>19</v>
      </c>
      <c r="J1509" s="3">
        <v>8</v>
      </c>
      <c r="K1509" s="3">
        <v>8</v>
      </c>
      <c r="L1509" s="4">
        <f t="shared" si="23"/>
        <v>1</v>
      </c>
    </row>
    <row r="1510" spans="1:12" x14ac:dyDescent="0.3">
      <c r="A1510" t="s">
        <v>12</v>
      </c>
      <c r="B1510">
        <v>804</v>
      </c>
      <c r="C1510" t="s">
        <v>13</v>
      </c>
      <c r="D1510" t="s">
        <v>14</v>
      </c>
      <c r="E1510" t="s">
        <v>15</v>
      </c>
      <c r="F1510">
        <v>2025</v>
      </c>
      <c r="G1510" t="s">
        <v>24</v>
      </c>
      <c r="H1510" s="2">
        <v>45801</v>
      </c>
      <c r="I1510" s="3" t="s">
        <v>21</v>
      </c>
      <c r="J1510" s="3">
        <v>8</v>
      </c>
      <c r="K1510" s="3">
        <v>1</v>
      </c>
      <c r="L1510" s="4">
        <f t="shared" si="23"/>
        <v>0.125</v>
      </c>
    </row>
    <row r="1511" spans="1:12" x14ac:dyDescent="0.3">
      <c r="A1511" t="s">
        <v>12</v>
      </c>
      <c r="B1511">
        <v>808</v>
      </c>
      <c r="C1511" t="s">
        <v>13</v>
      </c>
      <c r="D1511" t="s">
        <v>14</v>
      </c>
      <c r="E1511" t="s">
        <v>15</v>
      </c>
      <c r="F1511">
        <v>2025</v>
      </c>
      <c r="G1511" t="s">
        <v>24</v>
      </c>
      <c r="H1511" s="2">
        <v>45801</v>
      </c>
      <c r="I1511" s="3" t="s">
        <v>17</v>
      </c>
      <c r="J1511" s="3">
        <v>87</v>
      </c>
      <c r="K1511" s="3">
        <v>56</v>
      </c>
      <c r="L1511" s="4">
        <f t="shared" si="23"/>
        <v>0.64367816091954022</v>
      </c>
    </row>
    <row r="1512" spans="1:12" x14ac:dyDescent="0.3">
      <c r="A1512" t="s">
        <v>12</v>
      </c>
      <c r="B1512">
        <v>808</v>
      </c>
      <c r="C1512" t="s">
        <v>13</v>
      </c>
      <c r="D1512" t="s">
        <v>14</v>
      </c>
      <c r="E1512" t="s">
        <v>15</v>
      </c>
      <c r="F1512">
        <v>2025</v>
      </c>
      <c r="G1512" t="s">
        <v>24</v>
      </c>
      <c r="H1512" s="2">
        <v>45801</v>
      </c>
      <c r="I1512" s="3" t="s">
        <v>18</v>
      </c>
      <c r="J1512" s="3">
        <v>359</v>
      </c>
      <c r="K1512" s="3">
        <v>333</v>
      </c>
      <c r="L1512" s="4">
        <f t="shared" si="23"/>
        <v>0.92757660167130918</v>
      </c>
    </row>
    <row r="1513" spans="1:12" x14ac:dyDescent="0.3">
      <c r="A1513" t="s">
        <v>12</v>
      </c>
      <c r="B1513">
        <v>808</v>
      </c>
      <c r="C1513" t="s">
        <v>13</v>
      </c>
      <c r="D1513" t="s">
        <v>14</v>
      </c>
      <c r="E1513" t="s">
        <v>15</v>
      </c>
      <c r="F1513">
        <v>2025</v>
      </c>
      <c r="G1513" t="s">
        <v>24</v>
      </c>
      <c r="H1513" s="2">
        <v>45801</v>
      </c>
      <c r="I1513" s="3" t="s">
        <v>19</v>
      </c>
      <c r="J1513" s="3">
        <v>8</v>
      </c>
      <c r="K1513" s="3">
        <v>7</v>
      </c>
      <c r="L1513" s="4">
        <f t="shared" si="23"/>
        <v>0.875</v>
      </c>
    </row>
    <row r="1514" spans="1:12" x14ac:dyDescent="0.3">
      <c r="A1514" t="s">
        <v>12</v>
      </c>
      <c r="B1514">
        <v>808</v>
      </c>
      <c r="C1514" t="s">
        <v>13</v>
      </c>
      <c r="D1514" t="s">
        <v>14</v>
      </c>
      <c r="E1514" t="s">
        <v>15</v>
      </c>
      <c r="F1514">
        <v>2025</v>
      </c>
      <c r="G1514" t="s">
        <v>24</v>
      </c>
      <c r="H1514" s="2">
        <v>45801</v>
      </c>
      <c r="I1514" s="3" t="s">
        <v>21</v>
      </c>
      <c r="J1514" s="3">
        <v>8</v>
      </c>
      <c r="K1514" s="3">
        <v>1</v>
      </c>
      <c r="L1514" s="4">
        <f t="shared" si="23"/>
        <v>0.125</v>
      </c>
    </row>
    <row r="1515" spans="1:12" x14ac:dyDescent="0.3">
      <c r="A1515" t="s">
        <v>12</v>
      </c>
      <c r="B1515">
        <v>812</v>
      </c>
      <c r="C1515" t="s">
        <v>13</v>
      </c>
      <c r="D1515" t="s">
        <v>14</v>
      </c>
      <c r="E1515" t="s">
        <v>15</v>
      </c>
      <c r="F1515">
        <v>2025</v>
      </c>
      <c r="G1515" t="s">
        <v>24</v>
      </c>
      <c r="H1515" s="2">
        <v>45801</v>
      </c>
      <c r="I1515" s="3" t="s">
        <v>17</v>
      </c>
      <c r="J1515" s="3">
        <v>87</v>
      </c>
      <c r="K1515" s="3">
        <v>68</v>
      </c>
      <c r="L1515" s="4">
        <f t="shared" si="23"/>
        <v>0.7816091954022989</v>
      </c>
    </row>
    <row r="1516" spans="1:12" x14ac:dyDescent="0.3">
      <c r="A1516" t="s">
        <v>12</v>
      </c>
      <c r="B1516">
        <v>812</v>
      </c>
      <c r="C1516" t="s">
        <v>13</v>
      </c>
      <c r="D1516" t="s">
        <v>14</v>
      </c>
      <c r="E1516" t="s">
        <v>15</v>
      </c>
      <c r="F1516">
        <v>2025</v>
      </c>
      <c r="G1516" t="s">
        <v>24</v>
      </c>
      <c r="H1516" s="2">
        <v>45801</v>
      </c>
      <c r="I1516" s="3" t="s">
        <v>18</v>
      </c>
      <c r="J1516" s="3">
        <v>438</v>
      </c>
      <c r="K1516" s="3">
        <v>317</v>
      </c>
      <c r="L1516" s="4">
        <f t="shared" si="23"/>
        <v>0.72374429223744297</v>
      </c>
    </row>
    <row r="1517" spans="1:12" x14ac:dyDescent="0.3">
      <c r="A1517" t="s">
        <v>12</v>
      </c>
      <c r="B1517">
        <v>812</v>
      </c>
      <c r="C1517" t="s">
        <v>13</v>
      </c>
      <c r="D1517" t="s">
        <v>14</v>
      </c>
      <c r="E1517" t="s">
        <v>15</v>
      </c>
      <c r="F1517">
        <v>2025</v>
      </c>
      <c r="G1517" t="s">
        <v>24</v>
      </c>
      <c r="H1517" s="2">
        <v>45801</v>
      </c>
      <c r="I1517" s="3" t="s">
        <v>19</v>
      </c>
      <c r="J1517" s="3">
        <v>8</v>
      </c>
      <c r="K1517" s="3">
        <v>8</v>
      </c>
      <c r="L1517" s="4">
        <f t="shared" si="23"/>
        <v>1</v>
      </c>
    </row>
    <row r="1518" spans="1:12" x14ac:dyDescent="0.3">
      <c r="A1518" t="s">
        <v>12</v>
      </c>
      <c r="B1518">
        <v>812</v>
      </c>
      <c r="C1518" t="s">
        <v>13</v>
      </c>
      <c r="D1518" t="s">
        <v>14</v>
      </c>
      <c r="E1518" t="s">
        <v>15</v>
      </c>
      <c r="F1518">
        <v>2025</v>
      </c>
      <c r="G1518" t="s">
        <v>24</v>
      </c>
      <c r="H1518" s="2">
        <v>45801</v>
      </c>
      <c r="I1518" s="3" t="s">
        <v>21</v>
      </c>
      <c r="J1518" s="3">
        <v>8</v>
      </c>
      <c r="K1518" s="3">
        <v>3</v>
      </c>
      <c r="L1518" s="4">
        <f t="shared" si="23"/>
        <v>0.375</v>
      </c>
    </row>
    <row r="1519" spans="1:12" x14ac:dyDescent="0.3">
      <c r="A1519" t="s">
        <v>12</v>
      </c>
      <c r="B1519">
        <v>814</v>
      </c>
      <c r="C1519" t="s">
        <v>13</v>
      </c>
      <c r="D1519" t="s">
        <v>14</v>
      </c>
      <c r="E1519" t="s">
        <v>15</v>
      </c>
      <c r="F1519">
        <v>2025</v>
      </c>
      <c r="G1519" t="s">
        <v>24</v>
      </c>
      <c r="H1519" s="2">
        <v>45801</v>
      </c>
      <c r="I1519" s="3" t="s">
        <v>17</v>
      </c>
      <c r="J1519" s="3">
        <v>87</v>
      </c>
      <c r="K1519" s="3">
        <v>54</v>
      </c>
      <c r="L1519" s="4">
        <f t="shared" si="23"/>
        <v>0.62068965517241381</v>
      </c>
    </row>
    <row r="1520" spans="1:12" x14ac:dyDescent="0.3">
      <c r="A1520" t="s">
        <v>12</v>
      </c>
      <c r="B1520">
        <v>814</v>
      </c>
      <c r="C1520" t="s">
        <v>13</v>
      </c>
      <c r="D1520" t="s">
        <v>14</v>
      </c>
      <c r="E1520" t="s">
        <v>15</v>
      </c>
      <c r="F1520">
        <v>2025</v>
      </c>
      <c r="G1520" t="s">
        <v>24</v>
      </c>
      <c r="H1520" s="2">
        <v>45801</v>
      </c>
      <c r="I1520" s="3" t="s">
        <v>18</v>
      </c>
      <c r="J1520" s="3">
        <v>281</v>
      </c>
      <c r="K1520" s="3">
        <v>225</v>
      </c>
      <c r="L1520" s="4">
        <f t="shared" si="23"/>
        <v>0.80071174377224197</v>
      </c>
    </row>
    <row r="1521" spans="1:12" x14ac:dyDescent="0.3">
      <c r="A1521" t="s">
        <v>12</v>
      </c>
      <c r="B1521">
        <v>814</v>
      </c>
      <c r="C1521" t="s">
        <v>13</v>
      </c>
      <c r="D1521" t="s">
        <v>14</v>
      </c>
      <c r="E1521" t="s">
        <v>15</v>
      </c>
      <c r="F1521">
        <v>2025</v>
      </c>
      <c r="G1521" t="s">
        <v>24</v>
      </c>
      <c r="H1521" s="2">
        <v>45801</v>
      </c>
      <c r="I1521" s="3" t="s">
        <v>19</v>
      </c>
      <c r="J1521" s="3">
        <v>8</v>
      </c>
      <c r="K1521" s="3">
        <v>8</v>
      </c>
      <c r="L1521" s="4">
        <f t="shared" si="23"/>
        <v>1</v>
      </c>
    </row>
    <row r="1522" spans="1:12" x14ac:dyDescent="0.3">
      <c r="A1522" t="s">
        <v>12</v>
      </c>
      <c r="B1522">
        <v>814</v>
      </c>
      <c r="C1522" t="s">
        <v>13</v>
      </c>
      <c r="D1522" t="s">
        <v>14</v>
      </c>
      <c r="E1522" t="s">
        <v>15</v>
      </c>
      <c r="F1522">
        <v>2025</v>
      </c>
      <c r="G1522" t="s">
        <v>24</v>
      </c>
      <c r="H1522" s="2">
        <v>45801</v>
      </c>
      <c r="I1522" s="3" t="s">
        <v>21</v>
      </c>
      <c r="J1522" s="3">
        <v>8</v>
      </c>
      <c r="K1522" s="3">
        <v>1</v>
      </c>
      <c r="L1522" s="4">
        <f t="shared" si="23"/>
        <v>0.125</v>
      </c>
    </row>
    <row r="1523" spans="1:12" x14ac:dyDescent="0.3">
      <c r="A1523" t="s">
        <v>12</v>
      </c>
      <c r="B1523">
        <v>800</v>
      </c>
      <c r="C1523" t="s">
        <v>13</v>
      </c>
      <c r="D1523" t="s">
        <v>14</v>
      </c>
      <c r="E1523" t="s">
        <v>15</v>
      </c>
      <c r="F1523">
        <v>2025</v>
      </c>
      <c r="G1523" t="s">
        <v>24</v>
      </c>
      <c r="H1523" s="2">
        <v>45801</v>
      </c>
      <c r="I1523" s="3" t="s">
        <v>17</v>
      </c>
      <c r="J1523" s="3">
        <v>87</v>
      </c>
      <c r="K1523" s="3">
        <v>22</v>
      </c>
      <c r="L1523" s="4">
        <f t="shared" si="23"/>
        <v>0.25287356321839083</v>
      </c>
    </row>
    <row r="1524" spans="1:12" x14ac:dyDescent="0.3">
      <c r="A1524" t="s">
        <v>12</v>
      </c>
      <c r="B1524">
        <v>800</v>
      </c>
      <c r="C1524" t="s">
        <v>13</v>
      </c>
      <c r="D1524" t="s">
        <v>14</v>
      </c>
      <c r="E1524" t="s">
        <v>15</v>
      </c>
      <c r="F1524">
        <v>2025</v>
      </c>
      <c r="G1524" t="s">
        <v>24</v>
      </c>
      <c r="H1524" s="2">
        <v>45801</v>
      </c>
      <c r="I1524" s="3" t="s">
        <v>18</v>
      </c>
      <c r="J1524" s="3">
        <v>201</v>
      </c>
      <c r="K1524" s="3">
        <v>131</v>
      </c>
      <c r="L1524" s="4">
        <f t="shared" si="23"/>
        <v>0.65174129353233834</v>
      </c>
    </row>
    <row r="1525" spans="1:12" x14ac:dyDescent="0.3">
      <c r="A1525" t="s">
        <v>12</v>
      </c>
      <c r="B1525">
        <v>800</v>
      </c>
      <c r="C1525" t="s">
        <v>13</v>
      </c>
      <c r="D1525" t="s">
        <v>14</v>
      </c>
      <c r="E1525" t="s">
        <v>15</v>
      </c>
      <c r="F1525">
        <v>2025</v>
      </c>
      <c r="G1525" t="s">
        <v>24</v>
      </c>
      <c r="H1525" s="2">
        <v>45801</v>
      </c>
      <c r="I1525" s="3" t="s">
        <v>19</v>
      </c>
      <c r="J1525" s="3">
        <v>8</v>
      </c>
      <c r="K1525" s="3">
        <v>5</v>
      </c>
      <c r="L1525" s="4">
        <f t="shared" si="23"/>
        <v>0.625</v>
      </c>
    </row>
    <row r="1526" spans="1:12" x14ac:dyDescent="0.3">
      <c r="A1526" t="s">
        <v>12</v>
      </c>
      <c r="B1526">
        <v>800</v>
      </c>
      <c r="C1526" t="s">
        <v>13</v>
      </c>
      <c r="D1526" t="s">
        <v>14</v>
      </c>
      <c r="E1526" t="s">
        <v>15</v>
      </c>
      <c r="F1526">
        <v>2025</v>
      </c>
      <c r="G1526" t="s">
        <v>24</v>
      </c>
      <c r="H1526" s="2">
        <v>45801</v>
      </c>
      <c r="I1526" s="3" t="s">
        <v>21</v>
      </c>
      <c r="J1526" s="3">
        <v>8</v>
      </c>
      <c r="K1526" s="3">
        <v>6</v>
      </c>
      <c r="L1526" s="4">
        <f t="shared" si="23"/>
        <v>0.75</v>
      </c>
    </row>
    <row r="1527" spans="1:12" x14ac:dyDescent="0.3">
      <c r="A1527" t="s">
        <v>12</v>
      </c>
      <c r="B1527">
        <v>802</v>
      </c>
      <c r="C1527" t="s">
        <v>13</v>
      </c>
      <c r="D1527" t="s">
        <v>14</v>
      </c>
      <c r="E1527" t="s">
        <v>15</v>
      </c>
      <c r="F1527">
        <v>2025</v>
      </c>
      <c r="G1527" t="s">
        <v>24</v>
      </c>
      <c r="H1527" s="2">
        <v>45801</v>
      </c>
      <c r="I1527" s="3" t="s">
        <v>17</v>
      </c>
      <c r="J1527" s="3">
        <v>87</v>
      </c>
      <c r="K1527" s="3">
        <v>57</v>
      </c>
      <c r="L1527" s="4">
        <f t="shared" si="23"/>
        <v>0.65517241379310343</v>
      </c>
    </row>
    <row r="1528" spans="1:12" x14ac:dyDescent="0.3">
      <c r="A1528" t="s">
        <v>12</v>
      </c>
      <c r="B1528">
        <v>802</v>
      </c>
      <c r="C1528" t="s">
        <v>13</v>
      </c>
      <c r="D1528" t="s">
        <v>14</v>
      </c>
      <c r="E1528" t="s">
        <v>15</v>
      </c>
      <c r="F1528">
        <v>2025</v>
      </c>
      <c r="G1528" t="s">
        <v>24</v>
      </c>
      <c r="H1528" s="2">
        <v>45801</v>
      </c>
      <c r="I1528" s="3" t="s">
        <v>18</v>
      </c>
      <c r="J1528" s="3">
        <v>359</v>
      </c>
      <c r="K1528" s="3">
        <v>316</v>
      </c>
      <c r="L1528" s="4">
        <f t="shared" si="23"/>
        <v>0.88022284122562677</v>
      </c>
    </row>
    <row r="1529" spans="1:12" x14ac:dyDescent="0.3">
      <c r="A1529" t="s">
        <v>12</v>
      </c>
      <c r="B1529">
        <v>802</v>
      </c>
      <c r="C1529" t="s">
        <v>13</v>
      </c>
      <c r="D1529" t="s">
        <v>14</v>
      </c>
      <c r="E1529" t="s">
        <v>15</v>
      </c>
      <c r="F1529">
        <v>2025</v>
      </c>
      <c r="G1529" t="s">
        <v>24</v>
      </c>
      <c r="H1529" s="2">
        <v>45801</v>
      </c>
      <c r="I1529" s="3" t="s">
        <v>19</v>
      </c>
      <c r="J1529" s="3">
        <v>8</v>
      </c>
      <c r="K1529" s="3">
        <v>8</v>
      </c>
      <c r="L1529" s="4">
        <f t="shared" si="23"/>
        <v>1</v>
      </c>
    </row>
    <row r="1530" spans="1:12" x14ac:dyDescent="0.3">
      <c r="A1530" t="s">
        <v>12</v>
      </c>
      <c r="B1530">
        <v>806</v>
      </c>
      <c r="C1530" t="s">
        <v>13</v>
      </c>
      <c r="D1530" t="s">
        <v>14</v>
      </c>
      <c r="E1530" t="s">
        <v>15</v>
      </c>
      <c r="F1530">
        <v>2025</v>
      </c>
      <c r="G1530" t="s">
        <v>24</v>
      </c>
      <c r="H1530" s="2">
        <v>45801</v>
      </c>
      <c r="I1530" s="3" t="s">
        <v>17</v>
      </c>
      <c r="J1530" s="3">
        <v>87</v>
      </c>
      <c r="K1530" s="3">
        <v>67</v>
      </c>
      <c r="L1530" s="4">
        <f t="shared" si="23"/>
        <v>0.77011494252873558</v>
      </c>
    </row>
    <row r="1531" spans="1:12" x14ac:dyDescent="0.3">
      <c r="A1531" t="s">
        <v>12</v>
      </c>
      <c r="B1531">
        <v>806</v>
      </c>
      <c r="C1531" t="s">
        <v>13</v>
      </c>
      <c r="D1531" t="s">
        <v>14</v>
      </c>
      <c r="E1531" t="s">
        <v>15</v>
      </c>
      <c r="F1531">
        <v>2025</v>
      </c>
      <c r="G1531" t="s">
        <v>24</v>
      </c>
      <c r="H1531" s="2">
        <v>45801</v>
      </c>
      <c r="I1531" s="3" t="s">
        <v>18</v>
      </c>
      <c r="J1531" s="3">
        <v>439</v>
      </c>
      <c r="K1531" s="3">
        <v>278</v>
      </c>
      <c r="L1531" s="4">
        <f t="shared" si="23"/>
        <v>0.63325740318906609</v>
      </c>
    </row>
    <row r="1532" spans="1:12" x14ac:dyDescent="0.3">
      <c r="A1532" t="s">
        <v>12</v>
      </c>
      <c r="B1532">
        <v>806</v>
      </c>
      <c r="C1532" t="s">
        <v>13</v>
      </c>
      <c r="D1532" t="s">
        <v>14</v>
      </c>
      <c r="E1532" t="s">
        <v>15</v>
      </c>
      <c r="F1532">
        <v>2025</v>
      </c>
      <c r="G1532" t="s">
        <v>24</v>
      </c>
      <c r="H1532" s="2">
        <v>45801</v>
      </c>
      <c r="I1532" s="3" t="s">
        <v>19</v>
      </c>
      <c r="J1532" s="3">
        <v>8</v>
      </c>
      <c r="K1532" s="3">
        <v>7</v>
      </c>
      <c r="L1532" s="4">
        <f t="shared" si="23"/>
        <v>0.875</v>
      </c>
    </row>
    <row r="1533" spans="1:12" x14ac:dyDescent="0.3">
      <c r="A1533" t="s">
        <v>12</v>
      </c>
      <c r="B1533">
        <v>818</v>
      </c>
      <c r="C1533" t="s">
        <v>13</v>
      </c>
      <c r="D1533" t="s">
        <v>14</v>
      </c>
      <c r="E1533" t="s">
        <v>15</v>
      </c>
      <c r="F1533">
        <v>2025</v>
      </c>
      <c r="G1533" t="s">
        <v>24</v>
      </c>
      <c r="H1533" s="2">
        <v>45802</v>
      </c>
      <c r="I1533" s="3" t="s">
        <v>17</v>
      </c>
      <c r="J1533" s="3">
        <v>147</v>
      </c>
      <c r="K1533" s="3">
        <v>45</v>
      </c>
      <c r="L1533" s="4">
        <f t="shared" si="23"/>
        <v>0.30612244897959184</v>
      </c>
    </row>
    <row r="1534" spans="1:12" x14ac:dyDescent="0.3">
      <c r="A1534" t="s">
        <v>12</v>
      </c>
      <c r="B1534">
        <v>818</v>
      </c>
      <c r="C1534" t="s">
        <v>13</v>
      </c>
      <c r="D1534" t="s">
        <v>14</v>
      </c>
      <c r="E1534" t="s">
        <v>15</v>
      </c>
      <c r="F1534">
        <v>2025</v>
      </c>
      <c r="G1534" t="s">
        <v>24</v>
      </c>
      <c r="H1534" s="2">
        <v>45802</v>
      </c>
      <c r="I1534" s="3" t="s">
        <v>18</v>
      </c>
      <c r="J1534" s="3">
        <v>512</v>
      </c>
      <c r="K1534" s="3">
        <v>201</v>
      </c>
      <c r="L1534" s="4">
        <f t="shared" si="23"/>
        <v>0.392578125</v>
      </c>
    </row>
    <row r="1535" spans="1:12" x14ac:dyDescent="0.3">
      <c r="A1535" t="s">
        <v>12</v>
      </c>
      <c r="B1535">
        <v>818</v>
      </c>
      <c r="C1535" t="s">
        <v>13</v>
      </c>
      <c r="D1535" t="s">
        <v>14</v>
      </c>
      <c r="E1535" t="s">
        <v>15</v>
      </c>
      <c r="F1535">
        <v>2025</v>
      </c>
      <c r="G1535" t="s">
        <v>24</v>
      </c>
      <c r="H1535" s="2">
        <v>45802</v>
      </c>
      <c r="I1535" s="3" t="s">
        <v>19</v>
      </c>
      <c r="J1535" s="3">
        <v>8</v>
      </c>
      <c r="K1535" s="3">
        <v>8</v>
      </c>
      <c r="L1535" s="4">
        <f t="shared" si="23"/>
        <v>1</v>
      </c>
    </row>
    <row r="1536" spans="1:12" x14ac:dyDescent="0.3">
      <c r="A1536" t="s">
        <v>12</v>
      </c>
      <c r="B1536">
        <v>818</v>
      </c>
      <c r="C1536" t="s">
        <v>13</v>
      </c>
      <c r="D1536" t="s">
        <v>14</v>
      </c>
      <c r="E1536" t="s">
        <v>15</v>
      </c>
      <c r="F1536">
        <v>2025</v>
      </c>
      <c r="G1536" t="s">
        <v>24</v>
      </c>
      <c r="H1536" s="2">
        <v>45802</v>
      </c>
      <c r="I1536" s="3" t="s">
        <v>21</v>
      </c>
      <c r="J1536" s="3">
        <v>8</v>
      </c>
      <c r="K1536" s="3">
        <v>1</v>
      </c>
      <c r="L1536" s="4">
        <f t="shared" si="23"/>
        <v>0.125</v>
      </c>
    </row>
    <row r="1537" spans="1:12" x14ac:dyDescent="0.3">
      <c r="A1537" t="s">
        <v>12</v>
      </c>
      <c r="B1537">
        <v>804</v>
      </c>
      <c r="C1537" t="s">
        <v>13</v>
      </c>
      <c r="D1537" t="s">
        <v>14</v>
      </c>
      <c r="E1537" t="s">
        <v>15</v>
      </c>
      <c r="F1537">
        <v>2025</v>
      </c>
      <c r="G1537" t="s">
        <v>24</v>
      </c>
      <c r="H1537" s="2">
        <v>45802</v>
      </c>
      <c r="I1537" s="3" t="s">
        <v>17</v>
      </c>
      <c r="J1537" s="3">
        <v>87</v>
      </c>
      <c r="K1537" s="3">
        <v>64</v>
      </c>
      <c r="L1537" s="4">
        <f t="shared" si="23"/>
        <v>0.73563218390804597</v>
      </c>
    </row>
    <row r="1538" spans="1:12" x14ac:dyDescent="0.3">
      <c r="A1538" t="s">
        <v>12</v>
      </c>
      <c r="B1538">
        <v>804</v>
      </c>
      <c r="C1538" t="s">
        <v>13</v>
      </c>
      <c r="D1538" t="s">
        <v>14</v>
      </c>
      <c r="E1538" t="s">
        <v>15</v>
      </c>
      <c r="F1538">
        <v>2025</v>
      </c>
      <c r="G1538" t="s">
        <v>24</v>
      </c>
      <c r="H1538" s="2">
        <v>45802</v>
      </c>
      <c r="I1538" s="3" t="s">
        <v>18</v>
      </c>
      <c r="J1538" s="3">
        <v>361</v>
      </c>
      <c r="K1538" s="3">
        <v>228</v>
      </c>
      <c r="L1538" s="4">
        <f t="shared" si="23"/>
        <v>0.63157894736842102</v>
      </c>
    </row>
    <row r="1539" spans="1:12" x14ac:dyDescent="0.3">
      <c r="A1539" t="s">
        <v>12</v>
      </c>
      <c r="B1539">
        <v>804</v>
      </c>
      <c r="C1539" t="s">
        <v>13</v>
      </c>
      <c r="D1539" t="s">
        <v>14</v>
      </c>
      <c r="E1539" t="s">
        <v>15</v>
      </c>
      <c r="F1539">
        <v>2025</v>
      </c>
      <c r="G1539" t="s">
        <v>24</v>
      </c>
      <c r="H1539" s="2">
        <v>45802</v>
      </c>
      <c r="I1539" s="3" t="s">
        <v>19</v>
      </c>
      <c r="J1539" s="3">
        <v>8</v>
      </c>
      <c r="K1539" s="3">
        <v>8</v>
      </c>
      <c r="L1539" s="4">
        <f t="shared" ref="L1539:L1602" si="24">K1539/J1539</f>
        <v>1</v>
      </c>
    </row>
    <row r="1540" spans="1:12" x14ac:dyDescent="0.3">
      <c r="A1540" t="s">
        <v>12</v>
      </c>
      <c r="B1540">
        <v>804</v>
      </c>
      <c r="C1540" t="s">
        <v>13</v>
      </c>
      <c r="D1540" t="s">
        <v>14</v>
      </c>
      <c r="E1540" t="s">
        <v>15</v>
      </c>
      <c r="F1540">
        <v>2025</v>
      </c>
      <c r="G1540" t="s">
        <v>24</v>
      </c>
      <c r="H1540" s="2">
        <v>45802</v>
      </c>
      <c r="I1540" s="3" t="s">
        <v>21</v>
      </c>
      <c r="J1540" s="3">
        <v>8</v>
      </c>
      <c r="K1540" s="3">
        <v>3</v>
      </c>
      <c r="L1540" s="4">
        <f t="shared" si="24"/>
        <v>0.375</v>
      </c>
    </row>
    <row r="1541" spans="1:12" x14ac:dyDescent="0.3">
      <c r="A1541" t="s">
        <v>12</v>
      </c>
      <c r="B1541">
        <v>808</v>
      </c>
      <c r="C1541" t="s">
        <v>13</v>
      </c>
      <c r="D1541" t="s">
        <v>14</v>
      </c>
      <c r="E1541" t="s">
        <v>15</v>
      </c>
      <c r="F1541">
        <v>2025</v>
      </c>
      <c r="G1541" t="s">
        <v>24</v>
      </c>
      <c r="H1541" s="2">
        <v>45802</v>
      </c>
      <c r="I1541" s="3" t="s">
        <v>17</v>
      </c>
      <c r="J1541" s="3">
        <v>87</v>
      </c>
      <c r="K1541" s="3">
        <v>87</v>
      </c>
      <c r="L1541" s="4">
        <f t="shared" si="24"/>
        <v>1</v>
      </c>
    </row>
    <row r="1542" spans="1:12" x14ac:dyDescent="0.3">
      <c r="A1542" t="s">
        <v>12</v>
      </c>
      <c r="B1542">
        <v>808</v>
      </c>
      <c r="C1542" t="s">
        <v>13</v>
      </c>
      <c r="D1542" t="s">
        <v>14</v>
      </c>
      <c r="E1542" t="s">
        <v>15</v>
      </c>
      <c r="F1542">
        <v>2025</v>
      </c>
      <c r="G1542" t="s">
        <v>24</v>
      </c>
      <c r="H1542" s="2">
        <v>45802</v>
      </c>
      <c r="I1542" s="3" t="s">
        <v>18</v>
      </c>
      <c r="J1542" s="3">
        <v>494</v>
      </c>
      <c r="K1542" s="3">
        <v>478</v>
      </c>
      <c r="L1542" s="4">
        <f t="shared" si="24"/>
        <v>0.96761133603238869</v>
      </c>
    </row>
    <row r="1543" spans="1:12" x14ac:dyDescent="0.3">
      <c r="A1543" t="s">
        <v>12</v>
      </c>
      <c r="B1543">
        <v>808</v>
      </c>
      <c r="C1543" t="s">
        <v>13</v>
      </c>
      <c r="D1543" t="s">
        <v>14</v>
      </c>
      <c r="E1543" t="s">
        <v>15</v>
      </c>
      <c r="F1543">
        <v>2025</v>
      </c>
      <c r="G1543" t="s">
        <v>24</v>
      </c>
      <c r="H1543" s="2">
        <v>45802</v>
      </c>
      <c r="I1543" s="3" t="s">
        <v>19</v>
      </c>
      <c r="J1543" s="3">
        <v>8</v>
      </c>
      <c r="K1543" s="3">
        <v>8</v>
      </c>
      <c r="L1543" s="4">
        <f t="shared" si="24"/>
        <v>1</v>
      </c>
    </row>
    <row r="1544" spans="1:12" x14ac:dyDescent="0.3">
      <c r="A1544" t="s">
        <v>12</v>
      </c>
      <c r="B1544">
        <v>808</v>
      </c>
      <c r="C1544" t="s">
        <v>13</v>
      </c>
      <c r="D1544" t="s">
        <v>14</v>
      </c>
      <c r="E1544" t="s">
        <v>15</v>
      </c>
      <c r="F1544">
        <v>2025</v>
      </c>
      <c r="G1544" t="s">
        <v>24</v>
      </c>
      <c r="H1544" s="2">
        <v>45802</v>
      </c>
      <c r="I1544" s="3" t="s">
        <v>21</v>
      </c>
      <c r="J1544" s="3">
        <v>8</v>
      </c>
      <c r="K1544" s="3">
        <v>1</v>
      </c>
      <c r="L1544" s="4">
        <f t="shared" si="24"/>
        <v>0.125</v>
      </c>
    </row>
    <row r="1545" spans="1:12" x14ac:dyDescent="0.3">
      <c r="A1545" t="s">
        <v>12</v>
      </c>
      <c r="B1545">
        <v>812</v>
      </c>
      <c r="C1545" t="s">
        <v>13</v>
      </c>
      <c r="D1545" t="s">
        <v>14</v>
      </c>
      <c r="E1545" t="s">
        <v>15</v>
      </c>
      <c r="F1545">
        <v>2025</v>
      </c>
      <c r="G1545" t="s">
        <v>24</v>
      </c>
      <c r="H1545" s="2">
        <v>45802</v>
      </c>
      <c r="I1545" s="3" t="s">
        <v>17</v>
      </c>
      <c r="J1545" s="3">
        <v>87</v>
      </c>
      <c r="K1545" s="3">
        <v>48</v>
      </c>
      <c r="L1545" s="4">
        <f t="shared" si="24"/>
        <v>0.55172413793103448</v>
      </c>
    </row>
    <row r="1546" spans="1:12" x14ac:dyDescent="0.3">
      <c r="A1546" t="s">
        <v>12</v>
      </c>
      <c r="B1546">
        <v>812</v>
      </c>
      <c r="C1546" t="s">
        <v>13</v>
      </c>
      <c r="D1546" t="s">
        <v>14</v>
      </c>
      <c r="E1546" t="s">
        <v>15</v>
      </c>
      <c r="F1546">
        <v>2025</v>
      </c>
      <c r="G1546" t="s">
        <v>24</v>
      </c>
      <c r="H1546" s="2">
        <v>45802</v>
      </c>
      <c r="I1546" s="3" t="s">
        <v>18</v>
      </c>
      <c r="J1546" s="3">
        <v>281</v>
      </c>
      <c r="K1546" s="3">
        <v>191</v>
      </c>
      <c r="L1546" s="4">
        <f t="shared" si="24"/>
        <v>0.67971530249110323</v>
      </c>
    </row>
    <row r="1547" spans="1:12" x14ac:dyDescent="0.3">
      <c r="A1547" t="s">
        <v>12</v>
      </c>
      <c r="B1547">
        <v>812</v>
      </c>
      <c r="C1547" t="s">
        <v>13</v>
      </c>
      <c r="D1547" t="s">
        <v>14</v>
      </c>
      <c r="E1547" t="s">
        <v>15</v>
      </c>
      <c r="F1547">
        <v>2025</v>
      </c>
      <c r="G1547" t="s">
        <v>24</v>
      </c>
      <c r="H1547" s="2">
        <v>45802</v>
      </c>
      <c r="I1547" s="3" t="s">
        <v>19</v>
      </c>
      <c r="J1547" s="3">
        <v>8</v>
      </c>
      <c r="K1547" s="3">
        <v>7</v>
      </c>
      <c r="L1547" s="4">
        <f t="shared" si="24"/>
        <v>0.875</v>
      </c>
    </row>
    <row r="1548" spans="1:12" x14ac:dyDescent="0.3">
      <c r="A1548" t="s">
        <v>12</v>
      </c>
      <c r="B1548">
        <v>812</v>
      </c>
      <c r="C1548" t="s">
        <v>13</v>
      </c>
      <c r="D1548" t="s">
        <v>14</v>
      </c>
      <c r="E1548" t="s">
        <v>15</v>
      </c>
      <c r="F1548">
        <v>2025</v>
      </c>
      <c r="G1548" t="s">
        <v>24</v>
      </c>
      <c r="H1548" s="2">
        <v>45802</v>
      </c>
      <c r="I1548" s="3" t="s">
        <v>21</v>
      </c>
      <c r="J1548" s="3">
        <v>8</v>
      </c>
      <c r="K1548" s="3">
        <v>5</v>
      </c>
      <c r="L1548" s="4">
        <f t="shared" si="24"/>
        <v>0.625</v>
      </c>
    </row>
    <row r="1549" spans="1:12" x14ac:dyDescent="0.3">
      <c r="A1549" t="s">
        <v>12</v>
      </c>
      <c r="B1549">
        <v>814</v>
      </c>
      <c r="C1549" t="s">
        <v>13</v>
      </c>
      <c r="D1549" t="s">
        <v>14</v>
      </c>
      <c r="E1549" t="s">
        <v>15</v>
      </c>
      <c r="F1549">
        <v>2025</v>
      </c>
      <c r="G1549" t="s">
        <v>24</v>
      </c>
      <c r="H1549" s="2">
        <v>45802</v>
      </c>
      <c r="I1549" s="3" t="s">
        <v>17</v>
      </c>
      <c r="J1549" s="3">
        <v>87</v>
      </c>
      <c r="K1549" s="3">
        <v>79</v>
      </c>
      <c r="L1549" s="4">
        <f t="shared" si="24"/>
        <v>0.90804597701149425</v>
      </c>
    </row>
    <row r="1550" spans="1:12" x14ac:dyDescent="0.3">
      <c r="A1550" t="s">
        <v>12</v>
      </c>
      <c r="B1550">
        <v>814</v>
      </c>
      <c r="C1550" t="s">
        <v>13</v>
      </c>
      <c r="D1550" t="s">
        <v>14</v>
      </c>
      <c r="E1550" t="s">
        <v>15</v>
      </c>
      <c r="F1550">
        <v>2025</v>
      </c>
      <c r="G1550" t="s">
        <v>24</v>
      </c>
      <c r="H1550" s="2">
        <v>45802</v>
      </c>
      <c r="I1550" s="3" t="s">
        <v>18</v>
      </c>
      <c r="J1550" s="3">
        <v>359</v>
      </c>
      <c r="K1550" s="3">
        <v>332</v>
      </c>
      <c r="L1550" s="4">
        <f t="shared" si="24"/>
        <v>0.92479108635097496</v>
      </c>
    </row>
    <row r="1551" spans="1:12" x14ac:dyDescent="0.3">
      <c r="A1551" t="s">
        <v>12</v>
      </c>
      <c r="B1551">
        <v>814</v>
      </c>
      <c r="C1551" t="s">
        <v>13</v>
      </c>
      <c r="D1551" t="s">
        <v>14</v>
      </c>
      <c r="E1551" t="s">
        <v>15</v>
      </c>
      <c r="F1551">
        <v>2025</v>
      </c>
      <c r="G1551" t="s">
        <v>24</v>
      </c>
      <c r="H1551" s="2">
        <v>45802</v>
      </c>
      <c r="I1551" s="3" t="s">
        <v>19</v>
      </c>
      <c r="J1551" s="3">
        <v>8</v>
      </c>
      <c r="K1551" s="3">
        <v>8</v>
      </c>
      <c r="L1551" s="4">
        <f t="shared" si="24"/>
        <v>1</v>
      </c>
    </row>
    <row r="1552" spans="1:12" x14ac:dyDescent="0.3">
      <c r="A1552" t="s">
        <v>12</v>
      </c>
      <c r="B1552">
        <v>814</v>
      </c>
      <c r="C1552" t="s">
        <v>13</v>
      </c>
      <c r="D1552" t="s">
        <v>14</v>
      </c>
      <c r="E1552" t="s">
        <v>15</v>
      </c>
      <c r="F1552">
        <v>2025</v>
      </c>
      <c r="G1552" t="s">
        <v>24</v>
      </c>
      <c r="H1552" s="2">
        <v>45802</v>
      </c>
      <c r="I1552" s="3" t="s">
        <v>23</v>
      </c>
      <c r="J1552" s="3">
        <v>2</v>
      </c>
      <c r="K1552" s="3">
        <v>1</v>
      </c>
      <c r="L1552" s="4">
        <f t="shared" si="24"/>
        <v>0.5</v>
      </c>
    </row>
    <row r="1553" spans="1:12" x14ac:dyDescent="0.3">
      <c r="A1553" t="s">
        <v>12</v>
      </c>
      <c r="B1553">
        <v>814</v>
      </c>
      <c r="C1553" t="s">
        <v>13</v>
      </c>
      <c r="D1553" t="s">
        <v>14</v>
      </c>
      <c r="E1553" t="s">
        <v>15</v>
      </c>
      <c r="F1553">
        <v>2025</v>
      </c>
      <c r="G1553" t="s">
        <v>24</v>
      </c>
      <c r="H1553" s="2">
        <v>45802</v>
      </c>
      <c r="I1553" s="3" t="s">
        <v>21</v>
      </c>
      <c r="J1553" s="3">
        <v>8</v>
      </c>
      <c r="K1553" s="3">
        <v>2</v>
      </c>
      <c r="L1553" s="4">
        <f t="shared" si="24"/>
        <v>0.25</v>
      </c>
    </row>
    <row r="1554" spans="1:12" x14ac:dyDescent="0.3">
      <c r="A1554" t="s">
        <v>12</v>
      </c>
      <c r="B1554">
        <v>800</v>
      </c>
      <c r="C1554" t="s">
        <v>13</v>
      </c>
      <c r="D1554" t="s">
        <v>14</v>
      </c>
      <c r="E1554" t="s">
        <v>15</v>
      </c>
      <c r="F1554">
        <v>2025</v>
      </c>
      <c r="G1554" t="s">
        <v>24</v>
      </c>
      <c r="H1554" s="2">
        <v>45802</v>
      </c>
      <c r="I1554" s="3" t="s">
        <v>17</v>
      </c>
      <c r="J1554" s="3">
        <v>87</v>
      </c>
      <c r="K1554" s="3">
        <v>4</v>
      </c>
      <c r="L1554" s="4">
        <f t="shared" si="24"/>
        <v>4.5977011494252873E-2</v>
      </c>
    </row>
    <row r="1555" spans="1:12" x14ac:dyDescent="0.3">
      <c r="A1555" t="s">
        <v>12</v>
      </c>
      <c r="B1555">
        <v>800</v>
      </c>
      <c r="C1555" t="s">
        <v>13</v>
      </c>
      <c r="D1555" t="s">
        <v>14</v>
      </c>
      <c r="E1555" t="s">
        <v>15</v>
      </c>
      <c r="F1555">
        <v>2025</v>
      </c>
      <c r="G1555" t="s">
        <v>24</v>
      </c>
      <c r="H1555" s="2">
        <v>45802</v>
      </c>
      <c r="I1555" s="3" t="s">
        <v>18</v>
      </c>
      <c r="J1555" s="3">
        <v>359</v>
      </c>
      <c r="K1555" s="3">
        <v>78</v>
      </c>
      <c r="L1555" s="4">
        <f t="shared" si="24"/>
        <v>0.21727019498607242</v>
      </c>
    </row>
    <row r="1556" spans="1:12" x14ac:dyDescent="0.3">
      <c r="A1556" t="s">
        <v>12</v>
      </c>
      <c r="B1556">
        <v>800</v>
      </c>
      <c r="C1556" t="s">
        <v>13</v>
      </c>
      <c r="D1556" t="s">
        <v>14</v>
      </c>
      <c r="E1556" t="s">
        <v>15</v>
      </c>
      <c r="F1556">
        <v>2025</v>
      </c>
      <c r="G1556" t="s">
        <v>24</v>
      </c>
      <c r="H1556" s="2">
        <v>45802</v>
      </c>
      <c r="I1556" s="3" t="s">
        <v>19</v>
      </c>
      <c r="J1556" s="3">
        <v>8</v>
      </c>
      <c r="K1556" s="3">
        <v>4</v>
      </c>
      <c r="L1556" s="4">
        <f t="shared" si="24"/>
        <v>0.5</v>
      </c>
    </row>
    <row r="1557" spans="1:12" x14ac:dyDescent="0.3">
      <c r="A1557" t="s">
        <v>12</v>
      </c>
      <c r="B1557">
        <v>802</v>
      </c>
      <c r="C1557" t="s">
        <v>13</v>
      </c>
      <c r="D1557" t="s">
        <v>14</v>
      </c>
      <c r="E1557" t="s">
        <v>15</v>
      </c>
      <c r="F1557">
        <v>2025</v>
      </c>
      <c r="G1557" t="s">
        <v>24</v>
      </c>
      <c r="H1557" s="2">
        <v>45802</v>
      </c>
      <c r="I1557" s="3" t="s">
        <v>17</v>
      </c>
      <c r="J1557" s="3">
        <v>87</v>
      </c>
      <c r="K1557" s="3">
        <v>24</v>
      </c>
      <c r="L1557" s="4">
        <f t="shared" si="24"/>
        <v>0.27586206896551724</v>
      </c>
    </row>
    <row r="1558" spans="1:12" x14ac:dyDescent="0.3">
      <c r="A1558" t="s">
        <v>12</v>
      </c>
      <c r="B1558">
        <v>802</v>
      </c>
      <c r="C1558" t="s">
        <v>13</v>
      </c>
      <c r="D1558" t="s">
        <v>14</v>
      </c>
      <c r="E1558" t="s">
        <v>15</v>
      </c>
      <c r="F1558">
        <v>2025</v>
      </c>
      <c r="G1558" t="s">
        <v>24</v>
      </c>
      <c r="H1558" s="2">
        <v>45802</v>
      </c>
      <c r="I1558" s="3" t="s">
        <v>18</v>
      </c>
      <c r="J1558" s="3">
        <v>281</v>
      </c>
      <c r="K1558" s="3">
        <v>133</v>
      </c>
      <c r="L1558" s="4">
        <f t="shared" si="24"/>
        <v>0.47330960854092524</v>
      </c>
    </row>
    <row r="1559" spans="1:12" x14ac:dyDescent="0.3">
      <c r="A1559" t="s">
        <v>12</v>
      </c>
      <c r="B1559">
        <v>802</v>
      </c>
      <c r="C1559" t="s">
        <v>13</v>
      </c>
      <c r="D1559" t="s">
        <v>14</v>
      </c>
      <c r="E1559" t="s">
        <v>15</v>
      </c>
      <c r="F1559">
        <v>2025</v>
      </c>
      <c r="G1559" t="s">
        <v>24</v>
      </c>
      <c r="H1559" s="2">
        <v>45802</v>
      </c>
      <c r="I1559" s="3" t="s">
        <v>19</v>
      </c>
      <c r="J1559" s="3">
        <v>8</v>
      </c>
      <c r="K1559" s="3">
        <v>4</v>
      </c>
      <c r="L1559" s="4">
        <f t="shared" si="24"/>
        <v>0.5</v>
      </c>
    </row>
    <row r="1560" spans="1:12" x14ac:dyDescent="0.3">
      <c r="A1560" t="s">
        <v>12</v>
      </c>
      <c r="B1560">
        <v>806</v>
      </c>
      <c r="C1560" t="s">
        <v>13</v>
      </c>
      <c r="D1560" t="s">
        <v>14</v>
      </c>
      <c r="E1560" t="s">
        <v>15</v>
      </c>
      <c r="F1560">
        <v>2025</v>
      </c>
      <c r="G1560" t="s">
        <v>24</v>
      </c>
      <c r="H1560" s="2">
        <v>45802</v>
      </c>
      <c r="I1560" s="3" t="s">
        <v>17</v>
      </c>
      <c r="J1560" s="3">
        <v>87</v>
      </c>
      <c r="K1560" s="3">
        <v>87</v>
      </c>
      <c r="L1560" s="4">
        <f t="shared" si="24"/>
        <v>1</v>
      </c>
    </row>
    <row r="1561" spans="1:12" x14ac:dyDescent="0.3">
      <c r="A1561" t="s">
        <v>12</v>
      </c>
      <c r="B1561">
        <v>806</v>
      </c>
      <c r="C1561" t="s">
        <v>13</v>
      </c>
      <c r="D1561" t="s">
        <v>14</v>
      </c>
      <c r="E1561" t="s">
        <v>15</v>
      </c>
      <c r="F1561">
        <v>2025</v>
      </c>
      <c r="G1561" t="s">
        <v>24</v>
      </c>
      <c r="H1561" s="2">
        <v>45802</v>
      </c>
      <c r="I1561" s="3" t="s">
        <v>18</v>
      </c>
      <c r="J1561" s="3">
        <v>503</v>
      </c>
      <c r="K1561" s="3">
        <v>453</v>
      </c>
      <c r="L1561" s="4">
        <f t="shared" si="24"/>
        <v>0.90059642147117291</v>
      </c>
    </row>
    <row r="1562" spans="1:12" x14ac:dyDescent="0.3">
      <c r="A1562" t="s">
        <v>12</v>
      </c>
      <c r="B1562">
        <v>806</v>
      </c>
      <c r="C1562" t="s">
        <v>13</v>
      </c>
      <c r="D1562" t="s">
        <v>14</v>
      </c>
      <c r="E1562" t="s">
        <v>15</v>
      </c>
      <c r="F1562">
        <v>2025</v>
      </c>
      <c r="G1562" t="s">
        <v>24</v>
      </c>
      <c r="H1562" s="2">
        <v>45802</v>
      </c>
      <c r="I1562" s="3" t="s">
        <v>19</v>
      </c>
      <c r="J1562" s="3">
        <v>8</v>
      </c>
      <c r="K1562" s="3">
        <v>8</v>
      </c>
      <c r="L1562" s="4">
        <f t="shared" si="24"/>
        <v>1</v>
      </c>
    </row>
    <row r="1563" spans="1:12" x14ac:dyDescent="0.3">
      <c r="A1563" t="s">
        <v>12</v>
      </c>
      <c r="B1563">
        <v>806</v>
      </c>
      <c r="C1563" t="s">
        <v>13</v>
      </c>
      <c r="D1563" t="s">
        <v>14</v>
      </c>
      <c r="E1563" t="s">
        <v>15</v>
      </c>
      <c r="F1563">
        <v>2025</v>
      </c>
      <c r="G1563" t="s">
        <v>24</v>
      </c>
      <c r="H1563" s="2">
        <v>45802</v>
      </c>
      <c r="I1563" s="3" t="s">
        <v>21</v>
      </c>
      <c r="J1563" s="3">
        <v>8</v>
      </c>
      <c r="K1563" s="3">
        <v>2</v>
      </c>
      <c r="L1563" s="4">
        <f t="shared" si="24"/>
        <v>0.25</v>
      </c>
    </row>
    <row r="1564" spans="1:12" x14ac:dyDescent="0.3">
      <c r="A1564" t="s">
        <v>12</v>
      </c>
      <c r="B1564">
        <v>818</v>
      </c>
      <c r="C1564" t="s">
        <v>13</v>
      </c>
      <c r="D1564" t="s">
        <v>14</v>
      </c>
      <c r="E1564" t="s">
        <v>15</v>
      </c>
      <c r="F1564">
        <v>2025</v>
      </c>
      <c r="G1564" t="s">
        <v>24</v>
      </c>
      <c r="H1564" s="2">
        <v>45803</v>
      </c>
      <c r="I1564" s="3" t="s">
        <v>17</v>
      </c>
      <c r="J1564" s="3">
        <v>87</v>
      </c>
      <c r="K1564" s="3">
        <v>18</v>
      </c>
      <c r="L1564" s="4">
        <f t="shared" si="24"/>
        <v>0.20689655172413793</v>
      </c>
    </row>
    <row r="1565" spans="1:12" x14ac:dyDescent="0.3">
      <c r="A1565" t="s">
        <v>12</v>
      </c>
      <c r="B1565">
        <v>818</v>
      </c>
      <c r="C1565" t="s">
        <v>13</v>
      </c>
      <c r="D1565" t="s">
        <v>14</v>
      </c>
      <c r="E1565" t="s">
        <v>15</v>
      </c>
      <c r="F1565">
        <v>2025</v>
      </c>
      <c r="G1565" t="s">
        <v>24</v>
      </c>
      <c r="H1565" s="2">
        <v>45803</v>
      </c>
      <c r="I1565" s="3" t="s">
        <v>18</v>
      </c>
      <c r="J1565" s="3">
        <v>281</v>
      </c>
      <c r="K1565" s="3">
        <v>102</v>
      </c>
      <c r="L1565" s="4">
        <f t="shared" si="24"/>
        <v>0.36298932384341637</v>
      </c>
    </row>
    <row r="1566" spans="1:12" x14ac:dyDescent="0.3">
      <c r="A1566" t="s">
        <v>12</v>
      </c>
      <c r="B1566">
        <v>818</v>
      </c>
      <c r="C1566" t="s">
        <v>13</v>
      </c>
      <c r="D1566" t="s">
        <v>14</v>
      </c>
      <c r="E1566" t="s">
        <v>15</v>
      </c>
      <c r="F1566">
        <v>2025</v>
      </c>
      <c r="G1566" t="s">
        <v>24</v>
      </c>
      <c r="H1566" s="2">
        <v>45803</v>
      </c>
      <c r="I1566" s="3" t="s">
        <v>19</v>
      </c>
      <c r="J1566" s="3">
        <v>8</v>
      </c>
      <c r="K1566" s="3">
        <v>6</v>
      </c>
      <c r="L1566" s="4">
        <f t="shared" si="24"/>
        <v>0.75</v>
      </c>
    </row>
    <row r="1567" spans="1:12" x14ac:dyDescent="0.3">
      <c r="A1567" t="s">
        <v>12</v>
      </c>
      <c r="B1567">
        <v>804</v>
      </c>
      <c r="C1567" t="s">
        <v>13</v>
      </c>
      <c r="D1567" t="s">
        <v>14</v>
      </c>
      <c r="E1567" t="s">
        <v>15</v>
      </c>
      <c r="F1567">
        <v>2025</v>
      </c>
      <c r="G1567" t="s">
        <v>24</v>
      </c>
      <c r="H1567" s="2">
        <v>45803</v>
      </c>
      <c r="I1567" s="3" t="s">
        <v>17</v>
      </c>
      <c r="J1567" s="3">
        <v>87</v>
      </c>
      <c r="K1567" s="3">
        <v>30</v>
      </c>
      <c r="L1567" s="4">
        <f t="shared" si="24"/>
        <v>0.34482758620689657</v>
      </c>
    </row>
    <row r="1568" spans="1:12" x14ac:dyDescent="0.3">
      <c r="A1568" t="s">
        <v>12</v>
      </c>
      <c r="B1568">
        <v>804</v>
      </c>
      <c r="C1568" t="s">
        <v>13</v>
      </c>
      <c r="D1568" t="s">
        <v>14</v>
      </c>
      <c r="E1568" t="s">
        <v>15</v>
      </c>
      <c r="F1568">
        <v>2025</v>
      </c>
      <c r="G1568" t="s">
        <v>24</v>
      </c>
      <c r="H1568" s="2">
        <v>45803</v>
      </c>
      <c r="I1568" s="3" t="s">
        <v>18</v>
      </c>
      <c r="J1568" s="3">
        <v>281</v>
      </c>
      <c r="K1568" s="3">
        <v>223</v>
      </c>
      <c r="L1568" s="4">
        <f t="shared" si="24"/>
        <v>0.79359430604982206</v>
      </c>
    </row>
    <row r="1569" spans="1:12" x14ac:dyDescent="0.3">
      <c r="A1569" t="s">
        <v>12</v>
      </c>
      <c r="B1569">
        <v>804</v>
      </c>
      <c r="C1569" t="s">
        <v>13</v>
      </c>
      <c r="D1569" t="s">
        <v>14</v>
      </c>
      <c r="E1569" t="s">
        <v>15</v>
      </c>
      <c r="F1569">
        <v>2025</v>
      </c>
      <c r="G1569" t="s">
        <v>24</v>
      </c>
      <c r="H1569" s="2">
        <v>45803</v>
      </c>
      <c r="I1569" s="3" t="s">
        <v>19</v>
      </c>
      <c r="J1569" s="3">
        <v>8</v>
      </c>
      <c r="K1569" s="3">
        <v>8</v>
      </c>
      <c r="L1569" s="4">
        <f t="shared" si="24"/>
        <v>1</v>
      </c>
    </row>
    <row r="1570" spans="1:12" x14ac:dyDescent="0.3">
      <c r="A1570" t="s">
        <v>12</v>
      </c>
      <c r="B1570">
        <v>808</v>
      </c>
      <c r="C1570" t="s">
        <v>13</v>
      </c>
      <c r="D1570" t="s">
        <v>14</v>
      </c>
      <c r="E1570" t="s">
        <v>15</v>
      </c>
      <c r="F1570">
        <v>2025</v>
      </c>
      <c r="G1570" t="s">
        <v>24</v>
      </c>
      <c r="H1570" s="2">
        <v>45803</v>
      </c>
      <c r="I1570" s="3" t="s">
        <v>17</v>
      </c>
      <c r="J1570" s="3">
        <v>87</v>
      </c>
      <c r="K1570" s="3">
        <v>59</v>
      </c>
      <c r="L1570" s="4">
        <f t="shared" si="24"/>
        <v>0.67816091954022983</v>
      </c>
    </row>
    <row r="1571" spans="1:12" x14ac:dyDescent="0.3">
      <c r="A1571" t="s">
        <v>12</v>
      </c>
      <c r="B1571">
        <v>808</v>
      </c>
      <c r="C1571" t="s">
        <v>13</v>
      </c>
      <c r="D1571" t="s">
        <v>14</v>
      </c>
      <c r="E1571" t="s">
        <v>15</v>
      </c>
      <c r="F1571">
        <v>2025</v>
      </c>
      <c r="G1571" t="s">
        <v>24</v>
      </c>
      <c r="H1571" s="2">
        <v>45803</v>
      </c>
      <c r="I1571" s="3" t="s">
        <v>18</v>
      </c>
      <c r="J1571" s="3">
        <v>281</v>
      </c>
      <c r="K1571" s="3">
        <v>257</v>
      </c>
      <c r="L1571" s="4">
        <f t="shared" si="24"/>
        <v>0.91459074733096091</v>
      </c>
    </row>
    <row r="1572" spans="1:12" x14ac:dyDescent="0.3">
      <c r="A1572" t="s">
        <v>12</v>
      </c>
      <c r="B1572">
        <v>808</v>
      </c>
      <c r="C1572" t="s">
        <v>13</v>
      </c>
      <c r="D1572" t="s">
        <v>14</v>
      </c>
      <c r="E1572" t="s">
        <v>15</v>
      </c>
      <c r="F1572">
        <v>2025</v>
      </c>
      <c r="G1572" t="s">
        <v>24</v>
      </c>
      <c r="H1572" s="2">
        <v>45803</v>
      </c>
      <c r="I1572" s="3" t="s">
        <v>19</v>
      </c>
      <c r="J1572" s="3">
        <v>8</v>
      </c>
      <c r="K1572" s="3">
        <v>7</v>
      </c>
      <c r="L1572" s="4">
        <f t="shared" si="24"/>
        <v>0.875</v>
      </c>
    </row>
    <row r="1573" spans="1:12" x14ac:dyDescent="0.3">
      <c r="A1573" t="s">
        <v>12</v>
      </c>
      <c r="B1573">
        <v>812</v>
      </c>
      <c r="C1573" t="s">
        <v>13</v>
      </c>
      <c r="D1573" t="s">
        <v>14</v>
      </c>
      <c r="E1573" t="s">
        <v>15</v>
      </c>
      <c r="F1573">
        <v>2025</v>
      </c>
      <c r="G1573" t="s">
        <v>24</v>
      </c>
      <c r="H1573" s="2">
        <v>45803</v>
      </c>
      <c r="I1573" s="3" t="s">
        <v>17</v>
      </c>
      <c r="J1573" s="3">
        <v>87</v>
      </c>
      <c r="K1573" s="3">
        <v>37</v>
      </c>
      <c r="L1573" s="4">
        <f t="shared" si="24"/>
        <v>0.42528735632183906</v>
      </c>
    </row>
    <row r="1574" spans="1:12" x14ac:dyDescent="0.3">
      <c r="A1574" t="s">
        <v>12</v>
      </c>
      <c r="B1574">
        <v>812</v>
      </c>
      <c r="C1574" t="s">
        <v>13</v>
      </c>
      <c r="D1574" t="s">
        <v>14</v>
      </c>
      <c r="E1574" t="s">
        <v>15</v>
      </c>
      <c r="F1574">
        <v>2025</v>
      </c>
      <c r="G1574" t="s">
        <v>24</v>
      </c>
      <c r="H1574" s="2">
        <v>45803</v>
      </c>
      <c r="I1574" s="3" t="s">
        <v>18</v>
      </c>
      <c r="J1574" s="3">
        <v>281</v>
      </c>
      <c r="K1574" s="3">
        <v>175</v>
      </c>
      <c r="L1574" s="4">
        <f t="shared" si="24"/>
        <v>0.62277580071174377</v>
      </c>
    </row>
    <row r="1575" spans="1:12" x14ac:dyDescent="0.3">
      <c r="A1575" t="s">
        <v>12</v>
      </c>
      <c r="B1575">
        <v>812</v>
      </c>
      <c r="C1575" t="s">
        <v>13</v>
      </c>
      <c r="D1575" t="s">
        <v>14</v>
      </c>
      <c r="E1575" t="s">
        <v>15</v>
      </c>
      <c r="F1575">
        <v>2025</v>
      </c>
      <c r="G1575" t="s">
        <v>24</v>
      </c>
      <c r="H1575" s="2">
        <v>45803</v>
      </c>
      <c r="I1575" s="3" t="s">
        <v>19</v>
      </c>
      <c r="J1575" s="3">
        <v>8</v>
      </c>
      <c r="K1575" s="3">
        <v>4</v>
      </c>
      <c r="L1575" s="4">
        <f t="shared" si="24"/>
        <v>0.5</v>
      </c>
    </row>
    <row r="1576" spans="1:12" x14ac:dyDescent="0.3">
      <c r="A1576" t="s">
        <v>12</v>
      </c>
      <c r="B1576">
        <v>814</v>
      </c>
      <c r="C1576" t="s">
        <v>13</v>
      </c>
      <c r="D1576" t="s">
        <v>14</v>
      </c>
      <c r="E1576" t="s">
        <v>15</v>
      </c>
      <c r="F1576">
        <v>2025</v>
      </c>
      <c r="G1576" t="s">
        <v>24</v>
      </c>
      <c r="H1576" s="2">
        <v>45803</v>
      </c>
      <c r="I1576" s="3" t="s">
        <v>17</v>
      </c>
      <c r="J1576" s="3">
        <v>87</v>
      </c>
      <c r="K1576" s="3">
        <v>46</v>
      </c>
      <c r="L1576" s="4">
        <f t="shared" si="24"/>
        <v>0.52873563218390807</v>
      </c>
    </row>
    <row r="1577" spans="1:12" x14ac:dyDescent="0.3">
      <c r="A1577" t="s">
        <v>12</v>
      </c>
      <c r="B1577">
        <v>814</v>
      </c>
      <c r="C1577" t="s">
        <v>13</v>
      </c>
      <c r="D1577" t="s">
        <v>14</v>
      </c>
      <c r="E1577" t="s">
        <v>15</v>
      </c>
      <c r="F1577">
        <v>2025</v>
      </c>
      <c r="G1577" t="s">
        <v>24</v>
      </c>
      <c r="H1577" s="2">
        <v>45803</v>
      </c>
      <c r="I1577" s="3" t="s">
        <v>18</v>
      </c>
      <c r="J1577" s="3">
        <v>272</v>
      </c>
      <c r="K1577" s="3">
        <v>216</v>
      </c>
      <c r="L1577" s="4">
        <f t="shared" si="24"/>
        <v>0.79411764705882348</v>
      </c>
    </row>
    <row r="1578" spans="1:12" x14ac:dyDescent="0.3">
      <c r="A1578" t="s">
        <v>12</v>
      </c>
      <c r="B1578">
        <v>814</v>
      </c>
      <c r="C1578" t="s">
        <v>13</v>
      </c>
      <c r="D1578" t="s">
        <v>14</v>
      </c>
      <c r="E1578" t="s">
        <v>15</v>
      </c>
      <c r="F1578">
        <v>2025</v>
      </c>
      <c r="G1578" t="s">
        <v>24</v>
      </c>
      <c r="H1578" s="2">
        <v>45803</v>
      </c>
      <c r="I1578" s="3" t="s">
        <v>19</v>
      </c>
      <c r="J1578" s="3">
        <v>8</v>
      </c>
      <c r="K1578" s="3">
        <v>7</v>
      </c>
      <c r="L1578" s="4">
        <f t="shared" si="24"/>
        <v>0.875</v>
      </c>
    </row>
    <row r="1579" spans="1:12" x14ac:dyDescent="0.3">
      <c r="A1579" t="s">
        <v>12</v>
      </c>
      <c r="B1579">
        <v>800</v>
      </c>
      <c r="C1579" t="s">
        <v>13</v>
      </c>
      <c r="D1579" t="s">
        <v>14</v>
      </c>
      <c r="E1579" t="s">
        <v>15</v>
      </c>
      <c r="F1579">
        <v>2025</v>
      </c>
      <c r="G1579" t="s">
        <v>24</v>
      </c>
      <c r="H1579" s="2">
        <v>45803</v>
      </c>
      <c r="I1579" s="3" t="s">
        <v>17</v>
      </c>
      <c r="J1579" s="3">
        <v>87</v>
      </c>
      <c r="K1579" s="3">
        <v>25</v>
      </c>
      <c r="L1579" s="4">
        <f t="shared" si="24"/>
        <v>0.28735632183908044</v>
      </c>
    </row>
    <row r="1580" spans="1:12" x14ac:dyDescent="0.3">
      <c r="A1580" t="s">
        <v>12</v>
      </c>
      <c r="B1580">
        <v>800</v>
      </c>
      <c r="C1580" t="s">
        <v>13</v>
      </c>
      <c r="D1580" t="s">
        <v>14</v>
      </c>
      <c r="E1580" t="s">
        <v>15</v>
      </c>
      <c r="F1580">
        <v>2025</v>
      </c>
      <c r="G1580" t="s">
        <v>24</v>
      </c>
      <c r="H1580" s="2">
        <v>45803</v>
      </c>
      <c r="I1580" s="3" t="s">
        <v>18</v>
      </c>
      <c r="J1580" s="3">
        <v>201</v>
      </c>
      <c r="K1580" s="3">
        <v>122</v>
      </c>
      <c r="L1580" s="4">
        <f t="shared" si="24"/>
        <v>0.60696517412935325</v>
      </c>
    </row>
    <row r="1581" spans="1:12" x14ac:dyDescent="0.3">
      <c r="A1581" t="s">
        <v>12</v>
      </c>
      <c r="B1581">
        <v>802</v>
      </c>
      <c r="C1581" t="s">
        <v>13</v>
      </c>
      <c r="D1581" t="s">
        <v>14</v>
      </c>
      <c r="E1581" t="s">
        <v>15</v>
      </c>
      <c r="F1581">
        <v>2025</v>
      </c>
      <c r="G1581" t="s">
        <v>24</v>
      </c>
      <c r="H1581" s="2">
        <v>45803</v>
      </c>
      <c r="I1581" s="3" t="s">
        <v>17</v>
      </c>
      <c r="J1581" s="3">
        <v>87</v>
      </c>
      <c r="K1581" s="3">
        <v>36</v>
      </c>
      <c r="L1581" s="4">
        <f t="shared" si="24"/>
        <v>0.41379310344827586</v>
      </c>
    </row>
    <row r="1582" spans="1:12" x14ac:dyDescent="0.3">
      <c r="A1582" t="s">
        <v>12</v>
      </c>
      <c r="B1582">
        <v>802</v>
      </c>
      <c r="C1582" t="s">
        <v>13</v>
      </c>
      <c r="D1582" t="s">
        <v>14</v>
      </c>
      <c r="E1582" t="s">
        <v>15</v>
      </c>
      <c r="F1582">
        <v>2025</v>
      </c>
      <c r="G1582" t="s">
        <v>24</v>
      </c>
      <c r="H1582" s="2">
        <v>45803</v>
      </c>
      <c r="I1582" s="3" t="s">
        <v>18</v>
      </c>
      <c r="J1582" s="3">
        <v>201</v>
      </c>
      <c r="K1582" s="3">
        <v>168</v>
      </c>
      <c r="L1582" s="4">
        <f t="shared" si="24"/>
        <v>0.83582089552238803</v>
      </c>
    </row>
    <row r="1583" spans="1:12" x14ac:dyDescent="0.3">
      <c r="A1583" t="s">
        <v>12</v>
      </c>
      <c r="B1583">
        <v>802</v>
      </c>
      <c r="C1583" t="s">
        <v>13</v>
      </c>
      <c r="D1583" t="s">
        <v>14</v>
      </c>
      <c r="E1583" t="s">
        <v>15</v>
      </c>
      <c r="F1583">
        <v>2025</v>
      </c>
      <c r="G1583" t="s">
        <v>24</v>
      </c>
      <c r="H1583" s="2">
        <v>45803</v>
      </c>
      <c r="I1583" s="3" t="s">
        <v>19</v>
      </c>
      <c r="J1583" s="3">
        <v>8</v>
      </c>
      <c r="K1583" s="3">
        <v>3</v>
      </c>
      <c r="L1583" s="4">
        <f t="shared" si="24"/>
        <v>0.375</v>
      </c>
    </row>
    <row r="1584" spans="1:12" x14ac:dyDescent="0.3">
      <c r="A1584" t="s">
        <v>12</v>
      </c>
      <c r="B1584">
        <v>806</v>
      </c>
      <c r="C1584" t="s">
        <v>13</v>
      </c>
      <c r="D1584" t="s">
        <v>14</v>
      </c>
      <c r="E1584" t="s">
        <v>15</v>
      </c>
      <c r="F1584">
        <v>2025</v>
      </c>
      <c r="G1584" t="s">
        <v>24</v>
      </c>
      <c r="H1584" s="2">
        <v>45803</v>
      </c>
      <c r="I1584" s="3" t="s">
        <v>17</v>
      </c>
      <c r="J1584" s="3">
        <v>87</v>
      </c>
      <c r="K1584" s="3">
        <v>62</v>
      </c>
      <c r="L1584" s="4">
        <f t="shared" si="24"/>
        <v>0.71264367816091956</v>
      </c>
    </row>
    <row r="1585" spans="1:12" x14ac:dyDescent="0.3">
      <c r="A1585" t="s">
        <v>12</v>
      </c>
      <c r="B1585">
        <v>806</v>
      </c>
      <c r="C1585" t="s">
        <v>13</v>
      </c>
      <c r="D1585" t="s">
        <v>14</v>
      </c>
      <c r="E1585" t="s">
        <v>15</v>
      </c>
      <c r="F1585">
        <v>2025</v>
      </c>
      <c r="G1585" t="s">
        <v>24</v>
      </c>
      <c r="H1585" s="2">
        <v>45803</v>
      </c>
      <c r="I1585" s="3" t="s">
        <v>18</v>
      </c>
      <c r="J1585" s="3">
        <v>272</v>
      </c>
      <c r="K1585" s="3">
        <v>202</v>
      </c>
      <c r="L1585" s="4">
        <f t="shared" si="24"/>
        <v>0.74264705882352944</v>
      </c>
    </row>
    <row r="1586" spans="1:12" x14ac:dyDescent="0.3">
      <c r="A1586" t="s">
        <v>12</v>
      </c>
      <c r="B1586">
        <v>806</v>
      </c>
      <c r="C1586" t="s">
        <v>13</v>
      </c>
      <c r="D1586" t="s">
        <v>14</v>
      </c>
      <c r="E1586" t="s">
        <v>15</v>
      </c>
      <c r="F1586">
        <v>2025</v>
      </c>
      <c r="G1586" t="s">
        <v>24</v>
      </c>
      <c r="H1586" s="2">
        <v>45803</v>
      </c>
      <c r="I1586" s="3" t="s">
        <v>19</v>
      </c>
      <c r="J1586" s="3">
        <v>8</v>
      </c>
      <c r="K1586" s="3">
        <v>8</v>
      </c>
      <c r="L1586" s="4">
        <f t="shared" si="24"/>
        <v>1</v>
      </c>
    </row>
    <row r="1587" spans="1:12" x14ac:dyDescent="0.3">
      <c r="A1587" t="s">
        <v>12</v>
      </c>
      <c r="B1587">
        <v>806</v>
      </c>
      <c r="C1587" t="s">
        <v>13</v>
      </c>
      <c r="D1587" t="s">
        <v>14</v>
      </c>
      <c r="E1587" t="s">
        <v>15</v>
      </c>
      <c r="F1587">
        <v>2025</v>
      </c>
      <c r="G1587" t="s">
        <v>24</v>
      </c>
      <c r="H1587" s="2">
        <v>45803</v>
      </c>
      <c r="I1587" s="3" t="s">
        <v>23</v>
      </c>
      <c r="J1587" s="3">
        <v>2</v>
      </c>
      <c r="K1587" s="3">
        <v>2</v>
      </c>
      <c r="L1587" s="4">
        <f t="shared" si="24"/>
        <v>1</v>
      </c>
    </row>
    <row r="1588" spans="1:12" x14ac:dyDescent="0.3">
      <c r="A1588" t="s">
        <v>12</v>
      </c>
      <c r="B1588">
        <v>806</v>
      </c>
      <c r="C1588" t="s">
        <v>13</v>
      </c>
      <c r="D1588" t="s">
        <v>14</v>
      </c>
      <c r="E1588" t="s">
        <v>15</v>
      </c>
      <c r="F1588">
        <v>2025</v>
      </c>
      <c r="G1588" t="s">
        <v>24</v>
      </c>
      <c r="H1588" s="2">
        <v>45803</v>
      </c>
      <c r="I1588" s="3" t="s">
        <v>21</v>
      </c>
      <c r="J1588" s="3">
        <v>8</v>
      </c>
      <c r="K1588" s="3">
        <v>1</v>
      </c>
      <c r="L1588" s="4">
        <f t="shared" si="24"/>
        <v>0.125</v>
      </c>
    </row>
    <row r="1589" spans="1:12" x14ac:dyDescent="0.3">
      <c r="A1589" t="s">
        <v>12</v>
      </c>
      <c r="B1589">
        <v>818</v>
      </c>
      <c r="C1589" t="s">
        <v>13</v>
      </c>
      <c r="D1589" t="s">
        <v>14</v>
      </c>
      <c r="E1589" t="s">
        <v>15</v>
      </c>
      <c r="F1589">
        <v>2025</v>
      </c>
      <c r="G1589" t="s">
        <v>24</v>
      </c>
      <c r="H1589" s="2">
        <v>45804</v>
      </c>
      <c r="I1589" s="3" t="s">
        <v>17</v>
      </c>
      <c r="J1589" s="3">
        <v>87</v>
      </c>
      <c r="K1589" s="3">
        <v>23</v>
      </c>
      <c r="L1589" s="4">
        <f t="shared" si="24"/>
        <v>0.26436781609195403</v>
      </c>
    </row>
    <row r="1590" spans="1:12" x14ac:dyDescent="0.3">
      <c r="A1590" t="s">
        <v>12</v>
      </c>
      <c r="B1590">
        <v>818</v>
      </c>
      <c r="C1590" t="s">
        <v>13</v>
      </c>
      <c r="D1590" t="s">
        <v>14</v>
      </c>
      <c r="E1590" t="s">
        <v>15</v>
      </c>
      <c r="F1590">
        <v>2025</v>
      </c>
      <c r="G1590" t="s">
        <v>24</v>
      </c>
      <c r="H1590" s="2">
        <v>45804</v>
      </c>
      <c r="I1590" s="3" t="s">
        <v>18</v>
      </c>
      <c r="J1590" s="3">
        <v>352</v>
      </c>
      <c r="K1590" s="3">
        <v>142</v>
      </c>
      <c r="L1590" s="4">
        <f t="shared" si="24"/>
        <v>0.40340909090909088</v>
      </c>
    </row>
    <row r="1591" spans="1:12" x14ac:dyDescent="0.3">
      <c r="A1591" t="s">
        <v>12</v>
      </c>
      <c r="B1591">
        <v>818</v>
      </c>
      <c r="C1591" t="s">
        <v>13</v>
      </c>
      <c r="D1591" t="s">
        <v>14</v>
      </c>
      <c r="E1591" t="s">
        <v>15</v>
      </c>
      <c r="F1591">
        <v>2025</v>
      </c>
      <c r="G1591" t="s">
        <v>24</v>
      </c>
      <c r="H1591" s="2">
        <v>45804</v>
      </c>
      <c r="I1591" s="3" t="s">
        <v>19</v>
      </c>
      <c r="J1591" s="3">
        <v>8</v>
      </c>
      <c r="K1591" s="3">
        <v>2</v>
      </c>
      <c r="L1591" s="4">
        <f t="shared" si="24"/>
        <v>0.25</v>
      </c>
    </row>
    <row r="1592" spans="1:12" x14ac:dyDescent="0.3">
      <c r="A1592" t="s">
        <v>12</v>
      </c>
      <c r="B1592">
        <v>804</v>
      </c>
      <c r="C1592" t="s">
        <v>13</v>
      </c>
      <c r="D1592" t="s">
        <v>14</v>
      </c>
      <c r="E1592" t="s">
        <v>15</v>
      </c>
      <c r="F1592">
        <v>2025</v>
      </c>
      <c r="G1592" t="s">
        <v>24</v>
      </c>
      <c r="H1592" s="2">
        <v>45804</v>
      </c>
      <c r="I1592" s="3" t="s">
        <v>17</v>
      </c>
      <c r="J1592" s="3">
        <v>87</v>
      </c>
      <c r="K1592" s="3">
        <v>35</v>
      </c>
      <c r="L1592" s="4">
        <f t="shared" si="24"/>
        <v>0.40229885057471265</v>
      </c>
    </row>
    <row r="1593" spans="1:12" x14ac:dyDescent="0.3">
      <c r="A1593" t="s">
        <v>12</v>
      </c>
      <c r="B1593">
        <v>804</v>
      </c>
      <c r="C1593" t="s">
        <v>13</v>
      </c>
      <c r="D1593" t="s">
        <v>14</v>
      </c>
      <c r="E1593" t="s">
        <v>15</v>
      </c>
      <c r="F1593">
        <v>2025</v>
      </c>
      <c r="G1593" t="s">
        <v>24</v>
      </c>
      <c r="H1593" s="2">
        <v>45804</v>
      </c>
      <c r="I1593" s="3" t="s">
        <v>18</v>
      </c>
      <c r="J1593" s="3">
        <v>352</v>
      </c>
      <c r="K1593" s="3">
        <v>157</v>
      </c>
      <c r="L1593" s="4">
        <f t="shared" si="24"/>
        <v>0.44602272727272729</v>
      </c>
    </row>
    <row r="1594" spans="1:12" x14ac:dyDescent="0.3">
      <c r="A1594" t="s">
        <v>12</v>
      </c>
      <c r="B1594">
        <v>804</v>
      </c>
      <c r="C1594" t="s">
        <v>13</v>
      </c>
      <c r="D1594" t="s">
        <v>14</v>
      </c>
      <c r="E1594" t="s">
        <v>15</v>
      </c>
      <c r="F1594">
        <v>2025</v>
      </c>
      <c r="G1594" t="s">
        <v>24</v>
      </c>
      <c r="H1594" s="2">
        <v>45804</v>
      </c>
      <c r="I1594" s="3" t="s">
        <v>19</v>
      </c>
      <c r="J1594" s="3">
        <v>8</v>
      </c>
      <c r="K1594" s="3">
        <v>2</v>
      </c>
      <c r="L1594" s="4">
        <f t="shared" si="24"/>
        <v>0.25</v>
      </c>
    </row>
    <row r="1595" spans="1:12" x14ac:dyDescent="0.3">
      <c r="A1595" t="s">
        <v>12</v>
      </c>
      <c r="B1595">
        <v>804</v>
      </c>
      <c r="C1595" t="s">
        <v>13</v>
      </c>
      <c r="D1595" t="s">
        <v>14</v>
      </c>
      <c r="E1595" t="s">
        <v>15</v>
      </c>
      <c r="F1595">
        <v>2025</v>
      </c>
      <c r="G1595" t="s">
        <v>24</v>
      </c>
      <c r="H1595" s="2">
        <v>45804</v>
      </c>
      <c r="I1595" s="3" t="s">
        <v>23</v>
      </c>
      <c r="J1595" s="3">
        <v>2</v>
      </c>
      <c r="K1595" s="3">
        <v>1</v>
      </c>
      <c r="L1595" s="4">
        <f t="shared" si="24"/>
        <v>0.5</v>
      </c>
    </row>
    <row r="1596" spans="1:12" x14ac:dyDescent="0.3">
      <c r="A1596" t="s">
        <v>12</v>
      </c>
      <c r="B1596">
        <v>808</v>
      </c>
      <c r="C1596" t="s">
        <v>13</v>
      </c>
      <c r="D1596" t="s">
        <v>14</v>
      </c>
      <c r="E1596" t="s">
        <v>15</v>
      </c>
      <c r="F1596">
        <v>2025</v>
      </c>
      <c r="G1596" t="s">
        <v>24</v>
      </c>
      <c r="H1596" s="2">
        <v>45804</v>
      </c>
      <c r="I1596" s="3" t="s">
        <v>17</v>
      </c>
      <c r="J1596" s="3">
        <v>87</v>
      </c>
      <c r="K1596" s="3">
        <v>87</v>
      </c>
      <c r="L1596" s="4">
        <f t="shared" si="24"/>
        <v>1</v>
      </c>
    </row>
    <row r="1597" spans="1:12" x14ac:dyDescent="0.3">
      <c r="A1597" t="s">
        <v>12</v>
      </c>
      <c r="B1597">
        <v>808</v>
      </c>
      <c r="C1597" t="s">
        <v>13</v>
      </c>
      <c r="D1597" t="s">
        <v>14</v>
      </c>
      <c r="E1597" t="s">
        <v>15</v>
      </c>
      <c r="F1597">
        <v>2025</v>
      </c>
      <c r="G1597" t="s">
        <v>24</v>
      </c>
      <c r="H1597" s="2">
        <v>45804</v>
      </c>
      <c r="I1597" s="3" t="s">
        <v>18</v>
      </c>
      <c r="J1597" s="3">
        <v>272</v>
      </c>
      <c r="K1597" s="3">
        <v>272</v>
      </c>
      <c r="L1597" s="4">
        <f t="shared" si="24"/>
        <v>1</v>
      </c>
    </row>
    <row r="1598" spans="1:12" x14ac:dyDescent="0.3">
      <c r="A1598" t="s">
        <v>12</v>
      </c>
      <c r="B1598">
        <v>808</v>
      </c>
      <c r="C1598" t="s">
        <v>13</v>
      </c>
      <c r="D1598" t="s">
        <v>14</v>
      </c>
      <c r="E1598" t="s">
        <v>15</v>
      </c>
      <c r="F1598">
        <v>2025</v>
      </c>
      <c r="G1598" t="s">
        <v>24</v>
      </c>
      <c r="H1598" s="2">
        <v>45804</v>
      </c>
      <c r="I1598" s="3" t="s">
        <v>19</v>
      </c>
      <c r="J1598" s="3">
        <v>8</v>
      </c>
      <c r="K1598" s="3">
        <v>8</v>
      </c>
      <c r="L1598" s="4">
        <f t="shared" si="24"/>
        <v>1</v>
      </c>
    </row>
    <row r="1599" spans="1:12" x14ac:dyDescent="0.3">
      <c r="A1599" t="s">
        <v>12</v>
      </c>
      <c r="B1599">
        <v>812</v>
      </c>
      <c r="C1599" t="s">
        <v>13</v>
      </c>
      <c r="D1599" t="s">
        <v>14</v>
      </c>
      <c r="E1599" t="s">
        <v>15</v>
      </c>
      <c r="F1599">
        <v>2025</v>
      </c>
      <c r="G1599" t="s">
        <v>24</v>
      </c>
      <c r="H1599" s="2">
        <v>45804</v>
      </c>
      <c r="I1599" s="3" t="s">
        <v>17</v>
      </c>
      <c r="J1599" s="3">
        <v>87</v>
      </c>
      <c r="K1599" s="3">
        <v>28</v>
      </c>
      <c r="L1599" s="4">
        <f t="shared" si="24"/>
        <v>0.32183908045977011</v>
      </c>
    </row>
    <row r="1600" spans="1:12" x14ac:dyDescent="0.3">
      <c r="A1600" t="s">
        <v>12</v>
      </c>
      <c r="B1600">
        <v>812</v>
      </c>
      <c r="C1600" t="s">
        <v>13</v>
      </c>
      <c r="D1600" t="s">
        <v>14</v>
      </c>
      <c r="E1600" t="s">
        <v>15</v>
      </c>
      <c r="F1600">
        <v>2025</v>
      </c>
      <c r="G1600" t="s">
        <v>24</v>
      </c>
      <c r="H1600" s="2">
        <v>45804</v>
      </c>
      <c r="I1600" s="3" t="s">
        <v>18</v>
      </c>
      <c r="J1600" s="3">
        <v>272</v>
      </c>
      <c r="K1600" s="3">
        <v>187</v>
      </c>
      <c r="L1600" s="4">
        <f t="shared" si="24"/>
        <v>0.6875</v>
      </c>
    </row>
    <row r="1601" spans="1:12" x14ac:dyDescent="0.3">
      <c r="A1601" t="s">
        <v>12</v>
      </c>
      <c r="B1601">
        <v>812</v>
      </c>
      <c r="C1601" t="s">
        <v>13</v>
      </c>
      <c r="D1601" t="s">
        <v>14</v>
      </c>
      <c r="E1601" t="s">
        <v>15</v>
      </c>
      <c r="F1601">
        <v>2025</v>
      </c>
      <c r="G1601" t="s">
        <v>24</v>
      </c>
      <c r="H1601" s="2">
        <v>45804</v>
      </c>
      <c r="I1601" s="3" t="s">
        <v>19</v>
      </c>
      <c r="J1601" s="3">
        <v>8</v>
      </c>
      <c r="K1601" s="3">
        <v>4</v>
      </c>
      <c r="L1601" s="4">
        <f t="shared" si="24"/>
        <v>0.5</v>
      </c>
    </row>
    <row r="1602" spans="1:12" x14ac:dyDescent="0.3">
      <c r="A1602" t="s">
        <v>12</v>
      </c>
      <c r="B1602">
        <v>814</v>
      </c>
      <c r="C1602" t="s">
        <v>13</v>
      </c>
      <c r="D1602" t="s">
        <v>14</v>
      </c>
      <c r="E1602" t="s">
        <v>15</v>
      </c>
      <c r="F1602">
        <v>2025</v>
      </c>
      <c r="G1602" t="s">
        <v>24</v>
      </c>
      <c r="H1602" s="2">
        <v>45804</v>
      </c>
      <c r="I1602" s="3" t="s">
        <v>17</v>
      </c>
      <c r="J1602" s="3">
        <v>87</v>
      </c>
      <c r="K1602" s="3">
        <v>47</v>
      </c>
      <c r="L1602" s="4">
        <f t="shared" si="24"/>
        <v>0.54022988505747127</v>
      </c>
    </row>
    <row r="1603" spans="1:12" x14ac:dyDescent="0.3">
      <c r="A1603" t="s">
        <v>12</v>
      </c>
      <c r="B1603">
        <v>814</v>
      </c>
      <c r="C1603" t="s">
        <v>13</v>
      </c>
      <c r="D1603" t="s">
        <v>14</v>
      </c>
      <c r="E1603" t="s">
        <v>15</v>
      </c>
      <c r="F1603">
        <v>2025</v>
      </c>
      <c r="G1603" t="s">
        <v>24</v>
      </c>
      <c r="H1603" s="2">
        <v>45804</v>
      </c>
      <c r="I1603" s="3" t="s">
        <v>18</v>
      </c>
      <c r="J1603" s="3">
        <v>201</v>
      </c>
      <c r="K1603" s="3">
        <v>178</v>
      </c>
      <c r="L1603" s="4">
        <f t="shared" ref="L1603:L1666" si="25">K1603/J1603</f>
        <v>0.88557213930348255</v>
      </c>
    </row>
    <row r="1604" spans="1:12" x14ac:dyDescent="0.3">
      <c r="A1604" t="s">
        <v>12</v>
      </c>
      <c r="B1604">
        <v>814</v>
      </c>
      <c r="C1604" t="s">
        <v>13</v>
      </c>
      <c r="D1604" t="s">
        <v>14</v>
      </c>
      <c r="E1604" t="s">
        <v>15</v>
      </c>
      <c r="F1604">
        <v>2025</v>
      </c>
      <c r="G1604" t="s">
        <v>24</v>
      </c>
      <c r="H1604" s="2">
        <v>45804</v>
      </c>
      <c r="I1604" s="3" t="s">
        <v>19</v>
      </c>
      <c r="J1604" s="3">
        <v>8</v>
      </c>
      <c r="K1604" s="3">
        <v>8</v>
      </c>
      <c r="L1604" s="4">
        <f t="shared" si="25"/>
        <v>1</v>
      </c>
    </row>
    <row r="1605" spans="1:12" x14ac:dyDescent="0.3">
      <c r="A1605" t="s">
        <v>12</v>
      </c>
      <c r="B1605">
        <v>800</v>
      </c>
      <c r="C1605" t="s">
        <v>13</v>
      </c>
      <c r="D1605" t="s">
        <v>14</v>
      </c>
      <c r="E1605" t="s">
        <v>15</v>
      </c>
      <c r="F1605">
        <v>2025</v>
      </c>
      <c r="G1605" t="s">
        <v>24</v>
      </c>
      <c r="H1605" s="2">
        <v>45804</v>
      </c>
      <c r="I1605" s="3" t="s">
        <v>17</v>
      </c>
      <c r="J1605" s="3">
        <v>87</v>
      </c>
      <c r="K1605" s="3">
        <v>20</v>
      </c>
      <c r="L1605" s="4">
        <f t="shared" si="25"/>
        <v>0.22988505747126436</v>
      </c>
    </row>
    <row r="1606" spans="1:12" x14ac:dyDescent="0.3">
      <c r="A1606" t="s">
        <v>12</v>
      </c>
      <c r="B1606">
        <v>800</v>
      </c>
      <c r="C1606" t="s">
        <v>13</v>
      </c>
      <c r="D1606" t="s">
        <v>14</v>
      </c>
      <c r="E1606" t="s">
        <v>15</v>
      </c>
      <c r="F1606">
        <v>2025</v>
      </c>
      <c r="G1606" t="s">
        <v>24</v>
      </c>
      <c r="H1606" s="2">
        <v>45804</v>
      </c>
      <c r="I1606" s="3" t="s">
        <v>18</v>
      </c>
      <c r="J1606" s="3">
        <v>201</v>
      </c>
      <c r="K1606" s="3">
        <v>67</v>
      </c>
      <c r="L1606" s="4">
        <f t="shared" si="25"/>
        <v>0.33333333333333331</v>
      </c>
    </row>
    <row r="1607" spans="1:12" x14ac:dyDescent="0.3">
      <c r="A1607" t="s">
        <v>12</v>
      </c>
      <c r="B1607">
        <v>800</v>
      </c>
      <c r="C1607" t="s">
        <v>13</v>
      </c>
      <c r="D1607" t="s">
        <v>14</v>
      </c>
      <c r="E1607" t="s">
        <v>15</v>
      </c>
      <c r="F1607">
        <v>2025</v>
      </c>
      <c r="G1607" t="s">
        <v>24</v>
      </c>
      <c r="H1607" s="2">
        <v>45804</v>
      </c>
      <c r="I1607" s="3" t="s">
        <v>19</v>
      </c>
      <c r="J1607" s="3">
        <v>8</v>
      </c>
      <c r="K1607" s="3">
        <v>3</v>
      </c>
      <c r="L1607" s="4">
        <f t="shared" si="25"/>
        <v>0.375</v>
      </c>
    </row>
    <row r="1608" spans="1:12" x14ac:dyDescent="0.3">
      <c r="A1608" t="s">
        <v>12</v>
      </c>
      <c r="B1608">
        <v>800</v>
      </c>
      <c r="C1608" t="s">
        <v>13</v>
      </c>
      <c r="D1608" t="s">
        <v>14</v>
      </c>
      <c r="E1608" t="s">
        <v>15</v>
      </c>
      <c r="F1608">
        <v>2025</v>
      </c>
      <c r="G1608" t="s">
        <v>24</v>
      </c>
      <c r="H1608" s="2">
        <v>45804</v>
      </c>
      <c r="I1608" s="3" t="s">
        <v>21</v>
      </c>
      <c r="J1608" s="3">
        <v>8</v>
      </c>
      <c r="K1608" s="3">
        <v>4</v>
      </c>
      <c r="L1608" s="4">
        <f t="shared" si="25"/>
        <v>0.5</v>
      </c>
    </row>
    <row r="1609" spans="1:12" x14ac:dyDescent="0.3">
      <c r="A1609" t="s">
        <v>12</v>
      </c>
      <c r="B1609">
        <v>802</v>
      </c>
      <c r="C1609" t="s">
        <v>13</v>
      </c>
      <c r="D1609" t="s">
        <v>14</v>
      </c>
      <c r="E1609" t="s">
        <v>15</v>
      </c>
      <c r="F1609">
        <v>2025</v>
      </c>
      <c r="G1609" t="s">
        <v>24</v>
      </c>
      <c r="H1609" s="2">
        <v>45804</v>
      </c>
      <c r="I1609" s="3" t="s">
        <v>17</v>
      </c>
      <c r="J1609" s="3">
        <v>87</v>
      </c>
      <c r="K1609" s="3">
        <v>28</v>
      </c>
      <c r="L1609" s="4">
        <f t="shared" si="25"/>
        <v>0.32183908045977011</v>
      </c>
    </row>
    <row r="1610" spans="1:12" x14ac:dyDescent="0.3">
      <c r="A1610" t="s">
        <v>12</v>
      </c>
      <c r="B1610">
        <v>802</v>
      </c>
      <c r="C1610" t="s">
        <v>13</v>
      </c>
      <c r="D1610" t="s">
        <v>14</v>
      </c>
      <c r="E1610" t="s">
        <v>15</v>
      </c>
      <c r="F1610">
        <v>2025</v>
      </c>
      <c r="G1610" t="s">
        <v>24</v>
      </c>
      <c r="H1610" s="2">
        <v>45804</v>
      </c>
      <c r="I1610" s="3" t="s">
        <v>18</v>
      </c>
      <c r="J1610" s="3">
        <v>272</v>
      </c>
      <c r="K1610" s="3">
        <v>146</v>
      </c>
      <c r="L1610" s="4">
        <f t="shared" si="25"/>
        <v>0.53676470588235292</v>
      </c>
    </row>
    <row r="1611" spans="1:12" x14ac:dyDescent="0.3">
      <c r="A1611" t="s">
        <v>12</v>
      </c>
      <c r="B1611">
        <v>802</v>
      </c>
      <c r="C1611" t="s">
        <v>13</v>
      </c>
      <c r="D1611" t="s">
        <v>14</v>
      </c>
      <c r="E1611" t="s">
        <v>15</v>
      </c>
      <c r="F1611">
        <v>2025</v>
      </c>
      <c r="G1611" t="s">
        <v>24</v>
      </c>
      <c r="H1611" s="2">
        <v>45804</v>
      </c>
      <c r="I1611" s="3" t="s">
        <v>19</v>
      </c>
      <c r="J1611" s="3">
        <v>8</v>
      </c>
      <c r="K1611" s="3">
        <v>5</v>
      </c>
      <c r="L1611" s="4">
        <f t="shared" si="25"/>
        <v>0.625</v>
      </c>
    </row>
    <row r="1612" spans="1:12" x14ac:dyDescent="0.3">
      <c r="A1612" t="s">
        <v>12</v>
      </c>
      <c r="B1612">
        <v>802</v>
      </c>
      <c r="C1612" t="s">
        <v>13</v>
      </c>
      <c r="D1612" t="s">
        <v>14</v>
      </c>
      <c r="E1612" t="s">
        <v>15</v>
      </c>
      <c r="F1612">
        <v>2025</v>
      </c>
      <c r="G1612" t="s">
        <v>24</v>
      </c>
      <c r="H1612" s="2">
        <v>45804</v>
      </c>
      <c r="I1612" s="3" t="s">
        <v>21</v>
      </c>
      <c r="J1612" s="3">
        <v>8</v>
      </c>
      <c r="K1612" s="3">
        <v>2</v>
      </c>
      <c r="L1612" s="4">
        <f t="shared" si="25"/>
        <v>0.25</v>
      </c>
    </row>
    <row r="1613" spans="1:12" x14ac:dyDescent="0.3">
      <c r="A1613" t="s">
        <v>12</v>
      </c>
      <c r="B1613">
        <v>806</v>
      </c>
      <c r="C1613" t="s">
        <v>13</v>
      </c>
      <c r="D1613" t="s">
        <v>14</v>
      </c>
      <c r="E1613" t="s">
        <v>15</v>
      </c>
      <c r="F1613">
        <v>2025</v>
      </c>
      <c r="G1613" t="s">
        <v>24</v>
      </c>
      <c r="H1613" s="2">
        <v>45804</v>
      </c>
      <c r="I1613" s="3" t="s">
        <v>17</v>
      </c>
      <c r="J1613" s="3">
        <v>87</v>
      </c>
      <c r="K1613" s="3">
        <v>68</v>
      </c>
      <c r="L1613" s="4">
        <f t="shared" si="25"/>
        <v>0.7816091954022989</v>
      </c>
    </row>
    <row r="1614" spans="1:12" x14ac:dyDescent="0.3">
      <c r="A1614" t="s">
        <v>12</v>
      </c>
      <c r="B1614">
        <v>806</v>
      </c>
      <c r="C1614" t="s">
        <v>13</v>
      </c>
      <c r="D1614" t="s">
        <v>14</v>
      </c>
      <c r="E1614" t="s">
        <v>15</v>
      </c>
      <c r="F1614">
        <v>2025</v>
      </c>
      <c r="G1614" t="s">
        <v>24</v>
      </c>
      <c r="H1614" s="2">
        <v>45804</v>
      </c>
      <c r="I1614" s="3" t="s">
        <v>18</v>
      </c>
      <c r="J1614" s="3">
        <v>352</v>
      </c>
      <c r="K1614" s="3">
        <v>323</v>
      </c>
      <c r="L1614" s="4">
        <f t="shared" si="25"/>
        <v>0.91761363636363635</v>
      </c>
    </row>
    <row r="1615" spans="1:12" x14ac:dyDescent="0.3">
      <c r="A1615" t="s">
        <v>12</v>
      </c>
      <c r="B1615">
        <v>806</v>
      </c>
      <c r="C1615" t="s">
        <v>13</v>
      </c>
      <c r="D1615" t="s">
        <v>14</v>
      </c>
      <c r="E1615" t="s">
        <v>15</v>
      </c>
      <c r="F1615">
        <v>2025</v>
      </c>
      <c r="G1615" t="s">
        <v>24</v>
      </c>
      <c r="H1615" s="2">
        <v>45804</v>
      </c>
      <c r="I1615" s="3" t="s">
        <v>19</v>
      </c>
      <c r="J1615" s="3">
        <v>8</v>
      </c>
      <c r="K1615" s="3">
        <v>8</v>
      </c>
      <c r="L1615" s="4">
        <f t="shared" si="25"/>
        <v>1</v>
      </c>
    </row>
    <row r="1616" spans="1:12" x14ac:dyDescent="0.3">
      <c r="A1616" t="s">
        <v>12</v>
      </c>
      <c r="B1616">
        <v>806</v>
      </c>
      <c r="C1616" t="s">
        <v>13</v>
      </c>
      <c r="D1616" t="s">
        <v>14</v>
      </c>
      <c r="E1616" t="s">
        <v>15</v>
      </c>
      <c r="F1616">
        <v>2025</v>
      </c>
      <c r="G1616" t="s">
        <v>24</v>
      </c>
      <c r="H1616" s="2">
        <v>45804</v>
      </c>
      <c r="I1616" s="3" t="s">
        <v>21</v>
      </c>
      <c r="J1616" s="3">
        <v>8</v>
      </c>
      <c r="K1616" s="3">
        <v>1</v>
      </c>
      <c r="L1616" s="4">
        <f t="shared" si="25"/>
        <v>0.125</v>
      </c>
    </row>
    <row r="1617" spans="1:12" x14ac:dyDescent="0.3">
      <c r="A1617" t="s">
        <v>12</v>
      </c>
      <c r="B1617">
        <v>818</v>
      </c>
      <c r="C1617" t="s">
        <v>13</v>
      </c>
      <c r="D1617" t="s">
        <v>14</v>
      </c>
      <c r="E1617" t="s">
        <v>15</v>
      </c>
      <c r="F1617">
        <v>2025</v>
      </c>
      <c r="G1617" t="s">
        <v>24</v>
      </c>
      <c r="H1617" s="2">
        <v>45805</v>
      </c>
      <c r="I1617" s="3" t="s">
        <v>17</v>
      </c>
      <c r="J1617" s="3">
        <v>87</v>
      </c>
      <c r="K1617" s="3">
        <v>25</v>
      </c>
      <c r="L1617" s="4">
        <f t="shared" si="25"/>
        <v>0.28735632183908044</v>
      </c>
    </row>
    <row r="1618" spans="1:12" x14ac:dyDescent="0.3">
      <c r="A1618" t="s">
        <v>12</v>
      </c>
      <c r="B1618">
        <v>818</v>
      </c>
      <c r="C1618" t="s">
        <v>13</v>
      </c>
      <c r="D1618" t="s">
        <v>14</v>
      </c>
      <c r="E1618" t="s">
        <v>15</v>
      </c>
      <c r="F1618">
        <v>2025</v>
      </c>
      <c r="G1618" t="s">
        <v>24</v>
      </c>
      <c r="H1618" s="2">
        <v>45805</v>
      </c>
      <c r="I1618" s="3" t="s">
        <v>18</v>
      </c>
      <c r="J1618" s="3">
        <v>281</v>
      </c>
      <c r="K1618" s="3">
        <v>110</v>
      </c>
      <c r="L1618" s="4">
        <f t="shared" si="25"/>
        <v>0.3914590747330961</v>
      </c>
    </row>
    <row r="1619" spans="1:12" x14ac:dyDescent="0.3">
      <c r="A1619" t="s">
        <v>12</v>
      </c>
      <c r="B1619">
        <v>818</v>
      </c>
      <c r="C1619" t="s">
        <v>13</v>
      </c>
      <c r="D1619" t="s">
        <v>14</v>
      </c>
      <c r="E1619" t="s">
        <v>15</v>
      </c>
      <c r="F1619">
        <v>2025</v>
      </c>
      <c r="G1619" t="s">
        <v>24</v>
      </c>
      <c r="H1619" s="2">
        <v>45805</v>
      </c>
      <c r="I1619" s="3" t="s">
        <v>19</v>
      </c>
      <c r="J1619" s="3">
        <v>8</v>
      </c>
      <c r="K1619" s="3">
        <v>5</v>
      </c>
      <c r="L1619" s="4">
        <f t="shared" si="25"/>
        <v>0.625</v>
      </c>
    </row>
    <row r="1620" spans="1:12" x14ac:dyDescent="0.3">
      <c r="A1620" t="s">
        <v>12</v>
      </c>
      <c r="B1620">
        <v>804</v>
      </c>
      <c r="C1620" t="s">
        <v>13</v>
      </c>
      <c r="D1620" t="s">
        <v>14</v>
      </c>
      <c r="E1620" t="s">
        <v>15</v>
      </c>
      <c r="F1620">
        <v>2025</v>
      </c>
      <c r="G1620" t="s">
        <v>24</v>
      </c>
      <c r="H1620" s="2">
        <v>45805</v>
      </c>
      <c r="I1620" s="3" t="s">
        <v>17</v>
      </c>
      <c r="J1620" s="3">
        <v>87</v>
      </c>
      <c r="K1620" s="3">
        <v>49</v>
      </c>
      <c r="L1620" s="4">
        <f t="shared" si="25"/>
        <v>0.56321839080459768</v>
      </c>
    </row>
    <row r="1621" spans="1:12" x14ac:dyDescent="0.3">
      <c r="A1621" t="s">
        <v>12</v>
      </c>
      <c r="B1621">
        <v>804</v>
      </c>
      <c r="C1621" t="s">
        <v>13</v>
      </c>
      <c r="D1621" t="s">
        <v>14</v>
      </c>
      <c r="E1621" t="s">
        <v>15</v>
      </c>
      <c r="F1621">
        <v>2025</v>
      </c>
      <c r="G1621" t="s">
        <v>24</v>
      </c>
      <c r="H1621" s="2">
        <v>45805</v>
      </c>
      <c r="I1621" s="3" t="s">
        <v>18</v>
      </c>
      <c r="J1621" s="3">
        <v>441</v>
      </c>
      <c r="K1621" s="3">
        <v>278</v>
      </c>
      <c r="L1621" s="4">
        <f t="shared" si="25"/>
        <v>0.63038548752834467</v>
      </c>
    </row>
    <row r="1622" spans="1:12" x14ac:dyDescent="0.3">
      <c r="A1622" t="s">
        <v>12</v>
      </c>
      <c r="B1622">
        <v>804</v>
      </c>
      <c r="C1622" t="s">
        <v>13</v>
      </c>
      <c r="D1622" t="s">
        <v>14</v>
      </c>
      <c r="E1622" t="s">
        <v>15</v>
      </c>
      <c r="F1622">
        <v>2025</v>
      </c>
      <c r="G1622" t="s">
        <v>24</v>
      </c>
      <c r="H1622" s="2">
        <v>45805</v>
      </c>
      <c r="I1622" s="3" t="s">
        <v>19</v>
      </c>
      <c r="J1622" s="3">
        <v>8</v>
      </c>
      <c r="K1622" s="3">
        <v>8</v>
      </c>
      <c r="L1622" s="4">
        <f t="shared" si="25"/>
        <v>1</v>
      </c>
    </row>
    <row r="1623" spans="1:12" x14ac:dyDescent="0.3">
      <c r="A1623" t="s">
        <v>12</v>
      </c>
      <c r="B1623">
        <v>808</v>
      </c>
      <c r="C1623" t="s">
        <v>13</v>
      </c>
      <c r="D1623" t="s">
        <v>14</v>
      </c>
      <c r="E1623" t="s">
        <v>15</v>
      </c>
      <c r="F1623">
        <v>2025</v>
      </c>
      <c r="G1623" t="s">
        <v>24</v>
      </c>
      <c r="H1623" s="2">
        <v>45805</v>
      </c>
      <c r="I1623" s="3" t="s">
        <v>17</v>
      </c>
      <c r="J1623" s="3">
        <v>87</v>
      </c>
      <c r="K1623" s="3">
        <v>79</v>
      </c>
      <c r="L1623" s="4">
        <f t="shared" si="25"/>
        <v>0.90804597701149425</v>
      </c>
    </row>
    <row r="1624" spans="1:12" x14ac:dyDescent="0.3">
      <c r="A1624" t="s">
        <v>12</v>
      </c>
      <c r="B1624">
        <v>808</v>
      </c>
      <c r="C1624" t="s">
        <v>13</v>
      </c>
      <c r="D1624" t="s">
        <v>14</v>
      </c>
      <c r="E1624" t="s">
        <v>15</v>
      </c>
      <c r="F1624">
        <v>2025</v>
      </c>
      <c r="G1624" t="s">
        <v>24</v>
      </c>
      <c r="H1624" s="2">
        <v>45805</v>
      </c>
      <c r="I1624" s="3" t="s">
        <v>18</v>
      </c>
      <c r="J1624" s="3">
        <v>281</v>
      </c>
      <c r="K1624" s="3">
        <v>215</v>
      </c>
      <c r="L1624" s="4">
        <f t="shared" si="25"/>
        <v>0.76512455516014233</v>
      </c>
    </row>
    <row r="1625" spans="1:12" x14ac:dyDescent="0.3">
      <c r="A1625" t="s">
        <v>12</v>
      </c>
      <c r="B1625">
        <v>808</v>
      </c>
      <c r="C1625" t="s">
        <v>13</v>
      </c>
      <c r="D1625" t="s">
        <v>14</v>
      </c>
      <c r="E1625" t="s">
        <v>15</v>
      </c>
      <c r="F1625">
        <v>2025</v>
      </c>
      <c r="G1625" t="s">
        <v>24</v>
      </c>
      <c r="H1625" s="2">
        <v>45805</v>
      </c>
      <c r="I1625" s="3" t="s">
        <v>19</v>
      </c>
      <c r="J1625" s="3">
        <v>8</v>
      </c>
      <c r="K1625" s="3">
        <v>8</v>
      </c>
      <c r="L1625" s="4">
        <f t="shared" si="25"/>
        <v>1</v>
      </c>
    </row>
    <row r="1626" spans="1:12" x14ac:dyDescent="0.3">
      <c r="A1626" t="s">
        <v>12</v>
      </c>
      <c r="B1626">
        <v>812</v>
      </c>
      <c r="C1626" t="s">
        <v>13</v>
      </c>
      <c r="D1626" t="s">
        <v>14</v>
      </c>
      <c r="E1626" t="s">
        <v>15</v>
      </c>
      <c r="F1626">
        <v>2025</v>
      </c>
      <c r="G1626" t="s">
        <v>24</v>
      </c>
      <c r="H1626" s="2">
        <v>45805</v>
      </c>
      <c r="I1626" s="3" t="s">
        <v>17</v>
      </c>
      <c r="J1626" s="3">
        <v>87</v>
      </c>
      <c r="K1626" s="3">
        <v>39</v>
      </c>
      <c r="L1626" s="4">
        <f t="shared" si="25"/>
        <v>0.44827586206896552</v>
      </c>
    </row>
    <row r="1627" spans="1:12" x14ac:dyDescent="0.3">
      <c r="A1627" t="s">
        <v>12</v>
      </c>
      <c r="B1627">
        <v>812</v>
      </c>
      <c r="C1627" t="s">
        <v>13</v>
      </c>
      <c r="D1627" t="s">
        <v>14</v>
      </c>
      <c r="E1627" t="s">
        <v>15</v>
      </c>
      <c r="F1627">
        <v>2025</v>
      </c>
      <c r="G1627" t="s">
        <v>24</v>
      </c>
      <c r="H1627" s="2">
        <v>45805</v>
      </c>
      <c r="I1627" s="3" t="s">
        <v>18</v>
      </c>
      <c r="J1627" s="3">
        <v>352</v>
      </c>
      <c r="K1627" s="3">
        <v>220</v>
      </c>
      <c r="L1627" s="4">
        <f t="shared" si="25"/>
        <v>0.625</v>
      </c>
    </row>
    <row r="1628" spans="1:12" x14ac:dyDescent="0.3">
      <c r="A1628" t="s">
        <v>12</v>
      </c>
      <c r="B1628">
        <v>812</v>
      </c>
      <c r="C1628" t="s">
        <v>13</v>
      </c>
      <c r="D1628" t="s">
        <v>14</v>
      </c>
      <c r="E1628" t="s">
        <v>15</v>
      </c>
      <c r="F1628">
        <v>2025</v>
      </c>
      <c r="G1628" t="s">
        <v>24</v>
      </c>
      <c r="H1628" s="2">
        <v>45805</v>
      </c>
      <c r="I1628" s="3" t="s">
        <v>19</v>
      </c>
      <c r="J1628" s="3">
        <v>8</v>
      </c>
      <c r="K1628" s="3">
        <v>7</v>
      </c>
      <c r="L1628" s="4">
        <f t="shared" si="25"/>
        <v>0.875</v>
      </c>
    </row>
    <row r="1629" spans="1:12" x14ac:dyDescent="0.3">
      <c r="A1629" t="s">
        <v>12</v>
      </c>
      <c r="B1629">
        <v>814</v>
      </c>
      <c r="C1629" t="s">
        <v>13</v>
      </c>
      <c r="D1629" t="s">
        <v>14</v>
      </c>
      <c r="E1629" t="s">
        <v>15</v>
      </c>
      <c r="F1629">
        <v>2025</v>
      </c>
      <c r="G1629" t="s">
        <v>24</v>
      </c>
      <c r="H1629" s="2">
        <v>45805</v>
      </c>
      <c r="I1629" s="3" t="s">
        <v>17</v>
      </c>
      <c r="J1629" s="3">
        <v>87</v>
      </c>
      <c r="K1629" s="3">
        <v>85</v>
      </c>
      <c r="L1629" s="4">
        <f t="shared" si="25"/>
        <v>0.97701149425287359</v>
      </c>
    </row>
    <row r="1630" spans="1:12" x14ac:dyDescent="0.3">
      <c r="A1630" t="s">
        <v>12</v>
      </c>
      <c r="B1630">
        <v>814</v>
      </c>
      <c r="C1630" t="s">
        <v>13</v>
      </c>
      <c r="D1630" t="s">
        <v>14</v>
      </c>
      <c r="E1630" t="s">
        <v>15</v>
      </c>
      <c r="F1630">
        <v>2025</v>
      </c>
      <c r="G1630" t="s">
        <v>24</v>
      </c>
      <c r="H1630" s="2">
        <v>45805</v>
      </c>
      <c r="I1630" s="3" t="s">
        <v>18</v>
      </c>
      <c r="J1630" s="3">
        <v>201</v>
      </c>
      <c r="K1630" s="3">
        <v>192</v>
      </c>
      <c r="L1630" s="4">
        <f t="shared" si="25"/>
        <v>0.95522388059701491</v>
      </c>
    </row>
    <row r="1631" spans="1:12" x14ac:dyDescent="0.3">
      <c r="A1631" t="s">
        <v>12</v>
      </c>
      <c r="B1631">
        <v>814</v>
      </c>
      <c r="C1631" t="s">
        <v>13</v>
      </c>
      <c r="D1631" t="s">
        <v>14</v>
      </c>
      <c r="E1631" t="s">
        <v>15</v>
      </c>
      <c r="F1631">
        <v>2025</v>
      </c>
      <c r="G1631" t="s">
        <v>24</v>
      </c>
      <c r="H1631" s="2">
        <v>45805</v>
      </c>
      <c r="I1631" s="3" t="s">
        <v>19</v>
      </c>
      <c r="J1631" s="3">
        <v>8</v>
      </c>
      <c r="K1631" s="3">
        <v>6</v>
      </c>
      <c r="L1631" s="4">
        <f t="shared" si="25"/>
        <v>0.75</v>
      </c>
    </row>
    <row r="1632" spans="1:12" x14ac:dyDescent="0.3">
      <c r="A1632" t="s">
        <v>12</v>
      </c>
      <c r="B1632">
        <v>814</v>
      </c>
      <c r="C1632" t="s">
        <v>13</v>
      </c>
      <c r="D1632" t="s">
        <v>14</v>
      </c>
      <c r="E1632" t="s">
        <v>15</v>
      </c>
      <c r="F1632">
        <v>2025</v>
      </c>
      <c r="G1632" t="s">
        <v>24</v>
      </c>
      <c r="H1632" s="2">
        <v>45805</v>
      </c>
      <c r="I1632" s="3" t="s">
        <v>21</v>
      </c>
      <c r="J1632" s="3">
        <v>8</v>
      </c>
      <c r="K1632" s="3">
        <v>3</v>
      </c>
      <c r="L1632" s="4">
        <f t="shared" si="25"/>
        <v>0.375</v>
      </c>
    </row>
    <row r="1633" spans="1:12" x14ac:dyDescent="0.3">
      <c r="A1633" t="s">
        <v>12</v>
      </c>
      <c r="B1633">
        <v>800</v>
      </c>
      <c r="C1633" t="s">
        <v>13</v>
      </c>
      <c r="D1633" t="s">
        <v>14</v>
      </c>
      <c r="E1633" t="s">
        <v>15</v>
      </c>
      <c r="F1633">
        <v>2025</v>
      </c>
      <c r="G1633" t="s">
        <v>24</v>
      </c>
      <c r="H1633" s="2">
        <v>45805</v>
      </c>
      <c r="I1633" s="3" t="s">
        <v>17</v>
      </c>
      <c r="J1633" s="3">
        <v>87</v>
      </c>
      <c r="K1633" s="3">
        <v>13</v>
      </c>
      <c r="L1633" s="4">
        <f t="shared" si="25"/>
        <v>0.14942528735632185</v>
      </c>
    </row>
    <row r="1634" spans="1:12" x14ac:dyDescent="0.3">
      <c r="A1634" t="s">
        <v>12</v>
      </c>
      <c r="B1634">
        <v>800</v>
      </c>
      <c r="C1634" t="s">
        <v>13</v>
      </c>
      <c r="D1634" t="s">
        <v>14</v>
      </c>
      <c r="E1634" t="s">
        <v>15</v>
      </c>
      <c r="F1634">
        <v>2025</v>
      </c>
      <c r="G1634" t="s">
        <v>24</v>
      </c>
      <c r="H1634" s="2">
        <v>45805</v>
      </c>
      <c r="I1634" s="3" t="s">
        <v>18</v>
      </c>
      <c r="J1634" s="3">
        <v>201</v>
      </c>
      <c r="K1634" s="3">
        <v>74</v>
      </c>
      <c r="L1634" s="4">
        <f t="shared" si="25"/>
        <v>0.36815920398009949</v>
      </c>
    </row>
    <row r="1635" spans="1:12" x14ac:dyDescent="0.3">
      <c r="A1635" t="s">
        <v>12</v>
      </c>
      <c r="B1635">
        <v>800</v>
      </c>
      <c r="C1635" t="s">
        <v>13</v>
      </c>
      <c r="D1635" t="s">
        <v>14</v>
      </c>
      <c r="E1635" t="s">
        <v>15</v>
      </c>
      <c r="F1635">
        <v>2025</v>
      </c>
      <c r="G1635" t="s">
        <v>24</v>
      </c>
      <c r="H1635" s="2">
        <v>45805</v>
      </c>
      <c r="I1635" s="3" t="s">
        <v>19</v>
      </c>
      <c r="J1635" s="3">
        <v>8</v>
      </c>
      <c r="K1635" s="3">
        <v>4</v>
      </c>
      <c r="L1635" s="4">
        <f t="shared" si="25"/>
        <v>0.5</v>
      </c>
    </row>
    <row r="1636" spans="1:12" x14ac:dyDescent="0.3">
      <c r="A1636" t="s">
        <v>12</v>
      </c>
      <c r="B1636">
        <v>800</v>
      </c>
      <c r="C1636" t="s">
        <v>13</v>
      </c>
      <c r="D1636" t="s">
        <v>14</v>
      </c>
      <c r="E1636" t="s">
        <v>15</v>
      </c>
      <c r="F1636">
        <v>2025</v>
      </c>
      <c r="G1636" t="s">
        <v>24</v>
      </c>
      <c r="H1636" s="2">
        <v>45805</v>
      </c>
      <c r="I1636" s="3" t="s">
        <v>21</v>
      </c>
      <c r="J1636" s="3">
        <v>8</v>
      </c>
      <c r="K1636" s="3">
        <v>1</v>
      </c>
      <c r="L1636" s="4">
        <f t="shared" si="25"/>
        <v>0.125</v>
      </c>
    </row>
    <row r="1637" spans="1:12" x14ac:dyDescent="0.3">
      <c r="A1637" t="s">
        <v>12</v>
      </c>
      <c r="B1637">
        <v>802</v>
      </c>
      <c r="C1637" t="s">
        <v>13</v>
      </c>
      <c r="D1637" t="s">
        <v>14</v>
      </c>
      <c r="E1637" t="s">
        <v>15</v>
      </c>
      <c r="F1637">
        <v>2025</v>
      </c>
      <c r="G1637" t="s">
        <v>24</v>
      </c>
      <c r="H1637" s="2">
        <v>45805</v>
      </c>
      <c r="I1637" s="3" t="s">
        <v>17</v>
      </c>
      <c r="J1637" s="3">
        <v>60</v>
      </c>
      <c r="K1637" s="3">
        <v>42</v>
      </c>
      <c r="L1637" s="4">
        <f t="shared" si="25"/>
        <v>0.7</v>
      </c>
    </row>
    <row r="1638" spans="1:12" x14ac:dyDescent="0.3">
      <c r="A1638" t="s">
        <v>12</v>
      </c>
      <c r="B1638">
        <v>802</v>
      </c>
      <c r="C1638" t="s">
        <v>13</v>
      </c>
      <c r="D1638" t="s">
        <v>14</v>
      </c>
      <c r="E1638" t="s">
        <v>15</v>
      </c>
      <c r="F1638">
        <v>2025</v>
      </c>
      <c r="G1638" t="s">
        <v>24</v>
      </c>
      <c r="H1638" s="2">
        <v>45805</v>
      </c>
      <c r="I1638" s="3" t="s">
        <v>18</v>
      </c>
      <c r="J1638" s="3">
        <v>201</v>
      </c>
      <c r="K1638" s="3">
        <v>194</v>
      </c>
      <c r="L1638" s="4">
        <f t="shared" si="25"/>
        <v>0.96517412935323388</v>
      </c>
    </row>
    <row r="1639" spans="1:12" x14ac:dyDescent="0.3">
      <c r="A1639" t="s">
        <v>12</v>
      </c>
      <c r="B1639">
        <v>802</v>
      </c>
      <c r="C1639" t="s">
        <v>13</v>
      </c>
      <c r="D1639" t="s">
        <v>14</v>
      </c>
      <c r="E1639" t="s">
        <v>15</v>
      </c>
      <c r="F1639">
        <v>2025</v>
      </c>
      <c r="G1639" t="s">
        <v>24</v>
      </c>
      <c r="H1639" s="2">
        <v>45805</v>
      </c>
      <c r="I1639" s="3" t="s">
        <v>21</v>
      </c>
      <c r="J1639" s="3">
        <v>8</v>
      </c>
      <c r="K1639" s="3">
        <v>2</v>
      </c>
      <c r="L1639" s="4">
        <f t="shared" si="25"/>
        <v>0.25</v>
      </c>
    </row>
    <row r="1640" spans="1:12" x14ac:dyDescent="0.3">
      <c r="A1640" t="s">
        <v>12</v>
      </c>
      <c r="B1640">
        <v>806</v>
      </c>
      <c r="C1640" t="s">
        <v>13</v>
      </c>
      <c r="D1640" t="s">
        <v>14</v>
      </c>
      <c r="E1640" t="s">
        <v>15</v>
      </c>
      <c r="F1640">
        <v>2025</v>
      </c>
      <c r="G1640" t="s">
        <v>24</v>
      </c>
      <c r="H1640" s="2">
        <v>45805</v>
      </c>
      <c r="I1640" s="3" t="s">
        <v>17</v>
      </c>
      <c r="J1640" s="3">
        <v>87</v>
      </c>
      <c r="K1640" s="3">
        <v>87</v>
      </c>
      <c r="L1640" s="4">
        <f t="shared" si="25"/>
        <v>1</v>
      </c>
    </row>
    <row r="1641" spans="1:12" x14ac:dyDescent="0.3">
      <c r="A1641" t="s">
        <v>12</v>
      </c>
      <c r="B1641">
        <v>806</v>
      </c>
      <c r="C1641" t="s">
        <v>13</v>
      </c>
      <c r="D1641" t="s">
        <v>14</v>
      </c>
      <c r="E1641" t="s">
        <v>15</v>
      </c>
      <c r="F1641">
        <v>2025</v>
      </c>
      <c r="G1641" t="s">
        <v>24</v>
      </c>
      <c r="H1641" s="2">
        <v>45805</v>
      </c>
      <c r="I1641" s="3" t="s">
        <v>18</v>
      </c>
      <c r="J1641" s="3">
        <v>201</v>
      </c>
      <c r="K1641" s="3">
        <v>194</v>
      </c>
      <c r="L1641" s="4">
        <f t="shared" si="25"/>
        <v>0.96517412935323388</v>
      </c>
    </row>
    <row r="1642" spans="1:12" x14ac:dyDescent="0.3">
      <c r="A1642" t="s">
        <v>12</v>
      </c>
      <c r="B1642">
        <v>806</v>
      </c>
      <c r="C1642" t="s">
        <v>13</v>
      </c>
      <c r="D1642" t="s">
        <v>14</v>
      </c>
      <c r="E1642" t="s">
        <v>15</v>
      </c>
      <c r="F1642">
        <v>2025</v>
      </c>
      <c r="G1642" t="s">
        <v>24</v>
      </c>
      <c r="H1642" s="2">
        <v>45805</v>
      </c>
      <c r="I1642" s="3" t="s">
        <v>19</v>
      </c>
      <c r="J1642" s="3">
        <v>8</v>
      </c>
      <c r="K1642" s="3">
        <v>7</v>
      </c>
      <c r="L1642" s="4">
        <f t="shared" si="25"/>
        <v>0.875</v>
      </c>
    </row>
    <row r="1643" spans="1:12" x14ac:dyDescent="0.3">
      <c r="A1643" t="s">
        <v>12</v>
      </c>
      <c r="B1643">
        <v>806</v>
      </c>
      <c r="C1643" t="s">
        <v>13</v>
      </c>
      <c r="D1643" t="s">
        <v>14</v>
      </c>
      <c r="E1643" t="s">
        <v>15</v>
      </c>
      <c r="F1643">
        <v>2025</v>
      </c>
      <c r="G1643" t="s">
        <v>24</v>
      </c>
      <c r="H1643" s="2">
        <v>45805</v>
      </c>
      <c r="I1643" s="3" t="s">
        <v>21</v>
      </c>
      <c r="J1643" s="3">
        <v>8</v>
      </c>
      <c r="K1643" s="3">
        <v>2</v>
      </c>
      <c r="L1643" s="4">
        <f t="shared" si="25"/>
        <v>0.25</v>
      </c>
    </row>
    <row r="1644" spans="1:12" x14ac:dyDescent="0.3">
      <c r="A1644" t="s">
        <v>12</v>
      </c>
      <c r="B1644">
        <v>818</v>
      </c>
      <c r="C1644" t="s">
        <v>13</v>
      </c>
      <c r="D1644" t="s">
        <v>14</v>
      </c>
      <c r="E1644" t="s">
        <v>15</v>
      </c>
      <c r="F1644">
        <v>2025</v>
      </c>
      <c r="G1644" t="s">
        <v>24</v>
      </c>
      <c r="H1644" s="2">
        <v>45806</v>
      </c>
      <c r="I1644" s="3" t="s">
        <v>17</v>
      </c>
      <c r="J1644" s="3">
        <v>87</v>
      </c>
      <c r="K1644" s="3">
        <v>27</v>
      </c>
      <c r="L1644" s="4">
        <f t="shared" si="25"/>
        <v>0.31034482758620691</v>
      </c>
    </row>
    <row r="1645" spans="1:12" x14ac:dyDescent="0.3">
      <c r="A1645" t="s">
        <v>12</v>
      </c>
      <c r="B1645">
        <v>818</v>
      </c>
      <c r="C1645" t="s">
        <v>13</v>
      </c>
      <c r="D1645" t="s">
        <v>14</v>
      </c>
      <c r="E1645" t="s">
        <v>15</v>
      </c>
      <c r="F1645">
        <v>2025</v>
      </c>
      <c r="G1645" t="s">
        <v>24</v>
      </c>
      <c r="H1645" s="2">
        <v>45806</v>
      </c>
      <c r="I1645" s="3" t="s">
        <v>18</v>
      </c>
      <c r="J1645" s="3">
        <v>275</v>
      </c>
      <c r="K1645" s="3">
        <v>147</v>
      </c>
      <c r="L1645" s="4">
        <f t="shared" si="25"/>
        <v>0.53454545454545455</v>
      </c>
    </row>
    <row r="1646" spans="1:12" x14ac:dyDescent="0.3">
      <c r="A1646" t="s">
        <v>12</v>
      </c>
      <c r="B1646">
        <v>818</v>
      </c>
      <c r="C1646" t="s">
        <v>13</v>
      </c>
      <c r="D1646" t="s">
        <v>14</v>
      </c>
      <c r="E1646" t="s">
        <v>15</v>
      </c>
      <c r="F1646">
        <v>2025</v>
      </c>
      <c r="G1646" t="s">
        <v>24</v>
      </c>
      <c r="H1646" s="2">
        <v>45806</v>
      </c>
      <c r="I1646" s="3" t="s">
        <v>19</v>
      </c>
      <c r="J1646" s="3">
        <v>8</v>
      </c>
      <c r="K1646" s="3">
        <v>7</v>
      </c>
      <c r="L1646" s="4">
        <f t="shared" si="25"/>
        <v>0.875</v>
      </c>
    </row>
    <row r="1647" spans="1:12" x14ac:dyDescent="0.3">
      <c r="A1647" t="s">
        <v>12</v>
      </c>
      <c r="B1647">
        <v>818</v>
      </c>
      <c r="C1647" t="s">
        <v>13</v>
      </c>
      <c r="D1647" t="s">
        <v>14</v>
      </c>
      <c r="E1647" t="s">
        <v>15</v>
      </c>
      <c r="F1647">
        <v>2025</v>
      </c>
      <c r="G1647" t="s">
        <v>24</v>
      </c>
      <c r="H1647" s="2">
        <v>45806</v>
      </c>
      <c r="I1647" s="3" t="s">
        <v>21</v>
      </c>
      <c r="J1647" s="3">
        <v>8</v>
      </c>
      <c r="K1647" s="3">
        <v>1</v>
      </c>
      <c r="L1647" s="4">
        <f t="shared" si="25"/>
        <v>0.125</v>
      </c>
    </row>
    <row r="1648" spans="1:12" x14ac:dyDescent="0.3">
      <c r="A1648" t="s">
        <v>12</v>
      </c>
      <c r="B1648">
        <v>804</v>
      </c>
      <c r="C1648" t="s">
        <v>13</v>
      </c>
      <c r="D1648" t="s">
        <v>14</v>
      </c>
      <c r="E1648" t="s">
        <v>15</v>
      </c>
      <c r="F1648">
        <v>2025</v>
      </c>
      <c r="G1648" t="s">
        <v>24</v>
      </c>
      <c r="H1648" s="2">
        <v>45806</v>
      </c>
      <c r="I1648" s="3" t="s">
        <v>17</v>
      </c>
      <c r="J1648" s="3">
        <v>87</v>
      </c>
      <c r="K1648" s="3">
        <v>30</v>
      </c>
      <c r="L1648" s="4">
        <f t="shared" si="25"/>
        <v>0.34482758620689657</v>
      </c>
    </row>
    <row r="1649" spans="1:12" x14ac:dyDescent="0.3">
      <c r="A1649" t="s">
        <v>12</v>
      </c>
      <c r="B1649">
        <v>804</v>
      </c>
      <c r="C1649" t="s">
        <v>13</v>
      </c>
      <c r="D1649" t="s">
        <v>14</v>
      </c>
      <c r="E1649" t="s">
        <v>15</v>
      </c>
      <c r="F1649">
        <v>2025</v>
      </c>
      <c r="G1649" t="s">
        <v>24</v>
      </c>
      <c r="H1649" s="2">
        <v>45806</v>
      </c>
      <c r="I1649" s="3" t="s">
        <v>18</v>
      </c>
      <c r="J1649" s="3">
        <v>361</v>
      </c>
      <c r="K1649" s="3">
        <v>202</v>
      </c>
      <c r="L1649" s="4">
        <f t="shared" si="25"/>
        <v>0.55955678670360109</v>
      </c>
    </row>
    <row r="1650" spans="1:12" x14ac:dyDescent="0.3">
      <c r="A1650" t="s">
        <v>12</v>
      </c>
      <c r="B1650">
        <v>804</v>
      </c>
      <c r="C1650" t="s">
        <v>13</v>
      </c>
      <c r="D1650" t="s">
        <v>14</v>
      </c>
      <c r="E1650" t="s">
        <v>15</v>
      </c>
      <c r="F1650">
        <v>2025</v>
      </c>
      <c r="G1650" t="s">
        <v>24</v>
      </c>
      <c r="H1650" s="2">
        <v>45806</v>
      </c>
      <c r="I1650" s="3" t="s">
        <v>19</v>
      </c>
      <c r="J1650" s="3">
        <v>8</v>
      </c>
      <c r="K1650" s="3">
        <v>7</v>
      </c>
      <c r="L1650" s="4">
        <f t="shared" si="25"/>
        <v>0.875</v>
      </c>
    </row>
    <row r="1651" spans="1:12" x14ac:dyDescent="0.3">
      <c r="A1651" t="s">
        <v>12</v>
      </c>
      <c r="B1651">
        <v>804</v>
      </c>
      <c r="C1651" t="s">
        <v>13</v>
      </c>
      <c r="D1651" t="s">
        <v>14</v>
      </c>
      <c r="E1651" t="s">
        <v>15</v>
      </c>
      <c r="F1651">
        <v>2025</v>
      </c>
      <c r="G1651" t="s">
        <v>24</v>
      </c>
      <c r="H1651" s="2">
        <v>45806</v>
      </c>
      <c r="I1651" s="3" t="s">
        <v>21</v>
      </c>
      <c r="J1651" s="3">
        <v>8</v>
      </c>
      <c r="K1651" s="3">
        <v>3</v>
      </c>
      <c r="L1651" s="4">
        <f t="shared" si="25"/>
        <v>0.375</v>
      </c>
    </row>
    <row r="1652" spans="1:12" x14ac:dyDescent="0.3">
      <c r="A1652" t="s">
        <v>12</v>
      </c>
      <c r="B1652">
        <v>808</v>
      </c>
      <c r="C1652" t="s">
        <v>13</v>
      </c>
      <c r="D1652" t="s">
        <v>14</v>
      </c>
      <c r="E1652" t="s">
        <v>15</v>
      </c>
      <c r="F1652">
        <v>2025</v>
      </c>
      <c r="G1652" t="s">
        <v>24</v>
      </c>
      <c r="H1652" s="2">
        <v>45806</v>
      </c>
      <c r="I1652" s="3" t="s">
        <v>17</v>
      </c>
      <c r="J1652" s="3">
        <v>87</v>
      </c>
      <c r="K1652" s="3">
        <v>66</v>
      </c>
      <c r="L1652" s="4">
        <f t="shared" si="25"/>
        <v>0.75862068965517238</v>
      </c>
    </row>
    <row r="1653" spans="1:12" x14ac:dyDescent="0.3">
      <c r="A1653" t="s">
        <v>12</v>
      </c>
      <c r="B1653">
        <v>808</v>
      </c>
      <c r="C1653" t="s">
        <v>13</v>
      </c>
      <c r="D1653" t="s">
        <v>14</v>
      </c>
      <c r="E1653" t="s">
        <v>15</v>
      </c>
      <c r="F1653">
        <v>2025</v>
      </c>
      <c r="G1653" t="s">
        <v>24</v>
      </c>
      <c r="H1653" s="2">
        <v>45806</v>
      </c>
      <c r="I1653" s="3" t="s">
        <v>18</v>
      </c>
      <c r="J1653" s="3">
        <v>361</v>
      </c>
      <c r="K1653" s="3">
        <v>313</v>
      </c>
      <c r="L1653" s="4">
        <f t="shared" si="25"/>
        <v>0.86703601108033246</v>
      </c>
    </row>
    <row r="1654" spans="1:12" x14ac:dyDescent="0.3">
      <c r="A1654" t="s">
        <v>12</v>
      </c>
      <c r="B1654">
        <v>808</v>
      </c>
      <c r="C1654" t="s">
        <v>13</v>
      </c>
      <c r="D1654" t="s">
        <v>14</v>
      </c>
      <c r="E1654" t="s">
        <v>15</v>
      </c>
      <c r="F1654">
        <v>2025</v>
      </c>
      <c r="G1654" t="s">
        <v>24</v>
      </c>
      <c r="H1654" s="2">
        <v>45806</v>
      </c>
      <c r="I1654" s="3" t="s">
        <v>19</v>
      </c>
      <c r="J1654" s="3">
        <v>8</v>
      </c>
      <c r="K1654" s="3">
        <v>8</v>
      </c>
      <c r="L1654" s="4">
        <f t="shared" si="25"/>
        <v>1</v>
      </c>
    </row>
    <row r="1655" spans="1:12" x14ac:dyDescent="0.3">
      <c r="A1655" t="s">
        <v>12</v>
      </c>
      <c r="B1655">
        <v>808</v>
      </c>
      <c r="C1655" t="s">
        <v>13</v>
      </c>
      <c r="D1655" t="s">
        <v>14</v>
      </c>
      <c r="E1655" t="s">
        <v>15</v>
      </c>
      <c r="F1655">
        <v>2025</v>
      </c>
      <c r="G1655" t="s">
        <v>24</v>
      </c>
      <c r="H1655" s="2">
        <v>45806</v>
      </c>
      <c r="I1655" s="3" t="s">
        <v>21</v>
      </c>
      <c r="J1655" s="3">
        <v>8</v>
      </c>
      <c r="K1655" s="3">
        <v>2</v>
      </c>
      <c r="L1655" s="4">
        <f t="shared" si="25"/>
        <v>0.25</v>
      </c>
    </row>
    <row r="1656" spans="1:12" x14ac:dyDescent="0.3">
      <c r="A1656" t="s">
        <v>12</v>
      </c>
      <c r="B1656">
        <v>812</v>
      </c>
      <c r="C1656" t="s">
        <v>13</v>
      </c>
      <c r="D1656" t="s">
        <v>14</v>
      </c>
      <c r="E1656" t="s">
        <v>15</v>
      </c>
      <c r="F1656">
        <v>2025</v>
      </c>
      <c r="G1656" t="s">
        <v>24</v>
      </c>
      <c r="H1656" s="2">
        <v>45806</v>
      </c>
      <c r="I1656" s="3" t="s">
        <v>17</v>
      </c>
      <c r="J1656" s="3">
        <v>87</v>
      </c>
      <c r="K1656" s="3">
        <v>22</v>
      </c>
      <c r="L1656" s="4">
        <f t="shared" si="25"/>
        <v>0.25287356321839083</v>
      </c>
    </row>
    <row r="1657" spans="1:12" x14ac:dyDescent="0.3">
      <c r="A1657" t="s">
        <v>12</v>
      </c>
      <c r="B1657">
        <v>812</v>
      </c>
      <c r="C1657" t="s">
        <v>13</v>
      </c>
      <c r="D1657" t="s">
        <v>14</v>
      </c>
      <c r="E1657" t="s">
        <v>15</v>
      </c>
      <c r="F1657">
        <v>2025</v>
      </c>
      <c r="G1657" t="s">
        <v>24</v>
      </c>
      <c r="H1657" s="2">
        <v>45806</v>
      </c>
      <c r="I1657" s="3" t="s">
        <v>18</v>
      </c>
      <c r="J1657" s="3">
        <v>361</v>
      </c>
      <c r="K1657" s="3">
        <v>253</v>
      </c>
      <c r="L1657" s="4">
        <f t="shared" si="25"/>
        <v>0.70083102493074789</v>
      </c>
    </row>
    <row r="1658" spans="1:12" x14ac:dyDescent="0.3">
      <c r="A1658" t="s">
        <v>12</v>
      </c>
      <c r="B1658">
        <v>812</v>
      </c>
      <c r="C1658" t="s">
        <v>13</v>
      </c>
      <c r="D1658" t="s">
        <v>14</v>
      </c>
      <c r="E1658" t="s">
        <v>15</v>
      </c>
      <c r="F1658">
        <v>2025</v>
      </c>
      <c r="G1658" t="s">
        <v>24</v>
      </c>
      <c r="H1658" s="2">
        <v>45806</v>
      </c>
      <c r="I1658" s="3" t="s">
        <v>19</v>
      </c>
      <c r="J1658" s="3">
        <v>8</v>
      </c>
      <c r="K1658" s="3">
        <v>7</v>
      </c>
      <c r="L1658" s="4">
        <f t="shared" si="25"/>
        <v>0.875</v>
      </c>
    </row>
    <row r="1659" spans="1:12" x14ac:dyDescent="0.3">
      <c r="A1659" t="s">
        <v>12</v>
      </c>
      <c r="B1659">
        <v>814</v>
      </c>
      <c r="C1659" t="s">
        <v>13</v>
      </c>
      <c r="D1659" t="s">
        <v>14</v>
      </c>
      <c r="E1659" t="s">
        <v>15</v>
      </c>
      <c r="F1659">
        <v>2025</v>
      </c>
      <c r="G1659" t="s">
        <v>24</v>
      </c>
      <c r="H1659" s="2">
        <v>45806</v>
      </c>
      <c r="I1659" s="3" t="s">
        <v>17</v>
      </c>
      <c r="J1659" s="3">
        <v>87</v>
      </c>
      <c r="K1659" s="3">
        <v>55</v>
      </c>
      <c r="L1659" s="4">
        <f t="shared" si="25"/>
        <v>0.63218390804597702</v>
      </c>
    </row>
    <row r="1660" spans="1:12" x14ac:dyDescent="0.3">
      <c r="A1660" t="s">
        <v>12</v>
      </c>
      <c r="B1660">
        <v>814</v>
      </c>
      <c r="C1660" t="s">
        <v>13</v>
      </c>
      <c r="D1660" t="s">
        <v>14</v>
      </c>
      <c r="E1660" t="s">
        <v>15</v>
      </c>
      <c r="F1660">
        <v>2025</v>
      </c>
      <c r="G1660" t="s">
        <v>24</v>
      </c>
      <c r="H1660" s="2">
        <v>45806</v>
      </c>
      <c r="I1660" s="3" t="s">
        <v>18</v>
      </c>
      <c r="J1660" s="3">
        <v>272</v>
      </c>
      <c r="K1660" s="3">
        <v>200</v>
      </c>
      <c r="L1660" s="4">
        <f t="shared" si="25"/>
        <v>0.73529411764705888</v>
      </c>
    </row>
    <row r="1661" spans="1:12" x14ac:dyDescent="0.3">
      <c r="A1661" t="s">
        <v>12</v>
      </c>
      <c r="B1661">
        <v>814</v>
      </c>
      <c r="C1661" t="s">
        <v>13</v>
      </c>
      <c r="D1661" t="s">
        <v>14</v>
      </c>
      <c r="E1661" t="s">
        <v>15</v>
      </c>
      <c r="F1661">
        <v>2025</v>
      </c>
      <c r="G1661" t="s">
        <v>24</v>
      </c>
      <c r="H1661" s="2">
        <v>45806</v>
      </c>
      <c r="I1661" s="3" t="s">
        <v>19</v>
      </c>
      <c r="J1661" s="3">
        <v>8</v>
      </c>
      <c r="K1661" s="3">
        <v>5</v>
      </c>
      <c r="L1661" s="4">
        <f t="shared" si="25"/>
        <v>0.625</v>
      </c>
    </row>
    <row r="1662" spans="1:12" x14ac:dyDescent="0.3">
      <c r="A1662" t="s">
        <v>12</v>
      </c>
      <c r="B1662">
        <v>800</v>
      </c>
      <c r="C1662" t="s">
        <v>13</v>
      </c>
      <c r="D1662" t="s">
        <v>14</v>
      </c>
      <c r="E1662" t="s">
        <v>15</v>
      </c>
      <c r="F1662">
        <v>2025</v>
      </c>
      <c r="G1662" t="s">
        <v>24</v>
      </c>
      <c r="H1662" s="2">
        <v>45806</v>
      </c>
      <c r="I1662" s="3" t="s">
        <v>17</v>
      </c>
      <c r="J1662" s="3">
        <v>87</v>
      </c>
      <c r="K1662" s="3">
        <v>12</v>
      </c>
      <c r="L1662" s="4">
        <f t="shared" si="25"/>
        <v>0.13793103448275862</v>
      </c>
    </row>
    <row r="1663" spans="1:12" x14ac:dyDescent="0.3">
      <c r="A1663" t="s">
        <v>12</v>
      </c>
      <c r="B1663">
        <v>800</v>
      </c>
      <c r="C1663" t="s">
        <v>13</v>
      </c>
      <c r="D1663" t="s">
        <v>14</v>
      </c>
      <c r="E1663" t="s">
        <v>15</v>
      </c>
      <c r="F1663">
        <v>2025</v>
      </c>
      <c r="G1663" t="s">
        <v>24</v>
      </c>
      <c r="H1663" s="2">
        <v>45806</v>
      </c>
      <c r="I1663" s="3" t="s">
        <v>18</v>
      </c>
      <c r="J1663" s="3">
        <v>201</v>
      </c>
      <c r="K1663" s="3">
        <v>95</v>
      </c>
      <c r="L1663" s="4">
        <f t="shared" si="25"/>
        <v>0.47263681592039802</v>
      </c>
    </row>
    <row r="1664" spans="1:12" x14ac:dyDescent="0.3">
      <c r="A1664" t="s">
        <v>12</v>
      </c>
      <c r="B1664">
        <v>800</v>
      </c>
      <c r="C1664" t="s">
        <v>13</v>
      </c>
      <c r="D1664" t="s">
        <v>14</v>
      </c>
      <c r="E1664" t="s">
        <v>15</v>
      </c>
      <c r="F1664">
        <v>2025</v>
      </c>
      <c r="G1664" t="s">
        <v>24</v>
      </c>
      <c r="H1664" s="2">
        <v>45806</v>
      </c>
      <c r="I1664" s="3" t="s">
        <v>19</v>
      </c>
      <c r="J1664" s="3">
        <v>8</v>
      </c>
      <c r="K1664" s="3">
        <v>1</v>
      </c>
      <c r="L1664" s="4">
        <f t="shared" si="25"/>
        <v>0.125</v>
      </c>
    </row>
    <row r="1665" spans="1:12" x14ac:dyDescent="0.3">
      <c r="A1665" t="s">
        <v>12</v>
      </c>
      <c r="B1665">
        <v>800</v>
      </c>
      <c r="C1665" t="s">
        <v>13</v>
      </c>
      <c r="D1665" t="s">
        <v>14</v>
      </c>
      <c r="E1665" t="s">
        <v>15</v>
      </c>
      <c r="F1665">
        <v>2025</v>
      </c>
      <c r="G1665" t="s">
        <v>24</v>
      </c>
      <c r="H1665" s="2">
        <v>45806</v>
      </c>
      <c r="I1665" s="3" t="s">
        <v>21</v>
      </c>
      <c r="J1665" s="3">
        <v>8</v>
      </c>
      <c r="K1665" s="3">
        <v>1</v>
      </c>
      <c r="L1665" s="4">
        <f t="shared" si="25"/>
        <v>0.125</v>
      </c>
    </row>
    <row r="1666" spans="1:12" x14ac:dyDescent="0.3">
      <c r="A1666" t="s">
        <v>12</v>
      </c>
      <c r="B1666">
        <v>802</v>
      </c>
      <c r="C1666" t="s">
        <v>13</v>
      </c>
      <c r="D1666" t="s">
        <v>14</v>
      </c>
      <c r="E1666" t="s">
        <v>15</v>
      </c>
      <c r="F1666">
        <v>2025</v>
      </c>
      <c r="G1666" t="s">
        <v>24</v>
      </c>
      <c r="H1666" s="2">
        <v>45806</v>
      </c>
      <c r="I1666" s="3" t="s">
        <v>17</v>
      </c>
      <c r="J1666" s="3">
        <v>87</v>
      </c>
      <c r="K1666" s="3">
        <v>42</v>
      </c>
      <c r="L1666" s="4">
        <f t="shared" si="25"/>
        <v>0.48275862068965519</v>
      </c>
    </row>
    <row r="1667" spans="1:12" x14ac:dyDescent="0.3">
      <c r="A1667" t="s">
        <v>12</v>
      </c>
      <c r="B1667">
        <v>802</v>
      </c>
      <c r="C1667" t="s">
        <v>13</v>
      </c>
      <c r="D1667" t="s">
        <v>14</v>
      </c>
      <c r="E1667" t="s">
        <v>15</v>
      </c>
      <c r="F1667">
        <v>2025</v>
      </c>
      <c r="G1667" t="s">
        <v>24</v>
      </c>
      <c r="H1667" s="2">
        <v>45806</v>
      </c>
      <c r="I1667" s="3" t="s">
        <v>18</v>
      </c>
      <c r="J1667" s="3">
        <v>281</v>
      </c>
      <c r="K1667" s="3">
        <v>268</v>
      </c>
      <c r="L1667" s="4">
        <f t="shared" ref="L1667:L1730" si="26">K1667/J1667</f>
        <v>0.9537366548042705</v>
      </c>
    </row>
    <row r="1668" spans="1:12" x14ac:dyDescent="0.3">
      <c r="A1668" t="s">
        <v>12</v>
      </c>
      <c r="B1668">
        <v>802</v>
      </c>
      <c r="C1668" t="s">
        <v>13</v>
      </c>
      <c r="D1668" t="s">
        <v>14</v>
      </c>
      <c r="E1668" t="s">
        <v>15</v>
      </c>
      <c r="F1668">
        <v>2025</v>
      </c>
      <c r="G1668" t="s">
        <v>24</v>
      </c>
      <c r="H1668" s="2">
        <v>45806</v>
      </c>
      <c r="I1668" s="3" t="s">
        <v>19</v>
      </c>
      <c r="J1668" s="3">
        <v>8</v>
      </c>
      <c r="K1668" s="3">
        <v>4</v>
      </c>
      <c r="L1668" s="4">
        <f t="shared" si="26"/>
        <v>0.5</v>
      </c>
    </row>
    <row r="1669" spans="1:12" x14ac:dyDescent="0.3">
      <c r="A1669" t="s">
        <v>12</v>
      </c>
      <c r="B1669">
        <v>806</v>
      </c>
      <c r="C1669" t="s">
        <v>13</v>
      </c>
      <c r="D1669" t="s">
        <v>14</v>
      </c>
      <c r="E1669" t="s">
        <v>15</v>
      </c>
      <c r="F1669">
        <v>2025</v>
      </c>
      <c r="G1669" t="s">
        <v>24</v>
      </c>
      <c r="H1669" s="2">
        <v>45806</v>
      </c>
      <c r="I1669" s="3" t="s">
        <v>17</v>
      </c>
      <c r="J1669" s="3">
        <v>87</v>
      </c>
      <c r="K1669" s="3">
        <v>70</v>
      </c>
      <c r="L1669" s="4">
        <f t="shared" si="26"/>
        <v>0.8045977011494253</v>
      </c>
    </row>
    <row r="1670" spans="1:12" x14ac:dyDescent="0.3">
      <c r="A1670" t="s">
        <v>12</v>
      </c>
      <c r="B1670">
        <v>806</v>
      </c>
      <c r="C1670" t="s">
        <v>13</v>
      </c>
      <c r="D1670" t="s">
        <v>14</v>
      </c>
      <c r="E1670" t="s">
        <v>15</v>
      </c>
      <c r="F1670">
        <v>2025</v>
      </c>
      <c r="G1670" t="s">
        <v>24</v>
      </c>
      <c r="H1670" s="2">
        <v>45806</v>
      </c>
      <c r="I1670" s="3" t="s">
        <v>18</v>
      </c>
      <c r="J1670" s="3">
        <v>352</v>
      </c>
      <c r="K1670" s="3">
        <v>289</v>
      </c>
      <c r="L1670" s="4">
        <f t="shared" si="26"/>
        <v>0.82102272727272729</v>
      </c>
    </row>
    <row r="1671" spans="1:12" x14ac:dyDescent="0.3">
      <c r="A1671" t="s">
        <v>12</v>
      </c>
      <c r="B1671">
        <v>806</v>
      </c>
      <c r="C1671" t="s">
        <v>13</v>
      </c>
      <c r="D1671" t="s">
        <v>14</v>
      </c>
      <c r="E1671" t="s">
        <v>15</v>
      </c>
      <c r="F1671">
        <v>2025</v>
      </c>
      <c r="G1671" t="s">
        <v>24</v>
      </c>
      <c r="H1671" s="2">
        <v>45806</v>
      </c>
      <c r="I1671" s="3" t="s">
        <v>19</v>
      </c>
      <c r="J1671" s="3">
        <v>8</v>
      </c>
      <c r="K1671" s="3">
        <v>6</v>
      </c>
      <c r="L1671" s="4">
        <f t="shared" si="26"/>
        <v>0.75</v>
      </c>
    </row>
    <row r="1672" spans="1:12" x14ac:dyDescent="0.3">
      <c r="A1672" t="s">
        <v>12</v>
      </c>
      <c r="B1672">
        <v>806</v>
      </c>
      <c r="C1672" t="s">
        <v>13</v>
      </c>
      <c r="D1672" t="s">
        <v>14</v>
      </c>
      <c r="E1672" t="s">
        <v>15</v>
      </c>
      <c r="F1672">
        <v>2025</v>
      </c>
      <c r="G1672" t="s">
        <v>24</v>
      </c>
      <c r="H1672" s="2">
        <v>45806</v>
      </c>
      <c r="I1672" s="3" t="s">
        <v>21</v>
      </c>
      <c r="J1672" s="3">
        <v>8</v>
      </c>
      <c r="K1672" s="3">
        <v>6</v>
      </c>
      <c r="L1672" s="4">
        <f t="shared" si="26"/>
        <v>0.75</v>
      </c>
    </row>
    <row r="1673" spans="1:12" x14ac:dyDescent="0.3">
      <c r="A1673" t="s">
        <v>12</v>
      </c>
      <c r="B1673">
        <v>818</v>
      </c>
      <c r="C1673" t="s">
        <v>13</v>
      </c>
      <c r="D1673" t="s">
        <v>14</v>
      </c>
      <c r="E1673" t="s">
        <v>15</v>
      </c>
      <c r="F1673">
        <v>2025</v>
      </c>
      <c r="G1673" t="s">
        <v>24</v>
      </c>
      <c r="H1673" s="2">
        <v>45807</v>
      </c>
      <c r="I1673" s="3" t="s">
        <v>17</v>
      </c>
      <c r="J1673" s="3">
        <v>87</v>
      </c>
      <c r="K1673" s="3">
        <v>59</v>
      </c>
      <c r="L1673" s="4">
        <f t="shared" si="26"/>
        <v>0.67816091954022983</v>
      </c>
    </row>
    <row r="1674" spans="1:12" x14ac:dyDescent="0.3">
      <c r="A1674" t="s">
        <v>12</v>
      </c>
      <c r="B1674">
        <v>818</v>
      </c>
      <c r="C1674" t="s">
        <v>13</v>
      </c>
      <c r="D1674" t="s">
        <v>14</v>
      </c>
      <c r="E1674" t="s">
        <v>15</v>
      </c>
      <c r="F1674">
        <v>2025</v>
      </c>
      <c r="G1674" t="s">
        <v>24</v>
      </c>
      <c r="H1674" s="2">
        <v>45807</v>
      </c>
      <c r="I1674" s="3" t="s">
        <v>18</v>
      </c>
      <c r="J1674" s="3">
        <v>503</v>
      </c>
      <c r="K1674" s="3">
        <v>188</v>
      </c>
      <c r="L1674" s="4">
        <f t="shared" si="26"/>
        <v>0.37375745526838966</v>
      </c>
    </row>
    <row r="1675" spans="1:12" x14ac:dyDescent="0.3">
      <c r="A1675" t="s">
        <v>12</v>
      </c>
      <c r="B1675">
        <v>818</v>
      </c>
      <c r="C1675" t="s">
        <v>13</v>
      </c>
      <c r="D1675" t="s">
        <v>14</v>
      </c>
      <c r="E1675" t="s">
        <v>15</v>
      </c>
      <c r="F1675">
        <v>2025</v>
      </c>
      <c r="G1675" t="s">
        <v>24</v>
      </c>
      <c r="H1675" s="2">
        <v>45807</v>
      </c>
      <c r="I1675" s="3" t="s">
        <v>19</v>
      </c>
      <c r="J1675" s="3">
        <v>8</v>
      </c>
      <c r="K1675" s="3">
        <v>8</v>
      </c>
      <c r="L1675" s="4">
        <f t="shared" si="26"/>
        <v>1</v>
      </c>
    </row>
    <row r="1676" spans="1:12" x14ac:dyDescent="0.3">
      <c r="A1676" t="s">
        <v>12</v>
      </c>
      <c r="B1676">
        <v>818</v>
      </c>
      <c r="C1676" t="s">
        <v>13</v>
      </c>
      <c r="D1676" t="s">
        <v>14</v>
      </c>
      <c r="E1676" t="s">
        <v>15</v>
      </c>
      <c r="F1676">
        <v>2025</v>
      </c>
      <c r="G1676" t="s">
        <v>24</v>
      </c>
      <c r="H1676" s="2">
        <v>45807</v>
      </c>
      <c r="I1676" s="3" t="s">
        <v>21</v>
      </c>
      <c r="J1676" s="3">
        <v>8</v>
      </c>
      <c r="K1676" s="3">
        <v>2</v>
      </c>
      <c r="L1676" s="4">
        <f t="shared" si="26"/>
        <v>0.25</v>
      </c>
    </row>
    <row r="1677" spans="1:12" x14ac:dyDescent="0.3">
      <c r="A1677" t="s">
        <v>12</v>
      </c>
      <c r="B1677">
        <v>804</v>
      </c>
      <c r="C1677" t="s">
        <v>13</v>
      </c>
      <c r="D1677" t="s">
        <v>14</v>
      </c>
      <c r="E1677" t="s">
        <v>15</v>
      </c>
      <c r="F1677">
        <v>2025</v>
      </c>
      <c r="G1677" t="s">
        <v>24</v>
      </c>
      <c r="H1677" s="2">
        <v>45807</v>
      </c>
      <c r="I1677" s="3" t="s">
        <v>17</v>
      </c>
      <c r="J1677" s="3">
        <v>87</v>
      </c>
      <c r="K1677" s="3">
        <v>48</v>
      </c>
      <c r="L1677" s="4">
        <f t="shared" si="26"/>
        <v>0.55172413793103448</v>
      </c>
    </row>
    <row r="1678" spans="1:12" x14ac:dyDescent="0.3">
      <c r="A1678" t="s">
        <v>12</v>
      </c>
      <c r="B1678">
        <v>804</v>
      </c>
      <c r="C1678" t="s">
        <v>13</v>
      </c>
      <c r="D1678" t="s">
        <v>14</v>
      </c>
      <c r="E1678" t="s">
        <v>15</v>
      </c>
      <c r="F1678">
        <v>2025</v>
      </c>
      <c r="G1678" t="s">
        <v>24</v>
      </c>
      <c r="H1678" s="2">
        <v>45807</v>
      </c>
      <c r="I1678" s="3" t="s">
        <v>18</v>
      </c>
      <c r="J1678" s="3">
        <v>432</v>
      </c>
      <c r="K1678" s="3">
        <v>278</v>
      </c>
      <c r="L1678" s="4">
        <f t="shared" si="26"/>
        <v>0.64351851851851849</v>
      </c>
    </row>
    <row r="1679" spans="1:12" x14ac:dyDescent="0.3">
      <c r="A1679" t="s">
        <v>12</v>
      </c>
      <c r="B1679">
        <v>804</v>
      </c>
      <c r="C1679" t="s">
        <v>13</v>
      </c>
      <c r="D1679" t="s">
        <v>14</v>
      </c>
      <c r="E1679" t="s">
        <v>15</v>
      </c>
      <c r="F1679">
        <v>2025</v>
      </c>
      <c r="G1679" t="s">
        <v>24</v>
      </c>
      <c r="H1679" s="2">
        <v>45807</v>
      </c>
      <c r="I1679" s="3" t="s">
        <v>19</v>
      </c>
      <c r="J1679" s="3">
        <v>8</v>
      </c>
      <c r="K1679" s="3">
        <v>7</v>
      </c>
      <c r="L1679" s="4">
        <f t="shared" si="26"/>
        <v>0.875</v>
      </c>
    </row>
    <row r="1680" spans="1:12" x14ac:dyDescent="0.3">
      <c r="A1680" t="s">
        <v>12</v>
      </c>
      <c r="B1680">
        <v>804</v>
      </c>
      <c r="C1680" t="s">
        <v>13</v>
      </c>
      <c r="D1680" t="s">
        <v>14</v>
      </c>
      <c r="E1680" t="s">
        <v>15</v>
      </c>
      <c r="F1680">
        <v>2025</v>
      </c>
      <c r="G1680" t="s">
        <v>24</v>
      </c>
      <c r="H1680" s="2">
        <v>45807</v>
      </c>
      <c r="I1680" s="3" t="s">
        <v>21</v>
      </c>
      <c r="J1680" s="3">
        <v>8</v>
      </c>
      <c r="K1680" s="3">
        <v>1</v>
      </c>
      <c r="L1680" s="4">
        <f t="shared" si="26"/>
        <v>0.125</v>
      </c>
    </row>
    <row r="1681" spans="1:12" x14ac:dyDescent="0.3">
      <c r="A1681" t="s">
        <v>12</v>
      </c>
      <c r="B1681">
        <v>808</v>
      </c>
      <c r="C1681" t="s">
        <v>13</v>
      </c>
      <c r="D1681" t="s">
        <v>14</v>
      </c>
      <c r="E1681" t="s">
        <v>15</v>
      </c>
      <c r="F1681">
        <v>2025</v>
      </c>
      <c r="G1681" t="s">
        <v>24</v>
      </c>
      <c r="H1681" s="2">
        <v>45807</v>
      </c>
      <c r="I1681" s="3" t="s">
        <v>17</v>
      </c>
      <c r="J1681" s="3">
        <v>87</v>
      </c>
      <c r="K1681" s="3">
        <v>87</v>
      </c>
      <c r="L1681" s="4">
        <f t="shared" si="26"/>
        <v>1</v>
      </c>
    </row>
    <row r="1682" spans="1:12" x14ac:dyDescent="0.3">
      <c r="A1682" t="s">
        <v>12</v>
      </c>
      <c r="B1682">
        <v>808</v>
      </c>
      <c r="C1682" t="s">
        <v>13</v>
      </c>
      <c r="D1682" t="s">
        <v>14</v>
      </c>
      <c r="E1682" t="s">
        <v>15</v>
      </c>
      <c r="F1682">
        <v>2025</v>
      </c>
      <c r="G1682" t="s">
        <v>24</v>
      </c>
      <c r="H1682" s="2">
        <v>45807</v>
      </c>
      <c r="I1682" s="3" t="s">
        <v>18</v>
      </c>
      <c r="J1682" s="3">
        <v>574</v>
      </c>
      <c r="K1682" s="3">
        <v>452</v>
      </c>
      <c r="L1682" s="4">
        <f t="shared" si="26"/>
        <v>0.78745644599303133</v>
      </c>
    </row>
    <row r="1683" spans="1:12" x14ac:dyDescent="0.3">
      <c r="A1683" t="s">
        <v>12</v>
      </c>
      <c r="B1683">
        <v>808</v>
      </c>
      <c r="C1683" t="s">
        <v>13</v>
      </c>
      <c r="D1683" t="s">
        <v>14</v>
      </c>
      <c r="E1683" t="s">
        <v>15</v>
      </c>
      <c r="F1683">
        <v>2025</v>
      </c>
      <c r="G1683" t="s">
        <v>24</v>
      </c>
      <c r="H1683" s="2">
        <v>45807</v>
      </c>
      <c r="I1683" s="3" t="s">
        <v>19</v>
      </c>
      <c r="J1683" s="3">
        <v>8</v>
      </c>
      <c r="K1683" s="3">
        <v>7</v>
      </c>
      <c r="L1683" s="4">
        <f t="shared" si="26"/>
        <v>0.875</v>
      </c>
    </row>
    <row r="1684" spans="1:12" x14ac:dyDescent="0.3">
      <c r="A1684" t="s">
        <v>12</v>
      </c>
      <c r="B1684">
        <v>812</v>
      </c>
      <c r="C1684" t="s">
        <v>13</v>
      </c>
      <c r="D1684" t="s">
        <v>14</v>
      </c>
      <c r="E1684" t="s">
        <v>15</v>
      </c>
      <c r="F1684">
        <v>2025</v>
      </c>
      <c r="G1684" t="s">
        <v>24</v>
      </c>
      <c r="H1684" s="2">
        <v>45807</v>
      </c>
      <c r="I1684" s="3" t="s">
        <v>17</v>
      </c>
      <c r="J1684" s="3">
        <v>87</v>
      </c>
      <c r="K1684" s="3">
        <v>53</v>
      </c>
      <c r="L1684" s="4">
        <f t="shared" si="26"/>
        <v>0.60919540229885061</v>
      </c>
    </row>
    <row r="1685" spans="1:12" x14ac:dyDescent="0.3">
      <c r="A1685" t="s">
        <v>12</v>
      </c>
      <c r="B1685">
        <v>812</v>
      </c>
      <c r="C1685" t="s">
        <v>13</v>
      </c>
      <c r="D1685" t="s">
        <v>14</v>
      </c>
      <c r="E1685" t="s">
        <v>15</v>
      </c>
      <c r="F1685">
        <v>2025</v>
      </c>
      <c r="G1685" t="s">
        <v>24</v>
      </c>
      <c r="H1685" s="2">
        <v>45807</v>
      </c>
      <c r="I1685" s="3" t="s">
        <v>18</v>
      </c>
      <c r="J1685" s="3">
        <v>281</v>
      </c>
      <c r="K1685" s="3">
        <v>274</v>
      </c>
      <c r="L1685" s="4">
        <f t="shared" si="26"/>
        <v>0.97508896797153022</v>
      </c>
    </row>
    <row r="1686" spans="1:12" x14ac:dyDescent="0.3">
      <c r="A1686" t="s">
        <v>12</v>
      </c>
      <c r="B1686">
        <v>812</v>
      </c>
      <c r="C1686" t="s">
        <v>13</v>
      </c>
      <c r="D1686" t="s">
        <v>14</v>
      </c>
      <c r="E1686" t="s">
        <v>15</v>
      </c>
      <c r="F1686">
        <v>2025</v>
      </c>
      <c r="G1686" t="s">
        <v>24</v>
      </c>
      <c r="H1686" s="2">
        <v>45807</v>
      </c>
      <c r="I1686" s="3" t="s">
        <v>19</v>
      </c>
      <c r="J1686" s="3">
        <v>8</v>
      </c>
      <c r="K1686" s="3">
        <v>8</v>
      </c>
      <c r="L1686" s="4">
        <f t="shared" si="26"/>
        <v>1</v>
      </c>
    </row>
    <row r="1687" spans="1:12" x14ac:dyDescent="0.3">
      <c r="A1687" t="s">
        <v>12</v>
      </c>
      <c r="B1687">
        <v>812</v>
      </c>
      <c r="C1687" t="s">
        <v>13</v>
      </c>
      <c r="D1687" t="s">
        <v>14</v>
      </c>
      <c r="E1687" t="s">
        <v>15</v>
      </c>
      <c r="F1687">
        <v>2025</v>
      </c>
      <c r="G1687" t="s">
        <v>24</v>
      </c>
      <c r="H1687" s="2">
        <v>45807</v>
      </c>
      <c r="I1687" s="3" t="s">
        <v>21</v>
      </c>
      <c r="J1687" s="3">
        <v>8</v>
      </c>
      <c r="K1687" s="3">
        <v>2</v>
      </c>
      <c r="L1687" s="4">
        <f t="shared" si="26"/>
        <v>0.25</v>
      </c>
    </row>
    <row r="1688" spans="1:12" x14ac:dyDescent="0.3">
      <c r="A1688" t="s">
        <v>12</v>
      </c>
      <c r="B1688">
        <v>814</v>
      </c>
      <c r="C1688" t="s">
        <v>13</v>
      </c>
      <c r="D1688" t="s">
        <v>14</v>
      </c>
      <c r="E1688" t="s">
        <v>15</v>
      </c>
      <c r="F1688">
        <v>2025</v>
      </c>
      <c r="G1688" t="s">
        <v>24</v>
      </c>
      <c r="H1688" s="2">
        <v>45807</v>
      </c>
      <c r="I1688" s="3" t="s">
        <v>17</v>
      </c>
      <c r="J1688" s="3">
        <v>87</v>
      </c>
      <c r="K1688" s="3">
        <v>76</v>
      </c>
      <c r="L1688" s="4">
        <f t="shared" si="26"/>
        <v>0.87356321839080464</v>
      </c>
    </row>
    <row r="1689" spans="1:12" x14ac:dyDescent="0.3">
      <c r="A1689" t="s">
        <v>12</v>
      </c>
      <c r="B1689">
        <v>814</v>
      </c>
      <c r="C1689" t="s">
        <v>13</v>
      </c>
      <c r="D1689" t="s">
        <v>14</v>
      </c>
      <c r="E1689" t="s">
        <v>15</v>
      </c>
      <c r="F1689">
        <v>2025</v>
      </c>
      <c r="G1689" t="s">
        <v>24</v>
      </c>
      <c r="H1689" s="2">
        <v>45807</v>
      </c>
      <c r="I1689" s="3" t="s">
        <v>18</v>
      </c>
      <c r="J1689" s="3">
        <v>598</v>
      </c>
      <c r="K1689" s="3">
        <v>390</v>
      </c>
      <c r="L1689" s="4">
        <f t="shared" si="26"/>
        <v>0.65217391304347827</v>
      </c>
    </row>
    <row r="1690" spans="1:12" x14ac:dyDescent="0.3">
      <c r="A1690" t="s">
        <v>12</v>
      </c>
      <c r="B1690">
        <v>814</v>
      </c>
      <c r="C1690" t="s">
        <v>13</v>
      </c>
      <c r="D1690" t="s">
        <v>14</v>
      </c>
      <c r="E1690" t="s">
        <v>15</v>
      </c>
      <c r="F1690">
        <v>2025</v>
      </c>
      <c r="G1690" t="s">
        <v>24</v>
      </c>
      <c r="H1690" s="2">
        <v>45807</v>
      </c>
      <c r="I1690" s="3" t="s">
        <v>19</v>
      </c>
      <c r="J1690" s="3">
        <v>8</v>
      </c>
      <c r="K1690" s="3">
        <v>7</v>
      </c>
      <c r="L1690" s="4">
        <f t="shared" si="26"/>
        <v>0.875</v>
      </c>
    </row>
    <row r="1691" spans="1:12" x14ac:dyDescent="0.3">
      <c r="A1691" t="s">
        <v>12</v>
      </c>
      <c r="B1691">
        <v>814</v>
      </c>
      <c r="C1691" t="s">
        <v>13</v>
      </c>
      <c r="D1691" t="s">
        <v>14</v>
      </c>
      <c r="E1691" t="s">
        <v>15</v>
      </c>
      <c r="F1691">
        <v>2025</v>
      </c>
      <c r="G1691" t="s">
        <v>24</v>
      </c>
      <c r="H1691" s="2">
        <v>45807</v>
      </c>
      <c r="I1691" s="3" t="s">
        <v>21</v>
      </c>
      <c r="J1691" s="3">
        <v>8</v>
      </c>
      <c r="K1691" s="3">
        <v>2</v>
      </c>
      <c r="L1691" s="4">
        <f t="shared" si="26"/>
        <v>0.25</v>
      </c>
    </row>
    <row r="1692" spans="1:12" x14ac:dyDescent="0.3">
      <c r="A1692" t="s">
        <v>12</v>
      </c>
      <c r="B1692">
        <v>800</v>
      </c>
      <c r="C1692" t="s">
        <v>13</v>
      </c>
      <c r="D1692" t="s">
        <v>14</v>
      </c>
      <c r="E1692" t="s">
        <v>15</v>
      </c>
      <c r="F1692">
        <v>2025</v>
      </c>
      <c r="G1692" t="s">
        <v>24</v>
      </c>
      <c r="H1692" s="2">
        <v>45807</v>
      </c>
      <c r="I1692" s="3" t="s">
        <v>17</v>
      </c>
      <c r="J1692" s="3">
        <v>87</v>
      </c>
      <c r="K1692" s="3">
        <v>20</v>
      </c>
      <c r="L1692" s="4">
        <f t="shared" si="26"/>
        <v>0.22988505747126436</v>
      </c>
    </row>
    <row r="1693" spans="1:12" x14ac:dyDescent="0.3">
      <c r="A1693" t="s">
        <v>12</v>
      </c>
      <c r="B1693">
        <v>800</v>
      </c>
      <c r="C1693" t="s">
        <v>13</v>
      </c>
      <c r="D1693" t="s">
        <v>14</v>
      </c>
      <c r="E1693" t="s">
        <v>15</v>
      </c>
      <c r="F1693">
        <v>2025</v>
      </c>
      <c r="G1693" t="s">
        <v>24</v>
      </c>
      <c r="H1693" s="2">
        <v>45807</v>
      </c>
      <c r="I1693" s="3" t="s">
        <v>18</v>
      </c>
      <c r="J1693" s="3">
        <v>201</v>
      </c>
      <c r="K1693" s="3">
        <v>100</v>
      </c>
      <c r="L1693" s="4">
        <f t="shared" si="26"/>
        <v>0.49751243781094528</v>
      </c>
    </row>
    <row r="1694" spans="1:12" x14ac:dyDescent="0.3">
      <c r="A1694" t="s">
        <v>12</v>
      </c>
      <c r="B1694">
        <v>800</v>
      </c>
      <c r="C1694" t="s">
        <v>13</v>
      </c>
      <c r="D1694" t="s">
        <v>14</v>
      </c>
      <c r="E1694" t="s">
        <v>15</v>
      </c>
      <c r="F1694">
        <v>2025</v>
      </c>
      <c r="G1694" t="s">
        <v>24</v>
      </c>
      <c r="H1694" s="2">
        <v>45807</v>
      </c>
      <c r="I1694" s="3" t="s">
        <v>19</v>
      </c>
      <c r="J1694" s="3">
        <v>8</v>
      </c>
      <c r="K1694" s="3">
        <v>2</v>
      </c>
      <c r="L1694" s="4">
        <f t="shared" si="26"/>
        <v>0.25</v>
      </c>
    </row>
    <row r="1695" spans="1:12" x14ac:dyDescent="0.3">
      <c r="A1695" t="s">
        <v>12</v>
      </c>
      <c r="B1695">
        <v>802</v>
      </c>
      <c r="C1695" t="s">
        <v>13</v>
      </c>
      <c r="D1695" t="s">
        <v>14</v>
      </c>
      <c r="E1695" t="s">
        <v>15</v>
      </c>
      <c r="F1695">
        <v>2025</v>
      </c>
      <c r="G1695" t="s">
        <v>24</v>
      </c>
      <c r="H1695" s="2">
        <v>45807</v>
      </c>
      <c r="I1695" s="3" t="s">
        <v>17</v>
      </c>
      <c r="J1695" s="3">
        <v>87</v>
      </c>
      <c r="K1695" s="3">
        <v>39</v>
      </c>
      <c r="L1695" s="4">
        <f t="shared" si="26"/>
        <v>0.44827586206896552</v>
      </c>
    </row>
    <row r="1696" spans="1:12" x14ac:dyDescent="0.3">
      <c r="A1696" t="s">
        <v>12</v>
      </c>
      <c r="B1696">
        <v>802</v>
      </c>
      <c r="C1696" t="s">
        <v>13</v>
      </c>
      <c r="D1696" t="s">
        <v>14</v>
      </c>
      <c r="E1696" t="s">
        <v>15</v>
      </c>
      <c r="F1696">
        <v>2025</v>
      </c>
      <c r="G1696" t="s">
        <v>24</v>
      </c>
      <c r="H1696" s="2">
        <v>45807</v>
      </c>
      <c r="I1696" s="3" t="s">
        <v>18</v>
      </c>
      <c r="J1696" s="3">
        <v>272</v>
      </c>
      <c r="K1696" s="3">
        <v>233</v>
      </c>
      <c r="L1696" s="4">
        <f t="shared" si="26"/>
        <v>0.85661764705882348</v>
      </c>
    </row>
    <row r="1697" spans="1:12" x14ac:dyDescent="0.3">
      <c r="A1697" t="s">
        <v>12</v>
      </c>
      <c r="B1697">
        <v>802</v>
      </c>
      <c r="C1697" t="s">
        <v>13</v>
      </c>
      <c r="D1697" t="s">
        <v>14</v>
      </c>
      <c r="E1697" t="s">
        <v>15</v>
      </c>
      <c r="F1697">
        <v>2025</v>
      </c>
      <c r="G1697" t="s">
        <v>24</v>
      </c>
      <c r="H1697" s="2">
        <v>45807</v>
      </c>
      <c r="I1697" s="3" t="s">
        <v>19</v>
      </c>
      <c r="J1697" s="3">
        <v>8</v>
      </c>
      <c r="K1697" s="3">
        <v>6</v>
      </c>
      <c r="L1697" s="4">
        <f t="shared" si="26"/>
        <v>0.75</v>
      </c>
    </row>
    <row r="1698" spans="1:12" x14ac:dyDescent="0.3">
      <c r="A1698" t="s">
        <v>12</v>
      </c>
      <c r="B1698">
        <v>802</v>
      </c>
      <c r="C1698" t="s">
        <v>13</v>
      </c>
      <c r="D1698" t="s">
        <v>14</v>
      </c>
      <c r="E1698" t="s">
        <v>15</v>
      </c>
      <c r="F1698">
        <v>2025</v>
      </c>
      <c r="G1698" t="s">
        <v>24</v>
      </c>
      <c r="H1698" s="2">
        <v>45807</v>
      </c>
      <c r="I1698" s="3" t="s">
        <v>21</v>
      </c>
      <c r="J1698" s="3">
        <v>8</v>
      </c>
      <c r="K1698" s="3">
        <v>7</v>
      </c>
      <c r="L1698" s="4">
        <f t="shared" si="26"/>
        <v>0.875</v>
      </c>
    </row>
    <row r="1699" spans="1:12" x14ac:dyDescent="0.3">
      <c r="A1699" t="s">
        <v>12</v>
      </c>
      <c r="B1699">
        <v>806</v>
      </c>
      <c r="C1699" t="s">
        <v>13</v>
      </c>
      <c r="D1699" t="s">
        <v>14</v>
      </c>
      <c r="E1699" t="s">
        <v>15</v>
      </c>
      <c r="F1699">
        <v>2025</v>
      </c>
      <c r="G1699" t="s">
        <v>24</v>
      </c>
      <c r="H1699" s="2">
        <v>45807</v>
      </c>
      <c r="I1699" s="3" t="s">
        <v>17</v>
      </c>
      <c r="J1699" s="3">
        <v>147</v>
      </c>
      <c r="K1699" s="3">
        <v>118</v>
      </c>
      <c r="L1699" s="4">
        <f t="shared" si="26"/>
        <v>0.80272108843537415</v>
      </c>
    </row>
    <row r="1700" spans="1:12" x14ac:dyDescent="0.3">
      <c r="A1700" t="s">
        <v>12</v>
      </c>
      <c r="B1700">
        <v>806</v>
      </c>
      <c r="C1700" t="s">
        <v>13</v>
      </c>
      <c r="D1700" t="s">
        <v>14</v>
      </c>
      <c r="E1700" t="s">
        <v>15</v>
      </c>
      <c r="F1700">
        <v>2025</v>
      </c>
      <c r="G1700" t="s">
        <v>24</v>
      </c>
      <c r="H1700" s="2">
        <v>45807</v>
      </c>
      <c r="I1700" s="3" t="s">
        <v>18</v>
      </c>
      <c r="J1700" s="3">
        <v>503</v>
      </c>
      <c r="K1700" s="3">
        <v>437</v>
      </c>
      <c r="L1700" s="4">
        <f t="shared" si="26"/>
        <v>0.8687872763419483</v>
      </c>
    </row>
    <row r="1701" spans="1:12" x14ac:dyDescent="0.3">
      <c r="A1701" t="s">
        <v>12</v>
      </c>
      <c r="B1701">
        <v>806</v>
      </c>
      <c r="C1701" t="s">
        <v>13</v>
      </c>
      <c r="D1701" t="s">
        <v>14</v>
      </c>
      <c r="E1701" t="s">
        <v>15</v>
      </c>
      <c r="F1701">
        <v>2025</v>
      </c>
      <c r="G1701" t="s">
        <v>24</v>
      </c>
      <c r="H1701" s="2">
        <v>45807</v>
      </c>
      <c r="I1701" s="3" t="s">
        <v>19</v>
      </c>
      <c r="J1701" s="3">
        <v>8</v>
      </c>
      <c r="K1701" s="3">
        <v>8</v>
      </c>
      <c r="L1701" s="4">
        <f t="shared" si="26"/>
        <v>1</v>
      </c>
    </row>
    <row r="1702" spans="1:12" x14ac:dyDescent="0.3">
      <c r="A1702" t="s">
        <v>12</v>
      </c>
      <c r="B1702">
        <v>806</v>
      </c>
      <c r="C1702" t="s">
        <v>13</v>
      </c>
      <c r="D1702" t="s">
        <v>14</v>
      </c>
      <c r="E1702" t="s">
        <v>15</v>
      </c>
      <c r="F1702">
        <v>2025</v>
      </c>
      <c r="G1702" t="s">
        <v>24</v>
      </c>
      <c r="H1702" s="2">
        <v>45807</v>
      </c>
      <c r="I1702" s="3" t="s">
        <v>21</v>
      </c>
      <c r="J1702" s="3">
        <v>8</v>
      </c>
      <c r="K1702" s="3">
        <v>1</v>
      </c>
      <c r="L1702" s="4">
        <f t="shared" si="26"/>
        <v>0.125</v>
      </c>
    </row>
    <row r="1703" spans="1:12" x14ac:dyDescent="0.3">
      <c r="A1703" t="s">
        <v>25</v>
      </c>
      <c r="B1703">
        <v>1818</v>
      </c>
      <c r="C1703" t="s">
        <v>26</v>
      </c>
      <c r="D1703" t="s">
        <v>20</v>
      </c>
      <c r="E1703" t="s">
        <v>15</v>
      </c>
      <c r="F1703">
        <v>2025</v>
      </c>
      <c r="G1703" t="s">
        <v>24</v>
      </c>
      <c r="H1703" s="2">
        <v>45807</v>
      </c>
      <c r="I1703" s="3" t="s">
        <v>18</v>
      </c>
      <c r="J1703" s="3">
        <v>200</v>
      </c>
      <c r="K1703" s="3">
        <v>31</v>
      </c>
      <c r="L1703" s="4">
        <f t="shared" si="26"/>
        <v>0.155</v>
      </c>
    </row>
    <row r="1704" spans="1:12" x14ac:dyDescent="0.3">
      <c r="A1704" t="s">
        <v>12</v>
      </c>
      <c r="B1704">
        <v>818</v>
      </c>
      <c r="C1704" t="s">
        <v>13</v>
      </c>
      <c r="D1704" t="s">
        <v>14</v>
      </c>
      <c r="E1704" t="s">
        <v>15</v>
      </c>
      <c r="F1704">
        <v>2025</v>
      </c>
      <c r="G1704" t="s">
        <v>24</v>
      </c>
      <c r="H1704" s="2">
        <v>45808</v>
      </c>
      <c r="I1704" s="3" t="s">
        <v>17</v>
      </c>
      <c r="J1704" s="3">
        <v>87</v>
      </c>
      <c r="K1704" s="3">
        <v>19</v>
      </c>
      <c r="L1704" s="4">
        <f t="shared" si="26"/>
        <v>0.21839080459770116</v>
      </c>
    </row>
    <row r="1705" spans="1:12" x14ac:dyDescent="0.3">
      <c r="A1705" t="s">
        <v>12</v>
      </c>
      <c r="B1705">
        <v>818</v>
      </c>
      <c r="C1705" t="s">
        <v>13</v>
      </c>
      <c r="D1705" t="s">
        <v>14</v>
      </c>
      <c r="E1705" t="s">
        <v>15</v>
      </c>
      <c r="F1705">
        <v>2025</v>
      </c>
      <c r="G1705" t="s">
        <v>24</v>
      </c>
      <c r="H1705" s="2">
        <v>45808</v>
      </c>
      <c r="I1705" s="3" t="s">
        <v>18</v>
      </c>
      <c r="J1705" s="3">
        <v>352</v>
      </c>
      <c r="K1705" s="3">
        <v>159</v>
      </c>
      <c r="L1705" s="4">
        <f t="shared" si="26"/>
        <v>0.45170454545454547</v>
      </c>
    </row>
    <row r="1706" spans="1:12" x14ac:dyDescent="0.3">
      <c r="A1706" t="s">
        <v>12</v>
      </c>
      <c r="B1706">
        <v>818</v>
      </c>
      <c r="C1706" t="s">
        <v>13</v>
      </c>
      <c r="D1706" t="s">
        <v>14</v>
      </c>
      <c r="E1706" t="s">
        <v>15</v>
      </c>
      <c r="F1706">
        <v>2025</v>
      </c>
      <c r="G1706" t="s">
        <v>24</v>
      </c>
      <c r="H1706" s="2">
        <v>45808</v>
      </c>
      <c r="I1706" s="3" t="s">
        <v>19</v>
      </c>
      <c r="J1706" s="3">
        <v>8</v>
      </c>
      <c r="K1706" s="3">
        <v>7</v>
      </c>
      <c r="L1706" s="4">
        <f t="shared" si="26"/>
        <v>0.875</v>
      </c>
    </row>
    <row r="1707" spans="1:12" x14ac:dyDescent="0.3">
      <c r="A1707" t="s">
        <v>12</v>
      </c>
      <c r="B1707">
        <v>818</v>
      </c>
      <c r="C1707" t="s">
        <v>13</v>
      </c>
      <c r="D1707" t="s">
        <v>14</v>
      </c>
      <c r="E1707" t="s">
        <v>15</v>
      </c>
      <c r="F1707">
        <v>2025</v>
      </c>
      <c r="G1707" t="s">
        <v>24</v>
      </c>
      <c r="H1707" s="2">
        <v>45808</v>
      </c>
      <c r="I1707" s="3" t="s">
        <v>21</v>
      </c>
      <c r="J1707" s="3">
        <v>8</v>
      </c>
      <c r="K1707" s="3">
        <v>4</v>
      </c>
      <c r="L1707" s="4">
        <f t="shared" si="26"/>
        <v>0.5</v>
      </c>
    </row>
    <row r="1708" spans="1:12" x14ac:dyDescent="0.3">
      <c r="A1708" t="s">
        <v>12</v>
      </c>
      <c r="B1708">
        <v>804</v>
      </c>
      <c r="C1708" t="s">
        <v>13</v>
      </c>
      <c r="D1708" t="s">
        <v>14</v>
      </c>
      <c r="E1708" t="s">
        <v>15</v>
      </c>
      <c r="F1708">
        <v>2025</v>
      </c>
      <c r="G1708" t="s">
        <v>24</v>
      </c>
      <c r="H1708" s="2">
        <v>45808</v>
      </c>
      <c r="I1708" s="3" t="s">
        <v>17</v>
      </c>
      <c r="J1708" s="3">
        <v>87</v>
      </c>
      <c r="K1708" s="3">
        <v>51</v>
      </c>
      <c r="L1708" s="4">
        <f t="shared" si="26"/>
        <v>0.58620689655172409</v>
      </c>
    </row>
    <row r="1709" spans="1:12" x14ac:dyDescent="0.3">
      <c r="A1709" t="s">
        <v>12</v>
      </c>
      <c r="B1709">
        <v>804</v>
      </c>
      <c r="C1709" t="s">
        <v>13</v>
      </c>
      <c r="D1709" t="s">
        <v>14</v>
      </c>
      <c r="E1709" t="s">
        <v>15</v>
      </c>
      <c r="F1709">
        <v>2025</v>
      </c>
      <c r="G1709" t="s">
        <v>24</v>
      </c>
      <c r="H1709" s="2">
        <v>45808</v>
      </c>
      <c r="I1709" s="3" t="s">
        <v>18</v>
      </c>
      <c r="J1709" s="3">
        <v>352</v>
      </c>
      <c r="K1709" s="3">
        <v>255</v>
      </c>
      <c r="L1709" s="4">
        <f t="shared" si="26"/>
        <v>0.72443181818181823</v>
      </c>
    </row>
    <row r="1710" spans="1:12" x14ac:dyDescent="0.3">
      <c r="A1710" t="s">
        <v>12</v>
      </c>
      <c r="B1710">
        <v>804</v>
      </c>
      <c r="C1710" t="s">
        <v>13</v>
      </c>
      <c r="D1710" t="s">
        <v>14</v>
      </c>
      <c r="E1710" t="s">
        <v>15</v>
      </c>
      <c r="F1710">
        <v>2025</v>
      </c>
      <c r="G1710" t="s">
        <v>24</v>
      </c>
      <c r="H1710" s="2">
        <v>45808</v>
      </c>
      <c r="I1710" s="3" t="s">
        <v>19</v>
      </c>
      <c r="J1710" s="3">
        <v>8</v>
      </c>
      <c r="K1710" s="3">
        <v>8</v>
      </c>
      <c r="L1710" s="4">
        <f t="shared" si="26"/>
        <v>1</v>
      </c>
    </row>
    <row r="1711" spans="1:12" x14ac:dyDescent="0.3">
      <c r="A1711" t="s">
        <v>12</v>
      </c>
      <c r="B1711">
        <v>808</v>
      </c>
      <c r="C1711" t="s">
        <v>13</v>
      </c>
      <c r="D1711" t="s">
        <v>14</v>
      </c>
      <c r="E1711" t="s">
        <v>15</v>
      </c>
      <c r="F1711">
        <v>2025</v>
      </c>
      <c r="G1711" t="s">
        <v>24</v>
      </c>
      <c r="H1711" s="2">
        <v>45808</v>
      </c>
      <c r="I1711" s="3" t="s">
        <v>17</v>
      </c>
      <c r="J1711" s="3">
        <v>87</v>
      </c>
      <c r="K1711" s="3">
        <v>53</v>
      </c>
      <c r="L1711" s="4">
        <f t="shared" si="26"/>
        <v>0.60919540229885061</v>
      </c>
    </row>
    <row r="1712" spans="1:12" x14ac:dyDescent="0.3">
      <c r="A1712" t="s">
        <v>12</v>
      </c>
      <c r="B1712">
        <v>808</v>
      </c>
      <c r="C1712" t="s">
        <v>13</v>
      </c>
      <c r="D1712" t="s">
        <v>14</v>
      </c>
      <c r="E1712" t="s">
        <v>15</v>
      </c>
      <c r="F1712">
        <v>2025</v>
      </c>
      <c r="G1712" t="s">
        <v>24</v>
      </c>
      <c r="H1712" s="2">
        <v>45808</v>
      </c>
      <c r="I1712" s="3" t="s">
        <v>18</v>
      </c>
      <c r="J1712" s="3">
        <v>597</v>
      </c>
      <c r="K1712" s="3">
        <v>326</v>
      </c>
      <c r="L1712" s="4">
        <f t="shared" si="26"/>
        <v>0.54606365159128978</v>
      </c>
    </row>
    <row r="1713" spans="1:12" x14ac:dyDescent="0.3">
      <c r="A1713" t="s">
        <v>12</v>
      </c>
      <c r="B1713">
        <v>808</v>
      </c>
      <c r="C1713" t="s">
        <v>13</v>
      </c>
      <c r="D1713" t="s">
        <v>14</v>
      </c>
      <c r="E1713" t="s">
        <v>15</v>
      </c>
      <c r="F1713">
        <v>2025</v>
      </c>
      <c r="G1713" t="s">
        <v>24</v>
      </c>
      <c r="H1713" s="2">
        <v>45808</v>
      </c>
      <c r="I1713" s="3" t="s">
        <v>19</v>
      </c>
      <c r="J1713" s="3">
        <v>8</v>
      </c>
      <c r="K1713" s="3">
        <v>7</v>
      </c>
      <c r="L1713" s="4">
        <f t="shared" si="26"/>
        <v>0.875</v>
      </c>
    </row>
    <row r="1714" spans="1:12" x14ac:dyDescent="0.3">
      <c r="A1714" t="s">
        <v>12</v>
      </c>
      <c r="B1714">
        <v>808</v>
      </c>
      <c r="C1714" t="s">
        <v>13</v>
      </c>
      <c r="D1714" t="s">
        <v>14</v>
      </c>
      <c r="E1714" t="s">
        <v>15</v>
      </c>
      <c r="F1714">
        <v>2025</v>
      </c>
      <c r="G1714" t="s">
        <v>24</v>
      </c>
      <c r="H1714" s="2">
        <v>45808</v>
      </c>
      <c r="I1714" s="3" t="s">
        <v>21</v>
      </c>
      <c r="J1714" s="3">
        <v>8</v>
      </c>
      <c r="K1714" s="3">
        <v>4</v>
      </c>
      <c r="L1714" s="4">
        <f t="shared" si="26"/>
        <v>0.5</v>
      </c>
    </row>
    <row r="1715" spans="1:12" x14ac:dyDescent="0.3">
      <c r="A1715" t="s">
        <v>12</v>
      </c>
      <c r="B1715">
        <v>812</v>
      </c>
      <c r="C1715" t="s">
        <v>13</v>
      </c>
      <c r="D1715" t="s">
        <v>14</v>
      </c>
      <c r="E1715" t="s">
        <v>15</v>
      </c>
      <c r="F1715">
        <v>2025</v>
      </c>
      <c r="G1715" t="s">
        <v>24</v>
      </c>
      <c r="H1715" s="2">
        <v>45808</v>
      </c>
      <c r="I1715" s="3" t="s">
        <v>17</v>
      </c>
      <c r="J1715" s="3">
        <v>87</v>
      </c>
      <c r="K1715" s="3">
        <v>72</v>
      </c>
      <c r="L1715" s="4">
        <f t="shared" si="26"/>
        <v>0.82758620689655171</v>
      </c>
    </row>
    <row r="1716" spans="1:12" x14ac:dyDescent="0.3">
      <c r="A1716" t="s">
        <v>12</v>
      </c>
      <c r="B1716">
        <v>812</v>
      </c>
      <c r="C1716" t="s">
        <v>13</v>
      </c>
      <c r="D1716" t="s">
        <v>14</v>
      </c>
      <c r="E1716" t="s">
        <v>15</v>
      </c>
      <c r="F1716">
        <v>2025</v>
      </c>
      <c r="G1716" t="s">
        <v>24</v>
      </c>
      <c r="H1716" s="2">
        <v>45808</v>
      </c>
      <c r="I1716" s="3" t="s">
        <v>18</v>
      </c>
      <c r="J1716" s="3">
        <v>518</v>
      </c>
      <c r="K1716" s="3">
        <v>343</v>
      </c>
      <c r="L1716" s="4">
        <f t="shared" si="26"/>
        <v>0.66216216216216217</v>
      </c>
    </row>
    <row r="1717" spans="1:12" x14ac:dyDescent="0.3">
      <c r="A1717" t="s">
        <v>12</v>
      </c>
      <c r="B1717">
        <v>812</v>
      </c>
      <c r="C1717" t="s">
        <v>13</v>
      </c>
      <c r="D1717" t="s">
        <v>14</v>
      </c>
      <c r="E1717" t="s">
        <v>15</v>
      </c>
      <c r="F1717">
        <v>2025</v>
      </c>
      <c r="G1717" t="s">
        <v>24</v>
      </c>
      <c r="H1717" s="2">
        <v>45808</v>
      </c>
      <c r="I1717" s="3" t="s">
        <v>19</v>
      </c>
      <c r="J1717" s="3">
        <v>8</v>
      </c>
      <c r="K1717" s="3">
        <v>8</v>
      </c>
      <c r="L1717" s="4">
        <f t="shared" si="26"/>
        <v>1</v>
      </c>
    </row>
    <row r="1718" spans="1:12" x14ac:dyDescent="0.3">
      <c r="A1718" t="s">
        <v>12</v>
      </c>
      <c r="B1718">
        <v>814</v>
      </c>
      <c r="C1718" t="s">
        <v>13</v>
      </c>
      <c r="D1718" t="s">
        <v>14</v>
      </c>
      <c r="E1718" t="s">
        <v>15</v>
      </c>
      <c r="F1718">
        <v>2025</v>
      </c>
      <c r="G1718" t="s">
        <v>24</v>
      </c>
      <c r="H1718" s="2">
        <v>45808</v>
      </c>
      <c r="I1718" s="3" t="s">
        <v>17</v>
      </c>
      <c r="J1718" s="3">
        <v>87</v>
      </c>
      <c r="K1718" s="3">
        <v>31</v>
      </c>
      <c r="L1718" s="4">
        <f t="shared" si="26"/>
        <v>0.35632183908045978</v>
      </c>
    </row>
    <row r="1719" spans="1:12" x14ac:dyDescent="0.3">
      <c r="A1719" t="s">
        <v>12</v>
      </c>
      <c r="B1719">
        <v>814</v>
      </c>
      <c r="C1719" t="s">
        <v>13</v>
      </c>
      <c r="D1719" t="s">
        <v>14</v>
      </c>
      <c r="E1719" t="s">
        <v>15</v>
      </c>
      <c r="F1719">
        <v>2025</v>
      </c>
      <c r="G1719" t="s">
        <v>24</v>
      </c>
      <c r="H1719" s="2">
        <v>45808</v>
      </c>
      <c r="I1719" s="3" t="s">
        <v>18</v>
      </c>
      <c r="J1719" s="3">
        <v>352</v>
      </c>
      <c r="K1719" s="3">
        <v>225</v>
      </c>
      <c r="L1719" s="4">
        <f t="shared" si="26"/>
        <v>0.63920454545454541</v>
      </c>
    </row>
    <row r="1720" spans="1:12" x14ac:dyDescent="0.3">
      <c r="A1720" t="s">
        <v>12</v>
      </c>
      <c r="B1720">
        <v>814</v>
      </c>
      <c r="C1720" t="s">
        <v>13</v>
      </c>
      <c r="D1720" t="s">
        <v>14</v>
      </c>
      <c r="E1720" t="s">
        <v>15</v>
      </c>
      <c r="F1720">
        <v>2025</v>
      </c>
      <c r="G1720" t="s">
        <v>24</v>
      </c>
      <c r="H1720" s="2">
        <v>45808</v>
      </c>
      <c r="I1720" s="3" t="s">
        <v>19</v>
      </c>
      <c r="J1720" s="3">
        <v>8</v>
      </c>
      <c r="K1720" s="3">
        <v>8</v>
      </c>
      <c r="L1720" s="4">
        <f t="shared" si="26"/>
        <v>1</v>
      </c>
    </row>
    <row r="1721" spans="1:12" x14ac:dyDescent="0.3">
      <c r="A1721" t="s">
        <v>12</v>
      </c>
      <c r="B1721">
        <v>800</v>
      </c>
      <c r="C1721" t="s">
        <v>13</v>
      </c>
      <c r="D1721" t="s">
        <v>14</v>
      </c>
      <c r="E1721" t="s">
        <v>15</v>
      </c>
      <c r="F1721">
        <v>2025</v>
      </c>
      <c r="G1721" t="s">
        <v>24</v>
      </c>
      <c r="H1721" s="2">
        <v>45808</v>
      </c>
      <c r="I1721" s="3" t="s">
        <v>17</v>
      </c>
      <c r="J1721" s="3">
        <v>87</v>
      </c>
      <c r="K1721" s="3">
        <v>12</v>
      </c>
      <c r="L1721" s="4">
        <f t="shared" si="26"/>
        <v>0.13793103448275862</v>
      </c>
    </row>
    <row r="1722" spans="1:12" x14ac:dyDescent="0.3">
      <c r="A1722" t="s">
        <v>12</v>
      </c>
      <c r="B1722">
        <v>800</v>
      </c>
      <c r="C1722" t="s">
        <v>13</v>
      </c>
      <c r="D1722" t="s">
        <v>14</v>
      </c>
      <c r="E1722" t="s">
        <v>15</v>
      </c>
      <c r="F1722">
        <v>2025</v>
      </c>
      <c r="G1722" t="s">
        <v>24</v>
      </c>
      <c r="H1722" s="2">
        <v>45808</v>
      </c>
      <c r="I1722" s="3" t="s">
        <v>18</v>
      </c>
      <c r="J1722" s="3">
        <v>201</v>
      </c>
      <c r="K1722" s="3">
        <v>113</v>
      </c>
      <c r="L1722" s="4">
        <f t="shared" si="26"/>
        <v>0.56218905472636815</v>
      </c>
    </row>
    <row r="1723" spans="1:12" x14ac:dyDescent="0.3">
      <c r="A1723" t="s">
        <v>12</v>
      </c>
      <c r="B1723">
        <v>800</v>
      </c>
      <c r="C1723" t="s">
        <v>13</v>
      </c>
      <c r="D1723" t="s">
        <v>14</v>
      </c>
      <c r="E1723" t="s">
        <v>15</v>
      </c>
      <c r="F1723">
        <v>2025</v>
      </c>
      <c r="G1723" t="s">
        <v>24</v>
      </c>
      <c r="H1723" s="2">
        <v>45808</v>
      </c>
      <c r="I1723" s="3" t="s">
        <v>19</v>
      </c>
      <c r="J1723" s="3">
        <v>8</v>
      </c>
      <c r="K1723" s="3">
        <v>4</v>
      </c>
      <c r="L1723" s="4">
        <f t="shared" si="26"/>
        <v>0.5</v>
      </c>
    </row>
    <row r="1724" spans="1:12" x14ac:dyDescent="0.3">
      <c r="A1724" t="s">
        <v>12</v>
      </c>
      <c r="B1724">
        <v>800</v>
      </c>
      <c r="C1724" t="s">
        <v>13</v>
      </c>
      <c r="D1724" t="s">
        <v>14</v>
      </c>
      <c r="E1724" t="s">
        <v>15</v>
      </c>
      <c r="F1724">
        <v>2025</v>
      </c>
      <c r="G1724" t="s">
        <v>24</v>
      </c>
      <c r="H1724" s="2">
        <v>45808</v>
      </c>
      <c r="I1724" s="3" t="s">
        <v>21</v>
      </c>
      <c r="J1724" s="3">
        <v>8</v>
      </c>
      <c r="K1724" s="3">
        <v>3</v>
      </c>
      <c r="L1724" s="4">
        <f t="shared" si="26"/>
        <v>0.375</v>
      </c>
    </row>
    <row r="1725" spans="1:12" x14ac:dyDescent="0.3">
      <c r="A1725" t="s">
        <v>12</v>
      </c>
      <c r="B1725">
        <v>802</v>
      </c>
      <c r="C1725" t="s">
        <v>13</v>
      </c>
      <c r="D1725" t="s">
        <v>14</v>
      </c>
      <c r="E1725" t="s">
        <v>15</v>
      </c>
      <c r="F1725">
        <v>2025</v>
      </c>
      <c r="G1725" t="s">
        <v>24</v>
      </c>
      <c r="H1725" s="2">
        <v>45808</v>
      </c>
      <c r="I1725" s="3" t="s">
        <v>17</v>
      </c>
      <c r="J1725" s="3">
        <v>87</v>
      </c>
      <c r="K1725" s="3">
        <v>55</v>
      </c>
      <c r="L1725" s="4">
        <f t="shared" si="26"/>
        <v>0.63218390804597702</v>
      </c>
    </row>
    <row r="1726" spans="1:12" x14ac:dyDescent="0.3">
      <c r="A1726" t="s">
        <v>12</v>
      </c>
      <c r="B1726">
        <v>802</v>
      </c>
      <c r="C1726" t="s">
        <v>13</v>
      </c>
      <c r="D1726" t="s">
        <v>14</v>
      </c>
      <c r="E1726" t="s">
        <v>15</v>
      </c>
      <c r="F1726">
        <v>2025</v>
      </c>
      <c r="G1726" t="s">
        <v>24</v>
      </c>
      <c r="H1726" s="2">
        <v>45808</v>
      </c>
      <c r="I1726" s="3" t="s">
        <v>18</v>
      </c>
      <c r="J1726" s="3">
        <v>519</v>
      </c>
      <c r="K1726" s="3">
        <v>342</v>
      </c>
      <c r="L1726" s="4">
        <f t="shared" si="26"/>
        <v>0.65895953757225434</v>
      </c>
    </row>
    <row r="1727" spans="1:12" x14ac:dyDescent="0.3">
      <c r="A1727" t="s">
        <v>12</v>
      </c>
      <c r="B1727">
        <v>802</v>
      </c>
      <c r="C1727" t="s">
        <v>13</v>
      </c>
      <c r="D1727" t="s">
        <v>14</v>
      </c>
      <c r="E1727" t="s">
        <v>15</v>
      </c>
      <c r="F1727">
        <v>2025</v>
      </c>
      <c r="G1727" t="s">
        <v>24</v>
      </c>
      <c r="H1727" s="2">
        <v>45808</v>
      </c>
      <c r="I1727" s="3" t="s">
        <v>19</v>
      </c>
      <c r="J1727" s="3">
        <v>8</v>
      </c>
      <c r="K1727" s="3">
        <v>7</v>
      </c>
      <c r="L1727" s="4">
        <f t="shared" si="26"/>
        <v>0.875</v>
      </c>
    </row>
    <row r="1728" spans="1:12" x14ac:dyDescent="0.3">
      <c r="A1728" t="s">
        <v>12</v>
      </c>
      <c r="B1728">
        <v>802</v>
      </c>
      <c r="C1728" t="s">
        <v>13</v>
      </c>
      <c r="D1728" t="s">
        <v>14</v>
      </c>
      <c r="E1728" t="s">
        <v>15</v>
      </c>
      <c r="F1728">
        <v>2025</v>
      </c>
      <c r="G1728" t="s">
        <v>24</v>
      </c>
      <c r="H1728" s="2">
        <v>45808</v>
      </c>
      <c r="I1728" s="3" t="s">
        <v>21</v>
      </c>
      <c r="J1728" s="3">
        <v>8</v>
      </c>
      <c r="K1728" s="3">
        <v>3</v>
      </c>
      <c r="L1728" s="4">
        <f t="shared" si="26"/>
        <v>0.375</v>
      </c>
    </row>
    <row r="1729" spans="1:12" x14ac:dyDescent="0.3">
      <c r="A1729" t="s">
        <v>12</v>
      </c>
      <c r="B1729">
        <v>806</v>
      </c>
      <c r="C1729" t="s">
        <v>13</v>
      </c>
      <c r="D1729" t="s">
        <v>14</v>
      </c>
      <c r="E1729" t="s">
        <v>15</v>
      </c>
      <c r="F1729">
        <v>2025</v>
      </c>
      <c r="G1729" t="s">
        <v>24</v>
      </c>
      <c r="H1729" s="2">
        <v>45808</v>
      </c>
      <c r="I1729" s="3" t="s">
        <v>17</v>
      </c>
      <c r="J1729" s="3">
        <v>87</v>
      </c>
      <c r="K1729" s="3">
        <v>57</v>
      </c>
      <c r="L1729" s="4">
        <f t="shared" si="26"/>
        <v>0.65517241379310343</v>
      </c>
    </row>
    <row r="1730" spans="1:12" x14ac:dyDescent="0.3">
      <c r="A1730" t="s">
        <v>12</v>
      </c>
      <c r="B1730">
        <v>806</v>
      </c>
      <c r="C1730" t="s">
        <v>13</v>
      </c>
      <c r="D1730" t="s">
        <v>14</v>
      </c>
      <c r="E1730" t="s">
        <v>15</v>
      </c>
      <c r="F1730">
        <v>2025</v>
      </c>
      <c r="G1730" t="s">
        <v>24</v>
      </c>
      <c r="H1730" s="2">
        <v>45808</v>
      </c>
      <c r="I1730" s="3" t="s">
        <v>18</v>
      </c>
      <c r="J1730" s="3">
        <v>519</v>
      </c>
      <c r="K1730" s="3">
        <v>303</v>
      </c>
      <c r="L1730" s="4">
        <f t="shared" si="26"/>
        <v>0.58381502890173409</v>
      </c>
    </row>
    <row r="1731" spans="1:12" x14ac:dyDescent="0.3">
      <c r="A1731" t="s">
        <v>12</v>
      </c>
      <c r="B1731">
        <v>806</v>
      </c>
      <c r="C1731" t="s">
        <v>13</v>
      </c>
      <c r="D1731" t="s">
        <v>14</v>
      </c>
      <c r="E1731" t="s">
        <v>15</v>
      </c>
      <c r="F1731">
        <v>2025</v>
      </c>
      <c r="G1731" t="s">
        <v>24</v>
      </c>
      <c r="H1731" s="2">
        <v>45808</v>
      </c>
      <c r="I1731" s="3" t="s">
        <v>19</v>
      </c>
      <c r="J1731" s="3">
        <v>8</v>
      </c>
      <c r="K1731" s="3">
        <v>8</v>
      </c>
      <c r="L1731" s="4">
        <f t="shared" ref="L1731:L1794" si="27">K1731/J1731</f>
        <v>1</v>
      </c>
    </row>
    <row r="1732" spans="1:12" x14ac:dyDescent="0.3">
      <c r="A1732" t="s">
        <v>12</v>
      </c>
      <c r="B1732">
        <v>806</v>
      </c>
      <c r="C1732" t="s">
        <v>13</v>
      </c>
      <c r="D1732" t="s">
        <v>14</v>
      </c>
      <c r="E1732" t="s">
        <v>15</v>
      </c>
      <c r="F1732">
        <v>2025</v>
      </c>
      <c r="G1732" t="s">
        <v>24</v>
      </c>
      <c r="H1732" s="2">
        <v>45808</v>
      </c>
      <c r="I1732" s="3" t="s">
        <v>21</v>
      </c>
      <c r="J1732" s="3">
        <v>8</v>
      </c>
      <c r="K1732" s="3">
        <v>3</v>
      </c>
      <c r="L1732" s="4">
        <f t="shared" si="27"/>
        <v>0.375</v>
      </c>
    </row>
    <row r="1733" spans="1:12" x14ac:dyDescent="0.3">
      <c r="A1733" t="s">
        <v>12</v>
      </c>
      <c r="B1733">
        <v>818</v>
      </c>
      <c r="C1733" t="s">
        <v>13</v>
      </c>
      <c r="D1733" t="s">
        <v>14</v>
      </c>
      <c r="E1733" t="s">
        <v>15</v>
      </c>
      <c r="F1733">
        <v>2025</v>
      </c>
      <c r="G1733" t="s">
        <v>27</v>
      </c>
      <c r="H1733" s="2">
        <v>45809</v>
      </c>
      <c r="I1733" s="3" t="s">
        <v>17</v>
      </c>
      <c r="J1733" s="3">
        <v>27</v>
      </c>
      <c r="K1733" s="3">
        <v>26</v>
      </c>
      <c r="L1733" s="4">
        <f t="shared" si="27"/>
        <v>0.96296296296296291</v>
      </c>
    </row>
    <row r="1734" spans="1:12" x14ac:dyDescent="0.3">
      <c r="A1734" t="s">
        <v>12</v>
      </c>
      <c r="B1734">
        <v>818</v>
      </c>
      <c r="C1734" t="s">
        <v>13</v>
      </c>
      <c r="D1734" t="s">
        <v>14</v>
      </c>
      <c r="E1734" t="s">
        <v>15</v>
      </c>
      <c r="F1734">
        <v>2025</v>
      </c>
      <c r="G1734" t="s">
        <v>27</v>
      </c>
      <c r="H1734" s="2">
        <v>45809</v>
      </c>
      <c r="I1734" s="3" t="s">
        <v>18</v>
      </c>
      <c r="J1734" s="3">
        <v>72</v>
      </c>
      <c r="K1734" s="3">
        <v>72</v>
      </c>
      <c r="L1734" s="4">
        <f t="shared" si="27"/>
        <v>1</v>
      </c>
    </row>
    <row r="1735" spans="1:12" x14ac:dyDescent="0.3">
      <c r="A1735" t="s">
        <v>12</v>
      </c>
      <c r="B1735">
        <v>818</v>
      </c>
      <c r="C1735" t="s">
        <v>13</v>
      </c>
      <c r="D1735" t="s">
        <v>14</v>
      </c>
      <c r="E1735" t="s">
        <v>15</v>
      </c>
      <c r="F1735">
        <v>2025</v>
      </c>
      <c r="G1735" t="s">
        <v>27</v>
      </c>
      <c r="H1735" s="2">
        <v>45809</v>
      </c>
      <c r="I1735" s="3" t="s">
        <v>19</v>
      </c>
      <c r="J1735" s="3">
        <v>8</v>
      </c>
      <c r="K1735" s="3">
        <v>8</v>
      </c>
      <c r="L1735" s="4">
        <f t="shared" si="27"/>
        <v>1</v>
      </c>
    </row>
    <row r="1736" spans="1:12" x14ac:dyDescent="0.3">
      <c r="A1736" t="s">
        <v>12</v>
      </c>
      <c r="B1736">
        <v>804</v>
      </c>
      <c r="C1736" t="s">
        <v>13</v>
      </c>
      <c r="D1736" t="s">
        <v>14</v>
      </c>
      <c r="E1736" t="s">
        <v>15</v>
      </c>
      <c r="F1736">
        <v>2025</v>
      </c>
      <c r="G1736" t="s">
        <v>27</v>
      </c>
      <c r="H1736" s="2">
        <v>45809</v>
      </c>
      <c r="I1736" s="3" t="s">
        <v>17</v>
      </c>
      <c r="J1736" s="3">
        <v>27</v>
      </c>
      <c r="K1736" s="3">
        <v>27</v>
      </c>
      <c r="L1736" s="4">
        <f t="shared" si="27"/>
        <v>1</v>
      </c>
    </row>
    <row r="1737" spans="1:12" x14ac:dyDescent="0.3">
      <c r="A1737" t="s">
        <v>12</v>
      </c>
      <c r="B1737">
        <v>804</v>
      </c>
      <c r="C1737" t="s">
        <v>13</v>
      </c>
      <c r="D1737" t="s">
        <v>14</v>
      </c>
      <c r="E1737" t="s">
        <v>15</v>
      </c>
      <c r="F1737">
        <v>2025</v>
      </c>
      <c r="G1737" t="s">
        <v>27</v>
      </c>
      <c r="H1737" s="2">
        <v>45809</v>
      </c>
      <c r="I1737" s="3" t="s">
        <v>18</v>
      </c>
      <c r="J1737" s="3">
        <v>72</v>
      </c>
      <c r="K1737" s="3">
        <v>72</v>
      </c>
      <c r="L1737" s="4">
        <f t="shared" si="27"/>
        <v>1</v>
      </c>
    </row>
    <row r="1738" spans="1:12" x14ac:dyDescent="0.3">
      <c r="A1738" t="s">
        <v>12</v>
      </c>
      <c r="B1738">
        <v>804</v>
      </c>
      <c r="C1738" t="s">
        <v>13</v>
      </c>
      <c r="D1738" t="s">
        <v>14</v>
      </c>
      <c r="E1738" t="s">
        <v>15</v>
      </c>
      <c r="F1738">
        <v>2025</v>
      </c>
      <c r="G1738" t="s">
        <v>27</v>
      </c>
      <c r="H1738" s="2">
        <v>45809</v>
      </c>
      <c r="I1738" s="3" t="s">
        <v>19</v>
      </c>
      <c r="J1738" s="3">
        <v>8</v>
      </c>
      <c r="K1738" s="3">
        <v>8</v>
      </c>
      <c r="L1738" s="4">
        <f t="shared" si="27"/>
        <v>1</v>
      </c>
    </row>
    <row r="1739" spans="1:12" x14ac:dyDescent="0.3">
      <c r="A1739" t="s">
        <v>12</v>
      </c>
      <c r="B1739">
        <v>808</v>
      </c>
      <c r="C1739" t="s">
        <v>13</v>
      </c>
      <c r="D1739" t="s">
        <v>14</v>
      </c>
      <c r="E1739" t="s">
        <v>15</v>
      </c>
      <c r="F1739">
        <v>2025</v>
      </c>
      <c r="G1739" t="s">
        <v>27</v>
      </c>
      <c r="H1739" s="2">
        <v>45809</v>
      </c>
      <c r="I1739" s="3" t="s">
        <v>17</v>
      </c>
      <c r="J1739" s="3">
        <v>27</v>
      </c>
      <c r="K1739" s="3">
        <v>27</v>
      </c>
      <c r="L1739" s="4">
        <f t="shared" si="27"/>
        <v>1</v>
      </c>
    </row>
    <row r="1740" spans="1:12" x14ac:dyDescent="0.3">
      <c r="A1740" t="s">
        <v>12</v>
      </c>
      <c r="B1740">
        <v>808</v>
      </c>
      <c r="C1740" t="s">
        <v>13</v>
      </c>
      <c r="D1740" t="s">
        <v>14</v>
      </c>
      <c r="E1740" t="s">
        <v>15</v>
      </c>
      <c r="F1740">
        <v>2025</v>
      </c>
      <c r="G1740" t="s">
        <v>27</v>
      </c>
      <c r="H1740" s="2">
        <v>45809</v>
      </c>
      <c r="I1740" s="3" t="s">
        <v>18</v>
      </c>
      <c r="J1740" s="3">
        <v>72</v>
      </c>
      <c r="K1740" s="3">
        <v>72</v>
      </c>
      <c r="L1740" s="4">
        <f t="shared" si="27"/>
        <v>1</v>
      </c>
    </row>
    <row r="1741" spans="1:12" x14ac:dyDescent="0.3">
      <c r="A1741" t="s">
        <v>12</v>
      </c>
      <c r="B1741">
        <v>808</v>
      </c>
      <c r="C1741" t="s">
        <v>13</v>
      </c>
      <c r="D1741" t="s">
        <v>14</v>
      </c>
      <c r="E1741" t="s">
        <v>15</v>
      </c>
      <c r="F1741">
        <v>2025</v>
      </c>
      <c r="G1741" t="s">
        <v>27</v>
      </c>
      <c r="H1741" s="2">
        <v>45809</v>
      </c>
      <c r="I1741" s="3" t="s">
        <v>19</v>
      </c>
      <c r="J1741" s="3">
        <v>8</v>
      </c>
      <c r="K1741" s="3">
        <v>8</v>
      </c>
      <c r="L1741" s="4">
        <f t="shared" si="27"/>
        <v>1</v>
      </c>
    </row>
    <row r="1742" spans="1:12" x14ac:dyDescent="0.3">
      <c r="A1742" t="s">
        <v>12</v>
      </c>
      <c r="B1742">
        <v>812</v>
      </c>
      <c r="C1742" t="s">
        <v>13</v>
      </c>
      <c r="D1742" t="s">
        <v>14</v>
      </c>
      <c r="E1742" t="s">
        <v>15</v>
      </c>
      <c r="F1742">
        <v>2025</v>
      </c>
      <c r="G1742" t="s">
        <v>27</v>
      </c>
      <c r="H1742" s="2">
        <v>45809</v>
      </c>
      <c r="I1742" s="3" t="s">
        <v>17</v>
      </c>
      <c r="J1742" s="3">
        <v>27</v>
      </c>
      <c r="K1742" s="3">
        <v>27</v>
      </c>
      <c r="L1742" s="4">
        <f t="shared" si="27"/>
        <v>1</v>
      </c>
    </row>
    <row r="1743" spans="1:12" x14ac:dyDescent="0.3">
      <c r="A1743" t="s">
        <v>12</v>
      </c>
      <c r="B1743">
        <v>812</v>
      </c>
      <c r="C1743" t="s">
        <v>13</v>
      </c>
      <c r="D1743" t="s">
        <v>14</v>
      </c>
      <c r="E1743" t="s">
        <v>15</v>
      </c>
      <c r="F1743">
        <v>2025</v>
      </c>
      <c r="G1743" t="s">
        <v>27</v>
      </c>
      <c r="H1743" s="2">
        <v>45809</v>
      </c>
      <c r="I1743" s="3" t="s">
        <v>18</v>
      </c>
      <c r="J1743" s="3">
        <v>72</v>
      </c>
      <c r="K1743" s="3">
        <v>72</v>
      </c>
      <c r="L1743" s="4">
        <f t="shared" si="27"/>
        <v>1</v>
      </c>
    </row>
    <row r="1744" spans="1:12" x14ac:dyDescent="0.3">
      <c r="A1744" t="s">
        <v>12</v>
      </c>
      <c r="B1744">
        <v>812</v>
      </c>
      <c r="C1744" t="s">
        <v>13</v>
      </c>
      <c r="D1744" t="s">
        <v>14</v>
      </c>
      <c r="E1744" t="s">
        <v>15</v>
      </c>
      <c r="F1744">
        <v>2025</v>
      </c>
      <c r="G1744" t="s">
        <v>27</v>
      </c>
      <c r="H1744" s="2">
        <v>45809</v>
      </c>
      <c r="I1744" s="3" t="s">
        <v>19</v>
      </c>
      <c r="J1744" s="3">
        <v>8</v>
      </c>
      <c r="K1744" s="3">
        <v>8</v>
      </c>
      <c r="L1744" s="4">
        <f t="shared" si="27"/>
        <v>1</v>
      </c>
    </row>
    <row r="1745" spans="1:12" x14ac:dyDescent="0.3">
      <c r="A1745" t="s">
        <v>12</v>
      </c>
      <c r="B1745">
        <v>814</v>
      </c>
      <c r="C1745" t="s">
        <v>13</v>
      </c>
      <c r="D1745" t="s">
        <v>14</v>
      </c>
      <c r="E1745" t="s">
        <v>15</v>
      </c>
      <c r="F1745">
        <v>2025</v>
      </c>
      <c r="G1745" t="s">
        <v>27</v>
      </c>
      <c r="H1745" s="2">
        <v>45809</v>
      </c>
      <c r="I1745" s="3" t="s">
        <v>17</v>
      </c>
      <c r="J1745" s="3">
        <v>27</v>
      </c>
      <c r="K1745" s="3">
        <v>26</v>
      </c>
      <c r="L1745" s="4">
        <f t="shared" si="27"/>
        <v>0.96296296296296291</v>
      </c>
    </row>
    <row r="1746" spans="1:12" x14ac:dyDescent="0.3">
      <c r="A1746" t="s">
        <v>12</v>
      </c>
      <c r="B1746">
        <v>814</v>
      </c>
      <c r="C1746" t="s">
        <v>13</v>
      </c>
      <c r="D1746" t="s">
        <v>14</v>
      </c>
      <c r="E1746" t="s">
        <v>15</v>
      </c>
      <c r="F1746">
        <v>2025</v>
      </c>
      <c r="G1746" t="s">
        <v>27</v>
      </c>
      <c r="H1746" s="2">
        <v>45809</v>
      </c>
      <c r="I1746" s="3" t="s">
        <v>18</v>
      </c>
      <c r="J1746" s="3">
        <v>72</v>
      </c>
      <c r="K1746" s="3">
        <v>72</v>
      </c>
      <c r="L1746" s="4">
        <f t="shared" si="27"/>
        <v>1</v>
      </c>
    </row>
    <row r="1747" spans="1:12" x14ac:dyDescent="0.3">
      <c r="A1747" t="s">
        <v>12</v>
      </c>
      <c r="B1747">
        <v>814</v>
      </c>
      <c r="C1747" t="s">
        <v>13</v>
      </c>
      <c r="D1747" t="s">
        <v>14</v>
      </c>
      <c r="E1747" t="s">
        <v>15</v>
      </c>
      <c r="F1747">
        <v>2025</v>
      </c>
      <c r="G1747" t="s">
        <v>27</v>
      </c>
      <c r="H1747" s="2">
        <v>45809</v>
      </c>
      <c r="I1747" s="3" t="s">
        <v>19</v>
      </c>
      <c r="J1747" s="3">
        <v>8</v>
      </c>
      <c r="K1747" s="3">
        <v>8</v>
      </c>
      <c r="L1747" s="4">
        <f t="shared" si="27"/>
        <v>1</v>
      </c>
    </row>
    <row r="1748" spans="1:12" x14ac:dyDescent="0.3">
      <c r="A1748" t="s">
        <v>12</v>
      </c>
      <c r="B1748">
        <v>20800</v>
      </c>
      <c r="C1748" t="s">
        <v>13</v>
      </c>
      <c r="D1748" t="s">
        <v>14</v>
      </c>
      <c r="E1748" t="s">
        <v>15</v>
      </c>
      <c r="F1748">
        <v>2025</v>
      </c>
      <c r="G1748" t="s">
        <v>27</v>
      </c>
      <c r="H1748" s="2">
        <v>45809</v>
      </c>
      <c r="I1748" s="3" t="s">
        <v>18</v>
      </c>
      <c r="J1748" s="3">
        <v>183</v>
      </c>
      <c r="K1748" s="3">
        <v>38</v>
      </c>
      <c r="L1748" s="4">
        <f t="shared" si="27"/>
        <v>0.20765027322404372</v>
      </c>
    </row>
    <row r="1749" spans="1:12" x14ac:dyDescent="0.3">
      <c r="A1749" t="s">
        <v>12</v>
      </c>
      <c r="B1749">
        <v>20800</v>
      </c>
      <c r="C1749" t="s">
        <v>13</v>
      </c>
      <c r="D1749" t="s">
        <v>14</v>
      </c>
      <c r="E1749" t="s">
        <v>15</v>
      </c>
      <c r="F1749">
        <v>2025</v>
      </c>
      <c r="G1749" t="s">
        <v>27</v>
      </c>
      <c r="H1749" s="2">
        <v>45809</v>
      </c>
      <c r="I1749" s="3" t="s">
        <v>21</v>
      </c>
      <c r="J1749" s="3">
        <v>8</v>
      </c>
      <c r="K1749" s="3">
        <v>1</v>
      </c>
      <c r="L1749" s="4">
        <f t="shared" si="27"/>
        <v>0.125</v>
      </c>
    </row>
    <row r="1750" spans="1:12" x14ac:dyDescent="0.3">
      <c r="A1750" t="s">
        <v>12</v>
      </c>
      <c r="B1750">
        <v>20802</v>
      </c>
      <c r="C1750" t="s">
        <v>13</v>
      </c>
      <c r="D1750" t="s">
        <v>14</v>
      </c>
      <c r="E1750" t="s">
        <v>15</v>
      </c>
      <c r="F1750">
        <v>2025</v>
      </c>
      <c r="G1750" t="s">
        <v>27</v>
      </c>
      <c r="H1750" s="2">
        <v>45809</v>
      </c>
      <c r="I1750" s="3" t="s">
        <v>18</v>
      </c>
      <c r="J1750" s="3">
        <v>334</v>
      </c>
      <c r="K1750" s="3">
        <v>75</v>
      </c>
      <c r="L1750" s="4">
        <f t="shared" si="27"/>
        <v>0.22455089820359281</v>
      </c>
    </row>
    <row r="1751" spans="1:12" x14ac:dyDescent="0.3">
      <c r="A1751" t="s">
        <v>12</v>
      </c>
      <c r="B1751">
        <v>20804</v>
      </c>
      <c r="C1751" t="s">
        <v>13</v>
      </c>
      <c r="D1751" t="s">
        <v>14</v>
      </c>
      <c r="E1751" t="s">
        <v>15</v>
      </c>
      <c r="F1751">
        <v>2025</v>
      </c>
      <c r="G1751" t="s">
        <v>27</v>
      </c>
      <c r="H1751" s="2">
        <v>45809</v>
      </c>
      <c r="I1751" s="3" t="s">
        <v>18</v>
      </c>
      <c r="J1751" s="3">
        <v>263</v>
      </c>
      <c r="K1751" s="3">
        <v>193</v>
      </c>
      <c r="L1751" s="4">
        <f t="shared" si="27"/>
        <v>0.73384030418250945</v>
      </c>
    </row>
    <row r="1752" spans="1:12" x14ac:dyDescent="0.3">
      <c r="A1752" t="s">
        <v>12</v>
      </c>
      <c r="B1752">
        <v>20806</v>
      </c>
      <c r="C1752" t="s">
        <v>13</v>
      </c>
      <c r="D1752" t="s">
        <v>14</v>
      </c>
      <c r="E1752" t="s">
        <v>15</v>
      </c>
      <c r="F1752">
        <v>2025</v>
      </c>
      <c r="G1752" t="s">
        <v>27</v>
      </c>
      <c r="H1752" s="2">
        <v>45809</v>
      </c>
      <c r="I1752" s="3" t="s">
        <v>18</v>
      </c>
      <c r="J1752" s="3">
        <v>485</v>
      </c>
      <c r="K1752" s="3">
        <v>316</v>
      </c>
      <c r="L1752" s="4">
        <f t="shared" si="27"/>
        <v>0.65154639175257734</v>
      </c>
    </row>
    <row r="1753" spans="1:12" x14ac:dyDescent="0.3">
      <c r="A1753" t="s">
        <v>12</v>
      </c>
      <c r="B1753">
        <v>20806</v>
      </c>
      <c r="C1753" t="s">
        <v>13</v>
      </c>
      <c r="D1753" t="s">
        <v>14</v>
      </c>
      <c r="E1753" t="s">
        <v>15</v>
      </c>
      <c r="F1753">
        <v>2025</v>
      </c>
      <c r="G1753" t="s">
        <v>27</v>
      </c>
      <c r="H1753" s="2">
        <v>45809</v>
      </c>
      <c r="I1753" s="3" t="s">
        <v>21</v>
      </c>
      <c r="J1753" s="3">
        <v>8</v>
      </c>
      <c r="K1753" s="3">
        <v>3</v>
      </c>
      <c r="L1753" s="4">
        <f t="shared" si="27"/>
        <v>0.375</v>
      </c>
    </row>
    <row r="1754" spans="1:12" x14ac:dyDescent="0.3">
      <c r="A1754" t="s">
        <v>12</v>
      </c>
      <c r="B1754">
        <v>20808</v>
      </c>
      <c r="C1754" t="s">
        <v>13</v>
      </c>
      <c r="D1754" t="s">
        <v>14</v>
      </c>
      <c r="E1754" t="s">
        <v>15</v>
      </c>
      <c r="F1754">
        <v>2025</v>
      </c>
      <c r="G1754" t="s">
        <v>27</v>
      </c>
      <c r="H1754" s="2">
        <v>45809</v>
      </c>
      <c r="I1754" s="3" t="s">
        <v>18</v>
      </c>
      <c r="J1754" s="3">
        <v>467</v>
      </c>
      <c r="K1754" s="3">
        <v>267</v>
      </c>
      <c r="L1754" s="4">
        <f t="shared" si="27"/>
        <v>0.57173447537473232</v>
      </c>
    </row>
    <row r="1755" spans="1:12" x14ac:dyDescent="0.3">
      <c r="A1755" t="s">
        <v>12</v>
      </c>
      <c r="B1755">
        <v>20812</v>
      </c>
      <c r="C1755" t="s">
        <v>13</v>
      </c>
      <c r="D1755" t="s">
        <v>14</v>
      </c>
      <c r="E1755" t="s">
        <v>15</v>
      </c>
      <c r="F1755">
        <v>2025</v>
      </c>
      <c r="G1755" t="s">
        <v>27</v>
      </c>
      <c r="H1755" s="2">
        <v>45809</v>
      </c>
      <c r="I1755" s="3" t="s">
        <v>18</v>
      </c>
      <c r="J1755" s="3">
        <v>183</v>
      </c>
      <c r="K1755" s="3">
        <v>165</v>
      </c>
      <c r="L1755" s="4">
        <f t="shared" si="27"/>
        <v>0.90163934426229508</v>
      </c>
    </row>
    <row r="1756" spans="1:12" x14ac:dyDescent="0.3">
      <c r="A1756" t="s">
        <v>12</v>
      </c>
      <c r="B1756">
        <v>20812</v>
      </c>
      <c r="C1756" t="s">
        <v>13</v>
      </c>
      <c r="D1756" t="s">
        <v>14</v>
      </c>
      <c r="E1756" t="s">
        <v>15</v>
      </c>
      <c r="F1756">
        <v>2025</v>
      </c>
      <c r="G1756" t="s">
        <v>27</v>
      </c>
      <c r="H1756" s="2">
        <v>45809</v>
      </c>
      <c r="I1756" s="3" t="s">
        <v>21</v>
      </c>
      <c r="J1756" s="3">
        <v>8</v>
      </c>
      <c r="K1756" s="3">
        <v>4</v>
      </c>
      <c r="L1756" s="4">
        <f t="shared" si="27"/>
        <v>0.5</v>
      </c>
    </row>
    <row r="1757" spans="1:12" x14ac:dyDescent="0.3">
      <c r="A1757" t="s">
        <v>12</v>
      </c>
      <c r="B1757">
        <v>20814</v>
      </c>
      <c r="C1757" t="s">
        <v>13</v>
      </c>
      <c r="D1757" t="s">
        <v>14</v>
      </c>
      <c r="E1757" t="s">
        <v>15</v>
      </c>
      <c r="F1757">
        <v>2025</v>
      </c>
      <c r="G1757" t="s">
        <v>27</v>
      </c>
      <c r="H1757" s="2">
        <v>45809</v>
      </c>
      <c r="I1757" s="3" t="s">
        <v>18</v>
      </c>
      <c r="J1757" s="3">
        <v>341</v>
      </c>
      <c r="K1757" s="3">
        <v>250</v>
      </c>
      <c r="L1757" s="4">
        <f t="shared" si="27"/>
        <v>0.73313782991202348</v>
      </c>
    </row>
    <row r="1758" spans="1:12" x14ac:dyDescent="0.3">
      <c r="A1758" t="s">
        <v>12</v>
      </c>
      <c r="B1758">
        <v>20814</v>
      </c>
      <c r="C1758" t="s">
        <v>13</v>
      </c>
      <c r="D1758" t="s">
        <v>14</v>
      </c>
      <c r="E1758" t="s">
        <v>15</v>
      </c>
      <c r="F1758">
        <v>2025</v>
      </c>
      <c r="G1758" t="s">
        <v>27</v>
      </c>
      <c r="H1758" s="2">
        <v>45809</v>
      </c>
      <c r="I1758" s="3" t="s">
        <v>21</v>
      </c>
      <c r="J1758" s="3">
        <v>8</v>
      </c>
      <c r="K1758" s="3">
        <v>4</v>
      </c>
      <c r="L1758" s="4">
        <f t="shared" si="27"/>
        <v>0.5</v>
      </c>
    </row>
    <row r="1759" spans="1:12" x14ac:dyDescent="0.3">
      <c r="A1759" t="s">
        <v>12</v>
      </c>
      <c r="B1759">
        <v>20818</v>
      </c>
      <c r="C1759" t="s">
        <v>13</v>
      </c>
      <c r="D1759" t="s">
        <v>14</v>
      </c>
      <c r="E1759" t="s">
        <v>15</v>
      </c>
      <c r="F1759">
        <v>2025</v>
      </c>
      <c r="G1759" t="s">
        <v>27</v>
      </c>
      <c r="H1759" s="2">
        <v>45809</v>
      </c>
      <c r="I1759" s="3" t="s">
        <v>18</v>
      </c>
      <c r="J1759" s="3">
        <v>554</v>
      </c>
      <c r="K1759" s="3">
        <v>117</v>
      </c>
      <c r="L1759" s="4">
        <f t="shared" si="27"/>
        <v>0.21119133574007221</v>
      </c>
    </row>
    <row r="1760" spans="1:12" x14ac:dyDescent="0.3">
      <c r="A1760" t="s">
        <v>12</v>
      </c>
      <c r="B1760">
        <v>20818</v>
      </c>
      <c r="C1760" t="s">
        <v>13</v>
      </c>
      <c r="D1760" t="s">
        <v>14</v>
      </c>
      <c r="E1760" t="s">
        <v>15</v>
      </c>
      <c r="F1760">
        <v>2025</v>
      </c>
      <c r="G1760" t="s">
        <v>27</v>
      </c>
      <c r="H1760" s="2">
        <v>45809</v>
      </c>
      <c r="I1760" s="3" t="s">
        <v>21</v>
      </c>
      <c r="J1760" s="3">
        <v>8</v>
      </c>
      <c r="K1760" s="3">
        <v>1</v>
      </c>
      <c r="L1760" s="4">
        <f t="shared" si="27"/>
        <v>0.125</v>
      </c>
    </row>
    <row r="1761" spans="1:12" x14ac:dyDescent="0.3">
      <c r="A1761" t="s">
        <v>12</v>
      </c>
      <c r="B1761">
        <v>800</v>
      </c>
      <c r="C1761" t="s">
        <v>13</v>
      </c>
      <c r="D1761" t="s">
        <v>14</v>
      </c>
      <c r="E1761" t="s">
        <v>15</v>
      </c>
      <c r="F1761">
        <v>2025</v>
      </c>
      <c r="G1761" t="s">
        <v>27</v>
      </c>
      <c r="H1761" s="2">
        <v>45809</v>
      </c>
      <c r="I1761" s="3" t="s">
        <v>17</v>
      </c>
      <c r="J1761" s="3">
        <v>27</v>
      </c>
      <c r="K1761" s="3">
        <v>7</v>
      </c>
      <c r="L1761" s="4">
        <f t="shared" si="27"/>
        <v>0.25925925925925924</v>
      </c>
    </row>
    <row r="1762" spans="1:12" x14ac:dyDescent="0.3">
      <c r="A1762" t="s">
        <v>12</v>
      </c>
      <c r="B1762">
        <v>800</v>
      </c>
      <c r="C1762" t="s">
        <v>13</v>
      </c>
      <c r="D1762" t="s">
        <v>14</v>
      </c>
      <c r="E1762" t="s">
        <v>15</v>
      </c>
      <c r="F1762">
        <v>2025</v>
      </c>
      <c r="G1762" t="s">
        <v>27</v>
      </c>
      <c r="H1762" s="2">
        <v>45809</v>
      </c>
      <c r="I1762" s="3" t="s">
        <v>18</v>
      </c>
      <c r="J1762" s="3">
        <v>72</v>
      </c>
      <c r="K1762" s="3">
        <v>29</v>
      </c>
      <c r="L1762" s="4">
        <f t="shared" si="27"/>
        <v>0.40277777777777779</v>
      </c>
    </row>
    <row r="1763" spans="1:12" x14ac:dyDescent="0.3">
      <c r="A1763" t="s">
        <v>12</v>
      </c>
      <c r="B1763">
        <v>800</v>
      </c>
      <c r="C1763" t="s">
        <v>13</v>
      </c>
      <c r="D1763" t="s">
        <v>14</v>
      </c>
      <c r="E1763" t="s">
        <v>15</v>
      </c>
      <c r="F1763">
        <v>2025</v>
      </c>
      <c r="G1763" t="s">
        <v>27</v>
      </c>
      <c r="H1763" s="2">
        <v>45809</v>
      </c>
      <c r="I1763" s="3" t="s">
        <v>19</v>
      </c>
      <c r="J1763" s="3">
        <v>8</v>
      </c>
      <c r="K1763" s="3">
        <v>2</v>
      </c>
      <c r="L1763" s="4">
        <f t="shared" si="27"/>
        <v>0.25</v>
      </c>
    </row>
    <row r="1764" spans="1:12" x14ac:dyDescent="0.3">
      <c r="A1764" t="s">
        <v>12</v>
      </c>
      <c r="B1764">
        <v>802</v>
      </c>
      <c r="C1764" t="s">
        <v>13</v>
      </c>
      <c r="D1764" t="s">
        <v>14</v>
      </c>
      <c r="E1764" t="s">
        <v>15</v>
      </c>
      <c r="F1764">
        <v>2025</v>
      </c>
      <c r="G1764" t="s">
        <v>27</v>
      </c>
      <c r="H1764" s="2">
        <v>45809</v>
      </c>
      <c r="I1764" s="3" t="s">
        <v>17</v>
      </c>
      <c r="J1764" s="3">
        <v>27</v>
      </c>
      <c r="K1764" s="3">
        <v>11</v>
      </c>
      <c r="L1764" s="4">
        <f t="shared" si="27"/>
        <v>0.40740740740740738</v>
      </c>
    </row>
    <row r="1765" spans="1:12" x14ac:dyDescent="0.3">
      <c r="A1765" t="s">
        <v>12</v>
      </c>
      <c r="B1765">
        <v>802</v>
      </c>
      <c r="C1765" t="s">
        <v>13</v>
      </c>
      <c r="D1765" t="s">
        <v>14</v>
      </c>
      <c r="E1765" t="s">
        <v>15</v>
      </c>
      <c r="F1765">
        <v>2025</v>
      </c>
      <c r="G1765" t="s">
        <v>27</v>
      </c>
      <c r="H1765" s="2">
        <v>45809</v>
      </c>
      <c r="I1765" s="3" t="s">
        <v>18</v>
      </c>
      <c r="J1765" s="3">
        <v>72</v>
      </c>
      <c r="K1765" s="3">
        <v>72</v>
      </c>
      <c r="L1765" s="4">
        <f t="shared" si="27"/>
        <v>1</v>
      </c>
    </row>
    <row r="1766" spans="1:12" x14ac:dyDescent="0.3">
      <c r="A1766" t="s">
        <v>12</v>
      </c>
      <c r="B1766">
        <v>802</v>
      </c>
      <c r="C1766" t="s">
        <v>13</v>
      </c>
      <c r="D1766" t="s">
        <v>14</v>
      </c>
      <c r="E1766" t="s">
        <v>15</v>
      </c>
      <c r="F1766">
        <v>2025</v>
      </c>
      <c r="G1766" t="s">
        <v>27</v>
      </c>
      <c r="H1766" s="2">
        <v>45809</v>
      </c>
      <c r="I1766" s="3" t="s">
        <v>19</v>
      </c>
      <c r="J1766" s="3">
        <v>8</v>
      </c>
      <c r="K1766" s="3">
        <v>3</v>
      </c>
      <c r="L1766" s="4">
        <f t="shared" si="27"/>
        <v>0.375</v>
      </c>
    </row>
    <row r="1767" spans="1:12" x14ac:dyDescent="0.3">
      <c r="A1767" t="s">
        <v>12</v>
      </c>
      <c r="B1767">
        <v>806</v>
      </c>
      <c r="C1767" t="s">
        <v>13</v>
      </c>
      <c r="D1767" t="s">
        <v>14</v>
      </c>
      <c r="E1767" t="s">
        <v>15</v>
      </c>
      <c r="F1767">
        <v>2025</v>
      </c>
      <c r="G1767" t="s">
        <v>27</v>
      </c>
      <c r="H1767" s="2">
        <v>45809</v>
      </c>
      <c r="I1767" s="3" t="s">
        <v>17</v>
      </c>
      <c r="J1767" s="3">
        <v>27</v>
      </c>
      <c r="K1767" s="3">
        <v>27</v>
      </c>
      <c r="L1767" s="4">
        <f t="shared" si="27"/>
        <v>1</v>
      </c>
    </row>
    <row r="1768" spans="1:12" x14ac:dyDescent="0.3">
      <c r="A1768" t="s">
        <v>12</v>
      </c>
      <c r="B1768">
        <v>806</v>
      </c>
      <c r="C1768" t="s">
        <v>13</v>
      </c>
      <c r="D1768" t="s">
        <v>14</v>
      </c>
      <c r="E1768" t="s">
        <v>15</v>
      </c>
      <c r="F1768">
        <v>2025</v>
      </c>
      <c r="G1768" t="s">
        <v>27</v>
      </c>
      <c r="H1768" s="2">
        <v>45809</v>
      </c>
      <c r="I1768" s="3" t="s">
        <v>18</v>
      </c>
      <c r="J1768" s="3">
        <v>72</v>
      </c>
      <c r="K1768" s="3">
        <v>72</v>
      </c>
      <c r="L1768" s="4">
        <f t="shared" si="27"/>
        <v>1</v>
      </c>
    </row>
    <row r="1769" spans="1:12" x14ac:dyDescent="0.3">
      <c r="A1769" t="s">
        <v>12</v>
      </c>
      <c r="B1769">
        <v>806</v>
      </c>
      <c r="C1769" t="s">
        <v>13</v>
      </c>
      <c r="D1769" t="s">
        <v>14</v>
      </c>
      <c r="E1769" t="s">
        <v>15</v>
      </c>
      <c r="F1769">
        <v>2025</v>
      </c>
      <c r="G1769" t="s">
        <v>27</v>
      </c>
      <c r="H1769" s="2">
        <v>45809</v>
      </c>
      <c r="I1769" s="3" t="s">
        <v>19</v>
      </c>
      <c r="J1769" s="3">
        <v>8</v>
      </c>
      <c r="K1769" s="3">
        <v>8</v>
      </c>
      <c r="L1769" s="4">
        <f t="shared" si="27"/>
        <v>1</v>
      </c>
    </row>
    <row r="1770" spans="1:12" x14ac:dyDescent="0.3">
      <c r="A1770" t="s">
        <v>12</v>
      </c>
      <c r="B1770">
        <v>20800</v>
      </c>
      <c r="C1770" t="s">
        <v>13</v>
      </c>
      <c r="D1770" t="s">
        <v>14</v>
      </c>
      <c r="E1770" t="s">
        <v>15</v>
      </c>
      <c r="F1770">
        <v>2025</v>
      </c>
      <c r="G1770" t="s">
        <v>27</v>
      </c>
      <c r="H1770" s="2">
        <v>45810</v>
      </c>
      <c r="I1770" s="3" t="s">
        <v>18</v>
      </c>
      <c r="J1770" s="3">
        <v>261</v>
      </c>
      <c r="K1770" s="3">
        <v>73</v>
      </c>
      <c r="L1770" s="4">
        <f t="shared" si="27"/>
        <v>0.27969348659003829</v>
      </c>
    </row>
    <row r="1771" spans="1:12" x14ac:dyDescent="0.3">
      <c r="A1771" t="s">
        <v>12</v>
      </c>
      <c r="B1771">
        <v>800</v>
      </c>
      <c r="C1771" t="s">
        <v>13</v>
      </c>
      <c r="D1771" t="s">
        <v>14</v>
      </c>
      <c r="E1771" t="s">
        <v>15</v>
      </c>
      <c r="F1771">
        <v>2025</v>
      </c>
      <c r="G1771" t="s">
        <v>27</v>
      </c>
      <c r="H1771" s="2">
        <v>45810</v>
      </c>
      <c r="I1771" s="3" t="s">
        <v>17</v>
      </c>
      <c r="J1771" s="3">
        <v>27</v>
      </c>
      <c r="K1771" s="3">
        <v>22</v>
      </c>
      <c r="L1771" s="4">
        <f t="shared" si="27"/>
        <v>0.81481481481481477</v>
      </c>
    </row>
    <row r="1772" spans="1:12" x14ac:dyDescent="0.3">
      <c r="A1772" t="s">
        <v>12</v>
      </c>
      <c r="B1772">
        <v>800</v>
      </c>
      <c r="C1772" t="s">
        <v>13</v>
      </c>
      <c r="D1772" t="s">
        <v>14</v>
      </c>
      <c r="E1772" t="s">
        <v>15</v>
      </c>
      <c r="F1772">
        <v>2025</v>
      </c>
      <c r="G1772" t="s">
        <v>27</v>
      </c>
      <c r="H1772" s="2">
        <v>45810</v>
      </c>
      <c r="I1772" s="3" t="s">
        <v>18</v>
      </c>
      <c r="J1772" s="3">
        <v>72</v>
      </c>
      <c r="K1772" s="3">
        <v>23</v>
      </c>
      <c r="L1772" s="4">
        <f t="shared" si="27"/>
        <v>0.31944444444444442</v>
      </c>
    </row>
    <row r="1773" spans="1:12" x14ac:dyDescent="0.3">
      <c r="A1773" t="s">
        <v>12</v>
      </c>
      <c r="B1773">
        <v>800</v>
      </c>
      <c r="C1773" t="s">
        <v>13</v>
      </c>
      <c r="D1773" t="s">
        <v>14</v>
      </c>
      <c r="E1773" t="s">
        <v>15</v>
      </c>
      <c r="F1773">
        <v>2025</v>
      </c>
      <c r="G1773" t="s">
        <v>27</v>
      </c>
      <c r="H1773" s="2">
        <v>45810</v>
      </c>
      <c r="I1773" s="3" t="s">
        <v>19</v>
      </c>
      <c r="J1773" s="3">
        <v>8</v>
      </c>
      <c r="K1773" s="3">
        <v>5</v>
      </c>
      <c r="L1773" s="4">
        <f t="shared" si="27"/>
        <v>0.625</v>
      </c>
    </row>
    <row r="1774" spans="1:12" x14ac:dyDescent="0.3">
      <c r="A1774" t="s">
        <v>12</v>
      </c>
      <c r="B1774">
        <v>802</v>
      </c>
      <c r="C1774" t="s">
        <v>13</v>
      </c>
      <c r="D1774" t="s">
        <v>14</v>
      </c>
      <c r="E1774" t="s">
        <v>15</v>
      </c>
      <c r="F1774">
        <v>2025</v>
      </c>
      <c r="G1774" t="s">
        <v>27</v>
      </c>
      <c r="H1774" s="2">
        <v>45810</v>
      </c>
      <c r="I1774" s="3" t="s">
        <v>17</v>
      </c>
      <c r="J1774" s="3">
        <v>27</v>
      </c>
      <c r="K1774" s="3">
        <v>27</v>
      </c>
      <c r="L1774" s="4">
        <f t="shared" si="27"/>
        <v>1</v>
      </c>
    </row>
    <row r="1775" spans="1:12" x14ac:dyDescent="0.3">
      <c r="A1775" t="s">
        <v>12</v>
      </c>
      <c r="B1775">
        <v>802</v>
      </c>
      <c r="C1775" t="s">
        <v>13</v>
      </c>
      <c r="D1775" t="s">
        <v>14</v>
      </c>
      <c r="E1775" t="s">
        <v>15</v>
      </c>
      <c r="F1775">
        <v>2025</v>
      </c>
      <c r="G1775" t="s">
        <v>27</v>
      </c>
      <c r="H1775" s="2">
        <v>45810</v>
      </c>
      <c r="I1775" s="3" t="s">
        <v>18</v>
      </c>
      <c r="J1775" s="3">
        <v>72</v>
      </c>
      <c r="K1775" s="3">
        <v>72</v>
      </c>
      <c r="L1775" s="4">
        <f t="shared" si="27"/>
        <v>1</v>
      </c>
    </row>
    <row r="1776" spans="1:12" x14ac:dyDescent="0.3">
      <c r="A1776" t="s">
        <v>12</v>
      </c>
      <c r="B1776">
        <v>802</v>
      </c>
      <c r="C1776" t="s">
        <v>13</v>
      </c>
      <c r="D1776" t="s">
        <v>14</v>
      </c>
      <c r="E1776" t="s">
        <v>15</v>
      </c>
      <c r="F1776">
        <v>2025</v>
      </c>
      <c r="G1776" t="s">
        <v>27</v>
      </c>
      <c r="H1776" s="2">
        <v>45810</v>
      </c>
      <c r="I1776" s="3" t="s">
        <v>19</v>
      </c>
      <c r="J1776" s="3">
        <v>8</v>
      </c>
      <c r="K1776" s="3">
        <v>7</v>
      </c>
      <c r="L1776" s="4">
        <f t="shared" si="27"/>
        <v>0.875</v>
      </c>
    </row>
    <row r="1777" spans="1:12" x14ac:dyDescent="0.3">
      <c r="A1777" t="s">
        <v>12</v>
      </c>
      <c r="B1777">
        <v>806</v>
      </c>
      <c r="C1777" t="s">
        <v>13</v>
      </c>
      <c r="D1777" t="s">
        <v>14</v>
      </c>
      <c r="E1777" t="s">
        <v>15</v>
      </c>
      <c r="F1777">
        <v>2025</v>
      </c>
      <c r="G1777" t="s">
        <v>27</v>
      </c>
      <c r="H1777" s="2">
        <v>45810</v>
      </c>
      <c r="I1777" s="3" t="s">
        <v>17</v>
      </c>
      <c r="J1777" s="3">
        <v>27</v>
      </c>
      <c r="K1777" s="3">
        <v>27</v>
      </c>
      <c r="L1777" s="4">
        <f t="shared" si="27"/>
        <v>1</v>
      </c>
    </row>
    <row r="1778" spans="1:12" x14ac:dyDescent="0.3">
      <c r="A1778" t="s">
        <v>12</v>
      </c>
      <c r="B1778">
        <v>806</v>
      </c>
      <c r="C1778" t="s">
        <v>13</v>
      </c>
      <c r="D1778" t="s">
        <v>14</v>
      </c>
      <c r="E1778" t="s">
        <v>15</v>
      </c>
      <c r="F1778">
        <v>2025</v>
      </c>
      <c r="G1778" t="s">
        <v>27</v>
      </c>
      <c r="H1778" s="2">
        <v>45810</v>
      </c>
      <c r="I1778" s="3" t="s">
        <v>18</v>
      </c>
      <c r="J1778" s="3">
        <v>72</v>
      </c>
      <c r="K1778" s="3">
        <v>70</v>
      </c>
      <c r="L1778" s="4">
        <f t="shared" si="27"/>
        <v>0.97222222222222221</v>
      </c>
    </row>
    <row r="1779" spans="1:12" x14ac:dyDescent="0.3">
      <c r="A1779" t="s">
        <v>12</v>
      </c>
      <c r="B1779">
        <v>806</v>
      </c>
      <c r="C1779" t="s">
        <v>13</v>
      </c>
      <c r="D1779" t="s">
        <v>14</v>
      </c>
      <c r="E1779" t="s">
        <v>15</v>
      </c>
      <c r="F1779">
        <v>2025</v>
      </c>
      <c r="G1779" t="s">
        <v>27</v>
      </c>
      <c r="H1779" s="2">
        <v>45810</v>
      </c>
      <c r="I1779" s="3" t="s">
        <v>19</v>
      </c>
      <c r="J1779" s="3">
        <v>8</v>
      </c>
      <c r="K1779" s="3">
        <v>7</v>
      </c>
      <c r="L1779" s="4">
        <f t="shared" si="27"/>
        <v>0.875</v>
      </c>
    </row>
    <row r="1780" spans="1:12" x14ac:dyDescent="0.3">
      <c r="A1780" t="s">
        <v>12</v>
      </c>
      <c r="B1780">
        <v>818</v>
      </c>
      <c r="C1780" t="s">
        <v>13</v>
      </c>
      <c r="D1780" t="s">
        <v>14</v>
      </c>
      <c r="E1780" t="s">
        <v>15</v>
      </c>
      <c r="F1780">
        <v>2025</v>
      </c>
      <c r="G1780" t="s">
        <v>27</v>
      </c>
      <c r="H1780" s="2">
        <v>45810</v>
      </c>
      <c r="I1780" s="3" t="s">
        <v>17</v>
      </c>
      <c r="J1780" s="3">
        <v>27</v>
      </c>
      <c r="K1780" s="3">
        <v>21</v>
      </c>
      <c r="L1780" s="4">
        <f t="shared" si="27"/>
        <v>0.77777777777777779</v>
      </c>
    </row>
    <row r="1781" spans="1:12" x14ac:dyDescent="0.3">
      <c r="A1781" t="s">
        <v>12</v>
      </c>
      <c r="B1781">
        <v>818</v>
      </c>
      <c r="C1781" t="s">
        <v>13</v>
      </c>
      <c r="D1781" t="s">
        <v>14</v>
      </c>
      <c r="E1781" t="s">
        <v>15</v>
      </c>
      <c r="F1781">
        <v>2025</v>
      </c>
      <c r="G1781" t="s">
        <v>27</v>
      </c>
      <c r="H1781" s="2">
        <v>45810</v>
      </c>
      <c r="I1781" s="3" t="s">
        <v>18</v>
      </c>
      <c r="J1781" s="3">
        <v>72</v>
      </c>
      <c r="K1781" s="3">
        <v>38</v>
      </c>
      <c r="L1781" s="4">
        <f t="shared" si="27"/>
        <v>0.52777777777777779</v>
      </c>
    </row>
    <row r="1782" spans="1:12" x14ac:dyDescent="0.3">
      <c r="A1782" t="s">
        <v>12</v>
      </c>
      <c r="B1782">
        <v>818</v>
      </c>
      <c r="C1782" t="s">
        <v>13</v>
      </c>
      <c r="D1782" t="s">
        <v>14</v>
      </c>
      <c r="E1782" t="s">
        <v>15</v>
      </c>
      <c r="F1782">
        <v>2025</v>
      </c>
      <c r="G1782" t="s">
        <v>27</v>
      </c>
      <c r="H1782" s="2">
        <v>45810</v>
      </c>
      <c r="I1782" s="3" t="s">
        <v>19</v>
      </c>
      <c r="J1782" s="3">
        <v>8</v>
      </c>
      <c r="K1782" s="3">
        <v>1</v>
      </c>
      <c r="L1782" s="4">
        <f t="shared" si="27"/>
        <v>0.125</v>
      </c>
    </row>
    <row r="1783" spans="1:12" x14ac:dyDescent="0.3">
      <c r="A1783" t="s">
        <v>12</v>
      </c>
      <c r="B1783">
        <v>804</v>
      </c>
      <c r="C1783" t="s">
        <v>13</v>
      </c>
      <c r="D1783" t="s">
        <v>14</v>
      </c>
      <c r="E1783" t="s">
        <v>15</v>
      </c>
      <c r="F1783">
        <v>2025</v>
      </c>
      <c r="G1783" t="s">
        <v>27</v>
      </c>
      <c r="H1783" s="2">
        <v>45810</v>
      </c>
      <c r="I1783" s="3" t="s">
        <v>17</v>
      </c>
      <c r="J1783" s="3">
        <v>27</v>
      </c>
      <c r="K1783" s="3">
        <v>27</v>
      </c>
      <c r="L1783" s="4">
        <f t="shared" si="27"/>
        <v>1</v>
      </c>
    </row>
    <row r="1784" spans="1:12" x14ac:dyDescent="0.3">
      <c r="A1784" t="s">
        <v>12</v>
      </c>
      <c r="B1784">
        <v>804</v>
      </c>
      <c r="C1784" t="s">
        <v>13</v>
      </c>
      <c r="D1784" t="s">
        <v>14</v>
      </c>
      <c r="E1784" t="s">
        <v>15</v>
      </c>
      <c r="F1784">
        <v>2025</v>
      </c>
      <c r="G1784" t="s">
        <v>27</v>
      </c>
      <c r="H1784" s="2">
        <v>45810</v>
      </c>
      <c r="I1784" s="3" t="s">
        <v>18</v>
      </c>
      <c r="J1784" s="3">
        <v>72</v>
      </c>
      <c r="K1784" s="3">
        <v>72</v>
      </c>
      <c r="L1784" s="4">
        <f t="shared" si="27"/>
        <v>1</v>
      </c>
    </row>
    <row r="1785" spans="1:12" x14ac:dyDescent="0.3">
      <c r="A1785" t="s">
        <v>12</v>
      </c>
      <c r="B1785">
        <v>804</v>
      </c>
      <c r="C1785" t="s">
        <v>13</v>
      </c>
      <c r="D1785" t="s">
        <v>14</v>
      </c>
      <c r="E1785" t="s">
        <v>15</v>
      </c>
      <c r="F1785">
        <v>2025</v>
      </c>
      <c r="G1785" t="s">
        <v>27</v>
      </c>
      <c r="H1785" s="2">
        <v>45810</v>
      </c>
      <c r="I1785" s="3" t="s">
        <v>19</v>
      </c>
      <c r="J1785" s="3">
        <v>8</v>
      </c>
      <c r="K1785" s="3">
        <v>8</v>
      </c>
      <c r="L1785" s="4">
        <f t="shared" si="27"/>
        <v>1</v>
      </c>
    </row>
    <row r="1786" spans="1:12" x14ac:dyDescent="0.3">
      <c r="A1786" t="s">
        <v>12</v>
      </c>
      <c r="B1786">
        <v>808</v>
      </c>
      <c r="C1786" t="s">
        <v>13</v>
      </c>
      <c r="D1786" t="s">
        <v>14</v>
      </c>
      <c r="E1786" t="s">
        <v>15</v>
      </c>
      <c r="F1786">
        <v>2025</v>
      </c>
      <c r="G1786" t="s">
        <v>27</v>
      </c>
      <c r="H1786" s="2">
        <v>45810</v>
      </c>
      <c r="I1786" s="3" t="s">
        <v>17</v>
      </c>
      <c r="J1786" s="3">
        <v>27</v>
      </c>
      <c r="K1786" s="3">
        <v>27</v>
      </c>
      <c r="L1786" s="4">
        <f t="shared" si="27"/>
        <v>1</v>
      </c>
    </row>
    <row r="1787" spans="1:12" x14ac:dyDescent="0.3">
      <c r="A1787" t="s">
        <v>12</v>
      </c>
      <c r="B1787">
        <v>808</v>
      </c>
      <c r="C1787" t="s">
        <v>13</v>
      </c>
      <c r="D1787" t="s">
        <v>14</v>
      </c>
      <c r="E1787" t="s">
        <v>15</v>
      </c>
      <c r="F1787">
        <v>2025</v>
      </c>
      <c r="G1787" t="s">
        <v>27</v>
      </c>
      <c r="H1787" s="2">
        <v>45810</v>
      </c>
      <c r="I1787" s="3" t="s">
        <v>18</v>
      </c>
      <c r="J1787" s="3">
        <v>72</v>
      </c>
      <c r="K1787" s="3">
        <v>63</v>
      </c>
      <c r="L1787" s="4">
        <f t="shared" si="27"/>
        <v>0.875</v>
      </c>
    </row>
    <row r="1788" spans="1:12" x14ac:dyDescent="0.3">
      <c r="A1788" t="s">
        <v>12</v>
      </c>
      <c r="B1788">
        <v>808</v>
      </c>
      <c r="C1788" t="s">
        <v>13</v>
      </c>
      <c r="D1788" t="s">
        <v>14</v>
      </c>
      <c r="E1788" t="s">
        <v>15</v>
      </c>
      <c r="F1788">
        <v>2025</v>
      </c>
      <c r="G1788" t="s">
        <v>27</v>
      </c>
      <c r="H1788" s="2">
        <v>45810</v>
      </c>
      <c r="I1788" s="3" t="s">
        <v>19</v>
      </c>
      <c r="J1788" s="3">
        <v>8</v>
      </c>
      <c r="K1788" s="3">
        <v>8</v>
      </c>
      <c r="L1788" s="4">
        <f t="shared" si="27"/>
        <v>1</v>
      </c>
    </row>
    <row r="1789" spans="1:12" x14ac:dyDescent="0.3">
      <c r="A1789" t="s">
        <v>12</v>
      </c>
      <c r="B1789">
        <v>812</v>
      </c>
      <c r="C1789" t="s">
        <v>13</v>
      </c>
      <c r="D1789" t="s">
        <v>14</v>
      </c>
      <c r="E1789" t="s">
        <v>15</v>
      </c>
      <c r="F1789">
        <v>2025</v>
      </c>
      <c r="G1789" t="s">
        <v>27</v>
      </c>
      <c r="H1789" s="2">
        <v>45810</v>
      </c>
      <c r="I1789" s="3" t="s">
        <v>17</v>
      </c>
      <c r="J1789" s="3">
        <v>27</v>
      </c>
      <c r="K1789" s="3">
        <v>27</v>
      </c>
      <c r="L1789" s="4">
        <f t="shared" si="27"/>
        <v>1</v>
      </c>
    </row>
    <row r="1790" spans="1:12" x14ac:dyDescent="0.3">
      <c r="A1790" t="s">
        <v>12</v>
      </c>
      <c r="B1790">
        <v>812</v>
      </c>
      <c r="C1790" t="s">
        <v>13</v>
      </c>
      <c r="D1790" t="s">
        <v>14</v>
      </c>
      <c r="E1790" t="s">
        <v>15</v>
      </c>
      <c r="F1790">
        <v>2025</v>
      </c>
      <c r="G1790" t="s">
        <v>27</v>
      </c>
      <c r="H1790" s="2">
        <v>45810</v>
      </c>
      <c r="I1790" s="3" t="s">
        <v>18</v>
      </c>
      <c r="J1790" s="3">
        <v>72</v>
      </c>
      <c r="K1790" s="3">
        <v>72</v>
      </c>
      <c r="L1790" s="4">
        <f t="shared" si="27"/>
        <v>1</v>
      </c>
    </row>
    <row r="1791" spans="1:12" x14ac:dyDescent="0.3">
      <c r="A1791" t="s">
        <v>12</v>
      </c>
      <c r="B1791">
        <v>812</v>
      </c>
      <c r="C1791" t="s">
        <v>13</v>
      </c>
      <c r="D1791" t="s">
        <v>14</v>
      </c>
      <c r="E1791" t="s">
        <v>15</v>
      </c>
      <c r="F1791">
        <v>2025</v>
      </c>
      <c r="G1791" t="s">
        <v>27</v>
      </c>
      <c r="H1791" s="2">
        <v>45810</v>
      </c>
      <c r="I1791" s="3" t="s">
        <v>19</v>
      </c>
      <c r="J1791" s="3">
        <v>8</v>
      </c>
      <c r="K1791" s="3">
        <v>8</v>
      </c>
      <c r="L1791" s="4">
        <f t="shared" si="27"/>
        <v>1</v>
      </c>
    </row>
    <row r="1792" spans="1:12" x14ac:dyDescent="0.3">
      <c r="A1792" t="s">
        <v>12</v>
      </c>
      <c r="B1792">
        <v>814</v>
      </c>
      <c r="C1792" t="s">
        <v>13</v>
      </c>
      <c r="D1792" t="s">
        <v>14</v>
      </c>
      <c r="E1792" t="s">
        <v>15</v>
      </c>
      <c r="F1792">
        <v>2025</v>
      </c>
      <c r="G1792" t="s">
        <v>27</v>
      </c>
      <c r="H1792" s="2">
        <v>45810</v>
      </c>
      <c r="I1792" s="3" t="s">
        <v>17</v>
      </c>
      <c r="J1792" s="3">
        <v>27</v>
      </c>
      <c r="K1792" s="3">
        <v>27</v>
      </c>
      <c r="L1792" s="4">
        <f t="shared" si="27"/>
        <v>1</v>
      </c>
    </row>
    <row r="1793" spans="1:12" x14ac:dyDescent="0.3">
      <c r="A1793" t="s">
        <v>12</v>
      </c>
      <c r="B1793">
        <v>814</v>
      </c>
      <c r="C1793" t="s">
        <v>13</v>
      </c>
      <c r="D1793" t="s">
        <v>14</v>
      </c>
      <c r="E1793" t="s">
        <v>15</v>
      </c>
      <c r="F1793">
        <v>2025</v>
      </c>
      <c r="G1793" t="s">
        <v>27</v>
      </c>
      <c r="H1793" s="2">
        <v>45810</v>
      </c>
      <c r="I1793" s="3" t="s">
        <v>18</v>
      </c>
      <c r="J1793" s="3">
        <v>72</v>
      </c>
      <c r="K1793" s="3">
        <v>51</v>
      </c>
      <c r="L1793" s="4">
        <f t="shared" si="27"/>
        <v>0.70833333333333337</v>
      </c>
    </row>
    <row r="1794" spans="1:12" x14ac:dyDescent="0.3">
      <c r="A1794" t="s">
        <v>12</v>
      </c>
      <c r="B1794">
        <v>814</v>
      </c>
      <c r="C1794" t="s">
        <v>13</v>
      </c>
      <c r="D1794" t="s">
        <v>14</v>
      </c>
      <c r="E1794" t="s">
        <v>15</v>
      </c>
      <c r="F1794">
        <v>2025</v>
      </c>
      <c r="G1794" t="s">
        <v>27</v>
      </c>
      <c r="H1794" s="2">
        <v>45810</v>
      </c>
      <c r="I1794" s="3" t="s">
        <v>19</v>
      </c>
      <c r="J1794" s="3">
        <v>8</v>
      </c>
      <c r="K1794" s="3">
        <v>8</v>
      </c>
      <c r="L1794" s="4">
        <f t="shared" si="27"/>
        <v>1</v>
      </c>
    </row>
    <row r="1795" spans="1:12" x14ac:dyDescent="0.3">
      <c r="A1795" t="s">
        <v>12</v>
      </c>
      <c r="B1795">
        <v>20802</v>
      </c>
      <c r="C1795" t="s">
        <v>13</v>
      </c>
      <c r="D1795" t="s">
        <v>14</v>
      </c>
      <c r="E1795" t="s">
        <v>15</v>
      </c>
      <c r="F1795">
        <v>2025</v>
      </c>
      <c r="G1795" t="s">
        <v>27</v>
      </c>
      <c r="H1795" s="2">
        <v>45810</v>
      </c>
      <c r="I1795" s="3" t="s">
        <v>18</v>
      </c>
      <c r="J1795" s="3">
        <v>421</v>
      </c>
      <c r="K1795" s="3">
        <v>256</v>
      </c>
      <c r="L1795" s="4">
        <f t="shared" ref="L1795:L1858" si="28">K1795/J1795</f>
        <v>0.60807600950118768</v>
      </c>
    </row>
    <row r="1796" spans="1:12" x14ac:dyDescent="0.3">
      <c r="A1796" t="s">
        <v>12</v>
      </c>
      <c r="B1796">
        <v>20804</v>
      </c>
      <c r="C1796" t="s">
        <v>13</v>
      </c>
      <c r="D1796" t="s">
        <v>14</v>
      </c>
      <c r="E1796" t="s">
        <v>15</v>
      </c>
      <c r="F1796">
        <v>2025</v>
      </c>
      <c r="G1796" t="s">
        <v>27</v>
      </c>
      <c r="H1796" s="2">
        <v>45810</v>
      </c>
      <c r="I1796" s="3" t="s">
        <v>18</v>
      </c>
      <c r="J1796" s="3">
        <v>352</v>
      </c>
      <c r="K1796" s="3">
        <v>99</v>
      </c>
      <c r="L1796" s="4">
        <f t="shared" si="28"/>
        <v>0.28125</v>
      </c>
    </row>
    <row r="1797" spans="1:12" x14ac:dyDescent="0.3">
      <c r="A1797" t="s">
        <v>12</v>
      </c>
      <c r="B1797">
        <v>20806</v>
      </c>
      <c r="C1797" t="s">
        <v>13</v>
      </c>
      <c r="D1797" t="s">
        <v>14</v>
      </c>
      <c r="E1797" t="s">
        <v>15</v>
      </c>
      <c r="F1797">
        <v>2025</v>
      </c>
      <c r="G1797" t="s">
        <v>27</v>
      </c>
      <c r="H1797" s="2">
        <v>45810</v>
      </c>
      <c r="I1797" s="3" t="s">
        <v>18</v>
      </c>
      <c r="J1797" s="3">
        <v>343</v>
      </c>
      <c r="K1797" s="3">
        <v>177</v>
      </c>
      <c r="L1797" s="4">
        <f t="shared" si="28"/>
        <v>0.51603498542274051</v>
      </c>
    </row>
    <row r="1798" spans="1:12" x14ac:dyDescent="0.3">
      <c r="A1798" t="s">
        <v>12</v>
      </c>
      <c r="B1798">
        <v>20806</v>
      </c>
      <c r="C1798" t="s">
        <v>13</v>
      </c>
      <c r="D1798" t="s">
        <v>14</v>
      </c>
      <c r="E1798" t="s">
        <v>15</v>
      </c>
      <c r="F1798">
        <v>2025</v>
      </c>
      <c r="G1798" t="s">
        <v>27</v>
      </c>
      <c r="H1798" s="2">
        <v>45810</v>
      </c>
      <c r="I1798" s="3" t="s">
        <v>21</v>
      </c>
      <c r="J1798" s="3">
        <v>8</v>
      </c>
      <c r="K1798" s="3">
        <v>1</v>
      </c>
      <c r="L1798" s="4">
        <f t="shared" si="28"/>
        <v>0.125</v>
      </c>
    </row>
    <row r="1799" spans="1:12" x14ac:dyDescent="0.3">
      <c r="A1799" t="s">
        <v>12</v>
      </c>
      <c r="B1799">
        <v>20808</v>
      </c>
      <c r="C1799" t="s">
        <v>13</v>
      </c>
      <c r="D1799" t="s">
        <v>14</v>
      </c>
      <c r="E1799" t="s">
        <v>15</v>
      </c>
      <c r="F1799">
        <v>2025</v>
      </c>
      <c r="G1799" t="s">
        <v>27</v>
      </c>
      <c r="H1799" s="2">
        <v>45810</v>
      </c>
      <c r="I1799" s="3" t="s">
        <v>18</v>
      </c>
      <c r="J1799" s="3">
        <v>323</v>
      </c>
      <c r="K1799" s="3">
        <v>193</v>
      </c>
      <c r="L1799" s="4">
        <f t="shared" si="28"/>
        <v>0.5975232198142415</v>
      </c>
    </row>
    <row r="1800" spans="1:12" x14ac:dyDescent="0.3">
      <c r="A1800" t="s">
        <v>12</v>
      </c>
      <c r="B1800">
        <v>20812</v>
      </c>
      <c r="C1800" t="s">
        <v>13</v>
      </c>
      <c r="D1800" t="s">
        <v>14</v>
      </c>
      <c r="E1800" t="s">
        <v>15</v>
      </c>
      <c r="F1800">
        <v>2025</v>
      </c>
      <c r="G1800" t="s">
        <v>27</v>
      </c>
      <c r="H1800" s="2">
        <v>45810</v>
      </c>
      <c r="I1800" s="3" t="s">
        <v>18</v>
      </c>
      <c r="J1800" s="3">
        <v>323</v>
      </c>
      <c r="K1800" s="3">
        <v>181</v>
      </c>
      <c r="L1800" s="4">
        <f t="shared" si="28"/>
        <v>0.56037151702786381</v>
      </c>
    </row>
    <row r="1801" spans="1:12" x14ac:dyDescent="0.3">
      <c r="A1801" t="s">
        <v>12</v>
      </c>
      <c r="B1801">
        <v>20812</v>
      </c>
      <c r="C1801" t="s">
        <v>13</v>
      </c>
      <c r="D1801" t="s">
        <v>14</v>
      </c>
      <c r="E1801" t="s">
        <v>15</v>
      </c>
      <c r="F1801">
        <v>2025</v>
      </c>
      <c r="G1801" t="s">
        <v>27</v>
      </c>
      <c r="H1801" s="2">
        <v>45810</v>
      </c>
      <c r="I1801" s="3" t="s">
        <v>21</v>
      </c>
      <c r="J1801" s="3">
        <v>8</v>
      </c>
      <c r="K1801" s="3">
        <v>1</v>
      </c>
      <c r="L1801" s="4">
        <f t="shared" si="28"/>
        <v>0.125</v>
      </c>
    </row>
    <row r="1802" spans="1:12" x14ac:dyDescent="0.3">
      <c r="A1802" t="s">
        <v>12</v>
      </c>
      <c r="B1802">
        <v>20814</v>
      </c>
      <c r="C1802" t="s">
        <v>13</v>
      </c>
      <c r="D1802" t="s">
        <v>14</v>
      </c>
      <c r="E1802" t="s">
        <v>15</v>
      </c>
      <c r="F1802">
        <v>2025</v>
      </c>
      <c r="G1802" t="s">
        <v>27</v>
      </c>
      <c r="H1802" s="2">
        <v>45810</v>
      </c>
      <c r="I1802" s="3" t="s">
        <v>18</v>
      </c>
      <c r="J1802" s="3">
        <v>254</v>
      </c>
      <c r="K1802" s="3">
        <v>140</v>
      </c>
      <c r="L1802" s="4">
        <f t="shared" si="28"/>
        <v>0.55118110236220474</v>
      </c>
    </row>
    <row r="1803" spans="1:12" x14ac:dyDescent="0.3">
      <c r="A1803" t="s">
        <v>12</v>
      </c>
      <c r="B1803">
        <v>20814</v>
      </c>
      <c r="C1803" t="s">
        <v>13</v>
      </c>
      <c r="D1803" t="s">
        <v>14</v>
      </c>
      <c r="E1803" t="s">
        <v>15</v>
      </c>
      <c r="F1803">
        <v>2025</v>
      </c>
      <c r="G1803" t="s">
        <v>27</v>
      </c>
      <c r="H1803" s="2">
        <v>45810</v>
      </c>
      <c r="I1803" s="3" t="s">
        <v>21</v>
      </c>
      <c r="J1803" s="3">
        <v>8</v>
      </c>
      <c r="K1803" s="3">
        <v>3</v>
      </c>
      <c r="L1803" s="4">
        <f t="shared" si="28"/>
        <v>0.375</v>
      </c>
    </row>
    <row r="1804" spans="1:12" x14ac:dyDescent="0.3">
      <c r="A1804" t="s">
        <v>12</v>
      </c>
      <c r="B1804">
        <v>20818</v>
      </c>
      <c r="C1804" t="s">
        <v>13</v>
      </c>
      <c r="D1804" t="s">
        <v>14</v>
      </c>
      <c r="E1804" t="s">
        <v>15</v>
      </c>
      <c r="F1804">
        <v>2025</v>
      </c>
      <c r="G1804" t="s">
        <v>27</v>
      </c>
      <c r="H1804" s="2">
        <v>45810</v>
      </c>
      <c r="I1804" s="3" t="s">
        <v>18</v>
      </c>
      <c r="J1804" s="3">
        <v>352</v>
      </c>
      <c r="K1804" s="3">
        <v>51</v>
      </c>
      <c r="L1804" s="4">
        <f t="shared" si="28"/>
        <v>0.14488636363636365</v>
      </c>
    </row>
    <row r="1805" spans="1:12" x14ac:dyDescent="0.3">
      <c r="A1805" t="s">
        <v>12</v>
      </c>
      <c r="B1805">
        <v>812</v>
      </c>
      <c r="C1805" t="s">
        <v>13</v>
      </c>
      <c r="D1805" t="s">
        <v>14</v>
      </c>
      <c r="E1805" t="s">
        <v>15</v>
      </c>
      <c r="F1805">
        <v>2025</v>
      </c>
      <c r="G1805" t="s">
        <v>27</v>
      </c>
      <c r="H1805" s="2">
        <v>45811</v>
      </c>
      <c r="I1805" s="3" t="s">
        <v>17</v>
      </c>
      <c r="J1805" s="3">
        <v>27</v>
      </c>
      <c r="K1805" s="3">
        <v>27</v>
      </c>
      <c r="L1805" s="4">
        <f t="shared" si="28"/>
        <v>1</v>
      </c>
    </row>
    <row r="1806" spans="1:12" x14ac:dyDescent="0.3">
      <c r="A1806" t="s">
        <v>12</v>
      </c>
      <c r="B1806">
        <v>812</v>
      </c>
      <c r="C1806" t="s">
        <v>13</v>
      </c>
      <c r="D1806" t="s">
        <v>14</v>
      </c>
      <c r="E1806" t="s">
        <v>15</v>
      </c>
      <c r="F1806">
        <v>2025</v>
      </c>
      <c r="G1806" t="s">
        <v>27</v>
      </c>
      <c r="H1806" s="2">
        <v>45811</v>
      </c>
      <c r="I1806" s="3" t="s">
        <v>18</v>
      </c>
      <c r="J1806" s="3">
        <v>150</v>
      </c>
      <c r="K1806" s="3">
        <v>74</v>
      </c>
      <c r="L1806" s="4">
        <f t="shared" si="28"/>
        <v>0.49333333333333335</v>
      </c>
    </row>
    <row r="1807" spans="1:12" x14ac:dyDescent="0.3">
      <c r="A1807" t="s">
        <v>12</v>
      </c>
      <c r="B1807">
        <v>812</v>
      </c>
      <c r="C1807" t="s">
        <v>13</v>
      </c>
      <c r="D1807" t="s">
        <v>14</v>
      </c>
      <c r="E1807" t="s">
        <v>15</v>
      </c>
      <c r="F1807">
        <v>2025</v>
      </c>
      <c r="G1807" t="s">
        <v>27</v>
      </c>
      <c r="H1807" s="2">
        <v>45811</v>
      </c>
      <c r="I1807" s="3" t="s">
        <v>19</v>
      </c>
      <c r="J1807" s="3">
        <v>8</v>
      </c>
      <c r="K1807" s="3">
        <v>8</v>
      </c>
      <c r="L1807" s="4">
        <f t="shared" si="28"/>
        <v>1</v>
      </c>
    </row>
    <row r="1808" spans="1:12" x14ac:dyDescent="0.3">
      <c r="A1808" t="s">
        <v>12</v>
      </c>
      <c r="B1808">
        <v>806</v>
      </c>
      <c r="C1808" t="s">
        <v>13</v>
      </c>
      <c r="D1808" t="s">
        <v>14</v>
      </c>
      <c r="E1808" t="s">
        <v>15</v>
      </c>
      <c r="F1808">
        <v>2025</v>
      </c>
      <c r="G1808" t="s">
        <v>27</v>
      </c>
      <c r="H1808" s="2">
        <v>45811</v>
      </c>
      <c r="I1808" s="3" t="s">
        <v>17</v>
      </c>
      <c r="J1808" s="3">
        <v>27</v>
      </c>
      <c r="K1808" s="3">
        <v>27</v>
      </c>
      <c r="L1808" s="4">
        <f t="shared" si="28"/>
        <v>1</v>
      </c>
    </row>
    <row r="1809" spans="1:12" x14ac:dyDescent="0.3">
      <c r="A1809" t="s">
        <v>12</v>
      </c>
      <c r="B1809">
        <v>806</v>
      </c>
      <c r="C1809" t="s">
        <v>13</v>
      </c>
      <c r="D1809" t="s">
        <v>14</v>
      </c>
      <c r="E1809" t="s">
        <v>15</v>
      </c>
      <c r="F1809">
        <v>2025</v>
      </c>
      <c r="G1809" t="s">
        <v>27</v>
      </c>
      <c r="H1809" s="2">
        <v>45811</v>
      </c>
      <c r="I1809" s="3" t="s">
        <v>18</v>
      </c>
      <c r="J1809" s="3">
        <v>150</v>
      </c>
      <c r="K1809" s="3">
        <v>43</v>
      </c>
      <c r="L1809" s="4">
        <f t="shared" si="28"/>
        <v>0.28666666666666668</v>
      </c>
    </row>
    <row r="1810" spans="1:12" x14ac:dyDescent="0.3">
      <c r="A1810" t="s">
        <v>12</v>
      </c>
      <c r="B1810">
        <v>806</v>
      </c>
      <c r="C1810" t="s">
        <v>13</v>
      </c>
      <c r="D1810" t="s">
        <v>14</v>
      </c>
      <c r="E1810" t="s">
        <v>15</v>
      </c>
      <c r="F1810">
        <v>2025</v>
      </c>
      <c r="G1810" t="s">
        <v>27</v>
      </c>
      <c r="H1810" s="2">
        <v>45811</v>
      </c>
      <c r="I1810" s="3" t="s">
        <v>19</v>
      </c>
      <c r="J1810" s="3">
        <v>8</v>
      </c>
      <c r="K1810" s="3">
        <v>8</v>
      </c>
      <c r="L1810" s="4">
        <f t="shared" si="28"/>
        <v>1</v>
      </c>
    </row>
    <row r="1811" spans="1:12" x14ac:dyDescent="0.3">
      <c r="A1811" t="s">
        <v>12</v>
      </c>
      <c r="B1811">
        <v>818</v>
      </c>
      <c r="C1811" t="s">
        <v>13</v>
      </c>
      <c r="D1811" t="s">
        <v>14</v>
      </c>
      <c r="E1811" t="s">
        <v>15</v>
      </c>
      <c r="F1811">
        <v>2025</v>
      </c>
      <c r="G1811" t="s">
        <v>27</v>
      </c>
      <c r="H1811" s="2">
        <v>45811</v>
      </c>
      <c r="I1811" s="3" t="s">
        <v>17</v>
      </c>
      <c r="J1811" s="3">
        <v>27</v>
      </c>
      <c r="K1811" s="3">
        <v>24</v>
      </c>
      <c r="L1811" s="4">
        <f t="shared" si="28"/>
        <v>0.88888888888888884</v>
      </c>
    </row>
    <row r="1812" spans="1:12" x14ac:dyDescent="0.3">
      <c r="A1812" t="s">
        <v>12</v>
      </c>
      <c r="B1812">
        <v>818</v>
      </c>
      <c r="C1812" t="s">
        <v>13</v>
      </c>
      <c r="D1812" t="s">
        <v>14</v>
      </c>
      <c r="E1812" t="s">
        <v>15</v>
      </c>
      <c r="F1812">
        <v>2025</v>
      </c>
      <c r="G1812" t="s">
        <v>27</v>
      </c>
      <c r="H1812" s="2">
        <v>45811</v>
      </c>
      <c r="I1812" s="3" t="s">
        <v>18</v>
      </c>
      <c r="J1812" s="3">
        <v>72</v>
      </c>
      <c r="K1812" s="3">
        <v>45</v>
      </c>
      <c r="L1812" s="4">
        <f t="shared" si="28"/>
        <v>0.625</v>
      </c>
    </row>
    <row r="1813" spans="1:12" x14ac:dyDescent="0.3">
      <c r="A1813" t="s">
        <v>12</v>
      </c>
      <c r="B1813">
        <v>818</v>
      </c>
      <c r="C1813" t="s">
        <v>13</v>
      </c>
      <c r="D1813" t="s">
        <v>14</v>
      </c>
      <c r="E1813" t="s">
        <v>15</v>
      </c>
      <c r="F1813">
        <v>2025</v>
      </c>
      <c r="G1813" t="s">
        <v>27</v>
      </c>
      <c r="H1813" s="2">
        <v>45811</v>
      </c>
      <c r="I1813" s="3" t="s">
        <v>19</v>
      </c>
      <c r="J1813" s="3">
        <v>8</v>
      </c>
      <c r="K1813" s="3">
        <v>5</v>
      </c>
      <c r="L1813" s="4">
        <f t="shared" si="28"/>
        <v>0.625</v>
      </c>
    </row>
    <row r="1814" spans="1:12" x14ac:dyDescent="0.3">
      <c r="A1814" t="s">
        <v>12</v>
      </c>
      <c r="B1814">
        <v>804</v>
      </c>
      <c r="C1814" t="s">
        <v>13</v>
      </c>
      <c r="D1814" t="s">
        <v>14</v>
      </c>
      <c r="E1814" t="s">
        <v>15</v>
      </c>
      <c r="F1814">
        <v>2025</v>
      </c>
      <c r="G1814" t="s">
        <v>27</v>
      </c>
      <c r="H1814" s="2">
        <v>45811</v>
      </c>
      <c r="I1814" s="3" t="s">
        <v>17</v>
      </c>
      <c r="J1814" s="3">
        <v>27</v>
      </c>
      <c r="K1814" s="3">
        <v>27</v>
      </c>
      <c r="L1814" s="4">
        <f t="shared" si="28"/>
        <v>1</v>
      </c>
    </row>
    <row r="1815" spans="1:12" x14ac:dyDescent="0.3">
      <c r="A1815" t="s">
        <v>12</v>
      </c>
      <c r="B1815">
        <v>804</v>
      </c>
      <c r="C1815" t="s">
        <v>13</v>
      </c>
      <c r="D1815" t="s">
        <v>14</v>
      </c>
      <c r="E1815" t="s">
        <v>15</v>
      </c>
      <c r="F1815">
        <v>2025</v>
      </c>
      <c r="G1815" t="s">
        <v>27</v>
      </c>
      <c r="H1815" s="2">
        <v>45811</v>
      </c>
      <c r="I1815" s="3" t="s">
        <v>18</v>
      </c>
      <c r="J1815" s="3">
        <v>72</v>
      </c>
      <c r="K1815" s="3">
        <v>72</v>
      </c>
      <c r="L1815" s="4">
        <f t="shared" si="28"/>
        <v>1</v>
      </c>
    </row>
    <row r="1816" spans="1:12" x14ac:dyDescent="0.3">
      <c r="A1816" t="s">
        <v>12</v>
      </c>
      <c r="B1816">
        <v>804</v>
      </c>
      <c r="C1816" t="s">
        <v>13</v>
      </c>
      <c r="D1816" t="s">
        <v>14</v>
      </c>
      <c r="E1816" t="s">
        <v>15</v>
      </c>
      <c r="F1816">
        <v>2025</v>
      </c>
      <c r="G1816" t="s">
        <v>27</v>
      </c>
      <c r="H1816" s="2">
        <v>45811</v>
      </c>
      <c r="I1816" s="3" t="s">
        <v>19</v>
      </c>
      <c r="J1816" s="3">
        <v>8</v>
      </c>
      <c r="K1816" s="3">
        <v>7</v>
      </c>
      <c r="L1816" s="4">
        <f t="shared" si="28"/>
        <v>0.875</v>
      </c>
    </row>
    <row r="1817" spans="1:12" x14ac:dyDescent="0.3">
      <c r="A1817" t="s">
        <v>12</v>
      </c>
      <c r="B1817">
        <v>808</v>
      </c>
      <c r="C1817" t="s">
        <v>13</v>
      </c>
      <c r="D1817" t="s">
        <v>14</v>
      </c>
      <c r="E1817" t="s">
        <v>15</v>
      </c>
      <c r="F1817">
        <v>2025</v>
      </c>
      <c r="G1817" t="s">
        <v>27</v>
      </c>
      <c r="H1817" s="2">
        <v>45811</v>
      </c>
      <c r="I1817" s="3" t="s">
        <v>17</v>
      </c>
      <c r="J1817" s="3">
        <v>27</v>
      </c>
      <c r="K1817" s="3">
        <v>26</v>
      </c>
      <c r="L1817" s="4">
        <f t="shared" si="28"/>
        <v>0.96296296296296291</v>
      </c>
    </row>
    <row r="1818" spans="1:12" x14ac:dyDescent="0.3">
      <c r="A1818" t="s">
        <v>12</v>
      </c>
      <c r="B1818">
        <v>808</v>
      </c>
      <c r="C1818" t="s">
        <v>13</v>
      </c>
      <c r="D1818" t="s">
        <v>14</v>
      </c>
      <c r="E1818" t="s">
        <v>15</v>
      </c>
      <c r="F1818">
        <v>2025</v>
      </c>
      <c r="G1818" t="s">
        <v>27</v>
      </c>
      <c r="H1818" s="2">
        <v>45811</v>
      </c>
      <c r="I1818" s="3" t="s">
        <v>18</v>
      </c>
      <c r="J1818" s="3">
        <v>72</v>
      </c>
      <c r="K1818" s="3">
        <v>70</v>
      </c>
      <c r="L1818" s="4">
        <f t="shared" si="28"/>
        <v>0.97222222222222221</v>
      </c>
    </row>
    <row r="1819" spans="1:12" x14ac:dyDescent="0.3">
      <c r="A1819" t="s">
        <v>12</v>
      </c>
      <c r="B1819">
        <v>808</v>
      </c>
      <c r="C1819" t="s">
        <v>13</v>
      </c>
      <c r="D1819" t="s">
        <v>14</v>
      </c>
      <c r="E1819" t="s">
        <v>15</v>
      </c>
      <c r="F1819">
        <v>2025</v>
      </c>
      <c r="G1819" t="s">
        <v>27</v>
      </c>
      <c r="H1819" s="2">
        <v>45811</v>
      </c>
      <c r="I1819" s="3" t="s">
        <v>19</v>
      </c>
      <c r="J1819" s="3">
        <v>8</v>
      </c>
      <c r="K1819" s="3">
        <v>8</v>
      </c>
      <c r="L1819" s="4">
        <f t="shared" si="28"/>
        <v>1</v>
      </c>
    </row>
    <row r="1820" spans="1:12" x14ac:dyDescent="0.3">
      <c r="A1820" t="s">
        <v>12</v>
      </c>
      <c r="B1820">
        <v>814</v>
      </c>
      <c r="C1820" t="s">
        <v>13</v>
      </c>
      <c r="D1820" t="s">
        <v>14</v>
      </c>
      <c r="E1820" t="s">
        <v>15</v>
      </c>
      <c r="F1820">
        <v>2025</v>
      </c>
      <c r="G1820" t="s">
        <v>27</v>
      </c>
      <c r="H1820" s="2">
        <v>45811</v>
      </c>
      <c r="I1820" s="3" t="s">
        <v>17</v>
      </c>
      <c r="J1820" s="3">
        <v>27</v>
      </c>
      <c r="K1820" s="3">
        <v>27</v>
      </c>
      <c r="L1820" s="4">
        <f t="shared" si="28"/>
        <v>1</v>
      </c>
    </row>
    <row r="1821" spans="1:12" x14ac:dyDescent="0.3">
      <c r="A1821" t="s">
        <v>12</v>
      </c>
      <c r="B1821">
        <v>814</v>
      </c>
      <c r="C1821" t="s">
        <v>13</v>
      </c>
      <c r="D1821" t="s">
        <v>14</v>
      </c>
      <c r="E1821" t="s">
        <v>15</v>
      </c>
      <c r="F1821">
        <v>2025</v>
      </c>
      <c r="G1821" t="s">
        <v>27</v>
      </c>
      <c r="H1821" s="2">
        <v>45811</v>
      </c>
      <c r="I1821" s="3" t="s">
        <v>18</v>
      </c>
      <c r="J1821" s="3">
        <v>72</v>
      </c>
      <c r="K1821" s="3">
        <v>72</v>
      </c>
      <c r="L1821" s="4">
        <f t="shared" si="28"/>
        <v>1</v>
      </c>
    </row>
    <row r="1822" spans="1:12" x14ac:dyDescent="0.3">
      <c r="A1822" t="s">
        <v>12</v>
      </c>
      <c r="B1822">
        <v>814</v>
      </c>
      <c r="C1822" t="s">
        <v>13</v>
      </c>
      <c r="D1822" t="s">
        <v>14</v>
      </c>
      <c r="E1822" t="s">
        <v>15</v>
      </c>
      <c r="F1822">
        <v>2025</v>
      </c>
      <c r="G1822" t="s">
        <v>27</v>
      </c>
      <c r="H1822" s="2">
        <v>45811</v>
      </c>
      <c r="I1822" s="3" t="s">
        <v>19</v>
      </c>
      <c r="J1822" s="3">
        <v>8</v>
      </c>
      <c r="K1822" s="3">
        <v>8</v>
      </c>
      <c r="L1822" s="4">
        <f t="shared" si="28"/>
        <v>1</v>
      </c>
    </row>
    <row r="1823" spans="1:12" x14ac:dyDescent="0.3">
      <c r="A1823" t="s">
        <v>12</v>
      </c>
      <c r="B1823">
        <v>20800</v>
      </c>
      <c r="C1823" t="s">
        <v>13</v>
      </c>
      <c r="D1823" t="s">
        <v>14</v>
      </c>
      <c r="E1823" t="s">
        <v>15</v>
      </c>
      <c r="F1823">
        <v>2025</v>
      </c>
      <c r="G1823" t="s">
        <v>27</v>
      </c>
      <c r="H1823" s="2">
        <v>45811</v>
      </c>
      <c r="I1823" s="3" t="s">
        <v>18</v>
      </c>
      <c r="J1823" s="3">
        <v>183</v>
      </c>
      <c r="K1823" s="3">
        <v>47</v>
      </c>
      <c r="L1823" s="4">
        <f t="shared" si="28"/>
        <v>0.25683060109289618</v>
      </c>
    </row>
    <row r="1824" spans="1:12" x14ac:dyDescent="0.3">
      <c r="A1824" t="s">
        <v>12</v>
      </c>
      <c r="B1824">
        <v>20800</v>
      </c>
      <c r="C1824" t="s">
        <v>13</v>
      </c>
      <c r="D1824" t="s">
        <v>14</v>
      </c>
      <c r="E1824" t="s">
        <v>15</v>
      </c>
      <c r="F1824">
        <v>2025</v>
      </c>
      <c r="G1824" t="s">
        <v>27</v>
      </c>
      <c r="H1824" s="2">
        <v>45811</v>
      </c>
      <c r="I1824" s="3" t="s">
        <v>21</v>
      </c>
      <c r="J1824" s="3">
        <v>8</v>
      </c>
      <c r="K1824" s="3">
        <v>4</v>
      </c>
      <c r="L1824" s="4">
        <f t="shared" si="28"/>
        <v>0.5</v>
      </c>
    </row>
    <row r="1825" spans="1:12" x14ac:dyDescent="0.3">
      <c r="A1825" t="s">
        <v>12</v>
      </c>
      <c r="B1825">
        <v>20802</v>
      </c>
      <c r="C1825" t="s">
        <v>13</v>
      </c>
      <c r="D1825" t="s">
        <v>14</v>
      </c>
      <c r="E1825" t="s">
        <v>15</v>
      </c>
      <c r="F1825">
        <v>2025</v>
      </c>
      <c r="G1825" t="s">
        <v>27</v>
      </c>
      <c r="H1825" s="2">
        <v>45811</v>
      </c>
      <c r="I1825" s="3" t="s">
        <v>18</v>
      </c>
      <c r="J1825" s="3">
        <v>332</v>
      </c>
      <c r="K1825" s="3">
        <v>165</v>
      </c>
      <c r="L1825" s="4">
        <f t="shared" si="28"/>
        <v>0.49698795180722893</v>
      </c>
    </row>
    <row r="1826" spans="1:12" x14ac:dyDescent="0.3">
      <c r="A1826" t="s">
        <v>12</v>
      </c>
      <c r="B1826">
        <v>20804</v>
      </c>
      <c r="C1826" t="s">
        <v>13</v>
      </c>
      <c r="D1826" t="s">
        <v>14</v>
      </c>
      <c r="E1826" t="s">
        <v>15</v>
      </c>
      <c r="F1826">
        <v>2025</v>
      </c>
      <c r="G1826" t="s">
        <v>27</v>
      </c>
      <c r="H1826" s="2">
        <v>45811</v>
      </c>
      <c r="I1826" s="3" t="s">
        <v>18</v>
      </c>
      <c r="J1826" s="3">
        <v>263</v>
      </c>
      <c r="K1826" s="3">
        <v>86</v>
      </c>
      <c r="L1826" s="4">
        <f t="shared" si="28"/>
        <v>0.3269961977186312</v>
      </c>
    </row>
    <row r="1827" spans="1:12" x14ac:dyDescent="0.3">
      <c r="A1827" t="s">
        <v>12</v>
      </c>
      <c r="B1827">
        <v>20806</v>
      </c>
      <c r="C1827" t="s">
        <v>13</v>
      </c>
      <c r="D1827" t="s">
        <v>14</v>
      </c>
      <c r="E1827" t="s">
        <v>15</v>
      </c>
      <c r="F1827">
        <v>2025</v>
      </c>
      <c r="G1827" t="s">
        <v>27</v>
      </c>
      <c r="H1827" s="2">
        <v>45811</v>
      </c>
      <c r="I1827" s="3" t="s">
        <v>18</v>
      </c>
      <c r="J1827" s="3">
        <v>261</v>
      </c>
      <c r="K1827" s="3">
        <v>182</v>
      </c>
      <c r="L1827" s="4">
        <f t="shared" si="28"/>
        <v>0.69731800766283525</v>
      </c>
    </row>
    <row r="1828" spans="1:12" x14ac:dyDescent="0.3">
      <c r="A1828" t="s">
        <v>12</v>
      </c>
      <c r="B1828">
        <v>20806</v>
      </c>
      <c r="C1828" t="s">
        <v>13</v>
      </c>
      <c r="D1828" t="s">
        <v>14</v>
      </c>
      <c r="E1828" t="s">
        <v>15</v>
      </c>
      <c r="F1828">
        <v>2025</v>
      </c>
      <c r="G1828" t="s">
        <v>27</v>
      </c>
      <c r="H1828" s="2">
        <v>45811</v>
      </c>
      <c r="I1828" s="3" t="s">
        <v>21</v>
      </c>
      <c r="J1828" s="3">
        <v>8</v>
      </c>
      <c r="K1828" s="3">
        <v>2</v>
      </c>
      <c r="L1828" s="4">
        <f t="shared" si="28"/>
        <v>0.25</v>
      </c>
    </row>
    <row r="1829" spans="1:12" x14ac:dyDescent="0.3">
      <c r="A1829" t="s">
        <v>12</v>
      </c>
      <c r="B1829">
        <v>20808</v>
      </c>
      <c r="C1829" t="s">
        <v>13</v>
      </c>
      <c r="D1829" t="s">
        <v>14</v>
      </c>
      <c r="E1829" t="s">
        <v>15</v>
      </c>
      <c r="F1829">
        <v>2025</v>
      </c>
      <c r="G1829" t="s">
        <v>27</v>
      </c>
      <c r="H1829" s="2">
        <v>45811</v>
      </c>
      <c r="I1829" s="3" t="s">
        <v>18</v>
      </c>
      <c r="J1829" s="3">
        <v>296</v>
      </c>
      <c r="K1829" s="3">
        <v>189</v>
      </c>
      <c r="L1829" s="4">
        <f t="shared" si="28"/>
        <v>0.63851351351351349</v>
      </c>
    </row>
    <row r="1830" spans="1:12" x14ac:dyDescent="0.3">
      <c r="A1830" t="s">
        <v>12</v>
      </c>
      <c r="B1830">
        <v>20812</v>
      </c>
      <c r="C1830" t="s">
        <v>13</v>
      </c>
      <c r="D1830" t="s">
        <v>14</v>
      </c>
      <c r="E1830" t="s">
        <v>15</v>
      </c>
      <c r="F1830">
        <v>2025</v>
      </c>
      <c r="G1830" t="s">
        <v>27</v>
      </c>
      <c r="H1830" s="2">
        <v>45811</v>
      </c>
      <c r="I1830" s="3" t="s">
        <v>18</v>
      </c>
      <c r="J1830" s="3">
        <v>183</v>
      </c>
      <c r="K1830" s="3">
        <v>124</v>
      </c>
      <c r="L1830" s="4">
        <f t="shared" si="28"/>
        <v>0.67759562841530052</v>
      </c>
    </row>
    <row r="1831" spans="1:12" x14ac:dyDescent="0.3">
      <c r="A1831" t="s">
        <v>12</v>
      </c>
      <c r="B1831">
        <v>20814</v>
      </c>
      <c r="C1831" t="s">
        <v>13</v>
      </c>
      <c r="D1831" t="s">
        <v>14</v>
      </c>
      <c r="E1831" t="s">
        <v>15</v>
      </c>
      <c r="F1831">
        <v>2025</v>
      </c>
      <c r="G1831" t="s">
        <v>27</v>
      </c>
      <c r="H1831" s="2">
        <v>45811</v>
      </c>
      <c r="I1831" s="3" t="s">
        <v>18</v>
      </c>
      <c r="J1831" s="3">
        <v>183</v>
      </c>
      <c r="K1831" s="3">
        <v>94</v>
      </c>
      <c r="L1831" s="4">
        <f t="shared" si="28"/>
        <v>0.51366120218579236</v>
      </c>
    </row>
    <row r="1832" spans="1:12" x14ac:dyDescent="0.3">
      <c r="A1832" t="s">
        <v>12</v>
      </c>
      <c r="B1832">
        <v>20814</v>
      </c>
      <c r="C1832" t="s">
        <v>13</v>
      </c>
      <c r="D1832" t="s">
        <v>14</v>
      </c>
      <c r="E1832" t="s">
        <v>15</v>
      </c>
      <c r="F1832">
        <v>2025</v>
      </c>
      <c r="G1832" t="s">
        <v>27</v>
      </c>
      <c r="H1832" s="2">
        <v>45811</v>
      </c>
      <c r="I1832" s="3" t="s">
        <v>21</v>
      </c>
      <c r="J1832" s="3">
        <v>8</v>
      </c>
      <c r="K1832" s="3">
        <v>2</v>
      </c>
      <c r="L1832" s="4">
        <f t="shared" si="28"/>
        <v>0.25</v>
      </c>
    </row>
    <row r="1833" spans="1:12" x14ac:dyDescent="0.3">
      <c r="A1833" t="s">
        <v>12</v>
      </c>
      <c r="B1833">
        <v>20818</v>
      </c>
      <c r="C1833" t="s">
        <v>13</v>
      </c>
      <c r="D1833" t="s">
        <v>14</v>
      </c>
      <c r="E1833" t="s">
        <v>15</v>
      </c>
      <c r="F1833">
        <v>2025</v>
      </c>
      <c r="G1833" t="s">
        <v>27</v>
      </c>
      <c r="H1833" s="2">
        <v>45811</v>
      </c>
      <c r="I1833" s="3" t="s">
        <v>18</v>
      </c>
      <c r="J1833" s="3">
        <v>183</v>
      </c>
      <c r="K1833" s="3">
        <v>54</v>
      </c>
      <c r="L1833" s="4">
        <f t="shared" si="28"/>
        <v>0.29508196721311475</v>
      </c>
    </row>
    <row r="1834" spans="1:12" x14ac:dyDescent="0.3">
      <c r="A1834" t="s">
        <v>12</v>
      </c>
      <c r="B1834">
        <v>800</v>
      </c>
      <c r="C1834" t="s">
        <v>13</v>
      </c>
      <c r="D1834" t="s">
        <v>14</v>
      </c>
      <c r="E1834" t="s">
        <v>15</v>
      </c>
      <c r="F1834">
        <v>2025</v>
      </c>
      <c r="G1834" t="s">
        <v>27</v>
      </c>
      <c r="H1834" s="2">
        <v>45811</v>
      </c>
      <c r="I1834" s="3" t="s">
        <v>17</v>
      </c>
      <c r="J1834" s="3">
        <v>27</v>
      </c>
      <c r="K1834" s="3">
        <v>17</v>
      </c>
      <c r="L1834" s="4">
        <f t="shared" si="28"/>
        <v>0.62962962962962965</v>
      </c>
    </row>
    <row r="1835" spans="1:12" x14ac:dyDescent="0.3">
      <c r="A1835" t="s">
        <v>12</v>
      </c>
      <c r="B1835">
        <v>800</v>
      </c>
      <c r="C1835" t="s">
        <v>13</v>
      </c>
      <c r="D1835" t="s">
        <v>14</v>
      </c>
      <c r="E1835" t="s">
        <v>15</v>
      </c>
      <c r="F1835">
        <v>2025</v>
      </c>
      <c r="G1835" t="s">
        <v>27</v>
      </c>
      <c r="H1835" s="2">
        <v>45811</v>
      </c>
      <c r="I1835" s="3" t="s">
        <v>18</v>
      </c>
      <c r="J1835" s="3">
        <v>72</v>
      </c>
      <c r="K1835" s="3">
        <v>49</v>
      </c>
      <c r="L1835" s="4">
        <f t="shared" si="28"/>
        <v>0.68055555555555558</v>
      </c>
    </row>
    <row r="1836" spans="1:12" x14ac:dyDescent="0.3">
      <c r="A1836" t="s">
        <v>12</v>
      </c>
      <c r="B1836">
        <v>800</v>
      </c>
      <c r="C1836" t="s">
        <v>13</v>
      </c>
      <c r="D1836" t="s">
        <v>14</v>
      </c>
      <c r="E1836" t="s">
        <v>15</v>
      </c>
      <c r="F1836">
        <v>2025</v>
      </c>
      <c r="G1836" t="s">
        <v>27</v>
      </c>
      <c r="H1836" s="2">
        <v>45811</v>
      </c>
      <c r="I1836" s="3" t="s">
        <v>19</v>
      </c>
      <c r="J1836" s="3">
        <v>8</v>
      </c>
      <c r="K1836" s="3">
        <v>2</v>
      </c>
      <c r="L1836" s="4">
        <f t="shared" si="28"/>
        <v>0.25</v>
      </c>
    </row>
    <row r="1837" spans="1:12" x14ac:dyDescent="0.3">
      <c r="A1837" t="s">
        <v>12</v>
      </c>
      <c r="B1837">
        <v>802</v>
      </c>
      <c r="C1837" t="s">
        <v>13</v>
      </c>
      <c r="D1837" t="s">
        <v>14</v>
      </c>
      <c r="E1837" t="s">
        <v>15</v>
      </c>
      <c r="F1837">
        <v>2025</v>
      </c>
      <c r="G1837" t="s">
        <v>27</v>
      </c>
      <c r="H1837" s="2">
        <v>45811</v>
      </c>
      <c r="I1837" s="3" t="s">
        <v>17</v>
      </c>
      <c r="J1837" s="3">
        <v>27</v>
      </c>
      <c r="K1837" s="3">
        <v>27</v>
      </c>
      <c r="L1837" s="4">
        <f t="shared" si="28"/>
        <v>1</v>
      </c>
    </row>
    <row r="1838" spans="1:12" x14ac:dyDescent="0.3">
      <c r="A1838" t="s">
        <v>12</v>
      </c>
      <c r="B1838">
        <v>802</v>
      </c>
      <c r="C1838" t="s">
        <v>13</v>
      </c>
      <c r="D1838" t="s">
        <v>14</v>
      </c>
      <c r="E1838" t="s">
        <v>15</v>
      </c>
      <c r="F1838">
        <v>2025</v>
      </c>
      <c r="G1838" t="s">
        <v>27</v>
      </c>
      <c r="H1838" s="2">
        <v>45811</v>
      </c>
      <c r="I1838" s="3" t="s">
        <v>18</v>
      </c>
      <c r="J1838" s="3">
        <v>72</v>
      </c>
      <c r="K1838" s="3">
        <v>36</v>
      </c>
      <c r="L1838" s="4">
        <f t="shared" si="28"/>
        <v>0.5</v>
      </c>
    </row>
    <row r="1839" spans="1:12" x14ac:dyDescent="0.3">
      <c r="A1839" t="s">
        <v>12</v>
      </c>
      <c r="B1839">
        <v>802</v>
      </c>
      <c r="C1839" t="s">
        <v>13</v>
      </c>
      <c r="D1839" t="s">
        <v>14</v>
      </c>
      <c r="E1839" t="s">
        <v>15</v>
      </c>
      <c r="F1839">
        <v>2025</v>
      </c>
      <c r="G1839" t="s">
        <v>27</v>
      </c>
      <c r="H1839" s="2">
        <v>45811</v>
      </c>
      <c r="I1839" s="3" t="s">
        <v>19</v>
      </c>
      <c r="J1839" s="3">
        <v>8</v>
      </c>
      <c r="K1839" s="3">
        <v>7</v>
      </c>
      <c r="L1839" s="4">
        <f t="shared" si="28"/>
        <v>0.875</v>
      </c>
    </row>
    <row r="1840" spans="1:12" x14ac:dyDescent="0.3">
      <c r="A1840" t="s">
        <v>12</v>
      </c>
      <c r="B1840">
        <v>814</v>
      </c>
      <c r="C1840" t="s">
        <v>13</v>
      </c>
      <c r="D1840" t="s">
        <v>14</v>
      </c>
      <c r="E1840" t="s">
        <v>15</v>
      </c>
      <c r="F1840">
        <v>2025</v>
      </c>
      <c r="G1840" t="s">
        <v>27</v>
      </c>
      <c r="H1840" s="2">
        <v>45812</v>
      </c>
      <c r="I1840" s="3" t="s">
        <v>17</v>
      </c>
      <c r="J1840" s="3">
        <v>27</v>
      </c>
      <c r="K1840" s="3">
        <v>27</v>
      </c>
      <c r="L1840" s="4">
        <f t="shared" si="28"/>
        <v>1</v>
      </c>
    </row>
    <row r="1841" spans="1:12" x14ac:dyDescent="0.3">
      <c r="A1841" t="s">
        <v>12</v>
      </c>
      <c r="B1841">
        <v>814</v>
      </c>
      <c r="C1841" t="s">
        <v>13</v>
      </c>
      <c r="D1841" t="s">
        <v>14</v>
      </c>
      <c r="E1841" t="s">
        <v>15</v>
      </c>
      <c r="F1841">
        <v>2025</v>
      </c>
      <c r="G1841" t="s">
        <v>27</v>
      </c>
      <c r="H1841" s="2">
        <v>45812</v>
      </c>
      <c r="I1841" s="3" t="s">
        <v>18</v>
      </c>
      <c r="J1841" s="3">
        <v>150</v>
      </c>
      <c r="K1841" s="3">
        <v>73</v>
      </c>
      <c r="L1841" s="4">
        <f t="shared" si="28"/>
        <v>0.48666666666666669</v>
      </c>
    </row>
    <row r="1842" spans="1:12" x14ac:dyDescent="0.3">
      <c r="A1842" t="s">
        <v>12</v>
      </c>
      <c r="B1842">
        <v>814</v>
      </c>
      <c r="C1842" t="s">
        <v>13</v>
      </c>
      <c r="D1842" t="s">
        <v>14</v>
      </c>
      <c r="E1842" t="s">
        <v>15</v>
      </c>
      <c r="F1842">
        <v>2025</v>
      </c>
      <c r="G1842" t="s">
        <v>27</v>
      </c>
      <c r="H1842" s="2">
        <v>45812</v>
      </c>
      <c r="I1842" s="3" t="s">
        <v>19</v>
      </c>
      <c r="J1842" s="3">
        <v>8</v>
      </c>
      <c r="K1842" s="3">
        <v>8</v>
      </c>
      <c r="L1842" s="4">
        <f t="shared" si="28"/>
        <v>1</v>
      </c>
    </row>
    <row r="1843" spans="1:12" x14ac:dyDescent="0.3">
      <c r="A1843" t="s">
        <v>12</v>
      </c>
      <c r="B1843">
        <v>818</v>
      </c>
      <c r="C1843" t="s">
        <v>13</v>
      </c>
      <c r="D1843" t="s">
        <v>14</v>
      </c>
      <c r="E1843" t="s">
        <v>15</v>
      </c>
      <c r="F1843">
        <v>2025</v>
      </c>
      <c r="G1843" t="s">
        <v>27</v>
      </c>
      <c r="H1843" s="2">
        <v>45812</v>
      </c>
      <c r="I1843" s="3" t="s">
        <v>17</v>
      </c>
      <c r="J1843" s="3">
        <v>27</v>
      </c>
      <c r="K1843" s="3">
        <v>27</v>
      </c>
      <c r="L1843" s="4">
        <f t="shared" si="28"/>
        <v>1</v>
      </c>
    </row>
    <row r="1844" spans="1:12" x14ac:dyDescent="0.3">
      <c r="A1844" t="s">
        <v>12</v>
      </c>
      <c r="B1844">
        <v>818</v>
      </c>
      <c r="C1844" t="s">
        <v>13</v>
      </c>
      <c r="D1844" t="s">
        <v>14</v>
      </c>
      <c r="E1844" t="s">
        <v>15</v>
      </c>
      <c r="F1844">
        <v>2025</v>
      </c>
      <c r="G1844" t="s">
        <v>27</v>
      </c>
      <c r="H1844" s="2">
        <v>45812</v>
      </c>
      <c r="I1844" s="3" t="s">
        <v>18</v>
      </c>
      <c r="J1844" s="3">
        <v>72</v>
      </c>
      <c r="K1844" s="3">
        <v>15</v>
      </c>
      <c r="L1844" s="4">
        <f t="shared" si="28"/>
        <v>0.20833333333333334</v>
      </c>
    </row>
    <row r="1845" spans="1:12" x14ac:dyDescent="0.3">
      <c r="A1845" t="s">
        <v>12</v>
      </c>
      <c r="B1845">
        <v>818</v>
      </c>
      <c r="C1845" t="s">
        <v>13</v>
      </c>
      <c r="D1845" t="s">
        <v>14</v>
      </c>
      <c r="E1845" t="s">
        <v>15</v>
      </c>
      <c r="F1845">
        <v>2025</v>
      </c>
      <c r="G1845" t="s">
        <v>27</v>
      </c>
      <c r="H1845" s="2">
        <v>45812</v>
      </c>
      <c r="I1845" s="3" t="s">
        <v>19</v>
      </c>
      <c r="J1845" s="3">
        <v>8</v>
      </c>
      <c r="K1845" s="3">
        <v>8</v>
      </c>
      <c r="L1845" s="4">
        <f t="shared" si="28"/>
        <v>1</v>
      </c>
    </row>
    <row r="1846" spans="1:12" x14ac:dyDescent="0.3">
      <c r="A1846" t="s">
        <v>12</v>
      </c>
      <c r="B1846">
        <v>804</v>
      </c>
      <c r="C1846" t="s">
        <v>13</v>
      </c>
      <c r="D1846" t="s">
        <v>14</v>
      </c>
      <c r="E1846" t="s">
        <v>15</v>
      </c>
      <c r="F1846">
        <v>2025</v>
      </c>
      <c r="G1846" t="s">
        <v>27</v>
      </c>
      <c r="H1846" s="2">
        <v>45812</v>
      </c>
      <c r="I1846" s="3" t="s">
        <v>17</v>
      </c>
      <c r="J1846" s="3">
        <v>27</v>
      </c>
      <c r="K1846" s="3">
        <v>25</v>
      </c>
      <c r="L1846" s="4">
        <f t="shared" si="28"/>
        <v>0.92592592592592593</v>
      </c>
    </row>
    <row r="1847" spans="1:12" x14ac:dyDescent="0.3">
      <c r="A1847" t="s">
        <v>12</v>
      </c>
      <c r="B1847">
        <v>804</v>
      </c>
      <c r="C1847" t="s">
        <v>13</v>
      </c>
      <c r="D1847" t="s">
        <v>14</v>
      </c>
      <c r="E1847" t="s">
        <v>15</v>
      </c>
      <c r="F1847">
        <v>2025</v>
      </c>
      <c r="G1847" t="s">
        <v>27</v>
      </c>
      <c r="H1847" s="2">
        <v>45812</v>
      </c>
      <c r="I1847" s="3" t="s">
        <v>18</v>
      </c>
      <c r="J1847" s="3">
        <v>72</v>
      </c>
      <c r="K1847" s="3">
        <v>29</v>
      </c>
      <c r="L1847" s="4">
        <f t="shared" si="28"/>
        <v>0.40277777777777779</v>
      </c>
    </row>
    <row r="1848" spans="1:12" x14ac:dyDescent="0.3">
      <c r="A1848" t="s">
        <v>12</v>
      </c>
      <c r="B1848">
        <v>804</v>
      </c>
      <c r="C1848" t="s">
        <v>13</v>
      </c>
      <c r="D1848" t="s">
        <v>14</v>
      </c>
      <c r="E1848" t="s">
        <v>15</v>
      </c>
      <c r="F1848">
        <v>2025</v>
      </c>
      <c r="G1848" t="s">
        <v>27</v>
      </c>
      <c r="H1848" s="2">
        <v>45812</v>
      </c>
      <c r="I1848" s="3" t="s">
        <v>19</v>
      </c>
      <c r="J1848" s="3">
        <v>8</v>
      </c>
      <c r="K1848" s="3">
        <v>7</v>
      </c>
      <c r="L1848" s="4">
        <f t="shared" si="28"/>
        <v>0.875</v>
      </c>
    </row>
    <row r="1849" spans="1:12" x14ac:dyDescent="0.3">
      <c r="A1849" t="s">
        <v>12</v>
      </c>
      <c r="B1849">
        <v>808</v>
      </c>
      <c r="C1849" t="s">
        <v>13</v>
      </c>
      <c r="D1849" t="s">
        <v>14</v>
      </c>
      <c r="E1849" t="s">
        <v>15</v>
      </c>
      <c r="F1849">
        <v>2025</v>
      </c>
      <c r="G1849" t="s">
        <v>27</v>
      </c>
      <c r="H1849" s="2">
        <v>45812</v>
      </c>
      <c r="I1849" s="3" t="s">
        <v>17</v>
      </c>
      <c r="J1849" s="3">
        <v>27</v>
      </c>
      <c r="K1849" s="3">
        <v>27</v>
      </c>
      <c r="L1849" s="4">
        <f t="shared" si="28"/>
        <v>1</v>
      </c>
    </row>
    <row r="1850" spans="1:12" x14ac:dyDescent="0.3">
      <c r="A1850" t="s">
        <v>12</v>
      </c>
      <c r="B1850">
        <v>808</v>
      </c>
      <c r="C1850" t="s">
        <v>13</v>
      </c>
      <c r="D1850" t="s">
        <v>14</v>
      </c>
      <c r="E1850" t="s">
        <v>15</v>
      </c>
      <c r="F1850">
        <v>2025</v>
      </c>
      <c r="G1850" t="s">
        <v>27</v>
      </c>
      <c r="H1850" s="2">
        <v>45812</v>
      </c>
      <c r="I1850" s="3" t="s">
        <v>18</v>
      </c>
      <c r="J1850" s="3">
        <v>72</v>
      </c>
      <c r="K1850" s="3">
        <v>72</v>
      </c>
      <c r="L1850" s="4">
        <f t="shared" si="28"/>
        <v>1</v>
      </c>
    </row>
    <row r="1851" spans="1:12" x14ac:dyDescent="0.3">
      <c r="A1851" t="s">
        <v>12</v>
      </c>
      <c r="B1851">
        <v>808</v>
      </c>
      <c r="C1851" t="s">
        <v>13</v>
      </c>
      <c r="D1851" t="s">
        <v>14</v>
      </c>
      <c r="E1851" t="s">
        <v>15</v>
      </c>
      <c r="F1851">
        <v>2025</v>
      </c>
      <c r="G1851" t="s">
        <v>27</v>
      </c>
      <c r="H1851" s="2">
        <v>45812</v>
      </c>
      <c r="I1851" s="3" t="s">
        <v>19</v>
      </c>
      <c r="J1851" s="3">
        <v>8</v>
      </c>
      <c r="K1851" s="3">
        <v>7</v>
      </c>
      <c r="L1851" s="4">
        <f t="shared" si="28"/>
        <v>0.875</v>
      </c>
    </row>
    <row r="1852" spans="1:12" x14ac:dyDescent="0.3">
      <c r="A1852" t="s">
        <v>12</v>
      </c>
      <c r="B1852">
        <v>812</v>
      </c>
      <c r="C1852" t="s">
        <v>13</v>
      </c>
      <c r="D1852" t="s">
        <v>14</v>
      </c>
      <c r="E1852" t="s">
        <v>15</v>
      </c>
      <c r="F1852">
        <v>2025</v>
      </c>
      <c r="G1852" t="s">
        <v>27</v>
      </c>
      <c r="H1852" s="2">
        <v>45812</v>
      </c>
      <c r="I1852" s="3" t="s">
        <v>17</v>
      </c>
      <c r="J1852" s="3">
        <v>27</v>
      </c>
      <c r="K1852" s="3">
        <v>27</v>
      </c>
      <c r="L1852" s="4">
        <f t="shared" si="28"/>
        <v>1</v>
      </c>
    </row>
    <row r="1853" spans="1:12" x14ac:dyDescent="0.3">
      <c r="A1853" t="s">
        <v>12</v>
      </c>
      <c r="B1853">
        <v>812</v>
      </c>
      <c r="C1853" t="s">
        <v>13</v>
      </c>
      <c r="D1853" t="s">
        <v>14</v>
      </c>
      <c r="E1853" t="s">
        <v>15</v>
      </c>
      <c r="F1853">
        <v>2025</v>
      </c>
      <c r="G1853" t="s">
        <v>27</v>
      </c>
      <c r="H1853" s="2">
        <v>45812</v>
      </c>
      <c r="I1853" s="3" t="s">
        <v>18</v>
      </c>
      <c r="J1853" s="3">
        <v>72</v>
      </c>
      <c r="K1853" s="3">
        <v>71</v>
      </c>
      <c r="L1853" s="4">
        <f t="shared" si="28"/>
        <v>0.98611111111111116</v>
      </c>
    </row>
    <row r="1854" spans="1:12" x14ac:dyDescent="0.3">
      <c r="A1854" t="s">
        <v>12</v>
      </c>
      <c r="B1854">
        <v>812</v>
      </c>
      <c r="C1854" t="s">
        <v>13</v>
      </c>
      <c r="D1854" t="s">
        <v>14</v>
      </c>
      <c r="E1854" t="s">
        <v>15</v>
      </c>
      <c r="F1854">
        <v>2025</v>
      </c>
      <c r="G1854" t="s">
        <v>27</v>
      </c>
      <c r="H1854" s="2">
        <v>45812</v>
      </c>
      <c r="I1854" s="3" t="s">
        <v>19</v>
      </c>
      <c r="J1854" s="3">
        <v>8</v>
      </c>
      <c r="K1854" s="3">
        <v>7</v>
      </c>
      <c r="L1854" s="4">
        <f t="shared" si="28"/>
        <v>0.875</v>
      </c>
    </row>
    <row r="1855" spans="1:12" x14ac:dyDescent="0.3">
      <c r="A1855" t="s">
        <v>12</v>
      </c>
      <c r="B1855">
        <v>20800</v>
      </c>
      <c r="C1855" t="s">
        <v>13</v>
      </c>
      <c r="D1855" t="s">
        <v>14</v>
      </c>
      <c r="E1855" t="s">
        <v>15</v>
      </c>
      <c r="F1855">
        <v>2025</v>
      </c>
      <c r="G1855" t="s">
        <v>27</v>
      </c>
      <c r="H1855" s="2">
        <v>45812</v>
      </c>
      <c r="I1855" s="3" t="s">
        <v>18</v>
      </c>
      <c r="J1855" s="3">
        <v>183</v>
      </c>
      <c r="K1855" s="3">
        <v>41</v>
      </c>
      <c r="L1855" s="4">
        <f t="shared" si="28"/>
        <v>0.22404371584699453</v>
      </c>
    </row>
    <row r="1856" spans="1:12" x14ac:dyDescent="0.3">
      <c r="A1856" t="s">
        <v>12</v>
      </c>
      <c r="B1856">
        <v>20800</v>
      </c>
      <c r="C1856" t="s">
        <v>13</v>
      </c>
      <c r="D1856" t="s">
        <v>14</v>
      </c>
      <c r="E1856" t="s">
        <v>15</v>
      </c>
      <c r="F1856">
        <v>2025</v>
      </c>
      <c r="G1856" t="s">
        <v>27</v>
      </c>
      <c r="H1856" s="2">
        <v>45812</v>
      </c>
      <c r="I1856" s="3" t="s">
        <v>21</v>
      </c>
      <c r="J1856" s="3">
        <v>8</v>
      </c>
      <c r="K1856" s="3">
        <v>1</v>
      </c>
      <c r="L1856" s="4">
        <f t="shared" si="28"/>
        <v>0.125</v>
      </c>
    </row>
    <row r="1857" spans="1:12" x14ac:dyDescent="0.3">
      <c r="A1857" t="s">
        <v>12</v>
      </c>
      <c r="B1857">
        <v>20802</v>
      </c>
      <c r="C1857" t="s">
        <v>13</v>
      </c>
      <c r="D1857" t="s">
        <v>14</v>
      </c>
      <c r="E1857" t="s">
        <v>15</v>
      </c>
      <c r="F1857">
        <v>2025</v>
      </c>
      <c r="G1857" t="s">
        <v>27</v>
      </c>
      <c r="H1857" s="2">
        <v>45812</v>
      </c>
      <c r="I1857" s="3" t="s">
        <v>18</v>
      </c>
      <c r="J1857" s="3">
        <v>183</v>
      </c>
      <c r="K1857" s="3">
        <v>164</v>
      </c>
      <c r="L1857" s="4">
        <f t="shared" si="28"/>
        <v>0.89617486338797814</v>
      </c>
    </row>
    <row r="1858" spans="1:12" x14ac:dyDescent="0.3">
      <c r="A1858" t="s">
        <v>12</v>
      </c>
      <c r="B1858">
        <v>20804</v>
      </c>
      <c r="C1858" t="s">
        <v>13</v>
      </c>
      <c r="D1858" t="s">
        <v>14</v>
      </c>
      <c r="E1858" t="s">
        <v>15</v>
      </c>
      <c r="F1858">
        <v>2025</v>
      </c>
      <c r="G1858" t="s">
        <v>27</v>
      </c>
      <c r="H1858" s="2">
        <v>45812</v>
      </c>
      <c r="I1858" s="3" t="s">
        <v>18</v>
      </c>
      <c r="J1858" s="3">
        <v>332</v>
      </c>
      <c r="K1858" s="3">
        <v>192</v>
      </c>
      <c r="L1858" s="4">
        <f t="shared" si="28"/>
        <v>0.57831325301204817</v>
      </c>
    </row>
    <row r="1859" spans="1:12" x14ac:dyDescent="0.3">
      <c r="A1859" t="s">
        <v>12</v>
      </c>
      <c r="B1859">
        <v>20806</v>
      </c>
      <c r="C1859" t="s">
        <v>13</v>
      </c>
      <c r="D1859" t="s">
        <v>14</v>
      </c>
      <c r="E1859" t="s">
        <v>15</v>
      </c>
      <c r="F1859">
        <v>2025</v>
      </c>
      <c r="G1859" t="s">
        <v>27</v>
      </c>
      <c r="H1859" s="2">
        <v>45812</v>
      </c>
      <c r="I1859" s="3" t="s">
        <v>18</v>
      </c>
      <c r="J1859" s="3">
        <v>263</v>
      </c>
      <c r="K1859" s="3">
        <v>229</v>
      </c>
      <c r="L1859" s="4">
        <f t="shared" ref="L1859:L1922" si="29">K1859/J1859</f>
        <v>0.87072243346007605</v>
      </c>
    </row>
    <row r="1860" spans="1:12" x14ac:dyDescent="0.3">
      <c r="A1860" t="s">
        <v>12</v>
      </c>
      <c r="B1860">
        <v>20808</v>
      </c>
      <c r="C1860" t="s">
        <v>13</v>
      </c>
      <c r="D1860" t="s">
        <v>14</v>
      </c>
      <c r="E1860" t="s">
        <v>15</v>
      </c>
      <c r="F1860">
        <v>2025</v>
      </c>
      <c r="G1860" t="s">
        <v>27</v>
      </c>
      <c r="H1860" s="2">
        <v>45812</v>
      </c>
      <c r="I1860" s="3" t="s">
        <v>18</v>
      </c>
      <c r="J1860" s="3">
        <v>263</v>
      </c>
      <c r="K1860" s="3">
        <v>263</v>
      </c>
      <c r="L1860" s="4">
        <f t="shared" si="29"/>
        <v>1</v>
      </c>
    </row>
    <row r="1861" spans="1:12" x14ac:dyDescent="0.3">
      <c r="A1861" t="s">
        <v>12</v>
      </c>
      <c r="B1861">
        <v>20808</v>
      </c>
      <c r="C1861" t="s">
        <v>13</v>
      </c>
      <c r="D1861" t="s">
        <v>14</v>
      </c>
      <c r="E1861" t="s">
        <v>15</v>
      </c>
      <c r="F1861">
        <v>2025</v>
      </c>
      <c r="G1861" t="s">
        <v>27</v>
      </c>
      <c r="H1861" s="2">
        <v>45812</v>
      </c>
      <c r="I1861" s="3" t="s">
        <v>21</v>
      </c>
      <c r="J1861" s="3">
        <v>8</v>
      </c>
      <c r="K1861" s="3">
        <v>2</v>
      </c>
      <c r="L1861" s="4">
        <f t="shared" si="29"/>
        <v>0.25</v>
      </c>
    </row>
    <row r="1862" spans="1:12" x14ac:dyDescent="0.3">
      <c r="A1862" t="s">
        <v>12</v>
      </c>
      <c r="B1862">
        <v>20812</v>
      </c>
      <c r="C1862" t="s">
        <v>13</v>
      </c>
      <c r="D1862" t="s">
        <v>14</v>
      </c>
      <c r="E1862" t="s">
        <v>15</v>
      </c>
      <c r="F1862">
        <v>2025</v>
      </c>
      <c r="G1862" t="s">
        <v>27</v>
      </c>
      <c r="H1862" s="2">
        <v>45812</v>
      </c>
      <c r="I1862" s="3" t="s">
        <v>18</v>
      </c>
      <c r="J1862" s="3">
        <v>263</v>
      </c>
      <c r="K1862" s="3">
        <v>88</v>
      </c>
      <c r="L1862" s="4">
        <f t="shared" si="29"/>
        <v>0.33460076045627374</v>
      </c>
    </row>
    <row r="1863" spans="1:12" x14ac:dyDescent="0.3">
      <c r="A1863" t="s">
        <v>12</v>
      </c>
      <c r="B1863">
        <v>20812</v>
      </c>
      <c r="C1863" t="s">
        <v>13</v>
      </c>
      <c r="D1863" t="s">
        <v>14</v>
      </c>
      <c r="E1863" t="s">
        <v>15</v>
      </c>
      <c r="F1863">
        <v>2025</v>
      </c>
      <c r="G1863" t="s">
        <v>27</v>
      </c>
      <c r="H1863" s="2">
        <v>45812</v>
      </c>
      <c r="I1863" s="3" t="s">
        <v>21</v>
      </c>
      <c r="J1863" s="3">
        <v>8</v>
      </c>
      <c r="K1863" s="3">
        <v>3</v>
      </c>
      <c r="L1863" s="4">
        <f t="shared" si="29"/>
        <v>0.375</v>
      </c>
    </row>
    <row r="1864" spans="1:12" x14ac:dyDescent="0.3">
      <c r="A1864" t="s">
        <v>12</v>
      </c>
      <c r="B1864">
        <v>20814</v>
      </c>
      <c r="C1864" t="s">
        <v>13</v>
      </c>
      <c r="D1864" t="s">
        <v>14</v>
      </c>
      <c r="E1864" t="s">
        <v>15</v>
      </c>
      <c r="F1864">
        <v>2025</v>
      </c>
      <c r="G1864" t="s">
        <v>27</v>
      </c>
      <c r="H1864" s="2">
        <v>45812</v>
      </c>
      <c r="I1864" s="3" t="s">
        <v>18</v>
      </c>
      <c r="J1864" s="3">
        <v>183</v>
      </c>
      <c r="K1864" s="3">
        <v>182</v>
      </c>
      <c r="L1864" s="4">
        <f t="shared" si="29"/>
        <v>0.99453551912568305</v>
      </c>
    </row>
    <row r="1865" spans="1:12" x14ac:dyDescent="0.3">
      <c r="A1865" t="s">
        <v>12</v>
      </c>
      <c r="B1865">
        <v>20814</v>
      </c>
      <c r="C1865" t="s">
        <v>13</v>
      </c>
      <c r="D1865" t="s">
        <v>14</v>
      </c>
      <c r="E1865" t="s">
        <v>15</v>
      </c>
      <c r="F1865">
        <v>2025</v>
      </c>
      <c r="G1865" t="s">
        <v>27</v>
      </c>
      <c r="H1865" s="2">
        <v>45812</v>
      </c>
      <c r="I1865" s="3" t="s">
        <v>21</v>
      </c>
      <c r="J1865" s="3">
        <v>8</v>
      </c>
      <c r="K1865" s="3">
        <v>1</v>
      </c>
      <c r="L1865" s="4">
        <f t="shared" si="29"/>
        <v>0.125</v>
      </c>
    </row>
    <row r="1866" spans="1:12" x14ac:dyDescent="0.3">
      <c r="A1866" t="s">
        <v>12</v>
      </c>
      <c r="B1866">
        <v>20818</v>
      </c>
      <c r="C1866" t="s">
        <v>13</v>
      </c>
      <c r="D1866" t="s">
        <v>14</v>
      </c>
      <c r="E1866" t="s">
        <v>15</v>
      </c>
      <c r="F1866">
        <v>2025</v>
      </c>
      <c r="G1866" t="s">
        <v>27</v>
      </c>
      <c r="H1866" s="2">
        <v>45812</v>
      </c>
      <c r="I1866" s="3" t="s">
        <v>18</v>
      </c>
      <c r="J1866" s="3">
        <v>332</v>
      </c>
      <c r="K1866" s="3">
        <v>123</v>
      </c>
      <c r="L1866" s="4">
        <f t="shared" si="29"/>
        <v>0.37048192771084337</v>
      </c>
    </row>
    <row r="1867" spans="1:12" x14ac:dyDescent="0.3">
      <c r="A1867" t="s">
        <v>12</v>
      </c>
      <c r="B1867">
        <v>20818</v>
      </c>
      <c r="C1867" t="s">
        <v>13</v>
      </c>
      <c r="D1867" t="s">
        <v>14</v>
      </c>
      <c r="E1867" t="s">
        <v>15</v>
      </c>
      <c r="F1867">
        <v>2025</v>
      </c>
      <c r="G1867" t="s">
        <v>27</v>
      </c>
      <c r="H1867" s="2">
        <v>45812</v>
      </c>
      <c r="I1867" s="3" t="s">
        <v>21</v>
      </c>
      <c r="J1867" s="3">
        <v>8</v>
      </c>
      <c r="K1867" s="3">
        <v>3</v>
      </c>
      <c r="L1867" s="4">
        <f t="shared" si="29"/>
        <v>0.375</v>
      </c>
    </row>
    <row r="1868" spans="1:12" x14ac:dyDescent="0.3">
      <c r="A1868" t="s">
        <v>12</v>
      </c>
      <c r="B1868">
        <v>800</v>
      </c>
      <c r="C1868" t="s">
        <v>13</v>
      </c>
      <c r="D1868" t="s">
        <v>14</v>
      </c>
      <c r="E1868" t="s">
        <v>15</v>
      </c>
      <c r="F1868">
        <v>2025</v>
      </c>
      <c r="G1868" t="s">
        <v>27</v>
      </c>
      <c r="H1868" s="2">
        <v>45812</v>
      </c>
      <c r="I1868" s="3" t="s">
        <v>17</v>
      </c>
      <c r="J1868" s="3">
        <v>27</v>
      </c>
      <c r="K1868" s="3">
        <v>22</v>
      </c>
      <c r="L1868" s="4">
        <f t="shared" si="29"/>
        <v>0.81481481481481477</v>
      </c>
    </row>
    <row r="1869" spans="1:12" x14ac:dyDescent="0.3">
      <c r="A1869" t="s">
        <v>12</v>
      </c>
      <c r="B1869">
        <v>800</v>
      </c>
      <c r="C1869" t="s">
        <v>13</v>
      </c>
      <c r="D1869" t="s">
        <v>14</v>
      </c>
      <c r="E1869" t="s">
        <v>15</v>
      </c>
      <c r="F1869">
        <v>2025</v>
      </c>
      <c r="G1869" t="s">
        <v>27</v>
      </c>
      <c r="H1869" s="2">
        <v>45812</v>
      </c>
      <c r="I1869" s="3" t="s">
        <v>18</v>
      </c>
      <c r="J1869" s="3">
        <v>72</v>
      </c>
      <c r="K1869" s="3">
        <v>45</v>
      </c>
      <c r="L1869" s="4">
        <f t="shared" si="29"/>
        <v>0.625</v>
      </c>
    </row>
    <row r="1870" spans="1:12" x14ac:dyDescent="0.3">
      <c r="A1870" t="s">
        <v>12</v>
      </c>
      <c r="B1870">
        <v>800</v>
      </c>
      <c r="C1870" t="s">
        <v>13</v>
      </c>
      <c r="D1870" t="s">
        <v>14</v>
      </c>
      <c r="E1870" t="s">
        <v>15</v>
      </c>
      <c r="F1870">
        <v>2025</v>
      </c>
      <c r="G1870" t="s">
        <v>27</v>
      </c>
      <c r="H1870" s="2">
        <v>45812</v>
      </c>
      <c r="I1870" s="3" t="s">
        <v>19</v>
      </c>
      <c r="J1870" s="3">
        <v>8</v>
      </c>
      <c r="K1870" s="3">
        <v>1</v>
      </c>
      <c r="L1870" s="4">
        <f t="shared" si="29"/>
        <v>0.125</v>
      </c>
    </row>
    <row r="1871" spans="1:12" x14ac:dyDescent="0.3">
      <c r="A1871" t="s">
        <v>12</v>
      </c>
      <c r="B1871">
        <v>802</v>
      </c>
      <c r="C1871" t="s">
        <v>13</v>
      </c>
      <c r="D1871" t="s">
        <v>14</v>
      </c>
      <c r="E1871" t="s">
        <v>15</v>
      </c>
      <c r="F1871">
        <v>2025</v>
      </c>
      <c r="G1871" t="s">
        <v>27</v>
      </c>
      <c r="H1871" s="2">
        <v>45812</v>
      </c>
      <c r="I1871" s="3" t="s">
        <v>17</v>
      </c>
      <c r="J1871" s="3">
        <v>27</v>
      </c>
      <c r="K1871" s="3">
        <v>27</v>
      </c>
      <c r="L1871" s="4">
        <f t="shared" si="29"/>
        <v>1</v>
      </c>
    </row>
    <row r="1872" spans="1:12" x14ac:dyDescent="0.3">
      <c r="A1872" t="s">
        <v>12</v>
      </c>
      <c r="B1872">
        <v>802</v>
      </c>
      <c r="C1872" t="s">
        <v>13</v>
      </c>
      <c r="D1872" t="s">
        <v>14</v>
      </c>
      <c r="E1872" t="s">
        <v>15</v>
      </c>
      <c r="F1872">
        <v>2025</v>
      </c>
      <c r="G1872" t="s">
        <v>27</v>
      </c>
      <c r="H1872" s="2">
        <v>45812</v>
      </c>
      <c r="I1872" s="3" t="s">
        <v>18</v>
      </c>
      <c r="J1872" s="3">
        <v>72</v>
      </c>
      <c r="K1872" s="3">
        <v>72</v>
      </c>
      <c r="L1872" s="4">
        <f t="shared" si="29"/>
        <v>1</v>
      </c>
    </row>
    <row r="1873" spans="1:12" x14ac:dyDescent="0.3">
      <c r="A1873" t="s">
        <v>12</v>
      </c>
      <c r="B1873">
        <v>802</v>
      </c>
      <c r="C1873" t="s">
        <v>13</v>
      </c>
      <c r="D1873" t="s">
        <v>14</v>
      </c>
      <c r="E1873" t="s">
        <v>15</v>
      </c>
      <c r="F1873">
        <v>2025</v>
      </c>
      <c r="G1873" t="s">
        <v>27</v>
      </c>
      <c r="H1873" s="2">
        <v>45812</v>
      </c>
      <c r="I1873" s="3" t="s">
        <v>19</v>
      </c>
      <c r="J1873" s="3">
        <v>8</v>
      </c>
      <c r="K1873" s="3">
        <v>8</v>
      </c>
      <c r="L1873" s="4">
        <f t="shared" si="29"/>
        <v>1</v>
      </c>
    </row>
    <row r="1874" spans="1:12" x14ac:dyDescent="0.3">
      <c r="A1874" t="s">
        <v>12</v>
      </c>
      <c r="B1874">
        <v>806</v>
      </c>
      <c r="C1874" t="s">
        <v>13</v>
      </c>
      <c r="D1874" t="s">
        <v>14</v>
      </c>
      <c r="E1874" t="s">
        <v>15</v>
      </c>
      <c r="F1874">
        <v>2025</v>
      </c>
      <c r="G1874" t="s">
        <v>27</v>
      </c>
      <c r="H1874" s="2">
        <v>45812</v>
      </c>
      <c r="I1874" s="3" t="s">
        <v>17</v>
      </c>
      <c r="J1874" s="3">
        <v>27</v>
      </c>
      <c r="K1874" s="3">
        <v>27</v>
      </c>
      <c r="L1874" s="4">
        <f t="shared" si="29"/>
        <v>1</v>
      </c>
    </row>
    <row r="1875" spans="1:12" x14ac:dyDescent="0.3">
      <c r="A1875" t="s">
        <v>12</v>
      </c>
      <c r="B1875">
        <v>806</v>
      </c>
      <c r="C1875" t="s">
        <v>13</v>
      </c>
      <c r="D1875" t="s">
        <v>14</v>
      </c>
      <c r="E1875" t="s">
        <v>15</v>
      </c>
      <c r="F1875">
        <v>2025</v>
      </c>
      <c r="G1875" t="s">
        <v>27</v>
      </c>
      <c r="H1875" s="2">
        <v>45812</v>
      </c>
      <c r="I1875" s="3" t="s">
        <v>18</v>
      </c>
      <c r="J1875" s="3">
        <v>72</v>
      </c>
      <c r="K1875" s="3">
        <v>72</v>
      </c>
      <c r="L1875" s="4">
        <f t="shared" si="29"/>
        <v>1</v>
      </c>
    </row>
    <row r="1876" spans="1:12" x14ac:dyDescent="0.3">
      <c r="A1876" t="s">
        <v>12</v>
      </c>
      <c r="B1876">
        <v>806</v>
      </c>
      <c r="C1876" t="s">
        <v>13</v>
      </c>
      <c r="D1876" t="s">
        <v>14</v>
      </c>
      <c r="E1876" t="s">
        <v>15</v>
      </c>
      <c r="F1876">
        <v>2025</v>
      </c>
      <c r="G1876" t="s">
        <v>27</v>
      </c>
      <c r="H1876" s="2">
        <v>45812</v>
      </c>
      <c r="I1876" s="3" t="s">
        <v>19</v>
      </c>
      <c r="J1876" s="3">
        <v>8</v>
      </c>
      <c r="K1876" s="3">
        <v>8</v>
      </c>
      <c r="L1876" s="4">
        <f t="shared" si="29"/>
        <v>1</v>
      </c>
    </row>
    <row r="1877" spans="1:12" x14ac:dyDescent="0.3">
      <c r="A1877" t="s">
        <v>12</v>
      </c>
      <c r="B1877">
        <v>818</v>
      </c>
      <c r="C1877" t="s">
        <v>13</v>
      </c>
      <c r="D1877" t="s">
        <v>14</v>
      </c>
      <c r="E1877" t="s">
        <v>15</v>
      </c>
      <c r="F1877">
        <v>2025</v>
      </c>
      <c r="G1877" t="s">
        <v>27</v>
      </c>
      <c r="H1877" s="2">
        <v>45813</v>
      </c>
      <c r="I1877" s="3" t="s">
        <v>17</v>
      </c>
      <c r="J1877" s="3">
        <v>27</v>
      </c>
      <c r="K1877" s="3">
        <v>27</v>
      </c>
      <c r="L1877" s="4">
        <f t="shared" si="29"/>
        <v>1</v>
      </c>
    </row>
    <row r="1878" spans="1:12" x14ac:dyDescent="0.3">
      <c r="A1878" t="s">
        <v>12</v>
      </c>
      <c r="B1878">
        <v>818</v>
      </c>
      <c r="C1878" t="s">
        <v>13</v>
      </c>
      <c r="D1878" t="s">
        <v>14</v>
      </c>
      <c r="E1878" t="s">
        <v>15</v>
      </c>
      <c r="F1878">
        <v>2025</v>
      </c>
      <c r="G1878" t="s">
        <v>27</v>
      </c>
      <c r="H1878" s="2">
        <v>45813</v>
      </c>
      <c r="I1878" s="3" t="s">
        <v>18</v>
      </c>
      <c r="J1878" s="3">
        <v>72</v>
      </c>
      <c r="K1878" s="3">
        <v>72</v>
      </c>
      <c r="L1878" s="4">
        <f t="shared" si="29"/>
        <v>1</v>
      </c>
    </row>
    <row r="1879" spans="1:12" x14ac:dyDescent="0.3">
      <c r="A1879" t="s">
        <v>12</v>
      </c>
      <c r="B1879">
        <v>818</v>
      </c>
      <c r="C1879" t="s">
        <v>13</v>
      </c>
      <c r="D1879" t="s">
        <v>14</v>
      </c>
      <c r="E1879" t="s">
        <v>15</v>
      </c>
      <c r="F1879">
        <v>2025</v>
      </c>
      <c r="G1879" t="s">
        <v>27</v>
      </c>
      <c r="H1879" s="2">
        <v>45813</v>
      </c>
      <c r="I1879" s="3" t="s">
        <v>19</v>
      </c>
      <c r="J1879" s="3">
        <v>8</v>
      </c>
      <c r="K1879" s="3">
        <v>8</v>
      </c>
      <c r="L1879" s="4">
        <f t="shared" si="29"/>
        <v>1</v>
      </c>
    </row>
    <row r="1880" spans="1:12" x14ac:dyDescent="0.3">
      <c r="A1880" t="s">
        <v>12</v>
      </c>
      <c r="B1880">
        <v>804</v>
      </c>
      <c r="C1880" t="s">
        <v>13</v>
      </c>
      <c r="D1880" t="s">
        <v>14</v>
      </c>
      <c r="E1880" t="s">
        <v>15</v>
      </c>
      <c r="F1880">
        <v>2025</v>
      </c>
      <c r="G1880" t="s">
        <v>27</v>
      </c>
      <c r="H1880" s="2">
        <v>45813</v>
      </c>
      <c r="I1880" s="3" t="s">
        <v>17</v>
      </c>
      <c r="J1880" s="3">
        <v>27</v>
      </c>
      <c r="K1880" s="3">
        <v>27</v>
      </c>
      <c r="L1880" s="4">
        <f t="shared" si="29"/>
        <v>1</v>
      </c>
    </row>
    <row r="1881" spans="1:12" x14ac:dyDescent="0.3">
      <c r="A1881" t="s">
        <v>12</v>
      </c>
      <c r="B1881">
        <v>804</v>
      </c>
      <c r="C1881" t="s">
        <v>13</v>
      </c>
      <c r="D1881" t="s">
        <v>14</v>
      </c>
      <c r="E1881" t="s">
        <v>15</v>
      </c>
      <c r="F1881">
        <v>2025</v>
      </c>
      <c r="G1881" t="s">
        <v>27</v>
      </c>
      <c r="H1881" s="2">
        <v>45813</v>
      </c>
      <c r="I1881" s="3" t="s">
        <v>18</v>
      </c>
      <c r="J1881" s="3">
        <v>72</v>
      </c>
      <c r="K1881" s="3">
        <v>72</v>
      </c>
      <c r="L1881" s="4">
        <f t="shared" si="29"/>
        <v>1</v>
      </c>
    </row>
    <row r="1882" spans="1:12" x14ac:dyDescent="0.3">
      <c r="A1882" t="s">
        <v>12</v>
      </c>
      <c r="B1882">
        <v>804</v>
      </c>
      <c r="C1882" t="s">
        <v>13</v>
      </c>
      <c r="D1882" t="s">
        <v>14</v>
      </c>
      <c r="E1882" t="s">
        <v>15</v>
      </c>
      <c r="F1882">
        <v>2025</v>
      </c>
      <c r="G1882" t="s">
        <v>27</v>
      </c>
      <c r="H1882" s="2">
        <v>45813</v>
      </c>
      <c r="I1882" s="3" t="s">
        <v>19</v>
      </c>
      <c r="J1882" s="3">
        <v>8</v>
      </c>
      <c r="K1882" s="3">
        <v>8</v>
      </c>
      <c r="L1882" s="4">
        <f t="shared" si="29"/>
        <v>1</v>
      </c>
    </row>
    <row r="1883" spans="1:12" x14ac:dyDescent="0.3">
      <c r="A1883" t="s">
        <v>12</v>
      </c>
      <c r="B1883">
        <v>808</v>
      </c>
      <c r="C1883" t="s">
        <v>13</v>
      </c>
      <c r="D1883" t="s">
        <v>14</v>
      </c>
      <c r="E1883" t="s">
        <v>15</v>
      </c>
      <c r="F1883">
        <v>2025</v>
      </c>
      <c r="G1883" t="s">
        <v>27</v>
      </c>
      <c r="H1883" s="2">
        <v>45813</v>
      </c>
      <c r="I1883" s="3" t="s">
        <v>17</v>
      </c>
      <c r="J1883" s="3">
        <v>27</v>
      </c>
      <c r="K1883" s="3">
        <v>27</v>
      </c>
      <c r="L1883" s="4">
        <f t="shared" si="29"/>
        <v>1</v>
      </c>
    </row>
    <row r="1884" spans="1:12" x14ac:dyDescent="0.3">
      <c r="A1884" t="s">
        <v>12</v>
      </c>
      <c r="B1884">
        <v>808</v>
      </c>
      <c r="C1884" t="s">
        <v>13</v>
      </c>
      <c r="D1884" t="s">
        <v>14</v>
      </c>
      <c r="E1884" t="s">
        <v>15</v>
      </c>
      <c r="F1884">
        <v>2025</v>
      </c>
      <c r="G1884" t="s">
        <v>27</v>
      </c>
      <c r="H1884" s="2">
        <v>45813</v>
      </c>
      <c r="I1884" s="3" t="s">
        <v>18</v>
      </c>
      <c r="J1884" s="3">
        <v>78</v>
      </c>
      <c r="K1884" s="3">
        <v>78</v>
      </c>
      <c r="L1884" s="4">
        <f t="shared" si="29"/>
        <v>1</v>
      </c>
    </row>
    <row r="1885" spans="1:12" x14ac:dyDescent="0.3">
      <c r="A1885" t="s">
        <v>12</v>
      </c>
      <c r="B1885">
        <v>808</v>
      </c>
      <c r="C1885" t="s">
        <v>13</v>
      </c>
      <c r="D1885" t="s">
        <v>14</v>
      </c>
      <c r="E1885" t="s">
        <v>15</v>
      </c>
      <c r="F1885">
        <v>2025</v>
      </c>
      <c r="G1885" t="s">
        <v>27</v>
      </c>
      <c r="H1885" s="2">
        <v>45813</v>
      </c>
      <c r="I1885" s="3" t="s">
        <v>19</v>
      </c>
      <c r="J1885" s="3">
        <v>8</v>
      </c>
      <c r="K1885" s="3">
        <v>8</v>
      </c>
      <c r="L1885" s="4">
        <f t="shared" si="29"/>
        <v>1</v>
      </c>
    </row>
    <row r="1886" spans="1:12" x14ac:dyDescent="0.3">
      <c r="A1886" t="s">
        <v>12</v>
      </c>
      <c r="B1886">
        <v>812</v>
      </c>
      <c r="C1886" t="s">
        <v>13</v>
      </c>
      <c r="D1886" t="s">
        <v>14</v>
      </c>
      <c r="E1886" t="s">
        <v>15</v>
      </c>
      <c r="F1886">
        <v>2025</v>
      </c>
      <c r="G1886" t="s">
        <v>27</v>
      </c>
      <c r="H1886" s="2">
        <v>45813</v>
      </c>
      <c r="I1886" s="3" t="s">
        <v>17</v>
      </c>
      <c r="J1886" s="3">
        <v>27</v>
      </c>
      <c r="K1886" s="3">
        <v>27</v>
      </c>
      <c r="L1886" s="4">
        <f t="shared" si="29"/>
        <v>1</v>
      </c>
    </row>
    <row r="1887" spans="1:12" x14ac:dyDescent="0.3">
      <c r="A1887" t="s">
        <v>12</v>
      </c>
      <c r="B1887">
        <v>812</v>
      </c>
      <c r="C1887" t="s">
        <v>13</v>
      </c>
      <c r="D1887" t="s">
        <v>14</v>
      </c>
      <c r="E1887" t="s">
        <v>15</v>
      </c>
      <c r="F1887">
        <v>2025</v>
      </c>
      <c r="G1887" t="s">
        <v>27</v>
      </c>
      <c r="H1887" s="2">
        <v>45813</v>
      </c>
      <c r="I1887" s="3" t="s">
        <v>18</v>
      </c>
      <c r="J1887" s="3">
        <v>78</v>
      </c>
      <c r="K1887" s="3">
        <v>78</v>
      </c>
      <c r="L1887" s="4">
        <f t="shared" si="29"/>
        <v>1</v>
      </c>
    </row>
    <row r="1888" spans="1:12" x14ac:dyDescent="0.3">
      <c r="A1888" t="s">
        <v>12</v>
      </c>
      <c r="B1888">
        <v>812</v>
      </c>
      <c r="C1888" t="s">
        <v>13</v>
      </c>
      <c r="D1888" t="s">
        <v>14</v>
      </c>
      <c r="E1888" t="s">
        <v>15</v>
      </c>
      <c r="F1888">
        <v>2025</v>
      </c>
      <c r="G1888" t="s">
        <v>27</v>
      </c>
      <c r="H1888" s="2">
        <v>45813</v>
      </c>
      <c r="I1888" s="3" t="s">
        <v>19</v>
      </c>
      <c r="J1888" s="3">
        <v>8</v>
      </c>
      <c r="K1888" s="3">
        <v>8</v>
      </c>
      <c r="L1888" s="4">
        <f t="shared" si="29"/>
        <v>1</v>
      </c>
    </row>
    <row r="1889" spans="1:12" x14ac:dyDescent="0.3">
      <c r="A1889" t="s">
        <v>12</v>
      </c>
      <c r="B1889">
        <v>814</v>
      </c>
      <c r="C1889" t="s">
        <v>13</v>
      </c>
      <c r="D1889" t="s">
        <v>14</v>
      </c>
      <c r="E1889" t="s">
        <v>15</v>
      </c>
      <c r="F1889">
        <v>2025</v>
      </c>
      <c r="G1889" t="s">
        <v>27</v>
      </c>
      <c r="H1889" s="2">
        <v>45813</v>
      </c>
      <c r="I1889" s="3" t="s">
        <v>17</v>
      </c>
      <c r="J1889" s="3">
        <v>27</v>
      </c>
      <c r="K1889" s="3">
        <v>27</v>
      </c>
      <c r="L1889" s="4">
        <f t="shared" si="29"/>
        <v>1</v>
      </c>
    </row>
    <row r="1890" spans="1:12" x14ac:dyDescent="0.3">
      <c r="A1890" t="s">
        <v>12</v>
      </c>
      <c r="B1890">
        <v>814</v>
      </c>
      <c r="C1890" t="s">
        <v>13</v>
      </c>
      <c r="D1890" t="s">
        <v>14</v>
      </c>
      <c r="E1890" t="s">
        <v>15</v>
      </c>
      <c r="F1890">
        <v>2025</v>
      </c>
      <c r="G1890" t="s">
        <v>27</v>
      </c>
      <c r="H1890" s="2">
        <v>45813</v>
      </c>
      <c r="I1890" s="3" t="s">
        <v>18</v>
      </c>
      <c r="J1890" s="3">
        <v>60</v>
      </c>
      <c r="K1890" s="3">
        <v>60</v>
      </c>
      <c r="L1890" s="4">
        <f t="shared" si="29"/>
        <v>1</v>
      </c>
    </row>
    <row r="1891" spans="1:12" x14ac:dyDescent="0.3">
      <c r="A1891" t="s">
        <v>12</v>
      </c>
      <c r="B1891">
        <v>814</v>
      </c>
      <c r="C1891" t="s">
        <v>13</v>
      </c>
      <c r="D1891" t="s">
        <v>14</v>
      </c>
      <c r="E1891" t="s">
        <v>15</v>
      </c>
      <c r="F1891">
        <v>2025</v>
      </c>
      <c r="G1891" t="s">
        <v>27</v>
      </c>
      <c r="H1891" s="2">
        <v>45813</v>
      </c>
      <c r="I1891" s="3" t="s">
        <v>19</v>
      </c>
      <c r="J1891" s="3">
        <v>8</v>
      </c>
      <c r="K1891" s="3">
        <v>7</v>
      </c>
      <c r="L1891" s="4">
        <f t="shared" si="29"/>
        <v>0.875</v>
      </c>
    </row>
    <row r="1892" spans="1:12" x14ac:dyDescent="0.3">
      <c r="A1892" t="s">
        <v>12</v>
      </c>
      <c r="B1892">
        <v>20800</v>
      </c>
      <c r="C1892" t="s">
        <v>13</v>
      </c>
      <c r="D1892" t="s">
        <v>14</v>
      </c>
      <c r="E1892" t="s">
        <v>15</v>
      </c>
      <c r="F1892">
        <v>2025</v>
      </c>
      <c r="G1892" t="s">
        <v>27</v>
      </c>
      <c r="H1892" s="2">
        <v>45813</v>
      </c>
      <c r="I1892" s="3" t="s">
        <v>18</v>
      </c>
      <c r="J1892" s="3">
        <v>243</v>
      </c>
      <c r="K1892" s="3">
        <v>74</v>
      </c>
      <c r="L1892" s="4">
        <f t="shared" si="29"/>
        <v>0.30452674897119342</v>
      </c>
    </row>
    <row r="1893" spans="1:12" x14ac:dyDescent="0.3">
      <c r="A1893" t="s">
        <v>12</v>
      </c>
      <c r="B1893">
        <v>20802</v>
      </c>
      <c r="C1893" t="s">
        <v>13</v>
      </c>
      <c r="D1893" t="s">
        <v>14</v>
      </c>
      <c r="E1893" t="s">
        <v>15</v>
      </c>
      <c r="F1893">
        <v>2025</v>
      </c>
      <c r="G1893" t="s">
        <v>27</v>
      </c>
      <c r="H1893" s="2">
        <v>45813</v>
      </c>
      <c r="I1893" s="3" t="s">
        <v>18</v>
      </c>
      <c r="J1893" s="3">
        <v>183</v>
      </c>
      <c r="K1893" s="3">
        <v>148</v>
      </c>
      <c r="L1893" s="4">
        <f t="shared" si="29"/>
        <v>0.80874316939890711</v>
      </c>
    </row>
    <row r="1894" spans="1:12" x14ac:dyDescent="0.3">
      <c r="A1894" t="s">
        <v>12</v>
      </c>
      <c r="B1894">
        <v>20804</v>
      </c>
      <c r="C1894" t="s">
        <v>13</v>
      </c>
      <c r="D1894" t="s">
        <v>14</v>
      </c>
      <c r="E1894" t="s">
        <v>15</v>
      </c>
      <c r="F1894">
        <v>2025</v>
      </c>
      <c r="G1894" t="s">
        <v>27</v>
      </c>
      <c r="H1894" s="2">
        <v>45813</v>
      </c>
      <c r="I1894" s="3" t="s">
        <v>18</v>
      </c>
      <c r="J1894" s="3">
        <v>343</v>
      </c>
      <c r="K1894" s="3">
        <v>145</v>
      </c>
      <c r="L1894" s="4">
        <f t="shared" si="29"/>
        <v>0.42274052478134111</v>
      </c>
    </row>
    <row r="1895" spans="1:12" x14ac:dyDescent="0.3">
      <c r="A1895" t="s">
        <v>12</v>
      </c>
      <c r="B1895">
        <v>20806</v>
      </c>
      <c r="C1895" t="s">
        <v>13</v>
      </c>
      <c r="D1895" t="s">
        <v>14</v>
      </c>
      <c r="E1895" t="s">
        <v>15</v>
      </c>
      <c r="F1895">
        <v>2025</v>
      </c>
      <c r="G1895" t="s">
        <v>27</v>
      </c>
      <c r="H1895" s="2">
        <v>45813</v>
      </c>
      <c r="I1895" s="3" t="s">
        <v>18</v>
      </c>
      <c r="J1895" s="3">
        <v>263</v>
      </c>
      <c r="K1895" s="3">
        <v>260</v>
      </c>
      <c r="L1895" s="4">
        <f t="shared" si="29"/>
        <v>0.98859315589353614</v>
      </c>
    </row>
    <row r="1896" spans="1:12" x14ac:dyDescent="0.3">
      <c r="A1896" t="s">
        <v>12</v>
      </c>
      <c r="B1896">
        <v>20808</v>
      </c>
      <c r="C1896" t="s">
        <v>13</v>
      </c>
      <c r="D1896" t="s">
        <v>14</v>
      </c>
      <c r="E1896" t="s">
        <v>15</v>
      </c>
      <c r="F1896">
        <v>2025</v>
      </c>
      <c r="G1896" t="s">
        <v>27</v>
      </c>
      <c r="H1896" s="2">
        <v>45813</v>
      </c>
      <c r="I1896" s="3" t="s">
        <v>18</v>
      </c>
      <c r="J1896" s="3">
        <v>254</v>
      </c>
      <c r="K1896" s="3">
        <v>254</v>
      </c>
      <c r="L1896" s="4">
        <f t="shared" si="29"/>
        <v>1</v>
      </c>
    </row>
    <row r="1897" spans="1:12" x14ac:dyDescent="0.3">
      <c r="A1897" t="s">
        <v>12</v>
      </c>
      <c r="B1897">
        <v>20808</v>
      </c>
      <c r="C1897" t="s">
        <v>13</v>
      </c>
      <c r="D1897" t="s">
        <v>14</v>
      </c>
      <c r="E1897" t="s">
        <v>15</v>
      </c>
      <c r="F1897">
        <v>2025</v>
      </c>
      <c r="G1897" t="s">
        <v>27</v>
      </c>
      <c r="H1897" s="2">
        <v>45813</v>
      </c>
      <c r="I1897" s="3" t="s">
        <v>21</v>
      </c>
      <c r="J1897" s="3">
        <v>8</v>
      </c>
      <c r="K1897" s="3">
        <v>1</v>
      </c>
      <c r="L1897" s="4">
        <f t="shared" si="29"/>
        <v>0.125</v>
      </c>
    </row>
    <row r="1898" spans="1:12" x14ac:dyDescent="0.3">
      <c r="A1898" t="s">
        <v>12</v>
      </c>
      <c r="B1898">
        <v>20812</v>
      </c>
      <c r="C1898" t="s">
        <v>13</v>
      </c>
      <c r="D1898" t="s">
        <v>14</v>
      </c>
      <c r="E1898" t="s">
        <v>15</v>
      </c>
      <c r="F1898">
        <v>2025</v>
      </c>
      <c r="G1898" t="s">
        <v>27</v>
      </c>
      <c r="H1898" s="2">
        <v>45813</v>
      </c>
      <c r="I1898" s="3" t="s">
        <v>18</v>
      </c>
      <c r="J1898" s="3">
        <v>254</v>
      </c>
      <c r="K1898" s="3">
        <v>114</v>
      </c>
      <c r="L1898" s="4">
        <f t="shared" si="29"/>
        <v>0.44881889763779526</v>
      </c>
    </row>
    <row r="1899" spans="1:12" x14ac:dyDescent="0.3">
      <c r="A1899" t="s">
        <v>12</v>
      </c>
      <c r="B1899">
        <v>20814</v>
      </c>
      <c r="C1899" t="s">
        <v>13</v>
      </c>
      <c r="D1899" t="s">
        <v>14</v>
      </c>
      <c r="E1899" t="s">
        <v>15</v>
      </c>
      <c r="F1899">
        <v>2025</v>
      </c>
      <c r="G1899" t="s">
        <v>27</v>
      </c>
      <c r="H1899" s="2">
        <v>45813</v>
      </c>
      <c r="I1899" s="3" t="s">
        <v>18</v>
      </c>
      <c r="J1899" s="3">
        <v>183</v>
      </c>
      <c r="K1899" s="3">
        <v>167</v>
      </c>
      <c r="L1899" s="4">
        <f t="shared" si="29"/>
        <v>0.91256830601092898</v>
      </c>
    </row>
    <row r="1900" spans="1:12" x14ac:dyDescent="0.3">
      <c r="A1900" t="s">
        <v>12</v>
      </c>
      <c r="B1900">
        <v>20814</v>
      </c>
      <c r="C1900" t="s">
        <v>13</v>
      </c>
      <c r="D1900" t="s">
        <v>14</v>
      </c>
      <c r="E1900" t="s">
        <v>15</v>
      </c>
      <c r="F1900">
        <v>2025</v>
      </c>
      <c r="G1900" t="s">
        <v>27</v>
      </c>
      <c r="H1900" s="2">
        <v>45813</v>
      </c>
      <c r="I1900" s="3" t="s">
        <v>21</v>
      </c>
      <c r="J1900" s="3">
        <v>8</v>
      </c>
      <c r="K1900" s="3">
        <v>2</v>
      </c>
      <c r="L1900" s="4">
        <f t="shared" si="29"/>
        <v>0.25</v>
      </c>
    </row>
    <row r="1901" spans="1:12" x14ac:dyDescent="0.3">
      <c r="A1901" t="s">
        <v>12</v>
      </c>
      <c r="B1901">
        <v>20818</v>
      </c>
      <c r="C1901" t="s">
        <v>13</v>
      </c>
      <c r="D1901" t="s">
        <v>14</v>
      </c>
      <c r="E1901" t="s">
        <v>15</v>
      </c>
      <c r="F1901">
        <v>2025</v>
      </c>
      <c r="G1901" t="s">
        <v>27</v>
      </c>
      <c r="H1901" s="2">
        <v>45813</v>
      </c>
      <c r="I1901" s="3" t="s">
        <v>18</v>
      </c>
      <c r="J1901" s="3">
        <v>183</v>
      </c>
      <c r="K1901" s="3">
        <v>144</v>
      </c>
      <c r="L1901" s="4">
        <f t="shared" si="29"/>
        <v>0.78688524590163933</v>
      </c>
    </row>
    <row r="1902" spans="1:12" x14ac:dyDescent="0.3">
      <c r="A1902" t="s">
        <v>12</v>
      </c>
      <c r="B1902">
        <v>20818</v>
      </c>
      <c r="C1902" t="s">
        <v>13</v>
      </c>
      <c r="D1902" t="s">
        <v>14</v>
      </c>
      <c r="E1902" t="s">
        <v>15</v>
      </c>
      <c r="F1902">
        <v>2025</v>
      </c>
      <c r="G1902" t="s">
        <v>27</v>
      </c>
      <c r="H1902" s="2">
        <v>45813</v>
      </c>
      <c r="I1902" s="3" t="s">
        <v>21</v>
      </c>
      <c r="J1902" s="3">
        <v>8</v>
      </c>
      <c r="K1902" s="3">
        <v>4</v>
      </c>
      <c r="L1902" s="4">
        <f t="shared" si="29"/>
        <v>0.5</v>
      </c>
    </row>
    <row r="1903" spans="1:12" x14ac:dyDescent="0.3">
      <c r="A1903" t="s">
        <v>12</v>
      </c>
      <c r="B1903">
        <v>800</v>
      </c>
      <c r="C1903" t="s">
        <v>13</v>
      </c>
      <c r="D1903" t="s">
        <v>14</v>
      </c>
      <c r="E1903" t="s">
        <v>15</v>
      </c>
      <c r="F1903">
        <v>2025</v>
      </c>
      <c r="G1903" t="s">
        <v>27</v>
      </c>
      <c r="H1903" s="2">
        <v>45813</v>
      </c>
      <c r="I1903" s="3" t="s">
        <v>17</v>
      </c>
      <c r="J1903" s="3">
        <v>27</v>
      </c>
      <c r="K1903" s="3">
        <v>25</v>
      </c>
      <c r="L1903" s="4">
        <f t="shared" si="29"/>
        <v>0.92592592592592593</v>
      </c>
    </row>
    <row r="1904" spans="1:12" x14ac:dyDescent="0.3">
      <c r="A1904" t="s">
        <v>12</v>
      </c>
      <c r="B1904">
        <v>800</v>
      </c>
      <c r="C1904" t="s">
        <v>13</v>
      </c>
      <c r="D1904" t="s">
        <v>14</v>
      </c>
      <c r="E1904" t="s">
        <v>15</v>
      </c>
      <c r="F1904">
        <v>2025</v>
      </c>
      <c r="G1904" t="s">
        <v>27</v>
      </c>
      <c r="H1904" s="2">
        <v>45813</v>
      </c>
      <c r="I1904" s="3" t="s">
        <v>18</v>
      </c>
      <c r="J1904" s="3">
        <v>72</v>
      </c>
      <c r="K1904" s="3">
        <v>16</v>
      </c>
      <c r="L1904" s="4">
        <f t="shared" si="29"/>
        <v>0.22222222222222221</v>
      </c>
    </row>
    <row r="1905" spans="1:12" x14ac:dyDescent="0.3">
      <c r="A1905" t="s">
        <v>12</v>
      </c>
      <c r="B1905">
        <v>800</v>
      </c>
      <c r="C1905" t="s">
        <v>13</v>
      </c>
      <c r="D1905" t="s">
        <v>14</v>
      </c>
      <c r="E1905" t="s">
        <v>15</v>
      </c>
      <c r="F1905">
        <v>2025</v>
      </c>
      <c r="G1905" t="s">
        <v>27</v>
      </c>
      <c r="H1905" s="2">
        <v>45813</v>
      </c>
      <c r="I1905" s="3" t="s">
        <v>19</v>
      </c>
      <c r="J1905" s="3">
        <v>8</v>
      </c>
      <c r="K1905" s="3">
        <v>3</v>
      </c>
      <c r="L1905" s="4">
        <f t="shared" si="29"/>
        <v>0.375</v>
      </c>
    </row>
    <row r="1906" spans="1:12" x14ac:dyDescent="0.3">
      <c r="A1906" t="s">
        <v>12</v>
      </c>
      <c r="B1906">
        <v>802</v>
      </c>
      <c r="C1906" t="s">
        <v>13</v>
      </c>
      <c r="D1906" t="s">
        <v>14</v>
      </c>
      <c r="E1906" t="s">
        <v>15</v>
      </c>
      <c r="F1906">
        <v>2025</v>
      </c>
      <c r="G1906" t="s">
        <v>27</v>
      </c>
      <c r="H1906" s="2">
        <v>45813</v>
      </c>
      <c r="I1906" s="3" t="s">
        <v>17</v>
      </c>
      <c r="J1906" s="3">
        <v>27</v>
      </c>
      <c r="K1906" s="3">
        <v>27</v>
      </c>
      <c r="L1906" s="4">
        <f t="shared" si="29"/>
        <v>1</v>
      </c>
    </row>
    <row r="1907" spans="1:12" x14ac:dyDescent="0.3">
      <c r="A1907" t="s">
        <v>12</v>
      </c>
      <c r="B1907">
        <v>802</v>
      </c>
      <c r="C1907" t="s">
        <v>13</v>
      </c>
      <c r="D1907" t="s">
        <v>14</v>
      </c>
      <c r="E1907" t="s">
        <v>15</v>
      </c>
      <c r="F1907">
        <v>2025</v>
      </c>
      <c r="G1907" t="s">
        <v>27</v>
      </c>
      <c r="H1907" s="2">
        <v>45813</v>
      </c>
      <c r="I1907" s="3" t="s">
        <v>18</v>
      </c>
      <c r="J1907" s="3">
        <v>78</v>
      </c>
      <c r="K1907" s="3">
        <v>78</v>
      </c>
      <c r="L1907" s="4">
        <f t="shared" si="29"/>
        <v>1</v>
      </c>
    </row>
    <row r="1908" spans="1:12" x14ac:dyDescent="0.3">
      <c r="A1908" t="s">
        <v>12</v>
      </c>
      <c r="B1908">
        <v>802</v>
      </c>
      <c r="C1908" t="s">
        <v>13</v>
      </c>
      <c r="D1908" t="s">
        <v>14</v>
      </c>
      <c r="E1908" t="s">
        <v>15</v>
      </c>
      <c r="F1908">
        <v>2025</v>
      </c>
      <c r="G1908" t="s">
        <v>27</v>
      </c>
      <c r="H1908" s="2">
        <v>45813</v>
      </c>
      <c r="I1908" s="3" t="s">
        <v>19</v>
      </c>
      <c r="J1908" s="3">
        <v>8</v>
      </c>
      <c r="K1908" s="3">
        <v>8</v>
      </c>
      <c r="L1908" s="4">
        <f t="shared" si="29"/>
        <v>1</v>
      </c>
    </row>
    <row r="1909" spans="1:12" x14ac:dyDescent="0.3">
      <c r="A1909" t="s">
        <v>12</v>
      </c>
      <c r="B1909">
        <v>806</v>
      </c>
      <c r="C1909" t="s">
        <v>13</v>
      </c>
      <c r="D1909" t="s">
        <v>14</v>
      </c>
      <c r="E1909" t="s">
        <v>15</v>
      </c>
      <c r="F1909">
        <v>2025</v>
      </c>
      <c r="G1909" t="s">
        <v>27</v>
      </c>
      <c r="H1909" s="2">
        <v>45813</v>
      </c>
      <c r="I1909" s="3" t="s">
        <v>17</v>
      </c>
      <c r="J1909" s="3">
        <v>27</v>
      </c>
      <c r="K1909" s="3">
        <v>27</v>
      </c>
      <c r="L1909" s="4">
        <f t="shared" si="29"/>
        <v>1</v>
      </c>
    </row>
    <row r="1910" spans="1:12" x14ac:dyDescent="0.3">
      <c r="A1910" t="s">
        <v>12</v>
      </c>
      <c r="B1910">
        <v>806</v>
      </c>
      <c r="C1910" t="s">
        <v>13</v>
      </c>
      <c r="D1910" t="s">
        <v>14</v>
      </c>
      <c r="E1910" t="s">
        <v>15</v>
      </c>
      <c r="F1910">
        <v>2025</v>
      </c>
      <c r="G1910" t="s">
        <v>27</v>
      </c>
      <c r="H1910" s="2">
        <v>45813</v>
      </c>
      <c r="I1910" s="3" t="s">
        <v>18</v>
      </c>
      <c r="J1910" s="3">
        <v>78</v>
      </c>
      <c r="K1910" s="3">
        <v>78</v>
      </c>
      <c r="L1910" s="4">
        <f t="shared" si="29"/>
        <v>1</v>
      </c>
    </row>
    <row r="1911" spans="1:12" x14ac:dyDescent="0.3">
      <c r="A1911" t="s">
        <v>12</v>
      </c>
      <c r="B1911">
        <v>806</v>
      </c>
      <c r="C1911" t="s">
        <v>13</v>
      </c>
      <c r="D1911" t="s">
        <v>14</v>
      </c>
      <c r="E1911" t="s">
        <v>15</v>
      </c>
      <c r="F1911">
        <v>2025</v>
      </c>
      <c r="G1911" t="s">
        <v>27</v>
      </c>
      <c r="H1911" s="2">
        <v>45813</v>
      </c>
      <c r="I1911" s="3" t="s">
        <v>19</v>
      </c>
      <c r="J1911" s="3">
        <v>8</v>
      </c>
      <c r="K1911" s="3">
        <v>8</v>
      </c>
      <c r="L1911" s="4">
        <f t="shared" si="29"/>
        <v>1</v>
      </c>
    </row>
    <row r="1912" spans="1:12" x14ac:dyDescent="0.3">
      <c r="A1912" t="s">
        <v>12</v>
      </c>
      <c r="B1912">
        <v>818</v>
      </c>
      <c r="C1912" t="s">
        <v>13</v>
      </c>
      <c r="D1912" t="s">
        <v>14</v>
      </c>
      <c r="E1912" t="s">
        <v>15</v>
      </c>
      <c r="F1912">
        <v>2025</v>
      </c>
      <c r="G1912" t="s">
        <v>27</v>
      </c>
      <c r="H1912" s="2">
        <v>45814</v>
      </c>
      <c r="I1912" s="3" t="s">
        <v>17</v>
      </c>
      <c r="J1912" s="3">
        <v>27</v>
      </c>
      <c r="K1912" s="3">
        <v>27</v>
      </c>
      <c r="L1912" s="4">
        <f t="shared" si="29"/>
        <v>1</v>
      </c>
    </row>
    <row r="1913" spans="1:12" x14ac:dyDescent="0.3">
      <c r="A1913" t="s">
        <v>12</v>
      </c>
      <c r="B1913">
        <v>818</v>
      </c>
      <c r="C1913" t="s">
        <v>13</v>
      </c>
      <c r="D1913" t="s">
        <v>14</v>
      </c>
      <c r="E1913" t="s">
        <v>15</v>
      </c>
      <c r="F1913">
        <v>2025</v>
      </c>
      <c r="G1913" t="s">
        <v>27</v>
      </c>
      <c r="H1913" s="2">
        <v>45814</v>
      </c>
      <c r="I1913" s="3" t="s">
        <v>18</v>
      </c>
      <c r="J1913" s="3">
        <v>72</v>
      </c>
      <c r="K1913" s="3">
        <v>72</v>
      </c>
      <c r="L1913" s="4">
        <f t="shared" si="29"/>
        <v>1</v>
      </c>
    </row>
    <row r="1914" spans="1:12" x14ac:dyDescent="0.3">
      <c r="A1914" t="s">
        <v>12</v>
      </c>
      <c r="B1914">
        <v>818</v>
      </c>
      <c r="C1914" t="s">
        <v>13</v>
      </c>
      <c r="D1914" t="s">
        <v>14</v>
      </c>
      <c r="E1914" t="s">
        <v>15</v>
      </c>
      <c r="F1914">
        <v>2025</v>
      </c>
      <c r="G1914" t="s">
        <v>27</v>
      </c>
      <c r="H1914" s="2">
        <v>45814</v>
      </c>
      <c r="I1914" s="3" t="s">
        <v>19</v>
      </c>
      <c r="J1914" s="3">
        <v>8</v>
      </c>
      <c r="K1914" s="3">
        <v>8</v>
      </c>
      <c r="L1914" s="4">
        <f t="shared" si="29"/>
        <v>1</v>
      </c>
    </row>
    <row r="1915" spans="1:12" x14ac:dyDescent="0.3">
      <c r="A1915" t="s">
        <v>12</v>
      </c>
      <c r="B1915">
        <v>804</v>
      </c>
      <c r="C1915" t="s">
        <v>13</v>
      </c>
      <c r="D1915" t="s">
        <v>14</v>
      </c>
      <c r="E1915" t="s">
        <v>15</v>
      </c>
      <c r="F1915">
        <v>2025</v>
      </c>
      <c r="G1915" t="s">
        <v>27</v>
      </c>
      <c r="H1915" s="2">
        <v>45814</v>
      </c>
      <c r="I1915" s="3" t="s">
        <v>17</v>
      </c>
      <c r="J1915" s="3">
        <v>27</v>
      </c>
      <c r="K1915" s="3">
        <v>27</v>
      </c>
      <c r="L1915" s="4">
        <f t="shared" si="29"/>
        <v>1</v>
      </c>
    </row>
    <row r="1916" spans="1:12" x14ac:dyDescent="0.3">
      <c r="A1916" t="s">
        <v>12</v>
      </c>
      <c r="B1916">
        <v>804</v>
      </c>
      <c r="C1916" t="s">
        <v>13</v>
      </c>
      <c r="D1916" t="s">
        <v>14</v>
      </c>
      <c r="E1916" t="s">
        <v>15</v>
      </c>
      <c r="F1916">
        <v>2025</v>
      </c>
      <c r="G1916" t="s">
        <v>27</v>
      </c>
      <c r="H1916" s="2">
        <v>45814</v>
      </c>
      <c r="I1916" s="3" t="s">
        <v>18</v>
      </c>
      <c r="J1916" s="3">
        <v>72</v>
      </c>
      <c r="K1916" s="3">
        <v>72</v>
      </c>
      <c r="L1916" s="4">
        <f t="shared" si="29"/>
        <v>1</v>
      </c>
    </row>
    <row r="1917" spans="1:12" x14ac:dyDescent="0.3">
      <c r="A1917" t="s">
        <v>12</v>
      </c>
      <c r="B1917">
        <v>804</v>
      </c>
      <c r="C1917" t="s">
        <v>13</v>
      </c>
      <c r="D1917" t="s">
        <v>14</v>
      </c>
      <c r="E1917" t="s">
        <v>15</v>
      </c>
      <c r="F1917">
        <v>2025</v>
      </c>
      <c r="G1917" t="s">
        <v>27</v>
      </c>
      <c r="H1917" s="2">
        <v>45814</v>
      </c>
      <c r="I1917" s="3" t="s">
        <v>19</v>
      </c>
      <c r="J1917" s="3">
        <v>8</v>
      </c>
      <c r="K1917" s="3">
        <v>8</v>
      </c>
      <c r="L1917" s="4">
        <f t="shared" si="29"/>
        <v>1</v>
      </c>
    </row>
    <row r="1918" spans="1:12" x14ac:dyDescent="0.3">
      <c r="A1918" t="s">
        <v>12</v>
      </c>
      <c r="B1918">
        <v>808</v>
      </c>
      <c r="C1918" t="s">
        <v>13</v>
      </c>
      <c r="D1918" t="s">
        <v>14</v>
      </c>
      <c r="E1918" t="s">
        <v>15</v>
      </c>
      <c r="F1918">
        <v>2025</v>
      </c>
      <c r="G1918" t="s">
        <v>27</v>
      </c>
      <c r="H1918" s="2">
        <v>45814</v>
      </c>
      <c r="I1918" s="3" t="s">
        <v>17</v>
      </c>
      <c r="J1918" s="3">
        <v>27</v>
      </c>
      <c r="K1918" s="3">
        <v>27</v>
      </c>
      <c r="L1918" s="4">
        <f t="shared" si="29"/>
        <v>1</v>
      </c>
    </row>
    <row r="1919" spans="1:12" x14ac:dyDescent="0.3">
      <c r="A1919" t="s">
        <v>12</v>
      </c>
      <c r="B1919">
        <v>808</v>
      </c>
      <c r="C1919" t="s">
        <v>13</v>
      </c>
      <c r="D1919" t="s">
        <v>14</v>
      </c>
      <c r="E1919" t="s">
        <v>15</v>
      </c>
      <c r="F1919">
        <v>2025</v>
      </c>
      <c r="G1919" t="s">
        <v>27</v>
      </c>
      <c r="H1919" s="2">
        <v>45814</v>
      </c>
      <c r="I1919" s="3" t="s">
        <v>18</v>
      </c>
      <c r="J1919" s="3">
        <v>156</v>
      </c>
      <c r="K1919" s="3">
        <v>156</v>
      </c>
      <c r="L1919" s="4">
        <f t="shared" si="29"/>
        <v>1</v>
      </c>
    </row>
    <row r="1920" spans="1:12" x14ac:dyDescent="0.3">
      <c r="A1920" t="s">
        <v>12</v>
      </c>
      <c r="B1920">
        <v>808</v>
      </c>
      <c r="C1920" t="s">
        <v>13</v>
      </c>
      <c r="D1920" t="s">
        <v>14</v>
      </c>
      <c r="E1920" t="s">
        <v>15</v>
      </c>
      <c r="F1920">
        <v>2025</v>
      </c>
      <c r="G1920" t="s">
        <v>27</v>
      </c>
      <c r="H1920" s="2">
        <v>45814</v>
      </c>
      <c r="I1920" s="3" t="s">
        <v>19</v>
      </c>
      <c r="J1920" s="3">
        <v>8</v>
      </c>
      <c r="K1920" s="3">
        <v>8</v>
      </c>
      <c r="L1920" s="4">
        <f t="shared" si="29"/>
        <v>1</v>
      </c>
    </row>
    <row r="1921" spans="1:12" x14ac:dyDescent="0.3">
      <c r="A1921" t="s">
        <v>12</v>
      </c>
      <c r="B1921">
        <v>812</v>
      </c>
      <c r="C1921" t="s">
        <v>13</v>
      </c>
      <c r="D1921" t="s">
        <v>14</v>
      </c>
      <c r="E1921" t="s">
        <v>15</v>
      </c>
      <c r="F1921">
        <v>2025</v>
      </c>
      <c r="G1921" t="s">
        <v>27</v>
      </c>
      <c r="H1921" s="2">
        <v>45814</v>
      </c>
      <c r="I1921" s="3" t="s">
        <v>17</v>
      </c>
      <c r="J1921" s="3">
        <v>27</v>
      </c>
      <c r="K1921" s="3">
        <v>27</v>
      </c>
      <c r="L1921" s="4">
        <f t="shared" si="29"/>
        <v>1</v>
      </c>
    </row>
    <row r="1922" spans="1:12" x14ac:dyDescent="0.3">
      <c r="A1922" t="s">
        <v>12</v>
      </c>
      <c r="B1922">
        <v>812</v>
      </c>
      <c r="C1922" t="s">
        <v>13</v>
      </c>
      <c r="D1922" t="s">
        <v>14</v>
      </c>
      <c r="E1922" t="s">
        <v>15</v>
      </c>
      <c r="F1922">
        <v>2025</v>
      </c>
      <c r="G1922" t="s">
        <v>27</v>
      </c>
      <c r="H1922" s="2">
        <v>45814</v>
      </c>
      <c r="I1922" s="3" t="s">
        <v>18</v>
      </c>
      <c r="J1922" s="3">
        <v>78</v>
      </c>
      <c r="K1922" s="3">
        <v>78</v>
      </c>
      <c r="L1922" s="4">
        <f t="shared" si="29"/>
        <v>1</v>
      </c>
    </row>
    <row r="1923" spans="1:12" x14ac:dyDescent="0.3">
      <c r="A1923" t="s">
        <v>12</v>
      </c>
      <c r="B1923">
        <v>812</v>
      </c>
      <c r="C1923" t="s">
        <v>13</v>
      </c>
      <c r="D1923" t="s">
        <v>14</v>
      </c>
      <c r="E1923" t="s">
        <v>15</v>
      </c>
      <c r="F1923">
        <v>2025</v>
      </c>
      <c r="G1923" t="s">
        <v>27</v>
      </c>
      <c r="H1923" s="2">
        <v>45814</v>
      </c>
      <c r="I1923" s="3" t="s">
        <v>19</v>
      </c>
      <c r="J1923" s="3">
        <v>8</v>
      </c>
      <c r="K1923" s="3">
        <v>8</v>
      </c>
      <c r="L1923" s="4">
        <f t="shared" ref="L1923:L1986" si="30">K1923/J1923</f>
        <v>1</v>
      </c>
    </row>
    <row r="1924" spans="1:12" x14ac:dyDescent="0.3">
      <c r="A1924" t="s">
        <v>25</v>
      </c>
      <c r="B1924">
        <v>1818</v>
      </c>
      <c r="C1924" t="s">
        <v>26</v>
      </c>
      <c r="D1924" t="s">
        <v>20</v>
      </c>
      <c r="E1924" t="s">
        <v>15</v>
      </c>
      <c r="F1924">
        <v>2025</v>
      </c>
      <c r="G1924" t="s">
        <v>27</v>
      </c>
      <c r="H1924" s="2">
        <v>45814</v>
      </c>
      <c r="I1924" s="3" t="s">
        <v>18</v>
      </c>
      <c r="J1924" s="3">
        <v>200</v>
      </c>
      <c r="K1924" s="3">
        <v>72</v>
      </c>
      <c r="L1924" s="4">
        <f t="shared" si="30"/>
        <v>0.36</v>
      </c>
    </row>
    <row r="1925" spans="1:12" x14ac:dyDescent="0.3">
      <c r="A1925" t="s">
        <v>12</v>
      </c>
      <c r="B1925">
        <v>814</v>
      </c>
      <c r="C1925" t="s">
        <v>13</v>
      </c>
      <c r="D1925" t="s">
        <v>14</v>
      </c>
      <c r="E1925" t="s">
        <v>15</v>
      </c>
      <c r="F1925">
        <v>2025</v>
      </c>
      <c r="G1925" t="s">
        <v>27</v>
      </c>
      <c r="H1925" s="2">
        <v>45814</v>
      </c>
      <c r="I1925" s="3" t="s">
        <v>17</v>
      </c>
      <c r="J1925" s="3">
        <v>27</v>
      </c>
      <c r="K1925" s="3">
        <v>27</v>
      </c>
      <c r="L1925" s="4">
        <f t="shared" si="30"/>
        <v>1</v>
      </c>
    </row>
    <row r="1926" spans="1:12" x14ac:dyDescent="0.3">
      <c r="A1926" t="s">
        <v>12</v>
      </c>
      <c r="B1926">
        <v>814</v>
      </c>
      <c r="C1926" t="s">
        <v>13</v>
      </c>
      <c r="D1926" t="s">
        <v>14</v>
      </c>
      <c r="E1926" t="s">
        <v>15</v>
      </c>
      <c r="F1926">
        <v>2025</v>
      </c>
      <c r="G1926" t="s">
        <v>27</v>
      </c>
      <c r="H1926" s="2">
        <v>45814</v>
      </c>
      <c r="I1926" s="3" t="s">
        <v>18</v>
      </c>
      <c r="J1926" s="3">
        <v>78</v>
      </c>
      <c r="K1926" s="3">
        <v>77</v>
      </c>
      <c r="L1926" s="4">
        <f t="shared" si="30"/>
        <v>0.98717948717948723</v>
      </c>
    </row>
    <row r="1927" spans="1:12" x14ac:dyDescent="0.3">
      <c r="A1927" t="s">
        <v>12</v>
      </c>
      <c r="B1927">
        <v>814</v>
      </c>
      <c r="C1927" t="s">
        <v>13</v>
      </c>
      <c r="D1927" t="s">
        <v>14</v>
      </c>
      <c r="E1927" t="s">
        <v>15</v>
      </c>
      <c r="F1927">
        <v>2025</v>
      </c>
      <c r="G1927" t="s">
        <v>27</v>
      </c>
      <c r="H1927" s="2">
        <v>45814</v>
      </c>
      <c r="I1927" s="3" t="s">
        <v>19</v>
      </c>
      <c r="J1927" s="3">
        <v>8</v>
      </c>
      <c r="K1927" s="3">
        <v>8</v>
      </c>
      <c r="L1927" s="4">
        <f t="shared" si="30"/>
        <v>1</v>
      </c>
    </row>
    <row r="1928" spans="1:12" x14ac:dyDescent="0.3">
      <c r="A1928" t="s">
        <v>12</v>
      </c>
      <c r="B1928">
        <v>20800</v>
      </c>
      <c r="C1928" t="s">
        <v>13</v>
      </c>
      <c r="D1928" t="s">
        <v>14</v>
      </c>
      <c r="E1928" t="s">
        <v>15</v>
      </c>
      <c r="F1928">
        <v>2025</v>
      </c>
      <c r="G1928" t="s">
        <v>27</v>
      </c>
      <c r="H1928" s="2">
        <v>45814</v>
      </c>
      <c r="I1928" s="3" t="s">
        <v>18</v>
      </c>
      <c r="J1928" s="3">
        <v>309</v>
      </c>
      <c r="K1928" s="3">
        <v>94</v>
      </c>
      <c r="L1928" s="4">
        <f t="shared" si="30"/>
        <v>0.30420711974110032</v>
      </c>
    </row>
    <row r="1929" spans="1:12" x14ac:dyDescent="0.3">
      <c r="A1929" t="s">
        <v>12</v>
      </c>
      <c r="B1929">
        <v>20802</v>
      </c>
      <c r="C1929" t="s">
        <v>13</v>
      </c>
      <c r="D1929" t="s">
        <v>14</v>
      </c>
      <c r="E1929" t="s">
        <v>15</v>
      </c>
      <c r="F1929">
        <v>2025</v>
      </c>
      <c r="G1929" t="s">
        <v>27</v>
      </c>
      <c r="H1929" s="2">
        <v>45814</v>
      </c>
      <c r="I1929" s="3" t="s">
        <v>18</v>
      </c>
      <c r="J1929" s="3">
        <v>183</v>
      </c>
      <c r="K1929" s="3">
        <v>160</v>
      </c>
      <c r="L1929" s="4">
        <f t="shared" si="30"/>
        <v>0.87431693989071035</v>
      </c>
    </row>
    <row r="1930" spans="1:12" x14ac:dyDescent="0.3">
      <c r="A1930" t="s">
        <v>12</v>
      </c>
      <c r="B1930">
        <v>20804</v>
      </c>
      <c r="C1930" t="s">
        <v>13</v>
      </c>
      <c r="D1930" t="s">
        <v>14</v>
      </c>
      <c r="E1930" t="s">
        <v>15</v>
      </c>
      <c r="F1930">
        <v>2025</v>
      </c>
      <c r="G1930" t="s">
        <v>27</v>
      </c>
      <c r="H1930" s="2">
        <v>45814</v>
      </c>
      <c r="I1930" s="3" t="s">
        <v>18</v>
      </c>
      <c r="J1930" s="3">
        <v>423</v>
      </c>
      <c r="K1930" s="3">
        <v>185</v>
      </c>
      <c r="L1930" s="4">
        <f t="shared" si="30"/>
        <v>0.43735224586288418</v>
      </c>
    </row>
    <row r="1931" spans="1:12" x14ac:dyDescent="0.3">
      <c r="A1931" t="s">
        <v>12</v>
      </c>
      <c r="B1931">
        <v>20806</v>
      </c>
      <c r="C1931" t="s">
        <v>13</v>
      </c>
      <c r="D1931" t="s">
        <v>14</v>
      </c>
      <c r="E1931" t="s">
        <v>15</v>
      </c>
      <c r="F1931">
        <v>2025</v>
      </c>
      <c r="G1931" t="s">
        <v>27</v>
      </c>
      <c r="H1931" s="2">
        <v>45814</v>
      </c>
      <c r="I1931" s="3" t="s">
        <v>18</v>
      </c>
      <c r="J1931" s="3">
        <v>530</v>
      </c>
      <c r="K1931" s="3">
        <v>517</v>
      </c>
      <c r="L1931" s="4">
        <f t="shared" si="30"/>
        <v>0.97547169811320755</v>
      </c>
    </row>
    <row r="1932" spans="1:12" x14ac:dyDescent="0.3">
      <c r="A1932" t="s">
        <v>12</v>
      </c>
      <c r="B1932">
        <v>20806</v>
      </c>
      <c r="C1932" t="s">
        <v>13</v>
      </c>
      <c r="D1932" t="s">
        <v>14</v>
      </c>
      <c r="E1932" t="s">
        <v>15</v>
      </c>
      <c r="F1932">
        <v>2025</v>
      </c>
      <c r="G1932" t="s">
        <v>27</v>
      </c>
      <c r="H1932" s="2">
        <v>45814</v>
      </c>
      <c r="I1932" s="3" t="s">
        <v>21</v>
      </c>
      <c r="J1932" s="3">
        <v>8</v>
      </c>
      <c r="K1932" s="3">
        <v>8</v>
      </c>
      <c r="L1932" s="4">
        <f t="shared" si="30"/>
        <v>1</v>
      </c>
    </row>
    <row r="1933" spans="1:12" x14ac:dyDescent="0.3">
      <c r="A1933" t="s">
        <v>12</v>
      </c>
      <c r="B1933">
        <v>20808</v>
      </c>
      <c r="C1933" t="s">
        <v>13</v>
      </c>
      <c r="D1933" t="s">
        <v>14</v>
      </c>
      <c r="E1933" t="s">
        <v>15</v>
      </c>
      <c r="F1933">
        <v>2025</v>
      </c>
      <c r="G1933" t="s">
        <v>27</v>
      </c>
      <c r="H1933" s="2">
        <v>45814</v>
      </c>
      <c r="I1933" s="3" t="s">
        <v>18</v>
      </c>
      <c r="J1933" s="3">
        <v>556</v>
      </c>
      <c r="K1933" s="3">
        <v>556</v>
      </c>
      <c r="L1933" s="4">
        <f t="shared" si="30"/>
        <v>1</v>
      </c>
    </row>
    <row r="1934" spans="1:12" x14ac:dyDescent="0.3">
      <c r="A1934" t="s">
        <v>12</v>
      </c>
      <c r="B1934">
        <v>20808</v>
      </c>
      <c r="C1934" t="s">
        <v>13</v>
      </c>
      <c r="D1934" t="s">
        <v>14</v>
      </c>
      <c r="E1934" t="s">
        <v>15</v>
      </c>
      <c r="F1934">
        <v>2025</v>
      </c>
      <c r="G1934" t="s">
        <v>27</v>
      </c>
      <c r="H1934" s="2">
        <v>45814</v>
      </c>
      <c r="I1934" s="3" t="s">
        <v>21</v>
      </c>
      <c r="J1934" s="3">
        <v>8</v>
      </c>
      <c r="K1934" s="3">
        <v>7</v>
      </c>
      <c r="L1934" s="4">
        <f t="shared" si="30"/>
        <v>0.875</v>
      </c>
    </row>
    <row r="1935" spans="1:12" x14ac:dyDescent="0.3">
      <c r="A1935" t="s">
        <v>12</v>
      </c>
      <c r="B1935">
        <v>20812</v>
      </c>
      <c r="C1935" t="s">
        <v>13</v>
      </c>
      <c r="D1935" t="s">
        <v>14</v>
      </c>
      <c r="E1935" t="s">
        <v>15</v>
      </c>
      <c r="F1935">
        <v>2025</v>
      </c>
      <c r="G1935" t="s">
        <v>27</v>
      </c>
      <c r="H1935" s="2">
        <v>45814</v>
      </c>
      <c r="I1935" s="3" t="s">
        <v>18</v>
      </c>
      <c r="J1935" s="3">
        <v>254</v>
      </c>
      <c r="K1935" s="3">
        <v>151</v>
      </c>
      <c r="L1935" s="4">
        <f t="shared" si="30"/>
        <v>0.59448818897637801</v>
      </c>
    </row>
    <row r="1936" spans="1:12" x14ac:dyDescent="0.3">
      <c r="A1936" t="s">
        <v>12</v>
      </c>
      <c r="B1936">
        <v>20812</v>
      </c>
      <c r="C1936" t="s">
        <v>13</v>
      </c>
      <c r="D1936" t="s">
        <v>14</v>
      </c>
      <c r="E1936" t="s">
        <v>15</v>
      </c>
      <c r="F1936">
        <v>2025</v>
      </c>
      <c r="G1936" t="s">
        <v>27</v>
      </c>
      <c r="H1936" s="2">
        <v>45814</v>
      </c>
      <c r="I1936" s="3" t="s">
        <v>21</v>
      </c>
      <c r="J1936" s="3">
        <v>8</v>
      </c>
      <c r="K1936" s="3">
        <v>8</v>
      </c>
      <c r="L1936" s="4">
        <f t="shared" si="30"/>
        <v>1</v>
      </c>
    </row>
    <row r="1937" spans="1:12" x14ac:dyDescent="0.3">
      <c r="A1937" t="s">
        <v>12</v>
      </c>
      <c r="B1937">
        <v>20814</v>
      </c>
      <c r="C1937" t="s">
        <v>13</v>
      </c>
      <c r="D1937" t="s">
        <v>14</v>
      </c>
      <c r="E1937" t="s">
        <v>15</v>
      </c>
      <c r="F1937">
        <v>2025</v>
      </c>
      <c r="G1937" t="s">
        <v>27</v>
      </c>
      <c r="H1937" s="2">
        <v>45814</v>
      </c>
      <c r="I1937" s="3" t="s">
        <v>18</v>
      </c>
      <c r="J1937" s="3">
        <v>500</v>
      </c>
      <c r="K1937" s="3">
        <v>360</v>
      </c>
      <c r="L1937" s="4">
        <f t="shared" si="30"/>
        <v>0.72</v>
      </c>
    </row>
    <row r="1938" spans="1:12" x14ac:dyDescent="0.3">
      <c r="A1938" t="s">
        <v>12</v>
      </c>
      <c r="B1938">
        <v>20814</v>
      </c>
      <c r="C1938" t="s">
        <v>13</v>
      </c>
      <c r="D1938" t="s">
        <v>14</v>
      </c>
      <c r="E1938" t="s">
        <v>15</v>
      </c>
      <c r="F1938">
        <v>2025</v>
      </c>
      <c r="G1938" t="s">
        <v>27</v>
      </c>
      <c r="H1938" s="2">
        <v>45814</v>
      </c>
      <c r="I1938" s="3" t="s">
        <v>21</v>
      </c>
      <c r="J1938" s="3">
        <v>8</v>
      </c>
      <c r="K1938" s="3">
        <v>6</v>
      </c>
      <c r="L1938" s="4">
        <f t="shared" si="30"/>
        <v>0.75</v>
      </c>
    </row>
    <row r="1939" spans="1:12" x14ac:dyDescent="0.3">
      <c r="A1939" t="s">
        <v>12</v>
      </c>
      <c r="B1939">
        <v>20818</v>
      </c>
      <c r="C1939" t="s">
        <v>13</v>
      </c>
      <c r="D1939" t="s">
        <v>14</v>
      </c>
      <c r="E1939" t="s">
        <v>15</v>
      </c>
      <c r="F1939">
        <v>2025</v>
      </c>
      <c r="G1939" t="s">
        <v>27</v>
      </c>
      <c r="H1939" s="2">
        <v>45814</v>
      </c>
      <c r="I1939" s="3" t="s">
        <v>18</v>
      </c>
      <c r="J1939" s="3">
        <v>423</v>
      </c>
      <c r="K1939" s="3">
        <v>317</v>
      </c>
      <c r="L1939" s="4">
        <f t="shared" si="30"/>
        <v>0.74940898345153661</v>
      </c>
    </row>
    <row r="1940" spans="1:12" x14ac:dyDescent="0.3">
      <c r="A1940" t="s">
        <v>12</v>
      </c>
      <c r="B1940">
        <v>20818</v>
      </c>
      <c r="C1940" t="s">
        <v>13</v>
      </c>
      <c r="D1940" t="s">
        <v>14</v>
      </c>
      <c r="E1940" t="s">
        <v>15</v>
      </c>
      <c r="F1940">
        <v>2025</v>
      </c>
      <c r="G1940" t="s">
        <v>27</v>
      </c>
      <c r="H1940" s="2">
        <v>45814</v>
      </c>
      <c r="I1940" s="3" t="s">
        <v>21</v>
      </c>
      <c r="J1940" s="3">
        <v>8</v>
      </c>
      <c r="K1940" s="3">
        <v>1</v>
      </c>
      <c r="L1940" s="4">
        <f t="shared" si="30"/>
        <v>0.125</v>
      </c>
    </row>
    <row r="1941" spans="1:12" x14ac:dyDescent="0.3">
      <c r="A1941" t="s">
        <v>12</v>
      </c>
      <c r="B1941">
        <v>800</v>
      </c>
      <c r="C1941" t="s">
        <v>13</v>
      </c>
      <c r="D1941" t="s">
        <v>14</v>
      </c>
      <c r="E1941" t="s">
        <v>15</v>
      </c>
      <c r="F1941">
        <v>2025</v>
      </c>
      <c r="G1941" t="s">
        <v>27</v>
      </c>
      <c r="H1941" s="2">
        <v>45814</v>
      </c>
      <c r="I1941" s="3" t="s">
        <v>17</v>
      </c>
      <c r="J1941" s="3">
        <v>27</v>
      </c>
      <c r="K1941" s="3">
        <v>22</v>
      </c>
      <c r="L1941" s="4">
        <f t="shared" si="30"/>
        <v>0.81481481481481477</v>
      </c>
    </row>
    <row r="1942" spans="1:12" x14ac:dyDescent="0.3">
      <c r="A1942" t="s">
        <v>12</v>
      </c>
      <c r="B1942">
        <v>800</v>
      </c>
      <c r="C1942" t="s">
        <v>13</v>
      </c>
      <c r="D1942" t="s">
        <v>14</v>
      </c>
      <c r="E1942" t="s">
        <v>15</v>
      </c>
      <c r="F1942">
        <v>2025</v>
      </c>
      <c r="G1942" t="s">
        <v>27</v>
      </c>
      <c r="H1942" s="2">
        <v>45814</v>
      </c>
      <c r="I1942" s="3" t="s">
        <v>18</v>
      </c>
      <c r="J1942" s="3">
        <v>76</v>
      </c>
      <c r="K1942" s="3">
        <v>47</v>
      </c>
      <c r="L1942" s="4">
        <f t="shared" si="30"/>
        <v>0.61842105263157898</v>
      </c>
    </row>
    <row r="1943" spans="1:12" x14ac:dyDescent="0.3">
      <c r="A1943" t="s">
        <v>12</v>
      </c>
      <c r="B1943">
        <v>800</v>
      </c>
      <c r="C1943" t="s">
        <v>13</v>
      </c>
      <c r="D1943" t="s">
        <v>14</v>
      </c>
      <c r="E1943" t="s">
        <v>15</v>
      </c>
      <c r="F1943">
        <v>2025</v>
      </c>
      <c r="G1943" t="s">
        <v>27</v>
      </c>
      <c r="H1943" s="2">
        <v>45814</v>
      </c>
      <c r="I1943" s="3" t="s">
        <v>19</v>
      </c>
      <c r="J1943" s="3">
        <v>8</v>
      </c>
      <c r="K1943" s="3">
        <v>7</v>
      </c>
      <c r="L1943" s="4">
        <f t="shared" si="30"/>
        <v>0.875</v>
      </c>
    </row>
    <row r="1944" spans="1:12" x14ac:dyDescent="0.3">
      <c r="A1944" t="s">
        <v>12</v>
      </c>
      <c r="B1944">
        <v>802</v>
      </c>
      <c r="C1944" t="s">
        <v>13</v>
      </c>
      <c r="D1944" t="s">
        <v>14</v>
      </c>
      <c r="E1944" t="s">
        <v>15</v>
      </c>
      <c r="F1944">
        <v>2025</v>
      </c>
      <c r="G1944" t="s">
        <v>27</v>
      </c>
      <c r="H1944" s="2">
        <v>45814</v>
      </c>
      <c r="I1944" s="3" t="s">
        <v>17</v>
      </c>
      <c r="J1944" s="3">
        <v>27</v>
      </c>
      <c r="K1944" s="3">
        <v>27</v>
      </c>
      <c r="L1944" s="4">
        <f t="shared" si="30"/>
        <v>1</v>
      </c>
    </row>
    <row r="1945" spans="1:12" x14ac:dyDescent="0.3">
      <c r="A1945" t="s">
        <v>12</v>
      </c>
      <c r="B1945">
        <v>802</v>
      </c>
      <c r="C1945" t="s">
        <v>13</v>
      </c>
      <c r="D1945" t="s">
        <v>14</v>
      </c>
      <c r="E1945" t="s">
        <v>15</v>
      </c>
      <c r="F1945">
        <v>2025</v>
      </c>
      <c r="G1945" t="s">
        <v>27</v>
      </c>
      <c r="H1945" s="2">
        <v>45814</v>
      </c>
      <c r="I1945" s="3" t="s">
        <v>18</v>
      </c>
      <c r="J1945" s="3">
        <v>132</v>
      </c>
      <c r="K1945" s="3">
        <v>62</v>
      </c>
      <c r="L1945" s="4">
        <f t="shared" si="30"/>
        <v>0.46969696969696972</v>
      </c>
    </row>
    <row r="1946" spans="1:12" x14ac:dyDescent="0.3">
      <c r="A1946" t="s">
        <v>12</v>
      </c>
      <c r="B1946">
        <v>802</v>
      </c>
      <c r="C1946" t="s">
        <v>13</v>
      </c>
      <c r="D1946" t="s">
        <v>14</v>
      </c>
      <c r="E1946" t="s">
        <v>15</v>
      </c>
      <c r="F1946">
        <v>2025</v>
      </c>
      <c r="G1946" t="s">
        <v>27</v>
      </c>
      <c r="H1946" s="2">
        <v>45814</v>
      </c>
      <c r="I1946" s="3" t="s">
        <v>19</v>
      </c>
      <c r="J1946" s="3">
        <v>8</v>
      </c>
      <c r="K1946" s="3">
        <v>7</v>
      </c>
      <c r="L1946" s="4">
        <f t="shared" si="30"/>
        <v>0.875</v>
      </c>
    </row>
    <row r="1947" spans="1:12" x14ac:dyDescent="0.3">
      <c r="A1947" t="s">
        <v>12</v>
      </c>
      <c r="B1947">
        <v>806</v>
      </c>
      <c r="C1947" t="s">
        <v>13</v>
      </c>
      <c r="D1947" t="s">
        <v>14</v>
      </c>
      <c r="E1947" t="s">
        <v>15</v>
      </c>
      <c r="F1947">
        <v>2025</v>
      </c>
      <c r="G1947" t="s">
        <v>27</v>
      </c>
      <c r="H1947" s="2">
        <v>45814</v>
      </c>
      <c r="I1947" s="3" t="s">
        <v>17</v>
      </c>
      <c r="J1947" s="3">
        <v>27</v>
      </c>
      <c r="K1947" s="3">
        <v>27</v>
      </c>
      <c r="L1947" s="4">
        <f t="shared" si="30"/>
        <v>1</v>
      </c>
    </row>
    <row r="1948" spans="1:12" x14ac:dyDescent="0.3">
      <c r="A1948" t="s">
        <v>12</v>
      </c>
      <c r="B1948">
        <v>806</v>
      </c>
      <c r="C1948" t="s">
        <v>13</v>
      </c>
      <c r="D1948" t="s">
        <v>14</v>
      </c>
      <c r="E1948" t="s">
        <v>15</v>
      </c>
      <c r="F1948">
        <v>2025</v>
      </c>
      <c r="G1948" t="s">
        <v>27</v>
      </c>
      <c r="H1948" s="2">
        <v>45814</v>
      </c>
      <c r="I1948" s="3" t="s">
        <v>18</v>
      </c>
      <c r="J1948" s="3">
        <v>132</v>
      </c>
      <c r="K1948" s="3">
        <v>71</v>
      </c>
      <c r="L1948" s="4">
        <f t="shared" si="30"/>
        <v>0.53787878787878785</v>
      </c>
    </row>
    <row r="1949" spans="1:12" x14ac:dyDescent="0.3">
      <c r="A1949" t="s">
        <v>12</v>
      </c>
      <c r="B1949">
        <v>806</v>
      </c>
      <c r="C1949" t="s">
        <v>13</v>
      </c>
      <c r="D1949" t="s">
        <v>14</v>
      </c>
      <c r="E1949" t="s">
        <v>15</v>
      </c>
      <c r="F1949">
        <v>2025</v>
      </c>
      <c r="G1949" t="s">
        <v>27</v>
      </c>
      <c r="H1949" s="2">
        <v>45814</v>
      </c>
      <c r="I1949" s="3" t="s">
        <v>19</v>
      </c>
      <c r="J1949" s="3">
        <v>8</v>
      </c>
      <c r="K1949" s="3">
        <v>8</v>
      </c>
      <c r="L1949" s="4">
        <f t="shared" si="30"/>
        <v>1</v>
      </c>
    </row>
    <row r="1950" spans="1:12" x14ac:dyDescent="0.3">
      <c r="A1950" t="s">
        <v>12</v>
      </c>
      <c r="B1950">
        <v>804</v>
      </c>
      <c r="C1950" t="s">
        <v>13</v>
      </c>
      <c r="D1950" t="s">
        <v>14</v>
      </c>
      <c r="E1950" t="s">
        <v>15</v>
      </c>
      <c r="F1950">
        <v>2025</v>
      </c>
      <c r="G1950" t="s">
        <v>27</v>
      </c>
      <c r="H1950" s="2">
        <v>45815</v>
      </c>
      <c r="I1950" s="3" t="s">
        <v>17</v>
      </c>
      <c r="J1950" s="3">
        <v>27</v>
      </c>
      <c r="K1950" s="3">
        <v>27</v>
      </c>
      <c r="L1950" s="4">
        <f t="shared" si="30"/>
        <v>1</v>
      </c>
    </row>
    <row r="1951" spans="1:12" x14ac:dyDescent="0.3">
      <c r="A1951" t="s">
        <v>12</v>
      </c>
      <c r="B1951">
        <v>804</v>
      </c>
      <c r="C1951" t="s">
        <v>13</v>
      </c>
      <c r="D1951" t="s">
        <v>14</v>
      </c>
      <c r="E1951" t="s">
        <v>15</v>
      </c>
      <c r="F1951">
        <v>2025</v>
      </c>
      <c r="G1951" t="s">
        <v>27</v>
      </c>
      <c r="H1951" s="2">
        <v>45815</v>
      </c>
      <c r="I1951" s="3" t="s">
        <v>18</v>
      </c>
      <c r="J1951" s="3">
        <v>210</v>
      </c>
      <c r="K1951" s="3">
        <v>73</v>
      </c>
      <c r="L1951" s="4">
        <f t="shared" si="30"/>
        <v>0.34761904761904761</v>
      </c>
    </row>
    <row r="1952" spans="1:12" x14ac:dyDescent="0.3">
      <c r="A1952" t="s">
        <v>12</v>
      </c>
      <c r="B1952">
        <v>804</v>
      </c>
      <c r="C1952" t="s">
        <v>13</v>
      </c>
      <c r="D1952" t="s">
        <v>14</v>
      </c>
      <c r="E1952" t="s">
        <v>15</v>
      </c>
      <c r="F1952">
        <v>2025</v>
      </c>
      <c r="G1952" t="s">
        <v>27</v>
      </c>
      <c r="H1952" s="2">
        <v>45815</v>
      </c>
      <c r="I1952" s="3" t="s">
        <v>19</v>
      </c>
      <c r="J1952" s="3">
        <v>8</v>
      </c>
      <c r="K1952" s="3">
        <v>7</v>
      </c>
      <c r="L1952" s="4">
        <f t="shared" si="30"/>
        <v>0.875</v>
      </c>
    </row>
    <row r="1953" spans="1:12" x14ac:dyDescent="0.3">
      <c r="A1953" t="s">
        <v>12</v>
      </c>
      <c r="B1953">
        <v>802</v>
      </c>
      <c r="C1953" t="s">
        <v>13</v>
      </c>
      <c r="D1953" t="s">
        <v>14</v>
      </c>
      <c r="E1953" t="s">
        <v>15</v>
      </c>
      <c r="F1953">
        <v>2025</v>
      </c>
      <c r="G1953" t="s">
        <v>27</v>
      </c>
      <c r="H1953" s="2">
        <v>45815</v>
      </c>
      <c r="I1953" s="3" t="s">
        <v>17</v>
      </c>
      <c r="J1953" s="3">
        <v>27</v>
      </c>
      <c r="K1953" s="3">
        <v>27</v>
      </c>
      <c r="L1953" s="4">
        <f t="shared" si="30"/>
        <v>1</v>
      </c>
    </row>
    <row r="1954" spans="1:12" x14ac:dyDescent="0.3">
      <c r="A1954" t="s">
        <v>12</v>
      </c>
      <c r="B1954">
        <v>802</v>
      </c>
      <c r="C1954" t="s">
        <v>13</v>
      </c>
      <c r="D1954" t="s">
        <v>14</v>
      </c>
      <c r="E1954" t="s">
        <v>15</v>
      </c>
      <c r="F1954">
        <v>2025</v>
      </c>
      <c r="G1954" t="s">
        <v>27</v>
      </c>
      <c r="H1954" s="2">
        <v>45815</v>
      </c>
      <c r="I1954" s="3" t="s">
        <v>18</v>
      </c>
      <c r="J1954" s="3">
        <v>156</v>
      </c>
      <c r="K1954" s="3">
        <v>80</v>
      </c>
      <c r="L1954" s="4">
        <f t="shared" si="30"/>
        <v>0.51282051282051277</v>
      </c>
    </row>
    <row r="1955" spans="1:12" x14ac:dyDescent="0.3">
      <c r="A1955" t="s">
        <v>12</v>
      </c>
      <c r="B1955">
        <v>802</v>
      </c>
      <c r="C1955" t="s">
        <v>13</v>
      </c>
      <c r="D1955" t="s">
        <v>14</v>
      </c>
      <c r="E1955" t="s">
        <v>15</v>
      </c>
      <c r="F1955">
        <v>2025</v>
      </c>
      <c r="G1955" t="s">
        <v>27</v>
      </c>
      <c r="H1955" s="2">
        <v>45815</v>
      </c>
      <c r="I1955" s="3" t="s">
        <v>19</v>
      </c>
      <c r="J1955" s="3">
        <v>8</v>
      </c>
      <c r="K1955" s="3">
        <v>8</v>
      </c>
      <c r="L1955" s="4">
        <f t="shared" si="30"/>
        <v>1</v>
      </c>
    </row>
    <row r="1956" spans="1:12" x14ac:dyDescent="0.3">
      <c r="A1956" t="s">
        <v>12</v>
      </c>
      <c r="B1956">
        <v>20802</v>
      </c>
      <c r="C1956" t="s">
        <v>13</v>
      </c>
      <c r="D1956" t="s">
        <v>14</v>
      </c>
      <c r="E1956" t="s">
        <v>15</v>
      </c>
      <c r="F1956">
        <v>2025</v>
      </c>
      <c r="G1956" t="s">
        <v>27</v>
      </c>
      <c r="H1956" s="2">
        <v>45815</v>
      </c>
      <c r="I1956" s="3" t="s">
        <v>18</v>
      </c>
      <c r="J1956" s="3">
        <v>500</v>
      </c>
      <c r="K1956" s="3">
        <v>335</v>
      </c>
      <c r="L1956" s="4">
        <f t="shared" si="30"/>
        <v>0.67</v>
      </c>
    </row>
    <row r="1957" spans="1:12" x14ac:dyDescent="0.3">
      <c r="A1957" t="s">
        <v>12</v>
      </c>
      <c r="B1957">
        <v>818</v>
      </c>
      <c r="C1957" t="s">
        <v>13</v>
      </c>
      <c r="D1957" t="s">
        <v>14</v>
      </c>
      <c r="E1957" t="s">
        <v>15</v>
      </c>
      <c r="F1957">
        <v>2025</v>
      </c>
      <c r="G1957" t="s">
        <v>27</v>
      </c>
      <c r="H1957" s="2">
        <v>45815</v>
      </c>
      <c r="I1957" s="3" t="s">
        <v>17</v>
      </c>
      <c r="J1957" s="3">
        <v>27</v>
      </c>
      <c r="K1957" s="3">
        <v>27</v>
      </c>
      <c r="L1957" s="4">
        <f t="shared" si="30"/>
        <v>1</v>
      </c>
    </row>
    <row r="1958" spans="1:12" x14ac:dyDescent="0.3">
      <c r="A1958" t="s">
        <v>12</v>
      </c>
      <c r="B1958">
        <v>818</v>
      </c>
      <c r="C1958" t="s">
        <v>13</v>
      </c>
      <c r="D1958" t="s">
        <v>14</v>
      </c>
      <c r="E1958" t="s">
        <v>15</v>
      </c>
      <c r="F1958">
        <v>2025</v>
      </c>
      <c r="G1958" t="s">
        <v>27</v>
      </c>
      <c r="H1958" s="2">
        <v>45815</v>
      </c>
      <c r="I1958" s="3" t="s">
        <v>18</v>
      </c>
      <c r="J1958" s="3">
        <v>60</v>
      </c>
      <c r="K1958" s="3">
        <v>60</v>
      </c>
      <c r="L1958" s="4">
        <f t="shared" si="30"/>
        <v>1</v>
      </c>
    </row>
    <row r="1959" spans="1:12" x14ac:dyDescent="0.3">
      <c r="A1959" t="s">
        <v>12</v>
      </c>
      <c r="B1959">
        <v>818</v>
      </c>
      <c r="C1959" t="s">
        <v>13</v>
      </c>
      <c r="D1959" t="s">
        <v>14</v>
      </c>
      <c r="E1959" t="s">
        <v>15</v>
      </c>
      <c r="F1959">
        <v>2025</v>
      </c>
      <c r="G1959" t="s">
        <v>27</v>
      </c>
      <c r="H1959" s="2">
        <v>45815</v>
      </c>
      <c r="I1959" s="3" t="s">
        <v>19</v>
      </c>
      <c r="J1959" s="3">
        <v>8</v>
      </c>
      <c r="K1959" s="3">
        <v>7</v>
      </c>
      <c r="L1959" s="4">
        <f t="shared" si="30"/>
        <v>0.875</v>
      </c>
    </row>
    <row r="1960" spans="1:12" x14ac:dyDescent="0.3">
      <c r="A1960" t="s">
        <v>12</v>
      </c>
      <c r="B1960">
        <v>808</v>
      </c>
      <c r="C1960" t="s">
        <v>13</v>
      </c>
      <c r="D1960" t="s">
        <v>14</v>
      </c>
      <c r="E1960" t="s">
        <v>15</v>
      </c>
      <c r="F1960">
        <v>2025</v>
      </c>
      <c r="G1960" t="s">
        <v>27</v>
      </c>
      <c r="H1960" s="2">
        <v>45815</v>
      </c>
      <c r="I1960" s="3" t="s">
        <v>17</v>
      </c>
      <c r="J1960" s="3">
        <v>81</v>
      </c>
      <c r="K1960" s="3">
        <v>81</v>
      </c>
      <c r="L1960" s="4">
        <f t="shared" si="30"/>
        <v>1</v>
      </c>
    </row>
    <row r="1961" spans="1:12" x14ac:dyDescent="0.3">
      <c r="A1961" t="s">
        <v>12</v>
      </c>
      <c r="B1961">
        <v>808</v>
      </c>
      <c r="C1961" t="s">
        <v>13</v>
      </c>
      <c r="D1961" t="s">
        <v>14</v>
      </c>
      <c r="E1961" t="s">
        <v>15</v>
      </c>
      <c r="F1961">
        <v>2025</v>
      </c>
      <c r="G1961" t="s">
        <v>27</v>
      </c>
      <c r="H1961" s="2">
        <v>45815</v>
      </c>
      <c r="I1961" s="3" t="s">
        <v>18</v>
      </c>
      <c r="J1961" s="3">
        <v>72</v>
      </c>
      <c r="K1961" s="3">
        <v>72</v>
      </c>
      <c r="L1961" s="4">
        <f t="shared" si="30"/>
        <v>1</v>
      </c>
    </row>
    <row r="1962" spans="1:12" x14ac:dyDescent="0.3">
      <c r="A1962" t="s">
        <v>12</v>
      </c>
      <c r="B1962">
        <v>808</v>
      </c>
      <c r="C1962" t="s">
        <v>13</v>
      </c>
      <c r="D1962" t="s">
        <v>14</v>
      </c>
      <c r="E1962" t="s">
        <v>15</v>
      </c>
      <c r="F1962">
        <v>2025</v>
      </c>
      <c r="G1962" t="s">
        <v>27</v>
      </c>
      <c r="H1962" s="2">
        <v>45815</v>
      </c>
      <c r="I1962" s="3" t="s">
        <v>19</v>
      </c>
      <c r="J1962" s="3">
        <v>8</v>
      </c>
      <c r="K1962" s="3">
        <v>8</v>
      </c>
      <c r="L1962" s="4">
        <f t="shared" si="30"/>
        <v>1</v>
      </c>
    </row>
    <row r="1963" spans="1:12" x14ac:dyDescent="0.3">
      <c r="A1963" t="s">
        <v>12</v>
      </c>
      <c r="B1963">
        <v>812</v>
      </c>
      <c r="C1963" t="s">
        <v>13</v>
      </c>
      <c r="D1963" t="s">
        <v>14</v>
      </c>
      <c r="E1963" t="s">
        <v>15</v>
      </c>
      <c r="F1963">
        <v>2025</v>
      </c>
      <c r="G1963" t="s">
        <v>27</v>
      </c>
      <c r="H1963" s="2">
        <v>45815</v>
      </c>
      <c r="I1963" s="3" t="s">
        <v>17</v>
      </c>
      <c r="J1963" s="3">
        <v>27</v>
      </c>
      <c r="K1963" s="3">
        <v>27</v>
      </c>
      <c r="L1963" s="4">
        <f t="shared" si="30"/>
        <v>1</v>
      </c>
    </row>
    <row r="1964" spans="1:12" x14ac:dyDescent="0.3">
      <c r="A1964" t="s">
        <v>12</v>
      </c>
      <c r="B1964">
        <v>812</v>
      </c>
      <c r="C1964" t="s">
        <v>13</v>
      </c>
      <c r="D1964" t="s">
        <v>14</v>
      </c>
      <c r="E1964" t="s">
        <v>15</v>
      </c>
      <c r="F1964">
        <v>2025</v>
      </c>
      <c r="G1964" t="s">
        <v>27</v>
      </c>
      <c r="H1964" s="2">
        <v>45815</v>
      </c>
      <c r="I1964" s="3" t="s">
        <v>18</v>
      </c>
      <c r="J1964" s="3">
        <v>126</v>
      </c>
      <c r="K1964" s="3">
        <v>123</v>
      </c>
      <c r="L1964" s="4">
        <f t="shared" si="30"/>
        <v>0.97619047619047616</v>
      </c>
    </row>
    <row r="1965" spans="1:12" x14ac:dyDescent="0.3">
      <c r="A1965" t="s">
        <v>12</v>
      </c>
      <c r="B1965">
        <v>812</v>
      </c>
      <c r="C1965" t="s">
        <v>13</v>
      </c>
      <c r="D1965" t="s">
        <v>14</v>
      </c>
      <c r="E1965" t="s">
        <v>15</v>
      </c>
      <c r="F1965">
        <v>2025</v>
      </c>
      <c r="G1965" t="s">
        <v>27</v>
      </c>
      <c r="H1965" s="2">
        <v>45815</v>
      </c>
      <c r="I1965" s="3" t="s">
        <v>19</v>
      </c>
      <c r="J1965" s="3">
        <v>8</v>
      </c>
      <c r="K1965" s="3">
        <v>8</v>
      </c>
      <c r="L1965" s="4">
        <f t="shared" si="30"/>
        <v>1</v>
      </c>
    </row>
    <row r="1966" spans="1:12" x14ac:dyDescent="0.3">
      <c r="A1966" t="s">
        <v>12</v>
      </c>
      <c r="B1966">
        <v>814</v>
      </c>
      <c r="C1966" t="s">
        <v>13</v>
      </c>
      <c r="D1966" t="s">
        <v>14</v>
      </c>
      <c r="E1966" t="s">
        <v>15</v>
      </c>
      <c r="F1966">
        <v>2025</v>
      </c>
      <c r="G1966" t="s">
        <v>27</v>
      </c>
      <c r="H1966" s="2">
        <v>45815</v>
      </c>
      <c r="I1966" s="3" t="s">
        <v>17</v>
      </c>
      <c r="J1966" s="3">
        <v>27</v>
      </c>
      <c r="K1966" s="3">
        <v>27</v>
      </c>
      <c r="L1966" s="4">
        <f t="shared" si="30"/>
        <v>1</v>
      </c>
    </row>
    <row r="1967" spans="1:12" x14ac:dyDescent="0.3">
      <c r="A1967" t="s">
        <v>12</v>
      </c>
      <c r="B1967">
        <v>814</v>
      </c>
      <c r="C1967" t="s">
        <v>13</v>
      </c>
      <c r="D1967" t="s">
        <v>14</v>
      </c>
      <c r="E1967" t="s">
        <v>15</v>
      </c>
      <c r="F1967">
        <v>2025</v>
      </c>
      <c r="G1967" t="s">
        <v>27</v>
      </c>
      <c r="H1967" s="2">
        <v>45815</v>
      </c>
      <c r="I1967" s="3" t="s">
        <v>18</v>
      </c>
      <c r="J1967" s="3">
        <v>72</v>
      </c>
      <c r="K1967" s="3">
        <v>72</v>
      </c>
      <c r="L1967" s="4">
        <f t="shared" si="30"/>
        <v>1</v>
      </c>
    </row>
    <row r="1968" spans="1:12" x14ac:dyDescent="0.3">
      <c r="A1968" t="s">
        <v>12</v>
      </c>
      <c r="B1968">
        <v>814</v>
      </c>
      <c r="C1968" t="s">
        <v>13</v>
      </c>
      <c r="D1968" t="s">
        <v>14</v>
      </c>
      <c r="E1968" t="s">
        <v>15</v>
      </c>
      <c r="F1968">
        <v>2025</v>
      </c>
      <c r="G1968" t="s">
        <v>27</v>
      </c>
      <c r="H1968" s="2">
        <v>45815</v>
      </c>
      <c r="I1968" s="3" t="s">
        <v>19</v>
      </c>
      <c r="J1968" s="3">
        <v>8</v>
      </c>
      <c r="K1968" s="3">
        <v>8</v>
      </c>
      <c r="L1968" s="4">
        <f t="shared" si="30"/>
        <v>1</v>
      </c>
    </row>
    <row r="1969" spans="1:12" x14ac:dyDescent="0.3">
      <c r="A1969" t="s">
        <v>12</v>
      </c>
      <c r="B1969">
        <v>20800</v>
      </c>
      <c r="C1969" t="s">
        <v>13</v>
      </c>
      <c r="D1969" t="s">
        <v>14</v>
      </c>
      <c r="E1969" t="s">
        <v>15</v>
      </c>
      <c r="F1969">
        <v>2025</v>
      </c>
      <c r="G1969" t="s">
        <v>27</v>
      </c>
      <c r="H1969" s="2">
        <v>45815</v>
      </c>
      <c r="I1969" s="3" t="s">
        <v>18</v>
      </c>
      <c r="J1969" s="3">
        <v>183</v>
      </c>
      <c r="K1969" s="3">
        <v>131</v>
      </c>
      <c r="L1969" s="4">
        <f t="shared" si="30"/>
        <v>0.71584699453551914</v>
      </c>
    </row>
    <row r="1970" spans="1:12" x14ac:dyDescent="0.3">
      <c r="A1970" t="s">
        <v>12</v>
      </c>
      <c r="B1970">
        <v>20800</v>
      </c>
      <c r="C1970" t="s">
        <v>13</v>
      </c>
      <c r="D1970" t="s">
        <v>14</v>
      </c>
      <c r="E1970" t="s">
        <v>15</v>
      </c>
      <c r="F1970">
        <v>2025</v>
      </c>
      <c r="G1970" t="s">
        <v>27</v>
      </c>
      <c r="H1970" s="2">
        <v>45815</v>
      </c>
      <c r="I1970" s="3" t="s">
        <v>21</v>
      </c>
      <c r="J1970" s="3">
        <v>8</v>
      </c>
      <c r="K1970" s="3">
        <v>8</v>
      </c>
      <c r="L1970" s="4">
        <f t="shared" si="30"/>
        <v>1</v>
      </c>
    </row>
    <row r="1971" spans="1:12" x14ac:dyDescent="0.3">
      <c r="A1971" t="s">
        <v>12</v>
      </c>
      <c r="B1971">
        <v>20804</v>
      </c>
      <c r="C1971" t="s">
        <v>13</v>
      </c>
      <c r="D1971" t="s">
        <v>14</v>
      </c>
      <c r="E1971" t="s">
        <v>15</v>
      </c>
      <c r="F1971">
        <v>2025</v>
      </c>
      <c r="G1971" t="s">
        <v>27</v>
      </c>
      <c r="H1971" s="2">
        <v>45815</v>
      </c>
      <c r="I1971" s="3" t="s">
        <v>18</v>
      </c>
      <c r="J1971" s="3">
        <v>334</v>
      </c>
      <c r="K1971" s="3">
        <v>304</v>
      </c>
      <c r="L1971" s="4">
        <f t="shared" si="30"/>
        <v>0.91017964071856283</v>
      </c>
    </row>
    <row r="1972" spans="1:12" x14ac:dyDescent="0.3">
      <c r="A1972" t="s">
        <v>12</v>
      </c>
      <c r="B1972">
        <v>20806</v>
      </c>
      <c r="C1972" t="s">
        <v>13</v>
      </c>
      <c r="D1972" t="s">
        <v>14</v>
      </c>
      <c r="E1972" t="s">
        <v>15</v>
      </c>
      <c r="F1972">
        <v>2025</v>
      </c>
      <c r="G1972" t="s">
        <v>27</v>
      </c>
      <c r="H1972" s="2">
        <v>45815</v>
      </c>
      <c r="I1972" s="3" t="s">
        <v>18</v>
      </c>
      <c r="J1972" s="3">
        <v>421</v>
      </c>
      <c r="K1972" s="3">
        <v>253</v>
      </c>
      <c r="L1972" s="4">
        <f t="shared" si="30"/>
        <v>0.60095011876484561</v>
      </c>
    </row>
    <row r="1973" spans="1:12" x14ac:dyDescent="0.3">
      <c r="A1973" t="s">
        <v>12</v>
      </c>
      <c r="B1973">
        <v>20806</v>
      </c>
      <c r="C1973" t="s">
        <v>13</v>
      </c>
      <c r="D1973" t="s">
        <v>14</v>
      </c>
      <c r="E1973" t="s">
        <v>15</v>
      </c>
      <c r="F1973">
        <v>2025</v>
      </c>
      <c r="G1973" t="s">
        <v>27</v>
      </c>
      <c r="H1973" s="2">
        <v>45815</v>
      </c>
      <c r="I1973" s="3" t="s">
        <v>21</v>
      </c>
      <c r="J1973" s="3">
        <v>8</v>
      </c>
      <c r="K1973" s="3">
        <v>1</v>
      </c>
      <c r="L1973" s="4">
        <f t="shared" si="30"/>
        <v>0.125</v>
      </c>
    </row>
    <row r="1974" spans="1:12" x14ac:dyDescent="0.3">
      <c r="A1974" t="s">
        <v>12</v>
      </c>
      <c r="B1974">
        <v>20808</v>
      </c>
      <c r="C1974" t="s">
        <v>13</v>
      </c>
      <c r="D1974" t="s">
        <v>14</v>
      </c>
      <c r="E1974" t="s">
        <v>15</v>
      </c>
      <c r="F1974">
        <v>2025</v>
      </c>
      <c r="G1974" t="s">
        <v>27</v>
      </c>
      <c r="H1974" s="2">
        <v>45815</v>
      </c>
      <c r="I1974" s="3" t="s">
        <v>18</v>
      </c>
      <c r="J1974" s="3">
        <v>499</v>
      </c>
      <c r="K1974" s="3">
        <v>242</v>
      </c>
      <c r="L1974" s="4">
        <f t="shared" si="30"/>
        <v>0.4849699398797595</v>
      </c>
    </row>
    <row r="1975" spans="1:12" x14ac:dyDescent="0.3">
      <c r="A1975" t="s">
        <v>12</v>
      </c>
      <c r="B1975">
        <v>20808</v>
      </c>
      <c r="C1975" t="s">
        <v>13</v>
      </c>
      <c r="D1975" t="s">
        <v>14</v>
      </c>
      <c r="E1975" t="s">
        <v>15</v>
      </c>
      <c r="F1975">
        <v>2025</v>
      </c>
      <c r="G1975" t="s">
        <v>27</v>
      </c>
      <c r="H1975" s="2">
        <v>45815</v>
      </c>
      <c r="I1975" s="3" t="s">
        <v>21</v>
      </c>
      <c r="J1975" s="3">
        <v>8</v>
      </c>
      <c r="K1975" s="3">
        <v>1</v>
      </c>
      <c r="L1975" s="4">
        <f t="shared" si="30"/>
        <v>0.125</v>
      </c>
    </row>
    <row r="1976" spans="1:12" x14ac:dyDescent="0.3">
      <c r="A1976" t="s">
        <v>12</v>
      </c>
      <c r="B1976">
        <v>20812</v>
      </c>
      <c r="C1976" t="s">
        <v>13</v>
      </c>
      <c r="D1976" t="s">
        <v>14</v>
      </c>
      <c r="E1976" t="s">
        <v>15</v>
      </c>
      <c r="F1976">
        <v>2025</v>
      </c>
      <c r="G1976" t="s">
        <v>27</v>
      </c>
      <c r="H1976" s="2">
        <v>45815</v>
      </c>
      <c r="I1976" s="3" t="s">
        <v>18</v>
      </c>
      <c r="J1976" s="3">
        <v>499</v>
      </c>
      <c r="K1976" s="3">
        <v>377</v>
      </c>
      <c r="L1976" s="4">
        <f t="shared" si="30"/>
        <v>0.75551102204408815</v>
      </c>
    </row>
    <row r="1977" spans="1:12" x14ac:dyDescent="0.3">
      <c r="A1977" t="s">
        <v>12</v>
      </c>
      <c r="B1977">
        <v>20812</v>
      </c>
      <c r="C1977" t="s">
        <v>13</v>
      </c>
      <c r="D1977" t="s">
        <v>14</v>
      </c>
      <c r="E1977" t="s">
        <v>15</v>
      </c>
      <c r="F1977">
        <v>2025</v>
      </c>
      <c r="G1977" t="s">
        <v>27</v>
      </c>
      <c r="H1977" s="2">
        <v>45815</v>
      </c>
      <c r="I1977" s="3" t="s">
        <v>21</v>
      </c>
      <c r="J1977" s="3">
        <v>8</v>
      </c>
      <c r="K1977" s="3">
        <v>3</v>
      </c>
      <c r="L1977" s="4">
        <f t="shared" si="30"/>
        <v>0.375</v>
      </c>
    </row>
    <row r="1978" spans="1:12" x14ac:dyDescent="0.3">
      <c r="A1978" t="s">
        <v>12</v>
      </c>
      <c r="B1978">
        <v>20814</v>
      </c>
      <c r="C1978" t="s">
        <v>13</v>
      </c>
      <c r="D1978" t="s">
        <v>14</v>
      </c>
      <c r="E1978" t="s">
        <v>15</v>
      </c>
      <c r="F1978">
        <v>2025</v>
      </c>
      <c r="G1978" t="s">
        <v>27</v>
      </c>
      <c r="H1978" s="2">
        <v>45815</v>
      </c>
      <c r="I1978" s="3" t="s">
        <v>18</v>
      </c>
      <c r="J1978" s="3">
        <v>265</v>
      </c>
      <c r="K1978" s="3">
        <v>185</v>
      </c>
      <c r="L1978" s="4">
        <f t="shared" si="30"/>
        <v>0.69811320754716977</v>
      </c>
    </row>
    <row r="1979" spans="1:12" x14ac:dyDescent="0.3">
      <c r="A1979" t="s">
        <v>12</v>
      </c>
      <c r="B1979">
        <v>20814</v>
      </c>
      <c r="C1979" t="s">
        <v>13</v>
      </c>
      <c r="D1979" t="s">
        <v>14</v>
      </c>
      <c r="E1979" t="s">
        <v>15</v>
      </c>
      <c r="F1979">
        <v>2025</v>
      </c>
      <c r="G1979" t="s">
        <v>27</v>
      </c>
      <c r="H1979" s="2">
        <v>45815</v>
      </c>
      <c r="I1979" s="3" t="s">
        <v>21</v>
      </c>
      <c r="J1979" s="3">
        <v>8</v>
      </c>
      <c r="K1979" s="3">
        <v>1</v>
      </c>
      <c r="L1979" s="4">
        <f t="shared" si="30"/>
        <v>0.125</v>
      </c>
    </row>
    <row r="1980" spans="1:12" x14ac:dyDescent="0.3">
      <c r="A1980" t="s">
        <v>12</v>
      </c>
      <c r="B1980">
        <v>20818</v>
      </c>
      <c r="C1980" t="s">
        <v>13</v>
      </c>
      <c r="D1980" t="s">
        <v>14</v>
      </c>
      <c r="E1980" t="s">
        <v>15</v>
      </c>
      <c r="F1980">
        <v>2025</v>
      </c>
      <c r="G1980" t="s">
        <v>27</v>
      </c>
      <c r="H1980" s="2">
        <v>45815</v>
      </c>
      <c r="I1980" s="3" t="s">
        <v>18</v>
      </c>
      <c r="J1980" s="3">
        <v>334</v>
      </c>
      <c r="K1980" s="3">
        <v>120</v>
      </c>
      <c r="L1980" s="4">
        <f t="shared" si="30"/>
        <v>0.3592814371257485</v>
      </c>
    </row>
    <row r="1981" spans="1:12" x14ac:dyDescent="0.3">
      <c r="A1981" t="s">
        <v>12</v>
      </c>
      <c r="B1981">
        <v>20818</v>
      </c>
      <c r="C1981" t="s">
        <v>13</v>
      </c>
      <c r="D1981" t="s">
        <v>14</v>
      </c>
      <c r="E1981" t="s">
        <v>15</v>
      </c>
      <c r="F1981">
        <v>2025</v>
      </c>
      <c r="G1981" t="s">
        <v>27</v>
      </c>
      <c r="H1981" s="2">
        <v>45815</v>
      </c>
      <c r="I1981" s="3" t="s">
        <v>21</v>
      </c>
      <c r="J1981" s="3">
        <v>8</v>
      </c>
      <c r="K1981" s="3">
        <v>1</v>
      </c>
      <c r="L1981" s="4">
        <f t="shared" si="30"/>
        <v>0.125</v>
      </c>
    </row>
    <row r="1982" spans="1:12" x14ac:dyDescent="0.3">
      <c r="A1982" t="s">
        <v>12</v>
      </c>
      <c r="B1982">
        <v>800</v>
      </c>
      <c r="C1982" t="s">
        <v>13</v>
      </c>
      <c r="D1982" t="s">
        <v>14</v>
      </c>
      <c r="E1982" t="s">
        <v>15</v>
      </c>
      <c r="F1982">
        <v>2025</v>
      </c>
      <c r="G1982" t="s">
        <v>27</v>
      </c>
      <c r="H1982" s="2">
        <v>45815</v>
      </c>
      <c r="I1982" s="3" t="s">
        <v>17</v>
      </c>
      <c r="J1982" s="3">
        <v>27</v>
      </c>
      <c r="K1982" s="3">
        <v>26</v>
      </c>
      <c r="L1982" s="4">
        <f t="shared" si="30"/>
        <v>0.96296296296296291</v>
      </c>
    </row>
    <row r="1983" spans="1:12" x14ac:dyDescent="0.3">
      <c r="A1983" t="s">
        <v>12</v>
      </c>
      <c r="B1983">
        <v>800</v>
      </c>
      <c r="C1983" t="s">
        <v>13</v>
      </c>
      <c r="D1983" t="s">
        <v>14</v>
      </c>
      <c r="E1983" t="s">
        <v>15</v>
      </c>
      <c r="F1983">
        <v>2025</v>
      </c>
      <c r="G1983" t="s">
        <v>27</v>
      </c>
      <c r="H1983" s="2">
        <v>45815</v>
      </c>
      <c r="I1983" s="3" t="s">
        <v>18</v>
      </c>
      <c r="J1983" s="3">
        <v>80</v>
      </c>
      <c r="K1983" s="3">
        <v>78</v>
      </c>
      <c r="L1983" s="4">
        <f t="shared" si="30"/>
        <v>0.97499999999999998</v>
      </c>
    </row>
    <row r="1984" spans="1:12" x14ac:dyDescent="0.3">
      <c r="A1984" t="s">
        <v>12</v>
      </c>
      <c r="B1984">
        <v>800</v>
      </c>
      <c r="C1984" t="s">
        <v>13</v>
      </c>
      <c r="D1984" t="s">
        <v>14</v>
      </c>
      <c r="E1984" t="s">
        <v>15</v>
      </c>
      <c r="F1984">
        <v>2025</v>
      </c>
      <c r="G1984" t="s">
        <v>27</v>
      </c>
      <c r="H1984" s="2">
        <v>45815</v>
      </c>
      <c r="I1984" s="3" t="s">
        <v>19</v>
      </c>
      <c r="J1984" s="3">
        <v>8</v>
      </c>
      <c r="K1984" s="3">
        <v>8</v>
      </c>
      <c r="L1984" s="4">
        <f t="shared" si="30"/>
        <v>1</v>
      </c>
    </row>
    <row r="1985" spans="1:12" x14ac:dyDescent="0.3">
      <c r="A1985" t="s">
        <v>12</v>
      </c>
      <c r="B1985">
        <v>806</v>
      </c>
      <c r="C1985" t="s">
        <v>13</v>
      </c>
      <c r="D1985" t="s">
        <v>14</v>
      </c>
      <c r="E1985" t="s">
        <v>15</v>
      </c>
      <c r="F1985">
        <v>2025</v>
      </c>
      <c r="G1985" t="s">
        <v>27</v>
      </c>
      <c r="H1985" s="2">
        <v>45815</v>
      </c>
      <c r="I1985" s="3" t="s">
        <v>17</v>
      </c>
      <c r="J1985" s="3">
        <v>27</v>
      </c>
      <c r="K1985" s="3">
        <v>27</v>
      </c>
      <c r="L1985" s="4">
        <f t="shared" si="30"/>
        <v>1</v>
      </c>
    </row>
    <row r="1986" spans="1:12" x14ac:dyDescent="0.3">
      <c r="A1986" t="s">
        <v>12</v>
      </c>
      <c r="B1986">
        <v>806</v>
      </c>
      <c r="C1986" t="s">
        <v>13</v>
      </c>
      <c r="D1986" t="s">
        <v>14</v>
      </c>
      <c r="E1986" t="s">
        <v>15</v>
      </c>
      <c r="F1986">
        <v>2025</v>
      </c>
      <c r="G1986" t="s">
        <v>27</v>
      </c>
      <c r="H1986" s="2">
        <v>45815</v>
      </c>
      <c r="I1986" s="3" t="s">
        <v>18</v>
      </c>
      <c r="J1986" s="3">
        <v>78</v>
      </c>
      <c r="K1986" s="3">
        <v>78</v>
      </c>
      <c r="L1986" s="4">
        <f t="shared" si="30"/>
        <v>1</v>
      </c>
    </row>
    <row r="1987" spans="1:12" x14ac:dyDescent="0.3">
      <c r="A1987" t="s">
        <v>12</v>
      </c>
      <c r="B1987">
        <v>806</v>
      </c>
      <c r="C1987" t="s">
        <v>13</v>
      </c>
      <c r="D1987" t="s">
        <v>14</v>
      </c>
      <c r="E1987" t="s">
        <v>15</v>
      </c>
      <c r="F1987">
        <v>2025</v>
      </c>
      <c r="G1987" t="s">
        <v>27</v>
      </c>
      <c r="H1987" s="2">
        <v>45815</v>
      </c>
      <c r="I1987" s="3" t="s">
        <v>19</v>
      </c>
      <c r="J1987" s="3">
        <v>8</v>
      </c>
      <c r="K1987" s="3">
        <v>8</v>
      </c>
      <c r="L1987" s="4">
        <f t="shared" ref="L1987:L2050" si="31">K1987/J1987</f>
        <v>1</v>
      </c>
    </row>
    <row r="1988" spans="1:12" x14ac:dyDescent="0.3">
      <c r="A1988" t="s">
        <v>12</v>
      </c>
      <c r="B1988">
        <v>812</v>
      </c>
      <c r="C1988" t="s">
        <v>13</v>
      </c>
      <c r="D1988" t="s">
        <v>14</v>
      </c>
      <c r="E1988" t="s">
        <v>15</v>
      </c>
      <c r="F1988">
        <v>2025</v>
      </c>
      <c r="G1988" t="s">
        <v>27</v>
      </c>
      <c r="H1988" s="2">
        <v>45816</v>
      </c>
      <c r="I1988" s="3" t="s">
        <v>17</v>
      </c>
      <c r="J1988" s="3">
        <v>27</v>
      </c>
      <c r="K1988" s="3">
        <v>27</v>
      </c>
      <c r="L1988" s="4">
        <f t="shared" si="31"/>
        <v>1</v>
      </c>
    </row>
    <row r="1989" spans="1:12" x14ac:dyDescent="0.3">
      <c r="A1989" t="s">
        <v>12</v>
      </c>
      <c r="B1989">
        <v>812</v>
      </c>
      <c r="C1989" t="s">
        <v>13</v>
      </c>
      <c r="D1989" t="s">
        <v>14</v>
      </c>
      <c r="E1989" t="s">
        <v>15</v>
      </c>
      <c r="F1989">
        <v>2025</v>
      </c>
      <c r="G1989" t="s">
        <v>27</v>
      </c>
      <c r="H1989" s="2">
        <v>45816</v>
      </c>
      <c r="I1989" s="3" t="s">
        <v>18</v>
      </c>
      <c r="J1989" s="3">
        <v>156</v>
      </c>
      <c r="K1989" s="3">
        <v>96</v>
      </c>
      <c r="L1989" s="4">
        <f t="shared" si="31"/>
        <v>0.61538461538461542</v>
      </c>
    </row>
    <row r="1990" spans="1:12" x14ac:dyDescent="0.3">
      <c r="A1990" t="s">
        <v>12</v>
      </c>
      <c r="B1990">
        <v>812</v>
      </c>
      <c r="C1990" t="s">
        <v>13</v>
      </c>
      <c r="D1990" t="s">
        <v>14</v>
      </c>
      <c r="E1990" t="s">
        <v>15</v>
      </c>
      <c r="F1990">
        <v>2025</v>
      </c>
      <c r="G1990" t="s">
        <v>27</v>
      </c>
      <c r="H1990" s="2">
        <v>45816</v>
      </c>
      <c r="I1990" s="3" t="s">
        <v>19</v>
      </c>
      <c r="J1990" s="3">
        <v>8</v>
      </c>
      <c r="K1990" s="3">
        <v>7</v>
      </c>
      <c r="L1990" s="4">
        <f t="shared" si="31"/>
        <v>0.875</v>
      </c>
    </row>
    <row r="1991" spans="1:12" x14ac:dyDescent="0.3">
      <c r="A1991" t="s">
        <v>12</v>
      </c>
      <c r="B1991">
        <v>818</v>
      </c>
      <c r="C1991" t="s">
        <v>13</v>
      </c>
      <c r="D1991" t="s">
        <v>14</v>
      </c>
      <c r="E1991" t="s">
        <v>15</v>
      </c>
      <c r="F1991">
        <v>2025</v>
      </c>
      <c r="G1991" t="s">
        <v>27</v>
      </c>
      <c r="H1991" s="2">
        <v>45816</v>
      </c>
      <c r="I1991" s="3" t="s">
        <v>17</v>
      </c>
      <c r="J1991" s="3">
        <v>27</v>
      </c>
      <c r="K1991" s="3">
        <v>14</v>
      </c>
      <c r="L1991" s="4">
        <f t="shared" si="31"/>
        <v>0.51851851851851849</v>
      </c>
    </row>
    <row r="1992" spans="1:12" x14ac:dyDescent="0.3">
      <c r="A1992" t="s">
        <v>12</v>
      </c>
      <c r="B1992">
        <v>818</v>
      </c>
      <c r="C1992" t="s">
        <v>13</v>
      </c>
      <c r="D1992" t="s">
        <v>14</v>
      </c>
      <c r="E1992" t="s">
        <v>15</v>
      </c>
      <c r="F1992">
        <v>2025</v>
      </c>
      <c r="G1992" t="s">
        <v>27</v>
      </c>
      <c r="H1992" s="2">
        <v>45816</v>
      </c>
      <c r="I1992" s="3" t="s">
        <v>18</v>
      </c>
      <c r="J1992" s="3">
        <v>60</v>
      </c>
      <c r="K1992" s="3">
        <v>52</v>
      </c>
      <c r="L1992" s="4">
        <f t="shared" si="31"/>
        <v>0.8666666666666667</v>
      </c>
    </row>
    <row r="1993" spans="1:12" x14ac:dyDescent="0.3">
      <c r="A1993" t="s">
        <v>12</v>
      </c>
      <c r="B1993">
        <v>818</v>
      </c>
      <c r="C1993" t="s">
        <v>13</v>
      </c>
      <c r="D1993" t="s">
        <v>14</v>
      </c>
      <c r="E1993" t="s">
        <v>15</v>
      </c>
      <c r="F1993">
        <v>2025</v>
      </c>
      <c r="G1993" t="s">
        <v>27</v>
      </c>
      <c r="H1993" s="2">
        <v>45816</v>
      </c>
      <c r="I1993" s="3" t="s">
        <v>19</v>
      </c>
      <c r="J1993" s="3">
        <v>8</v>
      </c>
      <c r="K1993" s="3">
        <v>5</v>
      </c>
      <c r="L1993" s="4">
        <f t="shared" si="31"/>
        <v>0.625</v>
      </c>
    </row>
    <row r="1994" spans="1:12" x14ac:dyDescent="0.3">
      <c r="A1994" t="s">
        <v>12</v>
      </c>
      <c r="B1994">
        <v>804</v>
      </c>
      <c r="C1994" t="s">
        <v>13</v>
      </c>
      <c r="D1994" t="s">
        <v>14</v>
      </c>
      <c r="E1994" t="s">
        <v>15</v>
      </c>
      <c r="F1994">
        <v>2025</v>
      </c>
      <c r="G1994" t="s">
        <v>27</v>
      </c>
      <c r="H1994" s="2">
        <v>45816</v>
      </c>
      <c r="I1994" s="3" t="s">
        <v>17</v>
      </c>
      <c r="J1994" s="3">
        <v>27</v>
      </c>
      <c r="K1994" s="3">
        <v>27</v>
      </c>
      <c r="L1994" s="4">
        <f t="shared" si="31"/>
        <v>1</v>
      </c>
    </row>
    <row r="1995" spans="1:12" x14ac:dyDescent="0.3">
      <c r="A1995" t="s">
        <v>12</v>
      </c>
      <c r="B1995">
        <v>804</v>
      </c>
      <c r="C1995" t="s">
        <v>13</v>
      </c>
      <c r="D1995" t="s">
        <v>14</v>
      </c>
      <c r="E1995" t="s">
        <v>15</v>
      </c>
      <c r="F1995">
        <v>2025</v>
      </c>
      <c r="G1995" t="s">
        <v>27</v>
      </c>
      <c r="H1995" s="2">
        <v>45816</v>
      </c>
      <c r="I1995" s="3" t="s">
        <v>18</v>
      </c>
      <c r="J1995" s="3">
        <v>72</v>
      </c>
      <c r="K1995" s="3">
        <v>72</v>
      </c>
      <c r="L1995" s="4">
        <f t="shared" si="31"/>
        <v>1</v>
      </c>
    </row>
    <row r="1996" spans="1:12" x14ac:dyDescent="0.3">
      <c r="A1996" t="s">
        <v>12</v>
      </c>
      <c r="B1996">
        <v>804</v>
      </c>
      <c r="C1996" t="s">
        <v>13</v>
      </c>
      <c r="D1996" t="s">
        <v>14</v>
      </c>
      <c r="E1996" t="s">
        <v>15</v>
      </c>
      <c r="F1996">
        <v>2025</v>
      </c>
      <c r="G1996" t="s">
        <v>27</v>
      </c>
      <c r="H1996" s="2">
        <v>45816</v>
      </c>
      <c r="I1996" s="3" t="s">
        <v>19</v>
      </c>
      <c r="J1996" s="3">
        <v>8</v>
      </c>
      <c r="K1996" s="3">
        <v>8</v>
      </c>
      <c r="L1996" s="4">
        <f t="shared" si="31"/>
        <v>1</v>
      </c>
    </row>
    <row r="1997" spans="1:12" x14ac:dyDescent="0.3">
      <c r="A1997" t="s">
        <v>12</v>
      </c>
      <c r="B1997">
        <v>808</v>
      </c>
      <c r="C1997" t="s">
        <v>13</v>
      </c>
      <c r="D1997" t="s">
        <v>14</v>
      </c>
      <c r="E1997" t="s">
        <v>15</v>
      </c>
      <c r="F1997">
        <v>2025</v>
      </c>
      <c r="G1997" t="s">
        <v>27</v>
      </c>
      <c r="H1997" s="2">
        <v>45816</v>
      </c>
      <c r="I1997" s="3" t="s">
        <v>17</v>
      </c>
      <c r="J1997" s="3">
        <v>27</v>
      </c>
      <c r="K1997" s="3">
        <v>27</v>
      </c>
      <c r="L1997" s="4">
        <f t="shared" si="31"/>
        <v>1</v>
      </c>
    </row>
    <row r="1998" spans="1:12" x14ac:dyDescent="0.3">
      <c r="A1998" t="s">
        <v>12</v>
      </c>
      <c r="B1998">
        <v>808</v>
      </c>
      <c r="C1998" t="s">
        <v>13</v>
      </c>
      <c r="D1998" t="s">
        <v>14</v>
      </c>
      <c r="E1998" t="s">
        <v>15</v>
      </c>
      <c r="F1998">
        <v>2025</v>
      </c>
      <c r="G1998" t="s">
        <v>27</v>
      </c>
      <c r="H1998" s="2">
        <v>45816</v>
      </c>
      <c r="I1998" s="3" t="s">
        <v>18</v>
      </c>
      <c r="J1998" s="3">
        <v>78</v>
      </c>
      <c r="K1998" s="3">
        <v>78</v>
      </c>
      <c r="L1998" s="4">
        <f t="shared" si="31"/>
        <v>1</v>
      </c>
    </row>
    <row r="1999" spans="1:12" x14ac:dyDescent="0.3">
      <c r="A1999" t="s">
        <v>12</v>
      </c>
      <c r="B1999">
        <v>808</v>
      </c>
      <c r="C1999" t="s">
        <v>13</v>
      </c>
      <c r="D1999" t="s">
        <v>14</v>
      </c>
      <c r="E1999" t="s">
        <v>15</v>
      </c>
      <c r="F1999">
        <v>2025</v>
      </c>
      <c r="G1999" t="s">
        <v>27</v>
      </c>
      <c r="H1999" s="2">
        <v>45816</v>
      </c>
      <c r="I1999" s="3" t="s">
        <v>19</v>
      </c>
      <c r="J1999" s="3">
        <v>8</v>
      </c>
      <c r="K1999" s="3">
        <v>7</v>
      </c>
      <c r="L1999" s="4">
        <f t="shared" si="31"/>
        <v>0.875</v>
      </c>
    </row>
    <row r="2000" spans="1:12" x14ac:dyDescent="0.3">
      <c r="A2000" t="s">
        <v>12</v>
      </c>
      <c r="B2000">
        <v>814</v>
      </c>
      <c r="C2000" t="s">
        <v>13</v>
      </c>
      <c r="D2000" t="s">
        <v>14</v>
      </c>
      <c r="E2000" t="s">
        <v>15</v>
      </c>
      <c r="F2000">
        <v>2025</v>
      </c>
      <c r="G2000" t="s">
        <v>27</v>
      </c>
      <c r="H2000" s="2">
        <v>45816</v>
      </c>
      <c r="I2000" s="3" t="s">
        <v>17</v>
      </c>
      <c r="J2000" s="3">
        <v>27</v>
      </c>
      <c r="K2000" s="3">
        <v>27</v>
      </c>
      <c r="L2000" s="4">
        <f t="shared" si="31"/>
        <v>1</v>
      </c>
    </row>
    <row r="2001" spans="1:12" x14ac:dyDescent="0.3">
      <c r="A2001" t="s">
        <v>12</v>
      </c>
      <c r="B2001">
        <v>814</v>
      </c>
      <c r="C2001" t="s">
        <v>13</v>
      </c>
      <c r="D2001" t="s">
        <v>14</v>
      </c>
      <c r="E2001" t="s">
        <v>15</v>
      </c>
      <c r="F2001">
        <v>2025</v>
      </c>
      <c r="G2001" t="s">
        <v>27</v>
      </c>
      <c r="H2001" s="2">
        <v>45816</v>
      </c>
      <c r="I2001" s="3" t="s">
        <v>18</v>
      </c>
      <c r="J2001" s="3">
        <v>78</v>
      </c>
      <c r="K2001" s="3">
        <v>78</v>
      </c>
      <c r="L2001" s="4">
        <f t="shared" si="31"/>
        <v>1</v>
      </c>
    </row>
    <row r="2002" spans="1:12" x14ac:dyDescent="0.3">
      <c r="A2002" t="s">
        <v>12</v>
      </c>
      <c r="B2002">
        <v>814</v>
      </c>
      <c r="C2002" t="s">
        <v>13</v>
      </c>
      <c r="D2002" t="s">
        <v>14</v>
      </c>
      <c r="E2002" t="s">
        <v>15</v>
      </c>
      <c r="F2002">
        <v>2025</v>
      </c>
      <c r="G2002" t="s">
        <v>27</v>
      </c>
      <c r="H2002" s="2">
        <v>45816</v>
      </c>
      <c r="I2002" s="3" t="s">
        <v>19</v>
      </c>
      <c r="J2002" s="3">
        <v>8</v>
      </c>
      <c r="K2002" s="3">
        <v>8</v>
      </c>
      <c r="L2002" s="4">
        <f t="shared" si="31"/>
        <v>1</v>
      </c>
    </row>
    <row r="2003" spans="1:12" x14ac:dyDescent="0.3">
      <c r="A2003" t="s">
        <v>12</v>
      </c>
      <c r="B2003">
        <v>20800</v>
      </c>
      <c r="C2003" t="s">
        <v>13</v>
      </c>
      <c r="D2003" t="s">
        <v>14</v>
      </c>
      <c r="E2003" t="s">
        <v>15</v>
      </c>
      <c r="F2003">
        <v>2025</v>
      </c>
      <c r="G2003" t="s">
        <v>27</v>
      </c>
      <c r="H2003" s="2">
        <v>45816</v>
      </c>
      <c r="I2003" s="3" t="s">
        <v>18</v>
      </c>
      <c r="J2003" s="3">
        <v>183</v>
      </c>
      <c r="K2003" s="3">
        <v>42</v>
      </c>
      <c r="L2003" s="4">
        <f t="shared" si="31"/>
        <v>0.22950819672131148</v>
      </c>
    </row>
    <row r="2004" spans="1:12" x14ac:dyDescent="0.3">
      <c r="A2004" t="s">
        <v>12</v>
      </c>
      <c r="B2004">
        <v>20800</v>
      </c>
      <c r="C2004" t="s">
        <v>13</v>
      </c>
      <c r="D2004" t="s">
        <v>14</v>
      </c>
      <c r="E2004" t="s">
        <v>15</v>
      </c>
      <c r="F2004">
        <v>2025</v>
      </c>
      <c r="G2004" t="s">
        <v>27</v>
      </c>
      <c r="H2004" s="2">
        <v>45816</v>
      </c>
      <c r="I2004" s="3" t="s">
        <v>21</v>
      </c>
      <c r="J2004" s="3">
        <v>8</v>
      </c>
      <c r="K2004" s="3">
        <v>3</v>
      </c>
      <c r="L2004" s="4">
        <f t="shared" si="31"/>
        <v>0.375</v>
      </c>
    </row>
    <row r="2005" spans="1:12" x14ac:dyDescent="0.3">
      <c r="A2005" t="s">
        <v>12</v>
      </c>
      <c r="B2005">
        <v>20802</v>
      </c>
      <c r="C2005" t="s">
        <v>13</v>
      </c>
      <c r="D2005" t="s">
        <v>14</v>
      </c>
      <c r="E2005" t="s">
        <v>15</v>
      </c>
      <c r="F2005">
        <v>2025</v>
      </c>
      <c r="G2005" t="s">
        <v>27</v>
      </c>
      <c r="H2005" s="2">
        <v>45816</v>
      </c>
      <c r="I2005" s="3" t="s">
        <v>18</v>
      </c>
      <c r="J2005" s="3">
        <v>265</v>
      </c>
      <c r="K2005" s="3">
        <v>128</v>
      </c>
      <c r="L2005" s="4">
        <f t="shared" si="31"/>
        <v>0.48301886792452831</v>
      </c>
    </row>
    <row r="2006" spans="1:12" x14ac:dyDescent="0.3">
      <c r="A2006" t="s">
        <v>12</v>
      </c>
      <c r="B2006">
        <v>20804</v>
      </c>
      <c r="C2006" t="s">
        <v>13</v>
      </c>
      <c r="D2006" t="s">
        <v>14</v>
      </c>
      <c r="E2006" t="s">
        <v>15</v>
      </c>
      <c r="F2006">
        <v>2025</v>
      </c>
      <c r="G2006" t="s">
        <v>27</v>
      </c>
      <c r="H2006" s="2">
        <v>45816</v>
      </c>
      <c r="I2006" s="3" t="s">
        <v>18</v>
      </c>
      <c r="J2006" s="3">
        <v>263</v>
      </c>
      <c r="K2006" s="3">
        <v>141</v>
      </c>
      <c r="L2006" s="4">
        <f t="shared" si="31"/>
        <v>0.53612167300380231</v>
      </c>
    </row>
    <row r="2007" spans="1:12" x14ac:dyDescent="0.3">
      <c r="A2007" t="s">
        <v>12</v>
      </c>
      <c r="B2007">
        <v>20806</v>
      </c>
      <c r="C2007" t="s">
        <v>13</v>
      </c>
      <c r="D2007" t="s">
        <v>14</v>
      </c>
      <c r="E2007" t="s">
        <v>15</v>
      </c>
      <c r="F2007">
        <v>2025</v>
      </c>
      <c r="G2007" t="s">
        <v>27</v>
      </c>
      <c r="H2007" s="2">
        <v>45816</v>
      </c>
      <c r="I2007" s="3" t="s">
        <v>18</v>
      </c>
      <c r="J2007" s="3">
        <v>263</v>
      </c>
      <c r="K2007" s="3">
        <v>187</v>
      </c>
      <c r="L2007" s="4">
        <f t="shared" si="31"/>
        <v>0.71102661596958172</v>
      </c>
    </row>
    <row r="2008" spans="1:12" x14ac:dyDescent="0.3">
      <c r="A2008" t="s">
        <v>12</v>
      </c>
      <c r="B2008">
        <v>20806</v>
      </c>
      <c r="C2008" t="s">
        <v>13</v>
      </c>
      <c r="D2008" t="s">
        <v>14</v>
      </c>
      <c r="E2008" t="s">
        <v>15</v>
      </c>
      <c r="F2008">
        <v>2025</v>
      </c>
      <c r="G2008" t="s">
        <v>27</v>
      </c>
      <c r="H2008" s="2">
        <v>45816</v>
      </c>
      <c r="I2008" s="3" t="s">
        <v>21</v>
      </c>
      <c r="J2008" s="3">
        <v>8</v>
      </c>
      <c r="K2008" s="3">
        <v>1</v>
      </c>
      <c r="L2008" s="4">
        <f t="shared" si="31"/>
        <v>0.125</v>
      </c>
    </row>
    <row r="2009" spans="1:12" x14ac:dyDescent="0.3">
      <c r="A2009" t="s">
        <v>12</v>
      </c>
      <c r="B2009">
        <v>20808</v>
      </c>
      <c r="C2009" t="s">
        <v>13</v>
      </c>
      <c r="D2009" t="s">
        <v>14</v>
      </c>
      <c r="E2009" t="s">
        <v>15</v>
      </c>
      <c r="F2009">
        <v>2025</v>
      </c>
      <c r="G2009" t="s">
        <v>27</v>
      </c>
      <c r="H2009" s="2">
        <v>45816</v>
      </c>
      <c r="I2009" s="3" t="s">
        <v>18</v>
      </c>
      <c r="J2009" s="3">
        <v>183</v>
      </c>
      <c r="K2009" s="3">
        <v>155</v>
      </c>
      <c r="L2009" s="4">
        <f t="shared" si="31"/>
        <v>0.84699453551912574</v>
      </c>
    </row>
    <row r="2010" spans="1:12" x14ac:dyDescent="0.3">
      <c r="A2010" t="s">
        <v>12</v>
      </c>
      <c r="B2010">
        <v>20812</v>
      </c>
      <c r="C2010" t="s">
        <v>13</v>
      </c>
      <c r="D2010" t="s">
        <v>14</v>
      </c>
      <c r="E2010" t="s">
        <v>15</v>
      </c>
      <c r="F2010">
        <v>2025</v>
      </c>
      <c r="G2010" t="s">
        <v>27</v>
      </c>
      <c r="H2010" s="2">
        <v>45816</v>
      </c>
      <c r="I2010" s="3" t="s">
        <v>18</v>
      </c>
      <c r="J2010" s="3">
        <v>183</v>
      </c>
      <c r="K2010" s="3">
        <v>165</v>
      </c>
      <c r="L2010" s="4">
        <f t="shared" si="31"/>
        <v>0.90163934426229508</v>
      </c>
    </row>
    <row r="2011" spans="1:12" x14ac:dyDescent="0.3">
      <c r="A2011" t="s">
        <v>12</v>
      </c>
      <c r="B2011">
        <v>20812</v>
      </c>
      <c r="C2011" t="s">
        <v>13</v>
      </c>
      <c r="D2011" t="s">
        <v>14</v>
      </c>
      <c r="E2011" t="s">
        <v>15</v>
      </c>
      <c r="F2011">
        <v>2025</v>
      </c>
      <c r="G2011" t="s">
        <v>27</v>
      </c>
      <c r="H2011" s="2">
        <v>45816</v>
      </c>
      <c r="I2011" s="3" t="s">
        <v>21</v>
      </c>
      <c r="J2011" s="3">
        <v>8</v>
      </c>
      <c r="K2011" s="3">
        <v>1</v>
      </c>
      <c r="L2011" s="4">
        <f t="shared" si="31"/>
        <v>0.125</v>
      </c>
    </row>
    <row r="2012" spans="1:12" x14ac:dyDescent="0.3">
      <c r="A2012" t="s">
        <v>12</v>
      </c>
      <c r="B2012">
        <v>20814</v>
      </c>
      <c r="C2012" t="s">
        <v>13</v>
      </c>
      <c r="D2012" t="s">
        <v>14</v>
      </c>
      <c r="E2012" t="s">
        <v>15</v>
      </c>
      <c r="F2012">
        <v>2025</v>
      </c>
      <c r="G2012" t="s">
        <v>27</v>
      </c>
      <c r="H2012" s="2">
        <v>45816</v>
      </c>
      <c r="I2012" s="3" t="s">
        <v>18</v>
      </c>
      <c r="J2012" s="3">
        <v>183</v>
      </c>
      <c r="K2012" s="3">
        <v>170</v>
      </c>
      <c r="L2012" s="4">
        <f t="shared" si="31"/>
        <v>0.92896174863387981</v>
      </c>
    </row>
    <row r="2013" spans="1:12" x14ac:dyDescent="0.3">
      <c r="A2013" t="s">
        <v>12</v>
      </c>
      <c r="B2013">
        <v>20814</v>
      </c>
      <c r="C2013" t="s">
        <v>13</v>
      </c>
      <c r="D2013" t="s">
        <v>14</v>
      </c>
      <c r="E2013" t="s">
        <v>15</v>
      </c>
      <c r="F2013">
        <v>2025</v>
      </c>
      <c r="G2013" t="s">
        <v>27</v>
      </c>
      <c r="H2013" s="2">
        <v>45816</v>
      </c>
      <c r="I2013" s="3" t="s">
        <v>21</v>
      </c>
      <c r="J2013" s="3">
        <v>8</v>
      </c>
      <c r="K2013" s="3">
        <v>1</v>
      </c>
      <c r="L2013" s="4">
        <f t="shared" si="31"/>
        <v>0.125</v>
      </c>
    </row>
    <row r="2014" spans="1:12" x14ac:dyDescent="0.3">
      <c r="A2014" t="s">
        <v>12</v>
      </c>
      <c r="B2014">
        <v>20818</v>
      </c>
      <c r="C2014" t="s">
        <v>13</v>
      </c>
      <c r="D2014" t="s">
        <v>14</v>
      </c>
      <c r="E2014" t="s">
        <v>15</v>
      </c>
      <c r="F2014">
        <v>2025</v>
      </c>
      <c r="G2014" t="s">
        <v>27</v>
      </c>
      <c r="H2014" s="2">
        <v>45816</v>
      </c>
      <c r="I2014" s="3" t="s">
        <v>18</v>
      </c>
      <c r="J2014" s="3">
        <v>263</v>
      </c>
      <c r="K2014" s="3">
        <v>72</v>
      </c>
      <c r="L2014" s="4">
        <f t="shared" si="31"/>
        <v>0.27376425855513309</v>
      </c>
    </row>
    <row r="2015" spans="1:12" x14ac:dyDescent="0.3">
      <c r="A2015" t="s">
        <v>12</v>
      </c>
      <c r="B2015">
        <v>800</v>
      </c>
      <c r="C2015" t="s">
        <v>13</v>
      </c>
      <c r="D2015" t="s">
        <v>14</v>
      </c>
      <c r="E2015" t="s">
        <v>15</v>
      </c>
      <c r="F2015">
        <v>2025</v>
      </c>
      <c r="G2015" t="s">
        <v>27</v>
      </c>
      <c r="H2015" s="2">
        <v>45816</v>
      </c>
      <c r="I2015" s="3" t="s">
        <v>17</v>
      </c>
      <c r="J2015" s="3">
        <v>27</v>
      </c>
      <c r="K2015" s="3">
        <v>12</v>
      </c>
      <c r="L2015" s="4">
        <f t="shared" si="31"/>
        <v>0.44444444444444442</v>
      </c>
    </row>
    <row r="2016" spans="1:12" x14ac:dyDescent="0.3">
      <c r="A2016" t="s">
        <v>12</v>
      </c>
      <c r="B2016">
        <v>800</v>
      </c>
      <c r="C2016" t="s">
        <v>13</v>
      </c>
      <c r="D2016" t="s">
        <v>14</v>
      </c>
      <c r="E2016" t="s">
        <v>15</v>
      </c>
      <c r="F2016">
        <v>2025</v>
      </c>
      <c r="G2016" t="s">
        <v>27</v>
      </c>
      <c r="H2016" s="2">
        <v>45816</v>
      </c>
      <c r="I2016" s="3" t="s">
        <v>18</v>
      </c>
      <c r="J2016" s="3">
        <v>78</v>
      </c>
      <c r="K2016" s="3">
        <v>39</v>
      </c>
      <c r="L2016" s="4">
        <f t="shared" si="31"/>
        <v>0.5</v>
      </c>
    </row>
    <row r="2017" spans="1:12" x14ac:dyDescent="0.3">
      <c r="A2017" t="s">
        <v>12</v>
      </c>
      <c r="B2017">
        <v>800</v>
      </c>
      <c r="C2017" t="s">
        <v>13</v>
      </c>
      <c r="D2017" t="s">
        <v>14</v>
      </c>
      <c r="E2017" t="s">
        <v>15</v>
      </c>
      <c r="F2017">
        <v>2025</v>
      </c>
      <c r="G2017" t="s">
        <v>27</v>
      </c>
      <c r="H2017" s="2">
        <v>45816</v>
      </c>
      <c r="I2017" s="3" t="s">
        <v>19</v>
      </c>
      <c r="J2017" s="3">
        <v>8</v>
      </c>
      <c r="K2017" s="3">
        <v>5</v>
      </c>
      <c r="L2017" s="4">
        <f t="shared" si="31"/>
        <v>0.625</v>
      </c>
    </row>
    <row r="2018" spans="1:12" x14ac:dyDescent="0.3">
      <c r="A2018" t="s">
        <v>12</v>
      </c>
      <c r="B2018">
        <v>802</v>
      </c>
      <c r="C2018" t="s">
        <v>13</v>
      </c>
      <c r="D2018" t="s">
        <v>14</v>
      </c>
      <c r="E2018" t="s">
        <v>15</v>
      </c>
      <c r="F2018">
        <v>2025</v>
      </c>
      <c r="G2018" t="s">
        <v>27</v>
      </c>
      <c r="H2018" s="2">
        <v>45816</v>
      </c>
      <c r="I2018" s="3" t="s">
        <v>17</v>
      </c>
      <c r="J2018" s="3">
        <v>27</v>
      </c>
      <c r="K2018" s="3">
        <v>27</v>
      </c>
      <c r="L2018" s="4">
        <f t="shared" si="31"/>
        <v>1</v>
      </c>
    </row>
    <row r="2019" spans="1:12" x14ac:dyDescent="0.3">
      <c r="A2019" t="s">
        <v>12</v>
      </c>
      <c r="B2019">
        <v>802</v>
      </c>
      <c r="C2019" t="s">
        <v>13</v>
      </c>
      <c r="D2019" t="s">
        <v>14</v>
      </c>
      <c r="E2019" t="s">
        <v>15</v>
      </c>
      <c r="F2019">
        <v>2025</v>
      </c>
      <c r="G2019" t="s">
        <v>27</v>
      </c>
      <c r="H2019" s="2">
        <v>45816</v>
      </c>
      <c r="I2019" s="3" t="s">
        <v>18</v>
      </c>
      <c r="J2019" s="3">
        <v>80</v>
      </c>
      <c r="K2019" s="3">
        <v>80</v>
      </c>
      <c r="L2019" s="4">
        <f t="shared" si="31"/>
        <v>1</v>
      </c>
    </row>
    <row r="2020" spans="1:12" x14ac:dyDescent="0.3">
      <c r="A2020" t="s">
        <v>12</v>
      </c>
      <c r="B2020">
        <v>802</v>
      </c>
      <c r="C2020" t="s">
        <v>13</v>
      </c>
      <c r="D2020" t="s">
        <v>14</v>
      </c>
      <c r="E2020" t="s">
        <v>15</v>
      </c>
      <c r="F2020">
        <v>2025</v>
      </c>
      <c r="G2020" t="s">
        <v>27</v>
      </c>
      <c r="H2020" s="2">
        <v>45816</v>
      </c>
      <c r="I2020" s="3" t="s">
        <v>19</v>
      </c>
      <c r="J2020" s="3">
        <v>8</v>
      </c>
      <c r="K2020" s="3">
        <v>8</v>
      </c>
      <c r="L2020" s="4">
        <f t="shared" si="31"/>
        <v>1</v>
      </c>
    </row>
    <row r="2021" spans="1:12" x14ac:dyDescent="0.3">
      <c r="A2021" t="s">
        <v>12</v>
      </c>
      <c r="B2021">
        <v>806</v>
      </c>
      <c r="C2021" t="s">
        <v>13</v>
      </c>
      <c r="D2021" t="s">
        <v>14</v>
      </c>
      <c r="E2021" t="s">
        <v>15</v>
      </c>
      <c r="F2021">
        <v>2025</v>
      </c>
      <c r="G2021" t="s">
        <v>27</v>
      </c>
      <c r="H2021" s="2">
        <v>45816</v>
      </c>
      <c r="I2021" s="3" t="s">
        <v>17</v>
      </c>
      <c r="J2021" s="3">
        <v>27</v>
      </c>
      <c r="K2021" s="3">
        <v>27</v>
      </c>
      <c r="L2021" s="4">
        <f t="shared" si="31"/>
        <v>1</v>
      </c>
    </row>
    <row r="2022" spans="1:12" x14ac:dyDescent="0.3">
      <c r="A2022" t="s">
        <v>12</v>
      </c>
      <c r="B2022">
        <v>806</v>
      </c>
      <c r="C2022" t="s">
        <v>13</v>
      </c>
      <c r="D2022" t="s">
        <v>14</v>
      </c>
      <c r="E2022" t="s">
        <v>15</v>
      </c>
      <c r="F2022">
        <v>2025</v>
      </c>
      <c r="G2022" t="s">
        <v>27</v>
      </c>
      <c r="H2022" s="2">
        <v>45816</v>
      </c>
      <c r="I2022" s="3" t="s">
        <v>18</v>
      </c>
      <c r="J2022" s="3">
        <v>80</v>
      </c>
      <c r="K2022" s="3">
        <v>80</v>
      </c>
      <c r="L2022" s="4">
        <f t="shared" si="31"/>
        <v>1</v>
      </c>
    </row>
    <row r="2023" spans="1:12" x14ac:dyDescent="0.3">
      <c r="A2023" t="s">
        <v>12</v>
      </c>
      <c r="B2023">
        <v>806</v>
      </c>
      <c r="C2023" t="s">
        <v>13</v>
      </c>
      <c r="D2023" t="s">
        <v>14</v>
      </c>
      <c r="E2023" t="s">
        <v>15</v>
      </c>
      <c r="F2023">
        <v>2025</v>
      </c>
      <c r="G2023" t="s">
        <v>27</v>
      </c>
      <c r="H2023" s="2">
        <v>45816</v>
      </c>
      <c r="I2023" s="3" t="s">
        <v>19</v>
      </c>
      <c r="J2023" s="3">
        <v>8</v>
      </c>
      <c r="K2023" s="3">
        <v>8</v>
      </c>
      <c r="L2023" s="4">
        <f t="shared" si="31"/>
        <v>1</v>
      </c>
    </row>
    <row r="2024" spans="1:12" x14ac:dyDescent="0.3">
      <c r="A2024" t="s">
        <v>12</v>
      </c>
      <c r="B2024">
        <v>808</v>
      </c>
      <c r="C2024" t="s">
        <v>13</v>
      </c>
      <c r="D2024" t="s">
        <v>14</v>
      </c>
      <c r="E2024" t="s">
        <v>15</v>
      </c>
      <c r="F2024">
        <v>2025</v>
      </c>
      <c r="G2024" t="s">
        <v>27</v>
      </c>
      <c r="H2024" s="2">
        <v>45817</v>
      </c>
      <c r="I2024" s="3" t="s">
        <v>17</v>
      </c>
      <c r="J2024" s="3">
        <v>27</v>
      </c>
      <c r="K2024" s="3">
        <v>27</v>
      </c>
      <c r="L2024" s="4">
        <f t="shared" si="31"/>
        <v>1</v>
      </c>
    </row>
    <row r="2025" spans="1:12" x14ac:dyDescent="0.3">
      <c r="A2025" t="s">
        <v>12</v>
      </c>
      <c r="B2025">
        <v>808</v>
      </c>
      <c r="C2025" t="s">
        <v>13</v>
      </c>
      <c r="D2025" t="s">
        <v>14</v>
      </c>
      <c r="E2025" t="s">
        <v>15</v>
      </c>
      <c r="F2025">
        <v>2025</v>
      </c>
      <c r="G2025" t="s">
        <v>27</v>
      </c>
      <c r="H2025" s="2">
        <v>45817</v>
      </c>
      <c r="I2025" s="3" t="s">
        <v>18</v>
      </c>
      <c r="J2025" s="3">
        <v>132</v>
      </c>
      <c r="K2025" s="3">
        <v>72</v>
      </c>
      <c r="L2025" s="4">
        <f t="shared" si="31"/>
        <v>0.54545454545454541</v>
      </c>
    </row>
    <row r="2026" spans="1:12" x14ac:dyDescent="0.3">
      <c r="A2026" t="s">
        <v>12</v>
      </c>
      <c r="B2026">
        <v>808</v>
      </c>
      <c r="C2026" t="s">
        <v>13</v>
      </c>
      <c r="D2026" t="s">
        <v>14</v>
      </c>
      <c r="E2026" t="s">
        <v>15</v>
      </c>
      <c r="F2026">
        <v>2025</v>
      </c>
      <c r="G2026" t="s">
        <v>27</v>
      </c>
      <c r="H2026" s="2">
        <v>45817</v>
      </c>
      <c r="I2026" s="3" t="s">
        <v>19</v>
      </c>
      <c r="J2026" s="3">
        <v>8</v>
      </c>
      <c r="K2026" s="3">
        <v>8</v>
      </c>
      <c r="L2026" s="4">
        <f t="shared" si="31"/>
        <v>1</v>
      </c>
    </row>
    <row r="2027" spans="1:12" x14ac:dyDescent="0.3">
      <c r="A2027" t="s">
        <v>12</v>
      </c>
      <c r="B2027">
        <v>814</v>
      </c>
      <c r="C2027" t="s">
        <v>13</v>
      </c>
      <c r="D2027" t="s">
        <v>14</v>
      </c>
      <c r="E2027" t="s">
        <v>15</v>
      </c>
      <c r="F2027">
        <v>2025</v>
      </c>
      <c r="G2027" t="s">
        <v>27</v>
      </c>
      <c r="H2027" s="2">
        <v>45817</v>
      </c>
      <c r="I2027" s="3" t="s">
        <v>17</v>
      </c>
      <c r="J2027" s="3">
        <v>27</v>
      </c>
      <c r="K2027" s="3">
        <v>27</v>
      </c>
      <c r="L2027" s="4">
        <f t="shared" si="31"/>
        <v>1</v>
      </c>
    </row>
    <row r="2028" spans="1:12" x14ac:dyDescent="0.3">
      <c r="A2028" t="s">
        <v>12</v>
      </c>
      <c r="B2028">
        <v>814</v>
      </c>
      <c r="C2028" t="s">
        <v>13</v>
      </c>
      <c r="D2028" t="s">
        <v>14</v>
      </c>
      <c r="E2028" t="s">
        <v>15</v>
      </c>
      <c r="F2028">
        <v>2025</v>
      </c>
      <c r="G2028" t="s">
        <v>27</v>
      </c>
      <c r="H2028" s="2">
        <v>45817</v>
      </c>
      <c r="I2028" s="3" t="s">
        <v>18</v>
      </c>
      <c r="J2028" s="3">
        <v>150</v>
      </c>
      <c r="K2028" s="3">
        <v>75</v>
      </c>
      <c r="L2028" s="4">
        <f t="shared" si="31"/>
        <v>0.5</v>
      </c>
    </row>
    <row r="2029" spans="1:12" x14ac:dyDescent="0.3">
      <c r="A2029" t="s">
        <v>12</v>
      </c>
      <c r="B2029">
        <v>814</v>
      </c>
      <c r="C2029" t="s">
        <v>13</v>
      </c>
      <c r="D2029" t="s">
        <v>14</v>
      </c>
      <c r="E2029" t="s">
        <v>15</v>
      </c>
      <c r="F2029">
        <v>2025</v>
      </c>
      <c r="G2029" t="s">
        <v>27</v>
      </c>
      <c r="H2029" s="2">
        <v>45817</v>
      </c>
      <c r="I2029" s="3" t="s">
        <v>19</v>
      </c>
      <c r="J2029" s="3">
        <v>8</v>
      </c>
      <c r="K2029" s="3">
        <v>8</v>
      </c>
      <c r="L2029" s="4">
        <f t="shared" si="31"/>
        <v>1</v>
      </c>
    </row>
    <row r="2030" spans="1:12" x14ac:dyDescent="0.3">
      <c r="A2030" t="s">
        <v>12</v>
      </c>
      <c r="B2030">
        <v>818</v>
      </c>
      <c r="C2030" t="s">
        <v>13</v>
      </c>
      <c r="D2030" t="s">
        <v>14</v>
      </c>
      <c r="E2030" t="s">
        <v>15</v>
      </c>
      <c r="F2030">
        <v>2025</v>
      </c>
      <c r="G2030" t="s">
        <v>27</v>
      </c>
      <c r="H2030" s="2">
        <v>45817</v>
      </c>
      <c r="I2030" s="3" t="s">
        <v>17</v>
      </c>
      <c r="J2030" s="3">
        <v>54</v>
      </c>
      <c r="K2030" s="3">
        <v>22</v>
      </c>
      <c r="L2030" s="4">
        <f t="shared" si="31"/>
        <v>0.40740740740740738</v>
      </c>
    </row>
    <row r="2031" spans="1:12" x14ac:dyDescent="0.3">
      <c r="A2031" t="s">
        <v>12</v>
      </c>
      <c r="B2031">
        <v>818</v>
      </c>
      <c r="C2031" t="s">
        <v>13</v>
      </c>
      <c r="D2031" t="s">
        <v>14</v>
      </c>
      <c r="E2031" t="s">
        <v>15</v>
      </c>
      <c r="F2031">
        <v>2025</v>
      </c>
      <c r="G2031" t="s">
        <v>27</v>
      </c>
      <c r="H2031" s="2">
        <v>45817</v>
      </c>
      <c r="I2031" s="3" t="s">
        <v>18</v>
      </c>
      <c r="J2031" s="3">
        <v>80</v>
      </c>
      <c r="K2031" s="3">
        <v>56</v>
      </c>
      <c r="L2031" s="4">
        <f t="shared" si="31"/>
        <v>0.7</v>
      </c>
    </row>
    <row r="2032" spans="1:12" x14ac:dyDescent="0.3">
      <c r="A2032" t="s">
        <v>12</v>
      </c>
      <c r="B2032">
        <v>818</v>
      </c>
      <c r="C2032" t="s">
        <v>13</v>
      </c>
      <c r="D2032" t="s">
        <v>14</v>
      </c>
      <c r="E2032" t="s">
        <v>15</v>
      </c>
      <c r="F2032">
        <v>2025</v>
      </c>
      <c r="G2032" t="s">
        <v>27</v>
      </c>
      <c r="H2032" s="2">
        <v>45817</v>
      </c>
      <c r="I2032" s="3" t="s">
        <v>19</v>
      </c>
      <c r="J2032" s="3">
        <v>16</v>
      </c>
      <c r="K2032" s="3">
        <v>1</v>
      </c>
      <c r="L2032" s="4">
        <f t="shared" si="31"/>
        <v>6.25E-2</v>
      </c>
    </row>
    <row r="2033" spans="1:12" x14ac:dyDescent="0.3">
      <c r="A2033" t="s">
        <v>12</v>
      </c>
      <c r="B2033">
        <v>804</v>
      </c>
      <c r="C2033" t="s">
        <v>13</v>
      </c>
      <c r="D2033" t="s">
        <v>14</v>
      </c>
      <c r="E2033" t="s">
        <v>15</v>
      </c>
      <c r="F2033">
        <v>2025</v>
      </c>
      <c r="G2033" t="s">
        <v>27</v>
      </c>
      <c r="H2033" s="2">
        <v>45817</v>
      </c>
      <c r="I2033" s="3" t="s">
        <v>17</v>
      </c>
      <c r="J2033" s="3">
        <v>27</v>
      </c>
      <c r="K2033" s="3">
        <v>27</v>
      </c>
      <c r="L2033" s="4">
        <f t="shared" si="31"/>
        <v>1</v>
      </c>
    </row>
    <row r="2034" spans="1:12" x14ac:dyDescent="0.3">
      <c r="A2034" t="s">
        <v>12</v>
      </c>
      <c r="B2034">
        <v>804</v>
      </c>
      <c r="C2034" t="s">
        <v>13</v>
      </c>
      <c r="D2034" t="s">
        <v>14</v>
      </c>
      <c r="E2034" t="s">
        <v>15</v>
      </c>
      <c r="F2034">
        <v>2025</v>
      </c>
      <c r="G2034" t="s">
        <v>27</v>
      </c>
      <c r="H2034" s="2">
        <v>45817</v>
      </c>
      <c r="I2034" s="3" t="s">
        <v>18</v>
      </c>
      <c r="J2034" s="3">
        <v>80</v>
      </c>
      <c r="K2034" s="3">
        <v>80</v>
      </c>
      <c r="L2034" s="4">
        <f t="shared" si="31"/>
        <v>1</v>
      </c>
    </row>
    <row r="2035" spans="1:12" x14ac:dyDescent="0.3">
      <c r="A2035" t="s">
        <v>12</v>
      </c>
      <c r="B2035">
        <v>804</v>
      </c>
      <c r="C2035" t="s">
        <v>13</v>
      </c>
      <c r="D2035" t="s">
        <v>14</v>
      </c>
      <c r="E2035" t="s">
        <v>15</v>
      </c>
      <c r="F2035">
        <v>2025</v>
      </c>
      <c r="G2035" t="s">
        <v>27</v>
      </c>
      <c r="H2035" s="2">
        <v>45817</v>
      </c>
      <c r="I2035" s="3" t="s">
        <v>19</v>
      </c>
      <c r="J2035" s="3">
        <v>8</v>
      </c>
      <c r="K2035" s="3">
        <v>8</v>
      </c>
      <c r="L2035" s="4">
        <f t="shared" si="31"/>
        <v>1</v>
      </c>
    </row>
    <row r="2036" spans="1:12" x14ac:dyDescent="0.3">
      <c r="A2036" t="s">
        <v>12</v>
      </c>
      <c r="B2036">
        <v>812</v>
      </c>
      <c r="C2036" t="s">
        <v>13</v>
      </c>
      <c r="D2036" t="s">
        <v>14</v>
      </c>
      <c r="E2036" t="s">
        <v>15</v>
      </c>
      <c r="F2036">
        <v>2025</v>
      </c>
      <c r="G2036" t="s">
        <v>27</v>
      </c>
      <c r="H2036" s="2">
        <v>45817</v>
      </c>
      <c r="I2036" s="3" t="s">
        <v>17</v>
      </c>
      <c r="J2036" s="3">
        <v>27</v>
      </c>
      <c r="K2036" s="3">
        <v>27</v>
      </c>
      <c r="L2036" s="4">
        <f t="shared" si="31"/>
        <v>1</v>
      </c>
    </row>
    <row r="2037" spans="1:12" x14ac:dyDescent="0.3">
      <c r="A2037" t="s">
        <v>12</v>
      </c>
      <c r="B2037">
        <v>812</v>
      </c>
      <c r="C2037" t="s">
        <v>13</v>
      </c>
      <c r="D2037" t="s">
        <v>14</v>
      </c>
      <c r="E2037" t="s">
        <v>15</v>
      </c>
      <c r="F2037">
        <v>2025</v>
      </c>
      <c r="G2037" t="s">
        <v>27</v>
      </c>
      <c r="H2037" s="2">
        <v>45817</v>
      </c>
      <c r="I2037" s="3" t="s">
        <v>18</v>
      </c>
      <c r="J2037" s="3">
        <v>132</v>
      </c>
      <c r="K2037" s="3">
        <v>69</v>
      </c>
      <c r="L2037" s="4">
        <f t="shared" si="31"/>
        <v>0.52272727272727271</v>
      </c>
    </row>
    <row r="2038" spans="1:12" x14ac:dyDescent="0.3">
      <c r="A2038" t="s">
        <v>12</v>
      </c>
      <c r="B2038">
        <v>812</v>
      </c>
      <c r="C2038" t="s">
        <v>13</v>
      </c>
      <c r="D2038" t="s">
        <v>14</v>
      </c>
      <c r="E2038" t="s">
        <v>15</v>
      </c>
      <c r="F2038">
        <v>2025</v>
      </c>
      <c r="G2038" t="s">
        <v>27</v>
      </c>
      <c r="H2038" s="2">
        <v>45817</v>
      </c>
      <c r="I2038" s="3" t="s">
        <v>19</v>
      </c>
      <c r="J2038" s="3">
        <v>8</v>
      </c>
      <c r="K2038" s="3">
        <v>8</v>
      </c>
      <c r="L2038" s="4">
        <f t="shared" si="31"/>
        <v>1</v>
      </c>
    </row>
    <row r="2039" spans="1:12" x14ac:dyDescent="0.3">
      <c r="A2039" t="s">
        <v>12</v>
      </c>
      <c r="B2039">
        <v>20800</v>
      </c>
      <c r="C2039" t="s">
        <v>13</v>
      </c>
      <c r="D2039" t="s">
        <v>14</v>
      </c>
      <c r="E2039" t="s">
        <v>15</v>
      </c>
      <c r="F2039">
        <v>2025</v>
      </c>
      <c r="G2039" t="s">
        <v>27</v>
      </c>
      <c r="H2039" s="2">
        <v>45817</v>
      </c>
      <c r="I2039" s="3" t="s">
        <v>18</v>
      </c>
      <c r="J2039" s="3">
        <v>183</v>
      </c>
      <c r="K2039" s="3">
        <v>20</v>
      </c>
      <c r="L2039" s="4">
        <f t="shared" si="31"/>
        <v>0.10928961748633879</v>
      </c>
    </row>
    <row r="2040" spans="1:12" x14ac:dyDescent="0.3">
      <c r="A2040" t="s">
        <v>12</v>
      </c>
      <c r="B2040">
        <v>20802</v>
      </c>
      <c r="C2040" t="s">
        <v>13</v>
      </c>
      <c r="D2040" t="s">
        <v>14</v>
      </c>
      <c r="E2040" t="s">
        <v>15</v>
      </c>
      <c r="F2040">
        <v>2025</v>
      </c>
      <c r="G2040" t="s">
        <v>27</v>
      </c>
      <c r="H2040" s="2">
        <v>45817</v>
      </c>
      <c r="I2040" s="3" t="s">
        <v>18</v>
      </c>
      <c r="J2040" s="3">
        <v>183</v>
      </c>
      <c r="K2040" s="3">
        <v>90</v>
      </c>
      <c r="L2040" s="4">
        <f t="shared" si="31"/>
        <v>0.49180327868852458</v>
      </c>
    </row>
    <row r="2041" spans="1:12" x14ac:dyDescent="0.3">
      <c r="A2041" t="s">
        <v>12</v>
      </c>
      <c r="B2041">
        <v>20804</v>
      </c>
      <c r="C2041" t="s">
        <v>13</v>
      </c>
      <c r="D2041" t="s">
        <v>14</v>
      </c>
      <c r="E2041" t="s">
        <v>15</v>
      </c>
      <c r="F2041">
        <v>2025</v>
      </c>
      <c r="G2041" t="s">
        <v>27</v>
      </c>
      <c r="H2041" s="2">
        <v>45817</v>
      </c>
      <c r="I2041" s="3" t="s">
        <v>18</v>
      </c>
      <c r="J2041" s="3">
        <v>263</v>
      </c>
      <c r="K2041" s="3">
        <v>170</v>
      </c>
      <c r="L2041" s="4">
        <f t="shared" si="31"/>
        <v>0.64638783269961975</v>
      </c>
    </row>
    <row r="2042" spans="1:12" x14ac:dyDescent="0.3">
      <c r="A2042" t="s">
        <v>12</v>
      </c>
      <c r="B2042">
        <v>20806</v>
      </c>
      <c r="C2042" t="s">
        <v>13</v>
      </c>
      <c r="D2042" t="s">
        <v>14</v>
      </c>
      <c r="E2042" t="s">
        <v>15</v>
      </c>
      <c r="F2042">
        <v>2025</v>
      </c>
      <c r="G2042" t="s">
        <v>27</v>
      </c>
      <c r="H2042" s="2">
        <v>45817</v>
      </c>
      <c r="I2042" s="3" t="s">
        <v>18</v>
      </c>
      <c r="J2042" s="3">
        <v>494</v>
      </c>
      <c r="K2042" s="3">
        <v>295</v>
      </c>
      <c r="L2042" s="4">
        <f t="shared" si="31"/>
        <v>0.59716599190283404</v>
      </c>
    </row>
    <row r="2043" spans="1:12" x14ac:dyDescent="0.3">
      <c r="A2043" t="s">
        <v>12</v>
      </c>
      <c r="B2043">
        <v>20806</v>
      </c>
      <c r="C2043" t="s">
        <v>13</v>
      </c>
      <c r="D2043" t="s">
        <v>14</v>
      </c>
      <c r="E2043" t="s">
        <v>15</v>
      </c>
      <c r="F2043">
        <v>2025</v>
      </c>
      <c r="G2043" t="s">
        <v>27</v>
      </c>
      <c r="H2043" s="2">
        <v>45817</v>
      </c>
      <c r="I2043" s="3" t="s">
        <v>21</v>
      </c>
      <c r="J2043" s="3">
        <v>8</v>
      </c>
      <c r="K2043" s="3">
        <v>6</v>
      </c>
      <c r="L2043" s="4">
        <f t="shared" si="31"/>
        <v>0.75</v>
      </c>
    </row>
    <row r="2044" spans="1:12" x14ac:dyDescent="0.3">
      <c r="A2044" t="s">
        <v>12</v>
      </c>
      <c r="B2044">
        <v>20808</v>
      </c>
      <c r="C2044" t="s">
        <v>13</v>
      </c>
      <c r="D2044" t="s">
        <v>14</v>
      </c>
      <c r="E2044" t="s">
        <v>15</v>
      </c>
      <c r="F2044">
        <v>2025</v>
      </c>
      <c r="G2044" t="s">
        <v>27</v>
      </c>
      <c r="H2044" s="2">
        <v>45817</v>
      </c>
      <c r="I2044" s="3" t="s">
        <v>18</v>
      </c>
      <c r="J2044" s="3">
        <v>494</v>
      </c>
      <c r="K2044" s="3">
        <v>269</v>
      </c>
      <c r="L2044" s="4">
        <f t="shared" si="31"/>
        <v>0.54453441295546556</v>
      </c>
    </row>
    <row r="2045" spans="1:12" x14ac:dyDescent="0.3">
      <c r="A2045" t="s">
        <v>12</v>
      </c>
      <c r="B2045">
        <v>20808</v>
      </c>
      <c r="C2045" t="s">
        <v>13</v>
      </c>
      <c r="D2045" t="s">
        <v>14</v>
      </c>
      <c r="E2045" t="s">
        <v>15</v>
      </c>
      <c r="F2045">
        <v>2025</v>
      </c>
      <c r="G2045" t="s">
        <v>27</v>
      </c>
      <c r="H2045" s="2">
        <v>45817</v>
      </c>
      <c r="I2045" s="3" t="s">
        <v>21</v>
      </c>
      <c r="J2045" s="3">
        <v>8</v>
      </c>
      <c r="K2045" s="3">
        <v>8</v>
      </c>
      <c r="L2045" s="4">
        <f t="shared" si="31"/>
        <v>1</v>
      </c>
    </row>
    <row r="2046" spans="1:12" x14ac:dyDescent="0.3">
      <c r="A2046" t="s">
        <v>12</v>
      </c>
      <c r="B2046">
        <v>20812</v>
      </c>
      <c r="C2046" t="s">
        <v>13</v>
      </c>
      <c r="D2046" t="s">
        <v>14</v>
      </c>
      <c r="E2046" t="s">
        <v>15</v>
      </c>
      <c r="F2046">
        <v>2025</v>
      </c>
      <c r="G2046" t="s">
        <v>27</v>
      </c>
      <c r="H2046" s="2">
        <v>45817</v>
      </c>
      <c r="I2046" s="3" t="s">
        <v>18</v>
      </c>
      <c r="J2046" s="3">
        <v>263</v>
      </c>
      <c r="K2046" s="3">
        <v>162</v>
      </c>
      <c r="L2046" s="4">
        <f t="shared" si="31"/>
        <v>0.61596958174904948</v>
      </c>
    </row>
    <row r="2047" spans="1:12" x14ac:dyDescent="0.3">
      <c r="A2047" t="s">
        <v>12</v>
      </c>
      <c r="B2047">
        <v>20814</v>
      </c>
      <c r="C2047" t="s">
        <v>13</v>
      </c>
      <c r="D2047" t="s">
        <v>14</v>
      </c>
      <c r="E2047" t="s">
        <v>15</v>
      </c>
      <c r="F2047">
        <v>2025</v>
      </c>
      <c r="G2047" t="s">
        <v>27</v>
      </c>
      <c r="H2047" s="2">
        <v>45817</v>
      </c>
      <c r="I2047" s="3" t="s">
        <v>18</v>
      </c>
      <c r="J2047" s="3">
        <v>341</v>
      </c>
      <c r="K2047" s="3">
        <v>202</v>
      </c>
      <c r="L2047" s="4">
        <f t="shared" si="31"/>
        <v>0.59237536656891498</v>
      </c>
    </row>
    <row r="2048" spans="1:12" x14ac:dyDescent="0.3">
      <c r="A2048" t="s">
        <v>12</v>
      </c>
      <c r="B2048">
        <v>20814</v>
      </c>
      <c r="C2048" t="s">
        <v>13</v>
      </c>
      <c r="D2048" t="s">
        <v>14</v>
      </c>
      <c r="E2048" t="s">
        <v>15</v>
      </c>
      <c r="F2048">
        <v>2025</v>
      </c>
      <c r="G2048" t="s">
        <v>27</v>
      </c>
      <c r="H2048" s="2">
        <v>45817</v>
      </c>
      <c r="I2048" s="3" t="s">
        <v>21</v>
      </c>
      <c r="J2048" s="3">
        <v>8</v>
      </c>
      <c r="K2048" s="3">
        <v>8</v>
      </c>
      <c r="L2048" s="4">
        <f t="shared" si="31"/>
        <v>1</v>
      </c>
    </row>
    <row r="2049" spans="1:12" x14ac:dyDescent="0.3">
      <c r="A2049" t="s">
        <v>12</v>
      </c>
      <c r="B2049">
        <v>20818</v>
      </c>
      <c r="C2049" t="s">
        <v>13</v>
      </c>
      <c r="D2049" t="s">
        <v>14</v>
      </c>
      <c r="E2049" t="s">
        <v>15</v>
      </c>
      <c r="F2049">
        <v>2025</v>
      </c>
      <c r="G2049" t="s">
        <v>27</v>
      </c>
      <c r="H2049" s="2">
        <v>45817</v>
      </c>
      <c r="I2049" s="3" t="s">
        <v>18</v>
      </c>
      <c r="J2049" s="3">
        <v>494</v>
      </c>
      <c r="K2049" s="3">
        <v>68</v>
      </c>
      <c r="L2049" s="4">
        <f t="shared" si="31"/>
        <v>0.13765182186234817</v>
      </c>
    </row>
    <row r="2050" spans="1:12" x14ac:dyDescent="0.3">
      <c r="A2050" t="s">
        <v>12</v>
      </c>
      <c r="B2050">
        <v>20818</v>
      </c>
      <c r="C2050" t="s">
        <v>13</v>
      </c>
      <c r="D2050" t="s">
        <v>14</v>
      </c>
      <c r="E2050" t="s">
        <v>15</v>
      </c>
      <c r="F2050">
        <v>2025</v>
      </c>
      <c r="G2050" t="s">
        <v>27</v>
      </c>
      <c r="H2050" s="2">
        <v>45817</v>
      </c>
      <c r="I2050" s="3" t="s">
        <v>21</v>
      </c>
      <c r="J2050" s="3">
        <v>8</v>
      </c>
      <c r="K2050" s="3">
        <v>1</v>
      </c>
      <c r="L2050" s="4">
        <f t="shared" si="31"/>
        <v>0.125</v>
      </c>
    </row>
    <row r="2051" spans="1:12" x14ac:dyDescent="0.3">
      <c r="A2051" t="s">
        <v>12</v>
      </c>
      <c r="B2051">
        <v>800</v>
      </c>
      <c r="C2051" t="s">
        <v>13</v>
      </c>
      <c r="D2051" t="s">
        <v>14</v>
      </c>
      <c r="E2051" t="s">
        <v>15</v>
      </c>
      <c r="F2051">
        <v>2025</v>
      </c>
      <c r="G2051" t="s">
        <v>27</v>
      </c>
      <c r="H2051" s="2">
        <v>45817</v>
      </c>
      <c r="I2051" s="3" t="s">
        <v>17</v>
      </c>
      <c r="J2051" s="3">
        <v>27</v>
      </c>
      <c r="K2051" s="3">
        <v>12</v>
      </c>
      <c r="L2051" s="4">
        <f t="shared" ref="L2051:L2114" si="32">K2051/J2051</f>
        <v>0.44444444444444442</v>
      </c>
    </row>
    <row r="2052" spans="1:12" x14ac:dyDescent="0.3">
      <c r="A2052" t="s">
        <v>12</v>
      </c>
      <c r="B2052">
        <v>800</v>
      </c>
      <c r="C2052" t="s">
        <v>13</v>
      </c>
      <c r="D2052" t="s">
        <v>14</v>
      </c>
      <c r="E2052" t="s">
        <v>15</v>
      </c>
      <c r="F2052">
        <v>2025</v>
      </c>
      <c r="G2052" t="s">
        <v>27</v>
      </c>
      <c r="H2052" s="2">
        <v>45817</v>
      </c>
      <c r="I2052" s="3" t="s">
        <v>18</v>
      </c>
      <c r="J2052" s="3">
        <v>72</v>
      </c>
      <c r="K2052" s="3">
        <v>31</v>
      </c>
      <c r="L2052" s="4">
        <f t="shared" si="32"/>
        <v>0.43055555555555558</v>
      </c>
    </row>
    <row r="2053" spans="1:12" x14ac:dyDescent="0.3">
      <c r="A2053" t="s">
        <v>12</v>
      </c>
      <c r="B2053">
        <v>802</v>
      </c>
      <c r="C2053" t="s">
        <v>13</v>
      </c>
      <c r="D2053" t="s">
        <v>14</v>
      </c>
      <c r="E2053" t="s">
        <v>15</v>
      </c>
      <c r="F2053">
        <v>2025</v>
      </c>
      <c r="G2053" t="s">
        <v>27</v>
      </c>
      <c r="H2053" s="2">
        <v>45817</v>
      </c>
      <c r="I2053" s="3" t="s">
        <v>17</v>
      </c>
      <c r="J2053" s="3">
        <v>27</v>
      </c>
      <c r="K2053" s="3">
        <v>17</v>
      </c>
      <c r="L2053" s="4">
        <f t="shared" si="32"/>
        <v>0.62962962962962965</v>
      </c>
    </row>
    <row r="2054" spans="1:12" x14ac:dyDescent="0.3">
      <c r="A2054" t="s">
        <v>12</v>
      </c>
      <c r="B2054">
        <v>802</v>
      </c>
      <c r="C2054" t="s">
        <v>13</v>
      </c>
      <c r="D2054" t="s">
        <v>14</v>
      </c>
      <c r="E2054" t="s">
        <v>15</v>
      </c>
      <c r="F2054">
        <v>2025</v>
      </c>
      <c r="G2054" t="s">
        <v>27</v>
      </c>
      <c r="H2054" s="2">
        <v>45817</v>
      </c>
      <c r="I2054" s="3" t="s">
        <v>18</v>
      </c>
      <c r="J2054" s="3">
        <v>78</v>
      </c>
      <c r="K2054" s="3">
        <v>53</v>
      </c>
      <c r="L2054" s="4">
        <f t="shared" si="32"/>
        <v>0.67948717948717952</v>
      </c>
    </row>
    <row r="2055" spans="1:12" x14ac:dyDescent="0.3">
      <c r="A2055" t="s">
        <v>12</v>
      </c>
      <c r="B2055">
        <v>802</v>
      </c>
      <c r="C2055" t="s">
        <v>13</v>
      </c>
      <c r="D2055" t="s">
        <v>14</v>
      </c>
      <c r="E2055" t="s">
        <v>15</v>
      </c>
      <c r="F2055">
        <v>2025</v>
      </c>
      <c r="G2055" t="s">
        <v>27</v>
      </c>
      <c r="H2055" s="2">
        <v>45817</v>
      </c>
      <c r="I2055" s="3" t="s">
        <v>19</v>
      </c>
      <c r="J2055" s="3">
        <v>8</v>
      </c>
      <c r="K2055" s="3">
        <v>1</v>
      </c>
      <c r="L2055" s="4">
        <f t="shared" si="32"/>
        <v>0.125</v>
      </c>
    </row>
    <row r="2056" spans="1:12" x14ac:dyDescent="0.3">
      <c r="A2056" t="s">
        <v>12</v>
      </c>
      <c r="B2056">
        <v>806</v>
      </c>
      <c r="C2056" t="s">
        <v>13</v>
      </c>
      <c r="D2056" t="s">
        <v>14</v>
      </c>
      <c r="E2056" t="s">
        <v>15</v>
      </c>
      <c r="F2056">
        <v>2025</v>
      </c>
      <c r="G2056" t="s">
        <v>27</v>
      </c>
      <c r="H2056" s="2">
        <v>45817</v>
      </c>
      <c r="I2056" s="3" t="s">
        <v>17</v>
      </c>
      <c r="J2056" s="3">
        <v>27</v>
      </c>
      <c r="K2056" s="3">
        <v>27</v>
      </c>
      <c r="L2056" s="4">
        <f t="shared" si="32"/>
        <v>1</v>
      </c>
    </row>
    <row r="2057" spans="1:12" x14ac:dyDescent="0.3">
      <c r="A2057" t="s">
        <v>12</v>
      </c>
      <c r="B2057">
        <v>806</v>
      </c>
      <c r="C2057" t="s">
        <v>13</v>
      </c>
      <c r="D2057" t="s">
        <v>14</v>
      </c>
      <c r="E2057" t="s">
        <v>15</v>
      </c>
      <c r="F2057">
        <v>2025</v>
      </c>
      <c r="G2057" t="s">
        <v>27</v>
      </c>
      <c r="H2057" s="2">
        <v>45817</v>
      </c>
      <c r="I2057" s="3" t="s">
        <v>18</v>
      </c>
      <c r="J2057" s="3">
        <v>78</v>
      </c>
      <c r="K2057" s="3">
        <v>78</v>
      </c>
      <c r="L2057" s="4">
        <f t="shared" si="32"/>
        <v>1</v>
      </c>
    </row>
    <row r="2058" spans="1:12" x14ac:dyDescent="0.3">
      <c r="A2058" t="s">
        <v>12</v>
      </c>
      <c r="B2058">
        <v>806</v>
      </c>
      <c r="C2058" t="s">
        <v>13</v>
      </c>
      <c r="D2058" t="s">
        <v>14</v>
      </c>
      <c r="E2058" t="s">
        <v>15</v>
      </c>
      <c r="F2058">
        <v>2025</v>
      </c>
      <c r="G2058" t="s">
        <v>27</v>
      </c>
      <c r="H2058" s="2">
        <v>45817</v>
      </c>
      <c r="I2058" s="3" t="s">
        <v>19</v>
      </c>
      <c r="J2058" s="3">
        <v>8</v>
      </c>
      <c r="K2058" s="3">
        <v>8</v>
      </c>
      <c r="L2058" s="4">
        <f t="shared" si="32"/>
        <v>1</v>
      </c>
    </row>
    <row r="2059" spans="1:12" x14ac:dyDescent="0.3">
      <c r="A2059" t="s">
        <v>12</v>
      </c>
      <c r="B2059">
        <v>818</v>
      </c>
      <c r="C2059" t="s">
        <v>13</v>
      </c>
      <c r="D2059" t="s">
        <v>14</v>
      </c>
      <c r="E2059" t="s">
        <v>15</v>
      </c>
      <c r="F2059">
        <v>2025</v>
      </c>
      <c r="G2059" t="s">
        <v>27</v>
      </c>
      <c r="H2059" s="2">
        <v>45818</v>
      </c>
      <c r="I2059" s="3" t="s">
        <v>17</v>
      </c>
      <c r="J2059" s="3">
        <v>27</v>
      </c>
      <c r="K2059" s="3">
        <v>27</v>
      </c>
      <c r="L2059" s="4">
        <f t="shared" si="32"/>
        <v>1</v>
      </c>
    </row>
    <row r="2060" spans="1:12" x14ac:dyDescent="0.3">
      <c r="A2060" t="s">
        <v>12</v>
      </c>
      <c r="B2060">
        <v>818</v>
      </c>
      <c r="C2060" t="s">
        <v>13</v>
      </c>
      <c r="D2060" t="s">
        <v>14</v>
      </c>
      <c r="E2060" t="s">
        <v>15</v>
      </c>
      <c r="F2060">
        <v>2025</v>
      </c>
      <c r="G2060" t="s">
        <v>27</v>
      </c>
      <c r="H2060" s="2">
        <v>45818</v>
      </c>
      <c r="I2060" s="3" t="s">
        <v>18</v>
      </c>
      <c r="J2060" s="3">
        <v>78</v>
      </c>
      <c r="K2060" s="3">
        <v>38</v>
      </c>
      <c r="L2060" s="4">
        <f t="shared" si="32"/>
        <v>0.48717948717948717</v>
      </c>
    </row>
    <row r="2061" spans="1:12" x14ac:dyDescent="0.3">
      <c r="A2061" t="s">
        <v>12</v>
      </c>
      <c r="B2061">
        <v>818</v>
      </c>
      <c r="C2061" t="s">
        <v>13</v>
      </c>
      <c r="D2061" t="s">
        <v>14</v>
      </c>
      <c r="E2061" t="s">
        <v>15</v>
      </c>
      <c r="F2061">
        <v>2025</v>
      </c>
      <c r="G2061" t="s">
        <v>27</v>
      </c>
      <c r="H2061" s="2">
        <v>45818</v>
      </c>
      <c r="I2061" s="3" t="s">
        <v>19</v>
      </c>
      <c r="J2061" s="3">
        <v>8</v>
      </c>
      <c r="K2061" s="3">
        <v>8</v>
      </c>
      <c r="L2061" s="4">
        <f t="shared" si="32"/>
        <v>1</v>
      </c>
    </row>
    <row r="2062" spans="1:12" x14ac:dyDescent="0.3">
      <c r="A2062" t="s">
        <v>12</v>
      </c>
      <c r="B2062">
        <v>804</v>
      </c>
      <c r="C2062" t="s">
        <v>13</v>
      </c>
      <c r="D2062" t="s">
        <v>14</v>
      </c>
      <c r="E2062" t="s">
        <v>15</v>
      </c>
      <c r="F2062">
        <v>2025</v>
      </c>
      <c r="G2062" t="s">
        <v>27</v>
      </c>
      <c r="H2062" s="2">
        <v>45818</v>
      </c>
      <c r="I2062" s="3" t="s">
        <v>17</v>
      </c>
      <c r="J2062" s="3">
        <v>27</v>
      </c>
      <c r="K2062" s="3">
        <v>27</v>
      </c>
      <c r="L2062" s="4">
        <f t="shared" si="32"/>
        <v>1</v>
      </c>
    </row>
    <row r="2063" spans="1:12" x14ac:dyDescent="0.3">
      <c r="A2063" t="s">
        <v>12</v>
      </c>
      <c r="B2063">
        <v>804</v>
      </c>
      <c r="C2063" t="s">
        <v>13</v>
      </c>
      <c r="D2063" t="s">
        <v>14</v>
      </c>
      <c r="E2063" t="s">
        <v>15</v>
      </c>
      <c r="F2063">
        <v>2025</v>
      </c>
      <c r="G2063" t="s">
        <v>27</v>
      </c>
      <c r="H2063" s="2">
        <v>45818</v>
      </c>
      <c r="I2063" s="3" t="s">
        <v>18</v>
      </c>
      <c r="J2063" s="3">
        <v>78</v>
      </c>
      <c r="K2063" s="3">
        <v>78</v>
      </c>
      <c r="L2063" s="4">
        <f t="shared" si="32"/>
        <v>1</v>
      </c>
    </row>
    <row r="2064" spans="1:12" x14ac:dyDescent="0.3">
      <c r="A2064" t="s">
        <v>12</v>
      </c>
      <c r="B2064">
        <v>804</v>
      </c>
      <c r="C2064" t="s">
        <v>13</v>
      </c>
      <c r="D2064" t="s">
        <v>14</v>
      </c>
      <c r="E2064" t="s">
        <v>15</v>
      </c>
      <c r="F2064">
        <v>2025</v>
      </c>
      <c r="G2064" t="s">
        <v>27</v>
      </c>
      <c r="H2064" s="2">
        <v>45818</v>
      </c>
      <c r="I2064" s="3" t="s">
        <v>19</v>
      </c>
      <c r="J2064" s="3">
        <v>8</v>
      </c>
      <c r="K2064" s="3">
        <v>8</v>
      </c>
      <c r="L2064" s="4">
        <f t="shared" si="32"/>
        <v>1</v>
      </c>
    </row>
    <row r="2065" spans="1:12" x14ac:dyDescent="0.3">
      <c r="A2065" t="s">
        <v>12</v>
      </c>
      <c r="B2065">
        <v>808</v>
      </c>
      <c r="C2065" t="s">
        <v>13</v>
      </c>
      <c r="D2065" t="s">
        <v>14</v>
      </c>
      <c r="E2065" t="s">
        <v>15</v>
      </c>
      <c r="F2065">
        <v>2025</v>
      </c>
      <c r="G2065" t="s">
        <v>27</v>
      </c>
      <c r="H2065" s="2">
        <v>45818</v>
      </c>
      <c r="I2065" s="3" t="s">
        <v>17</v>
      </c>
      <c r="J2065" s="3">
        <v>27</v>
      </c>
      <c r="K2065" s="3">
        <v>27</v>
      </c>
      <c r="L2065" s="4">
        <f t="shared" si="32"/>
        <v>1</v>
      </c>
    </row>
    <row r="2066" spans="1:12" x14ac:dyDescent="0.3">
      <c r="A2066" t="s">
        <v>12</v>
      </c>
      <c r="B2066">
        <v>808</v>
      </c>
      <c r="C2066" t="s">
        <v>13</v>
      </c>
      <c r="D2066" t="s">
        <v>14</v>
      </c>
      <c r="E2066" t="s">
        <v>15</v>
      </c>
      <c r="F2066">
        <v>2025</v>
      </c>
      <c r="G2066" t="s">
        <v>27</v>
      </c>
      <c r="H2066" s="2">
        <v>45818</v>
      </c>
      <c r="I2066" s="3" t="s">
        <v>18</v>
      </c>
      <c r="J2066" s="3">
        <v>80</v>
      </c>
      <c r="K2066" s="3">
        <v>80</v>
      </c>
      <c r="L2066" s="4">
        <f t="shared" si="32"/>
        <v>1</v>
      </c>
    </row>
    <row r="2067" spans="1:12" x14ac:dyDescent="0.3">
      <c r="A2067" t="s">
        <v>12</v>
      </c>
      <c r="B2067">
        <v>808</v>
      </c>
      <c r="C2067" t="s">
        <v>13</v>
      </c>
      <c r="D2067" t="s">
        <v>14</v>
      </c>
      <c r="E2067" t="s">
        <v>15</v>
      </c>
      <c r="F2067">
        <v>2025</v>
      </c>
      <c r="G2067" t="s">
        <v>27</v>
      </c>
      <c r="H2067" s="2">
        <v>45818</v>
      </c>
      <c r="I2067" s="3" t="s">
        <v>19</v>
      </c>
      <c r="J2067" s="3">
        <v>8</v>
      </c>
      <c r="K2067" s="3">
        <v>8</v>
      </c>
      <c r="L2067" s="4">
        <f t="shared" si="32"/>
        <v>1</v>
      </c>
    </row>
    <row r="2068" spans="1:12" x14ac:dyDescent="0.3">
      <c r="A2068" t="s">
        <v>12</v>
      </c>
      <c r="B2068">
        <v>812</v>
      </c>
      <c r="C2068" t="s">
        <v>13</v>
      </c>
      <c r="D2068" t="s">
        <v>14</v>
      </c>
      <c r="E2068" t="s">
        <v>15</v>
      </c>
      <c r="F2068">
        <v>2025</v>
      </c>
      <c r="G2068" t="s">
        <v>27</v>
      </c>
      <c r="H2068" s="2">
        <v>45818</v>
      </c>
      <c r="I2068" s="3" t="s">
        <v>17</v>
      </c>
      <c r="J2068" s="3">
        <v>27</v>
      </c>
      <c r="K2068" s="3">
        <v>27</v>
      </c>
      <c r="L2068" s="4">
        <f t="shared" si="32"/>
        <v>1</v>
      </c>
    </row>
    <row r="2069" spans="1:12" x14ac:dyDescent="0.3">
      <c r="A2069" t="s">
        <v>12</v>
      </c>
      <c r="B2069">
        <v>812</v>
      </c>
      <c r="C2069" t="s">
        <v>13</v>
      </c>
      <c r="D2069" t="s">
        <v>14</v>
      </c>
      <c r="E2069" t="s">
        <v>15</v>
      </c>
      <c r="F2069">
        <v>2025</v>
      </c>
      <c r="G2069" t="s">
        <v>27</v>
      </c>
      <c r="H2069" s="2">
        <v>45818</v>
      </c>
      <c r="I2069" s="3" t="s">
        <v>18</v>
      </c>
      <c r="J2069" s="3">
        <v>80</v>
      </c>
      <c r="K2069" s="3">
        <v>80</v>
      </c>
      <c r="L2069" s="4">
        <f t="shared" si="32"/>
        <v>1</v>
      </c>
    </row>
    <row r="2070" spans="1:12" x14ac:dyDescent="0.3">
      <c r="A2070" t="s">
        <v>12</v>
      </c>
      <c r="B2070">
        <v>812</v>
      </c>
      <c r="C2070" t="s">
        <v>13</v>
      </c>
      <c r="D2070" t="s">
        <v>14</v>
      </c>
      <c r="E2070" t="s">
        <v>15</v>
      </c>
      <c r="F2070">
        <v>2025</v>
      </c>
      <c r="G2070" t="s">
        <v>27</v>
      </c>
      <c r="H2070" s="2">
        <v>45818</v>
      </c>
      <c r="I2070" s="3" t="s">
        <v>19</v>
      </c>
      <c r="J2070" s="3">
        <v>8</v>
      </c>
      <c r="K2070" s="3">
        <v>8</v>
      </c>
      <c r="L2070" s="4">
        <f t="shared" si="32"/>
        <v>1</v>
      </c>
    </row>
    <row r="2071" spans="1:12" x14ac:dyDescent="0.3">
      <c r="A2071" t="s">
        <v>12</v>
      </c>
      <c r="B2071">
        <v>814</v>
      </c>
      <c r="C2071" t="s">
        <v>13</v>
      </c>
      <c r="D2071" t="s">
        <v>14</v>
      </c>
      <c r="E2071" t="s">
        <v>15</v>
      </c>
      <c r="F2071">
        <v>2025</v>
      </c>
      <c r="G2071" t="s">
        <v>27</v>
      </c>
      <c r="H2071" s="2">
        <v>45818</v>
      </c>
      <c r="I2071" s="3" t="s">
        <v>17</v>
      </c>
      <c r="J2071" s="3">
        <v>27</v>
      </c>
      <c r="K2071" s="3">
        <v>27</v>
      </c>
      <c r="L2071" s="4">
        <f t="shared" si="32"/>
        <v>1</v>
      </c>
    </row>
    <row r="2072" spans="1:12" x14ac:dyDescent="0.3">
      <c r="A2072" t="s">
        <v>12</v>
      </c>
      <c r="B2072">
        <v>814</v>
      </c>
      <c r="C2072" t="s">
        <v>13</v>
      </c>
      <c r="D2072" t="s">
        <v>14</v>
      </c>
      <c r="E2072" t="s">
        <v>15</v>
      </c>
      <c r="F2072">
        <v>2025</v>
      </c>
      <c r="G2072" t="s">
        <v>27</v>
      </c>
      <c r="H2072" s="2">
        <v>45818</v>
      </c>
      <c r="I2072" s="3" t="s">
        <v>18</v>
      </c>
      <c r="J2072" s="3">
        <v>72</v>
      </c>
      <c r="K2072" s="3">
        <v>70</v>
      </c>
      <c r="L2072" s="4">
        <f t="shared" si="32"/>
        <v>0.97222222222222221</v>
      </c>
    </row>
    <row r="2073" spans="1:12" x14ac:dyDescent="0.3">
      <c r="A2073" t="s">
        <v>12</v>
      </c>
      <c r="B2073">
        <v>814</v>
      </c>
      <c r="C2073" t="s">
        <v>13</v>
      </c>
      <c r="D2073" t="s">
        <v>14</v>
      </c>
      <c r="E2073" t="s">
        <v>15</v>
      </c>
      <c r="F2073">
        <v>2025</v>
      </c>
      <c r="G2073" t="s">
        <v>27</v>
      </c>
      <c r="H2073" s="2">
        <v>45818</v>
      </c>
      <c r="I2073" s="3" t="s">
        <v>19</v>
      </c>
      <c r="J2073" s="3">
        <v>8</v>
      </c>
      <c r="K2073" s="3">
        <v>7</v>
      </c>
      <c r="L2073" s="4">
        <f t="shared" si="32"/>
        <v>0.875</v>
      </c>
    </row>
    <row r="2074" spans="1:12" x14ac:dyDescent="0.3">
      <c r="A2074" t="s">
        <v>12</v>
      </c>
      <c r="B2074">
        <v>20800</v>
      </c>
      <c r="C2074" t="s">
        <v>13</v>
      </c>
      <c r="D2074" t="s">
        <v>14</v>
      </c>
      <c r="E2074" t="s">
        <v>15</v>
      </c>
      <c r="F2074">
        <v>2025</v>
      </c>
      <c r="G2074" t="s">
        <v>27</v>
      </c>
      <c r="H2074" s="2">
        <v>45818</v>
      </c>
      <c r="I2074" s="3" t="s">
        <v>18</v>
      </c>
      <c r="J2074" s="3">
        <v>183</v>
      </c>
      <c r="K2074" s="3">
        <v>82</v>
      </c>
      <c r="L2074" s="4">
        <f t="shared" si="32"/>
        <v>0.44808743169398907</v>
      </c>
    </row>
    <row r="2075" spans="1:12" x14ac:dyDescent="0.3">
      <c r="A2075" t="s">
        <v>12</v>
      </c>
      <c r="B2075">
        <v>20800</v>
      </c>
      <c r="C2075" t="s">
        <v>13</v>
      </c>
      <c r="D2075" t="s">
        <v>14</v>
      </c>
      <c r="E2075" t="s">
        <v>15</v>
      </c>
      <c r="F2075">
        <v>2025</v>
      </c>
      <c r="G2075" t="s">
        <v>27</v>
      </c>
      <c r="H2075" s="2">
        <v>45818</v>
      </c>
      <c r="I2075" s="3" t="s">
        <v>21</v>
      </c>
      <c r="J2075" s="3">
        <v>8</v>
      </c>
      <c r="K2075" s="3">
        <v>2</v>
      </c>
      <c r="L2075" s="4">
        <f t="shared" si="32"/>
        <v>0.25</v>
      </c>
    </row>
    <row r="2076" spans="1:12" x14ac:dyDescent="0.3">
      <c r="A2076" t="s">
        <v>12</v>
      </c>
      <c r="B2076">
        <v>20802</v>
      </c>
      <c r="C2076" t="s">
        <v>13</v>
      </c>
      <c r="D2076" t="s">
        <v>14</v>
      </c>
      <c r="E2076" t="s">
        <v>15</v>
      </c>
      <c r="F2076">
        <v>2025</v>
      </c>
      <c r="G2076" t="s">
        <v>27</v>
      </c>
      <c r="H2076" s="2">
        <v>45818</v>
      </c>
      <c r="I2076" s="3" t="s">
        <v>18</v>
      </c>
      <c r="J2076" s="3">
        <v>183</v>
      </c>
      <c r="K2076" s="3">
        <v>183</v>
      </c>
      <c r="L2076" s="4">
        <f t="shared" si="32"/>
        <v>1</v>
      </c>
    </row>
    <row r="2077" spans="1:12" x14ac:dyDescent="0.3">
      <c r="A2077" t="s">
        <v>12</v>
      </c>
      <c r="B2077">
        <v>20802</v>
      </c>
      <c r="C2077" t="s">
        <v>13</v>
      </c>
      <c r="D2077" t="s">
        <v>14</v>
      </c>
      <c r="E2077" t="s">
        <v>15</v>
      </c>
      <c r="F2077">
        <v>2025</v>
      </c>
      <c r="G2077" t="s">
        <v>27</v>
      </c>
      <c r="H2077" s="2">
        <v>45818</v>
      </c>
      <c r="I2077" s="3" t="s">
        <v>21</v>
      </c>
      <c r="J2077" s="3">
        <v>8</v>
      </c>
      <c r="K2077" s="3">
        <v>1</v>
      </c>
      <c r="L2077" s="4">
        <f t="shared" si="32"/>
        <v>0.125</v>
      </c>
    </row>
    <row r="2078" spans="1:12" x14ac:dyDescent="0.3">
      <c r="A2078" t="s">
        <v>12</v>
      </c>
      <c r="B2078">
        <v>20804</v>
      </c>
      <c r="C2078" t="s">
        <v>13</v>
      </c>
      <c r="D2078" t="s">
        <v>14</v>
      </c>
      <c r="E2078" t="s">
        <v>15</v>
      </c>
      <c r="F2078">
        <v>2025</v>
      </c>
      <c r="G2078" t="s">
        <v>27</v>
      </c>
      <c r="H2078" s="2">
        <v>45818</v>
      </c>
      <c r="I2078" s="3" t="s">
        <v>18</v>
      </c>
      <c r="J2078" s="3">
        <v>423</v>
      </c>
      <c r="K2078" s="3">
        <v>132</v>
      </c>
      <c r="L2078" s="4">
        <f t="shared" si="32"/>
        <v>0.31205673758865249</v>
      </c>
    </row>
    <row r="2079" spans="1:12" x14ac:dyDescent="0.3">
      <c r="A2079" t="s">
        <v>12</v>
      </c>
      <c r="B2079">
        <v>20806</v>
      </c>
      <c r="C2079" t="s">
        <v>13</v>
      </c>
      <c r="D2079" t="s">
        <v>14</v>
      </c>
      <c r="E2079" t="s">
        <v>15</v>
      </c>
      <c r="F2079">
        <v>2025</v>
      </c>
      <c r="G2079" t="s">
        <v>27</v>
      </c>
      <c r="H2079" s="2">
        <v>45818</v>
      </c>
      <c r="I2079" s="3" t="s">
        <v>18</v>
      </c>
      <c r="J2079" s="3">
        <v>263</v>
      </c>
      <c r="K2079" s="3">
        <v>208</v>
      </c>
      <c r="L2079" s="4">
        <f t="shared" si="32"/>
        <v>0.79087452471482889</v>
      </c>
    </row>
    <row r="2080" spans="1:12" x14ac:dyDescent="0.3">
      <c r="A2080" t="s">
        <v>12</v>
      </c>
      <c r="B2080">
        <v>20808</v>
      </c>
      <c r="C2080" t="s">
        <v>13</v>
      </c>
      <c r="D2080" t="s">
        <v>14</v>
      </c>
      <c r="E2080" t="s">
        <v>15</v>
      </c>
      <c r="F2080">
        <v>2025</v>
      </c>
      <c r="G2080" t="s">
        <v>27</v>
      </c>
      <c r="H2080" s="2">
        <v>45818</v>
      </c>
      <c r="I2080" s="3" t="s">
        <v>18</v>
      </c>
      <c r="J2080" s="3">
        <v>334</v>
      </c>
      <c r="K2080" s="3">
        <v>274</v>
      </c>
      <c r="L2080" s="4">
        <f t="shared" si="32"/>
        <v>0.82035928143712578</v>
      </c>
    </row>
    <row r="2081" spans="1:12" x14ac:dyDescent="0.3">
      <c r="A2081" t="s">
        <v>12</v>
      </c>
      <c r="B2081">
        <v>20808</v>
      </c>
      <c r="C2081" t="s">
        <v>13</v>
      </c>
      <c r="D2081" t="s">
        <v>14</v>
      </c>
      <c r="E2081" t="s">
        <v>15</v>
      </c>
      <c r="F2081">
        <v>2025</v>
      </c>
      <c r="G2081" t="s">
        <v>27</v>
      </c>
      <c r="H2081" s="2">
        <v>45818</v>
      </c>
      <c r="I2081" s="3" t="s">
        <v>21</v>
      </c>
      <c r="J2081" s="3">
        <v>8</v>
      </c>
      <c r="K2081" s="3">
        <v>8</v>
      </c>
      <c r="L2081" s="4">
        <f t="shared" si="32"/>
        <v>1</v>
      </c>
    </row>
    <row r="2082" spans="1:12" x14ac:dyDescent="0.3">
      <c r="A2082" t="s">
        <v>12</v>
      </c>
      <c r="B2082">
        <v>20812</v>
      </c>
      <c r="C2082" t="s">
        <v>13</v>
      </c>
      <c r="D2082" t="s">
        <v>14</v>
      </c>
      <c r="E2082" t="s">
        <v>15</v>
      </c>
      <c r="F2082">
        <v>2025</v>
      </c>
      <c r="G2082" t="s">
        <v>27</v>
      </c>
      <c r="H2082" s="2">
        <v>45818</v>
      </c>
      <c r="I2082" s="3" t="s">
        <v>18</v>
      </c>
      <c r="J2082" s="3">
        <v>414</v>
      </c>
      <c r="K2082" s="3">
        <v>222</v>
      </c>
      <c r="L2082" s="4">
        <f t="shared" si="32"/>
        <v>0.53623188405797106</v>
      </c>
    </row>
    <row r="2083" spans="1:12" x14ac:dyDescent="0.3">
      <c r="A2083" t="s">
        <v>12</v>
      </c>
      <c r="B2083">
        <v>20812</v>
      </c>
      <c r="C2083" t="s">
        <v>13</v>
      </c>
      <c r="D2083" t="s">
        <v>14</v>
      </c>
      <c r="E2083" t="s">
        <v>15</v>
      </c>
      <c r="F2083">
        <v>2025</v>
      </c>
      <c r="G2083" t="s">
        <v>27</v>
      </c>
      <c r="H2083" s="2">
        <v>45818</v>
      </c>
      <c r="I2083" s="3" t="s">
        <v>21</v>
      </c>
      <c r="J2083" s="3">
        <v>8</v>
      </c>
      <c r="K2083" s="3">
        <v>2</v>
      </c>
      <c r="L2083" s="4">
        <f t="shared" si="32"/>
        <v>0.25</v>
      </c>
    </row>
    <row r="2084" spans="1:12" x14ac:dyDescent="0.3">
      <c r="A2084" t="s">
        <v>12</v>
      </c>
      <c r="B2084">
        <v>20814</v>
      </c>
      <c r="C2084" t="s">
        <v>13</v>
      </c>
      <c r="D2084" t="s">
        <v>14</v>
      </c>
      <c r="E2084" t="s">
        <v>15</v>
      </c>
      <c r="F2084">
        <v>2025</v>
      </c>
      <c r="G2084" t="s">
        <v>27</v>
      </c>
      <c r="H2084" s="2">
        <v>45818</v>
      </c>
      <c r="I2084" s="3" t="s">
        <v>18</v>
      </c>
      <c r="J2084" s="3">
        <v>263</v>
      </c>
      <c r="K2084" s="3">
        <v>156</v>
      </c>
      <c r="L2084" s="4">
        <f t="shared" si="32"/>
        <v>0.59315589353612164</v>
      </c>
    </row>
    <row r="2085" spans="1:12" x14ac:dyDescent="0.3">
      <c r="A2085" t="s">
        <v>12</v>
      </c>
      <c r="B2085">
        <v>20814</v>
      </c>
      <c r="C2085" t="s">
        <v>13</v>
      </c>
      <c r="D2085" t="s">
        <v>14</v>
      </c>
      <c r="E2085" t="s">
        <v>15</v>
      </c>
      <c r="F2085">
        <v>2025</v>
      </c>
      <c r="G2085" t="s">
        <v>27</v>
      </c>
      <c r="H2085" s="2">
        <v>45818</v>
      </c>
      <c r="I2085" s="3" t="s">
        <v>21</v>
      </c>
      <c r="J2085" s="3">
        <v>8</v>
      </c>
      <c r="K2085" s="3">
        <v>2</v>
      </c>
      <c r="L2085" s="4">
        <f t="shared" si="32"/>
        <v>0.25</v>
      </c>
    </row>
    <row r="2086" spans="1:12" x14ac:dyDescent="0.3">
      <c r="A2086" t="s">
        <v>12</v>
      </c>
      <c r="B2086">
        <v>20818</v>
      </c>
      <c r="C2086" t="s">
        <v>13</v>
      </c>
      <c r="D2086" t="s">
        <v>14</v>
      </c>
      <c r="E2086" t="s">
        <v>15</v>
      </c>
      <c r="F2086">
        <v>2025</v>
      </c>
      <c r="G2086" t="s">
        <v>27</v>
      </c>
      <c r="H2086" s="2">
        <v>45818</v>
      </c>
      <c r="I2086" s="3" t="s">
        <v>18</v>
      </c>
      <c r="J2086" s="3">
        <v>283</v>
      </c>
      <c r="K2086" s="3">
        <v>119</v>
      </c>
      <c r="L2086" s="4">
        <f t="shared" si="32"/>
        <v>0.4204946996466431</v>
      </c>
    </row>
    <row r="2087" spans="1:12" x14ac:dyDescent="0.3">
      <c r="A2087" t="s">
        <v>12</v>
      </c>
      <c r="B2087">
        <v>20818</v>
      </c>
      <c r="C2087" t="s">
        <v>13</v>
      </c>
      <c r="D2087" t="s">
        <v>14</v>
      </c>
      <c r="E2087" t="s">
        <v>15</v>
      </c>
      <c r="F2087">
        <v>2025</v>
      </c>
      <c r="G2087" t="s">
        <v>27</v>
      </c>
      <c r="H2087" s="2">
        <v>45818</v>
      </c>
      <c r="I2087" s="3" t="s">
        <v>21</v>
      </c>
      <c r="J2087" s="3">
        <v>8</v>
      </c>
      <c r="K2087" s="3">
        <v>2</v>
      </c>
      <c r="L2087" s="4">
        <f t="shared" si="32"/>
        <v>0.25</v>
      </c>
    </row>
    <row r="2088" spans="1:12" x14ac:dyDescent="0.3">
      <c r="A2088" t="s">
        <v>12</v>
      </c>
      <c r="B2088">
        <v>800</v>
      </c>
      <c r="C2088" t="s">
        <v>13</v>
      </c>
      <c r="D2088" t="s">
        <v>14</v>
      </c>
      <c r="E2088" t="s">
        <v>15</v>
      </c>
      <c r="F2088">
        <v>2025</v>
      </c>
      <c r="G2088" t="s">
        <v>27</v>
      </c>
      <c r="H2088" s="2">
        <v>45818</v>
      </c>
      <c r="I2088" s="3" t="s">
        <v>17</v>
      </c>
      <c r="J2088" s="3">
        <v>27</v>
      </c>
      <c r="K2088" s="3">
        <v>21</v>
      </c>
      <c r="L2088" s="4">
        <f t="shared" si="32"/>
        <v>0.77777777777777779</v>
      </c>
    </row>
    <row r="2089" spans="1:12" x14ac:dyDescent="0.3">
      <c r="A2089" t="s">
        <v>12</v>
      </c>
      <c r="B2089">
        <v>800</v>
      </c>
      <c r="C2089" t="s">
        <v>13</v>
      </c>
      <c r="D2089" t="s">
        <v>14</v>
      </c>
      <c r="E2089" t="s">
        <v>15</v>
      </c>
      <c r="F2089">
        <v>2025</v>
      </c>
      <c r="G2089" t="s">
        <v>27</v>
      </c>
      <c r="H2089" s="2">
        <v>45818</v>
      </c>
      <c r="I2089" s="3" t="s">
        <v>18</v>
      </c>
      <c r="J2089" s="3">
        <v>72</v>
      </c>
      <c r="K2089" s="3">
        <v>40</v>
      </c>
      <c r="L2089" s="4">
        <f t="shared" si="32"/>
        <v>0.55555555555555558</v>
      </c>
    </row>
    <row r="2090" spans="1:12" x14ac:dyDescent="0.3">
      <c r="A2090" t="s">
        <v>12</v>
      </c>
      <c r="B2090">
        <v>800</v>
      </c>
      <c r="C2090" t="s">
        <v>13</v>
      </c>
      <c r="D2090" t="s">
        <v>14</v>
      </c>
      <c r="E2090" t="s">
        <v>15</v>
      </c>
      <c r="F2090">
        <v>2025</v>
      </c>
      <c r="G2090" t="s">
        <v>27</v>
      </c>
      <c r="H2090" s="2">
        <v>45818</v>
      </c>
      <c r="I2090" s="3" t="s">
        <v>19</v>
      </c>
      <c r="J2090" s="3">
        <v>8</v>
      </c>
      <c r="K2090" s="3">
        <v>4</v>
      </c>
      <c r="L2090" s="4">
        <f t="shared" si="32"/>
        <v>0.5</v>
      </c>
    </row>
    <row r="2091" spans="1:12" x14ac:dyDescent="0.3">
      <c r="A2091" t="s">
        <v>12</v>
      </c>
      <c r="B2091">
        <v>802</v>
      </c>
      <c r="C2091" t="s">
        <v>13</v>
      </c>
      <c r="D2091" t="s">
        <v>14</v>
      </c>
      <c r="E2091" t="s">
        <v>15</v>
      </c>
      <c r="F2091">
        <v>2025</v>
      </c>
      <c r="G2091" t="s">
        <v>27</v>
      </c>
      <c r="H2091" s="2">
        <v>45818</v>
      </c>
      <c r="I2091" s="3" t="s">
        <v>17</v>
      </c>
      <c r="J2091" s="3">
        <v>27</v>
      </c>
      <c r="K2091" s="3">
        <v>27</v>
      </c>
      <c r="L2091" s="4">
        <f t="shared" si="32"/>
        <v>1</v>
      </c>
    </row>
    <row r="2092" spans="1:12" x14ac:dyDescent="0.3">
      <c r="A2092" t="s">
        <v>12</v>
      </c>
      <c r="B2092">
        <v>802</v>
      </c>
      <c r="C2092" t="s">
        <v>13</v>
      </c>
      <c r="D2092" t="s">
        <v>14</v>
      </c>
      <c r="E2092" t="s">
        <v>15</v>
      </c>
      <c r="F2092">
        <v>2025</v>
      </c>
      <c r="G2092" t="s">
        <v>27</v>
      </c>
      <c r="H2092" s="2">
        <v>45818</v>
      </c>
      <c r="I2092" s="3" t="s">
        <v>18</v>
      </c>
      <c r="J2092" s="3">
        <v>72</v>
      </c>
      <c r="K2092" s="3">
        <v>72</v>
      </c>
      <c r="L2092" s="4">
        <f t="shared" si="32"/>
        <v>1</v>
      </c>
    </row>
    <row r="2093" spans="1:12" x14ac:dyDescent="0.3">
      <c r="A2093" t="s">
        <v>12</v>
      </c>
      <c r="B2093">
        <v>802</v>
      </c>
      <c r="C2093" t="s">
        <v>13</v>
      </c>
      <c r="D2093" t="s">
        <v>14</v>
      </c>
      <c r="E2093" t="s">
        <v>15</v>
      </c>
      <c r="F2093">
        <v>2025</v>
      </c>
      <c r="G2093" t="s">
        <v>27</v>
      </c>
      <c r="H2093" s="2">
        <v>45818</v>
      </c>
      <c r="I2093" s="3" t="s">
        <v>19</v>
      </c>
      <c r="J2093" s="3">
        <v>8</v>
      </c>
      <c r="K2093" s="3">
        <v>8</v>
      </c>
      <c r="L2093" s="4">
        <f t="shared" si="32"/>
        <v>1</v>
      </c>
    </row>
    <row r="2094" spans="1:12" x14ac:dyDescent="0.3">
      <c r="A2094" t="s">
        <v>12</v>
      </c>
      <c r="B2094">
        <v>806</v>
      </c>
      <c r="C2094" t="s">
        <v>13</v>
      </c>
      <c r="D2094" t="s">
        <v>14</v>
      </c>
      <c r="E2094" t="s">
        <v>15</v>
      </c>
      <c r="F2094">
        <v>2025</v>
      </c>
      <c r="G2094" t="s">
        <v>27</v>
      </c>
      <c r="H2094" s="2">
        <v>45818</v>
      </c>
      <c r="I2094" s="3" t="s">
        <v>17</v>
      </c>
      <c r="J2094" s="3">
        <v>27</v>
      </c>
      <c r="K2094" s="3">
        <v>27</v>
      </c>
      <c r="L2094" s="4">
        <f t="shared" si="32"/>
        <v>1</v>
      </c>
    </row>
    <row r="2095" spans="1:12" x14ac:dyDescent="0.3">
      <c r="A2095" t="s">
        <v>12</v>
      </c>
      <c r="B2095">
        <v>806</v>
      </c>
      <c r="C2095" t="s">
        <v>13</v>
      </c>
      <c r="D2095" t="s">
        <v>14</v>
      </c>
      <c r="E2095" t="s">
        <v>15</v>
      </c>
      <c r="F2095">
        <v>2025</v>
      </c>
      <c r="G2095" t="s">
        <v>27</v>
      </c>
      <c r="H2095" s="2">
        <v>45818</v>
      </c>
      <c r="I2095" s="3" t="s">
        <v>18</v>
      </c>
      <c r="J2095" s="3">
        <v>72</v>
      </c>
      <c r="K2095" s="3">
        <v>72</v>
      </c>
      <c r="L2095" s="4">
        <f t="shared" si="32"/>
        <v>1</v>
      </c>
    </row>
    <row r="2096" spans="1:12" x14ac:dyDescent="0.3">
      <c r="A2096" t="s">
        <v>12</v>
      </c>
      <c r="B2096">
        <v>806</v>
      </c>
      <c r="C2096" t="s">
        <v>13</v>
      </c>
      <c r="D2096" t="s">
        <v>14</v>
      </c>
      <c r="E2096" t="s">
        <v>15</v>
      </c>
      <c r="F2096">
        <v>2025</v>
      </c>
      <c r="G2096" t="s">
        <v>27</v>
      </c>
      <c r="H2096" s="2">
        <v>45818</v>
      </c>
      <c r="I2096" s="3" t="s">
        <v>19</v>
      </c>
      <c r="J2096" s="3">
        <v>8</v>
      </c>
      <c r="K2096" s="3">
        <v>8</v>
      </c>
      <c r="L2096" s="4">
        <f t="shared" si="32"/>
        <v>1</v>
      </c>
    </row>
    <row r="2097" spans="1:12" x14ac:dyDescent="0.3">
      <c r="A2097" t="s">
        <v>12</v>
      </c>
      <c r="B2097">
        <v>812</v>
      </c>
      <c r="C2097" t="s">
        <v>13</v>
      </c>
      <c r="D2097" t="s">
        <v>14</v>
      </c>
      <c r="E2097" t="s">
        <v>15</v>
      </c>
      <c r="F2097">
        <v>2025</v>
      </c>
      <c r="G2097" t="s">
        <v>27</v>
      </c>
      <c r="H2097" s="2">
        <v>45819</v>
      </c>
      <c r="I2097" s="3" t="s">
        <v>17</v>
      </c>
      <c r="J2097" s="3">
        <v>27</v>
      </c>
      <c r="K2097" s="3">
        <v>27</v>
      </c>
      <c r="L2097" s="4">
        <f t="shared" si="32"/>
        <v>1</v>
      </c>
    </row>
    <row r="2098" spans="1:12" x14ac:dyDescent="0.3">
      <c r="A2098" t="s">
        <v>12</v>
      </c>
      <c r="B2098">
        <v>812</v>
      </c>
      <c r="C2098" t="s">
        <v>13</v>
      </c>
      <c r="D2098" t="s">
        <v>14</v>
      </c>
      <c r="E2098" t="s">
        <v>15</v>
      </c>
      <c r="F2098">
        <v>2025</v>
      </c>
      <c r="G2098" t="s">
        <v>27</v>
      </c>
      <c r="H2098" s="2">
        <v>45819</v>
      </c>
      <c r="I2098" s="3" t="s">
        <v>18</v>
      </c>
      <c r="J2098" s="3">
        <v>156</v>
      </c>
      <c r="K2098" s="3">
        <v>79</v>
      </c>
      <c r="L2098" s="4">
        <f t="shared" si="32"/>
        <v>0.50641025641025639</v>
      </c>
    </row>
    <row r="2099" spans="1:12" x14ac:dyDescent="0.3">
      <c r="A2099" t="s">
        <v>12</v>
      </c>
      <c r="B2099">
        <v>812</v>
      </c>
      <c r="C2099" t="s">
        <v>13</v>
      </c>
      <c r="D2099" t="s">
        <v>14</v>
      </c>
      <c r="E2099" t="s">
        <v>15</v>
      </c>
      <c r="F2099">
        <v>2025</v>
      </c>
      <c r="G2099" t="s">
        <v>27</v>
      </c>
      <c r="H2099" s="2">
        <v>45819</v>
      </c>
      <c r="I2099" s="3" t="s">
        <v>19</v>
      </c>
      <c r="J2099" s="3">
        <v>8</v>
      </c>
      <c r="K2099" s="3">
        <v>8</v>
      </c>
      <c r="L2099" s="4">
        <f t="shared" si="32"/>
        <v>1</v>
      </c>
    </row>
    <row r="2100" spans="1:12" x14ac:dyDescent="0.3">
      <c r="A2100" t="s">
        <v>12</v>
      </c>
      <c r="B2100">
        <v>818</v>
      </c>
      <c r="C2100" t="s">
        <v>13</v>
      </c>
      <c r="D2100" t="s">
        <v>14</v>
      </c>
      <c r="E2100" t="s">
        <v>15</v>
      </c>
      <c r="F2100">
        <v>2025</v>
      </c>
      <c r="G2100" t="s">
        <v>27</v>
      </c>
      <c r="H2100" s="2">
        <v>45819</v>
      </c>
      <c r="I2100" s="3" t="s">
        <v>17</v>
      </c>
      <c r="J2100" s="3">
        <v>27</v>
      </c>
      <c r="K2100" s="3">
        <v>27</v>
      </c>
      <c r="L2100" s="4">
        <f t="shared" si="32"/>
        <v>1</v>
      </c>
    </row>
    <row r="2101" spans="1:12" x14ac:dyDescent="0.3">
      <c r="A2101" t="s">
        <v>12</v>
      </c>
      <c r="B2101">
        <v>818</v>
      </c>
      <c r="C2101" t="s">
        <v>13</v>
      </c>
      <c r="D2101" t="s">
        <v>14</v>
      </c>
      <c r="E2101" t="s">
        <v>15</v>
      </c>
      <c r="F2101">
        <v>2025</v>
      </c>
      <c r="G2101" t="s">
        <v>27</v>
      </c>
      <c r="H2101" s="2">
        <v>45819</v>
      </c>
      <c r="I2101" s="3" t="s">
        <v>18</v>
      </c>
      <c r="J2101" s="3">
        <v>72</v>
      </c>
      <c r="K2101" s="3">
        <v>72</v>
      </c>
      <c r="L2101" s="4">
        <f t="shared" si="32"/>
        <v>1</v>
      </c>
    </row>
    <row r="2102" spans="1:12" x14ac:dyDescent="0.3">
      <c r="A2102" t="s">
        <v>12</v>
      </c>
      <c r="B2102">
        <v>818</v>
      </c>
      <c r="C2102" t="s">
        <v>13</v>
      </c>
      <c r="D2102" t="s">
        <v>14</v>
      </c>
      <c r="E2102" t="s">
        <v>15</v>
      </c>
      <c r="F2102">
        <v>2025</v>
      </c>
      <c r="G2102" t="s">
        <v>27</v>
      </c>
      <c r="H2102" s="2">
        <v>45819</v>
      </c>
      <c r="I2102" s="3" t="s">
        <v>19</v>
      </c>
      <c r="J2102" s="3">
        <v>8</v>
      </c>
      <c r="K2102" s="3">
        <v>8</v>
      </c>
      <c r="L2102" s="4">
        <f t="shared" si="32"/>
        <v>1</v>
      </c>
    </row>
    <row r="2103" spans="1:12" x14ac:dyDescent="0.3">
      <c r="A2103" t="s">
        <v>12</v>
      </c>
      <c r="B2103">
        <v>804</v>
      </c>
      <c r="C2103" t="s">
        <v>13</v>
      </c>
      <c r="D2103" t="s">
        <v>14</v>
      </c>
      <c r="E2103" t="s">
        <v>15</v>
      </c>
      <c r="F2103">
        <v>2025</v>
      </c>
      <c r="G2103" t="s">
        <v>27</v>
      </c>
      <c r="H2103" s="2">
        <v>45819</v>
      </c>
      <c r="I2103" s="3" t="s">
        <v>17</v>
      </c>
      <c r="J2103" s="3">
        <v>27</v>
      </c>
      <c r="K2103" s="3">
        <v>27</v>
      </c>
      <c r="L2103" s="4">
        <f t="shared" si="32"/>
        <v>1</v>
      </c>
    </row>
    <row r="2104" spans="1:12" x14ac:dyDescent="0.3">
      <c r="A2104" t="s">
        <v>12</v>
      </c>
      <c r="B2104">
        <v>804</v>
      </c>
      <c r="C2104" t="s">
        <v>13</v>
      </c>
      <c r="D2104" t="s">
        <v>14</v>
      </c>
      <c r="E2104" t="s">
        <v>15</v>
      </c>
      <c r="F2104">
        <v>2025</v>
      </c>
      <c r="G2104" t="s">
        <v>27</v>
      </c>
      <c r="H2104" s="2">
        <v>45819</v>
      </c>
      <c r="I2104" s="3" t="s">
        <v>18</v>
      </c>
      <c r="J2104" s="3">
        <v>72</v>
      </c>
      <c r="K2104" s="3">
        <v>72</v>
      </c>
      <c r="L2104" s="4">
        <f t="shared" si="32"/>
        <v>1</v>
      </c>
    </row>
    <row r="2105" spans="1:12" x14ac:dyDescent="0.3">
      <c r="A2105" t="s">
        <v>12</v>
      </c>
      <c r="B2105">
        <v>804</v>
      </c>
      <c r="C2105" t="s">
        <v>13</v>
      </c>
      <c r="D2105" t="s">
        <v>14</v>
      </c>
      <c r="E2105" t="s">
        <v>15</v>
      </c>
      <c r="F2105">
        <v>2025</v>
      </c>
      <c r="G2105" t="s">
        <v>27</v>
      </c>
      <c r="H2105" s="2">
        <v>45819</v>
      </c>
      <c r="I2105" s="3" t="s">
        <v>19</v>
      </c>
      <c r="J2105" s="3">
        <v>8</v>
      </c>
      <c r="K2105" s="3">
        <v>8</v>
      </c>
      <c r="L2105" s="4">
        <f t="shared" si="32"/>
        <v>1</v>
      </c>
    </row>
    <row r="2106" spans="1:12" x14ac:dyDescent="0.3">
      <c r="A2106" t="s">
        <v>12</v>
      </c>
      <c r="B2106">
        <v>808</v>
      </c>
      <c r="C2106" t="s">
        <v>13</v>
      </c>
      <c r="D2106" t="s">
        <v>14</v>
      </c>
      <c r="E2106" t="s">
        <v>15</v>
      </c>
      <c r="F2106">
        <v>2025</v>
      </c>
      <c r="G2106" t="s">
        <v>27</v>
      </c>
      <c r="H2106" s="2">
        <v>45819</v>
      </c>
      <c r="I2106" s="3" t="s">
        <v>17</v>
      </c>
      <c r="J2106" s="3">
        <v>27</v>
      </c>
      <c r="K2106" s="3">
        <v>27</v>
      </c>
      <c r="L2106" s="4">
        <f t="shared" si="32"/>
        <v>1</v>
      </c>
    </row>
    <row r="2107" spans="1:12" x14ac:dyDescent="0.3">
      <c r="A2107" t="s">
        <v>12</v>
      </c>
      <c r="B2107">
        <v>808</v>
      </c>
      <c r="C2107" t="s">
        <v>13</v>
      </c>
      <c r="D2107" t="s">
        <v>14</v>
      </c>
      <c r="E2107" t="s">
        <v>15</v>
      </c>
      <c r="F2107">
        <v>2025</v>
      </c>
      <c r="G2107" t="s">
        <v>27</v>
      </c>
      <c r="H2107" s="2">
        <v>45819</v>
      </c>
      <c r="I2107" s="3" t="s">
        <v>18</v>
      </c>
      <c r="J2107" s="3">
        <v>78</v>
      </c>
      <c r="K2107" s="3">
        <v>77</v>
      </c>
      <c r="L2107" s="4">
        <f t="shared" si="32"/>
        <v>0.98717948717948723</v>
      </c>
    </row>
    <row r="2108" spans="1:12" x14ac:dyDescent="0.3">
      <c r="A2108" t="s">
        <v>12</v>
      </c>
      <c r="B2108">
        <v>808</v>
      </c>
      <c r="C2108" t="s">
        <v>13</v>
      </c>
      <c r="D2108" t="s">
        <v>14</v>
      </c>
      <c r="E2108" t="s">
        <v>15</v>
      </c>
      <c r="F2108">
        <v>2025</v>
      </c>
      <c r="G2108" t="s">
        <v>27</v>
      </c>
      <c r="H2108" s="2">
        <v>45819</v>
      </c>
      <c r="I2108" s="3" t="s">
        <v>19</v>
      </c>
      <c r="J2108" s="3">
        <v>8</v>
      </c>
      <c r="K2108" s="3">
        <v>8</v>
      </c>
      <c r="L2108" s="4">
        <f t="shared" si="32"/>
        <v>1</v>
      </c>
    </row>
    <row r="2109" spans="1:12" x14ac:dyDescent="0.3">
      <c r="A2109" t="s">
        <v>12</v>
      </c>
      <c r="B2109">
        <v>814</v>
      </c>
      <c r="C2109" t="s">
        <v>13</v>
      </c>
      <c r="D2109" t="s">
        <v>14</v>
      </c>
      <c r="E2109" t="s">
        <v>15</v>
      </c>
      <c r="F2109">
        <v>2025</v>
      </c>
      <c r="G2109" t="s">
        <v>27</v>
      </c>
      <c r="H2109" s="2">
        <v>45819</v>
      </c>
      <c r="I2109" s="3" t="s">
        <v>17</v>
      </c>
      <c r="J2109" s="3">
        <v>27</v>
      </c>
      <c r="K2109" s="3">
        <v>27</v>
      </c>
      <c r="L2109" s="4">
        <f t="shared" si="32"/>
        <v>1</v>
      </c>
    </row>
    <row r="2110" spans="1:12" x14ac:dyDescent="0.3">
      <c r="A2110" t="s">
        <v>12</v>
      </c>
      <c r="B2110">
        <v>814</v>
      </c>
      <c r="C2110" t="s">
        <v>13</v>
      </c>
      <c r="D2110" t="s">
        <v>14</v>
      </c>
      <c r="E2110" t="s">
        <v>15</v>
      </c>
      <c r="F2110">
        <v>2025</v>
      </c>
      <c r="G2110" t="s">
        <v>27</v>
      </c>
      <c r="H2110" s="2">
        <v>45819</v>
      </c>
      <c r="I2110" s="3" t="s">
        <v>18</v>
      </c>
      <c r="J2110" s="3">
        <v>150</v>
      </c>
      <c r="K2110" s="3">
        <v>45</v>
      </c>
      <c r="L2110" s="4">
        <f t="shared" si="32"/>
        <v>0.3</v>
      </c>
    </row>
    <row r="2111" spans="1:12" x14ac:dyDescent="0.3">
      <c r="A2111" t="s">
        <v>12</v>
      </c>
      <c r="B2111">
        <v>814</v>
      </c>
      <c r="C2111" t="s">
        <v>13</v>
      </c>
      <c r="D2111" t="s">
        <v>14</v>
      </c>
      <c r="E2111" t="s">
        <v>15</v>
      </c>
      <c r="F2111">
        <v>2025</v>
      </c>
      <c r="G2111" t="s">
        <v>27</v>
      </c>
      <c r="H2111" s="2">
        <v>45819</v>
      </c>
      <c r="I2111" s="3" t="s">
        <v>19</v>
      </c>
      <c r="J2111" s="3">
        <v>8</v>
      </c>
      <c r="K2111" s="3">
        <v>8</v>
      </c>
      <c r="L2111" s="4">
        <f t="shared" si="32"/>
        <v>1</v>
      </c>
    </row>
    <row r="2112" spans="1:12" x14ac:dyDescent="0.3">
      <c r="A2112" t="s">
        <v>12</v>
      </c>
      <c r="B2112">
        <v>20800</v>
      </c>
      <c r="C2112" t="s">
        <v>13</v>
      </c>
      <c r="D2112" t="s">
        <v>14</v>
      </c>
      <c r="E2112" t="s">
        <v>15</v>
      </c>
      <c r="F2112">
        <v>2025</v>
      </c>
      <c r="G2112" t="s">
        <v>27</v>
      </c>
      <c r="H2112" s="2">
        <v>45819</v>
      </c>
      <c r="I2112" s="3" t="s">
        <v>18</v>
      </c>
      <c r="J2112" s="3">
        <v>183</v>
      </c>
      <c r="K2112" s="3">
        <v>108</v>
      </c>
      <c r="L2112" s="4">
        <f t="shared" si="32"/>
        <v>0.5901639344262295</v>
      </c>
    </row>
    <row r="2113" spans="1:12" x14ac:dyDescent="0.3">
      <c r="A2113" t="s">
        <v>12</v>
      </c>
      <c r="B2113">
        <v>20802</v>
      </c>
      <c r="C2113" t="s">
        <v>13</v>
      </c>
      <c r="D2113" t="s">
        <v>14</v>
      </c>
      <c r="E2113" t="s">
        <v>15</v>
      </c>
      <c r="F2113">
        <v>2025</v>
      </c>
      <c r="G2113" t="s">
        <v>27</v>
      </c>
      <c r="H2113" s="2">
        <v>45819</v>
      </c>
      <c r="I2113" s="3" t="s">
        <v>18</v>
      </c>
      <c r="J2113" s="3">
        <v>343</v>
      </c>
      <c r="K2113" s="3">
        <v>293</v>
      </c>
      <c r="L2113" s="4">
        <f t="shared" si="32"/>
        <v>0.85422740524781338</v>
      </c>
    </row>
    <row r="2114" spans="1:12" x14ac:dyDescent="0.3">
      <c r="A2114" t="s">
        <v>12</v>
      </c>
      <c r="B2114">
        <v>20804</v>
      </c>
      <c r="C2114" t="s">
        <v>13</v>
      </c>
      <c r="D2114" t="s">
        <v>14</v>
      </c>
      <c r="E2114" t="s">
        <v>15</v>
      </c>
      <c r="F2114">
        <v>2025</v>
      </c>
      <c r="G2114" t="s">
        <v>27</v>
      </c>
      <c r="H2114" s="2">
        <v>45819</v>
      </c>
      <c r="I2114" s="3" t="s">
        <v>18</v>
      </c>
      <c r="J2114" s="3">
        <v>485</v>
      </c>
      <c r="K2114" s="3">
        <v>154</v>
      </c>
      <c r="L2114" s="4">
        <f t="shared" si="32"/>
        <v>0.31752577319587627</v>
      </c>
    </row>
    <row r="2115" spans="1:12" x14ac:dyDescent="0.3">
      <c r="A2115" t="s">
        <v>12</v>
      </c>
      <c r="B2115">
        <v>20806</v>
      </c>
      <c r="C2115" t="s">
        <v>13</v>
      </c>
      <c r="D2115" t="s">
        <v>14</v>
      </c>
      <c r="E2115" t="s">
        <v>15</v>
      </c>
      <c r="F2115">
        <v>2025</v>
      </c>
      <c r="G2115" t="s">
        <v>27</v>
      </c>
      <c r="H2115" s="2">
        <v>45819</v>
      </c>
      <c r="I2115" s="3" t="s">
        <v>18</v>
      </c>
      <c r="J2115" s="3">
        <v>343</v>
      </c>
      <c r="K2115" s="3">
        <v>219</v>
      </c>
      <c r="L2115" s="4">
        <f t="shared" ref="L2115:L2178" si="33">K2115/J2115</f>
        <v>0.63848396501457727</v>
      </c>
    </row>
    <row r="2116" spans="1:12" x14ac:dyDescent="0.3">
      <c r="A2116" t="s">
        <v>12</v>
      </c>
      <c r="B2116">
        <v>20806</v>
      </c>
      <c r="C2116" t="s">
        <v>13</v>
      </c>
      <c r="D2116" t="s">
        <v>14</v>
      </c>
      <c r="E2116" t="s">
        <v>15</v>
      </c>
      <c r="F2116">
        <v>2025</v>
      </c>
      <c r="G2116" t="s">
        <v>27</v>
      </c>
      <c r="H2116" s="2">
        <v>45819</v>
      </c>
      <c r="I2116" s="3" t="s">
        <v>23</v>
      </c>
      <c r="J2116" s="3">
        <v>2</v>
      </c>
      <c r="K2116" s="3">
        <v>1</v>
      </c>
      <c r="L2116" s="4">
        <f t="shared" si="33"/>
        <v>0.5</v>
      </c>
    </row>
    <row r="2117" spans="1:12" x14ac:dyDescent="0.3">
      <c r="A2117" t="s">
        <v>12</v>
      </c>
      <c r="B2117">
        <v>20806</v>
      </c>
      <c r="C2117" t="s">
        <v>13</v>
      </c>
      <c r="D2117" t="s">
        <v>14</v>
      </c>
      <c r="E2117" t="s">
        <v>15</v>
      </c>
      <c r="F2117">
        <v>2025</v>
      </c>
      <c r="G2117" t="s">
        <v>27</v>
      </c>
      <c r="H2117" s="2">
        <v>45819</v>
      </c>
      <c r="I2117" s="3" t="s">
        <v>21</v>
      </c>
      <c r="J2117" s="3">
        <v>8</v>
      </c>
      <c r="K2117" s="3">
        <v>2</v>
      </c>
      <c r="L2117" s="4">
        <f t="shared" si="33"/>
        <v>0.25</v>
      </c>
    </row>
    <row r="2118" spans="1:12" x14ac:dyDescent="0.3">
      <c r="A2118" t="s">
        <v>12</v>
      </c>
      <c r="B2118">
        <v>20808</v>
      </c>
      <c r="C2118" t="s">
        <v>13</v>
      </c>
      <c r="D2118" t="s">
        <v>14</v>
      </c>
      <c r="E2118" t="s">
        <v>15</v>
      </c>
      <c r="F2118">
        <v>2025</v>
      </c>
      <c r="G2118" t="s">
        <v>27</v>
      </c>
      <c r="H2118" s="2">
        <v>45819</v>
      </c>
      <c r="I2118" s="3" t="s">
        <v>18</v>
      </c>
      <c r="J2118" s="3">
        <v>499</v>
      </c>
      <c r="K2118" s="3">
        <v>442</v>
      </c>
      <c r="L2118" s="4">
        <f t="shared" si="33"/>
        <v>0.88577154308617234</v>
      </c>
    </row>
    <row r="2119" spans="1:12" x14ac:dyDescent="0.3">
      <c r="A2119" t="s">
        <v>12</v>
      </c>
      <c r="B2119">
        <v>20808</v>
      </c>
      <c r="C2119" t="s">
        <v>13</v>
      </c>
      <c r="D2119" t="s">
        <v>14</v>
      </c>
      <c r="E2119" t="s">
        <v>15</v>
      </c>
      <c r="F2119">
        <v>2025</v>
      </c>
      <c r="G2119" t="s">
        <v>27</v>
      </c>
      <c r="H2119" s="2">
        <v>45819</v>
      </c>
      <c r="I2119" s="3" t="s">
        <v>21</v>
      </c>
      <c r="J2119" s="3">
        <v>8</v>
      </c>
      <c r="K2119" s="3">
        <v>2</v>
      </c>
      <c r="L2119" s="4">
        <f t="shared" si="33"/>
        <v>0.25</v>
      </c>
    </row>
    <row r="2120" spans="1:12" x14ac:dyDescent="0.3">
      <c r="A2120" t="s">
        <v>12</v>
      </c>
      <c r="B2120">
        <v>20812</v>
      </c>
      <c r="C2120" t="s">
        <v>13</v>
      </c>
      <c r="D2120" t="s">
        <v>14</v>
      </c>
      <c r="E2120" t="s">
        <v>15</v>
      </c>
      <c r="F2120">
        <v>2025</v>
      </c>
      <c r="G2120" t="s">
        <v>27</v>
      </c>
      <c r="H2120" s="2">
        <v>45819</v>
      </c>
      <c r="I2120" s="3" t="s">
        <v>18</v>
      </c>
      <c r="J2120" s="3">
        <v>183</v>
      </c>
      <c r="K2120" s="3">
        <v>172</v>
      </c>
      <c r="L2120" s="4">
        <f t="shared" si="33"/>
        <v>0.93989071038251371</v>
      </c>
    </row>
    <row r="2121" spans="1:12" x14ac:dyDescent="0.3">
      <c r="A2121" t="s">
        <v>12</v>
      </c>
      <c r="B2121">
        <v>20812</v>
      </c>
      <c r="C2121" t="s">
        <v>13</v>
      </c>
      <c r="D2121" t="s">
        <v>14</v>
      </c>
      <c r="E2121" t="s">
        <v>15</v>
      </c>
      <c r="F2121">
        <v>2025</v>
      </c>
      <c r="G2121" t="s">
        <v>27</v>
      </c>
      <c r="H2121" s="2">
        <v>45819</v>
      </c>
      <c r="I2121" s="3" t="s">
        <v>21</v>
      </c>
      <c r="J2121" s="3">
        <v>8</v>
      </c>
      <c r="K2121" s="3">
        <v>1</v>
      </c>
      <c r="L2121" s="4">
        <f t="shared" si="33"/>
        <v>0.125</v>
      </c>
    </row>
    <row r="2122" spans="1:12" x14ac:dyDescent="0.3">
      <c r="A2122" t="s">
        <v>12</v>
      </c>
      <c r="B2122">
        <v>20814</v>
      </c>
      <c r="C2122" t="s">
        <v>13</v>
      </c>
      <c r="D2122" t="s">
        <v>14</v>
      </c>
      <c r="E2122" t="s">
        <v>15</v>
      </c>
      <c r="F2122">
        <v>2025</v>
      </c>
      <c r="G2122" t="s">
        <v>27</v>
      </c>
      <c r="H2122" s="2">
        <v>45819</v>
      </c>
      <c r="I2122" s="3" t="s">
        <v>18</v>
      </c>
      <c r="J2122" s="3">
        <v>263</v>
      </c>
      <c r="K2122" s="3">
        <v>239</v>
      </c>
      <c r="L2122" s="4">
        <f t="shared" si="33"/>
        <v>0.90874524714828897</v>
      </c>
    </row>
    <row r="2123" spans="1:12" x14ac:dyDescent="0.3">
      <c r="A2123" t="s">
        <v>12</v>
      </c>
      <c r="B2123">
        <v>20814</v>
      </c>
      <c r="C2123" t="s">
        <v>13</v>
      </c>
      <c r="D2123" t="s">
        <v>14</v>
      </c>
      <c r="E2123" t="s">
        <v>15</v>
      </c>
      <c r="F2123">
        <v>2025</v>
      </c>
      <c r="G2123" t="s">
        <v>27</v>
      </c>
      <c r="H2123" s="2">
        <v>45819</v>
      </c>
      <c r="I2123" s="3" t="s">
        <v>21</v>
      </c>
      <c r="J2123" s="3">
        <v>8</v>
      </c>
      <c r="K2123" s="3">
        <v>4</v>
      </c>
      <c r="L2123" s="4">
        <f t="shared" si="33"/>
        <v>0.5</v>
      </c>
    </row>
    <row r="2124" spans="1:12" x14ac:dyDescent="0.3">
      <c r="A2124" t="s">
        <v>12</v>
      </c>
      <c r="B2124">
        <v>20818</v>
      </c>
      <c r="C2124" t="s">
        <v>13</v>
      </c>
      <c r="D2124" t="s">
        <v>14</v>
      </c>
      <c r="E2124" t="s">
        <v>15</v>
      </c>
      <c r="F2124">
        <v>2025</v>
      </c>
      <c r="G2124" t="s">
        <v>27</v>
      </c>
      <c r="H2124" s="2">
        <v>45819</v>
      </c>
      <c r="I2124" s="3" t="s">
        <v>18</v>
      </c>
      <c r="J2124" s="3">
        <v>254</v>
      </c>
      <c r="K2124" s="3">
        <v>80</v>
      </c>
      <c r="L2124" s="4">
        <f t="shared" si="33"/>
        <v>0.31496062992125984</v>
      </c>
    </row>
    <row r="2125" spans="1:12" x14ac:dyDescent="0.3">
      <c r="A2125" t="s">
        <v>12</v>
      </c>
      <c r="B2125">
        <v>800</v>
      </c>
      <c r="C2125" t="s">
        <v>13</v>
      </c>
      <c r="D2125" t="s">
        <v>14</v>
      </c>
      <c r="E2125" t="s">
        <v>15</v>
      </c>
      <c r="F2125">
        <v>2025</v>
      </c>
      <c r="G2125" t="s">
        <v>27</v>
      </c>
      <c r="H2125" s="2">
        <v>45819</v>
      </c>
      <c r="I2125" s="3" t="s">
        <v>17</v>
      </c>
      <c r="J2125" s="3">
        <v>27</v>
      </c>
      <c r="K2125" s="3">
        <v>19</v>
      </c>
      <c r="L2125" s="4">
        <f t="shared" si="33"/>
        <v>0.70370370370370372</v>
      </c>
    </row>
    <row r="2126" spans="1:12" x14ac:dyDescent="0.3">
      <c r="A2126" t="s">
        <v>12</v>
      </c>
      <c r="B2126">
        <v>800</v>
      </c>
      <c r="C2126" t="s">
        <v>13</v>
      </c>
      <c r="D2126" t="s">
        <v>14</v>
      </c>
      <c r="E2126" t="s">
        <v>15</v>
      </c>
      <c r="F2126">
        <v>2025</v>
      </c>
      <c r="G2126" t="s">
        <v>27</v>
      </c>
      <c r="H2126" s="2">
        <v>45819</v>
      </c>
      <c r="I2126" s="3" t="s">
        <v>18</v>
      </c>
      <c r="J2126" s="3">
        <v>78</v>
      </c>
      <c r="K2126" s="3">
        <v>45</v>
      </c>
      <c r="L2126" s="4">
        <f t="shared" si="33"/>
        <v>0.57692307692307687</v>
      </c>
    </row>
    <row r="2127" spans="1:12" x14ac:dyDescent="0.3">
      <c r="A2127" t="s">
        <v>12</v>
      </c>
      <c r="B2127">
        <v>800</v>
      </c>
      <c r="C2127" t="s">
        <v>13</v>
      </c>
      <c r="D2127" t="s">
        <v>14</v>
      </c>
      <c r="E2127" t="s">
        <v>15</v>
      </c>
      <c r="F2127">
        <v>2025</v>
      </c>
      <c r="G2127" t="s">
        <v>27</v>
      </c>
      <c r="H2127" s="2">
        <v>45819</v>
      </c>
      <c r="I2127" s="3" t="s">
        <v>19</v>
      </c>
      <c r="J2127" s="3">
        <v>8</v>
      </c>
      <c r="K2127" s="3">
        <v>2</v>
      </c>
      <c r="L2127" s="4">
        <f t="shared" si="33"/>
        <v>0.25</v>
      </c>
    </row>
    <row r="2128" spans="1:12" x14ac:dyDescent="0.3">
      <c r="A2128" t="s">
        <v>12</v>
      </c>
      <c r="B2128">
        <v>802</v>
      </c>
      <c r="C2128" t="s">
        <v>13</v>
      </c>
      <c r="D2128" t="s">
        <v>14</v>
      </c>
      <c r="E2128" t="s">
        <v>15</v>
      </c>
      <c r="F2128">
        <v>2025</v>
      </c>
      <c r="G2128" t="s">
        <v>27</v>
      </c>
      <c r="H2128" s="2">
        <v>45819</v>
      </c>
      <c r="I2128" s="3" t="s">
        <v>17</v>
      </c>
      <c r="J2128" s="3">
        <v>27</v>
      </c>
      <c r="K2128" s="3">
        <v>27</v>
      </c>
      <c r="L2128" s="4">
        <f t="shared" si="33"/>
        <v>1</v>
      </c>
    </row>
    <row r="2129" spans="1:12" x14ac:dyDescent="0.3">
      <c r="A2129" t="s">
        <v>12</v>
      </c>
      <c r="B2129">
        <v>802</v>
      </c>
      <c r="C2129" t="s">
        <v>13</v>
      </c>
      <c r="D2129" t="s">
        <v>14</v>
      </c>
      <c r="E2129" t="s">
        <v>15</v>
      </c>
      <c r="F2129">
        <v>2025</v>
      </c>
      <c r="G2129" t="s">
        <v>27</v>
      </c>
      <c r="H2129" s="2">
        <v>45819</v>
      </c>
      <c r="I2129" s="3" t="s">
        <v>18</v>
      </c>
      <c r="J2129" s="3">
        <v>72</v>
      </c>
      <c r="K2129" s="3">
        <v>72</v>
      </c>
      <c r="L2129" s="4">
        <f t="shared" si="33"/>
        <v>1</v>
      </c>
    </row>
    <row r="2130" spans="1:12" x14ac:dyDescent="0.3">
      <c r="A2130" t="s">
        <v>12</v>
      </c>
      <c r="B2130">
        <v>802</v>
      </c>
      <c r="C2130" t="s">
        <v>13</v>
      </c>
      <c r="D2130" t="s">
        <v>14</v>
      </c>
      <c r="E2130" t="s">
        <v>15</v>
      </c>
      <c r="F2130">
        <v>2025</v>
      </c>
      <c r="G2130" t="s">
        <v>27</v>
      </c>
      <c r="H2130" s="2">
        <v>45819</v>
      </c>
      <c r="I2130" s="3" t="s">
        <v>19</v>
      </c>
      <c r="J2130" s="3">
        <v>8</v>
      </c>
      <c r="K2130" s="3">
        <v>7</v>
      </c>
      <c r="L2130" s="4">
        <f t="shared" si="33"/>
        <v>0.875</v>
      </c>
    </row>
    <row r="2131" spans="1:12" x14ac:dyDescent="0.3">
      <c r="A2131" t="s">
        <v>12</v>
      </c>
      <c r="B2131">
        <v>806</v>
      </c>
      <c r="C2131" t="s">
        <v>13</v>
      </c>
      <c r="D2131" t="s">
        <v>14</v>
      </c>
      <c r="E2131" t="s">
        <v>15</v>
      </c>
      <c r="F2131">
        <v>2025</v>
      </c>
      <c r="G2131" t="s">
        <v>27</v>
      </c>
      <c r="H2131" s="2">
        <v>45819</v>
      </c>
      <c r="I2131" s="3" t="s">
        <v>17</v>
      </c>
      <c r="J2131" s="3">
        <v>27</v>
      </c>
      <c r="K2131" s="3">
        <v>27</v>
      </c>
      <c r="L2131" s="4">
        <f t="shared" si="33"/>
        <v>1</v>
      </c>
    </row>
    <row r="2132" spans="1:12" x14ac:dyDescent="0.3">
      <c r="A2132" t="s">
        <v>12</v>
      </c>
      <c r="B2132">
        <v>806</v>
      </c>
      <c r="C2132" t="s">
        <v>13</v>
      </c>
      <c r="D2132" t="s">
        <v>14</v>
      </c>
      <c r="E2132" t="s">
        <v>15</v>
      </c>
      <c r="F2132">
        <v>2025</v>
      </c>
      <c r="G2132" t="s">
        <v>27</v>
      </c>
      <c r="H2132" s="2">
        <v>45819</v>
      </c>
      <c r="I2132" s="3" t="s">
        <v>18</v>
      </c>
      <c r="J2132" s="3">
        <v>72</v>
      </c>
      <c r="K2132" s="3">
        <v>72</v>
      </c>
      <c r="L2132" s="4">
        <f t="shared" si="33"/>
        <v>1</v>
      </c>
    </row>
    <row r="2133" spans="1:12" x14ac:dyDescent="0.3">
      <c r="A2133" t="s">
        <v>12</v>
      </c>
      <c r="B2133">
        <v>806</v>
      </c>
      <c r="C2133" t="s">
        <v>13</v>
      </c>
      <c r="D2133" t="s">
        <v>14</v>
      </c>
      <c r="E2133" t="s">
        <v>15</v>
      </c>
      <c r="F2133">
        <v>2025</v>
      </c>
      <c r="G2133" t="s">
        <v>27</v>
      </c>
      <c r="H2133" s="2">
        <v>45819</v>
      </c>
      <c r="I2133" s="3" t="s">
        <v>19</v>
      </c>
      <c r="J2133" s="3">
        <v>8</v>
      </c>
      <c r="K2133" s="3">
        <v>7</v>
      </c>
      <c r="L2133" s="4">
        <f t="shared" si="33"/>
        <v>0.875</v>
      </c>
    </row>
    <row r="2134" spans="1:12" x14ac:dyDescent="0.3">
      <c r="A2134" t="s">
        <v>12</v>
      </c>
      <c r="B2134">
        <v>20814</v>
      </c>
      <c r="C2134" t="s">
        <v>13</v>
      </c>
      <c r="D2134" t="s">
        <v>14</v>
      </c>
      <c r="E2134" t="s">
        <v>15</v>
      </c>
      <c r="F2134">
        <v>2025</v>
      </c>
      <c r="G2134" t="s">
        <v>27</v>
      </c>
      <c r="H2134" s="2">
        <v>45820</v>
      </c>
      <c r="I2134" s="3" t="s">
        <v>18</v>
      </c>
      <c r="J2134" s="3">
        <v>183</v>
      </c>
      <c r="K2134" s="3">
        <v>183</v>
      </c>
      <c r="L2134" s="4">
        <f t="shared" si="33"/>
        <v>1</v>
      </c>
    </row>
    <row r="2135" spans="1:12" x14ac:dyDescent="0.3">
      <c r="A2135" t="s">
        <v>12</v>
      </c>
      <c r="B2135">
        <v>20814</v>
      </c>
      <c r="C2135" t="s">
        <v>13</v>
      </c>
      <c r="D2135" t="s">
        <v>14</v>
      </c>
      <c r="E2135" t="s">
        <v>15</v>
      </c>
      <c r="F2135">
        <v>2025</v>
      </c>
      <c r="G2135" t="s">
        <v>27</v>
      </c>
      <c r="H2135" s="2">
        <v>45820</v>
      </c>
      <c r="I2135" s="3" t="s">
        <v>21</v>
      </c>
      <c r="J2135" s="3">
        <v>8</v>
      </c>
      <c r="K2135" s="3">
        <v>3</v>
      </c>
      <c r="L2135" s="4">
        <f t="shared" si="33"/>
        <v>0.375</v>
      </c>
    </row>
    <row r="2136" spans="1:12" x14ac:dyDescent="0.3">
      <c r="A2136" t="s">
        <v>12</v>
      </c>
      <c r="B2136">
        <v>808</v>
      </c>
      <c r="C2136" t="s">
        <v>13</v>
      </c>
      <c r="D2136" t="s">
        <v>14</v>
      </c>
      <c r="E2136" t="s">
        <v>15</v>
      </c>
      <c r="F2136">
        <v>2025</v>
      </c>
      <c r="G2136" t="s">
        <v>27</v>
      </c>
      <c r="H2136" s="2">
        <v>45820</v>
      </c>
      <c r="I2136" s="3" t="s">
        <v>17</v>
      </c>
      <c r="J2136" s="3">
        <v>27</v>
      </c>
      <c r="K2136" s="3">
        <v>27</v>
      </c>
      <c r="L2136" s="4">
        <f t="shared" si="33"/>
        <v>1</v>
      </c>
    </row>
    <row r="2137" spans="1:12" x14ac:dyDescent="0.3">
      <c r="A2137" t="s">
        <v>12</v>
      </c>
      <c r="B2137">
        <v>808</v>
      </c>
      <c r="C2137" t="s">
        <v>13</v>
      </c>
      <c r="D2137" t="s">
        <v>14</v>
      </c>
      <c r="E2137" t="s">
        <v>15</v>
      </c>
      <c r="F2137">
        <v>2025</v>
      </c>
      <c r="G2137" t="s">
        <v>27</v>
      </c>
      <c r="H2137" s="2">
        <v>45820</v>
      </c>
      <c r="I2137" s="3" t="s">
        <v>18</v>
      </c>
      <c r="J2137" s="3">
        <v>150</v>
      </c>
      <c r="K2137" s="3">
        <v>110</v>
      </c>
      <c r="L2137" s="4">
        <f t="shared" si="33"/>
        <v>0.73333333333333328</v>
      </c>
    </row>
    <row r="2138" spans="1:12" x14ac:dyDescent="0.3">
      <c r="A2138" t="s">
        <v>12</v>
      </c>
      <c r="B2138">
        <v>808</v>
      </c>
      <c r="C2138" t="s">
        <v>13</v>
      </c>
      <c r="D2138" t="s">
        <v>14</v>
      </c>
      <c r="E2138" t="s">
        <v>15</v>
      </c>
      <c r="F2138">
        <v>2025</v>
      </c>
      <c r="G2138" t="s">
        <v>27</v>
      </c>
      <c r="H2138" s="2">
        <v>45820</v>
      </c>
      <c r="I2138" s="3" t="s">
        <v>19</v>
      </c>
      <c r="J2138" s="3">
        <v>8</v>
      </c>
      <c r="K2138" s="3">
        <v>8</v>
      </c>
      <c r="L2138" s="4">
        <f t="shared" si="33"/>
        <v>1</v>
      </c>
    </row>
    <row r="2139" spans="1:12" x14ac:dyDescent="0.3">
      <c r="A2139" t="s">
        <v>12</v>
      </c>
      <c r="B2139">
        <v>20808</v>
      </c>
      <c r="C2139" t="s">
        <v>13</v>
      </c>
      <c r="D2139" t="s">
        <v>14</v>
      </c>
      <c r="E2139" t="s">
        <v>15</v>
      </c>
      <c r="F2139">
        <v>2025</v>
      </c>
      <c r="G2139" t="s">
        <v>27</v>
      </c>
      <c r="H2139" s="2">
        <v>45820</v>
      </c>
      <c r="I2139" s="3" t="s">
        <v>18</v>
      </c>
      <c r="J2139" s="3">
        <v>405</v>
      </c>
      <c r="K2139" s="3">
        <v>362</v>
      </c>
      <c r="L2139" s="4">
        <f t="shared" si="33"/>
        <v>0.89382716049382716</v>
      </c>
    </row>
    <row r="2140" spans="1:12" x14ac:dyDescent="0.3">
      <c r="A2140" t="s">
        <v>12</v>
      </c>
      <c r="B2140">
        <v>804</v>
      </c>
      <c r="C2140" t="s">
        <v>28</v>
      </c>
      <c r="D2140" t="s">
        <v>14</v>
      </c>
      <c r="E2140" t="s">
        <v>15</v>
      </c>
      <c r="F2140">
        <v>2025</v>
      </c>
      <c r="G2140" t="s">
        <v>27</v>
      </c>
      <c r="H2140" s="2">
        <v>45820</v>
      </c>
      <c r="I2140" s="3" t="s">
        <v>17</v>
      </c>
      <c r="J2140" s="3">
        <v>27</v>
      </c>
      <c r="K2140" s="3">
        <v>16</v>
      </c>
      <c r="L2140" s="4">
        <f t="shared" si="33"/>
        <v>0.59259259259259256</v>
      </c>
    </row>
    <row r="2141" spans="1:12" x14ac:dyDescent="0.3">
      <c r="A2141" t="s">
        <v>12</v>
      </c>
      <c r="B2141">
        <v>804</v>
      </c>
      <c r="C2141" t="s">
        <v>28</v>
      </c>
      <c r="D2141" t="s">
        <v>14</v>
      </c>
      <c r="E2141" t="s">
        <v>15</v>
      </c>
      <c r="F2141">
        <v>2025</v>
      </c>
      <c r="G2141" t="s">
        <v>27</v>
      </c>
      <c r="H2141" s="2">
        <v>45820</v>
      </c>
      <c r="I2141" s="3" t="s">
        <v>18</v>
      </c>
      <c r="J2141" s="3">
        <v>60</v>
      </c>
      <c r="K2141" s="3">
        <v>41</v>
      </c>
      <c r="L2141" s="4">
        <f t="shared" si="33"/>
        <v>0.68333333333333335</v>
      </c>
    </row>
    <row r="2142" spans="1:12" x14ac:dyDescent="0.3">
      <c r="A2142" t="s">
        <v>12</v>
      </c>
      <c r="B2142">
        <v>804</v>
      </c>
      <c r="C2142" t="s">
        <v>28</v>
      </c>
      <c r="D2142" t="s">
        <v>14</v>
      </c>
      <c r="E2142" t="s">
        <v>15</v>
      </c>
      <c r="F2142">
        <v>2025</v>
      </c>
      <c r="G2142" t="s">
        <v>27</v>
      </c>
      <c r="H2142" s="2">
        <v>45820</v>
      </c>
      <c r="I2142" s="3" t="s">
        <v>19</v>
      </c>
      <c r="J2142" s="3">
        <v>8</v>
      </c>
      <c r="K2142" s="3">
        <v>6</v>
      </c>
      <c r="L2142" s="4">
        <f t="shared" si="33"/>
        <v>0.75</v>
      </c>
    </row>
    <row r="2143" spans="1:12" x14ac:dyDescent="0.3">
      <c r="A2143" t="s">
        <v>12</v>
      </c>
      <c r="B2143">
        <v>812</v>
      </c>
      <c r="C2143" t="s">
        <v>28</v>
      </c>
      <c r="D2143" t="s">
        <v>14</v>
      </c>
      <c r="E2143" t="s">
        <v>15</v>
      </c>
      <c r="F2143">
        <v>2025</v>
      </c>
      <c r="G2143" t="s">
        <v>27</v>
      </c>
      <c r="H2143" s="2">
        <v>45820</v>
      </c>
      <c r="I2143" s="3" t="s">
        <v>17</v>
      </c>
      <c r="J2143" s="3">
        <v>27</v>
      </c>
      <c r="K2143" s="3">
        <v>23</v>
      </c>
      <c r="L2143" s="4">
        <f t="shared" si="33"/>
        <v>0.85185185185185186</v>
      </c>
    </row>
    <row r="2144" spans="1:12" x14ac:dyDescent="0.3">
      <c r="A2144" t="s">
        <v>12</v>
      </c>
      <c r="B2144">
        <v>812</v>
      </c>
      <c r="C2144" t="s">
        <v>28</v>
      </c>
      <c r="D2144" t="s">
        <v>14</v>
      </c>
      <c r="E2144" t="s">
        <v>15</v>
      </c>
      <c r="F2144">
        <v>2025</v>
      </c>
      <c r="G2144" t="s">
        <v>27</v>
      </c>
      <c r="H2144" s="2">
        <v>45820</v>
      </c>
      <c r="I2144" s="3" t="s">
        <v>18</v>
      </c>
      <c r="J2144" s="3">
        <v>72</v>
      </c>
      <c r="K2144" s="3">
        <v>72</v>
      </c>
      <c r="L2144" s="4">
        <f t="shared" si="33"/>
        <v>1</v>
      </c>
    </row>
    <row r="2145" spans="1:12" x14ac:dyDescent="0.3">
      <c r="A2145" t="s">
        <v>12</v>
      </c>
      <c r="B2145">
        <v>812</v>
      </c>
      <c r="C2145" t="s">
        <v>28</v>
      </c>
      <c r="D2145" t="s">
        <v>14</v>
      </c>
      <c r="E2145" t="s">
        <v>15</v>
      </c>
      <c r="F2145">
        <v>2025</v>
      </c>
      <c r="G2145" t="s">
        <v>27</v>
      </c>
      <c r="H2145" s="2">
        <v>45820</v>
      </c>
      <c r="I2145" s="3" t="s">
        <v>19</v>
      </c>
      <c r="J2145" s="3">
        <v>8</v>
      </c>
      <c r="K2145" s="3">
        <v>2</v>
      </c>
      <c r="L2145" s="4">
        <f t="shared" si="33"/>
        <v>0.25</v>
      </c>
    </row>
    <row r="2146" spans="1:12" x14ac:dyDescent="0.3">
      <c r="A2146" t="s">
        <v>12</v>
      </c>
      <c r="B2146">
        <v>818</v>
      </c>
      <c r="C2146" t="s">
        <v>13</v>
      </c>
      <c r="D2146" t="s">
        <v>14</v>
      </c>
      <c r="E2146" t="s">
        <v>15</v>
      </c>
      <c r="F2146">
        <v>2025</v>
      </c>
      <c r="G2146" t="s">
        <v>27</v>
      </c>
      <c r="H2146" s="2">
        <v>45820</v>
      </c>
      <c r="I2146" s="3" t="s">
        <v>17</v>
      </c>
      <c r="J2146" s="3">
        <v>27</v>
      </c>
      <c r="K2146" s="3">
        <v>27</v>
      </c>
      <c r="L2146" s="4">
        <f t="shared" si="33"/>
        <v>1</v>
      </c>
    </row>
    <row r="2147" spans="1:12" x14ac:dyDescent="0.3">
      <c r="A2147" t="s">
        <v>12</v>
      </c>
      <c r="B2147">
        <v>818</v>
      </c>
      <c r="C2147" t="s">
        <v>13</v>
      </c>
      <c r="D2147" t="s">
        <v>14</v>
      </c>
      <c r="E2147" t="s">
        <v>15</v>
      </c>
      <c r="F2147">
        <v>2025</v>
      </c>
      <c r="G2147" t="s">
        <v>27</v>
      </c>
      <c r="H2147" s="2">
        <v>45820</v>
      </c>
      <c r="I2147" s="3" t="s">
        <v>18</v>
      </c>
      <c r="J2147" s="3">
        <v>80</v>
      </c>
      <c r="K2147" s="3">
        <v>80</v>
      </c>
      <c r="L2147" s="4">
        <f t="shared" si="33"/>
        <v>1</v>
      </c>
    </row>
    <row r="2148" spans="1:12" x14ac:dyDescent="0.3">
      <c r="A2148" t="s">
        <v>12</v>
      </c>
      <c r="B2148">
        <v>818</v>
      </c>
      <c r="C2148" t="s">
        <v>13</v>
      </c>
      <c r="D2148" t="s">
        <v>14</v>
      </c>
      <c r="E2148" t="s">
        <v>15</v>
      </c>
      <c r="F2148">
        <v>2025</v>
      </c>
      <c r="G2148" t="s">
        <v>27</v>
      </c>
      <c r="H2148" s="2">
        <v>45820</v>
      </c>
      <c r="I2148" s="3" t="s">
        <v>19</v>
      </c>
      <c r="J2148" s="3">
        <v>8</v>
      </c>
      <c r="K2148" s="3">
        <v>7</v>
      </c>
      <c r="L2148" s="4">
        <f t="shared" si="33"/>
        <v>0.875</v>
      </c>
    </row>
    <row r="2149" spans="1:12" x14ac:dyDescent="0.3">
      <c r="A2149" t="s">
        <v>12</v>
      </c>
      <c r="B2149">
        <v>814</v>
      </c>
      <c r="C2149" t="s">
        <v>13</v>
      </c>
      <c r="D2149" t="s">
        <v>14</v>
      </c>
      <c r="E2149" t="s">
        <v>15</v>
      </c>
      <c r="F2149">
        <v>2025</v>
      </c>
      <c r="G2149" t="s">
        <v>27</v>
      </c>
      <c r="H2149" s="2">
        <v>45820</v>
      </c>
      <c r="I2149" s="3" t="s">
        <v>17</v>
      </c>
      <c r="J2149" s="3">
        <v>27</v>
      </c>
      <c r="K2149" s="3">
        <v>27</v>
      </c>
      <c r="L2149" s="4">
        <f t="shared" si="33"/>
        <v>1</v>
      </c>
    </row>
    <row r="2150" spans="1:12" x14ac:dyDescent="0.3">
      <c r="A2150" t="s">
        <v>12</v>
      </c>
      <c r="B2150">
        <v>814</v>
      </c>
      <c r="C2150" t="s">
        <v>13</v>
      </c>
      <c r="D2150" t="s">
        <v>14</v>
      </c>
      <c r="E2150" t="s">
        <v>15</v>
      </c>
      <c r="F2150">
        <v>2025</v>
      </c>
      <c r="G2150" t="s">
        <v>27</v>
      </c>
      <c r="H2150" s="2">
        <v>45820</v>
      </c>
      <c r="I2150" s="3" t="s">
        <v>18</v>
      </c>
      <c r="J2150" s="3">
        <v>72</v>
      </c>
      <c r="K2150" s="3">
        <v>72</v>
      </c>
      <c r="L2150" s="4">
        <f t="shared" si="33"/>
        <v>1</v>
      </c>
    </row>
    <row r="2151" spans="1:12" x14ac:dyDescent="0.3">
      <c r="A2151" t="s">
        <v>12</v>
      </c>
      <c r="B2151">
        <v>814</v>
      </c>
      <c r="C2151" t="s">
        <v>13</v>
      </c>
      <c r="D2151" t="s">
        <v>14</v>
      </c>
      <c r="E2151" t="s">
        <v>15</v>
      </c>
      <c r="F2151">
        <v>2025</v>
      </c>
      <c r="G2151" t="s">
        <v>27</v>
      </c>
      <c r="H2151" s="2">
        <v>45820</v>
      </c>
      <c r="I2151" s="3" t="s">
        <v>19</v>
      </c>
      <c r="J2151" s="3">
        <v>8</v>
      </c>
      <c r="K2151" s="3">
        <v>8</v>
      </c>
      <c r="L2151" s="4">
        <f t="shared" si="33"/>
        <v>1</v>
      </c>
    </row>
    <row r="2152" spans="1:12" x14ac:dyDescent="0.3">
      <c r="A2152" t="s">
        <v>12</v>
      </c>
      <c r="B2152">
        <v>20800</v>
      </c>
      <c r="C2152" t="s">
        <v>13</v>
      </c>
      <c r="D2152" t="s">
        <v>14</v>
      </c>
      <c r="E2152" t="s">
        <v>15</v>
      </c>
      <c r="F2152">
        <v>2025</v>
      </c>
      <c r="G2152" t="s">
        <v>27</v>
      </c>
      <c r="H2152" s="2">
        <v>45820</v>
      </c>
      <c r="I2152" s="3" t="s">
        <v>18</v>
      </c>
      <c r="J2152" s="3">
        <v>183</v>
      </c>
      <c r="K2152" s="3">
        <v>76</v>
      </c>
      <c r="L2152" s="4">
        <f t="shared" si="33"/>
        <v>0.41530054644808745</v>
      </c>
    </row>
    <row r="2153" spans="1:12" x14ac:dyDescent="0.3">
      <c r="A2153" t="s">
        <v>12</v>
      </c>
      <c r="B2153">
        <v>20800</v>
      </c>
      <c r="C2153" t="s">
        <v>13</v>
      </c>
      <c r="D2153" t="s">
        <v>14</v>
      </c>
      <c r="E2153" t="s">
        <v>15</v>
      </c>
      <c r="F2153">
        <v>2025</v>
      </c>
      <c r="G2153" t="s">
        <v>27</v>
      </c>
      <c r="H2153" s="2">
        <v>45820</v>
      </c>
      <c r="I2153" s="3" t="s">
        <v>21</v>
      </c>
      <c r="J2153" s="3">
        <v>8</v>
      </c>
      <c r="K2153" s="3">
        <v>2</v>
      </c>
      <c r="L2153" s="4">
        <f t="shared" si="33"/>
        <v>0.25</v>
      </c>
    </row>
    <row r="2154" spans="1:12" x14ac:dyDescent="0.3">
      <c r="A2154" t="s">
        <v>12</v>
      </c>
      <c r="B2154">
        <v>20806</v>
      </c>
      <c r="C2154" t="s">
        <v>13</v>
      </c>
      <c r="D2154" t="s">
        <v>14</v>
      </c>
      <c r="E2154" t="s">
        <v>15</v>
      </c>
      <c r="F2154">
        <v>2025</v>
      </c>
      <c r="G2154" t="s">
        <v>27</v>
      </c>
      <c r="H2154" s="2">
        <v>45820</v>
      </c>
      <c r="I2154" s="3" t="s">
        <v>18</v>
      </c>
      <c r="J2154" s="3">
        <v>343</v>
      </c>
      <c r="K2154" s="3">
        <v>274</v>
      </c>
      <c r="L2154" s="4">
        <f t="shared" si="33"/>
        <v>0.79883381924198249</v>
      </c>
    </row>
    <row r="2155" spans="1:12" x14ac:dyDescent="0.3">
      <c r="A2155" t="s">
        <v>12</v>
      </c>
      <c r="B2155">
        <v>20818</v>
      </c>
      <c r="C2155" t="s">
        <v>13</v>
      </c>
      <c r="D2155" t="s">
        <v>14</v>
      </c>
      <c r="E2155" t="s">
        <v>15</v>
      </c>
      <c r="F2155">
        <v>2025</v>
      </c>
      <c r="G2155" t="s">
        <v>27</v>
      </c>
      <c r="H2155" s="2">
        <v>45820</v>
      </c>
      <c r="I2155" s="3" t="s">
        <v>18</v>
      </c>
      <c r="J2155" s="3">
        <v>343</v>
      </c>
      <c r="K2155" s="3">
        <v>75</v>
      </c>
      <c r="L2155" s="4">
        <f t="shared" si="33"/>
        <v>0.21865889212827988</v>
      </c>
    </row>
    <row r="2156" spans="1:12" x14ac:dyDescent="0.3">
      <c r="A2156" t="s">
        <v>12</v>
      </c>
      <c r="B2156">
        <v>800</v>
      </c>
      <c r="C2156" t="s">
        <v>13</v>
      </c>
      <c r="D2156" t="s">
        <v>14</v>
      </c>
      <c r="E2156" t="s">
        <v>15</v>
      </c>
      <c r="F2156">
        <v>2025</v>
      </c>
      <c r="G2156" t="s">
        <v>27</v>
      </c>
      <c r="H2156" s="2">
        <v>45820</v>
      </c>
      <c r="I2156" s="3" t="s">
        <v>17</v>
      </c>
      <c r="J2156" s="3">
        <v>27</v>
      </c>
      <c r="K2156" s="3">
        <v>15</v>
      </c>
      <c r="L2156" s="4">
        <f t="shared" si="33"/>
        <v>0.55555555555555558</v>
      </c>
    </row>
    <row r="2157" spans="1:12" x14ac:dyDescent="0.3">
      <c r="A2157" t="s">
        <v>12</v>
      </c>
      <c r="B2157">
        <v>800</v>
      </c>
      <c r="C2157" t="s">
        <v>13</v>
      </c>
      <c r="D2157" t="s">
        <v>14</v>
      </c>
      <c r="E2157" t="s">
        <v>15</v>
      </c>
      <c r="F2157">
        <v>2025</v>
      </c>
      <c r="G2157" t="s">
        <v>27</v>
      </c>
      <c r="H2157" s="2">
        <v>45820</v>
      </c>
      <c r="I2157" s="3" t="s">
        <v>18</v>
      </c>
      <c r="J2157" s="3">
        <v>80</v>
      </c>
      <c r="K2157" s="3">
        <v>49</v>
      </c>
      <c r="L2157" s="4">
        <f t="shared" si="33"/>
        <v>0.61250000000000004</v>
      </c>
    </row>
    <row r="2158" spans="1:12" x14ac:dyDescent="0.3">
      <c r="A2158" t="s">
        <v>12</v>
      </c>
      <c r="B2158">
        <v>800</v>
      </c>
      <c r="C2158" t="s">
        <v>13</v>
      </c>
      <c r="D2158" t="s">
        <v>14</v>
      </c>
      <c r="E2158" t="s">
        <v>15</v>
      </c>
      <c r="F2158">
        <v>2025</v>
      </c>
      <c r="G2158" t="s">
        <v>27</v>
      </c>
      <c r="H2158" s="2">
        <v>45820</v>
      </c>
      <c r="I2158" s="3" t="s">
        <v>19</v>
      </c>
      <c r="J2158" s="3">
        <v>8</v>
      </c>
      <c r="K2158" s="3">
        <v>3</v>
      </c>
      <c r="L2158" s="4">
        <f t="shared" si="33"/>
        <v>0.375</v>
      </c>
    </row>
    <row r="2159" spans="1:12" x14ac:dyDescent="0.3">
      <c r="A2159" t="s">
        <v>12</v>
      </c>
      <c r="B2159">
        <v>802</v>
      </c>
      <c r="C2159" t="s">
        <v>28</v>
      </c>
      <c r="D2159" t="s">
        <v>14</v>
      </c>
      <c r="E2159" t="s">
        <v>15</v>
      </c>
      <c r="F2159">
        <v>2025</v>
      </c>
      <c r="G2159" t="s">
        <v>27</v>
      </c>
      <c r="H2159" s="2">
        <v>45820</v>
      </c>
      <c r="I2159" s="3" t="s">
        <v>18</v>
      </c>
      <c r="J2159" s="3">
        <v>78</v>
      </c>
      <c r="K2159" s="3">
        <v>42</v>
      </c>
      <c r="L2159" s="4">
        <f t="shared" si="33"/>
        <v>0.53846153846153844</v>
      </c>
    </row>
    <row r="2160" spans="1:12" x14ac:dyDescent="0.3">
      <c r="A2160" t="s">
        <v>12</v>
      </c>
      <c r="B2160">
        <v>806</v>
      </c>
      <c r="C2160" t="s">
        <v>13</v>
      </c>
      <c r="D2160" t="s">
        <v>14</v>
      </c>
      <c r="E2160" t="s">
        <v>15</v>
      </c>
      <c r="F2160">
        <v>2025</v>
      </c>
      <c r="G2160" t="s">
        <v>27</v>
      </c>
      <c r="H2160" s="2">
        <v>45820</v>
      </c>
      <c r="I2160" s="3" t="s">
        <v>17</v>
      </c>
      <c r="J2160" s="3">
        <v>27</v>
      </c>
      <c r="K2160" s="3">
        <v>27</v>
      </c>
      <c r="L2160" s="4">
        <f t="shared" si="33"/>
        <v>1</v>
      </c>
    </row>
    <row r="2161" spans="1:12" x14ac:dyDescent="0.3">
      <c r="A2161" t="s">
        <v>12</v>
      </c>
      <c r="B2161">
        <v>806</v>
      </c>
      <c r="C2161" t="s">
        <v>13</v>
      </c>
      <c r="D2161" t="s">
        <v>14</v>
      </c>
      <c r="E2161" t="s">
        <v>15</v>
      </c>
      <c r="F2161">
        <v>2025</v>
      </c>
      <c r="G2161" t="s">
        <v>27</v>
      </c>
      <c r="H2161" s="2">
        <v>45820</v>
      </c>
      <c r="I2161" s="3" t="s">
        <v>18</v>
      </c>
      <c r="J2161" s="3">
        <v>78</v>
      </c>
      <c r="K2161" s="3">
        <v>78</v>
      </c>
      <c r="L2161" s="4">
        <f t="shared" si="33"/>
        <v>1</v>
      </c>
    </row>
    <row r="2162" spans="1:12" x14ac:dyDescent="0.3">
      <c r="A2162" t="s">
        <v>12</v>
      </c>
      <c r="B2162">
        <v>806</v>
      </c>
      <c r="C2162" t="s">
        <v>13</v>
      </c>
      <c r="D2162" t="s">
        <v>14</v>
      </c>
      <c r="E2162" t="s">
        <v>15</v>
      </c>
      <c r="F2162">
        <v>2025</v>
      </c>
      <c r="G2162" t="s">
        <v>27</v>
      </c>
      <c r="H2162" s="2">
        <v>45820</v>
      </c>
      <c r="I2162" s="3" t="s">
        <v>19</v>
      </c>
      <c r="J2162" s="3">
        <v>8</v>
      </c>
      <c r="K2162" s="3">
        <v>8</v>
      </c>
      <c r="L2162" s="4">
        <f t="shared" si="33"/>
        <v>1</v>
      </c>
    </row>
    <row r="2163" spans="1:12" x14ac:dyDescent="0.3">
      <c r="A2163" t="s">
        <v>12</v>
      </c>
      <c r="B2163">
        <v>20804</v>
      </c>
      <c r="C2163" t="s">
        <v>13</v>
      </c>
      <c r="D2163" t="s">
        <v>14</v>
      </c>
      <c r="E2163" t="s">
        <v>15</v>
      </c>
      <c r="F2163">
        <v>2025</v>
      </c>
      <c r="G2163" t="s">
        <v>27</v>
      </c>
      <c r="H2163" s="2">
        <v>45820</v>
      </c>
      <c r="I2163" s="3" t="s">
        <v>18</v>
      </c>
      <c r="J2163" s="3">
        <v>494</v>
      </c>
      <c r="K2163" s="3">
        <v>155</v>
      </c>
      <c r="L2163" s="4">
        <f t="shared" si="33"/>
        <v>0.31376518218623484</v>
      </c>
    </row>
    <row r="2164" spans="1:12" x14ac:dyDescent="0.3">
      <c r="A2164" t="s">
        <v>12</v>
      </c>
      <c r="B2164">
        <v>20804</v>
      </c>
      <c r="C2164" t="s">
        <v>13</v>
      </c>
      <c r="D2164" t="s">
        <v>14</v>
      </c>
      <c r="E2164" t="s">
        <v>15</v>
      </c>
      <c r="F2164">
        <v>2025</v>
      </c>
      <c r="G2164" t="s">
        <v>27</v>
      </c>
      <c r="H2164" s="2">
        <v>45820</v>
      </c>
      <c r="I2164" s="3" t="s">
        <v>21</v>
      </c>
      <c r="J2164" s="3">
        <v>8</v>
      </c>
      <c r="K2164" s="3">
        <v>1</v>
      </c>
      <c r="L2164" s="4">
        <f t="shared" si="33"/>
        <v>0.125</v>
      </c>
    </row>
    <row r="2165" spans="1:12" x14ac:dyDescent="0.3">
      <c r="A2165" t="s">
        <v>12</v>
      </c>
      <c r="B2165">
        <v>20812</v>
      </c>
      <c r="C2165" t="s">
        <v>13</v>
      </c>
      <c r="D2165" t="s">
        <v>14</v>
      </c>
      <c r="E2165" t="s">
        <v>15</v>
      </c>
      <c r="F2165">
        <v>2025</v>
      </c>
      <c r="G2165" t="s">
        <v>27</v>
      </c>
      <c r="H2165" s="2">
        <v>45820</v>
      </c>
      <c r="I2165" s="3" t="s">
        <v>18</v>
      </c>
      <c r="J2165" s="3">
        <v>405</v>
      </c>
      <c r="K2165" s="3">
        <v>186</v>
      </c>
      <c r="L2165" s="4">
        <f t="shared" si="33"/>
        <v>0.45925925925925926</v>
      </c>
    </row>
    <row r="2166" spans="1:12" x14ac:dyDescent="0.3">
      <c r="A2166" t="s">
        <v>12</v>
      </c>
      <c r="B2166">
        <v>20802</v>
      </c>
      <c r="C2166" t="s">
        <v>13</v>
      </c>
      <c r="D2166" t="s">
        <v>14</v>
      </c>
      <c r="E2166" t="s">
        <v>15</v>
      </c>
      <c r="F2166">
        <v>2025</v>
      </c>
      <c r="G2166" t="s">
        <v>27</v>
      </c>
      <c r="H2166" s="2">
        <v>45820</v>
      </c>
      <c r="I2166" s="3" t="s">
        <v>18</v>
      </c>
      <c r="J2166" s="3">
        <v>343</v>
      </c>
      <c r="K2166" s="3">
        <v>225</v>
      </c>
      <c r="L2166" s="4">
        <f t="shared" si="33"/>
        <v>0.6559766763848397</v>
      </c>
    </row>
    <row r="2167" spans="1:12" x14ac:dyDescent="0.3">
      <c r="A2167" t="s">
        <v>12</v>
      </c>
      <c r="B2167">
        <v>814</v>
      </c>
      <c r="C2167" t="s">
        <v>13</v>
      </c>
      <c r="D2167" t="s">
        <v>14</v>
      </c>
      <c r="E2167" t="s">
        <v>15</v>
      </c>
      <c r="F2167">
        <v>2025</v>
      </c>
      <c r="G2167" t="s">
        <v>27</v>
      </c>
      <c r="H2167" s="2">
        <v>45821</v>
      </c>
      <c r="I2167" s="3" t="s">
        <v>17</v>
      </c>
      <c r="J2167" s="3">
        <v>27</v>
      </c>
      <c r="K2167" s="3">
        <v>27</v>
      </c>
      <c r="L2167" s="4">
        <f t="shared" si="33"/>
        <v>1</v>
      </c>
    </row>
    <row r="2168" spans="1:12" x14ac:dyDescent="0.3">
      <c r="A2168" t="s">
        <v>12</v>
      </c>
      <c r="B2168">
        <v>814</v>
      </c>
      <c r="C2168" t="s">
        <v>13</v>
      </c>
      <c r="D2168" t="s">
        <v>14</v>
      </c>
      <c r="E2168" t="s">
        <v>15</v>
      </c>
      <c r="F2168">
        <v>2025</v>
      </c>
      <c r="G2168" t="s">
        <v>27</v>
      </c>
      <c r="H2168" s="2">
        <v>45821</v>
      </c>
      <c r="I2168" s="3" t="s">
        <v>18</v>
      </c>
      <c r="J2168" s="3">
        <v>156</v>
      </c>
      <c r="K2168" s="3">
        <v>97</v>
      </c>
      <c r="L2168" s="4">
        <f t="shared" si="33"/>
        <v>0.62179487179487181</v>
      </c>
    </row>
    <row r="2169" spans="1:12" x14ac:dyDescent="0.3">
      <c r="A2169" t="s">
        <v>12</v>
      </c>
      <c r="B2169">
        <v>814</v>
      </c>
      <c r="C2169" t="s">
        <v>13</v>
      </c>
      <c r="D2169" t="s">
        <v>14</v>
      </c>
      <c r="E2169" t="s">
        <v>15</v>
      </c>
      <c r="F2169">
        <v>2025</v>
      </c>
      <c r="G2169" t="s">
        <v>27</v>
      </c>
      <c r="H2169" s="2">
        <v>45821</v>
      </c>
      <c r="I2169" s="3" t="s">
        <v>19</v>
      </c>
      <c r="J2169" s="3">
        <v>8</v>
      </c>
      <c r="K2169" s="3">
        <v>8</v>
      </c>
      <c r="L2169" s="4">
        <f t="shared" si="33"/>
        <v>1</v>
      </c>
    </row>
    <row r="2170" spans="1:12" x14ac:dyDescent="0.3">
      <c r="A2170" t="s">
        <v>12</v>
      </c>
      <c r="B2170">
        <v>800</v>
      </c>
      <c r="C2170" t="s">
        <v>13</v>
      </c>
      <c r="D2170" t="s">
        <v>14</v>
      </c>
      <c r="E2170" t="s">
        <v>15</v>
      </c>
      <c r="F2170">
        <v>2025</v>
      </c>
      <c r="G2170" t="s">
        <v>27</v>
      </c>
      <c r="H2170" s="2">
        <v>45821</v>
      </c>
      <c r="I2170" s="3" t="s">
        <v>17</v>
      </c>
      <c r="J2170" s="3">
        <v>27</v>
      </c>
      <c r="K2170" s="3">
        <v>26</v>
      </c>
      <c r="L2170" s="4">
        <f t="shared" si="33"/>
        <v>0.96296296296296291</v>
      </c>
    </row>
    <row r="2171" spans="1:12" x14ac:dyDescent="0.3">
      <c r="A2171" t="s">
        <v>12</v>
      </c>
      <c r="B2171">
        <v>800</v>
      </c>
      <c r="C2171" t="s">
        <v>13</v>
      </c>
      <c r="D2171" t="s">
        <v>14</v>
      </c>
      <c r="E2171" t="s">
        <v>15</v>
      </c>
      <c r="F2171">
        <v>2025</v>
      </c>
      <c r="G2171" t="s">
        <v>27</v>
      </c>
      <c r="H2171" s="2">
        <v>45821</v>
      </c>
      <c r="I2171" s="3" t="s">
        <v>18</v>
      </c>
      <c r="J2171" s="3">
        <v>60</v>
      </c>
      <c r="K2171" s="3">
        <v>60</v>
      </c>
      <c r="L2171" s="4">
        <f t="shared" si="33"/>
        <v>1</v>
      </c>
    </row>
    <row r="2172" spans="1:12" x14ac:dyDescent="0.3">
      <c r="A2172" t="s">
        <v>12</v>
      </c>
      <c r="B2172">
        <v>800</v>
      </c>
      <c r="C2172" t="s">
        <v>13</v>
      </c>
      <c r="D2172" t="s">
        <v>14</v>
      </c>
      <c r="E2172" t="s">
        <v>15</v>
      </c>
      <c r="F2172">
        <v>2025</v>
      </c>
      <c r="G2172" t="s">
        <v>27</v>
      </c>
      <c r="H2172" s="2">
        <v>45821</v>
      </c>
      <c r="I2172" s="3" t="s">
        <v>19</v>
      </c>
      <c r="J2172" s="3">
        <v>8</v>
      </c>
      <c r="K2172" s="3">
        <v>8</v>
      </c>
      <c r="L2172" s="4">
        <f t="shared" si="33"/>
        <v>1</v>
      </c>
    </row>
    <row r="2173" spans="1:12" x14ac:dyDescent="0.3">
      <c r="A2173" t="s">
        <v>12</v>
      </c>
      <c r="B2173">
        <v>818</v>
      </c>
      <c r="C2173" t="s">
        <v>13</v>
      </c>
      <c r="D2173" t="s">
        <v>14</v>
      </c>
      <c r="E2173" t="s">
        <v>15</v>
      </c>
      <c r="F2173">
        <v>2025</v>
      </c>
      <c r="G2173" t="s">
        <v>27</v>
      </c>
      <c r="H2173" s="2">
        <v>45821</v>
      </c>
      <c r="I2173" s="3" t="s">
        <v>17</v>
      </c>
      <c r="J2173" s="3">
        <v>27</v>
      </c>
      <c r="K2173" s="3">
        <v>26</v>
      </c>
      <c r="L2173" s="4">
        <f t="shared" si="33"/>
        <v>0.96296296296296291</v>
      </c>
    </row>
    <row r="2174" spans="1:12" x14ac:dyDescent="0.3">
      <c r="A2174" t="s">
        <v>12</v>
      </c>
      <c r="B2174">
        <v>818</v>
      </c>
      <c r="C2174" t="s">
        <v>13</v>
      </c>
      <c r="D2174" t="s">
        <v>14</v>
      </c>
      <c r="E2174" t="s">
        <v>15</v>
      </c>
      <c r="F2174">
        <v>2025</v>
      </c>
      <c r="G2174" t="s">
        <v>27</v>
      </c>
      <c r="H2174" s="2">
        <v>45821</v>
      </c>
      <c r="I2174" s="3" t="s">
        <v>18</v>
      </c>
      <c r="J2174" s="3">
        <v>144</v>
      </c>
      <c r="K2174" s="3">
        <v>113</v>
      </c>
      <c r="L2174" s="4">
        <f t="shared" si="33"/>
        <v>0.78472222222222221</v>
      </c>
    </row>
    <row r="2175" spans="1:12" x14ac:dyDescent="0.3">
      <c r="A2175" t="s">
        <v>12</v>
      </c>
      <c r="B2175">
        <v>818</v>
      </c>
      <c r="C2175" t="s">
        <v>13</v>
      </c>
      <c r="D2175" t="s">
        <v>14</v>
      </c>
      <c r="E2175" t="s">
        <v>15</v>
      </c>
      <c r="F2175">
        <v>2025</v>
      </c>
      <c r="G2175" t="s">
        <v>27</v>
      </c>
      <c r="H2175" s="2">
        <v>45821</v>
      </c>
      <c r="I2175" s="3" t="s">
        <v>19</v>
      </c>
      <c r="J2175" s="3">
        <v>8</v>
      </c>
      <c r="K2175" s="3">
        <v>8</v>
      </c>
      <c r="L2175" s="4">
        <f t="shared" si="33"/>
        <v>1</v>
      </c>
    </row>
    <row r="2176" spans="1:12" x14ac:dyDescent="0.3">
      <c r="A2176" t="s">
        <v>12</v>
      </c>
      <c r="B2176">
        <v>804</v>
      </c>
      <c r="C2176" t="s">
        <v>28</v>
      </c>
      <c r="D2176" t="s">
        <v>14</v>
      </c>
      <c r="E2176" t="s">
        <v>15</v>
      </c>
      <c r="F2176">
        <v>2025</v>
      </c>
      <c r="G2176" t="s">
        <v>27</v>
      </c>
      <c r="H2176" s="2">
        <v>45821</v>
      </c>
      <c r="I2176" s="3" t="s">
        <v>17</v>
      </c>
      <c r="J2176" s="3">
        <v>27</v>
      </c>
      <c r="K2176" s="3">
        <v>25</v>
      </c>
      <c r="L2176" s="4">
        <f t="shared" si="33"/>
        <v>0.92592592592592593</v>
      </c>
    </row>
    <row r="2177" spans="1:12" x14ac:dyDescent="0.3">
      <c r="A2177" t="s">
        <v>12</v>
      </c>
      <c r="B2177">
        <v>804</v>
      </c>
      <c r="C2177" t="s">
        <v>28</v>
      </c>
      <c r="D2177" t="s">
        <v>14</v>
      </c>
      <c r="E2177" t="s">
        <v>15</v>
      </c>
      <c r="F2177">
        <v>2025</v>
      </c>
      <c r="G2177" t="s">
        <v>27</v>
      </c>
      <c r="H2177" s="2">
        <v>45821</v>
      </c>
      <c r="I2177" s="3" t="s">
        <v>18</v>
      </c>
      <c r="J2177" s="3">
        <v>80</v>
      </c>
      <c r="K2177" s="3">
        <v>80</v>
      </c>
      <c r="L2177" s="4">
        <f t="shared" si="33"/>
        <v>1</v>
      </c>
    </row>
    <row r="2178" spans="1:12" x14ac:dyDescent="0.3">
      <c r="A2178" t="s">
        <v>12</v>
      </c>
      <c r="B2178">
        <v>804</v>
      </c>
      <c r="C2178" t="s">
        <v>28</v>
      </c>
      <c r="D2178" t="s">
        <v>14</v>
      </c>
      <c r="E2178" t="s">
        <v>15</v>
      </c>
      <c r="F2178">
        <v>2025</v>
      </c>
      <c r="G2178" t="s">
        <v>27</v>
      </c>
      <c r="H2178" s="2">
        <v>45821</v>
      </c>
      <c r="I2178" s="3" t="s">
        <v>19</v>
      </c>
      <c r="J2178" s="3">
        <v>8</v>
      </c>
      <c r="K2178" s="3">
        <v>6</v>
      </c>
      <c r="L2178" s="4">
        <f t="shared" si="33"/>
        <v>0.75</v>
      </c>
    </row>
    <row r="2179" spans="1:12" x14ac:dyDescent="0.3">
      <c r="A2179" t="s">
        <v>12</v>
      </c>
      <c r="B2179">
        <v>808</v>
      </c>
      <c r="C2179" t="s">
        <v>13</v>
      </c>
      <c r="D2179" t="s">
        <v>14</v>
      </c>
      <c r="E2179" t="s">
        <v>15</v>
      </c>
      <c r="F2179">
        <v>2025</v>
      </c>
      <c r="G2179" t="s">
        <v>27</v>
      </c>
      <c r="H2179" s="2">
        <v>45821</v>
      </c>
      <c r="I2179" s="3" t="s">
        <v>17</v>
      </c>
      <c r="J2179" s="3">
        <v>27</v>
      </c>
      <c r="K2179" s="3">
        <v>27</v>
      </c>
      <c r="L2179" s="4">
        <f t="shared" ref="L2179:L2242" si="34">K2179/J2179</f>
        <v>1</v>
      </c>
    </row>
    <row r="2180" spans="1:12" x14ac:dyDescent="0.3">
      <c r="A2180" t="s">
        <v>12</v>
      </c>
      <c r="B2180">
        <v>808</v>
      </c>
      <c r="C2180" t="s">
        <v>13</v>
      </c>
      <c r="D2180" t="s">
        <v>14</v>
      </c>
      <c r="E2180" t="s">
        <v>15</v>
      </c>
      <c r="F2180">
        <v>2025</v>
      </c>
      <c r="G2180" t="s">
        <v>27</v>
      </c>
      <c r="H2180" s="2">
        <v>45821</v>
      </c>
      <c r="I2180" s="3" t="s">
        <v>18</v>
      </c>
      <c r="J2180" s="3">
        <v>72</v>
      </c>
      <c r="K2180" s="3">
        <v>72</v>
      </c>
      <c r="L2180" s="4">
        <f t="shared" si="34"/>
        <v>1</v>
      </c>
    </row>
    <row r="2181" spans="1:12" x14ac:dyDescent="0.3">
      <c r="A2181" t="s">
        <v>12</v>
      </c>
      <c r="B2181">
        <v>808</v>
      </c>
      <c r="C2181" t="s">
        <v>13</v>
      </c>
      <c r="D2181" t="s">
        <v>14</v>
      </c>
      <c r="E2181" t="s">
        <v>15</v>
      </c>
      <c r="F2181">
        <v>2025</v>
      </c>
      <c r="G2181" t="s">
        <v>27</v>
      </c>
      <c r="H2181" s="2">
        <v>45821</v>
      </c>
      <c r="I2181" s="3" t="s">
        <v>19</v>
      </c>
      <c r="J2181" s="3">
        <v>8</v>
      </c>
      <c r="K2181" s="3">
        <v>7</v>
      </c>
      <c r="L2181" s="4">
        <f t="shared" si="34"/>
        <v>0.875</v>
      </c>
    </row>
    <row r="2182" spans="1:12" x14ac:dyDescent="0.3">
      <c r="A2182" t="s">
        <v>12</v>
      </c>
      <c r="B2182">
        <v>812</v>
      </c>
      <c r="C2182" t="s">
        <v>28</v>
      </c>
      <c r="D2182" t="s">
        <v>14</v>
      </c>
      <c r="E2182" t="s">
        <v>15</v>
      </c>
      <c r="F2182">
        <v>2025</v>
      </c>
      <c r="G2182" t="s">
        <v>27</v>
      </c>
      <c r="H2182" s="2">
        <v>45821</v>
      </c>
      <c r="I2182" s="3" t="s">
        <v>17</v>
      </c>
      <c r="J2182" s="3">
        <v>27</v>
      </c>
      <c r="K2182" s="3">
        <v>21</v>
      </c>
      <c r="L2182" s="4">
        <f t="shared" si="34"/>
        <v>0.77777777777777779</v>
      </c>
    </row>
    <row r="2183" spans="1:12" x14ac:dyDescent="0.3">
      <c r="A2183" t="s">
        <v>12</v>
      </c>
      <c r="B2183">
        <v>812</v>
      </c>
      <c r="C2183" t="s">
        <v>28</v>
      </c>
      <c r="D2183" t="s">
        <v>14</v>
      </c>
      <c r="E2183" t="s">
        <v>15</v>
      </c>
      <c r="F2183">
        <v>2025</v>
      </c>
      <c r="G2183" t="s">
        <v>27</v>
      </c>
      <c r="H2183" s="2">
        <v>45821</v>
      </c>
      <c r="I2183" s="3" t="s">
        <v>18</v>
      </c>
      <c r="J2183" s="3">
        <v>72</v>
      </c>
      <c r="K2183" s="3">
        <v>72</v>
      </c>
      <c r="L2183" s="4">
        <f t="shared" si="34"/>
        <v>1</v>
      </c>
    </row>
    <row r="2184" spans="1:12" x14ac:dyDescent="0.3">
      <c r="A2184" t="s">
        <v>12</v>
      </c>
      <c r="B2184">
        <v>812</v>
      </c>
      <c r="C2184" t="s">
        <v>28</v>
      </c>
      <c r="D2184" t="s">
        <v>14</v>
      </c>
      <c r="E2184" t="s">
        <v>15</v>
      </c>
      <c r="F2184">
        <v>2025</v>
      </c>
      <c r="G2184" t="s">
        <v>27</v>
      </c>
      <c r="H2184" s="2">
        <v>45821</v>
      </c>
      <c r="I2184" s="3" t="s">
        <v>19</v>
      </c>
      <c r="J2184" s="3">
        <v>8</v>
      </c>
      <c r="K2184" s="3">
        <v>7</v>
      </c>
      <c r="L2184" s="4">
        <f t="shared" si="34"/>
        <v>0.875</v>
      </c>
    </row>
    <row r="2185" spans="1:12" x14ac:dyDescent="0.3">
      <c r="A2185" t="s">
        <v>25</v>
      </c>
      <c r="B2185">
        <v>1818</v>
      </c>
      <c r="C2185" t="s">
        <v>26</v>
      </c>
      <c r="D2185" t="s">
        <v>20</v>
      </c>
      <c r="E2185" t="s">
        <v>15</v>
      </c>
      <c r="F2185">
        <v>2025</v>
      </c>
      <c r="G2185" t="s">
        <v>27</v>
      </c>
      <c r="H2185" s="2">
        <v>45821</v>
      </c>
      <c r="I2185" s="3" t="s">
        <v>18</v>
      </c>
      <c r="J2185" s="3">
        <v>200</v>
      </c>
      <c r="K2185" s="3">
        <v>40</v>
      </c>
      <c r="L2185" s="4">
        <f t="shared" si="34"/>
        <v>0.2</v>
      </c>
    </row>
    <row r="2186" spans="1:12" x14ac:dyDescent="0.3">
      <c r="A2186" t="s">
        <v>12</v>
      </c>
      <c r="B2186">
        <v>20800</v>
      </c>
      <c r="C2186" t="s">
        <v>13</v>
      </c>
      <c r="D2186" t="s">
        <v>14</v>
      </c>
      <c r="E2186" t="s">
        <v>15</v>
      </c>
      <c r="F2186">
        <v>2025</v>
      </c>
      <c r="G2186" t="s">
        <v>27</v>
      </c>
      <c r="H2186" s="2">
        <v>45821</v>
      </c>
      <c r="I2186" s="3" t="s">
        <v>18</v>
      </c>
      <c r="J2186" s="3">
        <v>183</v>
      </c>
      <c r="K2186" s="3">
        <v>74</v>
      </c>
      <c r="L2186" s="4">
        <f t="shared" si="34"/>
        <v>0.40437158469945356</v>
      </c>
    </row>
    <row r="2187" spans="1:12" x14ac:dyDescent="0.3">
      <c r="A2187" t="s">
        <v>12</v>
      </c>
      <c r="B2187">
        <v>20800</v>
      </c>
      <c r="C2187" t="s">
        <v>13</v>
      </c>
      <c r="D2187" t="s">
        <v>14</v>
      </c>
      <c r="E2187" t="s">
        <v>15</v>
      </c>
      <c r="F2187">
        <v>2025</v>
      </c>
      <c r="G2187" t="s">
        <v>27</v>
      </c>
      <c r="H2187" s="2">
        <v>45821</v>
      </c>
      <c r="I2187" s="3" t="s">
        <v>21</v>
      </c>
      <c r="J2187" s="3">
        <v>8</v>
      </c>
      <c r="K2187" s="3">
        <v>1</v>
      </c>
      <c r="L2187" s="4">
        <f t="shared" si="34"/>
        <v>0.125</v>
      </c>
    </row>
    <row r="2188" spans="1:12" x14ac:dyDescent="0.3">
      <c r="A2188" t="s">
        <v>12</v>
      </c>
      <c r="B2188">
        <v>20806</v>
      </c>
      <c r="C2188" t="s">
        <v>13</v>
      </c>
      <c r="D2188" t="s">
        <v>14</v>
      </c>
      <c r="E2188" t="s">
        <v>15</v>
      </c>
      <c r="F2188">
        <v>2025</v>
      </c>
      <c r="G2188" t="s">
        <v>27</v>
      </c>
      <c r="H2188" s="2">
        <v>45821</v>
      </c>
      <c r="I2188" s="3" t="s">
        <v>18</v>
      </c>
      <c r="J2188" s="3">
        <v>503</v>
      </c>
      <c r="K2188" s="3">
        <v>457</v>
      </c>
      <c r="L2188" s="4">
        <f t="shared" si="34"/>
        <v>0.90854870775347918</v>
      </c>
    </row>
    <row r="2189" spans="1:12" x14ac:dyDescent="0.3">
      <c r="A2189" t="s">
        <v>12</v>
      </c>
      <c r="B2189">
        <v>20806</v>
      </c>
      <c r="C2189" t="s">
        <v>13</v>
      </c>
      <c r="D2189" t="s">
        <v>14</v>
      </c>
      <c r="E2189" t="s">
        <v>15</v>
      </c>
      <c r="F2189">
        <v>2025</v>
      </c>
      <c r="G2189" t="s">
        <v>27</v>
      </c>
      <c r="H2189" s="2">
        <v>45821</v>
      </c>
      <c r="I2189" s="3" t="s">
        <v>21</v>
      </c>
      <c r="J2189" s="3">
        <v>8</v>
      </c>
      <c r="K2189" s="3">
        <v>2</v>
      </c>
      <c r="L2189" s="4">
        <f t="shared" si="34"/>
        <v>0.25</v>
      </c>
    </row>
    <row r="2190" spans="1:12" x14ac:dyDescent="0.3">
      <c r="A2190" t="s">
        <v>12</v>
      </c>
      <c r="B2190">
        <v>20808</v>
      </c>
      <c r="C2190" t="s">
        <v>13</v>
      </c>
      <c r="D2190" t="s">
        <v>14</v>
      </c>
      <c r="E2190" t="s">
        <v>15</v>
      </c>
      <c r="F2190">
        <v>2025</v>
      </c>
      <c r="G2190" t="s">
        <v>27</v>
      </c>
      <c r="H2190" s="2">
        <v>45821</v>
      </c>
      <c r="I2190" s="3" t="s">
        <v>18</v>
      </c>
      <c r="J2190" s="3">
        <v>565</v>
      </c>
      <c r="K2190" s="3">
        <v>565</v>
      </c>
      <c r="L2190" s="4">
        <f t="shared" si="34"/>
        <v>1</v>
      </c>
    </row>
    <row r="2191" spans="1:12" x14ac:dyDescent="0.3">
      <c r="A2191" t="s">
        <v>12</v>
      </c>
      <c r="B2191">
        <v>20808</v>
      </c>
      <c r="C2191" t="s">
        <v>13</v>
      </c>
      <c r="D2191" t="s">
        <v>14</v>
      </c>
      <c r="E2191" t="s">
        <v>15</v>
      </c>
      <c r="F2191">
        <v>2025</v>
      </c>
      <c r="G2191" t="s">
        <v>27</v>
      </c>
      <c r="H2191" s="2">
        <v>45821</v>
      </c>
      <c r="I2191" s="3" t="s">
        <v>21</v>
      </c>
      <c r="J2191" s="3">
        <v>8</v>
      </c>
      <c r="K2191" s="3">
        <v>3</v>
      </c>
      <c r="L2191" s="4">
        <f t="shared" si="34"/>
        <v>0.375</v>
      </c>
    </row>
    <row r="2192" spans="1:12" x14ac:dyDescent="0.3">
      <c r="A2192" t="s">
        <v>12</v>
      </c>
      <c r="B2192">
        <v>20814</v>
      </c>
      <c r="C2192" t="s">
        <v>13</v>
      </c>
      <c r="D2192" t="s">
        <v>14</v>
      </c>
      <c r="E2192" t="s">
        <v>15</v>
      </c>
      <c r="F2192">
        <v>2025</v>
      </c>
      <c r="G2192" t="s">
        <v>27</v>
      </c>
      <c r="H2192" s="2">
        <v>45821</v>
      </c>
      <c r="I2192" s="3" t="s">
        <v>18</v>
      </c>
      <c r="J2192" s="3">
        <v>500</v>
      </c>
      <c r="K2192" s="3">
        <v>336</v>
      </c>
      <c r="L2192" s="4">
        <f t="shared" si="34"/>
        <v>0.67200000000000004</v>
      </c>
    </row>
    <row r="2193" spans="1:12" x14ac:dyDescent="0.3">
      <c r="A2193" t="s">
        <v>12</v>
      </c>
      <c r="B2193">
        <v>20814</v>
      </c>
      <c r="C2193" t="s">
        <v>13</v>
      </c>
      <c r="D2193" t="s">
        <v>14</v>
      </c>
      <c r="E2193" t="s">
        <v>15</v>
      </c>
      <c r="F2193">
        <v>2025</v>
      </c>
      <c r="G2193" t="s">
        <v>27</v>
      </c>
      <c r="H2193" s="2">
        <v>45821</v>
      </c>
      <c r="I2193" s="3" t="s">
        <v>21</v>
      </c>
      <c r="J2193" s="3">
        <v>8</v>
      </c>
      <c r="K2193" s="3">
        <v>2</v>
      </c>
      <c r="L2193" s="4">
        <f t="shared" si="34"/>
        <v>0.25</v>
      </c>
    </row>
    <row r="2194" spans="1:12" x14ac:dyDescent="0.3">
      <c r="A2194" t="s">
        <v>12</v>
      </c>
      <c r="B2194">
        <v>20818</v>
      </c>
      <c r="C2194" t="s">
        <v>13</v>
      </c>
      <c r="D2194" t="s">
        <v>14</v>
      </c>
      <c r="E2194" t="s">
        <v>15</v>
      </c>
      <c r="F2194">
        <v>2025</v>
      </c>
      <c r="G2194" t="s">
        <v>27</v>
      </c>
      <c r="H2194" s="2">
        <v>45821</v>
      </c>
      <c r="I2194" s="3" t="s">
        <v>18</v>
      </c>
      <c r="J2194" s="3">
        <v>467</v>
      </c>
      <c r="K2194" s="3">
        <v>159</v>
      </c>
      <c r="L2194" s="4">
        <f t="shared" si="34"/>
        <v>0.34047109207708781</v>
      </c>
    </row>
    <row r="2195" spans="1:12" x14ac:dyDescent="0.3">
      <c r="A2195" t="s">
        <v>12</v>
      </c>
      <c r="B2195">
        <v>802</v>
      </c>
      <c r="C2195" t="s">
        <v>28</v>
      </c>
      <c r="D2195" t="s">
        <v>14</v>
      </c>
      <c r="E2195" t="s">
        <v>15</v>
      </c>
      <c r="F2195">
        <v>2025</v>
      </c>
      <c r="G2195" t="s">
        <v>27</v>
      </c>
      <c r="H2195" s="2">
        <v>45821</v>
      </c>
      <c r="I2195" s="3" t="s">
        <v>17</v>
      </c>
      <c r="J2195" s="3">
        <v>27</v>
      </c>
      <c r="K2195" s="3">
        <v>27</v>
      </c>
      <c r="L2195" s="4">
        <f t="shared" si="34"/>
        <v>1</v>
      </c>
    </row>
    <row r="2196" spans="1:12" x14ac:dyDescent="0.3">
      <c r="A2196" t="s">
        <v>12</v>
      </c>
      <c r="B2196">
        <v>802</v>
      </c>
      <c r="C2196" t="s">
        <v>28</v>
      </c>
      <c r="D2196" t="s">
        <v>14</v>
      </c>
      <c r="E2196" t="s">
        <v>15</v>
      </c>
      <c r="F2196">
        <v>2025</v>
      </c>
      <c r="G2196" t="s">
        <v>27</v>
      </c>
      <c r="H2196" s="2">
        <v>45821</v>
      </c>
      <c r="I2196" s="3" t="s">
        <v>18</v>
      </c>
      <c r="J2196" s="3">
        <v>78</v>
      </c>
      <c r="K2196" s="3">
        <v>78</v>
      </c>
      <c r="L2196" s="4">
        <f t="shared" si="34"/>
        <v>1</v>
      </c>
    </row>
    <row r="2197" spans="1:12" x14ac:dyDescent="0.3">
      <c r="A2197" t="s">
        <v>12</v>
      </c>
      <c r="B2197">
        <v>802</v>
      </c>
      <c r="C2197" t="s">
        <v>28</v>
      </c>
      <c r="D2197" t="s">
        <v>14</v>
      </c>
      <c r="E2197" t="s">
        <v>15</v>
      </c>
      <c r="F2197">
        <v>2025</v>
      </c>
      <c r="G2197" t="s">
        <v>27</v>
      </c>
      <c r="H2197" s="2">
        <v>45821</v>
      </c>
      <c r="I2197" s="3" t="s">
        <v>19</v>
      </c>
      <c r="J2197" s="3">
        <v>8</v>
      </c>
      <c r="K2197" s="3">
        <v>3</v>
      </c>
      <c r="L2197" s="4">
        <f t="shared" si="34"/>
        <v>0.375</v>
      </c>
    </row>
    <row r="2198" spans="1:12" x14ac:dyDescent="0.3">
      <c r="A2198" t="s">
        <v>12</v>
      </c>
      <c r="B2198">
        <v>806</v>
      </c>
      <c r="C2198" t="s">
        <v>13</v>
      </c>
      <c r="D2198" t="s">
        <v>14</v>
      </c>
      <c r="E2198" t="s">
        <v>15</v>
      </c>
      <c r="F2198">
        <v>2025</v>
      </c>
      <c r="G2198" t="s">
        <v>27</v>
      </c>
      <c r="H2198" s="2">
        <v>45821</v>
      </c>
      <c r="I2198" s="3" t="s">
        <v>17</v>
      </c>
      <c r="J2198" s="3">
        <v>54</v>
      </c>
      <c r="K2198" s="3">
        <v>54</v>
      </c>
      <c r="L2198" s="4">
        <f t="shared" si="34"/>
        <v>1</v>
      </c>
    </row>
    <row r="2199" spans="1:12" x14ac:dyDescent="0.3">
      <c r="A2199" t="s">
        <v>12</v>
      </c>
      <c r="B2199">
        <v>806</v>
      </c>
      <c r="C2199" t="s">
        <v>13</v>
      </c>
      <c r="D2199" t="s">
        <v>14</v>
      </c>
      <c r="E2199" t="s">
        <v>15</v>
      </c>
      <c r="F2199">
        <v>2025</v>
      </c>
      <c r="G2199" t="s">
        <v>27</v>
      </c>
      <c r="H2199" s="2">
        <v>45821</v>
      </c>
      <c r="I2199" s="3" t="s">
        <v>18</v>
      </c>
      <c r="J2199" s="3">
        <v>78</v>
      </c>
      <c r="K2199" s="3">
        <v>78</v>
      </c>
      <c r="L2199" s="4">
        <f t="shared" si="34"/>
        <v>1</v>
      </c>
    </row>
    <row r="2200" spans="1:12" x14ac:dyDescent="0.3">
      <c r="A2200" t="s">
        <v>12</v>
      </c>
      <c r="B2200">
        <v>806</v>
      </c>
      <c r="C2200" t="s">
        <v>13</v>
      </c>
      <c r="D2200" t="s">
        <v>14</v>
      </c>
      <c r="E2200" t="s">
        <v>15</v>
      </c>
      <c r="F2200">
        <v>2025</v>
      </c>
      <c r="G2200" t="s">
        <v>27</v>
      </c>
      <c r="H2200" s="2">
        <v>45821</v>
      </c>
      <c r="I2200" s="3" t="s">
        <v>19</v>
      </c>
      <c r="J2200" s="3">
        <v>16</v>
      </c>
      <c r="K2200" s="3">
        <v>15</v>
      </c>
      <c r="L2200" s="4">
        <f t="shared" si="34"/>
        <v>0.9375</v>
      </c>
    </row>
    <row r="2201" spans="1:12" x14ac:dyDescent="0.3">
      <c r="A2201" t="s">
        <v>12</v>
      </c>
      <c r="B2201">
        <v>20804</v>
      </c>
      <c r="C2201" t="s">
        <v>13</v>
      </c>
      <c r="D2201" t="s">
        <v>14</v>
      </c>
      <c r="E2201" t="s">
        <v>15</v>
      </c>
      <c r="F2201">
        <v>2025</v>
      </c>
      <c r="G2201" t="s">
        <v>27</v>
      </c>
      <c r="H2201" s="2">
        <v>45821</v>
      </c>
      <c r="I2201" s="3" t="s">
        <v>18</v>
      </c>
      <c r="J2201" s="3">
        <v>414</v>
      </c>
      <c r="K2201" s="3">
        <v>173</v>
      </c>
      <c r="L2201" s="4">
        <f t="shared" si="34"/>
        <v>0.41787439613526572</v>
      </c>
    </row>
    <row r="2202" spans="1:12" x14ac:dyDescent="0.3">
      <c r="A2202" t="s">
        <v>12</v>
      </c>
      <c r="B2202">
        <v>20804</v>
      </c>
      <c r="C2202" t="s">
        <v>13</v>
      </c>
      <c r="D2202" t="s">
        <v>14</v>
      </c>
      <c r="E2202" t="s">
        <v>15</v>
      </c>
      <c r="F2202">
        <v>2025</v>
      </c>
      <c r="G2202" t="s">
        <v>27</v>
      </c>
      <c r="H2202" s="2">
        <v>45821</v>
      </c>
      <c r="I2202" s="3" t="s">
        <v>21</v>
      </c>
      <c r="J2202" s="3">
        <v>8</v>
      </c>
      <c r="K2202" s="3">
        <v>2</v>
      </c>
      <c r="L2202" s="4">
        <f t="shared" si="34"/>
        <v>0.25</v>
      </c>
    </row>
    <row r="2203" spans="1:12" x14ac:dyDescent="0.3">
      <c r="A2203" t="s">
        <v>12</v>
      </c>
      <c r="B2203">
        <v>20812</v>
      </c>
      <c r="C2203" t="s">
        <v>13</v>
      </c>
      <c r="D2203" t="s">
        <v>14</v>
      </c>
      <c r="E2203" t="s">
        <v>15</v>
      </c>
      <c r="F2203">
        <v>2025</v>
      </c>
      <c r="G2203" t="s">
        <v>27</v>
      </c>
      <c r="H2203" s="2">
        <v>45821</v>
      </c>
      <c r="I2203" s="3" t="s">
        <v>18</v>
      </c>
      <c r="J2203" s="3">
        <v>565</v>
      </c>
      <c r="K2203" s="3">
        <v>153</v>
      </c>
      <c r="L2203" s="4">
        <f t="shared" si="34"/>
        <v>0.27079646017699116</v>
      </c>
    </row>
    <row r="2204" spans="1:12" x14ac:dyDescent="0.3">
      <c r="A2204" t="s">
        <v>12</v>
      </c>
      <c r="B2204">
        <v>20802</v>
      </c>
      <c r="C2204" t="s">
        <v>13</v>
      </c>
      <c r="D2204" t="s">
        <v>14</v>
      </c>
      <c r="E2204" t="s">
        <v>15</v>
      </c>
      <c r="F2204">
        <v>2025</v>
      </c>
      <c r="G2204" t="s">
        <v>27</v>
      </c>
      <c r="H2204" s="2">
        <v>45821</v>
      </c>
      <c r="I2204" s="3" t="s">
        <v>18</v>
      </c>
      <c r="J2204" s="3">
        <v>183</v>
      </c>
      <c r="K2204" s="3">
        <v>152</v>
      </c>
      <c r="L2204" s="4">
        <f t="shared" si="34"/>
        <v>0.8306010928961749</v>
      </c>
    </row>
    <row r="2205" spans="1:12" x14ac:dyDescent="0.3">
      <c r="A2205" t="s">
        <v>12</v>
      </c>
      <c r="B2205">
        <v>818</v>
      </c>
      <c r="C2205" t="s">
        <v>13</v>
      </c>
      <c r="D2205" t="s">
        <v>14</v>
      </c>
      <c r="E2205" t="s">
        <v>15</v>
      </c>
      <c r="F2205">
        <v>2025</v>
      </c>
      <c r="G2205" t="s">
        <v>27</v>
      </c>
      <c r="H2205" s="2">
        <v>45822</v>
      </c>
      <c r="I2205" s="3" t="s">
        <v>17</v>
      </c>
      <c r="J2205" s="3">
        <v>27</v>
      </c>
      <c r="K2205" s="3">
        <v>27</v>
      </c>
      <c r="L2205" s="4">
        <f t="shared" si="34"/>
        <v>1</v>
      </c>
    </row>
    <row r="2206" spans="1:12" x14ac:dyDescent="0.3">
      <c r="A2206" t="s">
        <v>12</v>
      </c>
      <c r="B2206">
        <v>818</v>
      </c>
      <c r="C2206" t="s">
        <v>13</v>
      </c>
      <c r="D2206" t="s">
        <v>14</v>
      </c>
      <c r="E2206" t="s">
        <v>15</v>
      </c>
      <c r="F2206">
        <v>2025</v>
      </c>
      <c r="G2206" t="s">
        <v>27</v>
      </c>
      <c r="H2206" s="2">
        <v>45822</v>
      </c>
      <c r="I2206" s="3" t="s">
        <v>18</v>
      </c>
      <c r="J2206" s="3">
        <v>78</v>
      </c>
      <c r="K2206" s="3">
        <v>78</v>
      </c>
      <c r="L2206" s="4">
        <f t="shared" si="34"/>
        <v>1</v>
      </c>
    </row>
    <row r="2207" spans="1:12" x14ac:dyDescent="0.3">
      <c r="A2207" t="s">
        <v>12</v>
      </c>
      <c r="B2207">
        <v>818</v>
      </c>
      <c r="C2207" t="s">
        <v>13</v>
      </c>
      <c r="D2207" t="s">
        <v>14</v>
      </c>
      <c r="E2207" t="s">
        <v>15</v>
      </c>
      <c r="F2207">
        <v>2025</v>
      </c>
      <c r="G2207" t="s">
        <v>27</v>
      </c>
      <c r="H2207" s="2">
        <v>45822</v>
      </c>
      <c r="I2207" s="3" t="s">
        <v>19</v>
      </c>
      <c r="J2207" s="3">
        <v>8</v>
      </c>
      <c r="K2207" s="3">
        <v>8</v>
      </c>
      <c r="L2207" s="4">
        <f t="shared" si="34"/>
        <v>1</v>
      </c>
    </row>
    <row r="2208" spans="1:12" x14ac:dyDescent="0.3">
      <c r="A2208" t="s">
        <v>12</v>
      </c>
      <c r="B2208">
        <v>804</v>
      </c>
      <c r="C2208" t="s">
        <v>13</v>
      </c>
      <c r="D2208" t="s">
        <v>14</v>
      </c>
      <c r="E2208" t="s">
        <v>15</v>
      </c>
      <c r="F2208">
        <v>2025</v>
      </c>
      <c r="G2208" t="s">
        <v>27</v>
      </c>
      <c r="H2208" s="2">
        <v>45822</v>
      </c>
      <c r="I2208" s="3" t="s">
        <v>17</v>
      </c>
      <c r="J2208" s="3">
        <v>27</v>
      </c>
      <c r="K2208" s="3">
        <v>27</v>
      </c>
      <c r="L2208" s="4">
        <f t="shared" si="34"/>
        <v>1</v>
      </c>
    </row>
    <row r="2209" spans="1:12" x14ac:dyDescent="0.3">
      <c r="A2209" t="s">
        <v>12</v>
      </c>
      <c r="B2209">
        <v>804</v>
      </c>
      <c r="C2209" t="s">
        <v>13</v>
      </c>
      <c r="D2209" t="s">
        <v>14</v>
      </c>
      <c r="E2209" t="s">
        <v>15</v>
      </c>
      <c r="F2209">
        <v>2025</v>
      </c>
      <c r="G2209" t="s">
        <v>27</v>
      </c>
      <c r="H2209" s="2">
        <v>45822</v>
      </c>
      <c r="I2209" s="3" t="s">
        <v>18</v>
      </c>
      <c r="J2209" s="3">
        <v>72</v>
      </c>
      <c r="K2209" s="3">
        <v>72</v>
      </c>
      <c r="L2209" s="4">
        <f t="shared" si="34"/>
        <v>1</v>
      </c>
    </row>
    <row r="2210" spans="1:12" x14ac:dyDescent="0.3">
      <c r="A2210" t="s">
        <v>12</v>
      </c>
      <c r="B2210">
        <v>804</v>
      </c>
      <c r="C2210" t="s">
        <v>13</v>
      </c>
      <c r="D2210" t="s">
        <v>14</v>
      </c>
      <c r="E2210" t="s">
        <v>15</v>
      </c>
      <c r="F2210">
        <v>2025</v>
      </c>
      <c r="G2210" t="s">
        <v>27</v>
      </c>
      <c r="H2210" s="2">
        <v>45822</v>
      </c>
      <c r="I2210" s="3" t="s">
        <v>19</v>
      </c>
      <c r="J2210" s="3">
        <v>8</v>
      </c>
      <c r="K2210" s="3">
        <v>8</v>
      </c>
      <c r="L2210" s="4">
        <f t="shared" si="34"/>
        <v>1</v>
      </c>
    </row>
    <row r="2211" spans="1:12" x14ac:dyDescent="0.3">
      <c r="A2211" t="s">
        <v>12</v>
      </c>
      <c r="B2211">
        <v>808</v>
      </c>
      <c r="C2211" t="s">
        <v>13</v>
      </c>
      <c r="D2211" t="s">
        <v>14</v>
      </c>
      <c r="E2211" t="s">
        <v>15</v>
      </c>
      <c r="F2211">
        <v>2025</v>
      </c>
      <c r="G2211" t="s">
        <v>27</v>
      </c>
      <c r="H2211" s="2">
        <v>45822</v>
      </c>
      <c r="I2211" s="3" t="s">
        <v>17</v>
      </c>
      <c r="J2211" s="3">
        <v>81</v>
      </c>
      <c r="K2211" s="3">
        <v>54</v>
      </c>
      <c r="L2211" s="4">
        <f t="shared" si="34"/>
        <v>0.66666666666666663</v>
      </c>
    </row>
    <row r="2212" spans="1:12" x14ac:dyDescent="0.3">
      <c r="A2212" t="s">
        <v>12</v>
      </c>
      <c r="B2212">
        <v>808</v>
      </c>
      <c r="C2212" t="s">
        <v>13</v>
      </c>
      <c r="D2212" t="s">
        <v>14</v>
      </c>
      <c r="E2212" t="s">
        <v>15</v>
      </c>
      <c r="F2212">
        <v>2025</v>
      </c>
      <c r="G2212" t="s">
        <v>27</v>
      </c>
      <c r="H2212" s="2">
        <v>45822</v>
      </c>
      <c r="I2212" s="3" t="s">
        <v>18</v>
      </c>
      <c r="J2212" s="3">
        <v>72</v>
      </c>
      <c r="K2212" s="3">
        <v>72</v>
      </c>
      <c r="L2212" s="4">
        <f t="shared" si="34"/>
        <v>1</v>
      </c>
    </row>
    <row r="2213" spans="1:12" x14ac:dyDescent="0.3">
      <c r="A2213" t="s">
        <v>12</v>
      </c>
      <c r="B2213">
        <v>808</v>
      </c>
      <c r="C2213" t="s">
        <v>13</v>
      </c>
      <c r="D2213" t="s">
        <v>14</v>
      </c>
      <c r="E2213" t="s">
        <v>15</v>
      </c>
      <c r="F2213">
        <v>2025</v>
      </c>
      <c r="G2213" t="s">
        <v>27</v>
      </c>
      <c r="H2213" s="2">
        <v>45822</v>
      </c>
      <c r="I2213" s="3" t="s">
        <v>19</v>
      </c>
      <c r="J2213" s="3">
        <v>8</v>
      </c>
      <c r="K2213" s="3">
        <v>8</v>
      </c>
      <c r="L2213" s="4">
        <f t="shared" si="34"/>
        <v>1</v>
      </c>
    </row>
    <row r="2214" spans="1:12" x14ac:dyDescent="0.3">
      <c r="A2214" t="s">
        <v>12</v>
      </c>
      <c r="B2214">
        <v>812</v>
      </c>
      <c r="C2214" t="s">
        <v>13</v>
      </c>
      <c r="D2214" t="s">
        <v>14</v>
      </c>
      <c r="E2214" t="s">
        <v>15</v>
      </c>
      <c r="F2214">
        <v>2025</v>
      </c>
      <c r="G2214" t="s">
        <v>27</v>
      </c>
      <c r="H2214" s="2">
        <v>45822</v>
      </c>
      <c r="I2214" s="3" t="s">
        <v>17</v>
      </c>
      <c r="J2214" s="3">
        <v>81</v>
      </c>
      <c r="K2214" s="3">
        <v>77</v>
      </c>
      <c r="L2214" s="4">
        <f t="shared" si="34"/>
        <v>0.95061728395061729</v>
      </c>
    </row>
    <row r="2215" spans="1:12" x14ac:dyDescent="0.3">
      <c r="A2215" t="s">
        <v>12</v>
      </c>
      <c r="B2215">
        <v>812</v>
      </c>
      <c r="C2215" t="s">
        <v>13</v>
      </c>
      <c r="D2215" t="s">
        <v>14</v>
      </c>
      <c r="E2215" t="s">
        <v>15</v>
      </c>
      <c r="F2215">
        <v>2025</v>
      </c>
      <c r="G2215" t="s">
        <v>27</v>
      </c>
      <c r="H2215" s="2">
        <v>45822</v>
      </c>
      <c r="I2215" s="3" t="s">
        <v>18</v>
      </c>
      <c r="J2215" s="3">
        <v>72</v>
      </c>
      <c r="K2215" s="3">
        <v>72</v>
      </c>
      <c r="L2215" s="4">
        <f t="shared" si="34"/>
        <v>1</v>
      </c>
    </row>
    <row r="2216" spans="1:12" x14ac:dyDescent="0.3">
      <c r="A2216" t="s">
        <v>12</v>
      </c>
      <c r="B2216">
        <v>812</v>
      </c>
      <c r="C2216" t="s">
        <v>13</v>
      </c>
      <c r="D2216" t="s">
        <v>14</v>
      </c>
      <c r="E2216" t="s">
        <v>15</v>
      </c>
      <c r="F2216">
        <v>2025</v>
      </c>
      <c r="G2216" t="s">
        <v>27</v>
      </c>
      <c r="H2216" s="2">
        <v>45822</v>
      </c>
      <c r="I2216" s="3" t="s">
        <v>19</v>
      </c>
      <c r="J2216" s="3">
        <v>8</v>
      </c>
      <c r="K2216" s="3">
        <v>8</v>
      </c>
      <c r="L2216" s="4">
        <f t="shared" si="34"/>
        <v>1</v>
      </c>
    </row>
    <row r="2217" spans="1:12" x14ac:dyDescent="0.3">
      <c r="A2217" t="s">
        <v>12</v>
      </c>
      <c r="B2217">
        <v>814</v>
      </c>
      <c r="C2217" t="s">
        <v>13</v>
      </c>
      <c r="D2217" t="s">
        <v>14</v>
      </c>
      <c r="E2217" t="s">
        <v>15</v>
      </c>
      <c r="F2217">
        <v>2025</v>
      </c>
      <c r="G2217" t="s">
        <v>27</v>
      </c>
      <c r="H2217" s="2">
        <v>45822</v>
      </c>
      <c r="I2217" s="3" t="s">
        <v>17</v>
      </c>
      <c r="J2217" s="3">
        <v>27</v>
      </c>
      <c r="K2217" s="3">
        <v>25</v>
      </c>
      <c r="L2217" s="4">
        <f t="shared" si="34"/>
        <v>0.92592592592592593</v>
      </c>
    </row>
    <row r="2218" spans="1:12" x14ac:dyDescent="0.3">
      <c r="A2218" t="s">
        <v>12</v>
      </c>
      <c r="B2218">
        <v>814</v>
      </c>
      <c r="C2218" t="s">
        <v>13</v>
      </c>
      <c r="D2218" t="s">
        <v>14</v>
      </c>
      <c r="E2218" t="s">
        <v>15</v>
      </c>
      <c r="F2218">
        <v>2025</v>
      </c>
      <c r="G2218" t="s">
        <v>27</v>
      </c>
      <c r="H2218" s="2">
        <v>45822</v>
      </c>
      <c r="I2218" s="3" t="s">
        <v>18</v>
      </c>
      <c r="J2218" s="3">
        <v>80</v>
      </c>
      <c r="K2218" s="3">
        <v>80</v>
      </c>
      <c r="L2218" s="4">
        <f t="shared" si="34"/>
        <v>1</v>
      </c>
    </row>
    <row r="2219" spans="1:12" x14ac:dyDescent="0.3">
      <c r="A2219" t="s">
        <v>12</v>
      </c>
      <c r="B2219">
        <v>814</v>
      </c>
      <c r="C2219" t="s">
        <v>13</v>
      </c>
      <c r="D2219" t="s">
        <v>14</v>
      </c>
      <c r="E2219" t="s">
        <v>15</v>
      </c>
      <c r="F2219">
        <v>2025</v>
      </c>
      <c r="G2219" t="s">
        <v>27</v>
      </c>
      <c r="H2219" s="2">
        <v>45822</v>
      </c>
      <c r="I2219" s="3" t="s">
        <v>19</v>
      </c>
      <c r="J2219" s="3">
        <v>8</v>
      </c>
      <c r="K2219" s="3">
        <v>8</v>
      </c>
      <c r="L2219" s="4">
        <f t="shared" si="34"/>
        <v>1</v>
      </c>
    </row>
    <row r="2220" spans="1:12" x14ac:dyDescent="0.3">
      <c r="A2220" t="s">
        <v>12</v>
      </c>
      <c r="B2220">
        <v>20800</v>
      </c>
      <c r="C2220" t="s">
        <v>13</v>
      </c>
      <c r="D2220" t="s">
        <v>14</v>
      </c>
      <c r="E2220" t="s">
        <v>15</v>
      </c>
      <c r="F2220">
        <v>2025</v>
      </c>
      <c r="G2220" t="s">
        <v>27</v>
      </c>
      <c r="H2220" s="2">
        <v>45822</v>
      </c>
      <c r="I2220" s="3" t="s">
        <v>18</v>
      </c>
      <c r="J2220" s="3">
        <v>183</v>
      </c>
      <c r="K2220" s="3">
        <v>82</v>
      </c>
      <c r="L2220" s="4">
        <f t="shared" si="34"/>
        <v>0.44808743169398907</v>
      </c>
    </row>
    <row r="2221" spans="1:12" x14ac:dyDescent="0.3">
      <c r="A2221" t="s">
        <v>12</v>
      </c>
      <c r="B2221">
        <v>20800</v>
      </c>
      <c r="C2221" t="s">
        <v>13</v>
      </c>
      <c r="D2221" t="s">
        <v>14</v>
      </c>
      <c r="E2221" t="s">
        <v>15</v>
      </c>
      <c r="F2221">
        <v>2025</v>
      </c>
      <c r="G2221" t="s">
        <v>27</v>
      </c>
      <c r="H2221" s="2">
        <v>45822</v>
      </c>
      <c r="I2221" s="3" t="s">
        <v>21</v>
      </c>
      <c r="J2221" s="3">
        <v>8</v>
      </c>
      <c r="K2221" s="3">
        <v>1</v>
      </c>
      <c r="L2221" s="4">
        <f t="shared" si="34"/>
        <v>0.125</v>
      </c>
    </row>
    <row r="2222" spans="1:12" x14ac:dyDescent="0.3">
      <c r="A2222" t="s">
        <v>12</v>
      </c>
      <c r="B2222">
        <v>20802</v>
      </c>
      <c r="C2222" t="s">
        <v>13</v>
      </c>
      <c r="D2222" t="s">
        <v>14</v>
      </c>
      <c r="E2222" t="s">
        <v>15</v>
      </c>
      <c r="F2222">
        <v>2025</v>
      </c>
      <c r="G2222" t="s">
        <v>27</v>
      </c>
      <c r="H2222" s="2">
        <v>45822</v>
      </c>
      <c r="I2222" s="3" t="s">
        <v>18</v>
      </c>
      <c r="J2222" s="3">
        <v>421</v>
      </c>
      <c r="K2222" s="3">
        <v>213</v>
      </c>
      <c r="L2222" s="4">
        <f t="shared" si="34"/>
        <v>0.50593824228028506</v>
      </c>
    </row>
    <row r="2223" spans="1:12" x14ac:dyDescent="0.3">
      <c r="A2223" t="s">
        <v>12</v>
      </c>
      <c r="B2223">
        <v>20802</v>
      </c>
      <c r="C2223" t="s">
        <v>13</v>
      </c>
      <c r="D2223" t="s">
        <v>14</v>
      </c>
      <c r="E2223" t="s">
        <v>15</v>
      </c>
      <c r="F2223">
        <v>2025</v>
      </c>
      <c r="G2223" t="s">
        <v>27</v>
      </c>
      <c r="H2223" s="2">
        <v>45822</v>
      </c>
      <c r="I2223" s="3" t="s">
        <v>21</v>
      </c>
      <c r="J2223" s="3">
        <v>8</v>
      </c>
      <c r="K2223" s="3">
        <v>3</v>
      </c>
      <c r="L2223" s="4">
        <f t="shared" si="34"/>
        <v>0.375</v>
      </c>
    </row>
    <row r="2224" spans="1:12" x14ac:dyDescent="0.3">
      <c r="A2224" t="s">
        <v>12</v>
      </c>
      <c r="B2224">
        <v>20804</v>
      </c>
      <c r="C2224" t="s">
        <v>13</v>
      </c>
      <c r="D2224" t="s">
        <v>14</v>
      </c>
      <c r="E2224" t="s">
        <v>15</v>
      </c>
      <c r="F2224">
        <v>2025</v>
      </c>
      <c r="G2224" t="s">
        <v>27</v>
      </c>
      <c r="H2224" s="2">
        <v>45822</v>
      </c>
      <c r="I2224" s="3" t="s">
        <v>18</v>
      </c>
      <c r="J2224" s="3">
        <v>485</v>
      </c>
      <c r="K2224" s="3">
        <v>166</v>
      </c>
      <c r="L2224" s="4">
        <f t="shared" si="34"/>
        <v>0.34226804123711341</v>
      </c>
    </row>
    <row r="2225" spans="1:12" x14ac:dyDescent="0.3">
      <c r="A2225" t="s">
        <v>12</v>
      </c>
      <c r="B2225">
        <v>20806</v>
      </c>
      <c r="C2225" t="s">
        <v>13</v>
      </c>
      <c r="D2225" t="s">
        <v>14</v>
      </c>
      <c r="E2225" t="s">
        <v>15</v>
      </c>
      <c r="F2225">
        <v>2025</v>
      </c>
      <c r="G2225" t="s">
        <v>27</v>
      </c>
      <c r="H2225" s="2">
        <v>45822</v>
      </c>
      <c r="I2225" s="3" t="s">
        <v>18</v>
      </c>
      <c r="J2225" s="3">
        <v>421</v>
      </c>
      <c r="K2225" s="3">
        <v>283</v>
      </c>
      <c r="L2225" s="4">
        <f t="shared" si="34"/>
        <v>0.67220902612826605</v>
      </c>
    </row>
    <row r="2226" spans="1:12" x14ac:dyDescent="0.3">
      <c r="A2226" t="s">
        <v>12</v>
      </c>
      <c r="B2226">
        <v>20808</v>
      </c>
      <c r="C2226" t="s">
        <v>13</v>
      </c>
      <c r="D2226" t="s">
        <v>14</v>
      </c>
      <c r="E2226" t="s">
        <v>15</v>
      </c>
      <c r="F2226">
        <v>2025</v>
      </c>
      <c r="G2226" t="s">
        <v>27</v>
      </c>
      <c r="H2226" s="2">
        <v>45822</v>
      </c>
      <c r="I2226" s="3" t="s">
        <v>18</v>
      </c>
      <c r="J2226" s="3">
        <v>499</v>
      </c>
      <c r="K2226" s="3">
        <v>366</v>
      </c>
      <c r="L2226" s="4">
        <f t="shared" si="34"/>
        <v>0.73346693386773543</v>
      </c>
    </row>
    <row r="2227" spans="1:12" x14ac:dyDescent="0.3">
      <c r="A2227" t="s">
        <v>12</v>
      </c>
      <c r="B2227">
        <v>20808</v>
      </c>
      <c r="C2227" t="s">
        <v>13</v>
      </c>
      <c r="D2227" t="s">
        <v>14</v>
      </c>
      <c r="E2227" t="s">
        <v>15</v>
      </c>
      <c r="F2227">
        <v>2025</v>
      </c>
      <c r="G2227" t="s">
        <v>27</v>
      </c>
      <c r="H2227" s="2">
        <v>45822</v>
      </c>
      <c r="I2227" s="3" t="s">
        <v>21</v>
      </c>
      <c r="J2227" s="3">
        <v>8</v>
      </c>
      <c r="K2227" s="3">
        <v>1</v>
      </c>
      <c r="L2227" s="4">
        <f t="shared" si="34"/>
        <v>0.125</v>
      </c>
    </row>
    <row r="2228" spans="1:12" x14ac:dyDescent="0.3">
      <c r="A2228" t="s">
        <v>12</v>
      </c>
      <c r="B2228">
        <v>20812</v>
      </c>
      <c r="C2228" t="s">
        <v>13</v>
      </c>
      <c r="D2228" t="s">
        <v>14</v>
      </c>
      <c r="E2228" t="s">
        <v>15</v>
      </c>
      <c r="F2228">
        <v>2025</v>
      </c>
      <c r="G2228" t="s">
        <v>27</v>
      </c>
      <c r="H2228" s="2">
        <v>45822</v>
      </c>
      <c r="I2228" s="3" t="s">
        <v>18</v>
      </c>
      <c r="J2228" s="3">
        <v>420</v>
      </c>
      <c r="K2228" s="3">
        <v>274</v>
      </c>
      <c r="L2228" s="4">
        <f t="shared" si="34"/>
        <v>0.65238095238095239</v>
      </c>
    </row>
    <row r="2229" spans="1:12" x14ac:dyDescent="0.3">
      <c r="A2229" t="s">
        <v>12</v>
      </c>
      <c r="B2229">
        <v>20814</v>
      </c>
      <c r="C2229" t="s">
        <v>13</v>
      </c>
      <c r="D2229" t="s">
        <v>14</v>
      </c>
      <c r="E2229" t="s">
        <v>15</v>
      </c>
      <c r="F2229">
        <v>2025</v>
      </c>
      <c r="G2229" t="s">
        <v>27</v>
      </c>
      <c r="H2229" s="2">
        <v>45822</v>
      </c>
      <c r="I2229" s="3" t="s">
        <v>18</v>
      </c>
      <c r="J2229" s="3">
        <v>343</v>
      </c>
      <c r="K2229" s="3">
        <v>148</v>
      </c>
      <c r="L2229" s="4">
        <f t="shared" si="34"/>
        <v>0.43148688046647232</v>
      </c>
    </row>
    <row r="2230" spans="1:12" x14ac:dyDescent="0.3">
      <c r="A2230" t="s">
        <v>12</v>
      </c>
      <c r="B2230">
        <v>20814</v>
      </c>
      <c r="C2230" t="s">
        <v>13</v>
      </c>
      <c r="D2230" t="s">
        <v>14</v>
      </c>
      <c r="E2230" t="s">
        <v>15</v>
      </c>
      <c r="F2230">
        <v>2025</v>
      </c>
      <c r="G2230" t="s">
        <v>27</v>
      </c>
      <c r="H2230" s="2">
        <v>45822</v>
      </c>
      <c r="I2230" s="3" t="s">
        <v>21</v>
      </c>
      <c r="J2230" s="3">
        <v>8</v>
      </c>
      <c r="K2230" s="3">
        <v>1</v>
      </c>
      <c r="L2230" s="4">
        <f t="shared" si="34"/>
        <v>0.125</v>
      </c>
    </row>
    <row r="2231" spans="1:12" x14ac:dyDescent="0.3">
      <c r="A2231" t="s">
        <v>12</v>
      </c>
      <c r="B2231">
        <v>20818</v>
      </c>
      <c r="C2231" t="s">
        <v>13</v>
      </c>
      <c r="D2231" t="s">
        <v>14</v>
      </c>
      <c r="E2231" t="s">
        <v>15</v>
      </c>
      <c r="F2231">
        <v>2025</v>
      </c>
      <c r="G2231" t="s">
        <v>27</v>
      </c>
      <c r="H2231" s="2">
        <v>45822</v>
      </c>
      <c r="I2231" s="3" t="s">
        <v>18</v>
      </c>
      <c r="J2231" s="3">
        <v>343</v>
      </c>
      <c r="K2231" s="3">
        <v>128</v>
      </c>
      <c r="L2231" s="4">
        <f t="shared" si="34"/>
        <v>0.37317784256559766</v>
      </c>
    </row>
    <row r="2232" spans="1:12" x14ac:dyDescent="0.3">
      <c r="A2232" t="s">
        <v>12</v>
      </c>
      <c r="B2232">
        <v>20818</v>
      </c>
      <c r="C2232" t="s">
        <v>13</v>
      </c>
      <c r="D2232" t="s">
        <v>14</v>
      </c>
      <c r="E2232" t="s">
        <v>15</v>
      </c>
      <c r="F2232">
        <v>2025</v>
      </c>
      <c r="G2232" t="s">
        <v>27</v>
      </c>
      <c r="H2232" s="2">
        <v>45822</v>
      </c>
      <c r="I2232" s="3" t="s">
        <v>21</v>
      </c>
      <c r="J2232" s="3">
        <v>8</v>
      </c>
      <c r="K2232" s="3">
        <v>1</v>
      </c>
      <c r="L2232" s="4">
        <f t="shared" si="34"/>
        <v>0.125</v>
      </c>
    </row>
    <row r="2233" spans="1:12" x14ac:dyDescent="0.3">
      <c r="A2233" t="s">
        <v>12</v>
      </c>
      <c r="B2233">
        <v>800</v>
      </c>
      <c r="C2233" t="s">
        <v>13</v>
      </c>
      <c r="D2233" t="s">
        <v>14</v>
      </c>
      <c r="E2233" t="s">
        <v>15</v>
      </c>
      <c r="F2233">
        <v>2025</v>
      </c>
      <c r="G2233" t="s">
        <v>27</v>
      </c>
      <c r="H2233" s="2">
        <v>45822</v>
      </c>
      <c r="I2233" s="3" t="s">
        <v>17</v>
      </c>
      <c r="J2233" s="3">
        <v>27</v>
      </c>
      <c r="K2233" s="3">
        <v>15</v>
      </c>
      <c r="L2233" s="4">
        <f t="shared" si="34"/>
        <v>0.55555555555555558</v>
      </c>
    </row>
    <row r="2234" spans="1:12" x14ac:dyDescent="0.3">
      <c r="A2234" t="s">
        <v>12</v>
      </c>
      <c r="B2234">
        <v>800</v>
      </c>
      <c r="C2234" t="s">
        <v>13</v>
      </c>
      <c r="D2234" t="s">
        <v>14</v>
      </c>
      <c r="E2234" t="s">
        <v>15</v>
      </c>
      <c r="F2234">
        <v>2025</v>
      </c>
      <c r="G2234" t="s">
        <v>27</v>
      </c>
      <c r="H2234" s="2">
        <v>45822</v>
      </c>
      <c r="I2234" s="3" t="s">
        <v>18</v>
      </c>
      <c r="J2234" s="3">
        <v>80</v>
      </c>
      <c r="K2234" s="3">
        <v>80</v>
      </c>
      <c r="L2234" s="4">
        <f t="shared" si="34"/>
        <v>1</v>
      </c>
    </row>
    <row r="2235" spans="1:12" x14ac:dyDescent="0.3">
      <c r="A2235" t="s">
        <v>12</v>
      </c>
      <c r="B2235">
        <v>800</v>
      </c>
      <c r="C2235" t="s">
        <v>13</v>
      </c>
      <c r="D2235" t="s">
        <v>14</v>
      </c>
      <c r="E2235" t="s">
        <v>15</v>
      </c>
      <c r="F2235">
        <v>2025</v>
      </c>
      <c r="G2235" t="s">
        <v>27</v>
      </c>
      <c r="H2235" s="2">
        <v>45822</v>
      </c>
      <c r="I2235" s="3" t="s">
        <v>19</v>
      </c>
      <c r="J2235" s="3">
        <v>8</v>
      </c>
      <c r="K2235" s="3">
        <v>6</v>
      </c>
      <c r="L2235" s="4">
        <f t="shared" si="34"/>
        <v>0.75</v>
      </c>
    </row>
    <row r="2236" spans="1:12" x14ac:dyDescent="0.3">
      <c r="A2236" t="s">
        <v>12</v>
      </c>
      <c r="B2236">
        <v>802</v>
      </c>
      <c r="C2236" t="s">
        <v>13</v>
      </c>
      <c r="D2236" t="s">
        <v>14</v>
      </c>
      <c r="E2236" t="s">
        <v>15</v>
      </c>
      <c r="F2236">
        <v>2025</v>
      </c>
      <c r="G2236" t="s">
        <v>27</v>
      </c>
      <c r="H2236" s="2">
        <v>45822</v>
      </c>
      <c r="I2236" s="3" t="s">
        <v>17</v>
      </c>
      <c r="J2236" s="3">
        <v>27</v>
      </c>
      <c r="K2236" s="3">
        <v>27</v>
      </c>
      <c r="L2236" s="4">
        <f t="shared" si="34"/>
        <v>1</v>
      </c>
    </row>
    <row r="2237" spans="1:12" x14ac:dyDescent="0.3">
      <c r="A2237" t="s">
        <v>12</v>
      </c>
      <c r="B2237">
        <v>802</v>
      </c>
      <c r="C2237" t="s">
        <v>13</v>
      </c>
      <c r="D2237" t="s">
        <v>14</v>
      </c>
      <c r="E2237" t="s">
        <v>15</v>
      </c>
      <c r="F2237">
        <v>2025</v>
      </c>
      <c r="G2237" t="s">
        <v>27</v>
      </c>
      <c r="H2237" s="2">
        <v>45822</v>
      </c>
      <c r="I2237" s="3" t="s">
        <v>18</v>
      </c>
      <c r="J2237" s="3">
        <v>78</v>
      </c>
      <c r="K2237" s="3">
        <v>78</v>
      </c>
      <c r="L2237" s="4">
        <f t="shared" si="34"/>
        <v>1</v>
      </c>
    </row>
    <row r="2238" spans="1:12" x14ac:dyDescent="0.3">
      <c r="A2238" t="s">
        <v>12</v>
      </c>
      <c r="B2238">
        <v>802</v>
      </c>
      <c r="C2238" t="s">
        <v>13</v>
      </c>
      <c r="D2238" t="s">
        <v>14</v>
      </c>
      <c r="E2238" t="s">
        <v>15</v>
      </c>
      <c r="F2238">
        <v>2025</v>
      </c>
      <c r="G2238" t="s">
        <v>27</v>
      </c>
      <c r="H2238" s="2">
        <v>45822</v>
      </c>
      <c r="I2238" s="3" t="s">
        <v>19</v>
      </c>
      <c r="J2238" s="3">
        <v>8</v>
      </c>
      <c r="K2238" s="3">
        <v>8</v>
      </c>
      <c r="L2238" s="4">
        <f t="shared" si="34"/>
        <v>1</v>
      </c>
    </row>
    <row r="2239" spans="1:12" x14ac:dyDescent="0.3">
      <c r="A2239" t="s">
        <v>12</v>
      </c>
      <c r="B2239">
        <v>806</v>
      </c>
      <c r="C2239" t="s">
        <v>13</v>
      </c>
      <c r="D2239" t="s">
        <v>14</v>
      </c>
      <c r="E2239" t="s">
        <v>15</v>
      </c>
      <c r="F2239">
        <v>2025</v>
      </c>
      <c r="G2239" t="s">
        <v>27</v>
      </c>
      <c r="H2239" s="2">
        <v>45822</v>
      </c>
      <c r="I2239" s="3" t="s">
        <v>17</v>
      </c>
      <c r="J2239" s="3">
        <v>27</v>
      </c>
      <c r="K2239" s="3">
        <v>27</v>
      </c>
      <c r="L2239" s="4">
        <f t="shared" si="34"/>
        <v>1</v>
      </c>
    </row>
    <row r="2240" spans="1:12" x14ac:dyDescent="0.3">
      <c r="A2240" t="s">
        <v>12</v>
      </c>
      <c r="B2240">
        <v>806</v>
      </c>
      <c r="C2240" t="s">
        <v>13</v>
      </c>
      <c r="D2240" t="s">
        <v>14</v>
      </c>
      <c r="E2240" t="s">
        <v>15</v>
      </c>
      <c r="F2240">
        <v>2025</v>
      </c>
      <c r="G2240" t="s">
        <v>27</v>
      </c>
      <c r="H2240" s="2">
        <v>45822</v>
      </c>
      <c r="I2240" s="3" t="s">
        <v>18</v>
      </c>
      <c r="J2240" s="3">
        <v>78</v>
      </c>
      <c r="K2240" s="3">
        <v>78</v>
      </c>
      <c r="L2240" s="4">
        <f t="shared" si="34"/>
        <v>1</v>
      </c>
    </row>
    <row r="2241" spans="1:12" x14ac:dyDescent="0.3">
      <c r="A2241" t="s">
        <v>12</v>
      </c>
      <c r="B2241">
        <v>806</v>
      </c>
      <c r="C2241" t="s">
        <v>13</v>
      </c>
      <c r="D2241" t="s">
        <v>14</v>
      </c>
      <c r="E2241" t="s">
        <v>15</v>
      </c>
      <c r="F2241">
        <v>2025</v>
      </c>
      <c r="G2241" t="s">
        <v>27</v>
      </c>
      <c r="H2241" s="2">
        <v>45822</v>
      </c>
      <c r="I2241" s="3" t="s">
        <v>19</v>
      </c>
      <c r="J2241" s="3">
        <v>8</v>
      </c>
      <c r="K2241" s="3">
        <v>8</v>
      </c>
      <c r="L2241" s="4">
        <f t="shared" si="34"/>
        <v>1</v>
      </c>
    </row>
    <row r="2242" spans="1:12" x14ac:dyDescent="0.3">
      <c r="A2242" t="s">
        <v>12</v>
      </c>
      <c r="B2242">
        <v>818</v>
      </c>
      <c r="C2242" t="s">
        <v>13</v>
      </c>
      <c r="D2242" t="s">
        <v>14</v>
      </c>
      <c r="E2242" t="s">
        <v>15</v>
      </c>
      <c r="F2242">
        <v>2025</v>
      </c>
      <c r="G2242" t="s">
        <v>27</v>
      </c>
      <c r="H2242" s="2">
        <v>45823</v>
      </c>
      <c r="I2242" s="3" t="s">
        <v>17</v>
      </c>
      <c r="J2242" s="3">
        <v>27</v>
      </c>
      <c r="K2242" s="3">
        <v>27</v>
      </c>
      <c r="L2242" s="4">
        <f t="shared" si="34"/>
        <v>1</v>
      </c>
    </row>
    <row r="2243" spans="1:12" x14ac:dyDescent="0.3">
      <c r="A2243" t="s">
        <v>12</v>
      </c>
      <c r="B2243">
        <v>818</v>
      </c>
      <c r="C2243" t="s">
        <v>13</v>
      </c>
      <c r="D2243" t="s">
        <v>14</v>
      </c>
      <c r="E2243" t="s">
        <v>15</v>
      </c>
      <c r="F2243">
        <v>2025</v>
      </c>
      <c r="G2243" t="s">
        <v>27</v>
      </c>
      <c r="H2243" s="2">
        <v>45823</v>
      </c>
      <c r="I2243" s="3" t="s">
        <v>18</v>
      </c>
      <c r="J2243" s="3">
        <v>78</v>
      </c>
      <c r="K2243" s="3">
        <v>78</v>
      </c>
      <c r="L2243" s="4">
        <f t="shared" ref="L2243:L2306" si="35">K2243/J2243</f>
        <v>1</v>
      </c>
    </row>
    <row r="2244" spans="1:12" x14ac:dyDescent="0.3">
      <c r="A2244" t="s">
        <v>12</v>
      </c>
      <c r="B2244">
        <v>818</v>
      </c>
      <c r="C2244" t="s">
        <v>13</v>
      </c>
      <c r="D2244" t="s">
        <v>14</v>
      </c>
      <c r="E2244" t="s">
        <v>15</v>
      </c>
      <c r="F2244">
        <v>2025</v>
      </c>
      <c r="G2244" t="s">
        <v>27</v>
      </c>
      <c r="H2244" s="2">
        <v>45823</v>
      </c>
      <c r="I2244" s="3" t="s">
        <v>19</v>
      </c>
      <c r="J2244" s="3">
        <v>8</v>
      </c>
      <c r="K2244" s="3">
        <v>8</v>
      </c>
      <c r="L2244" s="4">
        <f t="shared" si="35"/>
        <v>1</v>
      </c>
    </row>
    <row r="2245" spans="1:12" x14ac:dyDescent="0.3">
      <c r="A2245" t="s">
        <v>12</v>
      </c>
      <c r="B2245">
        <v>804</v>
      </c>
      <c r="C2245" t="s">
        <v>13</v>
      </c>
      <c r="D2245" t="s">
        <v>14</v>
      </c>
      <c r="E2245" t="s">
        <v>15</v>
      </c>
      <c r="F2245">
        <v>2025</v>
      </c>
      <c r="G2245" t="s">
        <v>27</v>
      </c>
      <c r="H2245" s="2">
        <v>45823</v>
      </c>
      <c r="I2245" s="3" t="s">
        <v>17</v>
      </c>
      <c r="J2245" s="3">
        <v>27</v>
      </c>
      <c r="K2245" s="3">
        <v>27</v>
      </c>
      <c r="L2245" s="4">
        <f t="shared" si="35"/>
        <v>1</v>
      </c>
    </row>
    <row r="2246" spans="1:12" x14ac:dyDescent="0.3">
      <c r="A2246" t="s">
        <v>12</v>
      </c>
      <c r="B2246">
        <v>804</v>
      </c>
      <c r="C2246" t="s">
        <v>13</v>
      </c>
      <c r="D2246" t="s">
        <v>14</v>
      </c>
      <c r="E2246" t="s">
        <v>15</v>
      </c>
      <c r="F2246">
        <v>2025</v>
      </c>
      <c r="G2246" t="s">
        <v>27</v>
      </c>
      <c r="H2246" s="2">
        <v>45823</v>
      </c>
      <c r="I2246" s="3" t="s">
        <v>18</v>
      </c>
      <c r="J2246" s="3">
        <v>78</v>
      </c>
      <c r="K2246" s="3">
        <v>78</v>
      </c>
      <c r="L2246" s="4">
        <f t="shared" si="35"/>
        <v>1</v>
      </c>
    </row>
    <row r="2247" spans="1:12" x14ac:dyDescent="0.3">
      <c r="A2247" t="s">
        <v>12</v>
      </c>
      <c r="B2247">
        <v>804</v>
      </c>
      <c r="C2247" t="s">
        <v>13</v>
      </c>
      <c r="D2247" t="s">
        <v>14</v>
      </c>
      <c r="E2247" t="s">
        <v>15</v>
      </c>
      <c r="F2247">
        <v>2025</v>
      </c>
      <c r="G2247" t="s">
        <v>27</v>
      </c>
      <c r="H2247" s="2">
        <v>45823</v>
      </c>
      <c r="I2247" s="3" t="s">
        <v>19</v>
      </c>
      <c r="J2247" s="3">
        <v>8</v>
      </c>
      <c r="K2247" s="3">
        <v>8</v>
      </c>
      <c r="L2247" s="4">
        <f t="shared" si="35"/>
        <v>1</v>
      </c>
    </row>
    <row r="2248" spans="1:12" x14ac:dyDescent="0.3">
      <c r="A2248" t="s">
        <v>12</v>
      </c>
      <c r="B2248">
        <v>808</v>
      </c>
      <c r="C2248" t="s">
        <v>13</v>
      </c>
      <c r="D2248" t="s">
        <v>14</v>
      </c>
      <c r="E2248" t="s">
        <v>15</v>
      </c>
      <c r="F2248">
        <v>2025</v>
      </c>
      <c r="G2248" t="s">
        <v>27</v>
      </c>
      <c r="H2248" s="2">
        <v>45823</v>
      </c>
      <c r="I2248" s="3" t="s">
        <v>17</v>
      </c>
      <c r="J2248" s="3">
        <v>81</v>
      </c>
      <c r="K2248" s="3">
        <v>28</v>
      </c>
      <c r="L2248" s="4">
        <f t="shared" si="35"/>
        <v>0.34567901234567899</v>
      </c>
    </row>
    <row r="2249" spans="1:12" x14ac:dyDescent="0.3">
      <c r="A2249" t="s">
        <v>12</v>
      </c>
      <c r="B2249">
        <v>808</v>
      </c>
      <c r="C2249" t="s">
        <v>13</v>
      </c>
      <c r="D2249" t="s">
        <v>14</v>
      </c>
      <c r="E2249" t="s">
        <v>15</v>
      </c>
      <c r="F2249">
        <v>2025</v>
      </c>
      <c r="G2249" t="s">
        <v>27</v>
      </c>
      <c r="H2249" s="2">
        <v>45823</v>
      </c>
      <c r="I2249" s="3" t="s">
        <v>18</v>
      </c>
      <c r="J2249" s="3">
        <v>72</v>
      </c>
      <c r="K2249" s="3">
        <v>72</v>
      </c>
      <c r="L2249" s="4">
        <f t="shared" si="35"/>
        <v>1</v>
      </c>
    </row>
    <row r="2250" spans="1:12" x14ac:dyDescent="0.3">
      <c r="A2250" t="s">
        <v>12</v>
      </c>
      <c r="B2250">
        <v>808</v>
      </c>
      <c r="C2250" t="s">
        <v>13</v>
      </c>
      <c r="D2250" t="s">
        <v>14</v>
      </c>
      <c r="E2250" t="s">
        <v>15</v>
      </c>
      <c r="F2250">
        <v>2025</v>
      </c>
      <c r="G2250" t="s">
        <v>27</v>
      </c>
      <c r="H2250" s="2">
        <v>45823</v>
      </c>
      <c r="I2250" s="3" t="s">
        <v>19</v>
      </c>
      <c r="J2250" s="3">
        <v>8</v>
      </c>
      <c r="K2250" s="3">
        <v>8</v>
      </c>
      <c r="L2250" s="4">
        <f t="shared" si="35"/>
        <v>1</v>
      </c>
    </row>
    <row r="2251" spans="1:12" x14ac:dyDescent="0.3">
      <c r="A2251" t="s">
        <v>12</v>
      </c>
      <c r="B2251">
        <v>812</v>
      </c>
      <c r="C2251" t="s">
        <v>13</v>
      </c>
      <c r="D2251" t="s">
        <v>14</v>
      </c>
      <c r="E2251" t="s">
        <v>15</v>
      </c>
      <c r="F2251">
        <v>2025</v>
      </c>
      <c r="G2251" t="s">
        <v>27</v>
      </c>
      <c r="H2251" s="2">
        <v>45823</v>
      </c>
      <c r="I2251" s="3" t="s">
        <v>17</v>
      </c>
      <c r="J2251" s="3">
        <v>27</v>
      </c>
      <c r="K2251" s="3">
        <v>27</v>
      </c>
      <c r="L2251" s="4">
        <f t="shared" si="35"/>
        <v>1</v>
      </c>
    </row>
    <row r="2252" spans="1:12" x14ac:dyDescent="0.3">
      <c r="A2252" t="s">
        <v>12</v>
      </c>
      <c r="B2252">
        <v>812</v>
      </c>
      <c r="C2252" t="s">
        <v>13</v>
      </c>
      <c r="D2252" t="s">
        <v>14</v>
      </c>
      <c r="E2252" t="s">
        <v>15</v>
      </c>
      <c r="F2252">
        <v>2025</v>
      </c>
      <c r="G2252" t="s">
        <v>27</v>
      </c>
      <c r="H2252" s="2">
        <v>45823</v>
      </c>
      <c r="I2252" s="3" t="s">
        <v>18</v>
      </c>
      <c r="J2252" s="3">
        <v>72</v>
      </c>
      <c r="K2252" s="3">
        <v>72</v>
      </c>
      <c r="L2252" s="4">
        <f t="shared" si="35"/>
        <v>1</v>
      </c>
    </row>
    <row r="2253" spans="1:12" x14ac:dyDescent="0.3">
      <c r="A2253" t="s">
        <v>12</v>
      </c>
      <c r="B2253">
        <v>812</v>
      </c>
      <c r="C2253" t="s">
        <v>13</v>
      </c>
      <c r="D2253" t="s">
        <v>14</v>
      </c>
      <c r="E2253" t="s">
        <v>15</v>
      </c>
      <c r="F2253">
        <v>2025</v>
      </c>
      <c r="G2253" t="s">
        <v>27</v>
      </c>
      <c r="H2253" s="2">
        <v>45823</v>
      </c>
      <c r="I2253" s="3" t="s">
        <v>19</v>
      </c>
      <c r="J2253" s="3">
        <v>8</v>
      </c>
      <c r="K2253" s="3">
        <v>7</v>
      </c>
      <c r="L2253" s="4">
        <f t="shared" si="35"/>
        <v>0.875</v>
      </c>
    </row>
    <row r="2254" spans="1:12" x14ac:dyDescent="0.3">
      <c r="A2254" t="s">
        <v>12</v>
      </c>
      <c r="B2254">
        <v>814</v>
      </c>
      <c r="C2254" t="s">
        <v>13</v>
      </c>
      <c r="D2254" t="s">
        <v>14</v>
      </c>
      <c r="E2254" t="s">
        <v>15</v>
      </c>
      <c r="F2254">
        <v>2025</v>
      </c>
      <c r="G2254" t="s">
        <v>27</v>
      </c>
      <c r="H2254" s="2">
        <v>45823</v>
      </c>
      <c r="I2254" s="3" t="s">
        <v>17</v>
      </c>
      <c r="J2254" s="3">
        <v>27</v>
      </c>
      <c r="K2254" s="3">
        <v>27</v>
      </c>
      <c r="L2254" s="4">
        <f t="shared" si="35"/>
        <v>1</v>
      </c>
    </row>
    <row r="2255" spans="1:12" x14ac:dyDescent="0.3">
      <c r="A2255" t="s">
        <v>12</v>
      </c>
      <c r="B2255">
        <v>814</v>
      </c>
      <c r="C2255" t="s">
        <v>13</v>
      </c>
      <c r="D2255" t="s">
        <v>14</v>
      </c>
      <c r="E2255" t="s">
        <v>15</v>
      </c>
      <c r="F2255">
        <v>2025</v>
      </c>
      <c r="G2255" t="s">
        <v>27</v>
      </c>
      <c r="H2255" s="2">
        <v>45823</v>
      </c>
      <c r="I2255" s="3" t="s">
        <v>18</v>
      </c>
      <c r="J2255" s="3">
        <v>72</v>
      </c>
      <c r="K2255" s="3">
        <v>72</v>
      </c>
      <c r="L2255" s="4">
        <f t="shared" si="35"/>
        <v>1</v>
      </c>
    </row>
    <row r="2256" spans="1:12" x14ac:dyDescent="0.3">
      <c r="A2256" t="s">
        <v>12</v>
      </c>
      <c r="B2256">
        <v>814</v>
      </c>
      <c r="C2256" t="s">
        <v>13</v>
      </c>
      <c r="D2256" t="s">
        <v>14</v>
      </c>
      <c r="E2256" t="s">
        <v>15</v>
      </c>
      <c r="F2256">
        <v>2025</v>
      </c>
      <c r="G2256" t="s">
        <v>27</v>
      </c>
      <c r="H2256" s="2">
        <v>45823</v>
      </c>
      <c r="I2256" s="3" t="s">
        <v>19</v>
      </c>
      <c r="J2256" s="3">
        <v>8</v>
      </c>
      <c r="K2256" s="3">
        <v>8</v>
      </c>
      <c r="L2256" s="4">
        <f t="shared" si="35"/>
        <v>1</v>
      </c>
    </row>
    <row r="2257" spans="1:12" x14ac:dyDescent="0.3">
      <c r="A2257" t="s">
        <v>12</v>
      </c>
      <c r="B2257">
        <v>20800</v>
      </c>
      <c r="C2257" t="s">
        <v>13</v>
      </c>
      <c r="D2257" t="s">
        <v>14</v>
      </c>
      <c r="E2257" t="s">
        <v>15</v>
      </c>
      <c r="F2257">
        <v>2025</v>
      </c>
      <c r="G2257" t="s">
        <v>27</v>
      </c>
      <c r="H2257" s="2">
        <v>45823</v>
      </c>
      <c r="I2257" s="3" t="s">
        <v>18</v>
      </c>
      <c r="J2257" s="3">
        <v>183</v>
      </c>
      <c r="K2257" s="3">
        <v>36</v>
      </c>
      <c r="L2257" s="4">
        <f t="shared" si="35"/>
        <v>0.19672131147540983</v>
      </c>
    </row>
    <row r="2258" spans="1:12" x14ac:dyDescent="0.3">
      <c r="A2258" t="s">
        <v>12</v>
      </c>
      <c r="B2258">
        <v>20800</v>
      </c>
      <c r="C2258" t="s">
        <v>13</v>
      </c>
      <c r="D2258" t="s">
        <v>14</v>
      </c>
      <c r="E2258" t="s">
        <v>15</v>
      </c>
      <c r="F2258">
        <v>2025</v>
      </c>
      <c r="G2258" t="s">
        <v>27</v>
      </c>
      <c r="H2258" s="2">
        <v>45823</v>
      </c>
      <c r="I2258" s="3" t="s">
        <v>21</v>
      </c>
      <c r="J2258" s="3">
        <v>8</v>
      </c>
      <c r="K2258" s="3">
        <v>2</v>
      </c>
      <c r="L2258" s="4">
        <f t="shared" si="35"/>
        <v>0.25</v>
      </c>
    </row>
    <row r="2259" spans="1:12" x14ac:dyDescent="0.3">
      <c r="A2259" t="s">
        <v>12</v>
      </c>
      <c r="B2259">
        <v>20802</v>
      </c>
      <c r="C2259" t="s">
        <v>13</v>
      </c>
      <c r="D2259" t="s">
        <v>14</v>
      </c>
      <c r="E2259" t="s">
        <v>15</v>
      </c>
      <c r="F2259">
        <v>2025</v>
      </c>
      <c r="G2259" t="s">
        <v>27</v>
      </c>
      <c r="H2259" s="2">
        <v>45823</v>
      </c>
      <c r="I2259" s="3" t="s">
        <v>18</v>
      </c>
      <c r="J2259" s="3">
        <v>343</v>
      </c>
      <c r="K2259" s="3">
        <v>147</v>
      </c>
      <c r="L2259" s="4">
        <f t="shared" si="35"/>
        <v>0.42857142857142855</v>
      </c>
    </row>
    <row r="2260" spans="1:12" x14ac:dyDescent="0.3">
      <c r="A2260" t="s">
        <v>12</v>
      </c>
      <c r="B2260">
        <v>20802</v>
      </c>
      <c r="C2260" t="s">
        <v>13</v>
      </c>
      <c r="D2260" t="s">
        <v>14</v>
      </c>
      <c r="E2260" t="s">
        <v>15</v>
      </c>
      <c r="F2260">
        <v>2025</v>
      </c>
      <c r="G2260" t="s">
        <v>27</v>
      </c>
      <c r="H2260" s="2">
        <v>45823</v>
      </c>
      <c r="I2260" s="3" t="s">
        <v>21</v>
      </c>
      <c r="J2260" s="3">
        <v>8</v>
      </c>
      <c r="K2260" s="3">
        <v>1</v>
      </c>
      <c r="L2260" s="4">
        <f t="shared" si="35"/>
        <v>0.125</v>
      </c>
    </row>
    <row r="2261" spans="1:12" x14ac:dyDescent="0.3">
      <c r="A2261" t="s">
        <v>12</v>
      </c>
      <c r="B2261">
        <v>20804</v>
      </c>
      <c r="C2261" t="s">
        <v>13</v>
      </c>
      <c r="D2261" t="s">
        <v>14</v>
      </c>
      <c r="E2261" t="s">
        <v>15</v>
      </c>
      <c r="F2261">
        <v>2025</v>
      </c>
      <c r="G2261" t="s">
        <v>27</v>
      </c>
      <c r="H2261" s="2">
        <v>45823</v>
      </c>
      <c r="I2261" s="3" t="s">
        <v>18</v>
      </c>
      <c r="J2261" s="3">
        <v>343</v>
      </c>
      <c r="K2261" s="3">
        <v>241</v>
      </c>
      <c r="L2261" s="4">
        <f t="shared" si="35"/>
        <v>0.70262390670553931</v>
      </c>
    </row>
    <row r="2262" spans="1:12" x14ac:dyDescent="0.3">
      <c r="A2262" t="s">
        <v>12</v>
      </c>
      <c r="B2262">
        <v>20806</v>
      </c>
      <c r="C2262" t="s">
        <v>13</v>
      </c>
      <c r="D2262" t="s">
        <v>14</v>
      </c>
      <c r="E2262" t="s">
        <v>15</v>
      </c>
      <c r="F2262">
        <v>2025</v>
      </c>
      <c r="G2262" t="s">
        <v>27</v>
      </c>
      <c r="H2262" s="2">
        <v>45823</v>
      </c>
      <c r="I2262" s="3" t="s">
        <v>18</v>
      </c>
      <c r="J2262" s="3">
        <v>485</v>
      </c>
      <c r="K2262" s="3">
        <v>397</v>
      </c>
      <c r="L2262" s="4">
        <f t="shared" si="35"/>
        <v>0.81855670103092781</v>
      </c>
    </row>
    <row r="2263" spans="1:12" x14ac:dyDescent="0.3">
      <c r="A2263" t="s">
        <v>12</v>
      </c>
      <c r="B2263">
        <v>20808</v>
      </c>
      <c r="C2263" t="s">
        <v>13</v>
      </c>
      <c r="D2263" t="s">
        <v>14</v>
      </c>
      <c r="E2263" t="s">
        <v>15</v>
      </c>
      <c r="F2263">
        <v>2025</v>
      </c>
      <c r="G2263" t="s">
        <v>27</v>
      </c>
      <c r="H2263" s="2">
        <v>45823</v>
      </c>
      <c r="I2263" s="3" t="s">
        <v>18</v>
      </c>
      <c r="J2263" s="3">
        <v>476</v>
      </c>
      <c r="K2263" s="3">
        <v>380</v>
      </c>
      <c r="L2263" s="4">
        <f t="shared" si="35"/>
        <v>0.79831932773109249</v>
      </c>
    </row>
    <row r="2264" spans="1:12" x14ac:dyDescent="0.3">
      <c r="A2264" t="s">
        <v>12</v>
      </c>
      <c r="B2264">
        <v>20808</v>
      </c>
      <c r="C2264" t="s">
        <v>13</v>
      </c>
      <c r="D2264" t="s">
        <v>14</v>
      </c>
      <c r="E2264" t="s">
        <v>15</v>
      </c>
      <c r="F2264">
        <v>2025</v>
      </c>
      <c r="G2264" t="s">
        <v>27</v>
      </c>
      <c r="H2264" s="2">
        <v>45823</v>
      </c>
      <c r="I2264" s="3" t="s">
        <v>23</v>
      </c>
      <c r="J2264" s="3">
        <v>2</v>
      </c>
      <c r="K2264" s="3">
        <v>1</v>
      </c>
      <c r="L2264" s="4">
        <f t="shared" si="35"/>
        <v>0.5</v>
      </c>
    </row>
    <row r="2265" spans="1:12" x14ac:dyDescent="0.3">
      <c r="A2265" t="s">
        <v>12</v>
      </c>
      <c r="B2265">
        <v>20808</v>
      </c>
      <c r="C2265" t="s">
        <v>13</v>
      </c>
      <c r="D2265" t="s">
        <v>14</v>
      </c>
      <c r="E2265" t="s">
        <v>15</v>
      </c>
      <c r="F2265">
        <v>2025</v>
      </c>
      <c r="G2265" t="s">
        <v>27</v>
      </c>
      <c r="H2265" s="2">
        <v>45823</v>
      </c>
      <c r="I2265" s="3" t="s">
        <v>21</v>
      </c>
      <c r="J2265" s="3">
        <v>8</v>
      </c>
      <c r="K2265" s="3">
        <v>3</v>
      </c>
      <c r="L2265" s="4">
        <f t="shared" si="35"/>
        <v>0.375</v>
      </c>
    </row>
    <row r="2266" spans="1:12" x14ac:dyDescent="0.3">
      <c r="A2266" t="s">
        <v>12</v>
      </c>
      <c r="B2266">
        <v>20812</v>
      </c>
      <c r="C2266" t="s">
        <v>13</v>
      </c>
      <c r="D2266" t="s">
        <v>14</v>
      </c>
      <c r="E2266" t="s">
        <v>15</v>
      </c>
      <c r="F2266">
        <v>2025</v>
      </c>
      <c r="G2266" t="s">
        <v>27</v>
      </c>
      <c r="H2266" s="2">
        <v>45823</v>
      </c>
      <c r="I2266" s="3" t="s">
        <v>18</v>
      </c>
      <c r="J2266" s="3">
        <v>183</v>
      </c>
      <c r="K2266" s="3">
        <v>152</v>
      </c>
      <c r="L2266" s="4">
        <f t="shared" si="35"/>
        <v>0.8306010928961749</v>
      </c>
    </row>
    <row r="2267" spans="1:12" x14ac:dyDescent="0.3">
      <c r="A2267" t="s">
        <v>12</v>
      </c>
      <c r="B2267">
        <v>20814</v>
      </c>
      <c r="C2267" t="s">
        <v>13</v>
      </c>
      <c r="D2267" t="s">
        <v>14</v>
      </c>
      <c r="E2267" t="s">
        <v>15</v>
      </c>
      <c r="F2267">
        <v>2025</v>
      </c>
      <c r="G2267" t="s">
        <v>27</v>
      </c>
      <c r="H2267" s="2">
        <v>45823</v>
      </c>
      <c r="I2267" s="3" t="s">
        <v>18</v>
      </c>
      <c r="J2267" s="3">
        <v>341</v>
      </c>
      <c r="K2267" s="3">
        <v>224</v>
      </c>
      <c r="L2267" s="4">
        <f t="shared" si="35"/>
        <v>0.65689149560117299</v>
      </c>
    </row>
    <row r="2268" spans="1:12" x14ac:dyDescent="0.3">
      <c r="A2268" t="s">
        <v>12</v>
      </c>
      <c r="B2268">
        <v>20814</v>
      </c>
      <c r="C2268" t="s">
        <v>13</v>
      </c>
      <c r="D2268" t="s">
        <v>14</v>
      </c>
      <c r="E2268" t="s">
        <v>15</v>
      </c>
      <c r="F2268">
        <v>2025</v>
      </c>
      <c r="G2268" t="s">
        <v>27</v>
      </c>
      <c r="H2268" s="2">
        <v>45823</v>
      </c>
      <c r="I2268" s="3" t="s">
        <v>21</v>
      </c>
      <c r="J2268" s="3">
        <v>8</v>
      </c>
      <c r="K2268" s="3">
        <v>3</v>
      </c>
      <c r="L2268" s="4">
        <f t="shared" si="35"/>
        <v>0.375</v>
      </c>
    </row>
    <row r="2269" spans="1:12" x14ac:dyDescent="0.3">
      <c r="A2269" t="s">
        <v>12</v>
      </c>
      <c r="B2269">
        <v>20818</v>
      </c>
      <c r="C2269" t="s">
        <v>13</v>
      </c>
      <c r="D2269" t="s">
        <v>14</v>
      </c>
      <c r="E2269" t="s">
        <v>15</v>
      </c>
      <c r="F2269">
        <v>2025</v>
      </c>
      <c r="G2269" t="s">
        <v>27</v>
      </c>
      <c r="H2269" s="2">
        <v>45823</v>
      </c>
      <c r="I2269" s="3" t="s">
        <v>18</v>
      </c>
      <c r="J2269" s="3">
        <v>563</v>
      </c>
      <c r="K2269" s="3">
        <v>148</v>
      </c>
      <c r="L2269" s="4">
        <f t="shared" si="35"/>
        <v>0.26287744227353466</v>
      </c>
    </row>
    <row r="2270" spans="1:12" x14ac:dyDescent="0.3">
      <c r="A2270" t="s">
        <v>12</v>
      </c>
      <c r="B2270">
        <v>20818</v>
      </c>
      <c r="C2270" t="s">
        <v>13</v>
      </c>
      <c r="D2270" t="s">
        <v>14</v>
      </c>
      <c r="E2270" t="s">
        <v>15</v>
      </c>
      <c r="F2270">
        <v>2025</v>
      </c>
      <c r="G2270" t="s">
        <v>27</v>
      </c>
      <c r="H2270" s="2">
        <v>45823</v>
      </c>
      <c r="I2270" s="3" t="s">
        <v>21</v>
      </c>
      <c r="J2270" s="3">
        <v>8</v>
      </c>
      <c r="K2270" s="3">
        <v>2</v>
      </c>
      <c r="L2270" s="4">
        <f t="shared" si="35"/>
        <v>0.25</v>
      </c>
    </row>
    <row r="2271" spans="1:12" x14ac:dyDescent="0.3">
      <c r="A2271" t="s">
        <v>12</v>
      </c>
      <c r="B2271">
        <v>800</v>
      </c>
      <c r="C2271" t="s">
        <v>13</v>
      </c>
      <c r="D2271" t="s">
        <v>14</v>
      </c>
      <c r="E2271" t="s">
        <v>15</v>
      </c>
      <c r="F2271">
        <v>2025</v>
      </c>
      <c r="G2271" t="s">
        <v>27</v>
      </c>
      <c r="H2271" s="2">
        <v>45823</v>
      </c>
      <c r="I2271" s="3" t="s">
        <v>17</v>
      </c>
      <c r="J2271" s="3">
        <v>27</v>
      </c>
      <c r="K2271" s="3">
        <v>12</v>
      </c>
      <c r="L2271" s="4">
        <f t="shared" si="35"/>
        <v>0.44444444444444442</v>
      </c>
    </row>
    <row r="2272" spans="1:12" x14ac:dyDescent="0.3">
      <c r="A2272" t="s">
        <v>12</v>
      </c>
      <c r="B2272">
        <v>800</v>
      </c>
      <c r="C2272" t="s">
        <v>13</v>
      </c>
      <c r="D2272" t="s">
        <v>14</v>
      </c>
      <c r="E2272" t="s">
        <v>15</v>
      </c>
      <c r="F2272">
        <v>2025</v>
      </c>
      <c r="G2272" t="s">
        <v>27</v>
      </c>
      <c r="H2272" s="2">
        <v>45823</v>
      </c>
      <c r="I2272" s="3" t="s">
        <v>18</v>
      </c>
      <c r="J2272" s="3">
        <v>72</v>
      </c>
      <c r="K2272" s="3">
        <v>33</v>
      </c>
      <c r="L2272" s="4">
        <f t="shared" si="35"/>
        <v>0.45833333333333331</v>
      </c>
    </row>
    <row r="2273" spans="1:12" x14ac:dyDescent="0.3">
      <c r="A2273" t="s">
        <v>12</v>
      </c>
      <c r="B2273">
        <v>802</v>
      </c>
      <c r="C2273" t="s">
        <v>13</v>
      </c>
      <c r="D2273" t="s">
        <v>14</v>
      </c>
      <c r="E2273" t="s">
        <v>15</v>
      </c>
      <c r="F2273">
        <v>2025</v>
      </c>
      <c r="G2273" t="s">
        <v>27</v>
      </c>
      <c r="H2273" s="2">
        <v>45823</v>
      </c>
      <c r="I2273" s="3" t="s">
        <v>17</v>
      </c>
      <c r="J2273" s="3">
        <v>27</v>
      </c>
      <c r="K2273" s="3">
        <v>25</v>
      </c>
      <c r="L2273" s="4">
        <f t="shared" si="35"/>
        <v>0.92592592592592593</v>
      </c>
    </row>
    <row r="2274" spans="1:12" x14ac:dyDescent="0.3">
      <c r="A2274" t="s">
        <v>12</v>
      </c>
      <c r="B2274">
        <v>802</v>
      </c>
      <c r="C2274" t="s">
        <v>13</v>
      </c>
      <c r="D2274" t="s">
        <v>14</v>
      </c>
      <c r="E2274" t="s">
        <v>15</v>
      </c>
      <c r="F2274">
        <v>2025</v>
      </c>
      <c r="G2274" t="s">
        <v>27</v>
      </c>
      <c r="H2274" s="2">
        <v>45823</v>
      </c>
      <c r="I2274" s="3" t="s">
        <v>18</v>
      </c>
      <c r="J2274" s="3">
        <v>80</v>
      </c>
      <c r="K2274" s="3">
        <v>80</v>
      </c>
      <c r="L2274" s="4">
        <f t="shared" si="35"/>
        <v>1</v>
      </c>
    </row>
    <row r="2275" spans="1:12" x14ac:dyDescent="0.3">
      <c r="A2275" t="s">
        <v>12</v>
      </c>
      <c r="B2275">
        <v>802</v>
      </c>
      <c r="C2275" t="s">
        <v>13</v>
      </c>
      <c r="D2275" t="s">
        <v>14</v>
      </c>
      <c r="E2275" t="s">
        <v>15</v>
      </c>
      <c r="F2275">
        <v>2025</v>
      </c>
      <c r="G2275" t="s">
        <v>27</v>
      </c>
      <c r="H2275" s="2">
        <v>45823</v>
      </c>
      <c r="I2275" s="3" t="s">
        <v>19</v>
      </c>
      <c r="J2275" s="3">
        <v>8</v>
      </c>
      <c r="K2275" s="3">
        <v>8</v>
      </c>
      <c r="L2275" s="4">
        <f t="shared" si="35"/>
        <v>1</v>
      </c>
    </row>
    <row r="2276" spans="1:12" x14ac:dyDescent="0.3">
      <c r="A2276" t="s">
        <v>12</v>
      </c>
      <c r="B2276">
        <v>806</v>
      </c>
      <c r="C2276" t="s">
        <v>13</v>
      </c>
      <c r="D2276" t="s">
        <v>14</v>
      </c>
      <c r="E2276" t="s">
        <v>15</v>
      </c>
      <c r="F2276">
        <v>2025</v>
      </c>
      <c r="G2276" t="s">
        <v>27</v>
      </c>
      <c r="H2276" s="2">
        <v>45823</v>
      </c>
      <c r="I2276" s="3" t="s">
        <v>17</v>
      </c>
      <c r="J2276" s="3">
        <v>27</v>
      </c>
      <c r="K2276" s="3">
        <v>27</v>
      </c>
      <c r="L2276" s="4">
        <f t="shared" si="35"/>
        <v>1</v>
      </c>
    </row>
    <row r="2277" spans="1:12" x14ac:dyDescent="0.3">
      <c r="A2277" t="s">
        <v>12</v>
      </c>
      <c r="B2277">
        <v>806</v>
      </c>
      <c r="C2277" t="s">
        <v>13</v>
      </c>
      <c r="D2277" t="s">
        <v>14</v>
      </c>
      <c r="E2277" t="s">
        <v>15</v>
      </c>
      <c r="F2277">
        <v>2025</v>
      </c>
      <c r="G2277" t="s">
        <v>27</v>
      </c>
      <c r="H2277" s="2">
        <v>45823</v>
      </c>
      <c r="I2277" s="3" t="s">
        <v>18</v>
      </c>
      <c r="J2277" s="3">
        <v>80</v>
      </c>
      <c r="K2277" s="3">
        <v>80</v>
      </c>
      <c r="L2277" s="4">
        <f t="shared" si="35"/>
        <v>1</v>
      </c>
    </row>
    <row r="2278" spans="1:12" x14ac:dyDescent="0.3">
      <c r="A2278" t="s">
        <v>12</v>
      </c>
      <c r="B2278">
        <v>806</v>
      </c>
      <c r="C2278" t="s">
        <v>13</v>
      </c>
      <c r="D2278" t="s">
        <v>14</v>
      </c>
      <c r="E2278" t="s">
        <v>15</v>
      </c>
      <c r="F2278">
        <v>2025</v>
      </c>
      <c r="G2278" t="s">
        <v>27</v>
      </c>
      <c r="H2278" s="2">
        <v>45823</v>
      </c>
      <c r="I2278" s="3" t="s">
        <v>19</v>
      </c>
      <c r="J2278" s="3">
        <v>8</v>
      </c>
      <c r="K2278" s="3">
        <v>8</v>
      </c>
      <c r="L2278" s="4">
        <f t="shared" si="35"/>
        <v>1</v>
      </c>
    </row>
    <row r="2279" spans="1:12" x14ac:dyDescent="0.3">
      <c r="A2279" t="s">
        <v>12</v>
      </c>
      <c r="B2279">
        <v>818</v>
      </c>
      <c r="C2279" t="s">
        <v>13</v>
      </c>
      <c r="D2279" t="s">
        <v>14</v>
      </c>
      <c r="E2279" t="s">
        <v>15</v>
      </c>
      <c r="F2279">
        <v>2025</v>
      </c>
      <c r="G2279" t="s">
        <v>27</v>
      </c>
      <c r="H2279" s="2">
        <v>45824</v>
      </c>
      <c r="I2279" s="3" t="s">
        <v>17</v>
      </c>
      <c r="J2279" s="3">
        <v>27</v>
      </c>
      <c r="K2279" s="3">
        <v>17</v>
      </c>
      <c r="L2279" s="4">
        <f t="shared" si="35"/>
        <v>0.62962962962962965</v>
      </c>
    </row>
    <row r="2280" spans="1:12" x14ac:dyDescent="0.3">
      <c r="A2280" t="s">
        <v>12</v>
      </c>
      <c r="B2280">
        <v>818</v>
      </c>
      <c r="C2280" t="s">
        <v>13</v>
      </c>
      <c r="D2280" t="s">
        <v>14</v>
      </c>
      <c r="E2280" t="s">
        <v>15</v>
      </c>
      <c r="F2280">
        <v>2025</v>
      </c>
      <c r="G2280" t="s">
        <v>27</v>
      </c>
      <c r="H2280" s="2">
        <v>45824</v>
      </c>
      <c r="I2280" s="3" t="s">
        <v>18</v>
      </c>
      <c r="J2280" s="3">
        <v>80</v>
      </c>
      <c r="K2280" s="3">
        <v>58</v>
      </c>
      <c r="L2280" s="4">
        <f t="shared" si="35"/>
        <v>0.72499999999999998</v>
      </c>
    </row>
    <row r="2281" spans="1:12" x14ac:dyDescent="0.3">
      <c r="A2281" t="s">
        <v>12</v>
      </c>
      <c r="B2281">
        <v>818</v>
      </c>
      <c r="C2281" t="s">
        <v>13</v>
      </c>
      <c r="D2281" t="s">
        <v>14</v>
      </c>
      <c r="E2281" t="s">
        <v>15</v>
      </c>
      <c r="F2281">
        <v>2025</v>
      </c>
      <c r="G2281" t="s">
        <v>27</v>
      </c>
      <c r="H2281" s="2">
        <v>45824</v>
      </c>
      <c r="I2281" s="3" t="s">
        <v>19</v>
      </c>
      <c r="J2281" s="3">
        <v>8</v>
      </c>
      <c r="K2281" s="3">
        <v>4</v>
      </c>
      <c r="L2281" s="4">
        <f t="shared" si="35"/>
        <v>0.5</v>
      </c>
    </row>
    <row r="2282" spans="1:12" x14ac:dyDescent="0.3">
      <c r="A2282" t="s">
        <v>12</v>
      </c>
      <c r="B2282">
        <v>804</v>
      </c>
      <c r="C2282" t="s">
        <v>13</v>
      </c>
      <c r="D2282" t="s">
        <v>22</v>
      </c>
      <c r="E2282" t="s">
        <v>15</v>
      </c>
      <c r="F2282">
        <v>2025</v>
      </c>
      <c r="G2282" t="s">
        <v>27</v>
      </c>
      <c r="H2282" s="2">
        <v>45824</v>
      </c>
      <c r="I2282" s="3" t="s">
        <v>17</v>
      </c>
      <c r="J2282" s="3">
        <v>27</v>
      </c>
      <c r="K2282" s="3">
        <v>27</v>
      </c>
      <c r="L2282" s="4">
        <f t="shared" si="35"/>
        <v>1</v>
      </c>
    </row>
    <row r="2283" spans="1:12" x14ac:dyDescent="0.3">
      <c r="A2283" t="s">
        <v>12</v>
      </c>
      <c r="B2283">
        <v>804</v>
      </c>
      <c r="C2283" t="s">
        <v>13</v>
      </c>
      <c r="D2283" t="s">
        <v>22</v>
      </c>
      <c r="E2283" t="s">
        <v>15</v>
      </c>
      <c r="F2283">
        <v>2025</v>
      </c>
      <c r="G2283" t="s">
        <v>27</v>
      </c>
      <c r="H2283" s="2">
        <v>45824</v>
      </c>
      <c r="I2283" s="3" t="s">
        <v>18</v>
      </c>
      <c r="J2283" s="3">
        <v>80</v>
      </c>
      <c r="K2283" s="3">
        <v>80</v>
      </c>
      <c r="L2283" s="4">
        <f t="shared" si="35"/>
        <v>1</v>
      </c>
    </row>
    <row r="2284" spans="1:12" x14ac:dyDescent="0.3">
      <c r="A2284" t="s">
        <v>12</v>
      </c>
      <c r="B2284">
        <v>804</v>
      </c>
      <c r="C2284" t="s">
        <v>13</v>
      </c>
      <c r="D2284" t="s">
        <v>22</v>
      </c>
      <c r="E2284" t="s">
        <v>15</v>
      </c>
      <c r="F2284">
        <v>2025</v>
      </c>
      <c r="G2284" t="s">
        <v>27</v>
      </c>
      <c r="H2284" s="2">
        <v>45824</v>
      </c>
      <c r="I2284" s="3" t="s">
        <v>19</v>
      </c>
      <c r="J2284" s="3">
        <v>8</v>
      </c>
      <c r="K2284" s="3">
        <v>8</v>
      </c>
      <c r="L2284" s="4">
        <f t="shared" si="35"/>
        <v>1</v>
      </c>
    </row>
    <row r="2285" spans="1:12" x14ac:dyDescent="0.3">
      <c r="A2285" t="s">
        <v>12</v>
      </c>
      <c r="B2285">
        <v>808</v>
      </c>
      <c r="C2285" t="s">
        <v>13</v>
      </c>
      <c r="D2285" t="s">
        <v>22</v>
      </c>
      <c r="E2285" t="s">
        <v>15</v>
      </c>
      <c r="F2285">
        <v>2025</v>
      </c>
      <c r="G2285" t="s">
        <v>27</v>
      </c>
      <c r="H2285" s="2">
        <v>45824</v>
      </c>
      <c r="I2285" s="3" t="s">
        <v>17</v>
      </c>
      <c r="J2285" s="3">
        <v>27</v>
      </c>
      <c r="K2285" s="3">
        <v>27</v>
      </c>
      <c r="L2285" s="4">
        <f t="shared" si="35"/>
        <v>1</v>
      </c>
    </row>
    <row r="2286" spans="1:12" x14ac:dyDescent="0.3">
      <c r="A2286" t="s">
        <v>12</v>
      </c>
      <c r="B2286">
        <v>808</v>
      </c>
      <c r="C2286" t="s">
        <v>13</v>
      </c>
      <c r="D2286" t="s">
        <v>22</v>
      </c>
      <c r="E2286" t="s">
        <v>15</v>
      </c>
      <c r="F2286">
        <v>2025</v>
      </c>
      <c r="G2286" t="s">
        <v>27</v>
      </c>
      <c r="H2286" s="2">
        <v>45824</v>
      </c>
      <c r="I2286" s="3" t="s">
        <v>18</v>
      </c>
      <c r="J2286" s="3">
        <v>78</v>
      </c>
      <c r="K2286" s="3">
        <v>78</v>
      </c>
      <c r="L2286" s="4">
        <f t="shared" si="35"/>
        <v>1</v>
      </c>
    </row>
    <row r="2287" spans="1:12" x14ac:dyDescent="0.3">
      <c r="A2287" t="s">
        <v>12</v>
      </c>
      <c r="B2287">
        <v>808</v>
      </c>
      <c r="C2287" t="s">
        <v>13</v>
      </c>
      <c r="D2287" t="s">
        <v>22</v>
      </c>
      <c r="E2287" t="s">
        <v>15</v>
      </c>
      <c r="F2287">
        <v>2025</v>
      </c>
      <c r="G2287" t="s">
        <v>27</v>
      </c>
      <c r="H2287" s="2">
        <v>45824</v>
      </c>
      <c r="I2287" s="3" t="s">
        <v>19</v>
      </c>
      <c r="J2287" s="3">
        <v>8</v>
      </c>
      <c r="K2287" s="3">
        <v>8</v>
      </c>
      <c r="L2287" s="4">
        <f t="shared" si="35"/>
        <v>1</v>
      </c>
    </row>
    <row r="2288" spans="1:12" x14ac:dyDescent="0.3">
      <c r="A2288" t="s">
        <v>12</v>
      </c>
      <c r="B2288">
        <v>812</v>
      </c>
      <c r="C2288" t="s">
        <v>13</v>
      </c>
      <c r="D2288" t="s">
        <v>22</v>
      </c>
      <c r="E2288" t="s">
        <v>15</v>
      </c>
      <c r="F2288">
        <v>2025</v>
      </c>
      <c r="G2288" t="s">
        <v>27</v>
      </c>
      <c r="H2288" s="2">
        <v>45824</v>
      </c>
      <c r="I2288" s="3" t="s">
        <v>17</v>
      </c>
      <c r="J2288" s="3">
        <v>27</v>
      </c>
      <c r="K2288" s="3">
        <v>27</v>
      </c>
      <c r="L2288" s="4">
        <f t="shared" si="35"/>
        <v>1</v>
      </c>
    </row>
    <row r="2289" spans="1:12" x14ac:dyDescent="0.3">
      <c r="A2289" t="s">
        <v>12</v>
      </c>
      <c r="B2289">
        <v>812</v>
      </c>
      <c r="C2289" t="s">
        <v>13</v>
      </c>
      <c r="D2289" t="s">
        <v>22</v>
      </c>
      <c r="E2289" t="s">
        <v>15</v>
      </c>
      <c r="F2289">
        <v>2025</v>
      </c>
      <c r="G2289" t="s">
        <v>27</v>
      </c>
      <c r="H2289" s="2">
        <v>45824</v>
      </c>
      <c r="I2289" s="3" t="s">
        <v>18</v>
      </c>
      <c r="J2289" s="3">
        <v>78</v>
      </c>
      <c r="K2289" s="3">
        <v>78</v>
      </c>
      <c r="L2289" s="4">
        <f t="shared" si="35"/>
        <v>1</v>
      </c>
    </row>
    <row r="2290" spans="1:12" x14ac:dyDescent="0.3">
      <c r="A2290" t="s">
        <v>12</v>
      </c>
      <c r="B2290">
        <v>812</v>
      </c>
      <c r="C2290" t="s">
        <v>13</v>
      </c>
      <c r="D2290" t="s">
        <v>22</v>
      </c>
      <c r="E2290" t="s">
        <v>15</v>
      </c>
      <c r="F2290">
        <v>2025</v>
      </c>
      <c r="G2290" t="s">
        <v>27</v>
      </c>
      <c r="H2290" s="2">
        <v>45824</v>
      </c>
      <c r="I2290" s="3" t="s">
        <v>19</v>
      </c>
      <c r="J2290" s="3">
        <v>8</v>
      </c>
      <c r="K2290" s="3">
        <v>7</v>
      </c>
      <c r="L2290" s="4">
        <f t="shared" si="35"/>
        <v>0.875</v>
      </c>
    </row>
    <row r="2291" spans="1:12" x14ac:dyDescent="0.3">
      <c r="A2291" t="s">
        <v>12</v>
      </c>
      <c r="B2291">
        <v>814</v>
      </c>
      <c r="C2291" t="s">
        <v>13</v>
      </c>
      <c r="D2291" t="s">
        <v>22</v>
      </c>
      <c r="E2291" t="s">
        <v>15</v>
      </c>
      <c r="F2291">
        <v>2025</v>
      </c>
      <c r="G2291" t="s">
        <v>27</v>
      </c>
      <c r="H2291" s="2">
        <v>45824</v>
      </c>
      <c r="I2291" s="3" t="s">
        <v>17</v>
      </c>
      <c r="J2291" s="3">
        <v>27</v>
      </c>
      <c r="K2291" s="3">
        <v>27</v>
      </c>
      <c r="L2291" s="4">
        <f t="shared" si="35"/>
        <v>1</v>
      </c>
    </row>
    <row r="2292" spans="1:12" x14ac:dyDescent="0.3">
      <c r="A2292" t="s">
        <v>12</v>
      </c>
      <c r="B2292">
        <v>814</v>
      </c>
      <c r="C2292" t="s">
        <v>13</v>
      </c>
      <c r="D2292" t="s">
        <v>22</v>
      </c>
      <c r="E2292" t="s">
        <v>15</v>
      </c>
      <c r="F2292">
        <v>2025</v>
      </c>
      <c r="G2292" t="s">
        <v>27</v>
      </c>
      <c r="H2292" s="2">
        <v>45824</v>
      </c>
      <c r="I2292" s="3" t="s">
        <v>18</v>
      </c>
      <c r="J2292" s="3">
        <v>72</v>
      </c>
      <c r="K2292" s="3">
        <v>72</v>
      </c>
      <c r="L2292" s="4">
        <f t="shared" si="35"/>
        <v>1</v>
      </c>
    </row>
    <row r="2293" spans="1:12" x14ac:dyDescent="0.3">
      <c r="A2293" t="s">
        <v>12</v>
      </c>
      <c r="B2293">
        <v>814</v>
      </c>
      <c r="C2293" t="s">
        <v>13</v>
      </c>
      <c r="D2293" t="s">
        <v>22</v>
      </c>
      <c r="E2293" t="s">
        <v>15</v>
      </c>
      <c r="F2293">
        <v>2025</v>
      </c>
      <c r="G2293" t="s">
        <v>27</v>
      </c>
      <c r="H2293" s="2">
        <v>45824</v>
      </c>
      <c r="I2293" s="3" t="s">
        <v>19</v>
      </c>
      <c r="J2293" s="3">
        <v>8</v>
      </c>
      <c r="K2293" s="3">
        <v>8</v>
      </c>
      <c r="L2293" s="4">
        <f t="shared" si="35"/>
        <v>1</v>
      </c>
    </row>
    <row r="2294" spans="1:12" x14ac:dyDescent="0.3">
      <c r="A2294" t="s">
        <v>12</v>
      </c>
      <c r="B2294">
        <v>20800</v>
      </c>
      <c r="C2294" t="s">
        <v>13</v>
      </c>
      <c r="D2294" t="s">
        <v>14</v>
      </c>
      <c r="E2294" t="s">
        <v>15</v>
      </c>
      <c r="F2294">
        <v>2025</v>
      </c>
      <c r="G2294" t="s">
        <v>27</v>
      </c>
      <c r="H2294" s="2">
        <v>45824</v>
      </c>
      <c r="I2294" s="3" t="s">
        <v>18</v>
      </c>
      <c r="J2294" s="3">
        <v>183</v>
      </c>
      <c r="K2294" s="3">
        <v>55</v>
      </c>
      <c r="L2294" s="4">
        <f t="shared" si="35"/>
        <v>0.30054644808743169</v>
      </c>
    </row>
    <row r="2295" spans="1:12" x14ac:dyDescent="0.3">
      <c r="A2295" t="s">
        <v>12</v>
      </c>
      <c r="B2295">
        <v>20800</v>
      </c>
      <c r="C2295" t="s">
        <v>13</v>
      </c>
      <c r="D2295" t="s">
        <v>14</v>
      </c>
      <c r="E2295" t="s">
        <v>15</v>
      </c>
      <c r="F2295">
        <v>2025</v>
      </c>
      <c r="G2295" t="s">
        <v>27</v>
      </c>
      <c r="H2295" s="2">
        <v>45824</v>
      </c>
      <c r="I2295" s="3" t="s">
        <v>21</v>
      </c>
      <c r="J2295" s="3">
        <v>8</v>
      </c>
      <c r="K2295" s="3">
        <v>3</v>
      </c>
      <c r="L2295" s="4">
        <f t="shared" si="35"/>
        <v>0.375</v>
      </c>
    </row>
    <row r="2296" spans="1:12" x14ac:dyDescent="0.3">
      <c r="A2296" t="s">
        <v>12</v>
      </c>
      <c r="B2296">
        <v>20802</v>
      </c>
      <c r="C2296" t="s">
        <v>13</v>
      </c>
      <c r="D2296" t="s">
        <v>14</v>
      </c>
      <c r="E2296" t="s">
        <v>15</v>
      </c>
      <c r="F2296">
        <v>2025</v>
      </c>
      <c r="G2296" t="s">
        <v>27</v>
      </c>
      <c r="H2296" s="2">
        <v>45824</v>
      </c>
      <c r="I2296" s="3" t="s">
        <v>18</v>
      </c>
      <c r="J2296" s="3">
        <v>327</v>
      </c>
      <c r="K2296" s="3">
        <v>314</v>
      </c>
      <c r="L2296" s="4">
        <f t="shared" si="35"/>
        <v>0.96024464831804279</v>
      </c>
    </row>
    <row r="2297" spans="1:12" x14ac:dyDescent="0.3">
      <c r="A2297" t="s">
        <v>12</v>
      </c>
      <c r="B2297">
        <v>20802</v>
      </c>
      <c r="C2297" t="s">
        <v>13</v>
      </c>
      <c r="D2297" t="s">
        <v>14</v>
      </c>
      <c r="E2297" t="s">
        <v>15</v>
      </c>
      <c r="F2297">
        <v>2025</v>
      </c>
      <c r="G2297" t="s">
        <v>27</v>
      </c>
      <c r="H2297" s="2">
        <v>45824</v>
      </c>
      <c r="I2297" s="3" t="s">
        <v>21</v>
      </c>
      <c r="J2297" s="3">
        <v>8</v>
      </c>
      <c r="K2297" s="3">
        <v>4</v>
      </c>
      <c r="L2297" s="4">
        <f t="shared" si="35"/>
        <v>0.5</v>
      </c>
    </row>
    <row r="2298" spans="1:12" x14ac:dyDescent="0.3">
      <c r="A2298" t="s">
        <v>12</v>
      </c>
      <c r="B2298">
        <v>20818</v>
      </c>
      <c r="C2298" t="s">
        <v>13</v>
      </c>
      <c r="D2298" t="s">
        <v>14</v>
      </c>
      <c r="E2298" t="s">
        <v>15</v>
      </c>
      <c r="F2298">
        <v>2025</v>
      </c>
      <c r="G2298" t="s">
        <v>27</v>
      </c>
      <c r="H2298" s="2">
        <v>45824</v>
      </c>
      <c r="I2298" s="3" t="s">
        <v>18</v>
      </c>
      <c r="J2298" s="3">
        <v>266</v>
      </c>
      <c r="K2298" s="3">
        <v>85</v>
      </c>
      <c r="L2298" s="4">
        <f t="shared" si="35"/>
        <v>0.31954887218045114</v>
      </c>
    </row>
    <row r="2299" spans="1:12" x14ac:dyDescent="0.3">
      <c r="A2299" t="s">
        <v>12</v>
      </c>
      <c r="B2299">
        <v>800</v>
      </c>
      <c r="C2299" t="s">
        <v>13</v>
      </c>
      <c r="D2299" t="s">
        <v>14</v>
      </c>
      <c r="E2299" t="s">
        <v>15</v>
      </c>
      <c r="F2299">
        <v>2025</v>
      </c>
      <c r="G2299" t="s">
        <v>27</v>
      </c>
      <c r="H2299" s="2">
        <v>45824</v>
      </c>
      <c r="I2299" s="3" t="s">
        <v>17</v>
      </c>
      <c r="J2299" s="3">
        <v>27</v>
      </c>
      <c r="K2299" s="3">
        <v>21</v>
      </c>
      <c r="L2299" s="4">
        <f t="shared" si="35"/>
        <v>0.77777777777777779</v>
      </c>
    </row>
    <row r="2300" spans="1:12" x14ac:dyDescent="0.3">
      <c r="A2300" t="s">
        <v>12</v>
      </c>
      <c r="B2300">
        <v>800</v>
      </c>
      <c r="C2300" t="s">
        <v>13</v>
      </c>
      <c r="D2300" t="s">
        <v>14</v>
      </c>
      <c r="E2300" t="s">
        <v>15</v>
      </c>
      <c r="F2300">
        <v>2025</v>
      </c>
      <c r="G2300" t="s">
        <v>27</v>
      </c>
      <c r="H2300" s="2">
        <v>45824</v>
      </c>
      <c r="I2300" s="3" t="s">
        <v>18</v>
      </c>
      <c r="J2300" s="3">
        <v>72</v>
      </c>
      <c r="K2300" s="3">
        <v>65</v>
      </c>
      <c r="L2300" s="4">
        <f t="shared" si="35"/>
        <v>0.90277777777777779</v>
      </c>
    </row>
    <row r="2301" spans="1:12" x14ac:dyDescent="0.3">
      <c r="A2301" t="s">
        <v>12</v>
      </c>
      <c r="B2301">
        <v>800</v>
      </c>
      <c r="C2301" t="s">
        <v>13</v>
      </c>
      <c r="D2301" t="s">
        <v>14</v>
      </c>
      <c r="E2301" t="s">
        <v>15</v>
      </c>
      <c r="F2301">
        <v>2025</v>
      </c>
      <c r="G2301" t="s">
        <v>27</v>
      </c>
      <c r="H2301" s="2">
        <v>45824</v>
      </c>
      <c r="I2301" s="3" t="s">
        <v>19</v>
      </c>
      <c r="J2301" s="3">
        <v>8</v>
      </c>
      <c r="K2301" s="3">
        <v>5</v>
      </c>
      <c r="L2301" s="4">
        <f t="shared" si="35"/>
        <v>0.625</v>
      </c>
    </row>
    <row r="2302" spans="1:12" x14ac:dyDescent="0.3">
      <c r="A2302" t="s">
        <v>12</v>
      </c>
      <c r="B2302">
        <v>802</v>
      </c>
      <c r="C2302" t="s">
        <v>13</v>
      </c>
      <c r="D2302" t="s">
        <v>14</v>
      </c>
      <c r="E2302" t="s">
        <v>15</v>
      </c>
      <c r="F2302">
        <v>2025</v>
      </c>
      <c r="G2302" t="s">
        <v>27</v>
      </c>
      <c r="H2302" s="2">
        <v>45824</v>
      </c>
      <c r="I2302" s="3" t="s">
        <v>17</v>
      </c>
      <c r="J2302" s="3">
        <v>27</v>
      </c>
      <c r="K2302" s="3">
        <v>27</v>
      </c>
      <c r="L2302" s="4">
        <f t="shared" si="35"/>
        <v>1</v>
      </c>
    </row>
    <row r="2303" spans="1:12" x14ac:dyDescent="0.3">
      <c r="A2303" t="s">
        <v>12</v>
      </c>
      <c r="B2303">
        <v>802</v>
      </c>
      <c r="C2303" t="s">
        <v>13</v>
      </c>
      <c r="D2303" t="s">
        <v>14</v>
      </c>
      <c r="E2303" t="s">
        <v>15</v>
      </c>
      <c r="F2303">
        <v>2025</v>
      </c>
      <c r="G2303" t="s">
        <v>27</v>
      </c>
      <c r="H2303" s="2">
        <v>45824</v>
      </c>
      <c r="I2303" s="3" t="s">
        <v>18</v>
      </c>
      <c r="J2303" s="3">
        <v>78</v>
      </c>
      <c r="K2303" s="3">
        <v>78</v>
      </c>
      <c r="L2303" s="4">
        <f t="shared" si="35"/>
        <v>1</v>
      </c>
    </row>
    <row r="2304" spans="1:12" x14ac:dyDescent="0.3">
      <c r="A2304" t="s">
        <v>12</v>
      </c>
      <c r="B2304">
        <v>802</v>
      </c>
      <c r="C2304" t="s">
        <v>13</v>
      </c>
      <c r="D2304" t="s">
        <v>14</v>
      </c>
      <c r="E2304" t="s">
        <v>15</v>
      </c>
      <c r="F2304">
        <v>2025</v>
      </c>
      <c r="G2304" t="s">
        <v>27</v>
      </c>
      <c r="H2304" s="2">
        <v>45824</v>
      </c>
      <c r="I2304" s="3" t="s">
        <v>19</v>
      </c>
      <c r="J2304" s="3">
        <v>8</v>
      </c>
      <c r="K2304" s="3">
        <v>7</v>
      </c>
      <c r="L2304" s="4">
        <f t="shared" si="35"/>
        <v>0.875</v>
      </c>
    </row>
    <row r="2305" spans="1:12" x14ac:dyDescent="0.3">
      <c r="A2305" t="s">
        <v>12</v>
      </c>
      <c r="B2305">
        <v>806</v>
      </c>
      <c r="C2305" t="s">
        <v>13</v>
      </c>
      <c r="D2305" t="s">
        <v>22</v>
      </c>
      <c r="E2305" t="s">
        <v>15</v>
      </c>
      <c r="F2305">
        <v>2025</v>
      </c>
      <c r="G2305" t="s">
        <v>27</v>
      </c>
      <c r="H2305" s="2">
        <v>45824</v>
      </c>
      <c r="I2305" s="3" t="s">
        <v>17</v>
      </c>
      <c r="J2305" s="3">
        <v>27</v>
      </c>
      <c r="K2305" s="3">
        <v>27</v>
      </c>
      <c r="L2305" s="4">
        <f t="shared" si="35"/>
        <v>1</v>
      </c>
    </row>
    <row r="2306" spans="1:12" x14ac:dyDescent="0.3">
      <c r="A2306" t="s">
        <v>12</v>
      </c>
      <c r="B2306">
        <v>806</v>
      </c>
      <c r="C2306" t="s">
        <v>13</v>
      </c>
      <c r="D2306" t="s">
        <v>22</v>
      </c>
      <c r="E2306" t="s">
        <v>15</v>
      </c>
      <c r="F2306">
        <v>2025</v>
      </c>
      <c r="G2306" t="s">
        <v>27</v>
      </c>
      <c r="H2306" s="2">
        <v>45824</v>
      </c>
      <c r="I2306" s="3" t="s">
        <v>18</v>
      </c>
      <c r="J2306" s="3">
        <v>72</v>
      </c>
      <c r="K2306" s="3">
        <v>72</v>
      </c>
      <c r="L2306" s="4">
        <f t="shared" si="35"/>
        <v>1</v>
      </c>
    </row>
    <row r="2307" spans="1:12" x14ac:dyDescent="0.3">
      <c r="A2307" t="s">
        <v>12</v>
      </c>
      <c r="B2307">
        <v>806</v>
      </c>
      <c r="C2307" t="s">
        <v>13</v>
      </c>
      <c r="D2307" t="s">
        <v>22</v>
      </c>
      <c r="E2307" t="s">
        <v>15</v>
      </c>
      <c r="F2307">
        <v>2025</v>
      </c>
      <c r="G2307" t="s">
        <v>27</v>
      </c>
      <c r="H2307" s="2">
        <v>45824</v>
      </c>
      <c r="I2307" s="3" t="s">
        <v>19</v>
      </c>
      <c r="J2307" s="3">
        <v>8</v>
      </c>
      <c r="K2307" s="3">
        <v>8</v>
      </c>
      <c r="L2307" s="4">
        <f t="shared" ref="L2307:L2370" si="36">K2307/J2307</f>
        <v>1</v>
      </c>
    </row>
    <row r="2308" spans="1:12" x14ac:dyDescent="0.3">
      <c r="A2308" t="s">
        <v>12</v>
      </c>
      <c r="B2308">
        <v>20804</v>
      </c>
      <c r="C2308" t="s">
        <v>13</v>
      </c>
      <c r="D2308" t="s">
        <v>22</v>
      </c>
      <c r="E2308" t="s">
        <v>15</v>
      </c>
      <c r="F2308">
        <v>2025</v>
      </c>
      <c r="G2308" t="s">
        <v>27</v>
      </c>
      <c r="H2308" s="2">
        <v>45824</v>
      </c>
      <c r="I2308" s="3" t="s">
        <v>18</v>
      </c>
      <c r="J2308" s="3">
        <v>414</v>
      </c>
      <c r="K2308" s="3">
        <v>171</v>
      </c>
      <c r="L2308" s="4">
        <f t="shared" si="36"/>
        <v>0.41304347826086957</v>
      </c>
    </row>
    <row r="2309" spans="1:12" x14ac:dyDescent="0.3">
      <c r="A2309" t="s">
        <v>12</v>
      </c>
      <c r="B2309">
        <v>20804</v>
      </c>
      <c r="C2309" t="s">
        <v>13</v>
      </c>
      <c r="D2309" t="s">
        <v>22</v>
      </c>
      <c r="E2309" t="s">
        <v>15</v>
      </c>
      <c r="F2309">
        <v>2025</v>
      </c>
      <c r="G2309" t="s">
        <v>27</v>
      </c>
      <c r="H2309" s="2">
        <v>45824</v>
      </c>
      <c r="I2309" s="3" t="s">
        <v>23</v>
      </c>
      <c r="J2309" s="3">
        <v>2</v>
      </c>
      <c r="K2309" s="3">
        <v>1</v>
      </c>
      <c r="L2309" s="4">
        <f t="shared" si="36"/>
        <v>0.5</v>
      </c>
    </row>
    <row r="2310" spans="1:12" x14ac:dyDescent="0.3">
      <c r="A2310" t="s">
        <v>12</v>
      </c>
      <c r="B2310">
        <v>20804</v>
      </c>
      <c r="C2310" t="s">
        <v>13</v>
      </c>
      <c r="D2310" t="s">
        <v>22</v>
      </c>
      <c r="E2310" t="s">
        <v>15</v>
      </c>
      <c r="F2310">
        <v>2025</v>
      </c>
      <c r="G2310" t="s">
        <v>27</v>
      </c>
      <c r="H2310" s="2">
        <v>45824</v>
      </c>
      <c r="I2310" s="3" t="s">
        <v>21</v>
      </c>
      <c r="J2310" s="3">
        <v>8</v>
      </c>
      <c r="K2310" s="3">
        <v>1</v>
      </c>
      <c r="L2310" s="4">
        <f t="shared" si="36"/>
        <v>0.125</v>
      </c>
    </row>
    <row r="2311" spans="1:12" x14ac:dyDescent="0.3">
      <c r="A2311" t="s">
        <v>12</v>
      </c>
      <c r="B2311">
        <v>20806</v>
      </c>
      <c r="C2311" t="s">
        <v>13</v>
      </c>
      <c r="D2311" t="s">
        <v>22</v>
      </c>
      <c r="E2311" t="s">
        <v>15</v>
      </c>
      <c r="F2311">
        <v>2025</v>
      </c>
      <c r="G2311" t="s">
        <v>27</v>
      </c>
      <c r="H2311" s="2">
        <v>45824</v>
      </c>
      <c r="I2311" s="3" t="s">
        <v>18</v>
      </c>
      <c r="J2311" s="3">
        <v>405</v>
      </c>
      <c r="K2311" s="3">
        <v>217</v>
      </c>
      <c r="L2311" s="4">
        <f t="shared" si="36"/>
        <v>0.53580246913580243</v>
      </c>
    </row>
    <row r="2312" spans="1:12" x14ac:dyDescent="0.3">
      <c r="A2312" t="s">
        <v>12</v>
      </c>
      <c r="B2312">
        <v>20808</v>
      </c>
      <c r="C2312" t="s">
        <v>13</v>
      </c>
      <c r="D2312" t="s">
        <v>22</v>
      </c>
      <c r="E2312" t="s">
        <v>15</v>
      </c>
      <c r="F2312">
        <v>2025</v>
      </c>
      <c r="G2312" t="s">
        <v>27</v>
      </c>
      <c r="H2312" s="2">
        <v>45824</v>
      </c>
      <c r="I2312" s="3" t="s">
        <v>18</v>
      </c>
      <c r="J2312" s="3">
        <v>343</v>
      </c>
      <c r="K2312" s="3">
        <v>298</v>
      </c>
      <c r="L2312" s="4">
        <f t="shared" si="36"/>
        <v>0.86880466472303208</v>
      </c>
    </row>
    <row r="2313" spans="1:12" x14ac:dyDescent="0.3">
      <c r="A2313" t="s">
        <v>12</v>
      </c>
      <c r="B2313">
        <v>20812</v>
      </c>
      <c r="C2313" t="s">
        <v>13</v>
      </c>
      <c r="D2313" t="s">
        <v>22</v>
      </c>
      <c r="E2313" t="s">
        <v>15</v>
      </c>
      <c r="F2313">
        <v>2025</v>
      </c>
      <c r="G2313" t="s">
        <v>27</v>
      </c>
      <c r="H2313" s="2">
        <v>45824</v>
      </c>
      <c r="I2313" s="3" t="s">
        <v>18</v>
      </c>
      <c r="J2313" s="3">
        <v>343</v>
      </c>
      <c r="K2313" s="3">
        <v>247</v>
      </c>
      <c r="L2313" s="4">
        <f t="shared" si="36"/>
        <v>0.72011661807580174</v>
      </c>
    </row>
    <row r="2314" spans="1:12" x14ac:dyDescent="0.3">
      <c r="A2314" t="s">
        <v>12</v>
      </c>
      <c r="B2314">
        <v>20812</v>
      </c>
      <c r="C2314" t="s">
        <v>13</v>
      </c>
      <c r="D2314" t="s">
        <v>22</v>
      </c>
      <c r="E2314" t="s">
        <v>15</v>
      </c>
      <c r="F2314">
        <v>2025</v>
      </c>
      <c r="G2314" t="s">
        <v>27</v>
      </c>
      <c r="H2314" s="2">
        <v>45824</v>
      </c>
      <c r="I2314" s="3" t="s">
        <v>21</v>
      </c>
      <c r="J2314" s="3">
        <v>8</v>
      </c>
      <c r="K2314" s="3">
        <v>1</v>
      </c>
      <c r="L2314" s="4">
        <f t="shared" si="36"/>
        <v>0.125</v>
      </c>
    </row>
    <row r="2315" spans="1:12" x14ac:dyDescent="0.3">
      <c r="A2315" t="s">
        <v>12</v>
      </c>
      <c r="B2315">
        <v>20814</v>
      </c>
      <c r="C2315" t="s">
        <v>13</v>
      </c>
      <c r="D2315" t="s">
        <v>22</v>
      </c>
      <c r="E2315" t="s">
        <v>15</v>
      </c>
      <c r="F2315">
        <v>2025</v>
      </c>
      <c r="G2315" t="s">
        <v>27</v>
      </c>
      <c r="H2315" s="2">
        <v>45824</v>
      </c>
      <c r="I2315" s="3" t="s">
        <v>18</v>
      </c>
      <c r="J2315" s="3">
        <v>183</v>
      </c>
      <c r="K2315" s="3">
        <v>183</v>
      </c>
      <c r="L2315" s="4">
        <f t="shared" si="36"/>
        <v>1</v>
      </c>
    </row>
    <row r="2316" spans="1:12" x14ac:dyDescent="0.3">
      <c r="A2316" t="s">
        <v>12</v>
      </c>
      <c r="B2316">
        <v>20814</v>
      </c>
      <c r="C2316" t="s">
        <v>13</v>
      </c>
      <c r="D2316" t="s">
        <v>22</v>
      </c>
      <c r="E2316" t="s">
        <v>15</v>
      </c>
      <c r="F2316">
        <v>2025</v>
      </c>
      <c r="G2316" t="s">
        <v>27</v>
      </c>
      <c r="H2316" s="2">
        <v>45824</v>
      </c>
      <c r="I2316" s="3" t="s">
        <v>21</v>
      </c>
      <c r="J2316" s="3">
        <v>8</v>
      </c>
      <c r="K2316" s="3">
        <v>1</v>
      </c>
      <c r="L2316" s="4">
        <f t="shared" si="36"/>
        <v>0.125</v>
      </c>
    </row>
    <row r="2317" spans="1:12" x14ac:dyDescent="0.3">
      <c r="A2317" t="s">
        <v>12</v>
      </c>
      <c r="B2317">
        <v>20814</v>
      </c>
      <c r="C2317" t="s">
        <v>13</v>
      </c>
      <c r="D2317" t="s">
        <v>22</v>
      </c>
      <c r="E2317" t="s">
        <v>15</v>
      </c>
      <c r="F2317">
        <v>2025</v>
      </c>
      <c r="G2317" t="s">
        <v>27</v>
      </c>
      <c r="H2317" s="2">
        <v>45825</v>
      </c>
      <c r="I2317" s="3" t="s">
        <v>18</v>
      </c>
      <c r="J2317" s="3">
        <v>414</v>
      </c>
      <c r="K2317" s="3">
        <v>188</v>
      </c>
      <c r="L2317" s="4">
        <f t="shared" si="36"/>
        <v>0.45410628019323673</v>
      </c>
    </row>
    <row r="2318" spans="1:12" x14ac:dyDescent="0.3">
      <c r="A2318" t="s">
        <v>12</v>
      </c>
      <c r="B2318">
        <v>818</v>
      </c>
      <c r="C2318" t="s">
        <v>13</v>
      </c>
      <c r="D2318" t="s">
        <v>14</v>
      </c>
      <c r="E2318" t="s">
        <v>15</v>
      </c>
      <c r="F2318">
        <v>2025</v>
      </c>
      <c r="G2318" t="s">
        <v>27</v>
      </c>
      <c r="H2318" s="2">
        <v>45825</v>
      </c>
      <c r="I2318" s="3" t="s">
        <v>17</v>
      </c>
      <c r="J2318" s="3">
        <v>27</v>
      </c>
      <c r="K2318" s="3">
        <v>27</v>
      </c>
      <c r="L2318" s="4">
        <f t="shared" si="36"/>
        <v>1</v>
      </c>
    </row>
    <row r="2319" spans="1:12" x14ac:dyDescent="0.3">
      <c r="A2319" t="s">
        <v>12</v>
      </c>
      <c r="B2319">
        <v>818</v>
      </c>
      <c r="C2319" t="s">
        <v>13</v>
      </c>
      <c r="D2319" t="s">
        <v>14</v>
      </c>
      <c r="E2319" t="s">
        <v>15</v>
      </c>
      <c r="F2319">
        <v>2025</v>
      </c>
      <c r="G2319" t="s">
        <v>27</v>
      </c>
      <c r="H2319" s="2">
        <v>45825</v>
      </c>
      <c r="I2319" s="3" t="s">
        <v>18</v>
      </c>
      <c r="J2319" s="3">
        <v>72</v>
      </c>
      <c r="K2319" s="3">
        <v>69</v>
      </c>
      <c r="L2319" s="4">
        <f t="shared" si="36"/>
        <v>0.95833333333333337</v>
      </c>
    </row>
    <row r="2320" spans="1:12" x14ac:dyDescent="0.3">
      <c r="A2320" t="s">
        <v>12</v>
      </c>
      <c r="B2320">
        <v>818</v>
      </c>
      <c r="C2320" t="s">
        <v>13</v>
      </c>
      <c r="D2320" t="s">
        <v>14</v>
      </c>
      <c r="E2320" t="s">
        <v>15</v>
      </c>
      <c r="F2320">
        <v>2025</v>
      </c>
      <c r="G2320" t="s">
        <v>27</v>
      </c>
      <c r="H2320" s="2">
        <v>45825</v>
      </c>
      <c r="I2320" s="3" t="s">
        <v>19</v>
      </c>
      <c r="J2320" s="3">
        <v>8</v>
      </c>
      <c r="K2320" s="3">
        <v>8</v>
      </c>
      <c r="L2320" s="4">
        <f t="shared" si="36"/>
        <v>1</v>
      </c>
    </row>
    <row r="2321" spans="1:12" x14ac:dyDescent="0.3">
      <c r="A2321" t="s">
        <v>12</v>
      </c>
      <c r="B2321">
        <v>804</v>
      </c>
      <c r="C2321" t="s">
        <v>13</v>
      </c>
      <c r="D2321" t="s">
        <v>22</v>
      </c>
      <c r="E2321" t="s">
        <v>15</v>
      </c>
      <c r="F2321">
        <v>2025</v>
      </c>
      <c r="G2321" t="s">
        <v>27</v>
      </c>
      <c r="H2321" s="2">
        <v>45825</v>
      </c>
      <c r="I2321" s="3" t="s">
        <v>17</v>
      </c>
      <c r="J2321" s="3">
        <v>27</v>
      </c>
      <c r="K2321" s="3">
        <v>25</v>
      </c>
      <c r="L2321" s="4">
        <f t="shared" si="36"/>
        <v>0.92592592592592593</v>
      </c>
    </row>
    <row r="2322" spans="1:12" x14ac:dyDescent="0.3">
      <c r="A2322" t="s">
        <v>12</v>
      </c>
      <c r="B2322">
        <v>804</v>
      </c>
      <c r="C2322" t="s">
        <v>13</v>
      </c>
      <c r="D2322" t="s">
        <v>22</v>
      </c>
      <c r="E2322" t="s">
        <v>15</v>
      </c>
      <c r="F2322">
        <v>2025</v>
      </c>
      <c r="G2322" t="s">
        <v>27</v>
      </c>
      <c r="H2322" s="2">
        <v>45825</v>
      </c>
      <c r="I2322" s="3" t="s">
        <v>18</v>
      </c>
      <c r="J2322" s="3">
        <v>72</v>
      </c>
      <c r="K2322" s="3">
        <v>72</v>
      </c>
      <c r="L2322" s="4">
        <f t="shared" si="36"/>
        <v>1</v>
      </c>
    </row>
    <row r="2323" spans="1:12" x14ac:dyDescent="0.3">
      <c r="A2323" t="s">
        <v>12</v>
      </c>
      <c r="B2323">
        <v>804</v>
      </c>
      <c r="C2323" t="s">
        <v>13</v>
      </c>
      <c r="D2323" t="s">
        <v>22</v>
      </c>
      <c r="E2323" t="s">
        <v>15</v>
      </c>
      <c r="F2323">
        <v>2025</v>
      </c>
      <c r="G2323" t="s">
        <v>27</v>
      </c>
      <c r="H2323" s="2">
        <v>45825</v>
      </c>
      <c r="I2323" s="3" t="s">
        <v>19</v>
      </c>
      <c r="J2323" s="3">
        <v>8</v>
      </c>
      <c r="K2323" s="3">
        <v>7</v>
      </c>
      <c r="L2323" s="4">
        <f t="shared" si="36"/>
        <v>0.875</v>
      </c>
    </row>
    <row r="2324" spans="1:12" x14ac:dyDescent="0.3">
      <c r="A2324" t="s">
        <v>12</v>
      </c>
      <c r="B2324">
        <v>808</v>
      </c>
      <c r="C2324" t="s">
        <v>13</v>
      </c>
      <c r="D2324" t="s">
        <v>22</v>
      </c>
      <c r="E2324" t="s">
        <v>15</v>
      </c>
      <c r="F2324">
        <v>2025</v>
      </c>
      <c r="G2324" t="s">
        <v>27</v>
      </c>
      <c r="H2324" s="2">
        <v>45825</v>
      </c>
      <c r="I2324" s="3" t="s">
        <v>17</v>
      </c>
      <c r="J2324" s="3">
        <v>27</v>
      </c>
      <c r="K2324" s="3">
        <v>27</v>
      </c>
      <c r="L2324" s="4">
        <f t="shared" si="36"/>
        <v>1</v>
      </c>
    </row>
    <row r="2325" spans="1:12" x14ac:dyDescent="0.3">
      <c r="A2325" t="s">
        <v>12</v>
      </c>
      <c r="B2325">
        <v>808</v>
      </c>
      <c r="C2325" t="s">
        <v>13</v>
      </c>
      <c r="D2325" t="s">
        <v>22</v>
      </c>
      <c r="E2325" t="s">
        <v>15</v>
      </c>
      <c r="F2325">
        <v>2025</v>
      </c>
      <c r="G2325" t="s">
        <v>27</v>
      </c>
      <c r="H2325" s="2">
        <v>45825</v>
      </c>
      <c r="I2325" s="3" t="s">
        <v>18</v>
      </c>
      <c r="J2325" s="3">
        <v>80</v>
      </c>
      <c r="K2325" s="3">
        <v>80</v>
      </c>
      <c r="L2325" s="4">
        <f t="shared" si="36"/>
        <v>1</v>
      </c>
    </row>
    <row r="2326" spans="1:12" x14ac:dyDescent="0.3">
      <c r="A2326" t="s">
        <v>12</v>
      </c>
      <c r="B2326">
        <v>808</v>
      </c>
      <c r="C2326" t="s">
        <v>13</v>
      </c>
      <c r="D2326" t="s">
        <v>22</v>
      </c>
      <c r="E2326" t="s">
        <v>15</v>
      </c>
      <c r="F2326">
        <v>2025</v>
      </c>
      <c r="G2326" t="s">
        <v>27</v>
      </c>
      <c r="H2326" s="2">
        <v>45825</v>
      </c>
      <c r="I2326" s="3" t="s">
        <v>19</v>
      </c>
      <c r="J2326" s="3">
        <v>8</v>
      </c>
      <c r="K2326" s="3">
        <v>8</v>
      </c>
      <c r="L2326" s="4">
        <f t="shared" si="36"/>
        <v>1</v>
      </c>
    </row>
    <row r="2327" spans="1:12" x14ac:dyDescent="0.3">
      <c r="A2327" t="s">
        <v>12</v>
      </c>
      <c r="B2327">
        <v>812</v>
      </c>
      <c r="C2327" t="s">
        <v>13</v>
      </c>
      <c r="D2327" t="s">
        <v>22</v>
      </c>
      <c r="E2327" t="s">
        <v>15</v>
      </c>
      <c r="F2327">
        <v>2025</v>
      </c>
      <c r="G2327" t="s">
        <v>27</v>
      </c>
      <c r="H2327" s="2">
        <v>45825</v>
      </c>
      <c r="I2327" s="3" t="s">
        <v>17</v>
      </c>
      <c r="J2327" s="3">
        <v>27</v>
      </c>
      <c r="K2327" s="3">
        <v>23</v>
      </c>
      <c r="L2327" s="4">
        <f t="shared" si="36"/>
        <v>0.85185185185185186</v>
      </c>
    </row>
    <row r="2328" spans="1:12" x14ac:dyDescent="0.3">
      <c r="A2328" t="s">
        <v>12</v>
      </c>
      <c r="B2328">
        <v>812</v>
      </c>
      <c r="C2328" t="s">
        <v>13</v>
      </c>
      <c r="D2328" t="s">
        <v>22</v>
      </c>
      <c r="E2328" t="s">
        <v>15</v>
      </c>
      <c r="F2328">
        <v>2025</v>
      </c>
      <c r="G2328" t="s">
        <v>27</v>
      </c>
      <c r="H2328" s="2">
        <v>45825</v>
      </c>
      <c r="I2328" s="3" t="s">
        <v>18</v>
      </c>
      <c r="J2328" s="3">
        <v>80</v>
      </c>
      <c r="K2328" s="3">
        <v>80</v>
      </c>
      <c r="L2328" s="4">
        <f t="shared" si="36"/>
        <v>1</v>
      </c>
    </row>
    <row r="2329" spans="1:12" x14ac:dyDescent="0.3">
      <c r="A2329" t="s">
        <v>12</v>
      </c>
      <c r="B2329">
        <v>812</v>
      </c>
      <c r="C2329" t="s">
        <v>13</v>
      </c>
      <c r="D2329" t="s">
        <v>22</v>
      </c>
      <c r="E2329" t="s">
        <v>15</v>
      </c>
      <c r="F2329">
        <v>2025</v>
      </c>
      <c r="G2329" t="s">
        <v>27</v>
      </c>
      <c r="H2329" s="2">
        <v>45825</v>
      </c>
      <c r="I2329" s="3" t="s">
        <v>19</v>
      </c>
      <c r="J2329" s="3">
        <v>8</v>
      </c>
      <c r="K2329" s="3">
        <v>1</v>
      </c>
      <c r="L2329" s="4">
        <f t="shared" si="36"/>
        <v>0.125</v>
      </c>
    </row>
    <row r="2330" spans="1:12" x14ac:dyDescent="0.3">
      <c r="A2330" t="s">
        <v>12</v>
      </c>
      <c r="B2330">
        <v>814</v>
      </c>
      <c r="C2330" t="s">
        <v>13</v>
      </c>
      <c r="D2330" t="s">
        <v>22</v>
      </c>
      <c r="E2330" t="s">
        <v>15</v>
      </c>
      <c r="F2330">
        <v>2025</v>
      </c>
      <c r="G2330" t="s">
        <v>27</v>
      </c>
      <c r="H2330" s="2">
        <v>45825</v>
      </c>
      <c r="I2330" s="3" t="s">
        <v>17</v>
      </c>
      <c r="J2330" s="3">
        <v>27</v>
      </c>
      <c r="K2330" s="3">
        <v>27</v>
      </c>
      <c r="L2330" s="4">
        <f t="shared" si="36"/>
        <v>1</v>
      </c>
    </row>
    <row r="2331" spans="1:12" x14ac:dyDescent="0.3">
      <c r="A2331" t="s">
        <v>12</v>
      </c>
      <c r="B2331">
        <v>814</v>
      </c>
      <c r="C2331" t="s">
        <v>13</v>
      </c>
      <c r="D2331" t="s">
        <v>22</v>
      </c>
      <c r="E2331" t="s">
        <v>15</v>
      </c>
      <c r="F2331">
        <v>2025</v>
      </c>
      <c r="G2331" t="s">
        <v>27</v>
      </c>
      <c r="H2331" s="2">
        <v>45825</v>
      </c>
      <c r="I2331" s="3" t="s">
        <v>18</v>
      </c>
      <c r="J2331" s="3">
        <v>72</v>
      </c>
      <c r="K2331" s="3">
        <v>30</v>
      </c>
      <c r="L2331" s="4">
        <f t="shared" si="36"/>
        <v>0.41666666666666669</v>
      </c>
    </row>
    <row r="2332" spans="1:12" x14ac:dyDescent="0.3">
      <c r="A2332" t="s">
        <v>12</v>
      </c>
      <c r="B2332">
        <v>814</v>
      </c>
      <c r="C2332" t="s">
        <v>13</v>
      </c>
      <c r="D2332" t="s">
        <v>22</v>
      </c>
      <c r="E2332" t="s">
        <v>15</v>
      </c>
      <c r="F2332">
        <v>2025</v>
      </c>
      <c r="G2332" t="s">
        <v>27</v>
      </c>
      <c r="H2332" s="2">
        <v>45825</v>
      </c>
      <c r="I2332" s="3" t="s">
        <v>19</v>
      </c>
      <c r="J2332" s="3">
        <v>8</v>
      </c>
      <c r="K2332" s="3">
        <v>7</v>
      </c>
      <c r="L2332" s="4">
        <f t="shared" si="36"/>
        <v>0.875</v>
      </c>
    </row>
    <row r="2333" spans="1:12" x14ac:dyDescent="0.3">
      <c r="A2333" t="s">
        <v>12</v>
      </c>
      <c r="B2333">
        <v>20800</v>
      </c>
      <c r="C2333" t="s">
        <v>13</v>
      </c>
      <c r="D2333" t="s">
        <v>14</v>
      </c>
      <c r="E2333" t="s">
        <v>15</v>
      </c>
      <c r="F2333">
        <v>2025</v>
      </c>
      <c r="G2333" t="s">
        <v>27</v>
      </c>
      <c r="H2333" s="2">
        <v>45825</v>
      </c>
      <c r="I2333" s="3" t="s">
        <v>18</v>
      </c>
      <c r="J2333" s="3">
        <v>183</v>
      </c>
      <c r="K2333" s="3">
        <v>41</v>
      </c>
      <c r="L2333" s="4">
        <f t="shared" si="36"/>
        <v>0.22404371584699453</v>
      </c>
    </row>
    <row r="2334" spans="1:12" x14ac:dyDescent="0.3">
      <c r="A2334" t="s">
        <v>12</v>
      </c>
      <c r="B2334">
        <v>20800</v>
      </c>
      <c r="C2334" t="s">
        <v>13</v>
      </c>
      <c r="D2334" t="s">
        <v>14</v>
      </c>
      <c r="E2334" t="s">
        <v>15</v>
      </c>
      <c r="F2334">
        <v>2025</v>
      </c>
      <c r="G2334" t="s">
        <v>27</v>
      </c>
      <c r="H2334" s="2">
        <v>45825</v>
      </c>
      <c r="I2334" s="3" t="s">
        <v>21</v>
      </c>
      <c r="J2334" s="3">
        <v>8</v>
      </c>
      <c r="K2334" s="3">
        <v>1</v>
      </c>
      <c r="L2334" s="4">
        <f t="shared" si="36"/>
        <v>0.125</v>
      </c>
    </row>
    <row r="2335" spans="1:12" x14ac:dyDescent="0.3">
      <c r="A2335" t="s">
        <v>12</v>
      </c>
      <c r="B2335">
        <v>20802</v>
      </c>
      <c r="C2335" t="s">
        <v>13</v>
      </c>
      <c r="D2335" t="s">
        <v>14</v>
      </c>
      <c r="E2335" t="s">
        <v>15</v>
      </c>
      <c r="F2335">
        <v>2025</v>
      </c>
      <c r="G2335" t="s">
        <v>27</v>
      </c>
      <c r="H2335" s="2">
        <v>45825</v>
      </c>
      <c r="I2335" s="3" t="s">
        <v>18</v>
      </c>
      <c r="J2335" s="3">
        <v>343</v>
      </c>
      <c r="K2335" s="3">
        <v>166</v>
      </c>
      <c r="L2335" s="4">
        <f t="shared" si="36"/>
        <v>0.48396501457725949</v>
      </c>
    </row>
    <row r="2336" spans="1:12" x14ac:dyDescent="0.3">
      <c r="A2336" t="s">
        <v>12</v>
      </c>
      <c r="B2336">
        <v>20818</v>
      </c>
      <c r="C2336" t="s">
        <v>13</v>
      </c>
      <c r="D2336" t="s">
        <v>14</v>
      </c>
      <c r="E2336" t="s">
        <v>15</v>
      </c>
      <c r="F2336">
        <v>2025</v>
      </c>
      <c r="G2336" t="s">
        <v>27</v>
      </c>
      <c r="H2336" s="2">
        <v>45825</v>
      </c>
      <c r="I2336" s="3" t="s">
        <v>18</v>
      </c>
      <c r="J2336" s="3">
        <v>334</v>
      </c>
      <c r="K2336" s="3">
        <v>239</v>
      </c>
      <c r="L2336" s="4">
        <f t="shared" si="36"/>
        <v>0.71556886227544914</v>
      </c>
    </row>
    <row r="2337" spans="1:12" x14ac:dyDescent="0.3">
      <c r="A2337" t="s">
        <v>12</v>
      </c>
      <c r="B2337">
        <v>20818</v>
      </c>
      <c r="C2337" t="s">
        <v>13</v>
      </c>
      <c r="D2337" t="s">
        <v>14</v>
      </c>
      <c r="E2337" t="s">
        <v>15</v>
      </c>
      <c r="F2337">
        <v>2025</v>
      </c>
      <c r="G2337" t="s">
        <v>27</v>
      </c>
      <c r="H2337" s="2">
        <v>45825</v>
      </c>
      <c r="I2337" s="3" t="s">
        <v>21</v>
      </c>
      <c r="J2337" s="3">
        <v>8</v>
      </c>
      <c r="K2337" s="3">
        <v>1</v>
      </c>
      <c r="L2337" s="4">
        <f t="shared" si="36"/>
        <v>0.125</v>
      </c>
    </row>
    <row r="2338" spans="1:12" x14ac:dyDescent="0.3">
      <c r="A2338" t="s">
        <v>12</v>
      </c>
      <c r="B2338">
        <v>800</v>
      </c>
      <c r="C2338" t="s">
        <v>13</v>
      </c>
      <c r="D2338" t="s">
        <v>14</v>
      </c>
      <c r="E2338" t="s">
        <v>15</v>
      </c>
      <c r="F2338">
        <v>2025</v>
      </c>
      <c r="G2338" t="s">
        <v>27</v>
      </c>
      <c r="H2338" s="2">
        <v>45825</v>
      </c>
      <c r="I2338" s="3" t="s">
        <v>17</v>
      </c>
      <c r="J2338" s="3">
        <v>27</v>
      </c>
      <c r="K2338" s="3">
        <v>14</v>
      </c>
      <c r="L2338" s="4">
        <f t="shared" si="36"/>
        <v>0.51851851851851849</v>
      </c>
    </row>
    <row r="2339" spans="1:12" x14ac:dyDescent="0.3">
      <c r="A2339" t="s">
        <v>12</v>
      </c>
      <c r="B2339">
        <v>800</v>
      </c>
      <c r="C2339" t="s">
        <v>13</v>
      </c>
      <c r="D2339" t="s">
        <v>14</v>
      </c>
      <c r="E2339" t="s">
        <v>15</v>
      </c>
      <c r="F2339">
        <v>2025</v>
      </c>
      <c r="G2339" t="s">
        <v>27</v>
      </c>
      <c r="H2339" s="2">
        <v>45825</v>
      </c>
      <c r="I2339" s="3" t="s">
        <v>18</v>
      </c>
      <c r="J2339" s="3">
        <v>72</v>
      </c>
      <c r="K2339" s="3">
        <v>34</v>
      </c>
      <c r="L2339" s="4">
        <f t="shared" si="36"/>
        <v>0.47222222222222221</v>
      </c>
    </row>
    <row r="2340" spans="1:12" x14ac:dyDescent="0.3">
      <c r="A2340" t="s">
        <v>12</v>
      </c>
      <c r="B2340">
        <v>800</v>
      </c>
      <c r="C2340" t="s">
        <v>13</v>
      </c>
      <c r="D2340" t="s">
        <v>14</v>
      </c>
      <c r="E2340" t="s">
        <v>15</v>
      </c>
      <c r="F2340">
        <v>2025</v>
      </c>
      <c r="G2340" t="s">
        <v>27</v>
      </c>
      <c r="H2340" s="2">
        <v>45825</v>
      </c>
      <c r="I2340" s="3" t="s">
        <v>19</v>
      </c>
      <c r="J2340" s="3">
        <v>8</v>
      </c>
      <c r="K2340" s="3">
        <v>2</v>
      </c>
      <c r="L2340" s="4">
        <f t="shared" si="36"/>
        <v>0.25</v>
      </c>
    </row>
    <row r="2341" spans="1:12" x14ac:dyDescent="0.3">
      <c r="A2341" t="s">
        <v>12</v>
      </c>
      <c r="B2341">
        <v>802</v>
      </c>
      <c r="C2341" t="s">
        <v>13</v>
      </c>
      <c r="D2341" t="s">
        <v>14</v>
      </c>
      <c r="E2341" t="s">
        <v>15</v>
      </c>
      <c r="F2341">
        <v>2025</v>
      </c>
      <c r="G2341" t="s">
        <v>27</v>
      </c>
      <c r="H2341" s="2">
        <v>45825</v>
      </c>
      <c r="I2341" s="3" t="s">
        <v>17</v>
      </c>
      <c r="J2341" s="3">
        <v>27</v>
      </c>
      <c r="K2341" s="3">
        <v>20</v>
      </c>
      <c r="L2341" s="4">
        <f t="shared" si="36"/>
        <v>0.7407407407407407</v>
      </c>
    </row>
    <row r="2342" spans="1:12" x14ac:dyDescent="0.3">
      <c r="A2342" t="s">
        <v>12</v>
      </c>
      <c r="B2342">
        <v>802</v>
      </c>
      <c r="C2342" t="s">
        <v>13</v>
      </c>
      <c r="D2342" t="s">
        <v>14</v>
      </c>
      <c r="E2342" t="s">
        <v>15</v>
      </c>
      <c r="F2342">
        <v>2025</v>
      </c>
      <c r="G2342" t="s">
        <v>27</v>
      </c>
      <c r="H2342" s="2">
        <v>45825</v>
      </c>
      <c r="I2342" s="3" t="s">
        <v>18</v>
      </c>
      <c r="J2342" s="3">
        <v>72</v>
      </c>
      <c r="K2342" s="3">
        <v>72</v>
      </c>
      <c r="L2342" s="4">
        <f t="shared" si="36"/>
        <v>1</v>
      </c>
    </row>
    <row r="2343" spans="1:12" x14ac:dyDescent="0.3">
      <c r="A2343" t="s">
        <v>12</v>
      </c>
      <c r="B2343">
        <v>802</v>
      </c>
      <c r="C2343" t="s">
        <v>13</v>
      </c>
      <c r="D2343" t="s">
        <v>14</v>
      </c>
      <c r="E2343" t="s">
        <v>15</v>
      </c>
      <c r="F2343">
        <v>2025</v>
      </c>
      <c r="G2343" t="s">
        <v>27</v>
      </c>
      <c r="H2343" s="2">
        <v>45825</v>
      </c>
      <c r="I2343" s="3" t="s">
        <v>19</v>
      </c>
      <c r="J2343" s="3">
        <v>8</v>
      </c>
      <c r="K2343" s="3">
        <v>8</v>
      </c>
      <c r="L2343" s="4">
        <f t="shared" si="36"/>
        <v>1</v>
      </c>
    </row>
    <row r="2344" spans="1:12" x14ac:dyDescent="0.3">
      <c r="A2344" t="s">
        <v>12</v>
      </c>
      <c r="B2344">
        <v>806</v>
      </c>
      <c r="C2344" t="s">
        <v>13</v>
      </c>
      <c r="D2344" t="s">
        <v>22</v>
      </c>
      <c r="E2344" t="s">
        <v>15</v>
      </c>
      <c r="F2344">
        <v>2025</v>
      </c>
      <c r="G2344" t="s">
        <v>27</v>
      </c>
      <c r="H2344" s="2">
        <v>45825</v>
      </c>
      <c r="I2344" s="3" t="s">
        <v>17</v>
      </c>
      <c r="J2344" s="3">
        <v>27</v>
      </c>
      <c r="K2344" s="3">
        <v>27</v>
      </c>
      <c r="L2344" s="4">
        <f t="shared" si="36"/>
        <v>1</v>
      </c>
    </row>
    <row r="2345" spans="1:12" x14ac:dyDescent="0.3">
      <c r="A2345" t="s">
        <v>12</v>
      </c>
      <c r="B2345">
        <v>806</v>
      </c>
      <c r="C2345" t="s">
        <v>13</v>
      </c>
      <c r="D2345" t="s">
        <v>22</v>
      </c>
      <c r="E2345" t="s">
        <v>15</v>
      </c>
      <c r="F2345">
        <v>2025</v>
      </c>
      <c r="G2345" t="s">
        <v>27</v>
      </c>
      <c r="H2345" s="2">
        <v>45825</v>
      </c>
      <c r="I2345" s="3" t="s">
        <v>18</v>
      </c>
      <c r="J2345" s="3">
        <v>72</v>
      </c>
      <c r="K2345" s="3">
        <v>72</v>
      </c>
      <c r="L2345" s="4">
        <f t="shared" si="36"/>
        <v>1</v>
      </c>
    </row>
    <row r="2346" spans="1:12" x14ac:dyDescent="0.3">
      <c r="A2346" t="s">
        <v>12</v>
      </c>
      <c r="B2346">
        <v>806</v>
      </c>
      <c r="C2346" t="s">
        <v>13</v>
      </c>
      <c r="D2346" t="s">
        <v>22</v>
      </c>
      <c r="E2346" t="s">
        <v>15</v>
      </c>
      <c r="F2346">
        <v>2025</v>
      </c>
      <c r="G2346" t="s">
        <v>27</v>
      </c>
      <c r="H2346" s="2">
        <v>45825</v>
      </c>
      <c r="I2346" s="3" t="s">
        <v>19</v>
      </c>
      <c r="J2346" s="3">
        <v>8</v>
      </c>
      <c r="K2346" s="3">
        <v>8</v>
      </c>
      <c r="L2346" s="4">
        <f t="shared" si="36"/>
        <v>1</v>
      </c>
    </row>
    <row r="2347" spans="1:12" x14ac:dyDescent="0.3">
      <c r="A2347" t="s">
        <v>12</v>
      </c>
      <c r="B2347">
        <v>20804</v>
      </c>
      <c r="C2347" t="s">
        <v>13</v>
      </c>
      <c r="D2347" t="s">
        <v>22</v>
      </c>
      <c r="E2347" t="s">
        <v>15</v>
      </c>
      <c r="F2347">
        <v>2025</v>
      </c>
      <c r="G2347" t="s">
        <v>27</v>
      </c>
      <c r="H2347" s="2">
        <v>45825</v>
      </c>
      <c r="I2347" s="3" t="s">
        <v>18</v>
      </c>
      <c r="J2347" s="3">
        <v>565</v>
      </c>
      <c r="K2347" s="3">
        <v>86</v>
      </c>
      <c r="L2347" s="4">
        <f t="shared" si="36"/>
        <v>0.15221238938053097</v>
      </c>
    </row>
    <row r="2348" spans="1:12" x14ac:dyDescent="0.3">
      <c r="A2348" t="s">
        <v>12</v>
      </c>
      <c r="B2348">
        <v>20806</v>
      </c>
      <c r="C2348" t="s">
        <v>13</v>
      </c>
      <c r="D2348" t="s">
        <v>22</v>
      </c>
      <c r="E2348" t="s">
        <v>15</v>
      </c>
      <c r="F2348">
        <v>2025</v>
      </c>
      <c r="G2348" t="s">
        <v>27</v>
      </c>
      <c r="H2348" s="2">
        <v>45825</v>
      </c>
      <c r="I2348" s="3" t="s">
        <v>18</v>
      </c>
      <c r="J2348" s="3">
        <v>263</v>
      </c>
      <c r="K2348" s="3">
        <v>263</v>
      </c>
      <c r="L2348" s="4">
        <f t="shared" si="36"/>
        <v>1</v>
      </c>
    </row>
    <row r="2349" spans="1:12" x14ac:dyDescent="0.3">
      <c r="A2349" t="s">
        <v>12</v>
      </c>
      <c r="B2349">
        <v>20808</v>
      </c>
      <c r="C2349" t="s">
        <v>13</v>
      </c>
      <c r="D2349" t="s">
        <v>22</v>
      </c>
      <c r="E2349" t="s">
        <v>15</v>
      </c>
      <c r="F2349">
        <v>2025</v>
      </c>
      <c r="G2349" t="s">
        <v>27</v>
      </c>
      <c r="H2349" s="2">
        <v>45825</v>
      </c>
      <c r="I2349" s="3" t="s">
        <v>18</v>
      </c>
      <c r="J2349" s="3">
        <v>352</v>
      </c>
      <c r="K2349" s="3">
        <v>352</v>
      </c>
      <c r="L2349" s="4">
        <f t="shared" si="36"/>
        <v>1</v>
      </c>
    </row>
    <row r="2350" spans="1:12" x14ac:dyDescent="0.3">
      <c r="A2350" t="s">
        <v>12</v>
      </c>
      <c r="B2350">
        <v>20808</v>
      </c>
      <c r="C2350" t="s">
        <v>13</v>
      </c>
      <c r="D2350" t="s">
        <v>22</v>
      </c>
      <c r="E2350" t="s">
        <v>15</v>
      </c>
      <c r="F2350">
        <v>2025</v>
      </c>
      <c r="G2350" t="s">
        <v>27</v>
      </c>
      <c r="H2350" s="2">
        <v>45825</v>
      </c>
      <c r="I2350" s="3" t="s">
        <v>21</v>
      </c>
      <c r="J2350" s="3">
        <v>8</v>
      </c>
      <c r="K2350" s="3">
        <v>1</v>
      </c>
      <c r="L2350" s="4">
        <f t="shared" si="36"/>
        <v>0.125</v>
      </c>
    </row>
    <row r="2351" spans="1:12" x14ac:dyDescent="0.3">
      <c r="A2351" t="s">
        <v>12</v>
      </c>
      <c r="B2351">
        <v>20812</v>
      </c>
      <c r="C2351" t="s">
        <v>13</v>
      </c>
      <c r="D2351" t="s">
        <v>22</v>
      </c>
      <c r="E2351" t="s">
        <v>15</v>
      </c>
      <c r="F2351">
        <v>2025</v>
      </c>
      <c r="G2351" t="s">
        <v>27</v>
      </c>
      <c r="H2351" s="2">
        <v>45825</v>
      </c>
      <c r="I2351" s="3" t="s">
        <v>18</v>
      </c>
      <c r="J2351" s="3">
        <v>352</v>
      </c>
      <c r="K2351" s="3">
        <v>73</v>
      </c>
      <c r="L2351" s="4">
        <f t="shared" si="36"/>
        <v>0.20738636363636365</v>
      </c>
    </row>
    <row r="2352" spans="1:12" x14ac:dyDescent="0.3">
      <c r="A2352" t="s">
        <v>12</v>
      </c>
      <c r="B2352">
        <v>804</v>
      </c>
      <c r="C2352" t="s">
        <v>13</v>
      </c>
      <c r="D2352" t="s">
        <v>14</v>
      </c>
      <c r="E2352" t="s">
        <v>15</v>
      </c>
      <c r="F2352">
        <v>2025</v>
      </c>
      <c r="G2352" t="s">
        <v>27</v>
      </c>
      <c r="H2352" s="2">
        <v>45826</v>
      </c>
      <c r="I2352" s="3" t="s">
        <v>17</v>
      </c>
      <c r="J2352" s="3">
        <v>27</v>
      </c>
      <c r="K2352" s="3">
        <v>27</v>
      </c>
      <c r="L2352" s="4">
        <f t="shared" si="36"/>
        <v>1</v>
      </c>
    </row>
    <row r="2353" spans="1:12" x14ac:dyDescent="0.3">
      <c r="A2353" t="s">
        <v>12</v>
      </c>
      <c r="B2353">
        <v>804</v>
      </c>
      <c r="C2353" t="s">
        <v>13</v>
      </c>
      <c r="D2353" t="s">
        <v>14</v>
      </c>
      <c r="E2353" t="s">
        <v>15</v>
      </c>
      <c r="F2353">
        <v>2025</v>
      </c>
      <c r="G2353" t="s">
        <v>27</v>
      </c>
      <c r="H2353" s="2">
        <v>45826</v>
      </c>
      <c r="I2353" s="3" t="s">
        <v>18</v>
      </c>
      <c r="J2353" s="3">
        <v>150</v>
      </c>
      <c r="K2353" s="3">
        <v>71</v>
      </c>
      <c r="L2353" s="4">
        <f t="shared" si="36"/>
        <v>0.47333333333333333</v>
      </c>
    </row>
    <row r="2354" spans="1:12" x14ac:dyDescent="0.3">
      <c r="A2354" t="s">
        <v>12</v>
      </c>
      <c r="B2354">
        <v>804</v>
      </c>
      <c r="C2354" t="s">
        <v>13</v>
      </c>
      <c r="D2354" t="s">
        <v>14</v>
      </c>
      <c r="E2354" t="s">
        <v>15</v>
      </c>
      <c r="F2354">
        <v>2025</v>
      </c>
      <c r="G2354" t="s">
        <v>27</v>
      </c>
      <c r="H2354" s="2">
        <v>45826</v>
      </c>
      <c r="I2354" s="3" t="s">
        <v>19</v>
      </c>
      <c r="J2354" s="3">
        <v>8</v>
      </c>
      <c r="K2354" s="3">
        <v>7</v>
      </c>
      <c r="L2354" s="4">
        <f t="shared" si="36"/>
        <v>0.875</v>
      </c>
    </row>
    <row r="2355" spans="1:12" x14ac:dyDescent="0.3">
      <c r="A2355" t="s">
        <v>12</v>
      </c>
      <c r="B2355">
        <v>818</v>
      </c>
      <c r="C2355" t="s">
        <v>13</v>
      </c>
      <c r="D2355" t="s">
        <v>14</v>
      </c>
      <c r="E2355" t="s">
        <v>15</v>
      </c>
      <c r="F2355">
        <v>2025</v>
      </c>
      <c r="G2355" t="s">
        <v>27</v>
      </c>
      <c r="H2355" s="2">
        <v>45826</v>
      </c>
      <c r="I2355" s="3" t="s">
        <v>17</v>
      </c>
      <c r="J2355" s="3">
        <v>27</v>
      </c>
      <c r="K2355" s="3">
        <v>26</v>
      </c>
      <c r="L2355" s="4">
        <f t="shared" si="36"/>
        <v>0.96296296296296291</v>
      </c>
    </row>
    <row r="2356" spans="1:12" x14ac:dyDescent="0.3">
      <c r="A2356" t="s">
        <v>12</v>
      </c>
      <c r="B2356">
        <v>818</v>
      </c>
      <c r="C2356" t="s">
        <v>13</v>
      </c>
      <c r="D2356" t="s">
        <v>14</v>
      </c>
      <c r="E2356" t="s">
        <v>15</v>
      </c>
      <c r="F2356">
        <v>2025</v>
      </c>
      <c r="G2356" t="s">
        <v>27</v>
      </c>
      <c r="H2356" s="2">
        <v>45826</v>
      </c>
      <c r="I2356" s="3" t="s">
        <v>18</v>
      </c>
      <c r="J2356" s="3">
        <v>72</v>
      </c>
      <c r="K2356" s="3">
        <v>71</v>
      </c>
      <c r="L2356" s="4">
        <f t="shared" si="36"/>
        <v>0.98611111111111116</v>
      </c>
    </row>
    <row r="2357" spans="1:12" x14ac:dyDescent="0.3">
      <c r="A2357" t="s">
        <v>12</v>
      </c>
      <c r="B2357">
        <v>818</v>
      </c>
      <c r="C2357" t="s">
        <v>13</v>
      </c>
      <c r="D2357" t="s">
        <v>14</v>
      </c>
      <c r="E2357" t="s">
        <v>15</v>
      </c>
      <c r="F2357">
        <v>2025</v>
      </c>
      <c r="G2357" t="s">
        <v>27</v>
      </c>
      <c r="H2357" s="2">
        <v>45826</v>
      </c>
      <c r="I2357" s="3" t="s">
        <v>19</v>
      </c>
      <c r="J2357" s="3">
        <v>8</v>
      </c>
      <c r="K2357" s="3">
        <v>8</v>
      </c>
      <c r="L2357" s="4">
        <f t="shared" si="36"/>
        <v>1</v>
      </c>
    </row>
    <row r="2358" spans="1:12" x14ac:dyDescent="0.3">
      <c r="A2358" t="s">
        <v>12</v>
      </c>
      <c r="B2358">
        <v>808</v>
      </c>
      <c r="C2358" t="s">
        <v>13</v>
      </c>
      <c r="D2358" t="s">
        <v>14</v>
      </c>
      <c r="E2358" t="s">
        <v>15</v>
      </c>
      <c r="F2358">
        <v>2025</v>
      </c>
      <c r="G2358" t="s">
        <v>27</v>
      </c>
      <c r="H2358" s="2">
        <v>45826</v>
      </c>
      <c r="I2358" s="3" t="s">
        <v>17</v>
      </c>
      <c r="J2358" s="3">
        <v>27</v>
      </c>
      <c r="K2358" s="3">
        <v>27</v>
      </c>
      <c r="L2358" s="4">
        <f t="shared" si="36"/>
        <v>1</v>
      </c>
    </row>
    <row r="2359" spans="1:12" x14ac:dyDescent="0.3">
      <c r="A2359" t="s">
        <v>12</v>
      </c>
      <c r="B2359">
        <v>808</v>
      </c>
      <c r="C2359" t="s">
        <v>13</v>
      </c>
      <c r="D2359" t="s">
        <v>14</v>
      </c>
      <c r="E2359" t="s">
        <v>15</v>
      </c>
      <c r="F2359">
        <v>2025</v>
      </c>
      <c r="G2359" t="s">
        <v>27</v>
      </c>
      <c r="H2359" s="2">
        <v>45826</v>
      </c>
      <c r="I2359" s="3" t="s">
        <v>18</v>
      </c>
      <c r="J2359" s="3">
        <v>72</v>
      </c>
      <c r="K2359" s="3">
        <v>72</v>
      </c>
      <c r="L2359" s="4">
        <f t="shared" si="36"/>
        <v>1</v>
      </c>
    </row>
    <row r="2360" spans="1:12" x14ac:dyDescent="0.3">
      <c r="A2360" t="s">
        <v>12</v>
      </c>
      <c r="B2360">
        <v>808</v>
      </c>
      <c r="C2360" t="s">
        <v>13</v>
      </c>
      <c r="D2360" t="s">
        <v>14</v>
      </c>
      <c r="E2360" t="s">
        <v>15</v>
      </c>
      <c r="F2360">
        <v>2025</v>
      </c>
      <c r="G2360" t="s">
        <v>27</v>
      </c>
      <c r="H2360" s="2">
        <v>45826</v>
      </c>
      <c r="I2360" s="3" t="s">
        <v>19</v>
      </c>
      <c r="J2360" s="3">
        <v>8</v>
      </c>
      <c r="K2360" s="3">
        <v>8</v>
      </c>
      <c r="L2360" s="4">
        <f t="shared" si="36"/>
        <v>1</v>
      </c>
    </row>
    <row r="2361" spans="1:12" x14ac:dyDescent="0.3">
      <c r="A2361" t="s">
        <v>12</v>
      </c>
      <c r="B2361">
        <v>812</v>
      </c>
      <c r="C2361" t="s">
        <v>13</v>
      </c>
      <c r="D2361" t="s">
        <v>14</v>
      </c>
      <c r="E2361" t="s">
        <v>15</v>
      </c>
      <c r="F2361">
        <v>2025</v>
      </c>
      <c r="G2361" t="s">
        <v>27</v>
      </c>
      <c r="H2361" s="2">
        <v>45826</v>
      </c>
      <c r="I2361" s="3" t="s">
        <v>17</v>
      </c>
      <c r="J2361" s="3">
        <v>27</v>
      </c>
      <c r="K2361" s="3">
        <v>14</v>
      </c>
      <c r="L2361" s="4">
        <f t="shared" si="36"/>
        <v>0.51851851851851849</v>
      </c>
    </row>
    <row r="2362" spans="1:12" x14ac:dyDescent="0.3">
      <c r="A2362" t="s">
        <v>12</v>
      </c>
      <c r="B2362">
        <v>812</v>
      </c>
      <c r="C2362" t="s">
        <v>13</v>
      </c>
      <c r="D2362" t="s">
        <v>14</v>
      </c>
      <c r="E2362" t="s">
        <v>15</v>
      </c>
      <c r="F2362">
        <v>2025</v>
      </c>
      <c r="G2362" t="s">
        <v>27</v>
      </c>
      <c r="H2362" s="2">
        <v>45826</v>
      </c>
      <c r="I2362" s="3" t="s">
        <v>18</v>
      </c>
      <c r="J2362" s="3">
        <v>72</v>
      </c>
      <c r="K2362" s="3">
        <v>71</v>
      </c>
      <c r="L2362" s="4">
        <f t="shared" si="36"/>
        <v>0.98611111111111116</v>
      </c>
    </row>
    <row r="2363" spans="1:12" x14ac:dyDescent="0.3">
      <c r="A2363" t="s">
        <v>12</v>
      </c>
      <c r="B2363">
        <v>812</v>
      </c>
      <c r="C2363" t="s">
        <v>13</v>
      </c>
      <c r="D2363" t="s">
        <v>14</v>
      </c>
      <c r="E2363" t="s">
        <v>15</v>
      </c>
      <c r="F2363">
        <v>2025</v>
      </c>
      <c r="G2363" t="s">
        <v>27</v>
      </c>
      <c r="H2363" s="2">
        <v>45826</v>
      </c>
      <c r="I2363" s="3" t="s">
        <v>19</v>
      </c>
      <c r="J2363" s="3">
        <v>8</v>
      </c>
      <c r="K2363" s="3">
        <v>2</v>
      </c>
      <c r="L2363" s="4">
        <f t="shared" si="36"/>
        <v>0.25</v>
      </c>
    </row>
    <row r="2364" spans="1:12" x14ac:dyDescent="0.3">
      <c r="A2364" t="s">
        <v>12</v>
      </c>
      <c r="B2364">
        <v>814</v>
      </c>
      <c r="C2364" t="s">
        <v>13</v>
      </c>
      <c r="D2364" t="s">
        <v>14</v>
      </c>
      <c r="E2364" t="s">
        <v>15</v>
      </c>
      <c r="F2364">
        <v>2025</v>
      </c>
      <c r="G2364" t="s">
        <v>27</v>
      </c>
      <c r="H2364" s="2">
        <v>45826</v>
      </c>
      <c r="I2364" s="3" t="s">
        <v>17</v>
      </c>
      <c r="J2364" s="3">
        <v>27</v>
      </c>
      <c r="K2364" s="3">
        <v>27</v>
      </c>
      <c r="L2364" s="4">
        <f t="shared" si="36"/>
        <v>1</v>
      </c>
    </row>
    <row r="2365" spans="1:12" x14ac:dyDescent="0.3">
      <c r="A2365" t="s">
        <v>12</v>
      </c>
      <c r="B2365">
        <v>814</v>
      </c>
      <c r="C2365" t="s">
        <v>13</v>
      </c>
      <c r="D2365" t="s">
        <v>14</v>
      </c>
      <c r="E2365" t="s">
        <v>15</v>
      </c>
      <c r="F2365">
        <v>2025</v>
      </c>
      <c r="G2365" t="s">
        <v>27</v>
      </c>
      <c r="H2365" s="2">
        <v>45826</v>
      </c>
      <c r="I2365" s="3" t="s">
        <v>18</v>
      </c>
      <c r="J2365" s="3">
        <v>72</v>
      </c>
      <c r="K2365" s="3">
        <v>72</v>
      </c>
      <c r="L2365" s="4">
        <f t="shared" si="36"/>
        <v>1</v>
      </c>
    </row>
    <row r="2366" spans="1:12" x14ac:dyDescent="0.3">
      <c r="A2366" t="s">
        <v>12</v>
      </c>
      <c r="B2366">
        <v>814</v>
      </c>
      <c r="C2366" t="s">
        <v>13</v>
      </c>
      <c r="D2366" t="s">
        <v>14</v>
      </c>
      <c r="E2366" t="s">
        <v>15</v>
      </c>
      <c r="F2366">
        <v>2025</v>
      </c>
      <c r="G2366" t="s">
        <v>27</v>
      </c>
      <c r="H2366" s="2">
        <v>45826</v>
      </c>
      <c r="I2366" s="3" t="s">
        <v>19</v>
      </c>
      <c r="J2366" s="3">
        <v>8</v>
      </c>
      <c r="K2366" s="3">
        <v>8</v>
      </c>
      <c r="L2366" s="4">
        <f t="shared" si="36"/>
        <v>1</v>
      </c>
    </row>
    <row r="2367" spans="1:12" x14ac:dyDescent="0.3">
      <c r="A2367" t="s">
        <v>12</v>
      </c>
      <c r="B2367">
        <v>20800</v>
      </c>
      <c r="C2367" t="s">
        <v>13</v>
      </c>
      <c r="D2367" t="s">
        <v>14</v>
      </c>
      <c r="E2367" t="s">
        <v>15</v>
      </c>
      <c r="F2367">
        <v>2025</v>
      </c>
      <c r="G2367" t="s">
        <v>27</v>
      </c>
      <c r="H2367" s="2">
        <v>45826</v>
      </c>
      <c r="I2367" s="3" t="s">
        <v>18</v>
      </c>
      <c r="J2367" s="3">
        <v>183</v>
      </c>
      <c r="K2367" s="3">
        <v>46</v>
      </c>
      <c r="L2367" s="4">
        <f t="shared" si="36"/>
        <v>0.25136612021857924</v>
      </c>
    </row>
    <row r="2368" spans="1:12" x14ac:dyDescent="0.3">
      <c r="A2368" t="s">
        <v>12</v>
      </c>
      <c r="B2368">
        <v>20802</v>
      </c>
      <c r="C2368" t="s">
        <v>13</v>
      </c>
      <c r="D2368" t="s">
        <v>14</v>
      </c>
      <c r="E2368" t="s">
        <v>15</v>
      </c>
      <c r="F2368">
        <v>2025</v>
      </c>
      <c r="G2368" t="s">
        <v>27</v>
      </c>
      <c r="H2368" s="2">
        <v>45826</v>
      </c>
      <c r="I2368" s="3" t="s">
        <v>18</v>
      </c>
      <c r="J2368" s="3">
        <v>263</v>
      </c>
      <c r="K2368" s="3">
        <v>110</v>
      </c>
      <c r="L2368" s="4">
        <f t="shared" si="36"/>
        <v>0.41825095057034223</v>
      </c>
    </row>
    <row r="2369" spans="1:12" x14ac:dyDescent="0.3">
      <c r="A2369" t="s">
        <v>12</v>
      </c>
      <c r="B2369">
        <v>20802</v>
      </c>
      <c r="C2369" t="s">
        <v>13</v>
      </c>
      <c r="D2369" t="s">
        <v>14</v>
      </c>
      <c r="E2369" t="s">
        <v>15</v>
      </c>
      <c r="F2369">
        <v>2025</v>
      </c>
      <c r="G2369" t="s">
        <v>27</v>
      </c>
      <c r="H2369" s="2">
        <v>45826</v>
      </c>
      <c r="I2369" s="3" t="s">
        <v>21</v>
      </c>
      <c r="J2369" s="3">
        <v>8</v>
      </c>
      <c r="K2369" s="3">
        <v>2</v>
      </c>
      <c r="L2369" s="4">
        <f t="shared" si="36"/>
        <v>0.25</v>
      </c>
    </row>
    <row r="2370" spans="1:12" x14ac:dyDescent="0.3">
      <c r="A2370" t="s">
        <v>12</v>
      </c>
      <c r="B2370">
        <v>20804</v>
      </c>
      <c r="C2370" t="s">
        <v>13</v>
      </c>
      <c r="D2370" t="s">
        <v>14</v>
      </c>
      <c r="E2370" t="s">
        <v>15</v>
      </c>
      <c r="F2370">
        <v>2025</v>
      </c>
      <c r="G2370" t="s">
        <v>27</v>
      </c>
      <c r="H2370" s="2">
        <v>45826</v>
      </c>
      <c r="I2370" s="3" t="s">
        <v>18</v>
      </c>
      <c r="J2370" s="3">
        <v>423</v>
      </c>
      <c r="K2370" s="3">
        <v>83</v>
      </c>
      <c r="L2370" s="4">
        <f t="shared" si="36"/>
        <v>0.19621749408983452</v>
      </c>
    </row>
    <row r="2371" spans="1:12" x14ac:dyDescent="0.3">
      <c r="A2371" t="s">
        <v>12</v>
      </c>
      <c r="B2371">
        <v>20806</v>
      </c>
      <c r="C2371" t="s">
        <v>13</v>
      </c>
      <c r="D2371" t="s">
        <v>14</v>
      </c>
      <c r="E2371" t="s">
        <v>15</v>
      </c>
      <c r="F2371">
        <v>2025</v>
      </c>
      <c r="G2371" t="s">
        <v>27</v>
      </c>
      <c r="H2371" s="2">
        <v>45826</v>
      </c>
      <c r="I2371" s="3" t="s">
        <v>18</v>
      </c>
      <c r="J2371" s="3">
        <v>263</v>
      </c>
      <c r="K2371" s="3">
        <v>196</v>
      </c>
      <c r="L2371" s="4">
        <f t="shared" ref="L2371:L2434" si="37">K2371/J2371</f>
        <v>0.74524714828897343</v>
      </c>
    </row>
    <row r="2372" spans="1:12" x14ac:dyDescent="0.3">
      <c r="A2372" t="s">
        <v>12</v>
      </c>
      <c r="B2372">
        <v>20806</v>
      </c>
      <c r="C2372" t="s">
        <v>13</v>
      </c>
      <c r="D2372" t="s">
        <v>14</v>
      </c>
      <c r="E2372" t="s">
        <v>15</v>
      </c>
      <c r="F2372">
        <v>2025</v>
      </c>
      <c r="G2372" t="s">
        <v>27</v>
      </c>
      <c r="H2372" s="2">
        <v>45826</v>
      </c>
      <c r="I2372" s="3" t="s">
        <v>21</v>
      </c>
      <c r="J2372" s="3">
        <v>8</v>
      </c>
      <c r="K2372" s="3">
        <v>3</v>
      </c>
      <c r="L2372" s="4">
        <f t="shared" si="37"/>
        <v>0.375</v>
      </c>
    </row>
    <row r="2373" spans="1:12" x14ac:dyDescent="0.3">
      <c r="A2373" t="s">
        <v>12</v>
      </c>
      <c r="B2373">
        <v>20808</v>
      </c>
      <c r="C2373" t="s">
        <v>13</v>
      </c>
      <c r="D2373" t="s">
        <v>14</v>
      </c>
      <c r="E2373" t="s">
        <v>15</v>
      </c>
      <c r="F2373">
        <v>2025</v>
      </c>
      <c r="G2373" t="s">
        <v>27</v>
      </c>
      <c r="H2373" s="2">
        <v>45826</v>
      </c>
      <c r="I2373" s="3" t="s">
        <v>18</v>
      </c>
      <c r="J2373" s="3">
        <v>414</v>
      </c>
      <c r="K2373" s="3">
        <v>413</v>
      </c>
      <c r="L2373" s="4">
        <f t="shared" si="37"/>
        <v>0.99758454106280192</v>
      </c>
    </row>
    <row r="2374" spans="1:12" x14ac:dyDescent="0.3">
      <c r="A2374" t="s">
        <v>12</v>
      </c>
      <c r="B2374">
        <v>20812</v>
      </c>
      <c r="C2374" t="s">
        <v>13</v>
      </c>
      <c r="D2374" t="s">
        <v>14</v>
      </c>
      <c r="E2374" t="s">
        <v>15</v>
      </c>
      <c r="F2374">
        <v>2025</v>
      </c>
      <c r="G2374" t="s">
        <v>27</v>
      </c>
      <c r="H2374" s="2">
        <v>45826</v>
      </c>
      <c r="I2374" s="3" t="s">
        <v>18</v>
      </c>
      <c r="J2374" s="3">
        <v>334</v>
      </c>
      <c r="K2374" s="3">
        <v>115</v>
      </c>
      <c r="L2374" s="4">
        <f t="shared" si="37"/>
        <v>0.34431137724550898</v>
      </c>
    </row>
    <row r="2375" spans="1:12" x14ac:dyDescent="0.3">
      <c r="A2375" t="s">
        <v>12</v>
      </c>
      <c r="B2375">
        <v>20814</v>
      </c>
      <c r="C2375" t="s">
        <v>13</v>
      </c>
      <c r="D2375" t="s">
        <v>14</v>
      </c>
      <c r="E2375" t="s">
        <v>15</v>
      </c>
      <c r="F2375">
        <v>2025</v>
      </c>
      <c r="G2375" t="s">
        <v>27</v>
      </c>
      <c r="H2375" s="2">
        <v>45826</v>
      </c>
      <c r="I2375" s="3" t="s">
        <v>18</v>
      </c>
      <c r="J2375" s="3">
        <v>183</v>
      </c>
      <c r="K2375" s="3">
        <v>154</v>
      </c>
      <c r="L2375" s="4">
        <f t="shared" si="37"/>
        <v>0.84153005464480879</v>
      </c>
    </row>
    <row r="2376" spans="1:12" x14ac:dyDescent="0.3">
      <c r="A2376" t="s">
        <v>12</v>
      </c>
      <c r="B2376">
        <v>20818</v>
      </c>
      <c r="C2376" t="s">
        <v>13</v>
      </c>
      <c r="D2376" t="s">
        <v>14</v>
      </c>
      <c r="E2376" t="s">
        <v>15</v>
      </c>
      <c r="F2376">
        <v>2025</v>
      </c>
      <c r="G2376" t="s">
        <v>27</v>
      </c>
      <c r="H2376" s="2">
        <v>45826</v>
      </c>
      <c r="I2376" s="3" t="s">
        <v>18</v>
      </c>
      <c r="J2376" s="3">
        <v>423</v>
      </c>
      <c r="K2376" s="3">
        <v>130</v>
      </c>
      <c r="L2376" s="4">
        <f t="shared" si="37"/>
        <v>0.30732860520094563</v>
      </c>
    </row>
    <row r="2377" spans="1:12" x14ac:dyDescent="0.3">
      <c r="A2377" t="s">
        <v>12</v>
      </c>
      <c r="B2377">
        <v>20818</v>
      </c>
      <c r="C2377" t="s">
        <v>13</v>
      </c>
      <c r="D2377" t="s">
        <v>14</v>
      </c>
      <c r="E2377" t="s">
        <v>15</v>
      </c>
      <c r="F2377">
        <v>2025</v>
      </c>
      <c r="G2377" t="s">
        <v>27</v>
      </c>
      <c r="H2377" s="2">
        <v>45826</v>
      </c>
      <c r="I2377" s="3" t="s">
        <v>21</v>
      </c>
      <c r="J2377" s="3">
        <v>8</v>
      </c>
      <c r="K2377" s="3">
        <v>2</v>
      </c>
      <c r="L2377" s="4">
        <f t="shared" si="37"/>
        <v>0.25</v>
      </c>
    </row>
    <row r="2378" spans="1:12" x14ac:dyDescent="0.3">
      <c r="A2378" t="s">
        <v>12</v>
      </c>
      <c r="B2378">
        <v>800</v>
      </c>
      <c r="C2378" t="s">
        <v>13</v>
      </c>
      <c r="D2378" t="s">
        <v>14</v>
      </c>
      <c r="E2378" t="s">
        <v>15</v>
      </c>
      <c r="F2378">
        <v>2025</v>
      </c>
      <c r="G2378" t="s">
        <v>27</v>
      </c>
      <c r="H2378" s="2">
        <v>45826</v>
      </c>
      <c r="I2378" s="3" t="s">
        <v>17</v>
      </c>
      <c r="J2378" s="3">
        <v>27</v>
      </c>
      <c r="K2378" s="3">
        <v>11</v>
      </c>
      <c r="L2378" s="4">
        <f t="shared" si="37"/>
        <v>0.40740740740740738</v>
      </c>
    </row>
    <row r="2379" spans="1:12" x14ac:dyDescent="0.3">
      <c r="A2379" t="s">
        <v>12</v>
      </c>
      <c r="B2379">
        <v>800</v>
      </c>
      <c r="C2379" t="s">
        <v>13</v>
      </c>
      <c r="D2379" t="s">
        <v>14</v>
      </c>
      <c r="E2379" t="s">
        <v>15</v>
      </c>
      <c r="F2379">
        <v>2025</v>
      </c>
      <c r="G2379" t="s">
        <v>27</v>
      </c>
      <c r="H2379" s="2">
        <v>45826</v>
      </c>
      <c r="I2379" s="3" t="s">
        <v>18</v>
      </c>
      <c r="J2379" s="3">
        <v>72</v>
      </c>
      <c r="K2379" s="3">
        <v>42</v>
      </c>
      <c r="L2379" s="4">
        <f t="shared" si="37"/>
        <v>0.58333333333333337</v>
      </c>
    </row>
    <row r="2380" spans="1:12" x14ac:dyDescent="0.3">
      <c r="A2380" t="s">
        <v>12</v>
      </c>
      <c r="B2380">
        <v>800</v>
      </c>
      <c r="C2380" t="s">
        <v>13</v>
      </c>
      <c r="D2380" t="s">
        <v>14</v>
      </c>
      <c r="E2380" t="s">
        <v>15</v>
      </c>
      <c r="F2380">
        <v>2025</v>
      </c>
      <c r="G2380" t="s">
        <v>27</v>
      </c>
      <c r="H2380" s="2">
        <v>45826</v>
      </c>
      <c r="I2380" s="3" t="s">
        <v>19</v>
      </c>
      <c r="J2380" s="3">
        <v>8</v>
      </c>
      <c r="K2380" s="3">
        <v>1</v>
      </c>
      <c r="L2380" s="4">
        <f t="shared" si="37"/>
        <v>0.125</v>
      </c>
    </row>
    <row r="2381" spans="1:12" x14ac:dyDescent="0.3">
      <c r="A2381" t="s">
        <v>12</v>
      </c>
      <c r="B2381">
        <v>802</v>
      </c>
      <c r="C2381" t="s">
        <v>13</v>
      </c>
      <c r="D2381" t="s">
        <v>14</v>
      </c>
      <c r="E2381" t="s">
        <v>15</v>
      </c>
      <c r="F2381">
        <v>2025</v>
      </c>
      <c r="G2381" t="s">
        <v>27</v>
      </c>
      <c r="H2381" s="2">
        <v>45826</v>
      </c>
      <c r="I2381" s="3" t="s">
        <v>17</v>
      </c>
      <c r="J2381" s="3">
        <v>27</v>
      </c>
      <c r="K2381" s="3">
        <v>27</v>
      </c>
      <c r="L2381" s="4">
        <f t="shared" si="37"/>
        <v>1</v>
      </c>
    </row>
    <row r="2382" spans="1:12" x14ac:dyDescent="0.3">
      <c r="A2382" t="s">
        <v>12</v>
      </c>
      <c r="B2382">
        <v>802</v>
      </c>
      <c r="C2382" t="s">
        <v>13</v>
      </c>
      <c r="D2382" t="s">
        <v>14</v>
      </c>
      <c r="E2382" t="s">
        <v>15</v>
      </c>
      <c r="F2382">
        <v>2025</v>
      </c>
      <c r="G2382" t="s">
        <v>27</v>
      </c>
      <c r="H2382" s="2">
        <v>45826</v>
      </c>
      <c r="I2382" s="3" t="s">
        <v>18</v>
      </c>
      <c r="J2382" s="3">
        <v>60</v>
      </c>
      <c r="K2382" s="3">
        <v>60</v>
      </c>
      <c r="L2382" s="4">
        <f t="shared" si="37"/>
        <v>1</v>
      </c>
    </row>
    <row r="2383" spans="1:12" x14ac:dyDescent="0.3">
      <c r="A2383" t="s">
        <v>12</v>
      </c>
      <c r="B2383">
        <v>802</v>
      </c>
      <c r="C2383" t="s">
        <v>13</v>
      </c>
      <c r="D2383" t="s">
        <v>14</v>
      </c>
      <c r="E2383" t="s">
        <v>15</v>
      </c>
      <c r="F2383">
        <v>2025</v>
      </c>
      <c r="G2383" t="s">
        <v>27</v>
      </c>
      <c r="H2383" s="2">
        <v>45826</v>
      </c>
      <c r="I2383" s="3" t="s">
        <v>19</v>
      </c>
      <c r="J2383" s="3">
        <v>8</v>
      </c>
      <c r="K2383" s="3">
        <v>7</v>
      </c>
      <c r="L2383" s="4">
        <f t="shared" si="37"/>
        <v>0.875</v>
      </c>
    </row>
    <row r="2384" spans="1:12" x14ac:dyDescent="0.3">
      <c r="A2384" t="s">
        <v>12</v>
      </c>
      <c r="B2384">
        <v>806</v>
      </c>
      <c r="C2384" t="s">
        <v>13</v>
      </c>
      <c r="D2384" t="s">
        <v>14</v>
      </c>
      <c r="E2384" t="s">
        <v>15</v>
      </c>
      <c r="F2384">
        <v>2025</v>
      </c>
      <c r="G2384" t="s">
        <v>27</v>
      </c>
      <c r="H2384" s="2">
        <v>45826</v>
      </c>
      <c r="I2384" s="3" t="s">
        <v>17</v>
      </c>
      <c r="J2384" s="3">
        <v>27</v>
      </c>
      <c r="K2384" s="3">
        <v>27</v>
      </c>
      <c r="L2384" s="4">
        <f t="shared" si="37"/>
        <v>1</v>
      </c>
    </row>
    <row r="2385" spans="1:12" x14ac:dyDescent="0.3">
      <c r="A2385" t="s">
        <v>12</v>
      </c>
      <c r="B2385">
        <v>806</v>
      </c>
      <c r="C2385" t="s">
        <v>13</v>
      </c>
      <c r="D2385" t="s">
        <v>14</v>
      </c>
      <c r="E2385" t="s">
        <v>15</v>
      </c>
      <c r="F2385">
        <v>2025</v>
      </c>
      <c r="G2385" t="s">
        <v>27</v>
      </c>
      <c r="H2385" s="2">
        <v>45826</v>
      </c>
      <c r="I2385" s="3" t="s">
        <v>18</v>
      </c>
      <c r="J2385" s="3">
        <v>132</v>
      </c>
      <c r="K2385" s="3">
        <v>67</v>
      </c>
      <c r="L2385" s="4">
        <f t="shared" si="37"/>
        <v>0.50757575757575757</v>
      </c>
    </row>
    <row r="2386" spans="1:12" x14ac:dyDescent="0.3">
      <c r="A2386" t="s">
        <v>12</v>
      </c>
      <c r="B2386">
        <v>806</v>
      </c>
      <c r="C2386" t="s">
        <v>13</v>
      </c>
      <c r="D2386" t="s">
        <v>14</v>
      </c>
      <c r="E2386" t="s">
        <v>15</v>
      </c>
      <c r="F2386">
        <v>2025</v>
      </c>
      <c r="G2386" t="s">
        <v>27</v>
      </c>
      <c r="H2386" s="2">
        <v>45826</v>
      </c>
      <c r="I2386" s="3" t="s">
        <v>19</v>
      </c>
      <c r="J2386" s="3">
        <v>8</v>
      </c>
      <c r="K2386" s="3">
        <v>7</v>
      </c>
      <c r="L2386" s="4">
        <f t="shared" si="37"/>
        <v>0.875</v>
      </c>
    </row>
    <row r="2387" spans="1:12" x14ac:dyDescent="0.3">
      <c r="A2387" t="s">
        <v>12</v>
      </c>
      <c r="B2387">
        <v>808</v>
      </c>
      <c r="C2387" t="s">
        <v>13</v>
      </c>
      <c r="D2387" t="s">
        <v>14</v>
      </c>
      <c r="E2387" t="s">
        <v>15</v>
      </c>
      <c r="F2387">
        <v>2025</v>
      </c>
      <c r="G2387" t="s">
        <v>27</v>
      </c>
      <c r="H2387" s="2">
        <v>45827</v>
      </c>
      <c r="I2387" s="3" t="s">
        <v>17</v>
      </c>
      <c r="J2387" s="3">
        <v>27</v>
      </c>
      <c r="K2387" s="3">
        <v>27</v>
      </c>
      <c r="L2387" s="4">
        <f t="shared" si="37"/>
        <v>1</v>
      </c>
    </row>
    <row r="2388" spans="1:12" x14ac:dyDescent="0.3">
      <c r="A2388" t="s">
        <v>12</v>
      </c>
      <c r="B2388">
        <v>808</v>
      </c>
      <c r="C2388" t="s">
        <v>13</v>
      </c>
      <c r="D2388" t="s">
        <v>14</v>
      </c>
      <c r="E2388" t="s">
        <v>15</v>
      </c>
      <c r="F2388">
        <v>2025</v>
      </c>
      <c r="G2388" t="s">
        <v>27</v>
      </c>
      <c r="H2388" s="2">
        <v>45827</v>
      </c>
      <c r="I2388" s="3" t="s">
        <v>18</v>
      </c>
      <c r="J2388" s="3">
        <v>72</v>
      </c>
      <c r="K2388" s="3">
        <v>72</v>
      </c>
      <c r="L2388" s="4">
        <f t="shared" si="37"/>
        <v>1</v>
      </c>
    </row>
    <row r="2389" spans="1:12" x14ac:dyDescent="0.3">
      <c r="A2389" t="s">
        <v>12</v>
      </c>
      <c r="B2389">
        <v>808</v>
      </c>
      <c r="C2389" t="s">
        <v>13</v>
      </c>
      <c r="D2389" t="s">
        <v>14</v>
      </c>
      <c r="E2389" t="s">
        <v>15</v>
      </c>
      <c r="F2389">
        <v>2025</v>
      </c>
      <c r="G2389" t="s">
        <v>27</v>
      </c>
      <c r="H2389" s="2">
        <v>45827</v>
      </c>
      <c r="I2389" s="3" t="s">
        <v>19</v>
      </c>
      <c r="J2389" s="3">
        <v>8</v>
      </c>
      <c r="K2389" s="3">
        <v>8</v>
      </c>
      <c r="L2389" s="4">
        <f t="shared" si="37"/>
        <v>1</v>
      </c>
    </row>
    <row r="2390" spans="1:12" x14ac:dyDescent="0.3">
      <c r="A2390" t="s">
        <v>12</v>
      </c>
      <c r="B2390">
        <v>818</v>
      </c>
      <c r="C2390" t="s">
        <v>13</v>
      </c>
      <c r="D2390" t="s">
        <v>14</v>
      </c>
      <c r="E2390" t="s">
        <v>15</v>
      </c>
      <c r="F2390">
        <v>2025</v>
      </c>
      <c r="G2390" t="s">
        <v>27</v>
      </c>
      <c r="H2390" s="2">
        <v>45827</v>
      </c>
      <c r="I2390" s="3" t="s">
        <v>17</v>
      </c>
      <c r="J2390" s="3">
        <v>27</v>
      </c>
      <c r="K2390" s="3">
        <v>27</v>
      </c>
      <c r="L2390" s="4">
        <f t="shared" si="37"/>
        <v>1</v>
      </c>
    </row>
    <row r="2391" spans="1:12" x14ac:dyDescent="0.3">
      <c r="A2391" t="s">
        <v>12</v>
      </c>
      <c r="B2391">
        <v>818</v>
      </c>
      <c r="C2391" t="s">
        <v>13</v>
      </c>
      <c r="D2391" t="s">
        <v>14</v>
      </c>
      <c r="E2391" t="s">
        <v>15</v>
      </c>
      <c r="F2391">
        <v>2025</v>
      </c>
      <c r="G2391" t="s">
        <v>27</v>
      </c>
      <c r="H2391" s="2">
        <v>45827</v>
      </c>
      <c r="I2391" s="3" t="s">
        <v>18</v>
      </c>
      <c r="J2391" s="3">
        <v>78</v>
      </c>
      <c r="K2391" s="3">
        <v>78</v>
      </c>
      <c r="L2391" s="4">
        <f t="shared" si="37"/>
        <v>1</v>
      </c>
    </row>
    <row r="2392" spans="1:12" x14ac:dyDescent="0.3">
      <c r="A2392" t="s">
        <v>12</v>
      </c>
      <c r="B2392">
        <v>818</v>
      </c>
      <c r="C2392" t="s">
        <v>13</v>
      </c>
      <c r="D2392" t="s">
        <v>14</v>
      </c>
      <c r="E2392" t="s">
        <v>15</v>
      </c>
      <c r="F2392">
        <v>2025</v>
      </c>
      <c r="G2392" t="s">
        <v>27</v>
      </c>
      <c r="H2392" s="2">
        <v>45827</v>
      </c>
      <c r="I2392" s="3" t="s">
        <v>19</v>
      </c>
      <c r="J2392" s="3">
        <v>8</v>
      </c>
      <c r="K2392" s="3">
        <v>7</v>
      </c>
      <c r="L2392" s="4">
        <f t="shared" si="37"/>
        <v>0.875</v>
      </c>
    </row>
    <row r="2393" spans="1:12" x14ac:dyDescent="0.3">
      <c r="A2393" t="s">
        <v>12</v>
      </c>
      <c r="B2393">
        <v>804</v>
      </c>
      <c r="C2393" t="s">
        <v>13</v>
      </c>
      <c r="D2393" t="s">
        <v>14</v>
      </c>
      <c r="E2393" t="s">
        <v>15</v>
      </c>
      <c r="F2393">
        <v>2025</v>
      </c>
      <c r="G2393" t="s">
        <v>27</v>
      </c>
      <c r="H2393" s="2">
        <v>45827</v>
      </c>
      <c r="I2393" s="3" t="s">
        <v>17</v>
      </c>
      <c r="J2393" s="3">
        <v>27</v>
      </c>
      <c r="K2393" s="3">
        <v>27</v>
      </c>
      <c r="L2393" s="4">
        <f t="shared" si="37"/>
        <v>1</v>
      </c>
    </row>
    <row r="2394" spans="1:12" x14ac:dyDescent="0.3">
      <c r="A2394" t="s">
        <v>12</v>
      </c>
      <c r="B2394">
        <v>804</v>
      </c>
      <c r="C2394" t="s">
        <v>13</v>
      </c>
      <c r="D2394" t="s">
        <v>14</v>
      </c>
      <c r="E2394" t="s">
        <v>15</v>
      </c>
      <c r="F2394">
        <v>2025</v>
      </c>
      <c r="G2394" t="s">
        <v>27</v>
      </c>
      <c r="H2394" s="2">
        <v>45827</v>
      </c>
      <c r="I2394" s="3" t="s">
        <v>18</v>
      </c>
      <c r="J2394" s="3">
        <v>72</v>
      </c>
      <c r="K2394" s="3">
        <v>72</v>
      </c>
      <c r="L2394" s="4">
        <f t="shared" si="37"/>
        <v>1</v>
      </c>
    </row>
    <row r="2395" spans="1:12" x14ac:dyDescent="0.3">
      <c r="A2395" t="s">
        <v>12</v>
      </c>
      <c r="B2395">
        <v>804</v>
      </c>
      <c r="C2395" t="s">
        <v>13</v>
      </c>
      <c r="D2395" t="s">
        <v>14</v>
      </c>
      <c r="E2395" t="s">
        <v>15</v>
      </c>
      <c r="F2395">
        <v>2025</v>
      </c>
      <c r="G2395" t="s">
        <v>27</v>
      </c>
      <c r="H2395" s="2">
        <v>45827</v>
      </c>
      <c r="I2395" s="3" t="s">
        <v>19</v>
      </c>
      <c r="J2395" s="3">
        <v>8</v>
      </c>
      <c r="K2395" s="3">
        <v>7</v>
      </c>
      <c r="L2395" s="4">
        <f t="shared" si="37"/>
        <v>0.875</v>
      </c>
    </row>
    <row r="2396" spans="1:12" x14ac:dyDescent="0.3">
      <c r="A2396" t="s">
        <v>12</v>
      </c>
      <c r="B2396">
        <v>812</v>
      </c>
      <c r="C2396" t="s">
        <v>13</v>
      </c>
      <c r="D2396" t="s">
        <v>14</v>
      </c>
      <c r="E2396" t="s">
        <v>15</v>
      </c>
      <c r="F2396">
        <v>2025</v>
      </c>
      <c r="G2396" t="s">
        <v>27</v>
      </c>
      <c r="H2396" s="2">
        <v>45827</v>
      </c>
      <c r="I2396" s="3" t="s">
        <v>17</v>
      </c>
      <c r="J2396" s="3">
        <v>27</v>
      </c>
      <c r="K2396" s="3">
        <v>27</v>
      </c>
      <c r="L2396" s="4">
        <f t="shared" si="37"/>
        <v>1</v>
      </c>
    </row>
    <row r="2397" spans="1:12" x14ac:dyDescent="0.3">
      <c r="A2397" t="s">
        <v>12</v>
      </c>
      <c r="B2397">
        <v>812</v>
      </c>
      <c r="C2397" t="s">
        <v>13</v>
      </c>
      <c r="D2397" t="s">
        <v>14</v>
      </c>
      <c r="E2397" t="s">
        <v>15</v>
      </c>
      <c r="F2397">
        <v>2025</v>
      </c>
      <c r="G2397" t="s">
        <v>27</v>
      </c>
      <c r="H2397" s="2">
        <v>45827</v>
      </c>
      <c r="I2397" s="3" t="s">
        <v>18</v>
      </c>
      <c r="J2397" s="3">
        <v>72</v>
      </c>
      <c r="K2397" s="3">
        <v>72</v>
      </c>
      <c r="L2397" s="4">
        <f t="shared" si="37"/>
        <v>1</v>
      </c>
    </row>
    <row r="2398" spans="1:12" x14ac:dyDescent="0.3">
      <c r="A2398" t="s">
        <v>12</v>
      </c>
      <c r="B2398">
        <v>812</v>
      </c>
      <c r="C2398" t="s">
        <v>13</v>
      </c>
      <c r="D2398" t="s">
        <v>14</v>
      </c>
      <c r="E2398" t="s">
        <v>15</v>
      </c>
      <c r="F2398">
        <v>2025</v>
      </c>
      <c r="G2398" t="s">
        <v>27</v>
      </c>
      <c r="H2398" s="2">
        <v>45827</v>
      </c>
      <c r="I2398" s="3" t="s">
        <v>19</v>
      </c>
      <c r="J2398" s="3">
        <v>8</v>
      </c>
      <c r="K2398" s="3">
        <v>8</v>
      </c>
      <c r="L2398" s="4">
        <f t="shared" si="37"/>
        <v>1</v>
      </c>
    </row>
    <row r="2399" spans="1:12" x14ac:dyDescent="0.3">
      <c r="A2399" t="s">
        <v>12</v>
      </c>
      <c r="B2399">
        <v>814</v>
      </c>
      <c r="C2399" t="s">
        <v>13</v>
      </c>
      <c r="D2399" t="s">
        <v>14</v>
      </c>
      <c r="E2399" t="s">
        <v>15</v>
      </c>
      <c r="F2399">
        <v>2025</v>
      </c>
      <c r="G2399" t="s">
        <v>27</v>
      </c>
      <c r="H2399" s="2">
        <v>45827</v>
      </c>
      <c r="I2399" s="3" t="s">
        <v>17</v>
      </c>
      <c r="J2399" s="3">
        <v>27</v>
      </c>
      <c r="K2399" s="3">
        <v>26</v>
      </c>
      <c r="L2399" s="4">
        <f t="shared" si="37"/>
        <v>0.96296296296296291</v>
      </c>
    </row>
    <row r="2400" spans="1:12" x14ac:dyDescent="0.3">
      <c r="A2400" t="s">
        <v>12</v>
      </c>
      <c r="B2400">
        <v>814</v>
      </c>
      <c r="C2400" t="s">
        <v>13</v>
      </c>
      <c r="D2400" t="s">
        <v>14</v>
      </c>
      <c r="E2400" t="s">
        <v>15</v>
      </c>
      <c r="F2400">
        <v>2025</v>
      </c>
      <c r="G2400" t="s">
        <v>27</v>
      </c>
      <c r="H2400" s="2">
        <v>45827</v>
      </c>
      <c r="I2400" s="3" t="s">
        <v>18</v>
      </c>
      <c r="J2400" s="3">
        <v>78</v>
      </c>
      <c r="K2400" s="3">
        <v>78</v>
      </c>
      <c r="L2400" s="4">
        <f t="shared" si="37"/>
        <v>1</v>
      </c>
    </row>
    <row r="2401" spans="1:12" x14ac:dyDescent="0.3">
      <c r="A2401" t="s">
        <v>12</v>
      </c>
      <c r="B2401">
        <v>814</v>
      </c>
      <c r="C2401" t="s">
        <v>13</v>
      </c>
      <c r="D2401" t="s">
        <v>14</v>
      </c>
      <c r="E2401" t="s">
        <v>15</v>
      </c>
      <c r="F2401">
        <v>2025</v>
      </c>
      <c r="G2401" t="s">
        <v>27</v>
      </c>
      <c r="H2401" s="2">
        <v>45827</v>
      </c>
      <c r="I2401" s="3" t="s">
        <v>19</v>
      </c>
      <c r="J2401" s="3">
        <v>8</v>
      </c>
      <c r="K2401" s="3">
        <v>8</v>
      </c>
      <c r="L2401" s="4">
        <f t="shared" si="37"/>
        <v>1</v>
      </c>
    </row>
    <row r="2402" spans="1:12" x14ac:dyDescent="0.3">
      <c r="A2402" t="s">
        <v>12</v>
      </c>
      <c r="B2402">
        <v>20800</v>
      </c>
      <c r="C2402" t="s">
        <v>13</v>
      </c>
      <c r="D2402" t="s">
        <v>14</v>
      </c>
      <c r="E2402" t="s">
        <v>15</v>
      </c>
      <c r="F2402">
        <v>2025</v>
      </c>
      <c r="G2402" t="s">
        <v>27</v>
      </c>
      <c r="H2402" s="2">
        <v>45827</v>
      </c>
      <c r="I2402" s="3" t="s">
        <v>18</v>
      </c>
      <c r="J2402" s="3">
        <v>194</v>
      </c>
      <c r="K2402" s="3">
        <v>35</v>
      </c>
      <c r="L2402" s="4">
        <f t="shared" si="37"/>
        <v>0.18041237113402062</v>
      </c>
    </row>
    <row r="2403" spans="1:12" x14ac:dyDescent="0.3">
      <c r="A2403" t="s">
        <v>12</v>
      </c>
      <c r="B2403">
        <v>20800</v>
      </c>
      <c r="C2403" t="s">
        <v>13</v>
      </c>
      <c r="D2403" t="s">
        <v>14</v>
      </c>
      <c r="E2403" t="s">
        <v>15</v>
      </c>
      <c r="F2403">
        <v>2025</v>
      </c>
      <c r="G2403" t="s">
        <v>27</v>
      </c>
      <c r="H2403" s="2">
        <v>45827</v>
      </c>
      <c r="I2403" s="3" t="s">
        <v>21</v>
      </c>
      <c r="J2403" s="3">
        <v>8</v>
      </c>
      <c r="K2403" s="3">
        <v>1</v>
      </c>
      <c r="L2403" s="4">
        <f t="shared" si="37"/>
        <v>0.125</v>
      </c>
    </row>
    <row r="2404" spans="1:12" x14ac:dyDescent="0.3">
      <c r="A2404" t="s">
        <v>12</v>
      </c>
      <c r="B2404">
        <v>20802</v>
      </c>
      <c r="C2404" t="s">
        <v>13</v>
      </c>
      <c r="D2404" t="s">
        <v>14</v>
      </c>
      <c r="E2404" t="s">
        <v>15</v>
      </c>
      <c r="F2404">
        <v>2025</v>
      </c>
      <c r="G2404" t="s">
        <v>27</v>
      </c>
      <c r="H2404" s="2">
        <v>45827</v>
      </c>
      <c r="I2404" s="3" t="s">
        <v>18</v>
      </c>
      <c r="J2404" s="3">
        <v>183</v>
      </c>
      <c r="K2404" s="3">
        <v>102</v>
      </c>
      <c r="L2404" s="4">
        <f t="shared" si="37"/>
        <v>0.55737704918032782</v>
      </c>
    </row>
    <row r="2405" spans="1:12" x14ac:dyDescent="0.3">
      <c r="A2405" t="s">
        <v>12</v>
      </c>
      <c r="B2405">
        <v>20804</v>
      </c>
      <c r="C2405" t="s">
        <v>13</v>
      </c>
      <c r="D2405" t="s">
        <v>14</v>
      </c>
      <c r="E2405" t="s">
        <v>15</v>
      </c>
      <c r="F2405">
        <v>2025</v>
      </c>
      <c r="G2405" t="s">
        <v>27</v>
      </c>
      <c r="H2405" s="2">
        <v>45827</v>
      </c>
      <c r="I2405" s="3" t="s">
        <v>18</v>
      </c>
      <c r="J2405" s="3">
        <v>343</v>
      </c>
      <c r="K2405" s="3">
        <v>116</v>
      </c>
      <c r="L2405" s="4">
        <f t="shared" si="37"/>
        <v>0.33819241982507287</v>
      </c>
    </row>
    <row r="2406" spans="1:12" x14ac:dyDescent="0.3">
      <c r="A2406" t="s">
        <v>12</v>
      </c>
      <c r="B2406">
        <v>20806</v>
      </c>
      <c r="C2406" t="s">
        <v>13</v>
      </c>
      <c r="D2406" t="s">
        <v>14</v>
      </c>
      <c r="E2406" t="s">
        <v>15</v>
      </c>
      <c r="F2406">
        <v>2025</v>
      </c>
      <c r="G2406" t="s">
        <v>27</v>
      </c>
      <c r="H2406" s="2">
        <v>45827</v>
      </c>
      <c r="I2406" s="3" t="s">
        <v>18</v>
      </c>
      <c r="J2406" s="3">
        <v>343</v>
      </c>
      <c r="K2406" s="3">
        <v>343</v>
      </c>
      <c r="L2406" s="4">
        <f t="shared" si="37"/>
        <v>1</v>
      </c>
    </row>
    <row r="2407" spans="1:12" x14ac:dyDescent="0.3">
      <c r="A2407" t="s">
        <v>12</v>
      </c>
      <c r="B2407">
        <v>20806</v>
      </c>
      <c r="C2407" t="s">
        <v>13</v>
      </c>
      <c r="D2407" t="s">
        <v>14</v>
      </c>
      <c r="E2407" t="s">
        <v>15</v>
      </c>
      <c r="F2407">
        <v>2025</v>
      </c>
      <c r="G2407" t="s">
        <v>27</v>
      </c>
      <c r="H2407" s="2">
        <v>45827</v>
      </c>
      <c r="I2407" s="3" t="s">
        <v>21</v>
      </c>
      <c r="J2407" s="3">
        <v>8</v>
      </c>
      <c r="K2407" s="3">
        <v>2</v>
      </c>
      <c r="L2407" s="4">
        <f t="shared" si="37"/>
        <v>0.25</v>
      </c>
    </row>
    <row r="2408" spans="1:12" x14ac:dyDescent="0.3">
      <c r="A2408" t="s">
        <v>12</v>
      </c>
      <c r="B2408">
        <v>20808</v>
      </c>
      <c r="C2408" t="s">
        <v>13</v>
      </c>
      <c r="D2408" t="s">
        <v>14</v>
      </c>
      <c r="E2408" t="s">
        <v>15</v>
      </c>
      <c r="F2408">
        <v>2025</v>
      </c>
      <c r="G2408" t="s">
        <v>27</v>
      </c>
      <c r="H2408" s="2">
        <v>45827</v>
      </c>
      <c r="I2408" s="3" t="s">
        <v>18</v>
      </c>
      <c r="J2408" s="3">
        <v>343</v>
      </c>
      <c r="K2408" s="3">
        <v>343</v>
      </c>
      <c r="L2408" s="4">
        <f t="shared" si="37"/>
        <v>1</v>
      </c>
    </row>
    <row r="2409" spans="1:12" x14ac:dyDescent="0.3">
      <c r="A2409" t="s">
        <v>12</v>
      </c>
      <c r="B2409">
        <v>20808</v>
      </c>
      <c r="C2409" t="s">
        <v>13</v>
      </c>
      <c r="D2409" t="s">
        <v>14</v>
      </c>
      <c r="E2409" t="s">
        <v>15</v>
      </c>
      <c r="F2409">
        <v>2025</v>
      </c>
      <c r="G2409" t="s">
        <v>27</v>
      </c>
      <c r="H2409" s="2">
        <v>45827</v>
      </c>
      <c r="I2409" s="3" t="s">
        <v>21</v>
      </c>
      <c r="J2409" s="3">
        <v>8</v>
      </c>
      <c r="K2409" s="3">
        <v>1</v>
      </c>
      <c r="L2409" s="4">
        <f t="shared" si="37"/>
        <v>0.125</v>
      </c>
    </row>
    <row r="2410" spans="1:12" x14ac:dyDescent="0.3">
      <c r="A2410" t="s">
        <v>12</v>
      </c>
      <c r="B2410">
        <v>20812</v>
      </c>
      <c r="C2410" t="s">
        <v>13</v>
      </c>
      <c r="D2410" t="s">
        <v>14</v>
      </c>
      <c r="E2410" t="s">
        <v>15</v>
      </c>
      <c r="F2410">
        <v>2025</v>
      </c>
      <c r="G2410" t="s">
        <v>27</v>
      </c>
      <c r="H2410" s="2">
        <v>45827</v>
      </c>
      <c r="I2410" s="3" t="s">
        <v>18</v>
      </c>
      <c r="J2410" s="3">
        <v>183</v>
      </c>
      <c r="K2410" s="3">
        <v>144</v>
      </c>
      <c r="L2410" s="4">
        <f t="shared" si="37"/>
        <v>0.78688524590163933</v>
      </c>
    </row>
    <row r="2411" spans="1:12" x14ac:dyDescent="0.3">
      <c r="A2411" t="s">
        <v>12</v>
      </c>
      <c r="B2411">
        <v>20812</v>
      </c>
      <c r="C2411" t="s">
        <v>13</v>
      </c>
      <c r="D2411" t="s">
        <v>14</v>
      </c>
      <c r="E2411" t="s">
        <v>15</v>
      </c>
      <c r="F2411">
        <v>2025</v>
      </c>
      <c r="G2411" t="s">
        <v>27</v>
      </c>
      <c r="H2411" s="2">
        <v>45827</v>
      </c>
      <c r="I2411" s="3" t="s">
        <v>21</v>
      </c>
      <c r="J2411" s="3">
        <v>8</v>
      </c>
      <c r="K2411" s="3">
        <v>6</v>
      </c>
      <c r="L2411" s="4">
        <f t="shared" si="37"/>
        <v>0.75</v>
      </c>
    </row>
    <row r="2412" spans="1:12" x14ac:dyDescent="0.3">
      <c r="A2412" t="s">
        <v>12</v>
      </c>
      <c r="B2412">
        <v>20814</v>
      </c>
      <c r="C2412" t="s">
        <v>13</v>
      </c>
      <c r="D2412" t="s">
        <v>14</v>
      </c>
      <c r="E2412" t="s">
        <v>15</v>
      </c>
      <c r="F2412">
        <v>2025</v>
      </c>
      <c r="G2412" t="s">
        <v>27</v>
      </c>
      <c r="H2412" s="2">
        <v>45827</v>
      </c>
      <c r="I2412" s="3" t="s">
        <v>18</v>
      </c>
      <c r="J2412" s="3">
        <v>272</v>
      </c>
      <c r="K2412" s="3">
        <v>208</v>
      </c>
      <c r="L2412" s="4">
        <f t="shared" si="37"/>
        <v>0.76470588235294112</v>
      </c>
    </row>
    <row r="2413" spans="1:12" x14ac:dyDescent="0.3">
      <c r="A2413" t="s">
        <v>12</v>
      </c>
      <c r="B2413">
        <v>20814</v>
      </c>
      <c r="C2413" t="s">
        <v>13</v>
      </c>
      <c r="D2413" t="s">
        <v>14</v>
      </c>
      <c r="E2413" t="s">
        <v>15</v>
      </c>
      <c r="F2413">
        <v>2025</v>
      </c>
      <c r="G2413" t="s">
        <v>27</v>
      </c>
      <c r="H2413" s="2">
        <v>45827</v>
      </c>
      <c r="I2413" s="3" t="s">
        <v>21</v>
      </c>
      <c r="J2413" s="3">
        <v>8</v>
      </c>
      <c r="K2413" s="3">
        <v>3</v>
      </c>
      <c r="L2413" s="4">
        <f t="shared" si="37"/>
        <v>0.375</v>
      </c>
    </row>
    <row r="2414" spans="1:12" x14ac:dyDescent="0.3">
      <c r="A2414" t="s">
        <v>12</v>
      </c>
      <c r="B2414">
        <v>20818</v>
      </c>
      <c r="C2414" t="s">
        <v>13</v>
      </c>
      <c r="D2414" t="s">
        <v>14</v>
      </c>
      <c r="E2414" t="s">
        <v>15</v>
      </c>
      <c r="F2414">
        <v>2025</v>
      </c>
      <c r="G2414" t="s">
        <v>27</v>
      </c>
      <c r="H2414" s="2">
        <v>45827</v>
      </c>
      <c r="I2414" s="3" t="s">
        <v>18</v>
      </c>
      <c r="J2414" s="3">
        <v>343</v>
      </c>
      <c r="K2414" s="3">
        <v>152</v>
      </c>
      <c r="L2414" s="4">
        <f t="shared" si="37"/>
        <v>0.44314868804664725</v>
      </c>
    </row>
    <row r="2415" spans="1:12" x14ac:dyDescent="0.3">
      <c r="A2415" t="s">
        <v>12</v>
      </c>
      <c r="B2415">
        <v>800</v>
      </c>
      <c r="C2415" t="s">
        <v>13</v>
      </c>
      <c r="D2415" t="s">
        <v>14</v>
      </c>
      <c r="E2415" t="s">
        <v>15</v>
      </c>
      <c r="F2415">
        <v>2025</v>
      </c>
      <c r="G2415" t="s">
        <v>27</v>
      </c>
      <c r="H2415" s="2">
        <v>45827</v>
      </c>
      <c r="I2415" s="3" t="s">
        <v>17</v>
      </c>
      <c r="J2415" s="3">
        <v>27</v>
      </c>
      <c r="K2415" s="3">
        <v>16</v>
      </c>
      <c r="L2415" s="4">
        <f t="shared" si="37"/>
        <v>0.59259259259259256</v>
      </c>
    </row>
    <row r="2416" spans="1:12" x14ac:dyDescent="0.3">
      <c r="A2416" t="s">
        <v>12</v>
      </c>
      <c r="B2416">
        <v>800</v>
      </c>
      <c r="C2416" t="s">
        <v>13</v>
      </c>
      <c r="D2416" t="s">
        <v>14</v>
      </c>
      <c r="E2416" t="s">
        <v>15</v>
      </c>
      <c r="F2416">
        <v>2025</v>
      </c>
      <c r="G2416" t="s">
        <v>27</v>
      </c>
      <c r="H2416" s="2">
        <v>45827</v>
      </c>
      <c r="I2416" s="3" t="s">
        <v>18</v>
      </c>
      <c r="J2416" s="3">
        <v>78</v>
      </c>
      <c r="K2416" s="3">
        <v>43</v>
      </c>
      <c r="L2416" s="4">
        <f t="shared" si="37"/>
        <v>0.55128205128205132</v>
      </c>
    </row>
    <row r="2417" spans="1:12" x14ac:dyDescent="0.3">
      <c r="A2417" t="s">
        <v>12</v>
      </c>
      <c r="B2417">
        <v>800</v>
      </c>
      <c r="C2417" t="s">
        <v>13</v>
      </c>
      <c r="D2417" t="s">
        <v>14</v>
      </c>
      <c r="E2417" t="s">
        <v>15</v>
      </c>
      <c r="F2417">
        <v>2025</v>
      </c>
      <c r="G2417" t="s">
        <v>27</v>
      </c>
      <c r="H2417" s="2">
        <v>45827</v>
      </c>
      <c r="I2417" s="3" t="s">
        <v>19</v>
      </c>
      <c r="J2417" s="3">
        <v>8</v>
      </c>
      <c r="K2417" s="3">
        <v>1</v>
      </c>
      <c r="L2417" s="4">
        <f t="shared" si="37"/>
        <v>0.125</v>
      </c>
    </row>
    <row r="2418" spans="1:12" x14ac:dyDescent="0.3">
      <c r="A2418" t="s">
        <v>12</v>
      </c>
      <c r="B2418">
        <v>802</v>
      </c>
      <c r="C2418" t="s">
        <v>13</v>
      </c>
      <c r="D2418" t="s">
        <v>14</v>
      </c>
      <c r="E2418" t="s">
        <v>15</v>
      </c>
      <c r="F2418">
        <v>2025</v>
      </c>
      <c r="G2418" t="s">
        <v>27</v>
      </c>
      <c r="H2418" s="2">
        <v>45827</v>
      </c>
      <c r="I2418" s="3" t="s">
        <v>17</v>
      </c>
      <c r="J2418" s="3">
        <v>27</v>
      </c>
      <c r="K2418" s="3">
        <v>27</v>
      </c>
      <c r="L2418" s="4">
        <f t="shared" si="37"/>
        <v>1</v>
      </c>
    </row>
    <row r="2419" spans="1:12" x14ac:dyDescent="0.3">
      <c r="A2419" t="s">
        <v>12</v>
      </c>
      <c r="B2419">
        <v>802</v>
      </c>
      <c r="C2419" t="s">
        <v>13</v>
      </c>
      <c r="D2419" t="s">
        <v>14</v>
      </c>
      <c r="E2419" t="s">
        <v>15</v>
      </c>
      <c r="F2419">
        <v>2025</v>
      </c>
      <c r="G2419" t="s">
        <v>27</v>
      </c>
      <c r="H2419" s="2">
        <v>45827</v>
      </c>
      <c r="I2419" s="3" t="s">
        <v>18</v>
      </c>
      <c r="J2419" s="3">
        <v>72</v>
      </c>
      <c r="K2419" s="3">
        <v>72</v>
      </c>
      <c r="L2419" s="4">
        <f t="shared" si="37"/>
        <v>1</v>
      </c>
    </row>
    <row r="2420" spans="1:12" x14ac:dyDescent="0.3">
      <c r="A2420" t="s">
        <v>12</v>
      </c>
      <c r="B2420">
        <v>802</v>
      </c>
      <c r="C2420" t="s">
        <v>13</v>
      </c>
      <c r="D2420" t="s">
        <v>14</v>
      </c>
      <c r="E2420" t="s">
        <v>15</v>
      </c>
      <c r="F2420">
        <v>2025</v>
      </c>
      <c r="G2420" t="s">
        <v>27</v>
      </c>
      <c r="H2420" s="2">
        <v>45827</v>
      </c>
      <c r="I2420" s="3" t="s">
        <v>19</v>
      </c>
      <c r="J2420" s="3">
        <v>8</v>
      </c>
      <c r="K2420" s="3">
        <v>2</v>
      </c>
      <c r="L2420" s="4">
        <f t="shared" si="37"/>
        <v>0.25</v>
      </c>
    </row>
    <row r="2421" spans="1:12" x14ac:dyDescent="0.3">
      <c r="A2421" t="s">
        <v>12</v>
      </c>
      <c r="B2421">
        <v>806</v>
      </c>
      <c r="C2421" t="s">
        <v>13</v>
      </c>
      <c r="D2421" t="s">
        <v>14</v>
      </c>
      <c r="E2421" t="s">
        <v>15</v>
      </c>
      <c r="F2421">
        <v>2025</v>
      </c>
      <c r="G2421" t="s">
        <v>27</v>
      </c>
      <c r="H2421" s="2">
        <v>45827</v>
      </c>
      <c r="I2421" s="3" t="s">
        <v>17</v>
      </c>
      <c r="J2421" s="3">
        <v>27</v>
      </c>
      <c r="K2421" s="3">
        <v>27</v>
      </c>
      <c r="L2421" s="4">
        <f t="shared" si="37"/>
        <v>1</v>
      </c>
    </row>
    <row r="2422" spans="1:12" x14ac:dyDescent="0.3">
      <c r="A2422" t="s">
        <v>12</v>
      </c>
      <c r="B2422">
        <v>806</v>
      </c>
      <c r="C2422" t="s">
        <v>13</v>
      </c>
      <c r="D2422" t="s">
        <v>14</v>
      </c>
      <c r="E2422" t="s">
        <v>15</v>
      </c>
      <c r="F2422">
        <v>2025</v>
      </c>
      <c r="G2422" t="s">
        <v>27</v>
      </c>
      <c r="H2422" s="2">
        <v>45827</v>
      </c>
      <c r="I2422" s="3" t="s">
        <v>18</v>
      </c>
      <c r="J2422" s="3">
        <v>78</v>
      </c>
      <c r="K2422" s="3">
        <v>78</v>
      </c>
      <c r="L2422" s="4">
        <f t="shared" si="37"/>
        <v>1</v>
      </c>
    </row>
    <row r="2423" spans="1:12" x14ac:dyDescent="0.3">
      <c r="A2423" t="s">
        <v>12</v>
      </c>
      <c r="B2423">
        <v>806</v>
      </c>
      <c r="C2423" t="s">
        <v>13</v>
      </c>
      <c r="D2423" t="s">
        <v>14</v>
      </c>
      <c r="E2423" t="s">
        <v>15</v>
      </c>
      <c r="F2423">
        <v>2025</v>
      </c>
      <c r="G2423" t="s">
        <v>27</v>
      </c>
      <c r="H2423" s="2">
        <v>45827</v>
      </c>
      <c r="I2423" s="3" t="s">
        <v>19</v>
      </c>
      <c r="J2423" s="3">
        <v>8</v>
      </c>
      <c r="K2423" s="3">
        <v>8</v>
      </c>
      <c r="L2423" s="4">
        <f t="shared" si="37"/>
        <v>1</v>
      </c>
    </row>
    <row r="2424" spans="1:12" x14ac:dyDescent="0.3">
      <c r="A2424" t="s">
        <v>12</v>
      </c>
      <c r="B2424">
        <v>804</v>
      </c>
      <c r="C2424" t="s">
        <v>13</v>
      </c>
      <c r="D2424" t="s">
        <v>14</v>
      </c>
      <c r="E2424" t="s">
        <v>15</v>
      </c>
      <c r="F2424">
        <v>2025</v>
      </c>
      <c r="G2424" t="s">
        <v>27</v>
      </c>
      <c r="H2424" s="2">
        <v>45828</v>
      </c>
      <c r="I2424" s="3" t="s">
        <v>17</v>
      </c>
      <c r="J2424" s="3">
        <v>27</v>
      </c>
      <c r="K2424" s="3">
        <v>27</v>
      </c>
      <c r="L2424" s="4">
        <f t="shared" si="37"/>
        <v>1</v>
      </c>
    </row>
    <row r="2425" spans="1:12" x14ac:dyDescent="0.3">
      <c r="A2425" t="s">
        <v>12</v>
      </c>
      <c r="B2425">
        <v>804</v>
      </c>
      <c r="C2425" t="s">
        <v>13</v>
      </c>
      <c r="D2425" t="s">
        <v>14</v>
      </c>
      <c r="E2425" t="s">
        <v>15</v>
      </c>
      <c r="F2425">
        <v>2025</v>
      </c>
      <c r="G2425" t="s">
        <v>27</v>
      </c>
      <c r="H2425" s="2">
        <v>45828</v>
      </c>
      <c r="I2425" s="3" t="s">
        <v>18</v>
      </c>
      <c r="J2425" s="3">
        <v>78</v>
      </c>
      <c r="K2425" s="3">
        <v>78</v>
      </c>
      <c r="L2425" s="4">
        <f t="shared" si="37"/>
        <v>1</v>
      </c>
    </row>
    <row r="2426" spans="1:12" x14ac:dyDescent="0.3">
      <c r="A2426" t="s">
        <v>12</v>
      </c>
      <c r="B2426">
        <v>804</v>
      </c>
      <c r="C2426" t="s">
        <v>13</v>
      </c>
      <c r="D2426" t="s">
        <v>14</v>
      </c>
      <c r="E2426" t="s">
        <v>15</v>
      </c>
      <c r="F2426">
        <v>2025</v>
      </c>
      <c r="G2426" t="s">
        <v>27</v>
      </c>
      <c r="H2426" s="2">
        <v>45828</v>
      </c>
      <c r="I2426" s="3" t="s">
        <v>19</v>
      </c>
      <c r="J2426" s="3">
        <v>8</v>
      </c>
      <c r="K2426" s="3">
        <v>8</v>
      </c>
      <c r="L2426" s="4">
        <f t="shared" si="37"/>
        <v>1</v>
      </c>
    </row>
    <row r="2427" spans="1:12" x14ac:dyDescent="0.3">
      <c r="A2427" t="s">
        <v>12</v>
      </c>
      <c r="B2427">
        <v>818</v>
      </c>
      <c r="C2427" t="s">
        <v>13</v>
      </c>
      <c r="D2427" t="s">
        <v>14</v>
      </c>
      <c r="E2427" t="s">
        <v>15</v>
      </c>
      <c r="F2427">
        <v>2025</v>
      </c>
      <c r="G2427" t="s">
        <v>27</v>
      </c>
      <c r="H2427" s="2">
        <v>45828</v>
      </c>
      <c r="I2427" s="3" t="s">
        <v>17</v>
      </c>
      <c r="J2427" s="3">
        <v>27</v>
      </c>
      <c r="K2427" s="3">
        <v>27</v>
      </c>
      <c r="L2427" s="4">
        <f t="shared" si="37"/>
        <v>1</v>
      </c>
    </row>
    <row r="2428" spans="1:12" x14ac:dyDescent="0.3">
      <c r="A2428" t="s">
        <v>12</v>
      </c>
      <c r="B2428">
        <v>818</v>
      </c>
      <c r="C2428" t="s">
        <v>13</v>
      </c>
      <c r="D2428" t="s">
        <v>14</v>
      </c>
      <c r="E2428" t="s">
        <v>15</v>
      </c>
      <c r="F2428">
        <v>2025</v>
      </c>
      <c r="G2428" t="s">
        <v>27</v>
      </c>
      <c r="H2428" s="2">
        <v>45828</v>
      </c>
      <c r="I2428" s="3" t="s">
        <v>18</v>
      </c>
      <c r="J2428" s="3">
        <v>78</v>
      </c>
      <c r="K2428" s="3">
        <v>78</v>
      </c>
      <c r="L2428" s="4">
        <f t="shared" si="37"/>
        <v>1</v>
      </c>
    </row>
    <row r="2429" spans="1:12" x14ac:dyDescent="0.3">
      <c r="A2429" t="s">
        <v>12</v>
      </c>
      <c r="B2429">
        <v>818</v>
      </c>
      <c r="C2429" t="s">
        <v>13</v>
      </c>
      <c r="D2429" t="s">
        <v>14</v>
      </c>
      <c r="E2429" t="s">
        <v>15</v>
      </c>
      <c r="F2429">
        <v>2025</v>
      </c>
      <c r="G2429" t="s">
        <v>27</v>
      </c>
      <c r="H2429" s="2">
        <v>45828</v>
      </c>
      <c r="I2429" s="3" t="s">
        <v>19</v>
      </c>
      <c r="J2429" s="3">
        <v>8</v>
      </c>
      <c r="K2429" s="3">
        <v>8</v>
      </c>
      <c r="L2429" s="4">
        <f t="shared" si="37"/>
        <v>1</v>
      </c>
    </row>
    <row r="2430" spans="1:12" x14ac:dyDescent="0.3">
      <c r="A2430" t="s">
        <v>12</v>
      </c>
      <c r="B2430">
        <v>808</v>
      </c>
      <c r="C2430" t="s">
        <v>13</v>
      </c>
      <c r="D2430" t="s">
        <v>14</v>
      </c>
      <c r="E2430" t="s">
        <v>15</v>
      </c>
      <c r="F2430">
        <v>2025</v>
      </c>
      <c r="G2430" t="s">
        <v>27</v>
      </c>
      <c r="H2430" s="2">
        <v>45828</v>
      </c>
      <c r="I2430" s="3" t="s">
        <v>17</v>
      </c>
      <c r="J2430" s="3">
        <v>27</v>
      </c>
      <c r="K2430" s="3">
        <v>27</v>
      </c>
      <c r="L2430" s="4">
        <f t="shared" si="37"/>
        <v>1</v>
      </c>
    </row>
    <row r="2431" spans="1:12" x14ac:dyDescent="0.3">
      <c r="A2431" t="s">
        <v>12</v>
      </c>
      <c r="B2431">
        <v>808</v>
      </c>
      <c r="C2431" t="s">
        <v>13</v>
      </c>
      <c r="D2431" t="s">
        <v>14</v>
      </c>
      <c r="E2431" t="s">
        <v>15</v>
      </c>
      <c r="F2431">
        <v>2025</v>
      </c>
      <c r="G2431" t="s">
        <v>27</v>
      </c>
      <c r="H2431" s="2">
        <v>45828</v>
      </c>
      <c r="I2431" s="3" t="s">
        <v>18</v>
      </c>
      <c r="J2431" s="3">
        <v>78</v>
      </c>
      <c r="K2431" s="3">
        <v>78</v>
      </c>
      <c r="L2431" s="4">
        <f t="shared" si="37"/>
        <v>1</v>
      </c>
    </row>
    <row r="2432" spans="1:12" x14ac:dyDescent="0.3">
      <c r="A2432" t="s">
        <v>12</v>
      </c>
      <c r="B2432">
        <v>808</v>
      </c>
      <c r="C2432" t="s">
        <v>13</v>
      </c>
      <c r="D2432" t="s">
        <v>14</v>
      </c>
      <c r="E2432" t="s">
        <v>15</v>
      </c>
      <c r="F2432">
        <v>2025</v>
      </c>
      <c r="G2432" t="s">
        <v>27</v>
      </c>
      <c r="H2432" s="2">
        <v>45828</v>
      </c>
      <c r="I2432" s="3" t="s">
        <v>19</v>
      </c>
      <c r="J2432" s="3">
        <v>8</v>
      </c>
      <c r="K2432" s="3">
        <v>7</v>
      </c>
      <c r="L2432" s="4">
        <f t="shared" si="37"/>
        <v>0.875</v>
      </c>
    </row>
    <row r="2433" spans="1:12" x14ac:dyDescent="0.3">
      <c r="A2433" t="s">
        <v>12</v>
      </c>
      <c r="B2433">
        <v>812</v>
      </c>
      <c r="C2433" t="s">
        <v>13</v>
      </c>
      <c r="D2433" t="s">
        <v>14</v>
      </c>
      <c r="E2433" t="s">
        <v>15</v>
      </c>
      <c r="F2433">
        <v>2025</v>
      </c>
      <c r="G2433" t="s">
        <v>27</v>
      </c>
      <c r="H2433" s="2">
        <v>45828</v>
      </c>
      <c r="I2433" s="3" t="s">
        <v>17</v>
      </c>
      <c r="J2433" s="3">
        <v>27</v>
      </c>
      <c r="K2433" s="3">
        <v>27</v>
      </c>
      <c r="L2433" s="4">
        <f t="shared" si="37"/>
        <v>1</v>
      </c>
    </row>
    <row r="2434" spans="1:12" x14ac:dyDescent="0.3">
      <c r="A2434" t="s">
        <v>12</v>
      </c>
      <c r="B2434">
        <v>812</v>
      </c>
      <c r="C2434" t="s">
        <v>13</v>
      </c>
      <c r="D2434" t="s">
        <v>14</v>
      </c>
      <c r="E2434" t="s">
        <v>15</v>
      </c>
      <c r="F2434">
        <v>2025</v>
      </c>
      <c r="G2434" t="s">
        <v>27</v>
      </c>
      <c r="H2434" s="2">
        <v>45828</v>
      </c>
      <c r="I2434" s="3" t="s">
        <v>18</v>
      </c>
      <c r="J2434" s="3">
        <v>78</v>
      </c>
      <c r="K2434" s="3">
        <v>78</v>
      </c>
      <c r="L2434" s="4">
        <f t="shared" si="37"/>
        <v>1</v>
      </c>
    </row>
    <row r="2435" spans="1:12" x14ac:dyDescent="0.3">
      <c r="A2435" t="s">
        <v>12</v>
      </c>
      <c r="B2435">
        <v>812</v>
      </c>
      <c r="C2435" t="s">
        <v>13</v>
      </c>
      <c r="D2435" t="s">
        <v>14</v>
      </c>
      <c r="E2435" t="s">
        <v>15</v>
      </c>
      <c r="F2435">
        <v>2025</v>
      </c>
      <c r="G2435" t="s">
        <v>27</v>
      </c>
      <c r="H2435" s="2">
        <v>45828</v>
      </c>
      <c r="I2435" s="3" t="s">
        <v>19</v>
      </c>
      <c r="J2435" s="3">
        <v>8</v>
      </c>
      <c r="K2435" s="3">
        <v>8</v>
      </c>
      <c r="L2435" s="4">
        <f t="shared" ref="L2435:L2498" si="38">K2435/J2435</f>
        <v>1</v>
      </c>
    </row>
    <row r="2436" spans="1:12" x14ac:dyDescent="0.3">
      <c r="A2436" t="s">
        <v>25</v>
      </c>
      <c r="B2436">
        <v>1818</v>
      </c>
      <c r="C2436" t="s">
        <v>26</v>
      </c>
      <c r="D2436" t="s">
        <v>20</v>
      </c>
      <c r="E2436" t="s">
        <v>15</v>
      </c>
      <c r="F2436">
        <v>2025</v>
      </c>
      <c r="G2436" t="s">
        <v>27</v>
      </c>
      <c r="H2436" s="2">
        <v>45828</v>
      </c>
      <c r="I2436" s="3" t="s">
        <v>18</v>
      </c>
      <c r="J2436" s="3">
        <v>200</v>
      </c>
      <c r="K2436" s="3">
        <v>30</v>
      </c>
      <c r="L2436" s="4">
        <f t="shared" si="38"/>
        <v>0.15</v>
      </c>
    </row>
    <row r="2437" spans="1:12" x14ac:dyDescent="0.3">
      <c r="A2437" t="s">
        <v>12</v>
      </c>
      <c r="B2437">
        <v>814</v>
      </c>
      <c r="C2437" t="s">
        <v>13</v>
      </c>
      <c r="D2437" t="s">
        <v>14</v>
      </c>
      <c r="E2437" t="s">
        <v>15</v>
      </c>
      <c r="F2437">
        <v>2025</v>
      </c>
      <c r="G2437" t="s">
        <v>27</v>
      </c>
      <c r="H2437" s="2">
        <v>45828</v>
      </c>
      <c r="I2437" s="3" t="s">
        <v>17</v>
      </c>
      <c r="J2437" s="3">
        <v>27</v>
      </c>
      <c r="K2437" s="3">
        <v>27</v>
      </c>
      <c r="L2437" s="4">
        <f t="shared" si="38"/>
        <v>1</v>
      </c>
    </row>
    <row r="2438" spans="1:12" x14ac:dyDescent="0.3">
      <c r="A2438" t="s">
        <v>12</v>
      </c>
      <c r="B2438">
        <v>814</v>
      </c>
      <c r="C2438" t="s">
        <v>13</v>
      </c>
      <c r="D2438" t="s">
        <v>14</v>
      </c>
      <c r="E2438" t="s">
        <v>15</v>
      </c>
      <c r="F2438">
        <v>2025</v>
      </c>
      <c r="G2438" t="s">
        <v>27</v>
      </c>
      <c r="H2438" s="2">
        <v>45828</v>
      </c>
      <c r="I2438" s="3" t="s">
        <v>18</v>
      </c>
      <c r="J2438" s="3">
        <v>72</v>
      </c>
      <c r="K2438" s="3">
        <v>72</v>
      </c>
      <c r="L2438" s="4">
        <f t="shared" si="38"/>
        <v>1</v>
      </c>
    </row>
    <row r="2439" spans="1:12" x14ac:dyDescent="0.3">
      <c r="A2439" t="s">
        <v>12</v>
      </c>
      <c r="B2439">
        <v>814</v>
      </c>
      <c r="C2439" t="s">
        <v>13</v>
      </c>
      <c r="D2439" t="s">
        <v>14</v>
      </c>
      <c r="E2439" t="s">
        <v>15</v>
      </c>
      <c r="F2439">
        <v>2025</v>
      </c>
      <c r="G2439" t="s">
        <v>27</v>
      </c>
      <c r="H2439" s="2">
        <v>45828</v>
      </c>
      <c r="I2439" s="3" t="s">
        <v>19</v>
      </c>
      <c r="J2439" s="3">
        <v>8</v>
      </c>
      <c r="K2439" s="3">
        <v>8</v>
      </c>
      <c r="L2439" s="4">
        <f t="shared" si="38"/>
        <v>1</v>
      </c>
    </row>
    <row r="2440" spans="1:12" x14ac:dyDescent="0.3">
      <c r="A2440" t="s">
        <v>12</v>
      </c>
      <c r="B2440">
        <v>20800</v>
      </c>
      <c r="C2440" t="s">
        <v>13</v>
      </c>
      <c r="D2440" t="s">
        <v>14</v>
      </c>
      <c r="E2440" t="s">
        <v>15</v>
      </c>
      <c r="F2440">
        <v>2025</v>
      </c>
      <c r="G2440" t="s">
        <v>27</v>
      </c>
      <c r="H2440" s="2">
        <v>45828</v>
      </c>
      <c r="I2440" s="3" t="s">
        <v>18</v>
      </c>
      <c r="J2440" s="3">
        <v>201</v>
      </c>
      <c r="K2440" s="3">
        <v>58</v>
      </c>
      <c r="L2440" s="4">
        <f t="shared" si="38"/>
        <v>0.28855721393034828</v>
      </c>
    </row>
    <row r="2441" spans="1:12" x14ac:dyDescent="0.3">
      <c r="A2441" t="s">
        <v>12</v>
      </c>
      <c r="B2441">
        <v>20800</v>
      </c>
      <c r="C2441" t="s">
        <v>13</v>
      </c>
      <c r="D2441" t="s">
        <v>14</v>
      </c>
      <c r="E2441" t="s">
        <v>15</v>
      </c>
      <c r="F2441">
        <v>2025</v>
      </c>
      <c r="G2441" t="s">
        <v>27</v>
      </c>
      <c r="H2441" s="2">
        <v>45828</v>
      </c>
      <c r="I2441" s="3" t="s">
        <v>21</v>
      </c>
      <c r="J2441" s="3">
        <v>8</v>
      </c>
      <c r="K2441" s="3">
        <v>3</v>
      </c>
      <c r="L2441" s="4">
        <f t="shared" si="38"/>
        <v>0.375</v>
      </c>
    </row>
    <row r="2442" spans="1:12" x14ac:dyDescent="0.3">
      <c r="A2442" t="s">
        <v>12</v>
      </c>
      <c r="B2442">
        <v>20802</v>
      </c>
      <c r="C2442" t="s">
        <v>13</v>
      </c>
      <c r="D2442" t="s">
        <v>14</v>
      </c>
      <c r="E2442" t="s">
        <v>15</v>
      </c>
      <c r="F2442">
        <v>2025</v>
      </c>
      <c r="G2442" t="s">
        <v>27</v>
      </c>
      <c r="H2442" s="2">
        <v>45828</v>
      </c>
      <c r="I2442" s="3" t="s">
        <v>18</v>
      </c>
      <c r="J2442" s="3">
        <v>272</v>
      </c>
      <c r="K2442" s="3">
        <v>103</v>
      </c>
      <c r="L2442" s="4">
        <f t="shared" si="38"/>
        <v>0.37867647058823528</v>
      </c>
    </row>
    <row r="2443" spans="1:12" x14ac:dyDescent="0.3">
      <c r="A2443" t="s">
        <v>12</v>
      </c>
      <c r="B2443">
        <v>20802</v>
      </c>
      <c r="C2443" t="s">
        <v>13</v>
      </c>
      <c r="D2443" t="s">
        <v>14</v>
      </c>
      <c r="E2443" t="s">
        <v>15</v>
      </c>
      <c r="F2443">
        <v>2025</v>
      </c>
      <c r="G2443" t="s">
        <v>27</v>
      </c>
      <c r="H2443" s="2">
        <v>45828</v>
      </c>
      <c r="I2443" s="3" t="s">
        <v>21</v>
      </c>
      <c r="J2443" s="3">
        <v>8</v>
      </c>
      <c r="K2443" s="3">
        <v>3</v>
      </c>
      <c r="L2443" s="4">
        <f t="shared" si="38"/>
        <v>0.375</v>
      </c>
    </row>
    <row r="2444" spans="1:12" x14ac:dyDescent="0.3">
      <c r="A2444" t="s">
        <v>12</v>
      </c>
      <c r="B2444">
        <v>20804</v>
      </c>
      <c r="C2444" t="s">
        <v>13</v>
      </c>
      <c r="D2444" t="s">
        <v>14</v>
      </c>
      <c r="E2444" t="s">
        <v>15</v>
      </c>
      <c r="F2444">
        <v>2025</v>
      </c>
      <c r="G2444" t="s">
        <v>27</v>
      </c>
      <c r="H2444" s="2">
        <v>45828</v>
      </c>
      <c r="I2444" s="3" t="s">
        <v>18</v>
      </c>
      <c r="J2444" s="3">
        <v>423</v>
      </c>
      <c r="K2444" s="3">
        <v>211</v>
      </c>
      <c r="L2444" s="4">
        <f t="shared" si="38"/>
        <v>0.49881796690307328</v>
      </c>
    </row>
    <row r="2445" spans="1:12" x14ac:dyDescent="0.3">
      <c r="A2445" t="s">
        <v>12</v>
      </c>
      <c r="B2445">
        <v>20806</v>
      </c>
      <c r="C2445" t="s">
        <v>13</v>
      </c>
      <c r="D2445" t="s">
        <v>14</v>
      </c>
      <c r="E2445" t="s">
        <v>15</v>
      </c>
      <c r="F2445">
        <v>2025</v>
      </c>
      <c r="G2445" t="s">
        <v>27</v>
      </c>
      <c r="H2445" s="2">
        <v>45828</v>
      </c>
      <c r="I2445" s="3" t="s">
        <v>18</v>
      </c>
      <c r="J2445" s="3">
        <v>494</v>
      </c>
      <c r="K2445" s="3">
        <v>384</v>
      </c>
      <c r="L2445" s="4">
        <f t="shared" si="38"/>
        <v>0.77732793522267207</v>
      </c>
    </row>
    <row r="2446" spans="1:12" x14ac:dyDescent="0.3">
      <c r="A2446" t="s">
        <v>12</v>
      </c>
      <c r="B2446">
        <v>20806</v>
      </c>
      <c r="C2446" t="s">
        <v>13</v>
      </c>
      <c r="D2446" t="s">
        <v>14</v>
      </c>
      <c r="E2446" t="s">
        <v>15</v>
      </c>
      <c r="F2446">
        <v>2025</v>
      </c>
      <c r="G2446" t="s">
        <v>27</v>
      </c>
      <c r="H2446" s="2">
        <v>45828</v>
      </c>
      <c r="I2446" s="3" t="s">
        <v>21</v>
      </c>
      <c r="J2446" s="3">
        <v>8</v>
      </c>
      <c r="K2446" s="3">
        <v>2</v>
      </c>
      <c r="L2446" s="4">
        <f t="shared" si="38"/>
        <v>0.25</v>
      </c>
    </row>
    <row r="2447" spans="1:12" x14ac:dyDescent="0.3">
      <c r="A2447" t="s">
        <v>12</v>
      </c>
      <c r="B2447">
        <v>20808</v>
      </c>
      <c r="C2447" t="s">
        <v>13</v>
      </c>
      <c r="D2447" t="s">
        <v>14</v>
      </c>
      <c r="E2447" t="s">
        <v>15</v>
      </c>
      <c r="F2447">
        <v>2025</v>
      </c>
      <c r="G2447" t="s">
        <v>27</v>
      </c>
      <c r="H2447" s="2">
        <v>45828</v>
      </c>
      <c r="I2447" s="3" t="s">
        <v>18</v>
      </c>
      <c r="J2447" s="3">
        <v>565</v>
      </c>
      <c r="K2447" s="3">
        <v>384</v>
      </c>
      <c r="L2447" s="4">
        <f t="shared" si="38"/>
        <v>0.67964601769911503</v>
      </c>
    </row>
    <row r="2448" spans="1:12" x14ac:dyDescent="0.3">
      <c r="A2448" t="s">
        <v>12</v>
      </c>
      <c r="B2448">
        <v>20808</v>
      </c>
      <c r="C2448" t="s">
        <v>13</v>
      </c>
      <c r="D2448" t="s">
        <v>14</v>
      </c>
      <c r="E2448" t="s">
        <v>15</v>
      </c>
      <c r="F2448">
        <v>2025</v>
      </c>
      <c r="G2448" t="s">
        <v>27</v>
      </c>
      <c r="H2448" s="2">
        <v>45828</v>
      </c>
      <c r="I2448" s="3" t="s">
        <v>21</v>
      </c>
      <c r="J2448" s="3">
        <v>8</v>
      </c>
      <c r="K2448" s="3">
        <v>6</v>
      </c>
      <c r="L2448" s="4">
        <f t="shared" si="38"/>
        <v>0.75</v>
      </c>
    </row>
    <row r="2449" spans="1:12" x14ac:dyDescent="0.3">
      <c r="A2449" t="s">
        <v>12</v>
      </c>
      <c r="B2449">
        <v>20812</v>
      </c>
      <c r="C2449" t="s">
        <v>13</v>
      </c>
      <c r="D2449" t="s">
        <v>14</v>
      </c>
      <c r="E2449" t="s">
        <v>15</v>
      </c>
      <c r="F2449">
        <v>2025</v>
      </c>
      <c r="G2449" t="s">
        <v>27</v>
      </c>
      <c r="H2449" s="2">
        <v>45828</v>
      </c>
      <c r="I2449" s="3" t="s">
        <v>18</v>
      </c>
      <c r="J2449" s="3">
        <v>263</v>
      </c>
      <c r="K2449" s="3">
        <v>197</v>
      </c>
      <c r="L2449" s="4">
        <f t="shared" si="38"/>
        <v>0.74904942965779464</v>
      </c>
    </row>
    <row r="2450" spans="1:12" x14ac:dyDescent="0.3">
      <c r="A2450" t="s">
        <v>12</v>
      </c>
      <c r="B2450">
        <v>20814</v>
      </c>
      <c r="C2450" t="s">
        <v>13</v>
      </c>
      <c r="D2450" t="s">
        <v>14</v>
      </c>
      <c r="E2450" t="s">
        <v>15</v>
      </c>
      <c r="F2450">
        <v>2025</v>
      </c>
      <c r="G2450" t="s">
        <v>27</v>
      </c>
      <c r="H2450" s="2">
        <v>45828</v>
      </c>
      <c r="I2450" s="3" t="s">
        <v>18</v>
      </c>
      <c r="J2450" s="3">
        <v>439</v>
      </c>
      <c r="K2450" s="3">
        <v>285</v>
      </c>
      <c r="L2450" s="4">
        <f t="shared" si="38"/>
        <v>0.64920273348519364</v>
      </c>
    </row>
    <row r="2451" spans="1:12" x14ac:dyDescent="0.3">
      <c r="A2451" t="s">
        <v>12</v>
      </c>
      <c r="B2451">
        <v>20814</v>
      </c>
      <c r="C2451" t="s">
        <v>13</v>
      </c>
      <c r="D2451" t="s">
        <v>14</v>
      </c>
      <c r="E2451" t="s">
        <v>15</v>
      </c>
      <c r="F2451">
        <v>2025</v>
      </c>
      <c r="G2451" t="s">
        <v>27</v>
      </c>
      <c r="H2451" s="2">
        <v>45828</v>
      </c>
      <c r="I2451" s="3" t="s">
        <v>21</v>
      </c>
      <c r="J2451" s="3">
        <v>8</v>
      </c>
      <c r="K2451" s="3">
        <v>5</v>
      </c>
      <c r="L2451" s="4">
        <f t="shared" si="38"/>
        <v>0.625</v>
      </c>
    </row>
    <row r="2452" spans="1:12" x14ac:dyDescent="0.3">
      <c r="A2452" t="s">
        <v>12</v>
      </c>
      <c r="B2452">
        <v>20818</v>
      </c>
      <c r="C2452" t="s">
        <v>13</v>
      </c>
      <c r="D2452" t="s">
        <v>14</v>
      </c>
      <c r="E2452" t="s">
        <v>15</v>
      </c>
      <c r="F2452">
        <v>2025</v>
      </c>
      <c r="G2452" t="s">
        <v>27</v>
      </c>
      <c r="H2452" s="2">
        <v>45828</v>
      </c>
      <c r="I2452" s="3" t="s">
        <v>18</v>
      </c>
      <c r="J2452" s="3">
        <v>423</v>
      </c>
      <c r="K2452" s="3">
        <v>184</v>
      </c>
      <c r="L2452" s="4">
        <f t="shared" si="38"/>
        <v>0.43498817966903075</v>
      </c>
    </row>
    <row r="2453" spans="1:12" x14ac:dyDescent="0.3">
      <c r="A2453" t="s">
        <v>12</v>
      </c>
      <c r="B2453">
        <v>20818</v>
      </c>
      <c r="C2453" t="s">
        <v>13</v>
      </c>
      <c r="D2453" t="s">
        <v>14</v>
      </c>
      <c r="E2453" t="s">
        <v>15</v>
      </c>
      <c r="F2453">
        <v>2025</v>
      </c>
      <c r="G2453" t="s">
        <v>27</v>
      </c>
      <c r="H2453" s="2">
        <v>45828</v>
      </c>
      <c r="I2453" s="3" t="s">
        <v>21</v>
      </c>
      <c r="J2453" s="3">
        <v>8</v>
      </c>
      <c r="K2453" s="3">
        <v>2</v>
      </c>
      <c r="L2453" s="4">
        <f t="shared" si="38"/>
        <v>0.25</v>
      </c>
    </row>
    <row r="2454" spans="1:12" x14ac:dyDescent="0.3">
      <c r="A2454" t="s">
        <v>12</v>
      </c>
      <c r="B2454">
        <v>800</v>
      </c>
      <c r="C2454" t="s">
        <v>13</v>
      </c>
      <c r="D2454" t="s">
        <v>14</v>
      </c>
      <c r="E2454" t="s">
        <v>15</v>
      </c>
      <c r="F2454">
        <v>2025</v>
      </c>
      <c r="G2454" t="s">
        <v>27</v>
      </c>
      <c r="H2454" s="2">
        <v>45828</v>
      </c>
      <c r="I2454" s="3" t="s">
        <v>17</v>
      </c>
      <c r="J2454" s="3">
        <v>27</v>
      </c>
      <c r="K2454" s="3">
        <v>11</v>
      </c>
      <c r="L2454" s="4">
        <f t="shared" si="38"/>
        <v>0.40740740740740738</v>
      </c>
    </row>
    <row r="2455" spans="1:12" x14ac:dyDescent="0.3">
      <c r="A2455" t="s">
        <v>12</v>
      </c>
      <c r="B2455">
        <v>800</v>
      </c>
      <c r="C2455" t="s">
        <v>13</v>
      </c>
      <c r="D2455" t="s">
        <v>14</v>
      </c>
      <c r="E2455" t="s">
        <v>15</v>
      </c>
      <c r="F2455">
        <v>2025</v>
      </c>
      <c r="G2455" t="s">
        <v>27</v>
      </c>
      <c r="H2455" s="2">
        <v>45828</v>
      </c>
      <c r="I2455" s="3" t="s">
        <v>18</v>
      </c>
      <c r="J2455" s="3">
        <v>72</v>
      </c>
      <c r="K2455" s="3">
        <v>49</v>
      </c>
      <c r="L2455" s="4">
        <f t="shared" si="38"/>
        <v>0.68055555555555558</v>
      </c>
    </row>
    <row r="2456" spans="1:12" x14ac:dyDescent="0.3">
      <c r="A2456" t="s">
        <v>12</v>
      </c>
      <c r="B2456">
        <v>800</v>
      </c>
      <c r="C2456" t="s">
        <v>13</v>
      </c>
      <c r="D2456" t="s">
        <v>14</v>
      </c>
      <c r="E2456" t="s">
        <v>15</v>
      </c>
      <c r="F2456">
        <v>2025</v>
      </c>
      <c r="G2456" t="s">
        <v>27</v>
      </c>
      <c r="H2456" s="2">
        <v>45828</v>
      </c>
      <c r="I2456" s="3" t="s">
        <v>19</v>
      </c>
      <c r="J2456" s="3">
        <v>8</v>
      </c>
      <c r="K2456" s="3">
        <v>2</v>
      </c>
      <c r="L2456" s="4">
        <f t="shared" si="38"/>
        <v>0.25</v>
      </c>
    </row>
    <row r="2457" spans="1:12" x14ac:dyDescent="0.3">
      <c r="A2457" t="s">
        <v>12</v>
      </c>
      <c r="B2457">
        <v>802</v>
      </c>
      <c r="C2457" t="s">
        <v>13</v>
      </c>
      <c r="D2457" t="s">
        <v>14</v>
      </c>
      <c r="E2457" t="s">
        <v>15</v>
      </c>
      <c r="F2457">
        <v>2025</v>
      </c>
      <c r="G2457" t="s">
        <v>27</v>
      </c>
      <c r="H2457" s="2">
        <v>45828</v>
      </c>
      <c r="I2457" s="3" t="s">
        <v>17</v>
      </c>
      <c r="J2457" s="3">
        <v>27</v>
      </c>
      <c r="K2457" s="3">
        <v>27</v>
      </c>
      <c r="L2457" s="4">
        <f t="shared" si="38"/>
        <v>1</v>
      </c>
    </row>
    <row r="2458" spans="1:12" x14ac:dyDescent="0.3">
      <c r="A2458" t="s">
        <v>12</v>
      </c>
      <c r="B2458">
        <v>802</v>
      </c>
      <c r="C2458" t="s">
        <v>13</v>
      </c>
      <c r="D2458" t="s">
        <v>14</v>
      </c>
      <c r="E2458" t="s">
        <v>15</v>
      </c>
      <c r="F2458">
        <v>2025</v>
      </c>
      <c r="G2458" t="s">
        <v>27</v>
      </c>
      <c r="H2458" s="2">
        <v>45828</v>
      </c>
      <c r="I2458" s="3" t="s">
        <v>18</v>
      </c>
      <c r="J2458" s="3">
        <v>78</v>
      </c>
      <c r="K2458" s="3">
        <v>78</v>
      </c>
      <c r="L2458" s="4">
        <f t="shared" si="38"/>
        <v>1</v>
      </c>
    </row>
    <row r="2459" spans="1:12" x14ac:dyDescent="0.3">
      <c r="A2459" t="s">
        <v>12</v>
      </c>
      <c r="B2459">
        <v>802</v>
      </c>
      <c r="C2459" t="s">
        <v>13</v>
      </c>
      <c r="D2459" t="s">
        <v>14</v>
      </c>
      <c r="E2459" t="s">
        <v>15</v>
      </c>
      <c r="F2459">
        <v>2025</v>
      </c>
      <c r="G2459" t="s">
        <v>27</v>
      </c>
      <c r="H2459" s="2">
        <v>45828</v>
      </c>
      <c r="I2459" s="3" t="s">
        <v>19</v>
      </c>
      <c r="J2459" s="3">
        <v>8</v>
      </c>
      <c r="K2459" s="3">
        <v>8</v>
      </c>
      <c r="L2459" s="4">
        <f t="shared" si="38"/>
        <v>1</v>
      </c>
    </row>
    <row r="2460" spans="1:12" x14ac:dyDescent="0.3">
      <c r="A2460" t="s">
        <v>12</v>
      </c>
      <c r="B2460">
        <v>806</v>
      </c>
      <c r="C2460" t="s">
        <v>13</v>
      </c>
      <c r="D2460" t="s">
        <v>14</v>
      </c>
      <c r="E2460" t="s">
        <v>15</v>
      </c>
      <c r="F2460">
        <v>2025</v>
      </c>
      <c r="G2460" t="s">
        <v>27</v>
      </c>
      <c r="H2460" s="2">
        <v>45828</v>
      </c>
      <c r="I2460" s="3" t="s">
        <v>17</v>
      </c>
      <c r="J2460" s="3">
        <v>27</v>
      </c>
      <c r="K2460" s="3">
        <v>27</v>
      </c>
      <c r="L2460" s="4">
        <f t="shared" si="38"/>
        <v>1</v>
      </c>
    </row>
    <row r="2461" spans="1:12" x14ac:dyDescent="0.3">
      <c r="A2461" t="s">
        <v>12</v>
      </c>
      <c r="B2461">
        <v>806</v>
      </c>
      <c r="C2461" t="s">
        <v>13</v>
      </c>
      <c r="D2461" t="s">
        <v>14</v>
      </c>
      <c r="E2461" t="s">
        <v>15</v>
      </c>
      <c r="F2461">
        <v>2025</v>
      </c>
      <c r="G2461" t="s">
        <v>27</v>
      </c>
      <c r="H2461" s="2">
        <v>45828</v>
      </c>
      <c r="I2461" s="3" t="s">
        <v>18</v>
      </c>
      <c r="J2461" s="3">
        <v>78</v>
      </c>
      <c r="K2461" s="3">
        <v>78</v>
      </c>
      <c r="L2461" s="4">
        <f t="shared" si="38"/>
        <v>1</v>
      </c>
    </row>
    <row r="2462" spans="1:12" x14ac:dyDescent="0.3">
      <c r="A2462" t="s">
        <v>12</v>
      </c>
      <c r="B2462">
        <v>806</v>
      </c>
      <c r="C2462" t="s">
        <v>13</v>
      </c>
      <c r="D2462" t="s">
        <v>14</v>
      </c>
      <c r="E2462" t="s">
        <v>15</v>
      </c>
      <c r="F2462">
        <v>2025</v>
      </c>
      <c r="G2462" t="s">
        <v>27</v>
      </c>
      <c r="H2462" s="2">
        <v>45828</v>
      </c>
      <c r="I2462" s="3" t="s">
        <v>19</v>
      </c>
      <c r="J2462" s="3">
        <v>8</v>
      </c>
      <c r="K2462" s="3">
        <v>8</v>
      </c>
      <c r="L2462" s="4">
        <f t="shared" si="38"/>
        <v>1</v>
      </c>
    </row>
    <row r="2463" spans="1:12" x14ac:dyDescent="0.3">
      <c r="A2463" t="s">
        <v>12</v>
      </c>
      <c r="B2463">
        <v>818</v>
      </c>
      <c r="C2463" t="s">
        <v>29</v>
      </c>
      <c r="D2463" t="s">
        <v>22</v>
      </c>
      <c r="E2463" t="s">
        <v>15</v>
      </c>
      <c r="F2463">
        <v>2025</v>
      </c>
      <c r="G2463" t="s">
        <v>27</v>
      </c>
      <c r="H2463" s="2">
        <v>45829</v>
      </c>
      <c r="I2463" s="3" t="s">
        <v>17</v>
      </c>
      <c r="J2463" s="3">
        <v>27</v>
      </c>
      <c r="K2463" s="3">
        <v>16</v>
      </c>
      <c r="L2463" s="4">
        <f t="shared" si="38"/>
        <v>0.59259259259259256</v>
      </c>
    </row>
    <row r="2464" spans="1:12" x14ac:dyDescent="0.3">
      <c r="A2464" t="s">
        <v>12</v>
      </c>
      <c r="B2464">
        <v>818</v>
      </c>
      <c r="C2464" t="s">
        <v>29</v>
      </c>
      <c r="D2464" t="s">
        <v>22</v>
      </c>
      <c r="E2464" t="s">
        <v>15</v>
      </c>
      <c r="F2464">
        <v>2025</v>
      </c>
      <c r="G2464" t="s">
        <v>27</v>
      </c>
      <c r="H2464" s="2">
        <v>45829</v>
      </c>
      <c r="I2464" s="3" t="s">
        <v>18</v>
      </c>
      <c r="J2464" s="3">
        <v>72</v>
      </c>
      <c r="K2464" s="3">
        <v>46</v>
      </c>
      <c r="L2464" s="4">
        <f t="shared" si="38"/>
        <v>0.63888888888888884</v>
      </c>
    </row>
    <row r="2465" spans="1:12" x14ac:dyDescent="0.3">
      <c r="A2465" t="s">
        <v>12</v>
      </c>
      <c r="B2465">
        <v>818</v>
      </c>
      <c r="C2465" t="s">
        <v>29</v>
      </c>
      <c r="D2465" t="s">
        <v>22</v>
      </c>
      <c r="E2465" t="s">
        <v>15</v>
      </c>
      <c r="F2465">
        <v>2025</v>
      </c>
      <c r="G2465" t="s">
        <v>27</v>
      </c>
      <c r="H2465" s="2">
        <v>45829</v>
      </c>
      <c r="I2465" s="3" t="s">
        <v>19</v>
      </c>
      <c r="J2465" s="3">
        <v>8</v>
      </c>
      <c r="K2465" s="3">
        <v>1</v>
      </c>
      <c r="L2465" s="4">
        <f t="shared" si="38"/>
        <v>0.125</v>
      </c>
    </row>
    <row r="2466" spans="1:12" x14ac:dyDescent="0.3">
      <c r="A2466" t="s">
        <v>12</v>
      </c>
      <c r="B2466">
        <v>804</v>
      </c>
      <c r="C2466" t="s">
        <v>29</v>
      </c>
      <c r="D2466" t="s">
        <v>22</v>
      </c>
      <c r="E2466" t="s">
        <v>15</v>
      </c>
      <c r="F2466">
        <v>2025</v>
      </c>
      <c r="G2466" t="s">
        <v>27</v>
      </c>
      <c r="H2466" s="2">
        <v>45829</v>
      </c>
      <c r="I2466" s="3" t="s">
        <v>17</v>
      </c>
      <c r="J2466" s="3">
        <v>27</v>
      </c>
      <c r="K2466" s="3">
        <v>20</v>
      </c>
      <c r="L2466" s="4">
        <f t="shared" si="38"/>
        <v>0.7407407407407407</v>
      </c>
    </row>
    <row r="2467" spans="1:12" x14ac:dyDescent="0.3">
      <c r="A2467" t="s">
        <v>12</v>
      </c>
      <c r="B2467">
        <v>804</v>
      </c>
      <c r="C2467" t="s">
        <v>29</v>
      </c>
      <c r="D2467" t="s">
        <v>22</v>
      </c>
      <c r="E2467" t="s">
        <v>15</v>
      </c>
      <c r="F2467">
        <v>2025</v>
      </c>
      <c r="G2467" t="s">
        <v>27</v>
      </c>
      <c r="H2467" s="2">
        <v>45829</v>
      </c>
      <c r="I2467" s="3" t="s">
        <v>18</v>
      </c>
      <c r="J2467" s="3">
        <v>72</v>
      </c>
      <c r="K2467" s="3">
        <v>68</v>
      </c>
      <c r="L2467" s="4">
        <f t="shared" si="38"/>
        <v>0.94444444444444442</v>
      </c>
    </row>
    <row r="2468" spans="1:12" x14ac:dyDescent="0.3">
      <c r="A2468" t="s">
        <v>12</v>
      </c>
      <c r="B2468">
        <v>804</v>
      </c>
      <c r="C2468" t="s">
        <v>29</v>
      </c>
      <c r="D2468" t="s">
        <v>22</v>
      </c>
      <c r="E2468" t="s">
        <v>15</v>
      </c>
      <c r="F2468">
        <v>2025</v>
      </c>
      <c r="G2468" t="s">
        <v>27</v>
      </c>
      <c r="H2468" s="2">
        <v>45829</v>
      </c>
      <c r="I2468" s="3" t="s">
        <v>19</v>
      </c>
      <c r="J2468" s="3">
        <v>8</v>
      </c>
      <c r="K2468" s="3">
        <v>2</v>
      </c>
      <c r="L2468" s="4">
        <f t="shared" si="38"/>
        <v>0.25</v>
      </c>
    </row>
    <row r="2469" spans="1:12" x14ac:dyDescent="0.3">
      <c r="A2469" t="s">
        <v>12</v>
      </c>
      <c r="B2469">
        <v>808</v>
      </c>
      <c r="C2469" t="s">
        <v>29</v>
      </c>
      <c r="D2469" t="s">
        <v>22</v>
      </c>
      <c r="E2469" t="s">
        <v>15</v>
      </c>
      <c r="F2469">
        <v>2025</v>
      </c>
      <c r="G2469" t="s">
        <v>27</v>
      </c>
      <c r="H2469" s="2">
        <v>45829</v>
      </c>
      <c r="I2469" s="3" t="s">
        <v>17</v>
      </c>
      <c r="J2469" s="3">
        <v>27</v>
      </c>
      <c r="K2469" s="3">
        <v>9</v>
      </c>
      <c r="L2469" s="4">
        <f t="shared" si="38"/>
        <v>0.33333333333333331</v>
      </c>
    </row>
    <row r="2470" spans="1:12" x14ac:dyDescent="0.3">
      <c r="A2470" t="s">
        <v>12</v>
      </c>
      <c r="B2470">
        <v>808</v>
      </c>
      <c r="C2470" t="s">
        <v>29</v>
      </c>
      <c r="D2470" t="s">
        <v>22</v>
      </c>
      <c r="E2470" t="s">
        <v>15</v>
      </c>
      <c r="F2470">
        <v>2025</v>
      </c>
      <c r="G2470" t="s">
        <v>27</v>
      </c>
      <c r="H2470" s="2">
        <v>45829</v>
      </c>
      <c r="I2470" s="3" t="s">
        <v>18</v>
      </c>
      <c r="J2470" s="3">
        <v>72</v>
      </c>
      <c r="K2470" s="3">
        <v>72</v>
      </c>
      <c r="L2470" s="4">
        <f t="shared" si="38"/>
        <v>1</v>
      </c>
    </row>
    <row r="2471" spans="1:12" x14ac:dyDescent="0.3">
      <c r="A2471" t="s">
        <v>12</v>
      </c>
      <c r="B2471">
        <v>808</v>
      </c>
      <c r="C2471" t="s">
        <v>29</v>
      </c>
      <c r="D2471" t="s">
        <v>22</v>
      </c>
      <c r="E2471" t="s">
        <v>15</v>
      </c>
      <c r="F2471">
        <v>2025</v>
      </c>
      <c r="G2471" t="s">
        <v>27</v>
      </c>
      <c r="H2471" s="2">
        <v>45829</v>
      </c>
      <c r="I2471" s="3" t="s">
        <v>19</v>
      </c>
      <c r="J2471" s="3">
        <v>8</v>
      </c>
      <c r="K2471" s="3">
        <v>4</v>
      </c>
      <c r="L2471" s="4">
        <f t="shared" si="38"/>
        <v>0.5</v>
      </c>
    </row>
    <row r="2472" spans="1:12" x14ac:dyDescent="0.3">
      <c r="A2472" t="s">
        <v>12</v>
      </c>
      <c r="B2472">
        <v>812</v>
      </c>
      <c r="C2472" t="s">
        <v>29</v>
      </c>
      <c r="D2472" t="s">
        <v>22</v>
      </c>
      <c r="E2472" t="s">
        <v>15</v>
      </c>
      <c r="F2472">
        <v>2025</v>
      </c>
      <c r="G2472" t="s">
        <v>27</v>
      </c>
      <c r="H2472" s="2">
        <v>45829</v>
      </c>
      <c r="I2472" s="3" t="s">
        <v>17</v>
      </c>
      <c r="J2472" s="3">
        <v>27</v>
      </c>
      <c r="K2472" s="3">
        <v>27</v>
      </c>
      <c r="L2472" s="4">
        <f t="shared" si="38"/>
        <v>1</v>
      </c>
    </row>
    <row r="2473" spans="1:12" x14ac:dyDescent="0.3">
      <c r="A2473" t="s">
        <v>12</v>
      </c>
      <c r="B2473">
        <v>812</v>
      </c>
      <c r="C2473" t="s">
        <v>29</v>
      </c>
      <c r="D2473" t="s">
        <v>22</v>
      </c>
      <c r="E2473" t="s">
        <v>15</v>
      </c>
      <c r="F2473">
        <v>2025</v>
      </c>
      <c r="G2473" t="s">
        <v>27</v>
      </c>
      <c r="H2473" s="2">
        <v>45829</v>
      </c>
      <c r="I2473" s="3" t="s">
        <v>18</v>
      </c>
      <c r="J2473" s="3">
        <v>72</v>
      </c>
      <c r="K2473" s="3">
        <v>72</v>
      </c>
      <c r="L2473" s="4">
        <f t="shared" si="38"/>
        <v>1</v>
      </c>
    </row>
    <row r="2474" spans="1:12" x14ac:dyDescent="0.3">
      <c r="A2474" t="s">
        <v>12</v>
      </c>
      <c r="B2474">
        <v>812</v>
      </c>
      <c r="C2474" t="s">
        <v>29</v>
      </c>
      <c r="D2474" t="s">
        <v>22</v>
      </c>
      <c r="E2474" t="s">
        <v>15</v>
      </c>
      <c r="F2474">
        <v>2025</v>
      </c>
      <c r="G2474" t="s">
        <v>27</v>
      </c>
      <c r="H2474" s="2">
        <v>45829</v>
      </c>
      <c r="I2474" s="3" t="s">
        <v>19</v>
      </c>
      <c r="J2474" s="3">
        <v>8</v>
      </c>
      <c r="K2474" s="3">
        <v>3</v>
      </c>
      <c r="L2474" s="4">
        <f t="shared" si="38"/>
        <v>0.375</v>
      </c>
    </row>
    <row r="2475" spans="1:12" x14ac:dyDescent="0.3">
      <c r="A2475" t="s">
        <v>12</v>
      </c>
      <c r="B2475">
        <v>814</v>
      </c>
      <c r="C2475" t="s">
        <v>29</v>
      </c>
      <c r="D2475" t="s">
        <v>22</v>
      </c>
      <c r="E2475" t="s">
        <v>15</v>
      </c>
      <c r="F2475">
        <v>2025</v>
      </c>
      <c r="G2475" t="s">
        <v>27</v>
      </c>
      <c r="H2475" s="2">
        <v>45829</v>
      </c>
      <c r="I2475" s="3" t="s">
        <v>17</v>
      </c>
      <c r="J2475" s="3">
        <v>27</v>
      </c>
      <c r="K2475" s="3">
        <v>10</v>
      </c>
      <c r="L2475" s="4">
        <f t="shared" si="38"/>
        <v>0.37037037037037035</v>
      </c>
    </row>
    <row r="2476" spans="1:12" x14ac:dyDescent="0.3">
      <c r="A2476" t="s">
        <v>12</v>
      </c>
      <c r="B2476">
        <v>814</v>
      </c>
      <c r="C2476" t="s">
        <v>29</v>
      </c>
      <c r="D2476" t="s">
        <v>22</v>
      </c>
      <c r="E2476" t="s">
        <v>15</v>
      </c>
      <c r="F2476">
        <v>2025</v>
      </c>
      <c r="G2476" t="s">
        <v>27</v>
      </c>
      <c r="H2476" s="2">
        <v>45829</v>
      </c>
      <c r="I2476" s="3" t="s">
        <v>18</v>
      </c>
      <c r="J2476" s="3">
        <v>72</v>
      </c>
      <c r="K2476" s="3">
        <v>56</v>
      </c>
      <c r="L2476" s="4">
        <f t="shared" si="38"/>
        <v>0.77777777777777779</v>
      </c>
    </row>
    <row r="2477" spans="1:12" x14ac:dyDescent="0.3">
      <c r="A2477" t="s">
        <v>12</v>
      </c>
      <c r="B2477">
        <v>814</v>
      </c>
      <c r="C2477" t="s">
        <v>29</v>
      </c>
      <c r="D2477" t="s">
        <v>22</v>
      </c>
      <c r="E2477" t="s">
        <v>15</v>
      </c>
      <c r="F2477">
        <v>2025</v>
      </c>
      <c r="G2477" t="s">
        <v>27</v>
      </c>
      <c r="H2477" s="2">
        <v>45829</v>
      </c>
      <c r="I2477" s="3" t="s">
        <v>19</v>
      </c>
      <c r="J2477" s="3">
        <v>8</v>
      </c>
      <c r="K2477" s="3">
        <v>5</v>
      </c>
      <c r="L2477" s="4">
        <f t="shared" si="38"/>
        <v>0.625</v>
      </c>
    </row>
    <row r="2478" spans="1:12" x14ac:dyDescent="0.3">
      <c r="A2478" t="s">
        <v>12</v>
      </c>
      <c r="B2478">
        <v>800</v>
      </c>
      <c r="C2478" t="s">
        <v>29</v>
      </c>
      <c r="D2478" t="s">
        <v>22</v>
      </c>
      <c r="E2478" t="s">
        <v>15</v>
      </c>
      <c r="F2478">
        <v>2025</v>
      </c>
      <c r="G2478" t="s">
        <v>27</v>
      </c>
      <c r="H2478" s="2">
        <v>45829</v>
      </c>
      <c r="I2478" s="3" t="s">
        <v>17</v>
      </c>
      <c r="J2478" s="3">
        <v>27</v>
      </c>
      <c r="K2478" s="3">
        <v>8</v>
      </c>
      <c r="L2478" s="4">
        <f t="shared" si="38"/>
        <v>0.29629629629629628</v>
      </c>
    </row>
    <row r="2479" spans="1:12" x14ac:dyDescent="0.3">
      <c r="A2479" t="s">
        <v>12</v>
      </c>
      <c r="B2479">
        <v>800</v>
      </c>
      <c r="C2479" t="s">
        <v>29</v>
      </c>
      <c r="D2479" t="s">
        <v>22</v>
      </c>
      <c r="E2479" t="s">
        <v>15</v>
      </c>
      <c r="F2479">
        <v>2025</v>
      </c>
      <c r="G2479" t="s">
        <v>27</v>
      </c>
      <c r="H2479" s="2">
        <v>45829</v>
      </c>
      <c r="I2479" s="3" t="s">
        <v>18</v>
      </c>
      <c r="J2479" s="3">
        <v>72</v>
      </c>
      <c r="K2479" s="3">
        <v>35</v>
      </c>
      <c r="L2479" s="4">
        <f t="shared" si="38"/>
        <v>0.4861111111111111</v>
      </c>
    </row>
    <row r="2480" spans="1:12" x14ac:dyDescent="0.3">
      <c r="A2480" t="s">
        <v>12</v>
      </c>
      <c r="B2480">
        <v>802</v>
      </c>
      <c r="C2480" t="s">
        <v>29</v>
      </c>
      <c r="D2480" t="s">
        <v>22</v>
      </c>
      <c r="E2480" t="s">
        <v>15</v>
      </c>
      <c r="F2480">
        <v>2025</v>
      </c>
      <c r="G2480" t="s">
        <v>27</v>
      </c>
      <c r="H2480" s="2">
        <v>45829</v>
      </c>
      <c r="I2480" s="3" t="s">
        <v>17</v>
      </c>
      <c r="J2480" s="3">
        <v>27</v>
      </c>
      <c r="K2480" s="3">
        <v>18</v>
      </c>
      <c r="L2480" s="4">
        <f t="shared" si="38"/>
        <v>0.66666666666666663</v>
      </c>
    </row>
    <row r="2481" spans="1:12" x14ac:dyDescent="0.3">
      <c r="A2481" t="s">
        <v>12</v>
      </c>
      <c r="B2481">
        <v>802</v>
      </c>
      <c r="C2481" t="s">
        <v>29</v>
      </c>
      <c r="D2481" t="s">
        <v>22</v>
      </c>
      <c r="E2481" t="s">
        <v>15</v>
      </c>
      <c r="F2481">
        <v>2025</v>
      </c>
      <c r="G2481" t="s">
        <v>27</v>
      </c>
      <c r="H2481" s="2">
        <v>45829</v>
      </c>
      <c r="I2481" s="3" t="s">
        <v>18</v>
      </c>
      <c r="J2481" s="3">
        <v>72</v>
      </c>
      <c r="K2481" s="3">
        <v>72</v>
      </c>
      <c r="L2481" s="4">
        <f t="shared" si="38"/>
        <v>1</v>
      </c>
    </row>
    <row r="2482" spans="1:12" x14ac:dyDescent="0.3">
      <c r="A2482" t="s">
        <v>12</v>
      </c>
      <c r="B2482">
        <v>802</v>
      </c>
      <c r="C2482" t="s">
        <v>29</v>
      </c>
      <c r="D2482" t="s">
        <v>22</v>
      </c>
      <c r="E2482" t="s">
        <v>15</v>
      </c>
      <c r="F2482">
        <v>2025</v>
      </c>
      <c r="G2482" t="s">
        <v>27</v>
      </c>
      <c r="H2482" s="2">
        <v>45829</v>
      </c>
      <c r="I2482" s="3" t="s">
        <v>19</v>
      </c>
      <c r="J2482" s="3">
        <v>8</v>
      </c>
      <c r="K2482" s="3">
        <v>3</v>
      </c>
      <c r="L2482" s="4">
        <f t="shared" si="38"/>
        <v>0.375</v>
      </c>
    </row>
    <row r="2483" spans="1:12" x14ac:dyDescent="0.3">
      <c r="A2483" t="s">
        <v>12</v>
      </c>
      <c r="B2483">
        <v>806</v>
      </c>
      <c r="C2483" t="s">
        <v>29</v>
      </c>
      <c r="D2483" t="s">
        <v>22</v>
      </c>
      <c r="E2483" t="s">
        <v>15</v>
      </c>
      <c r="F2483">
        <v>2025</v>
      </c>
      <c r="G2483" t="s">
        <v>27</v>
      </c>
      <c r="H2483" s="2">
        <v>45829</v>
      </c>
      <c r="I2483" s="3" t="s">
        <v>17</v>
      </c>
      <c r="J2483" s="3">
        <v>27</v>
      </c>
      <c r="K2483" s="3">
        <v>11</v>
      </c>
      <c r="L2483" s="4">
        <f t="shared" si="38"/>
        <v>0.40740740740740738</v>
      </c>
    </row>
    <row r="2484" spans="1:12" x14ac:dyDescent="0.3">
      <c r="A2484" t="s">
        <v>12</v>
      </c>
      <c r="B2484">
        <v>806</v>
      </c>
      <c r="C2484" t="s">
        <v>29</v>
      </c>
      <c r="D2484" t="s">
        <v>22</v>
      </c>
      <c r="E2484" t="s">
        <v>15</v>
      </c>
      <c r="F2484">
        <v>2025</v>
      </c>
      <c r="G2484" t="s">
        <v>27</v>
      </c>
      <c r="H2484" s="2">
        <v>45829</v>
      </c>
      <c r="I2484" s="3" t="s">
        <v>18</v>
      </c>
      <c r="J2484" s="3">
        <v>72</v>
      </c>
      <c r="K2484" s="3">
        <v>59</v>
      </c>
      <c r="L2484" s="4">
        <f t="shared" si="38"/>
        <v>0.81944444444444442</v>
      </c>
    </row>
    <row r="2485" spans="1:12" x14ac:dyDescent="0.3">
      <c r="A2485" t="s">
        <v>12</v>
      </c>
      <c r="B2485">
        <v>806</v>
      </c>
      <c r="C2485" t="s">
        <v>29</v>
      </c>
      <c r="D2485" t="s">
        <v>22</v>
      </c>
      <c r="E2485" t="s">
        <v>15</v>
      </c>
      <c r="F2485">
        <v>2025</v>
      </c>
      <c r="G2485" t="s">
        <v>27</v>
      </c>
      <c r="H2485" s="2">
        <v>45829</v>
      </c>
      <c r="I2485" s="3" t="s">
        <v>19</v>
      </c>
      <c r="J2485" s="3">
        <v>8</v>
      </c>
      <c r="K2485" s="3">
        <v>5</v>
      </c>
      <c r="L2485" s="4">
        <f t="shared" si="38"/>
        <v>0.625</v>
      </c>
    </row>
    <row r="2486" spans="1:12" x14ac:dyDescent="0.3">
      <c r="A2486" t="s">
        <v>12</v>
      </c>
      <c r="B2486">
        <v>20812</v>
      </c>
      <c r="C2486" t="s">
        <v>30</v>
      </c>
      <c r="D2486" t="s">
        <v>22</v>
      </c>
      <c r="E2486" t="s">
        <v>15</v>
      </c>
      <c r="F2486">
        <v>2025</v>
      </c>
      <c r="G2486" t="s">
        <v>27</v>
      </c>
      <c r="H2486" s="2">
        <v>45829</v>
      </c>
      <c r="I2486" s="3" t="s">
        <v>18</v>
      </c>
      <c r="J2486" s="3">
        <v>359</v>
      </c>
      <c r="K2486" s="3">
        <v>153</v>
      </c>
      <c r="L2486" s="4">
        <f t="shared" si="38"/>
        <v>0.42618384401114207</v>
      </c>
    </row>
    <row r="2487" spans="1:12" x14ac:dyDescent="0.3">
      <c r="A2487" t="s">
        <v>12</v>
      </c>
      <c r="B2487">
        <v>20814</v>
      </c>
      <c r="C2487" t="s">
        <v>30</v>
      </c>
      <c r="D2487" t="s">
        <v>22</v>
      </c>
      <c r="E2487" t="s">
        <v>15</v>
      </c>
      <c r="F2487">
        <v>2025</v>
      </c>
      <c r="G2487" t="s">
        <v>27</v>
      </c>
      <c r="H2487" s="2">
        <v>45829</v>
      </c>
      <c r="I2487" s="3" t="s">
        <v>18</v>
      </c>
      <c r="J2487" s="3">
        <v>359</v>
      </c>
      <c r="K2487" s="3">
        <v>83</v>
      </c>
      <c r="L2487" s="4">
        <f t="shared" si="38"/>
        <v>0.23119777158774374</v>
      </c>
    </row>
    <row r="2488" spans="1:12" x14ac:dyDescent="0.3">
      <c r="A2488" t="s">
        <v>12</v>
      </c>
      <c r="B2488">
        <v>20818</v>
      </c>
      <c r="C2488" t="s">
        <v>30</v>
      </c>
      <c r="D2488" t="s">
        <v>22</v>
      </c>
      <c r="E2488" t="s">
        <v>15</v>
      </c>
      <c r="F2488">
        <v>2025</v>
      </c>
      <c r="G2488" t="s">
        <v>27</v>
      </c>
      <c r="H2488" s="2">
        <v>45829</v>
      </c>
      <c r="I2488" s="3" t="s">
        <v>18</v>
      </c>
      <c r="J2488" s="3">
        <v>359</v>
      </c>
      <c r="K2488" s="3">
        <v>72</v>
      </c>
      <c r="L2488" s="4">
        <f t="shared" si="38"/>
        <v>0.20055710306406685</v>
      </c>
    </row>
    <row r="2489" spans="1:12" x14ac:dyDescent="0.3">
      <c r="A2489" t="s">
        <v>12</v>
      </c>
      <c r="B2489">
        <v>20800</v>
      </c>
      <c r="C2489" t="s">
        <v>30</v>
      </c>
      <c r="D2489" t="s">
        <v>22</v>
      </c>
      <c r="E2489" t="s">
        <v>15</v>
      </c>
      <c r="F2489">
        <v>2025</v>
      </c>
      <c r="G2489" t="s">
        <v>27</v>
      </c>
      <c r="H2489" s="2">
        <v>45829</v>
      </c>
      <c r="I2489" s="3" t="s">
        <v>18</v>
      </c>
      <c r="J2489" s="3">
        <v>359</v>
      </c>
      <c r="K2489" s="3">
        <v>27</v>
      </c>
      <c r="L2489" s="4">
        <f t="shared" si="38"/>
        <v>7.5208913649025072E-2</v>
      </c>
    </row>
    <row r="2490" spans="1:12" x14ac:dyDescent="0.3">
      <c r="A2490" t="s">
        <v>12</v>
      </c>
      <c r="B2490">
        <v>20802</v>
      </c>
      <c r="C2490" t="s">
        <v>30</v>
      </c>
      <c r="D2490" t="s">
        <v>22</v>
      </c>
      <c r="E2490" t="s">
        <v>15</v>
      </c>
      <c r="F2490">
        <v>2025</v>
      </c>
      <c r="G2490" t="s">
        <v>27</v>
      </c>
      <c r="H2490" s="2">
        <v>45829</v>
      </c>
      <c r="I2490" s="3" t="s">
        <v>18</v>
      </c>
      <c r="J2490" s="3">
        <v>359</v>
      </c>
      <c r="K2490" s="3">
        <v>97</v>
      </c>
      <c r="L2490" s="4">
        <f t="shared" si="38"/>
        <v>0.27019498607242337</v>
      </c>
    </row>
    <row r="2491" spans="1:12" x14ac:dyDescent="0.3">
      <c r="A2491" t="s">
        <v>12</v>
      </c>
      <c r="B2491">
        <v>20804</v>
      </c>
      <c r="C2491" t="s">
        <v>30</v>
      </c>
      <c r="D2491" t="s">
        <v>22</v>
      </c>
      <c r="E2491" t="s">
        <v>15</v>
      </c>
      <c r="F2491">
        <v>2025</v>
      </c>
      <c r="G2491" t="s">
        <v>27</v>
      </c>
      <c r="H2491" s="2">
        <v>45829</v>
      </c>
      <c r="I2491" s="3" t="s">
        <v>18</v>
      </c>
      <c r="J2491" s="3">
        <v>359</v>
      </c>
      <c r="K2491" s="3">
        <v>72</v>
      </c>
      <c r="L2491" s="4">
        <f t="shared" si="38"/>
        <v>0.20055710306406685</v>
      </c>
    </row>
    <row r="2492" spans="1:12" x14ac:dyDescent="0.3">
      <c r="A2492" t="s">
        <v>12</v>
      </c>
      <c r="B2492">
        <v>20806</v>
      </c>
      <c r="C2492" t="s">
        <v>30</v>
      </c>
      <c r="D2492" t="s">
        <v>22</v>
      </c>
      <c r="E2492" t="s">
        <v>15</v>
      </c>
      <c r="F2492">
        <v>2025</v>
      </c>
      <c r="G2492" t="s">
        <v>27</v>
      </c>
      <c r="H2492" s="2">
        <v>45829</v>
      </c>
      <c r="I2492" s="3" t="s">
        <v>18</v>
      </c>
      <c r="J2492" s="3">
        <v>359</v>
      </c>
      <c r="K2492" s="3">
        <v>35</v>
      </c>
      <c r="L2492" s="4">
        <f t="shared" si="38"/>
        <v>9.7493036211699163E-2</v>
      </c>
    </row>
    <row r="2493" spans="1:12" x14ac:dyDescent="0.3">
      <c r="A2493" t="s">
        <v>12</v>
      </c>
      <c r="B2493">
        <v>20808</v>
      </c>
      <c r="C2493" t="s">
        <v>30</v>
      </c>
      <c r="D2493" t="s">
        <v>22</v>
      </c>
      <c r="E2493" t="s">
        <v>15</v>
      </c>
      <c r="F2493">
        <v>2025</v>
      </c>
      <c r="G2493" t="s">
        <v>27</v>
      </c>
      <c r="H2493" s="2">
        <v>45829</v>
      </c>
      <c r="I2493" s="3" t="s">
        <v>18</v>
      </c>
      <c r="J2493" s="3">
        <v>359</v>
      </c>
      <c r="K2493" s="3">
        <v>90</v>
      </c>
      <c r="L2493" s="4">
        <f t="shared" si="38"/>
        <v>0.25069637883008355</v>
      </c>
    </row>
    <row r="2494" spans="1:12" x14ac:dyDescent="0.3">
      <c r="A2494" t="s">
        <v>12</v>
      </c>
      <c r="B2494">
        <v>818</v>
      </c>
      <c r="C2494" t="s">
        <v>29</v>
      </c>
      <c r="D2494" t="s">
        <v>22</v>
      </c>
      <c r="E2494" t="s">
        <v>15</v>
      </c>
      <c r="F2494">
        <v>2025</v>
      </c>
      <c r="G2494" t="s">
        <v>27</v>
      </c>
      <c r="H2494" s="2">
        <v>45830</v>
      </c>
      <c r="I2494" s="3" t="s">
        <v>17</v>
      </c>
      <c r="J2494" s="3">
        <v>27</v>
      </c>
      <c r="K2494" s="3">
        <v>15</v>
      </c>
      <c r="L2494" s="4">
        <f t="shared" si="38"/>
        <v>0.55555555555555558</v>
      </c>
    </row>
    <row r="2495" spans="1:12" x14ac:dyDescent="0.3">
      <c r="A2495" t="s">
        <v>12</v>
      </c>
      <c r="B2495">
        <v>818</v>
      </c>
      <c r="C2495" t="s">
        <v>29</v>
      </c>
      <c r="D2495" t="s">
        <v>22</v>
      </c>
      <c r="E2495" t="s">
        <v>15</v>
      </c>
      <c r="F2495">
        <v>2025</v>
      </c>
      <c r="G2495" t="s">
        <v>27</v>
      </c>
      <c r="H2495" s="2">
        <v>45830</v>
      </c>
      <c r="I2495" s="3" t="s">
        <v>18</v>
      </c>
      <c r="J2495" s="3">
        <v>72</v>
      </c>
      <c r="K2495" s="3">
        <v>70</v>
      </c>
      <c r="L2495" s="4">
        <f t="shared" si="38"/>
        <v>0.97222222222222221</v>
      </c>
    </row>
    <row r="2496" spans="1:12" x14ac:dyDescent="0.3">
      <c r="A2496" t="s">
        <v>12</v>
      </c>
      <c r="B2496">
        <v>818</v>
      </c>
      <c r="C2496" t="s">
        <v>29</v>
      </c>
      <c r="D2496" t="s">
        <v>22</v>
      </c>
      <c r="E2496" t="s">
        <v>15</v>
      </c>
      <c r="F2496">
        <v>2025</v>
      </c>
      <c r="G2496" t="s">
        <v>27</v>
      </c>
      <c r="H2496" s="2">
        <v>45830</v>
      </c>
      <c r="I2496" s="3" t="s">
        <v>19</v>
      </c>
      <c r="J2496" s="3">
        <v>8</v>
      </c>
      <c r="K2496" s="3">
        <v>1</v>
      </c>
      <c r="L2496" s="4">
        <f t="shared" si="38"/>
        <v>0.125</v>
      </c>
    </row>
    <row r="2497" spans="1:12" x14ac:dyDescent="0.3">
      <c r="A2497" t="s">
        <v>12</v>
      </c>
      <c r="B2497">
        <v>804</v>
      </c>
      <c r="C2497" t="s">
        <v>29</v>
      </c>
      <c r="D2497" t="s">
        <v>22</v>
      </c>
      <c r="E2497" t="s">
        <v>15</v>
      </c>
      <c r="F2497">
        <v>2025</v>
      </c>
      <c r="G2497" t="s">
        <v>27</v>
      </c>
      <c r="H2497" s="2">
        <v>45830</v>
      </c>
      <c r="I2497" s="3" t="s">
        <v>17</v>
      </c>
      <c r="J2497" s="3">
        <v>27</v>
      </c>
      <c r="K2497" s="3">
        <v>14</v>
      </c>
      <c r="L2497" s="4">
        <f t="shared" si="38"/>
        <v>0.51851851851851849</v>
      </c>
    </row>
    <row r="2498" spans="1:12" x14ac:dyDescent="0.3">
      <c r="A2498" t="s">
        <v>12</v>
      </c>
      <c r="B2498">
        <v>804</v>
      </c>
      <c r="C2498" t="s">
        <v>29</v>
      </c>
      <c r="D2498" t="s">
        <v>22</v>
      </c>
      <c r="E2498" t="s">
        <v>15</v>
      </c>
      <c r="F2498">
        <v>2025</v>
      </c>
      <c r="G2498" t="s">
        <v>27</v>
      </c>
      <c r="H2498" s="2">
        <v>45830</v>
      </c>
      <c r="I2498" s="3" t="s">
        <v>18</v>
      </c>
      <c r="J2498" s="3">
        <v>72</v>
      </c>
      <c r="K2498" s="3">
        <v>62</v>
      </c>
      <c r="L2498" s="4">
        <f t="shared" si="38"/>
        <v>0.86111111111111116</v>
      </c>
    </row>
    <row r="2499" spans="1:12" x14ac:dyDescent="0.3">
      <c r="A2499" t="s">
        <v>12</v>
      </c>
      <c r="B2499">
        <v>804</v>
      </c>
      <c r="C2499" t="s">
        <v>29</v>
      </c>
      <c r="D2499" t="s">
        <v>22</v>
      </c>
      <c r="E2499" t="s">
        <v>15</v>
      </c>
      <c r="F2499">
        <v>2025</v>
      </c>
      <c r="G2499" t="s">
        <v>27</v>
      </c>
      <c r="H2499" s="2">
        <v>45830</v>
      </c>
      <c r="I2499" s="3" t="s">
        <v>19</v>
      </c>
      <c r="J2499" s="3">
        <v>8</v>
      </c>
      <c r="K2499" s="3">
        <v>3</v>
      </c>
      <c r="L2499" s="4">
        <f t="shared" ref="L2499:L2562" si="39">K2499/J2499</f>
        <v>0.375</v>
      </c>
    </row>
    <row r="2500" spans="1:12" x14ac:dyDescent="0.3">
      <c r="A2500" t="s">
        <v>12</v>
      </c>
      <c r="B2500">
        <v>808</v>
      </c>
      <c r="C2500" t="s">
        <v>29</v>
      </c>
      <c r="D2500" t="s">
        <v>22</v>
      </c>
      <c r="E2500" t="s">
        <v>15</v>
      </c>
      <c r="F2500">
        <v>2025</v>
      </c>
      <c r="G2500" t="s">
        <v>27</v>
      </c>
      <c r="H2500" s="2">
        <v>45830</v>
      </c>
      <c r="I2500" s="3" t="s">
        <v>17</v>
      </c>
      <c r="J2500" s="3">
        <v>27</v>
      </c>
      <c r="K2500" s="3">
        <v>27</v>
      </c>
      <c r="L2500" s="4">
        <f t="shared" si="39"/>
        <v>1</v>
      </c>
    </row>
    <row r="2501" spans="1:12" x14ac:dyDescent="0.3">
      <c r="A2501" t="s">
        <v>12</v>
      </c>
      <c r="B2501">
        <v>808</v>
      </c>
      <c r="C2501" t="s">
        <v>29</v>
      </c>
      <c r="D2501" t="s">
        <v>22</v>
      </c>
      <c r="E2501" t="s">
        <v>15</v>
      </c>
      <c r="F2501">
        <v>2025</v>
      </c>
      <c r="G2501" t="s">
        <v>27</v>
      </c>
      <c r="H2501" s="2">
        <v>45830</v>
      </c>
      <c r="I2501" s="3" t="s">
        <v>18</v>
      </c>
      <c r="J2501" s="3">
        <v>72</v>
      </c>
      <c r="K2501" s="3">
        <v>72</v>
      </c>
      <c r="L2501" s="4">
        <f t="shared" si="39"/>
        <v>1</v>
      </c>
    </row>
    <row r="2502" spans="1:12" x14ac:dyDescent="0.3">
      <c r="A2502" t="s">
        <v>12</v>
      </c>
      <c r="B2502">
        <v>808</v>
      </c>
      <c r="C2502" t="s">
        <v>29</v>
      </c>
      <c r="D2502" t="s">
        <v>22</v>
      </c>
      <c r="E2502" t="s">
        <v>15</v>
      </c>
      <c r="F2502">
        <v>2025</v>
      </c>
      <c r="G2502" t="s">
        <v>27</v>
      </c>
      <c r="H2502" s="2">
        <v>45830</v>
      </c>
      <c r="I2502" s="3" t="s">
        <v>19</v>
      </c>
      <c r="J2502" s="3">
        <v>8</v>
      </c>
      <c r="K2502" s="3">
        <v>6</v>
      </c>
      <c r="L2502" s="4">
        <f t="shared" si="39"/>
        <v>0.75</v>
      </c>
    </row>
    <row r="2503" spans="1:12" x14ac:dyDescent="0.3">
      <c r="A2503" t="s">
        <v>12</v>
      </c>
      <c r="B2503">
        <v>812</v>
      </c>
      <c r="C2503" t="s">
        <v>29</v>
      </c>
      <c r="D2503" t="s">
        <v>22</v>
      </c>
      <c r="E2503" t="s">
        <v>15</v>
      </c>
      <c r="F2503">
        <v>2025</v>
      </c>
      <c r="G2503" t="s">
        <v>27</v>
      </c>
      <c r="H2503" s="2">
        <v>45830</v>
      </c>
      <c r="I2503" s="3" t="s">
        <v>17</v>
      </c>
      <c r="J2503" s="3">
        <v>27</v>
      </c>
      <c r="K2503" s="3">
        <v>11</v>
      </c>
      <c r="L2503" s="4">
        <f t="shared" si="39"/>
        <v>0.40740740740740738</v>
      </c>
    </row>
    <row r="2504" spans="1:12" x14ac:dyDescent="0.3">
      <c r="A2504" t="s">
        <v>12</v>
      </c>
      <c r="B2504">
        <v>812</v>
      </c>
      <c r="C2504" t="s">
        <v>29</v>
      </c>
      <c r="D2504" t="s">
        <v>22</v>
      </c>
      <c r="E2504" t="s">
        <v>15</v>
      </c>
      <c r="F2504">
        <v>2025</v>
      </c>
      <c r="G2504" t="s">
        <v>27</v>
      </c>
      <c r="H2504" s="2">
        <v>45830</v>
      </c>
      <c r="I2504" s="3" t="s">
        <v>18</v>
      </c>
      <c r="J2504" s="3">
        <v>72</v>
      </c>
      <c r="K2504" s="3">
        <v>72</v>
      </c>
      <c r="L2504" s="4">
        <f t="shared" si="39"/>
        <v>1</v>
      </c>
    </row>
    <row r="2505" spans="1:12" x14ac:dyDescent="0.3">
      <c r="A2505" t="s">
        <v>12</v>
      </c>
      <c r="B2505">
        <v>814</v>
      </c>
      <c r="C2505" t="s">
        <v>29</v>
      </c>
      <c r="D2505" t="s">
        <v>22</v>
      </c>
      <c r="E2505" t="s">
        <v>15</v>
      </c>
      <c r="F2505">
        <v>2025</v>
      </c>
      <c r="G2505" t="s">
        <v>27</v>
      </c>
      <c r="H2505" s="2">
        <v>45830</v>
      </c>
      <c r="I2505" s="3" t="s">
        <v>17</v>
      </c>
      <c r="J2505" s="3">
        <v>27</v>
      </c>
      <c r="K2505" s="3">
        <v>25</v>
      </c>
      <c r="L2505" s="4">
        <f t="shared" si="39"/>
        <v>0.92592592592592593</v>
      </c>
    </row>
    <row r="2506" spans="1:12" x14ac:dyDescent="0.3">
      <c r="A2506" t="s">
        <v>12</v>
      </c>
      <c r="B2506">
        <v>814</v>
      </c>
      <c r="C2506" t="s">
        <v>29</v>
      </c>
      <c r="D2506" t="s">
        <v>22</v>
      </c>
      <c r="E2506" t="s">
        <v>15</v>
      </c>
      <c r="F2506">
        <v>2025</v>
      </c>
      <c r="G2506" t="s">
        <v>27</v>
      </c>
      <c r="H2506" s="2">
        <v>45830</v>
      </c>
      <c r="I2506" s="3" t="s">
        <v>18</v>
      </c>
      <c r="J2506" s="3">
        <v>72</v>
      </c>
      <c r="K2506" s="3">
        <v>62</v>
      </c>
      <c r="L2506" s="4">
        <f t="shared" si="39"/>
        <v>0.86111111111111116</v>
      </c>
    </row>
    <row r="2507" spans="1:12" x14ac:dyDescent="0.3">
      <c r="A2507" t="s">
        <v>12</v>
      </c>
      <c r="B2507">
        <v>814</v>
      </c>
      <c r="C2507" t="s">
        <v>29</v>
      </c>
      <c r="D2507" t="s">
        <v>22</v>
      </c>
      <c r="E2507" t="s">
        <v>15</v>
      </c>
      <c r="F2507">
        <v>2025</v>
      </c>
      <c r="G2507" t="s">
        <v>27</v>
      </c>
      <c r="H2507" s="2">
        <v>45830</v>
      </c>
      <c r="I2507" s="3" t="s">
        <v>19</v>
      </c>
      <c r="J2507" s="3">
        <v>8</v>
      </c>
      <c r="K2507" s="3">
        <v>1</v>
      </c>
      <c r="L2507" s="4">
        <f t="shared" si="39"/>
        <v>0.125</v>
      </c>
    </row>
    <row r="2508" spans="1:12" x14ac:dyDescent="0.3">
      <c r="A2508" t="s">
        <v>12</v>
      </c>
      <c r="B2508">
        <v>800</v>
      </c>
      <c r="C2508" t="s">
        <v>29</v>
      </c>
      <c r="D2508" t="s">
        <v>22</v>
      </c>
      <c r="E2508" t="s">
        <v>15</v>
      </c>
      <c r="F2508">
        <v>2025</v>
      </c>
      <c r="G2508" t="s">
        <v>27</v>
      </c>
      <c r="H2508" s="2">
        <v>45830</v>
      </c>
      <c r="I2508" s="3" t="s">
        <v>17</v>
      </c>
      <c r="J2508" s="3">
        <v>27</v>
      </c>
      <c r="K2508" s="3">
        <v>4</v>
      </c>
      <c r="L2508" s="4">
        <f t="shared" si="39"/>
        <v>0.14814814814814814</v>
      </c>
    </row>
    <row r="2509" spans="1:12" x14ac:dyDescent="0.3">
      <c r="A2509" t="s">
        <v>12</v>
      </c>
      <c r="B2509">
        <v>800</v>
      </c>
      <c r="C2509" t="s">
        <v>29</v>
      </c>
      <c r="D2509" t="s">
        <v>22</v>
      </c>
      <c r="E2509" t="s">
        <v>15</v>
      </c>
      <c r="F2509">
        <v>2025</v>
      </c>
      <c r="G2509" t="s">
        <v>27</v>
      </c>
      <c r="H2509" s="2">
        <v>45830</v>
      </c>
      <c r="I2509" s="3" t="s">
        <v>18</v>
      </c>
      <c r="J2509" s="3">
        <v>72</v>
      </c>
      <c r="K2509" s="3">
        <v>27</v>
      </c>
      <c r="L2509" s="4">
        <f t="shared" si="39"/>
        <v>0.375</v>
      </c>
    </row>
    <row r="2510" spans="1:12" x14ac:dyDescent="0.3">
      <c r="A2510" t="s">
        <v>12</v>
      </c>
      <c r="B2510">
        <v>802</v>
      </c>
      <c r="C2510" t="s">
        <v>29</v>
      </c>
      <c r="D2510" t="s">
        <v>22</v>
      </c>
      <c r="E2510" t="s">
        <v>15</v>
      </c>
      <c r="F2510">
        <v>2025</v>
      </c>
      <c r="G2510" t="s">
        <v>27</v>
      </c>
      <c r="H2510" s="2">
        <v>45830</v>
      </c>
      <c r="I2510" s="3" t="s">
        <v>17</v>
      </c>
      <c r="J2510" s="3">
        <v>27</v>
      </c>
      <c r="K2510" s="3">
        <v>6</v>
      </c>
      <c r="L2510" s="4">
        <f t="shared" si="39"/>
        <v>0.22222222222222221</v>
      </c>
    </row>
    <row r="2511" spans="1:12" x14ac:dyDescent="0.3">
      <c r="A2511" t="s">
        <v>12</v>
      </c>
      <c r="B2511">
        <v>802</v>
      </c>
      <c r="C2511" t="s">
        <v>29</v>
      </c>
      <c r="D2511" t="s">
        <v>22</v>
      </c>
      <c r="E2511" t="s">
        <v>15</v>
      </c>
      <c r="F2511">
        <v>2025</v>
      </c>
      <c r="G2511" t="s">
        <v>27</v>
      </c>
      <c r="H2511" s="2">
        <v>45830</v>
      </c>
      <c r="I2511" s="3" t="s">
        <v>18</v>
      </c>
      <c r="J2511" s="3">
        <v>72</v>
      </c>
      <c r="K2511" s="3">
        <v>58</v>
      </c>
      <c r="L2511" s="4">
        <f t="shared" si="39"/>
        <v>0.80555555555555558</v>
      </c>
    </row>
    <row r="2512" spans="1:12" x14ac:dyDescent="0.3">
      <c r="A2512" t="s">
        <v>12</v>
      </c>
      <c r="B2512">
        <v>802</v>
      </c>
      <c r="C2512" t="s">
        <v>29</v>
      </c>
      <c r="D2512" t="s">
        <v>22</v>
      </c>
      <c r="E2512" t="s">
        <v>15</v>
      </c>
      <c r="F2512">
        <v>2025</v>
      </c>
      <c r="G2512" t="s">
        <v>27</v>
      </c>
      <c r="H2512" s="2">
        <v>45830</v>
      </c>
      <c r="I2512" s="3" t="s">
        <v>19</v>
      </c>
      <c r="J2512" s="3">
        <v>8</v>
      </c>
      <c r="K2512" s="3">
        <v>2</v>
      </c>
      <c r="L2512" s="4">
        <f t="shared" si="39"/>
        <v>0.25</v>
      </c>
    </row>
    <row r="2513" spans="1:12" x14ac:dyDescent="0.3">
      <c r="A2513" t="s">
        <v>12</v>
      </c>
      <c r="B2513">
        <v>806</v>
      </c>
      <c r="C2513" t="s">
        <v>29</v>
      </c>
      <c r="D2513" t="s">
        <v>22</v>
      </c>
      <c r="E2513" t="s">
        <v>15</v>
      </c>
      <c r="F2513">
        <v>2025</v>
      </c>
      <c r="G2513" t="s">
        <v>27</v>
      </c>
      <c r="H2513" s="2">
        <v>45830</v>
      </c>
      <c r="I2513" s="3" t="s">
        <v>17</v>
      </c>
      <c r="J2513" s="3">
        <v>27</v>
      </c>
      <c r="K2513" s="3">
        <v>27</v>
      </c>
      <c r="L2513" s="4">
        <f t="shared" si="39"/>
        <v>1</v>
      </c>
    </row>
    <row r="2514" spans="1:12" x14ac:dyDescent="0.3">
      <c r="A2514" t="s">
        <v>12</v>
      </c>
      <c r="B2514">
        <v>806</v>
      </c>
      <c r="C2514" t="s">
        <v>29</v>
      </c>
      <c r="D2514" t="s">
        <v>22</v>
      </c>
      <c r="E2514" t="s">
        <v>15</v>
      </c>
      <c r="F2514">
        <v>2025</v>
      </c>
      <c r="G2514" t="s">
        <v>27</v>
      </c>
      <c r="H2514" s="2">
        <v>45830</v>
      </c>
      <c r="I2514" s="3" t="s">
        <v>18</v>
      </c>
      <c r="J2514" s="3">
        <v>72</v>
      </c>
      <c r="K2514" s="3">
        <v>72</v>
      </c>
      <c r="L2514" s="4">
        <f t="shared" si="39"/>
        <v>1</v>
      </c>
    </row>
    <row r="2515" spans="1:12" x14ac:dyDescent="0.3">
      <c r="A2515" t="s">
        <v>12</v>
      </c>
      <c r="B2515">
        <v>806</v>
      </c>
      <c r="C2515" t="s">
        <v>29</v>
      </c>
      <c r="D2515" t="s">
        <v>22</v>
      </c>
      <c r="E2515" t="s">
        <v>15</v>
      </c>
      <c r="F2515">
        <v>2025</v>
      </c>
      <c r="G2515" t="s">
        <v>27</v>
      </c>
      <c r="H2515" s="2">
        <v>45830</v>
      </c>
      <c r="I2515" s="3" t="s">
        <v>19</v>
      </c>
      <c r="J2515" s="3">
        <v>8</v>
      </c>
      <c r="K2515" s="3">
        <v>8</v>
      </c>
      <c r="L2515" s="4">
        <f t="shared" si="39"/>
        <v>1</v>
      </c>
    </row>
    <row r="2516" spans="1:12" x14ac:dyDescent="0.3">
      <c r="A2516" t="s">
        <v>12</v>
      </c>
      <c r="B2516">
        <v>20800</v>
      </c>
      <c r="C2516" t="s">
        <v>30</v>
      </c>
      <c r="D2516" t="s">
        <v>22</v>
      </c>
      <c r="E2516" t="s">
        <v>15</v>
      </c>
      <c r="F2516">
        <v>2025</v>
      </c>
      <c r="G2516" t="s">
        <v>27</v>
      </c>
      <c r="H2516" s="2">
        <v>45830</v>
      </c>
      <c r="I2516" s="3" t="s">
        <v>18</v>
      </c>
      <c r="J2516" s="3">
        <v>359</v>
      </c>
      <c r="K2516" s="3">
        <v>2</v>
      </c>
      <c r="L2516" s="4">
        <f t="shared" si="39"/>
        <v>5.5710306406685237E-3</v>
      </c>
    </row>
    <row r="2517" spans="1:12" x14ac:dyDescent="0.3">
      <c r="A2517" t="s">
        <v>12</v>
      </c>
      <c r="B2517">
        <v>20802</v>
      </c>
      <c r="C2517" t="s">
        <v>30</v>
      </c>
      <c r="D2517" t="s">
        <v>22</v>
      </c>
      <c r="E2517" t="s">
        <v>15</v>
      </c>
      <c r="F2517">
        <v>2025</v>
      </c>
      <c r="G2517" t="s">
        <v>27</v>
      </c>
      <c r="H2517" s="2">
        <v>45830</v>
      </c>
      <c r="I2517" s="3" t="s">
        <v>18</v>
      </c>
      <c r="J2517" s="3">
        <v>359</v>
      </c>
      <c r="K2517" s="3">
        <v>29</v>
      </c>
      <c r="L2517" s="4">
        <f t="shared" si="39"/>
        <v>8.0779944289693595E-2</v>
      </c>
    </row>
    <row r="2518" spans="1:12" x14ac:dyDescent="0.3">
      <c r="A2518" t="s">
        <v>12</v>
      </c>
      <c r="B2518">
        <v>20804</v>
      </c>
      <c r="C2518" t="s">
        <v>30</v>
      </c>
      <c r="D2518" t="s">
        <v>22</v>
      </c>
      <c r="E2518" t="s">
        <v>15</v>
      </c>
      <c r="F2518">
        <v>2025</v>
      </c>
      <c r="G2518" t="s">
        <v>27</v>
      </c>
      <c r="H2518" s="2">
        <v>45830</v>
      </c>
      <c r="I2518" s="3" t="s">
        <v>18</v>
      </c>
      <c r="J2518" s="3">
        <v>359</v>
      </c>
      <c r="K2518" s="3">
        <v>45</v>
      </c>
      <c r="L2518" s="4">
        <f t="shared" si="39"/>
        <v>0.12534818941504178</v>
      </c>
    </row>
    <row r="2519" spans="1:12" x14ac:dyDescent="0.3">
      <c r="A2519" t="s">
        <v>12</v>
      </c>
      <c r="B2519">
        <v>20806</v>
      </c>
      <c r="C2519" t="s">
        <v>30</v>
      </c>
      <c r="D2519" t="s">
        <v>22</v>
      </c>
      <c r="E2519" t="s">
        <v>15</v>
      </c>
      <c r="F2519">
        <v>2025</v>
      </c>
      <c r="G2519" t="s">
        <v>27</v>
      </c>
      <c r="H2519" s="2">
        <v>45830</v>
      </c>
      <c r="I2519" s="3" t="s">
        <v>18</v>
      </c>
      <c r="J2519" s="3">
        <v>359</v>
      </c>
      <c r="K2519" s="3">
        <v>171</v>
      </c>
      <c r="L2519" s="4">
        <f t="shared" si="39"/>
        <v>0.4763231197771588</v>
      </c>
    </row>
    <row r="2520" spans="1:12" x14ac:dyDescent="0.3">
      <c r="A2520" t="s">
        <v>12</v>
      </c>
      <c r="B2520">
        <v>20808</v>
      </c>
      <c r="C2520" t="s">
        <v>30</v>
      </c>
      <c r="D2520" t="s">
        <v>22</v>
      </c>
      <c r="E2520" t="s">
        <v>15</v>
      </c>
      <c r="F2520">
        <v>2025</v>
      </c>
      <c r="G2520" t="s">
        <v>27</v>
      </c>
      <c r="H2520" s="2">
        <v>45830</v>
      </c>
      <c r="I2520" s="3" t="s">
        <v>18</v>
      </c>
      <c r="J2520" s="3">
        <v>359</v>
      </c>
      <c r="K2520" s="3">
        <v>169</v>
      </c>
      <c r="L2520" s="4">
        <f t="shared" si="39"/>
        <v>0.47075208913649025</v>
      </c>
    </row>
    <row r="2521" spans="1:12" x14ac:dyDescent="0.3">
      <c r="A2521" t="s">
        <v>12</v>
      </c>
      <c r="B2521">
        <v>20812</v>
      </c>
      <c r="C2521" t="s">
        <v>30</v>
      </c>
      <c r="D2521" t="s">
        <v>22</v>
      </c>
      <c r="E2521" t="s">
        <v>15</v>
      </c>
      <c r="F2521">
        <v>2025</v>
      </c>
      <c r="G2521" t="s">
        <v>27</v>
      </c>
      <c r="H2521" s="2">
        <v>45830</v>
      </c>
      <c r="I2521" s="3" t="s">
        <v>18</v>
      </c>
      <c r="J2521" s="3">
        <v>359</v>
      </c>
      <c r="K2521" s="3">
        <v>61</v>
      </c>
      <c r="L2521" s="4">
        <f t="shared" si="39"/>
        <v>0.16991643454038996</v>
      </c>
    </row>
    <row r="2522" spans="1:12" x14ac:dyDescent="0.3">
      <c r="A2522" t="s">
        <v>12</v>
      </c>
      <c r="B2522">
        <v>20814</v>
      </c>
      <c r="C2522" t="s">
        <v>30</v>
      </c>
      <c r="D2522" t="s">
        <v>22</v>
      </c>
      <c r="E2522" t="s">
        <v>15</v>
      </c>
      <c r="F2522">
        <v>2025</v>
      </c>
      <c r="G2522" t="s">
        <v>27</v>
      </c>
      <c r="H2522" s="2">
        <v>45830</v>
      </c>
      <c r="I2522" s="3" t="s">
        <v>18</v>
      </c>
      <c r="J2522" s="3">
        <v>359</v>
      </c>
      <c r="K2522" s="3">
        <v>123</v>
      </c>
      <c r="L2522" s="4">
        <f t="shared" si="39"/>
        <v>0.3426183844011142</v>
      </c>
    </row>
    <row r="2523" spans="1:12" x14ac:dyDescent="0.3">
      <c r="A2523" t="s">
        <v>12</v>
      </c>
      <c r="B2523">
        <v>20818</v>
      </c>
      <c r="C2523" t="s">
        <v>30</v>
      </c>
      <c r="D2523" t="s">
        <v>22</v>
      </c>
      <c r="E2523" t="s">
        <v>15</v>
      </c>
      <c r="F2523">
        <v>2025</v>
      </c>
      <c r="G2523" t="s">
        <v>27</v>
      </c>
      <c r="H2523" s="2">
        <v>45830</v>
      </c>
      <c r="I2523" s="3" t="s">
        <v>18</v>
      </c>
      <c r="J2523" s="3">
        <v>359</v>
      </c>
      <c r="K2523" s="3">
        <v>76</v>
      </c>
      <c r="L2523" s="4">
        <f t="shared" si="39"/>
        <v>0.2116991643454039</v>
      </c>
    </row>
    <row r="2524" spans="1:12" x14ac:dyDescent="0.3">
      <c r="A2524" t="s">
        <v>12</v>
      </c>
      <c r="B2524">
        <v>818</v>
      </c>
      <c r="C2524" t="s">
        <v>29</v>
      </c>
      <c r="D2524" t="s">
        <v>22</v>
      </c>
      <c r="E2524" t="s">
        <v>15</v>
      </c>
      <c r="F2524">
        <v>2025</v>
      </c>
      <c r="G2524" t="s">
        <v>27</v>
      </c>
      <c r="H2524" s="2">
        <v>45831</v>
      </c>
      <c r="I2524" s="3" t="s">
        <v>17</v>
      </c>
      <c r="J2524" s="3">
        <v>27</v>
      </c>
      <c r="K2524" s="3">
        <v>7</v>
      </c>
      <c r="L2524" s="4">
        <f t="shared" si="39"/>
        <v>0.25925925925925924</v>
      </c>
    </row>
    <row r="2525" spans="1:12" x14ac:dyDescent="0.3">
      <c r="A2525" t="s">
        <v>12</v>
      </c>
      <c r="B2525">
        <v>818</v>
      </c>
      <c r="C2525" t="s">
        <v>29</v>
      </c>
      <c r="D2525" t="s">
        <v>22</v>
      </c>
      <c r="E2525" t="s">
        <v>15</v>
      </c>
      <c r="F2525">
        <v>2025</v>
      </c>
      <c r="G2525" t="s">
        <v>27</v>
      </c>
      <c r="H2525" s="2">
        <v>45831</v>
      </c>
      <c r="I2525" s="3" t="s">
        <v>18</v>
      </c>
      <c r="J2525" s="3">
        <v>72</v>
      </c>
      <c r="K2525" s="3">
        <v>34</v>
      </c>
      <c r="L2525" s="4">
        <f t="shared" si="39"/>
        <v>0.47222222222222221</v>
      </c>
    </row>
    <row r="2526" spans="1:12" x14ac:dyDescent="0.3">
      <c r="A2526" t="s">
        <v>12</v>
      </c>
      <c r="B2526">
        <v>804</v>
      </c>
      <c r="C2526" t="s">
        <v>29</v>
      </c>
      <c r="D2526" t="s">
        <v>22</v>
      </c>
      <c r="E2526" t="s">
        <v>15</v>
      </c>
      <c r="F2526">
        <v>2025</v>
      </c>
      <c r="G2526" t="s">
        <v>27</v>
      </c>
      <c r="H2526" s="2">
        <v>45831</v>
      </c>
      <c r="I2526" s="3" t="s">
        <v>17</v>
      </c>
      <c r="J2526" s="3">
        <v>27</v>
      </c>
      <c r="K2526" s="3">
        <v>12</v>
      </c>
      <c r="L2526" s="4">
        <f t="shared" si="39"/>
        <v>0.44444444444444442</v>
      </c>
    </row>
    <row r="2527" spans="1:12" x14ac:dyDescent="0.3">
      <c r="A2527" t="s">
        <v>12</v>
      </c>
      <c r="B2527">
        <v>804</v>
      </c>
      <c r="C2527" t="s">
        <v>29</v>
      </c>
      <c r="D2527" t="s">
        <v>22</v>
      </c>
      <c r="E2527" t="s">
        <v>15</v>
      </c>
      <c r="F2527">
        <v>2025</v>
      </c>
      <c r="G2527" t="s">
        <v>27</v>
      </c>
      <c r="H2527" s="2">
        <v>45831</v>
      </c>
      <c r="I2527" s="3" t="s">
        <v>18</v>
      </c>
      <c r="J2527" s="3">
        <v>72</v>
      </c>
      <c r="K2527" s="3">
        <v>64</v>
      </c>
      <c r="L2527" s="4">
        <f t="shared" si="39"/>
        <v>0.88888888888888884</v>
      </c>
    </row>
    <row r="2528" spans="1:12" x14ac:dyDescent="0.3">
      <c r="A2528" t="s">
        <v>12</v>
      </c>
      <c r="B2528">
        <v>804</v>
      </c>
      <c r="C2528" t="s">
        <v>29</v>
      </c>
      <c r="D2528" t="s">
        <v>22</v>
      </c>
      <c r="E2528" t="s">
        <v>15</v>
      </c>
      <c r="F2528">
        <v>2025</v>
      </c>
      <c r="G2528" t="s">
        <v>27</v>
      </c>
      <c r="H2528" s="2">
        <v>45831</v>
      </c>
      <c r="I2528" s="3" t="s">
        <v>19</v>
      </c>
      <c r="J2528" s="3">
        <v>8</v>
      </c>
      <c r="K2528" s="3">
        <v>5</v>
      </c>
      <c r="L2528" s="4">
        <f t="shared" si="39"/>
        <v>0.625</v>
      </c>
    </row>
    <row r="2529" spans="1:12" x14ac:dyDescent="0.3">
      <c r="A2529" t="s">
        <v>12</v>
      </c>
      <c r="B2529">
        <v>808</v>
      </c>
      <c r="C2529" t="s">
        <v>29</v>
      </c>
      <c r="D2529" t="s">
        <v>22</v>
      </c>
      <c r="E2529" t="s">
        <v>15</v>
      </c>
      <c r="F2529">
        <v>2025</v>
      </c>
      <c r="G2529" t="s">
        <v>27</v>
      </c>
      <c r="H2529" s="2">
        <v>45831</v>
      </c>
      <c r="I2529" s="3" t="s">
        <v>17</v>
      </c>
      <c r="J2529" s="3">
        <v>27</v>
      </c>
      <c r="K2529" s="3">
        <v>26</v>
      </c>
      <c r="L2529" s="4">
        <f t="shared" si="39"/>
        <v>0.96296296296296291</v>
      </c>
    </row>
    <row r="2530" spans="1:12" x14ac:dyDescent="0.3">
      <c r="A2530" t="s">
        <v>12</v>
      </c>
      <c r="B2530">
        <v>808</v>
      </c>
      <c r="C2530" t="s">
        <v>29</v>
      </c>
      <c r="D2530" t="s">
        <v>22</v>
      </c>
      <c r="E2530" t="s">
        <v>15</v>
      </c>
      <c r="F2530">
        <v>2025</v>
      </c>
      <c r="G2530" t="s">
        <v>27</v>
      </c>
      <c r="H2530" s="2">
        <v>45831</v>
      </c>
      <c r="I2530" s="3" t="s">
        <v>18</v>
      </c>
      <c r="J2530" s="3">
        <v>72</v>
      </c>
      <c r="K2530" s="3">
        <v>72</v>
      </c>
      <c r="L2530" s="4">
        <f t="shared" si="39"/>
        <v>1</v>
      </c>
    </row>
    <row r="2531" spans="1:12" x14ac:dyDescent="0.3">
      <c r="A2531" t="s">
        <v>12</v>
      </c>
      <c r="B2531">
        <v>808</v>
      </c>
      <c r="C2531" t="s">
        <v>29</v>
      </c>
      <c r="D2531" t="s">
        <v>22</v>
      </c>
      <c r="E2531" t="s">
        <v>15</v>
      </c>
      <c r="F2531">
        <v>2025</v>
      </c>
      <c r="G2531" t="s">
        <v>27</v>
      </c>
      <c r="H2531" s="2">
        <v>45831</v>
      </c>
      <c r="I2531" s="3" t="s">
        <v>19</v>
      </c>
      <c r="J2531" s="3">
        <v>8</v>
      </c>
      <c r="K2531" s="3">
        <v>5</v>
      </c>
      <c r="L2531" s="4">
        <f t="shared" si="39"/>
        <v>0.625</v>
      </c>
    </row>
    <row r="2532" spans="1:12" x14ac:dyDescent="0.3">
      <c r="A2532" t="s">
        <v>12</v>
      </c>
      <c r="B2532">
        <v>812</v>
      </c>
      <c r="C2532" t="s">
        <v>29</v>
      </c>
      <c r="D2532" t="s">
        <v>22</v>
      </c>
      <c r="E2532" t="s">
        <v>15</v>
      </c>
      <c r="F2532">
        <v>2025</v>
      </c>
      <c r="G2532" t="s">
        <v>27</v>
      </c>
      <c r="H2532" s="2">
        <v>45831</v>
      </c>
      <c r="I2532" s="3" t="s">
        <v>17</v>
      </c>
      <c r="J2532" s="3">
        <v>27</v>
      </c>
      <c r="K2532" s="3">
        <v>15</v>
      </c>
      <c r="L2532" s="4">
        <f t="shared" si="39"/>
        <v>0.55555555555555558</v>
      </c>
    </row>
    <row r="2533" spans="1:12" x14ac:dyDescent="0.3">
      <c r="A2533" t="s">
        <v>12</v>
      </c>
      <c r="B2533">
        <v>812</v>
      </c>
      <c r="C2533" t="s">
        <v>29</v>
      </c>
      <c r="D2533" t="s">
        <v>22</v>
      </c>
      <c r="E2533" t="s">
        <v>15</v>
      </c>
      <c r="F2533">
        <v>2025</v>
      </c>
      <c r="G2533" t="s">
        <v>27</v>
      </c>
      <c r="H2533" s="2">
        <v>45831</v>
      </c>
      <c r="I2533" s="3" t="s">
        <v>18</v>
      </c>
      <c r="J2533" s="3">
        <v>72</v>
      </c>
      <c r="K2533" s="3">
        <v>72</v>
      </c>
      <c r="L2533" s="4">
        <f t="shared" si="39"/>
        <v>1</v>
      </c>
    </row>
    <row r="2534" spans="1:12" x14ac:dyDescent="0.3">
      <c r="A2534" t="s">
        <v>12</v>
      </c>
      <c r="B2534">
        <v>812</v>
      </c>
      <c r="C2534" t="s">
        <v>29</v>
      </c>
      <c r="D2534" t="s">
        <v>22</v>
      </c>
      <c r="E2534" t="s">
        <v>15</v>
      </c>
      <c r="F2534">
        <v>2025</v>
      </c>
      <c r="G2534" t="s">
        <v>27</v>
      </c>
      <c r="H2534" s="2">
        <v>45831</v>
      </c>
      <c r="I2534" s="3" t="s">
        <v>19</v>
      </c>
      <c r="J2534" s="3">
        <v>8</v>
      </c>
      <c r="K2534" s="3">
        <v>3</v>
      </c>
      <c r="L2534" s="4">
        <f t="shared" si="39"/>
        <v>0.375</v>
      </c>
    </row>
    <row r="2535" spans="1:12" x14ac:dyDescent="0.3">
      <c r="A2535" t="s">
        <v>12</v>
      </c>
      <c r="B2535">
        <v>814</v>
      </c>
      <c r="C2535" t="s">
        <v>29</v>
      </c>
      <c r="D2535" t="s">
        <v>22</v>
      </c>
      <c r="E2535" t="s">
        <v>15</v>
      </c>
      <c r="F2535">
        <v>2025</v>
      </c>
      <c r="G2535" t="s">
        <v>27</v>
      </c>
      <c r="H2535" s="2">
        <v>45831</v>
      </c>
      <c r="I2535" s="3" t="s">
        <v>17</v>
      </c>
      <c r="J2535" s="3">
        <v>27</v>
      </c>
      <c r="K2535" s="3">
        <v>25</v>
      </c>
      <c r="L2535" s="4">
        <f t="shared" si="39"/>
        <v>0.92592592592592593</v>
      </c>
    </row>
    <row r="2536" spans="1:12" x14ac:dyDescent="0.3">
      <c r="A2536" t="s">
        <v>12</v>
      </c>
      <c r="B2536">
        <v>814</v>
      </c>
      <c r="C2536" t="s">
        <v>29</v>
      </c>
      <c r="D2536" t="s">
        <v>22</v>
      </c>
      <c r="E2536" t="s">
        <v>15</v>
      </c>
      <c r="F2536">
        <v>2025</v>
      </c>
      <c r="G2536" t="s">
        <v>27</v>
      </c>
      <c r="H2536" s="2">
        <v>45831</v>
      </c>
      <c r="I2536" s="3" t="s">
        <v>18</v>
      </c>
      <c r="J2536" s="3">
        <v>72</v>
      </c>
      <c r="K2536" s="3">
        <v>53</v>
      </c>
      <c r="L2536" s="4">
        <f t="shared" si="39"/>
        <v>0.73611111111111116</v>
      </c>
    </row>
    <row r="2537" spans="1:12" x14ac:dyDescent="0.3">
      <c r="A2537" t="s">
        <v>12</v>
      </c>
      <c r="B2537">
        <v>814</v>
      </c>
      <c r="C2537" t="s">
        <v>29</v>
      </c>
      <c r="D2537" t="s">
        <v>22</v>
      </c>
      <c r="E2537" t="s">
        <v>15</v>
      </c>
      <c r="F2537">
        <v>2025</v>
      </c>
      <c r="G2537" t="s">
        <v>27</v>
      </c>
      <c r="H2537" s="2">
        <v>45831</v>
      </c>
      <c r="I2537" s="3" t="s">
        <v>19</v>
      </c>
      <c r="J2537" s="3">
        <v>8</v>
      </c>
      <c r="K2537" s="3">
        <v>4</v>
      </c>
      <c r="L2537" s="4">
        <f t="shared" si="39"/>
        <v>0.5</v>
      </c>
    </row>
    <row r="2538" spans="1:12" x14ac:dyDescent="0.3">
      <c r="A2538" t="s">
        <v>12</v>
      </c>
      <c r="B2538">
        <v>800</v>
      </c>
      <c r="C2538" t="s">
        <v>29</v>
      </c>
      <c r="D2538" t="s">
        <v>22</v>
      </c>
      <c r="E2538" t="s">
        <v>15</v>
      </c>
      <c r="F2538">
        <v>2025</v>
      </c>
      <c r="G2538" t="s">
        <v>27</v>
      </c>
      <c r="H2538" s="2">
        <v>45831</v>
      </c>
      <c r="I2538" s="3" t="s">
        <v>17</v>
      </c>
      <c r="J2538" s="3">
        <v>27</v>
      </c>
      <c r="K2538" s="3">
        <v>9</v>
      </c>
      <c r="L2538" s="4">
        <f t="shared" si="39"/>
        <v>0.33333333333333331</v>
      </c>
    </row>
    <row r="2539" spans="1:12" x14ac:dyDescent="0.3">
      <c r="A2539" t="s">
        <v>12</v>
      </c>
      <c r="B2539">
        <v>800</v>
      </c>
      <c r="C2539" t="s">
        <v>29</v>
      </c>
      <c r="D2539" t="s">
        <v>22</v>
      </c>
      <c r="E2539" t="s">
        <v>15</v>
      </c>
      <c r="F2539">
        <v>2025</v>
      </c>
      <c r="G2539" t="s">
        <v>27</v>
      </c>
      <c r="H2539" s="2">
        <v>45831</v>
      </c>
      <c r="I2539" s="3" t="s">
        <v>18</v>
      </c>
      <c r="J2539" s="3">
        <v>72</v>
      </c>
      <c r="K2539" s="3">
        <v>33</v>
      </c>
      <c r="L2539" s="4">
        <f t="shared" si="39"/>
        <v>0.45833333333333331</v>
      </c>
    </row>
    <row r="2540" spans="1:12" x14ac:dyDescent="0.3">
      <c r="A2540" t="s">
        <v>12</v>
      </c>
      <c r="B2540">
        <v>802</v>
      </c>
      <c r="C2540" t="s">
        <v>29</v>
      </c>
      <c r="D2540" t="s">
        <v>22</v>
      </c>
      <c r="E2540" t="s">
        <v>15</v>
      </c>
      <c r="F2540">
        <v>2025</v>
      </c>
      <c r="G2540" t="s">
        <v>27</v>
      </c>
      <c r="H2540" s="2">
        <v>45831</v>
      </c>
      <c r="I2540" s="3" t="s">
        <v>17</v>
      </c>
      <c r="J2540" s="3">
        <v>27</v>
      </c>
      <c r="K2540" s="3">
        <v>10</v>
      </c>
      <c r="L2540" s="4">
        <f t="shared" si="39"/>
        <v>0.37037037037037035</v>
      </c>
    </row>
    <row r="2541" spans="1:12" x14ac:dyDescent="0.3">
      <c r="A2541" t="s">
        <v>12</v>
      </c>
      <c r="B2541">
        <v>802</v>
      </c>
      <c r="C2541" t="s">
        <v>29</v>
      </c>
      <c r="D2541" t="s">
        <v>22</v>
      </c>
      <c r="E2541" t="s">
        <v>15</v>
      </c>
      <c r="F2541">
        <v>2025</v>
      </c>
      <c r="G2541" t="s">
        <v>27</v>
      </c>
      <c r="H2541" s="2">
        <v>45831</v>
      </c>
      <c r="I2541" s="3" t="s">
        <v>18</v>
      </c>
      <c r="J2541" s="3">
        <v>72</v>
      </c>
      <c r="K2541" s="3">
        <v>59</v>
      </c>
      <c r="L2541" s="4">
        <f t="shared" si="39"/>
        <v>0.81944444444444442</v>
      </c>
    </row>
    <row r="2542" spans="1:12" x14ac:dyDescent="0.3">
      <c r="A2542" t="s">
        <v>12</v>
      </c>
      <c r="B2542">
        <v>802</v>
      </c>
      <c r="C2542" t="s">
        <v>29</v>
      </c>
      <c r="D2542" t="s">
        <v>22</v>
      </c>
      <c r="E2542" t="s">
        <v>15</v>
      </c>
      <c r="F2542">
        <v>2025</v>
      </c>
      <c r="G2542" t="s">
        <v>27</v>
      </c>
      <c r="H2542" s="2">
        <v>45831</v>
      </c>
      <c r="I2542" s="3" t="s">
        <v>19</v>
      </c>
      <c r="J2542" s="3">
        <v>8</v>
      </c>
      <c r="K2542" s="3">
        <v>1</v>
      </c>
      <c r="L2542" s="4">
        <f t="shared" si="39"/>
        <v>0.125</v>
      </c>
    </row>
    <row r="2543" spans="1:12" x14ac:dyDescent="0.3">
      <c r="A2543" t="s">
        <v>12</v>
      </c>
      <c r="B2543">
        <v>806</v>
      </c>
      <c r="C2543" t="s">
        <v>29</v>
      </c>
      <c r="D2543" t="s">
        <v>22</v>
      </c>
      <c r="E2543" t="s">
        <v>15</v>
      </c>
      <c r="F2543">
        <v>2025</v>
      </c>
      <c r="G2543" t="s">
        <v>27</v>
      </c>
      <c r="H2543" s="2">
        <v>45831</v>
      </c>
      <c r="I2543" s="3" t="s">
        <v>17</v>
      </c>
      <c r="J2543" s="3">
        <v>27</v>
      </c>
      <c r="K2543" s="3">
        <v>19</v>
      </c>
      <c r="L2543" s="4">
        <f t="shared" si="39"/>
        <v>0.70370370370370372</v>
      </c>
    </row>
    <row r="2544" spans="1:12" x14ac:dyDescent="0.3">
      <c r="A2544" t="s">
        <v>12</v>
      </c>
      <c r="B2544">
        <v>806</v>
      </c>
      <c r="C2544" t="s">
        <v>29</v>
      </c>
      <c r="D2544" t="s">
        <v>22</v>
      </c>
      <c r="E2544" t="s">
        <v>15</v>
      </c>
      <c r="F2544">
        <v>2025</v>
      </c>
      <c r="G2544" t="s">
        <v>27</v>
      </c>
      <c r="H2544" s="2">
        <v>45831</v>
      </c>
      <c r="I2544" s="3" t="s">
        <v>18</v>
      </c>
      <c r="J2544" s="3">
        <v>72</v>
      </c>
      <c r="K2544" s="3">
        <v>72</v>
      </c>
      <c r="L2544" s="4">
        <f t="shared" si="39"/>
        <v>1</v>
      </c>
    </row>
    <row r="2545" spans="1:12" x14ac:dyDescent="0.3">
      <c r="A2545" t="s">
        <v>12</v>
      </c>
      <c r="B2545">
        <v>806</v>
      </c>
      <c r="C2545" t="s">
        <v>29</v>
      </c>
      <c r="D2545" t="s">
        <v>22</v>
      </c>
      <c r="E2545" t="s">
        <v>15</v>
      </c>
      <c r="F2545">
        <v>2025</v>
      </c>
      <c r="G2545" t="s">
        <v>27</v>
      </c>
      <c r="H2545" s="2">
        <v>45831</v>
      </c>
      <c r="I2545" s="3" t="s">
        <v>19</v>
      </c>
      <c r="J2545" s="3">
        <v>8</v>
      </c>
      <c r="K2545" s="3">
        <v>3</v>
      </c>
      <c r="L2545" s="4">
        <f t="shared" si="39"/>
        <v>0.375</v>
      </c>
    </row>
    <row r="2546" spans="1:12" x14ac:dyDescent="0.3">
      <c r="A2546" t="s">
        <v>12</v>
      </c>
      <c r="B2546">
        <v>20802</v>
      </c>
      <c r="C2546" t="s">
        <v>30</v>
      </c>
      <c r="D2546" t="s">
        <v>22</v>
      </c>
      <c r="E2546" t="s">
        <v>15</v>
      </c>
      <c r="F2546">
        <v>2025</v>
      </c>
      <c r="G2546" t="s">
        <v>27</v>
      </c>
      <c r="H2546" s="2">
        <v>45831</v>
      </c>
      <c r="I2546" s="3" t="s">
        <v>18</v>
      </c>
      <c r="J2546" s="3">
        <v>201</v>
      </c>
      <c r="K2546" s="3">
        <v>56</v>
      </c>
      <c r="L2546" s="4">
        <f t="shared" si="39"/>
        <v>0.27860696517412936</v>
      </c>
    </row>
    <row r="2547" spans="1:12" x14ac:dyDescent="0.3">
      <c r="A2547" t="s">
        <v>12</v>
      </c>
      <c r="B2547">
        <v>20804</v>
      </c>
      <c r="C2547" t="s">
        <v>30</v>
      </c>
      <c r="D2547" t="s">
        <v>22</v>
      </c>
      <c r="E2547" t="s">
        <v>15</v>
      </c>
      <c r="F2547">
        <v>2025</v>
      </c>
      <c r="G2547" t="s">
        <v>27</v>
      </c>
      <c r="H2547" s="2">
        <v>45831</v>
      </c>
      <c r="I2547" s="3" t="s">
        <v>18</v>
      </c>
      <c r="J2547" s="3">
        <v>201</v>
      </c>
      <c r="K2547" s="3">
        <v>101</v>
      </c>
      <c r="L2547" s="4">
        <f t="shared" si="39"/>
        <v>0.50248756218905477</v>
      </c>
    </row>
    <row r="2548" spans="1:12" x14ac:dyDescent="0.3">
      <c r="A2548" t="s">
        <v>12</v>
      </c>
      <c r="B2548">
        <v>20806</v>
      </c>
      <c r="C2548" t="s">
        <v>30</v>
      </c>
      <c r="D2548" t="s">
        <v>22</v>
      </c>
      <c r="E2548" t="s">
        <v>15</v>
      </c>
      <c r="F2548">
        <v>2025</v>
      </c>
      <c r="G2548" t="s">
        <v>27</v>
      </c>
      <c r="H2548" s="2">
        <v>45831</v>
      </c>
      <c r="I2548" s="3" t="s">
        <v>18</v>
      </c>
      <c r="J2548" s="3">
        <v>201</v>
      </c>
      <c r="K2548" s="3">
        <v>63</v>
      </c>
      <c r="L2548" s="4">
        <f t="shared" si="39"/>
        <v>0.31343283582089554</v>
      </c>
    </row>
    <row r="2549" spans="1:12" x14ac:dyDescent="0.3">
      <c r="A2549" t="s">
        <v>12</v>
      </c>
      <c r="B2549">
        <v>20808</v>
      </c>
      <c r="C2549" t="s">
        <v>30</v>
      </c>
      <c r="D2549" t="s">
        <v>22</v>
      </c>
      <c r="E2549" t="s">
        <v>15</v>
      </c>
      <c r="F2549">
        <v>2025</v>
      </c>
      <c r="G2549" t="s">
        <v>27</v>
      </c>
      <c r="H2549" s="2">
        <v>45831</v>
      </c>
      <c r="I2549" s="3" t="s">
        <v>18</v>
      </c>
      <c r="J2549" s="3">
        <v>201</v>
      </c>
      <c r="K2549" s="3">
        <v>85</v>
      </c>
      <c r="L2549" s="4">
        <f t="shared" si="39"/>
        <v>0.4228855721393035</v>
      </c>
    </row>
    <row r="2550" spans="1:12" x14ac:dyDescent="0.3">
      <c r="A2550" t="s">
        <v>12</v>
      </c>
      <c r="B2550">
        <v>20812</v>
      </c>
      <c r="C2550" t="s">
        <v>30</v>
      </c>
      <c r="D2550" t="s">
        <v>22</v>
      </c>
      <c r="E2550" t="s">
        <v>15</v>
      </c>
      <c r="F2550">
        <v>2025</v>
      </c>
      <c r="G2550" t="s">
        <v>27</v>
      </c>
      <c r="H2550" s="2">
        <v>45831</v>
      </c>
      <c r="I2550" s="3" t="s">
        <v>18</v>
      </c>
      <c r="J2550" s="3">
        <v>201</v>
      </c>
      <c r="K2550" s="3">
        <v>52</v>
      </c>
      <c r="L2550" s="4">
        <f t="shared" si="39"/>
        <v>0.25870646766169153</v>
      </c>
    </row>
    <row r="2551" spans="1:12" x14ac:dyDescent="0.3">
      <c r="A2551" t="s">
        <v>12</v>
      </c>
      <c r="B2551">
        <v>20814</v>
      </c>
      <c r="C2551" t="s">
        <v>30</v>
      </c>
      <c r="D2551" t="s">
        <v>22</v>
      </c>
      <c r="E2551" t="s">
        <v>15</v>
      </c>
      <c r="F2551">
        <v>2025</v>
      </c>
      <c r="G2551" t="s">
        <v>27</v>
      </c>
      <c r="H2551" s="2">
        <v>45831</v>
      </c>
      <c r="I2551" s="3" t="s">
        <v>18</v>
      </c>
      <c r="J2551" s="3">
        <v>201</v>
      </c>
      <c r="K2551" s="3">
        <v>66</v>
      </c>
      <c r="L2551" s="4">
        <f t="shared" si="39"/>
        <v>0.32835820895522388</v>
      </c>
    </row>
    <row r="2552" spans="1:12" x14ac:dyDescent="0.3">
      <c r="A2552" t="s">
        <v>12</v>
      </c>
      <c r="B2552">
        <v>20818</v>
      </c>
      <c r="C2552" t="s">
        <v>30</v>
      </c>
      <c r="D2552" t="s">
        <v>22</v>
      </c>
      <c r="E2552" t="s">
        <v>15</v>
      </c>
      <c r="F2552">
        <v>2025</v>
      </c>
      <c r="G2552" t="s">
        <v>27</v>
      </c>
      <c r="H2552" s="2">
        <v>45831</v>
      </c>
      <c r="I2552" s="3" t="s">
        <v>18</v>
      </c>
      <c r="J2552" s="3">
        <v>201</v>
      </c>
      <c r="K2552" s="3">
        <v>34</v>
      </c>
      <c r="L2552" s="4">
        <f t="shared" si="39"/>
        <v>0.1691542288557214</v>
      </c>
    </row>
    <row r="2553" spans="1:12" x14ac:dyDescent="0.3">
      <c r="A2553" t="s">
        <v>12</v>
      </c>
      <c r="B2553">
        <v>818</v>
      </c>
      <c r="C2553" t="s">
        <v>29</v>
      </c>
      <c r="D2553" t="s">
        <v>22</v>
      </c>
      <c r="E2553" t="s">
        <v>15</v>
      </c>
      <c r="F2553">
        <v>2025</v>
      </c>
      <c r="G2553" t="s">
        <v>27</v>
      </c>
      <c r="H2553" s="2">
        <v>45832</v>
      </c>
      <c r="I2553" s="3" t="s">
        <v>17</v>
      </c>
      <c r="J2553" s="3">
        <v>27</v>
      </c>
      <c r="K2553" s="3">
        <v>25</v>
      </c>
      <c r="L2553" s="4">
        <f t="shared" si="39"/>
        <v>0.92592592592592593</v>
      </c>
    </row>
    <row r="2554" spans="1:12" x14ac:dyDescent="0.3">
      <c r="A2554" t="s">
        <v>12</v>
      </c>
      <c r="B2554">
        <v>818</v>
      </c>
      <c r="C2554" t="s">
        <v>29</v>
      </c>
      <c r="D2554" t="s">
        <v>22</v>
      </c>
      <c r="E2554" t="s">
        <v>15</v>
      </c>
      <c r="F2554">
        <v>2025</v>
      </c>
      <c r="G2554" t="s">
        <v>27</v>
      </c>
      <c r="H2554" s="2">
        <v>45832</v>
      </c>
      <c r="I2554" s="3" t="s">
        <v>18</v>
      </c>
      <c r="J2554" s="3">
        <v>72</v>
      </c>
      <c r="K2554" s="3">
        <v>33</v>
      </c>
      <c r="L2554" s="4">
        <f t="shared" si="39"/>
        <v>0.45833333333333331</v>
      </c>
    </row>
    <row r="2555" spans="1:12" x14ac:dyDescent="0.3">
      <c r="A2555" t="s">
        <v>12</v>
      </c>
      <c r="B2555">
        <v>818</v>
      </c>
      <c r="C2555" t="s">
        <v>29</v>
      </c>
      <c r="D2555" t="s">
        <v>22</v>
      </c>
      <c r="E2555" t="s">
        <v>15</v>
      </c>
      <c r="F2555">
        <v>2025</v>
      </c>
      <c r="G2555" t="s">
        <v>27</v>
      </c>
      <c r="H2555" s="2">
        <v>45832</v>
      </c>
      <c r="I2555" s="3" t="s">
        <v>19</v>
      </c>
      <c r="J2555" s="3">
        <v>8</v>
      </c>
      <c r="K2555" s="3">
        <v>5</v>
      </c>
      <c r="L2555" s="4">
        <f t="shared" si="39"/>
        <v>0.625</v>
      </c>
    </row>
    <row r="2556" spans="1:12" x14ac:dyDescent="0.3">
      <c r="A2556" t="s">
        <v>12</v>
      </c>
      <c r="B2556">
        <v>804</v>
      </c>
      <c r="C2556" t="s">
        <v>29</v>
      </c>
      <c r="D2556" t="s">
        <v>22</v>
      </c>
      <c r="E2556" t="s">
        <v>15</v>
      </c>
      <c r="F2556">
        <v>2025</v>
      </c>
      <c r="G2556" t="s">
        <v>27</v>
      </c>
      <c r="H2556" s="2">
        <v>45832</v>
      </c>
      <c r="I2556" s="3" t="s">
        <v>17</v>
      </c>
      <c r="J2556" s="3">
        <v>27</v>
      </c>
      <c r="K2556" s="3">
        <v>10</v>
      </c>
      <c r="L2556" s="4">
        <f t="shared" si="39"/>
        <v>0.37037037037037035</v>
      </c>
    </row>
    <row r="2557" spans="1:12" x14ac:dyDescent="0.3">
      <c r="A2557" t="s">
        <v>12</v>
      </c>
      <c r="B2557">
        <v>804</v>
      </c>
      <c r="C2557" t="s">
        <v>29</v>
      </c>
      <c r="D2557" t="s">
        <v>22</v>
      </c>
      <c r="E2557" t="s">
        <v>15</v>
      </c>
      <c r="F2557">
        <v>2025</v>
      </c>
      <c r="G2557" t="s">
        <v>27</v>
      </c>
      <c r="H2557" s="2">
        <v>45832</v>
      </c>
      <c r="I2557" s="3" t="s">
        <v>18</v>
      </c>
      <c r="J2557" s="3">
        <v>72</v>
      </c>
      <c r="K2557" s="3">
        <v>63</v>
      </c>
      <c r="L2557" s="4">
        <f t="shared" si="39"/>
        <v>0.875</v>
      </c>
    </row>
    <row r="2558" spans="1:12" x14ac:dyDescent="0.3">
      <c r="A2558" t="s">
        <v>12</v>
      </c>
      <c r="B2558">
        <v>804</v>
      </c>
      <c r="C2558" t="s">
        <v>29</v>
      </c>
      <c r="D2558" t="s">
        <v>22</v>
      </c>
      <c r="E2558" t="s">
        <v>15</v>
      </c>
      <c r="F2558">
        <v>2025</v>
      </c>
      <c r="G2558" t="s">
        <v>27</v>
      </c>
      <c r="H2558" s="2">
        <v>45832</v>
      </c>
      <c r="I2558" s="3" t="s">
        <v>19</v>
      </c>
      <c r="J2558" s="3">
        <v>8</v>
      </c>
      <c r="K2558" s="3">
        <v>5</v>
      </c>
      <c r="L2558" s="4">
        <f t="shared" si="39"/>
        <v>0.625</v>
      </c>
    </row>
    <row r="2559" spans="1:12" x14ac:dyDescent="0.3">
      <c r="A2559" t="s">
        <v>12</v>
      </c>
      <c r="B2559">
        <v>808</v>
      </c>
      <c r="C2559" t="s">
        <v>29</v>
      </c>
      <c r="D2559" t="s">
        <v>22</v>
      </c>
      <c r="E2559" t="s">
        <v>15</v>
      </c>
      <c r="F2559">
        <v>2025</v>
      </c>
      <c r="G2559" t="s">
        <v>27</v>
      </c>
      <c r="H2559" s="2">
        <v>45832</v>
      </c>
      <c r="I2559" s="3" t="s">
        <v>17</v>
      </c>
      <c r="J2559" s="3">
        <v>27</v>
      </c>
      <c r="K2559" s="3">
        <v>27</v>
      </c>
      <c r="L2559" s="4">
        <f t="shared" si="39"/>
        <v>1</v>
      </c>
    </row>
    <row r="2560" spans="1:12" x14ac:dyDescent="0.3">
      <c r="A2560" t="s">
        <v>12</v>
      </c>
      <c r="B2560">
        <v>808</v>
      </c>
      <c r="C2560" t="s">
        <v>29</v>
      </c>
      <c r="D2560" t="s">
        <v>22</v>
      </c>
      <c r="E2560" t="s">
        <v>15</v>
      </c>
      <c r="F2560">
        <v>2025</v>
      </c>
      <c r="G2560" t="s">
        <v>27</v>
      </c>
      <c r="H2560" s="2">
        <v>45832</v>
      </c>
      <c r="I2560" s="3" t="s">
        <v>18</v>
      </c>
      <c r="J2560" s="3">
        <v>72</v>
      </c>
      <c r="K2560" s="3">
        <v>72</v>
      </c>
      <c r="L2560" s="4">
        <f t="shared" si="39"/>
        <v>1</v>
      </c>
    </row>
    <row r="2561" spans="1:12" x14ac:dyDescent="0.3">
      <c r="A2561" t="s">
        <v>12</v>
      </c>
      <c r="B2561">
        <v>808</v>
      </c>
      <c r="C2561" t="s">
        <v>29</v>
      </c>
      <c r="D2561" t="s">
        <v>22</v>
      </c>
      <c r="E2561" t="s">
        <v>15</v>
      </c>
      <c r="F2561">
        <v>2025</v>
      </c>
      <c r="G2561" t="s">
        <v>27</v>
      </c>
      <c r="H2561" s="2">
        <v>45832</v>
      </c>
      <c r="I2561" s="3" t="s">
        <v>19</v>
      </c>
      <c r="J2561" s="3">
        <v>8</v>
      </c>
      <c r="K2561" s="3">
        <v>8</v>
      </c>
      <c r="L2561" s="4">
        <f t="shared" si="39"/>
        <v>1</v>
      </c>
    </row>
    <row r="2562" spans="1:12" x14ac:dyDescent="0.3">
      <c r="A2562" t="s">
        <v>12</v>
      </c>
      <c r="B2562">
        <v>812</v>
      </c>
      <c r="C2562" t="s">
        <v>29</v>
      </c>
      <c r="D2562" t="s">
        <v>22</v>
      </c>
      <c r="E2562" t="s">
        <v>15</v>
      </c>
      <c r="F2562">
        <v>2025</v>
      </c>
      <c r="G2562" t="s">
        <v>27</v>
      </c>
      <c r="H2562" s="2">
        <v>45832</v>
      </c>
      <c r="I2562" s="3" t="s">
        <v>17</v>
      </c>
      <c r="J2562" s="3">
        <v>27</v>
      </c>
      <c r="K2562" s="3">
        <v>15</v>
      </c>
      <c r="L2562" s="4">
        <f t="shared" si="39"/>
        <v>0.55555555555555558</v>
      </c>
    </row>
    <row r="2563" spans="1:12" x14ac:dyDescent="0.3">
      <c r="A2563" t="s">
        <v>12</v>
      </c>
      <c r="B2563">
        <v>812</v>
      </c>
      <c r="C2563" t="s">
        <v>29</v>
      </c>
      <c r="D2563" t="s">
        <v>22</v>
      </c>
      <c r="E2563" t="s">
        <v>15</v>
      </c>
      <c r="F2563">
        <v>2025</v>
      </c>
      <c r="G2563" t="s">
        <v>27</v>
      </c>
      <c r="H2563" s="2">
        <v>45832</v>
      </c>
      <c r="I2563" s="3" t="s">
        <v>18</v>
      </c>
      <c r="J2563" s="3">
        <v>72</v>
      </c>
      <c r="K2563" s="3">
        <v>60</v>
      </c>
      <c r="L2563" s="4">
        <f t="shared" ref="L2563:L2626" si="40">K2563/J2563</f>
        <v>0.83333333333333337</v>
      </c>
    </row>
    <row r="2564" spans="1:12" x14ac:dyDescent="0.3">
      <c r="A2564" t="s">
        <v>12</v>
      </c>
      <c r="B2564">
        <v>812</v>
      </c>
      <c r="C2564" t="s">
        <v>29</v>
      </c>
      <c r="D2564" t="s">
        <v>22</v>
      </c>
      <c r="E2564" t="s">
        <v>15</v>
      </c>
      <c r="F2564">
        <v>2025</v>
      </c>
      <c r="G2564" t="s">
        <v>27</v>
      </c>
      <c r="H2564" s="2">
        <v>45832</v>
      </c>
      <c r="I2564" s="3" t="s">
        <v>19</v>
      </c>
      <c r="J2564" s="3">
        <v>8</v>
      </c>
      <c r="K2564" s="3">
        <v>5</v>
      </c>
      <c r="L2564" s="4">
        <f t="shared" si="40"/>
        <v>0.625</v>
      </c>
    </row>
    <row r="2565" spans="1:12" x14ac:dyDescent="0.3">
      <c r="A2565" t="s">
        <v>12</v>
      </c>
      <c r="B2565">
        <v>814</v>
      </c>
      <c r="C2565" t="s">
        <v>29</v>
      </c>
      <c r="D2565" t="s">
        <v>22</v>
      </c>
      <c r="E2565" t="s">
        <v>15</v>
      </c>
      <c r="F2565">
        <v>2025</v>
      </c>
      <c r="G2565" t="s">
        <v>27</v>
      </c>
      <c r="H2565" s="2">
        <v>45832</v>
      </c>
      <c r="I2565" s="3" t="s">
        <v>17</v>
      </c>
      <c r="J2565" s="3">
        <v>27</v>
      </c>
      <c r="K2565" s="3">
        <v>25</v>
      </c>
      <c r="L2565" s="4">
        <f t="shared" si="40"/>
        <v>0.92592592592592593</v>
      </c>
    </row>
    <row r="2566" spans="1:12" x14ac:dyDescent="0.3">
      <c r="A2566" t="s">
        <v>12</v>
      </c>
      <c r="B2566">
        <v>814</v>
      </c>
      <c r="C2566" t="s">
        <v>29</v>
      </c>
      <c r="D2566" t="s">
        <v>22</v>
      </c>
      <c r="E2566" t="s">
        <v>15</v>
      </c>
      <c r="F2566">
        <v>2025</v>
      </c>
      <c r="G2566" t="s">
        <v>27</v>
      </c>
      <c r="H2566" s="2">
        <v>45832</v>
      </c>
      <c r="I2566" s="3" t="s">
        <v>18</v>
      </c>
      <c r="J2566" s="3">
        <v>72</v>
      </c>
      <c r="K2566" s="3">
        <v>64</v>
      </c>
      <c r="L2566" s="4">
        <f t="shared" si="40"/>
        <v>0.88888888888888884</v>
      </c>
    </row>
    <row r="2567" spans="1:12" x14ac:dyDescent="0.3">
      <c r="A2567" t="s">
        <v>12</v>
      </c>
      <c r="B2567">
        <v>800</v>
      </c>
      <c r="C2567" t="s">
        <v>29</v>
      </c>
      <c r="D2567" t="s">
        <v>22</v>
      </c>
      <c r="E2567" t="s">
        <v>15</v>
      </c>
      <c r="F2567">
        <v>2025</v>
      </c>
      <c r="G2567" t="s">
        <v>27</v>
      </c>
      <c r="H2567" s="2">
        <v>45832</v>
      </c>
      <c r="I2567" s="3" t="s">
        <v>17</v>
      </c>
      <c r="J2567" s="3">
        <v>27</v>
      </c>
      <c r="K2567" s="3">
        <v>3</v>
      </c>
      <c r="L2567" s="4">
        <f t="shared" si="40"/>
        <v>0.1111111111111111</v>
      </c>
    </row>
    <row r="2568" spans="1:12" x14ac:dyDescent="0.3">
      <c r="A2568" t="s">
        <v>12</v>
      </c>
      <c r="B2568">
        <v>800</v>
      </c>
      <c r="C2568" t="s">
        <v>29</v>
      </c>
      <c r="D2568" t="s">
        <v>22</v>
      </c>
      <c r="E2568" t="s">
        <v>15</v>
      </c>
      <c r="F2568">
        <v>2025</v>
      </c>
      <c r="G2568" t="s">
        <v>27</v>
      </c>
      <c r="H2568" s="2">
        <v>45832</v>
      </c>
      <c r="I2568" s="3" t="s">
        <v>18</v>
      </c>
      <c r="J2568" s="3">
        <v>72</v>
      </c>
      <c r="K2568" s="3">
        <v>41</v>
      </c>
      <c r="L2568" s="4">
        <f t="shared" si="40"/>
        <v>0.56944444444444442</v>
      </c>
    </row>
    <row r="2569" spans="1:12" x14ac:dyDescent="0.3">
      <c r="A2569" t="s">
        <v>12</v>
      </c>
      <c r="B2569">
        <v>802</v>
      </c>
      <c r="C2569" t="s">
        <v>29</v>
      </c>
      <c r="D2569" t="s">
        <v>22</v>
      </c>
      <c r="E2569" t="s">
        <v>15</v>
      </c>
      <c r="F2569">
        <v>2025</v>
      </c>
      <c r="G2569" t="s">
        <v>27</v>
      </c>
      <c r="H2569" s="2">
        <v>45832</v>
      </c>
      <c r="I2569" s="3" t="s">
        <v>17</v>
      </c>
      <c r="J2569" s="3">
        <v>27</v>
      </c>
      <c r="K2569" s="3">
        <v>8</v>
      </c>
      <c r="L2569" s="4">
        <f t="shared" si="40"/>
        <v>0.29629629629629628</v>
      </c>
    </row>
    <row r="2570" spans="1:12" x14ac:dyDescent="0.3">
      <c r="A2570" t="s">
        <v>12</v>
      </c>
      <c r="B2570">
        <v>802</v>
      </c>
      <c r="C2570" t="s">
        <v>29</v>
      </c>
      <c r="D2570" t="s">
        <v>22</v>
      </c>
      <c r="E2570" t="s">
        <v>15</v>
      </c>
      <c r="F2570">
        <v>2025</v>
      </c>
      <c r="G2570" t="s">
        <v>27</v>
      </c>
      <c r="H2570" s="2">
        <v>45832</v>
      </c>
      <c r="I2570" s="3" t="s">
        <v>18</v>
      </c>
      <c r="J2570" s="3">
        <v>72</v>
      </c>
      <c r="K2570" s="3">
        <v>50</v>
      </c>
      <c r="L2570" s="4">
        <f t="shared" si="40"/>
        <v>0.69444444444444442</v>
      </c>
    </row>
    <row r="2571" spans="1:12" x14ac:dyDescent="0.3">
      <c r="A2571" t="s">
        <v>12</v>
      </c>
      <c r="B2571">
        <v>802</v>
      </c>
      <c r="C2571" t="s">
        <v>29</v>
      </c>
      <c r="D2571" t="s">
        <v>22</v>
      </c>
      <c r="E2571" t="s">
        <v>15</v>
      </c>
      <c r="F2571">
        <v>2025</v>
      </c>
      <c r="G2571" t="s">
        <v>27</v>
      </c>
      <c r="H2571" s="2">
        <v>45832</v>
      </c>
      <c r="I2571" s="3" t="s">
        <v>19</v>
      </c>
      <c r="J2571" s="3">
        <v>8</v>
      </c>
      <c r="K2571" s="3">
        <v>1</v>
      </c>
      <c r="L2571" s="4">
        <f t="shared" si="40"/>
        <v>0.125</v>
      </c>
    </row>
    <row r="2572" spans="1:12" x14ac:dyDescent="0.3">
      <c r="A2572" t="s">
        <v>12</v>
      </c>
      <c r="B2572">
        <v>806</v>
      </c>
      <c r="C2572" t="s">
        <v>29</v>
      </c>
      <c r="D2572" t="s">
        <v>22</v>
      </c>
      <c r="E2572" t="s">
        <v>15</v>
      </c>
      <c r="F2572">
        <v>2025</v>
      </c>
      <c r="G2572" t="s">
        <v>27</v>
      </c>
      <c r="H2572" s="2">
        <v>45832</v>
      </c>
      <c r="I2572" s="3" t="s">
        <v>17</v>
      </c>
      <c r="J2572" s="3">
        <v>27</v>
      </c>
      <c r="K2572" s="3">
        <v>18</v>
      </c>
      <c r="L2572" s="4">
        <f t="shared" si="40"/>
        <v>0.66666666666666663</v>
      </c>
    </row>
    <row r="2573" spans="1:12" x14ac:dyDescent="0.3">
      <c r="A2573" t="s">
        <v>12</v>
      </c>
      <c r="B2573">
        <v>806</v>
      </c>
      <c r="C2573" t="s">
        <v>29</v>
      </c>
      <c r="D2573" t="s">
        <v>22</v>
      </c>
      <c r="E2573" t="s">
        <v>15</v>
      </c>
      <c r="F2573">
        <v>2025</v>
      </c>
      <c r="G2573" t="s">
        <v>27</v>
      </c>
      <c r="H2573" s="2">
        <v>45832</v>
      </c>
      <c r="I2573" s="3" t="s">
        <v>18</v>
      </c>
      <c r="J2573" s="3">
        <v>72</v>
      </c>
      <c r="K2573" s="3">
        <v>72</v>
      </c>
      <c r="L2573" s="4">
        <f t="shared" si="40"/>
        <v>1</v>
      </c>
    </row>
    <row r="2574" spans="1:12" x14ac:dyDescent="0.3">
      <c r="A2574" t="s">
        <v>12</v>
      </c>
      <c r="B2574">
        <v>20802</v>
      </c>
      <c r="C2574" t="s">
        <v>30</v>
      </c>
      <c r="D2574" t="s">
        <v>22</v>
      </c>
      <c r="E2574" t="s">
        <v>15</v>
      </c>
      <c r="F2574">
        <v>2025</v>
      </c>
      <c r="G2574" t="s">
        <v>27</v>
      </c>
      <c r="H2574" s="2">
        <v>45832</v>
      </c>
      <c r="I2574" s="3" t="s">
        <v>18</v>
      </c>
      <c r="J2574" s="3">
        <v>201</v>
      </c>
      <c r="K2574" s="3">
        <v>32</v>
      </c>
      <c r="L2574" s="4">
        <f t="shared" si="40"/>
        <v>0.15920398009950248</v>
      </c>
    </row>
    <row r="2575" spans="1:12" x14ac:dyDescent="0.3">
      <c r="A2575" t="s">
        <v>12</v>
      </c>
      <c r="B2575">
        <v>20804</v>
      </c>
      <c r="C2575" t="s">
        <v>30</v>
      </c>
      <c r="D2575" t="s">
        <v>22</v>
      </c>
      <c r="E2575" t="s">
        <v>15</v>
      </c>
      <c r="F2575">
        <v>2025</v>
      </c>
      <c r="G2575" t="s">
        <v>27</v>
      </c>
      <c r="H2575" s="2">
        <v>45832</v>
      </c>
      <c r="I2575" s="3" t="s">
        <v>18</v>
      </c>
      <c r="J2575" s="3">
        <v>201</v>
      </c>
      <c r="K2575" s="3">
        <v>56</v>
      </c>
      <c r="L2575" s="4">
        <f t="shared" si="40"/>
        <v>0.27860696517412936</v>
      </c>
    </row>
    <row r="2576" spans="1:12" x14ac:dyDescent="0.3">
      <c r="A2576" t="s">
        <v>12</v>
      </c>
      <c r="B2576">
        <v>20806</v>
      </c>
      <c r="C2576" t="s">
        <v>30</v>
      </c>
      <c r="D2576" t="s">
        <v>22</v>
      </c>
      <c r="E2576" t="s">
        <v>15</v>
      </c>
      <c r="F2576">
        <v>2025</v>
      </c>
      <c r="G2576" t="s">
        <v>27</v>
      </c>
      <c r="H2576" s="2">
        <v>45832</v>
      </c>
      <c r="I2576" s="3" t="s">
        <v>18</v>
      </c>
      <c r="J2576" s="3">
        <v>201</v>
      </c>
      <c r="K2576" s="3">
        <v>63</v>
      </c>
      <c r="L2576" s="4">
        <f t="shared" si="40"/>
        <v>0.31343283582089554</v>
      </c>
    </row>
    <row r="2577" spans="1:12" x14ac:dyDescent="0.3">
      <c r="A2577" t="s">
        <v>12</v>
      </c>
      <c r="B2577">
        <v>20808</v>
      </c>
      <c r="C2577" t="s">
        <v>30</v>
      </c>
      <c r="D2577" t="s">
        <v>22</v>
      </c>
      <c r="E2577" t="s">
        <v>15</v>
      </c>
      <c r="F2577">
        <v>2025</v>
      </c>
      <c r="G2577" t="s">
        <v>27</v>
      </c>
      <c r="H2577" s="2">
        <v>45832</v>
      </c>
      <c r="I2577" s="3" t="s">
        <v>18</v>
      </c>
      <c r="J2577" s="3">
        <v>201</v>
      </c>
      <c r="K2577" s="3">
        <v>145</v>
      </c>
      <c r="L2577" s="4">
        <f t="shared" si="40"/>
        <v>0.72139303482587069</v>
      </c>
    </row>
    <row r="2578" spans="1:12" x14ac:dyDescent="0.3">
      <c r="A2578" t="s">
        <v>12</v>
      </c>
      <c r="B2578">
        <v>20812</v>
      </c>
      <c r="C2578" t="s">
        <v>30</v>
      </c>
      <c r="D2578" t="s">
        <v>22</v>
      </c>
      <c r="E2578" t="s">
        <v>15</v>
      </c>
      <c r="F2578">
        <v>2025</v>
      </c>
      <c r="G2578" t="s">
        <v>27</v>
      </c>
      <c r="H2578" s="2">
        <v>45832</v>
      </c>
      <c r="I2578" s="3" t="s">
        <v>18</v>
      </c>
      <c r="J2578" s="3">
        <v>201</v>
      </c>
      <c r="K2578" s="3">
        <v>37</v>
      </c>
      <c r="L2578" s="4">
        <f t="shared" si="40"/>
        <v>0.18407960199004975</v>
      </c>
    </row>
    <row r="2579" spans="1:12" x14ac:dyDescent="0.3">
      <c r="A2579" t="s">
        <v>12</v>
      </c>
      <c r="B2579">
        <v>20814</v>
      </c>
      <c r="C2579" t="s">
        <v>30</v>
      </c>
      <c r="D2579" t="s">
        <v>22</v>
      </c>
      <c r="E2579" t="s">
        <v>15</v>
      </c>
      <c r="F2579">
        <v>2025</v>
      </c>
      <c r="G2579" t="s">
        <v>27</v>
      </c>
      <c r="H2579" s="2">
        <v>45832</v>
      </c>
      <c r="I2579" s="3" t="s">
        <v>18</v>
      </c>
      <c r="J2579" s="3">
        <v>201</v>
      </c>
      <c r="K2579" s="3">
        <v>91</v>
      </c>
      <c r="L2579" s="4">
        <f t="shared" si="40"/>
        <v>0.45273631840796019</v>
      </c>
    </row>
    <row r="2580" spans="1:12" x14ac:dyDescent="0.3">
      <c r="A2580" t="s">
        <v>12</v>
      </c>
      <c r="B2580">
        <v>20818</v>
      </c>
      <c r="C2580" t="s">
        <v>30</v>
      </c>
      <c r="D2580" t="s">
        <v>22</v>
      </c>
      <c r="E2580" t="s">
        <v>15</v>
      </c>
      <c r="F2580">
        <v>2025</v>
      </c>
      <c r="G2580" t="s">
        <v>27</v>
      </c>
      <c r="H2580" s="2">
        <v>45832</v>
      </c>
      <c r="I2580" s="3" t="s">
        <v>18</v>
      </c>
      <c r="J2580" s="3">
        <v>201</v>
      </c>
      <c r="K2580" s="3">
        <v>63</v>
      </c>
      <c r="L2580" s="4">
        <f t="shared" si="40"/>
        <v>0.31343283582089554</v>
      </c>
    </row>
    <row r="2581" spans="1:12" x14ac:dyDescent="0.3">
      <c r="A2581" t="s">
        <v>12</v>
      </c>
      <c r="B2581">
        <v>818</v>
      </c>
      <c r="C2581" t="s">
        <v>29</v>
      </c>
      <c r="D2581" t="s">
        <v>22</v>
      </c>
      <c r="E2581" t="s">
        <v>15</v>
      </c>
      <c r="F2581">
        <v>2025</v>
      </c>
      <c r="G2581" t="s">
        <v>27</v>
      </c>
      <c r="H2581" s="2">
        <v>45833</v>
      </c>
      <c r="I2581" s="3" t="s">
        <v>17</v>
      </c>
      <c r="J2581" s="3">
        <v>27</v>
      </c>
      <c r="K2581" s="3">
        <v>17</v>
      </c>
      <c r="L2581" s="4">
        <f t="shared" si="40"/>
        <v>0.62962962962962965</v>
      </c>
    </row>
    <row r="2582" spans="1:12" x14ac:dyDescent="0.3">
      <c r="A2582" t="s">
        <v>12</v>
      </c>
      <c r="B2582">
        <v>818</v>
      </c>
      <c r="C2582" t="s">
        <v>29</v>
      </c>
      <c r="D2582" t="s">
        <v>22</v>
      </c>
      <c r="E2582" t="s">
        <v>15</v>
      </c>
      <c r="F2582">
        <v>2025</v>
      </c>
      <c r="G2582" t="s">
        <v>27</v>
      </c>
      <c r="H2582" s="2">
        <v>45833</v>
      </c>
      <c r="I2582" s="3" t="s">
        <v>18</v>
      </c>
      <c r="J2582" s="3">
        <v>72</v>
      </c>
      <c r="K2582" s="3">
        <v>60</v>
      </c>
      <c r="L2582" s="4">
        <f t="shared" si="40"/>
        <v>0.83333333333333337</v>
      </c>
    </row>
    <row r="2583" spans="1:12" x14ac:dyDescent="0.3">
      <c r="A2583" t="s">
        <v>12</v>
      </c>
      <c r="B2583">
        <v>818</v>
      </c>
      <c r="C2583" t="s">
        <v>29</v>
      </c>
      <c r="D2583" t="s">
        <v>22</v>
      </c>
      <c r="E2583" t="s">
        <v>15</v>
      </c>
      <c r="F2583">
        <v>2025</v>
      </c>
      <c r="G2583" t="s">
        <v>27</v>
      </c>
      <c r="H2583" s="2">
        <v>45833</v>
      </c>
      <c r="I2583" s="3" t="s">
        <v>19</v>
      </c>
      <c r="J2583" s="3">
        <v>8</v>
      </c>
      <c r="K2583" s="3">
        <v>7</v>
      </c>
      <c r="L2583" s="4">
        <f t="shared" si="40"/>
        <v>0.875</v>
      </c>
    </row>
    <row r="2584" spans="1:12" x14ac:dyDescent="0.3">
      <c r="A2584" t="s">
        <v>12</v>
      </c>
      <c r="B2584">
        <v>804</v>
      </c>
      <c r="C2584" t="s">
        <v>29</v>
      </c>
      <c r="D2584" t="s">
        <v>22</v>
      </c>
      <c r="E2584" t="s">
        <v>15</v>
      </c>
      <c r="F2584">
        <v>2025</v>
      </c>
      <c r="G2584" t="s">
        <v>27</v>
      </c>
      <c r="H2584" s="2">
        <v>45833</v>
      </c>
      <c r="I2584" s="3" t="s">
        <v>17</v>
      </c>
      <c r="J2584" s="3">
        <v>27</v>
      </c>
      <c r="K2584" s="3">
        <v>27</v>
      </c>
      <c r="L2584" s="4">
        <f t="shared" si="40"/>
        <v>1</v>
      </c>
    </row>
    <row r="2585" spans="1:12" x14ac:dyDescent="0.3">
      <c r="A2585" t="s">
        <v>12</v>
      </c>
      <c r="B2585">
        <v>804</v>
      </c>
      <c r="C2585" t="s">
        <v>29</v>
      </c>
      <c r="D2585" t="s">
        <v>22</v>
      </c>
      <c r="E2585" t="s">
        <v>15</v>
      </c>
      <c r="F2585">
        <v>2025</v>
      </c>
      <c r="G2585" t="s">
        <v>27</v>
      </c>
      <c r="H2585" s="2">
        <v>45833</v>
      </c>
      <c r="I2585" s="3" t="s">
        <v>18</v>
      </c>
      <c r="J2585" s="3">
        <v>72</v>
      </c>
      <c r="K2585" s="3">
        <v>72</v>
      </c>
      <c r="L2585" s="4">
        <f t="shared" si="40"/>
        <v>1</v>
      </c>
    </row>
    <row r="2586" spans="1:12" x14ac:dyDescent="0.3">
      <c r="A2586" t="s">
        <v>12</v>
      </c>
      <c r="B2586">
        <v>804</v>
      </c>
      <c r="C2586" t="s">
        <v>29</v>
      </c>
      <c r="D2586" t="s">
        <v>22</v>
      </c>
      <c r="E2586" t="s">
        <v>15</v>
      </c>
      <c r="F2586">
        <v>2025</v>
      </c>
      <c r="G2586" t="s">
        <v>27</v>
      </c>
      <c r="H2586" s="2">
        <v>45833</v>
      </c>
      <c r="I2586" s="3" t="s">
        <v>19</v>
      </c>
      <c r="J2586" s="3">
        <v>8</v>
      </c>
      <c r="K2586" s="3">
        <v>3</v>
      </c>
      <c r="L2586" s="4">
        <f t="shared" si="40"/>
        <v>0.375</v>
      </c>
    </row>
    <row r="2587" spans="1:12" x14ac:dyDescent="0.3">
      <c r="A2587" t="s">
        <v>12</v>
      </c>
      <c r="B2587">
        <v>808</v>
      </c>
      <c r="C2587" t="s">
        <v>29</v>
      </c>
      <c r="D2587" t="s">
        <v>22</v>
      </c>
      <c r="E2587" t="s">
        <v>15</v>
      </c>
      <c r="F2587">
        <v>2025</v>
      </c>
      <c r="G2587" t="s">
        <v>27</v>
      </c>
      <c r="H2587" s="2">
        <v>45833</v>
      </c>
      <c r="I2587" s="3" t="s">
        <v>17</v>
      </c>
      <c r="J2587" s="3">
        <v>27</v>
      </c>
      <c r="K2587" s="3">
        <v>25</v>
      </c>
      <c r="L2587" s="4">
        <f t="shared" si="40"/>
        <v>0.92592592592592593</v>
      </c>
    </row>
    <row r="2588" spans="1:12" x14ac:dyDescent="0.3">
      <c r="A2588" t="s">
        <v>12</v>
      </c>
      <c r="B2588">
        <v>808</v>
      </c>
      <c r="C2588" t="s">
        <v>29</v>
      </c>
      <c r="D2588" t="s">
        <v>22</v>
      </c>
      <c r="E2588" t="s">
        <v>15</v>
      </c>
      <c r="F2588">
        <v>2025</v>
      </c>
      <c r="G2588" t="s">
        <v>27</v>
      </c>
      <c r="H2588" s="2">
        <v>45833</v>
      </c>
      <c r="I2588" s="3" t="s">
        <v>18</v>
      </c>
      <c r="J2588" s="3">
        <v>72</v>
      </c>
      <c r="K2588" s="3">
        <v>72</v>
      </c>
      <c r="L2588" s="4">
        <f t="shared" si="40"/>
        <v>1</v>
      </c>
    </row>
    <row r="2589" spans="1:12" x14ac:dyDescent="0.3">
      <c r="A2589" t="s">
        <v>12</v>
      </c>
      <c r="B2589">
        <v>808</v>
      </c>
      <c r="C2589" t="s">
        <v>29</v>
      </c>
      <c r="D2589" t="s">
        <v>22</v>
      </c>
      <c r="E2589" t="s">
        <v>15</v>
      </c>
      <c r="F2589">
        <v>2025</v>
      </c>
      <c r="G2589" t="s">
        <v>27</v>
      </c>
      <c r="H2589" s="2">
        <v>45833</v>
      </c>
      <c r="I2589" s="3" t="s">
        <v>19</v>
      </c>
      <c r="J2589" s="3">
        <v>8</v>
      </c>
      <c r="K2589" s="3">
        <v>3</v>
      </c>
      <c r="L2589" s="4">
        <f t="shared" si="40"/>
        <v>0.375</v>
      </c>
    </row>
    <row r="2590" spans="1:12" x14ac:dyDescent="0.3">
      <c r="A2590" t="s">
        <v>12</v>
      </c>
      <c r="B2590">
        <v>812</v>
      </c>
      <c r="C2590" t="s">
        <v>29</v>
      </c>
      <c r="D2590" t="s">
        <v>22</v>
      </c>
      <c r="E2590" t="s">
        <v>15</v>
      </c>
      <c r="F2590">
        <v>2025</v>
      </c>
      <c r="G2590" t="s">
        <v>27</v>
      </c>
      <c r="H2590" s="2">
        <v>45833</v>
      </c>
      <c r="I2590" s="3" t="s">
        <v>17</v>
      </c>
      <c r="J2590" s="3">
        <v>27</v>
      </c>
      <c r="K2590" s="3">
        <v>27</v>
      </c>
      <c r="L2590" s="4">
        <f t="shared" si="40"/>
        <v>1</v>
      </c>
    </row>
    <row r="2591" spans="1:12" x14ac:dyDescent="0.3">
      <c r="A2591" t="s">
        <v>12</v>
      </c>
      <c r="B2591">
        <v>812</v>
      </c>
      <c r="C2591" t="s">
        <v>29</v>
      </c>
      <c r="D2591" t="s">
        <v>22</v>
      </c>
      <c r="E2591" t="s">
        <v>15</v>
      </c>
      <c r="F2591">
        <v>2025</v>
      </c>
      <c r="G2591" t="s">
        <v>27</v>
      </c>
      <c r="H2591" s="2">
        <v>45833</v>
      </c>
      <c r="I2591" s="3" t="s">
        <v>18</v>
      </c>
      <c r="J2591" s="3">
        <v>72</v>
      </c>
      <c r="K2591" s="3">
        <v>72</v>
      </c>
      <c r="L2591" s="4">
        <f t="shared" si="40"/>
        <v>1</v>
      </c>
    </row>
    <row r="2592" spans="1:12" x14ac:dyDescent="0.3">
      <c r="A2592" t="s">
        <v>12</v>
      </c>
      <c r="B2592">
        <v>812</v>
      </c>
      <c r="C2592" t="s">
        <v>29</v>
      </c>
      <c r="D2592" t="s">
        <v>22</v>
      </c>
      <c r="E2592" t="s">
        <v>15</v>
      </c>
      <c r="F2592">
        <v>2025</v>
      </c>
      <c r="G2592" t="s">
        <v>27</v>
      </c>
      <c r="H2592" s="2">
        <v>45833</v>
      </c>
      <c r="I2592" s="3" t="s">
        <v>19</v>
      </c>
      <c r="J2592" s="3">
        <v>8</v>
      </c>
      <c r="K2592" s="3">
        <v>8</v>
      </c>
      <c r="L2592" s="4">
        <f t="shared" si="40"/>
        <v>1</v>
      </c>
    </row>
    <row r="2593" spans="1:12" x14ac:dyDescent="0.3">
      <c r="A2593" t="s">
        <v>12</v>
      </c>
      <c r="B2593">
        <v>814</v>
      </c>
      <c r="C2593" t="s">
        <v>29</v>
      </c>
      <c r="D2593" t="s">
        <v>22</v>
      </c>
      <c r="E2593" t="s">
        <v>15</v>
      </c>
      <c r="F2593">
        <v>2025</v>
      </c>
      <c r="G2593" t="s">
        <v>27</v>
      </c>
      <c r="H2593" s="2">
        <v>45833</v>
      </c>
      <c r="I2593" s="3" t="s">
        <v>17</v>
      </c>
      <c r="J2593" s="3">
        <v>27</v>
      </c>
      <c r="K2593" s="3">
        <v>27</v>
      </c>
      <c r="L2593" s="4">
        <f t="shared" si="40"/>
        <v>1</v>
      </c>
    </row>
    <row r="2594" spans="1:12" x14ac:dyDescent="0.3">
      <c r="A2594" t="s">
        <v>12</v>
      </c>
      <c r="B2594">
        <v>814</v>
      </c>
      <c r="C2594" t="s">
        <v>29</v>
      </c>
      <c r="D2594" t="s">
        <v>22</v>
      </c>
      <c r="E2594" t="s">
        <v>15</v>
      </c>
      <c r="F2594">
        <v>2025</v>
      </c>
      <c r="G2594" t="s">
        <v>27</v>
      </c>
      <c r="H2594" s="2">
        <v>45833</v>
      </c>
      <c r="I2594" s="3" t="s">
        <v>18</v>
      </c>
      <c r="J2594" s="3">
        <v>72</v>
      </c>
      <c r="K2594" s="3">
        <v>71</v>
      </c>
      <c r="L2594" s="4">
        <f t="shared" si="40"/>
        <v>0.98611111111111116</v>
      </c>
    </row>
    <row r="2595" spans="1:12" x14ac:dyDescent="0.3">
      <c r="A2595" t="s">
        <v>12</v>
      </c>
      <c r="B2595">
        <v>814</v>
      </c>
      <c r="C2595" t="s">
        <v>29</v>
      </c>
      <c r="D2595" t="s">
        <v>22</v>
      </c>
      <c r="E2595" t="s">
        <v>15</v>
      </c>
      <c r="F2595">
        <v>2025</v>
      </c>
      <c r="G2595" t="s">
        <v>27</v>
      </c>
      <c r="H2595" s="2">
        <v>45833</v>
      </c>
      <c r="I2595" s="3" t="s">
        <v>19</v>
      </c>
      <c r="J2595" s="3">
        <v>8</v>
      </c>
      <c r="K2595" s="3">
        <v>4</v>
      </c>
      <c r="L2595" s="4">
        <f t="shared" si="40"/>
        <v>0.5</v>
      </c>
    </row>
    <row r="2596" spans="1:12" x14ac:dyDescent="0.3">
      <c r="A2596" t="s">
        <v>12</v>
      </c>
      <c r="B2596">
        <v>800</v>
      </c>
      <c r="C2596" t="s">
        <v>29</v>
      </c>
      <c r="D2596" t="s">
        <v>22</v>
      </c>
      <c r="E2596" t="s">
        <v>15</v>
      </c>
      <c r="F2596">
        <v>2025</v>
      </c>
      <c r="G2596" t="s">
        <v>27</v>
      </c>
      <c r="H2596" s="2">
        <v>45833</v>
      </c>
      <c r="I2596" s="3" t="s">
        <v>17</v>
      </c>
      <c r="J2596" s="3">
        <v>27</v>
      </c>
      <c r="K2596" s="3">
        <v>17</v>
      </c>
      <c r="L2596" s="4">
        <f t="shared" si="40"/>
        <v>0.62962962962962965</v>
      </c>
    </row>
    <row r="2597" spans="1:12" x14ac:dyDescent="0.3">
      <c r="A2597" t="s">
        <v>12</v>
      </c>
      <c r="B2597">
        <v>800</v>
      </c>
      <c r="C2597" t="s">
        <v>29</v>
      </c>
      <c r="D2597" t="s">
        <v>22</v>
      </c>
      <c r="E2597" t="s">
        <v>15</v>
      </c>
      <c r="F2597">
        <v>2025</v>
      </c>
      <c r="G2597" t="s">
        <v>27</v>
      </c>
      <c r="H2597" s="2">
        <v>45833</v>
      </c>
      <c r="I2597" s="3" t="s">
        <v>18</v>
      </c>
      <c r="J2597" s="3">
        <v>72</v>
      </c>
      <c r="K2597" s="3">
        <v>72</v>
      </c>
      <c r="L2597" s="4">
        <f t="shared" si="40"/>
        <v>1</v>
      </c>
    </row>
    <row r="2598" spans="1:12" x14ac:dyDescent="0.3">
      <c r="A2598" t="s">
        <v>12</v>
      </c>
      <c r="B2598">
        <v>802</v>
      </c>
      <c r="C2598" t="s">
        <v>29</v>
      </c>
      <c r="D2598" t="s">
        <v>22</v>
      </c>
      <c r="E2598" t="s">
        <v>15</v>
      </c>
      <c r="F2598">
        <v>2025</v>
      </c>
      <c r="G2598" t="s">
        <v>27</v>
      </c>
      <c r="H2598" s="2">
        <v>45833</v>
      </c>
      <c r="I2598" s="3" t="s">
        <v>17</v>
      </c>
      <c r="J2598" s="3">
        <v>27</v>
      </c>
      <c r="K2598" s="3">
        <v>21</v>
      </c>
      <c r="L2598" s="4">
        <f t="shared" si="40"/>
        <v>0.77777777777777779</v>
      </c>
    </row>
    <row r="2599" spans="1:12" x14ac:dyDescent="0.3">
      <c r="A2599" t="s">
        <v>12</v>
      </c>
      <c r="B2599">
        <v>802</v>
      </c>
      <c r="C2599" t="s">
        <v>29</v>
      </c>
      <c r="D2599" t="s">
        <v>22</v>
      </c>
      <c r="E2599" t="s">
        <v>15</v>
      </c>
      <c r="F2599">
        <v>2025</v>
      </c>
      <c r="G2599" t="s">
        <v>27</v>
      </c>
      <c r="H2599" s="2">
        <v>45833</v>
      </c>
      <c r="I2599" s="3" t="s">
        <v>18</v>
      </c>
      <c r="J2599" s="3">
        <v>72</v>
      </c>
      <c r="K2599" s="3">
        <v>72</v>
      </c>
      <c r="L2599" s="4">
        <f t="shared" si="40"/>
        <v>1</v>
      </c>
    </row>
    <row r="2600" spans="1:12" x14ac:dyDescent="0.3">
      <c r="A2600" t="s">
        <v>12</v>
      </c>
      <c r="B2600">
        <v>802</v>
      </c>
      <c r="C2600" t="s">
        <v>29</v>
      </c>
      <c r="D2600" t="s">
        <v>22</v>
      </c>
      <c r="E2600" t="s">
        <v>15</v>
      </c>
      <c r="F2600">
        <v>2025</v>
      </c>
      <c r="G2600" t="s">
        <v>27</v>
      </c>
      <c r="H2600" s="2">
        <v>45833</v>
      </c>
      <c r="I2600" s="3" t="s">
        <v>19</v>
      </c>
      <c r="J2600" s="3">
        <v>8</v>
      </c>
      <c r="K2600" s="3">
        <v>1</v>
      </c>
      <c r="L2600" s="4">
        <f t="shared" si="40"/>
        <v>0.125</v>
      </c>
    </row>
    <row r="2601" spans="1:12" x14ac:dyDescent="0.3">
      <c r="A2601" t="s">
        <v>12</v>
      </c>
      <c r="B2601">
        <v>806</v>
      </c>
      <c r="C2601" t="s">
        <v>29</v>
      </c>
      <c r="D2601" t="s">
        <v>22</v>
      </c>
      <c r="E2601" t="s">
        <v>15</v>
      </c>
      <c r="F2601">
        <v>2025</v>
      </c>
      <c r="G2601" t="s">
        <v>27</v>
      </c>
      <c r="H2601" s="2">
        <v>45833</v>
      </c>
      <c r="I2601" s="3" t="s">
        <v>17</v>
      </c>
      <c r="J2601" s="3">
        <v>27</v>
      </c>
      <c r="K2601" s="3">
        <v>24</v>
      </c>
      <c r="L2601" s="4">
        <f t="shared" si="40"/>
        <v>0.88888888888888884</v>
      </c>
    </row>
    <row r="2602" spans="1:12" x14ac:dyDescent="0.3">
      <c r="A2602" t="s">
        <v>12</v>
      </c>
      <c r="B2602">
        <v>806</v>
      </c>
      <c r="C2602" t="s">
        <v>29</v>
      </c>
      <c r="D2602" t="s">
        <v>22</v>
      </c>
      <c r="E2602" t="s">
        <v>15</v>
      </c>
      <c r="F2602">
        <v>2025</v>
      </c>
      <c r="G2602" t="s">
        <v>27</v>
      </c>
      <c r="H2602" s="2">
        <v>45833</v>
      </c>
      <c r="I2602" s="3" t="s">
        <v>18</v>
      </c>
      <c r="J2602" s="3">
        <v>72</v>
      </c>
      <c r="K2602" s="3">
        <v>72</v>
      </c>
      <c r="L2602" s="4">
        <f t="shared" si="40"/>
        <v>1</v>
      </c>
    </row>
    <row r="2603" spans="1:12" x14ac:dyDescent="0.3">
      <c r="A2603" t="s">
        <v>12</v>
      </c>
      <c r="B2603">
        <v>806</v>
      </c>
      <c r="C2603" t="s">
        <v>29</v>
      </c>
      <c r="D2603" t="s">
        <v>22</v>
      </c>
      <c r="E2603" t="s">
        <v>15</v>
      </c>
      <c r="F2603">
        <v>2025</v>
      </c>
      <c r="G2603" t="s">
        <v>27</v>
      </c>
      <c r="H2603" s="2">
        <v>45833</v>
      </c>
      <c r="I2603" s="3" t="s">
        <v>19</v>
      </c>
      <c r="J2603" s="3">
        <v>8</v>
      </c>
      <c r="K2603" s="3">
        <v>2</v>
      </c>
      <c r="L2603" s="4">
        <f t="shared" si="40"/>
        <v>0.25</v>
      </c>
    </row>
    <row r="2604" spans="1:12" x14ac:dyDescent="0.3">
      <c r="A2604" t="s">
        <v>12</v>
      </c>
      <c r="B2604">
        <v>20800</v>
      </c>
      <c r="C2604" t="s">
        <v>30</v>
      </c>
      <c r="D2604" t="s">
        <v>22</v>
      </c>
      <c r="E2604" t="s">
        <v>15</v>
      </c>
      <c r="F2604">
        <v>2025</v>
      </c>
      <c r="G2604" t="s">
        <v>27</v>
      </c>
      <c r="H2604" s="2">
        <v>45833</v>
      </c>
      <c r="I2604" s="3" t="s">
        <v>18</v>
      </c>
      <c r="J2604" s="3">
        <v>201</v>
      </c>
      <c r="K2604" s="3">
        <v>4</v>
      </c>
      <c r="L2604" s="4">
        <f t="shared" si="40"/>
        <v>1.9900497512437811E-2</v>
      </c>
    </row>
    <row r="2605" spans="1:12" x14ac:dyDescent="0.3">
      <c r="A2605" t="s">
        <v>12</v>
      </c>
      <c r="B2605">
        <v>20802</v>
      </c>
      <c r="C2605" t="s">
        <v>30</v>
      </c>
      <c r="D2605" t="s">
        <v>22</v>
      </c>
      <c r="E2605" t="s">
        <v>15</v>
      </c>
      <c r="F2605">
        <v>2025</v>
      </c>
      <c r="G2605" t="s">
        <v>27</v>
      </c>
      <c r="H2605" s="2">
        <v>45833</v>
      </c>
      <c r="I2605" s="3" t="s">
        <v>18</v>
      </c>
      <c r="J2605" s="3">
        <v>201</v>
      </c>
      <c r="K2605" s="3">
        <v>131</v>
      </c>
      <c r="L2605" s="4">
        <f t="shared" si="40"/>
        <v>0.65174129353233834</v>
      </c>
    </row>
    <row r="2606" spans="1:12" x14ac:dyDescent="0.3">
      <c r="A2606" t="s">
        <v>12</v>
      </c>
      <c r="B2606">
        <v>20804</v>
      </c>
      <c r="C2606" t="s">
        <v>30</v>
      </c>
      <c r="D2606" t="s">
        <v>22</v>
      </c>
      <c r="E2606" t="s">
        <v>15</v>
      </c>
      <c r="F2606">
        <v>2025</v>
      </c>
      <c r="G2606" t="s">
        <v>27</v>
      </c>
      <c r="H2606" s="2">
        <v>45833</v>
      </c>
      <c r="I2606" s="3" t="s">
        <v>18</v>
      </c>
      <c r="J2606" s="3">
        <v>201</v>
      </c>
      <c r="K2606" s="3">
        <v>106</v>
      </c>
      <c r="L2606" s="4">
        <f t="shared" si="40"/>
        <v>0.52736318407960203</v>
      </c>
    </row>
    <row r="2607" spans="1:12" x14ac:dyDescent="0.3">
      <c r="A2607" t="s">
        <v>12</v>
      </c>
      <c r="B2607">
        <v>20806</v>
      </c>
      <c r="C2607" t="s">
        <v>30</v>
      </c>
      <c r="D2607" t="s">
        <v>22</v>
      </c>
      <c r="E2607" t="s">
        <v>15</v>
      </c>
      <c r="F2607">
        <v>2025</v>
      </c>
      <c r="G2607" t="s">
        <v>27</v>
      </c>
      <c r="H2607" s="2">
        <v>45833</v>
      </c>
      <c r="I2607" s="3" t="s">
        <v>18</v>
      </c>
      <c r="J2607" s="3">
        <v>201</v>
      </c>
      <c r="K2607" s="3">
        <v>84</v>
      </c>
      <c r="L2607" s="4">
        <f t="shared" si="40"/>
        <v>0.41791044776119401</v>
      </c>
    </row>
    <row r="2608" spans="1:12" x14ac:dyDescent="0.3">
      <c r="A2608" t="s">
        <v>12</v>
      </c>
      <c r="B2608">
        <v>20808</v>
      </c>
      <c r="C2608" t="s">
        <v>30</v>
      </c>
      <c r="D2608" t="s">
        <v>22</v>
      </c>
      <c r="E2608" t="s">
        <v>15</v>
      </c>
      <c r="F2608">
        <v>2025</v>
      </c>
      <c r="G2608" t="s">
        <v>27</v>
      </c>
      <c r="H2608" s="2">
        <v>45833</v>
      </c>
      <c r="I2608" s="3" t="s">
        <v>18</v>
      </c>
      <c r="J2608" s="3">
        <v>201</v>
      </c>
      <c r="K2608" s="3">
        <v>136</v>
      </c>
      <c r="L2608" s="4">
        <f t="shared" si="40"/>
        <v>0.6766169154228856</v>
      </c>
    </row>
    <row r="2609" spans="1:12" x14ac:dyDescent="0.3">
      <c r="A2609" t="s">
        <v>12</v>
      </c>
      <c r="B2609">
        <v>20812</v>
      </c>
      <c r="C2609" t="s">
        <v>30</v>
      </c>
      <c r="D2609" t="s">
        <v>22</v>
      </c>
      <c r="E2609" t="s">
        <v>15</v>
      </c>
      <c r="F2609">
        <v>2025</v>
      </c>
      <c r="G2609" t="s">
        <v>27</v>
      </c>
      <c r="H2609" s="2">
        <v>45833</v>
      </c>
      <c r="I2609" s="3" t="s">
        <v>18</v>
      </c>
      <c r="J2609" s="3">
        <v>201</v>
      </c>
      <c r="K2609" s="3">
        <v>154</v>
      </c>
      <c r="L2609" s="4">
        <f t="shared" si="40"/>
        <v>0.76616915422885568</v>
      </c>
    </row>
    <row r="2610" spans="1:12" x14ac:dyDescent="0.3">
      <c r="A2610" t="s">
        <v>12</v>
      </c>
      <c r="B2610">
        <v>20814</v>
      </c>
      <c r="C2610" t="s">
        <v>30</v>
      </c>
      <c r="D2610" t="s">
        <v>22</v>
      </c>
      <c r="E2610" t="s">
        <v>15</v>
      </c>
      <c r="F2610">
        <v>2025</v>
      </c>
      <c r="G2610" t="s">
        <v>27</v>
      </c>
      <c r="H2610" s="2">
        <v>45833</v>
      </c>
      <c r="I2610" s="3" t="s">
        <v>18</v>
      </c>
      <c r="J2610" s="3">
        <v>201</v>
      </c>
      <c r="K2610" s="3">
        <v>107</v>
      </c>
      <c r="L2610" s="4">
        <f t="shared" si="40"/>
        <v>0.53233830845771146</v>
      </c>
    </row>
    <row r="2611" spans="1:12" x14ac:dyDescent="0.3">
      <c r="A2611" t="s">
        <v>12</v>
      </c>
      <c r="B2611">
        <v>20818</v>
      </c>
      <c r="C2611" t="s">
        <v>30</v>
      </c>
      <c r="D2611" t="s">
        <v>22</v>
      </c>
      <c r="E2611" t="s">
        <v>15</v>
      </c>
      <c r="F2611">
        <v>2025</v>
      </c>
      <c r="G2611" t="s">
        <v>27</v>
      </c>
      <c r="H2611" s="2">
        <v>45833</v>
      </c>
      <c r="I2611" s="3" t="s">
        <v>18</v>
      </c>
      <c r="J2611" s="3">
        <v>201</v>
      </c>
      <c r="K2611" s="3">
        <v>53</v>
      </c>
      <c r="L2611" s="4">
        <f t="shared" si="40"/>
        <v>0.26368159203980102</v>
      </c>
    </row>
    <row r="2612" spans="1:12" x14ac:dyDescent="0.3">
      <c r="A2612" t="s">
        <v>12</v>
      </c>
      <c r="B2612">
        <v>818</v>
      </c>
      <c r="C2612" t="s">
        <v>29</v>
      </c>
      <c r="D2612" t="s">
        <v>22</v>
      </c>
      <c r="E2612" t="s">
        <v>15</v>
      </c>
      <c r="F2612">
        <v>2025</v>
      </c>
      <c r="G2612" t="s">
        <v>27</v>
      </c>
      <c r="H2612" s="2">
        <v>45834</v>
      </c>
      <c r="I2612" s="3" t="s">
        <v>17</v>
      </c>
      <c r="J2612" s="3">
        <v>27</v>
      </c>
      <c r="K2612" s="3">
        <v>19</v>
      </c>
      <c r="L2612" s="4">
        <f t="shared" si="40"/>
        <v>0.70370370370370372</v>
      </c>
    </row>
    <row r="2613" spans="1:12" x14ac:dyDescent="0.3">
      <c r="A2613" t="s">
        <v>12</v>
      </c>
      <c r="B2613">
        <v>818</v>
      </c>
      <c r="C2613" t="s">
        <v>29</v>
      </c>
      <c r="D2613" t="s">
        <v>22</v>
      </c>
      <c r="E2613" t="s">
        <v>15</v>
      </c>
      <c r="F2613">
        <v>2025</v>
      </c>
      <c r="G2613" t="s">
        <v>27</v>
      </c>
      <c r="H2613" s="2">
        <v>45834</v>
      </c>
      <c r="I2613" s="3" t="s">
        <v>18</v>
      </c>
      <c r="J2613" s="3">
        <v>72</v>
      </c>
      <c r="K2613" s="3">
        <v>41</v>
      </c>
      <c r="L2613" s="4">
        <f t="shared" si="40"/>
        <v>0.56944444444444442</v>
      </c>
    </row>
    <row r="2614" spans="1:12" x14ac:dyDescent="0.3">
      <c r="A2614" t="s">
        <v>12</v>
      </c>
      <c r="B2614">
        <v>804</v>
      </c>
      <c r="C2614" t="s">
        <v>29</v>
      </c>
      <c r="D2614" t="s">
        <v>22</v>
      </c>
      <c r="E2614" t="s">
        <v>15</v>
      </c>
      <c r="F2614">
        <v>2025</v>
      </c>
      <c r="G2614" t="s">
        <v>27</v>
      </c>
      <c r="H2614" s="2">
        <v>45834</v>
      </c>
      <c r="I2614" s="3" t="s">
        <v>17</v>
      </c>
      <c r="J2614" s="3">
        <v>27</v>
      </c>
      <c r="K2614" s="3">
        <v>13</v>
      </c>
      <c r="L2614" s="4">
        <f t="shared" si="40"/>
        <v>0.48148148148148145</v>
      </c>
    </row>
    <row r="2615" spans="1:12" x14ac:dyDescent="0.3">
      <c r="A2615" t="s">
        <v>12</v>
      </c>
      <c r="B2615">
        <v>804</v>
      </c>
      <c r="C2615" t="s">
        <v>29</v>
      </c>
      <c r="D2615" t="s">
        <v>22</v>
      </c>
      <c r="E2615" t="s">
        <v>15</v>
      </c>
      <c r="F2615">
        <v>2025</v>
      </c>
      <c r="G2615" t="s">
        <v>27</v>
      </c>
      <c r="H2615" s="2">
        <v>45834</v>
      </c>
      <c r="I2615" s="3" t="s">
        <v>18</v>
      </c>
      <c r="J2615" s="3">
        <v>72</v>
      </c>
      <c r="K2615" s="3">
        <v>38</v>
      </c>
      <c r="L2615" s="4">
        <f t="shared" si="40"/>
        <v>0.52777777777777779</v>
      </c>
    </row>
    <row r="2616" spans="1:12" x14ac:dyDescent="0.3">
      <c r="A2616" t="s">
        <v>12</v>
      </c>
      <c r="B2616">
        <v>808</v>
      </c>
      <c r="C2616" t="s">
        <v>29</v>
      </c>
      <c r="D2616" t="s">
        <v>22</v>
      </c>
      <c r="E2616" t="s">
        <v>15</v>
      </c>
      <c r="F2616">
        <v>2025</v>
      </c>
      <c r="G2616" t="s">
        <v>27</v>
      </c>
      <c r="H2616" s="2">
        <v>45834</v>
      </c>
      <c r="I2616" s="3" t="s">
        <v>17</v>
      </c>
      <c r="J2616" s="3">
        <v>27</v>
      </c>
      <c r="K2616" s="3">
        <v>27</v>
      </c>
      <c r="L2616" s="4">
        <f t="shared" si="40"/>
        <v>1</v>
      </c>
    </row>
    <row r="2617" spans="1:12" x14ac:dyDescent="0.3">
      <c r="A2617" t="s">
        <v>12</v>
      </c>
      <c r="B2617">
        <v>808</v>
      </c>
      <c r="C2617" t="s">
        <v>29</v>
      </c>
      <c r="D2617" t="s">
        <v>22</v>
      </c>
      <c r="E2617" t="s">
        <v>15</v>
      </c>
      <c r="F2617">
        <v>2025</v>
      </c>
      <c r="G2617" t="s">
        <v>27</v>
      </c>
      <c r="H2617" s="2">
        <v>45834</v>
      </c>
      <c r="I2617" s="3" t="s">
        <v>18</v>
      </c>
      <c r="J2617" s="3">
        <v>72</v>
      </c>
      <c r="K2617" s="3">
        <v>71</v>
      </c>
      <c r="L2617" s="4">
        <f t="shared" si="40"/>
        <v>0.98611111111111116</v>
      </c>
    </row>
    <row r="2618" spans="1:12" x14ac:dyDescent="0.3">
      <c r="A2618" t="s">
        <v>12</v>
      </c>
      <c r="B2618">
        <v>808</v>
      </c>
      <c r="C2618" t="s">
        <v>29</v>
      </c>
      <c r="D2618" t="s">
        <v>22</v>
      </c>
      <c r="E2618" t="s">
        <v>15</v>
      </c>
      <c r="F2618">
        <v>2025</v>
      </c>
      <c r="G2618" t="s">
        <v>27</v>
      </c>
      <c r="H2618" s="2">
        <v>45834</v>
      </c>
      <c r="I2618" s="3" t="s">
        <v>19</v>
      </c>
      <c r="J2618" s="3">
        <v>8</v>
      </c>
      <c r="K2618" s="3">
        <v>8</v>
      </c>
      <c r="L2618" s="4">
        <f t="shared" si="40"/>
        <v>1</v>
      </c>
    </row>
    <row r="2619" spans="1:12" x14ac:dyDescent="0.3">
      <c r="A2619" t="s">
        <v>12</v>
      </c>
      <c r="B2619">
        <v>812</v>
      </c>
      <c r="C2619" t="s">
        <v>29</v>
      </c>
      <c r="D2619" t="s">
        <v>22</v>
      </c>
      <c r="E2619" t="s">
        <v>15</v>
      </c>
      <c r="F2619">
        <v>2025</v>
      </c>
      <c r="G2619" t="s">
        <v>27</v>
      </c>
      <c r="H2619" s="2">
        <v>45834</v>
      </c>
      <c r="I2619" s="3" t="s">
        <v>17</v>
      </c>
      <c r="J2619" s="3">
        <v>27</v>
      </c>
      <c r="K2619" s="3">
        <v>15</v>
      </c>
      <c r="L2619" s="4">
        <f t="shared" si="40"/>
        <v>0.55555555555555558</v>
      </c>
    </row>
    <row r="2620" spans="1:12" x14ac:dyDescent="0.3">
      <c r="A2620" t="s">
        <v>12</v>
      </c>
      <c r="B2620">
        <v>812</v>
      </c>
      <c r="C2620" t="s">
        <v>29</v>
      </c>
      <c r="D2620" t="s">
        <v>22</v>
      </c>
      <c r="E2620" t="s">
        <v>15</v>
      </c>
      <c r="F2620">
        <v>2025</v>
      </c>
      <c r="G2620" t="s">
        <v>27</v>
      </c>
      <c r="H2620" s="2">
        <v>45834</v>
      </c>
      <c r="I2620" s="3" t="s">
        <v>18</v>
      </c>
      <c r="J2620" s="3">
        <v>72</v>
      </c>
      <c r="K2620" s="3">
        <v>72</v>
      </c>
      <c r="L2620" s="4">
        <f t="shared" si="40"/>
        <v>1</v>
      </c>
    </row>
    <row r="2621" spans="1:12" x14ac:dyDescent="0.3">
      <c r="A2621" t="s">
        <v>12</v>
      </c>
      <c r="B2621">
        <v>812</v>
      </c>
      <c r="C2621" t="s">
        <v>29</v>
      </c>
      <c r="D2621" t="s">
        <v>22</v>
      </c>
      <c r="E2621" t="s">
        <v>15</v>
      </c>
      <c r="F2621">
        <v>2025</v>
      </c>
      <c r="G2621" t="s">
        <v>27</v>
      </c>
      <c r="H2621" s="2">
        <v>45834</v>
      </c>
      <c r="I2621" s="3" t="s">
        <v>19</v>
      </c>
      <c r="J2621" s="3">
        <v>8</v>
      </c>
      <c r="K2621" s="3">
        <v>2</v>
      </c>
      <c r="L2621" s="4">
        <f t="shared" si="40"/>
        <v>0.25</v>
      </c>
    </row>
    <row r="2622" spans="1:12" x14ac:dyDescent="0.3">
      <c r="A2622" t="s">
        <v>12</v>
      </c>
      <c r="B2622">
        <v>814</v>
      </c>
      <c r="C2622" t="s">
        <v>29</v>
      </c>
      <c r="D2622" t="s">
        <v>22</v>
      </c>
      <c r="E2622" t="s">
        <v>15</v>
      </c>
      <c r="F2622">
        <v>2025</v>
      </c>
      <c r="G2622" t="s">
        <v>27</v>
      </c>
      <c r="H2622" s="2">
        <v>45834</v>
      </c>
      <c r="I2622" s="3" t="s">
        <v>17</v>
      </c>
      <c r="J2622" s="3">
        <v>27</v>
      </c>
      <c r="K2622" s="3">
        <v>27</v>
      </c>
      <c r="L2622" s="4">
        <f t="shared" si="40"/>
        <v>1</v>
      </c>
    </row>
    <row r="2623" spans="1:12" x14ac:dyDescent="0.3">
      <c r="A2623" t="s">
        <v>12</v>
      </c>
      <c r="B2623">
        <v>814</v>
      </c>
      <c r="C2623" t="s">
        <v>29</v>
      </c>
      <c r="D2623" t="s">
        <v>22</v>
      </c>
      <c r="E2623" t="s">
        <v>15</v>
      </c>
      <c r="F2623">
        <v>2025</v>
      </c>
      <c r="G2623" t="s">
        <v>27</v>
      </c>
      <c r="H2623" s="2">
        <v>45834</v>
      </c>
      <c r="I2623" s="3" t="s">
        <v>18</v>
      </c>
      <c r="J2623" s="3">
        <v>72</v>
      </c>
      <c r="K2623" s="3">
        <v>72</v>
      </c>
      <c r="L2623" s="4">
        <f t="shared" si="40"/>
        <v>1</v>
      </c>
    </row>
    <row r="2624" spans="1:12" x14ac:dyDescent="0.3">
      <c r="A2624" t="s">
        <v>12</v>
      </c>
      <c r="B2624">
        <v>814</v>
      </c>
      <c r="C2624" t="s">
        <v>29</v>
      </c>
      <c r="D2624" t="s">
        <v>22</v>
      </c>
      <c r="E2624" t="s">
        <v>15</v>
      </c>
      <c r="F2624">
        <v>2025</v>
      </c>
      <c r="G2624" t="s">
        <v>27</v>
      </c>
      <c r="H2624" s="2">
        <v>45834</v>
      </c>
      <c r="I2624" s="3" t="s">
        <v>19</v>
      </c>
      <c r="J2624" s="3">
        <v>8</v>
      </c>
      <c r="K2624" s="3">
        <v>8</v>
      </c>
      <c r="L2624" s="4">
        <f t="shared" si="40"/>
        <v>1</v>
      </c>
    </row>
    <row r="2625" spans="1:12" x14ac:dyDescent="0.3">
      <c r="A2625" t="s">
        <v>12</v>
      </c>
      <c r="B2625">
        <v>800</v>
      </c>
      <c r="C2625" t="s">
        <v>29</v>
      </c>
      <c r="D2625" t="s">
        <v>22</v>
      </c>
      <c r="E2625" t="s">
        <v>15</v>
      </c>
      <c r="F2625">
        <v>2025</v>
      </c>
      <c r="G2625" t="s">
        <v>27</v>
      </c>
      <c r="H2625" s="2">
        <v>45834</v>
      </c>
      <c r="I2625" s="3" t="s">
        <v>17</v>
      </c>
      <c r="J2625" s="3">
        <v>27</v>
      </c>
      <c r="K2625" s="3">
        <v>5</v>
      </c>
      <c r="L2625" s="4">
        <f t="shared" si="40"/>
        <v>0.18518518518518517</v>
      </c>
    </row>
    <row r="2626" spans="1:12" x14ac:dyDescent="0.3">
      <c r="A2626" t="s">
        <v>12</v>
      </c>
      <c r="B2626">
        <v>800</v>
      </c>
      <c r="C2626" t="s">
        <v>29</v>
      </c>
      <c r="D2626" t="s">
        <v>22</v>
      </c>
      <c r="E2626" t="s">
        <v>15</v>
      </c>
      <c r="F2626">
        <v>2025</v>
      </c>
      <c r="G2626" t="s">
        <v>27</v>
      </c>
      <c r="H2626" s="2">
        <v>45834</v>
      </c>
      <c r="I2626" s="3" t="s">
        <v>18</v>
      </c>
      <c r="J2626" s="3">
        <v>72</v>
      </c>
      <c r="K2626" s="3">
        <v>39</v>
      </c>
      <c r="L2626" s="4">
        <f t="shared" si="40"/>
        <v>0.54166666666666663</v>
      </c>
    </row>
    <row r="2627" spans="1:12" x14ac:dyDescent="0.3">
      <c r="A2627" t="s">
        <v>12</v>
      </c>
      <c r="B2627">
        <v>802</v>
      </c>
      <c r="C2627" t="s">
        <v>29</v>
      </c>
      <c r="D2627" t="s">
        <v>22</v>
      </c>
      <c r="E2627" t="s">
        <v>15</v>
      </c>
      <c r="F2627">
        <v>2025</v>
      </c>
      <c r="G2627" t="s">
        <v>27</v>
      </c>
      <c r="H2627" s="2">
        <v>45834</v>
      </c>
      <c r="I2627" s="3" t="s">
        <v>17</v>
      </c>
      <c r="J2627" s="3">
        <v>27</v>
      </c>
      <c r="K2627" s="3">
        <v>7</v>
      </c>
      <c r="L2627" s="4">
        <f t="shared" ref="L2627:L2690" si="41">K2627/J2627</f>
        <v>0.25925925925925924</v>
      </c>
    </row>
    <row r="2628" spans="1:12" x14ac:dyDescent="0.3">
      <c r="A2628" t="s">
        <v>12</v>
      </c>
      <c r="B2628">
        <v>802</v>
      </c>
      <c r="C2628" t="s">
        <v>29</v>
      </c>
      <c r="D2628" t="s">
        <v>22</v>
      </c>
      <c r="E2628" t="s">
        <v>15</v>
      </c>
      <c r="F2628">
        <v>2025</v>
      </c>
      <c r="G2628" t="s">
        <v>27</v>
      </c>
      <c r="H2628" s="2">
        <v>45834</v>
      </c>
      <c r="I2628" s="3" t="s">
        <v>18</v>
      </c>
      <c r="J2628" s="3">
        <v>72</v>
      </c>
      <c r="K2628" s="3">
        <v>67</v>
      </c>
      <c r="L2628" s="4">
        <f t="shared" si="41"/>
        <v>0.93055555555555558</v>
      </c>
    </row>
    <row r="2629" spans="1:12" x14ac:dyDescent="0.3">
      <c r="A2629" t="s">
        <v>12</v>
      </c>
      <c r="B2629">
        <v>802</v>
      </c>
      <c r="C2629" t="s">
        <v>29</v>
      </c>
      <c r="D2629" t="s">
        <v>22</v>
      </c>
      <c r="E2629" t="s">
        <v>15</v>
      </c>
      <c r="F2629">
        <v>2025</v>
      </c>
      <c r="G2629" t="s">
        <v>27</v>
      </c>
      <c r="H2629" s="2">
        <v>45834</v>
      </c>
      <c r="I2629" s="3" t="s">
        <v>19</v>
      </c>
      <c r="J2629" s="3">
        <v>8</v>
      </c>
      <c r="K2629" s="3">
        <v>3</v>
      </c>
      <c r="L2629" s="4">
        <f t="shared" si="41"/>
        <v>0.375</v>
      </c>
    </row>
    <row r="2630" spans="1:12" x14ac:dyDescent="0.3">
      <c r="A2630" t="s">
        <v>12</v>
      </c>
      <c r="B2630">
        <v>806</v>
      </c>
      <c r="C2630" t="s">
        <v>29</v>
      </c>
      <c r="D2630" t="s">
        <v>22</v>
      </c>
      <c r="E2630" t="s">
        <v>15</v>
      </c>
      <c r="F2630">
        <v>2025</v>
      </c>
      <c r="G2630" t="s">
        <v>27</v>
      </c>
      <c r="H2630" s="2">
        <v>45834</v>
      </c>
      <c r="I2630" s="3" t="s">
        <v>17</v>
      </c>
      <c r="J2630" s="3">
        <v>27</v>
      </c>
      <c r="K2630" s="3">
        <v>27</v>
      </c>
      <c r="L2630" s="4">
        <f t="shared" si="41"/>
        <v>1</v>
      </c>
    </row>
    <row r="2631" spans="1:12" x14ac:dyDescent="0.3">
      <c r="A2631" t="s">
        <v>12</v>
      </c>
      <c r="B2631">
        <v>806</v>
      </c>
      <c r="C2631" t="s">
        <v>29</v>
      </c>
      <c r="D2631" t="s">
        <v>22</v>
      </c>
      <c r="E2631" t="s">
        <v>15</v>
      </c>
      <c r="F2631">
        <v>2025</v>
      </c>
      <c r="G2631" t="s">
        <v>27</v>
      </c>
      <c r="H2631" s="2">
        <v>45834</v>
      </c>
      <c r="I2631" s="3" t="s">
        <v>18</v>
      </c>
      <c r="J2631" s="3">
        <v>72</v>
      </c>
      <c r="K2631" s="3">
        <v>68</v>
      </c>
      <c r="L2631" s="4">
        <f t="shared" si="41"/>
        <v>0.94444444444444442</v>
      </c>
    </row>
    <row r="2632" spans="1:12" x14ac:dyDescent="0.3">
      <c r="A2632" t="s">
        <v>12</v>
      </c>
      <c r="B2632">
        <v>806</v>
      </c>
      <c r="C2632" t="s">
        <v>29</v>
      </c>
      <c r="D2632" t="s">
        <v>22</v>
      </c>
      <c r="E2632" t="s">
        <v>15</v>
      </c>
      <c r="F2632">
        <v>2025</v>
      </c>
      <c r="G2632" t="s">
        <v>27</v>
      </c>
      <c r="H2632" s="2">
        <v>45834</v>
      </c>
      <c r="I2632" s="3" t="s">
        <v>19</v>
      </c>
      <c r="J2632" s="3">
        <v>8</v>
      </c>
      <c r="K2632" s="3">
        <v>8</v>
      </c>
      <c r="L2632" s="4">
        <f t="shared" si="41"/>
        <v>1</v>
      </c>
    </row>
    <row r="2633" spans="1:12" x14ac:dyDescent="0.3">
      <c r="A2633" t="s">
        <v>12</v>
      </c>
      <c r="B2633">
        <v>20800</v>
      </c>
      <c r="C2633" t="s">
        <v>30</v>
      </c>
      <c r="D2633" t="s">
        <v>22</v>
      </c>
      <c r="E2633" t="s">
        <v>15</v>
      </c>
      <c r="F2633">
        <v>2025</v>
      </c>
      <c r="G2633" t="s">
        <v>27</v>
      </c>
      <c r="H2633" s="2">
        <v>45834</v>
      </c>
      <c r="I2633" s="3" t="s">
        <v>18</v>
      </c>
      <c r="J2633" s="3">
        <v>201</v>
      </c>
      <c r="K2633" s="3">
        <v>2</v>
      </c>
      <c r="L2633" s="4">
        <f t="shared" si="41"/>
        <v>9.9502487562189053E-3</v>
      </c>
    </row>
    <row r="2634" spans="1:12" x14ac:dyDescent="0.3">
      <c r="A2634" t="s">
        <v>12</v>
      </c>
      <c r="B2634">
        <v>20802</v>
      </c>
      <c r="C2634" t="s">
        <v>30</v>
      </c>
      <c r="D2634" t="s">
        <v>22</v>
      </c>
      <c r="E2634" t="s">
        <v>15</v>
      </c>
      <c r="F2634">
        <v>2025</v>
      </c>
      <c r="G2634" t="s">
        <v>27</v>
      </c>
      <c r="H2634" s="2">
        <v>45834</v>
      </c>
      <c r="I2634" s="3" t="s">
        <v>18</v>
      </c>
      <c r="J2634" s="3">
        <v>201</v>
      </c>
      <c r="K2634" s="3">
        <v>50</v>
      </c>
      <c r="L2634" s="4">
        <f t="shared" si="41"/>
        <v>0.24875621890547264</v>
      </c>
    </row>
    <row r="2635" spans="1:12" x14ac:dyDescent="0.3">
      <c r="A2635" t="s">
        <v>12</v>
      </c>
      <c r="B2635">
        <v>20804</v>
      </c>
      <c r="C2635" t="s">
        <v>30</v>
      </c>
      <c r="D2635" t="s">
        <v>22</v>
      </c>
      <c r="E2635" t="s">
        <v>15</v>
      </c>
      <c r="F2635">
        <v>2025</v>
      </c>
      <c r="G2635" t="s">
        <v>27</v>
      </c>
      <c r="H2635" s="2">
        <v>45834</v>
      </c>
      <c r="I2635" s="3" t="s">
        <v>18</v>
      </c>
      <c r="J2635" s="3">
        <v>201</v>
      </c>
      <c r="K2635" s="3">
        <v>89</v>
      </c>
      <c r="L2635" s="4">
        <f t="shared" si="41"/>
        <v>0.44278606965174128</v>
      </c>
    </row>
    <row r="2636" spans="1:12" x14ac:dyDescent="0.3">
      <c r="A2636" t="s">
        <v>12</v>
      </c>
      <c r="B2636">
        <v>20806</v>
      </c>
      <c r="C2636" t="s">
        <v>30</v>
      </c>
      <c r="D2636" t="s">
        <v>22</v>
      </c>
      <c r="E2636" t="s">
        <v>15</v>
      </c>
      <c r="F2636">
        <v>2025</v>
      </c>
      <c r="G2636" t="s">
        <v>27</v>
      </c>
      <c r="H2636" s="2">
        <v>45834</v>
      </c>
      <c r="I2636" s="3" t="s">
        <v>18</v>
      </c>
      <c r="J2636" s="3">
        <v>201</v>
      </c>
      <c r="K2636" s="3">
        <v>126</v>
      </c>
      <c r="L2636" s="4">
        <f t="shared" si="41"/>
        <v>0.62686567164179108</v>
      </c>
    </row>
    <row r="2637" spans="1:12" x14ac:dyDescent="0.3">
      <c r="A2637" t="s">
        <v>12</v>
      </c>
      <c r="B2637">
        <v>20808</v>
      </c>
      <c r="C2637" t="s">
        <v>30</v>
      </c>
      <c r="D2637" t="s">
        <v>22</v>
      </c>
      <c r="E2637" t="s">
        <v>15</v>
      </c>
      <c r="F2637">
        <v>2025</v>
      </c>
      <c r="G2637" t="s">
        <v>27</v>
      </c>
      <c r="H2637" s="2">
        <v>45834</v>
      </c>
      <c r="I2637" s="3" t="s">
        <v>18</v>
      </c>
      <c r="J2637" s="3">
        <v>201</v>
      </c>
      <c r="K2637" s="3">
        <v>118</v>
      </c>
      <c r="L2637" s="4">
        <f t="shared" si="41"/>
        <v>0.58706467661691542</v>
      </c>
    </row>
    <row r="2638" spans="1:12" x14ac:dyDescent="0.3">
      <c r="A2638" t="s">
        <v>12</v>
      </c>
      <c r="B2638">
        <v>20812</v>
      </c>
      <c r="C2638" t="s">
        <v>30</v>
      </c>
      <c r="D2638" t="s">
        <v>22</v>
      </c>
      <c r="E2638" t="s">
        <v>15</v>
      </c>
      <c r="F2638">
        <v>2025</v>
      </c>
      <c r="G2638" t="s">
        <v>27</v>
      </c>
      <c r="H2638" s="2">
        <v>45834</v>
      </c>
      <c r="I2638" s="3" t="s">
        <v>18</v>
      </c>
      <c r="J2638" s="3">
        <v>201</v>
      </c>
      <c r="K2638" s="3">
        <v>33</v>
      </c>
      <c r="L2638" s="4">
        <f t="shared" si="41"/>
        <v>0.16417910447761194</v>
      </c>
    </row>
    <row r="2639" spans="1:12" x14ac:dyDescent="0.3">
      <c r="A2639" t="s">
        <v>12</v>
      </c>
      <c r="B2639">
        <v>20812</v>
      </c>
      <c r="C2639" t="s">
        <v>30</v>
      </c>
      <c r="D2639" t="s">
        <v>22</v>
      </c>
      <c r="E2639" t="s">
        <v>15</v>
      </c>
      <c r="F2639">
        <v>2025</v>
      </c>
      <c r="G2639" t="s">
        <v>27</v>
      </c>
      <c r="H2639" s="2">
        <v>45834</v>
      </c>
      <c r="I2639" s="3" t="s">
        <v>21</v>
      </c>
      <c r="J2639" s="3">
        <v>8</v>
      </c>
      <c r="K2639" s="3">
        <v>1</v>
      </c>
      <c r="L2639" s="4">
        <f t="shared" si="41"/>
        <v>0.125</v>
      </c>
    </row>
    <row r="2640" spans="1:12" x14ac:dyDescent="0.3">
      <c r="A2640" t="s">
        <v>12</v>
      </c>
      <c r="B2640">
        <v>20814</v>
      </c>
      <c r="C2640" t="s">
        <v>30</v>
      </c>
      <c r="D2640" t="s">
        <v>22</v>
      </c>
      <c r="E2640" t="s">
        <v>15</v>
      </c>
      <c r="F2640">
        <v>2025</v>
      </c>
      <c r="G2640" t="s">
        <v>27</v>
      </c>
      <c r="H2640" s="2">
        <v>45834</v>
      </c>
      <c r="I2640" s="3" t="s">
        <v>18</v>
      </c>
      <c r="J2640" s="3">
        <v>201</v>
      </c>
      <c r="K2640" s="3">
        <v>61</v>
      </c>
      <c r="L2640" s="4">
        <f t="shared" si="41"/>
        <v>0.30348258706467662</v>
      </c>
    </row>
    <row r="2641" spans="1:12" x14ac:dyDescent="0.3">
      <c r="A2641" t="s">
        <v>12</v>
      </c>
      <c r="B2641">
        <v>20818</v>
      </c>
      <c r="C2641" t="s">
        <v>30</v>
      </c>
      <c r="D2641" t="s">
        <v>22</v>
      </c>
      <c r="E2641" t="s">
        <v>15</v>
      </c>
      <c r="F2641">
        <v>2025</v>
      </c>
      <c r="G2641" t="s">
        <v>27</v>
      </c>
      <c r="H2641" s="2">
        <v>45834</v>
      </c>
      <c r="I2641" s="3" t="s">
        <v>18</v>
      </c>
      <c r="J2641" s="3">
        <v>201</v>
      </c>
      <c r="K2641" s="3">
        <v>85</v>
      </c>
      <c r="L2641" s="4">
        <f t="shared" si="41"/>
        <v>0.4228855721393035</v>
      </c>
    </row>
    <row r="2642" spans="1:12" x14ac:dyDescent="0.3">
      <c r="A2642" t="s">
        <v>12</v>
      </c>
      <c r="B2642">
        <v>818</v>
      </c>
      <c r="C2642" t="s">
        <v>29</v>
      </c>
      <c r="D2642" t="s">
        <v>22</v>
      </c>
      <c r="E2642" t="s">
        <v>15</v>
      </c>
      <c r="F2642">
        <v>2025</v>
      </c>
      <c r="G2642" t="s">
        <v>27</v>
      </c>
      <c r="H2642" s="2">
        <v>45835</v>
      </c>
      <c r="I2642" s="3" t="s">
        <v>17</v>
      </c>
      <c r="J2642" s="3">
        <v>27</v>
      </c>
      <c r="K2642" s="3">
        <v>27</v>
      </c>
      <c r="L2642" s="4">
        <f t="shared" si="41"/>
        <v>1</v>
      </c>
    </row>
    <row r="2643" spans="1:12" x14ac:dyDescent="0.3">
      <c r="A2643" t="s">
        <v>12</v>
      </c>
      <c r="B2643">
        <v>818</v>
      </c>
      <c r="C2643" t="s">
        <v>29</v>
      </c>
      <c r="D2643" t="s">
        <v>22</v>
      </c>
      <c r="E2643" t="s">
        <v>15</v>
      </c>
      <c r="F2643">
        <v>2025</v>
      </c>
      <c r="G2643" t="s">
        <v>27</v>
      </c>
      <c r="H2643" s="2">
        <v>45835</v>
      </c>
      <c r="I2643" s="3" t="s">
        <v>18</v>
      </c>
      <c r="J2643" s="3">
        <v>72</v>
      </c>
      <c r="K2643" s="3">
        <v>72</v>
      </c>
      <c r="L2643" s="4">
        <f t="shared" si="41"/>
        <v>1</v>
      </c>
    </row>
    <row r="2644" spans="1:12" x14ac:dyDescent="0.3">
      <c r="A2644" t="s">
        <v>12</v>
      </c>
      <c r="B2644">
        <v>818</v>
      </c>
      <c r="C2644" t="s">
        <v>29</v>
      </c>
      <c r="D2644" t="s">
        <v>22</v>
      </c>
      <c r="E2644" t="s">
        <v>15</v>
      </c>
      <c r="F2644">
        <v>2025</v>
      </c>
      <c r="G2644" t="s">
        <v>27</v>
      </c>
      <c r="H2644" s="2">
        <v>45835</v>
      </c>
      <c r="I2644" s="3" t="s">
        <v>19</v>
      </c>
      <c r="J2644" s="3">
        <v>8</v>
      </c>
      <c r="K2644" s="3">
        <v>7</v>
      </c>
      <c r="L2644" s="4">
        <f t="shared" si="41"/>
        <v>0.875</v>
      </c>
    </row>
    <row r="2645" spans="1:12" x14ac:dyDescent="0.3">
      <c r="A2645" t="s">
        <v>12</v>
      </c>
      <c r="B2645">
        <v>804</v>
      </c>
      <c r="C2645" t="s">
        <v>29</v>
      </c>
      <c r="D2645" t="s">
        <v>22</v>
      </c>
      <c r="E2645" t="s">
        <v>15</v>
      </c>
      <c r="F2645">
        <v>2025</v>
      </c>
      <c r="G2645" t="s">
        <v>27</v>
      </c>
      <c r="H2645" s="2">
        <v>45835</v>
      </c>
      <c r="I2645" s="3" t="s">
        <v>17</v>
      </c>
      <c r="J2645" s="3">
        <v>27</v>
      </c>
      <c r="K2645" s="3">
        <v>24</v>
      </c>
      <c r="L2645" s="4">
        <f t="shared" si="41"/>
        <v>0.88888888888888884</v>
      </c>
    </row>
    <row r="2646" spans="1:12" x14ac:dyDescent="0.3">
      <c r="A2646" t="s">
        <v>12</v>
      </c>
      <c r="B2646">
        <v>804</v>
      </c>
      <c r="C2646" t="s">
        <v>29</v>
      </c>
      <c r="D2646" t="s">
        <v>22</v>
      </c>
      <c r="E2646" t="s">
        <v>15</v>
      </c>
      <c r="F2646">
        <v>2025</v>
      </c>
      <c r="G2646" t="s">
        <v>27</v>
      </c>
      <c r="H2646" s="2">
        <v>45835</v>
      </c>
      <c r="I2646" s="3" t="s">
        <v>18</v>
      </c>
      <c r="J2646" s="3">
        <v>72</v>
      </c>
      <c r="K2646" s="3">
        <v>72</v>
      </c>
      <c r="L2646" s="4">
        <f t="shared" si="41"/>
        <v>1</v>
      </c>
    </row>
    <row r="2647" spans="1:12" x14ac:dyDescent="0.3">
      <c r="A2647" t="s">
        <v>12</v>
      </c>
      <c r="B2647">
        <v>804</v>
      </c>
      <c r="C2647" t="s">
        <v>29</v>
      </c>
      <c r="D2647" t="s">
        <v>22</v>
      </c>
      <c r="E2647" t="s">
        <v>15</v>
      </c>
      <c r="F2647">
        <v>2025</v>
      </c>
      <c r="G2647" t="s">
        <v>27</v>
      </c>
      <c r="H2647" s="2">
        <v>45835</v>
      </c>
      <c r="I2647" s="3" t="s">
        <v>19</v>
      </c>
      <c r="J2647" s="3">
        <v>8</v>
      </c>
      <c r="K2647" s="3">
        <v>6</v>
      </c>
      <c r="L2647" s="4">
        <f t="shared" si="41"/>
        <v>0.75</v>
      </c>
    </row>
    <row r="2648" spans="1:12" x14ac:dyDescent="0.3">
      <c r="A2648" t="s">
        <v>12</v>
      </c>
      <c r="B2648">
        <v>808</v>
      </c>
      <c r="C2648" t="s">
        <v>29</v>
      </c>
      <c r="D2648" t="s">
        <v>22</v>
      </c>
      <c r="E2648" t="s">
        <v>15</v>
      </c>
      <c r="F2648">
        <v>2025</v>
      </c>
      <c r="G2648" t="s">
        <v>27</v>
      </c>
      <c r="H2648" s="2">
        <v>45835</v>
      </c>
      <c r="I2648" s="3" t="s">
        <v>17</v>
      </c>
      <c r="J2648" s="3">
        <v>27</v>
      </c>
      <c r="K2648" s="3">
        <v>26</v>
      </c>
      <c r="L2648" s="4">
        <f t="shared" si="41"/>
        <v>0.96296296296296291</v>
      </c>
    </row>
    <row r="2649" spans="1:12" x14ac:dyDescent="0.3">
      <c r="A2649" t="s">
        <v>12</v>
      </c>
      <c r="B2649">
        <v>808</v>
      </c>
      <c r="C2649" t="s">
        <v>29</v>
      </c>
      <c r="D2649" t="s">
        <v>22</v>
      </c>
      <c r="E2649" t="s">
        <v>15</v>
      </c>
      <c r="F2649">
        <v>2025</v>
      </c>
      <c r="G2649" t="s">
        <v>27</v>
      </c>
      <c r="H2649" s="2">
        <v>45835</v>
      </c>
      <c r="I2649" s="3" t="s">
        <v>18</v>
      </c>
      <c r="J2649" s="3">
        <v>72</v>
      </c>
      <c r="K2649" s="3">
        <v>72</v>
      </c>
      <c r="L2649" s="4">
        <f t="shared" si="41"/>
        <v>1</v>
      </c>
    </row>
    <row r="2650" spans="1:12" x14ac:dyDescent="0.3">
      <c r="A2650" t="s">
        <v>12</v>
      </c>
      <c r="B2650">
        <v>808</v>
      </c>
      <c r="C2650" t="s">
        <v>29</v>
      </c>
      <c r="D2650" t="s">
        <v>22</v>
      </c>
      <c r="E2650" t="s">
        <v>15</v>
      </c>
      <c r="F2650">
        <v>2025</v>
      </c>
      <c r="G2650" t="s">
        <v>27</v>
      </c>
      <c r="H2650" s="2">
        <v>45835</v>
      </c>
      <c r="I2650" s="3" t="s">
        <v>19</v>
      </c>
      <c r="J2650" s="3">
        <v>8</v>
      </c>
      <c r="K2650" s="3">
        <v>2</v>
      </c>
      <c r="L2650" s="4">
        <f t="shared" si="41"/>
        <v>0.25</v>
      </c>
    </row>
    <row r="2651" spans="1:12" x14ac:dyDescent="0.3">
      <c r="A2651" t="s">
        <v>12</v>
      </c>
      <c r="B2651">
        <v>812</v>
      </c>
      <c r="C2651" t="s">
        <v>29</v>
      </c>
      <c r="D2651" t="s">
        <v>22</v>
      </c>
      <c r="E2651" t="s">
        <v>15</v>
      </c>
      <c r="F2651">
        <v>2025</v>
      </c>
      <c r="G2651" t="s">
        <v>27</v>
      </c>
      <c r="H2651" s="2">
        <v>45835</v>
      </c>
      <c r="I2651" s="3" t="s">
        <v>17</v>
      </c>
      <c r="J2651" s="3">
        <v>27</v>
      </c>
      <c r="K2651" s="3">
        <v>18</v>
      </c>
      <c r="L2651" s="4">
        <f t="shared" si="41"/>
        <v>0.66666666666666663</v>
      </c>
    </row>
    <row r="2652" spans="1:12" x14ac:dyDescent="0.3">
      <c r="A2652" t="s">
        <v>12</v>
      </c>
      <c r="B2652">
        <v>812</v>
      </c>
      <c r="C2652" t="s">
        <v>29</v>
      </c>
      <c r="D2652" t="s">
        <v>22</v>
      </c>
      <c r="E2652" t="s">
        <v>15</v>
      </c>
      <c r="F2652">
        <v>2025</v>
      </c>
      <c r="G2652" t="s">
        <v>27</v>
      </c>
      <c r="H2652" s="2">
        <v>45835</v>
      </c>
      <c r="I2652" s="3" t="s">
        <v>18</v>
      </c>
      <c r="J2652" s="3">
        <v>72</v>
      </c>
      <c r="K2652" s="3">
        <v>72</v>
      </c>
      <c r="L2652" s="4">
        <f t="shared" si="41"/>
        <v>1</v>
      </c>
    </row>
    <row r="2653" spans="1:12" x14ac:dyDescent="0.3">
      <c r="A2653" t="s">
        <v>12</v>
      </c>
      <c r="B2653">
        <v>812</v>
      </c>
      <c r="C2653" t="s">
        <v>29</v>
      </c>
      <c r="D2653" t="s">
        <v>22</v>
      </c>
      <c r="E2653" t="s">
        <v>15</v>
      </c>
      <c r="F2653">
        <v>2025</v>
      </c>
      <c r="G2653" t="s">
        <v>27</v>
      </c>
      <c r="H2653" s="2">
        <v>45835</v>
      </c>
      <c r="I2653" s="3" t="s">
        <v>19</v>
      </c>
      <c r="J2653" s="3">
        <v>8</v>
      </c>
      <c r="K2653" s="3">
        <v>1</v>
      </c>
      <c r="L2653" s="4">
        <f t="shared" si="41"/>
        <v>0.125</v>
      </c>
    </row>
    <row r="2654" spans="1:12" x14ac:dyDescent="0.3">
      <c r="A2654" t="s">
        <v>12</v>
      </c>
      <c r="B2654">
        <v>814</v>
      </c>
      <c r="C2654" t="s">
        <v>29</v>
      </c>
      <c r="D2654" t="s">
        <v>22</v>
      </c>
      <c r="E2654" t="s">
        <v>15</v>
      </c>
      <c r="F2654">
        <v>2025</v>
      </c>
      <c r="G2654" t="s">
        <v>27</v>
      </c>
      <c r="H2654" s="2">
        <v>45835</v>
      </c>
      <c r="I2654" s="3" t="s">
        <v>17</v>
      </c>
      <c r="J2654" s="3">
        <v>27</v>
      </c>
      <c r="K2654" s="3">
        <v>17</v>
      </c>
      <c r="L2654" s="4">
        <f t="shared" si="41"/>
        <v>0.62962962962962965</v>
      </c>
    </row>
    <row r="2655" spans="1:12" x14ac:dyDescent="0.3">
      <c r="A2655" t="s">
        <v>12</v>
      </c>
      <c r="B2655">
        <v>814</v>
      </c>
      <c r="C2655" t="s">
        <v>29</v>
      </c>
      <c r="D2655" t="s">
        <v>22</v>
      </c>
      <c r="E2655" t="s">
        <v>15</v>
      </c>
      <c r="F2655">
        <v>2025</v>
      </c>
      <c r="G2655" t="s">
        <v>27</v>
      </c>
      <c r="H2655" s="2">
        <v>45835</v>
      </c>
      <c r="I2655" s="3" t="s">
        <v>18</v>
      </c>
      <c r="J2655" s="3">
        <v>72</v>
      </c>
      <c r="K2655" s="3">
        <v>72</v>
      </c>
      <c r="L2655" s="4">
        <f t="shared" si="41"/>
        <v>1</v>
      </c>
    </row>
    <row r="2656" spans="1:12" x14ac:dyDescent="0.3">
      <c r="A2656" t="s">
        <v>12</v>
      </c>
      <c r="B2656">
        <v>814</v>
      </c>
      <c r="C2656" t="s">
        <v>29</v>
      </c>
      <c r="D2656" t="s">
        <v>22</v>
      </c>
      <c r="E2656" t="s">
        <v>15</v>
      </c>
      <c r="F2656">
        <v>2025</v>
      </c>
      <c r="G2656" t="s">
        <v>27</v>
      </c>
      <c r="H2656" s="2">
        <v>45835</v>
      </c>
      <c r="I2656" s="3" t="s">
        <v>19</v>
      </c>
      <c r="J2656" s="3">
        <v>8</v>
      </c>
      <c r="K2656" s="3">
        <v>1</v>
      </c>
      <c r="L2656" s="4">
        <f t="shared" si="41"/>
        <v>0.125</v>
      </c>
    </row>
    <row r="2657" spans="1:12" x14ac:dyDescent="0.3">
      <c r="A2657" t="s">
        <v>12</v>
      </c>
      <c r="B2657">
        <v>800</v>
      </c>
      <c r="C2657" t="s">
        <v>29</v>
      </c>
      <c r="D2657" t="s">
        <v>22</v>
      </c>
      <c r="E2657" t="s">
        <v>15</v>
      </c>
      <c r="F2657">
        <v>2025</v>
      </c>
      <c r="G2657" t="s">
        <v>27</v>
      </c>
      <c r="H2657" s="2">
        <v>45835</v>
      </c>
      <c r="I2657" s="3" t="s">
        <v>18</v>
      </c>
      <c r="J2657" s="3">
        <v>72</v>
      </c>
      <c r="K2657" s="3">
        <v>59</v>
      </c>
      <c r="L2657" s="4">
        <f t="shared" si="41"/>
        <v>0.81944444444444442</v>
      </c>
    </row>
    <row r="2658" spans="1:12" x14ac:dyDescent="0.3">
      <c r="A2658" t="s">
        <v>12</v>
      </c>
      <c r="B2658">
        <v>802</v>
      </c>
      <c r="C2658" t="s">
        <v>29</v>
      </c>
      <c r="D2658" t="s">
        <v>22</v>
      </c>
      <c r="E2658" t="s">
        <v>15</v>
      </c>
      <c r="F2658">
        <v>2025</v>
      </c>
      <c r="G2658" t="s">
        <v>27</v>
      </c>
      <c r="H2658" s="2">
        <v>45835</v>
      </c>
      <c r="I2658" s="3" t="s">
        <v>17</v>
      </c>
      <c r="J2658" s="3">
        <v>27</v>
      </c>
      <c r="K2658" s="3">
        <v>12</v>
      </c>
      <c r="L2658" s="4">
        <f t="shared" si="41"/>
        <v>0.44444444444444442</v>
      </c>
    </row>
    <row r="2659" spans="1:12" x14ac:dyDescent="0.3">
      <c r="A2659" t="s">
        <v>12</v>
      </c>
      <c r="B2659">
        <v>802</v>
      </c>
      <c r="C2659" t="s">
        <v>29</v>
      </c>
      <c r="D2659" t="s">
        <v>22</v>
      </c>
      <c r="E2659" t="s">
        <v>15</v>
      </c>
      <c r="F2659">
        <v>2025</v>
      </c>
      <c r="G2659" t="s">
        <v>27</v>
      </c>
      <c r="H2659" s="2">
        <v>45835</v>
      </c>
      <c r="I2659" s="3" t="s">
        <v>18</v>
      </c>
      <c r="J2659" s="3">
        <v>72</v>
      </c>
      <c r="K2659" s="3">
        <v>70</v>
      </c>
      <c r="L2659" s="4">
        <f t="shared" si="41"/>
        <v>0.97222222222222221</v>
      </c>
    </row>
    <row r="2660" spans="1:12" x14ac:dyDescent="0.3">
      <c r="A2660" t="s">
        <v>12</v>
      </c>
      <c r="B2660">
        <v>802</v>
      </c>
      <c r="C2660" t="s">
        <v>29</v>
      </c>
      <c r="D2660" t="s">
        <v>22</v>
      </c>
      <c r="E2660" t="s">
        <v>15</v>
      </c>
      <c r="F2660">
        <v>2025</v>
      </c>
      <c r="G2660" t="s">
        <v>27</v>
      </c>
      <c r="H2660" s="2">
        <v>45835</v>
      </c>
      <c r="I2660" s="3" t="s">
        <v>19</v>
      </c>
      <c r="J2660" s="3">
        <v>8</v>
      </c>
      <c r="K2660" s="3">
        <v>2</v>
      </c>
      <c r="L2660" s="4">
        <f t="shared" si="41"/>
        <v>0.25</v>
      </c>
    </row>
    <row r="2661" spans="1:12" x14ac:dyDescent="0.3">
      <c r="A2661" t="s">
        <v>12</v>
      </c>
      <c r="B2661">
        <v>806</v>
      </c>
      <c r="C2661" t="s">
        <v>29</v>
      </c>
      <c r="D2661" t="s">
        <v>22</v>
      </c>
      <c r="E2661" t="s">
        <v>15</v>
      </c>
      <c r="F2661">
        <v>2025</v>
      </c>
      <c r="G2661" t="s">
        <v>27</v>
      </c>
      <c r="H2661" s="2">
        <v>45835</v>
      </c>
      <c r="I2661" s="3" t="s">
        <v>17</v>
      </c>
      <c r="J2661" s="3">
        <v>27</v>
      </c>
      <c r="K2661" s="3">
        <v>26</v>
      </c>
      <c r="L2661" s="4">
        <f t="shared" si="41"/>
        <v>0.96296296296296291</v>
      </c>
    </row>
    <row r="2662" spans="1:12" x14ac:dyDescent="0.3">
      <c r="A2662" t="s">
        <v>12</v>
      </c>
      <c r="B2662">
        <v>806</v>
      </c>
      <c r="C2662" t="s">
        <v>29</v>
      </c>
      <c r="D2662" t="s">
        <v>22</v>
      </c>
      <c r="E2662" t="s">
        <v>15</v>
      </c>
      <c r="F2662">
        <v>2025</v>
      </c>
      <c r="G2662" t="s">
        <v>27</v>
      </c>
      <c r="H2662" s="2">
        <v>45835</v>
      </c>
      <c r="I2662" s="3" t="s">
        <v>18</v>
      </c>
      <c r="J2662" s="3">
        <v>72</v>
      </c>
      <c r="K2662" s="3">
        <v>72</v>
      </c>
      <c r="L2662" s="4">
        <f t="shared" si="41"/>
        <v>1</v>
      </c>
    </row>
    <row r="2663" spans="1:12" x14ac:dyDescent="0.3">
      <c r="A2663" t="s">
        <v>12</v>
      </c>
      <c r="B2663">
        <v>806</v>
      </c>
      <c r="C2663" t="s">
        <v>29</v>
      </c>
      <c r="D2663" t="s">
        <v>22</v>
      </c>
      <c r="E2663" t="s">
        <v>15</v>
      </c>
      <c r="F2663">
        <v>2025</v>
      </c>
      <c r="G2663" t="s">
        <v>27</v>
      </c>
      <c r="H2663" s="2">
        <v>45835</v>
      </c>
      <c r="I2663" s="3" t="s">
        <v>19</v>
      </c>
      <c r="J2663" s="3">
        <v>8</v>
      </c>
      <c r="K2663" s="3">
        <v>8</v>
      </c>
      <c r="L2663" s="4">
        <f t="shared" si="41"/>
        <v>1</v>
      </c>
    </row>
    <row r="2664" spans="1:12" x14ac:dyDescent="0.3">
      <c r="A2664" t="s">
        <v>12</v>
      </c>
      <c r="B2664">
        <v>20800</v>
      </c>
      <c r="C2664" t="s">
        <v>30</v>
      </c>
      <c r="D2664" t="s">
        <v>22</v>
      </c>
      <c r="E2664" t="s">
        <v>15</v>
      </c>
      <c r="F2664">
        <v>2025</v>
      </c>
      <c r="G2664" t="s">
        <v>27</v>
      </c>
      <c r="H2664" s="2">
        <v>45835</v>
      </c>
      <c r="I2664" s="3" t="s">
        <v>18</v>
      </c>
      <c r="J2664" s="3">
        <v>359</v>
      </c>
      <c r="K2664" s="3">
        <v>15</v>
      </c>
      <c r="L2664" s="4">
        <f t="shared" si="41"/>
        <v>4.1782729805013928E-2</v>
      </c>
    </row>
    <row r="2665" spans="1:12" x14ac:dyDescent="0.3">
      <c r="A2665" t="s">
        <v>12</v>
      </c>
      <c r="B2665">
        <v>20802</v>
      </c>
      <c r="C2665" t="s">
        <v>30</v>
      </c>
      <c r="D2665" t="s">
        <v>22</v>
      </c>
      <c r="E2665" t="s">
        <v>15</v>
      </c>
      <c r="F2665">
        <v>2025</v>
      </c>
      <c r="G2665" t="s">
        <v>27</v>
      </c>
      <c r="H2665" s="2">
        <v>45835</v>
      </c>
      <c r="I2665" s="3" t="s">
        <v>18</v>
      </c>
      <c r="J2665" s="3">
        <v>280</v>
      </c>
      <c r="K2665" s="3">
        <v>50</v>
      </c>
      <c r="L2665" s="4">
        <f t="shared" si="41"/>
        <v>0.17857142857142858</v>
      </c>
    </row>
    <row r="2666" spans="1:12" x14ac:dyDescent="0.3">
      <c r="A2666" t="s">
        <v>12</v>
      </c>
      <c r="B2666">
        <v>20804</v>
      </c>
      <c r="C2666" t="s">
        <v>30</v>
      </c>
      <c r="D2666" t="s">
        <v>22</v>
      </c>
      <c r="E2666" t="s">
        <v>15</v>
      </c>
      <c r="F2666">
        <v>2025</v>
      </c>
      <c r="G2666" t="s">
        <v>27</v>
      </c>
      <c r="H2666" s="2">
        <v>45835</v>
      </c>
      <c r="I2666" s="3" t="s">
        <v>18</v>
      </c>
      <c r="J2666" s="3">
        <v>280</v>
      </c>
      <c r="K2666" s="3">
        <v>101</v>
      </c>
      <c r="L2666" s="4">
        <f t="shared" si="41"/>
        <v>0.36071428571428571</v>
      </c>
    </row>
    <row r="2667" spans="1:12" x14ac:dyDescent="0.3">
      <c r="A2667" t="s">
        <v>12</v>
      </c>
      <c r="B2667">
        <v>20806</v>
      </c>
      <c r="C2667" t="s">
        <v>30</v>
      </c>
      <c r="D2667" t="s">
        <v>22</v>
      </c>
      <c r="E2667" t="s">
        <v>15</v>
      </c>
      <c r="F2667">
        <v>2025</v>
      </c>
      <c r="G2667" t="s">
        <v>27</v>
      </c>
      <c r="H2667" s="2">
        <v>45835</v>
      </c>
      <c r="I2667" s="3" t="s">
        <v>18</v>
      </c>
      <c r="J2667" s="3">
        <v>280</v>
      </c>
      <c r="K2667" s="3">
        <v>138</v>
      </c>
      <c r="L2667" s="4">
        <f t="shared" si="41"/>
        <v>0.49285714285714288</v>
      </c>
    </row>
    <row r="2668" spans="1:12" x14ac:dyDescent="0.3">
      <c r="A2668" t="s">
        <v>12</v>
      </c>
      <c r="B2668">
        <v>20808</v>
      </c>
      <c r="C2668" t="s">
        <v>30</v>
      </c>
      <c r="D2668" t="s">
        <v>22</v>
      </c>
      <c r="E2668" t="s">
        <v>15</v>
      </c>
      <c r="F2668">
        <v>2025</v>
      </c>
      <c r="G2668" t="s">
        <v>27</v>
      </c>
      <c r="H2668" s="2">
        <v>45835</v>
      </c>
      <c r="I2668" s="3" t="s">
        <v>18</v>
      </c>
      <c r="J2668" s="3">
        <v>280</v>
      </c>
      <c r="K2668" s="3">
        <v>186</v>
      </c>
      <c r="L2668" s="4">
        <f t="shared" si="41"/>
        <v>0.66428571428571426</v>
      </c>
    </row>
    <row r="2669" spans="1:12" x14ac:dyDescent="0.3">
      <c r="A2669" t="s">
        <v>12</v>
      </c>
      <c r="B2669">
        <v>20812</v>
      </c>
      <c r="C2669" t="s">
        <v>30</v>
      </c>
      <c r="D2669" t="s">
        <v>22</v>
      </c>
      <c r="E2669" t="s">
        <v>15</v>
      </c>
      <c r="F2669">
        <v>2025</v>
      </c>
      <c r="G2669" t="s">
        <v>27</v>
      </c>
      <c r="H2669" s="2">
        <v>45835</v>
      </c>
      <c r="I2669" s="3" t="s">
        <v>18</v>
      </c>
      <c r="J2669" s="3">
        <v>351</v>
      </c>
      <c r="K2669" s="3">
        <v>95</v>
      </c>
      <c r="L2669" s="4">
        <f t="shared" si="41"/>
        <v>0.27065527065527067</v>
      </c>
    </row>
    <row r="2670" spans="1:12" x14ac:dyDescent="0.3">
      <c r="A2670" t="s">
        <v>12</v>
      </c>
      <c r="B2670">
        <v>20814</v>
      </c>
      <c r="C2670" t="s">
        <v>30</v>
      </c>
      <c r="D2670" t="s">
        <v>22</v>
      </c>
      <c r="E2670" t="s">
        <v>15</v>
      </c>
      <c r="F2670">
        <v>2025</v>
      </c>
      <c r="G2670" t="s">
        <v>27</v>
      </c>
      <c r="H2670" s="2">
        <v>45835</v>
      </c>
      <c r="I2670" s="3" t="s">
        <v>18</v>
      </c>
      <c r="J2670" s="3">
        <v>280</v>
      </c>
      <c r="K2670" s="3">
        <v>140</v>
      </c>
      <c r="L2670" s="4">
        <f t="shared" si="41"/>
        <v>0.5</v>
      </c>
    </row>
    <row r="2671" spans="1:12" x14ac:dyDescent="0.3">
      <c r="A2671" t="s">
        <v>12</v>
      </c>
      <c r="B2671">
        <v>20818</v>
      </c>
      <c r="C2671" t="s">
        <v>30</v>
      </c>
      <c r="D2671" t="s">
        <v>22</v>
      </c>
      <c r="E2671" t="s">
        <v>15</v>
      </c>
      <c r="F2671">
        <v>2025</v>
      </c>
      <c r="G2671" t="s">
        <v>27</v>
      </c>
      <c r="H2671" s="2">
        <v>45835</v>
      </c>
      <c r="I2671" s="3" t="s">
        <v>18</v>
      </c>
      <c r="J2671" s="3">
        <v>280</v>
      </c>
      <c r="K2671" s="3">
        <v>76</v>
      </c>
      <c r="L2671" s="4">
        <f t="shared" si="41"/>
        <v>0.27142857142857141</v>
      </c>
    </row>
    <row r="2672" spans="1:12" x14ac:dyDescent="0.3">
      <c r="A2672" t="s">
        <v>12</v>
      </c>
      <c r="B2672">
        <v>818</v>
      </c>
      <c r="C2672" t="s">
        <v>29</v>
      </c>
      <c r="D2672" t="s">
        <v>22</v>
      </c>
      <c r="E2672" t="s">
        <v>15</v>
      </c>
      <c r="F2672">
        <v>2025</v>
      </c>
      <c r="G2672" t="s">
        <v>27</v>
      </c>
      <c r="H2672" s="2">
        <v>45836</v>
      </c>
      <c r="I2672" s="3" t="s">
        <v>17</v>
      </c>
      <c r="J2672" s="3">
        <v>27</v>
      </c>
      <c r="K2672" s="3">
        <v>23</v>
      </c>
      <c r="L2672" s="4">
        <f t="shared" si="41"/>
        <v>0.85185185185185186</v>
      </c>
    </row>
    <row r="2673" spans="1:12" x14ac:dyDescent="0.3">
      <c r="A2673" t="s">
        <v>12</v>
      </c>
      <c r="B2673">
        <v>818</v>
      </c>
      <c r="C2673" t="s">
        <v>29</v>
      </c>
      <c r="D2673" t="s">
        <v>22</v>
      </c>
      <c r="E2673" t="s">
        <v>15</v>
      </c>
      <c r="F2673">
        <v>2025</v>
      </c>
      <c r="G2673" t="s">
        <v>27</v>
      </c>
      <c r="H2673" s="2">
        <v>45836</v>
      </c>
      <c r="I2673" s="3" t="s">
        <v>18</v>
      </c>
      <c r="J2673" s="3">
        <v>72</v>
      </c>
      <c r="K2673" s="3">
        <v>72</v>
      </c>
      <c r="L2673" s="4">
        <f t="shared" si="41"/>
        <v>1</v>
      </c>
    </row>
    <row r="2674" spans="1:12" x14ac:dyDescent="0.3">
      <c r="A2674" t="s">
        <v>12</v>
      </c>
      <c r="B2674">
        <v>804</v>
      </c>
      <c r="C2674" t="s">
        <v>29</v>
      </c>
      <c r="D2674" t="s">
        <v>22</v>
      </c>
      <c r="E2674" t="s">
        <v>15</v>
      </c>
      <c r="F2674">
        <v>2025</v>
      </c>
      <c r="G2674" t="s">
        <v>27</v>
      </c>
      <c r="H2674" s="2">
        <v>45836</v>
      </c>
      <c r="I2674" s="3" t="s">
        <v>17</v>
      </c>
      <c r="J2674" s="3">
        <v>27</v>
      </c>
      <c r="K2674" s="3">
        <v>10</v>
      </c>
      <c r="L2674" s="4">
        <f t="shared" si="41"/>
        <v>0.37037037037037035</v>
      </c>
    </row>
    <row r="2675" spans="1:12" x14ac:dyDescent="0.3">
      <c r="A2675" t="s">
        <v>12</v>
      </c>
      <c r="B2675">
        <v>804</v>
      </c>
      <c r="C2675" t="s">
        <v>29</v>
      </c>
      <c r="D2675" t="s">
        <v>22</v>
      </c>
      <c r="E2675" t="s">
        <v>15</v>
      </c>
      <c r="F2675">
        <v>2025</v>
      </c>
      <c r="G2675" t="s">
        <v>27</v>
      </c>
      <c r="H2675" s="2">
        <v>45836</v>
      </c>
      <c r="I2675" s="3" t="s">
        <v>18</v>
      </c>
      <c r="J2675" s="3">
        <v>72</v>
      </c>
      <c r="K2675" s="3">
        <v>47</v>
      </c>
      <c r="L2675" s="4">
        <f t="shared" si="41"/>
        <v>0.65277777777777779</v>
      </c>
    </row>
    <row r="2676" spans="1:12" x14ac:dyDescent="0.3">
      <c r="A2676" t="s">
        <v>12</v>
      </c>
      <c r="B2676">
        <v>804</v>
      </c>
      <c r="C2676" t="s">
        <v>29</v>
      </c>
      <c r="D2676" t="s">
        <v>22</v>
      </c>
      <c r="E2676" t="s">
        <v>15</v>
      </c>
      <c r="F2676">
        <v>2025</v>
      </c>
      <c r="G2676" t="s">
        <v>27</v>
      </c>
      <c r="H2676" s="2">
        <v>45836</v>
      </c>
      <c r="I2676" s="3" t="s">
        <v>19</v>
      </c>
      <c r="J2676" s="3">
        <v>8</v>
      </c>
      <c r="K2676" s="3">
        <v>2</v>
      </c>
      <c r="L2676" s="4">
        <f t="shared" si="41"/>
        <v>0.25</v>
      </c>
    </row>
    <row r="2677" spans="1:12" x14ac:dyDescent="0.3">
      <c r="A2677" t="s">
        <v>12</v>
      </c>
      <c r="B2677">
        <v>808</v>
      </c>
      <c r="C2677" t="s">
        <v>29</v>
      </c>
      <c r="D2677" t="s">
        <v>22</v>
      </c>
      <c r="E2677" t="s">
        <v>15</v>
      </c>
      <c r="F2677">
        <v>2025</v>
      </c>
      <c r="G2677" t="s">
        <v>27</v>
      </c>
      <c r="H2677" s="2">
        <v>45836</v>
      </c>
      <c r="I2677" s="3" t="s">
        <v>17</v>
      </c>
      <c r="J2677" s="3">
        <v>27</v>
      </c>
      <c r="K2677" s="3">
        <v>21</v>
      </c>
      <c r="L2677" s="4">
        <f t="shared" si="41"/>
        <v>0.77777777777777779</v>
      </c>
    </row>
    <row r="2678" spans="1:12" x14ac:dyDescent="0.3">
      <c r="A2678" t="s">
        <v>12</v>
      </c>
      <c r="B2678">
        <v>808</v>
      </c>
      <c r="C2678" t="s">
        <v>29</v>
      </c>
      <c r="D2678" t="s">
        <v>22</v>
      </c>
      <c r="E2678" t="s">
        <v>15</v>
      </c>
      <c r="F2678">
        <v>2025</v>
      </c>
      <c r="G2678" t="s">
        <v>27</v>
      </c>
      <c r="H2678" s="2">
        <v>45836</v>
      </c>
      <c r="I2678" s="3" t="s">
        <v>18</v>
      </c>
      <c r="J2678" s="3">
        <v>72</v>
      </c>
      <c r="K2678" s="3">
        <v>72</v>
      </c>
      <c r="L2678" s="4">
        <f t="shared" si="41"/>
        <v>1</v>
      </c>
    </row>
    <row r="2679" spans="1:12" x14ac:dyDescent="0.3">
      <c r="A2679" t="s">
        <v>12</v>
      </c>
      <c r="B2679">
        <v>812</v>
      </c>
      <c r="C2679" t="s">
        <v>29</v>
      </c>
      <c r="D2679" t="s">
        <v>22</v>
      </c>
      <c r="E2679" t="s">
        <v>15</v>
      </c>
      <c r="F2679">
        <v>2025</v>
      </c>
      <c r="G2679" t="s">
        <v>27</v>
      </c>
      <c r="H2679" s="2">
        <v>45836</v>
      </c>
      <c r="I2679" s="3" t="s">
        <v>17</v>
      </c>
      <c r="J2679" s="3">
        <v>27</v>
      </c>
      <c r="K2679" s="3">
        <v>26</v>
      </c>
      <c r="L2679" s="4">
        <f t="shared" si="41"/>
        <v>0.96296296296296291</v>
      </c>
    </row>
    <row r="2680" spans="1:12" x14ac:dyDescent="0.3">
      <c r="A2680" t="s">
        <v>12</v>
      </c>
      <c r="B2680">
        <v>812</v>
      </c>
      <c r="C2680" t="s">
        <v>29</v>
      </c>
      <c r="D2680" t="s">
        <v>22</v>
      </c>
      <c r="E2680" t="s">
        <v>15</v>
      </c>
      <c r="F2680">
        <v>2025</v>
      </c>
      <c r="G2680" t="s">
        <v>27</v>
      </c>
      <c r="H2680" s="2">
        <v>45836</v>
      </c>
      <c r="I2680" s="3" t="s">
        <v>18</v>
      </c>
      <c r="J2680" s="3">
        <v>72</v>
      </c>
      <c r="K2680" s="3">
        <v>72</v>
      </c>
      <c r="L2680" s="4">
        <f t="shared" si="41"/>
        <v>1</v>
      </c>
    </row>
    <row r="2681" spans="1:12" x14ac:dyDescent="0.3">
      <c r="A2681" t="s">
        <v>12</v>
      </c>
      <c r="B2681">
        <v>812</v>
      </c>
      <c r="C2681" t="s">
        <v>29</v>
      </c>
      <c r="D2681" t="s">
        <v>22</v>
      </c>
      <c r="E2681" t="s">
        <v>15</v>
      </c>
      <c r="F2681">
        <v>2025</v>
      </c>
      <c r="G2681" t="s">
        <v>27</v>
      </c>
      <c r="H2681" s="2">
        <v>45836</v>
      </c>
      <c r="I2681" s="3" t="s">
        <v>19</v>
      </c>
      <c r="J2681" s="3">
        <v>8</v>
      </c>
      <c r="K2681" s="3">
        <v>2</v>
      </c>
      <c r="L2681" s="4">
        <f t="shared" si="41"/>
        <v>0.25</v>
      </c>
    </row>
    <row r="2682" spans="1:12" x14ac:dyDescent="0.3">
      <c r="A2682" t="s">
        <v>12</v>
      </c>
      <c r="B2682">
        <v>814</v>
      </c>
      <c r="C2682" t="s">
        <v>29</v>
      </c>
      <c r="D2682" t="s">
        <v>22</v>
      </c>
      <c r="E2682" t="s">
        <v>15</v>
      </c>
      <c r="F2682">
        <v>2025</v>
      </c>
      <c r="G2682" t="s">
        <v>27</v>
      </c>
      <c r="H2682" s="2">
        <v>45836</v>
      </c>
      <c r="I2682" s="3" t="s">
        <v>17</v>
      </c>
      <c r="J2682" s="3">
        <v>27</v>
      </c>
      <c r="K2682" s="3">
        <v>21</v>
      </c>
      <c r="L2682" s="4">
        <f t="shared" si="41"/>
        <v>0.77777777777777779</v>
      </c>
    </row>
    <row r="2683" spans="1:12" x14ac:dyDescent="0.3">
      <c r="A2683" t="s">
        <v>12</v>
      </c>
      <c r="B2683">
        <v>814</v>
      </c>
      <c r="C2683" t="s">
        <v>29</v>
      </c>
      <c r="D2683" t="s">
        <v>22</v>
      </c>
      <c r="E2683" t="s">
        <v>15</v>
      </c>
      <c r="F2683">
        <v>2025</v>
      </c>
      <c r="G2683" t="s">
        <v>27</v>
      </c>
      <c r="H2683" s="2">
        <v>45836</v>
      </c>
      <c r="I2683" s="3" t="s">
        <v>18</v>
      </c>
      <c r="J2683" s="3">
        <v>72</v>
      </c>
      <c r="K2683" s="3">
        <v>72</v>
      </c>
      <c r="L2683" s="4">
        <f t="shared" si="41"/>
        <v>1</v>
      </c>
    </row>
    <row r="2684" spans="1:12" x14ac:dyDescent="0.3">
      <c r="A2684" t="s">
        <v>12</v>
      </c>
      <c r="B2684">
        <v>814</v>
      </c>
      <c r="C2684" t="s">
        <v>29</v>
      </c>
      <c r="D2684" t="s">
        <v>22</v>
      </c>
      <c r="E2684" t="s">
        <v>15</v>
      </c>
      <c r="F2684">
        <v>2025</v>
      </c>
      <c r="G2684" t="s">
        <v>27</v>
      </c>
      <c r="H2684" s="2">
        <v>45836</v>
      </c>
      <c r="I2684" s="3" t="s">
        <v>19</v>
      </c>
      <c r="J2684" s="3">
        <v>8</v>
      </c>
      <c r="K2684" s="3">
        <v>2</v>
      </c>
      <c r="L2684" s="4">
        <f t="shared" si="41"/>
        <v>0.25</v>
      </c>
    </row>
    <row r="2685" spans="1:12" x14ac:dyDescent="0.3">
      <c r="A2685" t="s">
        <v>12</v>
      </c>
      <c r="B2685">
        <v>800</v>
      </c>
      <c r="C2685" t="s">
        <v>29</v>
      </c>
      <c r="D2685" t="s">
        <v>22</v>
      </c>
      <c r="E2685" t="s">
        <v>15</v>
      </c>
      <c r="F2685">
        <v>2025</v>
      </c>
      <c r="G2685" t="s">
        <v>27</v>
      </c>
      <c r="H2685" s="2">
        <v>45836</v>
      </c>
      <c r="I2685" s="3" t="s">
        <v>17</v>
      </c>
      <c r="J2685" s="3">
        <v>27</v>
      </c>
      <c r="K2685" s="3">
        <v>4</v>
      </c>
      <c r="L2685" s="4">
        <f t="shared" si="41"/>
        <v>0.14814814814814814</v>
      </c>
    </row>
    <row r="2686" spans="1:12" x14ac:dyDescent="0.3">
      <c r="A2686" t="s">
        <v>12</v>
      </c>
      <c r="B2686">
        <v>800</v>
      </c>
      <c r="C2686" t="s">
        <v>29</v>
      </c>
      <c r="D2686" t="s">
        <v>22</v>
      </c>
      <c r="E2686" t="s">
        <v>15</v>
      </c>
      <c r="F2686">
        <v>2025</v>
      </c>
      <c r="G2686" t="s">
        <v>27</v>
      </c>
      <c r="H2686" s="2">
        <v>45836</v>
      </c>
      <c r="I2686" s="3" t="s">
        <v>18</v>
      </c>
      <c r="J2686" s="3">
        <v>72</v>
      </c>
      <c r="K2686" s="3">
        <v>35</v>
      </c>
      <c r="L2686" s="4">
        <f t="shared" si="41"/>
        <v>0.4861111111111111</v>
      </c>
    </row>
    <row r="2687" spans="1:12" x14ac:dyDescent="0.3">
      <c r="A2687" t="s">
        <v>12</v>
      </c>
      <c r="B2687">
        <v>800</v>
      </c>
      <c r="C2687" t="s">
        <v>29</v>
      </c>
      <c r="D2687" t="s">
        <v>22</v>
      </c>
      <c r="E2687" t="s">
        <v>15</v>
      </c>
      <c r="F2687">
        <v>2025</v>
      </c>
      <c r="G2687" t="s">
        <v>27</v>
      </c>
      <c r="H2687" s="2">
        <v>45836</v>
      </c>
      <c r="I2687" s="3" t="s">
        <v>19</v>
      </c>
      <c r="J2687" s="3">
        <v>8</v>
      </c>
      <c r="K2687" s="3">
        <v>3</v>
      </c>
      <c r="L2687" s="4">
        <f t="shared" si="41"/>
        <v>0.375</v>
      </c>
    </row>
    <row r="2688" spans="1:12" x14ac:dyDescent="0.3">
      <c r="A2688" t="s">
        <v>12</v>
      </c>
      <c r="B2688">
        <v>802</v>
      </c>
      <c r="C2688" t="s">
        <v>29</v>
      </c>
      <c r="D2688" t="s">
        <v>22</v>
      </c>
      <c r="E2688" t="s">
        <v>15</v>
      </c>
      <c r="F2688">
        <v>2025</v>
      </c>
      <c r="G2688" t="s">
        <v>27</v>
      </c>
      <c r="H2688" s="2">
        <v>45836</v>
      </c>
      <c r="I2688" s="3" t="s">
        <v>17</v>
      </c>
      <c r="J2688" s="3">
        <v>27</v>
      </c>
      <c r="K2688" s="3">
        <v>14</v>
      </c>
      <c r="L2688" s="4">
        <f t="shared" si="41"/>
        <v>0.51851851851851849</v>
      </c>
    </row>
    <row r="2689" spans="1:12" x14ac:dyDescent="0.3">
      <c r="A2689" t="s">
        <v>12</v>
      </c>
      <c r="B2689">
        <v>802</v>
      </c>
      <c r="C2689" t="s">
        <v>29</v>
      </c>
      <c r="D2689" t="s">
        <v>22</v>
      </c>
      <c r="E2689" t="s">
        <v>15</v>
      </c>
      <c r="F2689">
        <v>2025</v>
      </c>
      <c r="G2689" t="s">
        <v>27</v>
      </c>
      <c r="H2689" s="2">
        <v>45836</v>
      </c>
      <c r="I2689" s="3" t="s">
        <v>18</v>
      </c>
      <c r="J2689" s="3">
        <v>72</v>
      </c>
      <c r="K2689" s="3">
        <v>72</v>
      </c>
      <c r="L2689" s="4">
        <f t="shared" si="41"/>
        <v>1</v>
      </c>
    </row>
    <row r="2690" spans="1:12" x14ac:dyDescent="0.3">
      <c r="A2690" t="s">
        <v>12</v>
      </c>
      <c r="B2690">
        <v>802</v>
      </c>
      <c r="C2690" t="s">
        <v>29</v>
      </c>
      <c r="D2690" t="s">
        <v>22</v>
      </c>
      <c r="E2690" t="s">
        <v>15</v>
      </c>
      <c r="F2690">
        <v>2025</v>
      </c>
      <c r="G2690" t="s">
        <v>27</v>
      </c>
      <c r="H2690" s="2">
        <v>45836</v>
      </c>
      <c r="I2690" s="3" t="s">
        <v>19</v>
      </c>
      <c r="J2690" s="3">
        <v>8</v>
      </c>
      <c r="K2690" s="3">
        <v>4</v>
      </c>
      <c r="L2690" s="4">
        <f t="shared" si="41"/>
        <v>0.5</v>
      </c>
    </row>
    <row r="2691" spans="1:12" x14ac:dyDescent="0.3">
      <c r="A2691" t="s">
        <v>12</v>
      </c>
      <c r="B2691">
        <v>806</v>
      </c>
      <c r="C2691" t="s">
        <v>29</v>
      </c>
      <c r="D2691" t="s">
        <v>22</v>
      </c>
      <c r="E2691" t="s">
        <v>15</v>
      </c>
      <c r="F2691">
        <v>2025</v>
      </c>
      <c r="G2691" t="s">
        <v>27</v>
      </c>
      <c r="H2691" s="2">
        <v>45836</v>
      </c>
      <c r="I2691" s="3" t="s">
        <v>17</v>
      </c>
      <c r="J2691" s="3">
        <v>27</v>
      </c>
      <c r="K2691" s="3">
        <v>14</v>
      </c>
      <c r="L2691" s="4">
        <f t="shared" ref="L2691:L2754" si="42">K2691/J2691</f>
        <v>0.51851851851851849</v>
      </c>
    </row>
    <row r="2692" spans="1:12" x14ac:dyDescent="0.3">
      <c r="A2692" t="s">
        <v>12</v>
      </c>
      <c r="B2692">
        <v>806</v>
      </c>
      <c r="C2692" t="s">
        <v>29</v>
      </c>
      <c r="D2692" t="s">
        <v>22</v>
      </c>
      <c r="E2692" t="s">
        <v>15</v>
      </c>
      <c r="F2692">
        <v>2025</v>
      </c>
      <c r="G2692" t="s">
        <v>27</v>
      </c>
      <c r="H2692" s="2">
        <v>45836</v>
      </c>
      <c r="I2692" s="3" t="s">
        <v>18</v>
      </c>
      <c r="J2692" s="3">
        <v>72</v>
      </c>
      <c r="K2692" s="3">
        <v>18</v>
      </c>
      <c r="L2692" s="4">
        <f t="shared" si="42"/>
        <v>0.25</v>
      </c>
    </row>
    <row r="2693" spans="1:12" x14ac:dyDescent="0.3">
      <c r="A2693" t="s">
        <v>12</v>
      </c>
      <c r="B2693">
        <v>20800</v>
      </c>
      <c r="C2693" t="s">
        <v>30</v>
      </c>
      <c r="D2693" t="s">
        <v>22</v>
      </c>
      <c r="E2693" t="s">
        <v>15</v>
      </c>
      <c r="F2693">
        <v>2025</v>
      </c>
      <c r="G2693" t="s">
        <v>27</v>
      </c>
      <c r="H2693" s="2">
        <v>45836</v>
      </c>
      <c r="I2693" s="3" t="s">
        <v>18</v>
      </c>
      <c r="J2693" s="3">
        <v>359</v>
      </c>
      <c r="K2693" s="3">
        <v>14</v>
      </c>
      <c r="L2693" s="4">
        <f t="shared" si="42"/>
        <v>3.8997214484679667E-2</v>
      </c>
    </row>
    <row r="2694" spans="1:12" x14ac:dyDescent="0.3">
      <c r="A2694" t="s">
        <v>12</v>
      </c>
      <c r="B2694">
        <v>20802</v>
      </c>
      <c r="C2694" t="s">
        <v>30</v>
      </c>
      <c r="D2694" t="s">
        <v>22</v>
      </c>
      <c r="E2694" t="s">
        <v>15</v>
      </c>
      <c r="F2694">
        <v>2025</v>
      </c>
      <c r="G2694" t="s">
        <v>27</v>
      </c>
      <c r="H2694" s="2">
        <v>45836</v>
      </c>
      <c r="I2694" s="3" t="s">
        <v>18</v>
      </c>
      <c r="J2694" s="3">
        <v>359</v>
      </c>
      <c r="K2694" s="3">
        <v>92</v>
      </c>
      <c r="L2694" s="4">
        <f t="shared" si="42"/>
        <v>0.25626740947075211</v>
      </c>
    </row>
    <row r="2695" spans="1:12" x14ac:dyDescent="0.3">
      <c r="A2695" t="s">
        <v>12</v>
      </c>
      <c r="B2695">
        <v>20804</v>
      </c>
      <c r="C2695" t="s">
        <v>30</v>
      </c>
      <c r="D2695" t="s">
        <v>22</v>
      </c>
      <c r="E2695" t="s">
        <v>15</v>
      </c>
      <c r="F2695">
        <v>2025</v>
      </c>
      <c r="G2695" t="s">
        <v>27</v>
      </c>
      <c r="H2695" s="2">
        <v>45836</v>
      </c>
      <c r="I2695" s="3" t="s">
        <v>18</v>
      </c>
      <c r="J2695" s="3">
        <v>359</v>
      </c>
      <c r="K2695" s="3">
        <v>101</v>
      </c>
      <c r="L2695" s="4">
        <f t="shared" si="42"/>
        <v>0.28133704735376047</v>
      </c>
    </row>
    <row r="2696" spans="1:12" x14ac:dyDescent="0.3">
      <c r="A2696" t="s">
        <v>12</v>
      </c>
      <c r="B2696">
        <v>20806</v>
      </c>
      <c r="C2696" t="s">
        <v>30</v>
      </c>
      <c r="D2696" t="s">
        <v>22</v>
      </c>
      <c r="E2696" t="s">
        <v>15</v>
      </c>
      <c r="F2696">
        <v>2025</v>
      </c>
      <c r="G2696" t="s">
        <v>27</v>
      </c>
      <c r="H2696" s="2">
        <v>45836</v>
      </c>
      <c r="I2696" s="3" t="s">
        <v>18</v>
      </c>
      <c r="J2696" s="3">
        <v>359</v>
      </c>
      <c r="K2696" s="3">
        <v>106</v>
      </c>
      <c r="L2696" s="4">
        <f t="shared" si="42"/>
        <v>0.29526462395543174</v>
      </c>
    </row>
    <row r="2697" spans="1:12" x14ac:dyDescent="0.3">
      <c r="A2697" t="s">
        <v>12</v>
      </c>
      <c r="B2697">
        <v>20808</v>
      </c>
      <c r="C2697" t="s">
        <v>30</v>
      </c>
      <c r="D2697" t="s">
        <v>22</v>
      </c>
      <c r="E2697" t="s">
        <v>15</v>
      </c>
      <c r="F2697">
        <v>2025</v>
      </c>
      <c r="G2697" t="s">
        <v>27</v>
      </c>
      <c r="H2697" s="2">
        <v>45836</v>
      </c>
      <c r="I2697" s="3" t="s">
        <v>18</v>
      </c>
      <c r="J2697" s="3">
        <v>359</v>
      </c>
      <c r="K2697" s="3">
        <v>80</v>
      </c>
      <c r="L2697" s="4">
        <f t="shared" si="42"/>
        <v>0.22284122562674094</v>
      </c>
    </row>
    <row r="2698" spans="1:12" x14ac:dyDescent="0.3">
      <c r="A2698" t="s">
        <v>12</v>
      </c>
      <c r="B2698">
        <v>20812</v>
      </c>
      <c r="C2698" t="s">
        <v>30</v>
      </c>
      <c r="D2698" t="s">
        <v>22</v>
      </c>
      <c r="E2698" t="s">
        <v>15</v>
      </c>
      <c r="F2698">
        <v>2025</v>
      </c>
      <c r="G2698" t="s">
        <v>27</v>
      </c>
      <c r="H2698" s="2">
        <v>45836</v>
      </c>
      <c r="I2698" s="3" t="s">
        <v>18</v>
      </c>
      <c r="J2698" s="3">
        <v>359</v>
      </c>
      <c r="K2698" s="3">
        <v>153</v>
      </c>
      <c r="L2698" s="4">
        <f t="shared" si="42"/>
        <v>0.42618384401114207</v>
      </c>
    </row>
    <row r="2699" spans="1:12" x14ac:dyDescent="0.3">
      <c r="A2699" t="s">
        <v>12</v>
      </c>
      <c r="B2699">
        <v>20812</v>
      </c>
      <c r="C2699" t="s">
        <v>30</v>
      </c>
      <c r="D2699" t="s">
        <v>22</v>
      </c>
      <c r="E2699" t="s">
        <v>15</v>
      </c>
      <c r="F2699">
        <v>2025</v>
      </c>
      <c r="G2699" t="s">
        <v>27</v>
      </c>
      <c r="H2699" s="2">
        <v>45836</v>
      </c>
      <c r="I2699" s="3" t="s">
        <v>21</v>
      </c>
      <c r="J2699" s="3">
        <v>8</v>
      </c>
      <c r="K2699" s="3">
        <v>1</v>
      </c>
      <c r="L2699" s="4">
        <f t="shared" si="42"/>
        <v>0.125</v>
      </c>
    </row>
    <row r="2700" spans="1:12" x14ac:dyDescent="0.3">
      <c r="A2700" t="s">
        <v>12</v>
      </c>
      <c r="B2700">
        <v>20814</v>
      </c>
      <c r="C2700" t="s">
        <v>30</v>
      </c>
      <c r="D2700" t="s">
        <v>22</v>
      </c>
      <c r="E2700" t="s">
        <v>15</v>
      </c>
      <c r="F2700">
        <v>2025</v>
      </c>
      <c r="G2700" t="s">
        <v>27</v>
      </c>
      <c r="H2700" s="2">
        <v>45836</v>
      </c>
      <c r="I2700" s="3" t="s">
        <v>18</v>
      </c>
      <c r="J2700" s="3">
        <v>359</v>
      </c>
      <c r="K2700" s="3">
        <v>60</v>
      </c>
      <c r="L2700" s="4">
        <f t="shared" si="42"/>
        <v>0.16713091922005571</v>
      </c>
    </row>
    <row r="2701" spans="1:12" x14ac:dyDescent="0.3">
      <c r="A2701" t="s">
        <v>12</v>
      </c>
      <c r="B2701">
        <v>20818</v>
      </c>
      <c r="C2701" t="s">
        <v>30</v>
      </c>
      <c r="D2701" t="s">
        <v>22</v>
      </c>
      <c r="E2701" t="s">
        <v>15</v>
      </c>
      <c r="F2701">
        <v>2025</v>
      </c>
      <c r="G2701" t="s">
        <v>27</v>
      </c>
      <c r="H2701" s="2">
        <v>45836</v>
      </c>
      <c r="I2701" s="3" t="s">
        <v>18</v>
      </c>
      <c r="J2701" s="3">
        <v>359</v>
      </c>
      <c r="K2701" s="3">
        <v>119</v>
      </c>
      <c r="L2701" s="4">
        <f t="shared" si="42"/>
        <v>0.33147632311977715</v>
      </c>
    </row>
    <row r="2702" spans="1:12" x14ac:dyDescent="0.3">
      <c r="A2702" t="s">
        <v>12</v>
      </c>
      <c r="B2702">
        <v>818</v>
      </c>
      <c r="C2702" t="s">
        <v>29</v>
      </c>
      <c r="D2702" t="s">
        <v>22</v>
      </c>
      <c r="E2702" t="s">
        <v>15</v>
      </c>
      <c r="F2702">
        <v>2025</v>
      </c>
      <c r="G2702" t="s">
        <v>27</v>
      </c>
      <c r="H2702" s="2">
        <v>45837</v>
      </c>
      <c r="I2702" s="3" t="s">
        <v>17</v>
      </c>
      <c r="J2702" s="3">
        <v>27</v>
      </c>
      <c r="K2702" s="3">
        <v>13</v>
      </c>
      <c r="L2702" s="4">
        <f t="shared" si="42"/>
        <v>0.48148148148148145</v>
      </c>
    </row>
    <row r="2703" spans="1:12" x14ac:dyDescent="0.3">
      <c r="A2703" t="s">
        <v>12</v>
      </c>
      <c r="B2703">
        <v>818</v>
      </c>
      <c r="C2703" t="s">
        <v>29</v>
      </c>
      <c r="D2703" t="s">
        <v>22</v>
      </c>
      <c r="E2703" t="s">
        <v>15</v>
      </c>
      <c r="F2703">
        <v>2025</v>
      </c>
      <c r="G2703" t="s">
        <v>27</v>
      </c>
      <c r="H2703" s="2">
        <v>45837</v>
      </c>
      <c r="I2703" s="3" t="s">
        <v>18</v>
      </c>
      <c r="J2703" s="3">
        <v>72</v>
      </c>
      <c r="K2703" s="3">
        <v>72</v>
      </c>
      <c r="L2703" s="4">
        <f t="shared" si="42"/>
        <v>1</v>
      </c>
    </row>
    <row r="2704" spans="1:12" x14ac:dyDescent="0.3">
      <c r="A2704" t="s">
        <v>12</v>
      </c>
      <c r="B2704">
        <v>818</v>
      </c>
      <c r="C2704" t="s">
        <v>29</v>
      </c>
      <c r="D2704" t="s">
        <v>22</v>
      </c>
      <c r="E2704" t="s">
        <v>15</v>
      </c>
      <c r="F2704">
        <v>2025</v>
      </c>
      <c r="G2704" t="s">
        <v>27</v>
      </c>
      <c r="H2704" s="2">
        <v>45837</v>
      </c>
      <c r="I2704" s="3" t="s">
        <v>19</v>
      </c>
      <c r="J2704" s="3">
        <v>8</v>
      </c>
      <c r="K2704" s="3">
        <v>4</v>
      </c>
      <c r="L2704" s="4">
        <f t="shared" si="42"/>
        <v>0.5</v>
      </c>
    </row>
    <row r="2705" spans="1:12" x14ac:dyDescent="0.3">
      <c r="A2705" t="s">
        <v>12</v>
      </c>
      <c r="B2705">
        <v>804</v>
      </c>
      <c r="C2705" t="s">
        <v>29</v>
      </c>
      <c r="D2705" t="s">
        <v>22</v>
      </c>
      <c r="E2705" t="s">
        <v>15</v>
      </c>
      <c r="F2705">
        <v>2025</v>
      </c>
      <c r="G2705" t="s">
        <v>27</v>
      </c>
      <c r="H2705" s="2">
        <v>45837</v>
      </c>
      <c r="I2705" s="3" t="s">
        <v>17</v>
      </c>
      <c r="J2705" s="3">
        <v>27</v>
      </c>
      <c r="K2705" s="3">
        <v>27</v>
      </c>
      <c r="L2705" s="4">
        <f t="shared" si="42"/>
        <v>1</v>
      </c>
    </row>
    <row r="2706" spans="1:12" x14ac:dyDescent="0.3">
      <c r="A2706" t="s">
        <v>12</v>
      </c>
      <c r="B2706">
        <v>804</v>
      </c>
      <c r="C2706" t="s">
        <v>29</v>
      </c>
      <c r="D2706" t="s">
        <v>22</v>
      </c>
      <c r="E2706" t="s">
        <v>15</v>
      </c>
      <c r="F2706">
        <v>2025</v>
      </c>
      <c r="G2706" t="s">
        <v>27</v>
      </c>
      <c r="H2706" s="2">
        <v>45837</v>
      </c>
      <c r="I2706" s="3" t="s">
        <v>18</v>
      </c>
      <c r="J2706" s="3">
        <v>72</v>
      </c>
      <c r="K2706" s="3">
        <v>72</v>
      </c>
      <c r="L2706" s="4">
        <f t="shared" si="42"/>
        <v>1</v>
      </c>
    </row>
    <row r="2707" spans="1:12" x14ac:dyDescent="0.3">
      <c r="A2707" t="s">
        <v>12</v>
      </c>
      <c r="B2707">
        <v>804</v>
      </c>
      <c r="C2707" t="s">
        <v>29</v>
      </c>
      <c r="D2707" t="s">
        <v>22</v>
      </c>
      <c r="E2707" t="s">
        <v>15</v>
      </c>
      <c r="F2707">
        <v>2025</v>
      </c>
      <c r="G2707" t="s">
        <v>27</v>
      </c>
      <c r="H2707" s="2">
        <v>45837</v>
      </c>
      <c r="I2707" s="3" t="s">
        <v>19</v>
      </c>
      <c r="J2707" s="3">
        <v>8</v>
      </c>
      <c r="K2707" s="3">
        <v>8</v>
      </c>
      <c r="L2707" s="4">
        <f t="shared" si="42"/>
        <v>1</v>
      </c>
    </row>
    <row r="2708" spans="1:12" x14ac:dyDescent="0.3">
      <c r="A2708" t="s">
        <v>12</v>
      </c>
      <c r="B2708">
        <v>808</v>
      </c>
      <c r="C2708" t="s">
        <v>29</v>
      </c>
      <c r="D2708" t="s">
        <v>22</v>
      </c>
      <c r="E2708" t="s">
        <v>15</v>
      </c>
      <c r="F2708">
        <v>2025</v>
      </c>
      <c r="G2708" t="s">
        <v>27</v>
      </c>
      <c r="H2708" s="2">
        <v>45837</v>
      </c>
      <c r="I2708" s="3" t="s">
        <v>17</v>
      </c>
      <c r="J2708" s="3">
        <v>27</v>
      </c>
      <c r="K2708" s="3">
        <v>12</v>
      </c>
      <c r="L2708" s="4">
        <f t="shared" si="42"/>
        <v>0.44444444444444442</v>
      </c>
    </row>
    <row r="2709" spans="1:12" x14ac:dyDescent="0.3">
      <c r="A2709" t="s">
        <v>12</v>
      </c>
      <c r="B2709">
        <v>808</v>
      </c>
      <c r="C2709" t="s">
        <v>29</v>
      </c>
      <c r="D2709" t="s">
        <v>22</v>
      </c>
      <c r="E2709" t="s">
        <v>15</v>
      </c>
      <c r="F2709">
        <v>2025</v>
      </c>
      <c r="G2709" t="s">
        <v>27</v>
      </c>
      <c r="H2709" s="2">
        <v>45837</v>
      </c>
      <c r="I2709" s="3" t="s">
        <v>18</v>
      </c>
      <c r="J2709" s="3">
        <v>72</v>
      </c>
      <c r="K2709" s="3">
        <v>72</v>
      </c>
      <c r="L2709" s="4">
        <f t="shared" si="42"/>
        <v>1</v>
      </c>
    </row>
    <row r="2710" spans="1:12" x14ac:dyDescent="0.3">
      <c r="A2710" t="s">
        <v>12</v>
      </c>
      <c r="B2710">
        <v>812</v>
      </c>
      <c r="C2710" t="s">
        <v>29</v>
      </c>
      <c r="D2710" t="s">
        <v>22</v>
      </c>
      <c r="E2710" t="s">
        <v>15</v>
      </c>
      <c r="F2710">
        <v>2025</v>
      </c>
      <c r="G2710" t="s">
        <v>27</v>
      </c>
      <c r="H2710" s="2">
        <v>45837</v>
      </c>
      <c r="I2710" s="3" t="s">
        <v>17</v>
      </c>
      <c r="J2710" s="3">
        <v>27</v>
      </c>
      <c r="K2710" s="3">
        <v>7</v>
      </c>
      <c r="L2710" s="4">
        <f t="shared" si="42"/>
        <v>0.25925925925925924</v>
      </c>
    </row>
    <row r="2711" spans="1:12" x14ac:dyDescent="0.3">
      <c r="A2711" t="s">
        <v>12</v>
      </c>
      <c r="B2711">
        <v>812</v>
      </c>
      <c r="C2711" t="s">
        <v>29</v>
      </c>
      <c r="D2711" t="s">
        <v>22</v>
      </c>
      <c r="E2711" t="s">
        <v>15</v>
      </c>
      <c r="F2711">
        <v>2025</v>
      </c>
      <c r="G2711" t="s">
        <v>27</v>
      </c>
      <c r="H2711" s="2">
        <v>45837</v>
      </c>
      <c r="I2711" s="3" t="s">
        <v>18</v>
      </c>
      <c r="J2711" s="3">
        <v>72</v>
      </c>
      <c r="K2711" s="3">
        <v>72</v>
      </c>
      <c r="L2711" s="4">
        <f t="shared" si="42"/>
        <v>1</v>
      </c>
    </row>
    <row r="2712" spans="1:12" x14ac:dyDescent="0.3">
      <c r="A2712" t="s">
        <v>12</v>
      </c>
      <c r="B2712">
        <v>814</v>
      </c>
      <c r="C2712" t="s">
        <v>29</v>
      </c>
      <c r="D2712" t="s">
        <v>22</v>
      </c>
      <c r="E2712" t="s">
        <v>15</v>
      </c>
      <c r="F2712">
        <v>2025</v>
      </c>
      <c r="G2712" t="s">
        <v>27</v>
      </c>
      <c r="H2712" s="2">
        <v>45837</v>
      </c>
      <c r="I2712" s="3" t="s">
        <v>17</v>
      </c>
      <c r="J2712" s="3">
        <v>27</v>
      </c>
      <c r="K2712" s="3">
        <v>10</v>
      </c>
      <c r="L2712" s="4">
        <f t="shared" si="42"/>
        <v>0.37037037037037035</v>
      </c>
    </row>
    <row r="2713" spans="1:12" x14ac:dyDescent="0.3">
      <c r="A2713" t="s">
        <v>12</v>
      </c>
      <c r="B2713">
        <v>814</v>
      </c>
      <c r="C2713" t="s">
        <v>29</v>
      </c>
      <c r="D2713" t="s">
        <v>22</v>
      </c>
      <c r="E2713" t="s">
        <v>15</v>
      </c>
      <c r="F2713">
        <v>2025</v>
      </c>
      <c r="G2713" t="s">
        <v>27</v>
      </c>
      <c r="H2713" s="2">
        <v>45837</v>
      </c>
      <c r="I2713" s="3" t="s">
        <v>18</v>
      </c>
      <c r="J2713" s="3">
        <v>72</v>
      </c>
      <c r="K2713" s="3">
        <v>72</v>
      </c>
      <c r="L2713" s="4">
        <f t="shared" si="42"/>
        <v>1</v>
      </c>
    </row>
    <row r="2714" spans="1:12" x14ac:dyDescent="0.3">
      <c r="A2714" t="s">
        <v>12</v>
      </c>
      <c r="B2714">
        <v>800</v>
      </c>
      <c r="C2714" t="s">
        <v>29</v>
      </c>
      <c r="D2714" t="s">
        <v>22</v>
      </c>
      <c r="E2714" t="s">
        <v>15</v>
      </c>
      <c r="F2714">
        <v>2025</v>
      </c>
      <c r="G2714" t="s">
        <v>27</v>
      </c>
      <c r="H2714" s="2">
        <v>45837</v>
      </c>
      <c r="I2714" s="3" t="s">
        <v>18</v>
      </c>
      <c r="J2714" s="3">
        <v>72</v>
      </c>
      <c r="K2714" s="3">
        <v>22</v>
      </c>
      <c r="L2714" s="4">
        <f t="shared" si="42"/>
        <v>0.30555555555555558</v>
      </c>
    </row>
    <row r="2715" spans="1:12" x14ac:dyDescent="0.3">
      <c r="A2715" t="s">
        <v>12</v>
      </c>
      <c r="B2715">
        <v>802</v>
      </c>
      <c r="C2715" t="s">
        <v>29</v>
      </c>
      <c r="D2715" t="s">
        <v>22</v>
      </c>
      <c r="E2715" t="s">
        <v>15</v>
      </c>
      <c r="F2715">
        <v>2025</v>
      </c>
      <c r="G2715" t="s">
        <v>27</v>
      </c>
      <c r="H2715" s="2">
        <v>45837</v>
      </c>
      <c r="I2715" s="3" t="s">
        <v>17</v>
      </c>
      <c r="J2715" s="3">
        <v>27</v>
      </c>
      <c r="K2715" s="3">
        <v>4</v>
      </c>
      <c r="L2715" s="4">
        <f t="shared" si="42"/>
        <v>0.14814814814814814</v>
      </c>
    </row>
    <row r="2716" spans="1:12" x14ac:dyDescent="0.3">
      <c r="A2716" t="s">
        <v>12</v>
      </c>
      <c r="B2716">
        <v>802</v>
      </c>
      <c r="C2716" t="s">
        <v>29</v>
      </c>
      <c r="D2716" t="s">
        <v>22</v>
      </c>
      <c r="E2716" t="s">
        <v>15</v>
      </c>
      <c r="F2716">
        <v>2025</v>
      </c>
      <c r="G2716" t="s">
        <v>27</v>
      </c>
      <c r="H2716" s="2">
        <v>45837</v>
      </c>
      <c r="I2716" s="3" t="s">
        <v>18</v>
      </c>
      <c r="J2716" s="3">
        <v>72</v>
      </c>
      <c r="K2716" s="3">
        <v>50</v>
      </c>
      <c r="L2716" s="4">
        <f t="shared" si="42"/>
        <v>0.69444444444444442</v>
      </c>
    </row>
    <row r="2717" spans="1:12" x14ac:dyDescent="0.3">
      <c r="A2717" t="s">
        <v>12</v>
      </c>
      <c r="B2717">
        <v>806</v>
      </c>
      <c r="C2717" t="s">
        <v>29</v>
      </c>
      <c r="D2717" t="s">
        <v>22</v>
      </c>
      <c r="E2717" t="s">
        <v>15</v>
      </c>
      <c r="F2717">
        <v>2025</v>
      </c>
      <c r="G2717" t="s">
        <v>27</v>
      </c>
      <c r="H2717" s="2">
        <v>45837</v>
      </c>
      <c r="I2717" s="3" t="s">
        <v>17</v>
      </c>
      <c r="J2717" s="3">
        <v>27</v>
      </c>
      <c r="K2717" s="3">
        <v>27</v>
      </c>
      <c r="L2717" s="4">
        <f t="shared" si="42"/>
        <v>1</v>
      </c>
    </row>
    <row r="2718" spans="1:12" x14ac:dyDescent="0.3">
      <c r="A2718" t="s">
        <v>12</v>
      </c>
      <c r="B2718">
        <v>806</v>
      </c>
      <c r="C2718" t="s">
        <v>29</v>
      </c>
      <c r="D2718" t="s">
        <v>22</v>
      </c>
      <c r="E2718" t="s">
        <v>15</v>
      </c>
      <c r="F2718">
        <v>2025</v>
      </c>
      <c r="G2718" t="s">
        <v>27</v>
      </c>
      <c r="H2718" s="2">
        <v>45837</v>
      </c>
      <c r="I2718" s="3" t="s">
        <v>18</v>
      </c>
      <c r="J2718" s="3">
        <v>72</v>
      </c>
      <c r="K2718" s="3">
        <v>72</v>
      </c>
      <c r="L2718" s="4">
        <f t="shared" si="42"/>
        <v>1</v>
      </c>
    </row>
    <row r="2719" spans="1:12" x14ac:dyDescent="0.3">
      <c r="A2719" t="s">
        <v>12</v>
      </c>
      <c r="B2719">
        <v>806</v>
      </c>
      <c r="C2719" t="s">
        <v>29</v>
      </c>
      <c r="D2719" t="s">
        <v>22</v>
      </c>
      <c r="E2719" t="s">
        <v>15</v>
      </c>
      <c r="F2719">
        <v>2025</v>
      </c>
      <c r="G2719" t="s">
        <v>27</v>
      </c>
      <c r="H2719" s="2">
        <v>45837</v>
      </c>
      <c r="I2719" s="3" t="s">
        <v>19</v>
      </c>
      <c r="J2719" s="3">
        <v>8</v>
      </c>
      <c r="K2719" s="3">
        <v>6</v>
      </c>
      <c r="L2719" s="4">
        <f t="shared" si="42"/>
        <v>0.75</v>
      </c>
    </row>
    <row r="2720" spans="1:12" x14ac:dyDescent="0.3">
      <c r="A2720" t="s">
        <v>12</v>
      </c>
      <c r="B2720">
        <v>20800</v>
      </c>
      <c r="C2720" t="s">
        <v>30</v>
      </c>
      <c r="D2720" t="s">
        <v>22</v>
      </c>
      <c r="E2720" t="s">
        <v>15</v>
      </c>
      <c r="F2720">
        <v>2025</v>
      </c>
      <c r="G2720" t="s">
        <v>27</v>
      </c>
      <c r="H2720" s="2">
        <v>45837</v>
      </c>
      <c r="I2720" s="3" t="s">
        <v>18</v>
      </c>
      <c r="J2720" s="3">
        <v>359</v>
      </c>
      <c r="K2720" s="3">
        <v>18</v>
      </c>
      <c r="L2720" s="4">
        <f t="shared" si="42"/>
        <v>5.0139275766016712E-2</v>
      </c>
    </row>
    <row r="2721" spans="1:12" x14ac:dyDescent="0.3">
      <c r="A2721" t="s">
        <v>12</v>
      </c>
      <c r="B2721">
        <v>20800</v>
      </c>
      <c r="C2721" t="s">
        <v>30</v>
      </c>
      <c r="D2721" t="s">
        <v>22</v>
      </c>
      <c r="E2721" t="s">
        <v>15</v>
      </c>
      <c r="F2721">
        <v>2025</v>
      </c>
      <c r="G2721" t="s">
        <v>27</v>
      </c>
      <c r="H2721" s="2">
        <v>45837</v>
      </c>
      <c r="I2721" s="3" t="s">
        <v>21</v>
      </c>
      <c r="J2721" s="3">
        <v>8</v>
      </c>
      <c r="K2721" s="3">
        <v>2</v>
      </c>
      <c r="L2721" s="4">
        <f t="shared" si="42"/>
        <v>0.25</v>
      </c>
    </row>
    <row r="2722" spans="1:12" x14ac:dyDescent="0.3">
      <c r="A2722" t="s">
        <v>12</v>
      </c>
      <c r="B2722">
        <v>20802</v>
      </c>
      <c r="C2722" t="s">
        <v>30</v>
      </c>
      <c r="D2722" t="s">
        <v>22</v>
      </c>
      <c r="E2722" t="s">
        <v>15</v>
      </c>
      <c r="F2722">
        <v>2025</v>
      </c>
      <c r="G2722" t="s">
        <v>27</v>
      </c>
      <c r="H2722" s="2">
        <v>45837</v>
      </c>
      <c r="I2722" s="3" t="s">
        <v>18</v>
      </c>
      <c r="J2722" s="3">
        <v>359</v>
      </c>
      <c r="K2722" s="3">
        <v>36</v>
      </c>
      <c r="L2722" s="4">
        <f t="shared" si="42"/>
        <v>0.10027855153203342</v>
      </c>
    </row>
    <row r="2723" spans="1:12" x14ac:dyDescent="0.3">
      <c r="A2723" t="s">
        <v>12</v>
      </c>
      <c r="B2723">
        <v>20802</v>
      </c>
      <c r="C2723" t="s">
        <v>30</v>
      </c>
      <c r="D2723" t="s">
        <v>22</v>
      </c>
      <c r="E2723" t="s">
        <v>15</v>
      </c>
      <c r="F2723">
        <v>2025</v>
      </c>
      <c r="G2723" t="s">
        <v>27</v>
      </c>
      <c r="H2723" s="2">
        <v>45837</v>
      </c>
      <c r="I2723" s="3" t="s">
        <v>21</v>
      </c>
      <c r="J2723" s="3">
        <v>8</v>
      </c>
      <c r="K2723" s="3">
        <v>1</v>
      </c>
      <c r="L2723" s="4">
        <f t="shared" si="42"/>
        <v>0.125</v>
      </c>
    </row>
    <row r="2724" spans="1:12" x14ac:dyDescent="0.3">
      <c r="A2724" t="s">
        <v>12</v>
      </c>
      <c r="B2724">
        <v>20804</v>
      </c>
      <c r="C2724" t="s">
        <v>30</v>
      </c>
      <c r="D2724" t="s">
        <v>22</v>
      </c>
      <c r="E2724" t="s">
        <v>15</v>
      </c>
      <c r="F2724">
        <v>2025</v>
      </c>
      <c r="G2724" t="s">
        <v>27</v>
      </c>
      <c r="H2724" s="2">
        <v>45837</v>
      </c>
      <c r="I2724" s="3" t="s">
        <v>18</v>
      </c>
      <c r="J2724" s="3">
        <v>359</v>
      </c>
      <c r="K2724" s="3">
        <v>161</v>
      </c>
      <c r="L2724" s="4">
        <f t="shared" si="42"/>
        <v>0.44846796657381616</v>
      </c>
    </row>
    <row r="2725" spans="1:12" x14ac:dyDescent="0.3">
      <c r="A2725" t="s">
        <v>12</v>
      </c>
      <c r="B2725">
        <v>20806</v>
      </c>
      <c r="C2725" t="s">
        <v>30</v>
      </c>
      <c r="D2725" t="s">
        <v>22</v>
      </c>
      <c r="E2725" t="s">
        <v>15</v>
      </c>
      <c r="F2725">
        <v>2025</v>
      </c>
      <c r="G2725" t="s">
        <v>27</v>
      </c>
      <c r="H2725" s="2">
        <v>45837</v>
      </c>
      <c r="I2725" s="3" t="s">
        <v>18</v>
      </c>
      <c r="J2725" s="3">
        <v>359</v>
      </c>
      <c r="K2725" s="3">
        <v>134</v>
      </c>
      <c r="L2725" s="4">
        <f t="shared" si="42"/>
        <v>0.37325905292479111</v>
      </c>
    </row>
    <row r="2726" spans="1:12" x14ac:dyDescent="0.3">
      <c r="A2726" t="s">
        <v>12</v>
      </c>
      <c r="B2726">
        <v>20808</v>
      </c>
      <c r="C2726" t="s">
        <v>30</v>
      </c>
      <c r="D2726" t="s">
        <v>22</v>
      </c>
      <c r="E2726" t="s">
        <v>15</v>
      </c>
      <c r="F2726">
        <v>2025</v>
      </c>
      <c r="G2726" t="s">
        <v>27</v>
      </c>
      <c r="H2726" s="2">
        <v>45837</v>
      </c>
      <c r="I2726" s="3" t="s">
        <v>18</v>
      </c>
      <c r="J2726" s="3">
        <v>359</v>
      </c>
      <c r="K2726" s="3">
        <v>191</v>
      </c>
      <c r="L2726" s="4">
        <f t="shared" si="42"/>
        <v>0.53203342618384397</v>
      </c>
    </row>
    <row r="2727" spans="1:12" x14ac:dyDescent="0.3">
      <c r="A2727" t="s">
        <v>12</v>
      </c>
      <c r="B2727">
        <v>20812</v>
      </c>
      <c r="C2727" t="s">
        <v>30</v>
      </c>
      <c r="D2727" t="s">
        <v>22</v>
      </c>
      <c r="E2727" t="s">
        <v>15</v>
      </c>
      <c r="F2727">
        <v>2025</v>
      </c>
      <c r="G2727" t="s">
        <v>27</v>
      </c>
      <c r="H2727" s="2">
        <v>45837</v>
      </c>
      <c r="I2727" s="3" t="s">
        <v>18</v>
      </c>
      <c r="J2727" s="3">
        <v>359</v>
      </c>
      <c r="K2727" s="3">
        <v>86</v>
      </c>
      <c r="L2727" s="4">
        <f t="shared" si="42"/>
        <v>0.23955431754874651</v>
      </c>
    </row>
    <row r="2728" spans="1:12" x14ac:dyDescent="0.3">
      <c r="A2728" t="s">
        <v>12</v>
      </c>
      <c r="B2728">
        <v>20814</v>
      </c>
      <c r="C2728" t="s">
        <v>30</v>
      </c>
      <c r="D2728" t="s">
        <v>22</v>
      </c>
      <c r="E2728" t="s">
        <v>15</v>
      </c>
      <c r="F2728">
        <v>2025</v>
      </c>
      <c r="G2728" t="s">
        <v>27</v>
      </c>
      <c r="H2728" s="2">
        <v>45837</v>
      </c>
      <c r="I2728" s="3" t="s">
        <v>18</v>
      </c>
      <c r="J2728" s="3">
        <v>359</v>
      </c>
      <c r="K2728" s="3">
        <v>139</v>
      </c>
      <c r="L2728" s="4">
        <f t="shared" si="42"/>
        <v>0.38718662952646238</v>
      </c>
    </row>
    <row r="2729" spans="1:12" x14ac:dyDescent="0.3">
      <c r="A2729" t="s">
        <v>12</v>
      </c>
      <c r="B2729">
        <v>20818</v>
      </c>
      <c r="C2729" t="s">
        <v>30</v>
      </c>
      <c r="D2729" t="s">
        <v>22</v>
      </c>
      <c r="E2729" t="s">
        <v>15</v>
      </c>
      <c r="F2729">
        <v>2025</v>
      </c>
      <c r="G2729" t="s">
        <v>27</v>
      </c>
      <c r="H2729" s="2">
        <v>45837</v>
      </c>
      <c r="I2729" s="3" t="s">
        <v>18</v>
      </c>
      <c r="J2729" s="3">
        <v>359</v>
      </c>
      <c r="K2729" s="3">
        <v>75</v>
      </c>
      <c r="L2729" s="4">
        <f t="shared" si="42"/>
        <v>0.20891364902506965</v>
      </c>
    </row>
    <row r="2730" spans="1:12" x14ac:dyDescent="0.3">
      <c r="A2730" t="s">
        <v>12</v>
      </c>
      <c r="B2730">
        <v>818</v>
      </c>
      <c r="C2730" t="s">
        <v>29</v>
      </c>
      <c r="D2730" t="s">
        <v>22</v>
      </c>
      <c r="E2730" t="s">
        <v>15</v>
      </c>
      <c r="F2730">
        <v>2025</v>
      </c>
      <c r="G2730" t="s">
        <v>27</v>
      </c>
      <c r="H2730" s="2">
        <v>45838</v>
      </c>
      <c r="I2730" s="3" t="s">
        <v>17</v>
      </c>
      <c r="J2730" s="3">
        <v>27</v>
      </c>
      <c r="K2730" s="3">
        <v>12</v>
      </c>
      <c r="L2730" s="4">
        <f t="shared" si="42"/>
        <v>0.44444444444444442</v>
      </c>
    </row>
    <row r="2731" spans="1:12" x14ac:dyDescent="0.3">
      <c r="A2731" t="s">
        <v>12</v>
      </c>
      <c r="B2731">
        <v>818</v>
      </c>
      <c r="C2731" t="s">
        <v>29</v>
      </c>
      <c r="D2731" t="s">
        <v>22</v>
      </c>
      <c r="E2731" t="s">
        <v>15</v>
      </c>
      <c r="F2731">
        <v>2025</v>
      </c>
      <c r="G2731" t="s">
        <v>27</v>
      </c>
      <c r="H2731" s="2">
        <v>45838</v>
      </c>
      <c r="I2731" s="3" t="s">
        <v>18</v>
      </c>
      <c r="J2731" s="3">
        <v>72</v>
      </c>
      <c r="K2731" s="3">
        <v>31</v>
      </c>
      <c r="L2731" s="4">
        <f t="shared" si="42"/>
        <v>0.43055555555555558</v>
      </c>
    </row>
    <row r="2732" spans="1:12" x14ac:dyDescent="0.3">
      <c r="A2732" t="s">
        <v>12</v>
      </c>
      <c r="B2732">
        <v>818</v>
      </c>
      <c r="C2732" t="s">
        <v>29</v>
      </c>
      <c r="D2732" t="s">
        <v>22</v>
      </c>
      <c r="E2732" t="s">
        <v>15</v>
      </c>
      <c r="F2732">
        <v>2025</v>
      </c>
      <c r="G2732" t="s">
        <v>27</v>
      </c>
      <c r="H2732" s="2">
        <v>45838</v>
      </c>
      <c r="I2732" s="3" t="s">
        <v>19</v>
      </c>
      <c r="J2732" s="3">
        <v>8</v>
      </c>
      <c r="K2732" s="3">
        <v>2</v>
      </c>
      <c r="L2732" s="4">
        <f t="shared" si="42"/>
        <v>0.25</v>
      </c>
    </row>
    <row r="2733" spans="1:12" x14ac:dyDescent="0.3">
      <c r="A2733" t="s">
        <v>12</v>
      </c>
      <c r="B2733">
        <v>804</v>
      </c>
      <c r="C2733" t="s">
        <v>29</v>
      </c>
      <c r="D2733" t="s">
        <v>22</v>
      </c>
      <c r="E2733" t="s">
        <v>15</v>
      </c>
      <c r="F2733">
        <v>2025</v>
      </c>
      <c r="G2733" t="s">
        <v>27</v>
      </c>
      <c r="H2733" s="2">
        <v>45838</v>
      </c>
      <c r="I2733" s="3" t="s">
        <v>17</v>
      </c>
      <c r="J2733" s="3">
        <v>27</v>
      </c>
      <c r="K2733" s="3">
        <v>15</v>
      </c>
      <c r="L2733" s="4">
        <f t="shared" si="42"/>
        <v>0.55555555555555558</v>
      </c>
    </row>
    <row r="2734" spans="1:12" x14ac:dyDescent="0.3">
      <c r="A2734" t="s">
        <v>12</v>
      </c>
      <c r="B2734">
        <v>804</v>
      </c>
      <c r="C2734" t="s">
        <v>29</v>
      </c>
      <c r="D2734" t="s">
        <v>22</v>
      </c>
      <c r="E2734" t="s">
        <v>15</v>
      </c>
      <c r="F2734">
        <v>2025</v>
      </c>
      <c r="G2734" t="s">
        <v>27</v>
      </c>
      <c r="H2734" s="2">
        <v>45838</v>
      </c>
      <c r="I2734" s="3" t="s">
        <v>18</v>
      </c>
      <c r="J2734" s="3">
        <v>72</v>
      </c>
      <c r="K2734" s="3">
        <v>51</v>
      </c>
      <c r="L2734" s="4">
        <f t="shared" si="42"/>
        <v>0.70833333333333337</v>
      </c>
    </row>
    <row r="2735" spans="1:12" x14ac:dyDescent="0.3">
      <c r="A2735" t="s">
        <v>12</v>
      </c>
      <c r="B2735">
        <v>804</v>
      </c>
      <c r="C2735" t="s">
        <v>29</v>
      </c>
      <c r="D2735" t="s">
        <v>22</v>
      </c>
      <c r="E2735" t="s">
        <v>15</v>
      </c>
      <c r="F2735">
        <v>2025</v>
      </c>
      <c r="G2735" t="s">
        <v>27</v>
      </c>
      <c r="H2735" s="2">
        <v>45838</v>
      </c>
      <c r="I2735" s="3" t="s">
        <v>19</v>
      </c>
      <c r="J2735" s="3">
        <v>8</v>
      </c>
      <c r="K2735" s="3">
        <v>2</v>
      </c>
      <c r="L2735" s="4">
        <f t="shared" si="42"/>
        <v>0.25</v>
      </c>
    </row>
    <row r="2736" spans="1:12" x14ac:dyDescent="0.3">
      <c r="A2736" t="s">
        <v>12</v>
      </c>
      <c r="B2736">
        <v>808</v>
      </c>
      <c r="C2736" t="s">
        <v>29</v>
      </c>
      <c r="D2736" t="s">
        <v>22</v>
      </c>
      <c r="E2736" t="s">
        <v>15</v>
      </c>
      <c r="F2736">
        <v>2025</v>
      </c>
      <c r="G2736" t="s">
        <v>27</v>
      </c>
      <c r="H2736" s="2">
        <v>45838</v>
      </c>
      <c r="I2736" s="3" t="s">
        <v>17</v>
      </c>
      <c r="J2736" s="3">
        <v>27</v>
      </c>
      <c r="K2736" s="3">
        <v>15</v>
      </c>
      <c r="L2736" s="4">
        <f t="shared" si="42"/>
        <v>0.55555555555555558</v>
      </c>
    </row>
    <row r="2737" spans="1:12" x14ac:dyDescent="0.3">
      <c r="A2737" t="s">
        <v>12</v>
      </c>
      <c r="B2737">
        <v>808</v>
      </c>
      <c r="C2737" t="s">
        <v>29</v>
      </c>
      <c r="D2737" t="s">
        <v>22</v>
      </c>
      <c r="E2737" t="s">
        <v>15</v>
      </c>
      <c r="F2737">
        <v>2025</v>
      </c>
      <c r="G2737" t="s">
        <v>27</v>
      </c>
      <c r="H2737" s="2">
        <v>45838</v>
      </c>
      <c r="I2737" s="3" t="s">
        <v>18</v>
      </c>
      <c r="J2737" s="3">
        <v>72</v>
      </c>
      <c r="K2737" s="3">
        <v>60</v>
      </c>
      <c r="L2737" s="4">
        <f t="shared" si="42"/>
        <v>0.83333333333333337</v>
      </c>
    </row>
    <row r="2738" spans="1:12" x14ac:dyDescent="0.3">
      <c r="A2738" t="s">
        <v>12</v>
      </c>
      <c r="B2738">
        <v>808</v>
      </c>
      <c r="C2738" t="s">
        <v>29</v>
      </c>
      <c r="D2738" t="s">
        <v>22</v>
      </c>
      <c r="E2738" t="s">
        <v>15</v>
      </c>
      <c r="F2738">
        <v>2025</v>
      </c>
      <c r="G2738" t="s">
        <v>27</v>
      </c>
      <c r="H2738" s="2">
        <v>45838</v>
      </c>
      <c r="I2738" s="3" t="s">
        <v>19</v>
      </c>
      <c r="J2738" s="3">
        <v>8</v>
      </c>
      <c r="K2738" s="3">
        <v>3</v>
      </c>
      <c r="L2738" s="4">
        <f t="shared" si="42"/>
        <v>0.375</v>
      </c>
    </row>
    <row r="2739" spans="1:12" x14ac:dyDescent="0.3">
      <c r="A2739" t="s">
        <v>12</v>
      </c>
      <c r="B2739">
        <v>812</v>
      </c>
      <c r="C2739" t="s">
        <v>29</v>
      </c>
      <c r="D2739" t="s">
        <v>22</v>
      </c>
      <c r="E2739" t="s">
        <v>15</v>
      </c>
      <c r="F2739">
        <v>2025</v>
      </c>
      <c r="G2739" t="s">
        <v>27</v>
      </c>
      <c r="H2739" s="2">
        <v>45838</v>
      </c>
      <c r="I2739" s="3" t="s">
        <v>17</v>
      </c>
      <c r="J2739" s="3">
        <v>27</v>
      </c>
      <c r="K2739" s="3">
        <v>20</v>
      </c>
      <c r="L2739" s="4">
        <f t="shared" si="42"/>
        <v>0.7407407407407407</v>
      </c>
    </row>
    <row r="2740" spans="1:12" x14ac:dyDescent="0.3">
      <c r="A2740" t="s">
        <v>12</v>
      </c>
      <c r="B2740">
        <v>812</v>
      </c>
      <c r="C2740" t="s">
        <v>29</v>
      </c>
      <c r="D2740" t="s">
        <v>22</v>
      </c>
      <c r="E2740" t="s">
        <v>15</v>
      </c>
      <c r="F2740">
        <v>2025</v>
      </c>
      <c r="G2740" t="s">
        <v>27</v>
      </c>
      <c r="H2740" s="2">
        <v>45838</v>
      </c>
      <c r="I2740" s="3" t="s">
        <v>18</v>
      </c>
      <c r="J2740" s="3">
        <v>72</v>
      </c>
      <c r="K2740" s="3">
        <v>72</v>
      </c>
      <c r="L2740" s="4">
        <f t="shared" si="42"/>
        <v>1</v>
      </c>
    </row>
    <row r="2741" spans="1:12" x14ac:dyDescent="0.3">
      <c r="A2741" t="s">
        <v>12</v>
      </c>
      <c r="B2741">
        <v>814</v>
      </c>
      <c r="C2741" t="s">
        <v>29</v>
      </c>
      <c r="D2741" t="s">
        <v>22</v>
      </c>
      <c r="E2741" t="s">
        <v>15</v>
      </c>
      <c r="F2741">
        <v>2025</v>
      </c>
      <c r="G2741" t="s">
        <v>27</v>
      </c>
      <c r="H2741" s="2">
        <v>45838</v>
      </c>
      <c r="I2741" s="3" t="s">
        <v>17</v>
      </c>
      <c r="J2741" s="3">
        <v>27</v>
      </c>
      <c r="K2741" s="3">
        <v>8</v>
      </c>
      <c r="L2741" s="4">
        <f t="shared" si="42"/>
        <v>0.29629629629629628</v>
      </c>
    </row>
    <row r="2742" spans="1:12" x14ac:dyDescent="0.3">
      <c r="A2742" t="s">
        <v>12</v>
      </c>
      <c r="B2742">
        <v>814</v>
      </c>
      <c r="C2742" t="s">
        <v>29</v>
      </c>
      <c r="D2742" t="s">
        <v>22</v>
      </c>
      <c r="E2742" t="s">
        <v>15</v>
      </c>
      <c r="F2742">
        <v>2025</v>
      </c>
      <c r="G2742" t="s">
        <v>27</v>
      </c>
      <c r="H2742" s="2">
        <v>45838</v>
      </c>
      <c r="I2742" s="3" t="s">
        <v>18</v>
      </c>
      <c r="J2742" s="3">
        <v>72</v>
      </c>
      <c r="K2742" s="3">
        <v>71</v>
      </c>
      <c r="L2742" s="4">
        <f t="shared" si="42"/>
        <v>0.98611111111111116</v>
      </c>
    </row>
    <row r="2743" spans="1:12" x14ac:dyDescent="0.3">
      <c r="A2743" t="s">
        <v>12</v>
      </c>
      <c r="B2743">
        <v>814</v>
      </c>
      <c r="C2743" t="s">
        <v>29</v>
      </c>
      <c r="D2743" t="s">
        <v>22</v>
      </c>
      <c r="E2743" t="s">
        <v>15</v>
      </c>
      <c r="F2743">
        <v>2025</v>
      </c>
      <c r="G2743" t="s">
        <v>27</v>
      </c>
      <c r="H2743" s="2">
        <v>45838</v>
      </c>
      <c r="I2743" s="3" t="s">
        <v>19</v>
      </c>
      <c r="J2743" s="3">
        <v>8</v>
      </c>
      <c r="K2743" s="3">
        <v>3</v>
      </c>
      <c r="L2743" s="4">
        <f t="shared" si="42"/>
        <v>0.375</v>
      </c>
    </row>
    <row r="2744" spans="1:12" x14ac:dyDescent="0.3">
      <c r="A2744" t="s">
        <v>12</v>
      </c>
      <c r="B2744">
        <v>800</v>
      </c>
      <c r="C2744" t="s">
        <v>29</v>
      </c>
      <c r="D2744" t="s">
        <v>22</v>
      </c>
      <c r="E2744" t="s">
        <v>15</v>
      </c>
      <c r="F2744">
        <v>2025</v>
      </c>
      <c r="G2744" t="s">
        <v>27</v>
      </c>
      <c r="H2744" s="2">
        <v>45838</v>
      </c>
      <c r="I2744" s="3" t="s">
        <v>17</v>
      </c>
      <c r="J2744" s="3">
        <v>27</v>
      </c>
      <c r="K2744" s="3">
        <v>4</v>
      </c>
      <c r="L2744" s="4">
        <f t="shared" si="42"/>
        <v>0.14814814814814814</v>
      </c>
    </row>
    <row r="2745" spans="1:12" x14ac:dyDescent="0.3">
      <c r="A2745" t="s">
        <v>12</v>
      </c>
      <c r="B2745">
        <v>800</v>
      </c>
      <c r="C2745" t="s">
        <v>29</v>
      </c>
      <c r="D2745" t="s">
        <v>22</v>
      </c>
      <c r="E2745" t="s">
        <v>15</v>
      </c>
      <c r="F2745">
        <v>2025</v>
      </c>
      <c r="G2745" t="s">
        <v>27</v>
      </c>
      <c r="H2745" s="2">
        <v>45838</v>
      </c>
      <c r="I2745" s="3" t="s">
        <v>18</v>
      </c>
      <c r="J2745" s="3">
        <v>72</v>
      </c>
      <c r="K2745" s="3">
        <v>35</v>
      </c>
      <c r="L2745" s="4">
        <f t="shared" si="42"/>
        <v>0.4861111111111111</v>
      </c>
    </row>
    <row r="2746" spans="1:12" x14ac:dyDescent="0.3">
      <c r="A2746" t="s">
        <v>12</v>
      </c>
      <c r="B2746">
        <v>802</v>
      </c>
      <c r="C2746" t="s">
        <v>29</v>
      </c>
      <c r="D2746" t="s">
        <v>22</v>
      </c>
      <c r="E2746" t="s">
        <v>15</v>
      </c>
      <c r="F2746">
        <v>2025</v>
      </c>
      <c r="G2746" t="s">
        <v>27</v>
      </c>
      <c r="H2746" s="2">
        <v>45838</v>
      </c>
      <c r="I2746" s="3" t="s">
        <v>17</v>
      </c>
      <c r="J2746" s="3">
        <v>27</v>
      </c>
      <c r="K2746" s="3">
        <v>21</v>
      </c>
      <c r="L2746" s="4">
        <f t="shared" si="42"/>
        <v>0.77777777777777779</v>
      </c>
    </row>
    <row r="2747" spans="1:12" x14ac:dyDescent="0.3">
      <c r="A2747" t="s">
        <v>12</v>
      </c>
      <c r="B2747">
        <v>802</v>
      </c>
      <c r="C2747" t="s">
        <v>29</v>
      </c>
      <c r="D2747" t="s">
        <v>22</v>
      </c>
      <c r="E2747" t="s">
        <v>15</v>
      </c>
      <c r="F2747">
        <v>2025</v>
      </c>
      <c r="G2747" t="s">
        <v>27</v>
      </c>
      <c r="H2747" s="2">
        <v>45838</v>
      </c>
      <c r="I2747" s="3" t="s">
        <v>18</v>
      </c>
      <c r="J2747" s="3">
        <v>72</v>
      </c>
      <c r="K2747" s="3">
        <v>72</v>
      </c>
      <c r="L2747" s="4">
        <f t="shared" si="42"/>
        <v>1</v>
      </c>
    </row>
    <row r="2748" spans="1:12" x14ac:dyDescent="0.3">
      <c r="A2748" t="s">
        <v>12</v>
      </c>
      <c r="B2748">
        <v>806</v>
      </c>
      <c r="C2748" t="s">
        <v>29</v>
      </c>
      <c r="D2748" t="s">
        <v>22</v>
      </c>
      <c r="E2748" t="s">
        <v>15</v>
      </c>
      <c r="F2748">
        <v>2025</v>
      </c>
      <c r="G2748" t="s">
        <v>27</v>
      </c>
      <c r="H2748" s="2">
        <v>45838</v>
      </c>
      <c r="I2748" s="3" t="s">
        <v>17</v>
      </c>
      <c r="J2748" s="3">
        <v>27</v>
      </c>
      <c r="K2748" s="3">
        <v>27</v>
      </c>
      <c r="L2748" s="4">
        <f t="shared" si="42"/>
        <v>1</v>
      </c>
    </row>
    <row r="2749" spans="1:12" x14ac:dyDescent="0.3">
      <c r="A2749" t="s">
        <v>12</v>
      </c>
      <c r="B2749">
        <v>806</v>
      </c>
      <c r="C2749" t="s">
        <v>29</v>
      </c>
      <c r="D2749" t="s">
        <v>22</v>
      </c>
      <c r="E2749" t="s">
        <v>15</v>
      </c>
      <c r="F2749">
        <v>2025</v>
      </c>
      <c r="G2749" t="s">
        <v>27</v>
      </c>
      <c r="H2749" s="2">
        <v>45838</v>
      </c>
      <c r="I2749" s="3" t="s">
        <v>18</v>
      </c>
      <c r="J2749" s="3">
        <v>72</v>
      </c>
      <c r="K2749" s="3">
        <v>50</v>
      </c>
      <c r="L2749" s="4">
        <f t="shared" si="42"/>
        <v>0.69444444444444442</v>
      </c>
    </row>
    <row r="2750" spans="1:12" x14ac:dyDescent="0.3">
      <c r="A2750" t="s">
        <v>12</v>
      </c>
      <c r="B2750">
        <v>806</v>
      </c>
      <c r="C2750" t="s">
        <v>29</v>
      </c>
      <c r="D2750" t="s">
        <v>22</v>
      </c>
      <c r="E2750" t="s">
        <v>15</v>
      </c>
      <c r="F2750">
        <v>2025</v>
      </c>
      <c r="G2750" t="s">
        <v>27</v>
      </c>
      <c r="H2750" s="2">
        <v>45838</v>
      </c>
      <c r="I2750" s="3" t="s">
        <v>19</v>
      </c>
      <c r="J2750" s="3">
        <v>8</v>
      </c>
      <c r="K2750" s="3">
        <v>4</v>
      </c>
      <c r="L2750" s="4">
        <f t="shared" si="42"/>
        <v>0.5</v>
      </c>
    </row>
    <row r="2751" spans="1:12" x14ac:dyDescent="0.3">
      <c r="A2751" t="s">
        <v>12</v>
      </c>
      <c r="B2751">
        <v>20800</v>
      </c>
      <c r="C2751" t="s">
        <v>30</v>
      </c>
      <c r="D2751" t="s">
        <v>22</v>
      </c>
      <c r="E2751" t="s">
        <v>15</v>
      </c>
      <c r="F2751">
        <v>2025</v>
      </c>
      <c r="G2751" t="s">
        <v>27</v>
      </c>
      <c r="H2751" s="2">
        <v>45838</v>
      </c>
      <c r="I2751" s="3" t="s">
        <v>18</v>
      </c>
      <c r="J2751" s="3">
        <v>201</v>
      </c>
      <c r="K2751" s="3">
        <v>3</v>
      </c>
      <c r="L2751" s="4">
        <f t="shared" si="42"/>
        <v>1.4925373134328358E-2</v>
      </c>
    </row>
    <row r="2752" spans="1:12" x14ac:dyDescent="0.3">
      <c r="A2752" t="s">
        <v>12</v>
      </c>
      <c r="B2752">
        <v>20802</v>
      </c>
      <c r="C2752" t="s">
        <v>30</v>
      </c>
      <c r="D2752" t="s">
        <v>22</v>
      </c>
      <c r="E2752" t="s">
        <v>15</v>
      </c>
      <c r="F2752">
        <v>2025</v>
      </c>
      <c r="G2752" t="s">
        <v>27</v>
      </c>
      <c r="H2752" s="2">
        <v>45838</v>
      </c>
      <c r="I2752" s="3" t="s">
        <v>18</v>
      </c>
      <c r="J2752" s="3">
        <v>201</v>
      </c>
      <c r="K2752" s="3">
        <v>69</v>
      </c>
      <c r="L2752" s="4">
        <f t="shared" si="42"/>
        <v>0.34328358208955223</v>
      </c>
    </row>
    <row r="2753" spans="1:12" x14ac:dyDescent="0.3">
      <c r="A2753" t="s">
        <v>12</v>
      </c>
      <c r="B2753">
        <v>20804</v>
      </c>
      <c r="C2753" t="s">
        <v>30</v>
      </c>
      <c r="D2753" t="s">
        <v>22</v>
      </c>
      <c r="E2753" t="s">
        <v>15</v>
      </c>
      <c r="F2753">
        <v>2025</v>
      </c>
      <c r="G2753" t="s">
        <v>27</v>
      </c>
      <c r="H2753" s="2">
        <v>45838</v>
      </c>
      <c r="I2753" s="3" t="s">
        <v>18</v>
      </c>
      <c r="J2753" s="3">
        <v>201</v>
      </c>
      <c r="K2753" s="3">
        <v>59</v>
      </c>
      <c r="L2753" s="4">
        <f t="shared" si="42"/>
        <v>0.29353233830845771</v>
      </c>
    </row>
    <row r="2754" spans="1:12" x14ac:dyDescent="0.3">
      <c r="A2754" t="s">
        <v>12</v>
      </c>
      <c r="B2754">
        <v>20806</v>
      </c>
      <c r="C2754" t="s">
        <v>30</v>
      </c>
      <c r="D2754" t="s">
        <v>22</v>
      </c>
      <c r="E2754" t="s">
        <v>15</v>
      </c>
      <c r="F2754">
        <v>2025</v>
      </c>
      <c r="G2754" t="s">
        <v>27</v>
      </c>
      <c r="H2754" s="2">
        <v>45838</v>
      </c>
      <c r="I2754" s="3" t="s">
        <v>18</v>
      </c>
      <c r="J2754" s="3">
        <v>201</v>
      </c>
      <c r="K2754" s="3">
        <v>47</v>
      </c>
      <c r="L2754" s="4">
        <f t="shared" si="42"/>
        <v>0.23383084577114427</v>
      </c>
    </row>
    <row r="2755" spans="1:12" x14ac:dyDescent="0.3">
      <c r="A2755" t="s">
        <v>12</v>
      </c>
      <c r="B2755">
        <v>20808</v>
      </c>
      <c r="C2755" t="s">
        <v>30</v>
      </c>
      <c r="D2755" t="s">
        <v>22</v>
      </c>
      <c r="E2755" t="s">
        <v>15</v>
      </c>
      <c r="F2755">
        <v>2025</v>
      </c>
      <c r="G2755" t="s">
        <v>27</v>
      </c>
      <c r="H2755" s="2">
        <v>45838</v>
      </c>
      <c r="I2755" s="3" t="s">
        <v>18</v>
      </c>
      <c r="J2755" s="3">
        <v>201</v>
      </c>
      <c r="K2755" s="3">
        <v>59</v>
      </c>
      <c r="L2755" s="4">
        <f t="shared" ref="L2755:L2818" si="43">K2755/J2755</f>
        <v>0.29353233830845771</v>
      </c>
    </row>
    <row r="2756" spans="1:12" x14ac:dyDescent="0.3">
      <c r="A2756" t="s">
        <v>12</v>
      </c>
      <c r="B2756">
        <v>20812</v>
      </c>
      <c r="C2756" t="s">
        <v>30</v>
      </c>
      <c r="D2756" t="s">
        <v>22</v>
      </c>
      <c r="E2756" t="s">
        <v>15</v>
      </c>
      <c r="F2756">
        <v>2025</v>
      </c>
      <c r="G2756" t="s">
        <v>27</v>
      </c>
      <c r="H2756" s="2">
        <v>45838</v>
      </c>
      <c r="I2756" s="3" t="s">
        <v>18</v>
      </c>
      <c r="J2756" s="3">
        <v>201</v>
      </c>
      <c r="K2756" s="3">
        <v>137</v>
      </c>
      <c r="L2756" s="4">
        <f t="shared" si="43"/>
        <v>0.68159203980099503</v>
      </c>
    </row>
    <row r="2757" spans="1:12" x14ac:dyDescent="0.3">
      <c r="A2757" t="s">
        <v>12</v>
      </c>
      <c r="B2757">
        <v>20814</v>
      </c>
      <c r="C2757" t="s">
        <v>30</v>
      </c>
      <c r="D2757" t="s">
        <v>22</v>
      </c>
      <c r="E2757" t="s">
        <v>15</v>
      </c>
      <c r="F2757">
        <v>2025</v>
      </c>
      <c r="G2757" t="s">
        <v>27</v>
      </c>
      <c r="H2757" s="2">
        <v>45838</v>
      </c>
      <c r="I2757" s="3" t="s">
        <v>18</v>
      </c>
      <c r="J2757" s="3">
        <v>201</v>
      </c>
      <c r="K2757" s="3">
        <v>86</v>
      </c>
      <c r="L2757" s="4">
        <f t="shared" si="43"/>
        <v>0.42786069651741293</v>
      </c>
    </row>
    <row r="2758" spans="1:12" x14ac:dyDescent="0.3">
      <c r="A2758" t="s">
        <v>12</v>
      </c>
      <c r="B2758">
        <v>20818</v>
      </c>
      <c r="C2758" t="s">
        <v>30</v>
      </c>
      <c r="D2758" t="s">
        <v>22</v>
      </c>
      <c r="E2758" t="s">
        <v>15</v>
      </c>
      <c r="F2758">
        <v>2025</v>
      </c>
      <c r="G2758" t="s">
        <v>27</v>
      </c>
      <c r="H2758" s="2">
        <v>45838</v>
      </c>
      <c r="I2758" s="3" t="s">
        <v>18</v>
      </c>
      <c r="J2758" s="3">
        <v>201</v>
      </c>
      <c r="K2758" s="3">
        <v>56</v>
      </c>
      <c r="L2758" s="4">
        <f t="shared" si="43"/>
        <v>0.27860696517412936</v>
      </c>
    </row>
    <row r="2759" spans="1:12" x14ac:dyDescent="0.3">
      <c r="A2759" t="s">
        <v>12</v>
      </c>
      <c r="B2759">
        <v>818</v>
      </c>
      <c r="C2759" t="s">
        <v>29</v>
      </c>
      <c r="D2759" t="s">
        <v>22</v>
      </c>
      <c r="E2759" t="s">
        <v>15</v>
      </c>
      <c r="F2759">
        <v>2025</v>
      </c>
      <c r="G2759" t="s">
        <v>31</v>
      </c>
      <c r="H2759" s="2">
        <v>45839</v>
      </c>
      <c r="I2759" s="3" t="s">
        <v>17</v>
      </c>
      <c r="J2759" s="3">
        <v>27</v>
      </c>
      <c r="K2759" s="3">
        <v>10</v>
      </c>
      <c r="L2759" s="4">
        <f t="shared" si="43"/>
        <v>0.37037037037037035</v>
      </c>
    </row>
    <row r="2760" spans="1:12" x14ac:dyDescent="0.3">
      <c r="A2760" t="s">
        <v>12</v>
      </c>
      <c r="B2760">
        <v>818</v>
      </c>
      <c r="C2760" t="s">
        <v>29</v>
      </c>
      <c r="D2760" t="s">
        <v>22</v>
      </c>
      <c r="E2760" t="s">
        <v>15</v>
      </c>
      <c r="F2760">
        <v>2025</v>
      </c>
      <c r="G2760" t="s">
        <v>31</v>
      </c>
      <c r="H2760" s="2">
        <v>45839</v>
      </c>
      <c r="I2760" s="3" t="s">
        <v>18</v>
      </c>
      <c r="J2760" s="3">
        <v>72</v>
      </c>
      <c r="K2760" s="3">
        <v>46</v>
      </c>
      <c r="L2760" s="4">
        <f t="shared" si="43"/>
        <v>0.63888888888888884</v>
      </c>
    </row>
    <row r="2761" spans="1:12" x14ac:dyDescent="0.3">
      <c r="A2761" t="s">
        <v>12</v>
      </c>
      <c r="B2761">
        <v>818</v>
      </c>
      <c r="C2761" t="s">
        <v>29</v>
      </c>
      <c r="D2761" t="s">
        <v>22</v>
      </c>
      <c r="E2761" t="s">
        <v>15</v>
      </c>
      <c r="F2761">
        <v>2025</v>
      </c>
      <c r="G2761" t="s">
        <v>31</v>
      </c>
      <c r="H2761" s="2">
        <v>45839</v>
      </c>
      <c r="I2761" s="3" t="s">
        <v>19</v>
      </c>
      <c r="J2761" s="3">
        <v>8</v>
      </c>
      <c r="K2761" s="3">
        <v>1</v>
      </c>
      <c r="L2761" s="4">
        <f t="shared" si="43"/>
        <v>0.125</v>
      </c>
    </row>
    <row r="2762" spans="1:12" x14ac:dyDescent="0.3">
      <c r="A2762" t="s">
        <v>12</v>
      </c>
      <c r="B2762">
        <v>804</v>
      </c>
      <c r="C2762" t="s">
        <v>29</v>
      </c>
      <c r="D2762" t="s">
        <v>22</v>
      </c>
      <c r="E2762" t="s">
        <v>15</v>
      </c>
      <c r="F2762">
        <v>2025</v>
      </c>
      <c r="G2762" t="s">
        <v>31</v>
      </c>
      <c r="H2762" s="2">
        <v>45839</v>
      </c>
      <c r="I2762" s="3" t="s">
        <v>17</v>
      </c>
      <c r="J2762" s="3">
        <v>27</v>
      </c>
      <c r="K2762" s="3">
        <v>7</v>
      </c>
      <c r="L2762" s="4">
        <f t="shared" si="43"/>
        <v>0.25925925925925924</v>
      </c>
    </row>
    <row r="2763" spans="1:12" x14ac:dyDescent="0.3">
      <c r="A2763" t="s">
        <v>12</v>
      </c>
      <c r="B2763">
        <v>804</v>
      </c>
      <c r="C2763" t="s">
        <v>29</v>
      </c>
      <c r="D2763" t="s">
        <v>22</v>
      </c>
      <c r="E2763" t="s">
        <v>15</v>
      </c>
      <c r="F2763">
        <v>2025</v>
      </c>
      <c r="G2763" t="s">
        <v>31</v>
      </c>
      <c r="H2763" s="2">
        <v>45839</v>
      </c>
      <c r="I2763" s="3" t="s">
        <v>18</v>
      </c>
      <c r="J2763" s="3">
        <v>72</v>
      </c>
      <c r="K2763" s="3">
        <v>56</v>
      </c>
      <c r="L2763" s="4">
        <f t="shared" si="43"/>
        <v>0.77777777777777779</v>
      </c>
    </row>
    <row r="2764" spans="1:12" x14ac:dyDescent="0.3">
      <c r="A2764" t="s">
        <v>12</v>
      </c>
      <c r="B2764">
        <v>804</v>
      </c>
      <c r="C2764" t="s">
        <v>29</v>
      </c>
      <c r="D2764" t="s">
        <v>22</v>
      </c>
      <c r="E2764" t="s">
        <v>15</v>
      </c>
      <c r="F2764">
        <v>2025</v>
      </c>
      <c r="G2764" t="s">
        <v>31</v>
      </c>
      <c r="H2764" s="2">
        <v>45839</v>
      </c>
      <c r="I2764" s="3" t="s">
        <v>19</v>
      </c>
      <c r="J2764" s="3">
        <v>8</v>
      </c>
      <c r="K2764" s="3">
        <v>1</v>
      </c>
      <c r="L2764" s="4">
        <f t="shared" si="43"/>
        <v>0.125</v>
      </c>
    </row>
    <row r="2765" spans="1:12" x14ac:dyDescent="0.3">
      <c r="A2765" t="s">
        <v>12</v>
      </c>
      <c r="B2765">
        <v>808</v>
      </c>
      <c r="C2765" t="s">
        <v>29</v>
      </c>
      <c r="D2765" t="s">
        <v>22</v>
      </c>
      <c r="E2765" t="s">
        <v>15</v>
      </c>
      <c r="F2765">
        <v>2025</v>
      </c>
      <c r="G2765" t="s">
        <v>31</v>
      </c>
      <c r="H2765" s="2">
        <v>45839</v>
      </c>
      <c r="I2765" s="3" t="s">
        <v>17</v>
      </c>
      <c r="J2765" s="3">
        <v>27</v>
      </c>
      <c r="K2765" s="3">
        <v>17</v>
      </c>
      <c r="L2765" s="4">
        <f t="shared" si="43"/>
        <v>0.62962962962962965</v>
      </c>
    </row>
    <row r="2766" spans="1:12" x14ac:dyDescent="0.3">
      <c r="A2766" t="s">
        <v>12</v>
      </c>
      <c r="B2766">
        <v>808</v>
      </c>
      <c r="C2766" t="s">
        <v>29</v>
      </c>
      <c r="D2766" t="s">
        <v>22</v>
      </c>
      <c r="E2766" t="s">
        <v>15</v>
      </c>
      <c r="F2766">
        <v>2025</v>
      </c>
      <c r="G2766" t="s">
        <v>31</v>
      </c>
      <c r="H2766" s="2">
        <v>45839</v>
      </c>
      <c r="I2766" s="3" t="s">
        <v>18</v>
      </c>
      <c r="J2766" s="3">
        <v>72</v>
      </c>
      <c r="K2766" s="3">
        <v>72</v>
      </c>
      <c r="L2766" s="4">
        <f t="shared" si="43"/>
        <v>1</v>
      </c>
    </row>
    <row r="2767" spans="1:12" x14ac:dyDescent="0.3">
      <c r="A2767" t="s">
        <v>12</v>
      </c>
      <c r="B2767">
        <v>808</v>
      </c>
      <c r="C2767" t="s">
        <v>29</v>
      </c>
      <c r="D2767" t="s">
        <v>22</v>
      </c>
      <c r="E2767" t="s">
        <v>15</v>
      </c>
      <c r="F2767">
        <v>2025</v>
      </c>
      <c r="G2767" t="s">
        <v>31</v>
      </c>
      <c r="H2767" s="2">
        <v>45839</v>
      </c>
      <c r="I2767" s="3" t="s">
        <v>19</v>
      </c>
      <c r="J2767" s="3">
        <v>8</v>
      </c>
      <c r="K2767" s="3">
        <v>4</v>
      </c>
      <c r="L2767" s="4">
        <f t="shared" si="43"/>
        <v>0.5</v>
      </c>
    </row>
    <row r="2768" spans="1:12" x14ac:dyDescent="0.3">
      <c r="A2768" t="s">
        <v>12</v>
      </c>
      <c r="B2768">
        <v>812</v>
      </c>
      <c r="C2768" t="s">
        <v>29</v>
      </c>
      <c r="D2768" t="s">
        <v>22</v>
      </c>
      <c r="E2768" t="s">
        <v>15</v>
      </c>
      <c r="F2768">
        <v>2025</v>
      </c>
      <c r="G2768" t="s">
        <v>31</v>
      </c>
      <c r="H2768" s="2">
        <v>45839</v>
      </c>
      <c r="I2768" s="3" t="s">
        <v>17</v>
      </c>
      <c r="J2768" s="3">
        <v>27</v>
      </c>
      <c r="K2768" s="3">
        <v>16</v>
      </c>
      <c r="L2768" s="4">
        <f t="shared" si="43"/>
        <v>0.59259259259259256</v>
      </c>
    </row>
    <row r="2769" spans="1:12" x14ac:dyDescent="0.3">
      <c r="A2769" t="s">
        <v>12</v>
      </c>
      <c r="B2769">
        <v>812</v>
      </c>
      <c r="C2769" t="s">
        <v>29</v>
      </c>
      <c r="D2769" t="s">
        <v>22</v>
      </c>
      <c r="E2769" t="s">
        <v>15</v>
      </c>
      <c r="F2769">
        <v>2025</v>
      </c>
      <c r="G2769" t="s">
        <v>31</v>
      </c>
      <c r="H2769" s="2">
        <v>45839</v>
      </c>
      <c r="I2769" s="3" t="s">
        <v>18</v>
      </c>
      <c r="J2769" s="3">
        <v>72</v>
      </c>
      <c r="K2769" s="3">
        <v>72</v>
      </c>
      <c r="L2769" s="4">
        <f t="shared" si="43"/>
        <v>1</v>
      </c>
    </row>
    <row r="2770" spans="1:12" x14ac:dyDescent="0.3">
      <c r="A2770" t="s">
        <v>12</v>
      </c>
      <c r="B2770">
        <v>812</v>
      </c>
      <c r="C2770" t="s">
        <v>29</v>
      </c>
      <c r="D2770" t="s">
        <v>22</v>
      </c>
      <c r="E2770" t="s">
        <v>15</v>
      </c>
      <c r="F2770">
        <v>2025</v>
      </c>
      <c r="G2770" t="s">
        <v>31</v>
      </c>
      <c r="H2770" s="2">
        <v>45839</v>
      </c>
      <c r="I2770" s="3" t="s">
        <v>19</v>
      </c>
      <c r="J2770" s="3">
        <v>8</v>
      </c>
      <c r="K2770" s="3">
        <v>4</v>
      </c>
      <c r="L2770" s="4">
        <f t="shared" si="43"/>
        <v>0.5</v>
      </c>
    </row>
    <row r="2771" spans="1:12" x14ac:dyDescent="0.3">
      <c r="A2771" t="s">
        <v>12</v>
      </c>
      <c r="B2771">
        <v>814</v>
      </c>
      <c r="C2771" t="s">
        <v>29</v>
      </c>
      <c r="D2771" t="s">
        <v>22</v>
      </c>
      <c r="E2771" t="s">
        <v>15</v>
      </c>
      <c r="F2771">
        <v>2025</v>
      </c>
      <c r="G2771" t="s">
        <v>31</v>
      </c>
      <c r="H2771" s="2">
        <v>45839</v>
      </c>
      <c r="I2771" s="3" t="s">
        <v>17</v>
      </c>
      <c r="J2771" s="3">
        <v>27</v>
      </c>
      <c r="K2771" s="3">
        <v>13</v>
      </c>
      <c r="L2771" s="4">
        <f t="shared" si="43"/>
        <v>0.48148148148148145</v>
      </c>
    </row>
    <row r="2772" spans="1:12" x14ac:dyDescent="0.3">
      <c r="A2772" t="s">
        <v>12</v>
      </c>
      <c r="B2772">
        <v>814</v>
      </c>
      <c r="C2772" t="s">
        <v>29</v>
      </c>
      <c r="D2772" t="s">
        <v>22</v>
      </c>
      <c r="E2772" t="s">
        <v>15</v>
      </c>
      <c r="F2772">
        <v>2025</v>
      </c>
      <c r="G2772" t="s">
        <v>31</v>
      </c>
      <c r="H2772" s="2">
        <v>45839</v>
      </c>
      <c r="I2772" s="3" t="s">
        <v>18</v>
      </c>
      <c r="J2772" s="3">
        <v>72</v>
      </c>
      <c r="K2772" s="3">
        <v>42</v>
      </c>
      <c r="L2772" s="4">
        <f t="shared" si="43"/>
        <v>0.58333333333333337</v>
      </c>
    </row>
    <row r="2773" spans="1:12" x14ac:dyDescent="0.3">
      <c r="A2773" t="s">
        <v>12</v>
      </c>
      <c r="B2773">
        <v>814</v>
      </c>
      <c r="C2773" t="s">
        <v>29</v>
      </c>
      <c r="D2773" t="s">
        <v>22</v>
      </c>
      <c r="E2773" t="s">
        <v>15</v>
      </c>
      <c r="F2773">
        <v>2025</v>
      </c>
      <c r="G2773" t="s">
        <v>31</v>
      </c>
      <c r="H2773" s="2">
        <v>45839</v>
      </c>
      <c r="I2773" s="3" t="s">
        <v>19</v>
      </c>
      <c r="J2773" s="3">
        <v>8</v>
      </c>
      <c r="K2773" s="3">
        <v>1</v>
      </c>
      <c r="L2773" s="4">
        <f t="shared" si="43"/>
        <v>0.125</v>
      </c>
    </row>
    <row r="2774" spans="1:12" x14ac:dyDescent="0.3">
      <c r="A2774" t="s">
        <v>12</v>
      </c>
      <c r="B2774">
        <v>800</v>
      </c>
      <c r="C2774" t="s">
        <v>29</v>
      </c>
      <c r="D2774" t="s">
        <v>22</v>
      </c>
      <c r="E2774" t="s">
        <v>15</v>
      </c>
      <c r="F2774">
        <v>2025</v>
      </c>
      <c r="G2774" t="s">
        <v>31</v>
      </c>
      <c r="H2774" s="2">
        <v>45839</v>
      </c>
      <c r="I2774" s="3" t="s">
        <v>17</v>
      </c>
      <c r="J2774" s="3">
        <v>27</v>
      </c>
      <c r="K2774" s="3">
        <v>4</v>
      </c>
      <c r="L2774" s="4">
        <f t="shared" si="43"/>
        <v>0.14814814814814814</v>
      </c>
    </row>
    <row r="2775" spans="1:12" x14ac:dyDescent="0.3">
      <c r="A2775" t="s">
        <v>12</v>
      </c>
      <c r="B2775">
        <v>800</v>
      </c>
      <c r="C2775" t="s">
        <v>29</v>
      </c>
      <c r="D2775" t="s">
        <v>22</v>
      </c>
      <c r="E2775" t="s">
        <v>15</v>
      </c>
      <c r="F2775">
        <v>2025</v>
      </c>
      <c r="G2775" t="s">
        <v>31</v>
      </c>
      <c r="H2775" s="2">
        <v>45839</v>
      </c>
      <c r="I2775" s="3" t="s">
        <v>18</v>
      </c>
      <c r="J2775" s="3">
        <v>72</v>
      </c>
      <c r="K2775" s="3">
        <v>20</v>
      </c>
      <c r="L2775" s="4">
        <f t="shared" si="43"/>
        <v>0.27777777777777779</v>
      </c>
    </row>
    <row r="2776" spans="1:12" x14ac:dyDescent="0.3">
      <c r="A2776" t="s">
        <v>12</v>
      </c>
      <c r="B2776">
        <v>802</v>
      </c>
      <c r="C2776" t="s">
        <v>29</v>
      </c>
      <c r="D2776" t="s">
        <v>22</v>
      </c>
      <c r="E2776" t="s">
        <v>15</v>
      </c>
      <c r="F2776">
        <v>2025</v>
      </c>
      <c r="G2776" t="s">
        <v>31</v>
      </c>
      <c r="H2776" s="2">
        <v>45839</v>
      </c>
      <c r="I2776" s="3" t="s">
        <v>17</v>
      </c>
      <c r="J2776" s="3">
        <v>27</v>
      </c>
      <c r="K2776" s="3">
        <v>10</v>
      </c>
      <c r="L2776" s="4">
        <f t="shared" si="43"/>
        <v>0.37037037037037035</v>
      </c>
    </row>
    <row r="2777" spans="1:12" x14ac:dyDescent="0.3">
      <c r="A2777" t="s">
        <v>12</v>
      </c>
      <c r="B2777">
        <v>802</v>
      </c>
      <c r="C2777" t="s">
        <v>29</v>
      </c>
      <c r="D2777" t="s">
        <v>22</v>
      </c>
      <c r="E2777" t="s">
        <v>15</v>
      </c>
      <c r="F2777">
        <v>2025</v>
      </c>
      <c r="G2777" t="s">
        <v>31</v>
      </c>
      <c r="H2777" s="2">
        <v>45839</v>
      </c>
      <c r="I2777" s="3" t="s">
        <v>18</v>
      </c>
      <c r="J2777" s="3">
        <v>72</v>
      </c>
      <c r="K2777" s="3">
        <v>33</v>
      </c>
      <c r="L2777" s="4">
        <f t="shared" si="43"/>
        <v>0.45833333333333331</v>
      </c>
    </row>
    <row r="2778" spans="1:12" x14ac:dyDescent="0.3">
      <c r="A2778" t="s">
        <v>12</v>
      </c>
      <c r="B2778">
        <v>806</v>
      </c>
      <c r="C2778" t="s">
        <v>29</v>
      </c>
      <c r="D2778" t="s">
        <v>22</v>
      </c>
      <c r="E2778" t="s">
        <v>15</v>
      </c>
      <c r="F2778">
        <v>2025</v>
      </c>
      <c r="G2778" t="s">
        <v>31</v>
      </c>
      <c r="H2778" s="2">
        <v>45839</v>
      </c>
      <c r="I2778" s="3" t="s">
        <v>17</v>
      </c>
      <c r="J2778" s="3">
        <v>27</v>
      </c>
      <c r="K2778" s="3">
        <v>16</v>
      </c>
      <c r="L2778" s="4">
        <f t="shared" si="43"/>
        <v>0.59259259259259256</v>
      </c>
    </row>
    <row r="2779" spans="1:12" x14ac:dyDescent="0.3">
      <c r="A2779" t="s">
        <v>12</v>
      </c>
      <c r="B2779">
        <v>806</v>
      </c>
      <c r="C2779" t="s">
        <v>29</v>
      </c>
      <c r="D2779" t="s">
        <v>22</v>
      </c>
      <c r="E2779" t="s">
        <v>15</v>
      </c>
      <c r="F2779">
        <v>2025</v>
      </c>
      <c r="G2779" t="s">
        <v>31</v>
      </c>
      <c r="H2779" s="2">
        <v>45839</v>
      </c>
      <c r="I2779" s="3" t="s">
        <v>18</v>
      </c>
      <c r="J2779" s="3">
        <v>72</v>
      </c>
      <c r="K2779" s="3">
        <v>72</v>
      </c>
      <c r="L2779" s="4">
        <f t="shared" si="43"/>
        <v>1</v>
      </c>
    </row>
    <row r="2780" spans="1:12" x14ac:dyDescent="0.3">
      <c r="A2780" t="s">
        <v>12</v>
      </c>
      <c r="B2780">
        <v>806</v>
      </c>
      <c r="C2780" t="s">
        <v>29</v>
      </c>
      <c r="D2780" t="s">
        <v>22</v>
      </c>
      <c r="E2780" t="s">
        <v>15</v>
      </c>
      <c r="F2780">
        <v>2025</v>
      </c>
      <c r="G2780" t="s">
        <v>31</v>
      </c>
      <c r="H2780" s="2">
        <v>45839</v>
      </c>
      <c r="I2780" s="3" t="s">
        <v>19</v>
      </c>
      <c r="J2780" s="3">
        <v>8</v>
      </c>
      <c r="K2780" s="3">
        <v>3</v>
      </c>
      <c r="L2780" s="4">
        <f t="shared" si="43"/>
        <v>0.375</v>
      </c>
    </row>
    <row r="2781" spans="1:12" x14ac:dyDescent="0.3">
      <c r="A2781" t="s">
        <v>12</v>
      </c>
      <c r="B2781">
        <v>20802</v>
      </c>
      <c r="C2781" t="s">
        <v>30</v>
      </c>
      <c r="D2781" t="s">
        <v>22</v>
      </c>
      <c r="E2781" t="s">
        <v>15</v>
      </c>
      <c r="F2781">
        <v>2025</v>
      </c>
      <c r="G2781" t="s">
        <v>31</v>
      </c>
      <c r="H2781" s="2">
        <v>45839</v>
      </c>
      <c r="I2781" s="3" t="s">
        <v>18</v>
      </c>
      <c r="J2781" s="3">
        <v>201</v>
      </c>
      <c r="K2781" s="3">
        <v>27</v>
      </c>
      <c r="L2781" s="4">
        <f t="shared" si="43"/>
        <v>0.13432835820895522</v>
      </c>
    </row>
    <row r="2782" spans="1:12" x14ac:dyDescent="0.3">
      <c r="A2782" t="s">
        <v>12</v>
      </c>
      <c r="B2782">
        <v>20804</v>
      </c>
      <c r="C2782" t="s">
        <v>30</v>
      </c>
      <c r="D2782" t="s">
        <v>22</v>
      </c>
      <c r="E2782" t="s">
        <v>15</v>
      </c>
      <c r="F2782">
        <v>2025</v>
      </c>
      <c r="G2782" t="s">
        <v>31</v>
      </c>
      <c r="H2782" s="2">
        <v>45839</v>
      </c>
      <c r="I2782" s="3" t="s">
        <v>18</v>
      </c>
      <c r="J2782" s="3">
        <v>201</v>
      </c>
      <c r="K2782" s="3">
        <v>38</v>
      </c>
      <c r="L2782" s="4">
        <f t="shared" si="43"/>
        <v>0.1890547263681592</v>
      </c>
    </row>
    <row r="2783" spans="1:12" x14ac:dyDescent="0.3">
      <c r="A2783" t="s">
        <v>12</v>
      </c>
      <c r="B2783">
        <v>20806</v>
      </c>
      <c r="C2783" t="s">
        <v>30</v>
      </c>
      <c r="D2783" t="s">
        <v>22</v>
      </c>
      <c r="E2783" t="s">
        <v>15</v>
      </c>
      <c r="F2783">
        <v>2025</v>
      </c>
      <c r="G2783" t="s">
        <v>31</v>
      </c>
      <c r="H2783" s="2">
        <v>45839</v>
      </c>
      <c r="I2783" s="3" t="s">
        <v>18</v>
      </c>
      <c r="J2783" s="3">
        <v>201</v>
      </c>
      <c r="K2783" s="3">
        <v>62</v>
      </c>
      <c r="L2783" s="4">
        <f t="shared" si="43"/>
        <v>0.30845771144278605</v>
      </c>
    </row>
    <row r="2784" spans="1:12" x14ac:dyDescent="0.3">
      <c r="A2784" t="s">
        <v>12</v>
      </c>
      <c r="B2784">
        <v>20808</v>
      </c>
      <c r="C2784" t="s">
        <v>30</v>
      </c>
      <c r="D2784" t="s">
        <v>22</v>
      </c>
      <c r="E2784" t="s">
        <v>15</v>
      </c>
      <c r="F2784">
        <v>2025</v>
      </c>
      <c r="G2784" t="s">
        <v>31</v>
      </c>
      <c r="H2784" s="2">
        <v>45839</v>
      </c>
      <c r="I2784" s="3" t="s">
        <v>18</v>
      </c>
      <c r="J2784" s="3">
        <v>201</v>
      </c>
      <c r="K2784" s="3">
        <v>70</v>
      </c>
      <c r="L2784" s="4">
        <f t="shared" si="43"/>
        <v>0.34825870646766172</v>
      </c>
    </row>
    <row r="2785" spans="1:12" x14ac:dyDescent="0.3">
      <c r="A2785" t="s">
        <v>12</v>
      </c>
      <c r="B2785">
        <v>20812</v>
      </c>
      <c r="C2785" t="s">
        <v>30</v>
      </c>
      <c r="D2785" t="s">
        <v>22</v>
      </c>
      <c r="E2785" t="s">
        <v>15</v>
      </c>
      <c r="F2785">
        <v>2025</v>
      </c>
      <c r="G2785" t="s">
        <v>31</v>
      </c>
      <c r="H2785" s="2">
        <v>45839</v>
      </c>
      <c r="I2785" s="3" t="s">
        <v>18</v>
      </c>
      <c r="J2785" s="3">
        <v>201</v>
      </c>
      <c r="K2785" s="3">
        <v>36</v>
      </c>
      <c r="L2785" s="4">
        <f t="shared" si="43"/>
        <v>0.17910447761194029</v>
      </c>
    </row>
    <row r="2786" spans="1:12" x14ac:dyDescent="0.3">
      <c r="A2786" t="s">
        <v>12</v>
      </c>
      <c r="B2786">
        <v>20814</v>
      </c>
      <c r="C2786" t="s">
        <v>30</v>
      </c>
      <c r="D2786" t="s">
        <v>22</v>
      </c>
      <c r="E2786" t="s">
        <v>15</v>
      </c>
      <c r="F2786">
        <v>2025</v>
      </c>
      <c r="G2786" t="s">
        <v>31</v>
      </c>
      <c r="H2786" s="2">
        <v>45839</v>
      </c>
      <c r="I2786" s="3" t="s">
        <v>18</v>
      </c>
      <c r="J2786" s="3">
        <v>201</v>
      </c>
      <c r="K2786" s="3">
        <v>43</v>
      </c>
      <c r="L2786" s="4">
        <f t="shared" si="43"/>
        <v>0.21393034825870647</v>
      </c>
    </row>
    <row r="2787" spans="1:12" x14ac:dyDescent="0.3">
      <c r="A2787" t="s">
        <v>12</v>
      </c>
      <c r="B2787">
        <v>20818</v>
      </c>
      <c r="C2787" t="s">
        <v>30</v>
      </c>
      <c r="D2787" t="s">
        <v>22</v>
      </c>
      <c r="E2787" t="s">
        <v>15</v>
      </c>
      <c r="F2787">
        <v>2025</v>
      </c>
      <c r="G2787" t="s">
        <v>31</v>
      </c>
      <c r="H2787" s="2">
        <v>45839</v>
      </c>
      <c r="I2787" s="3" t="s">
        <v>18</v>
      </c>
      <c r="J2787" s="3">
        <v>201</v>
      </c>
      <c r="K2787" s="3">
        <v>48</v>
      </c>
      <c r="L2787" s="4">
        <f t="shared" si="43"/>
        <v>0.23880597014925373</v>
      </c>
    </row>
    <row r="2788" spans="1:12" x14ac:dyDescent="0.3">
      <c r="A2788" t="s">
        <v>12</v>
      </c>
      <c r="B2788">
        <v>818</v>
      </c>
      <c r="C2788" t="s">
        <v>29</v>
      </c>
      <c r="D2788" t="s">
        <v>22</v>
      </c>
      <c r="E2788" t="s">
        <v>15</v>
      </c>
      <c r="F2788">
        <v>2025</v>
      </c>
      <c r="G2788" t="s">
        <v>31</v>
      </c>
      <c r="H2788" s="2">
        <v>45840</v>
      </c>
      <c r="I2788" s="3" t="s">
        <v>17</v>
      </c>
      <c r="J2788" s="3">
        <v>27</v>
      </c>
      <c r="K2788" s="3">
        <v>20</v>
      </c>
      <c r="L2788" s="4">
        <f t="shared" si="43"/>
        <v>0.7407407407407407</v>
      </c>
    </row>
    <row r="2789" spans="1:12" x14ac:dyDescent="0.3">
      <c r="A2789" t="s">
        <v>12</v>
      </c>
      <c r="B2789">
        <v>818</v>
      </c>
      <c r="C2789" t="s">
        <v>29</v>
      </c>
      <c r="D2789" t="s">
        <v>22</v>
      </c>
      <c r="E2789" t="s">
        <v>15</v>
      </c>
      <c r="F2789">
        <v>2025</v>
      </c>
      <c r="G2789" t="s">
        <v>31</v>
      </c>
      <c r="H2789" s="2">
        <v>45840</v>
      </c>
      <c r="I2789" s="3" t="s">
        <v>18</v>
      </c>
      <c r="J2789" s="3">
        <v>72</v>
      </c>
      <c r="K2789" s="3">
        <v>69</v>
      </c>
      <c r="L2789" s="4">
        <f t="shared" si="43"/>
        <v>0.95833333333333337</v>
      </c>
    </row>
    <row r="2790" spans="1:12" x14ac:dyDescent="0.3">
      <c r="A2790" t="s">
        <v>12</v>
      </c>
      <c r="B2790">
        <v>818</v>
      </c>
      <c r="C2790" t="s">
        <v>29</v>
      </c>
      <c r="D2790" t="s">
        <v>22</v>
      </c>
      <c r="E2790" t="s">
        <v>15</v>
      </c>
      <c r="F2790">
        <v>2025</v>
      </c>
      <c r="G2790" t="s">
        <v>31</v>
      </c>
      <c r="H2790" s="2">
        <v>45840</v>
      </c>
      <c r="I2790" s="3" t="s">
        <v>19</v>
      </c>
      <c r="J2790" s="3">
        <v>8</v>
      </c>
      <c r="K2790" s="3">
        <v>5</v>
      </c>
      <c r="L2790" s="4">
        <f t="shared" si="43"/>
        <v>0.625</v>
      </c>
    </row>
    <row r="2791" spans="1:12" x14ac:dyDescent="0.3">
      <c r="A2791" t="s">
        <v>12</v>
      </c>
      <c r="B2791">
        <v>804</v>
      </c>
      <c r="C2791" t="s">
        <v>29</v>
      </c>
      <c r="D2791" t="s">
        <v>22</v>
      </c>
      <c r="E2791" t="s">
        <v>15</v>
      </c>
      <c r="F2791">
        <v>2025</v>
      </c>
      <c r="G2791" t="s">
        <v>31</v>
      </c>
      <c r="H2791" s="2">
        <v>45840</v>
      </c>
      <c r="I2791" s="3" t="s">
        <v>17</v>
      </c>
      <c r="J2791" s="3">
        <v>27</v>
      </c>
      <c r="K2791" s="3">
        <v>24</v>
      </c>
      <c r="L2791" s="4">
        <f t="shared" si="43"/>
        <v>0.88888888888888884</v>
      </c>
    </row>
    <row r="2792" spans="1:12" x14ac:dyDescent="0.3">
      <c r="A2792" t="s">
        <v>12</v>
      </c>
      <c r="B2792">
        <v>804</v>
      </c>
      <c r="C2792" t="s">
        <v>29</v>
      </c>
      <c r="D2792" t="s">
        <v>22</v>
      </c>
      <c r="E2792" t="s">
        <v>15</v>
      </c>
      <c r="F2792">
        <v>2025</v>
      </c>
      <c r="G2792" t="s">
        <v>31</v>
      </c>
      <c r="H2792" s="2">
        <v>45840</v>
      </c>
      <c r="I2792" s="3" t="s">
        <v>18</v>
      </c>
      <c r="J2792" s="3">
        <v>72</v>
      </c>
      <c r="K2792" s="3">
        <v>68</v>
      </c>
      <c r="L2792" s="4">
        <f t="shared" si="43"/>
        <v>0.94444444444444442</v>
      </c>
    </row>
    <row r="2793" spans="1:12" x14ac:dyDescent="0.3">
      <c r="A2793" t="s">
        <v>12</v>
      </c>
      <c r="B2793">
        <v>804</v>
      </c>
      <c r="C2793" t="s">
        <v>29</v>
      </c>
      <c r="D2793" t="s">
        <v>22</v>
      </c>
      <c r="E2793" t="s">
        <v>15</v>
      </c>
      <c r="F2793">
        <v>2025</v>
      </c>
      <c r="G2793" t="s">
        <v>31</v>
      </c>
      <c r="H2793" s="2">
        <v>45840</v>
      </c>
      <c r="I2793" s="3" t="s">
        <v>19</v>
      </c>
      <c r="J2793" s="3">
        <v>8</v>
      </c>
      <c r="K2793" s="3">
        <v>3</v>
      </c>
      <c r="L2793" s="4">
        <f t="shared" si="43"/>
        <v>0.375</v>
      </c>
    </row>
    <row r="2794" spans="1:12" x14ac:dyDescent="0.3">
      <c r="A2794" t="s">
        <v>12</v>
      </c>
      <c r="B2794">
        <v>808</v>
      </c>
      <c r="C2794" t="s">
        <v>29</v>
      </c>
      <c r="D2794" t="s">
        <v>22</v>
      </c>
      <c r="E2794" t="s">
        <v>15</v>
      </c>
      <c r="F2794">
        <v>2025</v>
      </c>
      <c r="G2794" t="s">
        <v>31</v>
      </c>
      <c r="H2794" s="2">
        <v>45840</v>
      </c>
      <c r="I2794" s="3" t="s">
        <v>17</v>
      </c>
      <c r="J2794" s="3">
        <v>27</v>
      </c>
      <c r="K2794" s="3">
        <v>23</v>
      </c>
      <c r="L2794" s="4">
        <f t="shared" si="43"/>
        <v>0.85185185185185186</v>
      </c>
    </row>
    <row r="2795" spans="1:12" x14ac:dyDescent="0.3">
      <c r="A2795" t="s">
        <v>12</v>
      </c>
      <c r="B2795">
        <v>808</v>
      </c>
      <c r="C2795" t="s">
        <v>29</v>
      </c>
      <c r="D2795" t="s">
        <v>22</v>
      </c>
      <c r="E2795" t="s">
        <v>15</v>
      </c>
      <c r="F2795">
        <v>2025</v>
      </c>
      <c r="G2795" t="s">
        <v>31</v>
      </c>
      <c r="H2795" s="2">
        <v>45840</v>
      </c>
      <c r="I2795" s="3" t="s">
        <v>18</v>
      </c>
      <c r="J2795" s="3">
        <v>72</v>
      </c>
      <c r="K2795" s="3">
        <v>72</v>
      </c>
      <c r="L2795" s="4">
        <f t="shared" si="43"/>
        <v>1</v>
      </c>
    </row>
    <row r="2796" spans="1:12" x14ac:dyDescent="0.3">
      <c r="A2796" t="s">
        <v>12</v>
      </c>
      <c r="B2796">
        <v>808</v>
      </c>
      <c r="C2796" t="s">
        <v>29</v>
      </c>
      <c r="D2796" t="s">
        <v>22</v>
      </c>
      <c r="E2796" t="s">
        <v>15</v>
      </c>
      <c r="F2796">
        <v>2025</v>
      </c>
      <c r="G2796" t="s">
        <v>31</v>
      </c>
      <c r="H2796" s="2">
        <v>45840</v>
      </c>
      <c r="I2796" s="3" t="s">
        <v>19</v>
      </c>
      <c r="J2796" s="3">
        <v>8</v>
      </c>
      <c r="K2796" s="3">
        <v>7</v>
      </c>
      <c r="L2796" s="4">
        <f t="shared" si="43"/>
        <v>0.875</v>
      </c>
    </row>
    <row r="2797" spans="1:12" x14ac:dyDescent="0.3">
      <c r="A2797" t="s">
        <v>12</v>
      </c>
      <c r="B2797">
        <v>812</v>
      </c>
      <c r="C2797" t="s">
        <v>29</v>
      </c>
      <c r="D2797" t="s">
        <v>22</v>
      </c>
      <c r="E2797" t="s">
        <v>15</v>
      </c>
      <c r="F2797">
        <v>2025</v>
      </c>
      <c r="G2797" t="s">
        <v>31</v>
      </c>
      <c r="H2797" s="2">
        <v>45840</v>
      </c>
      <c r="I2797" s="3" t="s">
        <v>17</v>
      </c>
      <c r="J2797" s="3">
        <v>27</v>
      </c>
      <c r="K2797" s="3">
        <v>19</v>
      </c>
      <c r="L2797" s="4">
        <f t="shared" si="43"/>
        <v>0.70370370370370372</v>
      </c>
    </row>
    <row r="2798" spans="1:12" x14ac:dyDescent="0.3">
      <c r="A2798" t="s">
        <v>12</v>
      </c>
      <c r="B2798">
        <v>812</v>
      </c>
      <c r="C2798" t="s">
        <v>29</v>
      </c>
      <c r="D2798" t="s">
        <v>22</v>
      </c>
      <c r="E2798" t="s">
        <v>15</v>
      </c>
      <c r="F2798">
        <v>2025</v>
      </c>
      <c r="G2798" t="s">
        <v>31</v>
      </c>
      <c r="H2798" s="2">
        <v>45840</v>
      </c>
      <c r="I2798" s="3" t="s">
        <v>18</v>
      </c>
      <c r="J2798" s="3">
        <v>72</v>
      </c>
      <c r="K2798" s="3">
        <v>56</v>
      </c>
      <c r="L2798" s="4">
        <f t="shared" si="43"/>
        <v>0.77777777777777779</v>
      </c>
    </row>
    <row r="2799" spans="1:12" x14ac:dyDescent="0.3">
      <c r="A2799" t="s">
        <v>12</v>
      </c>
      <c r="B2799">
        <v>812</v>
      </c>
      <c r="C2799" t="s">
        <v>29</v>
      </c>
      <c r="D2799" t="s">
        <v>22</v>
      </c>
      <c r="E2799" t="s">
        <v>15</v>
      </c>
      <c r="F2799">
        <v>2025</v>
      </c>
      <c r="G2799" t="s">
        <v>31</v>
      </c>
      <c r="H2799" s="2">
        <v>45840</v>
      </c>
      <c r="I2799" s="3" t="s">
        <v>19</v>
      </c>
      <c r="J2799" s="3">
        <v>8</v>
      </c>
      <c r="K2799" s="3">
        <v>2</v>
      </c>
      <c r="L2799" s="4">
        <f t="shared" si="43"/>
        <v>0.25</v>
      </c>
    </row>
    <row r="2800" spans="1:12" x14ac:dyDescent="0.3">
      <c r="A2800" t="s">
        <v>12</v>
      </c>
      <c r="B2800">
        <v>814</v>
      </c>
      <c r="C2800" t="s">
        <v>29</v>
      </c>
      <c r="D2800" t="s">
        <v>22</v>
      </c>
      <c r="E2800" t="s">
        <v>15</v>
      </c>
      <c r="F2800">
        <v>2025</v>
      </c>
      <c r="G2800" t="s">
        <v>31</v>
      </c>
      <c r="H2800" s="2">
        <v>45840</v>
      </c>
      <c r="I2800" s="3" t="s">
        <v>17</v>
      </c>
      <c r="J2800" s="3">
        <v>27</v>
      </c>
      <c r="K2800" s="3">
        <v>21</v>
      </c>
      <c r="L2800" s="4">
        <f t="shared" si="43"/>
        <v>0.77777777777777779</v>
      </c>
    </row>
    <row r="2801" spans="1:12" x14ac:dyDescent="0.3">
      <c r="A2801" t="s">
        <v>12</v>
      </c>
      <c r="B2801">
        <v>814</v>
      </c>
      <c r="C2801" t="s">
        <v>29</v>
      </c>
      <c r="D2801" t="s">
        <v>22</v>
      </c>
      <c r="E2801" t="s">
        <v>15</v>
      </c>
      <c r="F2801">
        <v>2025</v>
      </c>
      <c r="G2801" t="s">
        <v>31</v>
      </c>
      <c r="H2801" s="2">
        <v>45840</v>
      </c>
      <c r="I2801" s="3" t="s">
        <v>18</v>
      </c>
      <c r="J2801" s="3">
        <v>72</v>
      </c>
      <c r="K2801" s="3">
        <v>47</v>
      </c>
      <c r="L2801" s="4">
        <f t="shared" si="43"/>
        <v>0.65277777777777779</v>
      </c>
    </row>
    <row r="2802" spans="1:12" x14ac:dyDescent="0.3">
      <c r="A2802" t="s">
        <v>12</v>
      </c>
      <c r="B2802">
        <v>814</v>
      </c>
      <c r="C2802" t="s">
        <v>29</v>
      </c>
      <c r="D2802" t="s">
        <v>22</v>
      </c>
      <c r="E2802" t="s">
        <v>15</v>
      </c>
      <c r="F2802">
        <v>2025</v>
      </c>
      <c r="G2802" t="s">
        <v>31</v>
      </c>
      <c r="H2802" s="2">
        <v>45840</v>
      </c>
      <c r="I2802" s="3" t="s">
        <v>19</v>
      </c>
      <c r="J2802" s="3">
        <v>8</v>
      </c>
      <c r="K2802" s="3">
        <v>3</v>
      </c>
      <c r="L2802" s="4">
        <f t="shared" si="43"/>
        <v>0.375</v>
      </c>
    </row>
    <row r="2803" spans="1:12" x14ac:dyDescent="0.3">
      <c r="A2803" t="s">
        <v>12</v>
      </c>
      <c r="B2803">
        <v>800</v>
      </c>
      <c r="C2803" t="s">
        <v>29</v>
      </c>
      <c r="D2803" t="s">
        <v>22</v>
      </c>
      <c r="E2803" t="s">
        <v>15</v>
      </c>
      <c r="F2803">
        <v>2025</v>
      </c>
      <c r="G2803" t="s">
        <v>31</v>
      </c>
      <c r="H2803" s="2">
        <v>45840</v>
      </c>
      <c r="I2803" s="3" t="s">
        <v>17</v>
      </c>
      <c r="J2803" s="3">
        <v>27</v>
      </c>
      <c r="K2803" s="3">
        <v>3</v>
      </c>
      <c r="L2803" s="4">
        <f t="shared" si="43"/>
        <v>0.1111111111111111</v>
      </c>
    </row>
    <row r="2804" spans="1:12" x14ac:dyDescent="0.3">
      <c r="A2804" t="s">
        <v>12</v>
      </c>
      <c r="B2804">
        <v>800</v>
      </c>
      <c r="C2804" t="s">
        <v>29</v>
      </c>
      <c r="D2804" t="s">
        <v>22</v>
      </c>
      <c r="E2804" t="s">
        <v>15</v>
      </c>
      <c r="F2804">
        <v>2025</v>
      </c>
      <c r="G2804" t="s">
        <v>31</v>
      </c>
      <c r="H2804" s="2">
        <v>45840</v>
      </c>
      <c r="I2804" s="3" t="s">
        <v>18</v>
      </c>
      <c r="J2804" s="3">
        <v>72</v>
      </c>
      <c r="K2804" s="3">
        <v>36</v>
      </c>
      <c r="L2804" s="4">
        <f t="shared" si="43"/>
        <v>0.5</v>
      </c>
    </row>
    <row r="2805" spans="1:12" x14ac:dyDescent="0.3">
      <c r="A2805" t="s">
        <v>12</v>
      </c>
      <c r="B2805">
        <v>802</v>
      </c>
      <c r="C2805" t="s">
        <v>29</v>
      </c>
      <c r="D2805" t="s">
        <v>22</v>
      </c>
      <c r="E2805" t="s">
        <v>15</v>
      </c>
      <c r="F2805">
        <v>2025</v>
      </c>
      <c r="G2805" t="s">
        <v>31</v>
      </c>
      <c r="H2805" s="2">
        <v>45840</v>
      </c>
      <c r="I2805" s="3" t="s">
        <v>17</v>
      </c>
      <c r="J2805" s="3">
        <v>27</v>
      </c>
      <c r="K2805" s="3">
        <v>7</v>
      </c>
      <c r="L2805" s="4">
        <f t="shared" si="43"/>
        <v>0.25925925925925924</v>
      </c>
    </row>
    <row r="2806" spans="1:12" x14ac:dyDescent="0.3">
      <c r="A2806" t="s">
        <v>12</v>
      </c>
      <c r="B2806">
        <v>802</v>
      </c>
      <c r="C2806" t="s">
        <v>29</v>
      </c>
      <c r="D2806" t="s">
        <v>22</v>
      </c>
      <c r="E2806" t="s">
        <v>15</v>
      </c>
      <c r="F2806">
        <v>2025</v>
      </c>
      <c r="G2806" t="s">
        <v>31</v>
      </c>
      <c r="H2806" s="2">
        <v>45840</v>
      </c>
      <c r="I2806" s="3" t="s">
        <v>18</v>
      </c>
      <c r="J2806" s="3">
        <v>72</v>
      </c>
      <c r="K2806" s="3">
        <v>23</v>
      </c>
      <c r="L2806" s="4">
        <f t="shared" si="43"/>
        <v>0.31944444444444442</v>
      </c>
    </row>
    <row r="2807" spans="1:12" x14ac:dyDescent="0.3">
      <c r="A2807" t="s">
        <v>12</v>
      </c>
      <c r="B2807">
        <v>806</v>
      </c>
      <c r="C2807" t="s">
        <v>29</v>
      </c>
      <c r="D2807" t="s">
        <v>22</v>
      </c>
      <c r="E2807" t="s">
        <v>15</v>
      </c>
      <c r="F2807">
        <v>2025</v>
      </c>
      <c r="G2807" t="s">
        <v>31</v>
      </c>
      <c r="H2807" s="2">
        <v>45840</v>
      </c>
      <c r="I2807" s="3" t="s">
        <v>17</v>
      </c>
      <c r="J2807" s="3">
        <v>27</v>
      </c>
      <c r="K2807" s="3">
        <v>15</v>
      </c>
      <c r="L2807" s="4">
        <f t="shared" si="43"/>
        <v>0.55555555555555558</v>
      </c>
    </row>
    <row r="2808" spans="1:12" x14ac:dyDescent="0.3">
      <c r="A2808" t="s">
        <v>12</v>
      </c>
      <c r="B2808">
        <v>806</v>
      </c>
      <c r="C2808" t="s">
        <v>29</v>
      </c>
      <c r="D2808" t="s">
        <v>22</v>
      </c>
      <c r="E2808" t="s">
        <v>15</v>
      </c>
      <c r="F2808">
        <v>2025</v>
      </c>
      <c r="G2808" t="s">
        <v>31</v>
      </c>
      <c r="H2808" s="2">
        <v>45840</v>
      </c>
      <c r="I2808" s="3" t="s">
        <v>18</v>
      </c>
      <c r="J2808" s="3">
        <v>72</v>
      </c>
      <c r="K2808" s="3">
        <v>66</v>
      </c>
      <c r="L2808" s="4">
        <f t="shared" si="43"/>
        <v>0.91666666666666663</v>
      </c>
    </row>
    <row r="2809" spans="1:12" x14ac:dyDescent="0.3">
      <c r="A2809" t="s">
        <v>12</v>
      </c>
      <c r="B2809">
        <v>806</v>
      </c>
      <c r="C2809" t="s">
        <v>29</v>
      </c>
      <c r="D2809" t="s">
        <v>22</v>
      </c>
      <c r="E2809" t="s">
        <v>15</v>
      </c>
      <c r="F2809">
        <v>2025</v>
      </c>
      <c r="G2809" t="s">
        <v>31</v>
      </c>
      <c r="H2809" s="2">
        <v>45840</v>
      </c>
      <c r="I2809" s="3" t="s">
        <v>19</v>
      </c>
      <c r="J2809" s="3">
        <v>8</v>
      </c>
      <c r="K2809" s="3">
        <v>2</v>
      </c>
      <c r="L2809" s="4">
        <f t="shared" si="43"/>
        <v>0.25</v>
      </c>
    </row>
    <row r="2810" spans="1:12" x14ac:dyDescent="0.3">
      <c r="A2810" t="s">
        <v>12</v>
      </c>
      <c r="B2810">
        <v>20802</v>
      </c>
      <c r="C2810" t="s">
        <v>30</v>
      </c>
      <c r="D2810" t="s">
        <v>22</v>
      </c>
      <c r="E2810" t="s">
        <v>15</v>
      </c>
      <c r="F2810">
        <v>2025</v>
      </c>
      <c r="G2810" t="s">
        <v>31</v>
      </c>
      <c r="H2810" s="2">
        <v>45840</v>
      </c>
      <c r="I2810" s="3" t="s">
        <v>18</v>
      </c>
      <c r="J2810" s="3">
        <v>201</v>
      </c>
      <c r="K2810" s="3">
        <v>34</v>
      </c>
      <c r="L2810" s="4">
        <f t="shared" si="43"/>
        <v>0.1691542288557214</v>
      </c>
    </row>
    <row r="2811" spans="1:12" x14ac:dyDescent="0.3">
      <c r="A2811" t="s">
        <v>12</v>
      </c>
      <c r="B2811">
        <v>20804</v>
      </c>
      <c r="C2811" t="s">
        <v>30</v>
      </c>
      <c r="D2811" t="s">
        <v>22</v>
      </c>
      <c r="E2811" t="s">
        <v>15</v>
      </c>
      <c r="F2811">
        <v>2025</v>
      </c>
      <c r="G2811" t="s">
        <v>31</v>
      </c>
      <c r="H2811" s="2">
        <v>45840</v>
      </c>
      <c r="I2811" s="3" t="s">
        <v>18</v>
      </c>
      <c r="J2811" s="3">
        <v>201</v>
      </c>
      <c r="K2811" s="3">
        <v>43</v>
      </c>
      <c r="L2811" s="4">
        <f t="shared" si="43"/>
        <v>0.21393034825870647</v>
      </c>
    </row>
    <row r="2812" spans="1:12" x14ac:dyDescent="0.3">
      <c r="A2812" t="s">
        <v>12</v>
      </c>
      <c r="B2812">
        <v>20806</v>
      </c>
      <c r="C2812" t="s">
        <v>30</v>
      </c>
      <c r="D2812" t="s">
        <v>22</v>
      </c>
      <c r="E2812" t="s">
        <v>15</v>
      </c>
      <c r="F2812">
        <v>2025</v>
      </c>
      <c r="G2812" t="s">
        <v>31</v>
      </c>
      <c r="H2812" s="2">
        <v>45840</v>
      </c>
      <c r="I2812" s="3" t="s">
        <v>18</v>
      </c>
      <c r="J2812" s="3">
        <v>201</v>
      </c>
      <c r="K2812" s="3">
        <v>72</v>
      </c>
      <c r="L2812" s="4">
        <f t="shared" si="43"/>
        <v>0.35820895522388058</v>
      </c>
    </row>
    <row r="2813" spans="1:12" x14ac:dyDescent="0.3">
      <c r="A2813" t="s">
        <v>12</v>
      </c>
      <c r="B2813">
        <v>20808</v>
      </c>
      <c r="C2813" t="s">
        <v>30</v>
      </c>
      <c r="D2813" t="s">
        <v>22</v>
      </c>
      <c r="E2813" t="s">
        <v>15</v>
      </c>
      <c r="F2813">
        <v>2025</v>
      </c>
      <c r="G2813" t="s">
        <v>31</v>
      </c>
      <c r="H2813" s="2">
        <v>45840</v>
      </c>
      <c r="I2813" s="3" t="s">
        <v>18</v>
      </c>
      <c r="J2813" s="3">
        <v>201</v>
      </c>
      <c r="K2813" s="3">
        <v>73</v>
      </c>
      <c r="L2813" s="4">
        <f t="shared" si="43"/>
        <v>0.36318407960199006</v>
      </c>
    </row>
    <row r="2814" spans="1:12" x14ac:dyDescent="0.3">
      <c r="A2814" t="s">
        <v>12</v>
      </c>
      <c r="B2814">
        <v>20812</v>
      </c>
      <c r="C2814" t="s">
        <v>30</v>
      </c>
      <c r="D2814" t="s">
        <v>22</v>
      </c>
      <c r="E2814" t="s">
        <v>15</v>
      </c>
      <c r="F2814">
        <v>2025</v>
      </c>
      <c r="G2814" t="s">
        <v>31</v>
      </c>
      <c r="H2814" s="2">
        <v>45840</v>
      </c>
      <c r="I2814" s="3" t="s">
        <v>18</v>
      </c>
      <c r="J2814" s="3">
        <v>201</v>
      </c>
      <c r="K2814" s="3">
        <v>30</v>
      </c>
      <c r="L2814" s="4">
        <f t="shared" si="43"/>
        <v>0.14925373134328357</v>
      </c>
    </row>
    <row r="2815" spans="1:12" x14ac:dyDescent="0.3">
      <c r="A2815" t="s">
        <v>12</v>
      </c>
      <c r="B2815">
        <v>20814</v>
      </c>
      <c r="C2815" t="s">
        <v>30</v>
      </c>
      <c r="D2815" t="s">
        <v>22</v>
      </c>
      <c r="E2815" t="s">
        <v>15</v>
      </c>
      <c r="F2815">
        <v>2025</v>
      </c>
      <c r="G2815" t="s">
        <v>31</v>
      </c>
      <c r="H2815" s="2">
        <v>45840</v>
      </c>
      <c r="I2815" s="3" t="s">
        <v>18</v>
      </c>
      <c r="J2815" s="3">
        <v>201</v>
      </c>
      <c r="K2815" s="3">
        <v>46</v>
      </c>
      <c r="L2815" s="4">
        <f t="shared" si="43"/>
        <v>0.22885572139303484</v>
      </c>
    </row>
    <row r="2816" spans="1:12" x14ac:dyDescent="0.3">
      <c r="A2816" t="s">
        <v>12</v>
      </c>
      <c r="B2816">
        <v>20818</v>
      </c>
      <c r="C2816" t="s">
        <v>30</v>
      </c>
      <c r="D2816" t="s">
        <v>22</v>
      </c>
      <c r="E2816" t="s">
        <v>15</v>
      </c>
      <c r="F2816">
        <v>2025</v>
      </c>
      <c r="G2816" t="s">
        <v>31</v>
      </c>
      <c r="H2816" s="2">
        <v>45840</v>
      </c>
      <c r="I2816" s="3" t="s">
        <v>18</v>
      </c>
      <c r="J2816" s="3">
        <v>201</v>
      </c>
      <c r="K2816" s="3">
        <v>85</v>
      </c>
      <c r="L2816" s="4">
        <f t="shared" si="43"/>
        <v>0.4228855721393035</v>
      </c>
    </row>
    <row r="2817" spans="1:12" x14ac:dyDescent="0.3">
      <c r="A2817" t="s">
        <v>12</v>
      </c>
      <c r="B2817">
        <v>20818</v>
      </c>
      <c r="C2817" t="s">
        <v>30</v>
      </c>
      <c r="D2817" t="s">
        <v>22</v>
      </c>
      <c r="E2817" t="s">
        <v>15</v>
      </c>
      <c r="F2817">
        <v>2025</v>
      </c>
      <c r="G2817" t="s">
        <v>31</v>
      </c>
      <c r="H2817" s="2">
        <v>45840</v>
      </c>
      <c r="I2817" s="3" t="s">
        <v>21</v>
      </c>
      <c r="J2817" s="3">
        <v>8</v>
      </c>
      <c r="K2817" s="3">
        <v>1</v>
      </c>
      <c r="L2817" s="4">
        <f t="shared" si="43"/>
        <v>0.125</v>
      </c>
    </row>
    <row r="2818" spans="1:12" x14ac:dyDescent="0.3">
      <c r="A2818" t="s">
        <v>12</v>
      </c>
      <c r="B2818">
        <v>818</v>
      </c>
      <c r="C2818" t="s">
        <v>29</v>
      </c>
      <c r="D2818" t="s">
        <v>22</v>
      </c>
      <c r="E2818" t="s">
        <v>15</v>
      </c>
      <c r="F2818">
        <v>2025</v>
      </c>
      <c r="G2818" t="s">
        <v>31</v>
      </c>
      <c r="H2818" s="2">
        <v>45841</v>
      </c>
      <c r="I2818" s="3" t="s">
        <v>17</v>
      </c>
      <c r="J2818" s="3">
        <v>27</v>
      </c>
      <c r="K2818" s="3">
        <v>13</v>
      </c>
      <c r="L2818" s="4">
        <f t="shared" si="43"/>
        <v>0.48148148148148145</v>
      </c>
    </row>
    <row r="2819" spans="1:12" x14ac:dyDescent="0.3">
      <c r="A2819" t="s">
        <v>12</v>
      </c>
      <c r="B2819">
        <v>818</v>
      </c>
      <c r="C2819" t="s">
        <v>29</v>
      </c>
      <c r="D2819" t="s">
        <v>22</v>
      </c>
      <c r="E2819" t="s">
        <v>15</v>
      </c>
      <c r="F2819">
        <v>2025</v>
      </c>
      <c r="G2819" t="s">
        <v>31</v>
      </c>
      <c r="H2819" s="2">
        <v>45841</v>
      </c>
      <c r="I2819" s="3" t="s">
        <v>18</v>
      </c>
      <c r="J2819" s="3">
        <v>72</v>
      </c>
      <c r="K2819" s="3">
        <v>72</v>
      </c>
      <c r="L2819" s="4">
        <f t="shared" ref="L2819:L2882" si="44">K2819/J2819</f>
        <v>1</v>
      </c>
    </row>
    <row r="2820" spans="1:12" x14ac:dyDescent="0.3">
      <c r="A2820" t="s">
        <v>12</v>
      </c>
      <c r="B2820">
        <v>818</v>
      </c>
      <c r="C2820" t="s">
        <v>29</v>
      </c>
      <c r="D2820" t="s">
        <v>22</v>
      </c>
      <c r="E2820" t="s">
        <v>15</v>
      </c>
      <c r="F2820">
        <v>2025</v>
      </c>
      <c r="G2820" t="s">
        <v>31</v>
      </c>
      <c r="H2820" s="2">
        <v>45841</v>
      </c>
      <c r="I2820" s="3" t="s">
        <v>19</v>
      </c>
      <c r="J2820" s="3">
        <v>8</v>
      </c>
      <c r="K2820" s="3">
        <v>1</v>
      </c>
      <c r="L2820" s="4">
        <f t="shared" si="44"/>
        <v>0.125</v>
      </c>
    </row>
    <row r="2821" spans="1:12" x14ac:dyDescent="0.3">
      <c r="A2821" t="s">
        <v>12</v>
      </c>
      <c r="B2821">
        <v>804</v>
      </c>
      <c r="C2821" t="s">
        <v>29</v>
      </c>
      <c r="D2821" t="s">
        <v>22</v>
      </c>
      <c r="E2821" t="s">
        <v>15</v>
      </c>
      <c r="F2821">
        <v>2025</v>
      </c>
      <c r="G2821" t="s">
        <v>31</v>
      </c>
      <c r="H2821" s="2">
        <v>45841</v>
      </c>
      <c r="I2821" s="3" t="s">
        <v>17</v>
      </c>
      <c r="J2821" s="3">
        <v>27</v>
      </c>
      <c r="K2821" s="3">
        <v>24</v>
      </c>
      <c r="L2821" s="4">
        <f t="shared" si="44"/>
        <v>0.88888888888888884</v>
      </c>
    </row>
    <row r="2822" spans="1:12" x14ac:dyDescent="0.3">
      <c r="A2822" t="s">
        <v>12</v>
      </c>
      <c r="B2822">
        <v>804</v>
      </c>
      <c r="C2822" t="s">
        <v>29</v>
      </c>
      <c r="D2822" t="s">
        <v>22</v>
      </c>
      <c r="E2822" t="s">
        <v>15</v>
      </c>
      <c r="F2822">
        <v>2025</v>
      </c>
      <c r="G2822" t="s">
        <v>31</v>
      </c>
      <c r="H2822" s="2">
        <v>45841</v>
      </c>
      <c r="I2822" s="3" t="s">
        <v>18</v>
      </c>
      <c r="J2822" s="3">
        <v>72</v>
      </c>
      <c r="K2822" s="3">
        <v>72</v>
      </c>
      <c r="L2822" s="4">
        <f t="shared" si="44"/>
        <v>1</v>
      </c>
    </row>
    <row r="2823" spans="1:12" x14ac:dyDescent="0.3">
      <c r="A2823" t="s">
        <v>12</v>
      </c>
      <c r="B2823">
        <v>804</v>
      </c>
      <c r="C2823" t="s">
        <v>29</v>
      </c>
      <c r="D2823" t="s">
        <v>22</v>
      </c>
      <c r="E2823" t="s">
        <v>15</v>
      </c>
      <c r="F2823">
        <v>2025</v>
      </c>
      <c r="G2823" t="s">
        <v>31</v>
      </c>
      <c r="H2823" s="2">
        <v>45841</v>
      </c>
      <c r="I2823" s="3" t="s">
        <v>19</v>
      </c>
      <c r="J2823" s="3">
        <v>8</v>
      </c>
      <c r="K2823" s="3">
        <v>6</v>
      </c>
      <c r="L2823" s="4">
        <f t="shared" si="44"/>
        <v>0.75</v>
      </c>
    </row>
    <row r="2824" spans="1:12" x14ac:dyDescent="0.3">
      <c r="A2824" t="s">
        <v>12</v>
      </c>
      <c r="B2824">
        <v>808</v>
      </c>
      <c r="C2824" t="s">
        <v>29</v>
      </c>
      <c r="D2824" t="s">
        <v>22</v>
      </c>
      <c r="E2824" t="s">
        <v>15</v>
      </c>
      <c r="F2824">
        <v>2025</v>
      </c>
      <c r="G2824" t="s">
        <v>31</v>
      </c>
      <c r="H2824" s="2">
        <v>45841</v>
      </c>
      <c r="I2824" s="3" t="s">
        <v>17</v>
      </c>
      <c r="J2824" s="3">
        <v>27</v>
      </c>
      <c r="K2824" s="3">
        <v>27</v>
      </c>
      <c r="L2824" s="4">
        <f t="shared" si="44"/>
        <v>1</v>
      </c>
    </row>
    <row r="2825" spans="1:12" x14ac:dyDescent="0.3">
      <c r="A2825" t="s">
        <v>12</v>
      </c>
      <c r="B2825">
        <v>808</v>
      </c>
      <c r="C2825" t="s">
        <v>29</v>
      </c>
      <c r="D2825" t="s">
        <v>22</v>
      </c>
      <c r="E2825" t="s">
        <v>15</v>
      </c>
      <c r="F2825">
        <v>2025</v>
      </c>
      <c r="G2825" t="s">
        <v>31</v>
      </c>
      <c r="H2825" s="2">
        <v>45841</v>
      </c>
      <c r="I2825" s="3" t="s">
        <v>18</v>
      </c>
      <c r="J2825" s="3">
        <v>72</v>
      </c>
      <c r="K2825" s="3">
        <v>46</v>
      </c>
      <c r="L2825" s="4">
        <f t="shared" si="44"/>
        <v>0.63888888888888884</v>
      </c>
    </row>
    <row r="2826" spans="1:12" x14ac:dyDescent="0.3">
      <c r="A2826" t="s">
        <v>12</v>
      </c>
      <c r="B2826">
        <v>808</v>
      </c>
      <c r="C2826" t="s">
        <v>29</v>
      </c>
      <c r="D2826" t="s">
        <v>22</v>
      </c>
      <c r="E2826" t="s">
        <v>15</v>
      </c>
      <c r="F2826">
        <v>2025</v>
      </c>
      <c r="G2826" t="s">
        <v>31</v>
      </c>
      <c r="H2826" s="2">
        <v>45841</v>
      </c>
      <c r="I2826" s="3" t="s">
        <v>19</v>
      </c>
      <c r="J2826" s="3">
        <v>8</v>
      </c>
      <c r="K2826" s="3">
        <v>8</v>
      </c>
      <c r="L2826" s="4">
        <f t="shared" si="44"/>
        <v>1</v>
      </c>
    </row>
    <row r="2827" spans="1:12" x14ac:dyDescent="0.3">
      <c r="A2827" t="s">
        <v>12</v>
      </c>
      <c r="B2827">
        <v>812</v>
      </c>
      <c r="C2827" t="s">
        <v>29</v>
      </c>
      <c r="D2827" t="s">
        <v>22</v>
      </c>
      <c r="E2827" t="s">
        <v>15</v>
      </c>
      <c r="F2827">
        <v>2025</v>
      </c>
      <c r="G2827" t="s">
        <v>31</v>
      </c>
      <c r="H2827" s="2">
        <v>45841</v>
      </c>
      <c r="I2827" s="3" t="s">
        <v>17</v>
      </c>
      <c r="J2827" s="3">
        <v>27</v>
      </c>
      <c r="K2827" s="3">
        <v>27</v>
      </c>
      <c r="L2827" s="4">
        <f t="shared" si="44"/>
        <v>1</v>
      </c>
    </row>
    <row r="2828" spans="1:12" x14ac:dyDescent="0.3">
      <c r="A2828" t="s">
        <v>12</v>
      </c>
      <c r="B2828">
        <v>812</v>
      </c>
      <c r="C2828" t="s">
        <v>29</v>
      </c>
      <c r="D2828" t="s">
        <v>22</v>
      </c>
      <c r="E2828" t="s">
        <v>15</v>
      </c>
      <c r="F2828">
        <v>2025</v>
      </c>
      <c r="G2828" t="s">
        <v>31</v>
      </c>
      <c r="H2828" s="2">
        <v>45841</v>
      </c>
      <c r="I2828" s="3" t="s">
        <v>18</v>
      </c>
      <c r="J2828" s="3">
        <v>72</v>
      </c>
      <c r="K2828" s="3">
        <v>55</v>
      </c>
      <c r="L2828" s="4">
        <f t="shared" si="44"/>
        <v>0.76388888888888884</v>
      </c>
    </row>
    <row r="2829" spans="1:12" x14ac:dyDescent="0.3">
      <c r="A2829" t="s">
        <v>12</v>
      </c>
      <c r="B2829">
        <v>812</v>
      </c>
      <c r="C2829" t="s">
        <v>29</v>
      </c>
      <c r="D2829" t="s">
        <v>22</v>
      </c>
      <c r="E2829" t="s">
        <v>15</v>
      </c>
      <c r="F2829">
        <v>2025</v>
      </c>
      <c r="G2829" t="s">
        <v>31</v>
      </c>
      <c r="H2829" s="2">
        <v>45841</v>
      </c>
      <c r="I2829" s="3" t="s">
        <v>19</v>
      </c>
      <c r="J2829" s="3">
        <v>8</v>
      </c>
      <c r="K2829" s="3">
        <v>8</v>
      </c>
      <c r="L2829" s="4">
        <f t="shared" si="44"/>
        <v>1</v>
      </c>
    </row>
    <row r="2830" spans="1:12" x14ac:dyDescent="0.3">
      <c r="A2830" t="s">
        <v>12</v>
      </c>
      <c r="B2830">
        <v>814</v>
      </c>
      <c r="C2830" t="s">
        <v>29</v>
      </c>
      <c r="D2830" t="s">
        <v>22</v>
      </c>
      <c r="E2830" t="s">
        <v>15</v>
      </c>
      <c r="F2830">
        <v>2025</v>
      </c>
      <c r="G2830" t="s">
        <v>31</v>
      </c>
      <c r="H2830" s="2">
        <v>45841</v>
      </c>
      <c r="I2830" s="3" t="s">
        <v>17</v>
      </c>
      <c r="J2830" s="3">
        <v>27</v>
      </c>
      <c r="K2830" s="3">
        <v>27</v>
      </c>
      <c r="L2830" s="4">
        <f t="shared" si="44"/>
        <v>1</v>
      </c>
    </row>
    <row r="2831" spans="1:12" x14ac:dyDescent="0.3">
      <c r="A2831" t="s">
        <v>12</v>
      </c>
      <c r="B2831">
        <v>814</v>
      </c>
      <c r="C2831" t="s">
        <v>29</v>
      </c>
      <c r="D2831" t="s">
        <v>22</v>
      </c>
      <c r="E2831" t="s">
        <v>15</v>
      </c>
      <c r="F2831">
        <v>2025</v>
      </c>
      <c r="G2831" t="s">
        <v>31</v>
      </c>
      <c r="H2831" s="2">
        <v>45841</v>
      </c>
      <c r="I2831" s="3" t="s">
        <v>18</v>
      </c>
      <c r="J2831" s="3">
        <v>72</v>
      </c>
      <c r="K2831" s="3">
        <v>19</v>
      </c>
      <c r="L2831" s="4">
        <f t="shared" si="44"/>
        <v>0.2638888888888889</v>
      </c>
    </row>
    <row r="2832" spans="1:12" x14ac:dyDescent="0.3">
      <c r="A2832" t="s">
        <v>12</v>
      </c>
      <c r="B2832">
        <v>814</v>
      </c>
      <c r="C2832" t="s">
        <v>29</v>
      </c>
      <c r="D2832" t="s">
        <v>22</v>
      </c>
      <c r="E2832" t="s">
        <v>15</v>
      </c>
      <c r="F2832">
        <v>2025</v>
      </c>
      <c r="G2832" t="s">
        <v>31</v>
      </c>
      <c r="H2832" s="2">
        <v>45841</v>
      </c>
      <c r="I2832" s="3" t="s">
        <v>19</v>
      </c>
      <c r="J2832" s="3">
        <v>8</v>
      </c>
      <c r="K2832" s="3">
        <v>8</v>
      </c>
      <c r="L2832" s="4">
        <f t="shared" si="44"/>
        <v>1</v>
      </c>
    </row>
    <row r="2833" spans="1:12" x14ac:dyDescent="0.3">
      <c r="A2833" t="s">
        <v>12</v>
      </c>
      <c r="B2833">
        <v>800</v>
      </c>
      <c r="C2833" t="s">
        <v>29</v>
      </c>
      <c r="D2833" t="s">
        <v>22</v>
      </c>
      <c r="E2833" t="s">
        <v>15</v>
      </c>
      <c r="F2833">
        <v>2025</v>
      </c>
      <c r="G2833" t="s">
        <v>31</v>
      </c>
      <c r="H2833" s="2">
        <v>45841</v>
      </c>
      <c r="I2833" s="3" t="s">
        <v>17</v>
      </c>
      <c r="J2833" s="3">
        <v>27</v>
      </c>
      <c r="K2833" s="3">
        <v>17</v>
      </c>
      <c r="L2833" s="4">
        <f t="shared" si="44"/>
        <v>0.62962962962962965</v>
      </c>
    </row>
    <row r="2834" spans="1:12" x14ac:dyDescent="0.3">
      <c r="A2834" t="s">
        <v>12</v>
      </c>
      <c r="B2834">
        <v>800</v>
      </c>
      <c r="C2834" t="s">
        <v>29</v>
      </c>
      <c r="D2834" t="s">
        <v>22</v>
      </c>
      <c r="E2834" t="s">
        <v>15</v>
      </c>
      <c r="F2834">
        <v>2025</v>
      </c>
      <c r="G2834" t="s">
        <v>31</v>
      </c>
      <c r="H2834" s="2">
        <v>45841</v>
      </c>
      <c r="I2834" s="3" t="s">
        <v>18</v>
      </c>
      <c r="J2834" s="3">
        <v>72</v>
      </c>
      <c r="K2834" s="3">
        <v>9</v>
      </c>
      <c r="L2834" s="4">
        <f t="shared" si="44"/>
        <v>0.125</v>
      </c>
    </row>
    <row r="2835" spans="1:12" x14ac:dyDescent="0.3">
      <c r="A2835" t="s">
        <v>12</v>
      </c>
      <c r="B2835">
        <v>802</v>
      </c>
      <c r="C2835" t="s">
        <v>29</v>
      </c>
      <c r="D2835" t="s">
        <v>22</v>
      </c>
      <c r="E2835" t="s">
        <v>15</v>
      </c>
      <c r="F2835">
        <v>2025</v>
      </c>
      <c r="G2835" t="s">
        <v>31</v>
      </c>
      <c r="H2835" s="2">
        <v>45841</v>
      </c>
      <c r="I2835" s="3" t="s">
        <v>17</v>
      </c>
      <c r="J2835" s="3">
        <v>27</v>
      </c>
      <c r="K2835" s="3">
        <v>18</v>
      </c>
      <c r="L2835" s="4">
        <f t="shared" si="44"/>
        <v>0.66666666666666663</v>
      </c>
    </row>
    <row r="2836" spans="1:12" x14ac:dyDescent="0.3">
      <c r="A2836" t="s">
        <v>12</v>
      </c>
      <c r="B2836">
        <v>802</v>
      </c>
      <c r="C2836" t="s">
        <v>29</v>
      </c>
      <c r="D2836" t="s">
        <v>22</v>
      </c>
      <c r="E2836" t="s">
        <v>15</v>
      </c>
      <c r="F2836">
        <v>2025</v>
      </c>
      <c r="G2836" t="s">
        <v>31</v>
      </c>
      <c r="H2836" s="2">
        <v>45841</v>
      </c>
      <c r="I2836" s="3" t="s">
        <v>18</v>
      </c>
      <c r="J2836" s="3">
        <v>72</v>
      </c>
      <c r="K2836" s="3">
        <v>72</v>
      </c>
      <c r="L2836" s="4">
        <f t="shared" si="44"/>
        <v>1</v>
      </c>
    </row>
    <row r="2837" spans="1:12" x14ac:dyDescent="0.3">
      <c r="A2837" t="s">
        <v>12</v>
      </c>
      <c r="B2837">
        <v>806</v>
      </c>
      <c r="C2837" t="s">
        <v>29</v>
      </c>
      <c r="D2837" t="s">
        <v>22</v>
      </c>
      <c r="E2837" t="s">
        <v>15</v>
      </c>
      <c r="F2837">
        <v>2025</v>
      </c>
      <c r="G2837" t="s">
        <v>31</v>
      </c>
      <c r="H2837" s="2">
        <v>45841</v>
      </c>
      <c r="I2837" s="3" t="s">
        <v>17</v>
      </c>
      <c r="J2837" s="3">
        <v>27</v>
      </c>
      <c r="K2837" s="3">
        <v>26</v>
      </c>
      <c r="L2837" s="4">
        <f t="shared" si="44"/>
        <v>0.96296296296296291</v>
      </c>
    </row>
    <row r="2838" spans="1:12" x14ac:dyDescent="0.3">
      <c r="A2838" t="s">
        <v>12</v>
      </c>
      <c r="B2838">
        <v>806</v>
      </c>
      <c r="C2838" t="s">
        <v>29</v>
      </c>
      <c r="D2838" t="s">
        <v>22</v>
      </c>
      <c r="E2838" t="s">
        <v>15</v>
      </c>
      <c r="F2838">
        <v>2025</v>
      </c>
      <c r="G2838" t="s">
        <v>31</v>
      </c>
      <c r="H2838" s="2">
        <v>45841</v>
      </c>
      <c r="I2838" s="3" t="s">
        <v>18</v>
      </c>
      <c r="J2838" s="3">
        <v>72</v>
      </c>
      <c r="K2838" s="3">
        <v>72</v>
      </c>
      <c r="L2838" s="4">
        <f t="shared" si="44"/>
        <v>1</v>
      </c>
    </row>
    <row r="2839" spans="1:12" x14ac:dyDescent="0.3">
      <c r="A2839" t="s">
        <v>12</v>
      </c>
      <c r="B2839">
        <v>806</v>
      </c>
      <c r="C2839" t="s">
        <v>29</v>
      </c>
      <c r="D2839" t="s">
        <v>22</v>
      </c>
      <c r="E2839" t="s">
        <v>15</v>
      </c>
      <c r="F2839">
        <v>2025</v>
      </c>
      <c r="G2839" t="s">
        <v>31</v>
      </c>
      <c r="H2839" s="2">
        <v>45841</v>
      </c>
      <c r="I2839" s="3" t="s">
        <v>19</v>
      </c>
      <c r="J2839" s="3">
        <v>8</v>
      </c>
      <c r="K2839" s="3">
        <v>8</v>
      </c>
      <c r="L2839" s="4">
        <f t="shared" si="44"/>
        <v>1</v>
      </c>
    </row>
    <row r="2840" spans="1:12" x14ac:dyDescent="0.3">
      <c r="A2840" t="s">
        <v>12</v>
      </c>
      <c r="B2840">
        <v>20800</v>
      </c>
      <c r="C2840" t="s">
        <v>30</v>
      </c>
      <c r="D2840" t="s">
        <v>22</v>
      </c>
      <c r="E2840" t="s">
        <v>15</v>
      </c>
      <c r="F2840">
        <v>2025</v>
      </c>
      <c r="G2840" t="s">
        <v>31</v>
      </c>
      <c r="H2840" s="2">
        <v>45841</v>
      </c>
      <c r="I2840" s="3" t="s">
        <v>18</v>
      </c>
      <c r="J2840" s="3">
        <v>201</v>
      </c>
      <c r="K2840" s="3">
        <v>19</v>
      </c>
      <c r="L2840" s="4">
        <f t="shared" si="44"/>
        <v>9.4527363184079602E-2</v>
      </c>
    </row>
    <row r="2841" spans="1:12" x14ac:dyDescent="0.3">
      <c r="A2841" t="s">
        <v>12</v>
      </c>
      <c r="B2841">
        <v>20802</v>
      </c>
      <c r="C2841" t="s">
        <v>30</v>
      </c>
      <c r="D2841" t="s">
        <v>22</v>
      </c>
      <c r="E2841" t="s">
        <v>15</v>
      </c>
      <c r="F2841">
        <v>2025</v>
      </c>
      <c r="G2841" t="s">
        <v>31</v>
      </c>
      <c r="H2841" s="2">
        <v>45841</v>
      </c>
      <c r="I2841" s="3" t="s">
        <v>18</v>
      </c>
      <c r="J2841" s="3">
        <v>201</v>
      </c>
      <c r="K2841" s="3">
        <v>45</v>
      </c>
      <c r="L2841" s="4">
        <f t="shared" si="44"/>
        <v>0.22388059701492538</v>
      </c>
    </row>
    <row r="2842" spans="1:12" x14ac:dyDescent="0.3">
      <c r="A2842" t="s">
        <v>12</v>
      </c>
      <c r="B2842">
        <v>20804</v>
      </c>
      <c r="C2842" t="s">
        <v>30</v>
      </c>
      <c r="D2842" t="s">
        <v>22</v>
      </c>
      <c r="E2842" t="s">
        <v>15</v>
      </c>
      <c r="F2842">
        <v>2025</v>
      </c>
      <c r="G2842" t="s">
        <v>31</v>
      </c>
      <c r="H2842" s="2">
        <v>45841</v>
      </c>
      <c r="I2842" s="3" t="s">
        <v>18</v>
      </c>
      <c r="J2842" s="3">
        <v>201</v>
      </c>
      <c r="K2842" s="3">
        <v>54</v>
      </c>
      <c r="L2842" s="4">
        <f t="shared" si="44"/>
        <v>0.26865671641791045</v>
      </c>
    </row>
    <row r="2843" spans="1:12" x14ac:dyDescent="0.3">
      <c r="A2843" t="s">
        <v>12</v>
      </c>
      <c r="B2843">
        <v>20806</v>
      </c>
      <c r="C2843" t="s">
        <v>30</v>
      </c>
      <c r="D2843" t="s">
        <v>22</v>
      </c>
      <c r="E2843" t="s">
        <v>15</v>
      </c>
      <c r="F2843">
        <v>2025</v>
      </c>
      <c r="G2843" t="s">
        <v>31</v>
      </c>
      <c r="H2843" s="2">
        <v>45841</v>
      </c>
      <c r="I2843" s="3" t="s">
        <v>18</v>
      </c>
      <c r="J2843" s="3">
        <v>201</v>
      </c>
      <c r="K2843" s="3">
        <v>95</v>
      </c>
      <c r="L2843" s="4">
        <f t="shared" si="44"/>
        <v>0.47263681592039802</v>
      </c>
    </row>
    <row r="2844" spans="1:12" x14ac:dyDescent="0.3">
      <c r="A2844" t="s">
        <v>12</v>
      </c>
      <c r="B2844">
        <v>20808</v>
      </c>
      <c r="C2844" t="s">
        <v>30</v>
      </c>
      <c r="D2844" t="s">
        <v>22</v>
      </c>
      <c r="E2844" t="s">
        <v>15</v>
      </c>
      <c r="F2844">
        <v>2025</v>
      </c>
      <c r="G2844" t="s">
        <v>31</v>
      </c>
      <c r="H2844" s="2">
        <v>45841</v>
      </c>
      <c r="I2844" s="3" t="s">
        <v>18</v>
      </c>
      <c r="J2844" s="3">
        <v>201</v>
      </c>
      <c r="K2844" s="3">
        <v>125</v>
      </c>
      <c r="L2844" s="4">
        <f t="shared" si="44"/>
        <v>0.62189054726368154</v>
      </c>
    </row>
    <row r="2845" spans="1:12" x14ac:dyDescent="0.3">
      <c r="A2845" t="s">
        <v>12</v>
      </c>
      <c r="B2845">
        <v>20812</v>
      </c>
      <c r="C2845" t="s">
        <v>30</v>
      </c>
      <c r="D2845" t="s">
        <v>22</v>
      </c>
      <c r="E2845" t="s">
        <v>15</v>
      </c>
      <c r="F2845">
        <v>2025</v>
      </c>
      <c r="G2845" t="s">
        <v>31</v>
      </c>
      <c r="H2845" s="2">
        <v>45841</v>
      </c>
      <c r="I2845" s="3" t="s">
        <v>18</v>
      </c>
      <c r="J2845" s="3">
        <v>201</v>
      </c>
      <c r="K2845" s="3">
        <v>91</v>
      </c>
      <c r="L2845" s="4">
        <f t="shared" si="44"/>
        <v>0.45273631840796019</v>
      </c>
    </row>
    <row r="2846" spans="1:12" x14ac:dyDescent="0.3">
      <c r="A2846" t="s">
        <v>12</v>
      </c>
      <c r="B2846">
        <v>20814</v>
      </c>
      <c r="C2846" t="s">
        <v>30</v>
      </c>
      <c r="D2846" t="s">
        <v>22</v>
      </c>
      <c r="E2846" t="s">
        <v>15</v>
      </c>
      <c r="F2846">
        <v>2025</v>
      </c>
      <c r="G2846" t="s">
        <v>31</v>
      </c>
      <c r="H2846" s="2">
        <v>45841</v>
      </c>
      <c r="I2846" s="3" t="s">
        <v>18</v>
      </c>
      <c r="J2846" s="3">
        <v>201</v>
      </c>
      <c r="K2846" s="3">
        <v>98</v>
      </c>
      <c r="L2846" s="4">
        <f t="shared" si="44"/>
        <v>0.48756218905472637</v>
      </c>
    </row>
    <row r="2847" spans="1:12" x14ac:dyDescent="0.3">
      <c r="A2847" t="s">
        <v>12</v>
      </c>
      <c r="B2847">
        <v>20818</v>
      </c>
      <c r="C2847" t="s">
        <v>30</v>
      </c>
      <c r="D2847" t="s">
        <v>22</v>
      </c>
      <c r="E2847" t="s">
        <v>15</v>
      </c>
      <c r="F2847">
        <v>2025</v>
      </c>
      <c r="G2847" t="s">
        <v>31</v>
      </c>
      <c r="H2847" s="2">
        <v>45841</v>
      </c>
      <c r="I2847" s="3" t="s">
        <v>18</v>
      </c>
      <c r="J2847" s="3">
        <v>201</v>
      </c>
      <c r="K2847" s="3">
        <v>66</v>
      </c>
      <c r="L2847" s="4">
        <f t="shared" si="44"/>
        <v>0.32835820895522388</v>
      </c>
    </row>
    <row r="2848" spans="1:12" x14ac:dyDescent="0.3">
      <c r="A2848" t="s">
        <v>12</v>
      </c>
      <c r="B2848">
        <v>818</v>
      </c>
      <c r="C2848" t="s">
        <v>29</v>
      </c>
      <c r="D2848" t="s">
        <v>22</v>
      </c>
      <c r="E2848" t="s">
        <v>15</v>
      </c>
      <c r="F2848">
        <v>2025</v>
      </c>
      <c r="G2848" t="s">
        <v>31</v>
      </c>
      <c r="H2848" s="2">
        <v>45842</v>
      </c>
      <c r="I2848" s="3" t="s">
        <v>17</v>
      </c>
      <c r="J2848" s="3">
        <v>27</v>
      </c>
      <c r="K2848" s="3">
        <v>26</v>
      </c>
      <c r="L2848" s="4">
        <f t="shared" si="44"/>
        <v>0.96296296296296291</v>
      </c>
    </row>
    <row r="2849" spans="1:12" x14ac:dyDescent="0.3">
      <c r="A2849" t="s">
        <v>12</v>
      </c>
      <c r="B2849">
        <v>818</v>
      </c>
      <c r="C2849" t="s">
        <v>29</v>
      </c>
      <c r="D2849" t="s">
        <v>22</v>
      </c>
      <c r="E2849" t="s">
        <v>15</v>
      </c>
      <c r="F2849">
        <v>2025</v>
      </c>
      <c r="G2849" t="s">
        <v>31</v>
      </c>
      <c r="H2849" s="2">
        <v>45842</v>
      </c>
      <c r="I2849" s="3" t="s">
        <v>18</v>
      </c>
      <c r="J2849" s="3">
        <v>72</v>
      </c>
      <c r="K2849" s="3">
        <v>2</v>
      </c>
      <c r="L2849" s="4">
        <f t="shared" si="44"/>
        <v>2.7777777777777776E-2</v>
      </c>
    </row>
    <row r="2850" spans="1:12" x14ac:dyDescent="0.3">
      <c r="A2850" t="s">
        <v>12</v>
      </c>
      <c r="B2850">
        <v>818</v>
      </c>
      <c r="C2850" t="s">
        <v>29</v>
      </c>
      <c r="D2850" t="s">
        <v>22</v>
      </c>
      <c r="E2850" t="s">
        <v>15</v>
      </c>
      <c r="F2850">
        <v>2025</v>
      </c>
      <c r="G2850" t="s">
        <v>31</v>
      </c>
      <c r="H2850" s="2">
        <v>45842</v>
      </c>
      <c r="I2850" s="3" t="s">
        <v>19</v>
      </c>
      <c r="J2850" s="3">
        <v>8</v>
      </c>
      <c r="K2850" s="3">
        <v>2</v>
      </c>
      <c r="L2850" s="4">
        <f t="shared" si="44"/>
        <v>0.25</v>
      </c>
    </row>
    <row r="2851" spans="1:12" x14ac:dyDescent="0.3">
      <c r="A2851" t="s">
        <v>12</v>
      </c>
      <c r="B2851">
        <v>804</v>
      </c>
      <c r="C2851" t="s">
        <v>29</v>
      </c>
      <c r="D2851" t="s">
        <v>22</v>
      </c>
      <c r="E2851" t="s">
        <v>15</v>
      </c>
      <c r="F2851">
        <v>2025</v>
      </c>
      <c r="G2851" t="s">
        <v>31</v>
      </c>
      <c r="H2851" s="2">
        <v>45842</v>
      </c>
      <c r="I2851" s="3" t="s">
        <v>17</v>
      </c>
      <c r="J2851" s="3">
        <v>27</v>
      </c>
      <c r="K2851" s="3">
        <v>27</v>
      </c>
      <c r="L2851" s="4">
        <f t="shared" si="44"/>
        <v>1</v>
      </c>
    </row>
    <row r="2852" spans="1:12" x14ac:dyDescent="0.3">
      <c r="A2852" t="s">
        <v>12</v>
      </c>
      <c r="B2852">
        <v>804</v>
      </c>
      <c r="C2852" t="s">
        <v>29</v>
      </c>
      <c r="D2852" t="s">
        <v>22</v>
      </c>
      <c r="E2852" t="s">
        <v>15</v>
      </c>
      <c r="F2852">
        <v>2025</v>
      </c>
      <c r="G2852" t="s">
        <v>31</v>
      </c>
      <c r="H2852" s="2">
        <v>45842</v>
      </c>
      <c r="I2852" s="3" t="s">
        <v>18</v>
      </c>
      <c r="J2852" s="3">
        <v>72</v>
      </c>
      <c r="K2852" s="3">
        <v>17</v>
      </c>
      <c r="L2852" s="4">
        <f t="shared" si="44"/>
        <v>0.2361111111111111</v>
      </c>
    </row>
    <row r="2853" spans="1:12" x14ac:dyDescent="0.3">
      <c r="A2853" t="s">
        <v>12</v>
      </c>
      <c r="B2853">
        <v>804</v>
      </c>
      <c r="C2853" t="s">
        <v>29</v>
      </c>
      <c r="D2853" t="s">
        <v>22</v>
      </c>
      <c r="E2853" t="s">
        <v>15</v>
      </c>
      <c r="F2853">
        <v>2025</v>
      </c>
      <c r="G2853" t="s">
        <v>31</v>
      </c>
      <c r="H2853" s="2">
        <v>45842</v>
      </c>
      <c r="I2853" s="3" t="s">
        <v>19</v>
      </c>
      <c r="J2853" s="3">
        <v>8</v>
      </c>
      <c r="K2853" s="3">
        <v>8</v>
      </c>
      <c r="L2853" s="4">
        <f t="shared" si="44"/>
        <v>1</v>
      </c>
    </row>
    <row r="2854" spans="1:12" x14ac:dyDescent="0.3">
      <c r="A2854" t="s">
        <v>12</v>
      </c>
      <c r="B2854">
        <v>808</v>
      </c>
      <c r="C2854" t="s">
        <v>29</v>
      </c>
      <c r="D2854" t="s">
        <v>22</v>
      </c>
      <c r="E2854" t="s">
        <v>15</v>
      </c>
      <c r="F2854">
        <v>2025</v>
      </c>
      <c r="G2854" t="s">
        <v>31</v>
      </c>
      <c r="H2854" s="2">
        <v>45842</v>
      </c>
      <c r="I2854" s="3" t="s">
        <v>17</v>
      </c>
      <c r="J2854" s="3">
        <v>27</v>
      </c>
      <c r="K2854" s="3">
        <v>27</v>
      </c>
      <c r="L2854" s="4">
        <f t="shared" si="44"/>
        <v>1</v>
      </c>
    </row>
    <row r="2855" spans="1:12" x14ac:dyDescent="0.3">
      <c r="A2855" t="s">
        <v>12</v>
      </c>
      <c r="B2855">
        <v>808</v>
      </c>
      <c r="C2855" t="s">
        <v>29</v>
      </c>
      <c r="D2855" t="s">
        <v>22</v>
      </c>
      <c r="E2855" t="s">
        <v>15</v>
      </c>
      <c r="F2855">
        <v>2025</v>
      </c>
      <c r="G2855" t="s">
        <v>31</v>
      </c>
      <c r="H2855" s="2">
        <v>45842</v>
      </c>
      <c r="I2855" s="3" t="s">
        <v>18</v>
      </c>
      <c r="J2855" s="3">
        <v>72</v>
      </c>
      <c r="K2855" s="3">
        <v>72</v>
      </c>
      <c r="L2855" s="4">
        <f t="shared" si="44"/>
        <v>1</v>
      </c>
    </row>
    <row r="2856" spans="1:12" x14ac:dyDescent="0.3">
      <c r="A2856" t="s">
        <v>12</v>
      </c>
      <c r="B2856">
        <v>808</v>
      </c>
      <c r="C2856" t="s">
        <v>29</v>
      </c>
      <c r="D2856" t="s">
        <v>22</v>
      </c>
      <c r="E2856" t="s">
        <v>15</v>
      </c>
      <c r="F2856">
        <v>2025</v>
      </c>
      <c r="G2856" t="s">
        <v>31</v>
      </c>
      <c r="H2856" s="2">
        <v>45842</v>
      </c>
      <c r="I2856" s="3" t="s">
        <v>19</v>
      </c>
      <c r="J2856" s="3">
        <v>8</v>
      </c>
      <c r="K2856" s="3">
        <v>8</v>
      </c>
      <c r="L2856" s="4">
        <f t="shared" si="44"/>
        <v>1</v>
      </c>
    </row>
    <row r="2857" spans="1:12" x14ac:dyDescent="0.3">
      <c r="A2857" t="s">
        <v>12</v>
      </c>
      <c r="B2857">
        <v>812</v>
      </c>
      <c r="C2857" t="s">
        <v>29</v>
      </c>
      <c r="D2857" t="s">
        <v>22</v>
      </c>
      <c r="E2857" t="s">
        <v>15</v>
      </c>
      <c r="F2857">
        <v>2025</v>
      </c>
      <c r="G2857" t="s">
        <v>31</v>
      </c>
      <c r="H2857" s="2">
        <v>45842</v>
      </c>
      <c r="I2857" s="3" t="s">
        <v>17</v>
      </c>
      <c r="J2857" s="3">
        <v>27</v>
      </c>
      <c r="K2857" s="3">
        <v>23</v>
      </c>
      <c r="L2857" s="4">
        <f t="shared" si="44"/>
        <v>0.85185185185185186</v>
      </c>
    </row>
    <row r="2858" spans="1:12" x14ac:dyDescent="0.3">
      <c r="A2858" t="s">
        <v>12</v>
      </c>
      <c r="B2858">
        <v>812</v>
      </c>
      <c r="C2858" t="s">
        <v>29</v>
      </c>
      <c r="D2858" t="s">
        <v>22</v>
      </c>
      <c r="E2858" t="s">
        <v>15</v>
      </c>
      <c r="F2858">
        <v>2025</v>
      </c>
      <c r="G2858" t="s">
        <v>31</v>
      </c>
      <c r="H2858" s="2">
        <v>45842</v>
      </c>
      <c r="I2858" s="3" t="s">
        <v>18</v>
      </c>
      <c r="J2858" s="3">
        <v>72</v>
      </c>
      <c r="K2858" s="3">
        <v>72</v>
      </c>
      <c r="L2858" s="4">
        <f t="shared" si="44"/>
        <v>1</v>
      </c>
    </row>
    <row r="2859" spans="1:12" x14ac:dyDescent="0.3">
      <c r="A2859" t="s">
        <v>12</v>
      </c>
      <c r="B2859">
        <v>812</v>
      </c>
      <c r="C2859" t="s">
        <v>29</v>
      </c>
      <c r="D2859" t="s">
        <v>22</v>
      </c>
      <c r="E2859" t="s">
        <v>15</v>
      </c>
      <c r="F2859">
        <v>2025</v>
      </c>
      <c r="G2859" t="s">
        <v>31</v>
      </c>
      <c r="H2859" s="2">
        <v>45842</v>
      </c>
      <c r="I2859" s="3" t="s">
        <v>19</v>
      </c>
      <c r="J2859" s="3">
        <v>8</v>
      </c>
      <c r="K2859" s="3">
        <v>3</v>
      </c>
      <c r="L2859" s="4">
        <f t="shared" si="44"/>
        <v>0.375</v>
      </c>
    </row>
    <row r="2860" spans="1:12" x14ac:dyDescent="0.3">
      <c r="A2860" t="s">
        <v>12</v>
      </c>
      <c r="B2860">
        <v>814</v>
      </c>
      <c r="C2860" t="s">
        <v>29</v>
      </c>
      <c r="D2860" t="s">
        <v>22</v>
      </c>
      <c r="E2860" t="s">
        <v>15</v>
      </c>
      <c r="F2860">
        <v>2025</v>
      </c>
      <c r="G2860" t="s">
        <v>31</v>
      </c>
      <c r="H2860" s="2">
        <v>45842</v>
      </c>
      <c r="I2860" s="3" t="s">
        <v>17</v>
      </c>
      <c r="J2860" s="3">
        <v>27</v>
      </c>
      <c r="K2860" s="3">
        <v>25</v>
      </c>
      <c r="L2860" s="4">
        <f t="shared" si="44"/>
        <v>0.92592592592592593</v>
      </c>
    </row>
    <row r="2861" spans="1:12" x14ac:dyDescent="0.3">
      <c r="A2861" t="s">
        <v>12</v>
      </c>
      <c r="B2861">
        <v>814</v>
      </c>
      <c r="C2861" t="s">
        <v>29</v>
      </c>
      <c r="D2861" t="s">
        <v>22</v>
      </c>
      <c r="E2861" t="s">
        <v>15</v>
      </c>
      <c r="F2861">
        <v>2025</v>
      </c>
      <c r="G2861" t="s">
        <v>31</v>
      </c>
      <c r="H2861" s="2">
        <v>45842</v>
      </c>
      <c r="I2861" s="3" t="s">
        <v>18</v>
      </c>
      <c r="J2861" s="3">
        <v>72</v>
      </c>
      <c r="K2861" s="3">
        <v>72</v>
      </c>
      <c r="L2861" s="4">
        <f t="shared" si="44"/>
        <v>1</v>
      </c>
    </row>
    <row r="2862" spans="1:12" x14ac:dyDescent="0.3">
      <c r="A2862" t="s">
        <v>12</v>
      </c>
      <c r="B2862">
        <v>814</v>
      </c>
      <c r="C2862" t="s">
        <v>29</v>
      </c>
      <c r="D2862" t="s">
        <v>22</v>
      </c>
      <c r="E2862" t="s">
        <v>15</v>
      </c>
      <c r="F2862">
        <v>2025</v>
      </c>
      <c r="G2862" t="s">
        <v>31</v>
      </c>
      <c r="H2862" s="2">
        <v>45842</v>
      </c>
      <c r="I2862" s="3" t="s">
        <v>19</v>
      </c>
      <c r="J2862" s="3">
        <v>8</v>
      </c>
      <c r="K2862" s="3">
        <v>2</v>
      </c>
      <c r="L2862" s="4">
        <f t="shared" si="44"/>
        <v>0.25</v>
      </c>
    </row>
    <row r="2863" spans="1:12" x14ac:dyDescent="0.3">
      <c r="A2863" t="s">
        <v>12</v>
      </c>
      <c r="B2863">
        <v>800</v>
      </c>
      <c r="C2863" t="s">
        <v>29</v>
      </c>
      <c r="D2863" t="s">
        <v>22</v>
      </c>
      <c r="E2863" t="s">
        <v>15</v>
      </c>
      <c r="F2863">
        <v>2025</v>
      </c>
      <c r="G2863" t="s">
        <v>31</v>
      </c>
      <c r="H2863" s="2">
        <v>45842</v>
      </c>
      <c r="I2863" s="3" t="s">
        <v>17</v>
      </c>
      <c r="J2863" s="3">
        <v>27</v>
      </c>
      <c r="K2863" s="3">
        <v>10</v>
      </c>
      <c r="L2863" s="4">
        <f t="shared" si="44"/>
        <v>0.37037037037037035</v>
      </c>
    </row>
    <row r="2864" spans="1:12" x14ac:dyDescent="0.3">
      <c r="A2864" t="s">
        <v>12</v>
      </c>
      <c r="B2864">
        <v>800</v>
      </c>
      <c r="C2864" t="s">
        <v>29</v>
      </c>
      <c r="D2864" t="s">
        <v>22</v>
      </c>
      <c r="E2864" t="s">
        <v>15</v>
      </c>
      <c r="F2864">
        <v>2025</v>
      </c>
      <c r="G2864" t="s">
        <v>31</v>
      </c>
      <c r="H2864" s="2">
        <v>45842</v>
      </c>
      <c r="I2864" s="3" t="s">
        <v>18</v>
      </c>
      <c r="J2864" s="3">
        <v>72</v>
      </c>
      <c r="K2864" s="3">
        <v>65</v>
      </c>
      <c r="L2864" s="4">
        <f t="shared" si="44"/>
        <v>0.90277777777777779</v>
      </c>
    </row>
    <row r="2865" spans="1:12" x14ac:dyDescent="0.3">
      <c r="A2865" t="s">
        <v>12</v>
      </c>
      <c r="B2865">
        <v>802</v>
      </c>
      <c r="C2865" t="s">
        <v>29</v>
      </c>
      <c r="D2865" t="s">
        <v>22</v>
      </c>
      <c r="E2865" t="s">
        <v>15</v>
      </c>
      <c r="F2865">
        <v>2025</v>
      </c>
      <c r="G2865" t="s">
        <v>31</v>
      </c>
      <c r="H2865" s="2">
        <v>45842</v>
      </c>
      <c r="I2865" s="3" t="s">
        <v>17</v>
      </c>
      <c r="J2865" s="3">
        <v>27</v>
      </c>
      <c r="K2865" s="3">
        <v>27</v>
      </c>
      <c r="L2865" s="4">
        <f t="shared" si="44"/>
        <v>1</v>
      </c>
    </row>
    <row r="2866" spans="1:12" x14ac:dyDescent="0.3">
      <c r="A2866" t="s">
        <v>12</v>
      </c>
      <c r="B2866">
        <v>802</v>
      </c>
      <c r="C2866" t="s">
        <v>29</v>
      </c>
      <c r="D2866" t="s">
        <v>22</v>
      </c>
      <c r="E2866" t="s">
        <v>15</v>
      </c>
      <c r="F2866">
        <v>2025</v>
      </c>
      <c r="G2866" t="s">
        <v>31</v>
      </c>
      <c r="H2866" s="2">
        <v>45842</v>
      </c>
      <c r="I2866" s="3" t="s">
        <v>18</v>
      </c>
      <c r="J2866" s="3">
        <v>72</v>
      </c>
      <c r="K2866" s="3">
        <v>10</v>
      </c>
      <c r="L2866" s="4">
        <f t="shared" si="44"/>
        <v>0.1388888888888889</v>
      </c>
    </row>
    <row r="2867" spans="1:12" x14ac:dyDescent="0.3">
      <c r="A2867" t="s">
        <v>12</v>
      </c>
      <c r="B2867">
        <v>802</v>
      </c>
      <c r="C2867" t="s">
        <v>29</v>
      </c>
      <c r="D2867" t="s">
        <v>22</v>
      </c>
      <c r="E2867" t="s">
        <v>15</v>
      </c>
      <c r="F2867">
        <v>2025</v>
      </c>
      <c r="G2867" t="s">
        <v>31</v>
      </c>
      <c r="H2867" s="2">
        <v>45842</v>
      </c>
      <c r="I2867" s="3" t="s">
        <v>19</v>
      </c>
      <c r="J2867" s="3">
        <v>8</v>
      </c>
      <c r="K2867" s="3">
        <v>7</v>
      </c>
      <c r="L2867" s="4">
        <f t="shared" si="44"/>
        <v>0.875</v>
      </c>
    </row>
    <row r="2868" spans="1:12" x14ac:dyDescent="0.3">
      <c r="A2868" t="s">
        <v>12</v>
      </c>
      <c r="B2868">
        <v>806</v>
      </c>
      <c r="C2868" t="s">
        <v>29</v>
      </c>
      <c r="D2868" t="s">
        <v>22</v>
      </c>
      <c r="E2868" t="s">
        <v>15</v>
      </c>
      <c r="F2868">
        <v>2025</v>
      </c>
      <c r="G2868" t="s">
        <v>31</v>
      </c>
      <c r="H2868" s="2">
        <v>45842</v>
      </c>
      <c r="I2868" s="3" t="s">
        <v>17</v>
      </c>
      <c r="J2868" s="3">
        <v>27</v>
      </c>
      <c r="K2868" s="3">
        <v>27</v>
      </c>
      <c r="L2868" s="4">
        <f t="shared" si="44"/>
        <v>1</v>
      </c>
    </row>
    <row r="2869" spans="1:12" x14ac:dyDescent="0.3">
      <c r="A2869" t="s">
        <v>12</v>
      </c>
      <c r="B2869">
        <v>806</v>
      </c>
      <c r="C2869" t="s">
        <v>29</v>
      </c>
      <c r="D2869" t="s">
        <v>22</v>
      </c>
      <c r="E2869" t="s">
        <v>15</v>
      </c>
      <c r="F2869">
        <v>2025</v>
      </c>
      <c r="G2869" t="s">
        <v>31</v>
      </c>
      <c r="H2869" s="2">
        <v>45842</v>
      </c>
      <c r="I2869" s="3" t="s">
        <v>18</v>
      </c>
      <c r="J2869" s="3">
        <v>72</v>
      </c>
      <c r="K2869" s="3">
        <v>31</v>
      </c>
      <c r="L2869" s="4">
        <f t="shared" si="44"/>
        <v>0.43055555555555558</v>
      </c>
    </row>
    <row r="2870" spans="1:12" x14ac:dyDescent="0.3">
      <c r="A2870" t="s">
        <v>12</v>
      </c>
      <c r="B2870">
        <v>806</v>
      </c>
      <c r="C2870" t="s">
        <v>29</v>
      </c>
      <c r="D2870" t="s">
        <v>22</v>
      </c>
      <c r="E2870" t="s">
        <v>15</v>
      </c>
      <c r="F2870">
        <v>2025</v>
      </c>
      <c r="G2870" t="s">
        <v>31</v>
      </c>
      <c r="H2870" s="2">
        <v>45842</v>
      </c>
      <c r="I2870" s="3" t="s">
        <v>19</v>
      </c>
      <c r="J2870" s="3">
        <v>8</v>
      </c>
      <c r="K2870" s="3">
        <v>8</v>
      </c>
      <c r="L2870" s="4">
        <f t="shared" si="44"/>
        <v>1</v>
      </c>
    </row>
    <row r="2871" spans="1:12" x14ac:dyDescent="0.3">
      <c r="A2871" t="s">
        <v>12</v>
      </c>
      <c r="B2871">
        <v>20800</v>
      </c>
      <c r="C2871" t="s">
        <v>30</v>
      </c>
      <c r="D2871" t="s">
        <v>22</v>
      </c>
      <c r="E2871" t="s">
        <v>15</v>
      </c>
      <c r="F2871">
        <v>2025</v>
      </c>
      <c r="G2871" t="s">
        <v>31</v>
      </c>
      <c r="H2871" s="2">
        <v>45842</v>
      </c>
      <c r="I2871" s="3" t="s">
        <v>18</v>
      </c>
      <c r="J2871" s="3">
        <v>280</v>
      </c>
      <c r="K2871" s="3">
        <v>12</v>
      </c>
      <c r="L2871" s="4">
        <f t="shared" si="44"/>
        <v>4.2857142857142858E-2</v>
      </c>
    </row>
    <row r="2872" spans="1:12" x14ac:dyDescent="0.3">
      <c r="A2872" t="s">
        <v>12</v>
      </c>
      <c r="B2872">
        <v>20802</v>
      </c>
      <c r="C2872" t="s">
        <v>30</v>
      </c>
      <c r="D2872" t="s">
        <v>22</v>
      </c>
      <c r="E2872" t="s">
        <v>15</v>
      </c>
      <c r="F2872">
        <v>2025</v>
      </c>
      <c r="G2872" t="s">
        <v>31</v>
      </c>
      <c r="H2872" s="2">
        <v>45842</v>
      </c>
      <c r="I2872" s="3" t="s">
        <v>18</v>
      </c>
      <c r="J2872" s="3">
        <v>280</v>
      </c>
      <c r="K2872" s="3">
        <v>77</v>
      </c>
      <c r="L2872" s="4">
        <f t="shared" si="44"/>
        <v>0.27500000000000002</v>
      </c>
    </row>
    <row r="2873" spans="1:12" x14ac:dyDescent="0.3">
      <c r="A2873" t="s">
        <v>12</v>
      </c>
      <c r="B2873">
        <v>20804</v>
      </c>
      <c r="C2873" t="s">
        <v>30</v>
      </c>
      <c r="D2873" t="s">
        <v>22</v>
      </c>
      <c r="E2873" t="s">
        <v>15</v>
      </c>
      <c r="F2873">
        <v>2025</v>
      </c>
      <c r="G2873" t="s">
        <v>31</v>
      </c>
      <c r="H2873" s="2">
        <v>45842</v>
      </c>
      <c r="I2873" s="3" t="s">
        <v>18</v>
      </c>
      <c r="J2873" s="3">
        <v>280</v>
      </c>
      <c r="K2873" s="3">
        <v>139</v>
      </c>
      <c r="L2873" s="4">
        <f t="shared" si="44"/>
        <v>0.49642857142857144</v>
      </c>
    </row>
    <row r="2874" spans="1:12" x14ac:dyDescent="0.3">
      <c r="A2874" t="s">
        <v>12</v>
      </c>
      <c r="B2874">
        <v>20804</v>
      </c>
      <c r="C2874" t="s">
        <v>30</v>
      </c>
      <c r="D2874" t="s">
        <v>22</v>
      </c>
      <c r="E2874" t="s">
        <v>15</v>
      </c>
      <c r="F2874">
        <v>2025</v>
      </c>
      <c r="G2874" t="s">
        <v>31</v>
      </c>
      <c r="H2874" s="2">
        <v>45842</v>
      </c>
      <c r="I2874" s="3" t="s">
        <v>21</v>
      </c>
      <c r="J2874" s="3">
        <v>8</v>
      </c>
      <c r="K2874" s="3">
        <v>1</v>
      </c>
      <c r="L2874" s="4">
        <f t="shared" si="44"/>
        <v>0.125</v>
      </c>
    </row>
    <row r="2875" spans="1:12" x14ac:dyDescent="0.3">
      <c r="A2875" t="s">
        <v>12</v>
      </c>
      <c r="B2875">
        <v>20806</v>
      </c>
      <c r="C2875" t="s">
        <v>30</v>
      </c>
      <c r="D2875" t="s">
        <v>22</v>
      </c>
      <c r="E2875" t="s">
        <v>15</v>
      </c>
      <c r="F2875">
        <v>2025</v>
      </c>
      <c r="G2875" t="s">
        <v>31</v>
      </c>
      <c r="H2875" s="2">
        <v>45842</v>
      </c>
      <c r="I2875" s="3" t="s">
        <v>18</v>
      </c>
      <c r="J2875" s="3">
        <v>280</v>
      </c>
      <c r="K2875" s="3">
        <v>180</v>
      </c>
      <c r="L2875" s="4">
        <f t="shared" si="44"/>
        <v>0.6428571428571429</v>
      </c>
    </row>
    <row r="2876" spans="1:12" x14ac:dyDescent="0.3">
      <c r="A2876" t="s">
        <v>12</v>
      </c>
      <c r="B2876">
        <v>20808</v>
      </c>
      <c r="C2876" t="s">
        <v>30</v>
      </c>
      <c r="D2876" t="s">
        <v>22</v>
      </c>
      <c r="E2876" t="s">
        <v>15</v>
      </c>
      <c r="F2876">
        <v>2025</v>
      </c>
      <c r="G2876" t="s">
        <v>31</v>
      </c>
      <c r="H2876" s="2">
        <v>45842</v>
      </c>
      <c r="I2876" s="3" t="s">
        <v>18</v>
      </c>
      <c r="J2876" s="3">
        <v>280</v>
      </c>
      <c r="K2876" s="3">
        <v>209</v>
      </c>
      <c r="L2876" s="4">
        <f t="shared" si="44"/>
        <v>0.74642857142857144</v>
      </c>
    </row>
    <row r="2877" spans="1:12" x14ac:dyDescent="0.3">
      <c r="A2877" t="s">
        <v>12</v>
      </c>
      <c r="B2877">
        <v>20812</v>
      </c>
      <c r="C2877" t="s">
        <v>30</v>
      </c>
      <c r="D2877" t="s">
        <v>22</v>
      </c>
      <c r="E2877" t="s">
        <v>15</v>
      </c>
      <c r="F2877">
        <v>2025</v>
      </c>
      <c r="G2877" t="s">
        <v>31</v>
      </c>
      <c r="H2877" s="2">
        <v>45842</v>
      </c>
      <c r="I2877" s="3" t="s">
        <v>18</v>
      </c>
      <c r="J2877" s="3">
        <v>280</v>
      </c>
      <c r="K2877" s="3">
        <v>85</v>
      </c>
      <c r="L2877" s="4">
        <f t="shared" si="44"/>
        <v>0.30357142857142855</v>
      </c>
    </row>
    <row r="2878" spans="1:12" x14ac:dyDescent="0.3">
      <c r="A2878" t="s">
        <v>12</v>
      </c>
      <c r="B2878">
        <v>20814</v>
      </c>
      <c r="C2878" t="s">
        <v>30</v>
      </c>
      <c r="D2878" t="s">
        <v>22</v>
      </c>
      <c r="E2878" t="s">
        <v>15</v>
      </c>
      <c r="F2878">
        <v>2025</v>
      </c>
      <c r="G2878" t="s">
        <v>31</v>
      </c>
      <c r="H2878" s="2">
        <v>45842</v>
      </c>
      <c r="I2878" s="3" t="s">
        <v>18</v>
      </c>
      <c r="J2878" s="3">
        <v>280</v>
      </c>
      <c r="K2878" s="3">
        <v>102</v>
      </c>
      <c r="L2878" s="4">
        <f t="shared" si="44"/>
        <v>0.36428571428571427</v>
      </c>
    </row>
    <row r="2879" spans="1:12" x14ac:dyDescent="0.3">
      <c r="A2879" t="s">
        <v>12</v>
      </c>
      <c r="B2879">
        <v>20818</v>
      </c>
      <c r="C2879" t="s">
        <v>30</v>
      </c>
      <c r="D2879" t="s">
        <v>22</v>
      </c>
      <c r="E2879" t="s">
        <v>15</v>
      </c>
      <c r="F2879">
        <v>2025</v>
      </c>
      <c r="G2879" t="s">
        <v>31</v>
      </c>
      <c r="H2879" s="2">
        <v>45842</v>
      </c>
      <c r="I2879" s="3" t="s">
        <v>18</v>
      </c>
      <c r="J2879" s="3">
        <v>280</v>
      </c>
      <c r="K2879" s="3">
        <v>125</v>
      </c>
      <c r="L2879" s="4">
        <f t="shared" si="44"/>
        <v>0.44642857142857145</v>
      </c>
    </row>
    <row r="2880" spans="1:12" x14ac:dyDescent="0.3">
      <c r="A2880" t="s">
        <v>12</v>
      </c>
      <c r="B2880">
        <v>818</v>
      </c>
      <c r="C2880" t="s">
        <v>29</v>
      </c>
      <c r="D2880" t="s">
        <v>22</v>
      </c>
      <c r="E2880" t="s">
        <v>15</v>
      </c>
      <c r="F2880">
        <v>2025</v>
      </c>
      <c r="G2880" t="s">
        <v>31</v>
      </c>
      <c r="H2880" s="2">
        <v>45843</v>
      </c>
      <c r="I2880" s="3" t="s">
        <v>17</v>
      </c>
      <c r="J2880" s="3">
        <v>27</v>
      </c>
      <c r="K2880" s="3">
        <v>9</v>
      </c>
      <c r="L2880" s="4">
        <f t="shared" si="44"/>
        <v>0.33333333333333331</v>
      </c>
    </row>
    <row r="2881" spans="1:12" x14ac:dyDescent="0.3">
      <c r="A2881" t="s">
        <v>12</v>
      </c>
      <c r="B2881">
        <v>818</v>
      </c>
      <c r="C2881" t="s">
        <v>29</v>
      </c>
      <c r="D2881" t="s">
        <v>22</v>
      </c>
      <c r="E2881" t="s">
        <v>15</v>
      </c>
      <c r="F2881">
        <v>2025</v>
      </c>
      <c r="G2881" t="s">
        <v>31</v>
      </c>
      <c r="H2881" s="2">
        <v>45843</v>
      </c>
      <c r="I2881" s="3" t="s">
        <v>18</v>
      </c>
      <c r="J2881" s="3">
        <v>72</v>
      </c>
      <c r="K2881" s="3">
        <v>72</v>
      </c>
      <c r="L2881" s="4">
        <f t="shared" si="44"/>
        <v>1</v>
      </c>
    </row>
    <row r="2882" spans="1:12" x14ac:dyDescent="0.3">
      <c r="A2882" t="s">
        <v>12</v>
      </c>
      <c r="B2882">
        <v>818</v>
      </c>
      <c r="C2882" t="s">
        <v>29</v>
      </c>
      <c r="D2882" t="s">
        <v>22</v>
      </c>
      <c r="E2882" t="s">
        <v>15</v>
      </c>
      <c r="F2882">
        <v>2025</v>
      </c>
      <c r="G2882" t="s">
        <v>31</v>
      </c>
      <c r="H2882" s="2">
        <v>45843</v>
      </c>
      <c r="I2882" s="3" t="s">
        <v>19</v>
      </c>
      <c r="J2882" s="3">
        <v>8</v>
      </c>
      <c r="K2882" s="3">
        <v>3</v>
      </c>
      <c r="L2882" s="4">
        <f t="shared" si="44"/>
        <v>0.375</v>
      </c>
    </row>
    <row r="2883" spans="1:12" x14ac:dyDescent="0.3">
      <c r="A2883" t="s">
        <v>12</v>
      </c>
      <c r="B2883">
        <v>804</v>
      </c>
      <c r="C2883" t="s">
        <v>29</v>
      </c>
      <c r="D2883" t="s">
        <v>22</v>
      </c>
      <c r="E2883" t="s">
        <v>15</v>
      </c>
      <c r="F2883">
        <v>2025</v>
      </c>
      <c r="G2883" t="s">
        <v>31</v>
      </c>
      <c r="H2883" s="2">
        <v>45843</v>
      </c>
      <c r="I2883" s="3" t="s">
        <v>17</v>
      </c>
      <c r="J2883" s="3">
        <v>27</v>
      </c>
      <c r="K2883" s="3">
        <v>18</v>
      </c>
      <c r="L2883" s="4">
        <f t="shared" ref="L2883:L2946" si="45">K2883/J2883</f>
        <v>0.66666666666666663</v>
      </c>
    </row>
    <row r="2884" spans="1:12" x14ac:dyDescent="0.3">
      <c r="A2884" t="s">
        <v>12</v>
      </c>
      <c r="B2884">
        <v>804</v>
      </c>
      <c r="C2884" t="s">
        <v>29</v>
      </c>
      <c r="D2884" t="s">
        <v>22</v>
      </c>
      <c r="E2884" t="s">
        <v>15</v>
      </c>
      <c r="F2884">
        <v>2025</v>
      </c>
      <c r="G2884" t="s">
        <v>31</v>
      </c>
      <c r="H2884" s="2">
        <v>45843</v>
      </c>
      <c r="I2884" s="3" t="s">
        <v>18</v>
      </c>
      <c r="J2884" s="3">
        <v>72</v>
      </c>
      <c r="K2884" s="3">
        <v>72</v>
      </c>
      <c r="L2884" s="4">
        <f t="shared" si="45"/>
        <v>1</v>
      </c>
    </row>
    <row r="2885" spans="1:12" x14ac:dyDescent="0.3">
      <c r="A2885" t="s">
        <v>12</v>
      </c>
      <c r="B2885">
        <v>804</v>
      </c>
      <c r="C2885" t="s">
        <v>29</v>
      </c>
      <c r="D2885" t="s">
        <v>22</v>
      </c>
      <c r="E2885" t="s">
        <v>15</v>
      </c>
      <c r="F2885">
        <v>2025</v>
      </c>
      <c r="G2885" t="s">
        <v>31</v>
      </c>
      <c r="H2885" s="2">
        <v>45843</v>
      </c>
      <c r="I2885" s="3" t="s">
        <v>19</v>
      </c>
      <c r="J2885" s="3">
        <v>8</v>
      </c>
      <c r="K2885" s="3">
        <v>6</v>
      </c>
      <c r="L2885" s="4">
        <f t="shared" si="45"/>
        <v>0.75</v>
      </c>
    </row>
    <row r="2886" spans="1:12" x14ac:dyDescent="0.3">
      <c r="A2886" t="s">
        <v>12</v>
      </c>
      <c r="B2886">
        <v>808</v>
      </c>
      <c r="C2886" t="s">
        <v>29</v>
      </c>
      <c r="D2886" t="s">
        <v>22</v>
      </c>
      <c r="E2886" t="s">
        <v>15</v>
      </c>
      <c r="F2886">
        <v>2025</v>
      </c>
      <c r="G2886" t="s">
        <v>31</v>
      </c>
      <c r="H2886" s="2">
        <v>45843</v>
      </c>
      <c r="I2886" s="3" t="s">
        <v>18</v>
      </c>
      <c r="J2886" s="3">
        <v>72</v>
      </c>
      <c r="K2886" s="3">
        <v>72</v>
      </c>
      <c r="L2886" s="4">
        <f t="shared" si="45"/>
        <v>1</v>
      </c>
    </row>
    <row r="2887" spans="1:12" x14ac:dyDescent="0.3">
      <c r="A2887" t="s">
        <v>12</v>
      </c>
      <c r="B2887">
        <v>812</v>
      </c>
      <c r="C2887" t="s">
        <v>29</v>
      </c>
      <c r="D2887" t="s">
        <v>22</v>
      </c>
      <c r="E2887" t="s">
        <v>15</v>
      </c>
      <c r="F2887">
        <v>2025</v>
      </c>
      <c r="G2887" t="s">
        <v>31</v>
      </c>
      <c r="H2887" s="2">
        <v>45843</v>
      </c>
      <c r="I2887" s="3" t="s">
        <v>17</v>
      </c>
      <c r="J2887" s="3">
        <v>27</v>
      </c>
      <c r="K2887" s="3">
        <v>27</v>
      </c>
      <c r="L2887" s="4">
        <f t="shared" si="45"/>
        <v>1</v>
      </c>
    </row>
    <row r="2888" spans="1:12" x14ac:dyDescent="0.3">
      <c r="A2888" t="s">
        <v>12</v>
      </c>
      <c r="B2888">
        <v>812</v>
      </c>
      <c r="C2888" t="s">
        <v>29</v>
      </c>
      <c r="D2888" t="s">
        <v>22</v>
      </c>
      <c r="E2888" t="s">
        <v>15</v>
      </c>
      <c r="F2888">
        <v>2025</v>
      </c>
      <c r="G2888" t="s">
        <v>31</v>
      </c>
      <c r="H2888" s="2">
        <v>45843</v>
      </c>
      <c r="I2888" s="3" t="s">
        <v>18</v>
      </c>
      <c r="J2888" s="3">
        <v>72</v>
      </c>
      <c r="K2888" s="3">
        <v>72</v>
      </c>
      <c r="L2888" s="4">
        <f t="shared" si="45"/>
        <v>1</v>
      </c>
    </row>
    <row r="2889" spans="1:12" x14ac:dyDescent="0.3">
      <c r="A2889" t="s">
        <v>12</v>
      </c>
      <c r="B2889">
        <v>812</v>
      </c>
      <c r="C2889" t="s">
        <v>29</v>
      </c>
      <c r="D2889" t="s">
        <v>22</v>
      </c>
      <c r="E2889" t="s">
        <v>15</v>
      </c>
      <c r="F2889">
        <v>2025</v>
      </c>
      <c r="G2889" t="s">
        <v>31</v>
      </c>
      <c r="H2889" s="2">
        <v>45843</v>
      </c>
      <c r="I2889" s="3" t="s">
        <v>19</v>
      </c>
      <c r="J2889" s="3">
        <v>8</v>
      </c>
      <c r="K2889" s="3">
        <v>1</v>
      </c>
      <c r="L2889" s="4">
        <f t="shared" si="45"/>
        <v>0.125</v>
      </c>
    </row>
    <row r="2890" spans="1:12" x14ac:dyDescent="0.3">
      <c r="A2890" t="s">
        <v>12</v>
      </c>
      <c r="B2890">
        <v>814</v>
      </c>
      <c r="C2890" t="s">
        <v>29</v>
      </c>
      <c r="D2890" t="s">
        <v>22</v>
      </c>
      <c r="E2890" t="s">
        <v>15</v>
      </c>
      <c r="F2890">
        <v>2025</v>
      </c>
      <c r="G2890" t="s">
        <v>31</v>
      </c>
      <c r="H2890" s="2">
        <v>45843</v>
      </c>
      <c r="I2890" s="3" t="s">
        <v>18</v>
      </c>
      <c r="J2890" s="3">
        <v>72</v>
      </c>
      <c r="K2890" s="3">
        <v>72</v>
      </c>
      <c r="L2890" s="4">
        <f t="shared" si="45"/>
        <v>1</v>
      </c>
    </row>
    <row r="2891" spans="1:12" x14ac:dyDescent="0.3">
      <c r="A2891" t="s">
        <v>12</v>
      </c>
      <c r="B2891">
        <v>800</v>
      </c>
      <c r="C2891" t="s">
        <v>29</v>
      </c>
      <c r="D2891" t="s">
        <v>22</v>
      </c>
      <c r="E2891" t="s">
        <v>15</v>
      </c>
      <c r="F2891">
        <v>2025</v>
      </c>
      <c r="G2891" t="s">
        <v>31</v>
      </c>
      <c r="H2891" s="2">
        <v>45843</v>
      </c>
      <c r="I2891" s="3" t="s">
        <v>18</v>
      </c>
      <c r="J2891" s="3">
        <v>72</v>
      </c>
      <c r="K2891" s="3">
        <v>51</v>
      </c>
      <c r="L2891" s="4">
        <f t="shared" si="45"/>
        <v>0.70833333333333337</v>
      </c>
    </row>
    <row r="2892" spans="1:12" x14ac:dyDescent="0.3">
      <c r="A2892" t="s">
        <v>12</v>
      </c>
      <c r="B2892">
        <v>802</v>
      </c>
      <c r="C2892" t="s">
        <v>29</v>
      </c>
      <c r="D2892" t="s">
        <v>22</v>
      </c>
      <c r="E2892" t="s">
        <v>15</v>
      </c>
      <c r="F2892">
        <v>2025</v>
      </c>
      <c r="G2892" t="s">
        <v>31</v>
      </c>
      <c r="H2892" s="2">
        <v>45843</v>
      </c>
      <c r="I2892" s="3" t="s">
        <v>17</v>
      </c>
      <c r="J2892" s="3">
        <v>27</v>
      </c>
      <c r="K2892" s="3">
        <v>27</v>
      </c>
      <c r="L2892" s="4">
        <f t="shared" si="45"/>
        <v>1</v>
      </c>
    </row>
    <row r="2893" spans="1:12" x14ac:dyDescent="0.3">
      <c r="A2893" t="s">
        <v>12</v>
      </c>
      <c r="B2893">
        <v>802</v>
      </c>
      <c r="C2893" t="s">
        <v>29</v>
      </c>
      <c r="D2893" t="s">
        <v>22</v>
      </c>
      <c r="E2893" t="s">
        <v>15</v>
      </c>
      <c r="F2893">
        <v>2025</v>
      </c>
      <c r="G2893" t="s">
        <v>31</v>
      </c>
      <c r="H2893" s="2">
        <v>45843</v>
      </c>
      <c r="I2893" s="3" t="s">
        <v>18</v>
      </c>
      <c r="J2893" s="3">
        <v>72</v>
      </c>
      <c r="K2893" s="3">
        <v>72</v>
      </c>
      <c r="L2893" s="4">
        <f t="shared" si="45"/>
        <v>1</v>
      </c>
    </row>
    <row r="2894" spans="1:12" x14ac:dyDescent="0.3">
      <c r="A2894" t="s">
        <v>12</v>
      </c>
      <c r="B2894">
        <v>802</v>
      </c>
      <c r="C2894" t="s">
        <v>29</v>
      </c>
      <c r="D2894" t="s">
        <v>22</v>
      </c>
      <c r="E2894" t="s">
        <v>15</v>
      </c>
      <c r="F2894">
        <v>2025</v>
      </c>
      <c r="G2894" t="s">
        <v>31</v>
      </c>
      <c r="H2894" s="2">
        <v>45843</v>
      </c>
      <c r="I2894" s="3" t="s">
        <v>19</v>
      </c>
      <c r="J2894" s="3">
        <v>8</v>
      </c>
      <c r="K2894" s="3">
        <v>3</v>
      </c>
      <c r="L2894" s="4">
        <f t="shared" si="45"/>
        <v>0.375</v>
      </c>
    </row>
    <row r="2895" spans="1:12" x14ac:dyDescent="0.3">
      <c r="A2895" t="s">
        <v>12</v>
      </c>
      <c r="B2895">
        <v>806</v>
      </c>
      <c r="C2895" t="s">
        <v>29</v>
      </c>
      <c r="D2895" t="s">
        <v>22</v>
      </c>
      <c r="E2895" t="s">
        <v>15</v>
      </c>
      <c r="F2895">
        <v>2025</v>
      </c>
      <c r="G2895" t="s">
        <v>31</v>
      </c>
      <c r="H2895" s="2">
        <v>45843</v>
      </c>
      <c r="I2895" s="3" t="s">
        <v>17</v>
      </c>
      <c r="J2895" s="3">
        <v>27</v>
      </c>
      <c r="K2895" s="3">
        <v>15</v>
      </c>
      <c r="L2895" s="4">
        <f t="shared" si="45"/>
        <v>0.55555555555555558</v>
      </c>
    </row>
    <row r="2896" spans="1:12" x14ac:dyDescent="0.3">
      <c r="A2896" t="s">
        <v>12</v>
      </c>
      <c r="B2896">
        <v>806</v>
      </c>
      <c r="C2896" t="s">
        <v>29</v>
      </c>
      <c r="D2896" t="s">
        <v>22</v>
      </c>
      <c r="E2896" t="s">
        <v>15</v>
      </c>
      <c r="F2896">
        <v>2025</v>
      </c>
      <c r="G2896" t="s">
        <v>31</v>
      </c>
      <c r="H2896" s="2">
        <v>45843</v>
      </c>
      <c r="I2896" s="3" t="s">
        <v>18</v>
      </c>
      <c r="J2896" s="3">
        <v>72</v>
      </c>
      <c r="K2896" s="3">
        <v>72</v>
      </c>
      <c r="L2896" s="4">
        <f t="shared" si="45"/>
        <v>1</v>
      </c>
    </row>
    <row r="2897" spans="1:12" x14ac:dyDescent="0.3">
      <c r="A2897" t="s">
        <v>12</v>
      </c>
      <c r="B2897">
        <v>806</v>
      </c>
      <c r="C2897" t="s">
        <v>29</v>
      </c>
      <c r="D2897" t="s">
        <v>22</v>
      </c>
      <c r="E2897" t="s">
        <v>15</v>
      </c>
      <c r="F2897">
        <v>2025</v>
      </c>
      <c r="G2897" t="s">
        <v>31</v>
      </c>
      <c r="H2897" s="2">
        <v>45843</v>
      </c>
      <c r="I2897" s="3" t="s">
        <v>19</v>
      </c>
      <c r="J2897" s="3">
        <v>8</v>
      </c>
      <c r="K2897" s="3">
        <v>3</v>
      </c>
      <c r="L2897" s="4">
        <f t="shared" si="45"/>
        <v>0.375</v>
      </c>
    </row>
    <row r="2898" spans="1:12" x14ac:dyDescent="0.3">
      <c r="A2898" t="s">
        <v>12</v>
      </c>
      <c r="B2898">
        <v>20800</v>
      </c>
      <c r="C2898" t="s">
        <v>30</v>
      </c>
      <c r="D2898" t="s">
        <v>22</v>
      </c>
      <c r="E2898" t="s">
        <v>15</v>
      </c>
      <c r="F2898">
        <v>2025</v>
      </c>
      <c r="G2898" t="s">
        <v>31</v>
      </c>
      <c r="H2898" s="2">
        <v>45843</v>
      </c>
      <c r="I2898" s="3" t="s">
        <v>18</v>
      </c>
      <c r="J2898" s="3">
        <v>359</v>
      </c>
      <c r="K2898" s="3">
        <v>23</v>
      </c>
      <c r="L2898" s="4">
        <f t="shared" si="45"/>
        <v>6.4066852367688026E-2</v>
      </c>
    </row>
    <row r="2899" spans="1:12" x14ac:dyDescent="0.3">
      <c r="A2899" t="s">
        <v>12</v>
      </c>
      <c r="B2899">
        <v>20802</v>
      </c>
      <c r="C2899" t="s">
        <v>30</v>
      </c>
      <c r="D2899" t="s">
        <v>22</v>
      </c>
      <c r="E2899" t="s">
        <v>15</v>
      </c>
      <c r="F2899">
        <v>2025</v>
      </c>
      <c r="G2899" t="s">
        <v>31</v>
      </c>
      <c r="H2899" s="2">
        <v>45843</v>
      </c>
      <c r="I2899" s="3" t="s">
        <v>18</v>
      </c>
      <c r="J2899" s="3">
        <v>359</v>
      </c>
      <c r="K2899" s="3">
        <v>77</v>
      </c>
      <c r="L2899" s="4">
        <f t="shared" si="45"/>
        <v>0.21448467966573817</v>
      </c>
    </row>
    <row r="2900" spans="1:12" x14ac:dyDescent="0.3">
      <c r="A2900" t="s">
        <v>12</v>
      </c>
      <c r="B2900">
        <v>20804</v>
      </c>
      <c r="C2900" t="s">
        <v>30</v>
      </c>
      <c r="D2900" t="s">
        <v>22</v>
      </c>
      <c r="E2900" t="s">
        <v>15</v>
      </c>
      <c r="F2900">
        <v>2025</v>
      </c>
      <c r="G2900" t="s">
        <v>31</v>
      </c>
      <c r="H2900" s="2">
        <v>45843</v>
      </c>
      <c r="I2900" s="3" t="s">
        <v>18</v>
      </c>
      <c r="J2900" s="3">
        <v>359</v>
      </c>
      <c r="K2900" s="3">
        <v>110</v>
      </c>
      <c r="L2900" s="4">
        <f t="shared" si="45"/>
        <v>0.30640668523676878</v>
      </c>
    </row>
    <row r="2901" spans="1:12" x14ac:dyDescent="0.3">
      <c r="A2901" t="s">
        <v>12</v>
      </c>
      <c r="B2901">
        <v>20806</v>
      </c>
      <c r="C2901" t="s">
        <v>30</v>
      </c>
      <c r="D2901" t="s">
        <v>22</v>
      </c>
      <c r="E2901" t="s">
        <v>15</v>
      </c>
      <c r="F2901">
        <v>2025</v>
      </c>
      <c r="G2901" t="s">
        <v>31</v>
      </c>
      <c r="H2901" s="2">
        <v>45843</v>
      </c>
      <c r="I2901" s="3" t="s">
        <v>18</v>
      </c>
      <c r="J2901" s="3">
        <v>359</v>
      </c>
      <c r="K2901" s="3">
        <v>69</v>
      </c>
      <c r="L2901" s="4">
        <f t="shared" si="45"/>
        <v>0.19220055710306408</v>
      </c>
    </row>
    <row r="2902" spans="1:12" x14ac:dyDescent="0.3">
      <c r="A2902" t="s">
        <v>12</v>
      </c>
      <c r="B2902">
        <v>20808</v>
      </c>
      <c r="C2902" t="s">
        <v>30</v>
      </c>
      <c r="D2902" t="s">
        <v>22</v>
      </c>
      <c r="E2902" t="s">
        <v>15</v>
      </c>
      <c r="F2902">
        <v>2025</v>
      </c>
      <c r="G2902" t="s">
        <v>31</v>
      </c>
      <c r="H2902" s="2">
        <v>45843</v>
      </c>
      <c r="I2902" s="3" t="s">
        <v>18</v>
      </c>
      <c r="J2902" s="3">
        <v>280</v>
      </c>
      <c r="K2902" s="3">
        <v>116</v>
      </c>
      <c r="L2902" s="4">
        <f t="shared" si="45"/>
        <v>0.41428571428571431</v>
      </c>
    </row>
    <row r="2903" spans="1:12" x14ac:dyDescent="0.3">
      <c r="A2903" t="s">
        <v>12</v>
      </c>
      <c r="B2903">
        <v>20812</v>
      </c>
      <c r="C2903" t="s">
        <v>30</v>
      </c>
      <c r="D2903" t="s">
        <v>22</v>
      </c>
      <c r="E2903" t="s">
        <v>15</v>
      </c>
      <c r="F2903">
        <v>2025</v>
      </c>
      <c r="G2903" t="s">
        <v>31</v>
      </c>
      <c r="H2903" s="2">
        <v>45843</v>
      </c>
      <c r="I2903" s="3" t="s">
        <v>18</v>
      </c>
      <c r="J2903" s="3">
        <v>280</v>
      </c>
      <c r="K2903" s="3">
        <v>148</v>
      </c>
      <c r="L2903" s="4">
        <f t="shared" si="45"/>
        <v>0.52857142857142858</v>
      </c>
    </row>
    <row r="2904" spans="1:12" x14ac:dyDescent="0.3">
      <c r="A2904" t="s">
        <v>12</v>
      </c>
      <c r="B2904">
        <v>20814</v>
      </c>
      <c r="C2904" t="s">
        <v>30</v>
      </c>
      <c r="D2904" t="s">
        <v>22</v>
      </c>
      <c r="E2904" t="s">
        <v>15</v>
      </c>
      <c r="F2904">
        <v>2025</v>
      </c>
      <c r="G2904" t="s">
        <v>31</v>
      </c>
      <c r="H2904" s="2">
        <v>45843</v>
      </c>
      <c r="I2904" s="3" t="s">
        <v>18</v>
      </c>
      <c r="J2904" s="3">
        <v>280</v>
      </c>
      <c r="K2904" s="3">
        <v>91</v>
      </c>
      <c r="L2904" s="4">
        <f t="shared" si="45"/>
        <v>0.32500000000000001</v>
      </c>
    </row>
    <row r="2905" spans="1:12" x14ac:dyDescent="0.3">
      <c r="A2905" t="s">
        <v>12</v>
      </c>
      <c r="B2905">
        <v>20818</v>
      </c>
      <c r="C2905" t="s">
        <v>30</v>
      </c>
      <c r="D2905" t="s">
        <v>22</v>
      </c>
      <c r="E2905" t="s">
        <v>15</v>
      </c>
      <c r="F2905">
        <v>2025</v>
      </c>
      <c r="G2905" t="s">
        <v>31</v>
      </c>
      <c r="H2905" s="2">
        <v>45843</v>
      </c>
      <c r="I2905" s="3" t="s">
        <v>18</v>
      </c>
      <c r="J2905" s="3">
        <v>359</v>
      </c>
      <c r="K2905" s="3">
        <v>32</v>
      </c>
      <c r="L2905" s="4">
        <f t="shared" si="45"/>
        <v>8.9136490250696379E-2</v>
      </c>
    </row>
    <row r="2906" spans="1:12" x14ac:dyDescent="0.3">
      <c r="A2906" t="s">
        <v>12</v>
      </c>
      <c r="B2906">
        <v>818</v>
      </c>
      <c r="C2906" t="s">
        <v>29</v>
      </c>
      <c r="D2906" t="s">
        <v>22</v>
      </c>
      <c r="E2906" t="s">
        <v>15</v>
      </c>
      <c r="F2906">
        <v>2025</v>
      </c>
      <c r="G2906" t="s">
        <v>31</v>
      </c>
      <c r="H2906" s="2">
        <v>45844</v>
      </c>
      <c r="I2906" s="3" t="s">
        <v>17</v>
      </c>
      <c r="J2906" s="3">
        <v>27</v>
      </c>
      <c r="K2906" s="3">
        <v>18</v>
      </c>
      <c r="L2906" s="4">
        <f t="shared" si="45"/>
        <v>0.66666666666666663</v>
      </c>
    </row>
    <row r="2907" spans="1:12" x14ac:dyDescent="0.3">
      <c r="A2907" t="s">
        <v>12</v>
      </c>
      <c r="B2907">
        <v>818</v>
      </c>
      <c r="C2907" t="s">
        <v>29</v>
      </c>
      <c r="D2907" t="s">
        <v>22</v>
      </c>
      <c r="E2907" t="s">
        <v>15</v>
      </c>
      <c r="F2907">
        <v>2025</v>
      </c>
      <c r="G2907" t="s">
        <v>31</v>
      </c>
      <c r="H2907" s="2">
        <v>45844</v>
      </c>
      <c r="I2907" s="3" t="s">
        <v>18</v>
      </c>
      <c r="J2907" s="3">
        <v>72</v>
      </c>
      <c r="K2907" s="3">
        <v>64</v>
      </c>
      <c r="L2907" s="4">
        <f t="shared" si="45"/>
        <v>0.88888888888888884</v>
      </c>
    </row>
    <row r="2908" spans="1:12" x14ac:dyDescent="0.3">
      <c r="A2908" t="s">
        <v>12</v>
      </c>
      <c r="B2908">
        <v>804</v>
      </c>
      <c r="C2908" t="s">
        <v>29</v>
      </c>
      <c r="D2908" t="s">
        <v>22</v>
      </c>
      <c r="E2908" t="s">
        <v>15</v>
      </c>
      <c r="F2908">
        <v>2025</v>
      </c>
      <c r="G2908" t="s">
        <v>31</v>
      </c>
      <c r="H2908" s="2">
        <v>45844</v>
      </c>
      <c r="I2908" s="3" t="s">
        <v>17</v>
      </c>
      <c r="J2908" s="3">
        <v>27</v>
      </c>
      <c r="K2908" s="3">
        <v>15</v>
      </c>
      <c r="L2908" s="4">
        <f t="shared" si="45"/>
        <v>0.55555555555555558</v>
      </c>
    </row>
    <row r="2909" spans="1:12" x14ac:dyDescent="0.3">
      <c r="A2909" t="s">
        <v>12</v>
      </c>
      <c r="B2909">
        <v>804</v>
      </c>
      <c r="C2909" t="s">
        <v>29</v>
      </c>
      <c r="D2909" t="s">
        <v>22</v>
      </c>
      <c r="E2909" t="s">
        <v>15</v>
      </c>
      <c r="F2909">
        <v>2025</v>
      </c>
      <c r="G2909" t="s">
        <v>31</v>
      </c>
      <c r="H2909" s="2">
        <v>45844</v>
      </c>
      <c r="I2909" s="3" t="s">
        <v>18</v>
      </c>
      <c r="J2909" s="3">
        <v>72</v>
      </c>
      <c r="K2909" s="3">
        <v>69</v>
      </c>
      <c r="L2909" s="4">
        <f t="shared" si="45"/>
        <v>0.95833333333333337</v>
      </c>
    </row>
    <row r="2910" spans="1:12" x14ac:dyDescent="0.3">
      <c r="A2910" t="s">
        <v>12</v>
      </c>
      <c r="B2910">
        <v>804</v>
      </c>
      <c r="C2910" t="s">
        <v>29</v>
      </c>
      <c r="D2910" t="s">
        <v>22</v>
      </c>
      <c r="E2910" t="s">
        <v>15</v>
      </c>
      <c r="F2910">
        <v>2025</v>
      </c>
      <c r="G2910" t="s">
        <v>31</v>
      </c>
      <c r="H2910" s="2">
        <v>45844</v>
      </c>
      <c r="I2910" s="3" t="s">
        <v>19</v>
      </c>
      <c r="J2910" s="3">
        <v>8</v>
      </c>
      <c r="K2910" s="3">
        <v>5</v>
      </c>
      <c r="L2910" s="4">
        <f t="shared" si="45"/>
        <v>0.625</v>
      </c>
    </row>
    <row r="2911" spans="1:12" x14ac:dyDescent="0.3">
      <c r="A2911" t="s">
        <v>12</v>
      </c>
      <c r="B2911">
        <v>808</v>
      </c>
      <c r="C2911" t="s">
        <v>29</v>
      </c>
      <c r="D2911" t="s">
        <v>22</v>
      </c>
      <c r="E2911" t="s">
        <v>15</v>
      </c>
      <c r="F2911">
        <v>2025</v>
      </c>
      <c r="G2911" t="s">
        <v>31</v>
      </c>
      <c r="H2911" s="2">
        <v>45844</v>
      </c>
      <c r="I2911" s="3" t="s">
        <v>17</v>
      </c>
      <c r="J2911" s="3">
        <v>27</v>
      </c>
      <c r="K2911" s="3">
        <v>27</v>
      </c>
      <c r="L2911" s="4">
        <f t="shared" si="45"/>
        <v>1</v>
      </c>
    </row>
    <row r="2912" spans="1:12" x14ac:dyDescent="0.3">
      <c r="A2912" t="s">
        <v>12</v>
      </c>
      <c r="B2912">
        <v>808</v>
      </c>
      <c r="C2912" t="s">
        <v>29</v>
      </c>
      <c r="D2912" t="s">
        <v>22</v>
      </c>
      <c r="E2912" t="s">
        <v>15</v>
      </c>
      <c r="F2912">
        <v>2025</v>
      </c>
      <c r="G2912" t="s">
        <v>31</v>
      </c>
      <c r="H2912" s="2">
        <v>45844</v>
      </c>
      <c r="I2912" s="3" t="s">
        <v>18</v>
      </c>
      <c r="J2912" s="3">
        <v>72</v>
      </c>
      <c r="K2912" s="3">
        <v>71</v>
      </c>
      <c r="L2912" s="4">
        <f t="shared" si="45"/>
        <v>0.98611111111111116</v>
      </c>
    </row>
    <row r="2913" spans="1:12" x14ac:dyDescent="0.3">
      <c r="A2913" t="s">
        <v>12</v>
      </c>
      <c r="B2913">
        <v>808</v>
      </c>
      <c r="C2913" t="s">
        <v>29</v>
      </c>
      <c r="D2913" t="s">
        <v>22</v>
      </c>
      <c r="E2913" t="s">
        <v>15</v>
      </c>
      <c r="F2913">
        <v>2025</v>
      </c>
      <c r="G2913" t="s">
        <v>31</v>
      </c>
      <c r="H2913" s="2">
        <v>45844</v>
      </c>
      <c r="I2913" s="3" t="s">
        <v>19</v>
      </c>
      <c r="J2913" s="3">
        <v>8</v>
      </c>
      <c r="K2913" s="3">
        <v>8</v>
      </c>
      <c r="L2913" s="4">
        <f t="shared" si="45"/>
        <v>1</v>
      </c>
    </row>
    <row r="2914" spans="1:12" x14ac:dyDescent="0.3">
      <c r="A2914" t="s">
        <v>12</v>
      </c>
      <c r="B2914">
        <v>812</v>
      </c>
      <c r="C2914" t="s">
        <v>29</v>
      </c>
      <c r="D2914" t="s">
        <v>22</v>
      </c>
      <c r="E2914" t="s">
        <v>15</v>
      </c>
      <c r="F2914">
        <v>2025</v>
      </c>
      <c r="G2914" t="s">
        <v>31</v>
      </c>
      <c r="H2914" s="2">
        <v>45844</v>
      </c>
      <c r="I2914" s="3" t="s">
        <v>17</v>
      </c>
      <c r="J2914" s="3">
        <v>27</v>
      </c>
      <c r="K2914" s="3">
        <v>13</v>
      </c>
      <c r="L2914" s="4">
        <f t="shared" si="45"/>
        <v>0.48148148148148145</v>
      </c>
    </row>
    <row r="2915" spans="1:12" x14ac:dyDescent="0.3">
      <c r="A2915" t="s">
        <v>12</v>
      </c>
      <c r="B2915">
        <v>812</v>
      </c>
      <c r="C2915" t="s">
        <v>29</v>
      </c>
      <c r="D2915" t="s">
        <v>22</v>
      </c>
      <c r="E2915" t="s">
        <v>15</v>
      </c>
      <c r="F2915">
        <v>2025</v>
      </c>
      <c r="G2915" t="s">
        <v>31</v>
      </c>
      <c r="H2915" s="2">
        <v>45844</v>
      </c>
      <c r="I2915" s="3" t="s">
        <v>18</v>
      </c>
      <c r="J2915" s="3">
        <v>72</v>
      </c>
      <c r="K2915" s="3">
        <v>61</v>
      </c>
      <c r="L2915" s="4">
        <f t="shared" si="45"/>
        <v>0.84722222222222221</v>
      </c>
    </row>
    <row r="2916" spans="1:12" x14ac:dyDescent="0.3">
      <c r="A2916" t="s">
        <v>12</v>
      </c>
      <c r="B2916">
        <v>812</v>
      </c>
      <c r="C2916" t="s">
        <v>29</v>
      </c>
      <c r="D2916" t="s">
        <v>22</v>
      </c>
      <c r="E2916" t="s">
        <v>15</v>
      </c>
      <c r="F2916">
        <v>2025</v>
      </c>
      <c r="G2916" t="s">
        <v>31</v>
      </c>
      <c r="H2916" s="2">
        <v>45844</v>
      </c>
      <c r="I2916" s="3" t="s">
        <v>19</v>
      </c>
      <c r="J2916" s="3">
        <v>8</v>
      </c>
      <c r="K2916" s="3">
        <v>3</v>
      </c>
      <c r="L2916" s="4">
        <f t="shared" si="45"/>
        <v>0.375</v>
      </c>
    </row>
    <row r="2917" spans="1:12" x14ac:dyDescent="0.3">
      <c r="A2917" t="s">
        <v>12</v>
      </c>
      <c r="B2917">
        <v>814</v>
      </c>
      <c r="C2917" t="s">
        <v>29</v>
      </c>
      <c r="D2917" t="s">
        <v>22</v>
      </c>
      <c r="E2917" t="s">
        <v>15</v>
      </c>
      <c r="F2917">
        <v>2025</v>
      </c>
      <c r="G2917" t="s">
        <v>31</v>
      </c>
      <c r="H2917" s="2">
        <v>45844</v>
      </c>
      <c r="I2917" s="3" t="s">
        <v>17</v>
      </c>
      <c r="J2917" s="3">
        <v>27</v>
      </c>
      <c r="K2917" s="3">
        <v>22</v>
      </c>
      <c r="L2917" s="4">
        <f t="shared" si="45"/>
        <v>0.81481481481481477</v>
      </c>
    </row>
    <row r="2918" spans="1:12" x14ac:dyDescent="0.3">
      <c r="A2918" t="s">
        <v>12</v>
      </c>
      <c r="B2918">
        <v>814</v>
      </c>
      <c r="C2918" t="s">
        <v>29</v>
      </c>
      <c r="D2918" t="s">
        <v>22</v>
      </c>
      <c r="E2918" t="s">
        <v>15</v>
      </c>
      <c r="F2918">
        <v>2025</v>
      </c>
      <c r="G2918" t="s">
        <v>31</v>
      </c>
      <c r="H2918" s="2">
        <v>45844</v>
      </c>
      <c r="I2918" s="3" t="s">
        <v>18</v>
      </c>
      <c r="J2918" s="3">
        <v>72</v>
      </c>
      <c r="K2918" s="3">
        <v>68</v>
      </c>
      <c r="L2918" s="4">
        <f t="shared" si="45"/>
        <v>0.94444444444444442</v>
      </c>
    </row>
    <row r="2919" spans="1:12" x14ac:dyDescent="0.3">
      <c r="A2919" t="s">
        <v>12</v>
      </c>
      <c r="B2919">
        <v>814</v>
      </c>
      <c r="C2919" t="s">
        <v>29</v>
      </c>
      <c r="D2919" t="s">
        <v>22</v>
      </c>
      <c r="E2919" t="s">
        <v>15</v>
      </c>
      <c r="F2919">
        <v>2025</v>
      </c>
      <c r="G2919" t="s">
        <v>31</v>
      </c>
      <c r="H2919" s="2">
        <v>45844</v>
      </c>
      <c r="I2919" s="3" t="s">
        <v>19</v>
      </c>
      <c r="J2919" s="3">
        <v>8</v>
      </c>
      <c r="K2919" s="3">
        <v>3</v>
      </c>
      <c r="L2919" s="4">
        <f t="shared" si="45"/>
        <v>0.375</v>
      </c>
    </row>
    <row r="2920" spans="1:12" x14ac:dyDescent="0.3">
      <c r="A2920" t="s">
        <v>12</v>
      </c>
      <c r="B2920">
        <v>800</v>
      </c>
      <c r="C2920" t="s">
        <v>29</v>
      </c>
      <c r="D2920" t="s">
        <v>22</v>
      </c>
      <c r="E2920" t="s">
        <v>15</v>
      </c>
      <c r="F2920">
        <v>2025</v>
      </c>
      <c r="G2920" t="s">
        <v>31</v>
      </c>
      <c r="H2920" s="2">
        <v>45844</v>
      </c>
      <c r="I2920" s="3" t="s">
        <v>17</v>
      </c>
      <c r="J2920" s="3">
        <v>27</v>
      </c>
      <c r="K2920" s="3">
        <v>5</v>
      </c>
      <c r="L2920" s="4">
        <f t="shared" si="45"/>
        <v>0.18518518518518517</v>
      </c>
    </row>
    <row r="2921" spans="1:12" x14ac:dyDescent="0.3">
      <c r="A2921" t="s">
        <v>12</v>
      </c>
      <c r="B2921">
        <v>800</v>
      </c>
      <c r="C2921" t="s">
        <v>29</v>
      </c>
      <c r="D2921" t="s">
        <v>22</v>
      </c>
      <c r="E2921" t="s">
        <v>15</v>
      </c>
      <c r="F2921">
        <v>2025</v>
      </c>
      <c r="G2921" t="s">
        <v>31</v>
      </c>
      <c r="H2921" s="2">
        <v>45844</v>
      </c>
      <c r="I2921" s="3" t="s">
        <v>18</v>
      </c>
      <c r="J2921" s="3">
        <v>72</v>
      </c>
      <c r="K2921" s="3">
        <v>28</v>
      </c>
      <c r="L2921" s="4">
        <f t="shared" si="45"/>
        <v>0.3888888888888889</v>
      </c>
    </row>
    <row r="2922" spans="1:12" x14ac:dyDescent="0.3">
      <c r="A2922" t="s">
        <v>12</v>
      </c>
      <c r="B2922">
        <v>802</v>
      </c>
      <c r="C2922" t="s">
        <v>29</v>
      </c>
      <c r="D2922" t="s">
        <v>22</v>
      </c>
      <c r="E2922" t="s">
        <v>15</v>
      </c>
      <c r="F2922">
        <v>2025</v>
      </c>
      <c r="G2922" t="s">
        <v>31</v>
      </c>
      <c r="H2922" s="2">
        <v>45844</v>
      </c>
      <c r="I2922" s="3" t="s">
        <v>17</v>
      </c>
      <c r="J2922" s="3">
        <v>27</v>
      </c>
      <c r="K2922" s="3">
        <v>6</v>
      </c>
      <c r="L2922" s="4">
        <f t="shared" si="45"/>
        <v>0.22222222222222221</v>
      </c>
    </row>
    <row r="2923" spans="1:12" x14ac:dyDescent="0.3">
      <c r="A2923" t="s">
        <v>12</v>
      </c>
      <c r="B2923">
        <v>802</v>
      </c>
      <c r="C2923" t="s">
        <v>29</v>
      </c>
      <c r="D2923" t="s">
        <v>22</v>
      </c>
      <c r="E2923" t="s">
        <v>15</v>
      </c>
      <c r="F2923">
        <v>2025</v>
      </c>
      <c r="G2923" t="s">
        <v>31</v>
      </c>
      <c r="H2923" s="2">
        <v>45844</v>
      </c>
      <c r="I2923" s="3" t="s">
        <v>18</v>
      </c>
      <c r="J2923" s="3">
        <v>72</v>
      </c>
      <c r="K2923" s="3">
        <v>47</v>
      </c>
      <c r="L2923" s="4">
        <f t="shared" si="45"/>
        <v>0.65277777777777779</v>
      </c>
    </row>
    <row r="2924" spans="1:12" x14ac:dyDescent="0.3">
      <c r="A2924" t="s">
        <v>12</v>
      </c>
      <c r="B2924">
        <v>806</v>
      </c>
      <c r="C2924" t="s">
        <v>29</v>
      </c>
      <c r="D2924" t="s">
        <v>22</v>
      </c>
      <c r="E2924" t="s">
        <v>15</v>
      </c>
      <c r="F2924">
        <v>2025</v>
      </c>
      <c r="G2924" t="s">
        <v>31</v>
      </c>
      <c r="H2924" s="2">
        <v>45844</v>
      </c>
      <c r="I2924" s="3" t="s">
        <v>17</v>
      </c>
      <c r="J2924" s="3">
        <v>27</v>
      </c>
      <c r="K2924" s="3">
        <v>26</v>
      </c>
      <c r="L2924" s="4">
        <f t="shared" si="45"/>
        <v>0.96296296296296291</v>
      </c>
    </row>
    <row r="2925" spans="1:12" x14ac:dyDescent="0.3">
      <c r="A2925" t="s">
        <v>12</v>
      </c>
      <c r="B2925">
        <v>806</v>
      </c>
      <c r="C2925" t="s">
        <v>29</v>
      </c>
      <c r="D2925" t="s">
        <v>22</v>
      </c>
      <c r="E2925" t="s">
        <v>15</v>
      </c>
      <c r="F2925">
        <v>2025</v>
      </c>
      <c r="G2925" t="s">
        <v>31</v>
      </c>
      <c r="H2925" s="2">
        <v>45844</v>
      </c>
      <c r="I2925" s="3" t="s">
        <v>18</v>
      </c>
      <c r="J2925" s="3">
        <v>72</v>
      </c>
      <c r="K2925" s="3">
        <v>72</v>
      </c>
      <c r="L2925" s="4">
        <f t="shared" si="45"/>
        <v>1</v>
      </c>
    </row>
    <row r="2926" spans="1:12" x14ac:dyDescent="0.3">
      <c r="A2926" t="s">
        <v>12</v>
      </c>
      <c r="B2926">
        <v>806</v>
      </c>
      <c r="C2926" t="s">
        <v>29</v>
      </c>
      <c r="D2926" t="s">
        <v>22</v>
      </c>
      <c r="E2926" t="s">
        <v>15</v>
      </c>
      <c r="F2926">
        <v>2025</v>
      </c>
      <c r="G2926" t="s">
        <v>31</v>
      </c>
      <c r="H2926" s="2">
        <v>45844</v>
      </c>
      <c r="I2926" s="3" t="s">
        <v>19</v>
      </c>
      <c r="J2926" s="3">
        <v>8</v>
      </c>
      <c r="K2926" s="3">
        <v>3</v>
      </c>
      <c r="L2926" s="4">
        <f t="shared" si="45"/>
        <v>0.375</v>
      </c>
    </row>
    <row r="2927" spans="1:12" x14ac:dyDescent="0.3">
      <c r="A2927" t="s">
        <v>12</v>
      </c>
      <c r="B2927">
        <v>20800</v>
      </c>
      <c r="C2927" t="s">
        <v>30</v>
      </c>
      <c r="D2927" t="s">
        <v>22</v>
      </c>
      <c r="E2927" t="s">
        <v>15</v>
      </c>
      <c r="F2927">
        <v>2025</v>
      </c>
      <c r="G2927" t="s">
        <v>31</v>
      </c>
      <c r="H2927" s="2">
        <v>45844</v>
      </c>
      <c r="I2927" s="3" t="s">
        <v>18</v>
      </c>
      <c r="J2927" s="3">
        <v>359</v>
      </c>
      <c r="K2927" s="3">
        <v>9</v>
      </c>
      <c r="L2927" s="4">
        <f t="shared" si="45"/>
        <v>2.5069637883008356E-2</v>
      </c>
    </row>
    <row r="2928" spans="1:12" x14ac:dyDescent="0.3">
      <c r="A2928" t="s">
        <v>12</v>
      </c>
      <c r="B2928">
        <v>20802</v>
      </c>
      <c r="C2928" t="s">
        <v>30</v>
      </c>
      <c r="D2928" t="s">
        <v>22</v>
      </c>
      <c r="E2928" t="s">
        <v>15</v>
      </c>
      <c r="F2928">
        <v>2025</v>
      </c>
      <c r="G2928" t="s">
        <v>31</v>
      </c>
      <c r="H2928" s="2">
        <v>45844</v>
      </c>
      <c r="I2928" s="3" t="s">
        <v>18</v>
      </c>
      <c r="J2928" s="3">
        <v>280</v>
      </c>
      <c r="K2928" s="3">
        <v>33</v>
      </c>
      <c r="L2928" s="4">
        <f t="shared" si="45"/>
        <v>0.11785714285714285</v>
      </c>
    </row>
    <row r="2929" spans="1:12" x14ac:dyDescent="0.3">
      <c r="A2929" t="s">
        <v>12</v>
      </c>
      <c r="B2929">
        <v>20804</v>
      </c>
      <c r="C2929" t="s">
        <v>30</v>
      </c>
      <c r="D2929" t="s">
        <v>22</v>
      </c>
      <c r="E2929" t="s">
        <v>15</v>
      </c>
      <c r="F2929">
        <v>2025</v>
      </c>
      <c r="G2929" t="s">
        <v>31</v>
      </c>
      <c r="H2929" s="2">
        <v>45844</v>
      </c>
      <c r="I2929" s="3" t="s">
        <v>18</v>
      </c>
      <c r="J2929" s="3">
        <v>280</v>
      </c>
      <c r="K2929" s="3">
        <v>61</v>
      </c>
      <c r="L2929" s="4">
        <f t="shared" si="45"/>
        <v>0.21785714285714286</v>
      </c>
    </row>
    <row r="2930" spans="1:12" x14ac:dyDescent="0.3">
      <c r="A2930" t="s">
        <v>12</v>
      </c>
      <c r="B2930">
        <v>20806</v>
      </c>
      <c r="C2930" t="s">
        <v>30</v>
      </c>
      <c r="D2930" t="s">
        <v>22</v>
      </c>
      <c r="E2930" t="s">
        <v>15</v>
      </c>
      <c r="F2930">
        <v>2025</v>
      </c>
      <c r="G2930" t="s">
        <v>31</v>
      </c>
      <c r="H2930" s="2">
        <v>45844</v>
      </c>
      <c r="I2930" s="3" t="s">
        <v>18</v>
      </c>
      <c r="J2930" s="3">
        <v>280</v>
      </c>
      <c r="K2930" s="3">
        <v>98</v>
      </c>
      <c r="L2930" s="4">
        <f t="shared" si="45"/>
        <v>0.35</v>
      </c>
    </row>
    <row r="2931" spans="1:12" x14ac:dyDescent="0.3">
      <c r="A2931" t="s">
        <v>12</v>
      </c>
      <c r="B2931">
        <v>20808</v>
      </c>
      <c r="C2931" t="s">
        <v>30</v>
      </c>
      <c r="D2931" t="s">
        <v>22</v>
      </c>
      <c r="E2931" t="s">
        <v>15</v>
      </c>
      <c r="F2931">
        <v>2025</v>
      </c>
      <c r="G2931" t="s">
        <v>31</v>
      </c>
      <c r="H2931" s="2">
        <v>45844</v>
      </c>
      <c r="I2931" s="3" t="s">
        <v>18</v>
      </c>
      <c r="J2931" s="3">
        <v>359</v>
      </c>
      <c r="K2931" s="3">
        <v>130</v>
      </c>
      <c r="L2931" s="4">
        <f t="shared" si="45"/>
        <v>0.36211699164345401</v>
      </c>
    </row>
    <row r="2932" spans="1:12" x14ac:dyDescent="0.3">
      <c r="A2932" t="s">
        <v>12</v>
      </c>
      <c r="B2932">
        <v>20808</v>
      </c>
      <c r="C2932" t="s">
        <v>30</v>
      </c>
      <c r="D2932" t="s">
        <v>22</v>
      </c>
      <c r="E2932" t="s">
        <v>15</v>
      </c>
      <c r="F2932">
        <v>2025</v>
      </c>
      <c r="G2932" t="s">
        <v>31</v>
      </c>
      <c r="H2932" s="2">
        <v>45844</v>
      </c>
      <c r="I2932" s="3" t="s">
        <v>21</v>
      </c>
      <c r="J2932" s="3">
        <v>8</v>
      </c>
      <c r="K2932" s="3">
        <v>2</v>
      </c>
      <c r="L2932" s="4">
        <f t="shared" si="45"/>
        <v>0.25</v>
      </c>
    </row>
    <row r="2933" spans="1:12" x14ac:dyDescent="0.3">
      <c r="A2933" t="s">
        <v>12</v>
      </c>
      <c r="B2933">
        <v>20812</v>
      </c>
      <c r="C2933" t="s">
        <v>30</v>
      </c>
      <c r="D2933" t="s">
        <v>22</v>
      </c>
      <c r="E2933" t="s">
        <v>15</v>
      </c>
      <c r="F2933">
        <v>2025</v>
      </c>
      <c r="G2933" t="s">
        <v>31</v>
      </c>
      <c r="H2933" s="2">
        <v>45844</v>
      </c>
      <c r="I2933" s="3" t="s">
        <v>18</v>
      </c>
      <c r="J2933" s="3">
        <v>359</v>
      </c>
      <c r="K2933" s="3">
        <v>84</v>
      </c>
      <c r="L2933" s="4">
        <f t="shared" si="45"/>
        <v>0.23398328690807799</v>
      </c>
    </row>
    <row r="2934" spans="1:12" x14ac:dyDescent="0.3">
      <c r="A2934" t="s">
        <v>12</v>
      </c>
      <c r="B2934">
        <v>20814</v>
      </c>
      <c r="C2934" t="s">
        <v>30</v>
      </c>
      <c r="D2934" t="s">
        <v>22</v>
      </c>
      <c r="E2934" t="s">
        <v>15</v>
      </c>
      <c r="F2934">
        <v>2025</v>
      </c>
      <c r="G2934" t="s">
        <v>31</v>
      </c>
      <c r="H2934" s="2">
        <v>45844</v>
      </c>
      <c r="I2934" s="3" t="s">
        <v>18</v>
      </c>
      <c r="J2934" s="3">
        <v>359</v>
      </c>
      <c r="K2934" s="3">
        <v>122</v>
      </c>
      <c r="L2934" s="4">
        <f t="shared" si="45"/>
        <v>0.33983286908077992</v>
      </c>
    </row>
    <row r="2935" spans="1:12" x14ac:dyDescent="0.3">
      <c r="A2935" t="s">
        <v>12</v>
      </c>
      <c r="B2935">
        <v>20818</v>
      </c>
      <c r="C2935" t="s">
        <v>30</v>
      </c>
      <c r="D2935" t="s">
        <v>22</v>
      </c>
      <c r="E2935" t="s">
        <v>15</v>
      </c>
      <c r="F2935">
        <v>2025</v>
      </c>
      <c r="G2935" t="s">
        <v>31</v>
      </c>
      <c r="H2935" s="2">
        <v>45844</v>
      </c>
      <c r="I2935" s="3" t="s">
        <v>18</v>
      </c>
      <c r="J2935" s="3">
        <v>280</v>
      </c>
      <c r="K2935" s="3">
        <v>84</v>
      </c>
      <c r="L2935" s="4">
        <f t="shared" si="45"/>
        <v>0.3</v>
      </c>
    </row>
    <row r="2936" spans="1:12" x14ac:dyDescent="0.3">
      <c r="A2936" t="s">
        <v>12</v>
      </c>
      <c r="B2936">
        <v>818</v>
      </c>
      <c r="C2936" t="s">
        <v>29</v>
      </c>
      <c r="D2936" t="s">
        <v>22</v>
      </c>
      <c r="E2936" t="s">
        <v>15</v>
      </c>
      <c r="F2936">
        <v>2025</v>
      </c>
      <c r="G2936" t="s">
        <v>31</v>
      </c>
      <c r="H2936" s="2">
        <v>45845</v>
      </c>
      <c r="I2936" s="3" t="s">
        <v>17</v>
      </c>
      <c r="J2936" s="3">
        <v>27</v>
      </c>
      <c r="K2936" s="3">
        <v>12</v>
      </c>
      <c r="L2936" s="4">
        <f t="shared" si="45"/>
        <v>0.44444444444444442</v>
      </c>
    </row>
    <row r="2937" spans="1:12" x14ac:dyDescent="0.3">
      <c r="A2937" t="s">
        <v>12</v>
      </c>
      <c r="B2937">
        <v>818</v>
      </c>
      <c r="C2937" t="s">
        <v>29</v>
      </c>
      <c r="D2937" t="s">
        <v>22</v>
      </c>
      <c r="E2937" t="s">
        <v>15</v>
      </c>
      <c r="F2937">
        <v>2025</v>
      </c>
      <c r="G2937" t="s">
        <v>31</v>
      </c>
      <c r="H2937" s="2">
        <v>45845</v>
      </c>
      <c r="I2937" s="3" t="s">
        <v>18</v>
      </c>
      <c r="J2937" s="3">
        <v>78</v>
      </c>
      <c r="K2937" s="3">
        <v>34</v>
      </c>
      <c r="L2937" s="4">
        <f t="shared" si="45"/>
        <v>0.4358974358974359</v>
      </c>
    </row>
    <row r="2938" spans="1:12" x14ac:dyDescent="0.3">
      <c r="A2938" t="s">
        <v>12</v>
      </c>
      <c r="B2938">
        <v>818</v>
      </c>
      <c r="C2938" t="s">
        <v>29</v>
      </c>
      <c r="D2938" t="s">
        <v>22</v>
      </c>
      <c r="E2938" t="s">
        <v>15</v>
      </c>
      <c r="F2938">
        <v>2025</v>
      </c>
      <c r="G2938" t="s">
        <v>31</v>
      </c>
      <c r="H2938" s="2">
        <v>45845</v>
      </c>
      <c r="I2938" s="3" t="s">
        <v>19</v>
      </c>
      <c r="J2938" s="3">
        <v>8</v>
      </c>
      <c r="K2938" s="3">
        <v>4</v>
      </c>
      <c r="L2938" s="4">
        <f t="shared" si="45"/>
        <v>0.5</v>
      </c>
    </row>
    <row r="2939" spans="1:12" x14ac:dyDescent="0.3">
      <c r="A2939" t="s">
        <v>12</v>
      </c>
      <c r="B2939">
        <v>804</v>
      </c>
      <c r="C2939" t="s">
        <v>29</v>
      </c>
      <c r="D2939" t="s">
        <v>22</v>
      </c>
      <c r="E2939" t="s">
        <v>15</v>
      </c>
      <c r="F2939">
        <v>2025</v>
      </c>
      <c r="G2939" t="s">
        <v>31</v>
      </c>
      <c r="H2939" s="2">
        <v>45845</v>
      </c>
      <c r="I2939" s="3" t="s">
        <v>17</v>
      </c>
      <c r="J2939" s="3">
        <v>27</v>
      </c>
      <c r="K2939" s="3">
        <v>21</v>
      </c>
      <c r="L2939" s="4">
        <f t="shared" si="45"/>
        <v>0.77777777777777779</v>
      </c>
    </row>
    <row r="2940" spans="1:12" x14ac:dyDescent="0.3">
      <c r="A2940" t="s">
        <v>12</v>
      </c>
      <c r="B2940">
        <v>804</v>
      </c>
      <c r="C2940" t="s">
        <v>29</v>
      </c>
      <c r="D2940" t="s">
        <v>22</v>
      </c>
      <c r="E2940" t="s">
        <v>15</v>
      </c>
      <c r="F2940">
        <v>2025</v>
      </c>
      <c r="G2940" t="s">
        <v>31</v>
      </c>
      <c r="H2940" s="2">
        <v>45845</v>
      </c>
      <c r="I2940" s="3" t="s">
        <v>18</v>
      </c>
      <c r="J2940" s="3">
        <v>78</v>
      </c>
      <c r="K2940" s="3">
        <v>39</v>
      </c>
      <c r="L2940" s="4">
        <f t="shared" si="45"/>
        <v>0.5</v>
      </c>
    </row>
    <row r="2941" spans="1:12" x14ac:dyDescent="0.3">
      <c r="A2941" t="s">
        <v>12</v>
      </c>
      <c r="B2941">
        <v>804</v>
      </c>
      <c r="C2941" t="s">
        <v>29</v>
      </c>
      <c r="D2941" t="s">
        <v>22</v>
      </c>
      <c r="E2941" t="s">
        <v>15</v>
      </c>
      <c r="F2941">
        <v>2025</v>
      </c>
      <c r="G2941" t="s">
        <v>31</v>
      </c>
      <c r="H2941" s="2">
        <v>45845</v>
      </c>
      <c r="I2941" s="3" t="s">
        <v>19</v>
      </c>
      <c r="J2941" s="3">
        <v>8</v>
      </c>
      <c r="K2941" s="3">
        <v>3</v>
      </c>
      <c r="L2941" s="4">
        <f t="shared" si="45"/>
        <v>0.375</v>
      </c>
    </row>
    <row r="2942" spans="1:12" x14ac:dyDescent="0.3">
      <c r="A2942" t="s">
        <v>12</v>
      </c>
      <c r="B2942">
        <v>808</v>
      </c>
      <c r="C2942" t="s">
        <v>29</v>
      </c>
      <c r="D2942" t="s">
        <v>22</v>
      </c>
      <c r="E2942" t="s">
        <v>15</v>
      </c>
      <c r="F2942">
        <v>2025</v>
      </c>
      <c r="G2942" t="s">
        <v>31</v>
      </c>
      <c r="H2942" s="2">
        <v>45845</v>
      </c>
      <c r="I2942" s="3" t="s">
        <v>17</v>
      </c>
      <c r="J2942" s="3">
        <v>27</v>
      </c>
      <c r="K2942" s="3">
        <v>22</v>
      </c>
      <c r="L2942" s="4">
        <f t="shared" si="45"/>
        <v>0.81481481481481477</v>
      </c>
    </row>
    <row r="2943" spans="1:12" x14ac:dyDescent="0.3">
      <c r="A2943" t="s">
        <v>12</v>
      </c>
      <c r="B2943">
        <v>808</v>
      </c>
      <c r="C2943" t="s">
        <v>29</v>
      </c>
      <c r="D2943" t="s">
        <v>22</v>
      </c>
      <c r="E2943" t="s">
        <v>15</v>
      </c>
      <c r="F2943">
        <v>2025</v>
      </c>
      <c r="G2943" t="s">
        <v>31</v>
      </c>
      <c r="H2943" s="2">
        <v>45845</v>
      </c>
      <c r="I2943" s="3" t="s">
        <v>18</v>
      </c>
      <c r="J2943" s="3">
        <v>72</v>
      </c>
      <c r="K2943" s="3">
        <v>43</v>
      </c>
      <c r="L2943" s="4">
        <f t="shared" si="45"/>
        <v>0.59722222222222221</v>
      </c>
    </row>
    <row r="2944" spans="1:12" x14ac:dyDescent="0.3">
      <c r="A2944" t="s">
        <v>12</v>
      </c>
      <c r="B2944">
        <v>808</v>
      </c>
      <c r="C2944" t="s">
        <v>29</v>
      </c>
      <c r="D2944" t="s">
        <v>22</v>
      </c>
      <c r="E2944" t="s">
        <v>15</v>
      </c>
      <c r="F2944">
        <v>2025</v>
      </c>
      <c r="G2944" t="s">
        <v>31</v>
      </c>
      <c r="H2944" s="2">
        <v>45845</v>
      </c>
      <c r="I2944" s="3" t="s">
        <v>19</v>
      </c>
      <c r="J2944" s="3">
        <v>8</v>
      </c>
      <c r="K2944" s="3">
        <v>2</v>
      </c>
      <c r="L2944" s="4">
        <f t="shared" si="45"/>
        <v>0.25</v>
      </c>
    </row>
    <row r="2945" spans="1:12" x14ac:dyDescent="0.3">
      <c r="A2945" t="s">
        <v>12</v>
      </c>
      <c r="B2945">
        <v>812</v>
      </c>
      <c r="C2945" t="s">
        <v>29</v>
      </c>
      <c r="D2945" t="s">
        <v>22</v>
      </c>
      <c r="E2945" t="s">
        <v>15</v>
      </c>
      <c r="F2945">
        <v>2025</v>
      </c>
      <c r="G2945" t="s">
        <v>31</v>
      </c>
      <c r="H2945" s="2">
        <v>45845</v>
      </c>
      <c r="I2945" s="3" t="s">
        <v>17</v>
      </c>
      <c r="J2945" s="3">
        <v>27</v>
      </c>
      <c r="K2945" s="3">
        <v>14</v>
      </c>
      <c r="L2945" s="4">
        <f t="shared" si="45"/>
        <v>0.51851851851851849</v>
      </c>
    </row>
    <row r="2946" spans="1:12" x14ac:dyDescent="0.3">
      <c r="A2946" t="s">
        <v>12</v>
      </c>
      <c r="B2946">
        <v>812</v>
      </c>
      <c r="C2946" t="s">
        <v>29</v>
      </c>
      <c r="D2946" t="s">
        <v>22</v>
      </c>
      <c r="E2946" t="s">
        <v>15</v>
      </c>
      <c r="F2946">
        <v>2025</v>
      </c>
      <c r="G2946" t="s">
        <v>31</v>
      </c>
      <c r="H2946" s="2">
        <v>45845</v>
      </c>
      <c r="I2946" s="3" t="s">
        <v>18</v>
      </c>
      <c r="J2946" s="3">
        <v>72</v>
      </c>
      <c r="K2946" s="3">
        <v>69</v>
      </c>
      <c r="L2946" s="4">
        <f t="shared" si="45"/>
        <v>0.95833333333333337</v>
      </c>
    </row>
    <row r="2947" spans="1:12" x14ac:dyDescent="0.3">
      <c r="A2947" t="s">
        <v>12</v>
      </c>
      <c r="B2947">
        <v>812</v>
      </c>
      <c r="C2947" t="s">
        <v>29</v>
      </c>
      <c r="D2947" t="s">
        <v>22</v>
      </c>
      <c r="E2947" t="s">
        <v>15</v>
      </c>
      <c r="F2947">
        <v>2025</v>
      </c>
      <c r="G2947" t="s">
        <v>31</v>
      </c>
      <c r="H2947" s="2">
        <v>45845</v>
      </c>
      <c r="I2947" s="3" t="s">
        <v>19</v>
      </c>
      <c r="J2947" s="3">
        <v>8</v>
      </c>
      <c r="K2947" s="3">
        <v>2</v>
      </c>
      <c r="L2947" s="4">
        <f t="shared" ref="L2947:L3010" si="46">K2947/J2947</f>
        <v>0.25</v>
      </c>
    </row>
    <row r="2948" spans="1:12" x14ac:dyDescent="0.3">
      <c r="A2948" t="s">
        <v>12</v>
      </c>
      <c r="B2948">
        <v>814</v>
      </c>
      <c r="C2948" t="s">
        <v>29</v>
      </c>
      <c r="D2948" t="s">
        <v>22</v>
      </c>
      <c r="E2948" t="s">
        <v>15</v>
      </c>
      <c r="F2948">
        <v>2025</v>
      </c>
      <c r="G2948" t="s">
        <v>31</v>
      </c>
      <c r="H2948" s="2">
        <v>45845</v>
      </c>
      <c r="I2948" s="3" t="s">
        <v>17</v>
      </c>
      <c r="J2948" s="3">
        <v>27</v>
      </c>
      <c r="K2948" s="3">
        <v>11</v>
      </c>
      <c r="L2948" s="4">
        <f t="shared" si="46"/>
        <v>0.40740740740740738</v>
      </c>
    </row>
    <row r="2949" spans="1:12" x14ac:dyDescent="0.3">
      <c r="A2949" t="s">
        <v>12</v>
      </c>
      <c r="B2949">
        <v>814</v>
      </c>
      <c r="C2949" t="s">
        <v>29</v>
      </c>
      <c r="D2949" t="s">
        <v>22</v>
      </c>
      <c r="E2949" t="s">
        <v>15</v>
      </c>
      <c r="F2949">
        <v>2025</v>
      </c>
      <c r="G2949" t="s">
        <v>31</v>
      </c>
      <c r="H2949" s="2">
        <v>45845</v>
      </c>
      <c r="I2949" s="3" t="s">
        <v>18</v>
      </c>
      <c r="J2949" s="3">
        <v>72</v>
      </c>
      <c r="K2949" s="3">
        <v>72</v>
      </c>
      <c r="L2949" s="4">
        <f t="shared" si="46"/>
        <v>1</v>
      </c>
    </row>
    <row r="2950" spans="1:12" x14ac:dyDescent="0.3">
      <c r="A2950" t="s">
        <v>12</v>
      </c>
      <c r="B2950">
        <v>814</v>
      </c>
      <c r="C2950" t="s">
        <v>29</v>
      </c>
      <c r="D2950" t="s">
        <v>22</v>
      </c>
      <c r="E2950" t="s">
        <v>15</v>
      </c>
      <c r="F2950">
        <v>2025</v>
      </c>
      <c r="G2950" t="s">
        <v>31</v>
      </c>
      <c r="H2950" s="2">
        <v>45845</v>
      </c>
      <c r="I2950" s="3" t="s">
        <v>19</v>
      </c>
      <c r="J2950" s="3">
        <v>8</v>
      </c>
      <c r="K2950" s="3">
        <v>1</v>
      </c>
      <c r="L2950" s="4">
        <f t="shared" si="46"/>
        <v>0.125</v>
      </c>
    </row>
    <row r="2951" spans="1:12" x14ac:dyDescent="0.3">
      <c r="A2951" t="s">
        <v>12</v>
      </c>
      <c r="B2951">
        <v>800</v>
      </c>
      <c r="C2951" t="s">
        <v>29</v>
      </c>
      <c r="D2951" t="s">
        <v>22</v>
      </c>
      <c r="E2951" t="s">
        <v>15</v>
      </c>
      <c r="F2951">
        <v>2025</v>
      </c>
      <c r="G2951" t="s">
        <v>31</v>
      </c>
      <c r="H2951" s="2">
        <v>45845</v>
      </c>
      <c r="I2951" s="3" t="s">
        <v>17</v>
      </c>
      <c r="J2951" s="3">
        <v>27</v>
      </c>
      <c r="K2951" s="3">
        <v>9</v>
      </c>
      <c r="L2951" s="4">
        <f t="shared" si="46"/>
        <v>0.33333333333333331</v>
      </c>
    </row>
    <row r="2952" spans="1:12" x14ac:dyDescent="0.3">
      <c r="A2952" t="s">
        <v>12</v>
      </c>
      <c r="B2952">
        <v>800</v>
      </c>
      <c r="C2952" t="s">
        <v>29</v>
      </c>
      <c r="D2952" t="s">
        <v>22</v>
      </c>
      <c r="E2952" t="s">
        <v>15</v>
      </c>
      <c r="F2952">
        <v>2025</v>
      </c>
      <c r="G2952" t="s">
        <v>31</v>
      </c>
      <c r="H2952" s="2">
        <v>45845</v>
      </c>
      <c r="I2952" s="3" t="s">
        <v>18</v>
      </c>
      <c r="J2952" s="3">
        <v>72</v>
      </c>
      <c r="K2952" s="3">
        <v>33</v>
      </c>
      <c r="L2952" s="4">
        <f t="shared" si="46"/>
        <v>0.45833333333333331</v>
      </c>
    </row>
    <row r="2953" spans="1:12" x14ac:dyDescent="0.3">
      <c r="A2953" t="s">
        <v>12</v>
      </c>
      <c r="B2953">
        <v>802</v>
      </c>
      <c r="C2953" t="s">
        <v>29</v>
      </c>
      <c r="D2953" t="s">
        <v>22</v>
      </c>
      <c r="E2953" t="s">
        <v>15</v>
      </c>
      <c r="F2953">
        <v>2025</v>
      </c>
      <c r="G2953" t="s">
        <v>31</v>
      </c>
      <c r="H2953" s="2">
        <v>45845</v>
      </c>
      <c r="I2953" s="3" t="s">
        <v>17</v>
      </c>
      <c r="J2953" s="3">
        <v>27</v>
      </c>
      <c r="K2953" s="3">
        <v>11</v>
      </c>
      <c r="L2953" s="4">
        <f t="shared" si="46"/>
        <v>0.40740740740740738</v>
      </c>
    </row>
    <row r="2954" spans="1:12" x14ac:dyDescent="0.3">
      <c r="A2954" t="s">
        <v>12</v>
      </c>
      <c r="B2954">
        <v>802</v>
      </c>
      <c r="C2954" t="s">
        <v>29</v>
      </c>
      <c r="D2954" t="s">
        <v>22</v>
      </c>
      <c r="E2954" t="s">
        <v>15</v>
      </c>
      <c r="F2954">
        <v>2025</v>
      </c>
      <c r="G2954" t="s">
        <v>31</v>
      </c>
      <c r="H2954" s="2">
        <v>45845</v>
      </c>
      <c r="I2954" s="3" t="s">
        <v>18</v>
      </c>
      <c r="J2954" s="3">
        <v>78</v>
      </c>
      <c r="K2954" s="3">
        <v>58</v>
      </c>
      <c r="L2954" s="4">
        <f t="shared" si="46"/>
        <v>0.74358974358974361</v>
      </c>
    </row>
    <row r="2955" spans="1:12" x14ac:dyDescent="0.3">
      <c r="A2955" t="s">
        <v>12</v>
      </c>
      <c r="B2955">
        <v>802</v>
      </c>
      <c r="C2955" t="s">
        <v>29</v>
      </c>
      <c r="D2955" t="s">
        <v>22</v>
      </c>
      <c r="E2955" t="s">
        <v>15</v>
      </c>
      <c r="F2955">
        <v>2025</v>
      </c>
      <c r="G2955" t="s">
        <v>31</v>
      </c>
      <c r="H2955" s="2">
        <v>45845</v>
      </c>
      <c r="I2955" s="3" t="s">
        <v>19</v>
      </c>
      <c r="J2955" s="3">
        <v>8</v>
      </c>
      <c r="K2955" s="3">
        <v>2</v>
      </c>
      <c r="L2955" s="4">
        <f t="shared" si="46"/>
        <v>0.25</v>
      </c>
    </row>
    <row r="2956" spans="1:12" x14ac:dyDescent="0.3">
      <c r="A2956" t="s">
        <v>12</v>
      </c>
      <c r="B2956">
        <v>806</v>
      </c>
      <c r="C2956" t="s">
        <v>29</v>
      </c>
      <c r="D2956" t="s">
        <v>22</v>
      </c>
      <c r="E2956" t="s">
        <v>15</v>
      </c>
      <c r="F2956">
        <v>2025</v>
      </c>
      <c r="G2956" t="s">
        <v>31</v>
      </c>
      <c r="H2956" s="2">
        <v>45845</v>
      </c>
      <c r="I2956" s="3" t="s">
        <v>17</v>
      </c>
      <c r="J2956" s="3">
        <v>27</v>
      </c>
      <c r="K2956" s="3">
        <v>23</v>
      </c>
      <c r="L2956" s="4">
        <f t="shared" si="46"/>
        <v>0.85185185185185186</v>
      </c>
    </row>
    <row r="2957" spans="1:12" x14ac:dyDescent="0.3">
      <c r="A2957" t="s">
        <v>12</v>
      </c>
      <c r="B2957">
        <v>806</v>
      </c>
      <c r="C2957" t="s">
        <v>29</v>
      </c>
      <c r="D2957" t="s">
        <v>22</v>
      </c>
      <c r="E2957" t="s">
        <v>15</v>
      </c>
      <c r="F2957">
        <v>2025</v>
      </c>
      <c r="G2957" t="s">
        <v>31</v>
      </c>
      <c r="H2957" s="2">
        <v>45845</v>
      </c>
      <c r="I2957" s="3" t="s">
        <v>18</v>
      </c>
      <c r="J2957" s="3">
        <v>78</v>
      </c>
      <c r="K2957" s="3">
        <v>31</v>
      </c>
      <c r="L2957" s="4">
        <f t="shared" si="46"/>
        <v>0.39743589743589741</v>
      </c>
    </row>
    <row r="2958" spans="1:12" x14ac:dyDescent="0.3">
      <c r="A2958" t="s">
        <v>12</v>
      </c>
      <c r="B2958">
        <v>806</v>
      </c>
      <c r="C2958" t="s">
        <v>29</v>
      </c>
      <c r="D2958" t="s">
        <v>22</v>
      </c>
      <c r="E2958" t="s">
        <v>15</v>
      </c>
      <c r="F2958">
        <v>2025</v>
      </c>
      <c r="G2958" t="s">
        <v>31</v>
      </c>
      <c r="H2958" s="2">
        <v>45845</v>
      </c>
      <c r="I2958" s="3" t="s">
        <v>19</v>
      </c>
      <c r="J2958" s="3">
        <v>8</v>
      </c>
      <c r="K2958" s="3">
        <v>2</v>
      </c>
      <c r="L2958" s="4">
        <f t="shared" si="46"/>
        <v>0.25</v>
      </c>
    </row>
    <row r="2959" spans="1:12" x14ac:dyDescent="0.3">
      <c r="A2959" t="s">
        <v>12</v>
      </c>
      <c r="B2959">
        <v>20802</v>
      </c>
      <c r="C2959" t="s">
        <v>30</v>
      </c>
      <c r="D2959" t="s">
        <v>22</v>
      </c>
      <c r="E2959" t="s">
        <v>15</v>
      </c>
      <c r="F2959">
        <v>2025</v>
      </c>
      <c r="G2959" t="s">
        <v>31</v>
      </c>
      <c r="H2959" s="2">
        <v>45845</v>
      </c>
      <c r="I2959" s="3" t="s">
        <v>18</v>
      </c>
      <c r="J2959" s="3">
        <v>201</v>
      </c>
      <c r="K2959" s="3">
        <v>146</v>
      </c>
      <c r="L2959" s="4">
        <f t="shared" si="46"/>
        <v>0.72636815920398012</v>
      </c>
    </row>
    <row r="2960" spans="1:12" x14ac:dyDescent="0.3">
      <c r="A2960" t="s">
        <v>12</v>
      </c>
      <c r="B2960">
        <v>20804</v>
      </c>
      <c r="C2960" t="s">
        <v>30</v>
      </c>
      <c r="D2960" t="s">
        <v>22</v>
      </c>
      <c r="E2960" t="s">
        <v>15</v>
      </c>
      <c r="F2960">
        <v>2025</v>
      </c>
      <c r="G2960" t="s">
        <v>31</v>
      </c>
      <c r="H2960" s="2">
        <v>45845</v>
      </c>
      <c r="I2960" s="3" t="s">
        <v>18</v>
      </c>
      <c r="J2960" s="3">
        <v>201</v>
      </c>
      <c r="K2960" s="3">
        <v>53</v>
      </c>
      <c r="L2960" s="4">
        <f t="shared" si="46"/>
        <v>0.26368159203980102</v>
      </c>
    </row>
    <row r="2961" spans="1:12" x14ac:dyDescent="0.3">
      <c r="A2961" t="s">
        <v>12</v>
      </c>
      <c r="B2961">
        <v>20806</v>
      </c>
      <c r="C2961" t="s">
        <v>30</v>
      </c>
      <c r="D2961" t="s">
        <v>22</v>
      </c>
      <c r="E2961" t="s">
        <v>15</v>
      </c>
      <c r="F2961">
        <v>2025</v>
      </c>
      <c r="G2961" t="s">
        <v>31</v>
      </c>
      <c r="H2961" s="2">
        <v>45845</v>
      </c>
      <c r="I2961" s="3" t="s">
        <v>18</v>
      </c>
      <c r="J2961" s="3">
        <v>201</v>
      </c>
      <c r="K2961" s="3">
        <v>61</v>
      </c>
      <c r="L2961" s="4">
        <f t="shared" si="46"/>
        <v>0.30348258706467662</v>
      </c>
    </row>
    <row r="2962" spans="1:12" x14ac:dyDescent="0.3">
      <c r="A2962" t="s">
        <v>12</v>
      </c>
      <c r="B2962">
        <v>20808</v>
      </c>
      <c r="C2962" t="s">
        <v>30</v>
      </c>
      <c r="D2962" t="s">
        <v>22</v>
      </c>
      <c r="E2962" t="s">
        <v>15</v>
      </c>
      <c r="F2962">
        <v>2025</v>
      </c>
      <c r="G2962" t="s">
        <v>31</v>
      </c>
      <c r="H2962" s="2">
        <v>45845</v>
      </c>
      <c r="I2962" s="3" t="s">
        <v>18</v>
      </c>
      <c r="J2962" s="3">
        <v>201</v>
      </c>
      <c r="K2962" s="3">
        <v>41</v>
      </c>
      <c r="L2962" s="4">
        <f t="shared" si="46"/>
        <v>0.20398009950248755</v>
      </c>
    </row>
    <row r="2963" spans="1:12" x14ac:dyDescent="0.3">
      <c r="A2963" t="s">
        <v>12</v>
      </c>
      <c r="B2963">
        <v>20812</v>
      </c>
      <c r="C2963" t="s">
        <v>30</v>
      </c>
      <c r="D2963" t="s">
        <v>22</v>
      </c>
      <c r="E2963" t="s">
        <v>15</v>
      </c>
      <c r="F2963">
        <v>2025</v>
      </c>
      <c r="G2963" t="s">
        <v>31</v>
      </c>
      <c r="H2963" s="2">
        <v>45845</v>
      </c>
      <c r="I2963" s="3" t="s">
        <v>18</v>
      </c>
      <c r="J2963" s="3">
        <v>201</v>
      </c>
      <c r="K2963" s="3">
        <v>37</v>
      </c>
      <c r="L2963" s="4">
        <f t="shared" si="46"/>
        <v>0.18407960199004975</v>
      </c>
    </row>
    <row r="2964" spans="1:12" x14ac:dyDescent="0.3">
      <c r="A2964" t="s">
        <v>12</v>
      </c>
      <c r="B2964">
        <v>20814</v>
      </c>
      <c r="C2964" t="s">
        <v>30</v>
      </c>
      <c r="D2964" t="s">
        <v>22</v>
      </c>
      <c r="E2964" t="s">
        <v>15</v>
      </c>
      <c r="F2964">
        <v>2025</v>
      </c>
      <c r="G2964" t="s">
        <v>31</v>
      </c>
      <c r="H2964" s="2">
        <v>45845</v>
      </c>
      <c r="I2964" s="3" t="s">
        <v>18</v>
      </c>
      <c r="J2964" s="3">
        <v>201</v>
      </c>
      <c r="K2964" s="3">
        <v>74</v>
      </c>
      <c r="L2964" s="4">
        <f t="shared" si="46"/>
        <v>0.36815920398009949</v>
      </c>
    </row>
    <row r="2965" spans="1:12" x14ac:dyDescent="0.3">
      <c r="A2965" t="s">
        <v>12</v>
      </c>
      <c r="B2965">
        <v>20818</v>
      </c>
      <c r="C2965" t="s">
        <v>30</v>
      </c>
      <c r="D2965" t="s">
        <v>22</v>
      </c>
      <c r="E2965" t="s">
        <v>15</v>
      </c>
      <c r="F2965">
        <v>2025</v>
      </c>
      <c r="G2965" t="s">
        <v>31</v>
      </c>
      <c r="H2965" s="2">
        <v>45845</v>
      </c>
      <c r="I2965" s="3" t="s">
        <v>18</v>
      </c>
      <c r="J2965" s="3">
        <v>201</v>
      </c>
      <c r="K2965" s="3">
        <v>39</v>
      </c>
      <c r="L2965" s="4">
        <f t="shared" si="46"/>
        <v>0.19402985074626866</v>
      </c>
    </row>
    <row r="2966" spans="1:12" x14ac:dyDescent="0.3">
      <c r="A2966" t="s">
        <v>12</v>
      </c>
      <c r="B2966">
        <v>818</v>
      </c>
      <c r="C2966" t="s">
        <v>29</v>
      </c>
      <c r="D2966" t="s">
        <v>22</v>
      </c>
      <c r="E2966" t="s">
        <v>15</v>
      </c>
      <c r="F2966">
        <v>2025</v>
      </c>
      <c r="G2966" t="s">
        <v>31</v>
      </c>
      <c r="H2966" s="2">
        <v>45846</v>
      </c>
      <c r="I2966" s="3" t="s">
        <v>17</v>
      </c>
      <c r="J2966" s="3">
        <v>27</v>
      </c>
      <c r="K2966" s="3">
        <v>4</v>
      </c>
      <c r="L2966" s="4">
        <f t="shared" si="46"/>
        <v>0.14814814814814814</v>
      </c>
    </row>
    <row r="2967" spans="1:12" x14ac:dyDescent="0.3">
      <c r="A2967" t="s">
        <v>12</v>
      </c>
      <c r="B2967">
        <v>818</v>
      </c>
      <c r="C2967" t="s">
        <v>29</v>
      </c>
      <c r="D2967" t="s">
        <v>22</v>
      </c>
      <c r="E2967" t="s">
        <v>15</v>
      </c>
      <c r="F2967">
        <v>2025</v>
      </c>
      <c r="G2967" t="s">
        <v>31</v>
      </c>
      <c r="H2967" s="2">
        <v>45846</v>
      </c>
      <c r="I2967" s="3" t="s">
        <v>18</v>
      </c>
      <c r="J2967" s="3">
        <v>72</v>
      </c>
      <c r="K2967" s="3">
        <v>15</v>
      </c>
      <c r="L2967" s="4">
        <f t="shared" si="46"/>
        <v>0.20833333333333334</v>
      </c>
    </row>
    <row r="2968" spans="1:12" x14ac:dyDescent="0.3">
      <c r="A2968" t="s">
        <v>12</v>
      </c>
      <c r="B2968">
        <v>818</v>
      </c>
      <c r="C2968" t="s">
        <v>29</v>
      </c>
      <c r="D2968" t="s">
        <v>22</v>
      </c>
      <c r="E2968" t="s">
        <v>15</v>
      </c>
      <c r="F2968">
        <v>2025</v>
      </c>
      <c r="G2968" t="s">
        <v>31</v>
      </c>
      <c r="H2968" s="2">
        <v>45846</v>
      </c>
      <c r="I2968" s="3" t="s">
        <v>19</v>
      </c>
      <c r="J2968" s="3">
        <v>8</v>
      </c>
      <c r="K2968" s="3">
        <v>1</v>
      </c>
      <c r="L2968" s="4">
        <f t="shared" si="46"/>
        <v>0.125</v>
      </c>
    </row>
    <row r="2969" spans="1:12" x14ac:dyDescent="0.3">
      <c r="A2969" t="s">
        <v>12</v>
      </c>
      <c r="B2969">
        <v>804</v>
      </c>
      <c r="C2969" t="s">
        <v>29</v>
      </c>
      <c r="D2969" t="s">
        <v>22</v>
      </c>
      <c r="E2969" t="s">
        <v>15</v>
      </c>
      <c r="F2969">
        <v>2025</v>
      </c>
      <c r="G2969" t="s">
        <v>31</v>
      </c>
      <c r="H2969" s="2">
        <v>45846</v>
      </c>
      <c r="I2969" s="3" t="s">
        <v>17</v>
      </c>
      <c r="J2969" s="3">
        <v>27</v>
      </c>
      <c r="K2969" s="3">
        <v>5</v>
      </c>
      <c r="L2969" s="4">
        <f t="shared" si="46"/>
        <v>0.18518518518518517</v>
      </c>
    </row>
    <row r="2970" spans="1:12" x14ac:dyDescent="0.3">
      <c r="A2970" t="s">
        <v>12</v>
      </c>
      <c r="B2970">
        <v>804</v>
      </c>
      <c r="C2970" t="s">
        <v>29</v>
      </c>
      <c r="D2970" t="s">
        <v>22</v>
      </c>
      <c r="E2970" t="s">
        <v>15</v>
      </c>
      <c r="F2970">
        <v>2025</v>
      </c>
      <c r="G2970" t="s">
        <v>31</v>
      </c>
      <c r="H2970" s="2">
        <v>45846</v>
      </c>
      <c r="I2970" s="3" t="s">
        <v>18</v>
      </c>
      <c r="J2970" s="3">
        <v>72</v>
      </c>
      <c r="K2970" s="3">
        <v>27</v>
      </c>
      <c r="L2970" s="4">
        <f t="shared" si="46"/>
        <v>0.375</v>
      </c>
    </row>
    <row r="2971" spans="1:12" x14ac:dyDescent="0.3">
      <c r="A2971" t="s">
        <v>12</v>
      </c>
      <c r="B2971">
        <v>804</v>
      </c>
      <c r="C2971" t="s">
        <v>29</v>
      </c>
      <c r="D2971" t="s">
        <v>22</v>
      </c>
      <c r="E2971" t="s">
        <v>15</v>
      </c>
      <c r="F2971">
        <v>2025</v>
      </c>
      <c r="G2971" t="s">
        <v>31</v>
      </c>
      <c r="H2971" s="2">
        <v>45846</v>
      </c>
      <c r="I2971" s="3" t="s">
        <v>19</v>
      </c>
      <c r="J2971" s="3">
        <v>8</v>
      </c>
      <c r="K2971" s="3">
        <v>3</v>
      </c>
      <c r="L2971" s="4">
        <f t="shared" si="46"/>
        <v>0.375</v>
      </c>
    </row>
    <row r="2972" spans="1:12" x14ac:dyDescent="0.3">
      <c r="A2972" t="s">
        <v>12</v>
      </c>
      <c r="B2972">
        <v>808</v>
      </c>
      <c r="C2972" t="s">
        <v>29</v>
      </c>
      <c r="D2972" t="s">
        <v>22</v>
      </c>
      <c r="E2972" t="s">
        <v>15</v>
      </c>
      <c r="F2972">
        <v>2025</v>
      </c>
      <c r="G2972" t="s">
        <v>31</v>
      </c>
      <c r="H2972" s="2">
        <v>45846</v>
      </c>
      <c r="I2972" s="3" t="s">
        <v>17</v>
      </c>
      <c r="J2972" s="3">
        <v>27</v>
      </c>
      <c r="K2972" s="3">
        <v>7</v>
      </c>
      <c r="L2972" s="4">
        <f t="shared" si="46"/>
        <v>0.25925925925925924</v>
      </c>
    </row>
    <row r="2973" spans="1:12" x14ac:dyDescent="0.3">
      <c r="A2973" t="s">
        <v>12</v>
      </c>
      <c r="B2973">
        <v>808</v>
      </c>
      <c r="C2973" t="s">
        <v>29</v>
      </c>
      <c r="D2973" t="s">
        <v>22</v>
      </c>
      <c r="E2973" t="s">
        <v>15</v>
      </c>
      <c r="F2973">
        <v>2025</v>
      </c>
      <c r="G2973" t="s">
        <v>31</v>
      </c>
      <c r="H2973" s="2">
        <v>45846</v>
      </c>
      <c r="I2973" s="3" t="s">
        <v>18</v>
      </c>
      <c r="J2973" s="3">
        <v>78</v>
      </c>
      <c r="K2973" s="3">
        <v>41</v>
      </c>
      <c r="L2973" s="4">
        <f t="shared" si="46"/>
        <v>0.52564102564102566</v>
      </c>
    </row>
    <row r="2974" spans="1:12" x14ac:dyDescent="0.3">
      <c r="A2974" t="s">
        <v>12</v>
      </c>
      <c r="B2974">
        <v>808</v>
      </c>
      <c r="C2974" t="s">
        <v>29</v>
      </c>
      <c r="D2974" t="s">
        <v>22</v>
      </c>
      <c r="E2974" t="s">
        <v>15</v>
      </c>
      <c r="F2974">
        <v>2025</v>
      </c>
      <c r="G2974" t="s">
        <v>31</v>
      </c>
      <c r="H2974" s="2">
        <v>45846</v>
      </c>
      <c r="I2974" s="3" t="s">
        <v>19</v>
      </c>
      <c r="J2974" s="3">
        <v>8</v>
      </c>
      <c r="K2974" s="3">
        <v>1</v>
      </c>
      <c r="L2974" s="4">
        <f t="shared" si="46"/>
        <v>0.125</v>
      </c>
    </row>
    <row r="2975" spans="1:12" x14ac:dyDescent="0.3">
      <c r="A2975" t="s">
        <v>12</v>
      </c>
      <c r="B2975">
        <v>812</v>
      </c>
      <c r="C2975" t="s">
        <v>29</v>
      </c>
      <c r="D2975" t="s">
        <v>22</v>
      </c>
      <c r="E2975" t="s">
        <v>15</v>
      </c>
      <c r="F2975">
        <v>2025</v>
      </c>
      <c r="G2975" t="s">
        <v>31</v>
      </c>
      <c r="H2975" s="2">
        <v>45846</v>
      </c>
      <c r="I2975" s="3" t="s">
        <v>17</v>
      </c>
      <c r="J2975" s="3">
        <v>27</v>
      </c>
      <c r="K2975" s="3">
        <v>5</v>
      </c>
      <c r="L2975" s="4">
        <f t="shared" si="46"/>
        <v>0.18518518518518517</v>
      </c>
    </row>
    <row r="2976" spans="1:12" x14ac:dyDescent="0.3">
      <c r="A2976" t="s">
        <v>12</v>
      </c>
      <c r="B2976">
        <v>812</v>
      </c>
      <c r="C2976" t="s">
        <v>29</v>
      </c>
      <c r="D2976" t="s">
        <v>22</v>
      </c>
      <c r="E2976" t="s">
        <v>15</v>
      </c>
      <c r="F2976">
        <v>2025</v>
      </c>
      <c r="G2976" t="s">
        <v>31</v>
      </c>
      <c r="H2976" s="2">
        <v>45846</v>
      </c>
      <c r="I2976" s="3" t="s">
        <v>18</v>
      </c>
      <c r="J2976" s="3">
        <v>78</v>
      </c>
      <c r="K2976" s="3">
        <v>40</v>
      </c>
      <c r="L2976" s="4">
        <f t="shared" si="46"/>
        <v>0.51282051282051277</v>
      </c>
    </row>
    <row r="2977" spans="1:12" x14ac:dyDescent="0.3">
      <c r="A2977" t="s">
        <v>12</v>
      </c>
      <c r="B2977">
        <v>812</v>
      </c>
      <c r="C2977" t="s">
        <v>29</v>
      </c>
      <c r="D2977" t="s">
        <v>22</v>
      </c>
      <c r="E2977" t="s">
        <v>15</v>
      </c>
      <c r="F2977">
        <v>2025</v>
      </c>
      <c r="G2977" t="s">
        <v>31</v>
      </c>
      <c r="H2977" s="2">
        <v>45846</v>
      </c>
      <c r="I2977" s="3" t="s">
        <v>19</v>
      </c>
      <c r="J2977" s="3">
        <v>8</v>
      </c>
      <c r="K2977" s="3">
        <v>3</v>
      </c>
      <c r="L2977" s="4">
        <f t="shared" si="46"/>
        <v>0.375</v>
      </c>
    </row>
    <row r="2978" spans="1:12" x14ac:dyDescent="0.3">
      <c r="A2978" t="s">
        <v>12</v>
      </c>
      <c r="B2978">
        <v>814</v>
      </c>
      <c r="C2978" t="s">
        <v>29</v>
      </c>
      <c r="D2978" t="s">
        <v>22</v>
      </c>
      <c r="E2978" t="s">
        <v>15</v>
      </c>
      <c r="F2978">
        <v>2025</v>
      </c>
      <c r="G2978" t="s">
        <v>31</v>
      </c>
      <c r="H2978" s="2">
        <v>45846</v>
      </c>
      <c r="I2978" s="3" t="s">
        <v>17</v>
      </c>
      <c r="J2978" s="3">
        <v>27</v>
      </c>
      <c r="K2978" s="3">
        <v>7</v>
      </c>
      <c r="L2978" s="4">
        <f t="shared" si="46"/>
        <v>0.25925925925925924</v>
      </c>
    </row>
    <row r="2979" spans="1:12" x14ac:dyDescent="0.3">
      <c r="A2979" t="s">
        <v>12</v>
      </c>
      <c r="B2979">
        <v>814</v>
      </c>
      <c r="C2979" t="s">
        <v>29</v>
      </c>
      <c r="D2979" t="s">
        <v>22</v>
      </c>
      <c r="E2979" t="s">
        <v>15</v>
      </c>
      <c r="F2979">
        <v>2025</v>
      </c>
      <c r="G2979" t="s">
        <v>31</v>
      </c>
      <c r="H2979" s="2">
        <v>45846</v>
      </c>
      <c r="I2979" s="3" t="s">
        <v>18</v>
      </c>
      <c r="J2979" s="3">
        <v>78</v>
      </c>
      <c r="K2979" s="3">
        <v>31</v>
      </c>
      <c r="L2979" s="4">
        <f t="shared" si="46"/>
        <v>0.39743589743589741</v>
      </c>
    </row>
    <row r="2980" spans="1:12" x14ac:dyDescent="0.3">
      <c r="A2980" t="s">
        <v>12</v>
      </c>
      <c r="B2980">
        <v>814</v>
      </c>
      <c r="C2980" t="s">
        <v>29</v>
      </c>
      <c r="D2980" t="s">
        <v>22</v>
      </c>
      <c r="E2980" t="s">
        <v>15</v>
      </c>
      <c r="F2980">
        <v>2025</v>
      </c>
      <c r="G2980" t="s">
        <v>31</v>
      </c>
      <c r="H2980" s="2">
        <v>45846</v>
      </c>
      <c r="I2980" s="3" t="s">
        <v>19</v>
      </c>
      <c r="J2980" s="3">
        <v>8</v>
      </c>
      <c r="K2980" s="3">
        <v>5</v>
      </c>
      <c r="L2980" s="4">
        <f t="shared" si="46"/>
        <v>0.625</v>
      </c>
    </row>
    <row r="2981" spans="1:12" x14ac:dyDescent="0.3">
      <c r="A2981" t="s">
        <v>12</v>
      </c>
      <c r="B2981">
        <v>800</v>
      </c>
      <c r="C2981" t="s">
        <v>29</v>
      </c>
      <c r="D2981" t="s">
        <v>22</v>
      </c>
      <c r="E2981" t="s">
        <v>15</v>
      </c>
      <c r="F2981">
        <v>2025</v>
      </c>
      <c r="G2981" t="s">
        <v>31</v>
      </c>
      <c r="H2981" s="2">
        <v>45846</v>
      </c>
      <c r="I2981" s="3" t="s">
        <v>17</v>
      </c>
      <c r="J2981" s="3">
        <v>27</v>
      </c>
      <c r="K2981" s="3">
        <v>1</v>
      </c>
      <c r="L2981" s="4">
        <f t="shared" si="46"/>
        <v>3.7037037037037035E-2</v>
      </c>
    </row>
    <row r="2982" spans="1:12" x14ac:dyDescent="0.3">
      <c r="A2982" t="s">
        <v>12</v>
      </c>
      <c r="B2982">
        <v>800</v>
      </c>
      <c r="C2982" t="s">
        <v>29</v>
      </c>
      <c r="D2982" t="s">
        <v>22</v>
      </c>
      <c r="E2982" t="s">
        <v>15</v>
      </c>
      <c r="F2982">
        <v>2025</v>
      </c>
      <c r="G2982" t="s">
        <v>31</v>
      </c>
      <c r="H2982" s="2">
        <v>45846</v>
      </c>
      <c r="I2982" s="3" t="s">
        <v>18</v>
      </c>
      <c r="J2982" s="3">
        <v>78</v>
      </c>
      <c r="K2982" s="3">
        <v>21</v>
      </c>
      <c r="L2982" s="4">
        <f t="shared" si="46"/>
        <v>0.26923076923076922</v>
      </c>
    </row>
    <row r="2983" spans="1:12" x14ac:dyDescent="0.3">
      <c r="A2983" t="s">
        <v>12</v>
      </c>
      <c r="B2983">
        <v>802</v>
      </c>
      <c r="C2983" t="s">
        <v>29</v>
      </c>
      <c r="D2983" t="s">
        <v>22</v>
      </c>
      <c r="E2983" t="s">
        <v>15</v>
      </c>
      <c r="F2983">
        <v>2025</v>
      </c>
      <c r="G2983" t="s">
        <v>31</v>
      </c>
      <c r="H2983" s="2">
        <v>45846</v>
      </c>
      <c r="I2983" s="3" t="s">
        <v>17</v>
      </c>
      <c r="J2983" s="3">
        <v>27</v>
      </c>
      <c r="K2983" s="3">
        <v>15</v>
      </c>
      <c r="L2983" s="4">
        <f t="shared" si="46"/>
        <v>0.55555555555555558</v>
      </c>
    </row>
    <row r="2984" spans="1:12" x14ac:dyDescent="0.3">
      <c r="A2984" t="s">
        <v>12</v>
      </c>
      <c r="B2984">
        <v>802</v>
      </c>
      <c r="C2984" t="s">
        <v>29</v>
      </c>
      <c r="D2984" t="s">
        <v>22</v>
      </c>
      <c r="E2984" t="s">
        <v>15</v>
      </c>
      <c r="F2984">
        <v>2025</v>
      </c>
      <c r="G2984" t="s">
        <v>31</v>
      </c>
      <c r="H2984" s="2">
        <v>45846</v>
      </c>
      <c r="I2984" s="3" t="s">
        <v>18</v>
      </c>
      <c r="J2984" s="3">
        <v>72</v>
      </c>
      <c r="K2984" s="3">
        <v>18</v>
      </c>
      <c r="L2984" s="4">
        <f t="shared" si="46"/>
        <v>0.25</v>
      </c>
    </row>
    <row r="2985" spans="1:12" x14ac:dyDescent="0.3">
      <c r="A2985" t="s">
        <v>12</v>
      </c>
      <c r="B2985">
        <v>806</v>
      </c>
      <c r="C2985" t="s">
        <v>29</v>
      </c>
      <c r="D2985" t="s">
        <v>22</v>
      </c>
      <c r="E2985" t="s">
        <v>15</v>
      </c>
      <c r="F2985">
        <v>2025</v>
      </c>
      <c r="G2985" t="s">
        <v>31</v>
      </c>
      <c r="H2985" s="2">
        <v>45846</v>
      </c>
      <c r="I2985" s="3" t="s">
        <v>17</v>
      </c>
      <c r="J2985" s="3">
        <v>27</v>
      </c>
      <c r="K2985" s="3">
        <v>8</v>
      </c>
      <c r="L2985" s="4">
        <f t="shared" si="46"/>
        <v>0.29629629629629628</v>
      </c>
    </row>
    <row r="2986" spans="1:12" x14ac:dyDescent="0.3">
      <c r="A2986" t="s">
        <v>12</v>
      </c>
      <c r="B2986">
        <v>806</v>
      </c>
      <c r="C2986" t="s">
        <v>29</v>
      </c>
      <c r="D2986" t="s">
        <v>22</v>
      </c>
      <c r="E2986" t="s">
        <v>15</v>
      </c>
      <c r="F2986">
        <v>2025</v>
      </c>
      <c r="G2986" t="s">
        <v>31</v>
      </c>
      <c r="H2986" s="2">
        <v>45846</v>
      </c>
      <c r="I2986" s="3" t="s">
        <v>18</v>
      </c>
      <c r="J2986" s="3">
        <v>72</v>
      </c>
      <c r="K2986" s="3">
        <v>63</v>
      </c>
      <c r="L2986" s="4">
        <f t="shared" si="46"/>
        <v>0.875</v>
      </c>
    </row>
    <row r="2987" spans="1:12" x14ac:dyDescent="0.3">
      <c r="A2987" t="s">
        <v>12</v>
      </c>
      <c r="B2987">
        <v>806</v>
      </c>
      <c r="C2987" t="s">
        <v>29</v>
      </c>
      <c r="D2987" t="s">
        <v>22</v>
      </c>
      <c r="E2987" t="s">
        <v>15</v>
      </c>
      <c r="F2987">
        <v>2025</v>
      </c>
      <c r="G2987" t="s">
        <v>31</v>
      </c>
      <c r="H2987" s="2">
        <v>45846</v>
      </c>
      <c r="I2987" s="3" t="s">
        <v>19</v>
      </c>
      <c r="J2987" s="3">
        <v>8</v>
      </c>
      <c r="K2987" s="3">
        <v>2</v>
      </c>
      <c r="L2987" s="4">
        <f t="shared" si="46"/>
        <v>0.25</v>
      </c>
    </row>
    <row r="2988" spans="1:12" x14ac:dyDescent="0.3">
      <c r="A2988" t="s">
        <v>12</v>
      </c>
      <c r="B2988">
        <v>20802</v>
      </c>
      <c r="C2988" t="s">
        <v>30</v>
      </c>
      <c r="D2988" t="s">
        <v>22</v>
      </c>
      <c r="E2988" t="s">
        <v>15</v>
      </c>
      <c r="F2988">
        <v>2025</v>
      </c>
      <c r="G2988" t="s">
        <v>31</v>
      </c>
      <c r="H2988" s="2">
        <v>45846</v>
      </c>
      <c r="I2988" s="3" t="s">
        <v>18</v>
      </c>
      <c r="J2988" s="3">
        <v>201</v>
      </c>
      <c r="K2988" s="3">
        <v>13</v>
      </c>
      <c r="L2988" s="4">
        <f t="shared" si="46"/>
        <v>6.4676616915422883E-2</v>
      </c>
    </row>
    <row r="2989" spans="1:12" x14ac:dyDescent="0.3">
      <c r="A2989" t="s">
        <v>12</v>
      </c>
      <c r="B2989">
        <v>20804</v>
      </c>
      <c r="C2989" t="s">
        <v>30</v>
      </c>
      <c r="D2989" t="s">
        <v>22</v>
      </c>
      <c r="E2989" t="s">
        <v>15</v>
      </c>
      <c r="F2989">
        <v>2025</v>
      </c>
      <c r="G2989" t="s">
        <v>31</v>
      </c>
      <c r="H2989" s="2">
        <v>45846</v>
      </c>
      <c r="I2989" s="3" t="s">
        <v>18</v>
      </c>
      <c r="J2989" s="3">
        <v>201</v>
      </c>
      <c r="K2989" s="3">
        <v>28</v>
      </c>
      <c r="L2989" s="4">
        <f t="shared" si="46"/>
        <v>0.13930348258706468</v>
      </c>
    </row>
    <row r="2990" spans="1:12" x14ac:dyDescent="0.3">
      <c r="A2990" t="s">
        <v>12</v>
      </c>
      <c r="B2990">
        <v>20806</v>
      </c>
      <c r="C2990" t="s">
        <v>30</v>
      </c>
      <c r="D2990" t="s">
        <v>22</v>
      </c>
      <c r="E2990" t="s">
        <v>15</v>
      </c>
      <c r="F2990">
        <v>2025</v>
      </c>
      <c r="G2990" t="s">
        <v>31</v>
      </c>
      <c r="H2990" s="2">
        <v>45846</v>
      </c>
      <c r="I2990" s="3" t="s">
        <v>18</v>
      </c>
      <c r="J2990" s="3">
        <v>201</v>
      </c>
      <c r="K2990" s="3">
        <v>24</v>
      </c>
      <c r="L2990" s="4">
        <f t="shared" si="46"/>
        <v>0.11940298507462686</v>
      </c>
    </row>
    <row r="2991" spans="1:12" x14ac:dyDescent="0.3">
      <c r="A2991" t="s">
        <v>12</v>
      </c>
      <c r="B2991">
        <v>20808</v>
      </c>
      <c r="C2991" t="s">
        <v>30</v>
      </c>
      <c r="D2991" t="s">
        <v>22</v>
      </c>
      <c r="E2991" t="s">
        <v>15</v>
      </c>
      <c r="F2991">
        <v>2025</v>
      </c>
      <c r="G2991" t="s">
        <v>31</v>
      </c>
      <c r="H2991" s="2">
        <v>45846</v>
      </c>
      <c r="I2991" s="3" t="s">
        <v>18</v>
      </c>
      <c r="J2991" s="3">
        <v>201</v>
      </c>
      <c r="K2991" s="3">
        <v>60</v>
      </c>
      <c r="L2991" s="4">
        <f t="shared" si="46"/>
        <v>0.29850746268656714</v>
      </c>
    </row>
    <row r="2992" spans="1:12" x14ac:dyDescent="0.3">
      <c r="A2992" t="s">
        <v>12</v>
      </c>
      <c r="B2992">
        <v>20812</v>
      </c>
      <c r="C2992" t="s">
        <v>30</v>
      </c>
      <c r="D2992" t="s">
        <v>22</v>
      </c>
      <c r="E2992" t="s">
        <v>15</v>
      </c>
      <c r="F2992">
        <v>2025</v>
      </c>
      <c r="G2992" t="s">
        <v>31</v>
      </c>
      <c r="H2992" s="2">
        <v>45846</v>
      </c>
      <c r="I2992" s="3" t="s">
        <v>18</v>
      </c>
      <c r="J2992" s="3">
        <v>201</v>
      </c>
      <c r="K2992" s="3">
        <v>13</v>
      </c>
      <c r="L2992" s="4">
        <f t="shared" si="46"/>
        <v>6.4676616915422883E-2</v>
      </c>
    </row>
    <row r="2993" spans="1:12" x14ac:dyDescent="0.3">
      <c r="A2993" t="s">
        <v>12</v>
      </c>
      <c r="B2993">
        <v>20814</v>
      </c>
      <c r="C2993" t="s">
        <v>30</v>
      </c>
      <c r="D2993" t="s">
        <v>22</v>
      </c>
      <c r="E2993" t="s">
        <v>15</v>
      </c>
      <c r="F2993">
        <v>2025</v>
      </c>
      <c r="G2993" t="s">
        <v>31</v>
      </c>
      <c r="H2993" s="2">
        <v>45846</v>
      </c>
      <c r="I2993" s="3" t="s">
        <v>18</v>
      </c>
      <c r="J2993" s="3">
        <v>201</v>
      </c>
      <c r="K2993" s="3">
        <v>29</v>
      </c>
      <c r="L2993" s="4">
        <f t="shared" si="46"/>
        <v>0.14427860696517414</v>
      </c>
    </row>
    <row r="2994" spans="1:12" x14ac:dyDescent="0.3">
      <c r="A2994" t="s">
        <v>12</v>
      </c>
      <c r="B2994">
        <v>20818</v>
      </c>
      <c r="C2994" t="s">
        <v>30</v>
      </c>
      <c r="D2994" t="s">
        <v>22</v>
      </c>
      <c r="E2994" t="s">
        <v>15</v>
      </c>
      <c r="F2994">
        <v>2025</v>
      </c>
      <c r="G2994" t="s">
        <v>31</v>
      </c>
      <c r="H2994" s="2">
        <v>45846</v>
      </c>
      <c r="I2994" s="3" t="s">
        <v>18</v>
      </c>
      <c r="J2994" s="3">
        <v>201</v>
      </c>
      <c r="K2994" s="3">
        <v>38</v>
      </c>
      <c r="L2994" s="4">
        <f t="shared" si="46"/>
        <v>0.1890547263681592</v>
      </c>
    </row>
    <row r="2995" spans="1:12" x14ac:dyDescent="0.3">
      <c r="A2995" t="s">
        <v>12</v>
      </c>
      <c r="B2995">
        <v>818</v>
      </c>
      <c r="C2995" t="s">
        <v>29</v>
      </c>
      <c r="D2995" t="s">
        <v>22</v>
      </c>
      <c r="E2995" t="s">
        <v>15</v>
      </c>
      <c r="F2995">
        <v>2025</v>
      </c>
      <c r="G2995" t="s">
        <v>31</v>
      </c>
      <c r="H2995" s="2">
        <v>45847</v>
      </c>
      <c r="I2995" s="3" t="s">
        <v>17</v>
      </c>
      <c r="J2995" s="3">
        <v>27</v>
      </c>
      <c r="K2995" s="3">
        <v>9</v>
      </c>
      <c r="L2995" s="4">
        <f t="shared" si="46"/>
        <v>0.33333333333333331</v>
      </c>
    </row>
    <row r="2996" spans="1:12" x14ac:dyDescent="0.3">
      <c r="A2996" t="s">
        <v>12</v>
      </c>
      <c r="B2996">
        <v>818</v>
      </c>
      <c r="C2996" t="s">
        <v>29</v>
      </c>
      <c r="D2996" t="s">
        <v>22</v>
      </c>
      <c r="E2996" t="s">
        <v>15</v>
      </c>
      <c r="F2996">
        <v>2025</v>
      </c>
      <c r="G2996" t="s">
        <v>31</v>
      </c>
      <c r="H2996" s="2">
        <v>45847</v>
      </c>
      <c r="I2996" s="3" t="s">
        <v>18</v>
      </c>
      <c r="J2996" s="3">
        <v>72</v>
      </c>
      <c r="K2996" s="3">
        <v>41</v>
      </c>
      <c r="L2996" s="4">
        <f t="shared" si="46"/>
        <v>0.56944444444444442</v>
      </c>
    </row>
    <row r="2997" spans="1:12" x14ac:dyDescent="0.3">
      <c r="A2997" t="s">
        <v>12</v>
      </c>
      <c r="B2997">
        <v>804</v>
      </c>
      <c r="C2997" t="s">
        <v>29</v>
      </c>
      <c r="D2997" t="s">
        <v>22</v>
      </c>
      <c r="E2997" t="s">
        <v>15</v>
      </c>
      <c r="F2997">
        <v>2025</v>
      </c>
      <c r="G2997" t="s">
        <v>31</v>
      </c>
      <c r="H2997" s="2">
        <v>45847</v>
      </c>
      <c r="I2997" s="3" t="s">
        <v>17</v>
      </c>
      <c r="J2997" s="3">
        <v>27</v>
      </c>
      <c r="K2997" s="3">
        <v>17</v>
      </c>
      <c r="L2997" s="4">
        <f t="shared" si="46"/>
        <v>0.62962962962962965</v>
      </c>
    </row>
    <row r="2998" spans="1:12" x14ac:dyDescent="0.3">
      <c r="A2998" t="s">
        <v>12</v>
      </c>
      <c r="B2998">
        <v>804</v>
      </c>
      <c r="C2998" t="s">
        <v>29</v>
      </c>
      <c r="D2998" t="s">
        <v>22</v>
      </c>
      <c r="E2998" t="s">
        <v>15</v>
      </c>
      <c r="F2998">
        <v>2025</v>
      </c>
      <c r="G2998" t="s">
        <v>31</v>
      </c>
      <c r="H2998" s="2">
        <v>45847</v>
      </c>
      <c r="I2998" s="3" t="s">
        <v>18</v>
      </c>
      <c r="J2998" s="3">
        <v>72</v>
      </c>
      <c r="K2998" s="3">
        <v>41</v>
      </c>
      <c r="L2998" s="4">
        <f t="shared" si="46"/>
        <v>0.56944444444444442</v>
      </c>
    </row>
    <row r="2999" spans="1:12" x14ac:dyDescent="0.3">
      <c r="A2999" t="s">
        <v>12</v>
      </c>
      <c r="B2999">
        <v>804</v>
      </c>
      <c r="C2999" t="s">
        <v>29</v>
      </c>
      <c r="D2999" t="s">
        <v>22</v>
      </c>
      <c r="E2999" t="s">
        <v>15</v>
      </c>
      <c r="F2999">
        <v>2025</v>
      </c>
      <c r="G2999" t="s">
        <v>31</v>
      </c>
      <c r="H2999" s="2">
        <v>45847</v>
      </c>
      <c r="I2999" s="3" t="s">
        <v>19</v>
      </c>
      <c r="J2999" s="3">
        <v>8</v>
      </c>
      <c r="K2999" s="3">
        <v>1</v>
      </c>
      <c r="L2999" s="4">
        <f t="shared" si="46"/>
        <v>0.125</v>
      </c>
    </row>
    <row r="3000" spans="1:12" x14ac:dyDescent="0.3">
      <c r="A3000" t="s">
        <v>12</v>
      </c>
      <c r="B3000">
        <v>808</v>
      </c>
      <c r="C3000" t="s">
        <v>29</v>
      </c>
      <c r="D3000" t="s">
        <v>22</v>
      </c>
      <c r="E3000" t="s">
        <v>15</v>
      </c>
      <c r="F3000">
        <v>2025</v>
      </c>
      <c r="G3000" t="s">
        <v>31</v>
      </c>
      <c r="H3000" s="2">
        <v>45847</v>
      </c>
      <c r="I3000" s="3" t="s">
        <v>17</v>
      </c>
      <c r="J3000" s="3">
        <v>27</v>
      </c>
      <c r="K3000" s="3">
        <v>20</v>
      </c>
      <c r="L3000" s="4">
        <f t="shared" si="46"/>
        <v>0.7407407407407407</v>
      </c>
    </row>
    <row r="3001" spans="1:12" x14ac:dyDescent="0.3">
      <c r="A3001" t="s">
        <v>12</v>
      </c>
      <c r="B3001">
        <v>808</v>
      </c>
      <c r="C3001" t="s">
        <v>29</v>
      </c>
      <c r="D3001" t="s">
        <v>22</v>
      </c>
      <c r="E3001" t="s">
        <v>15</v>
      </c>
      <c r="F3001">
        <v>2025</v>
      </c>
      <c r="G3001" t="s">
        <v>31</v>
      </c>
      <c r="H3001" s="2">
        <v>45847</v>
      </c>
      <c r="I3001" s="3" t="s">
        <v>18</v>
      </c>
      <c r="J3001" s="3">
        <v>72</v>
      </c>
      <c r="K3001" s="3">
        <v>53</v>
      </c>
      <c r="L3001" s="4">
        <f t="shared" si="46"/>
        <v>0.73611111111111116</v>
      </c>
    </row>
    <row r="3002" spans="1:12" x14ac:dyDescent="0.3">
      <c r="A3002" t="s">
        <v>12</v>
      </c>
      <c r="B3002">
        <v>808</v>
      </c>
      <c r="C3002" t="s">
        <v>29</v>
      </c>
      <c r="D3002" t="s">
        <v>22</v>
      </c>
      <c r="E3002" t="s">
        <v>15</v>
      </c>
      <c r="F3002">
        <v>2025</v>
      </c>
      <c r="G3002" t="s">
        <v>31</v>
      </c>
      <c r="H3002" s="2">
        <v>45847</v>
      </c>
      <c r="I3002" s="3" t="s">
        <v>19</v>
      </c>
      <c r="J3002" s="3">
        <v>8</v>
      </c>
      <c r="K3002" s="3">
        <v>6</v>
      </c>
      <c r="L3002" s="4">
        <f t="shared" si="46"/>
        <v>0.75</v>
      </c>
    </row>
    <row r="3003" spans="1:12" x14ac:dyDescent="0.3">
      <c r="A3003" t="s">
        <v>12</v>
      </c>
      <c r="B3003">
        <v>812</v>
      </c>
      <c r="C3003" t="s">
        <v>29</v>
      </c>
      <c r="D3003" t="s">
        <v>22</v>
      </c>
      <c r="E3003" t="s">
        <v>15</v>
      </c>
      <c r="F3003">
        <v>2025</v>
      </c>
      <c r="G3003" t="s">
        <v>31</v>
      </c>
      <c r="H3003" s="2">
        <v>45847</v>
      </c>
      <c r="I3003" s="3" t="s">
        <v>17</v>
      </c>
      <c r="J3003" s="3">
        <v>27</v>
      </c>
      <c r="K3003" s="3">
        <v>12</v>
      </c>
      <c r="L3003" s="4">
        <f t="shared" si="46"/>
        <v>0.44444444444444442</v>
      </c>
    </row>
    <row r="3004" spans="1:12" x14ac:dyDescent="0.3">
      <c r="A3004" t="s">
        <v>12</v>
      </c>
      <c r="B3004">
        <v>812</v>
      </c>
      <c r="C3004" t="s">
        <v>29</v>
      </c>
      <c r="D3004" t="s">
        <v>22</v>
      </c>
      <c r="E3004" t="s">
        <v>15</v>
      </c>
      <c r="F3004">
        <v>2025</v>
      </c>
      <c r="G3004" t="s">
        <v>31</v>
      </c>
      <c r="H3004" s="2">
        <v>45847</v>
      </c>
      <c r="I3004" s="3" t="s">
        <v>18</v>
      </c>
      <c r="J3004" s="3">
        <v>72</v>
      </c>
      <c r="K3004" s="3">
        <v>38</v>
      </c>
      <c r="L3004" s="4">
        <f t="shared" si="46"/>
        <v>0.52777777777777779</v>
      </c>
    </row>
    <row r="3005" spans="1:12" x14ac:dyDescent="0.3">
      <c r="A3005" t="s">
        <v>12</v>
      </c>
      <c r="B3005">
        <v>812</v>
      </c>
      <c r="C3005" t="s">
        <v>29</v>
      </c>
      <c r="D3005" t="s">
        <v>22</v>
      </c>
      <c r="E3005" t="s">
        <v>15</v>
      </c>
      <c r="F3005">
        <v>2025</v>
      </c>
      <c r="G3005" t="s">
        <v>31</v>
      </c>
      <c r="H3005" s="2">
        <v>45847</v>
      </c>
      <c r="I3005" s="3" t="s">
        <v>19</v>
      </c>
      <c r="J3005" s="3">
        <v>8</v>
      </c>
      <c r="K3005" s="3">
        <v>1</v>
      </c>
      <c r="L3005" s="4">
        <f t="shared" si="46"/>
        <v>0.125</v>
      </c>
    </row>
    <row r="3006" spans="1:12" x14ac:dyDescent="0.3">
      <c r="A3006" t="s">
        <v>12</v>
      </c>
      <c r="B3006">
        <v>814</v>
      </c>
      <c r="C3006" t="s">
        <v>29</v>
      </c>
      <c r="D3006" t="s">
        <v>22</v>
      </c>
      <c r="E3006" t="s">
        <v>15</v>
      </c>
      <c r="F3006">
        <v>2025</v>
      </c>
      <c r="G3006" t="s">
        <v>31</v>
      </c>
      <c r="H3006" s="2">
        <v>45847</v>
      </c>
      <c r="I3006" s="3" t="s">
        <v>17</v>
      </c>
      <c r="J3006" s="3">
        <v>27</v>
      </c>
      <c r="K3006" s="3">
        <v>12</v>
      </c>
      <c r="L3006" s="4">
        <f t="shared" si="46"/>
        <v>0.44444444444444442</v>
      </c>
    </row>
    <row r="3007" spans="1:12" x14ac:dyDescent="0.3">
      <c r="A3007" t="s">
        <v>12</v>
      </c>
      <c r="B3007">
        <v>814</v>
      </c>
      <c r="C3007" t="s">
        <v>29</v>
      </c>
      <c r="D3007" t="s">
        <v>22</v>
      </c>
      <c r="E3007" t="s">
        <v>15</v>
      </c>
      <c r="F3007">
        <v>2025</v>
      </c>
      <c r="G3007" t="s">
        <v>31</v>
      </c>
      <c r="H3007" s="2">
        <v>45847</v>
      </c>
      <c r="I3007" s="3" t="s">
        <v>18</v>
      </c>
      <c r="J3007" s="3">
        <v>72</v>
      </c>
      <c r="K3007" s="3">
        <v>61</v>
      </c>
      <c r="L3007" s="4">
        <f t="shared" si="46"/>
        <v>0.84722222222222221</v>
      </c>
    </row>
    <row r="3008" spans="1:12" x14ac:dyDescent="0.3">
      <c r="A3008" t="s">
        <v>12</v>
      </c>
      <c r="B3008">
        <v>800</v>
      </c>
      <c r="C3008" t="s">
        <v>29</v>
      </c>
      <c r="D3008" t="s">
        <v>22</v>
      </c>
      <c r="E3008" t="s">
        <v>15</v>
      </c>
      <c r="F3008">
        <v>2025</v>
      </c>
      <c r="G3008" t="s">
        <v>31</v>
      </c>
      <c r="H3008" s="2">
        <v>45847</v>
      </c>
      <c r="I3008" s="3" t="s">
        <v>17</v>
      </c>
      <c r="J3008" s="3">
        <v>27</v>
      </c>
      <c r="K3008" s="3">
        <v>3</v>
      </c>
      <c r="L3008" s="4">
        <f t="shared" si="46"/>
        <v>0.1111111111111111</v>
      </c>
    </row>
    <row r="3009" spans="1:12" x14ac:dyDescent="0.3">
      <c r="A3009" t="s">
        <v>12</v>
      </c>
      <c r="B3009">
        <v>800</v>
      </c>
      <c r="C3009" t="s">
        <v>29</v>
      </c>
      <c r="D3009" t="s">
        <v>22</v>
      </c>
      <c r="E3009" t="s">
        <v>15</v>
      </c>
      <c r="F3009">
        <v>2025</v>
      </c>
      <c r="G3009" t="s">
        <v>31</v>
      </c>
      <c r="H3009" s="2">
        <v>45847</v>
      </c>
      <c r="I3009" s="3" t="s">
        <v>18</v>
      </c>
      <c r="J3009" s="3">
        <v>72</v>
      </c>
      <c r="K3009" s="3">
        <v>27</v>
      </c>
      <c r="L3009" s="4">
        <f t="shared" si="46"/>
        <v>0.375</v>
      </c>
    </row>
    <row r="3010" spans="1:12" x14ac:dyDescent="0.3">
      <c r="A3010" t="s">
        <v>12</v>
      </c>
      <c r="B3010">
        <v>802</v>
      </c>
      <c r="C3010" t="s">
        <v>29</v>
      </c>
      <c r="D3010" t="s">
        <v>22</v>
      </c>
      <c r="E3010" t="s">
        <v>15</v>
      </c>
      <c r="F3010">
        <v>2025</v>
      </c>
      <c r="G3010" t="s">
        <v>31</v>
      </c>
      <c r="H3010" s="2">
        <v>45847</v>
      </c>
      <c r="I3010" s="3" t="s">
        <v>17</v>
      </c>
      <c r="J3010" s="3">
        <v>27</v>
      </c>
      <c r="K3010" s="3">
        <v>14</v>
      </c>
      <c r="L3010" s="4">
        <f t="shared" si="46"/>
        <v>0.51851851851851849</v>
      </c>
    </row>
    <row r="3011" spans="1:12" x14ac:dyDescent="0.3">
      <c r="A3011" t="s">
        <v>12</v>
      </c>
      <c r="B3011">
        <v>802</v>
      </c>
      <c r="C3011" t="s">
        <v>29</v>
      </c>
      <c r="D3011" t="s">
        <v>22</v>
      </c>
      <c r="E3011" t="s">
        <v>15</v>
      </c>
      <c r="F3011">
        <v>2025</v>
      </c>
      <c r="G3011" t="s">
        <v>31</v>
      </c>
      <c r="H3011" s="2">
        <v>45847</v>
      </c>
      <c r="I3011" s="3" t="s">
        <v>18</v>
      </c>
      <c r="J3011" s="3">
        <v>72</v>
      </c>
      <c r="K3011" s="3">
        <v>72</v>
      </c>
      <c r="L3011" s="4">
        <f t="shared" ref="L3011:L3074" si="47">K3011/J3011</f>
        <v>1</v>
      </c>
    </row>
    <row r="3012" spans="1:12" x14ac:dyDescent="0.3">
      <c r="A3012" t="s">
        <v>12</v>
      </c>
      <c r="B3012">
        <v>806</v>
      </c>
      <c r="C3012" t="s">
        <v>29</v>
      </c>
      <c r="D3012" t="s">
        <v>22</v>
      </c>
      <c r="E3012" t="s">
        <v>15</v>
      </c>
      <c r="F3012">
        <v>2025</v>
      </c>
      <c r="G3012" t="s">
        <v>31</v>
      </c>
      <c r="H3012" s="2">
        <v>45847</v>
      </c>
      <c r="I3012" s="3" t="s">
        <v>17</v>
      </c>
      <c r="J3012" s="3">
        <v>27</v>
      </c>
      <c r="K3012" s="3">
        <v>24</v>
      </c>
      <c r="L3012" s="4">
        <f t="shared" si="47"/>
        <v>0.88888888888888884</v>
      </c>
    </row>
    <row r="3013" spans="1:12" x14ac:dyDescent="0.3">
      <c r="A3013" t="s">
        <v>12</v>
      </c>
      <c r="B3013">
        <v>806</v>
      </c>
      <c r="C3013" t="s">
        <v>29</v>
      </c>
      <c r="D3013" t="s">
        <v>22</v>
      </c>
      <c r="E3013" t="s">
        <v>15</v>
      </c>
      <c r="F3013">
        <v>2025</v>
      </c>
      <c r="G3013" t="s">
        <v>31</v>
      </c>
      <c r="H3013" s="2">
        <v>45847</v>
      </c>
      <c r="I3013" s="3" t="s">
        <v>18</v>
      </c>
      <c r="J3013" s="3">
        <v>72</v>
      </c>
      <c r="K3013" s="3">
        <v>58</v>
      </c>
      <c r="L3013" s="4">
        <f t="shared" si="47"/>
        <v>0.80555555555555558</v>
      </c>
    </row>
    <row r="3014" spans="1:12" x14ac:dyDescent="0.3">
      <c r="A3014" t="s">
        <v>12</v>
      </c>
      <c r="B3014">
        <v>806</v>
      </c>
      <c r="C3014" t="s">
        <v>29</v>
      </c>
      <c r="D3014" t="s">
        <v>22</v>
      </c>
      <c r="E3014" t="s">
        <v>15</v>
      </c>
      <c r="F3014">
        <v>2025</v>
      </c>
      <c r="G3014" t="s">
        <v>31</v>
      </c>
      <c r="H3014" s="2">
        <v>45847</v>
      </c>
      <c r="I3014" s="3" t="s">
        <v>19</v>
      </c>
      <c r="J3014" s="3">
        <v>8</v>
      </c>
      <c r="K3014" s="3">
        <v>1</v>
      </c>
      <c r="L3014" s="4">
        <f t="shared" si="47"/>
        <v>0.125</v>
      </c>
    </row>
    <row r="3015" spans="1:12" x14ac:dyDescent="0.3">
      <c r="A3015" t="s">
        <v>12</v>
      </c>
      <c r="B3015">
        <v>20802</v>
      </c>
      <c r="C3015" t="s">
        <v>30</v>
      </c>
      <c r="D3015" t="s">
        <v>22</v>
      </c>
      <c r="E3015" t="s">
        <v>15</v>
      </c>
      <c r="F3015">
        <v>2025</v>
      </c>
      <c r="G3015" t="s">
        <v>31</v>
      </c>
      <c r="H3015" s="2">
        <v>45847</v>
      </c>
      <c r="I3015" s="3" t="s">
        <v>18</v>
      </c>
      <c r="J3015" s="3">
        <v>201</v>
      </c>
      <c r="K3015" s="3">
        <v>26</v>
      </c>
      <c r="L3015" s="4">
        <f t="shared" si="47"/>
        <v>0.12935323383084577</v>
      </c>
    </row>
    <row r="3016" spans="1:12" x14ac:dyDescent="0.3">
      <c r="A3016" t="s">
        <v>12</v>
      </c>
      <c r="B3016">
        <v>20804</v>
      </c>
      <c r="C3016" t="s">
        <v>30</v>
      </c>
      <c r="D3016" t="s">
        <v>22</v>
      </c>
      <c r="E3016" t="s">
        <v>15</v>
      </c>
      <c r="F3016">
        <v>2025</v>
      </c>
      <c r="G3016" t="s">
        <v>31</v>
      </c>
      <c r="H3016" s="2">
        <v>45847</v>
      </c>
      <c r="I3016" s="3" t="s">
        <v>18</v>
      </c>
      <c r="J3016" s="3">
        <v>201</v>
      </c>
      <c r="K3016" s="3">
        <v>52</v>
      </c>
      <c r="L3016" s="4">
        <f t="shared" si="47"/>
        <v>0.25870646766169153</v>
      </c>
    </row>
    <row r="3017" spans="1:12" x14ac:dyDescent="0.3">
      <c r="A3017" t="s">
        <v>12</v>
      </c>
      <c r="B3017">
        <v>20806</v>
      </c>
      <c r="C3017" t="s">
        <v>30</v>
      </c>
      <c r="D3017" t="s">
        <v>22</v>
      </c>
      <c r="E3017" t="s">
        <v>15</v>
      </c>
      <c r="F3017">
        <v>2025</v>
      </c>
      <c r="G3017" t="s">
        <v>31</v>
      </c>
      <c r="H3017" s="2">
        <v>45847</v>
      </c>
      <c r="I3017" s="3" t="s">
        <v>18</v>
      </c>
      <c r="J3017" s="3">
        <v>201</v>
      </c>
      <c r="K3017" s="3">
        <v>50</v>
      </c>
      <c r="L3017" s="4">
        <f t="shared" si="47"/>
        <v>0.24875621890547264</v>
      </c>
    </row>
    <row r="3018" spans="1:12" x14ac:dyDescent="0.3">
      <c r="A3018" t="s">
        <v>12</v>
      </c>
      <c r="B3018">
        <v>20808</v>
      </c>
      <c r="C3018" t="s">
        <v>30</v>
      </c>
      <c r="D3018" t="s">
        <v>22</v>
      </c>
      <c r="E3018" t="s">
        <v>15</v>
      </c>
      <c r="F3018">
        <v>2025</v>
      </c>
      <c r="G3018" t="s">
        <v>31</v>
      </c>
      <c r="H3018" s="2">
        <v>45847</v>
      </c>
      <c r="I3018" s="3" t="s">
        <v>18</v>
      </c>
      <c r="J3018" s="3">
        <v>201</v>
      </c>
      <c r="K3018" s="3">
        <v>70</v>
      </c>
      <c r="L3018" s="4">
        <f t="shared" si="47"/>
        <v>0.34825870646766172</v>
      </c>
    </row>
    <row r="3019" spans="1:12" x14ac:dyDescent="0.3">
      <c r="A3019" t="s">
        <v>12</v>
      </c>
      <c r="B3019">
        <v>20812</v>
      </c>
      <c r="C3019" t="s">
        <v>30</v>
      </c>
      <c r="D3019" t="s">
        <v>22</v>
      </c>
      <c r="E3019" t="s">
        <v>15</v>
      </c>
      <c r="F3019">
        <v>2025</v>
      </c>
      <c r="G3019" t="s">
        <v>31</v>
      </c>
      <c r="H3019" s="2">
        <v>45847</v>
      </c>
      <c r="I3019" s="3" t="s">
        <v>18</v>
      </c>
      <c r="J3019" s="3">
        <v>201</v>
      </c>
      <c r="K3019" s="3">
        <v>45</v>
      </c>
      <c r="L3019" s="4">
        <f t="shared" si="47"/>
        <v>0.22388059701492538</v>
      </c>
    </row>
    <row r="3020" spans="1:12" x14ac:dyDescent="0.3">
      <c r="A3020" t="s">
        <v>12</v>
      </c>
      <c r="B3020">
        <v>20814</v>
      </c>
      <c r="C3020" t="s">
        <v>30</v>
      </c>
      <c r="D3020" t="s">
        <v>22</v>
      </c>
      <c r="E3020" t="s">
        <v>15</v>
      </c>
      <c r="F3020">
        <v>2025</v>
      </c>
      <c r="G3020" t="s">
        <v>31</v>
      </c>
      <c r="H3020" s="2">
        <v>45847</v>
      </c>
      <c r="I3020" s="3" t="s">
        <v>18</v>
      </c>
      <c r="J3020" s="3">
        <v>201</v>
      </c>
      <c r="K3020" s="3">
        <v>55</v>
      </c>
      <c r="L3020" s="4">
        <f t="shared" si="47"/>
        <v>0.27363184079601988</v>
      </c>
    </row>
    <row r="3021" spans="1:12" x14ac:dyDescent="0.3">
      <c r="A3021" t="s">
        <v>12</v>
      </c>
      <c r="B3021">
        <v>20818</v>
      </c>
      <c r="C3021" t="s">
        <v>30</v>
      </c>
      <c r="D3021" t="s">
        <v>22</v>
      </c>
      <c r="E3021" t="s">
        <v>15</v>
      </c>
      <c r="F3021">
        <v>2025</v>
      </c>
      <c r="G3021" t="s">
        <v>31</v>
      </c>
      <c r="H3021" s="2">
        <v>45847</v>
      </c>
      <c r="I3021" s="3" t="s">
        <v>18</v>
      </c>
      <c r="J3021" s="3">
        <v>201</v>
      </c>
      <c r="K3021" s="3">
        <v>38</v>
      </c>
      <c r="L3021" s="4">
        <f t="shared" si="47"/>
        <v>0.1890547263681592</v>
      </c>
    </row>
    <row r="3022" spans="1:12" x14ac:dyDescent="0.3">
      <c r="A3022" t="s">
        <v>12</v>
      </c>
      <c r="B3022">
        <v>818</v>
      </c>
      <c r="C3022" t="s">
        <v>29</v>
      </c>
      <c r="D3022" t="s">
        <v>22</v>
      </c>
      <c r="E3022" t="s">
        <v>15</v>
      </c>
      <c r="F3022">
        <v>2025</v>
      </c>
      <c r="G3022" t="s">
        <v>31</v>
      </c>
      <c r="H3022" s="2">
        <v>45848</v>
      </c>
      <c r="I3022" s="3" t="s">
        <v>17</v>
      </c>
      <c r="J3022" s="3">
        <v>27</v>
      </c>
      <c r="K3022" s="3">
        <v>7</v>
      </c>
      <c r="L3022" s="4">
        <f t="shared" si="47"/>
        <v>0.25925925925925924</v>
      </c>
    </row>
    <row r="3023" spans="1:12" x14ac:dyDescent="0.3">
      <c r="A3023" t="s">
        <v>12</v>
      </c>
      <c r="B3023">
        <v>818</v>
      </c>
      <c r="C3023" t="s">
        <v>29</v>
      </c>
      <c r="D3023" t="s">
        <v>22</v>
      </c>
      <c r="E3023" t="s">
        <v>15</v>
      </c>
      <c r="F3023">
        <v>2025</v>
      </c>
      <c r="G3023" t="s">
        <v>31</v>
      </c>
      <c r="H3023" s="2">
        <v>45848</v>
      </c>
      <c r="I3023" s="3" t="s">
        <v>18</v>
      </c>
      <c r="J3023" s="3">
        <v>72</v>
      </c>
      <c r="K3023" s="3">
        <v>50</v>
      </c>
      <c r="L3023" s="4">
        <f t="shared" si="47"/>
        <v>0.69444444444444442</v>
      </c>
    </row>
    <row r="3024" spans="1:12" x14ac:dyDescent="0.3">
      <c r="A3024" t="s">
        <v>12</v>
      </c>
      <c r="B3024">
        <v>818</v>
      </c>
      <c r="C3024" t="s">
        <v>29</v>
      </c>
      <c r="D3024" t="s">
        <v>22</v>
      </c>
      <c r="E3024" t="s">
        <v>15</v>
      </c>
      <c r="F3024">
        <v>2025</v>
      </c>
      <c r="G3024" t="s">
        <v>31</v>
      </c>
      <c r="H3024" s="2">
        <v>45848</v>
      </c>
      <c r="I3024" s="3" t="s">
        <v>19</v>
      </c>
      <c r="J3024" s="3">
        <v>8</v>
      </c>
      <c r="K3024" s="3">
        <v>1</v>
      </c>
      <c r="L3024" s="4">
        <f t="shared" si="47"/>
        <v>0.125</v>
      </c>
    </row>
    <row r="3025" spans="1:12" x14ac:dyDescent="0.3">
      <c r="A3025" t="s">
        <v>12</v>
      </c>
      <c r="B3025">
        <v>804</v>
      </c>
      <c r="C3025" t="s">
        <v>29</v>
      </c>
      <c r="D3025" t="s">
        <v>22</v>
      </c>
      <c r="E3025" t="s">
        <v>15</v>
      </c>
      <c r="F3025">
        <v>2025</v>
      </c>
      <c r="G3025" t="s">
        <v>31</v>
      </c>
      <c r="H3025" s="2">
        <v>45848</v>
      </c>
      <c r="I3025" s="3" t="s">
        <v>17</v>
      </c>
      <c r="J3025" s="3">
        <v>27</v>
      </c>
      <c r="K3025" s="3">
        <v>10</v>
      </c>
      <c r="L3025" s="4">
        <f t="shared" si="47"/>
        <v>0.37037037037037035</v>
      </c>
    </row>
    <row r="3026" spans="1:12" x14ac:dyDescent="0.3">
      <c r="A3026" t="s">
        <v>12</v>
      </c>
      <c r="B3026">
        <v>804</v>
      </c>
      <c r="C3026" t="s">
        <v>29</v>
      </c>
      <c r="D3026" t="s">
        <v>22</v>
      </c>
      <c r="E3026" t="s">
        <v>15</v>
      </c>
      <c r="F3026">
        <v>2025</v>
      </c>
      <c r="G3026" t="s">
        <v>31</v>
      </c>
      <c r="H3026" s="2">
        <v>45848</v>
      </c>
      <c r="I3026" s="3" t="s">
        <v>18</v>
      </c>
      <c r="J3026" s="3">
        <v>72</v>
      </c>
      <c r="K3026" s="3">
        <v>46</v>
      </c>
      <c r="L3026" s="4">
        <f t="shared" si="47"/>
        <v>0.63888888888888884</v>
      </c>
    </row>
    <row r="3027" spans="1:12" x14ac:dyDescent="0.3">
      <c r="A3027" t="s">
        <v>12</v>
      </c>
      <c r="B3027">
        <v>808</v>
      </c>
      <c r="C3027" t="s">
        <v>29</v>
      </c>
      <c r="D3027" t="s">
        <v>22</v>
      </c>
      <c r="E3027" t="s">
        <v>15</v>
      </c>
      <c r="F3027">
        <v>2025</v>
      </c>
      <c r="G3027" t="s">
        <v>31</v>
      </c>
      <c r="H3027" s="2">
        <v>45848</v>
      </c>
      <c r="I3027" s="3" t="s">
        <v>17</v>
      </c>
      <c r="J3027" s="3">
        <v>27</v>
      </c>
      <c r="K3027" s="3">
        <v>27</v>
      </c>
      <c r="L3027" s="4">
        <f t="shared" si="47"/>
        <v>1</v>
      </c>
    </row>
    <row r="3028" spans="1:12" x14ac:dyDescent="0.3">
      <c r="A3028" t="s">
        <v>12</v>
      </c>
      <c r="B3028">
        <v>808</v>
      </c>
      <c r="C3028" t="s">
        <v>29</v>
      </c>
      <c r="D3028" t="s">
        <v>22</v>
      </c>
      <c r="E3028" t="s">
        <v>15</v>
      </c>
      <c r="F3028">
        <v>2025</v>
      </c>
      <c r="G3028" t="s">
        <v>31</v>
      </c>
      <c r="H3028" s="2">
        <v>45848</v>
      </c>
      <c r="I3028" s="3" t="s">
        <v>18</v>
      </c>
      <c r="J3028" s="3">
        <v>60</v>
      </c>
      <c r="K3028" s="3">
        <v>60</v>
      </c>
      <c r="L3028" s="4">
        <f t="shared" si="47"/>
        <v>1</v>
      </c>
    </row>
    <row r="3029" spans="1:12" x14ac:dyDescent="0.3">
      <c r="A3029" t="s">
        <v>12</v>
      </c>
      <c r="B3029">
        <v>808</v>
      </c>
      <c r="C3029" t="s">
        <v>29</v>
      </c>
      <c r="D3029" t="s">
        <v>22</v>
      </c>
      <c r="E3029" t="s">
        <v>15</v>
      </c>
      <c r="F3029">
        <v>2025</v>
      </c>
      <c r="G3029" t="s">
        <v>31</v>
      </c>
      <c r="H3029" s="2">
        <v>45848</v>
      </c>
      <c r="I3029" s="3" t="s">
        <v>19</v>
      </c>
      <c r="J3029" s="3">
        <v>8</v>
      </c>
      <c r="K3029" s="3">
        <v>5</v>
      </c>
      <c r="L3029" s="4">
        <f t="shared" si="47"/>
        <v>0.625</v>
      </c>
    </row>
    <row r="3030" spans="1:12" x14ac:dyDescent="0.3">
      <c r="A3030" t="s">
        <v>12</v>
      </c>
      <c r="B3030">
        <v>812</v>
      </c>
      <c r="C3030" t="s">
        <v>29</v>
      </c>
      <c r="D3030" t="s">
        <v>22</v>
      </c>
      <c r="E3030" t="s">
        <v>15</v>
      </c>
      <c r="F3030">
        <v>2025</v>
      </c>
      <c r="G3030" t="s">
        <v>31</v>
      </c>
      <c r="H3030" s="2">
        <v>45848</v>
      </c>
      <c r="I3030" s="3" t="s">
        <v>17</v>
      </c>
      <c r="J3030" s="3">
        <v>51</v>
      </c>
      <c r="K3030" s="3">
        <v>42</v>
      </c>
      <c r="L3030" s="4">
        <f t="shared" si="47"/>
        <v>0.82352941176470584</v>
      </c>
    </row>
    <row r="3031" spans="1:12" x14ac:dyDescent="0.3">
      <c r="A3031" t="s">
        <v>12</v>
      </c>
      <c r="B3031">
        <v>812</v>
      </c>
      <c r="C3031" t="s">
        <v>29</v>
      </c>
      <c r="D3031" t="s">
        <v>22</v>
      </c>
      <c r="E3031" t="s">
        <v>15</v>
      </c>
      <c r="F3031">
        <v>2025</v>
      </c>
      <c r="G3031" t="s">
        <v>31</v>
      </c>
      <c r="H3031" s="2">
        <v>45848</v>
      </c>
      <c r="I3031" s="3" t="s">
        <v>18</v>
      </c>
      <c r="J3031" s="3">
        <v>36</v>
      </c>
      <c r="K3031" s="3">
        <v>36</v>
      </c>
      <c r="L3031" s="4">
        <f t="shared" si="47"/>
        <v>1</v>
      </c>
    </row>
    <row r="3032" spans="1:12" x14ac:dyDescent="0.3">
      <c r="A3032" t="s">
        <v>12</v>
      </c>
      <c r="B3032">
        <v>812</v>
      </c>
      <c r="C3032" t="s">
        <v>29</v>
      </c>
      <c r="D3032" t="s">
        <v>22</v>
      </c>
      <c r="E3032" t="s">
        <v>15</v>
      </c>
      <c r="F3032">
        <v>2025</v>
      </c>
      <c r="G3032" t="s">
        <v>31</v>
      </c>
      <c r="H3032" s="2">
        <v>45848</v>
      </c>
      <c r="I3032" s="3" t="s">
        <v>19</v>
      </c>
      <c r="J3032" s="3">
        <v>8</v>
      </c>
      <c r="K3032" s="3">
        <v>1</v>
      </c>
      <c r="L3032" s="4">
        <f t="shared" si="47"/>
        <v>0.125</v>
      </c>
    </row>
    <row r="3033" spans="1:12" x14ac:dyDescent="0.3">
      <c r="A3033" t="s">
        <v>12</v>
      </c>
      <c r="B3033">
        <v>814</v>
      </c>
      <c r="C3033" t="s">
        <v>29</v>
      </c>
      <c r="D3033" t="s">
        <v>22</v>
      </c>
      <c r="E3033" t="s">
        <v>15</v>
      </c>
      <c r="F3033">
        <v>2025</v>
      </c>
      <c r="G3033" t="s">
        <v>31</v>
      </c>
      <c r="H3033" s="2">
        <v>45848</v>
      </c>
      <c r="I3033" s="3" t="s">
        <v>17</v>
      </c>
      <c r="J3033" s="3">
        <v>51</v>
      </c>
      <c r="K3033" s="3">
        <v>22</v>
      </c>
      <c r="L3033" s="4">
        <f t="shared" si="47"/>
        <v>0.43137254901960786</v>
      </c>
    </row>
    <row r="3034" spans="1:12" x14ac:dyDescent="0.3">
      <c r="A3034" t="s">
        <v>12</v>
      </c>
      <c r="B3034">
        <v>814</v>
      </c>
      <c r="C3034" t="s">
        <v>29</v>
      </c>
      <c r="D3034" t="s">
        <v>22</v>
      </c>
      <c r="E3034" t="s">
        <v>15</v>
      </c>
      <c r="F3034">
        <v>2025</v>
      </c>
      <c r="G3034" t="s">
        <v>31</v>
      </c>
      <c r="H3034" s="2">
        <v>45848</v>
      </c>
      <c r="I3034" s="3" t="s">
        <v>18</v>
      </c>
      <c r="J3034" s="3">
        <v>36</v>
      </c>
      <c r="K3034" s="3">
        <v>36</v>
      </c>
      <c r="L3034" s="4">
        <f t="shared" si="47"/>
        <v>1</v>
      </c>
    </row>
    <row r="3035" spans="1:12" x14ac:dyDescent="0.3">
      <c r="A3035" t="s">
        <v>12</v>
      </c>
      <c r="B3035">
        <v>814</v>
      </c>
      <c r="C3035" t="s">
        <v>29</v>
      </c>
      <c r="D3035" t="s">
        <v>22</v>
      </c>
      <c r="E3035" t="s">
        <v>15</v>
      </c>
      <c r="F3035">
        <v>2025</v>
      </c>
      <c r="G3035" t="s">
        <v>31</v>
      </c>
      <c r="H3035" s="2">
        <v>45848</v>
      </c>
      <c r="I3035" s="3" t="s">
        <v>19</v>
      </c>
      <c r="J3035" s="3">
        <v>8</v>
      </c>
      <c r="K3035" s="3">
        <v>1</v>
      </c>
      <c r="L3035" s="4">
        <f t="shared" si="47"/>
        <v>0.125</v>
      </c>
    </row>
    <row r="3036" spans="1:12" x14ac:dyDescent="0.3">
      <c r="A3036" t="s">
        <v>12</v>
      </c>
      <c r="B3036">
        <v>800</v>
      </c>
      <c r="C3036" t="s">
        <v>29</v>
      </c>
      <c r="D3036" t="s">
        <v>22</v>
      </c>
      <c r="E3036" t="s">
        <v>15</v>
      </c>
      <c r="F3036">
        <v>2025</v>
      </c>
      <c r="G3036" t="s">
        <v>31</v>
      </c>
      <c r="H3036" s="2">
        <v>45848</v>
      </c>
      <c r="I3036" s="3" t="s">
        <v>17</v>
      </c>
      <c r="J3036" s="3">
        <v>51</v>
      </c>
      <c r="K3036" s="3">
        <v>2</v>
      </c>
      <c r="L3036" s="4">
        <f t="shared" si="47"/>
        <v>3.9215686274509803E-2</v>
      </c>
    </row>
    <row r="3037" spans="1:12" x14ac:dyDescent="0.3">
      <c r="A3037" t="s">
        <v>12</v>
      </c>
      <c r="B3037">
        <v>800</v>
      </c>
      <c r="C3037" t="s">
        <v>29</v>
      </c>
      <c r="D3037" t="s">
        <v>22</v>
      </c>
      <c r="E3037" t="s">
        <v>15</v>
      </c>
      <c r="F3037">
        <v>2025</v>
      </c>
      <c r="G3037" t="s">
        <v>31</v>
      </c>
      <c r="H3037" s="2">
        <v>45848</v>
      </c>
      <c r="I3037" s="3" t="s">
        <v>18</v>
      </c>
      <c r="J3037" s="3">
        <v>36</v>
      </c>
      <c r="K3037" s="3">
        <v>35</v>
      </c>
      <c r="L3037" s="4">
        <f t="shared" si="47"/>
        <v>0.97222222222222221</v>
      </c>
    </row>
    <row r="3038" spans="1:12" x14ac:dyDescent="0.3">
      <c r="A3038" t="s">
        <v>12</v>
      </c>
      <c r="B3038">
        <v>802</v>
      </c>
      <c r="C3038" t="s">
        <v>29</v>
      </c>
      <c r="D3038" t="s">
        <v>22</v>
      </c>
      <c r="E3038" t="s">
        <v>15</v>
      </c>
      <c r="F3038">
        <v>2025</v>
      </c>
      <c r="G3038" t="s">
        <v>31</v>
      </c>
      <c r="H3038" s="2">
        <v>45848</v>
      </c>
      <c r="I3038" s="3" t="s">
        <v>17</v>
      </c>
      <c r="J3038" s="3">
        <v>27</v>
      </c>
      <c r="K3038" s="3">
        <v>2</v>
      </c>
      <c r="L3038" s="4">
        <f t="shared" si="47"/>
        <v>7.407407407407407E-2</v>
      </c>
    </row>
    <row r="3039" spans="1:12" x14ac:dyDescent="0.3">
      <c r="A3039" t="s">
        <v>12</v>
      </c>
      <c r="B3039">
        <v>802</v>
      </c>
      <c r="C3039" t="s">
        <v>29</v>
      </c>
      <c r="D3039" t="s">
        <v>22</v>
      </c>
      <c r="E3039" t="s">
        <v>15</v>
      </c>
      <c r="F3039">
        <v>2025</v>
      </c>
      <c r="G3039" t="s">
        <v>31</v>
      </c>
      <c r="H3039" s="2">
        <v>45848</v>
      </c>
      <c r="I3039" s="3" t="s">
        <v>18</v>
      </c>
      <c r="J3039" s="3">
        <v>72</v>
      </c>
      <c r="K3039" s="3">
        <v>39</v>
      </c>
      <c r="L3039" s="4">
        <f t="shared" si="47"/>
        <v>0.54166666666666663</v>
      </c>
    </row>
    <row r="3040" spans="1:12" x14ac:dyDescent="0.3">
      <c r="A3040" t="s">
        <v>12</v>
      </c>
      <c r="B3040">
        <v>806</v>
      </c>
      <c r="C3040" t="s">
        <v>29</v>
      </c>
      <c r="D3040" t="s">
        <v>22</v>
      </c>
      <c r="E3040" t="s">
        <v>15</v>
      </c>
      <c r="F3040">
        <v>2025</v>
      </c>
      <c r="G3040" t="s">
        <v>31</v>
      </c>
      <c r="H3040" s="2">
        <v>45848</v>
      </c>
      <c r="I3040" s="3" t="s">
        <v>17</v>
      </c>
      <c r="J3040" s="3">
        <v>27</v>
      </c>
      <c r="K3040" s="3">
        <v>24</v>
      </c>
      <c r="L3040" s="4">
        <f t="shared" si="47"/>
        <v>0.88888888888888884</v>
      </c>
    </row>
    <row r="3041" spans="1:12" x14ac:dyDescent="0.3">
      <c r="A3041" t="s">
        <v>12</v>
      </c>
      <c r="B3041">
        <v>806</v>
      </c>
      <c r="C3041" t="s">
        <v>29</v>
      </c>
      <c r="D3041" t="s">
        <v>22</v>
      </c>
      <c r="E3041" t="s">
        <v>15</v>
      </c>
      <c r="F3041">
        <v>2025</v>
      </c>
      <c r="G3041" t="s">
        <v>31</v>
      </c>
      <c r="H3041" s="2">
        <v>45848</v>
      </c>
      <c r="I3041" s="3" t="s">
        <v>18</v>
      </c>
      <c r="J3041" s="3">
        <v>72</v>
      </c>
      <c r="K3041" s="3">
        <v>61</v>
      </c>
      <c r="L3041" s="4">
        <f t="shared" si="47"/>
        <v>0.84722222222222221</v>
      </c>
    </row>
    <row r="3042" spans="1:12" x14ac:dyDescent="0.3">
      <c r="A3042" t="s">
        <v>12</v>
      </c>
      <c r="B3042">
        <v>806</v>
      </c>
      <c r="C3042" t="s">
        <v>29</v>
      </c>
      <c r="D3042" t="s">
        <v>22</v>
      </c>
      <c r="E3042" t="s">
        <v>15</v>
      </c>
      <c r="F3042">
        <v>2025</v>
      </c>
      <c r="G3042" t="s">
        <v>31</v>
      </c>
      <c r="H3042" s="2">
        <v>45848</v>
      </c>
      <c r="I3042" s="3" t="s">
        <v>19</v>
      </c>
      <c r="J3042" s="3">
        <v>8</v>
      </c>
      <c r="K3042" s="3">
        <v>4</v>
      </c>
      <c r="L3042" s="4">
        <f t="shared" si="47"/>
        <v>0.5</v>
      </c>
    </row>
    <row r="3043" spans="1:12" x14ac:dyDescent="0.3">
      <c r="A3043" t="s">
        <v>12</v>
      </c>
      <c r="B3043">
        <v>20800</v>
      </c>
      <c r="C3043" t="s">
        <v>30</v>
      </c>
      <c r="D3043" t="s">
        <v>22</v>
      </c>
      <c r="E3043" t="s">
        <v>15</v>
      </c>
      <c r="F3043">
        <v>2025</v>
      </c>
      <c r="G3043" t="s">
        <v>31</v>
      </c>
      <c r="H3043" s="2">
        <v>45848</v>
      </c>
      <c r="I3043" s="3" t="s">
        <v>18</v>
      </c>
      <c r="J3043" s="3">
        <v>201</v>
      </c>
      <c r="K3043" s="3">
        <v>1</v>
      </c>
      <c r="L3043" s="4">
        <f t="shared" si="47"/>
        <v>4.9751243781094526E-3</v>
      </c>
    </row>
    <row r="3044" spans="1:12" x14ac:dyDescent="0.3">
      <c r="A3044" t="s">
        <v>12</v>
      </c>
      <c r="B3044">
        <v>20802</v>
      </c>
      <c r="C3044" t="s">
        <v>30</v>
      </c>
      <c r="D3044" t="s">
        <v>22</v>
      </c>
      <c r="E3044" t="s">
        <v>15</v>
      </c>
      <c r="F3044">
        <v>2025</v>
      </c>
      <c r="G3044" t="s">
        <v>31</v>
      </c>
      <c r="H3044" s="2">
        <v>45848</v>
      </c>
      <c r="I3044" s="3" t="s">
        <v>18</v>
      </c>
      <c r="J3044" s="3">
        <v>359</v>
      </c>
      <c r="K3044" s="3">
        <v>250</v>
      </c>
      <c r="L3044" s="4">
        <f t="shared" si="47"/>
        <v>0.69637883008356549</v>
      </c>
    </row>
    <row r="3045" spans="1:12" x14ac:dyDescent="0.3">
      <c r="A3045" t="s">
        <v>12</v>
      </c>
      <c r="B3045">
        <v>20804</v>
      </c>
      <c r="C3045" t="s">
        <v>30</v>
      </c>
      <c r="D3045" t="s">
        <v>22</v>
      </c>
      <c r="E3045" t="s">
        <v>15</v>
      </c>
      <c r="F3045">
        <v>2025</v>
      </c>
      <c r="G3045" t="s">
        <v>31</v>
      </c>
      <c r="H3045" s="2">
        <v>45848</v>
      </c>
      <c r="I3045" s="3" t="s">
        <v>18</v>
      </c>
      <c r="J3045" s="3">
        <v>201</v>
      </c>
      <c r="K3045" s="3">
        <v>35</v>
      </c>
      <c r="L3045" s="4">
        <f t="shared" si="47"/>
        <v>0.17412935323383086</v>
      </c>
    </row>
    <row r="3046" spans="1:12" x14ac:dyDescent="0.3">
      <c r="A3046" t="s">
        <v>12</v>
      </c>
      <c r="B3046">
        <v>20806</v>
      </c>
      <c r="C3046" t="s">
        <v>30</v>
      </c>
      <c r="D3046" t="s">
        <v>22</v>
      </c>
      <c r="E3046" t="s">
        <v>15</v>
      </c>
      <c r="F3046">
        <v>2025</v>
      </c>
      <c r="G3046" t="s">
        <v>31</v>
      </c>
      <c r="H3046" s="2">
        <v>45848</v>
      </c>
      <c r="I3046" s="3" t="s">
        <v>18</v>
      </c>
      <c r="J3046" s="3">
        <v>201</v>
      </c>
      <c r="K3046" s="3">
        <v>74</v>
      </c>
      <c r="L3046" s="4">
        <f t="shared" si="47"/>
        <v>0.36815920398009949</v>
      </c>
    </row>
    <row r="3047" spans="1:12" x14ac:dyDescent="0.3">
      <c r="A3047" t="s">
        <v>12</v>
      </c>
      <c r="B3047">
        <v>20808</v>
      </c>
      <c r="C3047" t="s">
        <v>30</v>
      </c>
      <c r="D3047" t="s">
        <v>22</v>
      </c>
      <c r="E3047" t="s">
        <v>15</v>
      </c>
      <c r="F3047">
        <v>2025</v>
      </c>
      <c r="G3047" t="s">
        <v>31</v>
      </c>
      <c r="H3047" s="2">
        <v>45848</v>
      </c>
      <c r="I3047" s="3" t="s">
        <v>18</v>
      </c>
      <c r="J3047" s="3">
        <v>201</v>
      </c>
      <c r="K3047" s="3">
        <v>136</v>
      </c>
      <c r="L3047" s="4">
        <f t="shared" si="47"/>
        <v>0.6766169154228856</v>
      </c>
    </row>
    <row r="3048" spans="1:12" x14ac:dyDescent="0.3">
      <c r="A3048" t="s">
        <v>12</v>
      </c>
      <c r="B3048">
        <v>20812</v>
      </c>
      <c r="C3048" t="s">
        <v>30</v>
      </c>
      <c r="D3048" t="s">
        <v>22</v>
      </c>
      <c r="E3048" t="s">
        <v>15</v>
      </c>
      <c r="F3048">
        <v>2025</v>
      </c>
      <c r="G3048" t="s">
        <v>31</v>
      </c>
      <c r="H3048" s="2">
        <v>45848</v>
      </c>
      <c r="I3048" s="3" t="s">
        <v>18</v>
      </c>
      <c r="J3048" s="3">
        <v>201</v>
      </c>
      <c r="K3048" s="3">
        <v>50</v>
      </c>
      <c r="L3048" s="4">
        <f t="shared" si="47"/>
        <v>0.24875621890547264</v>
      </c>
    </row>
    <row r="3049" spans="1:12" x14ac:dyDescent="0.3">
      <c r="A3049" t="s">
        <v>12</v>
      </c>
      <c r="B3049">
        <v>20814</v>
      </c>
      <c r="C3049" t="s">
        <v>30</v>
      </c>
      <c r="D3049" t="s">
        <v>22</v>
      </c>
      <c r="E3049" t="s">
        <v>15</v>
      </c>
      <c r="F3049">
        <v>2025</v>
      </c>
      <c r="G3049" t="s">
        <v>31</v>
      </c>
      <c r="H3049" s="2">
        <v>45848</v>
      </c>
      <c r="I3049" s="3" t="s">
        <v>18</v>
      </c>
      <c r="J3049" s="3">
        <v>201</v>
      </c>
      <c r="K3049" s="3">
        <v>80</v>
      </c>
      <c r="L3049" s="4">
        <f t="shared" si="47"/>
        <v>0.39800995024875624</v>
      </c>
    </row>
    <row r="3050" spans="1:12" x14ac:dyDescent="0.3">
      <c r="A3050" t="s">
        <v>12</v>
      </c>
      <c r="B3050">
        <v>20818</v>
      </c>
      <c r="C3050" t="s">
        <v>30</v>
      </c>
      <c r="D3050" t="s">
        <v>22</v>
      </c>
      <c r="E3050" t="s">
        <v>15</v>
      </c>
      <c r="F3050">
        <v>2025</v>
      </c>
      <c r="G3050" t="s">
        <v>31</v>
      </c>
      <c r="H3050" s="2">
        <v>45848</v>
      </c>
      <c r="I3050" s="3" t="s">
        <v>18</v>
      </c>
      <c r="J3050" s="3">
        <v>201</v>
      </c>
      <c r="K3050" s="3">
        <v>48</v>
      </c>
      <c r="L3050" s="4">
        <f t="shared" si="47"/>
        <v>0.23880597014925373</v>
      </c>
    </row>
    <row r="3051" spans="1:12" x14ac:dyDescent="0.3">
      <c r="A3051" t="s">
        <v>12</v>
      </c>
      <c r="B3051">
        <v>818</v>
      </c>
      <c r="C3051" t="s">
        <v>29</v>
      </c>
      <c r="D3051" t="s">
        <v>22</v>
      </c>
      <c r="E3051" t="s">
        <v>15</v>
      </c>
      <c r="F3051">
        <v>2025</v>
      </c>
      <c r="G3051" t="s">
        <v>31</v>
      </c>
      <c r="H3051" s="2">
        <v>45849</v>
      </c>
      <c r="I3051" s="3" t="s">
        <v>17</v>
      </c>
      <c r="J3051" s="3">
        <v>27</v>
      </c>
      <c r="K3051" s="3">
        <v>12</v>
      </c>
      <c r="L3051" s="4">
        <f t="shared" si="47"/>
        <v>0.44444444444444442</v>
      </c>
    </row>
    <row r="3052" spans="1:12" x14ac:dyDescent="0.3">
      <c r="A3052" t="s">
        <v>12</v>
      </c>
      <c r="B3052">
        <v>818</v>
      </c>
      <c r="C3052" t="s">
        <v>29</v>
      </c>
      <c r="D3052" t="s">
        <v>22</v>
      </c>
      <c r="E3052" t="s">
        <v>15</v>
      </c>
      <c r="F3052">
        <v>2025</v>
      </c>
      <c r="G3052" t="s">
        <v>31</v>
      </c>
      <c r="H3052" s="2">
        <v>45849</v>
      </c>
      <c r="I3052" s="3" t="s">
        <v>18</v>
      </c>
      <c r="J3052" s="3">
        <v>60</v>
      </c>
      <c r="K3052" s="3">
        <v>34</v>
      </c>
      <c r="L3052" s="4">
        <f t="shared" si="47"/>
        <v>0.56666666666666665</v>
      </c>
    </row>
    <row r="3053" spans="1:12" x14ac:dyDescent="0.3">
      <c r="A3053" t="s">
        <v>12</v>
      </c>
      <c r="B3053">
        <v>818</v>
      </c>
      <c r="C3053" t="s">
        <v>29</v>
      </c>
      <c r="D3053" t="s">
        <v>22</v>
      </c>
      <c r="E3053" t="s">
        <v>15</v>
      </c>
      <c r="F3053">
        <v>2025</v>
      </c>
      <c r="G3053" t="s">
        <v>31</v>
      </c>
      <c r="H3053" s="2">
        <v>45849</v>
      </c>
      <c r="I3053" s="3" t="s">
        <v>19</v>
      </c>
      <c r="J3053" s="3">
        <v>8</v>
      </c>
      <c r="K3053" s="3">
        <v>1</v>
      </c>
      <c r="L3053" s="4">
        <f t="shared" si="47"/>
        <v>0.125</v>
      </c>
    </row>
    <row r="3054" spans="1:12" x14ac:dyDescent="0.3">
      <c r="A3054" t="s">
        <v>12</v>
      </c>
      <c r="B3054">
        <v>804</v>
      </c>
      <c r="C3054" t="s">
        <v>29</v>
      </c>
      <c r="D3054" t="s">
        <v>22</v>
      </c>
      <c r="E3054" t="s">
        <v>15</v>
      </c>
      <c r="F3054">
        <v>2025</v>
      </c>
      <c r="G3054" t="s">
        <v>31</v>
      </c>
      <c r="H3054" s="2">
        <v>45849</v>
      </c>
      <c r="I3054" s="3" t="s">
        <v>17</v>
      </c>
      <c r="J3054" s="3">
        <v>27</v>
      </c>
      <c r="K3054" s="3">
        <v>11</v>
      </c>
      <c r="L3054" s="4">
        <f t="shared" si="47"/>
        <v>0.40740740740740738</v>
      </c>
    </row>
    <row r="3055" spans="1:12" x14ac:dyDescent="0.3">
      <c r="A3055" t="s">
        <v>12</v>
      </c>
      <c r="B3055">
        <v>804</v>
      </c>
      <c r="C3055" t="s">
        <v>29</v>
      </c>
      <c r="D3055" t="s">
        <v>22</v>
      </c>
      <c r="E3055" t="s">
        <v>15</v>
      </c>
      <c r="F3055">
        <v>2025</v>
      </c>
      <c r="G3055" t="s">
        <v>31</v>
      </c>
      <c r="H3055" s="2">
        <v>45849</v>
      </c>
      <c r="I3055" s="3" t="s">
        <v>18</v>
      </c>
      <c r="J3055" s="3">
        <v>60</v>
      </c>
      <c r="K3055" s="3">
        <v>54</v>
      </c>
      <c r="L3055" s="4">
        <f t="shared" si="47"/>
        <v>0.9</v>
      </c>
    </row>
    <row r="3056" spans="1:12" x14ac:dyDescent="0.3">
      <c r="A3056" t="s">
        <v>12</v>
      </c>
      <c r="B3056">
        <v>804</v>
      </c>
      <c r="C3056" t="s">
        <v>29</v>
      </c>
      <c r="D3056" t="s">
        <v>22</v>
      </c>
      <c r="E3056" t="s">
        <v>15</v>
      </c>
      <c r="F3056">
        <v>2025</v>
      </c>
      <c r="G3056" t="s">
        <v>31</v>
      </c>
      <c r="H3056" s="2">
        <v>45849</v>
      </c>
      <c r="I3056" s="3" t="s">
        <v>19</v>
      </c>
      <c r="J3056" s="3">
        <v>8</v>
      </c>
      <c r="K3056" s="3">
        <v>4</v>
      </c>
      <c r="L3056" s="4">
        <f t="shared" si="47"/>
        <v>0.5</v>
      </c>
    </row>
    <row r="3057" spans="1:12" x14ac:dyDescent="0.3">
      <c r="A3057" t="s">
        <v>12</v>
      </c>
      <c r="B3057">
        <v>808</v>
      </c>
      <c r="C3057" t="s">
        <v>29</v>
      </c>
      <c r="D3057" t="s">
        <v>22</v>
      </c>
      <c r="E3057" t="s">
        <v>15</v>
      </c>
      <c r="F3057">
        <v>2025</v>
      </c>
      <c r="G3057" t="s">
        <v>31</v>
      </c>
      <c r="H3057" s="2">
        <v>45849</v>
      </c>
      <c r="I3057" s="3" t="s">
        <v>17</v>
      </c>
      <c r="J3057" s="3">
        <v>27</v>
      </c>
      <c r="K3057" s="3">
        <v>18</v>
      </c>
      <c r="L3057" s="4">
        <f t="shared" si="47"/>
        <v>0.66666666666666663</v>
      </c>
    </row>
    <row r="3058" spans="1:12" x14ac:dyDescent="0.3">
      <c r="A3058" t="s">
        <v>12</v>
      </c>
      <c r="B3058">
        <v>808</v>
      </c>
      <c r="C3058" t="s">
        <v>29</v>
      </c>
      <c r="D3058" t="s">
        <v>22</v>
      </c>
      <c r="E3058" t="s">
        <v>15</v>
      </c>
      <c r="F3058">
        <v>2025</v>
      </c>
      <c r="G3058" t="s">
        <v>31</v>
      </c>
      <c r="H3058" s="2">
        <v>45849</v>
      </c>
      <c r="I3058" s="3" t="s">
        <v>18</v>
      </c>
      <c r="J3058" s="3">
        <v>72</v>
      </c>
      <c r="K3058" s="3">
        <v>72</v>
      </c>
      <c r="L3058" s="4">
        <f t="shared" si="47"/>
        <v>1</v>
      </c>
    </row>
    <row r="3059" spans="1:12" x14ac:dyDescent="0.3">
      <c r="A3059" t="s">
        <v>12</v>
      </c>
      <c r="B3059">
        <v>808</v>
      </c>
      <c r="C3059" t="s">
        <v>29</v>
      </c>
      <c r="D3059" t="s">
        <v>22</v>
      </c>
      <c r="E3059" t="s">
        <v>15</v>
      </c>
      <c r="F3059">
        <v>2025</v>
      </c>
      <c r="G3059" t="s">
        <v>31</v>
      </c>
      <c r="H3059" s="2">
        <v>45849</v>
      </c>
      <c r="I3059" s="3" t="s">
        <v>19</v>
      </c>
      <c r="J3059" s="3">
        <v>8</v>
      </c>
      <c r="K3059" s="3">
        <v>1</v>
      </c>
      <c r="L3059" s="4">
        <f t="shared" si="47"/>
        <v>0.125</v>
      </c>
    </row>
    <row r="3060" spans="1:12" x14ac:dyDescent="0.3">
      <c r="A3060" t="s">
        <v>12</v>
      </c>
      <c r="B3060">
        <v>812</v>
      </c>
      <c r="C3060" t="s">
        <v>29</v>
      </c>
      <c r="D3060" t="s">
        <v>22</v>
      </c>
      <c r="E3060" t="s">
        <v>15</v>
      </c>
      <c r="F3060">
        <v>2025</v>
      </c>
      <c r="G3060" t="s">
        <v>31</v>
      </c>
      <c r="H3060" s="2">
        <v>45849</v>
      </c>
      <c r="I3060" s="3" t="s">
        <v>17</v>
      </c>
      <c r="J3060" s="3">
        <v>27</v>
      </c>
      <c r="K3060" s="3">
        <v>14</v>
      </c>
      <c r="L3060" s="4">
        <f t="shared" si="47"/>
        <v>0.51851851851851849</v>
      </c>
    </row>
    <row r="3061" spans="1:12" x14ac:dyDescent="0.3">
      <c r="A3061" t="s">
        <v>12</v>
      </c>
      <c r="B3061">
        <v>812</v>
      </c>
      <c r="C3061" t="s">
        <v>29</v>
      </c>
      <c r="D3061" t="s">
        <v>22</v>
      </c>
      <c r="E3061" t="s">
        <v>15</v>
      </c>
      <c r="F3061">
        <v>2025</v>
      </c>
      <c r="G3061" t="s">
        <v>31</v>
      </c>
      <c r="H3061" s="2">
        <v>45849</v>
      </c>
      <c r="I3061" s="3" t="s">
        <v>18</v>
      </c>
      <c r="J3061" s="3">
        <v>72</v>
      </c>
      <c r="K3061" s="3">
        <v>72</v>
      </c>
      <c r="L3061" s="4">
        <f t="shared" si="47"/>
        <v>1</v>
      </c>
    </row>
    <row r="3062" spans="1:12" x14ac:dyDescent="0.3">
      <c r="A3062" t="s">
        <v>12</v>
      </c>
      <c r="B3062">
        <v>812</v>
      </c>
      <c r="C3062" t="s">
        <v>29</v>
      </c>
      <c r="D3062" t="s">
        <v>22</v>
      </c>
      <c r="E3062" t="s">
        <v>15</v>
      </c>
      <c r="F3062">
        <v>2025</v>
      </c>
      <c r="G3062" t="s">
        <v>31</v>
      </c>
      <c r="H3062" s="2">
        <v>45849</v>
      </c>
      <c r="I3062" s="3" t="s">
        <v>19</v>
      </c>
      <c r="J3062" s="3">
        <v>8</v>
      </c>
      <c r="K3062" s="3">
        <v>1</v>
      </c>
      <c r="L3062" s="4">
        <f t="shared" si="47"/>
        <v>0.125</v>
      </c>
    </row>
    <row r="3063" spans="1:12" x14ac:dyDescent="0.3">
      <c r="A3063" t="s">
        <v>12</v>
      </c>
      <c r="B3063">
        <v>814</v>
      </c>
      <c r="C3063" t="s">
        <v>29</v>
      </c>
      <c r="D3063" t="s">
        <v>22</v>
      </c>
      <c r="E3063" t="s">
        <v>15</v>
      </c>
      <c r="F3063">
        <v>2025</v>
      </c>
      <c r="G3063" t="s">
        <v>31</v>
      </c>
      <c r="H3063" s="2">
        <v>45849</v>
      </c>
      <c r="I3063" s="3" t="s">
        <v>17</v>
      </c>
      <c r="J3063" s="3">
        <v>27</v>
      </c>
      <c r="K3063" s="3">
        <v>24</v>
      </c>
      <c r="L3063" s="4">
        <f t="shared" si="47"/>
        <v>0.88888888888888884</v>
      </c>
    </row>
    <row r="3064" spans="1:12" x14ac:dyDescent="0.3">
      <c r="A3064" t="s">
        <v>12</v>
      </c>
      <c r="B3064">
        <v>814</v>
      </c>
      <c r="C3064" t="s">
        <v>29</v>
      </c>
      <c r="D3064" t="s">
        <v>22</v>
      </c>
      <c r="E3064" t="s">
        <v>15</v>
      </c>
      <c r="F3064">
        <v>2025</v>
      </c>
      <c r="G3064" t="s">
        <v>31</v>
      </c>
      <c r="H3064" s="2">
        <v>45849</v>
      </c>
      <c r="I3064" s="3" t="s">
        <v>18</v>
      </c>
      <c r="J3064" s="3">
        <v>72</v>
      </c>
      <c r="K3064" s="3">
        <v>72</v>
      </c>
      <c r="L3064" s="4">
        <f t="shared" si="47"/>
        <v>1</v>
      </c>
    </row>
    <row r="3065" spans="1:12" x14ac:dyDescent="0.3">
      <c r="A3065" t="s">
        <v>12</v>
      </c>
      <c r="B3065">
        <v>814</v>
      </c>
      <c r="C3065" t="s">
        <v>29</v>
      </c>
      <c r="D3065" t="s">
        <v>22</v>
      </c>
      <c r="E3065" t="s">
        <v>15</v>
      </c>
      <c r="F3065">
        <v>2025</v>
      </c>
      <c r="G3065" t="s">
        <v>31</v>
      </c>
      <c r="H3065" s="2">
        <v>45849</v>
      </c>
      <c r="I3065" s="3" t="s">
        <v>19</v>
      </c>
      <c r="J3065" s="3">
        <v>8</v>
      </c>
      <c r="K3065" s="3">
        <v>1</v>
      </c>
      <c r="L3065" s="4">
        <f t="shared" si="47"/>
        <v>0.125</v>
      </c>
    </row>
    <row r="3066" spans="1:12" x14ac:dyDescent="0.3">
      <c r="A3066" t="s">
        <v>12</v>
      </c>
      <c r="B3066">
        <v>800</v>
      </c>
      <c r="C3066" t="s">
        <v>29</v>
      </c>
      <c r="D3066" t="s">
        <v>22</v>
      </c>
      <c r="E3066" t="s">
        <v>15</v>
      </c>
      <c r="F3066">
        <v>2025</v>
      </c>
      <c r="G3066" t="s">
        <v>31</v>
      </c>
      <c r="H3066" s="2">
        <v>45849</v>
      </c>
      <c r="I3066" s="3" t="s">
        <v>18</v>
      </c>
      <c r="J3066" s="3">
        <v>72</v>
      </c>
      <c r="K3066" s="3">
        <v>27</v>
      </c>
      <c r="L3066" s="4">
        <f t="shared" si="47"/>
        <v>0.375</v>
      </c>
    </row>
    <row r="3067" spans="1:12" x14ac:dyDescent="0.3">
      <c r="A3067" t="s">
        <v>12</v>
      </c>
      <c r="B3067">
        <v>802</v>
      </c>
      <c r="C3067" t="s">
        <v>29</v>
      </c>
      <c r="D3067" t="s">
        <v>22</v>
      </c>
      <c r="E3067" t="s">
        <v>15</v>
      </c>
      <c r="F3067">
        <v>2025</v>
      </c>
      <c r="G3067" t="s">
        <v>31</v>
      </c>
      <c r="H3067" s="2">
        <v>45849</v>
      </c>
      <c r="I3067" s="3" t="s">
        <v>17</v>
      </c>
      <c r="J3067" s="3">
        <v>27</v>
      </c>
      <c r="K3067" s="3">
        <v>11</v>
      </c>
      <c r="L3067" s="4">
        <f t="shared" si="47"/>
        <v>0.40740740740740738</v>
      </c>
    </row>
    <row r="3068" spans="1:12" x14ac:dyDescent="0.3">
      <c r="A3068" t="s">
        <v>12</v>
      </c>
      <c r="B3068">
        <v>802</v>
      </c>
      <c r="C3068" t="s">
        <v>29</v>
      </c>
      <c r="D3068" t="s">
        <v>22</v>
      </c>
      <c r="E3068" t="s">
        <v>15</v>
      </c>
      <c r="F3068">
        <v>2025</v>
      </c>
      <c r="G3068" t="s">
        <v>31</v>
      </c>
      <c r="H3068" s="2">
        <v>45849</v>
      </c>
      <c r="I3068" s="3" t="s">
        <v>18</v>
      </c>
      <c r="J3068" s="3">
        <v>60</v>
      </c>
      <c r="K3068" s="3">
        <v>30</v>
      </c>
      <c r="L3068" s="4">
        <f t="shared" si="47"/>
        <v>0.5</v>
      </c>
    </row>
    <row r="3069" spans="1:12" x14ac:dyDescent="0.3">
      <c r="A3069" t="s">
        <v>12</v>
      </c>
      <c r="B3069">
        <v>802</v>
      </c>
      <c r="C3069" t="s">
        <v>29</v>
      </c>
      <c r="D3069" t="s">
        <v>22</v>
      </c>
      <c r="E3069" t="s">
        <v>15</v>
      </c>
      <c r="F3069">
        <v>2025</v>
      </c>
      <c r="G3069" t="s">
        <v>31</v>
      </c>
      <c r="H3069" s="2">
        <v>45849</v>
      </c>
      <c r="I3069" s="3" t="s">
        <v>19</v>
      </c>
      <c r="J3069" s="3">
        <v>8</v>
      </c>
      <c r="K3069" s="3">
        <v>1</v>
      </c>
      <c r="L3069" s="4">
        <f t="shared" si="47"/>
        <v>0.125</v>
      </c>
    </row>
    <row r="3070" spans="1:12" x14ac:dyDescent="0.3">
      <c r="A3070" t="s">
        <v>12</v>
      </c>
      <c r="B3070">
        <v>806</v>
      </c>
      <c r="C3070" t="s">
        <v>29</v>
      </c>
      <c r="D3070" t="s">
        <v>22</v>
      </c>
      <c r="E3070" t="s">
        <v>15</v>
      </c>
      <c r="F3070">
        <v>2025</v>
      </c>
      <c r="G3070" t="s">
        <v>31</v>
      </c>
      <c r="H3070" s="2">
        <v>45849</v>
      </c>
      <c r="I3070" s="3" t="s">
        <v>17</v>
      </c>
      <c r="J3070" s="3">
        <v>27</v>
      </c>
      <c r="K3070" s="3">
        <v>27</v>
      </c>
      <c r="L3070" s="4">
        <f t="shared" si="47"/>
        <v>1</v>
      </c>
    </row>
    <row r="3071" spans="1:12" x14ac:dyDescent="0.3">
      <c r="A3071" t="s">
        <v>12</v>
      </c>
      <c r="B3071">
        <v>806</v>
      </c>
      <c r="C3071" t="s">
        <v>29</v>
      </c>
      <c r="D3071" t="s">
        <v>22</v>
      </c>
      <c r="E3071" t="s">
        <v>15</v>
      </c>
      <c r="F3071">
        <v>2025</v>
      </c>
      <c r="G3071" t="s">
        <v>31</v>
      </c>
      <c r="H3071" s="2">
        <v>45849</v>
      </c>
      <c r="I3071" s="3" t="s">
        <v>18</v>
      </c>
      <c r="J3071" s="3">
        <v>60</v>
      </c>
      <c r="K3071" s="3">
        <v>46</v>
      </c>
      <c r="L3071" s="4">
        <f t="shared" si="47"/>
        <v>0.76666666666666672</v>
      </c>
    </row>
    <row r="3072" spans="1:12" x14ac:dyDescent="0.3">
      <c r="A3072" t="s">
        <v>12</v>
      </c>
      <c r="B3072">
        <v>806</v>
      </c>
      <c r="C3072" t="s">
        <v>29</v>
      </c>
      <c r="D3072" t="s">
        <v>22</v>
      </c>
      <c r="E3072" t="s">
        <v>15</v>
      </c>
      <c r="F3072">
        <v>2025</v>
      </c>
      <c r="G3072" t="s">
        <v>31</v>
      </c>
      <c r="H3072" s="2">
        <v>45849</v>
      </c>
      <c r="I3072" s="3" t="s">
        <v>19</v>
      </c>
      <c r="J3072" s="3">
        <v>8</v>
      </c>
      <c r="K3072" s="3">
        <v>8</v>
      </c>
      <c r="L3072" s="4">
        <f t="shared" si="47"/>
        <v>1</v>
      </c>
    </row>
    <row r="3073" spans="1:12" x14ac:dyDescent="0.3">
      <c r="A3073" t="s">
        <v>12</v>
      </c>
      <c r="B3073">
        <v>20800</v>
      </c>
      <c r="C3073" t="s">
        <v>30</v>
      </c>
      <c r="D3073" t="s">
        <v>22</v>
      </c>
      <c r="E3073" t="s">
        <v>15</v>
      </c>
      <c r="F3073">
        <v>2025</v>
      </c>
      <c r="G3073" t="s">
        <v>31</v>
      </c>
      <c r="H3073" s="2">
        <v>45849</v>
      </c>
      <c r="I3073" s="3" t="s">
        <v>18</v>
      </c>
      <c r="J3073" s="3">
        <v>280</v>
      </c>
      <c r="K3073" s="3">
        <v>15</v>
      </c>
      <c r="L3073" s="4">
        <f t="shared" si="47"/>
        <v>5.3571428571428568E-2</v>
      </c>
    </row>
    <row r="3074" spans="1:12" x14ac:dyDescent="0.3">
      <c r="A3074" t="s">
        <v>12</v>
      </c>
      <c r="B3074">
        <v>20802</v>
      </c>
      <c r="C3074" t="s">
        <v>30</v>
      </c>
      <c r="D3074" t="s">
        <v>22</v>
      </c>
      <c r="E3074" t="s">
        <v>15</v>
      </c>
      <c r="F3074">
        <v>2025</v>
      </c>
      <c r="G3074" t="s">
        <v>31</v>
      </c>
      <c r="H3074" s="2">
        <v>45849</v>
      </c>
      <c r="I3074" s="3" t="s">
        <v>18</v>
      </c>
      <c r="J3074" s="3">
        <v>280</v>
      </c>
      <c r="K3074" s="3">
        <v>68</v>
      </c>
      <c r="L3074" s="4">
        <f t="shared" si="47"/>
        <v>0.24285714285714285</v>
      </c>
    </row>
    <row r="3075" spans="1:12" x14ac:dyDescent="0.3">
      <c r="A3075" t="s">
        <v>12</v>
      </c>
      <c r="B3075">
        <v>20804</v>
      </c>
      <c r="C3075" t="s">
        <v>30</v>
      </c>
      <c r="D3075" t="s">
        <v>22</v>
      </c>
      <c r="E3075" t="s">
        <v>15</v>
      </c>
      <c r="F3075">
        <v>2025</v>
      </c>
      <c r="G3075" t="s">
        <v>31</v>
      </c>
      <c r="H3075" s="2">
        <v>45849</v>
      </c>
      <c r="I3075" s="3" t="s">
        <v>18</v>
      </c>
      <c r="J3075" s="3">
        <v>280</v>
      </c>
      <c r="K3075" s="3">
        <v>88</v>
      </c>
      <c r="L3075" s="4">
        <f t="shared" ref="L3075:L3138" si="48">K3075/J3075</f>
        <v>0.31428571428571428</v>
      </c>
    </row>
    <row r="3076" spans="1:12" x14ac:dyDescent="0.3">
      <c r="A3076" t="s">
        <v>12</v>
      </c>
      <c r="B3076">
        <v>20806</v>
      </c>
      <c r="C3076" t="s">
        <v>30</v>
      </c>
      <c r="D3076" t="s">
        <v>22</v>
      </c>
      <c r="E3076" t="s">
        <v>15</v>
      </c>
      <c r="F3076">
        <v>2025</v>
      </c>
      <c r="G3076" t="s">
        <v>31</v>
      </c>
      <c r="H3076" s="2">
        <v>45849</v>
      </c>
      <c r="I3076" s="3" t="s">
        <v>18</v>
      </c>
      <c r="J3076" s="3">
        <v>280</v>
      </c>
      <c r="K3076" s="3">
        <v>158</v>
      </c>
      <c r="L3076" s="4">
        <f t="shared" si="48"/>
        <v>0.56428571428571428</v>
      </c>
    </row>
    <row r="3077" spans="1:12" x14ac:dyDescent="0.3">
      <c r="A3077" t="s">
        <v>12</v>
      </c>
      <c r="B3077">
        <v>20806</v>
      </c>
      <c r="C3077" t="s">
        <v>30</v>
      </c>
      <c r="D3077" t="s">
        <v>22</v>
      </c>
      <c r="E3077" t="s">
        <v>15</v>
      </c>
      <c r="F3077">
        <v>2025</v>
      </c>
      <c r="G3077" t="s">
        <v>31</v>
      </c>
      <c r="H3077" s="2">
        <v>45849</v>
      </c>
      <c r="I3077" s="3" t="s">
        <v>21</v>
      </c>
      <c r="J3077" s="3">
        <v>8</v>
      </c>
      <c r="K3077" s="3">
        <v>1</v>
      </c>
      <c r="L3077" s="4">
        <f t="shared" si="48"/>
        <v>0.125</v>
      </c>
    </row>
    <row r="3078" spans="1:12" x14ac:dyDescent="0.3">
      <c r="A3078" t="s">
        <v>12</v>
      </c>
      <c r="B3078">
        <v>20808</v>
      </c>
      <c r="C3078" t="s">
        <v>30</v>
      </c>
      <c r="D3078" t="s">
        <v>22</v>
      </c>
      <c r="E3078" t="s">
        <v>15</v>
      </c>
      <c r="F3078">
        <v>2025</v>
      </c>
      <c r="G3078" t="s">
        <v>31</v>
      </c>
      <c r="H3078" s="2">
        <v>45849</v>
      </c>
      <c r="I3078" s="3" t="s">
        <v>18</v>
      </c>
      <c r="J3078" s="3">
        <v>280</v>
      </c>
      <c r="K3078" s="3">
        <v>144</v>
      </c>
      <c r="L3078" s="4">
        <f t="shared" si="48"/>
        <v>0.51428571428571423</v>
      </c>
    </row>
    <row r="3079" spans="1:12" x14ac:dyDescent="0.3">
      <c r="A3079" t="s">
        <v>12</v>
      </c>
      <c r="B3079">
        <v>20808</v>
      </c>
      <c r="C3079" t="s">
        <v>30</v>
      </c>
      <c r="D3079" t="s">
        <v>22</v>
      </c>
      <c r="E3079" t="s">
        <v>15</v>
      </c>
      <c r="F3079">
        <v>2025</v>
      </c>
      <c r="G3079" t="s">
        <v>31</v>
      </c>
      <c r="H3079" s="2">
        <v>45849</v>
      </c>
      <c r="I3079" s="3" t="s">
        <v>21</v>
      </c>
      <c r="J3079" s="3">
        <v>8</v>
      </c>
      <c r="K3079" s="3">
        <v>1</v>
      </c>
      <c r="L3079" s="4">
        <f t="shared" si="48"/>
        <v>0.125</v>
      </c>
    </row>
    <row r="3080" spans="1:12" x14ac:dyDescent="0.3">
      <c r="A3080" t="s">
        <v>12</v>
      </c>
      <c r="B3080">
        <v>20812</v>
      </c>
      <c r="C3080" t="s">
        <v>30</v>
      </c>
      <c r="D3080" t="s">
        <v>22</v>
      </c>
      <c r="E3080" t="s">
        <v>15</v>
      </c>
      <c r="F3080">
        <v>2025</v>
      </c>
      <c r="G3080" t="s">
        <v>31</v>
      </c>
      <c r="H3080" s="2">
        <v>45849</v>
      </c>
      <c r="I3080" s="3" t="s">
        <v>18</v>
      </c>
      <c r="J3080" s="3">
        <v>280</v>
      </c>
      <c r="K3080" s="3">
        <v>127</v>
      </c>
      <c r="L3080" s="4">
        <f t="shared" si="48"/>
        <v>0.45357142857142857</v>
      </c>
    </row>
    <row r="3081" spans="1:12" x14ac:dyDescent="0.3">
      <c r="A3081" t="s">
        <v>12</v>
      </c>
      <c r="B3081">
        <v>20814</v>
      </c>
      <c r="C3081" t="s">
        <v>30</v>
      </c>
      <c r="D3081" t="s">
        <v>22</v>
      </c>
      <c r="E3081" t="s">
        <v>15</v>
      </c>
      <c r="F3081">
        <v>2025</v>
      </c>
      <c r="G3081" t="s">
        <v>31</v>
      </c>
      <c r="H3081" s="2">
        <v>45849</v>
      </c>
      <c r="I3081" s="3" t="s">
        <v>18</v>
      </c>
      <c r="J3081" s="3">
        <v>280</v>
      </c>
      <c r="K3081" s="3">
        <v>144</v>
      </c>
      <c r="L3081" s="4">
        <f t="shared" si="48"/>
        <v>0.51428571428571423</v>
      </c>
    </row>
    <row r="3082" spans="1:12" x14ac:dyDescent="0.3">
      <c r="A3082" t="s">
        <v>12</v>
      </c>
      <c r="B3082">
        <v>20818</v>
      </c>
      <c r="C3082" t="s">
        <v>30</v>
      </c>
      <c r="D3082" t="s">
        <v>22</v>
      </c>
      <c r="E3082" t="s">
        <v>15</v>
      </c>
      <c r="F3082">
        <v>2025</v>
      </c>
      <c r="G3082" t="s">
        <v>31</v>
      </c>
      <c r="H3082" s="2">
        <v>45849</v>
      </c>
      <c r="I3082" s="3" t="s">
        <v>18</v>
      </c>
      <c r="J3082" s="3">
        <v>280</v>
      </c>
      <c r="K3082" s="3">
        <v>82</v>
      </c>
      <c r="L3082" s="4">
        <f t="shared" si="48"/>
        <v>0.29285714285714287</v>
      </c>
    </row>
    <row r="3083" spans="1:12" x14ac:dyDescent="0.3">
      <c r="A3083" t="s">
        <v>12</v>
      </c>
      <c r="B3083">
        <v>818</v>
      </c>
      <c r="C3083" t="s">
        <v>29</v>
      </c>
      <c r="D3083" t="s">
        <v>22</v>
      </c>
      <c r="E3083" t="s">
        <v>15</v>
      </c>
      <c r="F3083">
        <v>2025</v>
      </c>
      <c r="G3083" t="s">
        <v>31</v>
      </c>
      <c r="H3083" s="2">
        <v>45850</v>
      </c>
      <c r="I3083" s="3" t="s">
        <v>17</v>
      </c>
      <c r="J3083" s="3">
        <v>27</v>
      </c>
      <c r="K3083" s="3">
        <v>9</v>
      </c>
      <c r="L3083" s="4">
        <f t="shared" si="48"/>
        <v>0.33333333333333331</v>
      </c>
    </row>
    <row r="3084" spans="1:12" x14ac:dyDescent="0.3">
      <c r="A3084" t="s">
        <v>12</v>
      </c>
      <c r="B3084">
        <v>818</v>
      </c>
      <c r="C3084" t="s">
        <v>29</v>
      </c>
      <c r="D3084" t="s">
        <v>22</v>
      </c>
      <c r="E3084" t="s">
        <v>15</v>
      </c>
      <c r="F3084">
        <v>2025</v>
      </c>
      <c r="G3084" t="s">
        <v>31</v>
      </c>
      <c r="H3084" s="2">
        <v>45850</v>
      </c>
      <c r="I3084" s="3" t="s">
        <v>18</v>
      </c>
      <c r="J3084" s="3">
        <v>72</v>
      </c>
      <c r="K3084" s="3">
        <v>57</v>
      </c>
      <c r="L3084" s="4">
        <f t="shared" si="48"/>
        <v>0.79166666666666663</v>
      </c>
    </row>
    <row r="3085" spans="1:12" x14ac:dyDescent="0.3">
      <c r="A3085" t="s">
        <v>12</v>
      </c>
      <c r="B3085">
        <v>818</v>
      </c>
      <c r="C3085" t="s">
        <v>29</v>
      </c>
      <c r="D3085" t="s">
        <v>22</v>
      </c>
      <c r="E3085" t="s">
        <v>15</v>
      </c>
      <c r="F3085">
        <v>2025</v>
      </c>
      <c r="G3085" t="s">
        <v>31</v>
      </c>
      <c r="H3085" s="2">
        <v>45850</v>
      </c>
      <c r="I3085" s="3" t="s">
        <v>19</v>
      </c>
      <c r="J3085" s="3">
        <v>8</v>
      </c>
      <c r="K3085" s="3">
        <v>1</v>
      </c>
      <c r="L3085" s="4">
        <f t="shared" si="48"/>
        <v>0.125</v>
      </c>
    </row>
    <row r="3086" spans="1:12" x14ac:dyDescent="0.3">
      <c r="A3086" t="s">
        <v>12</v>
      </c>
      <c r="B3086">
        <v>804</v>
      </c>
      <c r="C3086" t="s">
        <v>29</v>
      </c>
      <c r="D3086" t="s">
        <v>22</v>
      </c>
      <c r="E3086" t="s">
        <v>15</v>
      </c>
      <c r="F3086">
        <v>2025</v>
      </c>
      <c r="G3086" t="s">
        <v>31</v>
      </c>
      <c r="H3086" s="2">
        <v>45850</v>
      </c>
      <c r="I3086" s="3" t="s">
        <v>17</v>
      </c>
      <c r="J3086" s="3">
        <v>27</v>
      </c>
      <c r="K3086" s="3">
        <v>17</v>
      </c>
      <c r="L3086" s="4">
        <f t="shared" si="48"/>
        <v>0.62962962962962965</v>
      </c>
    </row>
    <row r="3087" spans="1:12" x14ac:dyDescent="0.3">
      <c r="A3087" t="s">
        <v>12</v>
      </c>
      <c r="B3087">
        <v>804</v>
      </c>
      <c r="C3087" t="s">
        <v>29</v>
      </c>
      <c r="D3087" t="s">
        <v>22</v>
      </c>
      <c r="E3087" t="s">
        <v>15</v>
      </c>
      <c r="F3087">
        <v>2025</v>
      </c>
      <c r="G3087" t="s">
        <v>31</v>
      </c>
      <c r="H3087" s="2">
        <v>45850</v>
      </c>
      <c r="I3087" s="3" t="s">
        <v>18</v>
      </c>
      <c r="J3087" s="3">
        <v>72</v>
      </c>
      <c r="K3087" s="3">
        <v>57</v>
      </c>
      <c r="L3087" s="4">
        <f t="shared" si="48"/>
        <v>0.79166666666666663</v>
      </c>
    </row>
    <row r="3088" spans="1:12" x14ac:dyDescent="0.3">
      <c r="A3088" t="s">
        <v>12</v>
      </c>
      <c r="B3088">
        <v>804</v>
      </c>
      <c r="C3088" t="s">
        <v>29</v>
      </c>
      <c r="D3088" t="s">
        <v>22</v>
      </c>
      <c r="E3088" t="s">
        <v>15</v>
      </c>
      <c r="F3088">
        <v>2025</v>
      </c>
      <c r="G3088" t="s">
        <v>31</v>
      </c>
      <c r="H3088" s="2">
        <v>45850</v>
      </c>
      <c r="I3088" s="3" t="s">
        <v>19</v>
      </c>
      <c r="J3088" s="3">
        <v>8</v>
      </c>
      <c r="K3088" s="3">
        <v>2</v>
      </c>
      <c r="L3088" s="4">
        <f t="shared" si="48"/>
        <v>0.25</v>
      </c>
    </row>
    <row r="3089" spans="1:12" x14ac:dyDescent="0.3">
      <c r="A3089" t="s">
        <v>12</v>
      </c>
      <c r="B3089">
        <v>808</v>
      </c>
      <c r="C3089" t="s">
        <v>29</v>
      </c>
      <c r="D3089" t="s">
        <v>22</v>
      </c>
      <c r="E3089" t="s">
        <v>15</v>
      </c>
      <c r="F3089">
        <v>2025</v>
      </c>
      <c r="G3089" t="s">
        <v>31</v>
      </c>
      <c r="H3089" s="2">
        <v>45850</v>
      </c>
      <c r="I3089" s="3" t="s">
        <v>17</v>
      </c>
      <c r="J3089" s="3">
        <v>27</v>
      </c>
      <c r="K3089" s="3">
        <v>12</v>
      </c>
      <c r="L3089" s="4">
        <f t="shared" si="48"/>
        <v>0.44444444444444442</v>
      </c>
    </row>
    <row r="3090" spans="1:12" x14ac:dyDescent="0.3">
      <c r="A3090" t="s">
        <v>12</v>
      </c>
      <c r="B3090">
        <v>808</v>
      </c>
      <c r="C3090" t="s">
        <v>29</v>
      </c>
      <c r="D3090" t="s">
        <v>22</v>
      </c>
      <c r="E3090" t="s">
        <v>15</v>
      </c>
      <c r="F3090">
        <v>2025</v>
      </c>
      <c r="G3090" t="s">
        <v>31</v>
      </c>
      <c r="H3090" s="2">
        <v>45850</v>
      </c>
      <c r="I3090" s="3" t="s">
        <v>18</v>
      </c>
      <c r="J3090" s="3">
        <v>72</v>
      </c>
      <c r="K3090" s="3">
        <v>72</v>
      </c>
      <c r="L3090" s="4">
        <f t="shared" si="48"/>
        <v>1</v>
      </c>
    </row>
    <row r="3091" spans="1:12" x14ac:dyDescent="0.3">
      <c r="A3091" t="s">
        <v>12</v>
      </c>
      <c r="B3091">
        <v>808</v>
      </c>
      <c r="C3091" t="s">
        <v>29</v>
      </c>
      <c r="D3091" t="s">
        <v>22</v>
      </c>
      <c r="E3091" t="s">
        <v>15</v>
      </c>
      <c r="F3091">
        <v>2025</v>
      </c>
      <c r="G3091" t="s">
        <v>31</v>
      </c>
      <c r="H3091" s="2">
        <v>45850</v>
      </c>
      <c r="I3091" s="3" t="s">
        <v>19</v>
      </c>
      <c r="J3091" s="3">
        <v>8</v>
      </c>
      <c r="K3091" s="3">
        <v>2</v>
      </c>
      <c r="L3091" s="4">
        <f t="shared" si="48"/>
        <v>0.25</v>
      </c>
    </row>
    <row r="3092" spans="1:12" x14ac:dyDescent="0.3">
      <c r="A3092" t="s">
        <v>12</v>
      </c>
      <c r="B3092">
        <v>812</v>
      </c>
      <c r="C3092" t="s">
        <v>29</v>
      </c>
      <c r="D3092" t="s">
        <v>22</v>
      </c>
      <c r="E3092" t="s">
        <v>15</v>
      </c>
      <c r="F3092">
        <v>2025</v>
      </c>
      <c r="G3092" t="s">
        <v>31</v>
      </c>
      <c r="H3092" s="2">
        <v>45850</v>
      </c>
      <c r="I3092" s="3" t="s">
        <v>17</v>
      </c>
      <c r="J3092" s="3">
        <v>27</v>
      </c>
      <c r="K3092" s="3">
        <v>27</v>
      </c>
      <c r="L3092" s="4">
        <f t="shared" si="48"/>
        <v>1</v>
      </c>
    </row>
    <row r="3093" spans="1:12" x14ac:dyDescent="0.3">
      <c r="A3093" t="s">
        <v>12</v>
      </c>
      <c r="B3093">
        <v>812</v>
      </c>
      <c r="C3093" t="s">
        <v>29</v>
      </c>
      <c r="D3093" t="s">
        <v>22</v>
      </c>
      <c r="E3093" t="s">
        <v>15</v>
      </c>
      <c r="F3093">
        <v>2025</v>
      </c>
      <c r="G3093" t="s">
        <v>31</v>
      </c>
      <c r="H3093" s="2">
        <v>45850</v>
      </c>
      <c r="I3093" s="3" t="s">
        <v>18</v>
      </c>
      <c r="J3093" s="3">
        <v>72</v>
      </c>
      <c r="K3093" s="3">
        <v>72</v>
      </c>
      <c r="L3093" s="4">
        <f t="shared" si="48"/>
        <v>1</v>
      </c>
    </row>
    <row r="3094" spans="1:12" x14ac:dyDescent="0.3">
      <c r="A3094" t="s">
        <v>12</v>
      </c>
      <c r="B3094">
        <v>812</v>
      </c>
      <c r="C3094" t="s">
        <v>29</v>
      </c>
      <c r="D3094" t="s">
        <v>22</v>
      </c>
      <c r="E3094" t="s">
        <v>15</v>
      </c>
      <c r="F3094">
        <v>2025</v>
      </c>
      <c r="G3094" t="s">
        <v>31</v>
      </c>
      <c r="H3094" s="2">
        <v>45850</v>
      </c>
      <c r="I3094" s="3" t="s">
        <v>19</v>
      </c>
      <c r="J3094" s="3">
        <v>8</v>
      </c>
      <c r="K3094" s="3">
        <v>5</v>
      </c>
      <c r="L3094" s="4">
        <f t="shared" si="48"/>
        <v>0.625</v>
      </c>
    </row>
    <row r="3095" spans="1:12" x14ac:dyDescent="0.3">
      <c r="A3095" t="s">
        <v>12</v>
      </c>
      <c r="B3095">
        <v>814</v>
      </c>
      <c r="C3095" t="s">
        <v>29</v>
      </c>
      <c r="D3095" t="s">
        <v>22</v>
      </c>
      <c r="E3095" t="s">
        <v>15</v>
      </c>
      <c r="F3095">
        <v>2025</v>
      </c>
      <c r="G3095" t="s">
        <v>31</v>
      </c>
      <c r="H3095" s="2">
        <v>45850</v>
      </c>
      <c r="I3095" s="3" t="s">
        <v>17</v>
      </c>
      <c r="J3095" s="3">
        <v>27</v>
      </c>
      <c r="K3095" s="3">
        <v>13</v>
      </c>
      <c r="L3095" s="4">
        <f t="shared" si="48"/>
        <v>0.48148148148148145</v>
      </c>
    </row>
    <row r="3096" spans="1:12" x14ac:dyDescent="0.3">
      <c r="A3096" t="s">
        <v>12</v>
      </c>
      <c r="B3096">
        <v>814</v>
      </c>
      <c r="C3096" t="s">
        <v>29</v>
      </c>
      <c r="D3096" t="s">
        <v>22</v>
      </c>
      <c r="E3096" t="s">
        <v>15</v>
      </c>
      <c r="F3096">
        <v>2025</v>
      </c>
      <c r="G3096" t="s">
        <v>31</v>
      </c>
      <c r="H3096" s="2">
        <v>45850</v>
      </c>
      <c r="I3096" s="3" t="s">
        <v>18</v>
      </c>
      <c r="J3096" s="3">
        <v>72</v>
      </c>
      <c r="K3096" s="3">
        <v>47</v>
      </c>
      <c r="L3096" s="4">
        <f t="shared" si="48"/>
        <v>0.65277777777777779</v>
      </c>
    </row>
    <row r="3097" spans="1:12" x14ac:dyDescent="0.3">
      <c r="A3097" t="s">
        <v>12</v>
      </c>
      <c r="B3097">
        <v>814</v>
      </c>
      <c r="C3097" t="s">
        <v>29</v>
      </c>
      <c r="D3097" t="s">
        <v>22</v>
      </c>
      <c r="E3097" t="s">
        <v>15</v>
      </c>
      <c r="F3097">
        <v>2025</v>
      </c>
      <c r="G3097" t="s">
        <v>31</v>
      </c>
      <c r="H3097" s="2">
        <v>45850</v>
      </c>
      <c r="I3097" s="3" t="s">
        <v>19</v>
      </c>
      <c r="J3097" s="3">
        <v>8</v>
      </c>
      <c r="K3097" s="3">
        <v>3</v>
      </c>
      <c r="L3097" s="4">
        <f t="shared" si="48"/>
        <v>0.375</v>
      </c>
    </row>
    <row r="3098" spans="1:12" x14ac:dyDescent="0.3">
      <c r="A3098" t="s">
        <v>12</v>
      </c>
      <c r="B3098">
        <v>800</v>
      </c>
      <c r="C3098" t="s">
        <v>29</v>
      </c>
      <c r="D3098" t="s">
        <v>22</v>
      </c>
      <c r="E3098" t="s">
        <v>15</v>
      </c>
      <c r="F3098">
        <v>2025</v>
      </c>
      <c r="G3098" t="s">
        <v>31</v>
      </c>
      <c r="H3098" s="2">
        <v>45850</v>
      </c>
      <c r="I3098" s="3" t="s">
        <v>17</v>
      </c>
      <c r="J3098" s="3">
        <v>27</v>
      </c>
      <c r="K3098" s="3">
        <v>9</v>
      </c>
      <c r="L3098" s="4">
        <f t="shared" si="48"/>
        <v>0.33333333333333331</v>
      </c>
    </row>
    <row r="3099" spans="1:12" x14ac:dyDescent="0.3">
      <c r="A3099" t="s">
        <v>12</v>
      </c>
      <c r="B3099">
        <v>800</v>
      </c>
      <c r="C3099" t="s">
        <v>29</v>
      </c>
      <c r="D3099" t="s">
        <v>22</v>
      </c>
      <c r="E3099" t="s">
        <v>15</v>
      </c>
      <c r="F3099">
        <v>2025</v>
      </c>
      <c r="G3099" t="s">
        <v>31</v>
      </c>
      <c r="H3099" s="2">
        <v>45850</v>
      </c>
      <c r="I3099" s="3" t="s">
        <v>18</v>
      </c>
      <c r="J3099" s="3">
        <v>72</v>
      </c>
      <c r="K3099" s="3">
        <v>27</v>
      </c>
      <c r="L3099" s="4">
        <f t="shared" si="48"/>
        <v>0.375</v>
      </c>
    </row>
    <row r="3100" spans="1:12" x14ac:dyDescent="0.3">
      <c r="A3100" t="s">
        <v>12</v>
      </c>
      <c r="B3100">
        <v>802</v>
      </c>
      <c r="C3100" t="s">
        <v>29</v>
      </c>
      <c r="D3100" t="s">
        <v>22</v>
      </c>
      <c r="E3100" t="s">
        <v>15</v>
      </c>
      <c r="F3100">
        <v>2025</v>
      </c>
      <c r="G3100" t="s">
        <v>31</v>
      </c>
      <c r="H3100" s="2">
        <v>45850</v>
      </c>
      <c r="I3100" s="3" t="s">
        <v>17</v>
      </c>
      <c r="J3100" s="3">
        <v>27</v>
      </c>
      <c r="K3100" s="3">
        <v>19</v>
      </c>
      <c r="L3100" s="4">
        <f t="shared" si="48"/>
        <v>0.70370370370370372</v>
      </c>
    </row>
    <row r="3101" spans="1:12" x14ac:dyDescent="0.3">
      <c r="A3101" t="s">
        <v>12</v>
      </c>
      <c r="B3101">
        <v>802</v>
      </c>
      <c r="C3101" t="s">
        <v>29</v>
      </c>
      <c r="D3101" t="s">
        <v>22</v>
      </c>
      <c r="E3101" t="s">
        <v>15</v>
      </c>
      <c r="F3101">
        <v>2025</v>
      </c>
      <c r="G3101" t="s">
        <v>31</v>
      </c>
      <c r="H3101" s="2">
        <v>45850</v>
      </c>
      <c r="I3101" s="3" t="s">
        <v>18</v>
      </c>
      <c r="J3101" s="3">
        <v>72</v>
      </c>
      <c r="K3101" s="3">
        <v>63</v>
      </c>
      <c r="L3101" s="4">
        <f t="shared" si="48"/>
        <v>0.875</v>
      </c>
    </row>
    <row r="3102" spans="1:12" x14ac:dyDescent="0.3">
      <c r="A3102" t="s">
        <v>12</v>
      </c>
      <c r="B3102">
        <v>802</v>
      </c>
      <c r="C3102" t="s">
        <v>29</v>
      </c>
      <c r="D3102" t="s">
        <v>22</v>
      </c>
      <c r="E3102" t="s">
        <v>15</v>
      </c>
      <c r="F3102">
        <v>2025</v>
      </c>
      <c r="G3102" t="s">
        <v>31</v>
      </c>
      <c r="H3102" s="2">
        <v>45850</v>
      </c>
      <c r="I3102" s="3" t="s">
        <v>19</v>
      </c>
      <c r="J3102" s="3">
        <v>8</v>
      </c>
      <c r="K3102" s="3">
        <v>1</v>
      </c>
      <c r="L3102" s="4">
        <f t="shared" si="48"/>
        <v>0.125</v>
      </c>
    </row>
    <row r="3103" spans="1:12" x14ac:dyDescent="0.3">
      <c r="A3103" t="s">
        <v>12</v>
      </c>
      <c r="B3103">
        <v>806</v>
      </c>
      <c r="C3103" t="s">
        <v>29</v>
      </c>
      <c r="D3103" t="s">
        <v>22</v>
      </c>
      <c r="E3103" t="s">
        <v>15</v>
      </c>
      <c r="F3103">
        <v>2025</v>
      </c>
      <c r="G3103" t="s">
        <v>31</v>
      </c>
      <c r="H3103" s="2">
        <v>45850</v>
      </c>
      <c r="I3103" s="3" t="s">
        <v>17</v>
      </c>
      <c r="J3103" s="3">
        <v>27</v>
      </c>
      <c r="K3103" s="3">
        <v>18</v>
      </c>
      <c r="L3103" s="4">
        <f t="shared" si="48"/>
        <v>0.66666666666666663</v>
      </c>
    </row>
    <row r="3104" spans="1:12" x14ac:dyDescent="0.3">
      <c r="A3104" t="s">
        <v>12</v>
      </c>
      <c r="B3104">
        <v>806</v>
      </c>
      <c r="C3104" t="s">
        <v>29</v>
      </c>
      <c r="D3104" t="s">
        <v>22</v>
      </c>
      <c r="E3104" t="s">
        <v>15</v>
      </c>
      <c r="F3104">
        <v>2025</v>
      </c>
      <c r="G3104" t="s">
        <v>31</v>
      </c>
      <c r="H3104" s="2">
        <v>45850</v>
      </c>
      <c r="I3104" s="3" t="s">
        <v>18</v>
      </c>
      <c r="J3104" s="3">
        <v>72</v>
      </c>
      <c r="K3104" s="3">
        <v>48</v>
      </c>
      <c r="L3104" s="4">
        <f t="shared" si="48"/>
        <v>0.66666666666666663</v>
      </c>
    </row>
    <row r="3105" spans="1:12" x14ac:dyDescent="0.3">
      <c r="A3105" t="s">
        <v>12</v>
      </c>
      <c r="B3105">
        <v>20800</v>
      </c>
      <c r="C3105" t="s">
        <v>30</v>
      </c>
      <c r="D3105" t="s">
        <v>22</v>
      </c>
      <c r="E3105" t="s">
        <v>15</v>
      </c>
      <c r="F3105">
        <v>2025</v>
      </c>
      <c r="G3105" t="s">
        <v>31</v>
      </c>
      <c r="H3105" s="2">
        <v>45850</v>
      </c>
      <c r="I3105" s="3" t="s">
        <v>18</v>
      </c>
      <c r="J3105" s="3">
        <v>359</v>
      </c>
      <c r="K3105" s="3">
        <v>10</v>
      </c>
      <c r="L3105" s="4">
        <f t="shared" si="48"/>
        <v>2.7855153203342618E-2</v>
      </c>
    </row>
    <row r="3106" spans="1:12" x14ac:dyDescent="0.3">
      <c r="A3106" t="s">
        <v>12</v>
      </c>
      <c r="B3106">
        <v>20802</v>
      </c>
      <c r="C3106" t="s">
        <v>30</v>
      </c>
      <c r="D3106" t="s">
        <v>22</v>
      </c>
      <c r="E3106" t="s">
        <v>15</v>
      </c>
      <c r="F3106">
        <v>2025</v>
      </c>
      <c r="G3106" t="s">
        <v>31</v>
      </c>
      <c r="H3106" s="2">
        <v>45850</v>
      </c>
      <c r="I3106" s="3" t="s">
        <v>18</v>
      </c>
      <c r="J3106" s="3">
        <v>359</v>
      </c>
      <c r="K3106" s="3">
        <v>79</v>
      </c>
      <c r="L3106" s="4">
        <f t="shared" si="48"/>
        <v>0.22005571030640669</v>
      </c>
    </row>
    <row r="3107" spans="1:12" x14ac:dyDescent="0.3">
      <c r="A3107" t="s">
        <v>12</v>
      </c>
      <c r="B3107">
        <v>20804</v>
      </c>
      <c r="C3107" t="s">
        <v>30</v>
      </c>
      <c r="D3107" t="s">
        <v>22</v>
      </c>
      <c r="E3107" t="s">
        <v>15</v>
      </c>
      <c r="F3107">
        <v>2025</v>
      </c>
      <c r="G3107" t="s">
        <v>31</v>
      </c>
      <c r="H3107" s="2">
        <v>45850</v>
      </c>
      <c r="I3107" s="3" t="s">
        <v>18</v>
      </c>
      <c r="J3107" s="3">
        <v>359</v>
      </c>
      <c r="K3107" s="3">
        <v>63</v>
      </c>
      <c r="L3107" s="4">
        <f t="shared" si="48"/>
        <v>0.17548746518105848</v>
      </c>
    </row>
    <row r="3108" spans="1:12" x14ac:dyDescent="0.3">
      <c r="A3108" t="s">
        <v>12</v>
      </c>
      <c r="B3108">
        <v>20806</v>
      </c>
      <c r="C3108" t="s">
        <v>30</v>
      </c>
      <c r="D3108" t="s">
        <v>22</v>
      </c>
      <c r="E3108" t="s">
        <v>15</v>
      </c>
      <c r="F3108">
        <v>2025</v>
      </c>
      <c r="G3108" t="s">
        <v>31</v>
      </c>
      <c r="H3108" s="2">
        <v>45850</v>
      </c>
      <c r="I3108" s="3" t="s">
        <v>18</v>
      </c>
      <c r="J3108" s="3">
        <v>359</v>
      </c>
      <c r="K3108" s="3">
        <v>95</v>
      </c>
      <c r="L3108" s="4">
        <f t="shared" si="48"/>
        <v>0.26462395543175488</v>
      </c>
    </row>
    <row r="3109" spans="1:12" x14ac:dyDescent="0.3">
      <c r="A3109" t="s">
        <v>12</v>
      </c>
      <c r="B3109">
        <v>20808</v>
      </c>
      <c r="C3109" t="s">
        <v>30</v>
      </c>
      <c r="D3109" t="s">
        <v>22</v>
      </c>
      <c r="E3109" t="s">
        <v>15</v>
      </c>
      <c r="F3109">
        <v>2025</v>
      </c>
      <c r="G3109" t="s">
        <v>31</v>
      </c>
      <c r="H3109" s="2">
        <v>45850</v>
      </c>
      <c r="I3109" s="3" t="s">
        <v>18</v>
      </c>
      <c r="J3109" s="3">
        <v>359</v>
      </c>
      <c r="K3109" s="3">
        <v>80</v>
      </c>
      <c r="L3109" s="4">
        <f t="shared" si="48"/>
        <v>0.22284122562674094</v>
      </c>
    </row>
    <row r="3110" spans="1:12" x14ac:dyDescent="0.3">
      <c r="A3110" t="s">
        <v>12</v>
      </c>
      <c r="B3110">
        <v>20812</v>
      </c>
      <c r="C3110" t="s">
        <v>30</v>
      </c>
      <c r="D3110" t="s">
        <v>22</v>
      </c>
      <c r="E3110" t="s">
        <v>15</v>
      </c>
      <c r="F3110">
        <v>2025</v>
      </c>
      <c r="G3110" t="s">
        <v>31</v>
      </c>
      <c r="H3110" s="2">
        <v>45850</v>
      </c>
      <c r="I3110" s="3" t="s">
        <v>18</v>
      </c>
      <c r="J3110" s="3">
        <v>359</v>
      </c>
      <c r="K3110" s="3">
        <v>165</v>
      </c>
      <c r="L3110" s="4">
        <f t="shared" si="48"/>
        <v>0.4596100278551532</v>
      </c>
    </row>
    <row r="3111" spans="1:12" x14ac:dyDescent="0.3">
      <c r="A3111" t="s">
        <v>12</v>
      </c>
      <c r="B3111">
        <v>20814</v>
      </c>
      <c r="C3111" t="s">
        <v>30</v>
      </c>
      <c r="D3111" t="s">
        <v>22</v>
      </c>
      <c r="E3111" t="s">
        <v>15</v>
      </c>
      <c r="F3111">
        <v>2025</v>
      </c>
      <c r="G3111" t="s">
        <v>31</v>
      </c>
      <c r="H3111" s="2">
        <v>45850</v>
      </c>
      <c r="I3111" s="3" t="s">
        <v>18</v>
      </c>
      <c r="J3111" s="3">
        <v>359</v>
      </c>
      <c r="K3111" s="3">
        <v>68</v>
      </c>
      <c r="L3111" s="4">
        <f t="shared" si="48"/>
        <v>0.1894150417827298</v>
      </c>
    </row>
    <row r="3112" spans="1:12" x14ac:dyDescent="0.3">
      <c r="A3112" t="s">
        <v>12</v>
      </c>
      <c r="B3112">
        <v>20818</v>
      </c>
      <c r="C3112" t="s">
        <v>30</v>
      </c>
      <c r="D3112" t="s">
        <v>22</v>
      </c>
      <c r="E3112" t="s">
        <v>15</v>
      </c>
      <c r="F3112">
        <v>2025</v>
      </c>
      <c r="G3112" t="s">
        <v>31</v>
      </c>
      <c r="H3112" s="2">
        <v>45850</v>
      </c>
      <c r="I3112" s="3" t="s">
        <v>18</v>
      </c>
      <c r="J3112" s="3">
        <v>359</v>
      </c>
      <c r="K3112" s="3">
        <v>55</v>
      </c>
      <c r="L3112" s="4">
        <f t="shared" si="48"/>
        <v>0.15320334261838439</v>
      </c>
    </row>
    <row r="3113" spans="1:12" x14ac:dyDescent="0.3">
      <c r="A3113" t="s">
        <v>12</v>
      </c>
      <c r="B3113">
        <v>818</v>
      </c>
      <c r="C3113" t="s">
        <v>29</v>
      </c>
      <c r="D3113" t="s">
        <v>22</v>
      </c>
      <c r="E3113" t="s">
        <v>15</v>
      </c>
      <c r="F3113">
        <v>2025</v>
      </c>
      <c r="G3113" t="s">
        <v>31</v>
      </c>
      <c r="H3113" s="2">
        <v>45851</v>
      </c>
      <c r="I3113" s="3" t="s">
        <v>17</v>
      </c>
      <c r="J3113" s="3">
        <v>27</v>
      </c>
      <c r="K3113" s="3">
        <v>10</v>
      </c>
      <c r="L3113" s="4">
        <f t="shared" si="48"/>
        <v>0.37037037037037035</v>
      </c>
    </row>
    <row r="3114" spans="1:12" x14ac:dyDescent="0.3">
      <c r="A3114" t="s">
        <v>12</v>
      </c>
      <c r="B3114">
        <v>818</v>
      </c>
      <c r="C3114" t="s">
        <v>29</v>
      </c>
      <c r="D3114" t="s">
        <v>22</v>
      </c>
      <c r="E3114" t="s">
        <v>15</v>
      </c>
      <c r="F3114">
        <v>2025</v>
      </c>
      <c r="G3114" t="s">
        <v>31</v>
      </c>
      <c r="H3114" s="2">
        <v>45851</v>
      </c>
      <c r="I3114" s="3" t="s">
        <v>18</v>
      </c>
      <c r="J3114" s="3">
        <v>72</v>
      </c>
      <c r="K3114" s="3">
        <v>59</v>
      </c>
      <c r="L3114" s="4">
        <f t="shared" si="48"/>
        <v>0.81944444444444442</v>
      </c>
    </row>
    <row r="3115" spans="1:12" x14ac:dyDescent="0.3">
      <c r="A3115" t="s">
        <v>12</v>
      </c>
      <c r="B3115">
        <v>818</v>
      </c>
      <c r="C3115" t="s">
        <v>29</v>
      </c>
      <c r="D3115" t="s">
        <v>22</v>
      </c>
      <c r="E3115" t="s">
        <v>15</v>
      </c>
      <c r="F3115">
        <v>2025</v>
      </c>
      <c r="G3115" t="s">
        <v>31</v>
      </c>
      <c r="H3115" s="2">
        <v>45851</v>
      </c>
      <c r="I3115" s="3" t="s">
        <v>19</v>
      </c>
      <c r="J3115" s="3">
        <v>8</v>
      </c>
      <c r="K3115" s="3">
        <v>4</v>
      </c>
      <c r="L3115" s="4">
        <f t="shared" si="48"/>
        <v>0.5</v>
      </c>
    </row>
    <row r="3116" spans="1:12" x14ac:dyDescent="0.3">
      <c r="A3116" t="s">
        <v>12</v>
      </c>
      <c r="B3116">
        <v>804</v>
      </c>
      <c r="C3116" t="s">
        <v>29</v>
      </c>
      <c r="D3116" t="s">
        <v>22</v>
      </c>
      <c r="E3116" t="s">
        <v>15</v>
      </c>
      <c r="F3116">
        <v>2025</v>
      </c>
      <c r="G3116" t="s">
        <v>31</v>
      </c>
      <c r="H3116" s="2">
        <v>45851</v>
      </c>
      <c r="I3116" s="3" t="s">
        <v>17</v>
      </c>
      <c r="J3116" s="3">
        <v>27</v>
      </c>
      <c r="K3116" s="3">
        <v>6</v>
      </c>
      <c r="L3116" s="4">
        <f t="shared" si="48"/>
        <v>0.22222222222222221</v>
      </c>
    </row>
    <row r="3117" spans="1:12" x14ac:dyDescent="0.3">
      <c r="A3117" t="s">
        <v>12</v>
      </c>
      <c r="B3117">
        <v>804</v>
      </c>
      <c r="C3117" t="s">
        <v>29</v>
      </c>
      <c r="D3117" t="s">
        <v>22</v>
      </c>
      <c r="E3117" t="s">
        <v>15</v>
      </c>
      <c r="F3117">
        <v>2025</v>
      </c>
      <c r="G3117" t="s">
        <v>31</v>
      </c>
      <c r="H3117" s="2">
        <v>45851</v>
      </c>
      <c r="I3117" s="3" t="s">
        <v>18</v>
      </c>
      <c r="J3117" s="3">
        <v>72</v>
      </c>
      <c r="K3117" s="3">
        <v>71</v>
      </c>
      <c r="L3117" s="4">
        <f t="shared" si="48"/>
        <v>0.98611111111111116</v>
      </c>
    </row>
    <row r="3118" spans="1:12" x14ac:dyDescent="0.3">
      <c r="A3118" t="s">
        <v>12</v>
      </c>
      <c r="B3118">
        <v>804</v>
      </c>
      <c r="C3118" t="s">
        <v>29</v>
      </c>
      <c r="D3118" t="s">
        <v>22</v>
      </c>
      <c r="E3118" t="s">
        <v>15</v>
      </c>
      <c r="F3118">
        <v>2025</v>
      </c>
      <c r="G3118" t="s">
        <v>31</v>
      </c>
      <c r="H3118" s="2">
        <v>45851</v>
      </c>
      <c r="I3118" s="3" t="s">
        <v>19</v>
      </c>
      <c r="J3118" s="3">
        <v>8</v>
      </c>
      <c r="K3118" s="3">
        <v>1</v>
      </c>
      <c r="L3118" s="4">
        <f t="shared" si="48"/>
        <v>0.125</v>
      </c>
    </row>
    <row r="3119" spans="1:12" x14ac:dyDescent="0.3">
      <c r="A3119" t="s">
        <v>12</v>
      </c>
      <c r="B3119">
        <v>808</v>
      </c>
      <c r="C3119" t="s">
        <v>29</v>
      </c>
      <c r="D3119" t="s">
        <v>22</v>
      </c>
      <c r="E3119" t="s">
        <v>15</v>
      </c>
      <c r="F3119">
        <v>2025</v>
      </c>
      <c r="G3119" t="s">
        <v>31</v>
      </c>
      <c r="H3119" s="2">
        <v>45851</v>
      </c>
      <c r="I3119" s="3" t="s">
        <v>17</v>
      </c>
      <c r="J3119" s="3">
        <v>27</v>
      </c>
      <c r="K3119" s="3">
        <v>27</v>
      </c>
      <c r="L3119" s="4">
        <f t="shared" si="48"/>
        <v>1</v>
      </c>
    </row>
    <row r="3120" spans="1:12" x14ac:dyDescent="0.3">
      <c r="A3120" t="s">
        <v>12</v>
      </c>
      <c r="B3120">
        <v>808</v>
      </c>
      <c r="C3120" t="s">
        <v>29</v>
      </c>
      <c r="D3120" t="s">
        <v>22</v>
      </c>
      <c r="E3120" t="s">
        <v>15</v>
      </c>
      <c r="F3120">
        <v>2025</v>
      </c>
      <c r="G3120" t="s">
        <v>31</v>
      </c>
      <c r="H3120" s="2">
        <v>45851</v>
      </c>
      <c r="I3120" s="3" t="s">
        <v>18</v>
      </c>
      <c r="J3120" s="3">
        <v>72</v>
      </c>
      <c r="K3120" s="3">
        <v>72</v>
      </c>
      <c r="L3120" s="4">
        <f t="shared" si="48"/>
        <v>1</v>
      </c>
    </row>
    <row r="3121" spans="1:12" x14ac:dyDescent="0.3">
      <c r="A3121" t="s">
        <v>12</v>
      </c>
      <c r="B3121">
        <v>808</v>
      </c>
      <c r="C3121" t="s">
        <v>29</v>
      </c>
      <c r="D3121" t="s">
        <v>22</v>
      </c>
      <c r="E3121" t="s">
        <v>15</v>
      </c>
      <c r="F3121">
        <v>2025</v>
      </c>
      <c r="G3121" t="s">
        <v>31</v>
      </c>
      <c r="H3121" s="2">
        <v>45851</v>
      </c>
      <c r="I3121" s="3" t="s">
        <v>19</v>
      </c>
      <c r="J3121" s="3">
        <v>8</v>
      </c>
      <c r="K3121" s="3">
        <v>2</v>
      </c>
      <c r="L3121" s="4">
        <f t="shared" si="48"/>
        <v>0.25</v>
      </c>
    </row>
    <row r="3122" spans="1:12" x14ac:dyDescent="0.3">
      <c r="A3122" t="s">
        <v>12</v>
      </c>
      <c r="B3122">
        <v>812</v>
      </c>
      <c r="C3122" t="s">
        <v>29</v>
      </c>
      <c r="D3122" t="s">
        <v>22</v>
      </c>
      <c r="E3122" t="s">
        <v>15</v>
      </c>
      <c r="F3122">
        <v>2025</v>
      </c>
      <c r="G3122" t="s">
        <v>31</v>
      </c>
      <c r="H3122" s="2">
        <v>45851</v>
      </c>
      <c r="I3122" s="3" t="s">
        <v>17</v>
      </c>
      <c r="J3122" s="3">
        <v>27</v>
      </c>
      <c r="K3122" s="3">
        <v>11</v>
      </c>
      <c r="L3122" s="4">
        <f t="shared" si="48"/>
        <v>0.40740740740740738</v>
      </c>
    </row>
    <row r="3123" spans="1:12" x14ac:dyDescent="0.3">
      <c r="A3123" t="s">
        <v>12</v>
      </c>
      <c r="B3123">
        <v>812</v>
      </c>
      <c r="C3123" t="s">
        <v>29</v>
      </c>
      <c r="D3123" t="s">
        <v>22</v>
      </c>
      <c r="E3123" t="s">
        <v>15</v>
      </c>
      <c r="F3123">
        <v>2025</v>
      </c>
      <c r="G3123" t="s">
        <v>31</v>
      </c>
      <c r="H3123" s="2">
        <v>45851</v>
      </c>
      <c r="I3123" s="3" t="s">
        <v>18</v>
      </c>
      <c r="J3123" s="3">
        <v>72</v>
      </c>
      <c r="K3123" s="3">
        <v>69</v>
      </c>
      <c r="L3123" s="4">
        <f t="shared" si="48"/>
        <v>0.95833333333333337</v>
      </c>
    </row>
    <row r="3124" spans="1:12" x14ac:dyDescent="0.3">
      <c r="A3124" t="s">
        <v>12</v>
      </c>
      <c r="B3124">
        <v>812</v>
      </c>
      <c r="C3124" t="s">
        <v>29</v>
      </c>
      <c r="D3124" t="s">
        <v>22</v>
      </c>
      <c r="E3124" t="s">
        <v>15</v>
      </c>
      <c r="F3124">
        <v>2025</v>
      </c>
      <c r="G3124" t="s">
        <v>31</v>
      </c>
      <c r="H3124" s="2">
        <v>45851</v>
      </c>
      <c r="I3124" s="3" t="s">
        <v>19</v>
      </c>
      <c r="J3124" s="3">
        <v>8</v>
      </c>
      <c r="K3124" s="3">
        <v>2</v>
      </c>
      <c r="L3124" s="4">
        <f t="shared" si="48"/>
        <v>0.25</v>
      </c>
    </row>
    <row r="3125" spans="1:12" x14ac:dyDescent="0.3">
      <c r="A3125" t="s">
        <v>12</v>
      </c>
      <c r="B3125">
        <v>814</v>
      </c>
      <c r="C3125" t="s">
        <v>29</v>
      </c>
      <c r="D3125" t="s">
        <v>22</v>
      </c>
      <c r="E3125" t="s">
        <v>15</v>
      </c>
      <c r="F3125">
        <v>2025</v>
      </c>
      <c r="G3125" t="s">
        <v>31</v>
      </c>
      <c r="H3125" s="2">
        <v>45851</v>
      </c>
      <c r="I3125" s="3" t="s">
        <v>17</v>
      </c>
      <c r="J3125" s="3">
        <v>27</v>
      </c>
      <c r="K3125" s="3">
        <v>20</v>
      </c>
      <c r="L3125" s="4">
        <f t="shared" si="48"/>
        <v>0.7407407407407407</v>
      </c>
    </row>
    <row r="3126" spans="1:12" x14ac:dyDescent="0.3">
      <c r="A3126" t="s">
        <v>12</v>
      </c>
      <c r="B3126">
        <v>814</v>
      </c>
      <c r="C3126" t="s">
        <v>29</v>
      </c>
      <c r="D3126" t="s">
        <v>22</v>
      </c>
      <c r="E3126" t="s">
        <v>15</v>
      </c>
      <c r="F3126">
        <v>2025</v>
      </c>
      <c r="G3126" t="s">
        <v>31</v>
      </c>
      <c r="H3126" s="2">
        <v>45851</v>
      </c>
      <c r="I3126" s="3" t="s">
        <v>18</v>
      </c>
      <c r="J3126" s="3">
        <v>72</v>
      </c>
      <c r="K3126" s="3">
        <v>72</v>
      </c>
      <c r="L3126" s="4">
        <f t="shared" si="48"/>
        <v>1</v>
      </c>
    </row>
    <row r="3127" spans="1:12" x14ac:dyDescent="0.3">
      <c r="A3127" t="s">
        <v>12</v>
      </c>
      <c r="B3127">
        <v>814</v>
      </c>
      <c r="C3127" t="s">
        <v>29</v>
      </c>
      <c r="D3127" t="s">
        <v>22</v>
      </c>
      <c r="E3127" t="s">
        <v>15</v>
      </c>
      <c r="F3127">
        <v>2025</v>
      </c>
      <c r="G3127" t="s">
        <v>31</v>
      </c>
      <c r="H3127" s="2">
        <v>45851</v>
      </c>
      <c r="I3127" s="3" t="s">
        <v>19</v>
      </c>
      <c r="J3127" s="3">
        <v>8</v>
      </c>
      <c r="K3127" s="3">
        <v>1</v>
      </c>
      <c r="L3127" s="4">
        <f t="shared" si="48"/>
        <v>0.125</v>
      </c>
    </row>
    <row r="3128" spans="1:12" x14ac:dyDescent="0.3">
      <c r="A3128" t="s">
        <v>12</v>
      </c>
      <c r="B3128">
        <v>800</v>
      </c>
      <c r="C3128" t="s">
        <v>29</v>
      </c>
      <c r="D3128" t="s">
        <v>22</v>
      </c>
      <c r="E3128" t="s">
        <v>15</v>
      </c>
      <c r="F3128">
        <v>2025</v>
      </c>
      <c r="G3128" t="s">
        <v>31</v>
      </c>
      <c r="H3128" s="2">
        <v>45851</v>
      </c>
      <c r="I3128" s="3" t="s">
        <v>17</v>
      </c>
      <c r="J3128" s="3">
        <v>27</v>
      </c>
      <c r="K3128" s="3">
        <v>4</v>
      </c>
      <c r="L3128" s="4">
        <f t="shared" si="48"/>
        <v>0.14814814814814814</v>
      </c>
    </row>
    <row r="3129" spans="1:12" x14ac:dyDescent="0.3">
      <c r="A3129" t="s">
        <v>12</v>
      </c>
      <c r="B3129">
        <v>800</v>
      </c>
      <c r="C3129" t="s">
        <v>29</v>
      </c>
      <c r="D3129" t="s">
        <v>22</v>
      </c>
      <c r="E3129" t="s">
        <v>15</v>
      </c>
      <c r="F3129">
        <v>2025</v>
      </c>
      <c r="G3129" t="s">
        <v>31</v>
      </c>
      <c r="H3129" s="2">
        <v>45851</v>
      </c>
      <c r="I3129" s="3" t="s">
        <v>18</v>
      </c>
      <c r="J3129" s="3">
        <v>72</v>
      </c>
      <c r="K3129" s="3">
        <v>15</v>
      </c>
      <c r="L3129" s="4">
        <f t="shared" si="48"/>
        <v>0.20833333333333334</v>
      </c>
    </row>
    <row r="3130" spans="1:12" x14ac:dyDescent="0.3">
      <c r="A3130" t="s">
        <v>12</v>
      </c>
      <c r="B3130">
        <v>802</v>
      </c>
      <c r="C3130" t="s">
        <v>29</v>
      </c>
      <c r="D3130" t="s">
        <v>22</v>
      </c>
      <c r="E3130" t="s">
        <v>15</v>
      </c>
      <c r="F3130">
        <v>2025</v>
      </c>
      <c r="G3130" t="s">
        <v>31</v>
      </c>
      <c r="H3130" s="2">
        <v>45851</v>
      </c>
      <c r="I3130" s="3" t="s">
        <v>17</v>
      </c>
      <c r="J3130" s="3">
        <v>27</v>
      </c>
      <c r="K3130" s="3">
        <v>5</v>
      </c>
      <c r="L3130" s="4">
        <f t="shared" si="48"/>
        <v>0.18518518518518517</v>
      </c>
    </row>
    <row r="3131" spans="1:12" x14ac:dyDescent="0.3">
      <c r="A3131" t="s">
        <v>12</v>
      </c>
      <c r="B3131">
        <v>802</v>
      </c>
      <c r="C3131" t="s">
        <v>29</v>
      </c>
      <c r="D3131" t="s">
        <v>22</v>
      </c>
      <c r="E3131" t="s">
        <v>15</v>
      </c>
      <c r="F3131">
        <v>2025</v>
      </c>
      <c r="G3131" t="s">
        <v>31</v>
      </c>
      <c r="H3131" s="2">
        <v>45851</v>
      </c>
      <c r="I3131" s="3" t="s">
        <v>18</v>
      </c>
      <c r="J3131" s="3">
        <v>72</v>
      </c>
      <c r="K3131" s="3">
        <v>41</v>
      </c>
      <c r="L3131" s="4">
        <f t="shared" si="48"/>
        <v>0.56944444444444442</v>
      </c>
    </row>
    <row r="3132" spans="1:12" x14ac:dyDescent="0.3">
      <c r="A3132" t="s">
        <v>12</v>
      </c>
      <c r="B3132">
        <v>802</v>
      </c>
      <c r="C3132" t="s">
        <v>29</v>
      </c>
      <c r="D3132" t="s">
        <v>22</v>
      </c>
      <c r="E3132" t="s">
        <v>15</v>
      </c>
      <c r="F3132">
        <v>2025</v>
      </c>
      <c r="G3132" t="s">
        <v>31</v>
      </c>
      <c r="H3132" s="2">
        <v>45851</v>
      </c>
      <c r="I3132" s="3" t="s">
        <v>19</v>
      </c>
      <c r="J3132" s="3">
        <v>8</v>
      </c>
      <c r="K3132" s="3">
        <v>1</v>
      </c>
      <c r="L3132" s="4">
        <f t="shared" si="48"/>
        <v>0.125</v>
      </c>
    </row>
    <row r="3133" spans="1:12" x14ac:dyDescent="0.3">
      <c r="A3133" t="s">
        <v>12</v>
      </c>
      <c r="B3133">
        <v>806</v>
      </c>
      <c r="C3133" t="s">
        <v>29</v>
      </c>
      <c r="D3133" t="s">
        <v>22</v>
      </c>
      <c r="E3133" t="s">
        <v>15</v>
      </c>
      <c r="F3133">
        <v>2025</v>
      </c>
      <c r="G3133" t="s">
        <v>31</v>
      </c>
      <c r="H3133" s="2">
        <v>45851</v>
      </c>
      <c r="I3133" s="3" t="s">
        <v>17</v>
      </c>
      <c r="J3133" s="3">
        <v>27</v>
      </c>
      <c r="K3133" s="3">
        <v>20</v>
      </c>
      <c r="L3133" s="4">
        <f t="shared" si="48"/>
        <v>0.7407407407407407</v>
      </c>
    </row>
    <row r="3134" spans="1:12" x14ac:dyDescent="0.3">
      <c r="A3134" t="s">
        <v>12</v>
      </c>
      <c r="B3134">
        <v>806</v>
      </c>
      <c r="C3134" t="s">
        <v>29</v>
      </c>
      <c r="D3134" t="s">
        <v>22</v>
      </c>
      <c r="E3134" t="s">
        <v>15</v>
      </c>
      <c r="F3134">
        <v>2025</v>
      </c>
      <c r="G3134" t="s">
        <v>31</v>
      </c>
      <c r="H3134" s="2">
        <v>45851</v>
      </c>
      <c r="I3134" s="3" t="s">
        <v>18</v>
      </c>
      <c r="J3134" s="3">
        <v>72</v>
      </c>
      <c r="K3134" s="3">
        <v>72</v>
      </c>
      <c r="L3134" s="4">
        <f t="shared" si="48"/>
        <v>1</v>
      </c>
    </row>
    <row r="3135" spans="1:12" x14ac:dyDescent="0.3">
      <c r="A3135" t="s">
        <v>12</v>
      </c>
      <c r="B3135">
        <v>806</v>
      </c>
      <c r="C3135" t="s">
        <v>29</v>
      </c>
      <c r="D3135" t="s">
        <v>22</v>
      </c>
      <c r="E3135" t="s">
        <v>15</v>
      </c>
      <c r="F3135">
        <v>2025</v>
      </c>
      <c r="G3135" t="s">
        <v>31</v>
      </c>
      <c r="H3135" s="2">
        <v>45851</v>
      </c>
      <c r="I3135" s="3" t="s">
        <v>19</v>
      </c>
      <c r="J3135" s="3">
        <v>8</v>
      </c>
      <c r="K3135" s="3">
        <v>7</v>
      </c>
      <c r="L3135" s="4">
        <f t="shared" si="48"/>
        <v>0.875</v>
      </c>
    </row>
    <row r="3136" spans="1:12" x14ac:dyDescent="0.3">
      <c r="A3136" t="s">
        <v>12</v>
      </c>
      <c r="B3136">
        <v>20800</v>
      </c>
      <c r="C3136" t="s">
        <v>30</v>
      </c>
      <c r="D3136" t="s">
        <v>22</v>
      </c>
      <c r="E3136" t="s">
        <v>15</v>
      </c>
      <c r="F3136">
        <v>2025</v>
      </c>
      <c r="G3136" t="s">
        <v>31</v>
      </c>
      <c r="H3136" s="2">
        <v>45851</v>
      </c>
      <c r="I3136" s="3" t="s">
        <v>18</v>
      </c>
      <c r="J3136" s="3">
        <v>359</v>
      </c>
      <c r="K3136" s="3">
        <v>30</v>
      </c>
      <c r="L3136" s="4">
        <f t="shared" si="48"/>
        <v>8.3565459610027856E-2</v>
      </c>
    </row>
    <row r="3137" spans="1:12" x14ac:dyDescent="0.3">
      <c r="A3137" t="s">
        <v>12</v>
      </c>
      <c r="B3137">
        <v>20802</v>
      </c>
      <c r="C3137" t="s">
        <v>30</v>
      </c>
      <c r="D3137" t="s">
        <v>22</v>
      </c>
      <c r="E3137" t="s">
        <v>15</v>
      </c>
      <c r="F3137">
        <v>2025</v>
      </c>
      <c r="G3137" t="s">
        <v>31</v>
      </c>
      <c r="H3137" s="2">
        <v>45851</v>
      </c>
      <c r="I3137" s="3" t="s">
        <v>18</v>
      </c>
      <c r="J3137" s="3">
        <v>359</v>
      </c>
      <c r="K3137" s="3">
        <v>39</v>
      </c>
      <c r="L3137" s="4">
        <f t="shared" si="48"/>
        <v>0.10863509749303621</v>
      </c>
    </row>
    <row r="3138" spans="1:12" x14ac:dyDescent="0.3">
      <c r="A3138" t="s">
        <v>12</v>
      </c>
      <c r="B3138">
        <v>20804</v>
      </c>
      <c r="C3138" t="s">
        <v>30</v>
      </c>
      <c r="D3138" t="s">
        <v>22</v>
      </c>
      <c r="E3138" t="s">
        <v>15</v>
      </c>
      <c r="F3138">
        <v>2025</v>
      </c>
      <c r="G3138" t="s">
        <v>31</v>
      </c>
      <c r="H3138" s="2">
        <v>45851</v>
      </c>
      <c r="I3138" s="3" t="s">
        <v>18</v>
      </c>
      <c r="J3138" s="3">
        <v>359</v>
      </c>
      <c r="K3138" s="3">
        <v>84</v>
      </c>
      <c r="L3138" s="4">
        <f t="shared" si="48"/>
        <v>0.23398328690807799</v>
      </c>
    </row>
    <row r="3139" spans="1:12" x14ac:dyDescent="0.3">
      <c r="A3139" t="s">
        <v>12</v>
      </c>
      <c r="B3139">
        <v>20806</v>
      </c>
      <c r="C3139" t="s">
        <v>30</v>
      </c>
      <c r="D3139" t="s">
        <v>22</v>
      </c>
      <c r="E3139" t="s">
        <v>15</v>
      </c>
      <c r="F3139">
        <v>2025</v>
      </c>
      <c r="G3139" t="s">
        <v>31</v>
      </c>
      <c r="H3139" s="2">
        <v>45851</v>
      </c>
      <c r="I3139" s="3" t="s">
        <v>18</v>
      </c>
      <c r="J3139" s="3">
        <v>359</v>
      </c>
      <c r="K3139" s="3">
        <v>155</v>
      </c>
      <c r="L3139" s="4">
        <f t="shared" ref="L3139:L3202" si="49">K3139/J3139</f>
        <v>0.43175487465181056</v>
      </c>
    </row>
    <row r="3140" spans="1:12" x14ac:dyDescent="0.3">
      <c r="A3140" t="s">
        <v>12</v>
      </c>
      <c r="B3140">
        <v>20808</v>
      </c>
      <c r="C3140" t="s">
        <v>30</v>
      </c>
      <c r="D3140" t="s">
        <v>22</v>
      </c>
      <c r="E3140" t="s">
        <v>15</v>
      </c>
      <c r="F3140">
        <v>2025</v>
      </c>
      <c r="G3140" t="s">
        <v>31</v>
      </c>
      <c r="H3140" s="2">
        <v>45851</v>
      </c>
      <c r="I3140" s="3" t="s">
        <v>18</v>
      </c>
      <c r="J3140" s="3">
        <v>359</v>
      </c>
      <c r="K3140" s="3">
        <v>155</v>
      </c>
      <c r="L3140" s="4">
        <f t="shared" si="49"/>
        <v>0.43175487465181056</v>
      </c>
    </row>
    <row r="3141" spans="1:12" x14ac:dyDescent="0.3">
      <c r="A3141" t="s">
        <v>12</v>
      </c>
      <c r="B3141">
        <v>20812</v>
      </c>
      <c r="C3141" t="s">
        <v>30</v>
      </c>
      <c r="D3141" t="s">
        <v>22</v>
      </c>
      <c r="E3141" t="s">
        <v>15</v>
      </c>
      <c r="F3141">
        <v>2025</v>
      </c>
      <c r="G3141" t="s">
        <v>31</v>
      </c>
      <c r="H3141" s="2">
        <v>45851</v>
      </c>
      <c r="I3141" s="3" t="s">
        <v>18</v>
      </c>
      <c r="J3141" s="3">
        <v>359</v>
      </c>
      <c r="K3141" s="3">
        <v>55</v>
      </c>
      <c r="L3141" s="4">
        <f t="shared" si="49"/>
        <v>0.15320334261838439</v>
      </c>
    </row>
    <row r="3142" spans="1:12" x14ac:dyDescent="0.3">
      <c r="A3142" t="s">
        <v>12</v>
      </c>
      <c r="B3142">
        <v>20814</v>
      </c>
      <c r="C3142" t="s">
        <v>30</v>
      </c>
      <c r="D3142" t="s">
        <v>22</v>
      </c>
      <c r="E3142" t="s">
        <v>15</v>
      </c>
      <c r="F3142">
        <v>2025</v>
      </c>
      <c r="G3142" t="s">
        <v>31</v>
      </c>
      <c r="H3142" s="2">
        <v>45851</v>
      </c>
      <c r="I3142" s="3" t="s">
        <v>18</v>
      </c>
      <c r="J3142" s="3">
        <v>359</v>
      </c>
      <c r="K3142" s="3">
        <v>90</v>
      </c>
      <c r="L3142" s="4">
        <f t="shared" si="49"/>
        <v>0.25069637883008355</v>
      </c>
    </row>
    <row r="3143" spans="1:12" x14ac:dyDescent="0.3">
      <c r="A3143" t="s">
        <v>12</v>
      </c>
      <c r="B3143">
        <v>20818</v>
      </c>
      <c r="C3143" t="s">
        <v>30</v>
      </c>
      <c r="D3143" t="s">
        <v>22</v>
      </c>
      <c r="E3143" t="s">
        <v>15</v>
      </c>
      <c r="F3143">
        <v>2025</v>
      </c>
      <c r="G3143" t="s">
        <v>31</v>
      </c>
      <c r="H3143" s="2">
        <v>45851</v>
      </c>
      <c r="I3143" s="3" t="s">
        <v>18</v>
      </c>
      <c r="J3143" s="3">
        <v>359</v>
      </c>
      <c r="K3143" s="3">
        <v>68</v>
      </c>
      <c r="L3143" s="4">
        <f t="shared" si="49"/>
        <v>0.1894150417827298</v>
      </c>
    </row>
    <row r="3144" spans="1:12" x14ac:dyDescent="0.3">
      <c r="A3144" t="s">
        <v>12</v>
      </c>
      <c r="B3144">
        <v>818</v>
      </c>
      <c r="C3144" t="s">
        <v>29</v>
      </c>
      <c r="D3144" t="s">
        <v>22</v>
      </c>
      <c r="E3144" t="s">
        <v>15</v>
      </c>
      <c r="F3144">
        <v>2025</v>
      </c>
      <c r="G3144" t="s">
        <v>31</v>
      </c>
      <c r="H3144" s="2">
        <v>45852</v>
      </c>
      <c r="I3144" s="3" t="s">
        <v>17</v>
      </c>
      <c r="J3144" s="3">
        <v>27</v>
      </c>
      <c r="K3144" s="3">
        <v>2</v>
      </c>
      <c r="L3144" s="4">
        <f t="shared" si="49"/>
        <v>7.407407407407407E-2</v>
      </c>
    </row>
    <row r="3145" spans="1:12" x14ac:dyDescent="0.3">
      <c r="A3145" t="s">
        <v>12</v>
      </c>
      <c r="B3145">
        <v>818</v>
      </c>
      <c r="C3145" t="s">
        <v>29</v>
      </c>
      <c r="D3145" t="s">
        <v>22</v>
      </c>
      <c r="E3145" t="s">
        <v>15</v>
      </c>
      <c r="F3145">
        <v>2025</v>
      </c>
      <c r="G3145" t="s">
        <v>31</v>
      </c>
      <c r="H3145" s="2">
        <v>45852</v>
      </c>
      <c r="I3145" s="3" t="s">
        <v>18</v>
      </c>
      <c r="J3145" s="3">
        <v>72</v>
      </c>
      <c r="K3145" s="3">
        <v>40</v>
      </c>
      <c r="L3145" s="4">
        <f t="shared" si="49"/>
        <v>0.55555555555555558</v>
      </c>
    </row>
    <row r="3146" spans="1:12" x14ac:dyDescent="0.3">
      <c r="A3146" t="s">
        <v>12</v>
      </c>
      <c r="B3146">
        <v>818</v>
      </c>
      <c r="C3146" t="s">
        <v>29</v>
      </c>
      <c r="D3146" t="s">
        <v>22</v>
      </c>
      <c r="E3146" t="s">
        <v>15</v>
      </c>
      <c r="F3146">
        <v>2025</v>
      </c>
      <c r="G3146" t="s">
        <v>31</v>
      </c>
      <c r="H3146" s="2">
        <v>45852</v>
      </c>
      <c r="I3146" s="3" t="s">
        <v>19</v>
      </c>
      <c r="J3146" s="3">
        <v>8</v>
      </c>
      <c r="K3146" s="3">
        <v>1</v>
      </c>
      <c r="L3146" s="4">
        <f t="shared" si="49"/>
        <v>0.125</v>
      </c>
    </row>
    <row r="3147" spans="1:12" x14ac:dyDescent="0.3">
      <c r="A3147" t="s">
        <v>12</v>
      </c>
      <c r="B3147">
        <v>804</v>
      </c>
      <c r="C3147" t="s">
        <v>29</v>
      </c>
      <c r="D3147" t="s">
        <v>22</v>
      </c>
      <c r="E3147" t="s">
        <v>15</v>
      </c>
      <c r="F3147">
        <v>2025</v>
      </c>
      <c r="G3147" t="s">
        <v>31</v>
      </c>
      <c r="H3147" s="2">
        <v>45852</v>
      </c>
      <c r="I3147" s="3" t="s">
        <v>17</v>
      </c>
      <c r="J3147" s="3">
        <v>27</v>
      </c>
      <c r="K3147" s="3">
        <v>25</v>
      </c>
      <c r="L3147" s="4">
        <f t="shared" si="49"/>
        <v>0.92592592592592593</v>
      </c>
    </row>
    <row r="3148" spans="1:12" x14ac:dyDescent="0.3">
      <c r="A3148" t="s">
        <v>12</v>
      </c>
      <c r="B3148">
        <v>804</v>
      </c>
      <c r="C3148" t="s">
        <v>29</v>
      </c>
      <c r="D3148" t="s">
        <v>22</v>
      </c>
      <c r="E3148" t="s">
        <v>15</v>
      </c>
      <c r="F3148">
        <v>2025</v>
      </c>
      <c r="G3148" t="s">
        <v>31</v>
      </c>
      <c r="H3148" s="2">
        <v>45852</v>
      </c>
      <c r="I3148" s="3" t="s">
        <v>18</v>
      </c>
      <c r="J3148" s="3">
        <v>72</v>
      </c>
      <c r="K3148" s="3">
        <v>72</v>
      </c>
      <c r="L3148" s="4">
        <f t="shared" si="49"/>
        <v>1</v>
      </c>
    </row>
    <row r="3149" spans="1:12" x14ac:dyDescent="0.3">
      <c r="A3149" t="s">
        <v>12</v>
      </c>
      <c r="B3149">
        <v>808</v>
      </c>
      <c r="C3149" t="s">
        <v>29</v>
      </c>
      <c r="D3149" t="s">
        <v>22</v>
      </c>
      <c r="E3149" t="s">
        <v>15</v>
      </c>
      <c r="F3149">
        <v>2025</v>
      </c>
      <c r="G3149" t="s">
        <v>31</v>
      </c>
      <c r="H3149" s="2">
        <v>45852</v>
      </c>
      <c r="I3149" s="3" t="s">
        <v>17</v>
      </c>
      <c r="J3149" s="3">
        <v>27</v>
      </c>
      <c r="K3149" s="3">
        <v>18</v>
      </c>
      <c r="L3149" s="4">
        <f t="shared" si="49"/>
        <v>0.66666666666666663</v>
      </c>
    </row>
    <row r="3150" spans="1:12" x14ac:dyDescent="0.3">
      <c r="A3150" t="s">
        <v>12</v>
      </c>
      <c r="B3150">
        <v>808</v>
      </c>
      <c r="C3150" t="s">
        <v>29</v>
      </c>
      <c r="D3150" t="s">
        <v>22</v>
      </c>
      <c r="E3150" t="s">
        <v>15</v>
      </c>
      <c r="F3150">
        <v>2025</v>
      </c>
      <c r="G3150" t="s">
        <v>31</v>
      </c>
      <c r="H3150" s="2">
        <v>45852</v>
      </c>
      <c r="I3150" s="3" t="s">
        <v>18</v>
      </c>
      <c r="J3150" s="3">
        <v>72</v>
      </c>
      <c r="K3150" s="3">
        <v>64</v>
      </c>
      <c r="L3150" s="4">
        <f t="shared" si="49"/>
        <v>0.88888888888888884</v>
      </c>
    </row>
    <row r="3151" spans="1:12" x14ac:dyDescent="0.3">
      <c r="A3151" t="s">
        <v>12</v>
      </c>
      <c r="B3151">
        <v>808</v>
      </c>
      <c r="C3151" t="s">
        <v>29</v>
      </c>
      <c r="D3151" t="s">
        <v>22</v>
      </c>
      <c r="E3151" t="s">
        <v>15</v>
      </c>
      <c r="F3151">
        <v>2025</v>
      </c>
      <c r="G3151" t="s">
        <v>31</v>
      </c>
      <c r="H3151" s="2">
        <v>45852</v>
      </c>
      <c r="I3151" s="3" t="s">
        <v>19</v>
      </c>
      <c r="J3151" s="3">
        <v>8</v>
      </c>
      <c r="K3151" s="3">
        <v>3</v>
      </c>
      <c r="L3151" s="4">
        <f t="shared" si="49"/>
        <v>0.375</v>
      </c>
    </row>
    <row r="3152" spans="1:12" x14ac:dyDescent="0.3">
      <c r="A3152" t="s">
        <v>12</v>
      </c>
      <c r="B3152">
        <v>812</v>
      </c>
      <c r="C3152" t="s">
        <v>29</v>
      </c>
      <c r="D3152" t="s">
        <v>22</v>
      </c>
      <c r="E3152" t="s">
        <v>15</v>
      </c>
      <c r="F3152">
        <v>2025</v>
      </c>
      <c r="G3152" t="s">
        <v>31</v>
      </c>
      <c r="H3152" s="2">
        <v>45852</v>
      </c>
      <c r="I3152" s="3" t="s">
        <v>17</v>
      </c>
      <c r="J3152" s="3">
        <v>27</v>
      </c>
      <c r="K3152" s="3">
        <v>21</v>
      </c>
      <c r="L3152" s="4">
        <f t="shared" si="49"/>
        <v>0.77777777777777779</v>
      </c>
    </row>
    <row r="3153" spans="1:12" x14ac:dyDescent="0.3">
      <c r="A3153" t="s">
        <v>12</v>
      </c>
      <c r="B3153">
        <v>812</v>
      </c>
      <c r="C3153" t="s">
        <v>29</v>
      </c>
      <c r="D3153" t="s">
        <v>22</v>
      </c>
      <c r="E3153" t="s">
        <v>15</v>
      </c>
      <c r="F3153">
        <v>2025</v>
      </c>
      <c r="G3153" t="s">
        <v>31</v>
      </c>
      <c r="H3153" s="2">
        <v>45852</v>
      </c>
      <c r="I3153" s="3" t="s">
        <v>18</v>
      </c>
      <c r="J3153" s="3">
        <v>72</v>
      </c>
      <c r="K3153" s="3">
        <v>72</v>
      </c>
      <c r="L3153" s="4">
        <f t="shared" si="49"/>
        <v>1</v>
      </c>
    </row>
    <row r="3154" spans="1:12" x14ac:dyDescent="0.3">
      <c r="A3154" t="s">
        <v>12</v>
      </c>
      <c r="B3154">
        <v>812</v>
      </c>
      <c r="C3154" t="s">
        <v>29</v>
      </c>
      <c r="D3154" t="s">
        <v>22</v>
      </c>
      <c r="E3154" t="s">
        <v>15</v>
      </c>
      <c r="F3154">
        <v>2025</v>
      </c>
      <c r="G3154" t="s">
        <v>31</v>
      </c>
      <c r="H3154" s="2">
        <v>45852</v>
      </c>
      <c r="I3154" s="3" t="s">
        <v>19</v>
      </c>
      <c r="J3154" s="3">
        <v>8</v>
      </c>
      <c r="K3154" s="3">
        <v>6</v>
      </c>
      <c r="L3154" s="4">
        <f t="shared" si="49"/>
        <v>0.75</v>
      </c>
    </row>
    <row r="3155" spans="1:12" x14ac:dyDescent="0.3">
      <c r="A3155" t="s">
        <v>12</v>
      </c>
      <c r="B3155">
        <v>814</v>
      </c>
      <c r="C3155" t="s">
        <v>29</v>
      </c>
      <c r="D3155" t="s">
        <v>22</v>
      </c>
      <c r="E3155" t="s">
        <v>15</v>
      </c>
      <c r="F3155">
        <v>2025</v>
      </c>
      <c r="G3155" t="s">
        <v>31</v>
      </c>
      <c r="H3155" s="2">
        <v>45852</v>
      </c>
      <c r="I3155" s="3" t="s">
        <v>17</v>
      </c>
      <c r="J3155" s="3">
        <v>27</v>
      </c>
      <c r="K3155" s="3">
        <v>20</v>
      </c>
      <c r="L3155" s="4">
        <f t="shared" si="49"/>
        <v>0.7407407407407407</v>
      </c>
    </row>
    <row r="3156" spans="1:12" x14ac:dyDescent="0.3">
      <c r="A3156" t="s">
        <v>12</v>
      </c>
      <c r="B3156">
        <v>814</v>
      </c>
      <c r="C3156" t="s">
        <v>29</v>
      </c>
      <c r="D3156" t="s">
        <v>22</v>
      </c>
      <c r="E3156" t="s">
        <v>15</v>
      </c>
      <c r="F3156">
        <v>2025</v>
      </c>
      <c r="G3156" t="s">
        <v>31</v>
      </c>
      <c r="H3156" s="2">
        <v>45852</v>
      </c>
      <c r="I3156" s="3" t="s">
        <v>18</v>
      </c>
      <c r="J3156" s="3">
        <v>72</v>
      </c>
      <c r="K3156" s="3">
        <v>37</v>
      </c>
      <c r="L3156" s="4">
        <f t="shared" si="49"/>
        <v>0.51388888888888884</v>
      </c>
    </row>
    <row r="3157" spans="1:12" x14ac:dyDescent="0.3">
      <c r="A3157" t="s">
        <v>12</v>
      </c>
      <c r="B3157">
        <v>814</v>
      </c>
      <c r="C3157" t="s">
        <v>29</v>
      </c>
      <c r="D3157" t="s">
        <v>22</v>
      </c>
      <c r="E3157" t="s">
        <v>15</v>
      </c>
      <c r="F3157">
        <v>2025</v>
      </c>
      <c r="G3157" t="s">
        <v>31</v>
      </c>
      <c r="H3157" s="2">
        <v>45852</v>
      </c>
      <c r="I3157" s="3" t="s">
        <v>19</v>
      </c>
      <c r="J3157" s="3">
        <v>8</v>
      </c>
      <c r="K3157" s="3">
        <v>3</v>
      </c>
      <c r="L3157" s="4">
        <f t="shared" si="49"/>
        <v>0.375</v>
      </c>
    </row>
    <row r="3158" spans="1:12" x14ac:dyDescent="0.3">
      <c r="A3158" t="s">
        <v>12</v>
      </c>
      <c r="B3158">
        <v>800</v>
      </c>
      <c r="C3158" t="s">
        <v>29</v>
      </c>
      <c r="D3158" t="s">
        <v>22</v>
      </c>
      <c r="E3158" t="s">
        <v>15</v>
      </c>
      <c r="F3158">
        <v>2025</v>
      </c>
      <c r="G3158" t="s">
        <v>31</v>
      </c>
      <c r="H3158" s="2">
        <v>45852</v>
      </c>
      <c r="I3158" s="3" t="s">
        <v>17</v>
      </c>
      <c r="J3158" s="3">
        <v>27</v>
      </c>
      <c r="K3158" s="3">
        <v>5</v>
      </c>
      <c r="L3158" s="4">
        <f t="shared" si="49"/>
        <v>0.18518518518518517</v>
      </c>
    </row>
    <row r="3159" spans="1:12" x14ac:dyDescent="0.3">
      <c r="A3159" t="s">
        <v>12</v>
      </c>
      <c r="B3159">
        <v>800</v>
      </c>
      <c r="C3159" t="s">
        <v>29</v>
      </c>
      <c r="D3159" t="s">
        <v>22</v>
      </c>
      <c r="E3159" t="s">
        <v>15</v>
      </c>
      <c r="F3159">
        <v>2025</v>
      </c>
      <c r="G3159" t="s">
        <v>31</v>
      </c>
      <c r="H3159" s="2">
        <v>45852</v>
      </c>
      <c r="I3159" s="3" t="s">
        <v>18</v>
      </c>
      <c r="J3159" s="3">
        <v>72</v>
      </c>
      <c r="K3159" s="3">
        <v>48</v>
      </c>
      <c r="L3159" s="4">
        <f t="shared" si="49"/>
        <v>0.66666666666666663</v>
      </c>
    </row>
    <row r="3160" spans="1:12" x14ac:dyDescent="0.3">
      <c r="A3160" t="s">
        <v>12</v>
      </c>
      <c r="B3160">
        <v>802</v>
      </c>
      <c r="C3160" t="s">
        <v>29</v>
      </c>
      <c r="D3160" t="s">
        <v>22</v>
      </c>
      <c r="E3160" t="s">
        <v>15</v>
      </c>
      <c r="F3160">
        <v>2025</v>
      </c>
      <c r="G3160" t="s">
        <v>31</v>
      </c>
      <c r="H3160" s="2">
        <v>45852</v>
      </c>
      <c r="I3160" s="3" t="s">
        <v>17</v>
      </c>
      <c r="J3160" s="3">
        <v>27</v>
      </c>
      <c r="K3160" s="3">
        <v>12</v>
      </c>
      <c r="L3160" s="4">
        <f t="shared" si="49"/>
        <v>0.44444444444444442</v>
      </c>
    </row>
    <row r="3161" spans="1:12" x14ac:dyDescent="0.3">
      <c r="A3161" t="s">
        <v>12</v>
      </c>
      <c r="B3161">
        <v>802</v>
      </c>
      <c r="C3161" t="s">
        <v>29</v>
      </c>
      <c r="D3161" t="s">
        <v>22</v>
      </c>
      <c r="E3161" t="s">
        <v>15</v>
      </c>
      <c r="F3161">
        <v>2025</v>
      </c>
      <c r="G3161" t="s">
        <v>31</v>
      </c>
      <c r="H3161" s="2">
        <v>45852</v>
      </c>
      <c r="I3161" s="3" t="s">
        <v>18</v>
      </c>
      <c r="J3161" s="3">
        <v>72</v>
      </c>
      <c r="K3161" s="3">
        <v>72</v>
      </c>
      <c r="L3161" s="4">
        <f t="shared" si="49"/>
        <v>1</v>
      </c>
    </row>
    <row r="3162" spans="1:12" x14ac:dyDescent="0.3">
      <c r="A3162" t="s">
        <v>12</v>
      </c>
      <c r="B3162">
        <v>806</v>
      </c>
      <c r="C3162" t="s">
        <v>29</v>
      </c>
      <c r="D3162" t="s">
        <v>22</v>
      </c>
      <c r="E3162" t="s">
        <v>15</v>
      </c>
      <c r="F3162">
        <v>2025</v>
      </c>
      <c r="G3162" t="s">
        <v>31</v>
      </c>
      <c r="H3162" s="2">
        <v>45852</v>
      </c>
      <c r="I3162" s="3" t="s">
        <v>17</v>
      </c>
      <c r="J3162" s="3">
        <v>27</v>
      </c>
      <c r="K3162" s="3">
        <v>5</v>
      </c>
      <c r="L3162" s="4">
        <f t="shared" si="49"/>
        <v>0.18518518518518517</v>
      </c>
    </row>
    <row r="3163" spans="1:12" x14ac:dyDescent="0.3">
      <c r="A3163" t="s">
        <v>12</v>
      </c>
      <c r="B3163">
        <v>806</v>
      </c>
      <c r="C3163" t="s">
        <v>29</v>
      </c>
      <c r="D3163" t="s">
        <v>22</v>
      </c>
      <c r="E3163" t="s">
        <v>15</v>
      </c>
      <c r="F3163">
        <v>2025</v>
      </c>
      <c r="G3163" t="s">
        <v>31</v>
      </c>
      <c r="H3163" s="2">
        <v>45852</v>
      </c>
      <c r="I3163" s="3" t="s">
        <v>18</v>
      </c>
      <c r="J3163" s="3">
        <v>72</v>
      </c>
      <c r="K3163" s="3">
        <v>60</v>
      </c>
      <c r="L3163" s="4">
        <f t="shared" si="49"/>
        <v>0.83333333333333337</v>
      </c>
    </row>
    <row r="3164" spans="1:12" x14ac:dyDescent="0.3">
      <c r="A3164" t="s">
        <v>12</v>
      </c>
      <c r="B3164">
        <v>806</v>
      </c>
      <c r="C3164" t="s">
        <v>29</v>
      </c>
      <c r="D3164" t="s">
        <v>22</v>
      </c>
      <c r="E3164" t="s">
        <v>15</v>
      </c>
      <c r="F3164">
        <v>2025</v>
      </c>
      <c r="G3164" t="s">
        <v>31</v>
      </c>
      <c r="H3164" s="2">
        <v>45852</v>
      </c>
      <c r="I3164" s="3" t="s">
        <v>19</v>
      </c>
      <c r="J3164" s="3">
        <v>8</v>
      </c>
      <c r="K3164" s="3">
        <v>5</v>
      </c>
      <c r="L3164" s="4">
        <f t="shared" si="49"/>
        <v>0.625</v>
      </c>
    </row>
    <row r="3165" spans="1:12" x14ac:dyDescent="0.3">
      <c r="A3165" t="s">
        <v>12</v>
      </c>
      <c r="B3165">
        <v>20800</v>
      </c>
      <c r="C3165" t="s">
        <v>30</v>
      </c>
      <c r="D3165" t="s">
        <v>22</v>
      </c>
      <c r="E3165" t="s">
        <v>15</v>
      </c>
      <c r="F3165">
        <v>2025</v>
      </c>
      <c r="G3165" t="s">
        <v>31</v>
      </c>
      <c r="H3165" s="2">
        <v>45852</v>
      </c>
      <c r="I3165" s="3" t="s">
        <v>18</v>
      </c>
      <c r="J3165" s="3">
        <v>201</v>
      </c>
      <c r="K3165" s="3">
        <v>1</v>
      </c>
      <c r="L3165" s="4">
        <f t="shared" si="49"/>
        <v>4.9751243781094526E-3</v>
      </c>
    </row>
    <row r="3166" spans="1:12" x14ac:dyDescent="0.3">
      <c r="A3166" t="s">
        <v>12</v>
      </c>
      <c r="B3166">
        <v>20802</v>
      </c>
      <c r="C3166" t="s">
        <v>30</v>
      </c>
      <c r="D3166" t="s">
        <v>22</v>
      </c>
      <c r="E3166" t="s">
        <v>15</v>
      </c>
      <c r="F3166">
        <v>2025</v>
      </c>
      <c r="G3166" t="s">
        <v>31</v>
      </c>
      <c r="H3166" s="2">
        <v>45852</v>
      </c>
      <c r="I3166" s="3" t="s">
        <v>18</v>
      </c>
      <c r="J3166" s="3">
        <v>201</v>
      </c>
      <c r="K3166" s="3">
        <v>68</v>
      </c>
      <c r="L3166" s="4">
        <f t="shared" si="49"/>
        <v>0.3383084577114428</v>
      </c>
    </row>
    <row r="3167" spans="1:12" x14ac:dyDescent="0.3">
      <c r="A3167" t="s">
        <v>12</v>
      </c>
      <c r="B3167">
        <v>20804</v>
      </c>
      <c r="C3167" t="s">
        <v>30</v>
      </c>
      <c r="D3167" t="s">
        <v>22</v>
      </c>
      <c r="E3167" t="s">
        <v>15</v>
      </c>
      <c r="F3167">
        <v>2025</v>
      </c>
      <c r="G3167" t="s">
        <v>31</v>
      </c>
      <c r="H3167" s="2">
        <v>45852</v>
      </c>
      <c r="I3167" s="3" t="s">
        <v>18</v>
      </c>
      <c r="J3167" s="3">
        <v>201</v>
      </c>
      <c r="K3167" s="3">
        <v>108</v>
      </c>
      <c r="L3167" s="4">
        <f t="shared" si="49"/>
        <v>0.53731343283582089</v>
      </c>
    </row>
    <row r="3168" spans="1:12" x14ac:dyDescent="0.3">
      <c r="A3168" t="s">
        <v>12</v>
      </c>
      <c r="B3168">
        <v>20806</v>
      </c>
      <c r="C3168" t="s">
        <v>30</v>
      </c>
      <c r="D3168" t="s">
        <v>22</v>
      </c>
      <c r="E3168" t="s">
        <v>15</v>
      </c>
      <c r="F3168">
        <v>2025</v>
      </c>
      <c r="G3168" t="s">
        <v>31</v>
      </c>
      <c r="H3168" s="2">
        <v>45852</v>
      </c>
      <c r="I3168" s="3" t="s">
        <v>18</v>
      </c>
      <c r="J3168" s="3">
        <v>201</v>
      </c>
      <c r="K3168" s="3">
        <v>39</v>
      </c>
      <c r="L3168" s="4">
        <f t="shared" si="49"/>
        <v>0.19402985074626866</v>
      </c>
    </row>
    <row r="3169" spans="1:12" x14ac:dyDescent="0.3">
      <c r="A3169" t="s">
        <v>12</v>
      </c>
      <c r="B3169">
        <v>20808</v>
      </c>
      <c r="C3169" t="s">
        <v>30</v>
      </c>
      <c r="D3169" t="s">
        <v>22</v>
      </c>
      <c r="E3169" t="s">
        <v>15</v>
      </c>
      <c r="F3169">
        <v>2025</v>
      </c>
      <c r="G3169" t="s">
        <v>31</v>
      </c>
      <c r="H3169" s="2">
        <v>45852</v>
      </c>
      <c r="I3169" s="3" t="s">
        <v>18</v>
      </c>
      <c r="J3169" s="3">
        <v>201</v>
      </c>
      <c r="K3169" s="3">
        <v>67</v>
      </c>
      <c r="L3169" s="4">
        <f t="shared" si="49"/>
        <v>0.33333333333333331</v>
      </c>
    </row>
    <row r="3170" spans="1:12" x14ac:dyDescent="0.3">
      <c r="A3170" t="s">
        <v>12</v>
      </c>
      <c r="B3170">
        <v>20812</v>
      </c>
      <c r="C3170" t="s">
        <v>30</v>
      </c>
      <c r="D3170" t="s">
        <v>22</v>
      </c>
      <c r="E3170" t="s">
        <v>15</v>
      </c>
      <c r="F3170">
        <v>2025</v>
      </c>
      <c r="G3170" t="s">
        <v>31</v>
      </c>
      <c r="H3170" s="2">
        <v>45852</v>
      </c>
      <c r="I3170" s="3" t="s">
        <v>18</v>
      </c>
      <c r="J3170" s="3">
        <v>201</v>
      </c>
      <c r="K3170" s="3">
        <v>158</v>
      </c>
      <c r="L3170" s="4">
        <f t="shared" si="49"/>
        <v>0.78606965174129351</v>
      </c>
    </row>
    <row r="3171" spans="1:12" x14ac:dyDescent="0.3">
      <c r="A3171" t="s">
        <v>12</v>
      </c>
      <c r="B3171">
        <v>20812</v>
      </c>
      <c r="C3171" t="s">
        <v>30</v>
      </c>
      <c r="D3171" t="s">
        <v>22</v>
      </c>
      <c r="E3171" t="s">
        <v>15</v>
      </c>
      <c r="F3171">
        <v>2025</v>
      </c>
      <c r="G3171" t="s">
        <v>31</v>
      </c>
      <c r="H3171" s="2">
        <v>45852</v>
      </c>
      <c r="I3171" s="3" t="s">
        <v>21</v>
      </c>
      <c r="J3171" s="3">
        <v>8</v>
      </c>
      <c r="K3171" s="3">
        <v>2</v>
      </c>
      <c r="L3171" s="4">
        <f t="shared" si="49"/>
        <v>0.25</v>
      </c>
    </row>
    <row r="3172" spans="1:12" x14ac:dyDescent="0.3">
      <c r="A3172" t="s">
        <v>12</v>
      </c>
      <c r="B3172">
        <v>20814</v>
      </c>
      <c r="C3172" t="s">
        <v>30</v>
      </c>
      <c r="D3172" t="s">
        <v>22</v>
      </c>
      <c r="E3172" t="s">
        <v>15</v>
      </c>
      <c r="F3172">
        <v>2025</v>
      </c>
      <c r="G3172" t="s">
        <v>31</v>
      </c>
      <c r="H3172" s="2">
        <v>45852</v>
      </c>
      <c r="I3172" s="3" t="s">
        <v>18</v>
      </c>
      <c r="J3172" s="3">
        <v>201</v>
      </c>
      <c r="K3172" s="3">
        <v>66</v>
      </c>
      <c r="L3172" s="4">
        <f t="shared" si="49"/>
        <v>0.32835820895522388</v>
      </c>
    </row>
    <row r="3173" spans="1:12" x14ac:dyDescent="0.3">
      <c r="A3173" t="s">
        <v>12</v>
      </c>
      <c r="B3173">
        <v>20818</v>
      </c>
      <c r="C3173" t="s">
        <v>30</v>
      </c>
      <c r="D3173" t="s">
        <v>22</v>
      </c>
      <c r="E3173" t="s">
        <v>15</v>
      </c>
      <c r="F3173">
        <v>2025</v>
      </c>
      <c r="G3173" t="s">
        <v>31</v>
      </c>
      <c r="H3173" s="2">
        <v>45852</v>
      </c>
      <c r="I3173" s="3" t="s">
        <v>18</v>
      </c>
      <c r="J3173" s="3">
        <v>201</v>
      </c>
      <c r="K3173" s="3">
        <v>45</v>
      </c>
      <c r="L3173" s="4">
        <f t="shared" si="49"/>
        <v>0.22388059701492538</v>
      </c>
    </row>
    <row r="3174" spans="1:12" x14ac:dyDescent="0.3">
      <c r="A3174" t="s">
        <v>12</v>
      </c>
      <c r="B3174">
        <v>20814</v>
      </c>
      <c r="C3174" t="s">
        <v>30</v>
      </c>
      <c r="D3174" t="s">
        <v>22</v>
      </c>
      <c r="E3174" t="s">
        <v>15</v>
      </c>
      <c r="F3174">
        <v>2025</v>
      </c>
      <c r="G3174" t="s">
        <v>31</v>
      </c>
      <c r="H3174" s="2">
        <v>45853</v>
      </c>
      <c r="I3174" s="3" t="s">
        <v>18</v>
      </c>
      <c r="J3174" s="3">
        <v>201</v>
      </c>
      <c r="K3174" s="3">
        <v>48</v>
      </c>
      <c r="L3174" s="4">
        <f t="shared" si="49"/>
        <v>0.23880597014925373</v>
      </c>
    </row>
    <row r="3175" spans="1:12" x14ac:dyDescent="0.3">
      <c r="A3175" t="s">
        <v>12</v>
      </c>
      <c r="B3175">
        <v>818</v>
      </c>
      <c r="C3175" t="s">
        <v>29</v>
      </c>
      <c r="D3175" t="s">
        <v>22</v>
      </c>
      <c r="E3175" t="s">
        <v>15</v>
      </c>
      <c r="F3175">
        <v>2025</v>
      </c>
      <c r="G3175" t="s">
        <v>31</v>
      </c>
      <c r="H3175" s="2">
        <v>45853</v>
      </c>
      <c r="I3175" s="3" t="s">
        <v>18</v>
      </c>
      <c r="J3175" s="3">
        <v>78</v>
      </c>
      <c r="K3175" s="3">
        <v>30</v>
      </c>
      <c r="L3175" s="4">
        <f t="shared" si="49"/>
        <v>0.38461538461538464</v>
      </c>
    </row>
    <row r="3176" spans="1:12" x14ac:dyDescent="0.3">
      <c r="A3176" t="s">
        <v>12</v>
      </c>
      <c r="B3176">
        <v>804</v>
      </c>
      <c r="C3176" t="s">
        <v>29</v>
      </c>
      <c r="D3176" t="s">
        <v>22</v>
      </c>
      <c r="E3176" t="s">
        <v>15</v>
      </c>
      <c r="F3176">
        <v>2025</v>
      </c>
      <c r="G3176" t="s">
        <v>31</v>
      </c>
      <c r="H3176" s="2">
        <v>45853</v>
      </c>
      <c r="I3176" s="3" t="s">
        <v>18</v>
      </c>
      <c r="J3176" s="3">
        <v>78</v>
      </c>
      <c r="K3176" s="3">
        <v>45</v>
      </c>
      <c r="L3176" s="4">
        <f t="shared" si="49"/>
        <v>0.57692307692307687</v>
      </c>
    </row>
    <row r="3177" spans="1:12" x14ac:dyDescent="0.3">
      <c r="A3177" t="s">
        <v>12</v>
      </c>
      <c r="B3177">
        <v>808</v>
      </c>
      <c r="C3177" t="s">
        <v>29</v>
      </c>
      <c r="D3177" t="s">
        <v>22</v>
      </c>
      <c r="E3177" t="s">
        <v>15</v>
      </c>
      <c r="F3177">
        <v>2025</v>
      </c>
      <c r="G3177" t="s">
        <v>31</v>
      </c>
      <c r="H3177" s="2">
        <v>45853</v>
      </c>
      <c r="I3177" s="3" t="s">
        <v>17</v>
      </c>
      <c r="J3177" s="3">
        <v>27</v>
      </c>
      <c r="K3177" s="3">
        <v>16</v>
      </c>
      <c r="L3177" s="4">
        <f t="shared" si="49"/>
        <v>0.59259259259259256</v>
      </c>
    </row>
    <row r="3178" spans="1:12" x14ac:dyDescent="0.3">
      <c r="A3178" t="s">
        <v>12</v>
      </c>
      <c r="B3178">
        <v>808</v>
      </c>
      <c r="C3178" t="s">
        <v>29</v>
      </c>
      <c r="D3178" t="s">
        <v>22</v>
      </c>
      <c r="E3178" t="s">
        <v>15</v>
      </c>
      <c r="F3178">
        <v>2025</v>
      </c>
      <c r="G3178" t="s">
        <v>31</v>
      </c>
      <c r="H3178" s="2">
        <v>45853</v>
      </c>
      <c r="I3178" s="3" t="s">
        <v>18</v>
      </c>
      <c r="J3178" s="3">
        <v>72</v>
      </c>
      <c r="K3178" s="3">
        <v>69</v>
      </c>
      <c r="L3178" s="4">
        <f t="shared" si="49"/>
        <v>0.95833333333333337</v>
      </c>
    </row>
    <row r="3179" spans="1:12" x14ac:dyDescent="0.3">
      <c r="A3179" t="s">
        <v>12</v>
      </c>
      <c r="B3179">
        <v>808</v>
      </c>
      <c r="C3179" t="s">
        <v>29</v>
      </c>
      <c r="D3179" t="s">
        <v>22</v>
      </c>
      <c r="E3179" t="s">
        <v>15</v>
      </c>
      <c r="F3179">
        <v>2025</v>
      </c>
      <c r="G3179" t="s">
        <v>31</v>
      </c>
      <c r="H3179" s="2">
        <v>45853</v>
      </c>
      <c r="I3179" s="3" t="s">
        <v>19</v>
      </c>
      <c r="J3179" s="3">
        <v>8</v>
      </c>
      <c r="K3179" s="3">
        <v>7</v>
      </c>
      <c r="L3179" s="4">
        <f t="shared" si="49"/>
        <v>0.875</v>
      </c>
    </row>
    <row r="3180" spans="1:12" x14ac:dyDescent="0.3">
      <c r="A3180" t="s">
        <v>12</v>
      </c>
      <c r="B3180">
        <v>812</v>
      </c>
      <c r="C3180" t="s">
        <v>29</v>
      </c>
      <c r="D3180" t="s">
        <v>22</v>
      </c>
      <c r="E3180" t="s">
        <v>15</v>
      </c>
      <c r="F3180">
        <v>2025</v>
      </c>
      <c r="G3180" t="s">
        <v>31</v>
      </c>
      <c r="H3180" s="2">
        <v>45853</v>
      </c>
      <c r="I3180" s="3" t="s">
        <v>17</v>
      </c>
      <c r="J3180" s="3">
        <v>27</v>
      </c>
      <c r="K3180" s="3">
        <v>16</v>
      </c>
      <c r="L3180" s="4">
        <f t="shared" si="49"/>
        <v>0.59259259259259256</v>
      </c>
    </row>
    <row r="3181" spans="1:12" x14ac:dyDescent="0.3">
      <c r="A3181" t="s">
        <v>12</v>
      </c>
      <c r="B3181">
        <v>812</v>
      </c>
      <c r="C3181" t="s">
        <v>29</v>
      </c>
      <c r="D3181" t="s">
        <v>22</v>
      </c>
      <c r="E3181" t="s">
        <v>15</v>
      </c>
      <c r="F3181">
        <v>2025</v>
      </c>
      <c r="G3181" t="s">
        <v>31</v>
      </c>
      <c r="H3181" s="2">
        <v>45853</v>
      </c>
      <c r="I3181" s="3" t="s">
        <v>18</v>
      </c>
      <c r="J3181" s="3">
        <v>72</v>
      </c>
      <c r="K3181" s="3">
        <v>47</v>
      </c>
      <c r="L3181" s="4">
        <f t="shared" si="49"/>
        <v>0.65277777777777779</v>
      </c>
    </row>
    <row r="3182" spans="1:12" x14ac:dyDescent="0.3">
      <c r="A3182" t="s">
        <v>12</v>
      </c>
      <c r="B3182">
        <v>814</v>
      </c>
      <c r="C3182" t="s">
        <v>29</v>
      </c>
      <c r="D3182" t="s">
        <v>22</v>
      </c>
      <c r="E3182" t="s">
        <v>15</v>
      </c>
      <c r="F3182">
        <v>2025</v>
      </c>
      <c r="G3182" t="s">
        <v>31</v>
      </c>
      <c r="H3182" s="2">
        <v>45853</v>
      </c>
      <c r="I3182" s="3" t="s">
        <v>17</v>
      </c>
      <c r="J3182" s="3">
        <v>27</v>
      </c>
      <c r="K3182" s="3">
        <v>5</v>
      </c>
      <c r="L3182" s="4">
        <f t="shared" si="49"/>
        <v>0.18518518518518517</v>
      </c>
    </row>
    <row r="3183" spans="1:12" x14ac:dyDescent="0.3">
      <c r="A3183" t="s">
        <v>12</v>
      </c>
      <c r="B3183">
        <v>814</v>
      </c>
      <c r="C3183" t="s">
        <v>29</v>
      </c>
      <c r="D3183" t="s">
        <v>22</v>
      </c>
      <c r="E3183" t="s">
        <v>15</v>
      </c>
      <c r="F3183">
        <v>2025</v>
      </c>
      <c r="G3183" t="s">
        <v>31</v>
      </c>
      <c r="H3183" s="2">
        <v>45853</v>
      </c>
      <c r="I3183" s="3" t="s">
        <v>18</v>
      </c>
      <c r="J3183" s="3">
        <v>72</v>
      </c>
      <c r="K3183" s="3">
        <v>62</v>
      </c>
      <c r="L3183" s="4">
        <f t="shared" si="49"/>
        <v>0.86111111111111116</v>
      </c>
    </row>
    <row r="3184" spans="1:12" x14ac:dyDescent="0.3">
      <c r="A3184" t="s">
        <v>12</v>
      </c>
      <c r="B3184">
        <v>814</v>
      </c>
      <c r="C3184" t="s">
        <v>29</v>
      </c>
      <c r="D3184" t="s">
        <v>22</v>
      </c>
      <c r="E3184" t="s">
        <v>15</v>
      </c>
      <c r="F3184">
        <v>2025</v>
      </c>
      <c r="G3184" t="s">
        <v>31</v>
      </c>
      <c r="H3184" s="2">
        <v>45853</v>
      </c>
      <c r="I3184" s="3" t="s">
        <v>19</v>
      </c>
      <c r="J3184" s="3">
        <v>8</v>
      </c>
      <c r="K3184" s="3">
        <v>5</v>
      </c>
      <c r="L3184" s="4">
        <f t="shared" si="49"/>
        <v>0.625</v>
      </c>
    </row>
    <row r="3185" spans="1:12" x14ac:dyDescent="0.3">
      <c r="A3185" t="s">
        <v>12</v>
      </c>
      <c r="B3185">
        <v>800</v>
      </c>
      <c r="C3185" t="s">
        <v>29</v>
      </c>
      <c r="D3185" t="s">
        <v>22</v>
      </c>
      <c r="E3185" t="s">
        <v>15</v>
      </c>
      <c r="F3185">
        <v>2025</v>
      </c>
      <c r="G3185" t="s">
        <v>31</v>
      </c>
      <c r="H3185" s="2">
        <v>45853</v>
      </c>
      <c r="I3185" s="3" t="s">
        <v>17</v>
      </c>
      <c r="J3185" s="3">
        <v>27</v>
      </c>
      <c r="K3185" s="3">
        <v>2</v>
      </c>
      <c r="L3185" s="4">
        <f t="shared" si="49"/>
        <v>7.407407407407407E-2</v>
      </c>
    </row>
    <row r="3186" spans="1:12" x14ac:dyDescent="0.3">
      <c r="A3186" t="s">
        <v>12</v>
      </c>
      <c r="B3186">
        <v>800</v>
      </c>
      <c r="C3186" t="s">
        <v>29</v>
      </c>
      <c r="D3186" t="s">
        <v>22</v>
      </c>
      <c r="E3186" t="s">
        <v>15</v>
      </c>
      <c r="F3186">
        <v>2025</v>
      </c>
      <c r="G3186" t="s">
        <v>31</v>
      </c>
      <c r="H3186" s="2">
        <v>45853</v>
      </c>
      <c r="I3186" s="3" t="s">
        <v>18</v>
      </c>
      <c r="J3186" s="3">
        <v>72</v>
      </c>
      <c r="K3186" s="3">
        <v>26</v>
      </c>
      <c r="L3186" s="4">
        <f t="shared" si="49"/>
        <v>0.3611111111111111</v>
      </c>
    </row>
    <row r="3187" spans="1:12" x14ac:dyDescent="0.3">
      <c r="A3187" t="s">
        <v>12</v>
      </c>
      <c r="B3187">
        <v>802</v>
      </c>
      <c r="C3187" t="s">
        <v>29</v>
      </c>
      <c r="D3187" t="s">
        <v>22</v>
      </c>
      <c r="E3187" t="s">
        <v>15</v>
      </c>
      <c r="F3187">
        <v>2025</v>
      </c>
      <c r="G3187" t="s">
        <v>31</v>
      </c>
      <c r="H3187" s="2">
        <v>45853</v>
      </c>
      <c r="I3187" s="3" t="s">
        <v>18</v>
      </c>
      <c r="J3187" s="3">
        <v>78</v>
      </c>
      <c r="K3187" s="3">
        <v>46</v>
      </c>
      <c r="L3187" s="4">
        <f t="shared" si="49"/>
        <v>0.58974358974358976</v>
      </c>
    </row>
    <row r="3188" spans="1:12" x14ac:dyDescent="0.3">
      <c r="A3188" t="s">
        <v>12</v>
      </c>
      <c r="B3188">
        <v>806</v>
      </c>
      <c r="C3188" t="s">
        <v>29</v>
      </c>
      <c r="D3188" t="s">
        <v>22</v>
      </c>
      <c r="E3188" t="s">
        <v>15</v>
      </c>
      <c r="F3188">
        <v>2025</v>
      </c>
      <c r="G3188" t="s">
        <v>31</v>
      </c>
      <c r="H3188" s="2">
        <v>45853</v>
      </c>
      <c r="I3188" s="3" t="s">
        <v>18</v>
      </c>
      <c r="J3188" s="3">
        <v>78</v>
      </c>
      <c r="K3188" s="3">
        <v>72</v>
      </c>
      <c r="L3188" s="4">
        <f t="shared" si="49"/>
        <v>0.92307692307692313</v>
      </c>
    </row>
    <row r="3189" spans="1:12" x14ac:dyDescent="0.3">
      <c r="A3189" t="s">
        <v>12</v>
      </c>
      <c r="B3189">
        <v>20800</v>
      </c>
      <c r="C3189" t="s">
        <v>30</v>
      </c>
      <c r="D3189" t="s">
        <v>22</v>
      </c>
      <c r="E3189" t="s">
        <v>15</v>
      </c>
      <c r="F3189">
        <v>2025</v>
      </c>
      <c r="G3189" t="s">
        <v>31</v>
      </c>
      <c r="H3189" s="2">
        <v>45853</v>
      </c>
      <c r="I3189" s="3" t="s">
        <v>18</v>
      </c>
      <c r="J3189" s="3">
        <v>201</v>
      </c>
      <c r="K3189" s="3">
        <v>1</v>
      </c>
      <c r="L3189" s="4">
        <f t="shared" si="49"/>
        <v>4.9751243781094526E-3</v>
      </c>
    </row>
    <row r="3190" spans="1:12" x14ac:dyDescent="0.3">
      <c r="A3190" t="s">
        <v>12</v>
      </c>
      <c r="B3190">
        <v>20802</v>
      </c>
      <c r="C3190" t="s">
        <v>30</v>
      </c>
      <c r="D3190" t="s">
        <v>22</v>
      </c>
      <c r="E3190" t="s">
        <v>15</v>
      </c>
      <c r="F3190">
        <v>2025</v>
      </c>
      <c r="G3190" t="s">
        <v>31</v>
      </c>
      <c r="H3190" s="2">
        <v>45853</v>
      </c>
      <c r="I3190" s="3" t="s">
        <v>18</v>
      </c>
      <c r="J3190" s="3">
        <v>156</v>
      </c>
      <c r="K3190" s="3">
        <v>18</v>
      </c>
      <c r="L3190" s="4">
        <f t="shared" si="49"/>
        <v>0.11538461538461539</v>
      </c>
    </row>
    <row r="3191" spans="1:12" x14ac:dyDescent="0.3">
      <c r="A3191" t="s">
        <v>12</v>
      </c>
      <c r="B3191">
        <v>20804</v>
      </c>
      <c r="C3191" t="s">
        <v>30</v>
      </c>
      <c r="D3191" t="s">
        <v>22</v>
      </c>
      <c r="E3191" t="s">
        <v>15</v>
      </c>
      <c r="F3191">
        <v>2025</v>
      </c>
      <c r="G3191" t="s">
        <v>31</v>
      </c>
      <c r="H3191" s="2">
        <v>45853</v>
      </c>
      <c r="I3191" s="3" t="s">
        <v>18</v>
      </c>
      <c r="J3191" s="3">
        <v>156</v>
      </c>
      <c r="K3191" s="3">
        <v>47</v>
      </c>
      <c r="L3191" s="4">
        <f t="shared" si="49"/>
        <v>0.30128205128205127</v>
      </c>
    </row>
    <row r="3192" spans="1:12" x14ac:dyDescent="0.3">
      <c r="A3192" t="s">
        <v>12</v>
      </c>
      <c r="B3192">
        <v>20806</v>
      </c>
      <c r="C3192" t="s">
        <v>30</v>
      </c>
      <c r="D3192" t="s">
        <v>22</v>
      </c>
      <c r="E3192" t="s">
        <v>15</v>
      </c>
      <c r="F3192">
        <v>2025</v>
      </c>
      <c r="G3192" t="s">
        <v>31</v>
      </c>
      <c r="H3192" s="2">
        <v>45853</v>
      </c>
      <c r="I3192" s="3" t="s">
        <v>18</v>
      </c>
      <c r="J3192" s="3">
        <v>156</v>
      </c>
      <c r="K3192" s="3">
        <v>53</v>
      </c>
      <c r="L3192" s="4">
        <f t="shared" si="49"/>
        <v>0.33974358974358976</v>
      </c>
    </row>
    <row r="3193" spans="1:12" x14ac:dyDescent="0.3">
      <c r="A3193" t="s">
        <v>12</v>
      </c>
      <c r="B3193">
        <v>20808</v>
      </c>
      <c r="C3193" t="s">
        <v>30</v>
      </c>
      <c r="D3193" t="s">
        <v>22</v>
      </c>
      <c r="E3193" t="s">
        <v>15</v>
      </c>
      <c r="F3193">
        <v>2025</v>
      </c>
      <c r="G3193" t="s">
        <v>31</v>
      </c>
      <c r="H3193" s="2">
        <v>45853</v>
      </c>
      <c r="I3193" s="3" t="s">
        <v>18</v>
      </c>
      <c r="J3193" s="3">
        <v>201</v>
      </c>
      <c r="K3193" s="3">
        <v>60</v>
      </c>
      <c r="L3193" s="4">
        <f t="shared" si="49"/>
        <v>0.29850746268656714</v>
      </c>
    </row>
    <row r="3194" spans="1:12" x14ac:dyDescent="0.3">
      <c r="A3194" t="s">
        <v>12</v>
      </c>
      <c r="B3194">
        <v>20808</v>
      </c>
      <c r="C3194" t="s">
        <v>30</v>
      </c>
      <c r="D3194" t="s">
        <v>22</v>
      </c>
      <c r="E3194" t="s">
        <v>15</v>
      </c>
      <c r="F3194">
        <v>2025</v>
      </c>
      <c r="G3194" t="s">
        <v>31</v>
      </c>
      <c r="H3194" s="2">
        <v>45853</v>
      </c>
      <c r="I3194" s="3" t="s">
        <v>21</v>
      </c>
      <c r="J3194" s="3">
        <v>8</v>
      </c>
      <c r="K3194" s="3">
        <v>1</v>
      </c>
      <c r="L3194" s="4">
        <f t="shared" si="49"/>
        <v>0.125</v>
      </c>
    </row>
    <row r="3195" spans="1:12" x14ac:dyDescent="0.3">
      <c r="A3195" t="s">
        <v>12</v>
      </c>
      <c r="B3195">
        <v>20812</v>
      </c>
      <c r="C3195" t="s">
        <v>30</v>
      </c>
      <c r="D3195" t="s">
        <v>22</v>
      </c>
      <c r="E3195" t="s">
        <v>15</v>
      </c>
      <c r="F3195">
        <v>2025</v>
      </c>
      <c r="G3195" t="s">
        <v>31</v>
      </c>
      <c r="H3195" s="2">
        <v>45853</v>
      </c>
      <c r="I3195" s="3" t="s">
        <v>18</v>
      </c>
      <c r="J3195" s="3">
        <v>201</v>
      </c>
      <c r="K3195" s="3">
        <v>28</v>
      </c>
      <c r="L3195" s="4">
        <f t="shared" si="49"/>
        <v>0.13930348258706468</v>
      </c>
    </row>
    <row r="3196" spans="1:12" x14ac:dyDescent="0.3">
      <c r="A3196" t="s">
        <v>12</v>
      </c>
      <c r="B3196">
        <v>20818</v>
      </c>
      <c r="C3196" t="s">
        <v>30</v>
      </c>
      <c r="D3196" t="s">
        <v>22</v>
      </c>
      <c r="E3196" t="s">
        <v>15</v>
      </c>
      <c r="F3196">
        <v>2025</v>
      </c>
      <c r="G3196" t="s">
        <v>31</v>
      </c>
      <c r="H3196" s="2">
        <v>45853</v>
      </c>
      <c r="I3196" s="3" t="s">
        <v>18</v>
      </c>
      <c r="J3196" s="3">
        <v>156</v>
      </c>
      <c r="K3196" s="3">
        <v>41</v>
      </c>
      <c r="L3196" s="4">
        <f t="shared" si="49"/>
        <v>0.26282051282051283</v>
      </c>
    </row>
    <row r="3197" spans="1:12" x14ac:dyDescent="0.3">
      <c r="A3197" t="s">
        <v>12</v>
      </c>
      <c r="B3197">
        <v>818</v>
      </c>
      <c r="C3197" t="s">
        <v>29</v>
      </c>
      <c r="D3197" t="s">
        <v>22</v>
      </c>
      <c r="E3197" t="s">
        <v>15</v>
      </c>
      <c r="F3197">
        <v>2025</v>
      </c>
      <c r="G3197" t="s">
        <v>31</v>
      </c>
      <c r="H3197" s="2">
        <v>45854</v>
      </c>
      <c r="I3197" s="3" t="s">
        <v>17</v>
      </c>
      <c r="J3197" s="3">
        <v>27</v>
      </c>
      <c r="K3197" s="3">
        <v>12</v>
      </c>
      <c r="L3197" s="4">
        <f t="shared" si="49"/>
        <v>0.44444444444444442</v>
      </c>
    </row>
    <row r="3198" spans="1:12" x14ac:dyDescent="0.3">
      <c r="A3198" t="s">
        <v>12</v>
      </c>
      <c r="B3198">
        <v>818</v>
      </c>
      <c r="C3198" t="s">
        <v>29</v>
      </c>
      <c r="D3198" t="s">
        <v>22</v>
      </c>
      <c r="E3198" t="s">
        <v>15</v>
      </c>
      <c r="F3198">
        <v>2025</v>
      </c>
      <c r="G3198" t="s">
        <v>31</v>
      </c>
      <c r="H3198" s="2">
        <v>45854</v>
      </c>
      <c r="I3198" s="3" t="s">
        <v>18</v>
      </c>
      <c r="J3198" s="3">
        <v>72</v>
      </c>
      <c r="K3198" s="3">
        <v>37</v>
      </c>
      <c r="L3198" s="4">
        <f t="shared" si="49"/>
        <v>0.51388888888888884</v>
      </c>
    </row>
    <row r="3199" spans="1:12" x14ac:dyDescent="0.3">
      <c r="A3199" t="s">
        <v>12</v>
      </c>
      <c r="B3199">
        <v>818</v>
      </c>
      <c r="C3199" t="s">
        <v>29</v>
      </c>
      <c r="D3199" t="s">
        <v>22</v>
      </c>
      <c r="E3199" t="s">
        <v>15</v>
      </c>
      <c r="F3199">
        <v>2025</v>
      </c>
      <c r="G3199" t="s">
        <v>31</v>
      </c>
      <c r="H3199" s="2">
        <v>45854</v>
      </c>
      <c r="I3199" s="3" t="s">
        <v>19</v>
      </c>
      <c r="J3199" s="3">
        <v>8</v>
      </c>
      <c r="K3199" s="3">
        <v>2</v>
      </c>
      <c r="L3199" s="4">
        <f t="shared" si="49"/>
        <v>0.25</v>
      </c>
    </row>
    <row r="3200" spans="1:12" x14ac:dyDescent="0.3">
      <c r="A3200" t="s">
        <v>12</v>
      </c>
      <c r="B3200">
        <v>804</v>
      </c>
      <c r="C3200" t="s">
        <v>29</v>
      </c>
      <c r="D3200" t="s">
        <v>22</v>
      </c>
      <c r="E3200" t="s">
        <v>15</v>
      </c>
      <c r="F3200">
        <v>2025</v>
      </c>
      <c r="G3200" t="s">
        <v>31</v>
      </c>
      <c r="H3200" s="2">
        <v>45854</v>
      </c>
      <c r="I3200" s="3" t="s">
        <v>17</v>
      </c>
      <c r="J3200" s="3">
        <v>27</v>
      </c>
      <c r="K3200" s="3">
        <v>10</v>
      </c>
      <c r="L3200" s="4">
        <f t="shared" si="49"/>
        <v>0.37037037037037035</v>
      </c>
    </row>
    <row r="3201" spans="1:12" x14ac:dyDescent="0.3">
      <c r="A3201" t="s">
        <v>12</v>
      </c>
      <c r="B3201">
        <v>804</v>
      </c>
      <c r="C3201" t="s">
        <v>29</v>
      </c>
      <c r="D3201" t="s">
        <v>22</v>
      </c>
      <c r="E3201" t="s">
        <v>15</v>
      </c>
      <c r="F3201">
        <v>2025</v>
      </c>
      <c r="G3201" t="s">
        <v>31</v>
      </c>
      <c r="H3201" s="2">
        <v>45854</v>
      </c>
      <c r="I3201" s="3" t="s">
        <v>18</v>
      </c>
      <c r="J3201" s="3">
        <v>72</v>
      </c>
      <c r="K3201" s="3">
        <v>71</v>
      </c>
      <c r="L3201" s="4">
        <f t="shared" si="49"/>
        <v>0.98611111111111116</v>
      </c>
    </row>
    <row r="3202" spans="1:12" x14ac:dyDescent="0.3">
      <c r="A3202" t="s">
        <v>12</v>
      </c>
      <c r="B3202">
        <v>804</v>
      </c>
      <c r="C3202" t="s">
        <v>29</v>
      </c>
      <c r="D3202" t="s">
        <v>22</v>
      </c>
      <c r="E3202" t="s">
        <v>15</v>
      </c>
      <c r="F3202">
        <v>2025</v>
      </c>
      <c r="G3202" t="s">
        <v>31</v>
      </c>
      <c r="H3202" s="2">
        <v>45854</v>
      </c>
      <c r="I3202" s="3" t="s">
        <v>19</v>
      </c>
      <c r="J3202" s="3">
        <v>8</v>
      </c>
      <c r="K3202" s="3">
        <v>2</v>
      </c>
      <c r="L3202" s="4">
        <f t="shared" si="49"/>
        <v>0.25</v>
      </c>
    </row>
    <row r="3203" spans="1:12" x14ac:dyDescent="0.3">
      <c r="A3203" t="s">
        <v>12</v>
      </c>
      <c r="B3203">
        <v>808</v>
      </c>
      <c r="C3203" t="s">
        <v>29</v>
      </c>
      <c r="D3203" t="s">
        <v>22</v>
      </c>
      <c r="E3203" t="s">
        <v>15</v>
      </c>
      <c r="F3203">
        <v>2025</v>
      </c>
      <c r="G3203" t="s">
        <v>31</v>
      </c>
      <c r="H3203" s="2">
        <v>45854</v>
      </c>
      <c r="I3203" s="3" t="s">
        <v>18</v>
      </c>
      <c r="J3203" s="3">
        <v>72</v>
      </c>
      <c r="K3203" s="3">
        <v>72</v>
      </c>
      <c r="L3203" s="4">
        <f t="shared" ref="L3203:L3266" si="50">K3203/J3203</f>
        <v>1</v>
      </c>
    </row>
    <row r="3204" spans="1:12" x14ac:dyDescent="0.3">
      <c r="A3204" t="s">
        <v>12</v>
      </c>
      <c r="B3204">
        <v>812</v>
      </c>
      <c r="C3204" t="s">
        <v>29</v>
      </c>
      <c r="D3204" t="s">
        <v>22</v>
      </c>
      <c r="E3204" t="s">
        <v>15</v>
      </c>
      <c r="F3204">
        <v>2025</v>
      </c>
      <c r="G3204" t="s">
        <v>31</v>
      </c>
      <c r="H3204" s="2">
        <v>45854</v>
      </c>
      <c r="I3204" s="3" t="s">
        <v>18</v>
      </c>
      <c r="J3204" s="3">
        <v>72</v>
      </c>
      <c r="K3204" s="3">
        <v>72</v>
      </c>
      <c r="L3204" s="4">
        <f t="shared" si="50"/>
        <v>1</v>
      </c>
    </row>
    <row r="3205" spans="1:12" x14ac:dyDescent="0.3">
      <c r="A3205" t="s">
        <v>12</v>
      </c>
      <c r="B3205">
        <v>814</v>
      </c>
      <c r="C3205" t="s">
        <v>29</v>
      </c>
      <c r="D3205" t="s">
        <v>22</v>
      </c>
      <c r="E3205" t="s">
        <v>15</v>
      </c>
      <c r="F3205">
        <v>2025</v>
      </c>
      <c r="G3205" t="s">
        <v>31</v>
      </c>
      <c r="H3205" s="2">
        <v>45854</v>
      </c>
      <c r="I3205" s="3" t="s">
        <v>18</v>
      </c>
      <c r="J3205" s="3">
        <v>72</v>
      </c>
      <c r="K3205" s="3">
        <v>55</v>
      </c>
      <c r="L3205" s="4">
        <f t="shared" si="50"/>
        <v>0.76388888888888884</v>
      </c>
    </row>
    <row r="3206" spans="1:12" x14ac:dyDescent="0.3">
      <c r="A3206" t="s">
        <v>12</v>
      </c>
      <c r="B3206">
        <v>800</v>
      </c>
      <c r="C3206" t="s">
        <v>29</v>
      </c>
      <c r="D3206" t="s">
        <v>22</v>
      </c>
      <c r="E3206" t="s">
        <v>15</v>
      </c>
      <c r="F3206">
        <v>2025</v>
      </c>
      <c r="G3206" t="s">
        <v>31</v>
      </c>
      <c r="H3206" s="2">
        <v>45854</v>
      </c>
      <c r="I3206" s="3" t="s">
        <v>18</v>
      </c>
      <c r="J3206" s="3">
        <v>72</v>
      </c>
      <c r="K3206" s="3">
        <v>31</v>
      </c>
      <c r="L3206" s="4">
        <f t="shared" si="50"/>
        <v>0.43055555555555558</v>
      </c>
    </row>
    <row r="3207" spans="1:12" x14ac:dyDescent="0.3">
      <c r="A3207" t="s">
        <v>12</v>
      </c>
      <c r="B3207">
        <v>802</v>
      </c>
      <c r="C3207" t="s">
        <v>29</v>
      </c>
      <c r="D3207" t="s">
        <v>22</v>
      </c>
      <c r="E3207" t="s">
        <v>15</v>
      </c>
      <c r="F3207">
        <v>2025</v>
      </c>
      <c r="G3207" t="s">
        <v>31</v>
      </c>
      <c r="H3207" s="2">
        <v>45854</v>
      </c>
      <c r="I3207" s="3" t="s">
        <v>17</v>
      </c>
      <c r="J3207" s="3">
        <v>27</v>
      </c>
      <c r="K3207" s="3">
        <v>11</v>
      </c>
      <c r="L3207" s="4">
        <f t="shared" si="50"/>
        <v>0.40740740740740738</v>
      </c>
    </row>
    <row r="3208" spans="1:12" x14ac:dyDescent="0.3">
      <c r="A3208" t="s">
        <v>12</v>
      </c>
      <c r="B3208">
        <v>802</v>
      </c>
      <c r="C3208" t="s">
        <v>29</v>
      </c>
      <c r="D3208" t="s">
        <v>22</v>
      </c>
      <c r="E3208" t="s">
        <v>15</v>
      </c>
      <c r="F3208">
        <v>2025</v>
      </c>
      <c r="G3208" t="s">
        <v>31</v>
      </c>
      <c r="H3208" s="2">
        <v>45854</v>
      </c>
      <c r="I3208" s="3" t="s">
        <v>18</v>
      </c>
      <c r="J3208" s="3">
        <v>72</v>
      </c>
      <c r="K3208" s="3">
        <v>72</v>
      </c>
      <c r="L3208" s="4">
        <f t="shared" si="50"/>
        <v>1</v>
      </c>
    </row>
    <row r="3209" spans="1:12" x14ac:dyDescent="0.3">
      <c r="A3209" t="s">
        <v>12</v>
      </c>
      <c r="B3209">
        <v>802</v>
      </c>
      <c r="C3209" t="s">
        <v>29</v>
      </c>
      <c r="D3209" t="s">
        <v>22</v>
      </c>
      <c r="E3209" t="s">
        <v>15</v>
      </c>
      <c r="F3209">
        <v>2025</v>
      </c>
      <c r="G3209" t="s">
        <v>31</v>
      </c>
      <c r="H3209" s="2">
        <v>45854</v>
      </c>
      <c r="I3209" s="3" t="s">
        <v>19</v>
      </c>
      <c r="J3209" s="3">
        <v>8</v>
      </c>
      <c r="K3209" s="3">
        <v>1</v>
      </c>
      <c r="L3209" s="4">
        <f t="shared" si="50"/>
        <v>0.125</v>
      </c>
    </row>
    <row r="3210" spans="1:12" x14ac:dyDescent="0.3">
      <c r="A3210" t="s">
        <v>12</v>
      </c>
      <c r="B3210">
        <v>806</v>
      </c>
      <c r="C3210" t="s">
        <v>29</v>
      </c>
      <c r="D3210" t="s">
        <v>22</v>
      </c>
      <c r="E3210" t="s">
        <v>15</v>
      </c>
      <c r="F3210">
        <v>2025</v>
      </c>
      <c r="G3210" t="s">
        <v>31</v>
      </c>
      <c r="H3210" s="2">
        <v>45854</v>
      </c>
      <c r="I3210" s="3" t="s">
        <v>17</v>
      </c>
      <c r="J3210" s="3">
        <v>27</v>
      </c>
      <c r="K3210" s="3">
        <v>13</v>
      </c>
      <c r="L3210" s="4">
        <f t="shared" si="50"/>
        <v>0.48148148148148145</v>
      </c>
    </row>
    <row r="3211" spans="1:12" x14ac:dyDescent="0.3">
      <c r="A3211" t="s">
        <v>12</v>
      </c>
      <c r="B3211">
        <v>806</v>
      </c>
      <c r="C3211" t="s">
        <v>29</v>
      </c>
      <c r="D3211" t="s">
        <v>22</v>
      </c>
      <c r="E3211" t="s">
        <v>15</v>
      </c>
      <c r="F3211">
        <v>2025</v>
      </c>
      <c r="G3211" t="s">
        <v>31</v>
      </c>
      <c r="H3211" s="2">
        <v>45854</v>
      </c>
      <c r="I3211" s="3" t="s">
        <v>18</v>
      </c>
      <c r="J3211" s="3">
        <v>72</v>
      </c>
      <c r="K3211" s="3">
        <v>63</v>
      </c>
      <c r="L3211" s="4">
        <f t="shared" si="50"/>
        <v>0.875</v>
      </c>
    </row>
    <row r="3212" spans="1:12" x14ac:dyDescent="0.3">
      <c r="A3212" t="s">
        <v>12</v>
      </c>
      <c r="B3212">
        <v>806</v>
      </c>
      <c r="C3212" t="s">
        <v>29</v>
      </c>
      <c r="D3212" t="s">
        <v>22</v>
      </c>
      <c r="E3212" t="s">
        <v>15</v>
      </c>
      <c r="F3212">
        <v>2025</v>
      </c>
      <c r="G3212" t="s">
        <v>31</v>
      </c>
      <c r="H3212" s="2">
        <v>45854</v>
      </c>
      <c r="I3212" s="3" t="s">
        <v>19</v>
      </c>
      <c r="J3212" s="3">
        <v>8</v>
      </c>
      <c r="K3212" s="3">
        <v>5</v>
      </c>
      <c r="L3212" s="4">
        <f t="shared" si="50"/>
        <v>0.625</v>
      </c>
    </row>
    <row r="3213" spans="1:12" x14ac:dyDescent="0.3">
      <c r="A3213" t="s">
        <v>12</v>
      </c>
      <c r="B3213">
        <v>20802</v>
      </c>
      <c r="C3213" t="s">
        <v>30</v>
      </c>
      <c r="D3213" t="s">
        <v>22</v>
      </c>
      <c r="E3213" t="s">
        <v>15</v>
      </c>
      <c r="F3213">
        <v>2025</v>
      </c>
      <c r="G3213" t="s">
        <v>31</v>
      </c>
      <c r="H3213" s="2">
        <v>45854</v>
      </c>
      <c r="I3213" s="3" t="s">
        <v>18</v>
      </c>
      <c r="J3213" s="3">
        <v>201</v>
      </c>
      <c r="K3213" s="3">
        <v>66</v>
      </c>
      <c r="L3213" s="4">
        <f t="shared" si="50"/>
        <v>0.32835820895522388</v>
      </c>
    </row>
    <row r="3214" spans="1:12" x14ac:dyDescent="0.3">
      <c r="A3214" t="s">
        <v>12</v>
      </c>
      <c r="B3214">
        <v>20804</v>
      </c>
      <c r="C3214" t="s">
        <v>30</v>
      </c>
      <c r="D3214" t="s">
        <v>22</v>
      </c>
      <c r="E3214" t="s">
        <v>15</v>
      </c>
      <c r="F3214">
        <v>2025</v>
      </c>
      <c r="G3214" t="s">
        <v>31</v>
      </c>
      <c r="H3214" s="2">
        <v>45854</v>
      </c>
      <c r="I3214" s="3" t="s">
        <v>18</v>
      </c>
      <c r="J3214" s="3">
        <v>201</v>
      </c>
      <c r="K3214" s="3">
        <v>41</v>
      </c>
      <c r="L3214" s="4">
        <f t="shared" si="50"/>
        <v>0.20398009950248755</v>
      </c>
    </row>
    <row r="3215" spans="1:12" x14ac:dyDescent="0.3">
      <c r="A3215" t="s">
        <v>12</v>
      </c>
      <c r="B3215">
        <v>20806</v>
      </c>
      <c r="C3215" t="s">
        <v>30</v>
      </c>
      <c r="D3215" t="s">
        <v>22</v>
      </c>
      <c r="E3215" t="s">
        <v>15</v>
      </c>
      <c r="F3215">
        <v>2025</v>
      </c>
      <c r="G3215" t="s">
        <v>31</v>
      </c>
      <c r="H3215" s="2">
        <v>45854</v>
      </c>
      <c r="I3215" s="3" t="s">
        <v>18</v>
      </c>
      <c r="J3215" s="3">
        <v>201</v>
      </c>
      <c r="K3215" s="3">
        <v>72</v>
      </c>
      <c r="L3215" s="4">
        <f t="shared" si="50"/>
        <v>0.35820895522388058</v>
      </c>
    </row>
    <row r="3216" spans="1:12" x14ac:dyDescent="0.3">
      <c r="A3216" t="s">
        <v>12</v>
      </c>
      <c r="B3216">
        <v>20808</v>
      </c>
      <c r="C3216" t="s">
        <v>30</v>
      </c>
      <c r="D3216" t="s">
        <v>22</v>
      </c>
      <c r="E3216" t="s">
        <v>15</v>
      </c>
      <c r="F3216">
        <v>2025</v>
      </c>
      <c r="G3216" t="s">
        <v>31</v>
      </c>
      <c r="H3216" s="2">
        <v>45854</v>
      </c>
      <c r="I3216" s="3" t="s">
        <v>18</v>
      </c>
      <c r="J3216" s="3">
        <v>156</v>
      </c>
      <c r="K3216" s="3">
        <v>95</v>
      </c>
      <c r="L3216" s="4">
        <f t="shared" si="50"/>
        <v>0.60897435897435892</v>
      </c>
    </row>
    <row r="3217" spans="1:12" x14ac:dyDescent="0.3">
      <c r="A3217" t="s">
        <v>12</v>
      </c>
      <c r="B3217">
        <v>20812</v>
      </c>
      <c r="C3217" t="s">
        <v>30</v>
      </c>
      <c r="D3217" t="s">
        <v>22</v>
      </c>
      <c r="E3217" t="s">
        <v>15</v>
      </c>
      <c r="F3217">
        <v>2025</v>
      </c>
      <c r="G3217" t="s">
        <v>31</v>
      </c>
      <c r="H3217" s="2">
        <v>45854</v>
      </c>
      <c r="I3217" s="3" t="s">
        <v>18</v>
      </c>
      <c r="J3217" s="3">
        <v>156</v>
      </c>
      <c r="K3217" s="3">
        <v>54</v>
      </c>
      <c r="L3217" s="4">
        <f t="shared" si="50"/>
        <v>0.34615384615384615</v>
      </c>
    </row>
    <row r="3218" spans="1:12" x14ac:dyDescent="0.3">
      <c r="A3218" t="s">
        <v>12</v>
      </c>
      <c r="B3218">
        <v>20814</v>
      </c>
      <c r="C3218" t="s">
        <v>30</v>
      </c>
      <c r="D3218" t="s">
        <v>22</v>
      </c>
      <c r="E3218" t="s">
        <v>15</v>
      </c>
      <c r="F3218">
        <v>2025</v>
      </c>
      <c r="G3218" t="s">
        <v>31</v>
      </c>
      <c r="H3218" s="2">
        <v>45854</v>
      </c>
      <c r="I3218" s="3" t="s">
        <v>18</v>
      </c>
      <c r="J3218" s="3">
        <v>156</v>
      </c>
      <c r="K3218" s="3">
        <v>55</v>
      </c>
      <c r="L3218" s="4">
        <f t="shared" si="50"/>
        <v>0.35256410256410259</v>
      </c>
    </row>
    <row r="3219" spans="1:12" x14ac:dyDescent="0.3">
      <c r="A3219" t="s">
        <v>12</v>
      </c>
      <c r="B3219">
        <v>20818</v>
      </c>
      <c r="C3219" t="s">
        <v>30</v>
      </c>
      <c r="D3219" t="s">
        <v>22</v>
      </c>
      <c r="E3219" t="s">
        <v>15</v>
      </c>
      <c r="F3219">
        <v>2025</v>
      </c>
      <c r="G3219" t="s">
        <v>31</v>
      </c>
      <c r="H3219" s="2">
        <v>45854</v>
      </c>
      <c r="I3219" s="3" t="s">
        <v>18</v>
      </c>
      <c r="J3219" s="3">
        <v>201</v>
      </c>
      <c r="K3219" s="3">
        <v>61</v>
      </c>
      <c r="L3219" s="4">
        <f t="shared" si="50"/>
        <v>0.30348258706467662</v>
      </c>
    </row>
    <row r="3220" spans="1:12" x14ac:dyDescent="0.3">
      <c r="A3220" t="s">
        <v>12</v>
      </c>
      <c r="B3220">
        <v>818</v>
      </c>
      <c r="C3220" t="s">
        <v>29</v>
      </c>
      <c r="D3220" t="s">
        <v>22</v>
      </c>
      <c r="E3220" t="s">
        <v>15</v>
      </c>
      <c r="F3220">
        <v>2025</v>
      </c>
      <c r="G3220" t="s">
        <v>31</v>
      </c>
      <c r="H3220" s="2">
        <v>45855</v>
      </c>
      <c r="I3220" s="3" t="s">
        <v>17</v>
      </c>
      <c r="J3220" s="3">
        <v>27</v>
      </c>
      <c r="K3220" s="3">
        <v>6</v>
      </c>
      <c r="L3220" s="4">
        <f t="shared" si="50"/>
        <v>0.22222222222222221</v>
      </c>
    </row>
    <row r="3221" spans="1:12" x14ac:dyDescent="0.3">
      <c r="A3221" t="s">
        <v>12</v>
      </c>
      <c r="B3221">
        <v>818</v>
      </c>
      <c r="C3221" t="s">
        <v>29</v>
      </c>
      <c r="D3221" t="s">
        <v>22</v>
      </c>
      <c r="E3221" t="s">
        <v>15</v>
      </c>
      <c r="F3221">
        <v>2025</v>
      </c>
      <c r="G3221" t="s">
        <v>31</v>
      </c>
      <c r="H3221" s="2">
        <v>45855</v>
      </c>
      <c r="I3221" s="3" t="s">
        <v>18</v>
      </c>
      <c r="J3221" s="3">
        <v>72</v>
      </c>
      <c r="K3221" s="3">
        <v>39</v>
      </c>
      <c r="L3221" s="4">
        <f t="shared" si="50"/>
        <v>0.54166666666666663</v>
      </c>
    </row>
    <row r="3222" spans="1:12" x14ac:dyDescent="0.3">
      <c r="A3222" t="s">
        <v>12</v>
      </c>
      <c r="B3222">
        <v>818</v>
      </c>
      <c r="C3222" t="s">
        <v>29</v>
      </c>
      <c r="D3222" t="s">
        <v>22</v>
      </c>
      <c r="E3222" t="s">
        <v>15</v>
      </c>
      <c r="F3222">
        <v>2025</v>
      </c>
      <c r="G3222" t="s">
        <v>31</v>
      </c>
      <c r="H3222" s="2">
        <v>45855</v>
      </c>
      <c r="I3222" s="3" t="s">
        <v>19</v>
      </c>
      <c r="J3222" s="3">
        <v>8</v>
      </c>
      <c r="K3222" s="3">
        <v>3</v>
      </c>
      <c r="L3222" s="4">
        <f t="shared" si="50"/>
        <v>0.375</v>
      </c>
    </row>
    <row r="3223" spans="1:12" x14ac:dyDescent="0.3">
      <c r="A3223" t="s">
        <v>12</v>
      </c>
      <c r="B3223">
        <v>804</v>
      </c>
      <c r="C3223" t="s">
        <v>29</v>
      </c>
      <c r="D3223" t="s">
        <v>22</v>
      </c>
      <c r="E3223" t="s">
        <v>15</v>
      </c>
      <c r="F3223">
        <v>2025</v>
      </c>
      <c r="G3223" t="s">
        <v>31</v>
      </c>
      <c r="H3223" s="2">
        <v>45855</v>
      </c>
      <c r="I3223" s="3" t="s">
        <v>17</v>
      </c>
      <c r="J3223" s="3">
        <v>27</v>
      </c>
      <c r="K3223" s="3">
        <v>7</v>
      </c>
      <c r="L3223" s="4">
        <f t="shared" si="50"/>
        <v>0.25925925925925924</v>
      </c>
    </row>
    <row r="3224" spans="1:12" x14ac:dyDescent="0.3">
      <c r="A3224" t="s">
        <v>12</v>
      </c>
      <c r="B3224">
        <v>804</v>
      </c>
      <c r="C3224" t="s">
        <v>29</v>
      </c>
      <c r="D3224" t="s">
        <v>22</v>
      </c>
      <c r="E3224" t="s">
        <v>15</v>
      </c>
      <c r="F3224">
        <v>2025</v>
      </c>
      <c r="G3224" t="s">
        <v>31</v>
      </c>
      <c r="H3224" s="2">
        <v>45855</v>
      </c>
      <c r="I3224" s="3" t="s">
        <v>18</v>
      </c>
      <c r="J3224" s="3">
        <v>72</v>
      </c>
      <c r="K3224" s="3">
        <v>32</v>
      </c>
      <c r="L3224" s="4">
        <f t="shared" si="50"/>
        <v>0.44444444444444442</v>
      </c>
    </row>
    <row r="3225" spans="1:12" x14ac:dyDescent="0.3">
      <c r="A3225" t="s">
        <v>12</v>
      </c>
      <c r="B3225">
        <v>804</v>
      </c>
      <c r="C3225" t="s">
        <v>29</v>
      </c>
      <c r="D3225" t="s">
        <v>22</v>
      </c>
      <c r="E3225" t="s">
        <v>15</v>
      </c>
      <c r="F3225">
        <v>2025</v>
      </c>
      <c r="G3225" t="s">
        <v>31</v>
      </c>
      <c r="H3225" s="2">
        <v>45855</v>
      </c>
      <c r="I3225" s="3" t="s">
        <v>19</v>
      </c>
      <c r="J3225" s="3">
        <v>8</v>
      </c>
      <c r="K3225" s="3">
        <v>3</v>
      </c>
      <c r="L3225" s="4">
        <f t="shared" si="50"/>
        <v>0.375</v>
      </c>
    </row>
    <row r="3226" spans="1:12" x14ac:dyDescent="0.3">
      <c r="A3226" t="s">
        <v>12</v>
      </c>
      <c r="B3226">
        <v>808</v>
      </c>
      <c r="C3226" t="s">
        <v>29</v>
      </c>
      <c r="D3226" t="s">
        <v>22</v>
      </c>
      <c r="E3226" t="s">
        <v>15</v>
      </c>
      <c r="F3226">
        <v>2025</v>
      </c>
      <c r="G3226" t="s">
        <v>31</v>
      </c>
      <c r="H3226" s="2">
        <v>45855</v>
      </c>
      <c r="I3226" s="3" t="s">
        <v>17</v>
      </c>
      <c r="J3226" s="3">
        <v>27</v>
      </c>
      <c r="K3226" s="3">
        <v>25</v>
      </c>
      <c r="L3226" s="4">
        <f t="shared" si="50"/>
        <v>0.92592592592592593</v>
      </c>
    </row>
    <row r="3227" spans="1:12" x14ac:dyDescent="0.3">
      <c r="A3227" t="s">
        <v>12</v>
      </c>
      <c r="B3227">
        <v>808</v>
      </c>
      <c r="C3227" t="s">
        <v>29</v>
      </c>
      <c r="D3227" t="s">
        <v>22</v>
      </c>
      <c r="E3227" t="s">
        <v>15</v>
      </c>
      <c r="F3227">
        <v>2025</v>
      </c>
      <c r="G3227" t="s">
        <v>31</v>
      </c>
      <c r="H3227" s="2">
        <v>45855</v>
      </c>
      <c r="I3227" s="3" t="s">
        <v>18</v>
      </c>
      <c r="J3227" s="3">
        <v>72</v>
      </c>
      <c r="K3227" s="3">
        <v>72</v>
      </c>
      <c r="L3227" s="4">
        <f t="shared" si="50"/>
        <v>1</v>
      </c>
    </row>
    <row r="3228" spans="1:12" x14ac:dyDescent="0.3">
      <c r="A3228" t="s">
        <v>12</v>
      </c>
      <c r="B3228">
        <v>808</v>
      </c>
      <c r="C3228" t="s">
        <v>29</v>
      </c>
      <c r="D3228" t="s">
        <v>22</v>
      </c>
      <c r="E3228" t="s">
        <v>15</v>
      </c>
      <c r="F3228">
        <v>2025</v>
      </c>
      <c r="G3228" t="s">
        <v>31</v>
      </c>
      <c r="H3228" s="2">
        <v>45855</v>
      </c>
      <c r="I3228" s="3" t="s">
        <v>19</v>
      </c>
      <c r="J3228" s="3">
        <v>8</v>
      </c>
      <c r="K3228" s="3">
        <v>3</v>
      </c>
      <c r="L3228" s="4">
        <f t="shared" si="50"/>
        <v>0.375</v>
      </c>
    </row>
    <row r="3229" spans="1:12" x14ac:dyDescent="0.3">
      <c r="A3229" t="s">
        <v>12</v>
      </c>
      <c r="B3229">
        <v>812</v>
      </c>
      <c r="C3229" t="s">
        <v>29</v>
      </c>
      <c r="D3229" t="s">
        <v>22</v>
      </c>
      <c r="E3229" t="s">
        <v>15</v>
      </c>
      <c r="F3229">
        <v>2025</v>
      </c>
      <c r="G3229" t="s">
        <v>31</v>
      </c>
      <c r="H3229" s="2">
        <v>45855</v>
      </c>
      <c r="I3229" s="3" t="s">
        <v>17</v>
      </c>
      <c r="J3229" s="3">
        <v>27</v>
      </c>
      <c r="K3229" s="3">
        <v>11</v>
      </c>
      <c r="L3229" s="4">
        <f t="shared" si="50"/>
        <v>0.40740740740740738</v>
      </c>
    </row>
    <row r="3230" spans="1:12" x14ac:dyDescent="0.3">
      <c r="A3230" t="s">
        <v>12</v>
      </c>
      <c r="B3230">
        <v>812</v>
      </c>
      <c r="C3230" t="s">
        <v>29</v>
      </c>
      <c r="D3230" t="s">
        <v>22</v>
      </c>
      <c r="E3230" t="s">
        <v>15</v>
      </c>
      <c r="F3230">
        <v>2025</v>
      </c>
      <c r="G3230" t="s">
        <v>31</v>
      </c>
      <c r="H3230" s="2">
        <v>45855</v>
      </c>
      <c r="I3230" s="3" t="s">
        <v>18</v>
      </c>
      <c r="J3230" s="3">
        <v>72</v>
      </c>
      <c r="K3230" s="3">
        <v>56</v>
      </c>
      <c r="L3230" s="4">
        <f t="shared" si="50"/>
        <v>0.77777777777777779</v>
      </c>
    </row>
    <row r="3231" spans="1:12" x14ac:dyDescent="0.3">
      <c r="A3231" t="s">
        <v>12</v>
      </c>
      <c r="B3231">
        <v>812</v>
      </c>
      <c r="C3231" t="s">
        <v>29</v>
      </c>
      <c r="D3231" t="s">
        <v>22</v>
      </c>
      <c r="E3231" t="s">
        <v>15</v>
      </c>
      <c r="F3231">
        <v>2025</v>
      </c>
      <c r="G3231" t="s">
        <v>31</v>
      </c>
      <c r="H3231" s="2">
        <v>45855</v>
      </c>
      <c r="I3231" s="3" t="s">
        <v>19</v>
      </c>
      <c r="J3231" s="3">
        <v>8</v>
      </c>
      <c r="K3231" s="3">
        <v>5</v>
      </c>
      <c r="L3231" s="4">
        <f t="shared" si="50"/>
        <v>0.625</v>
      </c>
    </row>
    <row r="3232" spans="1:12" x14ac:dyDescent="0.3">
      <c r="A3232" t="s">
        <v>12</v>
      </c>
      <c r="B3232">
        <v>814</v>
      </c>
      <c r="C3232" t="s">
        <v>29</v>
      </c>
      <c r="D3232" t="s">
        <v>22</v>
      </c>
      <c r="E3232" t="s">
        <v>15</v>
      </c>
      <c r="F3232">
        <v>2025</v>
      </c>
      <c r="G3232" t="s">
        <v>31</v>
      </c>
      <c r="H3232" s="2">
        <v>45855</v>
      </c>
      <c r="I3232" s="3" t="s">
        <v>17</v>
      </c>
      <c r="J3232" s="3">
        <v>27</v>
      </c>
      <c r="K3232" s="3">
        <v>18</v>
      </c>
      <c r="L3232" s="4">
        <f t="shared" si="50"/>
        <v>0.66666666666666663</v>
      </c>
    </row>
    <row r="3233" spans="1:12" x14ac:dyDescent="0.3">
      <c r="A3233" t="s">
        <v>12</v>
      </c>
      <c r="B3233">
        <v>814</v>
      </c>
      <c r="C3233" t="s">
        <v>29</v>
      </c>
      <c r="D3233" t="s">
        <v>22</v>
      </c>
      <c r="E3233" t="s">
        <v>15</v>
      </c>
      <c r="F3233">
        <v>2025</v>
      </c>
      <c r="G3233" t="s">
        <v>31</v>
      </c>
      <c r="H3233" s="2">
        <v>45855</v>
      </c>
      <c r="I3233" s="3" t="s">
        <v>18</v>
      </c>
      <c r="J3233" s="3">
        <v>72</v>
      </c>
      <c r="K3233" s="3">
        <v>31</v>
      </c>
      <c r="L3233" s="4">
        <f t="shared" si="50"/>
        <v>0.43055555555555558</v>
      </c>
    </row>
    <row r="3234" spans="1:12" x14ac:dyDescent="0.3">
      <c r="A3234" t="s">
        <v>12</v>
      </c>
      <c r="B3234">
        <v>814</v>
      </c>
      <c r="C3234" t="s">
        <v>29</v>
      </c>
      <c r="D3234" t="s">
        <v>22</v>
      </c>
      <c r="E3234" t="s">
        <v>15</v>
      </c>
      <c r="F3234">
        <v>2025</v>
      </c>
      <c r="G3234" t="s">
        <v>31</v>
      </c>
      <c r="H3234" s="2">
        <v>45855</v>
      </c>
      <c r="I3234" s="3" t="s">
        <v>19</v>
      </c>
      <c r="J3234" s="3">
        <v>8</v>
      </c>
      <c r="K3234" s="3">
        <v>5</v>
      </c>
      <c r="L3234" s="4">
        <f t="shared" si="50"/>
        <v>0.625</v>
      </c>
    </row>
    <row r="3235" spans="1:12" x14ac:dyDescent="0.3">
      <c r="A3235" t="s">
        <v>12</v>
      </c>
      <c r="B3235">
        <v>800</v>
      </c>
      <c r="C3235" t="s">
        <v>29</v>
      </c>
      <c r="D3235" t="s">
        <v>22</v>
      </c>
      <c r="E3235" t="s">
        <v>15</v>
      </c>
      <c r="F3235">
        <v>2025</v>
      </c>
      <c r="G3235" t="s">
        <v>31</v>
      </c>
      <c r="H3235" s="2">
        <v>45855</v>
      </c>
      <c r="I3235" s="3" t="s">
        <v>17</v>
      </c>
      <c r="J3235" s="3">
        <v>27</v>
      </c>
      <c r="K3235" s="3">
        <v>1</v>
      </c>
      <c r="L3235" s="4">
        <f t="shared" si="50"/>
        <v>3.7037037037037035E-2</v>
      </c>
    </row>
    <row r="3236" spans="1:12" x14ac:dyDescent="0.3">
      <c r="A3236" t="s">
        <v>12</v>
      </c>
      <c r="B3236">
        <v>800</v>
      </c>
      <c r="C3236" t="s">
        <v>29</v>
      </c>
      <c r="D3236" t="s">
        <v>22</v>
      </c>
      <c r="E3236" t="s">
        <v>15</v>
      </c>
      <c r="F3236">
        <v>2025</v>
      </c>
      <c r="G3236" t="s">
        <v>31</v>
      </c>
      <c r="H3236" s="2">
        <v>45855</v>
      </c>
      <c r="I3236" s="3" t="s">
        <v>18</v>
      </c>
      <c r="J3236" s="3">
        <v>72</v>
      </c>
      <c r="K3236" s="3">
        <v>22</v>
      </c>
      <c r="L3236" s="4">
        <f t="shared" si="50"/>
        <v>0.30555555555555558</v>
      </c>
    </row>
    <row r="3237" spans="1:12" x14ac:dyDescent="0.3">
      <c r="A3237" t="s">
        <v>12</v>
      </c>
      <c r="B3237">
        <v>802</v>
      </c>
      <c r="C3237" t="s">
        <v>29</v>
      </c>
      <c r="D3237" t="s">
        <v>22</v>
      </c>
      <c r="E3237" t="s">
        <v>15</v>
      </c>
      <c r="F3237">
        <v>2025</v>
      </c>
      <c r="G3237" t="s">
        <v>31</v>
      </c>
      <c r="H3237" s="2">
        <v>45855</v>
      </c>
      <c r="I3237" s="3" t="s">
        <v>17</v>
      </c>
      <c r="J3237" s="3">
        <v>27</v>
      </c>
      <c r="K3237" s="3">
        <v>2</v>
      </c>
      <c r="L3237" s="4">
        <f t="shared" si="50"/>
        <v>7.407407407407407E-2</v>
      </c>
    </row>
    <row r="3238" spans="1:12" x14ac:dyDescent="0.3">
      <c r="A3238" t="s">
        <v>12</v>
      </c>
      <c r="B3238">
        <v>802</v>
      </c>
      <c r="C3238" t="s">
        <v>29</v>
      </c>
      <c r="D3238" t="s">
        <v>22</v>
      </c>
      <c r="E3238" t="s">
        <v>15</v>
      </c>
      <c r="F3238">
        <v>2025</v>
      </c>
      <c r="G3238" t="s">
        <v>31</v>
      </c>
      <c r="H3238" s="2">
        <v>45855</v>
      </c>
      <c r="I3238" s="3" t="s">
        <v>18</v>
      </c>
      <c r="J3238" s="3">
        <v>72</v>
      </c>
      <c r="K3238" s="3">
        <v>35</v>
      </c>
      <c r="L3238" s="4">
        <f t="shared" si="50"/>
        <v>0.4861111111111111</v>
      </c>
    </row>
    <row r="3239" spans="1:12" x14ac:dyDescent="0.3">
      <c r="A3239" t="s">
        <v>12</v>
      </c>
      <c r="B3239">
        <v>802</v>
      </c>
      <c r="C3239" t="s">
        <v>29</v>
      </c>
      <c r="D3239" t="s">
        <v>22</v>
      </c>
      <c r="E3239" t="s">
        <v>15</v>
      </c>
      <c r="F3239">
        <v>2025</v>
      </c>
      <c r="G3239" t="s">
        <v>31</v>
      </c>
      <c r="H3239" s="2">
        <v>45855</v>
      </c>
      <c r="I3239" s="3" t="s">
        <v>19</v>
      </c>
      <c r="J3239" s="3">
        <v>8</v>
      </c>
      <c r="K3239" s="3">
        <v>2</v>
      </c>
      <c r="L3239" s="4">
        <f t="shared" si="50"/>
        <v>0.25</v>
      </c>
    </row>
    <row r="3240" spans="1:12" x14ac:dyDescent="0.3">
      <c r="A3240" t="s">
        <v>12</v>
      </c>
      <c r="B3240">
        <v>806</v>
      </c>
      <c r="C3240" t="s">
        <v>29</v>
      </c>
      <c r="D3240" t="s">
        <v>22</v>
      </c>
      <c r="E3240" t="s">
        <v>15</v>
      </c>
      <c r="F3240">
        <v>2025</v>
      </c>
      <c r="G3240" t="s">
        <v>31</v>
      </c>
      <c r="H3240" s="2">
        <v>45855</v>
      </c>
      <c r="I3240" s="3" t="s">
        <v>17</v>
      </c>
      <c r="J3240" s="3">
        <v>27</v>
      </c>
      <c r="K3240" s="3">
        <v>17</v>
      </c>
      <c r="L3240" s="4">
        <f t="shared" si="50"/>
        <v>0.62962962962962965</v>
      </c>
    </row>
    <row r="3241" spans="1:12" x14ac:dyDescent="0.3">
      <c r="A3241" t="s">
        <v>12</v>
      </c>
      <c r="B3241">
        <v>806</v>
      </c>
      <c r="C3241" t="s">
        <v>29</v>
      </c>
      <c r="D3241" t="s">
        <v>22</v>
      </c>
      <c r="E3241" t="s">
        <v>15</v>
      </c>
      <c r="F3241">
        <v>2025</v>
      </c>
      <c r="G3241" t="s">
        <v>31</v>
      </c>
      <c r="H3241" s="2">
        <v>45855</v>
      </c>
      <c r="I3241" s="3" t="s">
        <v>18</v>
      </c>
      <c r="J3241" s="3">
        <v>72</v>
      </c>
      <c r="K3241" s="3">
        <v>70</v>
      </c>
      <c r="L3241" s="4">
        <f t="shared" si="50"/>
        <v>0.97222222222222221</v>
      </c>
    </row>
    <row r="3242" spans="1:12" x14ac:dyDescent="0.3">
      <c r="A3242" t="s">
        <v>12</v>
      </c>
      <c r="B3242">
        <v>806</v>
      </c>
      <c r="C3242" t="s">
        <v>29</v>
      </c>
      <c r="D3242" t="s">
        <v>22</v>
      </c>
      <c r="E3242" t="s">
        <v>15</v>
      </c>
      <c r="F3242">
        <v>2025</v>
      </c>
      <c r="G3242" t="s">
        <v>31</v>
      </c>
      <c r="H3242" s="2">
        <v>45855</v>
      </c>
      <c r="I3242" s="3" t="s">
        <v>19</v>
      </c>
      <c r="J3242" s="3">
        <v>8</v>
      </c>
      <c r="K3242" s="3">
        <v>1</v>
      </c>
      <c r="L3242" s="4">
        <f t="shared" si="50"/>
        <v>0.125</v>
      </c>
    </row>
    <row r="3243" spans="1:12" x14ac:dyDescent="0.3">
      <c r="A3243" t="s">
        <v>12</v>
      </c>
      <c r="B3243">
        <v>20800</v>
      </c>
      <c r="C3243" t="s">
        <v>30</v>
      </c>
      <c r="D3243" t="s">
        <v>22</v>
      </c>
      <c r="E3243" t="s">
        <v>15</v>
      </c>
      <c r="F3243">
        <v>2025</v>
      </c>
      <c r="G3243" t="s">
        <v>31</v>
      </c>
      <c r="H3243" s="2">
        <v>45855</v>
      </c>
      <c r="I3243" s="3" t="s">
        <v>18</v>
      </c>
      <c r="J3243" s="3">
        <v>201</v>
      </c>
      <c r="K3243" s="3">
        <v>3</v>
      </c>
      <c r="L3243" s="4">
        <f t="shared" si="50"/>
        <v>1.4925373134328358E-2</v>
      </c>
    </row>
    <row r="3244" spans="1:12" x14ac:dyDescent="0.3">
      <c r="A3244" t="s">
        <v>12</v>
      </c>
      <c r="B3244">
        <v>20802</v>
      </c>
      <c r="C3244" t="s">
        <v>30</v>
      </c>
      <c r="D3244" t="s">
        <v>22</v>
      </c>
      <c r="E3244" t="s">
        <v>15</v>
      </c>
      <c r="F3244">
        <v>2025</v>
      </c>
      <c r="G3244" t="s">
        <v>31</v>
      </c>
      <c r="H3244" s="2">
        <v>45855</v>
      </c>
      <c r="I3244" s="3" t="s">
        <v>18</v>
      </c>
      <c r="J3244" s="3">
        <v>201</v>
      </c>
      <c r="K3244" s="3">
        <v>36</v>
      </c>
      <c r="L3244" s="4">
        <f t="shared" si="50"/>
        <v>0.17910447761194029</v>
      </c>
    </row>
    <row r="3245" spans="1:12" x14ac:dyDescent="0.3">
      <c r="A3245" t="s">
        <v>12</v>
      </c>
      <c r="B3245">
        <v>20804</v>
      </c>
      <c r="C3245" t="s">
        <v>30</v>
      </c>
      <c r="D3245" t="s">
        <v>22</v>
      </c>
      <c r="E3245" t="s">
        <v>15</v>
      </c>
      <c r="F3245">
        <v>2025</v>
      </c>
      <c r="G3245" t="s">
        <v>31</v>
      </c>
      <c r="H3245" s="2">
        <v>45855</v>
      </c>
      <c r="I3245" s="3" t="s">
        <v>18</v>
      </c>
      <c r="J3245" s="3">
        <v>201</v>
      </c>
      <c r="K3245" s="3">
        <v>37</v>
      </c>
      <c r="L3245" s="4">
        <f t="shared" si="50"/>
        <v>0.18407960199004975</v>
      </c>
    </row>
    <row r="3246" spans="1:12" x14ac:dyDescent="0.3">
      <c r="A3246" t="s">
        <v>12</v>
      </c>
      <c r="B3246">
        <v>20806</v>
      </c>
      <c r="C3246" t="s">
        <v>30</v>
      </c>
      <c r="D3246" t="s">
        <v>22</v>
      </c>
      <c r="E3246" t="s">
        <v>15</v>
      </c>
      <c r="F3246">
        <v>2025</v>
      </c>
      <c r="G3246" t="s">
        <v>31</v>
      </c>
      <c r="H3246" s="2">
        <v>45855</v>
      </c>
      <c r="I3246" s="3" t="s">
        <v>18</v>
      </c>
      <c r="J3246" s="3">
        <v>201</v>
      </c>
      <c r="K3246" s="3">
        <v>68</v>
      </c>
      <c r="L3246" s="4">
        <f t="shared" si="50"/>
        <v>0.3383084577114428</v>
      </c>
    </row>
    <row r="3247" spans="1:12" x14ac:dyDescent="0.3">
      <c r="A3247" t="s">
        <v>12</v>
      </c>
      <c r="B3247">
        <v>20808</v>
      </c>
      <c r="C3247" t="s">
        <v>30</v>
      </c>
      <c r="D3247" t="s">
        <v>22</v>
      </c>
      <c r="E3247" t="s">
        <v>15</v>
      </c>
      <c r="F3247">
        <v>2025</v>
      </c>
      <c r="G3247" t="s">
        <v>31</v>
      </c>
      <c r="H3247" s="2">
        <v>45855</v>
      </c>
      <c r="I3247" s="3" t="s">
        <v>18</v>
      </c>
      <c r="J3247" s="3">
        <v>201</v>
      </c>
      <c r="K3247" s="3">
        <v>140</v>
      </c>
      <c r="L3247" s="4">
        <f t="shared" si="50"/>
        <v>0.69651741293532343</v>
      </c>
    </row>
    <row r="3248" spans="1:12" x14ac:dyDescent="0.3">
      <c r="A3248" t="s">
        <v>12</v>
      </c>
      <c r="B3248">
        <v>20812</v>
      </c>
      <c r="C3248" t="s">
        <v>30</v>
      </c>
      <c r="D3248" t="s">
        <v>22</v>
      </c>
      <c r="E3248" t="s">
        <v>15</v>
      </c>
      <c r="F3248">
        <v>2025</v>
      </c>
      <c r="G3248" t="s">
        <v>31</v>
      </c>
      <c r="H3248" s="2">
        <v>45855</v>
      </c>
      <c r="I3248" s="3" t="s">
        <v>18</v>
      </c>
      <c r="J3248" s="3">
        <v>201</v>
      </c>
      <c r="K3248" s="3">
        <v>25</v>
      </c>
      <c r="L3248" s="4">
        <f t="shared" si="50"/>
        <v>0.12437810945273632</v>
      </c>
    </row>
    <row r="3249" spans="1:12" x14ac:dyDescent="0.3">
      <c r="A3249" t="s">
        <v>12</v>
      </c>
      <c r="B3249">
        <v>20814</v>
      </c>
      <c r="C3249" t="s">
        <v>30</v>
      </c>
      <c r="D3249" t="s">
        <v>22</v>
      </c>
      <c r="E3249" t="s">
        <v>15</v>
      </c>
      <c r="F3249">
        <v>2025</v>
      </c>
      <c r="G3249" t="s">
        <v>31</v>
      </c>
      <c r="H3249" s="2">
        <v>45855</v>
      </c>
      <c r="I3249" s="3" t="s">
        <v>18</v>
      </c>
      <c r="J3249" s="3">
        <v>201</v>
      </c>
      <c r="K3249" s="3">
        <v>53</v>
      </c>
      <c r="L3249" s="4">
        <f t="shared" si="50"/>
        <v>0.26368159203980102</v>
      </c>
    </row>
    <row r="3250" spans="1:12" x14ac:dyDescent="0.3">
      <c r="A3250" t="s">
        <v>12</v>
      </c>
      <c r="B3250">
        <v>20818</v>
      </c>
      <c r="C3250" t="s">
        <v>30</v>
      </c>
      <c r="D3250" t="s">
        <v>22</v>
      </c>
      <c r="E3250" t="s">
        <v>15</v>
      </c>
      <c r="F3250">
        <v>2025</v>
      </c>
      <c r="G3250" t="s">
        <v>31</v>
      </c>
      <c r="H3250" s="2">
        <v>45855</v>
      </c>
      <c r="I3250" s="3" t="s">
        <v>18</v>
      </c>
      <c r="J3250" s="3">
        <v>201</v>
      </c>
      <c r="K3250" s="3">
        <v>52</v>
      </c>
      <c r="L3250" s="4">
        <f t="shared" si="50"/>
        <v>0.25870646766169153</v>
      </c>
    </row>
    <row r="3251" spans="1:12" x14ac:dyDescent="0.3">
      <c r="A3251" t="s">
        <v>12</v>
      </c>
      <c r="B3251">
        <v>818</v>
      </c>
      <c r="C3251" t="s">
        <v>29</v>
      </c>
      <c r="D3251" t="s">
        <v>22</v>
      </c>
      <c r="E3251" t="s">
        <v>15</v>
      </c>
      <c r="F3251">
        <v>2025</v>
      </c>
      <c r="G3251" t="s">
        <v>31</v>
      </c>
      <c r="H3251" s="2">
        <v>45856</v>
      </c>
      <c r="I3251" s="3" t="s">
        <v>17</v>
      </c>
      <c r="J3251" s="3">
        <v>27</v>
      </c>
      <c r="K3251" s="3">
        <v>9</v>
      </c>
      <c r="L3251" s="4">
        <f t="shared" si="50"/>
        <v>0.33333333333333331</v>
      </c>
    </row>
    <row r="3252" spans="1:12" x14ac:dyDescent="0.3">
      <c r="A3252" t="s">
        <v>12</v>
      </c>
      <c r="B3252">
        <v>818</v>
      </c>
      <c r="C3252" t="s">
        <v>29</v>
      </c>
      <c r="D3252" t="s">
        <v>22</v>
      </c>
      <c r="E3252" t="s">
        <v>15</v>
      </c>
      <c r="F3252">
        <v>2025</v>
      </c>
      <c r="G3252" t="s">
        <v>31</v>
      </c>
      <c r="H3252" s="2">
        <v>45856</v>
      </c>
      <c r="I3252" s="3" t="s">
        <v>18</v>
      </c>
      <c r="J3252" s="3">
        <v>72</v>
      </c>
      <c r="K3252" s="3">
        <v>61</v>
      </c>
      <c r="L3252" s="4">
        <f t="shared" si="50"/>
        <v>0.84722222222222221</v>
      </c>
    </row>
    <row r="3253" spans="1:12" x14ac:dyDescent="0.3">
      <c r="A3253" t="s">
        <v>12</v>
      </c>
      <c r="B3253">
        <v>818</v>
      </c>
      <c r="C3253" t="s">
        <v>29</v>
      </c>
      <c r="D3253" t="s">
        <v>22</v>
      </c>
      <c r="E3253" t="s">
        <v>15</v>
      </c>
      <c r="F3253">
        <v>2025</v>
      </c>
      <c r="G3253" t="s">
        <v>31</v>
      </c>
      <c r="H3253" s="2">
        <v>45856</v>
      </c>
      <c r="I3253" s="3" t="s">
        <v>19</v>
      </c>
      <c r="J3253" s="3">
        <v>8</v>
      </c>
      <c r="K3253" s="3">
        <v>2</v>
      </c>
      <c r="L3253" s="4">
        <f t="shared" si="50"/>
        <v>0.25</v>
      </c>
    </row>
    <row r="3254" spans="1:12" x14ac:dyDescent="0.3">
      <c r="A3254" t="s">
        <v>12</v>
      </c>
      <c r="B3254">
        <v>804</v>
      </c>
      <c r="C3254" t="s">
        <v>29</v>
      </c>
      <c r="D3254" t="s">
        <v>22</v>
      </c>
      <c r="E3254" t="s">
        <v>15</v>
      </c>
      <c r="F3254">
        <v>2025</v>
      </c>
      <c r="G3254" t="s">
        <v>31</v>
      </c>
      <c r="H3254" s="2">
        <v>45856</v>
      </c>
      <c r="I3254" s="3" t="s">
        <v>17</v>
      </c>
      <c r="J3254" s="3">
        <v>27</v>
      </c>
      <c r="K3254" s="3">
        <v>11</v>
      </c>
      <c r="L3254" s="4">
        <f t="shared" si="50"/>
        <v>0.40740740740740738</v>
      </c>
    </row>
    <row r="3255" spans="1:12" x14ac:dyDescent="0.3">
      <c r="A3255" t="s">
        <v>12</v>
      </c>
      <c r="B3255">
        <v>804</v>
      </c>
      <c r="C3255" t="s">
        <v>29</v>
      </c>
      <c r="D3255" t="s">
        <v>22</v>
      </c>
      <c r="E3255" t="s">
        <v>15</v>
      </c>
      <c r="F3255">
        <v>2025</v>
      </c>
      <c r="G3255" t="s">
        <v>31</v>
      </c>
      <c r="H3255" s="2">
        <v>45856</v>
      </c>
      <c r="I3255" s="3" t="s">
        <v>18</v>
      </c>
      <c r="J3255" s="3">
        <v>72</v>
      </c>
      <c r="K3255" s="3">
        <v>61</v>
      </c>
      <c r="L3255" s="4">
        <f t="shared" si="50"/>
        <v>0.84722222222222221</v>
      </c>
    </row>
    <row r="3256" spans="1:12" x14ac:dyDescent="0.3">
      <c r="A3256" t="s">
        <v>12</v>
      </c>
      <c r="B3256">
        <v>804</v>
      </c>
      <c r="C3256" t="s">
        <v>29</v>
      </c>
      <c r="D3256" t="s">
        <v>22</v>
      </c>
      <c r="E3256" t="s">
        <v>15</v>
      </c>
      <c r="F3256">
        <v>2025</v>
      </c>
      <c r="G3256" t="s">
        <v>31</v>
      </c>
      <c r="H3256" s="2">
        <v>45856</v>
      </c>
      <c r="I3256" s="3" t="s">
        <v>19</v>
      </c>
      <c r="J3256" s="3">
        <v>8</v>
      </c>
      <c r="K3256" s="3">
        <v>1</v>
      </c>
      <c r="L3256" s="4">
        <f t="shared" si="50"/>
        <v>0.125</v>
      </c>
    </row>
    <row r="3257" spans="1:12" x14ac:dyDescent="0.3">
      <c r="A3257" t="s">
        <v>12</v>
      </c>
      <c r="B3257">
        <v>808</v>
      </c>
      <c r="C3257" t="s">
        <v>29</v>
      </c>
      <c r="D3257" t="s">
        <v>22</v>
      </c>
      <c r="E3257" t="s">
        <v>15</v>
      </c>
      <c r="F3257">
        <v>2025</v>
      </c>
      <c r="G3257" t="s">
        <v>31</v>
      </c>
      <c r="H3257" s="2">
        <v>45856</v>
      </c>
      <c r="I3257" s="3" t="s">
        <v>17</v>
      </c>
      <c r="J3257" s="3">
        <v>27</v>
      </c>
      <c r="K3257" s="3">
        <v>27</v>
      </c>
      <c r="L3257" s="4">
        <f t="shared" si="50"/>
        <v>1</v>
      </c>
    </row>
    <row r="3258" spans="1:12" x14ac:dyDescent="0.3">
      <c r="A3258" t="s">
        <v>12</v>
      </c>
      <c r="B3258">
        <v>808</v>
      </c>
      <c r="C3258" t="s">
        <v>29</v>
      </c>
      <c r="D3258" t="s">
        <v>22</v>
      </c>
      <c r="E3258" t="s">
        <v>15</v>
      </c>
      <c r="F3258">
        <v>2025</v>
      </c>
      <c r="G3258" t="s">
        <v>31</v>
      </c>
      <c r="H3258" s="2">
        <v>45856</v>
      </c>
      <c r="I3258" s="3" t="s">
        <v>18</v>
      </c>
      <c r="J3258" s="3">
        <v>78</v>
      </c>
      <c r="K3258" s="3">
        <v>77</v>
      </c>
      <c r="L3258" s="4">
        <f t="shared" si="50"/>
        <v>0.98717948717948723</v>
      </c>
    </row>
    <row r="3259" spans="1:12" x14ac:dyDescent="0.3">
      <c r="A3259" t="s">
        <v>12</v>
      </c>
      <c r="B3259">
        <v>808</v>
      </c>
      <c r="C3259" t="s">
        <v>29</v>
      </c>
      <c r="D3259" t="s">
        <v>22</v>
      </c>
      <c r="E3259" t="s">
        <v>15</v>
      </c>
      <c r="F3259">
        <v>2025</v>
      </c>
      <c r="G3259" t="s">
        <v>31</v>
      </c>
      <c r="H3259" s="2">
        <v>45856</v>
      </c>
      <c r="I3259" s="3" t="s">
        <v>19</v>
      </c>
      <c r="J3259" s="3">
        <v>8</v>
      </c>
      <c r="K3259" s="3">
        <v>6</v>
      </c>
      <c r="L3259" s="4">
        <f t="shared" si="50"/>
        <v>0.75</v>
      </c>
    </row>
    <row r="3260" spans="1:12" x14ac:dyDescent="0.3">
      <c r="A3260" t="s">
        <v>12</v>
      </c>
      <c r="B3260">
        <v>812</v>
      </c>
      <c r="C3260" t="s">
        <v>29</v>
      </c>
      <c r="D3260" t="s">
        <v>22</v>
      </c>
      <c r="E3260" t="s">
        <v>15</v>
      </c>
      <c r="F3260">
        <v>2025</v>
      </c>
      <c r="G3260" t="s">
        <v>31</v>
      </c>
      <c r="H3260" s="2">
        <v>45856</v>
      </c>
      <c r="I3260" s="3" t="s">
        <v>17</v>
      </c>
      <c r="J3260" s="3">
        <v>27</v>
      </c>
      <c r="K3260" s="3">
        <v>14</v>
      </c>
      <c r="L3260" s="4">
        <f t="shared" si="50"/>
        <v>0.51851851851851849</v>
      </c>
    </row>
    <row r="3261" spans="1:12" x14ac:dyDescent="0.3">
      <c r="A3261" t="s">
        <v>12</v>
      </c>
      <c r="B3261">
        <v>812</v>
      </c>
      <c r="C3261" t="s">
        <v>29</v>
      </c>
      <c r="D3261" t="s">
        <v>22</v>
      </c>
      <c r="E3261" t="s">
        <v>15</v>
      </c>
      <c r="F3261">
        <v>2025</v>
      </c>
      <c r="G3261" t="s">
        <v>31</v>
      </c>
      <c r="H3261" s="2">
        <v>45856</v>
      </c>
      <c r="I3261" s="3" t="s">
        <v>18</v>
      </c>
      <c r="J3261" s="3">
        <v>78</v>
      </c>
      <c r="K3261" s="3">
        <v>78</v>
      </c>
      <c r="L3261" s="4">
        <f t="shared" si="50"/>
        <v>1</v>
      </c>
    </row>
    <row r="3262" spans="1:12" x14ac:dyDescent="0.3">
      <c r="A3262" t="s">
        <v>12</v>
      </c>
      <c r="B3262">
        <v>814</v>
      </c>
      <c r="C3262" t="s">
        <v>29</v>
      </c>
      <c r="D3262" t="s">
        <v>22</v>
      </c>
      <c r="E3262" t="s">
        <v>15</v>
      </c>
      <c r="F3262">
        <v>2025</v>
      </c>
      <c r="G3262" t="s">
        <v>31</v>
      </c>
      <c r="H3262" s="2">
        <v>45856</v>
      </c>
      <c r="I3262" s="3" t="s">
        <v>17</v>
      </c>
      <c r="J3262" s="3">
        <v>27</v>
      </c>
      <c r="K3262" s="3">
        <v>27</v>
      </c>
      <c r="L3262" s="4">
        <f t="shared" si="50"/>
        <v>1</v>
      </c>
    </row>
    <row r="3263" spans="1:12" x14ac:dyDescent="0.3">
      <c r="A3263" t="s">
        <v>12</v>
      </c>
      <c r="B3263">
        <v>814</v>
      </c>
      <c r="C3263" t="s">
        <v>29</v>
      </c>
      <c r="D3263" t="s">
        <v>22</v>
      </c>
      <c r="E3263" t="s">
        <v>15</v>
      </c>
      <c r="F3263">
        <v>2025</v>
      </c>
      <c r="G3263" t="s">
        <v>31</v>
      </c>
      <c r="H3263" s="2">
        <v>45856</v>
      </c>
      <c r="I3263" s="3" t="s">
        <v>18</v>
      </c>
      <c r="J3263" s="3">
        <v>78</v>
      </c>
      <c r="K3263" s="3">
        <v>78</v>
      </c>
      <c r="L3263" s="4">
        <f t="shared" si="50"/>
        <v>1</v>
      </c>
    </row>
    <row r="3264" spans="1:12" x14ac:dyDescent="0.3">
      <c r="A3264" t="s">
        <v>12</v>
      </c>
      <c r="B3264">
        <v>814</v>
      </c>
      <c r="C3264" t="s">
        <v>29</v>
      </c>
      <c r="D3264" t="s">
        <v>22</v>
      </c>
      <c r="E3264" t="s">
        <v>15</v>
      </c>
      <c r="F3264">
        <v>2025</v>
      </c>
      <c r="G3264" t="s">
        <v>31</v>
      </c>
      <c r="H3264" s="2">
        <v>45856</v>
      </c>
      <c r="I3264" s="3" t="s">
        <v>19</v>
      </c>
      <c r="J3264" s="3">
        <v>8</v>
      </c>
      <c r="K3264" s="3">
        <v>4</v>
      </c>
      <c r="L3264" s="4">
        <f t="shared" si="50"/>
        <v>0.5</v>
      </c>
    </row>
    <row r="3265" spans="1:12" x14ac:dyDescent="0.3">
      <c r="A3265" t="s">
        <v>12</v>
      </c>
      <c r="B3265">
        <v>800</v>
      </c>
      <c r="C3265" t="s">
        <v>29</v>
      </c>
      <c r="D3265" t="s">
        <v>22</v>
      </c>
      <c r="E3265" t="s">
        <v>15</v>
      </c>
      <c r="F3265">
        <v>2025</v>
      </c>
      <c r="G3265" t="s">
        <v>31</v>
      </c>
      <c r="H3265" s="2">
        <v>45856</v>
      </c>
      <c r="I3265" s="3" t="s">
        <v>17</v>
      </c>
      <c r="J3265" s="3">
        <v>27</v>
      </c>
      <c r="K3265" s="3">
        <v>2</v>
      </c>
      <c r="L3265" s="4">
        <f t="shared" si="50"/>
        <v>7.407407407407407E-2</v>
      </c>
    </row>
    <row r="3266" spans="1:12" x14ac:dyDescent="0.3">
      <c r="A3266" t="s">
        <v>12</v>
      </c>
      <c r="B3266">
        <v>800</v>
      </c>
      <c r="C3266" t="s">
        <v>29</v>
      </c>
      <c r="D3266" t="s">
        <v>22</v>
      </c>
      <c r="E3266" t="s">
        <v>15</v>
      </c>
      <c r="F3266">
        <v>2025</v>
      </c>
      <c r="G3266" t="s">
        <v>31</v>
      </c>
      <c r="H3266" s="2">
        <v>45856</v>
      </c>
      <c r="I3266" s="3" t="s">
        <v>18</v>
      </c>
      <c r="J3266" s="3">
        <v>78</v>
      </c>
      <c r="K3266" s="3">
        <v>19</v>
      </c>
      <c r="L3266" s="4">
        <f t="shared" si="50"/>
        <v>0.24358974358974358</v>
      </c>
    </row>
    <row r="3267" spans="1:12" x14ac:dyDescent="0.3">
      <c r="A3267" t="s">
        <v>12</v>
      </c>
      <c r="B3267">
        <v>802</v>
      </c>
      <c r="C3267" t="s">
        <v>29</v>
      </c>
      <c r="D3267" t="s">
        <v>22</v>
      </c>
      <c r="E3267" t="s">
        <v>15</v>
      </c>
      <c r="F3267">
        <v>2025</v>
      </c>
      <c r="G3267" t="s">
        <v>31</v>
      </c>
      <c r="H3267" s="2">
        <v>45856</v>
      </c>
      <c r="I3267" s="3" t="s">
        <v>17</v>
      </c>
      <c r="J3267" s="3">
        <v>27</v>
      </c>
      <c r="K3267" s="3">
        <v>8</v>
      </c>
      <c r="L3267" s="4">
        <f t="shared" ref="L3267:L3330" si="51">K3267/J3267</f>
        <v>0.29629629629629628</v>
      </c>
    </row>
    <row r="3268" spans="1:12" x14ac:dyDescent="0.3">
      <c r="A3268" t="s">
        <v>12</v>
      </c>
      <c r="B3268">
        <v>802</v>
      </c>
      <c r="C3268" t="s">
        <v>29</v>
      </c>
      <c r="D3268" t="s">
        <v>22</v>
      </c>
      <c r="E3268" t="s">
        <v>15</v>
      </c>
      <c r="F3268">
        <v>2025</v>
      </c>
      <c r="G3268" t="s">
        <v>31</v>
      </c>
      <c r="H3268" s="2">
        <v>45856</v>
      </c>
      <c r="I3268" s="3" t="s">
        <v>18</v>
      </c>
      <c r="J3268" s="3">
        <v>72</v>
      </c>
      <c r="K3268" s="3">
        <v>50</v>
      </c>
      <c r="L3268" s="4">
        <f t="shared" si="51"/>
        <v>0.69444444444444442</v>
      </c>
    </row>
    <row r="3269" spans="1:12" x14ac:dyDescent="0.3">
      <c r="A3269" t="s">
        <v>12</v>
      </c>
      <c r="B3269">
        <v>802</v>
      </c>
      <c r="C3269" t="s">
        <v>29</v>
      </c>
      <c r="D3269" t="s">
        <v>22</v>
      </c>
      <c r="E3269" t="s">
        <v>15</v>
      </c>
      <c r="F3269">
        <v>2025</v>
      </c>
      <c r="G3269" t="s">
        <v>31</v>
      </c>
      <c r="H3269" s="2">
        <v>45856</v>
      </c>
      <c r="I3269" s="3" t="s">
        <v>19</v>
      </c>
      <c r="J3269" s="3">
        <v>8</v>
      </c>
      <c r="K3269" s="3">
        <v>1</v>
      </c>
      <c r="L3269" s="4">
        <f t="shared" si="51"/>
        <v>0.125</v>
      </c>
    </row>
    <row r="3270" spans="1:12" x14ac:dyDescent="0.3">
      <c r="A3270" t="s">
        <v>12</v>
      </c>
      <c r="B3270">
        <v>806</v>
      </c>
      <c r="C3270" t="s">
        <v>29</v>
      </c>
      <c r="D3270" t="s">
        <v>22</v>
      </c>
      <c r="E3270" t="s">
        <v>15</v>
      </c>
      <c r="F3270">
        <v>2025</v>
      </c>
      <c r="G3270" t="s">
        <v>31</v>
      </c>
      <c r="H3270" s="2">
        <v>45856</v>
      </c>
      <c r="I3270" s="3" t="s">
        <v>17</v>
      </c>
      <c r="J3270" s="3">
        <v>27</v>
      </c>
      <c r="K3270" s="3">
        <v>26</v>
      </c>
      <c r="L3270" s="4">
        <f t="shared" si="51"/>
        <v>0.96296296296296291</v>
      </c>
    </row>
    <row r="3271" spans="1:12" x14ac:dyDescent="0.3">
      <c r="A3271" t="s">
        <v>12</v>
      </c>
      <c r="B3271">
        <v>806</v>
      </c>
      <c r="C3271" t="s">
        <v>29</v>
      </c>
      <c r="D3271" t="s">
        <v>22</v>
      </c>
      <c r="E3271" t="s">
        <v>15</v>
      </c>
      <c r="F3271">
        <v>2025</v>
      </c>
      <c r="G3271" t="s">
        <v>31</v>
      </c>
      <c r="H3271" s="2">
        <v>45856</v>
      </c>
      <c r="I3271" s="3" t="s">
        <v>18</v>
      </c>
      <c r="J3271" s="3">
        <v>72</v>
      </c>
      <c r="K3271" s="3">
        <v>72</v>
      </c>
      <c r="L3271" s="4">
        <f t="shared" si="51"/>
        <v>1</v>
      </c>
    </row>
    <row r="3272" spans="1:12" x14ac:dyDescent="0.3">
      <c r="A3272" t="s">
        <v>12</v>
      </c>
      <c r="B3272">
        <v>806</v>
      </c>
      <c r="C3272" t="s">
        <v>29</v>
      </c>
      <c r="D3272" t="s">
        <v>22</v>
      </c>
      <c r="E3272" t="s">
        <v>15</v>
      </c>
      <c r="F3272">
        <v>2025</v>
      </c>
      <c r="G3272" t="s">
        <v>31</v>
      </c>
      <c r="H3272" s="2">
        <v>45856</v>
      </c>
      <c r="I3272" s="3" t="s">
        <v>19</v>
      </c>
      <c r="J3272" s="3">
        <v>8</v>
      </c>
      <c r="K3272" s="3">
        <v>6</v>
      </c>
      <c r="L3272" s="4">
        <f t="shared" si="51"/>
        <v>0.75</v>
      </c>
    </row>
    <row r="3273" spans="1:12" x14ac:dyDescent="0.3">
      <c r="A3273" t="s">
        <v>12</v>
      </c>
      <c r="B3273">
        <v>20800</v>
      </c>
      <c r="C3273" t="s">
        <v>30</v>
      </c>
      <c r="D3273" t="s">
        <v>22</v>
      </c>
      <c r="E3273" t="s">
        <v>15</v>
      </c>
      <c r="F3273">
        <v>2025</v>
      </c>
      <c r="G3273" t="s">
        <v>31</v>
      </c>
      <c r="H3273" s="2">
        <v>45856</v>
      </c>
      <c r="I3273" s="3" t="s">
        <v>18</v>
      </c>
      <c r="J3273" s="3">
        <v>280</v>
      </c>
      <c r="K3273" s="3">
        <v>6</v>
      </c>
      <c r="L3273" s="4">
        <f t="shared" si="51"/>
        <v>2.1428571428571429E-2</v>
      </c>
    </row>
    <row r="3274" spans="1:12" x14ac:dyDescent="0.3">
      <c r="A3274" t="s">
        <v>12</v>
      </c>
      <c r="B3274">
        <v>20802</v>
      </c>
      <c r="C3274" t="s">
        <v>30</v>
      </c>
      <c r="D3274" t="s">
        <v>22</v>
      </c>
      <c r="E3274" t="s">
        <v>15</v>
      </c>
      <c r="F3274">
        <v>2025</v>
      </c>
      <c r="G3274" t="s">
        <v>31</v>
      </c>
      <c r="H3274" s="2">
        <v>45856</v>
      </c>
      <c r="I3274" s="3" t="s">
        <v>18</v>
      </c>
      <c r="J3274" s="3">
        <v>280</v>
      </c>
      <c r="K3274" s="3">
        <v>21</v>
      </c>
      <c r="L3274" s="4">
        <f t="shared" si="51"/>
        <v>7.4999999999999997E-2</v>
      </c>
    </row>
    <row r="3275" spans="1:12" x14ac:dyDescent="0.3">
      <c r="A3275" t="s">
        <v>12</v>
      </c>
      <c r="B3275">
        <v>20804</v>
      </c>
      <c r="C3275" t="s">
        <v>30</v>
      </c>
      <c r="D3275" t="s">
        <v>22</v>
      </c>
      <c r="E3275" t="s">
        <v>15</v>
      </c>
      <c r="F3275">
        <v>2025</v>
      </c>
      <c r="G3275" t="s">
        <v>31</v>
      </c>
      <c r="H3275" s="2">
        <v>45856</v>
      </c>
      <c r="I3275" s="3" t="s">
        <v>18</v>
      </c>
      <c r="J3275" s="3">
        <v>280</v>
      </c>
      <c r="K3275" s="3">
        <v>53</v>
      </c>
      <c r="L3275" s="4">
        <f t="shared" si="51"/>
        <v>0.18928571428571428</v>
      </c>
    </row>
    <row r="3276" spans="1:12" x14ac:dyDescent="0.3">
      <c r="A3276" t="s">
        <v>12</v>
      </c>
      <c r="B3276">
        <v>20806</v>
      </c>
      <c r="C3276" t="s">
        <v>30</v>
      </c>
      <c r="D3276" t="s">
        <v>22</v>
      </c>
      <c r="E3276" t="s">
        <v>15</v>
      </c>
      <c r="F3276">
        <v>2025</v>
      </c>
      <c r="G3276" t="s">
        <v>31</v>
      </c>
      <c r="H3276" s="2">
        <v>45856</v>
      </c>
      <c r="I3276" s="3" t="s">
        <v>18</v>
      </c>
      <c r="J3276" s="3">
        <v>280</v>
      </c>
      <c r="K3276" s="3">
        <v>119</v>
      </c>
      <c r="L3276" s="4">
        <f t="shared" si="51"/>
        <v>0.42499999999999999</v>
      </c>
    </row>
    <row r="3277" spans="1:12" x14ac:dyDescent="0.3">
      <c r="A3277" t="s">
        <v>12</v>
      </c>
      <c r="B3277">
        <v>20808</v>
      </c>
      <c r="C3277" t="s">
        <v>30</v>
      </c>
      <c r="D3277" t="s">
        <v>22</v>
      </c>
      <c r="E3277" t="s">
        <v>15</v>
      </c>
      <c r="F3277">
        <v>2025</v>
      </c>
      <c r="G3277" t="s">
        <v>31</v>
      </c>
      <c r="H3277" s="2">
        <v>45856</v>
      </c>
      <c r="I3277" s="3" t="s">
        <v>18</v>
      </c>
      <c r="J3277" s="3">
        <v>280</v>
      </c>
      <c r="K3277" s="3">
        <v>149</v>
      </c>
      <c r="L3277" s="4">
        <f t="shared" si="51"/>
        <v>0.53214285714285714</v>
      </c>
    </row>
    <row r="3278" spans="1:12" x14ac:dyDescent="0.3">
      <c r="A3278" t="s">
        <v>12</v>
      </c>
      <c r="B3278">
        <v>20812</v>
      </c>
      <c r="C3278" t="s">
        <v>30</v>
      </c>
      <c r="D3278" t="s">
        <v>22</v>
      </c>
      <c r="E3278" t="s">
        <v>15</v>
      </c>
      <c r="F3278">
        <v>2025</v>
      </c>
      <c r="G3278" t="s">
        <v>31</v>
      </c>
      <c r="H3278" s="2">
        <v>45856</v>
      </c>
      <c r="I3278" s="3" t="s">
        <v>18</v>
      </c>
      <c r="J3278" s="3">
        <v>280</v>
      </c>
      <c r="K3278" s="3">
        <v>105</v>
      </c>
      <c r="L3278" s="4">
        <f t="shared" si="51"/>
        <v>0.375</v>
      </c>
    </row>
    <row r="3279" spans="1:12" x14ac:dyDescent="0.3">
      <c r="A3279" t="s">
        <v>12</v>
      </c>
      <c r="B3279">
        <v>20814</v>
      </c>
      <c r="C3279" t="s">
        <v>30</v>
      </c>
      <c r="D3279" t="s">
        <v>22</v>
      </c>
      <c r="E3279" t="s">
        <v>15</v>
      </c>
      <c r="F3279">
        <v>2025</v>
      </c>
      <c r="G3279" t="s">
        <v>31</v>
      </c>
      <c r="H3279" s="2">
        <v>45856</v>
      </c>
      <c r="I3279" s="3" t="s">
        <v>18</v>
      </c>
      <c r="J3279" s="3">
        <v>280</v>
      </c>
      <c r="K3279" s="3">
        <v>125</v>
      </c>
      <c r="L3279" s="4">
        <f t="shared" si="51"/>
        <v>0.44642857142857145</v>
      </c>
    </row>
    <row r="3280" spans="1:12" x14ac:dyDescent="0.3">
      <c r="A3280" t="s">
        <v>12</v>
      </c>
      <c r="B3280">
        <v>20818</v>
      </c>
      <c r="C3280" t="s">
        <v>30</v>
      </c>
      <c r="D3280" t="s">
        <v>22</v>
      </c>
      <c r="E3280" t="s">
        <v>15</v>
      </c>
      <c r="F3280">
        <v>2025</v>
      </c>
      <c r="G3280" t="s">
        <v>31</v>
      </c>
      <c r="H3280" s="2">
        <v>45856</v>
      </c>
      <c r="I3280" s="3" t="s">
        <v>18</v>
      </c>
      <c r="J3280" s="3">
        <v>280</v>
      </c>
      <c r="K3280" s="3">
        <v>86</v>
      </c>
      <c r="L3280" s="4">
        <f t="shared" si="51"/>
        <v>0.30714285714285716</v>
      </c>
    </row>
    <row r="3281" spans="1:12" x14ac:dyDescent="0.3">
      <c r="A3281" t="s">
        <v>12</v>
      </c>
      <c r="B3281">
        <v>818</v>
      </c>
      <c r="C3281" t="s">
        <v>13</v>
      </c>
      <c r="D3281" t="s">
        <v>14</v>
      </c>
      <c r="E3281" t="s">
        <v>15</v>
      </c>
      <c r="F3281">
        <v>2025</v>
      </c>
      <c r="G3281" t="s">
        <v>31</v>
      </c>
      <c r="H3281" s="2">
        <v>45857</v>
      </c>
      <c r="I3281" s="3" t="s">
        <v>17</v>
      </c>
      <c r="J3281" s="3">
        <v>27</v>
      </c>
      <c r="K3281" s="3">
        <v>19</v>
      </c>
      <c r="L3281" s="4">
        <f t="shared" si="51"/>
        <v>0.70370370370370372</v>
      </c>
    </row>
    <row r="3282" spans="1:12" x14ac:dyDescent="0.3">
      <c r="A3282" t="s">
        <v>12</v>
      </c>
      <c r="B3282">
        <v>818</v>
      </c>
      <c r="C3282" t="s">
        <v>13</v>
      </c>
      <c r="D3282" t="s">
        <v>14</v>
      </c>
      <c r="E3282" t="s">
        <v>15</v>
      </c>
      <c r="F3282">
        <v>2025</v>
      </c>
      <c r="G3282" t="s">
        <v>31</v>
      </c>
      <c r="H3282" s="2">
        <v>45857</v>
      </c>
      <c r="I3282" s="3" t="s">
        <v>18</v>
      </c>
      <c r="J3282" s="3">
        <v>72</v>
      </c>
      <c r="K3282" s="3">
        <v>60</v>
      </c>
      <c r="L3282" s="4">
        <f t="shared" si="51"/>
        <v>0.83333333333333337</v>
      </c>
    </row>
    <row r="3283" spans="1:12" x14ac:dyDescent="0.3">
      <c r="A3283" t="s">
        <v>12</v>
      </c>
      <c r="B3283">
        <v>818</v>
      </c>
      <c r="C3283" t="s">
        <v>13</v>
      </c>
      <c r="D3283" t="s">
        <v>14</v>
      </c>
      <c r="E3283" t="s">
        <v>15</v>
      </c>
      <c r="F3283">
        <v>2025</v>
      </c>
      <c r="G3283" t="s">
        <v>31</v>
      </c>
      <c r="H3283" s="2">
        <v>45857</v>
      </c>
      <c r="I3283" s="3" t="s">
        <v>19</v>
      </c>
      <c r="J3283" s="3">
        <v>8</v>
      </c>
      <c r="K3283" s="3">
        <v>3</v>
      </c>
      <c r="L3283" s="4">
        <f t="shared" si="51"/>
        <v>0.375</v>
      </c>
    </row>
    <row r="3284" spans="1:12" x14ac:dyDescent="0.3">
      <c r="A3284" t="s">
        <v>12</v>
      </c>
      <c r="B3284">
        <v>804</v>
      </c>
      <c r="C3284" t="s">
        <v>13</v>
      </c>
      <c r="D3284" t="s">
        <v>14</v>
      </c>
      <c r="E3284" t="s">
        <v>15</v>
      </c>
      <c r="F3284">
        <v>2025</v>
      </c>
      <c r="G3284" t="s">
        <v>31</v>
      </c>
      <c r="H3284" s="2">
        <v>45857</v>
      </c>
      <c r="I3284" s="3" t="s">
        <v>17</v>
      </c>
      <c r="J3284" s="3">
        <v>27</v>
      </c>
      <c r="K3284" s="3">
        <v>27</v>
      </c>
      <c r="L3284" s="4">
        <f t="shared" si="51"/>
        <v>1</v>
      </c>
    </row>
    <row r="3285" spans="1:12" x14ac:dyDescent="0.3">
      <c r="A3285" t="s">
        <v>12</v>
      </c>
      <c r="B3285">
        <v>804</v>
      </c>
      <c r="C3285" t="s">
        <v>13</v>
      </c>
      <c r="D3285" t="s">
        <v>14</v>
      </c>
      <c r="E3285" t="s">
        <v>15</v>
      </c>
      <c r="F3285">
        <v>2025</v>
      </c>
      <c r="G3285" t="s">
        <v>31</v>
      </c>
      <c r="H3285" s="2">
        <v>45857</v>
      </c>
      <c r="I3285" s="3" t="s">
        <v>18</v>
      </c>
      <c r="J3285" s="3">
        <v>72</v>
      </c>
      <c r="K3285" s="3">
        <v>72</v>
      </c>
      <c r="L3285" s="4">
        <f t="shared" si="51"/>
        <v>1</v>
      </c>
    </row>
    <row r="3286" spans="1:12" x14ac:dyDescent="0.3">
      <c r="A3286" t="s">
        <v>12</v>
      </c>
      <c r="B3286">
        <v>804</v>
      </c>
      <c r="C3286" t="s">
        <v>13</v>
      </c>
      <c r="D3286" t="s">
        <v>14</v>
      </c>
      <c r="E3286" t="s">
        <v>15</v>
      </c>
      <c r="F3286">
        <v>2025</v>
      </c>
      <c r="G3286" t="s">
        <v>31</v>
      </c>
      <c r="H3286" s="2">
        <v>45857</v>
      </c>
      <c r="I3286" s="3" t="s">
        <v>19</v>
      </c>
      <c r="J3286" s="3">
        <v>8</v>
      </c>
      <c r="K3286" s="3">
        <v>8</v>
      </c>
      <c r="L3286" s="4">
        <f t="shared" si="51"/>
        <v>1</v>
      </c>
    </row>
    <row r="3287" spans="1:12" x14ac:dyDescent="0.3">
      <c r="A3287" t="s">
        <v>12</v>
      </c>
      <c r="B3287">
        <v>808</v>
      </c>
      <c r="C3287" t="s">
        <v>13</v>
      </c>
      <c r="D3287" t="s">
        <v>14</v>
      </c>
      <c r="E3287" t="s">
        <v>15</v>
      </c>
      <c r="F3287">
        <v>2025</v>
      </c>
      <c r="G3287" t="s">
        <v>31</v>
      </c>
      <c r="H3287" s="2">
        <v>45857</v>
      </c>
      <c r="I3287" s="3" t="s">
        <v>17</v>
      </c>
      <c r="J3287" s="3">
        <v>27</v>
      </c>
      <c r="K3287" s="3">
        <v>27</v>
      </c>
      <c r="L3287" s="4">
        <f t="shared" si="51"/>
        <v>1</v>
      </c>
    </row>
    <row r="3288" spans="1:12" x14ac:dyDescent="0.3">
      <c r="A3288" t="s">
        <v>12</v>
      </c>
      <c r="B3288">
        <v>808</v>
      </c>
      <c r="C3288" t="s">
        <v>13</v>
      </c>
      <c r="D3288" t="s">
        <v>14</v>
      </c>
      <c r="E3288" t="s">
        <v>15</v>
      </c>
      <c r="F3288">
        <v>2025</v>
      </c>
      <c r="G3288" t="s">
        <v>31</v>
      </c>
      <c r="H3288" s="2">
        <v>45857</v>
      </c>
      <c r="I3288" s="3" t="s">
        <v>18</v>
      </c>
      <c r="J3288" s="3">
        <v>78</v>
      </c>
      <c r="K3288" s="3">
        <v>76</v>
      </c>
      <c r="L3288" s="4">
        <f t="shared" si="51"/>
        <v>0.97435897435897434</v>
      </c>
    </row>
    <row r="3289" spans="1:12" x14ac:dyDescent="0.3">
      <c r="A3289" t="s">
        <v>12</v>
      </c>
      <c r="B3289">
        <v>808</v>
      </c>
      <c r="C3289" t="s">
        <v>13</v>
      </c>
      <c r="D3289" t="s">
        <v>14</v>
      </c>
      <c r="E3289" t="s">
        <v>15</v>
      </c>
      <c r="F3289">
        <v>2025</v>
      </c>
      <c r="G3289" t="s">
        <v>31</v>
      </c>
      <c r="H3289" s="2">
        <v>45857</v>
      </c>
      <c r="I3289" s="3" t="s">
        <v>19</v>
      </c>
      <c r="J3289" s="3">
        <v>8</v>
      </c>
      <c r="K3289" s="3">
        <v>7</v>
      </c>
      <c r="L3289" s="4">
        <f t="shared" si="51"/>
        <v>0.875</v>
      </c>
    </row>
    <row r="3290" spans="1:12" x14ac:dyDescent="0.3">
      <c r="A3290" t="s">
        <v>12</v>
      </c>
      <c r="B3290">
        <v>812</v>
      </c>
      <c r="C3290" t="s">
        <v>13</v>
      </c>
      <c r="D3290" t="s">
        <v>14</v>
      </c>
      <c r="E3290" t="s">
        <v>15</v>
      </c>
      <c r="F3290">
        <v>2025</v>
      </c>
      <c r="G3290" t="s">
        <v>31</v>
      </c>
      <c r="H3290" s="2">
        <v>45857</v>
      </c>
      <c r="I3290" s="3" t="s">
        <v>17</v>
      </c>
      <c r="J3290" s="3">
        <v>27</v>
      </c>
      <c r="K3290" s="3">
        <v>27</v>
      </c>
      <c r="L3290" s="4">
        <f t="shared" si="51"/>
        <v>1</v>
      </c>
    </row>
    <row r="3291" spans="1:12" x14ac:dyDescent="0.3">
      <c r="A3291" t="s">
        <v>12</v>
      </c>
      <c r="B3291">
        <v>812</v>
      </c>
      <c r="C3291" t="s">
        <v>13</v>
      </c>
      <c r="D3291" t="s">
        <v>14</v>
      </c>
      <c r="E3291" t="s">
        <v>15</v>
      </c>
      <c r="F3291">
        <v>2025</v>
      </c>
      <c r="G3291" t="s">
        <v>31</v>
      </c>
      <c r="H3291" s="2">
        <v>45857</v>
      </c>
      <c r="I3291" s="3" t="s">
        <v>18</v>
      </c>
      <c r="J3291" s="3">
        <v>72</v>
      </c>
      <c r="K3291" s="3">
        <v>72</v>
      </c>
      <c r="L3291" s="4">
        <f t="shared" si="51"/>
        <v>1</v>
      </c>
    </row>
    <row r="3292" spans="1:12" x14ac:dyDescent="0.3">
      <c r="A3292" t="s">
        <v>12</v>
      </c>
      <c r="B3292">
        <v>812</v>
      </c>
      <c r="C3292" t="s">
        <v>13</v>
      </c>
      <c r="D3292" t="s">
        <v>14</v>
      </c>
      <c r="E3292" t="s">
        <v>15</v>
      </c>
      <c r="F3292">
        <v>2025</v>
      </c>
      <c r="G3292" t="s">
        <v>31</v>
      </c>
      <c r="H3292" s="2">
        <v>45857</v>
      </c>
      <c r="I3292" s="3" t="s">
        <v>19</v>
      </c>
      <c r="J3292" s="3">
        <v>8</v>
      </c>
      <c r="K3292" s="3">
        <v>8</v>
      </c>
      <c r="L3292" s="4">
        <f t="shared" si="51"/>
        <v>1</v>
      </c>
    </row>
    <row r="3293" spans="1:12" x14ac:dyDescent="0.3">
      <c r="A3293" t="s">
        <v>12</v>
      </c>
      <c r="B3293">
        <v>814</v>
      </c>
      <c r="C3293" t="s">
        <v>13</v>
      </c>
      <c r="D3293" t="s">
        <v>14</v>
      </c>
      <c r="E3293" t="s">
        <v>15</v>
      </c>
      <c r="F3293">
        <v>2025</v>
      </c>
      <c r="G3293" t="s">
        <v>31</v>
      </c>
      <c r="H3293" s="2">
        <v>45857</v>
      </c>
      <c r="I3293" s="3" t="s">
        <v>17</v>
      </c>
      <c r="J3293" s="3">
        <v>27</v>
      </c>
      <c r="K3293" s="3">
        <v>27</v>
      </c>
      <c r="L3293" s="4">
        <f t="shared" si="51"/>
        <v>1</v>
      </c>
    </row>
    <row r="3294" spans="1:12" x14ac:dyDescent="0.3">
      <c r="A3294" t="s">
        <v>12</v>
      </c>
      <c r="B3294">
        <v>814</v>
      </c>
      <c r="C3294" t="s">
        <v>13</v>
      </c>
      <c r="D3294" t="s">
        <v>14</v>
      </c>
      <c r="E3294" t="s">
        <v>15</v>
      </c>
      <c r="F3294">
        <v>2025</v>
      </c>
      <c r="G3294" t="s">
        <v>31</v>
      </c>
      <c r="H3294" s="2">
        <v>45857</v>
      </c>
      <c r="I3294" s="3" t="s">
        <v>18</v>
      </c>
      <c r="J3294" s="3">
        <v>72</v>
      </c>
      <c r="K3294" s="3">
        <v>71</v>
      </c>
      <c r="L3294" s="4">
        <f t="shared" si="51"/>
        <v>0.98611111111111116</v>
      </c>
    </row>
    <row r="3295" spans="1:12" x14ac:dyDescent="0.3">
      <c r="A3295" t="s">
        <v>12</v>
      </c>
      <c r="B3295">
        <v>814</v>
      </c>
      <c r="C3295" t="s">
        <v>13</v>
      </c>
      <c r="D3295" t="s">
        <v>14</v>
      </c>
      <c r="E3295" t="s">
        <v>15</v>
      </c>
      <c r="F3295">
        <v>2025</v>
      </c>
      <c r="G3295" t="s">
        <v>31</v>
      </c>
      <c r="H3295" s="2">
        <v>45857</v>
      </c>
      <c r="I3295" s="3" t="s">
        <v>19</v>
      </c>
      <c r="J3295" s="3">
        <v>8</v>
      </c>
      <c r="K3295" s="3">
        <v>8</v>
      </c>
      <c r="L3295" s="4">
        <f t="shared" si="51"/>
        <v>1</v>
      </c>
    </row>
    <row r="3296" spans="1:12" x14ac:dyDescent="0.3">
      <c r="A3296" t="s">
        <v>12</v>
      </c>
      <c r="B3296">
        <v>20814</v>
      </c>
      <c r="C3296" t="s">
        <v>13</v>
      </c>
      <c r="D3296" t="s">
        <v>14</v>
      </c>
      <c r="E3296" t="s">
        <v>15</v>
      </c>
      <c r="F3296">
        <v>2025</v>
      </c>
      <c r="G3296" t="s">
        <v>31</v>
      </c>
      <c r="H3296" s="2">
        <v>45857</v>
      </c>
      <c r="I3296" s="3" t="s">
        <v>18</v>
      </c>
      <c r="J3296" s="3">
        <v>201</v>
      </c>
      <c r="K3296" s="3">
        <v>147</v>
      </c>
      <c r="L3296" s="4">
        <f t="shared" si="51"/>
        <v>0.73134328358208955</v>
      </c>
    </row>
    <row r="3297" spans="1:12" x14ac:dyDescent="0.3">
      <c r="A3297" t="s">
        <v>12</v>
      </c>
      <c r="B3297">
        <v>20814</v>
      </c>
      <c r="C3297" t="s">
        <v>13</v>
      </c>
      <c r="D3297" t="s">
        <v>14</v>
      </c>
      <c r="E3297" t="s">
        <v>15</v>
      </c>
      <c r="F3297">
        <v>2025</v>
      </c>
      <c r="G3297" t="s">
        <v>31</v>
      </c>
      <c r="H3297" s="2">
        <v>45857</v>
      </c>
      <c r="I3297" s="3" t="s">
        <v>21</v>
      </c>
      <c r="J3297" s="3">
        <v>8</v>
      </c>
      <c r="K3297" s="3">
        <v>3</v>
      </c>
      <c r="L3297" s="4">
        <f t="shared" si="51"/>
        <v>0.375</v>
      </c>
    </row>
    <row r="3298" spans="1:12" x14ac:dyDescent="0.3">
      <c r="A3298" t="s">
        <v>12</v>
      </c>
      <c r="B3298">
        <v>20818</v>
      </c>
      <c r="C3298" t="s">
        <v>13</v>
      </c>
      <c r="D3298" t="s">
        <v>14</v>
      </c>
      <c r="E3298" t="s">
        <v>15</v>
      </c>
      <c r="F3298">
        <v>2025</v>
      </c>
      <c r="G3298" t="s">
        <v>31</v>
      </c>
      <c r="H3298" s="2">
        <v>45857</v>
      </c>
      <c r="I3298" s="3" t="s">
        <v>18</v>
      </c>
      <c r="J3298" s="3">
        <v>432</v>
      </c>
      <c r="K3298" s="3">
        <v>73</v>
      </c>
      <c r="L3298" s="4">
        <f t="shared" si="51"/>
        <v>0.16898148148148148</v>
      </c>
    </row>
    <row r="3299" spans="1:12" x14ac:dyDescent="0.3">
      <c r="A3299" t="s">
        <v>12</v>
      </c>
      <c r="B3299">
        <v>20800</v>
      </c>
      <c r="C3299" t="s">
        <v>13</v>
      </c>
      <c r="D3299" t="s">
        <v>14</v>
      </c>
      <c r="E3299" t="s">
        <v>15</v>
      </c>
      <c r="F3299">
        <v>2025</v>
      </c>
      <c r="G3299" t="s">
        <v>31</v>
      </c>
      <c r="H3299" s="2">
        <v>45857</v>
      </c>
      <c r="I3299" s="3" t="s">
        <v>18</v>
      </c>
      <c r="J3299" s="3">
        <v>201</v>
      </c>
      <c r="K3299" s="3">
        <v>62</v>
      </c>
      <c r="L3299" s="4">
        <f t="shared" si="51"/>
        <v>0.30845771144278605</v>
      </c>
    </row>
    <row r="3300" spans="1:12" x14ac:dyDescent="0.3">
      <c r="A3300" t="s">
        <v>12</v>
      </c>
      <c r="B3300">
        <v>20800</v>
      </c>
      <c r="C3300" t="s">
        <v>13</v>
      </c>
      <c r="D3300" t="s">
        <v>14</v>
      </c>
      <c r="E3300" t="s">
        <v>15</v>
      </c>
      <c r="F3300">
        <v>2025</v>
      </c>
      <c r="G3300" t="s">
        <v>31</v>
      </c>
      <c r="H3300" s="2">
        <v>45857</v>
      </c>
      <c r="I3300" s="3" t="s">
        <v>21</v>
      </c>
      <c r="J3300" s="3">
        <v>8</v>
      </c>
      <c r="K3300" s="3">
        <v>8</v>
      </c>
      <c r="L3300" s="4">
        <f t="shared" si="51"/>
        <v>1</v>
      </c>
    </row>
    <row r="3301" spans="1:12" x14ac:dyDescent="0.3">
      <c r="A3301" t="s">
        <v>12</v>
      </c>
      <c r="B3301">
        <v>20802</v>
      </c>
      <c r="C3301" t="s">
        <v>13</v>
      </c>
      <c r="D3301" t="s">
        <v>14</v>
      </c>
      <c r="E3301" t="s">
        <v>15</v>
      </c>
      <c r="F3301">
        <v>2025</v>
      </c>
      <c r="G3301" t="s">
        <v>31</v>
      </c>
      <c r="H3301" s="2">
        <v>45857</v>
      </c>
      <c r="I3301" s="3" t="s">
        <v>18</v>
      </c>
      <c r="J3301" s="3">
        <v>359</v>
      </c>
      <c r="K3301" s="3">
        <v>172</v>
      </c>
      <c r="L3301" s="4">
        <f t="shared" si="51"/>
        <v>0.47910863509749302</v>
      </c>
    </row>
    <row r="3302" spans="1:12" x14ac:dyDescent="0.3">
      <c r="A3302" t="s">
        <v>12</v>
      </c>
      <c r="B3302">
        <v>20802</v>
      </c>
      <c r="C3302" t="s">
        <v>13</v>
      </c>
      <c r="D3302" t="s">
        <v>14</v>
      </c>
      <c r="E3302" t="s">
        <v>15</v>
      </c>
      <c r="F3302">
        <v>2025</v>
      </c>
      <c r="G3302" t="s">
        <v>31</v>
      </c>
      <c r="H3302" s="2">
        <v>45857</v>
      </c>
      <c r="I3302" s="3" t="s">
        <v>21</v>
      </c>
      <c r="J3302" s="3">
        <v>8</v>
      </c>
      <c r="K3302" s="3">
        <v>3</v>
      </c>
      <c r="L3302" s="4">
        <f t="shared" si="51"/>
        <v>0.375</v>
      </c>
    </row>
    <row r="3303" spans="1:12" x14ac:dyDescent="0.3">
      <c r="A3303" t="s">
        <v>12</v>
      </c>
      <c r="B3303">
        <v>20804</v>
      </c>
      <c r="C3303" t="s">
        <v>13</v>
      </c>
      <c r="D3303" t="s">
        <v>14</v>
      </c>
      <c r="E3303" t="s">
        <v>15</v>
      </c>
      <c r="F3303">
        <v>2025</v>
      </c>
      <c r="G3303" t="s">
        <v>31</v>
      </c>
      <c r="H3303" s="2">
        <v>45857</v>
      </c>
      <c r="I3303" s="3" t="s">
        <v>18</v>
      </c>
      <c r="J3303" s="3">
        <v>432</v>
      </c>
      <c r="K3303" s="3">
        <v>142</v>
      </c>
      <c r="L3303" s="4">
        <f t="shared" si="51"/>
        <v>0.32870370370370372</v>
      </c>
    </row>
    <row r="3304" spans="1:12" x14ac:dyDescent="0.3">
      <c r="A3304" t="s">
        <v>12</v>
      </c>
      <c r="B3304">
        <v>20806</v>
      </c>
      <c r="C3304" t="s">
        <v>13</v>
      </c>
      <c r="D3304" t="s">
        <v>14</v>
      </c>
      <c r="E3304" t="s">
        <v>15</v>
      </c>
      <c r="F3304">
        <v>2025</v>
      </c>
      <c r="G3304" t="s">
        <v>31</v>
      </c>
      <c r="H3304" s="2">
        <v>45857</v>
      </c>
      <c r="I3304" s="3" t="s">
        <v>18</v>
      </c>
      <c r="J3304" s="3">
        <v>359</v>
      </c>
      <c r="K3304" s="3">
        <v>142</v>
      </c>
      <c r="L3304" s="4">
        <f t="shared" si="51"/>
        <v>0.3955431754874652</v>
      </c>
    </row>
    <row r="3305" spans="1:12" x14ac:dyDescent="0.3">
      <c r="A3305" t="s">
        <v>12</v>
      </c>
      <c r="B3305">
        <v>20806</v>
      </c>
      <c r="C3305" t="s">
        <v>13</v>
      </c>
      <c r="D3305" t="s">
        <v>14</v>
      </c>
      <c r="E3305" t="s">
        <v>15</v>
      </c>
      <c r="F3305">
        <v>2025</v>
      </c>
      <c r="G3305" t="s">
        <v>31</v>
      </c>
      <c r="H3305" s="2">
        <v>45857</v>
      </c>
      <c r="I3305" s="3" t="s">
        <v>21</v>
      </c>
      <c r="J3305" s="3">
        <v>8</v>
      </c>
      <c r="K3305" s="3">
        <v>2</v>
      </c>
      <c r="L3305" s="4">
        <f t="shared" si="51"/>
        <v>0.25</v>
      </c>
    </row>
    <row r="3306" spans="1:12" x14ac:dyDescent="0.3">
      <c r="A3306" t="s">
        <v>12</v>
      </c>
      <c r="B3306">
        <v>20808</v>
      </c>
      <c r="C3306" t="s">
        <v>13</v>
      </c>
      <c r="D3306" t="s">
        <v>14</v>
      </c>
      <c r="E3306" t="s">
        <v>15</v>
      </c>
      <c r="F3306">
        <v>2025</v>
      </c>
      <c r="G3306" t="s">
        <v>31</v>
      </c>
      <c r="H3306" s="2">
        <v>45857</v>
      </c>
      <c r="I3306" s="3" t="s">
        <v>18</v>
      </c>
      <c r="J3306" s="3">
        <v>201</v>
      </c>
      <c r="K3306" s="3">
        <v>149</v>
      </c>
      <c r="L3306" s="4">
        <f t="shared" si="51"/>
        <v>0.74129353233830841</v>
      </c>
    </row>
    <row r="3307" spans="1:12" x14ac:dyDescent="0.3">
      <c r="A3307" t="s">
        <v>12</v>
      </c>
      <c r="B3307">
        <v>20808</v>
      </c>
      <c r="C3307" t="s">
        <v>13</v>
      </c>
      <c r="D3307" t="s">
        <v>14</v>
      </c>
      <c r="E3307" t="s">
        <v>15</v>
      </c>
      <c r="F3307">
        <v>2025</v>
      </c>
      <c r="G3307" t="s">
        <v>31</v>
      </c>
      <c r="H3307" s="2">
        <v>45857</v>
      </c>
      <c r="I3307" s="3" t="s">
        <v>21</v>
      </c>
      <c r="J3307" s="3">
        <v>8</v>
      </c>
      <c r="K3307" s="3">
        <v>2</v>
      </c>
      <c r="L3307" s="4">
        <f t="shared" si="51"/>
        <v>0.25</v>
      </c>
    </row>
    <row r="3308" spans="1:12" x14ac:dyDescent="0.3">
      <c r="A3308" t="s">
        <v>12</v>
      </c>
      <c r="B3308">
        <v>20812</v>
      </c>
      <c r="C3308" t="s">
        <v>13</v>
      </c>
      <c r="D3308" t="s">
        <v>14</v>
      </c>
      <c r="E3308" t="s">
        <v>15</v>
      </c>
      <c r="F3308">
        <v>2025</v>
      </c>
      <c r="G3308" t="s">
        <v>31</v>
      </c>
      <c r="H3308" s="2">
        <v>45857</v>
      </c>
      <c r="I3308" s="3" t="s">
        <v>18</v>
      </c>
      <c r="J3308" s="3">
        <v>438</v>
      </c>
      <c r="K3308" s="3">
        <v>235</v>
      </c>
      <c r="L3308" s="4">
        <f t="shared" si="51"/>
        <v>0.5365296803652968</v>
      </c>
    </row>
    <row r="3309" spans="1:12" x14ac:dyDescent="0.3">
      <c r="A3309" t="s">
        <v>12</v>
      </c>
      <c r="B3309">
        <v>20812</v>
      </c>
      <c r="C3309" t="s">
        <v>13</v>
      </c>
      <c r="D3309" t="s">
        <v>14</v>
      </c>
      <c r="E3309" t="s">
        <v>15</v>
      </c>
      <c r="F3309">
        <v>2025</v>
      </c>
      <c r="G3309" t="s">
        <v>31</v>
      </c>
      <c r="H3309" s="2">
        <v>45857</v>
      </c>
      <c r="I3309" s="3" t="s">
        <v>21</v>
      </c>
      <c r="J3309" s="3">
        <v>8</v>
      </c>
      <c r="K3309" s="3">
        <v>2</v>
      </c>
      <c r="L3309" s="4">
        <f t="shared" si="51"/>
        <v>0.25</v>
      </c>
    </row>
    <row r="3310" spans="1:12" x14ac:dyDescent="0.3">
      <c r="A3310" t="s">
        <v>12</v>
      </c>
      <c r="B3310">
        <v>800</v>
      </c>
      <c r="C3310" t="s">
        <v>13</v>
      </c>
      <c r="D3310" t="s">
        <v>14</v>
      </c>
      <c r="E3310" t="s">
        <v>15</v>
      </c>
      <c r="F3310">
        <v>2025</v>
      </c>
      <c r="G3310" t="s">
        <v>31</v>
      </c>
      <c r="H3310" s="2">
        <v>45857</v>
      </c>
      <c r="I3310" s="3" t="s">
        <v>17</v>
      </c>
      <c r="J3310" s="3">
        <v>27</v>
      </c>
      <c r="K3310" s="3">
        <v>12</v>
      </c>
      <c r="L3310" s="4">
        <f t="shared" si="51"/>
        <v>0.44444444444444442</v>
      </c>
    </row>
    <row r="3311" spans="1:12" x14ac:dyDescent="0.3">
      <c r="A3311" t="s">
        <v>12</v>
      </c>
      <c r="B3311">
        <v>800</v>
      </c>
      <c r="C3311" t="s">
        <v>13</v>
      </c>
      <c r="D3311" t="s">
        <v>14</v>
      </c>
      <c r="E3311" t="s">
        <v>15</v>
      </c>
      <c r="F3311">
        <v>2025</v>
      </c>
      <c r="G3311" t="s">
        <v>31</v>
      </c>
      <c r="H3311" s="2">
        <v>45857</v>
      </c>
      <c r="I3311" s="3" t="s">
        <v>18</v>
      </c>
      <c r="J3311" s="3">
        <v>72</v>
      </c>
      <c r="K3311" s="3">
        <v>64</v>
      </c>
      <c r="L3311" s="4">
        <f t="shared" si="51"/>
        <v>0.88888888888888884</v>
      </c>
    </row>
    <row r="3312" spans="1:12" x14ac:dyDescent="0.3">
      <c r="A3312" t="s">
        <v>12</v>
      </c>
      <c r="B3312">
        <v>800</v>
      </c>
      <c r="C3312" t="s">
        <v>13</v>
      </c>
      <c r="D3312" t="s">
        <v>14</v>
      </c>
      <c r="E3312" t="s">
        <v>15</v>
      </c>
      <c r="F3312">
        <v>2025</v>
      </c>
      <c r="G3312" t="s">
        <v>31</v>
      </c>
      <c r="H3312" s="2">
        <v>45857</v>
      </c>
      <c r="I3312" s="3" t="s">
        <v>19</v>
      </c>
      <c r="J3312" s="3">
        <v>8</v>
      </c>
      <c r="K3312" s="3">
        <v>1</v>
      </c>
      <c r="L3312" s="4">
        <f t="shared" si="51"/>
        <v>0.125</v>
      </c>
    </row>
    <row r="3313" spans="1:12" x14ac:dyDescent="0.3">
      <c r="A3313" t="s">
        <v>12</v>
      </c>
      <c r="B3313">
        <v>802</v>
      </c>
      <c r="C3313" t="s">
        <v>13</v>
      </c>
      <c r="D3313" t="s">
        <v>14</v>
      </c>
      <c r="E3313" t="s">
        <v>15</v>
      </c>
      <c r="F3313">
        <v>2025</v>
      </c>
      <c r="G3313" t="s">
        <v>31</v>
      </c>
      <c r="H3313" s="2">
        <v>45857</v>
      </c>
      <c r="I3313" s="3" t="s">
        <v>17</v>
      </c>
      <c r="J3313" s="3">
        <v>27</v>
      </c>
      <c r="K3313" s="3">
        <v>27</v>
      </c>
      <c r="L3313" s="4">
        <f t="shared" si="51"/>
        <v>1</v>
      </c>
    </row>
    <row r="3314" spans="1:12" x14ac:dyDescent="0.3">
      <c r="A3314" t="s">
        <v>12</v>
      </c>
      <c r="B3314">
        <v>802</v>
      </c>
      <c r="C3314" t="s">
        <v>13</v>
      </c>
      <c r="D3314" t="s">
        <v>14</v>
      </c>
      <c r="E3314" t="s">
        <v>15</v>
      </c>
      <c r="F3314">
        <v>2025</v>
      </c>
      <c r="G3314" t="s">
        <v>31</v>
      </c>
      <c r="H3314" s="2">
        <v>45857</v>
      </c>
      <c r="I3314" s="3" t="s">
        <v>18</v>
      </c>
      <c r="J3314" s="3">
        <v>78</v>
      </c>
      <c r="K3314" s="3">
        <v>78</v>
      </c>
      <c r="L3314" s="4">
        <f t="shared" si="51"/>
        <v>1</v>
      </c>
    </row>
    <row r="3315" spans="1:12" x14ac:dyDescent="0.3">
      <c r="A3315" t="s">
        <v>12</v>
      </c>
      <c r="B3315">
        <v>802</v>
      </c>
      <c r="C3315" t="s">
        <v>13</v>
      </c>
      <c r="D3315" t="s">
        <v>14</v>
      </c>
      <c r="E3315" t="s">
        <v>15</v>
      </c>
      <c r="F3315">
        <v>2025</v>
      </c>
      <c r="G3315" t="s">
        <v>31</v>
      </c>
      <c r="H3315" s="2">
        <v>45857</v>
      </c>
      <c r="I3315" s="3" t="s">
        <v>19</v>
      </c>
      <c r="J3315" s="3">
        <v>8</v>
      </c>
      <c r="K3315" s="3">
        <v>8</v>
      </c>
      <c r="L3315" s="4">
        <f t="shared" si="51"/>
        <v>1</v>
      </c>
    </row>
    <row r="3316" spans="1:12" x14ac:dyDescent="0.3">
      <c r="A3316" t="s">
        <v>12</v>
      </c>
      <c r="B3316">
        <v>806</v>
      </c>
      <c r="C3316" t="s">
        <v>13</v>
      </c>
      <c r="D3316" t="s">
        <v>14</v>
      </c>
      <c r="E3316" t="s">
        <v>15</v>
      </c>
      <c r="F3316">
        <v>2025</v>
      </c>
      <c r="G3316" t="s">
        <v>31</v>
      </c>
      <c r="H3316" s="2">
        <v>45857</v>
      </c>
      <c r="I3316" s="3" t="s">
        <v>17</v>
      </c>
      <c r="J3316" s="3">
        <v>27</v>
      </c>
      <c r="K3316" s="3">
        <v>27</v>
      </c>
      <c r="L3316" s="4">
        <f t="shared" si="51"/>
        <v>1</v>
      </c>
    </row>
    <row r="3317" spans="1:12" x14ac:dyDescent="0.3">
      <c r="A3317" t="s">
        <v>12</v>
      </c>
      <c r="B3317">
        <v>806</v>
      </c>
      <c r="C3317" t="s">
        <v>13</v>
      </c>
      <c r="D3317" t="s">
        <v>14</v>
      </c>
      <c r="E3317" t="s">
        <v>15</v>
      </c>
      <c r="F3317">
        <v>2025</v>
      </c>
      <c r="G3317" t="s">
        <v>31</v>
      </c>
      <c r="H3317" s="2">
        <v>45857</v>
      </c>
      <c r="I3317" s="3" t="s">
        <v>18</v>
      </c>
      <c r="J3317" s="3">
        <v>72</v>
      </c>
      <c r="K3317" s="3">
        <v>72</v>
      </c>
      <c r="L3317" s="4">
        <f t="shared" si="51"/>
        <v>1</v>
      </c>
    </row>
    <row r="3318" spans="1:12" x14ac:dyDescent="0.3">
      <c r="A3318" t="s">
        <v>12</v>
      </c>
      <c r="B3318">
        <v>806</v>
      </c>
      <c r="C3318" t="s">
        <v>13</v>
      </c>
      <c r="D3318" t="s">
        <v>14</v>
      </c>
      <c r="E3318" t="s">
        <v>15</v>
      </c>
      <c r="F3318">
        <v>2025</v>
      </c>
      <c r="G3318" t="s">
        <v>31</v>
      </c>
      <c r="H3318" s="2">
        <v>45857</v>
      </c>
      <c r="I3318" s="3" t="s">
        <v>19</v>
      </c>
      <c r="J3318" s="3">
        <v>8</v>
      </c>
      <c r="K3318" s="3">
        <v>7</v>
      </c>
      <c r="L3318" s="4">
        <f t="shared" si="51"/>
        <v>0.875</v>
      </c>
    </row>
    <row r="3319" spans="1:12" x14ac:dyDescent="0.3">
      <c r="A3319" t="s">
        <v>12</v>
      </c>
      <c r="B3319">
        <v>800</v>
      </c>
      <c r="C3319" t="s">
        <v>13</v>
      </c>
      <c r="D3319" t="s">
        <v>14</v>
      </c>
      <c r="E3319" t="s">
        <v>15</v>
      </c>
      <c r="F3319">
        <v>2025</v>
      </c>
      <c r="G3319" t="s">
        <v>31</v>
      </c>
      <c r="H3319" s="2">
        <v>45858</v>
      </c>
      <c r="I3319" s="3" t="s">
        <v>17</v>
      </c>
      <c r="J3319" s="3">
        <v>27</v>
      </c>
      <c r="K3319" s="3">
        <v>23</v>
      </c>
      <c r="L3319" s="4">
        <f t="shared" si="51"/>
        <v>0.85185185185185186</v>
      </c>
    </row>
    <row r="3320" spans="1:12" x14ac:dyDescent="0.3">
      <c r="A3320" t="s">
        <v>12</v>
      </c>
      <c r="B3320">
        <v>800</v>
      </c>
      <c r="C3320" t="s">
        <v>13</v>
      </c>
      <c r="D3320" t="s">
        <v>14</v>
      </c>
      <c r="E3320" t="s">
        <v>15</v>
      </c>
      <c r="F3320">
        <v>2025</v>
      </c>
      <c r="G3320" t="s">
        <v>31</v>
      </c>
      <c r="H3320" s="2">
        <v>45858</v>
      </c>
      <c r="I3320" s="3" t="s">
        <v>19</v>
      </c>
      <c r="J3320" s="3">
        <v>8</v>
      </c>
      <c r="K3320" s="3">
        <v>1</v>
      </c>
      <c r="L3320" s="4">
        <f t="shared" si="51"/>
        <v>0.125</v>
      </c>
    </row>
    <row r="3321" spans="1:12" x14ac:dyDescent="0.3">
      <c r="A3321" t="s">
        <v>12</v>
      </c>
      <c r="B3321">
        <v>818</v>
      </c>
      <c r="C3321" t="s">
        <v>13</v>
      </c>
      <c r="D3321" t="s">
        <v>14</v>
      </c>
      <c r="E3321" t="s">
        <v>15</v>
      </c>
      <c r="F3321">
        <v>2025</v>
      </c>
      <c r="G3321" t="s">
        <v>31</v>
      </c>
      <c r="H3321" s="2">
        <v>45858</v>
      </c>
      <c r="I3321" s="3" t="s">
        <v>17</v>
      </c>
      <c r="J3321" s="3">
        <v>27</v>
      </c>
      <c r="K3321" s="3">
        <v>15</v>
      </c>
      <c r="L3321" s="4">
        <f t="shared" si="51"/>
        <v>0.55555555555555558</v>
      </c>
    </row>
    <row r="3322" spans="1:12" x14ac:dyDescent="0.3">
      <c r="A3322" t="s">
        <v>12</v>
      </c>
      <c r="B3322">
        <v>818</v>
      </c>
      <c r="C3322" t="s">
        <v>13</v>
      </c>
      <c r="D3322" t="s">
        <v>14</v>
      </c>
      <c r="E3322" t="s">
        <v>15</v>
      </c>
      <c r="F3322">
        <v>2025</v>
      </c>
      <c r="G3322" t="s">
        <v>31</v>
      </c>
      <c r="H3322" s="2">
        <v>45858</v>
      </c>
      <c r="I3322" s="3" t="s">
        <v>18</v>
      </c>
      <c r="J3322" s="3">
        <v>78</v>
      </c>
      <c r="K3322" s="3">
        <v>37</v>
      </c>
      <c r="L3322" s="4">
        <f t="shared" si="51"/>
        <v>0.47435897435897434</v>
      </c>
    </row>
    <row r="3323" spans="1:12" x14ac:dyDescent="0.3">
      <c r="A3323" t="s">
        <v>12</v>
      </c>
      <c r="B3323">
        <v>818</v>
      </c>
      <c r="C3323" t="s">
        <v>13</v>
      </c>
      <c r="D3323" t="s">
        <v>14</v>
      </c>
      <c r="E3323" t="s">
        <v>15</v>
      </c>
      <c r="F3323">
        <v>2025</v>
      </c>
      <c r="G3323" t="s">
        <v>31</v>
      </c>
      <c r="H3323" s="2">
        <v>45858</v>
      </c>
      <c r="I3323" s="3" t="s">
        <v>19</v>
      </c>
      <c r="J3323" s="3">
        <v>8</v>
      </c>
      <c r="K3323" s="3">
        <v>7</v>
      </c>
      <c r="L3323" s="4">
        <f t="shared" si="51"/>
        <v>0.875</v>
      </c>
    </row>
    <row r="3324" spans="1:12" x14ac:dyDescent="0.3">
      <c r="A3324" t="s">
        <v>12</v>
      </c>
      <c r="B3324">
        <v>804</v>
      </c>
      <c r="C3324" t="s">
        <v>13</v>
      </c>
      <c r="D3324" t="s">
        <v>14</v>
      </c>
      <c r="E3324" t="s">
        <v>15</v>
      </c>
      <c r="F3324">
        <v>2025</v>
      </c>
      <c r="G3324" t="s">
        <v>31</v>
      </c>
      <c r="H3324" s="2">
        <v>45858</v>
      </c>
      <c r="I3324" s="3" t="s">
        <v>17</v>
      </c>
      <c r="J3324" s="3">
        <v>27</v>
      </c>
      <c r="K3324" s="3">
        <v>27</v>
      </c>
      <c r="L3324" s="4">
        <f t="shared" si="51"/>
        <v>1</v>
      </c>
    </row>
    <row r="3325" spans="1:12" x14ac:dyDescent="0.3">
      <c r="A3325" t="s">
        <v>12</v>
      </c>
      <c r="B3325">
        <v>804</v>
      </c>
      <c r="C3325" t="s">
        <v>13</v>
      </c>
      <c r="D3325" t="s">
        <v>14</v>
      </c>
      <c r="E3325" t="s">
        <v>15</v>
      </c>
      <c r="F3325">
        <v>2025</v>
      </c>
      <c r="G3325" t="s">
        <v>31</v>
      </c>
      <c r="H3325" s="2">
        <v>45858</v>
      </c>
      <c r="I3325" s="3" t="s">
        <v>18</v>
      </c>
      <c r="J3325" s="3">
        <v>78</v>
      </c>
      <c r="K3325" s="3">
        <v>77</v>
      </c>
      <c r="L3325" s="4">
        <f t="shared" si="51"/>
        <v>0.98717948717948723</v>
      </c>
    </row>
    <row r="3326" spans="1:12" x14ac:dyDescent="0.3">
      <c r="A3326" t="s">
        <v>12</v>
      </c>
      <c r="B3326">
        <v>804</v>
      </c>
      <c r="C3326" t="s">
        <v>13</v>
      </c>
      <c r="D3326" t="s">
        <v>14</v>
      </c>
      <c r="E3326" t="s">
        <v>15</v>
      </c>
      <c r="F3326">
        <v>2025</v>
      </c>
      <c r="G3326" t="s">
        <v>31</v>
      </c>
      <c r="H3326" s="2">
        <v>45858</v>
      </c>
      <c r="I3326" s="3" t="s">
        <v>19</v>
      </c>
      <c r="J3326" s="3">
        <v>8</v>
      </c>
      <c r="K3326" s="3">
        <v>8</v>
      </c>
      <c r="L3326" s="4">
        <f t="shared" si="51"/>
        <v>1</v>
      </c>
    </row>
    <row r="3327" spans="1:12" x14ac:dyDescent="0.3">
      <c r="A3327" t="s">
        <v>12</v>
      </c>
      <c r="B3327">
        <v>808</v>
      </c>
      <c r="C3327" t="s">
        <v>13</v>
      </c>
      <c r="D3327" t="s">
        <v>14</v>
      </c>
      <c r="E3327" t="s">
        <v>15</v>
      </c>
      <c r="F3327">
        <v>2025</v>
      </c>
      <c r="G3327" t="s">
        <v>31</v>
      </c>
      <c r="H3327" s="2">
        <v>45858</v>
      </c>
      <c r="I3327" s="3" t="s">
        <v>17</v>
      </c>
      <c r="J3327" s="3">
        <v>27</v>
      </c>
      <c r="K3327" s="3">
        <v>27</v>
      </c>
      <c r="L3327" s="4">
        <f t="shared" si="51"/>
        <v>1</v>
      </c>
    </row>
    <row r="3328" spans="1:12" x14ac:dyDescent="0.3">
      <c r="A3328" t="s">
        <v>12</v>
      </c>
      <c r="B3328">
        <v>808</v>
      </c>
      <c r="C3328" t="s">
        <v>13</v>
      </c>
      <c r="D3328" t="s">
        <v>14</v>
      </c>
      <c r="E3328" t="s">
        <v>15</v>
      </c>
      <c r="F3328">
        <v>2025</v>
      </c>
      <c r="G3328" t="s">
        <v>31</v>
      </c>
      <c r="H3328" s="2">
        <v>45858</v>
      </c>
      <c r="I3328" s="3" t="s">
        <v>18</v>
      </c>
      <c r="J3328" s="3">
        <v>72</v>
      </c>
      <c r="K3328" s="3">
        <v>72</v>
      </c>
      <c r="L3328" s="4">
        <f t="shared" si="51"/>
        <v>1</v>
      </c>
    </row>
    <row r="3329" spans="1:12" x14ac:dyDescent="0.3">
      <c r="A3329" t="s">
        <v>12</v>
      </c>
      <c r="B3329">
        <v>808</v>
      </c>
      <c r="C3329" t="s">
        <v>13</v>
      </c>
      <c r="D3329" t="s">
        <v>14</v>
      </c>
      <c r="E3329" t="s">
        <v>15</v>
      </c>
      <c r="F3329">
        <v>2025</v>
      </c>
      <c r="G3329" t="s">
        <v>31</v>
      </c>
      <c r="H3329" s="2">
        <v>45858</v>
      </c>
      <c r="I3329" s="3" t="s">
        <v>19</v>
      </c>
      <c r="J3329" s="3">
        <v>8</v>
      </c>
      <c r="K3329" s="3">
        <v>8</v>
      </c>
      <c r="L3329" s="4">
        <f t="shared" si="51"/>
        <v>1</v>
      </c>
    </row>
    <row r="3330" spans="1:12" x14ac:dyDescent="0.3">
      <c r="A3330" t="s">
        <v>12</v>
      </c>
      <c r="B3330">
        <v>812</v>
      </c>
      <c r="C3330" t="s">
        <v>13</v>
      </c>
      <c r="D3330" t="s">
        <v>14</v>
      </c>
      <c r="E3330" t="s">
        <v>15</v>
      </c>
      <c r="F3330">
        <v>2025</v>
      </c>
      <c r="G3330" t="s">
        <v>31</v>
      </c>
      <c r="H3330" s="2">
        <v>45858</v>
      </c>
      <c r="I3330" s="3" t="s">
        <v>17</v>
      </c>
      <c r="J3330" s="3">
        <v>27</v>
      </c>
      <c r="K3330" s="3">
        <v>27</v>
      </c>
      <c r="L3330" s="4">
        <f t="shared" si="51"/>
        <v>1</v>
      </c>
    </row>
    <row r="3331" spans="1:12" x14ac:dyDescent="0.3">
      <c r="A3331" t="s">
        <v>12</v>
      </c>
      <c r="B3331">
        <v>812</v>
      </c>
      <c r="C3331" t="s">
        <v>13</v>
      </c>
      <c r="D3331" t="s">
        <v>14</v>
      </c>
      <c r="E3331" t="s">
        <v>15</v>
      </c>
      <c r="F3331">
        <v>2025</v>
      </c>
      <c r="G3331" t="s">
        <v>31</v>
      </c>
      <c r="H3331" s="2">
        <v>45858</v>
      </c>
      <c r="I3331" s="3" t="s">
        <v>18</v>
      </c>
      <c r="J3331" s="3">
        <v>72</v>
      </c>
      <c r="K3331" s="3">
        <v>72</v>
      </c>
      <c r="L3331" s="4">
        <f t="shared" ref="L3331:L3394" si="52">K3331/J3331</f>
        <v>1</v>
      </c>
    </row>
    <row r="3332" spans="1:12" x14ac:dyDescent="0.3">
      <c r="A3332" t="s">
        <v>12</v>
      </c>
      <c r="B3332">
        <v>812</v>
      </c>
      <c r="C3332" t="s">
        <v>13</v>
      </c>
      <c r="D3332" t="s">
        <v>14</v>
      </c>
      <c r="E3332" t="s">
        <v>15</v>
      </c>
      <c r="F3332">
        <v>2025</v>
      </c>
      <c r="G3332" t="s">
        <v>31</v>
      </c>
      <c r="H3332" s="2">
        <v>45858</v>
      </c>
      <c r="I3332" s="3" t="s">
        <v>19</v>
      </c>
      <c r="J3332" s="3">
        <v>8</v>
      </c>
      <c r="K3332" s="3">
        <v>8</v>
      </c>
      <c r="L3332" s="4">
        <f t="shared" si="52"/>
        <v>1</v>
      </c>
    </row>
    <row r="3333" spans="1:12" x14ac:dyDescent="0.3">
      <c r="A3333" t="s">
        <v>12</v>
      </c>
      <c r="B3333">
        <v>814</v>
      </c>
      <c r="C3333" t="s">
        <v>13</v>
      </c>
      <c r="D3333" t="s">
        <v>14</v>
      </c>
      <c r="E3333" t="s">
        <v>15</v>
      </c>
      <c r="F3333">
        <v>2025</v>
      </c>
      <c r="G3333" t="s">
        <v>31</v>
      </c>
      <c r="H3333" s="2">
        <v>45858</v>
      </c>
      <c r="I3333" s="3" t="s">
        <v>17</v>
      </c>
      <c r="J3333" s="3">
        <v>27</v>
      </c>
      <c r="K3333" s="3">
        <v>27</v>
      </c>
      <c r="L3333" s="4">
        <f t="shared" si="52"/>
        <v>1</v>
      </c>
    </row>
    <row r="3334" spans="1:12" x14ac:dyDescent="0.3">
      <c r="A3334" t="s">
        <v>12</v>
      </c>
      <c r="B3334">
        <v>814</v>
      </c>
      <c r="C3334" t="s">
        <v>13</v>
      </c>
      <c r="D3334" t="s">
        <v>14</v>
      </c>
      <c r="E3334" t="s">
        <v>15</v>
      </c>
      <c r="F3334">
        <v>2025</v>
      </c>
      <c r="G3334" t="s">
        <v>31</v>
      </c>
      <c r="H3334" s="2">
        <v>45858</v>
      </c>
      <c r="I3334" s="3" t="s">
        <v>18</v>
      </c>
      <c r="J3334" s="3">
        <v>72</v>
      </c>
      <c r="K3334" s="3">
        <v>72</v>
      </c>
      <c r="L3334" s="4">
        <f t="shared" si="52"/>
        <v>1</v>
      </c>
    </row>
    <row r="3335" spans="1:12" x14ac:dyDescent="0.3">
      <c r="A3335" t="s">
        <v>12</v>
      </c>
      <c r="B3335">
        <v>814</v>
      </c>
      <c r="C3335" t="s">
        <v>13</v>
      </c>
      <c r="D3335" t="s">
        <v>14</v>
      </c>
      <c r="E3335" t="s">
        <v>15</v>
      </c>
      <c r="F3335">
        <v>2025</v>
      </c>
      <c r="G3335" t="s">
        <v>31</v>
      </c>
      <c r="H3335" s="2">
        <v>45858</v>
      </c>
      <c r="I3335" s="3" t="s">
        <v>19</v>
      </c>
      <c r="J3335" s="3">
        <v>8</v>
      </c>
      <c r="K3335" s="3">
        <v>8</v>
      </c>
      <c r="L3335" s="4">
        <f t="shared" si="52"/>
        <v>1</v>
      </c>
    </row>
    <row r="3336" spans="1:12" x14ac:dyDescent="0.3">
      <c r="A3336" t="s">
        <v>12</v>
      </c>
      <c r="B3336">
        <v>20814</v>
      </c>
      <c r="C3336" t="s">
        <v>13</v>
      </c>
      <c r="D3336" t="s">
        <v>14</v>
      </c>
      <c r="E3336" t="s">
        <v>15</v>
      </c>
      <c r="F3336">
        <v>2025</v>
      </c>
      <c r="G3336" t="s">
        <v>31</v>
      </c>
      <c r="H3336" s="2">
        <v>45858</v>
      </c>
      <c r="I3336" s="3" t="s">
        <v>18</v>
      </c>
      <c r="J3336" s="3">
        <v>203</v>
      </c>
      <c r="K3336" s="3">
        <v>183</v>
      </c>
      <c r="L3336" s="4">
        <f t="shared" si="52"/>
        <v>0.90147783251231528</v>
      </c>
    </row>
    <row r="3337" spans="1:12" x14ac:dyDescent="0.3">
      <c r="A3337" t="s">
        <v>12</v>
      </c>
      <c r="B3337">
        <v>20814</v>
      </c>
      <c r="C3337" t="s">
        <v>13</v>
      </c>
      <c r="D3337" t="s">
        <v>14</v>
      </c>
      <c r="E3337" t="s">
        <v>15</v>
      </c>
      <c r="F3337">
        <v>2025</v>
      </c>
      <c r="G3337" t="s">
        <v>31</v>
      </c>
      <c r="H3337" s="2">
        <v>45858</v>
      </c>
      <c r="I3337" s="3" t="s">
        <v>21</v>
      </c>
      <c r="J3337" s="3">
        <v>8</v>
      </c>
      <c r="K3337" s="3">
        <v>3</v>
      </c>
      <c r="L3337" s="4">
        <f t="shared" si="52"/>
        <v>0.375</v>
      </c>
    </row>
    <row r="3338" spans="1:12" x14ac:dyDescent="0.3">
      <c r="A3338" t="s">
        <v>12</v>
      </c>
      <c r="B3338">
        <v>20818</v>
      </c>
      <c r="C3338" t="s">
        <v>13</v>
      </c>
      <c r="D3338" t="s">
        <v>14</v>
      </c>
      <c r="E3338" t="s">
        <v>15</v>
      </c>
      <c r="F3338">
        <v>2025</v>
      </c>
      <c r="G3338" t="s">
        <v>31</v>
      </c>
      <c r="H3338" s="2">
        <v>45858</v>
      </c>
      <c r="I3338" s="3" t="s">
        <v>18</v>
      </c>
      <c r="J3338" s="3">
        <v>478</v>
      </c>
      <c r="K3338" s="3">
        <v>94</v>
      </c>
      <c r="L3338" s="4">
        <f t="shared" si="52"/>
        <v>0.19665271966527198</v>
      </c>
    </row>
    <row r="3339" spans="1:12" x14ac:dyDescent="0.3">
      <c r="A3339" t="s">
        <v>12</v>
      </c>
      <c r="B3339">
        <v>20818</v>
      </c>
      <c r="C3339" t="s">
        <v>13</v>
      </c>
      <c r="D3339" t="s">
        <v>14</v>
      </c>
      <c r="E3339" t="s">
        <v>15</v>
      </c>
      <c r="F3339">
        <v>2025</v>
      </c>
      <c r="G3339" t="s">
        <v>31</v>
      </c>
      <c r="H3339" s="2">
        <v>45858</v>
      </c>
      <c r="I3339" s="3" t="s">
        <v>21</v>
      </c>
      <c r="J3339" s="3">
        <v>8</v>
      </c>
      <c r="K3339" s="3">
        <v>1</v>
      </c>
      <c r="L3339" s="4">
        <f t="shared" si="52"/>
        <v>0.125</v>
      </c>
    </row>
    <row r="3340" spans="1:12" x14ac:dyDescent="0.3">
      <c r="A3340" t="s">
        <v>12</v>
      </c>
      <c r="B3340">
        <v>20800</v>
      </c>
      <c r="C3340" t="s">
        <v>13</v>
      </c>
      <c r="D3340" t="s">
        <v>14</v>
      </c>
      <c r="E3340" t="s">
        <v>15</v>
      </c>
      <c r="F3340">
        <v>2025</v>
      </c>
      <c r="G3340" t="s">
        <v>31</v>
      </c>
      <c r="H3340" s="2">
        <v>45858</v>
      </c>
      <c r="I3340" s="3" t="s">
        <v>18</v>
      </c>
      <c r="J3340" s="3">
        <v>203</v>
      </c>
      <c r="K3340" s="3">
        <v>37</v>
      </c>
      <c r="L3340" s="4">
        <f t="shared" si="52"/>
        <v>0.18226600985221675</v>
      </c>
    </row>
    <row r="3341" spans="1:12" x14ac:dyDescent="0.3">
      <c r="A3341" t="s">
        <v>12</v>
      </c>
      <c r="B3341">
        <v>20800</v>
      </c>
      <c r="C3341" t="s">
        <v>13</v>
      </c>
      <c r="D3341" t="s">
        <v>14</v>
      </c>
      <c r="E3341" t="s">
        <v>15</v>
      </c>
      <c r="F3341">
        <v>2025</v>
      </c>
      <c r="G3341" t="s">
        <v>31</v>
      </c>
      <c r="H3341" s="2">
        <v>45858</v>
      </c>
      <c r="I3341" s="3" t="s">
        <v>21</v>
      </c>
      <c r="J3341" s="3">
        <v>8</v>
      </c>
      <c r="K3341" s="3">
        <v>1</v>
      </c>
      <c r="L3341" s="4">
        <f t="shared" si="52"/>
        <v>0.125</v>
      </c>
    </row>
    <row r="3342" spans="1:12" x14ac:dyDescent="0.3">
      <c r="A3342" t="s">
        <v>12</v>
      </c>
      <c r="B3342">
        <v>20802</v>
      </c>
      <c r="C3342" t="s">
        <v>13</v>
      </c>
      <c r="D3342" t="s">
        <v>14</v>
      </c>
      <c r="E3342" t="s">
        <v>15</v>
      </c>
      <c r="F3342">
        <v>2025</v>
      </c>
      <c r="G3342" t="s">
        <v>31</v>
      </c>
      <c r="H3342" s="2">
        <v>45858</v>
      </c>
      <c r="I3342" s="3" t="s">
        <v>18</v>
      </c>
      <c r="J3342" s="3">
        <v>201</v>
      </c>
      <c r="K3342" s="3">
        <v>64</v>
      </c>
      <c r="L3342" s="4">
        <f t="shared" si="52"/>
        <v>0.31840796019900497</v>
      </c>
    </row>
    <row r="3343" spans="1:12" x14ac:dyDescent="0.3">
      <c r="A3343" t="s">
        <v>12</v>
      </c>
      <c r="B3343">
        <v>20802</v>
      </c>
      <c r="C3343" t="s">
        <v>13</v>
      </c>
      <c r="D3343" t="s">
        <v>14</v>
      </c>
      <c r="E3343" t="s">
        <v>15</v>
      </c>
      <c r="F3343">
        <v>2025</v>
      </c>
      <c r="G3343" t="s">
        <v>31</v>
      </c>
      <c r="H3343" s="2">
        <v>45858</v>
      </c>
      <c r="I3343" s="3" t="s">
        <v>21</v>
      </c>
      <c r="J3343" s="3">
        <v>8</v>
      </c>
      <c r="K3343" s="3">
        <v>2</v>
      </c>
      <c r="L3343" s="4">
        <f t="shared" si="52"/>
        <v>0.25</v>
      </c>
    </row>
    <row r="3344" spans="1:12" x14ac:dyDescent="0.3">
      <c r="A3344" t="s">
        <v>12</v>
      </c>
      <c r="B3344">
        <v>20804</v>
      </c>
      <c r="C3344" t="s">
        <v>13</v>
      </c>
      <c r="D3344" t="s">
        <v>14</v>
      </c>
      <c r="E3344" t="s">
        <v>15</v>
      </c>
      <c r="F3344">
        <v>2025</v>
      </c>
      <c r="G3344" t="s">
        <v>31</v>
      </c>
      <c r="H3344" s="2">
        <v>45858</v>
      </c>
      <c r="I3344" s="3" t="s">
        <v>18</v>
      </c>
      <c r="J3344" s="3">
        <v>201</v>
      </c>
      <c r="K3344" s="3">
        <v>150</v>
      </c>
      <c r="L3344" s="4">
        <f t="shared" si="52"/>
        <v>0.74626865671641796</v>
      </c>
    </row>
    <row r="3345" spans="1:12" x14ac:dyDescent="0.3">
      <c r="A3345" t="s">
        <v>12</v>
      </c>
      <c r="B3345">
        <v>20806</v>
      </c>
      <c r="C3345" t="s">
        <v>13</v>
      </c>
      <c r="D3345" t="s">
        <v>14</v>
      </c>
      <c r="E3345" t="s">
        <v>15</v>
      </c>
      <c r="F3345">
        <v>2025</v>
      </c>
      <c r="G3345" t="s">
        <v>31</v>
      </c>
      <c r="H3345" s="2">
        <v>45858</v>
      </c>
      <c r="I3345" s="3" t="s">
        <v>18</v>
      </c>
      <c r="J3345" s="3">
        <v>414</v>
      </c>
      <c r="K3345" s="3">
        <v>200</v>
      </c>
      <c r="L3345" s="4">
        <f t="shared" si="52"/>
        <v>0.48309178743961351</v>
      </c>
    </row>
    <row r="3346" spans="1:12" x14ac:dyDescent="0.3">
      <c r="A3346" t="s">
        <v>12</v>
      </c>
      <c r="B3346">
        <v>20808</v>
      </c>
      <c r="C3346" t="s">
        <v>13</v>
      </c>
      <c r="D3346" t="s">
        <v>14</v>
      </c>
      <c r="E3346" t="s">
        <v>15</v>
      </c>
      <c r="F3346">
        <v>2025</v>
      </c>
      <c r="G3346" t="s">
        <v>31</v>
      </c>
      <c r="H3346" s="2">
        <v>45858</v>
      </c>
      <c r="I3346" s="3" t="s">
        <v>18</v>
      </c>
      <c r="J3346" s="3">
        <v>432</v>
      </c>
      <c r="K3346" s="3">
        <v>213</v>
      </c>
      <c r="L3346" s="4">
        <f t="shared" si="52"/>
        <v>0.49305555555555558</v>
      </c>
    </row>
    <row r="3347" spans="1:12" x14ac:dyDescent="0.3">
      <c r="A3347" t="s">
        <v>12</v>
      </c>
      <c r="B3347">
        <v>20808</v>
      </c>
      <c r="C3347" t="s">
        <v>13</v>
      </c>
      <c r="D3347" t="s">
        <v>14</v>
      </c>
      <c r="E3347" t="s">
        <v>15</v>
      </c>
      <c r="F3347">
        <v>2025</v>
      </c>
      <c r="G3347" t="s">
        <v>31</v>
      </c>
      <c r="H3347" s="2">
        <v>45858</v>
      </c>
      <c r="I3347" s="3" t="s">
        <v>21</v>
      </c>
      <c r="J3347" s="3">
        <v>8</v>
      </c>
      <c r="K3347" s="3">
        <v>1</v>
      </c>
      <c r="L3347" s="4">
        <f t="shared" si="52"/>
        <v>0.125</v>
      </c>
    </row>
    <row r="3348" spans="1:12" x14ac:dyDescent="0.3">
      <c r="A3348" t="s">
        <v>12</v>
      </c>
      <c r="B3348">
        <v>20812</v>
      </c>
      <c r="C3348" t="s">
        <v>13</v>
      </c>
      <c r="D3348" t="s">
        <v>14</v>
      </c>
      <c r="E3348" t="s">
        <v>15</v>
      </c>
      <c r="F3348">
        <v>2025</v>
      </c>
      <c r="G3348" t="s">
        <v>31</v>
      </c>
      <c r="H3348" s="2">
        <v>45858</v>
      </c>
      <c r="I3348" s="3" t="s">
        <v>18</v>
      </c>
      <c r="J3348" s="3">
        <v>432</v>
      </c>
      <c r="K3348" s="3">
        <v>157</v>
      </c>
      <c r="L3348" s="4">
        <f t="shared" si="52"/>
        <v>0.36342592592592593</v>
      </c>
    </row>
    <row r="3349" spans="1:12" x14ac:dyDescent="0.3">
      <c r="A3349" t="s">
        <v>12</v>
      </c>
      <c r="B3349">
        <v>20812</v>
      </c>
      <c r="C3349" t="s">
        <v>13</v>
      </c>
      <c r="D3349" t="s">
        <v>14</v>
      </c>
      <c r="E3349" t="s">
        <v>15</v>
      </c>
      <c r="F3349">
        <v>2025</v>
      </c>
      <c r="G3349" t="s">
        <v>31</v>
      </c>
      <c r="H3349" s="2">
        <v>45858</v>
      </c>
      <c r="I3349" s="3" t="s">
        <v>21</v>
      </c>
      <c r="J3349" s="3">
        <v>8</v>
      </c>
      <c r="K3349" s="3">
        <v>6</v>
      </c>
      <c r="L3349" s="4">
        <f t="shared" si="52"/>
        <v>0.75</v>
      </c>
    </row>
    <row r="3350" spans="1:12" x14ac:dyDescent="0.3">
      <c r="A3350" t="s">
        <v>12</v>
      </c>
      <c r="B3350">
        <v>802</v>
      </c>
      <c r="C3350" t="s">
        <v>13</v>
      </c>
      <c r="D3350" t="s">
        <v>14</v>
      </c>
      <c r="E3350" t="s">
        <v>15</v>
      </c>
      <c r="F3350">
        <v>2025</v>
      </c>
      <c r="G3350" t="s">
        <v>31</v>
      </c>
      <c r="H3350" s="2">
        <v>45858</v>
      </c>
      <c r="I3350" s="3" t="s">
        <v>17</v>
      </c>
      <c r="J3350" s="3">
        <v>27</v>
      </c>
      <c r="K3350" s="3">
        <v>13</v>
      </c>
      <c r="L3350" s="4">
        <f t="shared" si="52"/>
        <v>0.48148148148148145</v>
      </c>
    </row>
    <row r="3351" spans="1:12" x14ac:dyDescent="0.3">
      <c r="A3351" t="s">
        <v>12</v>
      </c>
      <c r="B3351">
        <v>802</v>
      </c>
      <c r="C3351" t="s">
        <v>13</v>
      </c>
      <c r="D3351" t="s">
        <v>14</v>
      </c>
      <c r="E3351" t="s">
        <v>15</v>
      </c>
      <c r="F3351">
        <v>2025</v>
      </c>
      <c r="G3351" t="s">
        <v>31</v>
      </c>
      <c r="H3351" s="2">
        <v>45858</v>
      </c>
      <c r="I3351" s="3" t="s">
        <v>18</v>
      </c>
      <c r="J3351" s="3">
        <v>72</v>
      </c>
      <c r="K3351" s="3">
        <v>72</v>
      </c>
      <c r="L3351" s="4">
        <f t="shared" si="52"/>
        <v>1</v>
      </c>
    </row>
    <row r="3352" spans="1:12" x14ac:dyDescent="0.3">
      <c r="A3352" t="s">
        <v>12</v>
      </c>
      <c r="B3352">
        <v>802</v>
      </c>
      <c r="C3352" t="s">
        <v>13</v>
      </c>
      <c r="D3352" t="s">
        <v>14</v>
      </c>
      <c r="E3352" t="s">
        <v>15</v>
      </c>
      <c r="F3352">
        <v>2025</v>
      </c>
      <c r="G3352" t="s">
        <v>31</v>
      </c>
      <c r="H3352" s="2">
        <v>45858</v>
      </c>
      <c r="I3352" s="3" t="s">
        <v>19</v>
      </c>
      <c r="J3352" s="3">
        <v>8</v>
      </c>
      <c r="K3352" s="3">
        <v>5</v>
      </c>
      <c r="L3352" s="4">
        <f t="shared" si="52"/>
        <v>0.625</v>
      </c>
    </row>
    <row r="3353" spans="1:12" x14ac:dyDescent="0.3">
      <c r="A3353" t="s">
        <v>12</v>
      </c>
      <c r="B3353">
        <v>806</v>
      </c>
      <c r="C3353" t="s">
        <v>13</v>
      </c>
      <c r="D3353" t="s">
        <v>14</v>
      </c>
      <c r="E3353" t="s">
        <v>15</v>
      </c>
      <c r="F3353">
        <v>2025</v>
      </c>
      <c r="G3353" t="s">
        <v>31</v>
      </c>
      <c r="H3353" s="2">
        <v>45858</v>
      </c>
      <c r="I3353" s="3" t="s">
        <v>17</v>
      </c>
      <c r="J3353" s="3">
        <v>27</v>
      </c>
      <c r="K3353" s="3">
        <v>27</v>
      </c>
      <c r="L3353" s="4">
        <f t="shared" si="52"/>
        <v>1</v>
      </c>
    </row>
    <row r="3354" spans="1:12" x14ac:dyDescent="0.3">
      <c r="A3354" t="s">
        <v>12</v>
      </c>
      <c r="B3354">
        <v>806</v>
      </c>
      <c r="C3354" t="s">
        <v>13</v>
      </c>
      <c r="D3354" t="s">
        <v>14</v>
      </c>
      <c r="E3354" t="s">
        <v>15</v>
      </c>
      <c r="F3354">
        <v>2025</v>
      </c>
      <c r="G3354" t="s">
        <v>31</v>
      </c>
      <c r="H3354" s="2">
        <v>45858</v>
      </c>
      <c r="I3354" s="3" t="s">
        <v>18</v>
      </c>
      <c r="J3354" s="3">
        <v>72</v>
      </c>
      <c r="K3354" s="3">
        <v>71</v>
      </c>
      <c r="L3354" s="4">
        <f t="shared" si="52"/>
        <v>0.98611111111111116</v>
      </c>
    </row>
    <row r="3355" spans="1:12" x14ac:dyDescent="0.3">
      <c r="A3355" t="s">
        <v>12</v>
      </c>
      <c r="B3355">
        <v>806</v>
      </c>
      <c r="C3355" t="s">
        <v>13</v>
      </c>
      <c r="D3355" t="s">
        <v>14</v>
      </c>
      <c r="E3355" t="s">
        <v>15</v>
      </c>
      <c r="F3355">
        <v>2025</v>
      </c>
      <c r="G3355" t="s">
        <v>31</v>
      </c>
      <c r="H3355" s="2">
        <v>45858</v>
      </c>
      <c r="I3355" s="3" t="s">
        <v>19</v>
      </c>
      <c r="J3355" s="3">
        <v>8</v>
      </c>
      <c r="K3355" s="3">
        <v>8</v>
      </c>
      <c r="L3355" s="4">
        <f t="shared" si="52"/>
        <v>1</v>
      </c>
    </row>
    <row r="3356" spans="1:12" x14ac:dyDescent="0.3">
      <c r="A3356" t="s">
        <v>12</v>
      </c>
      <c r="B3356">
        <v>818</v>
      </c>
      <c r="C3356" t="s">
        <v>13</v>
      </c>
      <c r="D3356" t="s">
        <v>14</v>
      </c>
      <c r="E3356" t="s">
        <v>15</v>
      </c>
      <c r="F3356">
        <v>2025</v>
      </c>
      <c r="G3356" t="s">
        <v>31</v>
      </c>
      <c r="H3356" s="2">
        <v>45859</v>
      </c>
      <c r="I3356" s="3" t="s">
        <v>17</v>
      </c>
      <c r="J3356" s="3">
        <v>27</v>
      </c>
      <c r="K3356" s="3">
        <v>15</v>
      </c>
      <c r="L3356" s="4">
        <f t="shared" si="52"/>
        <v>0.55555555555555558</v>
      </c>
    </row>
    <row r="3357" spans="1:12" x14ac:dyDescent="0.3">
      <c r="A3357" t="s">
        <v>12</v>
      </c>
      <c r="B3357">
        <v>818</v>
      </c>
      <c r="C3357" t="s">
        <v>13</v>
      </c>
      <c r="D3357" t="s">
        <v>14</v>
      </c>
      <c r="E3357" t="s">
        <v>15</v>
      </c>
      <c r="F3357">
        <v>2025</v>
      </c>
      <c r="G3357" t="s">
        <v>31</v>
      </c>
      <c r="H3357" s="2">
        <v>45859</v>
      </c>
      <c r="I3357" s="3" t="s">
        <v>18</v>
      </c>
      <c r="J3357" s="3">
        <v>72</v>
      </c>
      <c r="K3357" s="3">
        <v>47</v>
      </c>
      <c r="L3357" s="4">
        <f t="shared" si="52"/>
        <v>0.65277777777777779</v>
      </c>
    </row>
    <row r="3358" spans="1:12" x14ac:dyDescent="0.3">
      <c r="A3358" t="s">
        <v>12</v>
      </c>
      <c r="B3358">
        <v>818</v>
      </c>
      <c r="C3358" t="s">
        <v>13</v>
      </c>
      <c r="D3358" t="s">
        <v>14</v>
      </c>
      <c r="E3358" t="s">
        <v>15</v>
      </c>
      <c r="F3358">
        <v>2025</v>
      </c>
      <c r="G3358" t="s">
        <v>31</v>
      </c>
      <c r="H3358" s="2">
        <v>45859</v>
      </c>
      <c r="I3358" s="3" t="s">
        <v>19</v>
      </c>
      <c r="J3358" s="3">
        <v>8</v>
      </c>
      <c r="K3358" s="3">
        <v>3</v>
      </c>
      <c r="L3358" s="4">
        <f t="shared" si="52"/>
        <v>0.375</v>
      </c>
    </row>
    <row r="3359" spans="1:12" x14ac:dyDescent="0.3">
      <c r="A3359" t="s">
        <v>12</v>
      </c>
      <c r="B3359">
        <v>804</v>
      </c>
      <c r="C3359" t="s">
        <v>13</v>
      </c>
      <c r="D3359" t="s">
        <v>22</v>
      </c>
      <c r="E3359" t="s">
        <v>15</v>
      </c>
      <c r="F3359">
        <v>2025</v>
      </c>
      <c r="G3359" t="s">
        <v>31</v>
      </c>
      <c r="H3359" s="2">
        <v>45859</v>
      </c>
      <c r="I3359" s="3" t="s">
        <v>17</v>
      </c>
      <c r="J3359" s="3">
        <v>27</v>
      </c>
      <c r="K3359" s="3">
        <v>27</v>
      </c>
      <c r="L3359" s="4">
        <f t="shared" si="52"/>
        <v>1</v>
      </c>
    </row>
    <row r="3360" spans="1:12" x14ac:dyDescent="0.3">
      <c r="A3360" t="s">
        <v>12</v>
      </c>
      <c r="B3360">
        <v>804</v>
      </c>
      <c r="C3360" t="s">
        <v>13</v>
      </c>
      <c r="D3360" t="s">
        <v>22</v>
      </c>
      <c r="E3360" t="s">
        <v>15</v>
      </c>
      <c r="F3360">
        <v>2025</v>
      </c>
      <c r="G3360" t="s">
        <v>31</v>
      </c>
      <c r="H3360" s="2">
        <v>45859</v>
      </c>
      <c r="I3360" s="3" t="s">
        <v>18</v>
      </c>
      <c r="J3360" s="3">
        <v>72</v>
      </c>
      <c r="K3360" s="3">
        <v>70</v>
      </c>
      <c r="L3360" s="4">
        <f t="shared" si="52"/>
        <v>0.97222222222222221</v>
      </c>
    </row>
    <row r="3361" spans="1:12" x14ac:dyDescent="0.3">
      <c r="A3361" t="s">
        <v>12</v>
      </c>
      <c r="B3361">
        <v>804</v>
      </c>
      <c r="C3361" t="s">
        <v>13</v>
      </c>
      <c r="D3361" t="s">
        <v>22</v>
      </c>
      <c r="E3361" t="s">
        <v>15</v>
      </c>
      <c r="F3361">
        <v>2025</v>
      </c>
      <c r="G3361" t="s">
        <v>31</v>
      </c>
      <c r="H3361" s="2">
        <v>45859</v>
      </c>
      <c r="I3361" s="3" t="s">
        <v>19</v>
      </c>
      <c r="J3361" s="3">
        <v>8</v>
      </c>
      <c r="K3361" s="3">
        <v>6</v>
      </c>
      <c r="L3361" s="4">
        <f t="shared" si="52"/>
        <v>0.75</v>
      </c>
    </row>
    <row r="3362" spans="1:12" x14ac:dyDescent="0.3">
      <c r="A3362" t="s">
        <v>12</v>
      </c>
      <c r="B3362">
        <v>808</v>
      </c>
      <c r="C3362" t="s">
        <v>13</v>
      </c>
      <c r="D3362" t="s">
        <v>22</v>
      </c>
      <c r="E3362" t="s">
        <v>15</v>
      </c>
      <c r="F3362">
        <v>2025</v>
      </c>
      <c r="G3362" t="s">
        <v>31</v>
      </c>
      <c r="H3362" s="2">
        <v>45859</v>
      </c>
      <c r="I3362" s="3" t="s">
        <v>17</v>
      </c>
      <c r="J3362" s="3">
        <v>27</v>
      </c>
      <c r="K3362" s="3">
        <v>27</v>
      </c>
      <c r="L3362" s="4">
        <f t="shared" si="52"/>
        <v>1</v>
      </c>
    </row>
    <row r="3363" spans="1:12" x14ac:dyDescent="0.3">
      <c r="A3363" t="s">
        <v>12</v>
      </c>
      <c r="B3363">
        <v>808</v>
      </c>
      <c r="C3363" t="s">
        <v>13</v>
      </c>
      <c r="D3363" t="s">
        <v>22</v>
      </c>
      <c r="E3363" t="s">
        <v>15</v>
      </c>
      <c r="F3363">
        <v>2025</v>
      </c>
      <c r="G3363" t="s">
        <v>31</v>
      </c>
      <c r="H3363" s="2">
        <v>45859</v>
      </c>
      <c r="I3363" s="3" t="s">
        <v>18</v>
      </c>
      <c r="J3363" s="3">
        <v>72</v>
      </c>
      <c r="K3363" s="3">
        <v>71</v>
      </c>
      <c r="L3363" s="4">
        <f t="shared" si="52"/>
        <v>0.98611111111111116</v>
      </c>
    </row>
    <row r="3364" spans="1:12" x14ac:dyDescent="0.3">
      <c r="A3364" t="s">
        <v>12</v>
      </c>
      <c r="B3364">
        <v>808</v>
      </c>
      <c r="C3364" t="s">
        <v>13</v>
      </c>
      <c r="D3364" t="s">
        <v>22</v>
      </c>
      <c r="E3364" t="s">
        <v>15</v>
      </c>
      <c r="F3364">
        <v>2025</v>
      </c>
      <c r="G3364" t="s">
        <v>31</v>
      </c>
      <c r="H3364" s="2">
        <v>45859</v>
      </c>
      <c r="I3364" s="3" t="s">
        <v>19</v>
      </c>
      <c r="J3364" s="3">
        <v>8</v>
      </c>
      <c r="K3364" s="3">
        <v>5</v>
      </c>
      <c r="L3364" s="4">
        <f t="shared" si="52"/>
        <v>0.625</v>
      </c>
    </row>
    <row r="3365" spans="1:12" x14ac:dyDescent="0.3">
      <c r="A3365" t="s">
        <v>12</v>
      </c>
      <c r="B3365">
        <v>812</v>
      </c>
      <c r="C3365" t="s">
        <v>13</v>
      </c>
      <c r="D3365" t="s">
        <v>22</v>
      </c>
      <c r="E3365" t="s">
        <v>15</v>
      </c>
      <c r="F3365">
        <v>2025</v>
      </c>
      <c r="G3365" t="s">
        <v>31</v>
      </c>
      <c r="H3365" s="2">
        <v>45859</v>
      </c>
      <c r="I3365" s="3" t="s">
        <v>17</v>
      </c>
      <c r="J3365" s="3">
        <v>27</v>
      </c>
      <c r="K3365" s="3">
        <v>27</v>
      </c>
      <c r="L3365" s="4">
        <f t="shared" si="52"/>
        <v>1</v>
      </c>
    </row>
    <row r="3366" spans="1:12" x14ac:dyDescent="0.3">
      <c r="A3366" t="s">
        <v>12</v>
      </c>
      <c r="B3366">
        <v>812</v>
      </c>
      <c r="C3366" t="s">
        <v>13</v>
      </c>
      <c r="D3366" t="s">
        <v>22</v>
      </c>
      <c r="E3366" t="s">
        <v>15</v>
      </c>
      <c r="F3366">
        <v>2025</v>
      </c>
      <c r="G3366" t="s">
        <v>31</v>
      </c>
      <c r="H3366" s="2">
        <v>45859</v>
      </c>
      <c r="I3366" s="3" t="s">
        <v>18</v>
      </c>
      <c r="J3366" s="3">
        <v>72</v>
      </c>
      <c r="K3366" s="3">
        <v>72</v>
      </c>
      <c r="L3366" s="4">
        <f t="shared" si="52"/>
        <v>1</v>
      </c>
    </row>
    <row r="3367" spans="1:12" x14ac:dyDescent="0.3">
      <c r="A3367" t="s">
        <v>12</v>
      </c>
      <c r="B3367">
        <v>812</v>
      </c>
      <c r="C3367" t="s">
        <v>13</v>
      </c>
      <c r="D3367" t="s">
        <v>22</v>
      </c>
      <c r="E3367" t="s">
        <v>15</v>
      </c>
      <c r="F3367">
        <v>2025</v>
      </c>
      <c r="G3367" t="s">
        <v>31</v>
      </c>
      <c r="H3367" s="2">
        <v>45859</v>
      </c>
      <c r="I3367" s="3" t="s">
        <v>19</v>
      </c>
      <c r="J3367" s="3">
        <v>8</v>
      </c>
      <c r="K3367" s="3">
        <v>7</v>
      </c>
      <c r="L3367" s="4">
        <f t="shared" si="52"/>
        <v>0.875</v>
      </c>
    </row>
    <row r="3368" spans="1:12" x14ac:dyDescent="0.3">
      <c r="A3368" t="s">
        <v>12</v>
      </c>
      <c r="B3368">
        <v>814</v>
      </c>
      <c r="C3368" t="s">
        <v>13</v>
      </c>
      <c r="D3368" t="s">
        <v>22</v>
      </c>
      <c r="E3368" t="s">
        <v>15</v>
      </c>
      <c r="F3368">
        <v>2025</v>
      </c>
      <c r="G3368" t="s">
        <v>31</v>
      </c>
      <c r="H3368" s="2">
        <v>45859</v>
      </c>
      <c r="I3368" s="3" t="s">
        <v>17</v>
      </c>
      <c r="J3368" s="3">
        <v>27</v>
      </c>
      <c r="K3368" s="3">
        <v>24</v>
      </c>
      <c r="L3368" s="4">
        <f t="shared" si="52"/>
        <v>0.88888888888888884</v>
      </c>
    </row>
    <row r="3369" spans="1:12" x14ac:dyDescent="0.3">
      <c r="A3369" t="s">
        <v>12</v>
      </c>
      <c r="B3369">
        <v>814</v>
      </c>
      <c r="C3369" t="s">
        <v>13</v>
      </c>
      <c r="D3369" t="s">
        <v>22</v>
      </c>
      <c r="E3369" t="s">
        <v>15</v>
      </c>
      <c r="F3369">
        <v>2025</v>
      </c>
      <c r="G3369" t="s">
        <v>31</v>
      </c>
      <c r="H3369" s="2">
        <v>45859</v>
      </c>
      <c r="I3369" s="3" t="s">
        <v>18</v>
      </c>
      <c r="J3369" s="3">
        <v>72</v>
      </c>
      <c r="K3369" s="3">
        <v>72</v>
      </c>
      <c r="L3369" s="4">
        <f t="shared" si="52"/>
        <v>1</v>
      </c>
    </row>
    <row r="3370" spans="1:12" x14ac:dyDescent="0.3">
      <c r="A3370" t="s">
        <v>12</v>
      </c>
      <c r="B3370">
        <v>814</v>
      </c>
      <c r="C3370" t="s">
        <v>13</v>
      </c>
      <c r="D3370" t="s">
        <v>22</v>
      </c>
      <c r="E3370" t="s">
        <v>15</v>
      </c>
      <c r="F3370">
        <v>2025</v>
      </c>
      <c r="G3370" t="s">
        <v>31</v>
      </c>
      <c r="H3370" s="2">
        <v>45859</v>
      </c>
      <c r="I3370" s="3" t="s">
        <v>19</v>
      </c>
      <c r="J3370" s="3">
        <v>8</v>
      </c>
      <c r="K3370" s="3">
        <v>6</v>
      </c>
      <c r="L3370" s="4">
        <f t="shared" si="52"/>
        <v>0.75</v>
      </c>
    </row>
    <row r="3371" spans="1:12" x14ac:dyDescent="0.3">
      <c r="A3371" t="s">
        <v>12</v>
      </c>
      <c r="B3371">
        <v>20814</v>
      </c>
      <c r="C3371" t="s">
        <v>13</v>
      </c>
      <c r="D3371" t="s">
        <v>22</v>
      </c>
      <c r="E3371" t="s">
        <v>15</v>
      </c>
      <c r="F3371">
        <v>2025</v>
      </c>
      <c r="G3371" t="s">
        <v>31</v>
      </c>
      <c r="H3371" s="2">
        <v>45859</v>
      </c>
      <c r="I3371" s="3" t="s">
        <v>18</v>
      </c>
      <c r="J3371" s="3">
        <v>201</v>
      </c>
      <c r="K3371" s="3">
        <v>83</v>
      </c>
      <c r="L3371" s="4">
        <f t="shared" si="52"/>
        <v>0.41293532338308458</v>
      </c>
    </row>
    <row r="3372" spans="1:12" x14ac:dyDescent="0.3">
      <c r="A3372" t="s">
        <v>12</v>
      </c>
      <c r="B3372">
        <v>20818</v>
      </c>
      <c r="C3372" t="s">
        <v>13</v>
      </c>
      <c r="D3372" t="s">
        <v>14</v>
      </c>
      <c r="E3372" t="s">
        <v>15</v>
      </c>
      <c r="F3372">
        <v>2025</v>
      </c>
      <c r="G3372" t="s">
        <v>31</v>
      </c>
      <c r="H3372" s="2">
        <v>45859</v>
      </c>
      <c r="I3372" s="3" t="s">
        <v>18</v>
      </c>
      <c r="J3372" s="3">
        <v>194</v>
      </c>
      <c r="K3372" s="3">
        <v>32</v>
      </c>
      <c r="L3372" s="4">
        <f t="shared" si="52"/>
        <v>0.16494845360824742</v>
      </c>
    </row>
    <row r="3373" spans="1:12" x14ac:dyDescent="0.3">
      <c r="A3373" t="s">
        <v>12</v>
      </c>
      <c r="B3373">
        <v>20800</v>
      </c>
      <c r="C3373" t="s">
        <v>13</v>
      </c>
      <c r="D3373" t="s">
        <v>14</v>
      </c>
      <c r="E3373" t="s">
        <v>15</v>
      </c>
      <c r="F3373">
        <v>2025</v>
      </c>
      <c r="G3373" t="s">
        <v>31</v>
      </c>
      <c r="H3373" s="2">
        <v>45859</v>
      </c>
      <c r="I3373" s="3" t="s">
        <v>18</v>
      </c>
      <c r="J3373" s="3">
        <v>201</v>
      </c>
      <c r="K3373" s="3">
        <v>25</v>
      </c>
      <c r="L3373" s="4">
        <f t="shared" si="52"/>
        <v>0.12437810945273632</v>
      </c>
    </row>
    <row r="3374" spans="1:12" x14ac:dyDescent="0.3">
      <c r="A3374" t="s">
        <v>12</v>
      </c>
      <c r="B3374">
        <v>20802</v>
      </c>
      <c r="C3374" t="s">
        <v>13</v>
      </c>
      <c r="D3374" t="s">
        <v>14</v>
      </c>
      <c r="E3374" t="s">
        <v>15</v>
      </c>
      <c r="F3374">
        <v>2025</v>
      </c>
      <c r="G3374" t="s">
        <v>31</v>
      </c>
      <c r="H3374" s="2">
        <v>45859</v>
      </c>
      <c r="I3374" s="3" t="s">
        <v>18</v>
      </c>
      <c r="J3374" s="3">
        <v>203</v>
      </c>
      <c r="K3374" s="3">
        <v>90</v>
      </c>
      <c r="L3374" s="4">
        <f t="shared" si="52"/>
        <v>0.44334975369458129</v>
      </c>
    </row>
    <row r="3375" spans="1:12" x14ac:dyDescent="0.3">
      <c r="A3375" t="s">
        <v>12</v>
      </c>
      <c r="B3375">
        <v>20802</v>
      </c>
      <c r="C3375" t="s">
        <v>13</v>
      </c>
      <c r="D3375" t="s">
        <v>14</v>
      </c>
      <c r="E3375" t="s">
        <v>15</v>
      </c>
      <c r="F3375">
        <v>2025</v>
      </c>
      <c r="G3375" t="s">
        <v>31</v>
      </c>
      <c r="H3375" s="2">
        <v>45859</v>
      </c>
      <c r="I3375" s="3" t="s">
        <v>21</v>
      </c>
      <c r="J3375" s="3">
        <v>8</v>
      </c>
      <c r="K3375" s="3">
        <v>3</v>
      </c>
      <c r="L3375" s="4">
        <f t="shared" si="52"/>
        <v>0.375</v>
      </c>
    </row>
    <row r="3376" spans="1:12" x14ac:dyDescent="0.3">
      <c r="A3376" t="s">
        <v>12</v>
      </c>
      <c r="B3376">
        <v>20804</v>
      </c>
      <c r="C3376" t="s">
        <v>13</v>
      </c>
      <c r="D3376" t="s">
        <v>22</v>
      </c>
      <c r="E3376" t="s">
        <v>15</v>
      </c>
      <c r="F3376">
        <v>2025</v>
      </c>
      <c r="G3376" t="s">
        <v>31</v>
      </c>
      <c r="H3376" s="2">
        <v>45859</v>
      </c>
      <c r="I3376" s="3" t="s">
        <v>18</v>
      </c>
      <c r="J3376" s="3">
        <v>201</v>
      </c>
      <c r="K3376" s="3">
        <v>132</v>
      </c>
      <c r="L3376" s="4">
        <f t="shared" si="52"/>
        <v>0.65671641791044777</v>
      </c>
    </row>
    <row r="3377" spans="1:12" x14ac:dyDescent="0.3">
      <c r="A3377" t="s">
        <v>12</v>
      </c>
      <c r="B3377">
        <v>20806</v>
      </c>
      <c r="C3377" t="s">
        <v>13</v>
      </c>
      <c r="D3377" t="s">
        <v>22</v>
      </c>
      <c r="E3377" t="s">
        <v>15</v>
      </c>
      <c r="F3377">
        <v>2025</v>
      </c>
      <c r="G3377" t="s">
        <v>31</v>
      </c>
      <c r="H3377" s="2">
        <v>45859</v>
      </c>
      <c r="I3377" s="3" t="s">
        <v>18</v>
      </c>
      <c r="J3377" s="3">
        <v>203</v>
      </c>
      <c r="K3377" s="3">
        <v>133</v>
      </c>
      <c r="L3377" s="4">
        <f t="shared" si="52"/>
        <v>0.65517241379310343</v>
      </c>
    </row>
    <row r="3378" spans="1:12" x14ac:dyDescent="0.3">
      <c r="A3378" t="s">
        <v>12</v>
      </c>
      <c r="B3378">
        <v>20808</v>
      </c>
      <c r="C3378" t="s">
        <v>13</v>
      </c>
      <c r="D3378" t="s">
        <v>22</v>
      </c>
      <c r="E3378" t="s">
        <v>15</v>
      </c>
      <c r="F3378">
        <v>2025</v>
      </c>
      <c r="G3378" t="s">
        <v>31</v>
      </c>
      <c r="H3378" s="2">
        <v>45859</v>
      </c>
      <c r="I3378" s="3" t="s">
        <v>18</v>
      </c>
      <c r="J3378" s="3">
        <v>201</v>
      </c>
      <c r="K3378" s="3">
        <v>106</v>
      </c>
      <c r="L3378" s="4">
        <f t="shared" si="52"/>
        <v>0.52736318407960203</v>
      </c>
    </row>
    <row r="3379" spans="1:12" x14ac:dyDescent="0.3">
      <c r="A3379" t="s">
        <v>12</v>
      </c>
      <c r="B3379">
        <v>20808</v>
      </c>
      <c r="C3379" t="s">
        <v>13</v>
      </c>
      <c r="D3379" t="s">
        <v>22</v>
      </c>
      <c r="E3379" t="s">
        <v>15</v>
      </c>
      <c r="F3379">
        <v>2025</v>
      </c>
      <c r="G3379" t="s">
        <v>31</v>
      </c>
      <c r="H3379" s="2">
        <v>45859</v>
      </c>
      <c r="I3379" s="3" t="s">
        <v>21</v>
      </c>
      <c r="J3379" s="3">
        <v>8</v>
      </c>
      <c r="K3379" s="3">
        <v>1</v>
      </c>
      <c r="L3379" s="4">
        <f t="shared" si="52"/>
        <v>0.125</v>
      </c>
    </row>
    <row r="3380" spans="1:12" x14ac:dyDescent="0.3">
      <c r="A3380" t="s">
        <v>12</v>
      </c>
      <c r="B3380">
        <v>20812</v>
      </c>
      <c r="C3380" t="s">
        <v>13</v>
      </c>
      <c r="D3380" t="s">
        <v>22</v>
      </c>
      <c r="E3380" t="s">
        <v>15</v>
      </c>
      <c r="F3380">
        <v>2025</v>
      </c>
      <c r="G3380" t="s">
        <v>31</v>
      </c>
      <c r="H3380" s="2">
        <v>45859</v>
      </c>
      <c r="I3380" s="3" t="s">
        <v>18</v>
      </c>
      <c r="J3380" s="3">
        <v>280</v>
      </c>
      <c r="K3380" s="3">
        <v>148</v>
      </c>
      <c r="L3380" s="4">
        <f t="shared" si="52"/>
        <v>0.52857142857142858</v>
      </c>
    </row>
    <row r="3381" spans="1:12" x14ac:dyDescent="0.3">
      <c r="A3381" t="s">
        <v>12</v>
      </c>
      <c r="B3381">
        <v>800</v>
      </c>
      <c r="C3381" t="s">
        <v>13</v>
      </c>
      <c r="D3381" t="s">
        <v>14</v>
      </c>
      <c r="E3381" t="s">
        <v>15</v>
      </c>
      <c r="F3381">
        <v>2025</v>
      </c>
      <c r="G3381" t="s">
        <v>31</v>
      </c>
      <c r="H3381" s="2">
        <v>45859</v>
      </c>
      <c r="I3381" s="3" t="s">
        <v>17</v>
      </c>
      <c r="J3381" s="3">
        <v>27</v>
      </c>
      <c r="K3381" s="3">
        <v>11</v>
      </c>
      <c r="L3381" s="4">
        <f t="shared" si="52"/>
        <v>0.40740740740740738</v>
      </c>
    </row>
    <row r="3382" spans="1:12" x14ac:dyDescent="0.3">
      <c r="A3382" t="s">
        <v>12</v>
      </c>
      <c r="B3382">
        <v>800</v>
      </c>
      <c r="C3382" t="s">
        <v>13</v>
      </c>
      <c r="D3382" t="s">
        <v>14</v>
      </c>
      <c r="E3382" t="s">
        <v>15</v>
      </c>
      <c r="F3382">
        <v>2025</v>
      </c>
      <c r="G3382" t="s">
        <v>31</v>
      </c>
      <c r="H3382" s="2">
        <v>45859</v>
      </c>
      <c r="I3382" s="3" t="s">
        <v>18</v>
      </c>
      <c r="J3382" s="3">
        <v>72</v>
      </c>
      <c r="K3382" s="3">
        <v>38</v>
      </c>
      <c r="L3382" s="4">
        <f t="shared" si="52"/>
        <v>0.52777777777777779</v>
      </c>
    </row>
    <row r="3383" spans="1:12" x14ac:dyDescent="0.3">
      <c r="A3383" t="s">
        <v>12</v>
      </c>
      <c r="B3383">
        <v>800</v>
      </c>
      <c r="C3383" t="s">
        <v>13</v>
      </c>
      <c r="D3383" t="s">
        <v>14</v>
      </c>
      <c r="E3383" t="s">
        <v>15</v>
      </c>
      <c r="F3383">
        <v>2025</v>
      </c>
      <c r="G3383" t="s">
        <v>31</v>
      </c>
      <c r="H3383" s="2">
        <v>45859</v>
      </c>
      <c r="I3383" s="3" t="s">
        <v>19</v>
      </c>
      <c r="J3383" s="3">
        <v>8</v>
      </c>
      <c r="K3383" s="3">
        <v>3</v>
      </c>
      <c r="L3383" s="4">
        <f t="shared" si="52"/>
        <v>0.375</v>
      </c>
    </row>
    <row r="3384" spans="1:12" x14ac:dyDescent="0.3">
      <c r="A3384" t="s">
        <v>12</v>
      </c>
      <c r="B3384">
        <v>802</v>
      </c>
      <c r="C3384" t="s">
        <v>13</v>
      </c>
      <c r="D3384" t="s">
        <v>14</v>
      </c>
      <c r="E3384" t="s">
        <v>15</v>
      </c>
      <c r="F3384">
        <v>2025</v>
      </c>
      <c r="G3384" t="s">
        <v>31</v>
      </c>
      <c r="H3384" s="2">
        <v>45859</v>
      </c>
      <c r="I3384" s="3" t="s">
        <v>17</v>
      </c>
      <c r="J3384" s="3">
        <v>27</v>
      </c>
      <c r="K3384" s="3">
        <v>14</v>
      </c>
      <c r="L3384" s="4">
        <f t="shared" si="52"/>
        <v>0.51851851851851849</v>
      </c>
    </row>
    <row r="3385" spans="1:12" x14ac:dyDescent="0.3">
      <c r="A3385" t="s">
        <v>12</v>
      </c>
      <c r="B3385">
        <v>802</v>
      </c>
      <c r="C3385" t="s">
        <v>13</v>
      </c>
      <c r="D3385" t="s">
        <v>14</v>
      </c>
      <c r="E3385" t="s">
        <v>15</v>
      </c>
      <c r="F3385">
        <v>2025</v>
      </c>
      <c r="G3385" t="s">
        <v>31</v>
      </c>
      <c r="H3385" s="2">
        <v>45859</v>
      </c>
      <c r="I3385" s="3" t="s">
        <v>18</v>
      </c>
      <c r="J3385" s="3">
        <v>72</v>
      </c>
      <c r="K3385" s="3">
        <v>72</v>
      </c>
      <c r="L3385" s="4">
        <f t="shared" si="52"/>
        <v>1</v>
      </c>
    </row>
    <row r="3386" spans="1:12" x14ac:dyDescent="0.3">
      <c r="A3386" t="s">
        <v>12</v>
      </c>
      <c r="B3386">
        <v>802</v>
      </c>
      <c r="C3386" t="s">
        <v>13</v>
      </c>
      <c r="D3386" t="s">
        <v>14</v>
      </c>
      <c r="E3386" t="s">
        <v>15</v>
      </c>
      <c r="F3386">
        <v>2025</v>
      </c>
      <c r="G3386" t="s">
        <v>31</v>
      </c>
      <c r="H3386" s="2">
        <v>45859</v>
      </c>
      <c r="I3386" s="3" t="s">
        <v>19</v>
      </c>
      <c r="J3386" s="3">
        <v>8</v>
      </c>
      <c r="K3386" s="3">
        <v>4</v>
      </c>
      <c r="L3386" s="4">
        <f t="shared" si="52"/>
        <v>0.5</v>
      </c>
    </row>
    <row r="3387" spans="1:12" x14ac:dyDescent="0.3">
      <c r="A3387" t="s">
        <v>12</v>
      </c>
      <c r="B3387">
        <v>806</v>
      </c>
      <c r="C3387" t="s">
        <v>13</v>
      </c>
      <c r="D3387" t="s">
        <v>22</v>
      </c>
      <c r="E3387" t="s">
        <v>15</v>
      </c>
      <c r="F3387">
        <v>2025</v>
      </c>
      <c r="G3387" t="s">
        <v>31</v>
      </c>
      <c r="H3387" s="2">
        <v>45859</v>
      </c>
      <c r="I3387" s="3" t="s">
        <v>17</v>
      </c>
      <c r="J3387" s="3">
        <v>27</v>
      </c>
      <c r="K3387" s="3">
        <v>7</v>
      </c>
      <c r="L3387" s="4">
        <f t="shared" si="52"/>
        <v>0.25925925925925924</v>
      </c>
    </row>
    <row r="3388" spans="1:12" x14ac:dyDescent="0.3">
      <c r="A3388" t="s">
        <v>12</v>
      </c>
      <c r="B3388">
        <v>806</v>
      </c>
      <c r="C3388" t="s">
        <v>13</v>
      </c>
      <c r="D3388" t="s">
        <v>22</v>
      </c>
      <c r="E3388" t="s">
        <v>15</v>
      </c>
      <c r="F3388">
        <v>2025</v>
      </c>
      <c r="G3388" t="s">
        <v>31</v>
      </c>
      <c r="H3388" s="2">
        <v>45859</v>
      </c>
      <c r="I3388" s="3" t="s">
        <v>18</v>
      </c>
      <c r="J3388" s="3">
        <v>72</v>
      </c>
      <c r="K3388" s="3">
        <v>72</v>
      </c>
      <c r="L3388" s="4">
        <f t="shared" si="52"/>
        <v>1</v>
      </c>
    </row>
    <row r="3389" spans="1:12" x14ac:dyDescent="0.3">
      <c r="A3389" t="s">
        <v>12</v>
      </c>
      <c r="B3389">
        <v>806</v>
      </c>
      <c r="C3389" t="s">
        <v>13</v>
      </c>
      <c r="D3389" t="s">
        <v>22</v>
      </c>
      <c r="E3389" t="s">
        <v>15</v>
      </c>
      <c r="F3389">
        <v>2025</v>
      </c>
      <c r="G3389" t="s">
        <v>31</v>
      </c>
      <c r="H3389" s="2">
        <v>45859</v>
      </c>
      <c r="I3389" s="3" t="s">
        <v>19</v>
      </c>
      <c r="J3389" s="3">
        <v>8</v>
      </c>
      <c r="K3389" s="3">
        <v>4</v>
      </c>
      <c r="L3389" s="4">
        <f t="shared" si="52"/>
        <v>0.5</v>
      </c>
    </row>
    <row r="3390" spans="1:12" x14ac:dyDescent="0.3">
      <c r="A3390" t="s">
        <v>12</v>
      </c>
      <c r="B3390">
        <v>818</v>
      </c>
      <c r="C3390" t="s">
        <v>13</v>
      </c>
      <c r="D3390" t="s">
        <v>14</v>
      </c>
      <c r="E3390" t="s">
        <v>15</v>
      </c>
      <c r="F3390">
        <v>2025</v>
      </c>
      <c r="G3390" t="s">
        <v>31</v>
      </c>
      <c r="H3390" s="2">
        <v>45860</v>
      </c>
      <c r="I3390" s="3" t="s">
        <v>17</v>
      </c>
      <c r="J3390" s="3">
        <v>27</v>
      </c>
      <c r="K3390" s="3">
        <v>12</v>
      </c>
      <c r="L3390" s="4">
        <f t="shared" si="52"/>
        <v>0.44444444444444442</v>
      </c>
    </row>
    <row r="3391" spans="1:12" x14ac:dyDescent="0.3">
      <c r="A3391" t="s">
        <v>12</v>
      </c>
      <c r="B3391">
        <v>818</v>
      </c>
      <c r="C3391" t="s">
        <v>13</v>
      </c>
      <c r="D3391" t="s">
        <v>14</v>
      </c>
      <c r="E3391" t="s">
        <v>15</v>
      </c>
      <c r="F3391">
        <v>2025</v>
      </c>
      <c r="G3391" t="s">
        <v>31</v>
      </c>
      <c r="H3391" s="2">
        <v>45860</v>
      </c>
      <c r="I3391" s="3" t="s">
        <v>18</v>
      </c>
      <c r="J3391" s="3">
        <v>72</v>
      </c>
      <c r="K3391" s="3">
        <v>45</v>
      </c>
      <c r="L3391" s="4">
        <f t="shared" si="52"/>
        <v>0.625</v>
      </c>
    </row>
    <row r="3392" spans="1:12" x14ac:dyDescent="0.3">
      <c r="A3392" t="s">
        <v>12</v>
      </c>
      <c r="B3392">
        <v>818</v>
      </c>
      <c r="C3392" t="s">
        <v>13</v>
      </c>
      <c r="D3392" t="s">
        <v>14</v>
      </c>
      <c r="E3392" t="s">
        <v>15</v>
      </c>
      <c r="F3392">
        <v>2025</v>
      </c>
      <c r="G3392" t="s">
        <v>31</v>
      </c>
      <c r="H3392" s="2">
        <v>45860</v>
      </c>
      <c r="I3392" s="3" t="s">
        <v>19</v>
      </c>
      <c r="J3392" s="3">
        <v>8</v>
      </c>
      <c r="K3392" s="3">
        <v>4</v>
      </c>
      <c r="L3392" s="4">
        <f t="shared" si="52"/>
        <v>0.5</v>
      </c>
    </row>
    <row r="3393" spans="1:12" x14ac:dyDescent="0.3">
      <c r="A3393" t="s">
        <v>12</v>
      </c>
      <c r="B3393">
        <v>804</v>
      </c>
      <c r="C3393" t="s">
        <v>13</v>
      </c>
      <c r="D3393" t="s">
        <v>22</v>
      </c>
      <c r="E3393" t="s">
        <v>15</v>
      </c>
      <c r="F3393">
        <v>2025</v>
      </c>
      <c r="G3393" t="s">
        <v>31</v>
      </c>
      <c r="H3393" s="2">
        <v>45860</v>
      </c>
      <c r="I3393" s="3" t="s">
        <v>17</v>
      </c>
      <c r="J3393" s="3">
        <v>27</v>
      </c>
      <c r="K3393" s="3">
        <v>19</v>
      </c>
      <c r="L3393" s="4">
        <f t="shared" si="52"/>
        <v>0.70370370370370372</v>
      </c>
    </row>
    <row r="3394" spans="1:12" x14ac:dyDescent="0.3">
      <c r="A3394" t="s">
        <v>12</v>
      </c>
      <c r="B3394">
        <v>804</v>
      </c>
      <c r="C3394" t="s">
        <v>13</v>
      </c>
      <c r="D3394" t="s">
        <v>22</v>
      </c>
      <c r="E3394" t="s">
        <v>15</v>
      </c>
      <c r="F3394">
        <v>2025</v>
      </c>
      <c r="G3394" t="s">
        <v>31</v>
      </c>
      <c r="H3394" s="2">
        <v>45860</v>
      </c>
      <c r="I3394" s="3" t="s">
        <v>18</v>
      </c>
      <c r="J3394" s="3">
        <v>72</v>
      </c>
      <c r="K3394" s="3">
        <v>72</v>
      </c>
      <c r="L3394" s="4">
        <f t="shared" si="52"/>
        <v>1</v>
      </c>
    </row>
    <row r="3395" spans="1:12" x14ac:dyDescent="0.3">
      <c r="A3395" t="s">
        <v>12</v>
      </c>
      <c r="B3395">
        <v>804</v>
      </c>
      <c r="C3395" t="s">
        <v>13</v>
      </c>
      <c r="D3395" t="s">
        <v>22</v>
      </c>
      <c r="E3395" t="s">
        <v>15</v>
      </c>
      <c r="F3395">
        <v>2025</v>
      </c>
      <c r="G3395" t="s">
        <v>31</v>
      </c>
      <c r="H3395" s="2">
        <v>45860</v>
      </c>
      <c r="I3395" s="3" t="s">
        <v>19</v>
      </c>
      <c r="J3395" s="3">
        <v>8</v>
      </c>
      <c r="K3395" s="3">
        <v>1</v>
      </c>
      <c r="L3395" s="4">
        <f t="shared" ref="L3395:L3458" si="53">K3395/J3395</f>
        <v>0.125</v>
      </c>
    </row>
    <row r="3396" spans="1:12" x14ac:dyDescent="0.3">
      <c r="A3396" t="s">
        <v>12</v>
      </c>
      <c r="B3396">
        <v>808</v>
      </c>
      <c r="C3396" t="s">
        <v>13</v>
      </c>
      <c r="D3396" t="s">
        <v>22</v>
      </c>
      <c r="E3396" t="s">
        <v>15</v>
      </c>
      <c r="F3396">
        <v>2025</v>
      </c>
      <c r="G3396" t="s">
        <v>31</v>
      </c>
      <c r="H3396" s="2">
        <v>45860</v>
      </c>
      <c r="I3396" s="3" t="s">
        <v>17</v>
      </c>
      <c r="J3396" s="3">
        <v>27</v>
      </c>
      <c r="K3396" s="3">
        <v>27</v>
      </c>
      <c r="L3396" s="4">
        <f t="shared" si="53"/>
        <v>1</v>
      </c>
    </row>
    <row r="3397" spans="1:12" x14ac:dyDescent="0.3">
      <c r="A3397" t="s">
        <v>12</v>
      </c>
      <c r="B3397">
        <v>808</v>
      </c>
      <c r="C3397" t="s">
        <v>13</v>
      </c>
      <c r="D3397" t="s">
        <v>22</v>
      </c>
      <c r="E3397" t="s">
        <v>15</v>
      </c>
      <c r="F3397">
        <v>2025</v>
      </c>
      <c r="G3397" t="s">
        <v>31</v>
      </c>
      <c r="H3397" s="2">
        <v>45860</v>
      </c>
      <c r="I3397" s="3" t="s">
        <v>18</v>
      </c>
      <c r="J3397" s="3">
        <v>72</v>
      </c>
      <c r="K3397" s="3">
        <v>72</v>
      </c>
      <c r="L3397" s="4">
        <f t="shared" si="53"/>
        <v>1</v>
      </c>
    </row>
    <row r="3398" spans="1:12" x14ac:dyDescent="0.3">
      <c r="A3398" t="s">
        <v>12</v>
      </c>
      <c r="B3398">
        <v>808</v>
      </c>
      <c r="C3398" t="s">
        <v>13</v>
      </c>
      <c r="D3398" t="s">
        <v>22</v>
      </c>
      <c r="E3398" t="s">
        <v>15</v>
      </c>
      <c r="F3398">
        <v>2025</v>
      </c>
      <c r="G3398" t="s">
        <v>31</v>
      </c>
      <c r="H3398" s="2">
        <v>45860</v>
      </c>
      <c r="I3398" s="3" t="s">
        <v>19</v>
      </c>
      <c r="J3398" s="3">
        <v>8</v>
      </c>
      <c r="K3398" s="3">
        <v>8</v>
      </c>
      <c r="L3398" s="4">
        <f t="shared" si="53"/>
        <v>1</v>
      </c>
    </row>
    <row r="3399" spans="1:12" x14ac:dyDescent="0.3">
      <c r="A3399" t="s">
        <v>12</v>
      </c>
      <c r="B3399">
        <v>812</v>
      </c>
      <c r="C3399" t="s">
        <v>13</v>
      </c>
      <c r="D3399" t="s">
        <v>22</v>
      </c>
      <c r="E3399" t="s">
        <v>15</v>
      </c>
      <c r="F3399">
        <v>2025</v>
      </c>
      <c r="G3399" t="s">
        <v>31</v>
      </c>
      <c r="H3399" s="2">
        <v>45860</v>
      </c>
      <c r="I3399" s="3" t="s">
        <v>17</v>
      </c>
      <c r="J3399" s="3">
        <v>27</v>
      </c>
      <c r="K3399" s="3">
        <v>27</v>
      </c>
      <c r="L3399" s="4">
        <f t="shared" si="53"/>
        <v>1</v>
      </c>
    </row>
    <row r="3400" spans="1:12" x14ac:dyDescent="0.3">
      <c r="A3400" t="s">
        <v>12</v>
      </c>
      <c r="B3400">
        <v>812</v>
      </c>
      <c r="C3400" t="s">
        <v>13</v>
      </c>
      <c r="D3400" t="s">
        <v>22</v>
      </c>
      <c r="E3400" t="s">
        <v>15</v>
      </c>
      <c r="F3400">
        <v>2025</v>
      </c>
      <c r="G3400" t="s">
        <v>31</v>
      </c>
      <c r="H3400" s="2">
        <v>45860</v>
      </c>
      <c r="I3400" s="3" t="s">
        <v>18</v>
      </c>
      <c r="J3400" s="3">
        <v>72</v>
      </c>
      <c r="K3400" s="3">
        <v>72</v>
      </c>
      <c r="L3400" s="4">
        <f t="shared" si="53"/>
        <v>1</v>
      </c>
    </row>
    <row r="3401" spans="1:12" x14ac:dyDescent="0.3">
      <c r="A3401" t="s">
        <v>12</v>
      </c>
      <c r="B3401">
        <v>812</v>
      </c>
      <c r="C3401" t="s">
        <v>13</v>
      </c>
      <c r="D3401" t="s">
        <v>22</v>
      </c>
      <c r="E3401" t="s">
        <v>15</v>
      </c>
      <c r="F3401">
        <v>2025</v>
      </c>
      <c r="G3401" t="s">
        <v>31</v>
      </c>
      <c r="H3401" s="2">
        <v>45860</v>
      </c>
      <c r="I3401" s="3" t="s">
        <v>19</v>
      </c>
      <c r="J3401" s="3">
        <v>8</v>
      </c>
      <c r="K3401" s="3">
        <v>4</v>
      </c>
      <c r="L3401" s="4">
        <f t="shared" si="53"/>
        <v>0.5</v>
      </c>
    </row>
    <row r="3402" spans="1:12" x14ac:dyDescent="0.3">
      <c r="A3402" t="s">
        <v>12</v>
      </c>
      <c r="B3402">
        <v>814</v>
      </c>
      <c r="C3402" t="s">
        <v>13</v>
      </c>
      <c r="D3402" t="s">
        <v>22</v>
      </c>
      <c r="E3402" t="s">
        <v>15</v>
      </c>
      <c r="F3402">
        <v>2025</v>
      </c>
      <c r="G3402" t="s">
        <v>31</v>
      </c>
      <c r="H3402" s="2">
        <v>45860</v>
      </c>
      <c r="I3402" s="3" t="s">
        <v>17</v>
      </c>
      <c r="J3402" s="3">
        <v>27</v>
      </c>
      <c r="K3402" s="3">
        <v>27</v>
      </c>
      <c r="L3402" s="4">
        <f t="shared" si="53"/>
        <v>1</v>
      </c>
    </row>
    <row r="3403" spans="1:12" x14ac:dyDescent="0.3">
      <c r="A3403" t="s">
        <v>12</v>
      </c>
      <c r="B3403">
        <v>814</v>
      </c>
      <c r="C3403" t="s">
        <v>13</v>
      </c>
      <c r="D3403" t="s">
        <v>22</v>
      </c>
      <c r="E3403" t="s">
        <v>15</v>
      </c>
      <c r="F3403">
        <v>2025</v>
      </c>
      <c r="G3403" t="s">
        <v>31</v>
      </c>
      <c r="H3403" s="2">
        <v>45860</v>
      </c>
      <c r="I3403" s="3" t="s">
        <v>18</v>
      </c>
      <c r="J3403" s="3">
        <v>78</v>
      </c>
      <c r="K3403" s="3">
        <v>45</v>
      </c>
      <c r="L3403" s="4">
        <f t="shared" si="53"/>
        <v>0.57692307692307687</v>
      </c>
    </row>
    <row r="3404" spans="1:12" x14ac:dyDescent="0.3">
      <c r="A3404" t="s">
        <v>12</v>
      </c>
      <c r="B3404">
        <v>814</v>
      </c>
      <c r="C3404" t="s">
        <v>13</v>
      </c>
      <c r="D3404" t="s">
        <v>22</v>
      </c>
      <c r="E3404" t="s">
        <v>15</v>
      </c>
      <c r="F3404">
        <v>2025</v>
      </c>
      <c r="G3404" t="s">
        <v>31</v>
      </c>
      <c r="H3404" s="2">
        <v>45860</v>
      </c>
      <c r="I3404" s="3" t="s">
        <v>19</v>
      </c>
      <c r="J3404" s="3">
        <v>8</v>
      </c>
      <c r="K3404" s="3">
        <v>4</v>
      </c>
      <c r="L3404" s="4">
        <f t="shared" si="53"/>
        <v>0.5</v>
      </c>
    </row>
    <row r="3405" spans="1:12" x14ac:dyDescent="0.3">
      <c r="A3405" t="s">
        <v>12</v>
      </c>
      <c r="B3405">
        <v>20814</v>
      </c>
      <c r="C3405" t="s">
        <v>13</v>
      </c>
      <c r="D3405" t="s">
        <v>22</v>
      </c>
      <c r="E3405" t="s">
        <v>15</v>
      </c>
      <c r="F3405">
        <v>2025</v>
      </c>
      <c r="G3405" t="s">
        <v>31</v>
      </c>
      <c r="H3405" s="2">
        <v>45860</v>
      </c>
      <c r="I3405" s="3" t="s">
        <v>18</v>
      </c>
      <c r="J3405" s="3">
        <v>194</v>
      </c>
      <c r="K3405" s="3">
        <v>94</v>
      </c>
      <c r="L3405" s="4">
        <f t="shared" si="53"/>
        <v>0.4845360824742268</v>
      </c>
    </row>
    <row r="3406" spans="1:12" x14ac:dyDescent="0.3">
      <c r="A3406" t="s">
        <v>12</v>
      </c>
      <c r="B3406">
        <v>20814</v>
      </c>
      <c r="C3406" t="s">
        <v>13</v>
      </c>
      <c r="D3406" t="s">
        <v>22</v>
      </c>
      <c r="E3406" t="s">
        <v>15</v>
      </c>
      <c r="F3406">
        <v>2025</v>
      </c>
      <c r="G3406" t="s">
        <v>31</v>
      </c>
      <c r="H3406" s="2">
        <v>45860</v>
      </c>
      <c r="I3406" s="3" t="s">
        <v>21</v>
      </c>
      <c r="J3406" s="3">
        <v>8</v>
      </c>
      <c r="K3406" s="3">
        <v>4</v>
      </c>
      <c r="L3406" s="4">
        <f t="shared" si="53"/>
        <v>0.5</v>
      </c>
    </row>
    <row r="3407" spans="1:12" x14ac:dyDescent="0.3">
      <c r="A3407" t="s">
        <v>12</v>
      </c>
      <c r="B3407">
        <v>20818</v>
      </c>
      <c r="C3407" t="s">
        <v>13</v>
      </c>
      <c r="D3407" t="s">
        <v>14</v>
      </c>
      <c r="E3407" t="s">
        <v>15</v>
      </c>
      <c r="F3407">
        <v>2025</v>
      </c>
      <c r="G3407" t="s">
        <v>31</v>
      </c>
      <c r="H3407" s="2">
        <v>45860</v>
      </c>
      <c r="I3407" s="3" t="s">
        <v>18</v>
      </c>
      <c r="J3407" s="3">
        <v>205</v>
      </c>
      <c r="K3407" s="3">
        <v>46</v>
      </c>
      <c r="L3407" s="4">
        <f t="shared" si="53"/>
        <v>0.22439024390243903</v>
      </c>
    </row>
    <row r="3408" spans="1:12" x14ac:dyDescent="0.3">
      <c r="A3408" t="s">
        <v>12</v>
      </c>
      <c r="B3408">
        <v>20800</v>
      </c>
      <c r="C3408" t="s">
        <v>13</v>
      </c>
      <c r="D3408" t="s">
        <v>14</v>
      </c>
      <c r="E3408" t="s">
        <v>15</v>
      </c>
      <c r="F3408">
        <v>2025</v>
      </c>
      <c r="G3408" t="s">
        <v>31</v>
      </c>
      <c r="H3408" s="2">
        <v>45860</v>
      </c>
      <c r="I3408" s="3" t="s">
        <v>18</v>
      </c>
      <c r="J3408" s="3">
        <v>203</v>
      </c>
      <c r="K3408" s="3">
        <v>26</v>
      </c>
      <c r="L3408" s="4">
        <f t="shared" si="53"/>
        <v>0.12807881773399016</v>
      </c>
    </row>
    <row r="3409" spans="1:12" x14ac:dyDescent="0.3">
      <c r="A3409" t="s">
        <v>12</v>
      </c>
      <c r="B3409">
        <v>20802</v>
      </c>
      <c r="C3409" t="s">
        <v>13</v>
      </c>
      <c r="D3409" t="s">
        <v>14</v>
      </c>
      <c r="E3409" t="s">
        <v>15</v>
      </c>
      <c r="F3409">
        <v>2025</v>
      </c>
      <c r="G3409" t="s">
        <v>31</v>
      </c>
      <c r="H3409" s="2">
        <v>45860</v>
      </c>
      <c r="I3409" s="3" t="s">
        <v>18</v>
      </c>
      <c r="J3409" s="3">
        <v>201</v>
      </c>
      <c r="K3409" s="3">
        <v>77</v>
      </c>
      <c r="L3409" s="4">
        <f t="shared" si="53"/>
        <v>0.38308457711442784</v>
      </c>
    </row>
    <row r="3410" spans="1:12" x14ac:dyDescent="0.3">
      <c r="A3410" t="s">
        <v>12</v>
      </c>
      <c r="B3410">
        <v>20802</v>
      </c>
      <c r="C3410" t="s">
        <v>13</v>
      </c>
      <c r="D3410" t="s">
        <v>14</v>
      </c>
      <c r="E3410" t="s">
        <v>15</v>
      </c>
      <c r="F3410">
        <v>2025</v>
      </c>
      <c r="G3410" t="s">
        <v>31</v>
      </c>
      <c r="H3410" s="2">
        <v>45860</v>
      </c>
      <c r="I3410" s="3" t="s">
        <v>21</v>
      </c>
      <c r="J3410" s="3">
        <v>8</v>
      </c>
      <c r="K3410" s="3">
        <v>1</v>
      </c>
      <c r="L3410" s="4">
        <f t="shared" si="53"/>
        <v>0.125</v>
      </c>
    </row>
    <row r="3411" spans="1:12" x14ac:dyDescent="0.3">
      <c r="A3411" t="s">
        <v>12</v>
      </c>
      <c r="B3411">
        <v>20804</v>
      </c>
      <c r="C3411" t="s">
        <v>13</v>
      </c>
      <c r="D3411" t="s">
        <v>22</v>
      </c>
      <c r="E3411" t="s">
        <v>15</v>
      </c>
      <c r="F3411">
        <v>2025</v>
      </c>
      <c r="G3411" t="s">
        <v>31</v>
      </c>
      <c r="H3411" s="2">
        <v>45860</v>
      </c>
      <c r="I3411" s="3" t="s">
        <v>18</v>
      </c>
      <c r="J3411" s="3">
        <v>205</v>
      </c>
      <c r="K3411" s="3">
        <v>82</v>
      </c>
      <c r="L3411" s="4">
        <f t="shared" si="53"/>
        <v>0.4</v>
      </c>
    </row>
    <row r="3412" spans="1:12" x14ac:dyDescent="0.3">
      <c r="A3412" t="s">
        <v>12</v>
      </c>
      <c r="B3412">
        <v>20806</v>
      </c>
      <c r="C3412" t="s">
        <v>13</v>
      </c>
      <c r="D3412" t="s">
        <v>22</v>
      </c>
      <c r="E3412" t="s">
        <v>15</v>
      </c>
      <c r="F3412">
        <v>2025</v>
      </c>
      <c r="G3412" t="s">
        <v>31</v>
      </c>
      <c r="H3412" s="2">
        <v>45860</v>
      </c>
      <c r="I3412" s="3" t="s">
        <v>18</v>
      </c>
      <c r="J3412" s="3">
        <v>201</v>
      </c>
      <c r="K3412" s="3">
        <v>140</v>
      </c>
      <c r="L3412" s="4">
        <f t="shared" si="53"/>
        <v>0.69651741293532343</v>
      </c>
    </row>
    <row r="3413" spans="1:12" x14ac:dyDescent="0.3">
      <c r="A3413" t="s">
        <v>12</v>
      </c>
      <c r="B3413">
        <v>20808</v>
      </c>
      <c r="C3413" t="s">
        <v>13</v>
      </c>
      <c r="D3413" t="s">
        <v>22</v>
      </c>
      <c r="E3413" t="s">
        <v>15</v>
      </c>
      <c r="F3413">
        <v>2025</v>
      </c>
      <c r="G3413" t="s">
        <v>31</v>
      </c>
      <c r="H3413" s="2">
        <v>45860</v>
      </c>
      <c r="I3413" s="3" t="s">
        <v>18</v>
      </c>
      <c r="J3413" s="3">
        <v>201</v>
      </c>
      <c r="K3413" s="3">
        <v>102</v>
      </c>
      <c r="L3413" s="4">
        <f t="shared" si="53"/>
        <v>0.5074626865671642</v>
      </c>
    </row>
    <row r="3414" spans="1:12" x14ac:dyDescent="0.3">
      <c r="A3414" t="s">
        <v>12</v>
      </c>
      <c r="B3414">
        <v>20808</v>
      </c>
      <c r="C3414" t="s">
        <v>13</v>
      </c>
      <c r="D3414" t="s">
        <v>22</v>
      </c>
      <c r="E3414" t="s">
        <v>15</v>
      </c>
      <c r="F3414">
        <v>2025</v>
      </c>
      <c r="G3414" t="s">
        <v>31</v>
      </c>
      <c r="H3414" s="2">
        <v>45860</v>
      </c>
      <c r="I3414" s="3" t="s">
        <v>21</v>
      </c>
      <c r="J3414" s="3">
        <v>8</v>
      </c>
      <c r="K3414" s="3">
        <v>1</v>
      </c>
      <c r="L3414" s="4">
        <f t="shared" si="53"/>
        <v>0.125</v>
      </c>
    </row>
    <row r="3415" spans="1:12" x14ac:dyDescent="0.3">
      <c r="A3415" t="s">
        <v>12</v>
      </c>
      <c r="B3415">
        <v>20812</v>
      </c>
      <c r="C3415" t="s">
        <v>13</v>
      </c>
      <c r="D3415" t="s">
        <v>22</v>
      </c>
      <c r="E3415" t="s">
        <v>15</v>
      </c>
      <c r="F3415">
        <v>2025</v>
      </c>
      <c r="G3415" t="s">
        <v>31</v>
      </c>
      <c r="H3415" s="2">
        <v>45860</v>
      </c>
      <c r="I3415" s="3" t="s">
        <v>18</v>
      </c>
      <c r="J3415" s="3">
        <v>280</v>
      </c>
      <c r="K3415" s="3">
        <v>58</v>
      </c>
      <c r="L3415" s="4">
        <f t="shared" si="53"/>
        <v>0.20714285714285716</v>
      </c>
    </row>
    <row r="3416" spans="1:12" x14ac:dyDescent="0.3">
      <c r="A3416" t="s">
        <v>12</v>
      </c>
      <c r="B3416">
        <v>800</v>
      </c>
      <c r="C3416" t="s">
        <v>13</v>
      </c>
      <c r="D3416" t="s">
        <v>14</v>
      </c>
      <c r="E3416" t="s">
        <v>15</v>
      </c>
      <c r="F3416">
        <v>2025</v>
      </c>
      <c r="G3416" t="s">
        <v>31</v>
      </c>
      <c r="H3416" s="2">
        <v>45860</v>
      </c>
      <c r="I3416" s="3" t="s">
        <v>17</v>
      </c>
      <c r="J3416" s="3">
        <v>27</v>
      </c>
      <c r="K3416" s="3">
        <v>7</v>
      </c>
      <c r="L3416" s="4">
        <f t="shared" si="53"/>
        <v>0.25925925925925924</v>
      </c>
    </row>
    <row r="3417" spans="1:12" x14ac:dyDescent="0.3">
      <c r="A3417" t="s">
        <v>12</v>
      </c>
      <c r="B3417">
        <v>800</v>
      </c>
      <c r="C3417" t="s">
        <v>13</v>
      </c>
      <c r="D3417" t="s">
        <v>14</v>
      </c>
      <c r="E3417" t="s">
        <v>15</v>
      </c>
      <c r="F3417">
        <v>2025</v>
      </c>
      <c r="G3417" t="s">
        <v>31</v>
      </c>
      <c r="H3417" s="2">
        <v>45860</v>
      </c>
      <c r="I3417" s="3" t="s">
        <v>18</v>
      </c>
      <c r="J3417" s="3">
        <v>78</v>
      </c>
      <c r="K3417" s="3">
        <v>50</v>
      </c>
      <c r="L3417" s="4">
        <f t="shared" si="53"/>
        <v>0.64102564102564108</v>
      </c>
    </row>
    <row r="3418" spans="1:12" x14ac:dyDescent="0.3">
      <c r="A3418" t="s">
        <v>12</v>
      </c>
      <c r="B3418">
        <v>800</v>
      </c>
      <c r="C3418" t="s">
        <v>13</v>
      </c>
      <c r="D3418" t="s">
        <v>14</v>
      </c>
      <c r="E3418" t="s">
        <v>15</v>
      </c>
      <c r="F3418">
        <v>2025</v>
      </c>
      <c r="G3418" t="s">
        <v>31</v>
      </c>
      <c r="H3418" s="2">
        <v>45860</v>
      </c>
      <c r="I3418" s="3" t="s">
        <v>19</v>
      </c>
      <c r="J3418" s="3">
        <v>8</v>
      </c>
      <c r="K3418" s="3">
        <v>2</v>
      </c>
      <c r="L3418" s="4">
        <f t="shared" si="53"/>
        <v>0.25</v>
      </c>
    </row>
    <row r="3419" spans="1:12" x14ac:dyDescent="0.3">
      <c r="A3419" t="s">
        <v>12</v>
      </c>
      <c r="B3419">
        <v>802</v>
      </c>
      <c r="C3419" t="s">
        <v>13</v>
      </c>
      <c r="D3419" t="s">
        <v>14</v>
      </c>
      <c r="E3419" t="s">
        <v>15</v>
      </c>
      <c r="F3419">
        <v>2025</v>
      </c>
      <c r="G3419" t="s">
        <v>31</v>
      </c>
      <c r="H3419" s="2">
        <v>45860</v>
      </c>
      <c r="I3419" s="3" t="s">
        <v>17</v>
      </c>
      <c r="J3419" s="3">
        <v>27</v>
      </c>
      <c r="K3419" s="3">
        <v>21</v>
      </c>
      <c r="L3419" s="4">
        <f t="shared" si="53"/>
        <v>0.77777777777777779</v>
      </c>
    </row>
    <row r="3420" spans="1:12" x14ac:dyDescent="0.3">
      <c r="A3420" t="s">
        <v>12</v>
      </c>
      <c r="B3420">
        <v>802</v>
      </c>
      <c r="C3420" t="s">
        <v>13</v>
      </c>
      <c r="D3420" t="s">
        <v>14</v>
      </c>
      <c r="E3420" t="s">
        <v>15</v>
      </c>
      <c r="F3420">
        <v>2025</v>
      </c>
      <c r="G3420" t="s">
        <v>31</v>
      </c>
      <c r="H3420" s="2">
        <v>45860</v>
      </c>
      <c r="I3420" s="3" t="s">
        <v>18</v>
      </c>
      <c r="J3420" s="3">
        <v>72</v>
      </c>
      <c r="K3420" s="3">
        <v>72</v>
      </c>
      <c r="L3420" s="4">
        <f t="shared" si="53"/>
        <v>1</v>
      </c>
    </row>
    <row r="3421" spans="1:12" x14ac:dyDescent="0.3">
      <c r="A3421" t="s">
        <v>12</v>
      </c>
      <c r="B3421">
        <v>802</v>
      </c>
      <c r="C3421" t="s">
        <v>13</v>
      </c>
      <c r="D3421" t="s">
        <v>14</v>
      </c>
      <c r="E3421" t="s">
        <v>15</v>
      </c>
      <c r="F3421">
        <v>2025</v>
      </c>
      <c r="G3421" t="s">
        <v>31</v>
      </c>
      <c r="H3421" s="2">
        <v>45860</v>
      </c>
      <c r="I3421" s="3" t="s">
        <v>19</v>
      </c>
      <c r="J3421" s="3">
        <v>8</v>
      </c>
      <c r="K3421" s="3">
        <v>3</v>
      </c>
      <c r="L3421" s="4">
        <f t="shared" si="53"/>
        <v>0.375</v>
      </c>
    </row>
    <row r="3422" spans="1:12" x14ac:dyDescent="0.3">
      <c r="A3422" t="s">
        <v>12</v>
      </c>
      <c r="B3422">
        <v>806</v>
      </c>
      <c r="C3422" t="s">
        <v>13</v>
      </c>
      <c r="D3422" t="s">
        <v>22</v>
      </c>
      <c r="E3422" t="s">
        <v>15</v>
      </c>
      <c r="F3422">
        <v>2025</v>
      </c>
      <c r="G3422" t="s">
        <v>31</v>
      </c>
      <c r="H3422" s="2">
        <v>45860</v>
      </c>
      <c r="I3422" s="3" t="s">
        <v>17</v>
      </c>
      <c r="J3422" s="3">
        <v>27</v>
      </c>
      <c r="K3422" s="3">
        <v>27</v>
      </c>
      <c r="L3422" s="4">
        <f t="shared" si="53"/>
        <v>1</v>
      </c>
    </row>
    <row r="3423" spans="1:12" x14ac:dyDescent="0.3">
      <c r="A3423" t="s">
        <v>12</v>
      </c>
      <c r="B3423">
        <v>806</v>
      </c>
      <c r="C3423" t="s">
        <v>13</v>
      </c>
      <c r="D3423" t="s">
        <v>22</v>
      </c>
      <c r="E3423" t="s">
        <v>15</v>
      </c>
      <c r="F3423">
        <v>2025</v>
      </c>
      <c r="G3423" t="s">
        <v>31</v>
      </c>
      <c r="H3423" s="2">
        <v>45860</v>
      </c>
      <c r="I3423" s="3" t="s">
        <v>18</v>
      </c>
      <c r="J3423" s="3">
        <v>72</v>
      </c>
      <c r="K3423" s="3">
        <v>72</v>
      </c>
      <c r="L3423" s="4">
        <f t="shared" si="53"/>
        <v>1</v>
      </c>
    </row>
    <row r="3424" spans="1:12" x14ac:dyDescent="0.3">
      <c r="A3424" t="s">
        <v>12</v>
      </c>
      <c r="B3424">
        <v>806</v>
      </c>
      <c r="C3424" t="s">
        <v>13</v>
      </c>
      <c r="D3424" t="s">
        <v>22</v>
      </c>
      <c r="E3424" t="s">
        <v>15</v>
      </c>
      <c r="F3424">
        <v>2025</v>
      </c>
      <c r="G3424" t="s">
        <v>31</v>
      </c>
      <c r="H3424" s="2">
        <v>45860</v>
      </c>
      <c r="I3424" s="3" t="s">
        <v>19</v>
      </c>
      <c r="J3424" s="3">
        <v>8</v>
      </c>
      <c r="K3424" s="3">
        <v>8</v>
      </c>
      <c r="L3424" s="4">
        <f t="shared" si="53"/>
        <v>1</v>
      </c>
    </row>
    <row r="3425" spans="1:12" x14ac:dyDescent="0.3">
      <c r="A3425" t="s">
        <v>12</v>
      </c>
      <c r="B3425">
        <v>20804</v>
      </c>
      <c r="C3425" t="s">
        <v>13</v>
      </c>
      <c r="D3425" t="s">
        <v>22</v>
      </c>
      <c r="E3425" t="s">
        <v>15</v>
      </c>
      <c r="F3425">
        <v>2025</v>
      </c>
      <c r="G3425" t="s">
        <v>31</v>
      </c>
      <c r="H3425" s="2">
        <v>45861</v>
      </c>
      <c r="I3425" s="3" t="s">
        <v>18</v>
      </c>
      <c r="J3425" s="3">
        <v>201</v>
      </c>
      <c r="K3425" s="3">
        <v>107</v>
      </c>
      <c r="L3425" s="4">
        <f t="shared" si="53"/>
        <v>0.53233830845771146</v>
      </c>
    </row>
    <row r="3426" spans="1:12" x14ac:dyDescent="0.3">
      <c r="A3426" t="s">
        <v>12</v>
      </c>
      <c r="B3426">
        <v>20804</v>
      </c>
      <c r="C3426" t="s">
        <v>13</v>
      </c>
      <c r="D3426" t="s">
        <v>22</v>
      </c>
      <c r="E3426" t="s">
        <v>15</v>
      </c>
      <c r="F3426">
        <v>2025</v>
      </c>
      <c r="G3426" t="s">
        <v>31</v>
      </c>
      <c r="H3426" s="2">
        <v>45861</v>
      </c>
      <c r="I3426" s="3" t="s">
        <v>21</v>
      </c>
      <c r="J3426" s="3">
        <v>8</v>
      </c>
      <c r="K3426" s="3">
        <v>8</v>
      </c>
      <c r="L3426" s="4">
        <f t="shared" si="53"/>
        <v>1</v>
      </c>
    </row>
    <row r="3427" spans="1:12" x14ac:dyDescent="0.3">
      <c r="A3427" t="s">
        <v>12</v>
      </c>
      <c r="B3427">
        <v>818</v>
      </c>
      <c r="C3427" t="s">
        <v>13</v>
      </c>
      <c r="D3427" t="s">
        <v>14</v>
      </c>
      <c r="E3427" t="s">
        <v>15</v>
      </c>
      <c r="F3427">
        <v>2025</v>
      </c>
      <c r="G3427" t="s">
        <v>31</v>
      </c>
      <c r="H3427" s="2">
        <v>45861</v>
      </c>
      <c r="I3427" s="3" t="s">
        <v>17</v>
      </c>
      <c r="J3427" s="3">
        <v>27</v>
      </c>
      <c r="K3427" s="3">
        <v>10</v>
      </c>
      <c r="L3427" s="4">
        <f t="shared" si="53"/>
        <v>0.37037037037037035</v>
      </c>
    </row>
    <row r="3428" spans="1:12" x14ac:dyDescent="0.3">
      <c r="A3428" t="s">
        <v>12</v>
      </c>
      <c r="B3428">
        <v>818</v>
      </c>
      <c r="C3428" t="s">
        <v>13</v>
      </c>
      <c r="D3428" t="s">
        <v>14</v>
      </c>
      <c r="E3428" t="s">
        <v>15</v>
      </c>
      <c r="F3428">
        <v>2025</v>
      </c>
      <c r="G3428" t="s">
        <v>31</v>
      </c>
      <c r="H3428" s="2">
        <v>45861</v>
      </c>
      <c r="I3428" s="3" t="s">
        <v>18</v>
      </c>
      <c r="J3428" s="3">
        <v>72</v>
      </c>
      <c r="K3428" s="3">
        <v>52</v>
      </c>
      <c r="L3428" s="4">
        <f t="shared" si="53"/>
        <v>0.72222222222222221</v>
      </c>
    </row>
    <row r="3429" spans="1:12" x14ac:dyDescent="0.3">
      <c r="A3429" t="s">
        <v>12</v>
      </c>
      <c r="B3429">
        <v>818</v>
      </c>
      <c r="C3429" t="s">
        <v>13</v>
      </c>
      <c r="D3429" t="s">
        <v>14</v>
      </c>
      <c r="E3429" t="s">
        <v>15</v>
      </c>
      <c r="F3429">
        <v>2025</v>
      </c>
      <c r="G3429" t="s">
        <v>31</v>
      </c>
      <c r="H3429" s="2">
        <v>45861</v>
      </c>
      <c r="I3429" s="3" t="s">
        <v>19</v>
      </c>
      <c r="J3429" s="3">
        <v>8</v>
      </c>
      <c r="K3429" s="3">
        <v>5</v>
      </c>
      <c r="L3429" s="4">
        <f t="shared" si="53"/>
        <v>0.625</v>
      </c>
    </row>
    <row r="3430" spans="1:12" x14ac:dyDescent="0.3">
      <c r="A3430" t="s">
        <v>12</v>
      </c>
      <c r="B3430">
        <v>804</v>
      </c>
      <c r="C3430" t="s">
        <v>13</v>
      </c>
      <c r="D3430" t="s">
        <v>22</v>
      </c>
      <c r="E3430" t="s">
        <v>15</v>
      </c>
      <c r="F3430">
        <v>2025</v>
      </c>
      <c r="G3430" t="s">
        <v>31</v>
      </c>
      <c r="H3430" s="2">
        <v>45861</v>
      </c>
      <c r="I3430" s="3" t="s">
        <v>17</v>
      </c>
      <c r="J3430" s="3">
        <v>27</v>
      </c>
      <c r="K3430" s="3">
        <v>25</v>
      </c>
      <c r="L3430" s="4">
        <f t="shared" si="53"/>
        <v>0.92592592592592593</v>
      </c>
    </row>
    <row r="3431" spans="1:12" x14ac:dyDescent="0.3">
      <c r="A3431" t="s">
        <v>12</v>
      </c>
      <c r="B3431">
        <v>804</v>
      </c>
      <c r="C3431" t="s">
        <v>13</v>
      </c>
      <c r="D3431" t="s">
        <v>22</v>
      </c>
      <c r="E3431" t="s">
        <v>15</v>
      </c>
      <c r="F3431">
        <v>2025</v>
      </c>
      <c r="G3431" t="s">
        <v>31</v>
      </c>
      <c r="H3431" s="2">
        <v>45861</v>
      </c>
      <c r="I3431" s="3" t="s">
        <v>18</v>
      </c>
      <c r="J3431" s="3">
        <v>72</v>
      </c>
      <c r="K3431" s="3">
        <v>72</v>
      </c>
      <c r="L3431" s="4">
        <f t="shared" si="53"/>
        <v>1</v>
      </c>
    </row>
    <row r="3432" spans="1:12" x14ac:dyDescent="0.3">
      <c r="A3432" t="s">
        <v>12</v>
      </c>
      <c r="B3432">
        <v>804</v>
      </c>
      <c r="C3432" t="s">
        <v>13</v>
      </c>
      <c r="D3432" t="s">
        <v>22</v>
      </c>
      <c r="E3432" t="s">
        <v>15</v>
      </c>
      <c r="F3432">
        <v>2025</v>
      </c>
      <c r="G3432" t="s">
        <v>31</v>
      </c>
      <c r="H3432" s="2">
        <v>45861</v>
      </c>
      <c r="I3432" s="3" t="s">
        <v>19</v>
      </c>
      <c r="J3432" s="3">
        <v>8</v>
      </c>
      <c r="K3432" s="3">
        <v>3</v>
      </c>
      <c r="L3432" s="4">
        <f t="shared" si="53"/>
        <v>0.375</v>
      </c>
    </row>
    <row r="3433" spans="1:12" x14ac:dyDescent="0.3">
      <c r="A3433" t="s">
        <v>12</v>
      </c>
      <c r="B3433">
        <v>808</v>
      </c>
      <c r="C3433" t="s">
        <v>13</v>
      </c>
      <c r="D3433" t="s">
        <v>22</v>
      </c>
      <c r="E3433" t="s">
        <v>15</v>
      </c>
      <c r="F3433">
        <v>2025</v>
      </c>
      <c r="G3433" t="s">
        <v>31</v>
      </c>
      <c r="H3433" s="2">
        <v>45861</v>
      </c>
      <c r="I3433" s="3" t="s">
        <v>17</v>
      </c>
      <c r="J3433" s="3">
        <v>27</v>
      </c>
      <c r="K3433" s="3">
        <v>26</v>
      </c>
      <c r="L3433" s="4">
        <f t="shared" si="53"/>
        <v>0.96296296296296291</v>
      </c>
    </row>
    <row r="3434" spans="1:12" x14ac:dyDescent="0.3">
      <c r="A3434" t="s">
        <v>12</v>
      </c>
      <c r="B3434">
        <v>808</v>
      </c>
      <c r="C3434" t="s">
        <v>13</v>
      </c>
      <c r="D3434" t="s">
        <v>22</v>
      </c>
      <c r="E3434" t="s">
        <v>15</v>
      </c>
      <c r="F3434">
        <v>2025</v>
      </c>
      <c r="G3434" t="s">
        <v>31</v>
      </c>
      <c r="H3434" s="2">
        <v>45861</v>
      </c>
      <c r="I3434" s="3" t="s">
        <v>18</v>
      </c>
      <c r="J3434" s="3">
        <v>72</v>
      </c>
      <c r="K3434" s="3">
        <v>72</v>
      </c>
      <c r="L3434" s="4">
        <f t="shared" si="53"/>
        <v>1</v>
      </c>
    </row>
    <row r="3435" spans="1:12" x14ac:dyDescent="0.3">
      <c r="A3435" t="s">
        <v>12</v>
      </c>
      <c r="B3435">
        <v>808</v>
      </c>
      <c r="C3435" t="s">
        <v>13</v>
      </c>
      <c r="D3435" t="s">
        <v>22</v>
      </c>
      <c r="E3435" t="s">
        <v>15</v>
      </c>
      <c r="F3435">
        <v>2025</v>
      </c>
      <c r="G3435" t="s">
        <v>31</v>
      </c>
      <c r="H3435" s="2">
        <v>45861</v>
      </c>
      <c r="I3435" s="3" t="s">
        <v>19</v>
      </c>
      <c r="J3435" s="3">
        <v>8</v>
      </c>
      <c r="K3435" s="3">
        <v>8</v>
      </c>
      <c r="L3435" s="4">
        <f t="shared" si="53"/>
        <v>1</v>
      </c>
    </row>
    <row r="3436" spans="1:12" x14ac:dyDescent="0.3">
      <c r="A3436" t="s">
        <v>12</v>
      </c>
      <c r="B3436">
        <v>812</v>
      </c>
      <c r="C3436" t="s">
        <v>13</v>
      </c>
      <c r="D3436" t="s">
        <v>22</v>
      </c>
      <c r="E3436" t="s">
        <v>15</v>
      </c>
      <c r="F3436">
        <v>2025</v>
      </c>
      <c r="G3436" t="s">
        <v>31</v>
      </c>
      <c r="H3436" s="2">
        <v>45861</v>
      </c>
      <c r="I3436" s="3" t="s">
        <v>17</v>
      </c>
      <c r="J3436" s="3">
        <v>27</v>
      </c>
      <c r="K3436" s="3">
        <v>22</v>
      </c>
      <c r="L3436" s="4">
        <f t="shared" si="53"/>
        <v>0.81481481481481477</v>
      </c>
    </row>
    <row r="3437" spans="1:12" x14ac:dyDescent="0.3">
      <c r="A3437" t="s">
        <v>12</v>
      </c>
      <c r="B3437">
        <v>812</v>
      </c>
      <c r="C3437" t="s">
        <v>13</v>
      </c>
      <c r="D3437" t="s">
        <v>22</v>
      </c>
      <c r="E3437" t="s">
        <v>15</v>
      </c>
      <c r="F3437">
        <v>2025</v>
      </c>
      <c r="G3437" t="s">
        <v>31</v>
      </c>
      <c r="H3437" s="2">
        <v>45861</v>
      </c>
      <c r="I3437" s="3" t="s">
        <v>18</v>
      </c>
      <c r="J3437" s="3">
        <v>72</v>
      </c>
      <c r="K3437" s="3">
        <v>50</v>
      </c>
      <c r="L3437" s="4">
        <f t="shared" si="53"/>
        <v>0.69444444444444442</v>
      </c>
    </row>
    <row r="3438" spans="1:12" x14ac:dyDescent="0.3">
      <c r="A3438" t="s">
        <v>12</v>
      </c>
      <c r="B3438">
        <v>812</v>
      </c>
      <c r="C3438" t="s">
        <v>13</v>
      </c>
      <c r="D3438" t="s">
        <v>22</v>
      </c>
      <c r="E3438" t="s">
        <v>15</v>
      </c>
      <c r="F3438">
        <v>2025</v>
      </c>
      <c r="G3438" t="s">
        <v>31</v>
      </c>
      <c r="H3438" s="2">
        <v>45861</v>
      </c>
      <c r="I3438" s="3" t="s">
        <v>19</v>
      </c>
      <c r="J3438" s="3">
        <v>8</v>
      </c>
      <c r="K3438" s="3">
        <v>2</v>
      </c>
      <c r="L3438" s="4">
        <f t="shared" si="53"/>
        <v>0.25</v>
      </c>
    </row>
    <row r="3439" spans="1:12" x14ac:dyDescent="0.3">
      <c r="A3439" t="s">
        <v>12</v>
      </c>
      <c r="B3439">
        <v>814</v>
      </c>
      <c r="C3439" t="s">
        <v>13</v>
      </c>
      <c r="D3439" t="s">
        <v>22</v>
      </c>
      <c r="E3439" t="s">
        <v>15</v>
      </c>
      <c r="F3439">
        <v>2025</v>
      </c>
      <c r="G3439" t="s">
        <v>31</v>
      </c>
      <c r="H3439" s="2">
        <v>45861</v>
      </c>
      <c r="I3439" s="3" t="s">
        <v>17</v>
      </c>
      <c r="J3439" s="3">
        <v>27</v>
      </c>
      <c r="K3439" s="3">
        <v>27</v>
      </c>
      <c r="L3439" s="4">
        <f t="shared" si="53"/>
        <v>1</v>
      </c>
    </row>
    <row r="3440" spans="1:12" x14ac:dyDescent="0.3">
      <c r="A3440" t="s">
        <v>12</v>
      </c>
      <c r="B3440">
        <v>814</v>
      </c>
      <c r="C3440" t="s">
        <v>13</v>
      </c>
      <c r="D3440" t="s">
        <v>22</v>
      </c>
      <c r="E3440" t="s">
        <v>15</v>
      </c>
      <c r="F3440">
        <v>2025</v>
      </c>
      <c r="G3440" t="s">
        <v>31</v>
      </c>
      <c r="H3440" s="2">
        <v>45861</v>
      </c>
      <c r="I3440" s="3" t="s">
        <v>18</v>
      </c>
      <c r="J3440" s="3">
        <v>72</v>
      </c>
      <c r="K3440" s="3">
        <v>59</v>
      </c>
      <c r="L3440" s="4">
        <f t="shared" si="53"/>
        <v>0.81944444444444442</v>
      </c>
    </row>
    <row r="3441" spans="1:12" x14ac:dyDescent="0.3">
      <c r="A3441" t="s">
        <v>12</v>
      </c>
      <c r="B3441">
        <v>814</v>
      </c>
      <c r="C3441" t="s">
        <v>13</v>
      </c>
      <c r="D3441" t="s">
        <v>22</v>
      </c>
      <c r="E3441" t="s">
        <v>15</v>
      </c>
      <c r="F3441">
        <v>2025</v>
      </c>
      <c r="G3441" t="s">
        <v>31</v>
      </c>
      <c r="H3441" s="2">
        <v>45861</v>
      </c>
      <c r="I3441" s="3" t="s">
        <v>19</v>
      </c>
      <c r="J3441" s="3">
        <v>8</v>
      </c>
      <c r="K3441" s="3">
        <v>2</v>
      </c>
      <c r="L3441" s="4">
        <f t="shared" si="53"/>
        <v>0.25</v>
      </c>
    </row>
    <row r="3442" spans="1:12" x14ac:dyDescent="0.3">
      <c r="A3442" t="s">
        <v>12</v>
      </c>
      <c r="B3442">
        <v>20814</v>
      </c>
      <c r="C3442" t="s">
        <v>13</v>
      </c>
      <c r="D3442" t="s">
        <v>22</v>
      </c>
      <c r="E3442" t="s">
        <v>15</v>
      </c>
      <c r="F3442">
        <v>2025</v>
      </c>
      <c r="G3442" t="s">
        <v>31</v>
      </c>
      <c r="H3442" s="2">
        <v>45861</v>
      </c>
      <c r="I3442" s="3" t="s">
        <v>18</v>
      </c>
      <c r="J3442" s="3">
        <v>201</v>
      </c>
      <c r="K3442" s="3">
        <v>75</v>
      </c>
      <c r="L3442" s="4">
        <f t="shared" si="53"/>
        <v>0.37313432835820898</v>
      </c>
    </row>
    <row r="3443" spans="1:12" x14ac:dyDescent="0.3">
      <c r="A3443" t="s">
        <v>12</v>
      </c>
      <c r="B3443">
        <v>20818</v>
      </c>
      <c r="C3443" t="s">
        <v>13</v>
      </c>
      <c r="D3443" t="s">
        <v>14</v>
      </c>
      <c r="E3443" t="s">
        <v>15</v>
      </c>
      <c r="F3443">
        <v>2025</v>
      </c>
      <c r="G3443" t="s">
        <v>31</v>
      </c>
      <c r="H3443" s="2">
        <v>45861</v>
      </c>
      <c r="I3443" s="3" t="s">
        <v>18</v>
      </c>
      <c r="J3443" s="3">
        <v>201</v>
      </c>
      <c r="K3443" s="3">
        <v>48</v>
      </c>
      <c r="L3443" s="4">
        <f t="shared" si="53"/>
        <v>0.23880597014925373</v>
      </c>
    </row>
    <row r="3444" spans="1:12" x14ac:dyDescent="0.3">
      <c r="A3444" t="s">
        <v>12</v>
      </c>
      <c r="B3444">
        <v>20818</v>
      </c>
      <c r="C3444" t="s">
        <v>13</v>
      </c>
      <c r="D3444" t="s">
        <v>14</v>
      </c>
      <c r="E3444" t="s">
        <v>15</v>
      </c>
      <c r="F3444">
        <v>2025</v>
      </c>
      <c r="G3444" t="s">
        <v>31</v>
      </c>
      <c r="H3444" s="2">
        <v>45861</v>
      </c>
      <c r="I3444" s="3" t="s">
        <v>21</v>
      </c>
      <c r="J3444" s="3">
        <v>8</v>
      </c>
      <c r="K3444" s="3">
        <v>2</v>
      </c>
      <c r="L3444" s="4">
        <f t="shared" si="53"/>
        <v>0.25</v>
      </c>
    </row>
    <row r="3445" spans="1:12" x14ac:dyDescent="0.3">
      <c r="A3445" t="s">
        <v>12</v>
      </c>
      <c r="B3445">
        <v>20800</v>
      </c>
      <c r="C3445" t="s">
        <v>13</v>
      </c>
      <c r="D3445" t="s">
        <v>14</v>
      </c>
      <c r="E3445" t="s">
        <v>15</v>
      </c>
      <c r="F3445">
        <v>2025</v>
      </c>
      <c r="G3445" t="s">
        <v>31</v>
      </c>
      <c r="H3445" s="2">
        <v>45861</v>
      </c>
      <c r="I3445" s="3" t="s">
        <v>18</v>
      </c>
      <c r="J3445" s="3">
        <v>201</v>
      </c>
      <c r="K3445" s="3">
        <v>28</v>
      </c>
      <c r="L3445" s="4">
        <f t="shared" si="53"/>
        <v>0.13930348258706468</v>
      </c>
    </row>
    <row r="3446" spans="1:12" x14ac:dyDescent="0.3">
      <c r="A3446" t="s">
        <v>12</v>
      </c>
      <c r="B3446">
        <v>20800</v>
      </c>
      <c r="C3446" t="s">
        <v>13</v>
      </c>
      <c r="D3446" t="s">
        <v>14</v>
      </c>
      <c r="E3446" t="s">
        <v>15</v>
      </c>
      <c r="F3446">
        <v>2025</v>
      </c>
      <c r="G3446" t="s">
        <v>31</v>
      </c>
      <c r="H3446" s="2">
        <v>45861</v>
      </c>
      <c r="I3446" s="3" t="s">
        <v>21</v>
      </c>
      <c r="J3446" s="3">
        <v>8</v>
      </c>
      <c r="K3446" s="3">
        <v>1</v>
      </c>
      <c r="L3446" s="4">
        <f t="shared" si="53"/>
        <v>0.125</v>
      </c>
    </row>
    <row r="3447" spans="1:12" x14ac:dyDescent="0.3">
      <c r="A3447" t="s">
        <v>12</v>
      </c>
      <c r="B3447">
        <v>20802</v>
      </c>
      <c r="C3447" t="s">
        <v>13</v>
      </c>
      <c r="D3447" t="s">
        <v>14</v>
      </c>
      <c r="E3447" t="s">
        <v>15</v>
      </c>
      <c r="F3447">
        <v>2025</v>
      </c>
      <c r="G3447" t="s">
        <v>31</v>
      </c>
      <c r="H3447" s="2">
        <v>45861</v>
      </c>
      <c r="I3447" s="3" t="s">
        <v>18</v>
      </c>
      <c r="J3447" s="3">
        <v>194</v>
      </c>
      <c r="K3447" s="3">
        <v>78</v>
      </c>
      <c r="L3447" s="4">
        <f t="shared" si="53"/>
        <v>0.40206185567010311</v>
      </c>
    </row>
    <row r="3448" spans="1:12" x14ac:dyDescent="0.3">
      <c r="A3448" t="s">
        <v>12</v>
      </c>
      <c r="B3448">
        <v>20802</v>
      </c>
      <c r="C3448" t="s">
        <v>13</v>
      </c>
      <c r="D3448" t="s">
        <v>14</v>
      </c>
      <c r="E3448" t="s">
        <v>15</v>
      </c>
      <c r="F3448">
        <v>2025</v>
      </c>
      <c r="G3448" t="s">
        <v>31</v>
      </c>
      <c r="H3448" s="2">
        <v>45861</v>
      </c>
      <c r="I3448" s="3" t="s">
        <v>21</v>
      </c>
      <c r="J3448" s="3">
        <v>8</v>
      </c>
      <c r="K3448" s="3">
        <v>8</v>
      </c>
      <c r="L3448" s="4">
        <f t="shared" si="53"/>
        <v>1</v>
      </c>
    </row>
    <row r="3449" spans="1:12" x14ac:dyDescent="0.3">
      <c r="A3449" t="s">
        <v>12</v>
      </c>
      <c r="B3449">
        <v>20806</v>
      </c>
      <c r="C3449" t="s">
        <v>13</v>
      </c>
      <c r="D3449" t="s">
        <v>22</v>
      </c>
      <c r="E3449" t="s">
        <v>15</v>
      </c>
      <c r="F3449">
        <v>2025</v>
      </c>
      <c r="G3449" t="s">
        <v>31</v>
      </c>
      <c r="H3449" s="2">
        <v>45861</v>
      </c>
      <c r="I3449" s="3" t="s">
        <v>18</v>
      </c>
      <c r="J3449" s="3">
        <v>194</v>
      </c>
      <c r="K3449" s="3">
        <v>153</v>
      </c>
      <c r="L3449" s="4">
        <f t="shared" si="53"/>
        <v>0.78865979381443296</v>
      </c>
    </row>
    <row r="3450" spans="1:12" x14ac:dyDescent="0.3">
      <c r="A3450" t="s">
        <v>12</v>
      </c>
      <c r="B3450">
        <v>20806</v>
      </c>
      <c r="C3450" t="s">
        <v>13</v>
      </c>
      <c r="D3450" t="s">
        <v>22</v>
      </c>
      <c r="E3450" t="s">
        <v>15</v>
      </c>
      <c r="F3450">
        <v>2025</v>
      </c>
      <c r="G3450" t="s">
        <v>31</v>
      </c>
      <c r="H3450" s="2">
        <v>45861</v>
      </c>
      <c r="I3450" s="3" t="s">
        <v>21</v>
      </c>
      <c r="J3450" s="3">
        <v>8</v>
      </c>
      <c r="K3450" s="3">
        <v>1</v>
      </c>
      <c r="L3450" s="4">
        <f t="shared" si="53"/>
        <v>0.125</v>
      </c>
    </row>
    <row r="3451" spans="1:12" x14ac:dyDescent="0.3">
      <c r="A3451" t="s">
        <v>12</v>
      </c>
      <c r="B3451">
        <v>20808</v>
      </c>
      <c r="C3451" t="s">
        <v>13</v>
      </c>
      <c r="D3451" t="s">
        <v>22</v>
      </c>
      <c r="E3451" t="s">
        <v>15</v>
      </c>
      <c r="F3451">
        <v>2025</v>
      </c>
      <c r="G3451" t="s">
        <v>31</v>
      </c>
      <c r="H3451" s="2">
        <v>45861</v>
      </c>
      <c r="I3451" s="3" t="s">
        <v>18</v>
      </c>
      <c r="J3451" s="3">
        <v>205</v>
      </c>
      <c r="K3451" s="3">
        <v>148</v>
      </c>
      <c r="L3451" s="4">
        <f t="shared" si="53"/>
        <v>0.7219512195121951</v>
      </c>
    </row>
    <row r="3452" spans="1:12" x14ac:dyDescent="0.3">
      <c r="A3452" t="s">
        <v>12</v>
      </c>
      <c r="B3452">
        <v>20808</v>
      </c>
      <c r="C3452" t="s">
        <v>13</v>
      </c>
      <c r="D3452" t="s">
        <v>22</v>
      </c>
      <c r="E3452" t="s">
        <v>15</v>
      </c>
      <c r="F3452">
        <v>2025</v>
      </c>
      <c r="G3452" t="s">
        <v>31</v>
      </c>
      <c r="H3452" s="2">
        <v>45861</v>
      </c>
      <c r="I3452" s="3" t="s">
        <v>21</v>
      </c>
      <c r="J3452" s="3">
        <v>8</v>
      </c>
      <c r="K3452" s="3">
        <v>2</v>
      </c>
      <c r="L3452" s="4">
        <f t="shared" si="53"/>
        <v>0.25</v>
      </c>
    </row>
    <row r="3453" spans="1:12" x14ac:dyDescent="0.3">
      <c r="A3453" t="s">
        <v>12</v>
      </c>
      <c r="B3453">
        <v>20812</v>
      </c>
      <c r="C3453" t="s">
        <v>13</v>
      </c>
      <c r="D3453" t="s">
        <v>22</v>
      </c>
      <c r="E3453" t="s">
        <v>15</v>
      </c>
      <c r="F3453">
        <v>2025</v>
      </c>
      <c r="G3453" t="s">
        <v>31</v>
      </c>
      <c r="H3453" s="2">
        <v>45861</v>
      </c>
      <c r="I3453" s="3" t="s">
        <v>18</v>
      </c>
      <c r="J3453" s="3">
        <v>205</v>
      </c>
      <c r="K3453" s="3">
        <v>84</v>
      </c>
      <c r="L3453" s="4">
        <f t="shared" si="53"/>
        <v>0.40975609756097559</v>
      </c>
    </row>
    <row r="3454" spans="1:12" x14ac:dyDescent="0.3">
      <c r="A3454" t="s">
        <v>12</v>
      </c>
      <c r="B3454">
        <v>800</v>
      </c>
      <c r="C3454" t="s">
        <v>13</v>
      </c>
      <c r="D3454" t="s">
        <v>14</v>
      </c>
      <c r="E3454" t="s">
        <v>15</v>
      </c>
      <c r="F3454">
        <v>2025</v>
      </c>
      <c r="G3454" t="s">
        <v>31</v>
      </c>
      <c r="H3454" s="2">
        <v>45861</v>
      </c>
      <c r="I3454" s="3" t="s">
        <v>17</v>
      </c>
      <c r="J3454" s="3">
        <v>27</v>
      </c>
      <c r="K3454" s="3">
        <v>9</v>
      </c>
      <c r="L3454" s="4">
        <f t="shared" si="53"/>
        <v>0.33333333333333331</v>
      </c>
    </row>
    <row r="3455" spans="1:12" x14ac:dyDescent="0.3">
      <c r="A3455" t="s">
        <v>12</v>
      </c>
      <c r="B3455">
        <v>800</v>
      </c>
      <c r="C3455" t="s">
        <v>13</v>
      </c>
      <c r="D3455" t="s">
        <v>14</v>
      </c>
      <c r="E3455" t="s">
        <v>15</v>
      </c>
      <c r="F3455">
        <v>2025</v>
      </c>
      <c r="G3455" t="s">
        <v>31</v>
      </c>
      <c r="H3455" s="2">
        <v>45861</v>
      </c>
      <c r="I3455" s="3" t="s">
        <v>18</v>
      </c>
      <c r="J3455" s="3">
        <v>72</v>
      </c>
      <c r="K3455" s="3">
        <v>20</v>
      </c>
      <c r="L3455" s="4">
        <f t="shared" si="53"/>
        <v>0.27777777777777779</v>
      </c>
    </row>
    <row r="3456" spans="1:12" x14ac:dyDescent="0.3">
      <c r="A3456" t="s">
        <v>12</v>
      </c>
      <c r="B3456">
        <v>802</v>
      </c>
      <c r="C3456" t="s">
        <v>13</v>
      </c>
      <c r="D3456" t="s">
        <v>14</v>
      </c>
      <c r="E3456" t="s">
        <v>15</v>
      </c>
      <c r="F3456">
        <v>2025</v>
      </c>
      <c r="G3456" t="s">
        <v>31</v>
      </c>
      <c r="H3456" s="2">
        <v>45861</v>
      </c>
      <c r="I3456" s="3" t="s">
        <v>17</v>
      </c>
      <c r="J3456" s="3">
        <v>27</v>
      </c>
      <c r="K3456" s="3">
        <v>27</v>
      </c>
      <c r="L3456" s="4">
        <f t="shared" si="53"/>
        <v>1</v>
      </c>
    </row>
    <row r="3457" spans="1:12" x14ac:dyDescent="0.3">
      <c r="A3457" t="s">
        <v>12</v>
      </c>
      <c r="B3457">
        <v>802</v>
      </c>
      <c r="C3457" t="s">
        <v>13</v>
      </c>
      <c r="D3457" t="s">
        <v>14</v>
      </c>
      <c r="E3457" t="s">
        <v>15</v>
      </c>
      <c r="F3457">
        <v>2025</v>
      </c>
      <c r="G3457" t="s">
        <v>31</v>
      </c>
      <c r="H3457" s="2">
        <v>45861</v>
      </c>
      <c r="I3457" s="3" t="s">
        <v>18</v>
      </c>
      <c r="J3457" s="3">
        <v>78</v>
      </c>
      <c r="K3457" s="3">
        <v>78</v>
      </c>
      <c r="L3457" s="4">
        <f t="shared" si="53"/>
        <v>1</v>
      </c>
    </row>
    <row r="3458" spans="1:12" x14ac:dyDescent="0.3">
      <c r="A3458" t="s">
        <v>12</v>
      </c>
      <c r="B3458">
        <v>802</v>
      </c>
      <c r="C3458" t="s">
        <v>13</v>
      </c>
      <c r="D3458" t="s">
        <v>14</v>
      </c>
      <c r="E3458" t="s">
        <v>15</v>
      </c>
      <c r="F3458">
        <v>2025</v>
      </c>
      <c r="G3458" t="s">
        <v>31</v>
      </c>
      <c r="H3458" s="2">
        <v>45861</v>
      </c>
      <c r="I3458" s="3" t="s">
        <v>19</v>
      </c>
      <c r="J3458" s="3">
        <v>8</v>
      </c>
      <c r="K3458" s="3">
        <v>4</v>
      </c>
      <c r="L3458" s="4">
        <f t="shared" si="53"/>
        <v>0.5</v>
      </c>
    </row>
    <row r="3459" spans="1:12" x14ac:dyDescent="0.3">
      <c r="A3459" t="s">
        <v>12</v>
      </c>
      <c r="B3459">
        <v>806</v>
      </c>
      <c r="C3459" t="s">
        <v>13</v>
      </c>
      <c r="D3459" t="s">
        <v>22</v>
      </c>
      <c r="E3459" t="s">
        <v>15</v>
      </c>
      <c r="F3459">
        <v>2025</v>
      </c>
      <c r="G3459" t="s">
        <v>31</v>
      </c>
      <c r="H3459" s="2">
        <v>45861</v>
      </c>
      <c r="I3459" s="3" t="s">
        <v>17</v>
      </c>
      <c r="J3459" s="3">
        <v>27</v>
      </c>
      <c r="K3459" s="3">
        <v>27</v>
      </c>
      <c r="L3459" s="4">
        <f t="shared" ref="L3459:L3522" si="54">K3459/J3459</f>
        <v>1</v>
      </c>
    </row>
    <row r="3460" spans="1:12" x14ac:dyDescent="0.3">
      <c r="A3460" t="s">
        <v>12</v>
      </c>
      <c r="B3460">
        <v>806</v>
      </c>
      <c r="C3460" t="s">
        <v>13</v>
      </c>
      <c r="D3460" t="s">
        <v>22</v>
      </c>
      <c r="E3460" t="s">
        <v>15</v>
      </c>
      <c r="F3460">
        <v>2025</v>
      </c>
      <c r="G3460" t="s">
        <v>31</v>
      </c>
      <c r="H3460" s="2">
        <v>45861</v>
      </c>
      <c r="I3460" s="3" t="s">
        <v>18</v>
      </c>
      <c r="J3460" s="3">
        <v>78</v>
      </c>
      <c r="K3460" s="3">
        <v>78</v>
      </c>
      <c r="L3460" s="4">
        <f t="shared" si="54"/>
        <v>1</v>
      </c>
    </row>
    <row r="3461" spans="1:12" x14ac:dyDescent="0.3">
      <c r="A3461" t="s">
        <v>12</v>
      </c>
      <c r="B3461">
        <v>806</v>
      </c>
      <c r="C3461" t="s">
        <v>13</v>
      </c>
      <c r="D3461" t="s">
        <v>22</v>
      </c>
      <c r="E3461" t="s">
        <v>15</v>
      </c>
      <c r="F3461">
        <v>2025</v>
      </c>
      <c r="G3461" t="s">
        <v>31</v>
      </c>
      <c r="H3461" s="2">
        <v>45861</v>
      </c>
      <c r="I3461" s="3" t="s">
        <v>19</v>
      </c>
      <c r="J3461" s="3">
        <v>8</v>
      </c>
      <c r="K3461" s="3">
        <v>8</v>
      </c>
      <c r="L3461" s="4">
        <f t="shared" si="54"/>
        <v>1</v>
      </c>
    </row>
    <row r="3462" spans="1:12" x14ac:dyDescent="0.3">
      <c r="A3462" t="s">
        <v>12</v>
      </c>
      <c r="B3462">
        <v>818</v>
      </c>
      <c r="C3462" t="s">
        <v>13</v>
      </c>
      <c r="D3462" t="s">
        <v>14</v>
      </c>
      <c r="E3462" t="s">
        <v>15</v>
      </c>
      <c r="F3462">
        <v>2025</v>
      </c>
      <c r="G3462" t="s">
        <v>31</v>
      </c>
      <c r="H3462" s="2">
        <v>45862</v>
      </c>
      <c r="I3462" s="3" t="s">
        <v>17</v>
      </c>
      <c r="J3462" s="3">
        <v>27</v>
      </c>
      <c r="K3462" s="3">
        <v>24</v>
      </c>
      <c r="L3462" s="4">
        <f t="shared" si="54"/>
        <v>0.88888888888888884</v>
      </c>
    </row>
    <row r="3463" spans="1:12" x14ac:dyDescent="0.3">
      <c r="A3463" t="s">
        <v>12</v>
      </c>
      <c r="B3463">
        <v>818</v>
      </c>
      <c r="C3463" t="s">
        <v>13</v>
      </c>
      <c r="D3463" t="s">
        <v>14</v>
      </c>
      <c r="E3463" t="s">
        <v>15</v>
      </c>
      <c r="F3463">
        <v>2025</v>
      </c>
      <c r="G3463" t="s">
        <v>31</v>
      </c>
      <c r="H3463" s="2">
        <v>45862</v>
      </c>
      <c r="I3463" s="3" t="s">
        <v>18</v>
      </c>
      <c r="J3463" s="3">
        <v>78</v>
      </c>
      <c r="K3463" s="3">
        <v>78</v>
      </c>
      <c r="L3463" s="4">
        <f t="shared" si="54"/>
        <v>1</v>
      </c>
    </row>
    <row r="3464" spans="1:12" x14ac:dyDescent="0.3">
      <c r="A3464" t="s">
        <v>12</v>
      </c>
      <c r="B3464">
        <v>818</v>
      </c>
      <c r="C3464" t="s">
        <v>13</v>
      </c>
      <c r="D3464" t="s">
        <v>14</v>
      </c>
      <c r="E3464" t="s">
        <v>15</v>
      </c>
      <c r="F3464">
        <v>2025</v>
      </c>
      <c r="G3464" t="s">
        <v>31</v>
      </c>
      <c r="H3464" s="2">
        <v>45862</v>
      </c>
      <c r="I3464" s="3" t="s">
        <v>19</v>
      </c>
      <c r="J3464" s="3">
        <v>8</v>
      </c>
      <c r="K3464" s="3">
        <v>1</v>
      </c>
      <c r="L3464" s="4">
        <f t="shared" si="54"/>
        <v>0.125</v>
      </c>
    </row>
    <row r="3465" spans="1:12" x14ac:dyDescent="0.3">
      <c r="A3465" t="s">
        <v>12</v>
      </c>
      <c r="B3465">
        <v>804</v>
      </c>
      <c r="C3465" t="s">
        <v>13</v>
      </c>
      <c r="D3465" t="s">
        <v>22</v>
      </c>
      <c r="E3465" t="s">
        <v>15</v>
      </c>
      <c r="F3465">
        <v>2025</v>
      </c>
      <c r="G3465" t="s">
        <v>31</v>
      </c>
      <c r="H3465" s="2">
        <v>45862</v>
      </c>
      <c r="I3465" s="3" t="s">
        <v>17</v>
      </c>
      <c r="J3465" s="3">
        <v>27</v>
      </c>
      <c r="K3465" s="3">
        <v>27</v>
      </c>
      <c r="L3465" s="4">
        <f t="shared" si="54"/>
        <v>1</v>
      </c>
    </row>
    <row r="3466" spans="1:12" x14ac:dyDescent="0.3">
      <c r="A3466" t="s">
        <v>12</v>
      </c>
      <c r="B3466">
        <v>804</v>
      </c>
      <c r="C3466" t="s">
        <v>13</v>
      </c>
      <c r="D3466" t="s">
        <v>22</v>
      </c>
      <c r="E3466" t="s">
        <v>15</v>
      </c>
      <c r="F3466">
        <v>2025</v>
      </c>
      <c r="G3466" t="s">
        <v>31</v>
      </c>
      <c r="H3466" s="2">
        <v>45862</v>
      </c>
      <c r="I3466" s="3" t="s">
        <v>18</v>
      </c>
      <c r="J3466" s="3">
        <v>78</v>
      </c>
      <c r="K3466" s="3">
        <v>75</v>
      </c>
      <c r="L3466" s="4">
        <f t="shared" si="54"/>
        <v>0.96153846153846156</v>
      </c>
    </row>
    <row r="3467" spans="1:12" x14ac:dyDescent="0.3">
      <c r="A3467" t="s">
        <v>12</v>
      </c>
      <c r="B3467">
        <v>804</v>
      </c>
      <c r="C3467" t="s">
        <v>13</v>
      </c>
      <c r="D3467" t="s">
        <v>22</v>
      </c>
      <c r="E3467" t="s">
        <v>15</v>
      </c>
      <c r="F3467">
        <v>2025</v>
      </c>
      <c r="G3467" t="s">
        <v>31</v>
      </c>
      <c r="H3467" s="2">
        <v>45862</v>
      </c>
      <c r="I3467" s="3" t="s">
        <v>19</v>
      </c>
      <c r="J3467" s="3">
        <v>8</v>
      </c>
      <c r="K3467" s="3">
        <v>4</v>
      </c>
      <c r="L3467" s="4">
        <f t="shared" si="54"/>
        <v>0.5</v>
      </c>
    </row>
    <row r="3468" spans="1:12" x14ac:dyDescent="0.3">
      <c r="A3468" t="s">
        <v>12</v>
      </c>
      <c r="B3468">
        <v>808</v>
      </c>
      <c r="C3468" t="s">
        <v>13</v>
      </c>
      <c r="D3468" t="s">
        <v>22</v>
      </c>
      <c r="E3468" t="s">
        <v>15</v>
      </c>
      <c r="F3468">
        <v>2025</v>
      </c>
      <c r="G3468" t="s">
        <v>31</v>
      </c>
      <c r="H3468" s="2">
        <v>45862</v>
      </c>
      <c r="I3468" s="3" t="s">
        <v>17</v>
      </c>
      <c r="J3468" s="3">
        <v>27</v>
      </c>
      <c r="K3468" s="3">
        <v>27</v>
      </c>
      <c r="L3468" s="4">
        <f t="shared" si="54"/>
        <v>1</v>
      </c>
    </row>
    <row r="3469" spans="1:12" x14ac:dyDescent="0.3">
      <c r="A3469" t="s">
        <v>12</v>
      </c>
      <c r="B3469">
        <v>808</v>
      </c>
      <c r="C3469" t="s">
        <v>13</v>
      </c>
      <c r="D3469" t="s">
        <v>22</v>
      </c>
      <c r="E3469" t="s">
        <v>15</v>
      </c>
      <c r="F3469">
        <v>2025</v>
      </c>
      <c r="G3469" t="s">
        <v>31</v>
      </c>
      <c r="H3469" s="2">
        <v>45862</v>
      </c>
      <c r="I3469" s="3" t="s">
        <v>18</v>
      </c>
      <c r="J3469" s="3">
        <v>72</v>
      </c>
      <c r="K3469" s="3">
        <v>72</v>
      </c>
      <c r="L3469" s="4">
        <f t="shared" si="54"/>
        <v>1</v>
      </c>
    </row>
    <row r="3470" spans="1:12" x14ac:dyDescent="0.3">
      <c r="A3470" t="s">
        <v>12</v>
      </c>
      <c r="B3470">
        <v>808</v>
      </c>
      <c r="C3470" t="s">
        <v>13</v>
      </c>
      <c r="D3470" t="s">
        <v>22</v>
      </c>
      <c r="E3470" t="s">
        <v>15</v>
      </c>
      <c r="F3470">
        <v>2025</v>
      </c>
      <c r="G3470" t="s">
        <v>31</v>
      </c>
      <c r="H3470" s="2">
        <v>45862</v>
      </c>
      <c r="I3470" s="3" t="s">
        <v>19</v>
      </c>
      <c r="J3470" s="3">
        <v>8</v>
      </c>
      <c r="K3470" s="3">
        <v>8</v>
      </c>
      <c r="L3470" s="4">
        <f t="shared" si="54"/>
        <v>1</v>
      </c>
    </row>
    <row r="3471" spans="1:12" x14ac:dyDescent="0.3">
      <c r="A3471" t="s">
        <v>12</v>
      </c>
      <c r="B3471">
        <v>812</v>
      </c>
      <c r="C3471" t="s">
        <v>13</v>
      </c>
      <c r="D3471" t="s">
        <v>22</v>
      </c>
      <c r="E3471" t="s">
        <v>15</v>
      </c>
      <c r="F3471">
        <v>2025</v>
      </c>
      <c r="G3471" t="s">
        <v>31</v>
      </c>
      <c r="H3471" s="2">
        <v>45862</v>
      </c>
      <c r="I3471" s="3" t="s">
        <v>17</v>
      </c>
      <c r="J3471" s="3">
        <v>27</v>
      </c>
      <c r="K3471" s="3">
        <v>27</v>
      </c>
      <c r="L3471" s="4">
        <f t="shared" si="54"/>
        <v>1</v>
      </c>
    </row>
    <row r="3472" spans="1:12" x14ac:dyDescent="0.3">
      <c r="A3472" t="s">
        <v>12</v>
      </c>
      <c r="B3472">
        <v>812</v>
      </c>
      <c r="C3472" t="s">
        <v>13</v>
      </c>
      <c r="D3472" t="s">
        <v>22</v>
      </c>
      <c r="E3472" t="s">
        <v>15</v>
      </c>
      <c r="F3472">
        <v>2025</v>
      </c>
      <c r="G3472" t="s">
        <v>31</v>
      </c>
      <c r="H3472" s="2">
        <v>45862</v>
      </c>
      <c r="I3472" s="3" t="s">
        <v>18</v>
      </c>
      <c r="J3472" s="3">
        <v>72</v>
      </c>
      <c r="K3472" s="3">
        <v>72</v>
      </c>
      <c r="L3472" s="4">
        <f t="shared" si="54"/>
        <v>1</v>
      </c>
    </row>
    <row r="3473" spans="1:12" x14ac:dyDescent="0.3">
      <c r="A3473" t="s">
        <v>12</v>
      </c>
      <c r="B3473">
        <v>812</v>
      </c>
      <c r="C3473" t="s">
        <v>13</v>
      </c>
      <c r="D3473" t="s">
        <v>22</v>
      </c>
      <c r="E3473" t="s">
        <v>15</v>
      </c>
      <c r="F3473">
        <v>2025</v>
      </c>
      <c r="G3473" t="s">
        <v>31</v>
      </c>
      <c r="H3473" s="2">
        <v>45862</v>
      </c>
      <c r="I3473" s="3" t="s">
        <v>19</v>
      </c>
      <c r="J3473" s="3">
        <v>8</v>
      </c>
      <c r="K3473" s="3">
        <v>6</v>
      </c>
      <c r="L3473" s="4">
        <f t="shared" si="54"/>
        <v>0.75</v>
      </c>
    </row>
    <row r="3474" spans="1:12" x14ac:dyDescent="0.3">
      <c r="A3474" t="s">
        <v>12</v>
      </c>
      <c r="B3474">
        <v>814</v>
      </c>
      <c r="C3474" t="s">
        <v>13</v>
      </c>
      <c r="D3474" t="s">
        <v>22</v>
      </c>
      <c r="E3474" t="s">
        <v>15</v>
      </c>
      <c r="F3474">
        <v>2025</v>
      </c>
      <c r="G3474" t="s">
        <v>31</v>
      </c>
      <c r="H3474" s="2">
        <v>45862</v>
      </c>
      <c r="I3474" s="3" t="s">
        <v>17</v>
      </c>
      <c r="J3474" s="3">
        <v>27</v>
      </c>
      <c r="K3474" s="3">
        <v>27</v>
      </c>
      <c r="L3474" s="4">
        <f t="shared" si="54"/>
        <v>1</v>
      </c>
    </row>
    <row r="3475" spans="1:12" x14ac:dyDescent="0.3">
      <c r="A3475" t="s">
        <v>12</v>
      </c>
      <c r="B3475">
        <v>814</v>
      </c>
      <c r="C3475" t="s">
        <v>13</v>
      </c>
      <c r="D3475" t="s">
        <v>22</v>
      </c>
      <c r="E3475" t="s">
        <v>15</v>
      </c>
      <c r="F3475">
        <v>2025</v>
      </c>
      <c r="G3475" t="s">
        <v>31</v>
      </c>
      <c r="H3475" s="2">
        <v>45862</v>
      </c>
      <c r="I3475" s="3" t="s">
        <v>18</v>
      </c>
      <c r="J3475" s="3">
        <v>78</v>
      </c>
      <c r="K3475" s="3">
        <v>76</v>
      </c>
      <c r="L3475" s="4">
        <f t="shared" si="54"/>
        <v>0.97435897435897434</v>
      </c>
    </row>
    <row r="3476" spans="1:12" x14ac:dyDescent="0.3">
      <c r="A3476" t="s">
        <v>12</v>
      </c>
      <c r="B3476">
        <v>814</v>
      </c>
      <c r="C3476" t="s">
        <v>13</v>
      </c>
      <c r="D3476" t="s">
        <v>22</v>
      </c>
      <c r="E3476" t="s">
        <v>15</v>
      </c>
      <c r="F3476">
        <v>2025</v>
      </c>
      <c r="G3476" t="s">
        <v>31</v>
      </c>
      <c r="H3476" s="2">
        <v>45862</v>
      </c>
      <c r="I3476" s="3" t="s">
        <v>19</v>
      </c>
      <c r="J3476" s="3">
        <v>8</v>
      </c>
      <c r="K3476" s="3">
        <v>8</v>
      </c>
      <c r="L3476" s="4">
        <f t="shared" si="54"/>
        <v>1</v>
      </c>
    </row>
    <row r="3477" spans="1:12" x14ac:dyDescent="0.3">
      <c r="A3477" t="s">
        <v>12</v>
      </c>
      <c r="B3477">
        <v>20814</v>
      </c>
      <c r="C3477" t="s">
        <v>13</v>
      </c>
      <c r="D3477" t="s">
        <v>22</v>
      </c>
      <c r="E3477" t="s">
        <v>15</v>
      </c>
      <c r="F3477">
        <v>2025</v>
      </c>
      <c r="G3477" t="s">
        <v>31</v>
      </c>
      <c r="H3477" s="2">
        <v>45862</v>
      </c>
      <c r="I3477" s="3" t="s">
        <v>18</v>
      </c>
      <c r="J3477" s="3">
        <v>196</v>
      </c>
      <c r="K3477" s="3">
        <v>93</v>
      </c>
      <c r="L3477" s="4">
        <f t="shared" si="54"/>
        <v>0.47448979591836737</v>
      </c>
    </row>
    <row r="3478" spans="1:12" x14ac:dyDescent="0.3">
      <c r="A3478" t="s">
        <v>12</v>
      </c>
      <c r="B3478">
        <v>20814</v>
      </c>
      <c r="C3478" t="s">
        <v>13</v>
      </c>
      <c r="D3478" t="s">
        <v>22</v>
      </c>
      <c r="E3478" t="s">
        <v>15</v>
      </c>
      <c r="F3478">
        <v>2025</v>
      </c>
      <c r="G3478" t="s">
        <v>31</v>
      </c>
      <c r="H3478" s="2">
        <v>45862</v>
      </c>
      <c r="I3478" s="3" t="s">
        <v>21</v>
      </c>
      <c r="J3478" s="3">
        <v>8</v>
      </c>
      <c r="K3478" s="3">
        <v>1</v>
      </c>
      <c r="L3478" s="4">
        <f t="shared" si="54"/>
        <v>0.125</v>
      </c>
    </row>
    <row r="3479" spans="1:12" x14ac:dyDescent="0.3">
      <c r="A3479" t="s">
        <v>12</v>
      </c>
      <c r="B3479">
        <v>20818</v>
      </c>
      <c r="C3479" t="s">
        <v>13</v>
      </c>
      <c r="D3479" t="s">
        <v>14</v>
      </c>
      <c r="E3479" t="s">
        <v>15</v>
      </c>
      <c r="F3479">
        <v>2025</v>
      </c>
      <c r="G3479" t="s">
        <v>31</v>
      </c>
      <c r="H3479" s="2">
        <v>45862</v>
      </c>
      <c r="I3479" s="3" t="s">
        <v>18</v>
      </c>
      <c r="J3479" s="3">
        <v>203</v>
      </c>
      <c r="K3479" s="3">
        <v>47</v>
      </c>
      <c r="L3479" s="4">
        <f t="shared" si="54"/>
        <v>0.23152709359605911</v>
      </c>
    </row>
    <row r="3480" spans="1:12" x14ac:dyDescent="0.3">
      <c r="A3480" t="s">
        <v>12</v>
      </c>
      <c r="B3480">
        <v>20818</v>
      </c>
      <c r="C3480" t="s">
        <v>13</v>
      </c>
      <c r="D3480" t="s">
        <v>14</v>
      </c>
      <c r="E3480" t="s">
        <v>15</v>
      </c>
      <c r="F3480">
        <v>2025</v>
      </c>
      <c r="G3480" t="s">
        <v>31</v>
      </c>
      <c r="H3480" s="2">
        <v>45862</v>
      </c>
      <c r="I3480" s="3" t="s">
        <v>21</v>
      </c>
      <c r="J3480" s="3">
        <v>8</v>
      </c>
      <c r="K3480" s="3">
        <v>2</v>
      </c>
      <c r="L3480" s="4">
        <f t="shared" si="54"/>
        <v>0.25</v>
      </c>
    </row>
    <row r="3481" spans="1:12" x14ac:dyDescent="0.3">
      <c r="A3481" t="s">
        <v>12</v>
      </c>
      <c r="B3481">
        <v>20800</v>
      </c>
      <c r="C3481" t="s">
        <v>13</v>
      </c>
      <c r="D3481" t="s">
        <v>14</v>
      </c>
      <c r="E3481" t="s">
        <v>15</v>
      </c>
      <c r="F3481">
        <v>2025</v>
      </c>
      <c r="G3481" t="s">
        <v>31</v>
      </c>
      <c r="H3481" s="2">
        <v>45862</v>
      </c>
      <c r="I3481" s="3" t="s">
        <v>18</v>
      </c>
      <c r="J3481" s="3">
        <v>194</v>
      </c>
      <c r="K3481" s="3">
        <v>41</v>
      </c>
      <c r="L3481" s="4">
        <f t="shared" si="54"/>
        <v>0.21134020618556701</v>
      </c>
    </row>
    <row r="3482" spans="1:12" x14ac:dyDescent="0.3">
      <c r="A3482" t="s">
        <v>12</v>
      </c>
      <c r="B3482">
        <v>20800</v>
      </c>
      <c r="C3482" t="s">
        <v>13</v>
      </c>
      <c r="D3482" t="s">
        <v>14</v>
      </c>
      <c r="E3482" t="s">
        <v>15</v>
      </c>
      <c r="F3482">
        <v>2025</v>
      </c>
      <c r="G3482" t="s">
        <v>31</v>
      </c>
      <c r="H3482" s="2">
        <v>45862</v>
      </c>
      <c r="I3482" s="3" t="s">
        <v>21</v>
      </c>
      <c r="J3482" s="3">
        <v>8</v>
      </c>
      <c r="K3482" s="3">
        <v>2</v>
      </c>
      <c r="L3482" s="4">
        <f t="shared" si="54"/>
        <v>0.25</v>
      </c>
    </row>
    <row r="3483" spans="1:12" x14ac:dyDescent="0.3">
      <c r="A3483" t="s">
        <v>12</v>
      </c>
      <c r="B3483">
        <v>20802</v>
      </c>
      <c r="C3483" t="s">
        <v>13</v>
      </c>
      <c r="D3483" t="s">
        <v>14</v>
      </c>
      <c r="E3483" t="s">
        <v>15</v>
      </c>
      <c r="F3483">
        <v>2025</v>
      </c>
      <c r="G3483" t="s">
        <v>31</v>
      </c>
      <c r="H3483" s="2">
        <v>45862</v>
      </c>
      <c r="I3483" s="3" t="s">
        <v>18</v>
      </c>
      <c r="J3483" s="3">
        <v>201</v>
      </c>
      <c r="K3483" s="3">
        <v>70</v>
      </c>
      <c r="L3483" s="4">
        <f t="shared" si="54"/>
        <v>0.34825870646766172</v>
      </c>
    </row>
    <row r="3484" spans="1:12" x14ac:dyDescent="0.3">
      <c r="A3484" t="s">
        <v>12</v>
      </c>
      <c r="B3484">
        <v>20802</v>
      </c>
      <c r="C3484" t="s">
        <v>13</v>
      </c>
      <c r="D3484" t="s">
        <v>14</v>
      </c>
      <c r="E3484" t="s">
        <v>15</v>
      </c>
      <c r="F3484">
        <v>2025</v>
      </c>
      <c r="G3484" t="s">
        <v>31</v>
      </c>
      <c r="H3484" s="2">
        <v>45862</v>
      </c>
      <c r="I3484" s="3" t="s">
        <v>21</v>
      </c>
      <c r="J3484" s="3">
        <v>8</v>
      </c>
      <c r="K3484" s="3">
        <v>7</v>
      </c>
      <c r="L3484" s="4">
        <f t="shared" si="54"/>
        <v>0.875</v>
      </c>
    </row>
    <row r="3485" spans="1:12" x14ac:dyDescent="0.3">
      <c r="A3485" t="s">
        <v>12</v>
      </c>
      <c r="B3485">
        <v>20804</v>
      </c>
      <c r="C3485" t="s">
        <v>13</v>
      </c>
      <c r="D3485" t="s">
        <v>22</v>
      </c>
      <c r="E3485" t="s">
        <v>15</v>
      </c>
      <c r="F3485">
        <v>2025</v>
      </c>
      <c r="G3485" t="s">
        <v>31</v>
      </c>
      <c r="H3485" s="2">
        <v>45862</v>
      </c>
      <c r="I3485" s="3" t="s">
        <v>18</v>
      </c>
      <c r="J3485" s="3">
        <v>194</v>
      </c>
      <c r="K3485" s="3">
        <v>72</v>
      </c>
      <c r="L3485" s="4">
        <f t="shared" si="54"/>
        <v>0.37113402061855671</v>
      </c>
    </row>
    <row r="3486" spans="1:12" x14ac:dyDescent="0.3">
      <c r="A3486" t="s">
        <v>12</v>
      </c>
      <c r="B3486">
        <v>20804</v>
      </c>
      <c r="C3486" t="s">
        <v>13</v>
      </c>
      <c r="D3486" t="s">
        <v>22</v>
      </c>
      <c r="E3486" t="s">
        <v>15</v>
      </c>
      <c r="F3486">
        <v>2025</v>
      </c>
      <c r="G3486" t="s">
        <v>31</v>
      </c>
      <c r="H3486" s="2">
        <v>45862</v>
      </c>
      <c r="I3486" s="3" t="s">
        <v>21</v>
      </c>
      <c r="J3486" s="3">
        <v>8</v>
      </c>
      <c r="K3486" s="3">
        <v>4</v>
      </c>
      <c r="L3486" s="4">
        <f t="shared" si="54"/>
        <v>0.5</v>
      </c>
    </row>
    <row r="3487" spans="1:12" x14ac:dyDescent="0.3">
      <c r="A3487" t="s">
        <v>12</v>
      </c>
      <c r="B3487">
        <v>20806</v>
      </c>
      <c r="C3487" t="s">
        <v>13</v>
      </c>
      <c r="D3487" t="s">
        <v>22</v>
      </c>
      <c r="E3487" t="s">
        <v>15</v>
      </c>
      <c r="F3487">
        <v>2025</v>
      </c>
      <c r="G3487" t="s">
        <v>31</v>
      </c>
      <c r="H3487" s="2">
        <v>45862</v>
      </c>
      <c r="I3487" s="3" t="s">
        <v>18</v>
      </c>
      <c r="J3487" s="3">
        <v>352</v>
      </c>
      <c r="K3487" s="3">
        <v>131</v>
      </c>
      <c r="L3487" s="4">
        <f t="shared" si="54"/>
        <v>0.37215909090909088</v>
      </c>
    </row>
    <row r="3488" spans="1:12" x14ac:dyDescent="0.3">
      <c r="A3488" t="s">
        <v>12</v>
      </c>
      <c r="B3488">
        <v>20806</v>
      </c>
      <c r="C3488" t="s">
        <v>13</v>
      </c>
      <c r="D3488" t="s">
        <v>22</v>
      </c>
      <c r="E3488" t="s">
        <v>15</v>
      </c>
      <c r="F3488">
        <v>2025</v>
      </c>
      <c r="G3488" t="s">
        <v>31</v>
      </c>
      <c r="H3488" s="2">
        <v>45862</v>
      </c>
      <c r="I3488" s="3" t="s">
        <v>21</v>
      </c>
      <c r="J3488" s="3">
        <v>8</v>
      </c>
      <c r="K3488" s="3">
        <v>1</v>
      </c>
      <c r="L3488" s="4">
        <f t="shared" si="54"/>
        <v>0.125</v>
      </c>
    </row>
    <row r="3489" spans="1:12" x14ac:dyDescent="0.3">
      <c r="A3489" t="s">
        <v>12</v>
      </c>
      <c r="B3489">
        <v>20808</v>
      </c>
      <c r="C3489" t="s">
        <v>13</v>
      </c>
      <c r="D3489" t="s">
        <v>22</v>
      </c>
      <c r="E3489" t="s">
        <v>15</v>
      </c>
      <c r="F3489">
        <v>2025</v>
      </c>
      <c r="G3489" t="s">
        <v>31</v>
      </c>
      <c r="H3489" s="2">
        <v>45862</v>
      </c>
      <c r="I3489" s="3" t="s">
        <v>18</v>
      </c>
      <c r="J3489" s="3">
        <v>343</v>
      </c>
      <c r="K3489" s="3">
        <v>167</v>
      </c>
      <c r="L3489" s="4">
        <f t="shared" si="54"/>
        <v>0.48688046647230321</v>
      </c>
    </row>
    <row r="3490" spans="1:12" x14ac:dyDescent="0.3">
      <c r="A3490" t="s">
        <v>12</v>
      </c>
      <c r="B3490">
        <v>20808</v>
      </c>
      <c r="C3490" t="s">
        <v>13</v>
      </c>
      <c r="D3490" t="s">
        <v>22</v>
      </c>
      <c r="E3490" t="s">
        <v>15</v>
      </c>
      <c r="F3490">
        <v>2025</v>
      </c>
      <c r="G3490" t="s">
        <v>31</v>
      </c>
      <c r="H3490" s="2">
        <v>45862</v>
      </c>
      <c r="I3490" s="3" t="s">
        <v>21</v>
      </c>
      <c r="J3490" s="3">
        <v>8</v>
      </c>
      <c r="K3490" s="3">
        <v>6</v>
      </c>
      <c r="L3490" s="4">
        <f t="shared" si="54"/>
        <v>0.75</v>
      </c>
    </row>
    <row r="3491" spans="1:12" x14ac:dyDescent="0.3">
      <c r="A3491" t="s">
        <v>12</v>
      </c>
      <c r="B3491">
        <v>20812</v>
      </c>
      <c r="C3491" t="s">
        <v>13</v>
      </c>
      <c r="D3491" t="s">
        <v>22</v>
      </c>
      <c r="E3491" t="s">
        <v>15</v>
      </c>
      <c r="F3491">
        <v>2025</v>
      </c>
      <c r="G3491" t="s">
        <v>31</v>
      </c>
      <c r="H3491" s="2">
        <v>45862</v>
      </c>
      <c r="I3491" s="3" t="s">
        <v>18</v>
      </c>
      <c r="J3491" s="3">
        <v>201</v>
      </c>
      <c r="K3491" s="3">
        <v>97</v>
      </c>
      <c r="L3491" s="4">
        <f t="shared" si="54"/>
        <v>0.48258706467661694</v>
      </c>
    </row>
    <row r="3492" spans="1:12" x14ac:dyDescent="0.3">
      <c r="A3492" t="s">
        <v>12</v>
      </c>
      <c r="B3492">
        <v>20812</v>
      </c>
      <c r="C3492" t="s">
        <v>13</v>
      </c>
      <c r="D3492" t="s">
        <v>22</v>
      </c>
      <c r="E3492" t="s">
        <v>15</v>
      </c>
      <c r="F3492">
        <v>2025</v>
      </c>
      <c r="G3492" t="s">
        <v>31</v>
      </c>
      <c r="H3492" s="2">
        <v>45862</v>
      </c>
      <c r="I3492" s="3" t="s">
        <v>21</v>
      </c>
      <c r="J3492" s="3">
        <v>8</v>
      </c>
      <c r="K3492" s="3">
        <v>1</v>
      </c>
      <c r="L3492" s="4">
        <f t="shared" si="54"/>
        <v>0.125</v>
      </c>
    </row>
    <row r="3493" spans="1:12" x14ac:dyDescent="0.3">
      <c r="A3493" t="s">
        <v>12</v>
      </c>
      <c r="B3493">
        <v>800</v>
      </c>
      <c r="C3493" t="s">
        <v>13</v>
      </c>
      <c r="D3493" t="s">
        <v>14</v>
      </c>
      <c r="E3493" t="s">
        <v>15</v>
      </c>
      <c r="F3493">
        <v>2025</v>
      </c>
      <c r="G3493" t="s">
        <v>31</v>
      </c>
      <c r="H3493" s="2">
        <v>45862</v>
      </c>
      <c r="I3493" s="3" t="s">
        <v>17</v>
      </c>
      <c r="J3493" s="3">
        <v>27</v>
      </c>
      <c r="K3493" s="3">
        <v>8</v>
      </c>
      <c r="L3493" s="4">
        <f t="shared" si="54"/>
        <v>0.29629629629629628</v>
      </c>
    </row>
    <row r="3494" spans="1:12" x14ac:dyDescent="0.3">
      <c r="A3494" t="s">
        <v>12</v>
      </c>
      <c r="B3494">
        <v>800</v>
      </c>
      <c r="C3494" t="s">
        <v>13</v>
      </c>
      <c r="D3494" t="s">
        <v>14</v>
      </c>
      <c r="E3494" t="s">
        <v>15</v>
      </c>
      <c r="F3494">
        <v>2025</v>
      </c>
      <c r="G3494" t="s">
        <v>31</v>
      </c>
      <c r="H3494" s="2">
        <v>45862</v>
      </c>
      <c r="I3494" s="3" t="s">
        <v>18</v>
      </c>
      <c r="J3494" s="3">
        <v>80</v>
      </c>
      <c r="K3494" s="3">
        <v>27</v>
      </c>
      <c r="L3494" s="4">
        <f t="shared" si="54"/>
        <v>0.33750000000000002</v>
      </c>
    </row>
    <row r="3495" spans="1:12" x14ac:dyDescent="0.3">
      <c r="A3495" t="s">
        <v>12</v>
      </c>
      <c r="B3495">
        <v>802</v>
      </c>
      <c r="C3495" t="s">
        <v>13</v>
      </c>
      <c r="D3495" t="s">
        <v>14</v>
      </c>
      <c r="E3495" t="s">
        <v>15</v>
      </c>
      <c r="F3495">
        <v>2025</v>
      </c>
      <c r="G3495" t="s">
        <v>31</v>
      </c>
      <c r="H3495" s="2">
        <v>45862</v>
      </c>
      <c r="I3495" s="3" t="s">
        <v>17</v>
      </c>
      <c r="J3495" s="3">
        <v>27</v>
      </c>
      <c r="K3495" s="3">
        <v>22</v>
      </c>
      <c r="L3495" s="4">
        <f t="shared" si="54"/>
        <v>0.81481481481481477</v>
      </c>
    </row>
    <row r="3496" spans="1:12" x14ac:dyDescent="0.3">
      <c r="A3496" t="s">
        <v>12</v>
      </c>
      <c r="B3496">
        <v>802</v>
      </c>
      <c r="C3496" t="s">
        <v>13</v>
      </c>
      <c r="D3496" t="s">
        <v>14</v>
      </c>
      <c r="E3496" t="s">
        <v>15</v>
      </c>
      <c r="F3496">
        <v>2025</v>
      </c>
      <c r="G3496" t="s">
        <v>31</v>
      </c>
      <c r="H3496" s="2">
        <v>45862</v>
      </c>
      <c r="I3496" s="3" t="s">
        <v>18</v>
      </c>
      <c r="J3496" s="3">
        <v>72</v>
      </c>
      <c r="K3496" s="3">
        <v>72</v>
      </c>
      <c r="L3496" s="4">
        <f t="shared" si="54"/>
        <v>1</v>
      </c>
    </row>
    <row r="3497" spans="1:12" x14ac:dyDescent="0.3">
      <c r="A3497" t="s">
        <v>12</v>
      </c>
      <c r="B3497">
        <v>802</v>
      </c>
      <c r="C3497" t="s">
        <v>13</v>
      </c>
      <c r="D3497" t="s">
        <v>14</v>
      </c>
      <c r="E3497" t="s">
        <v>15</v>
      </c>
      <c r="F3497">
        <v>2025</v>
      </c>
      <c r="G3497" t="s">
        <v>31</v>
      </c>
      <c r="H3497" s="2">
        <v>45862</v>
      </c>
      <c r="I3497" s="3" t="s">
        <v>19</v>
      </c>
      <c r="J3497" s="3">
        <v>8</v>
      </c>
      <c r="K3497" s="3">
        <v>2</v>
      </c>
      <c r="L3497" s="4">
        <f t="shared" si="54"/>
        <v>0.25</v>
      </c>
    </row>
    <row r="3498" spans="1:12" x14ac:dyDescent="0.3">
      <c r="A3498" t="s">
        <v>12</v>
      </c>
      <c r="B3498">
        <v>806</v>
      </c>
      <c r="C3498" t="s">
        <v>13</v>
      </c>
      <c r="D3498" t="s">
        <v>22</v>
      </c>
      <c r="E3498" t="s">
        <v>15</v>
      </c>
      <c r="F3498">
        <v>2025</v>
      </c>
      <c r="G3498" t="s">
        <v>31</v>
      </c>
      <c r="H3498" s="2">
        <v>45862</v>
      </c>
      <c r="I3498" s="3" t="s">
        <v>17</v>
      </c>
      <c r="J3498" s="3">
        <v>27</v>
      </c>
      <c r="K3498" s="3">
        <v>27</v>
      </c>
      <c r="L3498" s="4">
        <f t="shared" si="54"/>
        <v>1</v>
      </c>
    </row>
    <row r="3499" spans="1:12" x14ac:dyDescent="0.3">
      <c r="A3499" t="s">
        <v>12</v>
      </c>
      <c r="B3499">
        <v>806</v>
      </c>
      <c r="C3499" t="s">
        <v>13</v>
      </c>
      <c r="D3499" t="s">
        <v>22</v>
      </c>
      <c r="E3499" t="s">
        <v>15</v>
      </c>
      <c r="F3499">
        <v>2025</v>
      </c>
      <c r="G3499" t="s">
        <v>31</v>
      </c>
      <c r="H3499" s="2">
        <v>45862</v>
      </c>
      <c r="I3499" s="3" t="s">
        <v>18</v>
      </c>
      <c r="J3499" s="3">
        <v>72</v>
      </c>
      <c r="K3499" s="3">
        <v>72</v>
      </c>
      <c r="L3499" s="4">
        <f t="shared" si="54"/>
        <v>1</v>
      </c>
    </row>
    <row r="3500" spans="1:12" x14ac:dyDescent="0.3">
      <c r="A3500" t="s">
        <v>12</v>
      </c>
      <c r="B3500">
        <v>806</v>
      </c>
      <c r="C3500" t="s">
        <v>13</v>
      </c>
      <c r="D3500" t="s">
        <v>22</v>
      </c>
      <c r="E3500" t="s">
        <v>15</v>
      </c>
      <c r="F3500">
        <v>2025</v>
      </c>
      <c r="G3500" t="s">
        <v>31</v>
      </c>
      <c r="H3500" s="2">
        <v>45862</v>
      </c>
      <c r="I3500" s="3" t="s">
        <v>19</v>
      </c>
      <c r="J3500" s="3">
        <v>8</v>
      </c>
      <c r="K3500" s="3">
        <v>8</v>
      </c>
      <c r="L3500" s="4">
        <f t="shared" si="54"/>
        <v>1</v>
      </c>
    </row>
    <row r="3501" spans="1:12" x14ac:dyDescent="0.3">
      <c r="A3501" t="s">
        <v>12</v>
      </c>
      <c r="B3501">
        <v>818</v>
      </c>
      <c r="C3501" t="s">
        <v>13</v>
      </c>
      <c r="D3501" t="s">
        <v>14</v>
      </c>
      <c r="E3501" t="s">
        <v>15</v>
      </c>
      <c r="F3501">
        <v>2025</v>
      </c>
      <c r="G3501" t="s">
        <v>31</v>
      </c>
      <c r="H3501" s="2">
        <v>45863</v>
      </c>
      <c r="I3501" s="3" t="s">
        <v>17</v>
      </c>
      <c r="J3501" s="3">
        <v>27</v>
      </c>
      <c r="K3501" s="3">
        <v>26</v>
      </c>
      <c r="L3501" s="4">
        <f t="shared" si="54"/>
        <v>0.96296296296296291</v>
      </c>
    </row>
    <row r="3502" spans="1:12" x14ac:dyDescent="0.3">
      <c r="A3502" t="s">
        <v>12</v>
      </c>
      <c r="B3502">
        <v>818</v>
      </c>
      <c r="C3502" t="s">
        <v>13</v>
      </c>
      <c r="D3502" t="s">
        <v>14</v>
      </c>
      <c r="E3502" t="s">
        <v>15</v>
      </c>
      <c r="F3502">
        <v>2025</v>
      </c>
      <c r="G3502" t="s">
        <v>31</v>
      </c>
      <c r="H3502" s="2">
        <v>45863</v>
      </c>
      <c r="I3502" s="3" t="s">
        <v>18</v>
      </c>
      <c r="J3502" s="3">
        <v>72</v>
      </c>
      <c r="K3502" s="3">
        <v>72</v>
      </c>
      <c r="L3502" s="4">
        <f t="shared" si="54"/>
        <v>1</v>
      </c>
    </row>
    <row r="3503" spans="1:12" x14ac:dyDescent="0.3">
      <c r="A3503" t="s">
        <v>12</v>
      </c>
      <c r="B3503">
        <v>818</v>
      </c>
      <c r="C3503" t="s">
        <v>13</v>
      </c>
      <c r="D3503" t="s">
        <v>14</v>
      </c>
      <c r="E3503" t="s">
        <v>15</v>
      </c>
      <c r="F3503">
        <v>2025</v>
      </c>
      <c r="G3503" t="s">
        <v>31</v>
      </c>
      <c r="H3503" s="2">
        <v>45863</v>
      </c>
      <c r="I3503" s="3" t="s">
        <v>19</v>
      </c>
      <c r="J3503" s="3">
        <v>8</v>
      </c>
      <c r="K3503" s="3">
        <v>5</v>
      </c>
      <c r="L3503" s="4">
        <f t="shared" si="54"/>
        <v>0.625</v>
      </c>
    </row>
    <row r="3504" spans="1:12" x14ac:dyDescent="0.3">
      <c r="A3504" t="s">
        <v>12</v>
      </c>
      <c r="B3504">
        <v>804</v>
      </c>
      <c r="C3504" t="s">
        <v>13</v>
      </c>
      <c r="D3504" t="s">
        <v>22</v>
      </c>
      <c r="E3504" t="s">
        <v>15</v>
      </c>
      <c r="F3504">
        <v>2025</v>
      </c>
      <c r="G3504" t="s">
        <v>31</v>
      </c>
      <c r="H3504" s="2">
        <v>45863</v>
      </c>
      <c r="I3504" s="3" t="s">
        <v>17</v>
      </c>
      <c r="J3504" s="3">
        <v>27</v>
      </c>
      <c r="K3504" s="3">
        <v>26</v>
      </c>
      <c r="L3504" s="4">
        <f t="shared" si="54"/>
        <v>0.96296296296296291</v>
      </c>
    </row>
    <row r="3505" spans="1:12" x14ac:dyDescent="0.3">
      <c r="A3505" t="s">
        <v>12</v>
      </c>
      <c r="B3505">
        <v>804</v>
      </c>
      <c r="C3505" t="s">
        <v>13</v>
      </c>
      <c r="D3505" t="s">
        <v>22</v>
      </c>
      <c r="E3505" t="s">
        <v>15</v>
      </c>
      <c r="F3505">
        <v>2025</v>
      </c>
      <c r="G3505" t="s">
        <v>31</v>
      </c>
      <c r="H3505" s="2">
        <v>45863</v>
      </c>
      <c r="I3505" s="3" t="s">
        <v>18</v>
      </c>
      <c r="J3505" s="3">
        <v>72</v>
      </c>
      <c r="K3505" s="3">
        <v>72</v>
      </c>
      <c r="L3505" s="4">
        <f t="shared" si="54"/>
        <v>1</v>
      </c>
    </row>
    <row r="3506" spans="1:12" x14ac:dyDescent="0.3">
      <c r="A3506" t="s">
        <v>12</v>
      </c>
      <c r="B3506">
        <v>804</v>
      </c>
      <c r="C3506" t="s">
        <v>13</v>
      </c>
      <c r="D3506" t="s">
        <v>22</v>
      </c>
      <c r="E3506" t="s">
        <v>15</v>
      </c>
      <c r="F3506">
        <v>2025</v>
      </c>
      <c r="G3506" t="s">
        <v>31</v>
      </c>
      <c r="H3506" s="2">
        <v>45863</v>
      </c>
      <c r="I3506" s="3" t="s">
        <v>19</v>
      </c>
      <c r="J3506" s="3">
        <v>8</v>
      </c>
      <c r="K3506" s="3">
        <v>8</v>
      </c>
      <c r="L3506" s="4">
        <f t="shared" si="54"/>
        <v>1</v>
      </c>
    </row>
    <row r="3507" spans="1:12" x14ac:dyDescent="0.3">
      <c r="A3507" t="s">
        <v>12</v>
      </c>
      <c r="B3507">
        <v>808</v>
      </c>
      <c r="C3507" t="s">
        <v>13</v>
      </c>
      <c r="D3507" t="s">
        <v>22</v>
      </c>
      <c r="E3507" t="s">
        <v>15</v>
      </c>
      <c r="F3507">
        <v>2025</v>
      </c>
      <c r="G3507" t="s">
        <v>31</v>
      </c>
      <c r="H3507" s="2">
        <v>45863</v>
      </c>
      <c r="I3507" s="3" t="s">
        <v>17</v>
      </c>
      <c r="J3507" s="3">
        <v>27</v>
      </c>
      <c r="K3507" s="3">
        <v>27</v>
      </c>
      <c r="L3507" s="4">
        <f t="shared" si="54"/>
        <v>1</v>
      </c>
    </row>
    <row r="3508" spans="1:12" x14ac:dyDescent="0.3">
      <c r="A3508" t="s">
        <v>12</v>
      </c>
      <c r="B3508">
        <v>808</v>
      </c>
      <c r="C3508" t="s">
        <v>13</v>
      </c>
      <c r="D3508" t="s">
        <v>22</v>
      </c>
      <c r="E3508" t="s">
        <v>15</v>
      </c>
      <c r="F3508">
        <v>2025</v>
      </c>
      <c r="G3508" t="s">
        <v>31</v>
      </c>
      <c r="H3508" s="2">
        <v>45863</v>
      </c>
      <c r="I3508" s="3" t="s">
        <v>18</v>
      </c>
      <c r="J3508" s="3">
        <v>78</v>
      </c>
      <c r="K3508" s="3">
        <v>78</v>
      </c>
      <c r="L3508" s="4">
        <f t="shared" si="54"/>
        <v>1</v>
      </c>
    </row>
    <row r="3509" spans="1:12" x14ac:dyDescent="0.3">
      <c r="A3509" t="s">
        <v>12</v>
      </c>
      <c r="B3509">
        <v>808</v>
      </c>
      <c r="C3509" t="s">
        <v>13</v>
      </c>
      <c r="D3509" t="s">
        <v>22</v>
      </c>
      <c r="E3509" t="s">
        <v>15</v>
      </c>
      <c r="F3509">
        <v>2025</v>
      </c>
      <c r="G3509" t="s">
        <v>31</v>
      </c>
      <c r="H3509" s="2">
        <v>45863</v>
      </c>
      <c r="I3509" s="3" t="s">
        <v>19</v>
      </c>
      <c r="J3509" s="3">
        <v>8</v>
      </c>
      <c r="K3509" s="3">
        <v>8</v>
      </c>
      <c r="L3509" s="4">
        <f t="shared" si="54"/>
        <v>1</v>
      </c>
    </row>
    <row r="3510" spans="1:12" x14ac:dyDescent="0.3">
      <c r="A3510" t="s">
        <v>12</v>
      </c>
      <c r="B3510">
        <v>812</v>
      </c>
      <c r="C3510" t="s">
        <v>13</v>
      </c>
      <c r="D3510" t="s">
        <v>22</v>
      </c>
      <c r="E3510" t="s">
        <v>15</v>
      </c>
      <c r="F3510">
        <v>2025</v>
      </c>
      <c r="G3510" t="s">
        <v>31</v>
      </c>
      <c r="H3510" s="2">
        <v>45863</v>
      </c>
      <c r="I3510" s="3" t="s">
        <v>17</v>
      </c>
      <c r="J3510" s="3">
        <v>27</v>
      </c>
      <c r="K3510" s="3">
        <v>27</v>
      </c>
      <c r="L3510" s="4">
        <f t="shared" si="54"/>
        <v>1</v>
      </c>
    </row>
    <row r="3511" spans="1:12" x14ac:dyDescent="0.3">
      <c r="A3511" t="s">
        <v>12</v>
      </c>
      <c r="B3511">
        <v>812</v>
      </c>
      <c r="C3511" t="s">
        <v>13</v>
      </c>
      <c r="D3511" t="s">
        <v>22</v>
      </c>
      <c r="E3511" t="s">
        <v>15</v>
      </c>
      <c r="F3511">
        <v>2025</v>
      </c>
      <c r="G3511" t="s">
        <v>31</v>
      </c>
      <c r="H3511" s="2">
        <v>45863</v>
      </c>
      <c r="I3511" s="3" t="s">
        <v>18</v>
      </c>
      <c r="J3511" s="3">
        <v>72</v>
      </c>
      <c r="K3511" s="3">
        <v>72</v>
      </c>
      <c r="L3511" s="4">
        <f t="shared" si="54"/>
        <v>1</v>
      </c>
    </row>
    <row r="3512" spans="1:12" x14ac:dyDescent="0.3">
      <c r="A3512" t="s">
        <v>12</v>
      </c>
      <c r="B3512">
        <v>812</v>
      </c>
      <c r="C3512" t="s">
        <v>13</v>
      </c>
      <c r="D3512" t="s">
        <v>22</v>
      </c>
      <c r="E3512" t="s">
        <v>15</v>
      </c>
      <c r="F3512">
        <v>2025</v>
      </c>
      <c r="G3512" t="s">
        <v>31</v>
      </c>
      <c r="H3512" s="2">
        <v>45863</v>
      </c>
      <c r="I3512" s="3" t="s">
        <v>19</v>
      </c>
      <c r="J3512" s="3">
        <v>8</v>
      </c>
      <c r="K3512" s="3">
        <v>8</v>
      </c>
      <c r="L3512" s="4">
        <f t="shared" si="54"/>
        <v>1</v>
      </c>
    </row>
    <row r="3513" spans="1:12" x14ac:dyDescent="0.3">
      <c r="A3513" t="s">
        <v>12</v>
      </c>
      <c r="B3513">
        <v>814</v>
      </c>
      <c r="C3513" t="s">
        <v>13</v>
      </c>
      <c r="D3513" t="s">
        <v>22</v>
      </c>
      <c r="E3513" t="s">
        <v>15</v>
      </c>
      <c r="F3513">
        <v>2025</v>
      </c>
      <c r="G3513" t="s">
        <v>31</v>
      </c>
      <c r="H3513" s="2">
        <v>45863</v>
      </c>
      <c r="I3513" s="3" t="s">
        <v>17</v>
      </c>
      <c r="J3513" s="3">
        <v>27</v>
      </c>
      <c r="K3513" s="3">
        <v>27</v>
      </c>
      <c r="L3513" s="4">
        <f t="shared" si="54"/>
        <v>1</v>
      </c>
    </row>
    <row r="3514" spans="1:12" x14ac:dyDescent="0.3">
      <c r="A3514" t="s">
        <v>12</v>
      </c>
      <c r="B3514">
        <v>814</v>
      </c>
      <c r="C3514" t="s">
        <v>13</v>
      </c>
      <c r="D3514" t="s">
        <v>22</v>
      </c>
      <c r="E3514" t="s">
        <v>15</v>
      </c>
      <c r="F3514">
        <v>2025</v>
      </c>
      <c r="G3514" t="s">
        <v>31</v>
      </c>
      <c r="H3514" s="2">
        <v>45863</v>
      </c>
      <c r="I3514" s="3" t="s">
        <v>18</v>
      </c>
      <c r="J3514" s="3">
        <v>72</v>
      </c>
      <c r="K3514" s="3">
        <v>72</v>
      </c>
      <c r="L3514" s="4">
        <f t="shared" si="54"/>
        <v>1</v>
      </c>
    </row>
    <row r="3515" spans="1:12" x14ac:dyDescent="0.3">
      <c r="A3515" t="s">
        <v>12</v>
      </c>
      <c r="B3515">
        <v>814</v>
      </c>
      <c r="C3515" t="s">
        <v>13</v>
      </c>
      <c r="D3515" t="s">
        <v>22</v>
      </c>
      <c r="E3515" t="s">
        <v>15</v>
      </c>
      <c r="F3515">
        <v>2025</v>
      </c>
      <c r="G3515" t="s">
        <v>31</v>
      </c>
      <c r="H3515" s="2">
        <v>45863</v>
      </c>
      <c r="I3515" s="3" t="s">
        <v>19</v>
      </c>
      <c r="J3515" s="3">
        <v>8</v>
      </c>
      <c r="K3515" s="3">
        <v>8</v>
      </c>
      <c r="L3515" s="4">
        <f t="shared" si="54"/>
        <v>1</v>
      </c>
    </row>
    <row r="3516" spans="1:12" x14ac:dyDescent="0.3">
      <c r="A3516" t="s">
        <v>12</v>
      </c>
      <c r="B3516">
        <v>20814</v>
      </c>
      <c r="C3516" t="s">
        <v>13</v>
      </c>
      <c r="D3516" t="s">
        <v>22</v>
      </c>
      <c r="E3516" t="s">
        <v>15</v>
      </c>
      <c r="F3516">
        <v>2025</v>
      </c>
      <c r="G3516" t="s">
        <v>31</v>
      </c>
      <c r="H3516" s="2">
        <v>45863</v>
      </c>
      <c r="I3516" s="3" t="s">
        <v>18</v>
      </c>
      <c r="J3516" s="3">
        <v>361</v>
      </c>
      <c r="K3516" s="3">
        <v>265</v>
      </c>
      <c r="L3516" s="4">
        <f t="shared" si="54"/>
        <v>0.73407202216066481</v>
      </c>
    </row>
    <row r="3517" spans="1:12" x14ac:dyDescent="0.3">
      <c r="A3517" t="s">
        <v>12</v>
      </c>
      <c r="B3517">
        <v>20814</v>
      </c>
      <c r="C3517" t="s">
        <v>13</v>
      </c>
      <c r="D3517" t="s">
        <v>22</v>
      </c>
      <c r="E3517" t="s">
        <v>15</v>
      </c>
      <c r="F3517">
        <v>2025</v>
      </c>
      <c r="G3517" t="s">
        <v>31</v>
      </c>
      <c r="H3517" s="2">
        <v>45863</v>
      </c>
      <c r="I3517" s="3" t="s">
        <v>21</v>
      </c>
      <c r="J3517" s="3">
        <v>8</v>
      </c>
      <c r="K3517" s="3">
        <v>3</v>
      </c>
      <c r="L3517" s="4">
        <f t="shared" si="54"/>
        <v>0.375</v>
      </c>
    </row>
    <row r="3518" spans="1:12" x14ac:dyDescent="0.3">
      <c r="A3518" t="s">
        <v>12</v>
      </c>
      <c r="B3518">
        <v>20818</v>
      </c>
      <c r="C3518" t="s">
        <v>13</v>
      </c>
      <c r="D3518" t="s">
        <v>14</v>
      </c>
      <c r="E3518" t="s">
        <v>15</v>
      </c>
      <c r="F3518">
        <v>2025</v>
      </c>
      <c r="G3518" t="s">
        <v>31</v>
      </c>
      <c r="H3518" s="2">
        <v>45863</v>
      </c>
      <c r="I3518" s="3" t="s">
        <v>18</v>
      </c>
      <c r="J3518" s="3">
        <v>354</v>
      </c>
      <c r="K3518" s="3">
        <v>101</v>
      </c>
      <c r="L3518" s="4">
        <f t="shared" si="54"/>
        <v>0.28531073446327682</v>
      </c>
    </row>
    <row r="3519" spans="1:12" x14ac:dyDescent="0.3">
      <c r="A3519" t="s">
        <v>12</v>
      </c>
      <c r="B3519">
        <v>20818</v>
      </c>
      <c r="C3519" t="s">
        <v>13</v>
      </c>
      <c r="D3519" t="s">
        <v>14</v>
      </c>
      <c r="E3519" t="s">
        <v>15</v>
      </c>
      <c r="F3519">
        <v>2025</v>
      </c>
      <c r="G3519" t="s">
        <v>31</v>
      </c>
      <c r="H3519" s="2">
        <v>45863</v>
      </c>
      <c r="I3519" s="3" t="s">
        <v>21</v>
      </c>
      <c r="J3519" s="3">
        <v>8</v>
      </c>
      <c r="K3519" s="3">
        <v>2</v>
      </c>
      <c r="L3519" s="4">
        <f t="shared" si="54"/>
        <v>0.25</v>
      </c>
    </row>
    <row r="3520" spans="1:12" x14ac:dyDescent="0.3">
      <c r="A3520" t="s">
        <v>12</v>
      </c>
      <c r="B3520">
        <v>20800</v>
      </c>
      <c r="C3520" t="s">
        <v>13</v>
      </c>
      <c r="D3520" t="s">
        <v>14</v>
      </c>
      <c r="E3520" t="s">
        <v>15</v>
      </c>
      <c r="F3520">
        <v>2025</v>
      </c>
      <c r="G3520" t="s">
        <v>31</v>
      </c>
      <c r="H3520" s="2">
        <v>45863</v>
      </c>
      <c r="I3520" s="3" t="s">
        <v>18</v>
      </c>
      <c r="J3520" s="3">
        <v>361</v>
      </c>
      <c r="K3520" s="3">
        <v>34</v>
      </c>
      <c r="L3520" s="4">
        <f t="shared" si="54"/>
        <v>9.4182825484764546E-2</v>
      </c>
    </row>
    <row r="3521" spans="1:12" x14ac:dyDescent="0.3">
      <c r="A3521" t="s">
        <v>12</v>
      </c>
      <c r="B3521">
        <v>20802</v>
      </c>
      <c r="C3521" t="s">
        <v>13</v>
      </c>
      <c r="D3521" t="s">
        <v>14</v>
      </c>
      <c r="E3521" t="s">
        <v>15</v>
      </c>
      <c r="F3521">
        <v>2025</v>
      </c>
      <c r="G3521" t="s">
        <v>31</v>
      </c>
      <c r="H3521" s="2">
        <v>45863</v>
      </c>
      <c r="I3521" s="3" t="s">
        <v>18</v>
      </c>
      <c r="J3521" s="3">
        <v>196</v>
      </c>
      <c r="K3521" s="3">
        <v>83</v>
      </c>
      <c r="L3521" s="4">
        <f t="shared" si="54"/>
        <v>0.42346938775510207</v>
      </c>
    </row>
    <row r="3522" spans="1:12" x14ac:dyDescent="0.3">
      <c r="A3522" t="s">
        <v>12</v>
      </c>
      <c r="B3522">
        <v>20802</v>
      </c>
      <c r="C3522" t="s">
        <v>13</v>
      </c>
      <c r="D3522" t="s">
        <v>14</v>
      </c>
      <c r="E3522" t="s">
        <v>15</v>
      </c>
      <c r="F3522">
        <v>2025</v>
      </c>
      <c r="G3522" t="s">
        <v>31</v>
      </c>
      <c r="H3522" s="2">
        <v>45863</v>
      </c>
      <c r="I3522" s="3" t="s">
        <v>21</v>
      </c>
      <c r="J3522" s="3">
        <v>8</v>
      </c>
      <c r="K3522" s="3">
        <v>1</v>
      </c>
      <c r="L3522" s="4">
        <f t="shared" si="54"/>
        <v>0.125</v>
      </c>
    </row>
    <row r="3523" spans="1:12" x14ac:dyDescent="0.3">
      <c r="A3523" t="s">
        <v>12</v>
      </c>
      <c r="B3523">
        <v>20804</v>
      </c>
      <c r="C3523" t="s">
        <v>13</v>
      </c>
      <c r="D3523" t="s">
        <v>22</v>
      </c>
      <c r="E3523" t="s">
        <v>15</v>
      </c>
      <c r="F3523">
        <v>2025</v>
      </c>
      <c r="G3523" t="s">
        <v>31</v>
      </c>
      <c r="H3523" s="2">
        <v>45863</v>
      </c>
      <c r="I3523" s="3" t="s">
        <v>18</v>
      </c>
      <c r="J3523" s="3">
        <v>352</v>
      </c>
      <c r="K3523" s="3">
        <v>171</v>
      </c>
      <c r="L3523" s="4">
        <f t="shared" ref="L3523:L3586" si="55">K3523/J3523</f>
        <v>0.48579545454545453</v>
      </c>
    </row>
    <row r="3524" spans="1:12" x14ac:dyDescent="0.3">
      <c r="A3524" t="s">
        <v>12</v>
      </c>
      <c r="B3524">
        <v>20804</v>
      </c>
      <c r="C3524" t="s">
        <v>13</v>
      </c>
      <c r="D3524" t="s">
        <v>22</v>
      </c>
      <c r="E3524" t="s">
        <v>15</v>
      </c>
      <c r="F3524">
        <v>2025</v>
      </c>
      <c r="G3524" t="s">
        <v>31</v>
      </c>
      <c r="H3524" s="2">
        <v>45863</v>
      </c>
      <c r="I3524" s="3" t="s">
        <v>21</v>
      </c>
      <c r="J3524" s="3">
        <v>8</v>
      </c>
      <c r="K3524" s="3">
        <v>4</v>
      </c>
      <c r="L3524" s="4">
        <f t="shared" si="55"/>
        <v>0.5</v>
      </c>
    </row>
    <row r="3525" spans="1:12" x14ac:dyDescent="0.3">
      <c r="A3525" t="s">
        <v>12</v>
      </c>
      <c r="B3525">
        <v>20806</v>
      </c>
      <c r="C3525" t="s">
        <v>13</v>
      </c>
      <c r="D3525" t="s">
        <v>22</v>
      </c>
      <c r="E3525" t="s">
        <v>15</v>
      </c>
      <c r="F3525">
        <v>2025</v>
      </c>
      <c r="G3525" t="s">
        <v>31</v>
      </c>
      <c r="H3525" s="2">
        <v>45863</v>
      </c>
      <c r="I3525" s="3" t="s">
        <v>18</v>
      </c>
      <c r="J3525" s="3">
        <v>427</v>
      </c>
      <c r="K3525" s="3">
        <v>319</v>
      </c>
      <c r="L3525" s="4">
        <f t="shared" si="55"/>
        <v>0.74707259953161598</v>
      </c>
    </row>
    <row r="3526" spans="1:12" x14ac:dyDescent="0.3">
      <c r="A3526" t="s">
        <v>12</v>
      </c>
      <c r="B3526">
        <v>20806</v>
      </c>
      <c r="C3526" t="s">
        <v>13</v>
      </c>
      <c r="D3526" t="s">
        <v>22</v>
      </c>
      <c r="E3526" t="s">
        <v>15</v>
      </c>
      <c r="F3526">
        <v>2025</v>
      </c>
      <c r="G3526" t="s">
        <v>31</v>
      </c>
      <c r="H3526" s="2">
        <v>45863</v>
      </c>
      <c r="I3526" s="3" t="s">
        <v>21</v>
      </c>
      <c r="J3526" s="3">
        <v>8</v>
      </c>
      <c r="K3526" s="3">
        <v>4</v>
      </c>
      <c r="L3526" s="4">
        <f t="shared" si="55"/>
        <v>0.5</v>
      </c>
    </row>
    <row r="3527" spans="1:12" x14ac:dyDescent="0.3">
      <c r="A3527" t="s">
        <v>12</v>
      </c>
      <c r="B3527">
        <v>20808</v>
      </c>
      <c r="C3527" t="s">
        <v>13</v>
      </c>
      <c r="D3527" t="s">
        <v>22</v>
      </c>
      <c r="E3527" t="s">
        <v>15</v>
      </c>
      <c r="F3527">
        <v>2025</v>
      </c>
      <c r="G3527" t="s">
        <v>31</v>
      </c>
      <c r="H3527" s="2">
        <v>45863</v>
      </c>
      <c r="I3527" s="3" t="s">
        <v>18</v>
      </c>
      <c r="J3527" s="3">
        <v>407</v>
      </c>
      <c r="K3527" s="3">
        <v>263</v>
      </c>
      <c r="L3527" s="4">
        <f t="shared" si="55"/>
        <v>0.64619164619164615</v>
      </c>
    </row>
    <row r="3528" spans="1:12" x14ac:dyDescent="0.3">
      <c r="A3528" t="s">
        <v>12</v>
      </c>
      <c r="B3528">
        <v>20808</v>
      </c>
      <c r="C3528" t="s">
        <v>13</v>
      </c>
      <c r="D3528" t="s">
        <v>22</v>
      </c>
      <c r="E3528" t="s">
        <v>15</v>
      </c>
      <c r="F3528">
        <v>2025</v>
      </c>
      <c r="G3528" t="s">
        <v>31</v>
      </c>
      <c r="H3528" s="2">
        <v>45863</v>
      </c>
      <c r="I3528" s="3" t="s">
        <v>21</v>
      </c>
      <c r="J3528" s="3">
        <v>8</v>
      </c>
      <c r="K3528" s="3">
        <v>2</v>
      </c>
      <c r="L3528" s="4">
        <f t="shared" si="55"/>
        <v>0.25</v>
      </c>
    </row>
    <row r="3529" spans="1:12" x14ac:dyDescent="0.3">
      <c r="A3529" t="s">
        <v>12</v>
      </c>
      <c r="B3529">
        <v>20812</v>
      </c>
      <c r="C3529" t="s">
        <v>13</v>
      </c>
      <c r="D3529" t="s">
        <v>22</v>
      </c>
      <c r="E3529" t="s">
        <v>15</v>
      </c>
      <c r="F3529">
        <v>2025</v>
      </c>
      <c r="G3529" t="s">
        <v>31</v>
      </c>
      <c r="H3529" s="2">
        <v>45863</v>
      </c>
      <c r="I3529" s="3" t="s">
        <v>18</v>
      </c>
      <c r="J3529" s="3">
        <v>201</v>
      </c>
      <c r="K3529" s="3">
        <v>175</v>
      </c>
      <c r="L3529" s="4">
        <f t="shared" si="55"/>
        <v>0.87064676616915426</v>
      </c>
    </row>
    <row r="3530" spans="1:12" x14ac:dyDescent="0.3">
      <c r="A3530" t="s">
        <v>12</v>
      </c>
      <c r="B3530">
        <v>20812</v>
      </c>
      <c r="C3530" t="s">
        <v>13</v>
      </c>
      <c r="D3530" t="s">
        <v>22</v>
      </c>
      <c r="E3530" t="s">
        <v>15</v>
      </c>
      <c r="F3530">
        <v>2025</v>
      </c>
      <c r="G3530" t="s">
        <v>31</v>
      </c>
      <c r="H3530" s="2">
        <v>45863</v>
      </c>
      <c r="I3530" s="3" t="s">
        <v>21</v>
      </c>
      <c r="J3530" s="3">
        <v>48</v>
      </c>
      <c r="K3530" s="3">
        <v>23</v>
      </c>
      <c r="L3530" s="4">
        <f t="shared" si="55"/>
        <v>0.47916666666666669</v>
      </c>
    </row>
    <row r="3531" spans="1:12" x14ac:dyDescent="0.3">
      <c r="A3531" t="s">
        <v>12</v>
      </c>
      <c r="B3531">
        <v>800</v>
      </c>
      <c r="C3531" t="s">
        <v>13</v>
      </c>
      <c r="D3531" t="s">
        <v>14</v>
      </c>
      <c r="E3531" t="s">
        <v>15</v>
      </c>
      <c r="F3531">
        <v>2025</v>
      </c>
      <c r="G3531" t="s">
        <v>31</v>
      </c>
      <c r="H3531" s="2">
        <v>45863</v>
      </c>
      <c r="I3531" s="3" t="s">
        <v>17</v>
      </c>
      <c r="J3531" s="3">
        <v>27</v>
      </c>
      <c r="K3531" s="3">
        <v>27</v>
      </c>
      <c r="L3531" s="4">
        <f t="shared" si="55"/>
        <v>1</v>
      </c>
    </row>
    <row r="3532" spans="1:12" x14ac:dyDescent="0.3">
      <c r="A3532" t="s">
        <v>12</v>
      </c>
      <c r="B3532">
        <v>800</v>
      </c>
      <c r="C3532" t="s">
        <v>13</v>
      </c>
      <c r="D3532" t="s">
        <v>14</v>
      </c>
      <c r="E3532" t="s">
        <v>15</v>
      </c>
      <c r="F3532">
        <v>2025</v>
      </c>
      <c r="G3532" t="s">
        <v>31</v>
      </c>
      <c r="H3532" s="2">
        <v>45863</v>
      </c>
      <c r="I3532" s="3" t="s">
        <v>18</v>
      </c>
      <c r="J3532" s="3">
        <v>72</v>
      </c>
      <c r="K3532" s="3">
        <v>4</v>
      </c>
      <c r="L3532" s="4">
        <f t="shared" si="55"/>
        <v>5.5555555555555552E-2</v>
      </c>
    </row>
    <row r="3533" spans="1:12" x14ac:dyDescent="0.3">
      <c r="A3533" t="s">
        <v>12</v>
      </c>
      <c r="B3533">
        <v>800</v>
      </c>
      <c r="C3533" t="s">
        <v>13</v>
      </c>
      <c r="D3533" t="s">
        <v>14</v>
      </c>
      <c r="E3533" t="s">
        <v>15</v>
      </c>
      <c r="F3533">
        <v>2025</v>
      </c>
      <c r="G3533" t="s">
        <v>31</v>
      </c>
      <c r="H3533" s="2">
        <v>45863</v>
      </c>
      <c r="I3533" s="3" t="s">
        <v>19</v>
      </c>
      <c r="J3533" s="3">
        <v>8</v>
      </c>
      <c r="K3533" s="3">
        <v>8</v>
      </c>
      <c r="L3533" s="4">
        <f t="shared" si="55"/>
        <v>1</v>
      </c>
    </row>
    <row r="3534" spans="1:12" x14ac:dyDescent="0.3">
      <c r="A3534" t="s">
        <v>12</v>
      </c>
      <c r="B3534">
        <v>802</v>
      </c>
      <c r="C3534" t="s">
        <v>13</v>
      </c>
      <c r="D3534" t="s">
        <v>14</v>
      </c>
      <c r="E3534" t="s">
        <v>15</v>
      </c>
      <c r="F3534">
        <v>2025</v>
      </c>
      <c r="G3534" t="s">
        <v>31</v>
      </c>
      <c r="H3534" s="2">
        <v>45863</v>
      </c>
      <c r="I3534" s="3" t="s">
        <v>17</v>
      </c>
      <c r="J3534" s="3">
        <v>27</v>
      </c>
      <c r="K3534" s="3">
        <v>24</v>
      </c>
      <c r="L3534" s="4">
        <f t="shared" si="55"/>
        <v>0.88888888888888884</v>
      </c>
    </row>
    <row r="3535" spans="1:12" x14ac:dyDescent="0.3">
      <c r="A3535" t="s">
        <v>12</v>
      </c>
      <c r="B3535">
        <v>802</v>
      </c>
      <c r="C3535" t="s">
        <v>13</v>
      </c>
      <c r="D3535" t="s">
        <v>14</v>
      </c>
      <c r="E3535" t="s">
        <v>15</v>
      </c>
      <c r="F3535">
        <v>2025</v>
      </c>
      <c r="G3535" t="s">
        <v>31</v>
      </c>
      <c r="H3535" s="2">
        <v>45863</v>
      </c>
      <c r="I3535" s="3" t="s">
        <v>18</v>
      </c>
      <c r="J3535" s="3">
        <v>78</v>
      </c>
      <c r="K3535" s="3">
        <v>78</v>
      </c>
      <c r="L3535" s="4">
        <f t="shared" si="55"/>
        <v>1</v>
      </c>
    </row>
    <row r="3536" spans="1:12" x14ac:dyDescent="0.3">
      <c r="A3536" t="s">
        <v>12</v>
      </c>
      <c r="B3536">
        <v>802</v>
      </c>
      <c r="C3536" t="s">
        <v>13</v>
      </c>
      <c r="D3536" t="s">
        <v>14</v>
      </c>
      <c r="E3536" t="s">
        <v>15</v>
      </c>
      <c r="F3536">
        <v>2025</v>
      </c>
      <c r="G3536" t="s">
        <v>31</v>
      </c>
      <c r="H3536" s="2">
        <v>45863</v>
      </c>
      <c r="I3536" s="3" t="s">
        <v>19</v>
      </c>
      <c r="J3536" s="3">
        <v>8</v>
      </c>
      <c r="K3536" s="3">
        <v>4</v>
      </c>
      <c r="L3536" s="4">
        <f t="shared" si="55"/>
        <v>0.5</v>
      </c>
    </row>
    <row r="3537" spans="1:12" x14ac:dyDescent="0.3">
      <c r="A3537" t="s">
        <v>12</v>
      </c>
      <c r="B3537">
        <v>806</v>
      </c>
      <c r="C3537" t="s">
        <v>13</v>
      </c>
      <c r="D3537" t="s">
        <v>22</v>
      </c>
      <c r="E3537" t="s">
        <v>15</v>
      </c>
      <c r="F3537">
        <v>2025</v>
      </c>
      <c r="G3537" t="s">
        <v>31</v>
      </c>
      <c r="H3537" s="2">
        <v>45863</v>
      </c>
      <c r="I3537" s="3" t="s">
        <v>17</v>
      </c>
      <c r="J3537" s="3">
        <v>27</v>
      </c>
      <c r="K3537" s="3">
        <v>27</v>
      </c>
      <c r="L3537" s="4">
        <f t="shared" si="55"/>
        <v>1</v>
      </c>
    </row>
    <row r="3538" spans="1:12" x14ac:dyDescent="0.3">
      <c r="A3538" t="s">
        <v>12</v>
      </c>
      <c r="B3538">
        <v>806</v>
      </c>
      <c r="C3538" t="s">
        <v>13</v>
      </c>
      <c r="D3538" t="s">
        <v>22</v>
      </c>
      <c r="E3538" t="s">
        <v>15</v>
      </c>
      <c r="F3538">
        <v>2025</v>
      </c>
      <c r="G3538" t="s">
        <v>31</v>
      </c>
      <c r="H3538" s="2">
        <v>45863</v>
      </c>
      <c r="I3538" s="3" t="s">
        <v>18</v>
      </c>
      <c r="J3538" s="3">
        <v>78</v>
      </c>
      <c r="K3538" s="3">
        <v>78</v>
      </c>
      <c r="L3538" s="4">
        <f t="shared" si="55"/>
        <v>1</v>
      </c>
    </row>
    <row r="3539" spans="1:12" x14ac:dyDescent="0.3">
      <c r="A3539" t="s">
        <v>12</v>
      </c>
      <c r="B3539">
        <v>806</v>
      </c>
      <c r="C3539" t="s">
        <v>13</v>
      </c>
      <c r="D3539" t="s">
        <v>22</v>
      </c>
      <c r="E3539" t="s">
        <v>15</v>
      </c>
      <c r="F3539">
        <v>2025</v>
      </c>
      <c r="G3539" t="s">
        <v>31</v>
      </c>
      <c r="H3539" s="2">
        <v>45863</v>
      </c>
      <c r="I3539" s="3" t="s">
        <v>19</v>
      </c>
      <c r="J3539" s="3">
        <v>8</v>
      </c>
      <c r="K3539" s="3">
        <v>8</v>
      </c>
      <c r="L3539" s="4">
        <f t="shared" si="55"/>
        <v>1</v>
      </c>
    </row>
    <row r="3540" spans="1:12" x14ac:dyDescent="0.3">
      <c r="A3540" t="s">
        <v>12</v>
      </c>
      <c r="B3540">
        <v>818</v>
      </c>
      <c r="C3540" t="s">
        <v>13</v>
      </c>
      <c r="D3540" t="s">
        <v>14</v>
      </c>
      <c r="E3540" t="s">
        <v>15</v>
      </c>
      <c r="F3540">
        <v>2025</v>
      </c>
      <c r="G3540" t="s">
        <v>31</v>
      </c>
      <c r="H3540" s="2">
        <v>45864</v>
      </c>
      <c r="I3540" s="3" t="s">
        <v>17</v>
      </c>
      <c r="J3540" s="3">
        <v>27</v>
      </c>
      <c r="K3540" s="3">
        <v>8</v>
      </c>
      <c r="L3540" s="4">
        <f t="shared" si="55"/>
        <v>0.29629629629629628</v>
      </c>
    </row>
    <row r="3541" spans="1:12" x14ac:dyDescent="0.3">
      <c r="A3541" t="s">
        <v>12</v>
      </c>
      <c r="B3541">
        <v>818</v>
      </c>
      <c r="C3541" t="s">
        <v>13</v>
      </c>
      <c r="D3541" t="s">
        <v>14</v>
      </c>
      <c r="E3541" t="s">
        <v>15</v>
      </c>
      <c r="F3541">
        <v>2025</v>
      </c>
      <c r="G3541" t="s">
        <v>31</v>
      </c>
      <c r="H3541" s="2">
        <v>45864</v>
      </c>
      <c r="I3541" s="3" t="s">
        <v>18</v>
      </c>
      <c r="J3541" s="3">
        <v>78</v>
      </c>
      <c r="K3541" s="3">
        <v>67</v>
      </c>
      <c r="L3541" s="4">
        <f t="shared" si="55"/>
        <v>0.85897435897435892</v>
      </c>
    </row>
    <row r="3542" spans="1:12" x14ac:dyDescent="0.3">
      <c r="A3542" t="s">
        <v>12</v>
      </c>
      <c r="B3542">
        <v>818</v>
      </c>
      <c r="C3542" t="s">
        <v>13</v>
      </c>
      <c r="D3542" t="s">
        <v>14</v>
      </c>
      <c r="E3542" t="s">
        <v>15</v>
      </c>
      <c r="F3542">
        <v>2025</v>
      </c>
      <c r="G3542" t="s">
        <v>31</v>
      </c>
      <c r="H3542" s="2">
        <v>45864</v>
      </c>
      <c r="I3542" s="3" t="s">
        <v>19</v>
      </c>
      <c r="J3542" s="3">
        <v>8</v>
      </c>
      <c r="K3542" s="3">
        <v>7</v>
      </c>
      <c r="L3542" s="4">
        <f t="shared" si="55"/>
        <v>0.875</v>
      </c>
    </row>
    <row r="3543" spans="1:12" x14ac:dyDescent="0.3">
      <c r="A3543" t="s">
        <v>12</v>
      </c>
      <c r="B3543">
        <v>804</v>
      </c>
      <c r="C3543" t="s">
        <v>13</v>
      </c>
      <c r="D3543" t="s">
        <v>14</v>
      </c>
      <c r="E3543" t="s">
        <v>15</v>
      </c>
      <c r="F3543">
        <v>2025</v>
      </c>
      <c r="G3543" t="s">
        <v>31</v>
      </c>
      <c r="H3543" s="2">
        <v>45864</v>
      </c>
      <c r="I3543" s="3" t="s">
        <v>17</v>
      </c>
      <c r="J3543" s="3">
        <v>27</v>
      </c>
      <c r="K3543" s="3">
        <v>26</v>
      </c>
      <c r="L3543" s="4">
        <f t="shared" si="55"/>
        <v>0.96296296296296291</v>
      </c>
    </row>
    <row r="3544" spans="1:12" x14ac:dyDescent="0.3">
      <c r="A3544" t="s">
        <v>12</v>
      </c>
      <c r="B3544">
        <v>804</v>
      </c>
      <c r="C3544" t="s">
        <v>13</v>
      </c>
      <c r="D3544" t="s">
        <v>14</v>
      </c>
      <c r="E3544" t="s">
        <v>15</v>
      </c>
      <c r="F3544">
        <v>2025</v>
      </c>
      <c r="G3544" t="s">
        <v>31</v>
      </c>
      <c r="H3544" s="2">
        <v>45864</v>
      </c>
      <c r="I3544" s="3" t="s">
        <v>18</v>
      </c>
      <c r="J3544" s="3">
        <v>78</v>
      </c>
      <c r="K3544" s="3">
        <v>78</v>
      </c>
      <c r="L3544" s="4">
        <f t="shared" si="55"/>
        <v>1</v>
      </c>
    </row>
    <row r="3545" spans="1:12" x14ac:dyDescent="0.3">
      <c r="A3545" t="s">
        <v>12</v>
      </c>
      <c r="B3545">
        <v>804</v>
      </c>
      <c r="C3545" t="s">
        <v>13</v>
      </c>
      <c r="D3545" t="s">
        <v>14</v>
      </c>
      <c r="E3545" t="s">
        <v>15</v>
      </c>
      <c r="F3545">
        <v>2025</v>
      </c>
      <c r="G3545" t="s">
        <v>31</v>
      </c>
      <c r="H3545" s="2">
        <v>45864</v>
      </c>
      <c r="I3545" s="3" t="s">
        <v>19</v>
      </c>
      <c r="J3545" s="3">
        <v>8</v>
      </c>
      <c r="K3545" s="3">
        <v>8</v>
      </c>
      <c r="L3545" s="4">
        <f t="shared" si="55"/>
        <v>1</v>
      </c>
    </row>
    <row r="3546" spans="1:12" x14ac:dyDescent="0.3">
      <c r="A3546" t="s">
        <v>12</v>
      </c>
      <c r="B3546">
        <v>808</v>
      </c>
      <c r="C3546" t="s">
        <v>13</v>
      </c>
      <c r="D3546" t="s">
        <v>14</v>
      </c>
      <c r="E3546" t="s">
        <v>15</v>
      </c>
      <c r="F3546">
        <v>2025</v>
      </c>
      <c r="G3546" t="s">
        <v>31</v>
      </c>
      <c r="H3546" s="2">
        <v>45864</v>
      </c>
      <c r="I3546" s="3" t="s">
        <v>17</v>
      </c>
      <c r="J3546" s="3">
        <v>27</v>
      </c>
      <c r="K3546" s="3">
        <v>16</v>
      </c>
      <c r="L3546" s="4">
        <f t="shared" si="55"/>
        <v>0.59259259259259256</v>
      </c>
    </row>
    <row r="3547" spans="1:12" x14ac:dyDescent="0.3">
      <c r="A3547" t="s">
        <v>12</v>
      </c>
      <c r="B3547">
        <v>808</v>
      </c>
      <c r="C3547" t="s">
        <v>13</v>
      </c>
      <c r="D3547" t="s">
        <v>14</v>
      </c>
      <c r="E3547" t="s">
        <v>15</v>
      </c>
      <c r="F3547">
        <v>2025</v>
      </c>
      <c r="G3547" t="s">
        <v>31</v>
      </c>
      <c r="H3547" s="2">
        <v>45864</v>
      </c>
      <c r="I3547" s="3" t="s">
        <v>18</v>
      </c>
      <c r="J3547" s="3">
        <v>72</v>
      </c>
      <c r="K3547" s="3">
        <v>72</v>
      </c>
      <c r="L3547" s="4">
        <f t="shared" si="55"/>
        <v>1</v>
      </c>
    </row>
    <row r="3548" spans="1:12" x14ac:dyDescent="0.3">
      <c r="A3548" t="s">
        <v>12</v>
      </c>
      <c r="B3548">
        <v>808</v>
      </c>
      <c r="C3548" t="s">
        <v>13</v>
      </c>
      <c r="D3548" t="s">
        <v>14</v>
      </c>
      <c r="E3548" t="s">
        <v>15</v>
      </c>
      <c r="F3548">
        <v>2025</v>
      </c>
      <c r="G3548" t="s">
        <v>31</v>
      </c>
      <c r="H3548" s="2">
        <v>45864</v>
      </c>
      <c r="I3548" s="3" t="s">
        <v>19</v>
      </c>
      <c r="J3548" s="3">
        <v>8</v>
      </c>
      <c r="K3548" s="3">
        <v>6</v>
      </c>
      <c r="L3548" s="4">
        <f t="shared" si="55"/>
        <v>0.75</v>
      </c>
    </row>
    <row r="3549" spans="1:12" x14ac:dyDescent="0.3">
      <c r="A3549" t="s">
        <v>12</v>
      </c>
      <c r="B3549">
        <v>812</v>
      </c>
      <c r="C3549" t="s">
        <v>13</v>
      </c>
      <c r="D3549" t="s">
        <v>14</v>
      </c>
      <c r="E3549" t="s">
        <v>15</v>
      </c>
      <c r="F3549">
        <v>2025</v>
      </c>
      <c r="G3549" t="s">
        <v>31</v>
      </c>
      <c r="H3549" s="2">
        <v>45864</v>
      </c>
      <c r="I3549" s="3" t="s">
        <v>17</v>
      </c>
      <c r="J3549" s="3">
        <v>27</v>
      </c>
      <c r="K3549" s="3">
        <v>27</v>
      </c>
      <c r="L3549" s="4">
        <f t="shared" si="55"/>
        <v>1</v>
      </c>
    </row>
    <row r="3550" spans="1:12" x14ac:dyDescent="0.3">
      <c r="A3550" t="s">
        <v>12</v>
      </c>
      <c r="B3550">
        <v>812</v>
      </c>
      <c r="C3550" t="s">
        <v>13</v>
      </c>
      <c r="D3550" t="s">
        <v>14</v>
      </c>
      <c r="E3550" t="s">
        <v>15</v>
      </c>
      <c r="F3550">
        <v>2025</v>
      </c>
      <c r="G3550" t="s">
        <v>31</v>
      </c>
      <c r="H3550" s="2">
        <v>45864</v>
      </c>
      <c r="I3550" s="3" t="s">
        <v>18</v>
      </c>
      <c r="J3550" s="3">
        <v>72</v>
      </c>
      <c r="K3550" s="3">
        <v>72</v>
      </c>
      <c r="L3550" s="4">
        <f t="shared" si="55"/>
        <v>1</v>
      </c>
    </row>
    <row r="3551" spans="1:12" x14ac:dyDescent="0.3">
      <c r="A3551" t="s">
        <v>12</v>
      </c>
      <c r="B3551">
        <v>812</v>
      </c>
      <c r="C3551" t="s">
        <v>13</v>
      </c>
      <c r="D3551" t="s">
        <v>14</v>
      </c>
      <c r="E3551" t="s">
        <v>15</v>
      </c>
      <c r="F3551">
        <v>2025</v>
      </c>
      <c r="G3551" t="s">
        <v>31</v>
      </c>
      <c r="H3551" s="2">
        <v>45864</v>
      </c>
      <c r="I3551" s="3" t="s">
        <v>19</v>
      </c>
      <c r="J3551" s="3">
        <v>8</v>
      </c>
      <c r="K3551" s="3">
        <v>8</v>
      </c>
      <c r="L3551" s="4">
        <f t="shared" si="55"/>
        <v>1</v>
      </c>
    </row>
    <row r="3552" spans="1:12" x14ac:dyDescent="0.3">
      <c r="A3552" t="s">
        <v>12</v>
      </c>
      <c r="B3552">
        <v>814</v>
      </c>
      <c r="C3552" t="s">
        <v>13</v>
      </c>
      <c r="D3552" t="s">
        <v>14</v>
      </c>
      <c r="E3552" t="s">
        <v>15</v>
      </c>
      <c r="F3552">
        <v>2025</v>
      </c>
      <c r="G3552" t="s">
        <v>31</v>
      </c>
      <c r="H3552" s="2">
        <v>45864</v>
      </c>
      <c r="I3552" s="3" t="s">
        <v>17</v>
      </c>
      <c r="J3552" s="3">
        <v>27</v>
      </c>
      <c r="K3552" s="3">
        <v>27</v>
      </c>
      <c r="L3552" s="4">
        <f t="shared" si="55"/>
        <v>1</v>
      </c>
    </row>
    <row r="3553" spans="1:12" x14ac:dyDescent="0.3">
      <c r="A3553" t="s">
        <v>12</v>
      </c>
      <c r="B3553">
        <v>814</v>
      </c>
      <c r="C3553" t="s">
        <v>13</v>
      </c>
      <c r="D3553" t="s">
        <v>14</v>
      </c>
      <c r="E3553" t="s">
        <v>15</v>
      </c>
      <c r="F3553">
        <v>2025</v>
      </c>
      <c r="G3553" t="s">
        <v>31</v>
      </c>
      <c r="H3553" s="2">
        <v>45864</v>
      </c>
      <c r="I3553" s="3" t="s">
        <v>18</v>
      </c>
      <c r="J3553" s="3">
        <v>72</v>
      </c>
      <c r="K3553" s="3">
        <v>72</v>
      </c>
      <c r="L3553" s="4">
        <f t="shared" si="55"/>
        <v>1</v>
      </c>
    </row>
    <row r="3554" spans="1:12" x14ac:dyDescent="0.3">
      <c r="A3554" t="s">
        <v>12</v>
      </c>
      <c r="B3554">
        <v>814</v>
      </c>
      <c r="C3554" t="s">
        <v>13</v>
      </c>
      <c r="D3554" t="s">
        <v>14</v>
      </c>
      <c r="E3554" t="s">
        <v>15</v>
      </c>
      <c r="F3554">
        <v>2025</v>
      </c>
      <c r="G3554" t="s">
        <v>31</v>
      </c>
      <c r="H3554" s="2">
        <v>45864</v>
      </c>
      <c r="I3554" s="3" t="s">
        <v>19</v>
      </c>
      <c r="J3554" s="3">
        <v>8</v>
      </c>
      <c r="K3554" s="3">
        <v>8</v>
      </c>
      <c r="L3554" s="4">
        <f t="shared" si="55"/>
        <v>1</v>
      </c>
    </row>
    <row r="3555" spans="1:12" x14ac:dyDescent="0.3">
      <c r="A3555" t="s">
        <v>12</v>
      </c>
      <c r="B3555">
        <v>20814</v>
      </c>
      <c r="C3555" t="s">
        <v>13</v>
      </c>
      <c r="D3555" t="s">
        <v>14</v>
      </c>
      <c r="E3555" t="s">
        <v>15</v>
      </c>
      <c r="F3555">
        <v>2025</v>
      </c>
      <c r="G3555" t="s">
        <v>31</v>
      </c>
      <c r="H3555" s="2">
        <v>45864</v>
      </c>
      <c r="I3555" s="3" t="s">
        <v>18</v>
      </c>
      <c r="J3555" s="3">
        <v>201</v>
      </c>
      <c r="K3555" s="3">
        <v>130</v>
      </c>
      <c r="L3555" s="4">
        <f t="shared" si="55"/>
        <v>0.64676616915422891</v>
      </c>
    </row>
    <row r="3556" spans="1:12" x14ac:dyDescent="0.3">
      <c r="A3556" t="s">
        <v>12</v>
      </c>
      <c r="B3556">
        <v>20814</v>
      </c>
      <c r="C3556" t="s">
        <v>13</v>
      </c>
      <c r="D3556" t="s">
        <v>14</v>
      </c>
      <c r="E3556" t="s">
        <v>15</v>
      </c>
      <c r="F3556">
        <v>2025</v>
      </c>
      <c r="G3556" t="s">
        <v>31</v>
      </c>
      <c r="H3556" s="2">
        <v>45864</v>
      </c>
      <c r="I3556" s="3" t="s">
        <v>21</v>
      </c>
      <c r="J3556" s="3">
        <v>8</v>
      </c>
      <c r="K3556" s="3">
        <v>7</v>
      </c>
      <c r="L3556" s="4">
        <f t="shared" si="55"/>
        <v>0.875</v>
      </c>
    </row>
    <row r="3557" spans="1:12" x14ac:dyDescent="0.3">
      <c r="A3557" t="s">
        <v>12</v>
      </c>
      <c r="B3557">
        <v>20818</v>
      </c>
      <c r="C3557" t="s">
        <v>13</v>
      </c>
      <c r="D3557" t="s">
        <v>14</v>
      </c>
      <c r="E3557" t="s">
        <v>15</v>
      </c>
      <c r="F3557">
        <v>2025</v>
      </c>
      <c r="G3557" t="s">
        <v>31</v>
      </c>
      <c r="H3557" s="2">
        <v>45864</v>
      </c>
      <c r="I3557" s="3" t="s">
        <v>18</v>
      </c>
      <c r="J3557" s="3">
        <v>196</v>
      </c>
      <c r="K3557" s="3">
        <v>66</v>
      </c>
      <c r="L3557" s="4">
        <f t="shared" si="55"/>
        <v>0.33673469387755101</v>
      </c>
    </row>
    <row r="3558" spans="1:12" x14ac:dyDescent="0.3">
      <c r="A3558" t="s">
        <v>12</v>
      </c>
      <c r="B3558">
        <v>20818</v>
      </c>
      <c r="C3558" t="s">
        <v>13</v>
      </c>
      <c r="D3558" t="s">
        <v>14</v>
      </c>
      <c r="E3558" t="s">
        <v>15</v>
      </c>
      <c r="F3558">
        <v>2025</v>
      </c>
      <c r="G3558" t="s">
        <v>31</v>
      </c>
      <c r="H3558" s="2">
        <v>45864</v>
      </c>
      <c r="I3558" s="3" t="s">
        <v>21</v>
      </c>
      <c r="J3558" s="3">
        <v>8</v>
      </c>
      <c r="K3558" s="3">
        <v>3</v>
      </c>
      <c r="L3558" s="4">
        <f t="shared" si="55"/>
        <v>0.375</v>
      </c>
    </row>
    <row r="3559" spans="1:12" x14ac:dyDescent="0.3">
      <c r="A3559" t="s">
        <v>12</v>
      </c>
      <c r="B3559">
        <v>20800</v>
      </c>
      <c r="C3559" t="s">
        <v>13</v>
      </c>
      <c r="D3559" t="s">
        <v>14</v>
      </c>
      <c r="E3559" t="s">
        <v>15</v>
      </c>
      <c r="F3559">
        <v>2025</v>
      </c>
      <c r="G3559" t="s">
        <v>31</v>
      </c>
      <c r="H3559" s="2">
        <v>45864</v>
      </c>
      <c r="I3559" s="3" t="s">
        <v>18</v>
      </c>
      <c r="J3559" s="3">
        <v>201</v>
      </c>
      <c r="K3559" s="3">
        <v>70</v>
      </c>
      <c r="L3559" s="4">
        <f t="shared" si="55"/>
        <v>0.34825870646766172</v>
      </c>
    </row>
    <row r="3560" spans="1:12" x14ac:dyDescent="0.3">
      <c r="A3560" t="s">
        <v>12</v>
      </c>
      <c r="B3560">
        <v>20802</v>
      </c>
      <c r="C3560" t="s">
        <v>13</v>
      </c>
      <c r="D3560" t="s">
        <v>14</v>
      </c>
      <c r="E3560" t="s">
        <v>15</v>
      </c>
      <c r="F3560">
        <v>2025</v>
      </c>
      <c r="G3560" t="s">
        <v>31</v>
      </c>
      <c r="H3560" s="2">
        <v>45864</v>
      </c>
      <c r="I3560" s="3" t="s">
        <v>18</v>
      </c>
      <c r="J3560" s="3">
        <v>361</v>
      </c>
      <c r="K3560" s="3">
        <v>136</v>
      </c>
      <c r="L3560" s="4">
        <f t="shared" si="55"/>
        <v>0.37673130193905818</v>
      </c>
    </row>
    <row r="3561" spans="1:12" x14ac:dyDescent="0.3">
      <c r="A3561" t="s">
        <v>12</v>
      </c>
      <c r="B3561">
        <v>20802</v>
      </c>
      <c r="C3561" t="s">
        <v>13</v>
      </c>
      <c r="D3561" t="s">
        <v>14</v>
      </c>
      <c r="E3561" t="s">
        <v>15</v>
      </c>
      <c r="F3561">
        <v>2025</v>
      </c>
      <c r="G3561" t="s">
        <v>31</v>
      </c>
      <c r="H3561" s="2">
        <v>45864</v>
      </c>
      <c r="I3561" s="3" t="s">
        <v>21</v>
      </c>
      <c r="J3561" s="3">
        <v>8</v>
      </c>
      <c r="K3561" s="3">
        <v>1</v>
      </c>
      <c r="L3561" s="4">
        <f t="shared" si="55"/>
        <v>0.125</v>
      </c>
    </row>
    <row r="3562" spans="1:12" x14ac:dyDescent="0.3">
      <c r="A3562" t="s">
        <v>12</v>
      </c>
      <c r="B3562">
        <v>20804</v>
      </c>
      <c r="C3562" t="s">
        <v>13</v>
      </c>
      <c r="D3562" t="s">
        <v>14</v>
      </c>
      <c r="E3562" t="s">
        <v>15</v>
      </c>
      <c r="F3562">
        <v>2025</v>
      </c>
      <c r="G3562" t="s">
        <v>31</v>
      </c>
      <c r="H3562" s="2">
        <v>45864</v>
      </c>
      <c r="I3562" s="3" t="s">
        <v>18</v>
      </c>
      <c r="J3562" s="3">
        <v>427</v>
      </c>
      <c r="K3562" s="3">
        <v>135</v>
      </c>
      <c r="L3562" s="4">
        <f t="shared" si="55"/>
        <v>0.31615925058548011</v>
      </c>
    </row>
    <row r="3563" spans="1:12" x14ac:dyDescent="0.3">
      <c r="A3563" t="s">
        <v>12</v>
      </c>
      <c r="B3563">
        <v>20806</v>
      </c>
      <c r="C3563" t="s">
        <v>13</v>
      </c>
      <c r="D3563" t="s">
        <v>14</v>
      </c>
      <c r="E3563" t="s">
        <v>15</v>
      </c>
      <c r="F3563">
        <v>2025</v>
      </c>
      <c r="G3563" t="s">
        <v>31</v>
      </c>
      <c r="H3563" s="2">
        <v>45864</v>
      </c>
      <c r="I3563" s="3" t="s">
        <v>18</v>
      </c>
      <c r="J3563" s="3">
        <v>220</v>
      </c>
      <c r="K3563" s="3">
        <v>151</v>
      </c>
      <c r="L3563" s="4">
        <f t="shared" si="55"/>
        <v>0.6863636363636364</v>
      </c>
    </row>
    <row r="3564" spans="1:12" x14ac:dyDescent="0.3">
      <c r="A3564" t="s">
        <v>12</v>
      </c>
      <c r="B3564">
        <v>20808</v>
      </c>
      <c r="C3564" t="s">
        <v>13</v>
      </c>
      <c r="D3564" t="s">
        <v>14</v>
      </c>
      <c r="E3564" t="s">
        <v>15</v>
      </c>
      <c r="F3564">
        <v>2025</v>
      </c>
      <c r="G3564" t="s">
        <v>31</v>
      </c>
      <c r="H3564" s="2">
        <v>45864</v>
      </c>
      <c r="I3564" s="3" t="s">
        <v>18</v>
      </c>
      <c r="J3564" s="3">
        <v>438</v>
      </c>
      <c r="K3564" s="3">
        <v>141</v>
      </c>
      <c r="L3564" s="4">
        <f t="shared" si="55"/>
        <v>0.32191780821917809</v>
      </c>
    </row>
    <row r="3565" spans="1:12" x14ac:dyDescent="0.3">
      <c r="A3565" t="s">
        <v>12</v>
      </c>
      <c r="B3565">
        <v>20808</v>
      </c>
      <c r="C3565" t="s">
        <v>13</v>
      </c>
      <c r="D3565" t="s">
        <v>14</v>
      </c>
      <c r="E3565" t="s">
        <v>15</v>
      </c>
      <c r="F3565">
        <v>2025</v>
      </c>
      <c r="G3565" t="s">
        <v>31</v>
      </c>
      <c r="H3565" s="2">
        <v>45864</v>
      </c>
      <c r="I3565" s="3" t="s">
        <v>21</v>
      </c>
      <c r="J3565" s="3">
        <v>8</v>
      </c>
      <c r="K3565" s="3">
        <v>1</v>
      </c>
      <c r="L3565" s="4">
        <f t="shared" si="55"/>
        <v>0.125</v>
      </c>
    </row>
    <row r="3566" spans="1:12" x14ac:dyDescent="0.3">
      <c r="A3566" t="s">
        <v>12</v>
      </c>
      <c r="B3566">
        <v>20812</v>
      </c>
      <c r="C3566" t="s">
        <v>13</v>
      </c>
      <c r="D3566" t="s">
        <v>14</v>
      </c>
      <c r="E3566" t="s">
        <v>15</v>
      </c>
      <c r="F3566">
        <v>2025</v>
      </c>
      <c r="G3566" t="s">
        <v>31</v>
      </c>
      <c r="H3566" s="2">
        <v>45864</v>
      </c>
      <c r="I3566" s="3" t="s">
        <v>18</v>
      </c>
      <c r="J3566" s="3">
        <v>438</v>
      </c>
      <c r="K3566" s="3">
        <v>315</v>
      </c>
      <c r="L3566" s="4">
        <f t="shared" si="55"/>
        <v>0.71917808219178081</v>
      </c>
    </row>
    <row r="3567" spans="1:12" x14ac:dyDescent="0.3">
      <c r="A3567" t="s">
        <v>12</v>
      </c>
      <c r="B3567">
        <v>20812</v>
      </c>
      <c r="C3567" t="s">
        <v>13</v>
      </c>
      <c r="D3567" t="s">
        <v>14</v>
      </c>
      <c r="E3567" t="s">
        <v>15</v>
      </c>
      <c r="F3567">
        <v>2025</v>
      </c>
      <c r="G3567" t="s">
        <v>31</v>
      </c>
      <c r="H3567" s="2">
        <v>45864</v>
      </c>
      <c r="I3567" s="3" t="s">
        <v>21</v>
      </c>
      <c r="J3567" s="3">
        <v>8</v>
      </c>
      <c r="K3567" s="3">
        <v>1</v>
      </c>
      <c r="L3567" s="4">
        <f t="shared" si="55"/>
        <v>0.125</v>
      </c>
    </row>
    <row r="3568" spans="1:12" x14ac:dyDescent="0.3">
      <c r="A3568" t="s">
        <v>12</v>
      </c>
      <c r="B3568">
        <v>800</v>
      </c>
      <c r="C3568" t="s">
        <v>13</v>
      </c>
      <c r="D3568" t="s">
        <v>14</v>
      </c>
      <c r="E3568" t="s">
        <v>15</v>
      </c>
      <c r="F3568">
        <v>2025</v>
      </c>
      <c r="G3568" t="s">
        <v>31</v>
      </c>
      <c r="H3568" s="2">
        <v>45864</v>
      </c>
      <c r="I3568" s="3" t="s">
        <v>17</v>
      </c>
      <c r="J3568" s="3">
        <v>27</v>
      </c>
      <c r="K3568" s="3">
        <v>16</v>
      </c>
      <c r="L3568" s="4">
        <f t="shared" si="55"/>
        <v>0.59259259259259256</v>
      </c>
    </row>
    <row r="3569" spans="1:12" x14ac:dyDescent="0.3">
      <c r="A3569" t="s">
        <v>12</v>
      </c>
      <c r="B3569">
        <v>800</v>
      </c>
      <c r="C3569" t="s">
        <v>13</v>
      </c>
      <c r="D3569" t="s">
        <v>14</v>
      </c>
      <c r="E3569" t="s">
        <v>15</v>
      </c>
      <c r="F3569">
        <v>2025</v>
      </c>
      <c r="G3569" t="s">
        <v>31</v>
      </c>
      <c r="H3569" s="2">
        <v>45864</v>
      </c>
      <c r="I3569" s="3" t="s">
        <v>18</v>
      </c>
      <c r="J3569" s="3">
        <v>72</v>
      </c>
      <c r="K3569" s="3">
        <v>67</v>
      </c>
      <c r="L3569" s="4">
        <f t="shared" si="55"/>
        <v>0.93055555555555558</v>
      </c>
    </row>
    <row r="3570" spans="1:12" x14ac:dyDescent="0.3">
      <c r="A3570" t="s">
        <v>12</v>
      </c>
      <c r="B3570">
        <v>800</v>
      </c>
      <c r="C3570" t="s">
        <v>13</v>
      </c>
      <c r="D3570" t="s">
        <v>14</v>
      </c>
      <c r="E3570" t="s">
        <v>15</v>
      </c>
      <c r="F3570">
        <v>2025</v>
      </c>
      <c r="G3570" t="s">
        <v>31</v>
      </c>
      <c r="H3570" s="2">
        <v>45864</v>
      </c>
      <c r="I3570" s="3" t="s">
        <v>19</v>
      </c>
      <c r="J3570" s="3">
        <v>8</v>
      </c>
      <c r="K3570" s="3">
        <v>6</v>
      </c>
      <c r="L3570" s="4">
        <f t="shared" si="55"/>
        <v>0.75</v>
      </c>
    </row>
    <row r="3571" spans="1:12" x14ac:dyDescent="0.3">
      <c r="A3571" t="s">
        <v>12</v>
      </c>
      <c r="B3571">
        <v>802</v>
      </c>
      <c r="C3571" t="s">
        <v>13</v>
      </c>
      <c r="D3571" t="s">
        <v>14</v>
      </c>
      <c r="E3571" t="s">
        <v>15</v>
      </c>
      <c r="F3571">
        <v>2025</v>
      </c>
      <c r="G3571" t="s">
        <v>31</v>
      </c>
      <c r="H3571" s="2">
        <v>45864</v>
      </c>
      <c r="I3571" s="3" t="s">
        <v>17</v>
      </c>
      <c r="J3571" s="3">
        <v>27</v>
      </c>
      <c r="K3571" s="3">
        <v>27</v>
      </c>
      <c r="L3571" s="4">
        <f t="shared" si="55"/>
        <v>1</v>
      </c>
    </row>
    <row r="3572" spans="1:12" x14ac:dyDescent="0.3">
      <c r="A3572" t="s">
        <v>12</v>
      </c>
      <c r="B3572">
        <v>802</v>
      </c>
      <c r="C3572" t="s">
        <v>13</v>
      </c>
      <c r="D3572" t="s">
        <v>14</v>
      </c>
      <c r="E3572" t="s">
        <v>15</v>
      </c>
      <c r="F3572">
        <v>2025</v>
      </c>
      <c r="G3572" t="s">
        <v>31</v>
      </c>
      <c r="H3572" s="2">
        <v>45864</v>
      </c>
      <c r="I3572" s="3" t="s">
        <v>18</v>
      </c>
      <c r="J3572" s="3">
        <v>72</v>
      </c>
      <c r="K3572" s="3">
        <v>72</v>
      </c>
      <c r="L3572" s="4">
        <f t="shared" si="55"/>
        <v>1</v>
      </c>
    </row>
    <row r="3573" spans="1:12" x14ac:dyDescent="0.3">
      <c r="A3573" t="s">
        <v>12</v>
      </c>
      <c r="B3573">
        <v>802</v>
      </c>
      <c r="C3573" t="s">
        <v>13</v>
      </c>
      <c r="D3573" t="s">
        <v>14</v>
      </c>
      <c r="E3573" t="s">
        <v>15</v>
      </c>
      <c r="F3573">
        <v>2025</v>
      </c>
      <c r="G3573" t="s">
        <v>31</v>
      </c>
      <c r="H3573" s="2">
        <v>45864</v>
      </c>
      <c r="I3573" s="3" t="s">
        <v>19</v>
      </c>
      <c r="J3573" s="3">
        <v>8</v>
      </c>
      <c r="K3573" s="3">
        <v>8</v>
      </c>
      <c r="L3573" s="4">
        <f t="shared" si="55"/>
        <v>1</v>
      </c>
    </row>
    <row r="3574" spans="1:12" x14ac:dyDescent="0.3">
      <c r="A3574" t="s">
        <v>12</v>
      </c>
      <c r="B3574">
        <v>806</v>
      </c>
      <c r="C3574" t="s">
        <v>13</v>
      </c>
      <c r="D3574" t="s">
        <v>14</v>
      </c>
      <c r="E3574" t="s">
        <v>15</v>
      </c>
      <c r="F3574">
        <v>2025</v>
      </c>
      <c r="G3574" t="s">
        <v>31</v>
      </c>
      <c r="H3574" s="2">
        <v>45864</v>
      </c>
      <c r="I3574" s="3" t="s">
        <v>17</v>
      </c>
      <c r="J3574" s="3">
        <v>27</v>
      </c>
      <c r="K3574" s="3">
        <v>27</v>
      </c>
      <c r="L3574" s="4">
        <f t="shared" si="55"/>
        <v>1</v>
      </c>
    </row>
    <row r="3575" spans="1:12" x14ac:dyDescent="0.3">
      <c r="A3575" t="s">
        <v>12</v>
      </c>
      <c r="B3575">
        <v>806</v>
      </c>
      <c r="C3575" t="s">
        <v>13</v>
      </c>
      <c r="D3575" t="s">
        <v>14</v>
      </c>
      <c r="E3575" t="s">
        <v>15</v>
      </c>
      <c r="F3575">
        <v>2025</v>
      </c>
      <c r="G3575" t="s">
        <v>31</v>
      </c>
      <c r="H3575" s="2">
        <v>45864</v>
      </c>
      <c r="I3575" s="3" t="s">
        <v>18</v>
      </c>
      <c r="J3575" s="3">
        <v>72</v>
      </c>
      <c r="K3575" s="3">
        <v>72</v>
      </c>
      <c r="L3575" s="4">
        <f t="shared" si="55"/>
        <v>1</v>
      </c>
    </row>
    <row r="3576" spans="1:12" x14ac:dyDescent="0.3">
      <c r="A3576" t="s">
        <v>12</v>
      </c>
      <c r="B3576">
        <v>806</v>
      </c>
      <c r="C3576" t="s">
        <v>13</v>
      </c>
      <c r="D3576" t="s">
        <v>14</v>
      </c>
      <c r="E3576" t="s">
        <v>15</v>
      </c>
      <c r="F3576">
        <v>2025</v>
      </c>
      <c r="G3576" t="s">
        <v>31</v>
      </c>
      <c r="H3576" s="2">
        <v>45864</v>
      </c>
      <c r="I3576" s="3" t="s">
        <v>19</v>
      </c>
      <c r="J3576" s="3">
        <v>8</v>
      </c>
      <c r="K3576" s="3">
        <v>8</v>
      </c>
      <c r="L3576" s="4">
        <f t="shared" si="55"/>
        <v>1</v>
      </c>
    </row>
    <row r="3577" spans="1:12" x14ac:dyDescent="0.3">
      <c r="A3577" t="s">
        <v>12</v>
      </c>
      <c r="B3577">
        <v>818</v>
      </c>
      <c r="C3577" t="s">
        <v>13</v>
      </c>
      <c r="D3577" t="s">
        <v>14</v>
      </c>
      <c r="E3577" t="s">
        <v>15</v>
      </c>
      <c r="F3577">
        <v>2025</v>
      </c>
      <c r="G3577" t="s">
        <v>31</v>
      </c>
      <c r="H3577" s="2">
        <v>45865</v>
      </c>
      <c r="I3577" s="3" t="s">
        <v>17</v>
      </c>
      <c r="J3577" s="3">
        <v>27</v>
      </c>
      <c r="K3577" s="3">
        <v>27</v>
      </c>
      <c r="L3577" s="4">
        <f t="shared" si="55"/>
        <v>1</v>
      </c>
    </row>
    <row r="3578" spans="1:12" x14ac:dyDescent="0.3">
      <c r="A3578" t="s">
        <v>12</v>
      </c>
      <c r="B3578">
        <v>818</v>
      </c>
      <c r="C3578" t="s">
        <v>13</v>
      </c>
      <c r="D3578" t="s">
        <v>14</v>
      </c>
      <c r="E3578" t="s">
        <v>15</v>
      </c>
      <c r="F3578">
        <v>2025</v>
      </c>
      <c r="G3578" t="s">
        <v>31</v>
      </c>
      <c r="H3578" s="2">
        <v>45865</v>
      </c>
      <c r="I3578" s="3" t="s">
        <v>18</v>
      </c>
      <c r="J3578" s="3">
        <v>72</v>
      </c>
      <c r="K3578" s="3">
        <v>72</v>
      </c>
      <c r="L3578" s="4">
        <f t="shared" si="55"/>
        <v>1</v>
      </c>
    </row>
    <row r="3579" spans="1:12" x14ac:dyDescent="0.3">
      <c r="A3579" t="s">
        <v>12</v>
      </c>
      <c r="B3579">
        <v>818</v>
      </c>
      <c r="C3579" t="s">
        <v>13</v>
      </c>
      <c r="D3579" t="s">
        <v>14</v>
      </c>
      <c r="E3579" t="s">
        <v>15</v>
      </c>
      <c r="F3579">
        <v>2025</v>
      </c>
      <c r="G3579" t="s">
        <v>31</v>
      </c>
      <c r="H3579" s="2">
        <v>45865</v>
      </c>
      <c r="I3579" s="3" t="s">
        <v>19</v>
      </c>
      <c r="J3579" s="3">
        <v>8</v>
      </c>
      <c r="K3579" s="3">
        <v>7</v>
      </c>
      <c r="L3579" s="4">
        <f t="shared" si="55"/>
        <v>0.875</v>
      </c>
    </row>
    <row r="3580" spans="1:12" x14ac:dyDescent="0.3">
      <c r="A3580" t="s">
        <v>12</v>
      </c>
      <c r="B3580">
        <v>804</v>
      </c>
      <c r="C3580" t="s">
        <v>13</v>
      </c>
      <c r="D3580" t="s">
        <v>14</v>
      </c>
      <c r="E3580" t="s">
        <v>15</v>
      </c>
      <c r="F3580">
        <v>2025</v>
      </c>
      <c r="G3580" t="s">
        <v>31</v>
      </c>
      <c r="H3580" s="2">
        <v>45865</v>
      </c>
      <c r="I3580" s="3" t="s">
        <v>17</v>
      </c>
      <c r="J3580" s="3">
        <v>27</v>
      </c>
      <c r="K3580" s="3">
        <v>27</v>
      </c>
      <c r="L3580" s="4">
        <f t="shared" si="55"/>
        <v>1</v>
      </c>
    </row>
    <row r="3581" spans="1:12" x14ac:dyDescent="0.3">
      <c r="A3581" t="s">
        <v>12</v>
      </c>
      <c r="B3581">
        <v>804</v>
      </c>
      <c r="C3581" t="s">
        <v>13</v>
      </c>
      <c r="D3581" t="s">
        <v>14</v>
      </c>
      <c r="E3581" t="s">
        <v>15</v>
      </c>
      <c r="F3581">
        <v>2025</v>
      </c>
      <c r="G3581" t="s">
        <v>31</v>
      </c>
      <c r="H3581" s="2">
        <v>45865</v>
      </c>
      <c r="I3581" s="3" t="s">
        <v>18</v>
      </c>
      <c r="J3581" s="3">
        <v>72</v>
      </c>
      <c r="K3581" s="3">
        <v>72</v>
      </c>
      <c r="L3581" s="4">
        <f t="shared" si="55"/>
        <v>1</v>
      </c>
    </row>
    <row r="3582" spans="1:12" x14ac:dyDescent="0.3">
      <c r="A3582" t="s">
        <v>12</v>
      </c>
      <c r="B3582">
        <v>804</v>
      </c>
      <c r="C3582" t="s">
        <v>13</v>
      </c>
      <c r="D3582" t="s">
        <v>14</v>
      </c>
      <c r="E3582" t="s">
        <v>15</v>
      </c>
      <c r="F3582">
        <v>2025</v>
      </c>
      <c r="G3582" t="s">
        <v>31</v>
      </c>
      <c r="H3582" s="2">
        <v>45865</v>
      </c>
      <c r="I3582" s="3" t="s">
        <v>19</v>
      </c>
      <c r="J3582" s="3">
        <v>8</v>
      </c>
      <c r="K3582" s="3">
        <v>8</v>
      </c>
      <c r="L3582" s="4">
        <f t="shared" si="55"/>
        <v>1</v>
      </c>
    </row>
    <row r="3583" spans="1:12" x14ac:dyDescent="0.3">
      <c r="A3583" t="s">
        <v>12</v>
      </c>
      <c r="B3583">
        <v>808</v>
      </c>
      <c r="C3583" t="s">
        <v>13</v>
      </c>
      <c r="D3583" t="s">
        <v>14</v>
      </c>
      <c r="E3583" t="s">
        <v>15</v>
      </c>
      <c r="F3583">
        <v>2025</v>
      </c>
      <c r="G3583" t="s">
        <v>31</v>
      </c>
      <c r="H3583" s="2">
        <v>45865</v>
      </c>
      <c r="I3583" s="3" t="s">
        <v>17</v>
      </c>
      <c r="J3583" s="3">
        <v>27</v>
      </c>
      <c r="K3583" s="3">
        <v>27</v>
      </c>
      <c r="L3583" s="4">
        <f t="shared" si="55"/>
        <v>1</v>
      </c>
    </row>
    <row r="3584" spans="1:12" x14ac:dyDescent="0.3">
      <c r="A3584" t="s">
        <v>12</v>
      </c>
      <c r="B3584">
        <v>808</v>
      </c>
      <c r="C3584" t="s">
        <v>13</v>
      </c>
      <c r="D3584" t="s">
        <v>14</v>
      </c>
      <c r="E3584" t="s">
        <v>15</v>
      </c>
      <c r="F3584">
        <v>2025</v>
      </c>
      <c r="G3584" t="s">
        <v>31</v>
      </c>
      <c r="H3584" s="2">
        <v>45865</v>
      </c>
      <c r="I3584" s="3" t="s">
        <v>18</v>
      </c>
      <c r="J3584" s="3">
        <v>78</v>
      </c>
      <c r="K3584" s="3">
        <v>78</v>
      </c>
      <c r="L3584" s="4">
        <f t="shared" si="55"/>
        <v>1</v>
      </c>
    </row>
    <row r="3585" spans="1:12" x14ac:dyDescent="0.3">
      <c r="A3585" t="s">
        <v>12</v>
      </c>
      <c r="B3585">
        <v>808</v>
      </c>
      <c r="C3585" t="s">
        <v>13</v>
      </c>
      <c r="D3585" t="s">
        <v>14</v>
      </c>
      <c r="E3585" t="s">
        <v>15</v>
      </c>
      <c r="F3585">
        <v>2025</v>
      </c>
      <c r="G3585" t="s">
        <v>31</v>
      </c>
      <c r="H3585" s="2">
        <v>45865</v>
      </c>
      <c r="I3585" s="3" t="s">
        <v>19</v>
      </c>
      <c r="J3585" s="3">
        <v>8</v>
      </c>
      <c r="K3585" s="3">
        <v>7</v>
      </c>
      <c r="L3585" s="4">
        <f t="shared" si="55"/>
        <v>0.875</v>
      </c>
    </row>
    <row r="3586" spans="1:12" x14ac:dyDescent="0.3">
      <c r="A3586" t="s">
        <v>12</v>
      </c>
      <c r="B3586">
        <v>812</v>
      </c>
      <c r="C3586" t="s">
        <v>13</v>
      </c>
      <c r="D3586" t="s">
        <v>14</v>
      </c>
      <c r="E3586" t="s">
        <v>15</v>
      </c>
      <c r="F3586">
        <v>2025</v>
      </c>
      <c r="G3586" t="s">
        <v>31</v>
      </c>
      <c r="H3586" s="2">
        <v>45865</v>
      </c>
      <c r="I3586" s="3" t="s">
        <v>17</v>
      </c>
      <c r="J3586" s="3">
        <v>27</v>
      </c>
      <c r="K3586" s="3">
        <v>26</v>
      </c>
      <c r="L3586" s="4">
        <f t="shared" si="55"/>
        <v>0.96296296296296291</v>
      </c>
    </row>
    <row r="3587" spans="1:12" x14ac:dyDescent="0.3">
      <c r="A3587" t="s">
        <v>12</v>
      </c>
      <c r="B3587">
        <v>812</v>
      </c>
      <c r="C3587" t="s">
        <v>13</v>
      </c>
      <c r="D3587" t="s">
        <v>14</v>
      </c>
      <c r="E3587" t="s">
        <v>15</v>
      </c>
      <c r="F3587">
        <v>2025</v>
      </c>
      <c r="G3587" t="s">
        <v>31</v>
      </c>
      <c r="H3587" s="2">
        <v>45865</v>
      </c>
      <c r="I3587" s="3" t="s">
        <v>18</v>
      </c>
      <c r="J3587" s="3">
        <v>78</v>
      </c>
      <c r="K3587" s="3">
        <v>78</v>
      </c>
      <c r="L3587" s="4">
        <f t="shared" ref="L3587:L3650" si="56">K3587/J3587</f>
        <v>1</v>
      </c>
    </row>
    <row r="3588" spans="1:12" x14ac:dyDescent="0.3">
      <c r="A3588" t="s">
        <v>12</v>
      </c>
      <c r="B3588">
        <v>812</v>
      </c>
      <c r="C3588" t="s">
        <v>13</v>
      </c>
      <c r="D3588" t="s">
        <v>14</v>
      </c>
      <c r="E3588" t="s">
        <v>15</v>
      </c>
      <c r="F3588">
        <v>2025</v>
      </c>
      <c r="G3588" t="s">
        <v>31</v>
      </c>
      <c r="H3588" s="2">
        <v>45865</v>
      </c>
      <c r="I3588" s="3" t="s">
        <v>19</v>
      </c>
      <c r="J3588" s="3">
        <v>8</v>
      </c>
      <c r="K3588" s="3">
        <v>8</v>
      </c>
      <c r="L3588" s="4">
        <f t="shared" si="56"/>
        <v>1</v>
      </c>
    </row>
    <row r="3589" spans="1:12" x14ac:dyDescent="0.3">
      <c r="A3589" t="s">
        <v>12</v>
      </c>
      <c r="B3589">
        <v>814</v>
      </c>
      <c r="C3589" t="s">
        <v>13</v>
      </c>
      <c r="D3589" t="s">
        <v>14</v>
      </c>
      <c r="E3589" t="s">
        <v>15</v>
      </c>
      <c r="F3589">
        <v>2025</v>
      </c>
      <c r="G3589" t="s">
        <v>31</v>
      </c>
      <c r="H3589" s="2">
        <v>45865</v>
      </c>
      <c r="I3589" s="3" t="s">
        <v>18</v>
      </c>
      <c r="J3589" s="3">
        <v>78</v>
      </c>
      <c r="K3589" s="3">
        <v>78</v>
      </c>
      <c r="L3589" s="4">
        <f t="shared" si="56"/>
        <v>1</v>
      </c>
    </row>
    <row r="3590" spans="1:12" x14ac:dyDescent="0.3">
      <c r="A3590" t="s">
        <v>12</v>
      </c>
      <c r="B3590">
        <v>20814</v>
      </c>
      <c r="C3590" t="s">
        <v>13</v>
      </c>
      <c r="D3590" t="s">
        <v>14</v>
      </c>
      <c r="E3590" t="s">
        <v>15</v>
      </c>
      <c r="F3590">
        <v>2025</v>
      </c>
      <c r="G3590" t="s">
        <v>31</v>
      </c>
      <c r="H3590" s="2">
        <v>45865</v>
      </c>
      <c r="I3590" s="3" t="s">
        <v>18</v>
      </c>
      <c r="J3590" s="3">
        <v>272</v>
      </c>
      <c r="K3590" s="3">
        <v>179</v>
      </c>
      <c r="L3590" s="4">
        <f t="shared" si="56"/>
        <v>0.65808823529411764</v>
      </c>
    </row>
    <row r="3591" spans="1:12" x14ac:dyDescent="0.3">
      <c r="A3591" t="s">
        <v>12</v>
      </c>
      <c r="B3591">
        <v>20814</v>
      </c>
      <c r="C3591" t="s">
        <v>13</v>
      </c>
      <c r="D3591" t="s">
        <v>14</v>
      </c>
      <c r="E3591" t="s">
        <v>15</v>
      </c>
      <c r="F3591">
        <v>2025</v>
      </c>
      <c r="G3591" t="s">
        <v>31</v>
      </c>
      <c r="H3591" s="2">
        <v>45865</v>
      </c>
      <c r="I3591" s="3" t="s">
        <v>21</v>
      </c>
      <c r="J3591" s="3">
        <v>8</v>
      </c>
      <c r="K3591" s="3">
        <v>2</v>
      </c>
      <c r="L3591" s="4">
        <f t="shared" si="56"/>
        <v>0.25</v>
      </c>
    </row>
    <row r="3592" spans="1:12" x14ac:dyDescent="0.3">
      <c r="A3592" t="s">
        <v>12</v>
      </c>
      <c r="B3592">
        <v>20818</v>
      </c>
      <c r="C3592" t="s">
        <v>13</v>
      </c>
      <c r="D3592" t="s">
        <v>14</v>
      </c>
      <c r="E3592" t="s">
        <v>15</v>
      </c>
      <c r="F3592">
        <v>2025</v>
      </c>
      <c r="G3592" t="s">
        <v>31</v>
      </c>
      <c r="H3592" s="2">
        <v>45865</v>
      </c>
      <c r="I3592" s="3" t="s">
        <v>18</v>
      </c>
      <c r="J3592" s="3">
        <v>487</v>
      </c>
      <c r="K3592" s="3">
        <v>72</v>
      </c>
      <c r="L3592" s="4">
        <f t="shared" si="56"/>
        <v>0.14784394250513347</v>
      </c>
    </row>
    <row r="3593" spans="1:12" x14ac:dyDescent="0.3">
      <c r="A3593" t="s">
        <v>12</v>
      </c>
      <c r="B3593">
        <v>20800</v>
      </c>
      <c r="C3593" t="s">
        <v>13</v>
      </c>
      <c r="D3593" t="s">
        <v>14</v>
      </c>
      <c r="E3593" t="s">
        <v>15</v>
      </c>
      <c r="F3593">
        <v>2025</v>
      </c>
      <c r="G3593" t="s">
        <v>31</v>
      </c>
      <c r="H3593" s="2">
        <v>45865</v>
      </c>
      <c r="I3593" s="3" t="s">
        <v>18</v>
      </c>
      <c r="J3593" s="3">
        <v>272</v>
      </c>
      <c r="K3593" s="3">
        <v>26</v>
      </c>
      <c r="L3593" s="4">
        <f t="shared" si="56"/>
        <v>9.5588235294117641E-2</v>
      </c>
    </row>
    <row r="3594" spans="1:12" x14ac:dyDescent="0.3">
      <c r="A3594" t="s">
        <v>12</v>
      </c>
      <c r="B3594">
        <v>20800</v>
      </c>
      <c r="C3594" t="s">
        <v>13</v>
      </c>
      <c r="D3594" t="s">
        <v>14</v>
      </c>
      <c r="E3594" t="s">
        <v>15</v>
      </c>
      <c r="F3594">
        <v>2025</v>
      </c>
      <c r="G3594" t="s">
        <v>31</v>
      </c>
      <c r="H3594" s="2">
        <v>45865</v>
      </c>
      <c r="I3594" s="3" t="s">
        <v>21</v>
      </c>
      <c r="J3594" s="3">
        <v>8</v>
      </c>
      <c r="K3594" s="3">
        <v>1</v>
      </c>
      <c r="L3594" s="4">
        <f t="shared" si="56"/>
        <v>0.125</v>
      </c>
    </row>
    <row r="3595" spans="1:12" x14ac:dyDescent="0.3">
      <c r="A3595" t="s">
        <v>12</v>
      </c>
      <c r="B3595">
        <v>20802</v>
      </c>
      <c r="C3595" t="s">
        <v>13</v>
      </c>
      <c r="D3595" t="s">
        <v>14</v>
      </c>
      <c r="E3595" t="s">
        <v>15</v>
      </c>
      <c r="F3595">
        <v>2025</v>
      </c>
      <c r="G3595" t="s">
        <v>31</v>
      </c>
      <c r="H3595" s="2">
        <v>45865</v>
      </c>
      <c r="I3595" s="3" t="s">
        <v>18</v>
      </c>
      <c r="J3595" s="3">
        <v>201</v>
      </c>
      <c r="K3595" s="3">
        <v>57</v>
      </c>
      <c r="L3595" s="4">
        <f t="shared" si="56"/>
        <v>0.28358208955223879</v>
      </c>
    </row>
    <row r="3596" spans="1:12" x14ac:dyDescent="0.3">
      <c r="A3596" t="s">
        <v>12</v>
      </c>
      <c r="B3596">
        <v>20802</v>
      </c>
      <c r="C3596" t="s">
        <v>13</v>
      </c>
      <c r="D3596" t="s">
        <v>14</v>
      </c>
      <c r="E3596" t="s">
        <v>15</v>
      </c>
      <c r="F3596">
        <v>2025</v>
      </c>
      <c r="G3596" t="s">
        <v>31</v>
      </c>
      <c r="H3596" s="2">
        <v>45865</v>
      </c>
      <c r="I3596" s="3" t="s">
        <v>21</v>
      </c>
      <c r="J3596" s="3">
        <v>8</v>
      </c>
      <c r="K3596" s="3">
        <v>1</v>
      </c>
      <c r="L3596" s="4">
        <f t="shared" si="56"/>
        <v>0.125</v>
      </c>
    </row>
    <row r="3597" spans="1:12" x14ac:dyDescent="0.3">
      <c r="A3597" t="s">
        <v>12</v>
      </c>
      <c r="B3597">
        <v>20804</v>
      </c>
      <c r="C3597" t="s">
        <v>13</v>
      </c>
      <c r="D3597" t="s">
        <v>14</v>
      </c>
      <c r="E3597" t="s">
        <v>15</v>
      </c>
      <c r="F3597">
        <v>2025</v>
      </c>
      <c r="G3597" t="s">
        <v>31</v>
      </c>
      <c r="H3597" s="2">
        <v>45865</v>
      </c>
      <c r="I3597" s="3" t="s">
        <v>18</v>
      </c>
      <c r="J3597" s="3">
        <v>265</v>
      </c>
      <c r="K3597" s="3">
        <v>103</v>
      </c>
      <c r="L3597" s="4">
        <f t="shared" si="56"/>
        <v>0.38867924528301889</v>
      </c>
    </row>
    <row r="3598" spans="1:12" x14ac:dyDescent="0.3">
      <c r="A3598" t="s">
        <v>12</v>
      </c>
      <c r="B3598">
        <v>20806</v>
      </c>
      <c r="C3598" t="s">
        <v>13</v>
      </c>
      <c r="D3598" t="s">
        <v>14</v>
      </c>
      <c r="E3598" t="s">
        <v>15</v>
      </c>
      <c r="F3598">
        <v>2025</v>
      </c>
      <c r="G3598" t="s">
        <v>31</v>
      </c>
      <c r="H3598" s="2">
        <v>45865</v>
      </c>
      <c r="I3598" s="3" t="s">
        <v>18</v>
      </c>
      <c r="J3598" s="3">
        <v>432</v>
      </c>
      <c r="K3598" s="3">
        <v>221</v>
      </c>
      <c r="L3598" s="4">
        <f t="shared" si="56"/>
        <v>0.51157407407407407</v>
      </c>
    </row>
    <row r="3599" spans="1:12" x14ac:dyDescent="0.3">
      <c r="A3599" t="s">
        <v>12</v>
      </c>
      <c r="B3599">
        <v>20808</v>
      </c>
      <c r="C3599" t="s">
        <v>13</v>
      </c>
      <c r="D3599" t="s">
        <v>14</v>
      </c>
      <c r="E3599" t="s">
        <v>15</v>
      </c>
      <c r="F3599">
        <v>2025</v>
      </c>
      <c r="G3599" t="s">
        <v>31</v>
      </c>
      <c r="H3599" s="2">
        <v>45865</v>
      </c>
      <c r="I3599" s="3" t="s">
        <v>18</v>
      </c>
      <c r="J3599" s="3">
        <v>427</v>
      </c>
      <c r="K3599" s="3">
        <v>155</v>
      </c>
      <c r="L3599" s="4">
        <f t="shared" si="56"/>
        <v>0.36299765807962531</v>
      </c>
    </row>
    <row r="3600" spans="1:12" x14ac:dyDescent="0.3">
      <c r="A3600" t="s">
        <v>12</v>
      </c>
      <c r="B3600">
        <v>20812</v>
      </c>
      <c r="C3600" t="s">
        <v>13</v>
      </c>
      <c r="D3600" t="s">
        <v>14</v>
      </c>
      <c r="E3600" t="s">
        <v>15</v>
      </c>
      <c r="F3600">
        <v>2025</v>
      </c>
      <c r="G3600" t="s">
        <v>31</v>
      </c>
      <c r="H3600" s="2">
        <v>45865</v>
      </c>
      <c r="I3600" s="3" t="s">
        <v>18</v>
      </c>
      <c r="J3600" s="3">
        <v>196</v>
      </c>
      <c r="K3600" s="3">
        <v>110</v>
      </c>
      <c r="L3600" s="4">
        <f t="shared" si="56"/>
        <v>0.56122448979591832</v>
      </c>
    </row>
    <row r="3601" spans="1:12" x14ac:dyDescent="0.3">
      <c r="A3601" t="s">
        <v>12</v>
      </c>
      <c r="B3601">
        <v>800</v>
      </c>
      <c r="C3601" t="s">
        <v>13</v>
      </c>
      <c r="D3601" t="s">
        <v>14</v>
      </c>
      <c r="E3601" t="s">
        <v>15</v>
      </c>
      <c r="F3601">
        <v>2025</v>
      </c>
      <c r="G3601" t="s">
        <v>31</v>
      </c>
      <c r="H3601" s="2">
        <v>45865</v>
      </c>
      <c r="I3601" s="3" t="s">
        <v>18</v>
      </c>
      <c r="J3601" s="3">
        <v>78</v>
      </c>
      <c r="K3601" s="3">
        <v>29</v>
      </c>
      <c r="L3601" s="4">
        <f t="shared" si="56"/>
        <v>0.37179487179487181</v>
      </c>
    </row>
    <row r="3602" spans="1:12" x14ac:dyDescent="0.3">
      <c r="A3602" t="s">
        <v>12</v>
      </c>
      <c r="B3602">
        <v>802</v>
      </c>
      <c r="C3602" t="s">
        <v>13</v>
      </c>
      <c r="D3602" t="s">
        <v>14</v>
      </c>
      <c r="E3602" t="s">
        <v>15</v>
      </c>
      <c r="F3602">
        <v>2025</v>
      </c>
      <c r="G3602" t="s">
        <v>31</v>
      </c>
      <c r="H3602" s="2">
        <v>45865</v>
      </c>
      <c r="I3602" s="3" t="s">
        <v>17</v>
      </c>
      <c r="J3602" s="3">
        <v>27</v>
      </c>
      <c r="K3602" s="3">
        <v>14</v>
      </c>
      <c r="L3602" s="4">
        <f t="shared" si="56"/>
        <v>0.51851851851851849</v>
      </c>
    </row>
    <row r="3603" spans="1:12" x14ac:dyDescent="0.3">
      <c r="A3603" t="s">
        <v>12</v>
      </c>
      <c r="B3603">
        <v>802</v>
      </c>
      <c r="C3603" t="s">
        <v>13</v>
      </c>
      <c r="D3603" t="s">
        <v>14</v>
      </c>
      <c r="E3603" t="s">
        <v>15</v>
      </c>
      <c r="F3603">
        <v>2025</v>
      </c>
      <c r="G3603" t="s">
        <v>31</v>
      </c>
      <c r="H3603" s="2">
        <v>45865</v>
      </c>
      <c r="I3603" s="3" t="s">
        <v>18</v>
      </c>
      <c r="J3603" s="3">
        <v>72</v>
      </c>
      <c r="K3603" s="3">
        <v>67</v>
      </c>
      <c r="L3603" s="4">
        <f t="shared" si="56"/>
        <v>0.93055555555555558</v>
      </c>
    </row>
    <row r="3604" spans="1:12" x14ac:dyDescent="0.3">
      <c r="A3604" t="s">
        <v>12</v>
      </c>
      <c r="B3604">
        <v>806</v>
      </c>
      <c r="C3604" t="s">
        <v>13</v>
      </c>
      <c r="D3604" t="s">
        <v>14</v>
      </c>
      <c r="E3604" t="s">
        <v>15</v>
      </c>
      <c r="F3604">
        <v>2025</v>
      </c>
      <c r="G3604" t="s">
        <v>31</v>
      </c>
      <c r="H3604" s="2">
        <v>45865</v>
      </c>
      <c r="I3604" s="3" t="s">
        <v>17</v>
      </c>
      <c r="J3604" s="3">
        <v>27</v>
      </c>
      <c r="K3604" s="3">
        <v>27</v>
      </c>
      <c r="L3604" s="4">
        <f t="shared" si="56"/>
        <v>1</v>
      </c>
    </row>
    <row r="3605" spans="1:12" x14ac:dyDescent="0.3">
      <c r="A3605" t="s">
        <v>12</v>
      </c>
      <c r="B3605">
        <v>806</v>
      </c>
      <c r="C3605" t="s">
        <v>13</v>
      </c>
      <c r="D3605" t="s">
        <v>14</v>
      </c>
      <c r="E3605" t="s">
        <v>15</v>
      </c>
      <c r="F3605">
        <v>2025</v>
      </c>
      <c r="G3605" t="s">
        <v>31</v>
      </c>
      <c r="H3605" s="2">
        <v>45865</v>
      </c>
      <c r="I3605" s="3" t="s">
        <v>18</v>
      </c>
      <c r="J3605" s="3">
        <v>72</v>
      </c>
      <c r="K3605" s="3">
        <v>72</v>
      </c>
      <c r="L3605" s="4">
        <f t="shared" si="56"/>
        <v>1</v>
      </c>
    </row>
    <row r="3606" spans="1:12" x14ac:dyDescent="0.3">
      <c r="A3606" t="s">
        <v>12</v>
      </c>
      <c r="B3606">
        <v>806</v>
      </c>
      <c r="C3606" t="s">
        <v>13</v>
      </c>
      <c r="D3606" t="s">
        <v>14</v>
      </c>
      <c r="E3606" t="s">
        <v>15</v>
      </c>
      <c r="F3606">
        <v>2025</v>
      </c>
      <c r="G3606" t="s">
        <v>31</v>
      </c>
      <c r="H3606" s="2">
        <v>45865</v>
      </c>
      <c r="I3606" s="3" t="s">
        <v>19</v>
      </c>
      <c r="J3606" s="3">
        <v>8</v>
      </c>
      <c r="K3606" s="3">
        <v>8</v>
      </c>
      <c r="L3606" s="4">
        <f t="shared" si="56"/>
        <v>1</v>
      </c>
    </row>
    <row r="3607" spans="1:12" x14ac:dyDescent="0.3">
      <c r="A3607" t="s">
        <v>12</v>
      </c>
      <c r="B3607">
        <v>818</v>
      </c>
      <c r="C3607" t="s">
        <v>13</v>
      </c>
      <c r="D3607" t="s">
        <v>14</v>
      </c>
      <c r="E3607" t="s">
        <v>15</v>
      </c>
      <c r="F3607">
        <v>2025</v>
      </c>
      <c r="G3607" t="s">
        <v>31</v>
      </c>
      <c r="H3607" s="2">
        <v>45866</v>
      </c>
      <c r="I3607" s="3" t="s">
        <v>17</v>
      </c>
      <c r="J3607" s="3">
        <v>27</v>
      </c>
      <c r="K3607" s="3">
        <v>7</v>
      </c>
      <c r="L3607" s="4">
        <f t="shared" si="56"/>
        <v>0.25925925925925924</v>
      </c>
    </row>
    <row r="3608" spans="1:12" x14ac:dyDescent="0.3">
      <c r="A3608" t="s">
        <v>12</v>
      </c>
      <c r="B3608">
        <v>818</v>
      </c>
      <c r="C3608" t="s">
        <v>13</v>
      </c>
      <c r="D3608" t="s">
        <v>14</v>
      </c>
      <c r="E3608" t="s">
        <v>15</v>
      </c>
      <c r="F3608">
        <v>2025</v>
      </c>
      <c r="G3608" t="s">
        <v>31</v>
      </c>
      <c r="H3608" s="2">
        <v>45866</v>
      </c>
      <c r="I3608" s="3" t="s">
        <v>18</v>
      </c>
      <c r="J3608" s="3">
        <v>72</v>
      </c>
      <c r="K3608" s="3">
        <v>40</v>
      </c>
      <c r="L3608" s="4">
        <f t="shared" si="56"/>
        <v>0.55555555555555558</v>
      </c>
    </row>
    <row r="3609" spans="1:12" x14ac:dyDescent="0.3">
      <c r="A3609" t="s">
        <v>12</v>
      </c>
      <c r="B3609">
        <v>818</v>
      </c>
      <c r="C3609" t="s">
        <v>13</v>
      </c>
      <c r="D3609" t="s">
        <v>14</v>
      </c>
      <c r="E3609" t="s">
        <v>15</v>
      </c>
      <c r="F3609">
        <v>2025</v>
      </c>
      <c r="G3609" t="s">
        <v>31</v>
      </c>
      <c r="H3609" s="2">
        <v>45866</v>
      </c>
      <c r="I3609" s="3" t="s">
        <v>19</v>
      </c>
      <c r="J3609" s="3">
        <v>8</v>
      </c>
      <c r="K3609" s="3">
        <v>6</v>
      </c>
      <c r="L3609" s="4">
        <f t="shared" si="56"/>
        <v>0.75</v>
      </c>
    </row>
    <row r="3610" spans="1:12" x14ac:dyDescent="0.3">
      <c r="A3610" t="s">
        <v>12</v>
      </c>
      <c r="B3610">
        <v>804</v>
      </c>
      <c r="C3610" t="s">
        <v>13</v>
      </c>
      <c r="D3610" t="s">
        <v>22</v>
      </c>
      <c r="E3610" t="s">
        <v>15</v>
      </c>
      <c r="F3610">
        <v>2025</v>
      </c>
      <c r="G3610" t="s">
        <v>31</v>
      </c>
      <c r="H3610" s="2">
        <v>45866</v>
      </c>
      <c r="I3610" s="3" t="s">
        <v>17</v>
      </c>
      <c r="J3610" s="3">
        <v>27</v>
      </c>
      <c r="K3610" s="3">
        <v>27</v>
      </c>
      <c r="L3610" s="4">
        <f t="shared" si="56"/>
        <v>1</v>
      </c>
    </row>
    <row r="3611" spans="1:12" x14ac:dyDescent="0.3">
      <c r="A3611" t="s">
        <v>12</v>
      </c>
      <c r="B3611">
        <v>804</v>
      </c>
      <c r="C3611" t="s">
        <v>13</v>
      </c>
      <c r="D3611" t="s">
        <v>22</v>
      </c>
      <c r="E3611" t="s">
        <v>15</v>
      </c>
      <c r="F3611">
        <v>2025</v>
      </c>
      <c r="G3611" t="s">
        <v>31</v>
      </c>
      <c r="H3611" s="2">
        <v>45866</v>
      </c>
      <c r="I3611" s="3" t="s">
        <v>18</v>
      </c>
      <c r="J3611" s="3">
        <v>72</v>
      </c>
      <c r="K3611" s="3">
        <v>72</v>
      </c>
      <c r="L3611" s="4">
        <f t="shared" si="56"/>
        <v>1</v>
      </c>
    </row>
    <row r="3612" spans="1:12" x14ac:dyDescent="0.3">
      <c r="A3612" t="s">
        <v>12</v>
      </c>
      <c r="B3612">
        <v>804</v>
      </c>
      <c r="C3612" t="s">
        <v>13</v>
      </c>
      <c r="D3612" t="s">
        <v>22</v>
      </c>
      <c r="E3612" t="s">
        <v>15</v>
      </c>
      <c r="F3612">
        <v>2025</v>
      </c>
      <c r="G3612" t="s">
        <v>31</v>
      </c>
      <c r="H3612" s="2">
        <v>45866</v>
      </c>
      <c r="I3612" s="3" t="s">
        <v>19</v>
      </c>
      <c r="J3612" s="3">
        <v>8</v>
      </c>
      <c r="K3612" s="3">
        <v>8</v>
      </c>
      <c r="L3612" s="4">
        <f t="shared" si="56"/>
        <v>1</v>
      </c>
    </row>
    <row r="3613" spans="1:12" x14ac:dyDescent="0.3">
      <c r="A3613" t="s">
        <v>12</v>
      </c>
      <c r="B3613">
        <v>808</v>
      </c>
      <c r="C3613" t="s">
        <v>13</v>
      </c>
      <c r="D3613" t="s">
        <v>22</v>
      </c>
      <c r="E3613" t="s">
        <v>15</v>
      </c>
      <c r="F3613">
        <v>2025</v>
      </c>
      <c r="G3613" t="s">
        <v>31</v>
      </c>
      <c r="H3613" s="2">
        <v>45866</v>
      </c>
      <c r="I3613" s="3" t="s">
        <v>17</v>
      </c>
      <c r="J3613" s="3">
        <v>27</v>
      </c>
      <c r="K3613" s="3">
        <v>27</v>
      </c>
      <c r="L3613" s="4">
        <f t="shared" si="56"/>
        <v>1</v>
      </c>
    </row>
    <row r="3614" spans="1:12" x14ac:dyDescent="0.3">
      <c r="A3614" t="s">
        <v>12</v>
      </c>
      <c r="B3614">
        <v>808</v>
      </c>
      <c r="C3614" t="s">
        <v>13</v>
      </c>
      <c r="D3614" t="s">
        <v>22</v>
      </c>
      <c r="E3614" t="s">
        <v>15</v>
      </c>
      <c r="F3614">
        <v>2025</v>
      </c>
      <c r="G3614" t="s">
        <v>31</v>
      </c>
      <c r="H3614" s="2">
        <v>45866</v>
      </c>
      <c r="I3614" s="3" t="s">
        <v>18</v>
      </c>
      <c r="J3614" s="3">
        <v>72</v>
      </c>
      <c r="K3614" s="3">
        <v>72</v>
      </c>
      <c r="L3614" s="4">
        <f t="shared" si="56"/>
        <v>1</v>
      </c>
    </row>
    <row r="3615" spans="1:12" x14ac:dyDescent="0.3">
      <c r="A3615" t="s">
        <v>12</v>
      </c>
      <c r="B3615">
        <v>808</v>
      </c>
      <c r="C3615" t="s">
        <v>13</v>
      </c>
      <c r="D3615" t="s">
        <v>22</v>
      </c>
      <c r="E3615" t="s">
        <v>15</v>
      </c>
      <c r="F3615">
        <v>2025</v>
      </c>
      <c r="G3615" t="s">
        <v>31</v>
      </c>
      <c r="H3615" s="2">
        <v>45866</v>
      </c>
      <c r="I3615" s="3" t="s">
        <v>19</v>
      </c>
      <c r="J3615" s="3">
        <v>8</v>
      </c>
      <c r="K3615" s="3">
        <v>8</v>
      </c>
      <c r="L3615" s="4">
        <f t="shared" si="56"/>
        <v>1</v>
      </c>
    </row>
    <row r="3616" spans="1:12" x14ac:dyDescent="0.3">
      <c r="A3616" t="s">
        <v>12</v>
      </c>
      <c r="B3616">
        <v>812</v>
      </c>
      <c r="C3616" t="s">
        <v>13</v>
      </c>
      <c r="D3616" t="s">
        <v>22</v>
      </c>
      <c r="E3616" t="s">
        <v>15</v>
      </c>
      <c r="F3616">
        <v>2025</v>
      </c>
      <c r="G3616" t="s">
        <v>31</v>
      </c>
      <c r="H3616" s="2">
        <v>45866</v>
      </c>
      <c r="I3616" s="3" t="s">
        <v>17</v>
      </c>
      <c r="J3616" s="3">
        <v>27</v>
      </c>
      <c r="K3616" s="3">
        <v>27</v>
      </c>
      <c r="L3616" s="4">
        <f t="shared" si="56"/>
        <v>1</v>
      </c>
    </row>
    <row r="3617" spans="1:12" x14ac:dyDescent="0.3">
      <c r="A3617" t="s">
        <v>12</v>
      </c>
      <c r="B3617">
        <v>812</v>
      </c>
      <c r="C3617" t="s">
        <v>13</v>
      </c>
      <c r="D3617" t="s">
        <v>22</v>
      </c>
      <c r="E3617" t="s">
        <v>15</v>
      </c>
      <c r="F3617">
        <v>2025</v>
      </c>
      <c r="G3617" t="s">
        <v>31</v>
      </c>
      <c r="H3617" s="2">
        <v>45866</v>
      </c>
      <c r="I3617" s="3" t="s">
        <v>18</v>
      </c>
      <c r="J3617" s="3">
        <v>72</v>
      </c>
      <c r="K3617" s="3">
        <v>72</v>
      </c>
      <c r="L3617" s="4">
        <f t="shared" si="56"/>
        <v>1</v>
      </c>
    </row>
    <row r="3618" spans="1:12" x14ac:dyDescent="0.3">
      <c r="A3618" t="s">
        <v>12</v>
      </c>
      <c r="B3618">
        <v>812</v>
      </c>
      <c r="C3618" t="s">
        <v>13</v>
      </c>
      <c r="D3618" t="s">
        <v>22</v>
      </c>
      <c r="E3618" t="s">
        <v>15</v>
      </c>
      <c r="F3618">
        <v>2025</v>
      </c>
      <c r="G3618" t="s">
        <v>31</v>
      </c>
      <c r="H3618" s="2">
        <v>45866</v>
      </c>
      <c r="I3618" s="3" t="s">
        <v>19</v>
      </c>
      <c r="J3618" s="3">
        <v>8</v>
      </c>
      <c r="K3618" s="3">
        <v>2</v>
      </c>
      <c r="L3618" s="4">
        <f t="shared" si="56"/>
        <v>0.25</v>
      </c>
    </row>
    <row r="3619" spans="1:12" x14ac:dyDescent="0.3">
      <c r="A3619" t="s">
        <v>12</v>
      </c>
      <c r="B3619">
        <v>814</v>
      </c>
      <c r="C3619" t="s">
        <v>13</v>
      </c>
      <c r="D3619" t="s">
        <v>22</v>
      </c>
      <c r="E3619" t="s">
        <v>15</v>
      </c>
      <c r="F3619">
        <v>2025</v>
      </c>
      <c r="G3619" t="s">
        <v>31</v>
      </c>
      <c r="H3619" s="2">
        <v>45866</v>
      </c>
      <c r="I3619" s="3" t="s">
        <v>17</v>
      </c>
      <c r="J3619" s="3">
        <v>27</v>
      </c>
      <c r="K3619" s="3">
        <v>26</v>
      </c>
      <c r="L3619" s="4">
        <f t="shared" si="56"/>
        <v>0.96296296296296291</v>
      </c>
    </row>
    <row r="3620" spans="1:12" x14ac:dyDescent="0.3">
      <c r="A3620" t="s">
        <v>12</v>
      </c>
      <c r="B3620">
        <v>814</v>
      </c>
      <c r="C3620" t="s">
        <v>13</v>
      </c>
      <c r="D3620" t="s">
        <v>22</v>
      </c>
      <c r="E3620" t="s">
        <v>15</v>
      </c>
      <c r="F3620">
        <v>2025</v>
      </c>
      <c r="G3620" t="s">
        <v>31</v>
      </c>
      <c r="H3620" s="2">
        <v>45866</v>
      </c>
      <c r="I3620" s="3" t="s">
        <v>18</v>
      </c>
      <c r="J3620" s="3">
        <v>72</v>
      </c>
      <c r="K3620" s="3">
        <v>72</v>
      </c>
      <c r="L3620" s="4">
        <f t="shared" si="56"/>
        <v>1</v>
      </c>
    </row>
    <row r="3621" spans="1:12" x14ac:dyDescent="0.3">
      <c r="A3621" t="s">
        <v>12</v>
      </c>
      <c r="B3621">
        <v>814</v>
      </c>
      <c r="C3621" t="s">
        <v>13</v>
      </c>
      <c r="D3621" t="s">
        <v>22</v>
      </c>
      <c r="E3621" t="s">
        <v>15</v>
      </c>
      <c r="F3621">
        <v>2025</v>
      </c>
      <c r="G3621" t="s">
        <v>31</v>
      </c>
      <c r="H3621" s="2">
        <v>45866</v>
      </c>
      <c r="I3621" s="3" t="s">
        <v>19</v>
      </c>
      <c r="J3621" s="3">
        <v>8</v>
      </c>
      <c r="K3621" s="3">
        <v>6</v>
      </c>
      <c r="L3621" s="4">
        <f t="shared" si="56"/>
        <v>0.75</v>
      </c>
    </row>
    <row r="3622" spans="1:12" x14ac:dyDescent="0.3">
      <c r="A3622" t="s">
        <v>12</v>
      </c>
      <c r="B3622">
        <v>20814</v>
      </c>
      <c r="C3622" t="s">
        <v>13</v>
      </c>
      <c r="D3622" t="s">
        <v>22</v>
      </c>
      <c r="E3622" t="s">
        <v>15</v>
      </c>
      <c r="F3622">
        <v>2025</v>
      </c>
      <c r="G3622" t="s">
        <v>31</v>
      </c>
      <c r="H3622" s="2">
        <v>45866</v>
      </c>
      <c r="I3622" s="3" t="s">
        <v>18</v>
      </c>
      <c r="J3622" s="3">
        <v>201</v>
      </c>
      <c r="K3622" s="3">
        <v>114</v>
      </c>
      <c r="L3622" s="4">
        <f t="shared" si="56"/>
        <v>0.56716417910447758</v>
      </c>
    </row>
    <row r="3623" spans="1:12" x14ac:dyDescent="0.3">
      <c r="A3623" t="s">
        <v>12</v>
      </c>
      <c r="B3623">
        <v>20814</v>
      </c>
      <c r="C3623" t="s">
        <v>13</v>
      </c>
      <c r="D3623" t="s">
        <v>22</v>
      </c>
      <c r="E3623" t="s">
        <v>15</v>
      </c>
      <c r="F3623">
        <v>2025</v>
      </c>
      <c r="G3623" t="s">
        <v>31</v>
      </c>
      <c r="H3623" s="2">
        <v>45866</v>
      </c>
      <c r="I3623" s="3" t="s">
        <v>21</v>
      </c>
      <c r="J3623" s="3">
        <v>8</v>
      </c>
      <c r="K3623" s="3">
        <v>2</v>
      </c>
      <c r="L3623" s="4">
        <f t="shared" si="56"/>
        <v>0.25</v>
      </c>
    </row>
    <row r="3624" spans="1:12" x14ac:dyDescent="0.3">
      <c r="A3624" t="s">
        <v>12</v>
      </c>
      <c r="B3624">
        <v>20818</v>
      </c>
      <c r="C3624" t="s">
        <v>13</v>
      </c>
      <c r="D3624" t="s">
        <v>14</v>
      </c>
      <c r="E3624" t="s">
        <v>15</v>
      </c>
      <c r="F3624">
        <v>2025</v>
      </c>
      <c r="G3624" t="s">
        <v>31</v>
      </c>
      <c r="H3624" s="2">
        <v>45866</v>
      </c>
      <c r="I3624" s="3" t="s">
        <v>18</v>
      </c>
      <c r="J3624" s="3">
        <v>201</v>
      </c>
      <c r="K3624" s="3">
        <v>50</v>
      </c>
      <c r="L3624" s="4">
        <f t="shared" si="56"/>
        <v>0.24875621890547264</v>
      </c>
    </row>
    <row r="3625" spans="1:12" x14ac:dyDescent="0.3">
      <c r="A3625" t="s">
        <v>12</v>
      </c>
      <c r="B3625">
        <v>20818</v>
      </c>
      <c r="C3625" t="s">
        <v>13</v>
      </c>
      <c r="D3625" t="s">
        <v>14</v>
      </c>
      <c r="E3625" t="s">
        <v>15</v>
      </c>
      <c r="F3625">
        <v>2025</v>
      </c>
      <c r="G3625" t="s">
        <v>31</v>
      </c>
      <c r="H3625" s="2">
        <v>45866</v>
      </c>
      <c r="I3625" s="3" t="s">
        <v>21</v>
      </c>
      <c r="J3625" s="3">
        <v>8</v>
      </c>
      <c r="K3625" s="3">
        <v>1</v>
      </c>
      <c r="L3625" s="4">
        <f t="shared" si="56"/>
        <v>0.125</v>
      </c>
    </row>
    <row r="3626" spans="1:12" x14ac:dyDescent="0.3">
      <c r="A3626" t="s">
        <v>12</v>
      </c>
      <c r="B3626">
        <v>20800</v>
      </c>
      <c r="C3626" t="s">
        <v>13</v>
      </c>
      <c r="D3626" t="s">
        <v>14</v>
      </c>
      <c r="E3626" t="s">
        <v>15</v>
      </c>
      <c r="F3626">
        <v>2025</v>
      </c>
      <c r="G3626" t="s">
        <v>31</v>
      </c>
      <c r="H3626" s="2">
        <v>45866</v>
      </c>
      <c r="I3626" s="3" t="s">
        <v>18</v>
      </c>
      <c r="J3626" s="3">
        <v>201</v>
      </c>
      <c r="K3626" s="3">
        <v>25</v>
      </c>
      <c r="L3626" s="4">
        <f t="shared" si="56"/>
        <v>0.12437810945273632</v>
      </c>
    </row>
    <row r="3627" spans="1:12" x14ac:dyDescent="0.3">
      <c r="A3627" t="s">
        <v>12</v>
      </c>
      <c r="B3627">
        <v>20802</v>
      </c>
      <c r="C3627" t="s">
        <v>13</v>
      </c>
      <c r="D3627" t="s">
        <v>14</v>
      </c>
      <c r="E3627" t="s">
        <v>15</v>
      </c>
      <c r="F3627">
        <v>2025</v>
      </c>
      <c r="G3627" t="s">
        <v>31</v>
      </c>
      <c r="H3627" s="2">
        <v>45866</v>
      </c>
      <c r="I3627" s="3" t="s">
        <v>18</v>
      </c>
      <c r="J3627" s="3">
        <v>272</v>
      </c>
      <c r="K3627" s="3">
        <v>163</v>
      </c>
      <c r="L3627" s="4">
        <f t="shared" si="56"/>
        <v>0.59926470588235292</v>
      </c>
    </row>
    <row r="3628" spans="1:12" x14ac:dyDescent="0.3">
      <c r="A3628" t="s">
        <v>12</v>
      </c>
      <c r="B3628">
        <v>20802</v>
      </c>
      <c r="C3628" t="s">
        <v>13</v>
      </c>
      <c r="D3628" t="s">
        <v>14</v>
      </c>
      <c r="E3628" t="s">
        <v>15</v>
      </c>
      <c r="F3628">
        <v>2025</v>
      </c>
      <c r="G3628" t="s">
        <v>31</v>
      </c>
      <c r="H3628" s="2">
        <v>45866</v>
      </c>
      <c r="I3628" s="3" t="s">
        <v>21</v>
      </c>
      <c r="J3628" s="3">
        <v>8</v>
      </c>
      <c r="K3628" s="3">
        <v>2</v>
      </c>
      <c r="L3628" s="4">
        <f t="shared" si="56"/>
        <v>0.25</v>
      </c>
    </row>
    <row r="3629" spans="1:12" x14ac:dyDescent="0.3">
      <c r="A3629" t="s">
        <v>12</v>
      </c>
      <c r="B3629">
        <v>20804</v>
      </c>
      <c r="C3629" t="s">
        <v>13</v>
      </c>
      <c r="D3629" t="s">
        <v>22</v>
      </c>
      <c r="E3629" t="s">
        <v>15</v>
      </c>
      <c r="F3629">
        <v>2025</v>
      </c>
      <c r="G3629" t="s">
        <v>31</v>
      </c>
      <c r="H3629" s="2">
        <v>45866</v>
      </c>
      <c r="I3629" s="3" t="s">
        <v>18</v>
      </c>
      <c r="J3629" s="3">
        <v>201</v>
      </c>
      <c r="K3629" s="3">
        <v>174</v>
      </c>
      <c r="L3629" s="4">
        <f t="shared" si="56"/>
        <v>0.86567164179104472</v>
      </c>
    </row>
    <row r="3630" spans="1:12" x14ac:dyDescent="0.3">
      <c r="A3630" t="s">
        <v>12</v>
      </c>
      <c r="B3630">
        <v>20804</v>
      </c>
      <c r="C3630" t="s">
        <v>13</v>
      </c>
      <c r="D3630" t="s">
        <v>22</v>
      </c>
      <c r="E3630" t="s">
        <v>15</v>
      </c>
      <c r="F3630">
        <v>2025</v>
      </c>
      <c r="G3630" t="s">
        <v>31</v>
      </c>
      <c r="H3630" s="2">
        <v>45866</v>
      </c>
      <c r="I3630" s="3" t="s">
        <v>21</v>
      </c>
      <c r="J3630" s="3">
        <v>8</v>
      </c>
      <c r="K3630" s="3">
        <v>1</v>
      </c>
      <c r="L3630" s="4">
        <f t="shared" si="56"/>
        <v>0.125</v>
      </c>
    </row>
    <row r="3631" spans="1:12" x14ac:dyDescent="0.3">
      <c r="A3631" t="s">
        <v>12</v>
      </c>
      <c r="B3631">
        <v>20806</v>
      </c>
      <c r="C3631" t="s">
        <v>13</v>
      </c>
      <c r="D3631" t="s">
        <v>22</v>
      </c>
      <c r="E3631" t="s">
        <v>15</v>
      </c>
      <c r="F3631">
        <v>2025</v>
      </c>
      <c r="G3631" t="s">
        <v>31</v>
      </c>
      <c r="H3631" s="2">
        <v>45866</v>
      </c>
      <c r="I3631" s="3" t="s">
        <v>18</v>
      </c>
      <c r="J3631" s="3">
        <v>272</v>
      </c>
      <c r="K3631" s="3">
        <v>155</v>
      </c>
      <c r="L3631" s="4">
        <f t="shared" si="56"/>
        <v>0.56985294117647056</v>
      </c>
    </row>
    <row r="3632" spans="1:12" x14ac:dyDescent="0.3">
      <c r="A3632" t="s">
        <v>12</v>
      </c>
      <c r="B3632">
        <v>20808</v>
      </c>
      <c r="C3632" t="s">
        <v>13</v>
      </c>
      <c r="D3632" t="s">
        <v>22</v>
      </c>
      <c r="E3632" t="s">
        <v>15</v>
      </c>
      <c r="F3632">
        <v>2025</v>
      </c>
      <c r="G3632" t="s">
        <v>31</v>
      </c>
      <c r="H3632" s="2">
        <v>45866</v>
      </c>
      <c r="I3632" s="3" t="s">
        <v>18</v>
      </c>
      <c r="J3632" s="3">
        <v>194</v>
      </c>
      <c r="K3632" s="3">
        <v>155</v>
      </c>
      <c r="L3632" s="4">
        <f t="shared" si="56"/>
        <v>0.7989690721649485</v>
      </c>
    </row>
    <row r="3633" spans="1:12" x14ac:dyDescent="0.3">
      <c r="A3633" t="s">
        <v>12</v>
      </c>
      <c r="B3633">
        <v>20808</v>
      </c>
      <c r="C3633" t="s">
        <v>13</v>
      </c>
      <c r="D3633" t="s">
        <v>22</v>
      </c>
      <c r="E3633" t="s">
        <v>15</v>
      </c>
      <c r="F3633">
        <v>2025</v>
      </c>
      <c r="G3633" t="s">
        <v>31</v>
      </c>
      <c r="H3633" s="2">
        <v>45866</v>
      </c>
      <c r="I3633" s="3" t="s">
        <v>21</v>
      </c>
      <c r="J3633" s="3">
        <v>8</v>
      </c>
      <c r="K3633" s="3">
        <v>2</v>
      </c>
      <c r="L3633" s="4">
        <f t="shared" si="56"/>
        <v>0.25</v>
      </c>
    </row>
    <row r="3634" spans="1:12" x14ac:dyDescent="0.3">
      <c r="A3634" t="s">
        <v>12</v>
      </c>
      <c r="B3634">
        <v>20812</v>
      </c>
      <c r="C3634" t="s">
        <v>13</v>
      </c>
      <c r="D3634" t="s">
        <v>22</v>
      </c>
      <c r="E3634" t="s">
        <v>15</v>
      </c>
      <c r="F3634">
        <v>2025</v>
      </c>
      <c r="G3634" t="s">
        <v>31</v>
      </c>
      <c r="H3634" s="2">
        <v>45866</v>
      </c>
      <c r="I3634" s="3" t="s">
        <v>18</v>
      </c>
      <c r="J3634" s="3">
        <v>194</v>
      </c>
      <c r="K3634" s="3">
        <v>165</v>
      </c>
      <c r="L3634" s="4">
        <f t="shared" si="56"/>
        <v>0.85051546391752575</v>
      </c>
    </row>
    <row r="3635" spans="1:12" x14ac:dyDescent="0.3">
      <c r="A3635" t="s">
        <v>12</v>
      </c>
      <c r="B3635">
        <v>20812</v>
      </c>
      <c r="C3635" t="s">
        <v>13</v>
      </c>
      <c r="D3635" t="s">
        <v>22</v>
      </c>
      <c r="E3635" t="s">
        <v>15</v>
      </c>
      <c r="F3635">
        <v>2025</v>
      </c>
      <c r="G3635" t="s">
        <v>31</v>
      </c>
      <c r="H3635" s="2">
        <v>45866</v>
      </c>
      <c r="I3635" s="3" t="s">
        <v>21</v>
      </c>
      <c r="J3635" s="3">
        <v>8</v>
      </c>
      <c r="K3635" s="3">
        <v>3</v>
      </c>
      <c r="L3635" s="4">
        <f t="shared" si="56"/>
        <v>0.375</v>
      </c>
    </row>
    <row r="3636" spans="1:12" x14ac:dyDescent="0.3">
      <c r="A3636" t="s">
        <v>12</v>
      </c>
      <c r="B3636">
        <v>800</v>
      </c>
      <c r="C3636" t="s">
        <v>13</v>
      </c>
      <c r="D3636" t="s">
        <v>14</v>
      </c>
      <c r="E3636" t="s">
        <v>15</v>
      </c>
      <c r="F3636">
        <v>2025</v>
      </c>
      <c r="G3636" t="s">
        <v>31</v>
      </c>
      <c r="H3636" s="2">
        <v>45866</v>
      </c>
      <c r="I3636" s="3" t="s">
        <v>17</v>
      </c>
      <c r="J3636" s="3">
        <v>27</v>
      </c>
      <c r="K3636" s="3">
        <v>7</v>
      </c>
      <c r="L3636" s="4">
        <f t="shared" si="56"/>
        <v>0.25925925925925924</v>
      </c>
    </row>
    <row r="3637" spans="1:12" x14ac:dyDescent="0.3">
      <c r="A3637" t="s">
        <v>12</v>
      </c>
      <c r="B3637">
        <v>800</v>
      </c>
      <c r="C3637" t="s">
        <v>13</v>
      </c>
      <c r="D3637" t="s">
        <v>14</v>
      </c>
      <c r="E3637" t="s">
        <v>15</v>
      </c>
      <c r="F3637">
        <v>2025</v>
      </c>
      <c r="G3637" t="s">
        <v>31</v>
      </c>
      <c r="H3637" s="2">
        <v>45866</v>
      </c>
      <c r="I3637" s="3" t="s">
        <v>18</v>
      </c>
      <c r="J3637" s="3">
        <v>72</v>
      </c>
      <c r="K3637" s="3">
        <v>34</v>
      </c>
      <c r="L3637" s="4">
        <f t="shared" si="56"/>
        <v>0.47222222222222221</v>
      </c>
    </row>
    <row r="3638" spans="1:12" x14ac:dyDescent="0.3">
      <c r="A3638" t="s">
        <v>12</v>
      </c>
      <c r="B3638">
        <v>800</v>
      </c>
      <c r="C3638" t="s">
        <v>13</v>
      </c>
      <c r="D3638" t="s">
        <v>14</v>
      </c>
      <c r="E3638" t="s">
        <v>15</v>
      </c>
      <c r="F3638">
        <v>2025</v>
      </c>
      <c r="G3638" t="s">
        <v>31</v>
      </c>
      <c r="H3638" s="2">
        <v>45866</v>
      </c>
      <c r="I3638" s="3" t="s">
        <v>19</v>
      </c>
      <c r="J3638" s="3">
        <v>8</v>
      </c>
      <c r="K3638" s="3">
        <v>3</v>
      </c>
      <c r="L3638" s="4">
        <f t="shared" si="56"/>
        <v>0.375</v>
      </c>
    </row>
    <row r="3639" spans="1:12" x14ac:dyDescent="0.3">
      <c r="A3639" t="s">
        <v>12</v>
      </c>
      <c r="B3639">
        <v>802</v>
      </c>
      <c r="C3639" t="s">
        <v>13</v>
      </c>
      <c r="D3639" t="s">
        <v>14</v>
      </c>
      <c r="E3639" t="s">
        <v>15</v>
      </c>
      <c r="F3639">
        <v>2025</v>
      </c>
      <c r="G3639" t="s">
        <v>31</v>
      </c>
      <c r="H3639" s="2">
        <v>45866</v>
      </c>
      <c r="I3639" s="3" t="s">
        <v>17</v>
      </c>
      <c r="J3639" s="3">
        <v>27</v>
      </c>
      <c r="K3639" s="3">
        <v>3</v>
      </c>
      <c r="L3639" s="4">
        <f t="shared" si="56"/>
        <v>0.1111111111111111</v>
      </c>
    </row>
    <row r="3640" spans="1:12" x14ac:dyDescent="0.3">
      <c r="A3640" t="s">
        <v>12</v>
      </c>
      <c r="B3640">
        <v>802</v>
      </c>
      <c r="C3640" t="s">
        <v>13</v>
      </c>
      <c r="D3640" t="s">
        <v>14</v>
      </c>
      <c r="E3640" t="s">
        <v>15</v>
      </c>
      <c r="F3640">
        <v>2025</v>
      </c>
      <c r="G3640" t="s">
        <v>31</v>
      </c>
      <c r="H3640" s="2">
        <v>45866</v>
      </c>
      <c r="I3640" s="3" t="s">
        <v>18</v>
      </c>
      <c r="J3640" s="3">
        <v>78</v>
      </c>
      <c r="K3640" s="3">
        <v>78</v>
      </c>
      <c r="L3640" s="4">
        <f t="shared" si="56"/>
        <v>1</v>
      </c>
    </row>
    <row r="3641" spans="1:12" x14ac:dyDescent="0.3">
      <c r="A3641" t="s">
        <v>12</v>
      </c>
      <c r="B3641">
        <v>806</v>
      </c>
      <c r="C3641" t="s">
        <v>13</v>
      </c>
      <c r="D3641" t="s">
        <v>22</v>
      </c>
      <c r="E3641" t="s">
        <v>15</v>
      </c>
      <c r="F3641">
        <v>2025</v>
      </c>
      <c r="G3641" t="s">
        <v>31</v>
      </c>
      <c r="H3641" s="2">
        <v>45866</v>
      </c>
      <c r="I3641" s="3" t="s">
        <v>18</v>
      </c>
      <c r="J3641" s="3">
        <v>78</v>
      </c>
      <c r="K3641" s="3">
        <v>78</v>
      </c>
      <c r="L3641" s="4">
        <f t="shared" si="56"/>
        <v>1</v>
      </c>
    </row>
    <row r="3642" spans="1:12" x14ac:dyDescent="0.3">
      <c r="A3642" t="s">
        <v>12</v>
      </c>
      <c r="B3642">
        <v>818</v>
      </c>
      <c r="C3642" t="s">
        <v>13</v>
      </c>
      <c r="D3642" t="s">
        <v>14</v>
      </c>
      <c r="E3642" t="s">
        <v>15</v>
      </c>
      <c r="F3642">
        <v>2025</v>
      </c>
      <c r="G3642" t="s">
        <v>31</v>
      </c>
      <c r="H3642" s="2">
        <v>45867</v>
      </c>
      <c r="I3642" s="3" t="s">
        <v>17</v>
      </c>
      <c r="J3642" s="3">
        <v>27</v>
      </c>
      <c r="K3642" s="3">
        <v>1</v>
      </c>
      <c r="L3642" s="4">
        <f t="shared" si="56"/>
        <v>3.7037037037037035E-2</v>
      </c>
    </row>
    <row r="3643" spans="1:12" x14ac:dyDescent="0.3">
      <c r="A3643" t="s">
        <v>12</v>
      </c>
      <c r="B3643">
        <v>818</v>
      </c>
      <c r="C3643" t="s">
        <v>13</v>
      </c>
      <c r="D3643" t="s">
        <v>14</v>
      </c>
      <c r="E3643" t="s">
        <v>15</v>
      </c>
      <c r="F3643">
        <v>2025</v>
      </c>
      <c r="G3643" t="s">
        <v>31</v>
      </c>
      <c r="H3643" s="2">
        <v>45867</v>
      </c>
      <c r="I3643" s="3" t="s">
        <v>18</v>
      </c>
      <c r="J3643" s="3">
        <v>72</v>
      </c>
      <c r="K3643" s="3">
        <v>41</v>
      </c>
      <c r="L3643" s="4">
        <f t="shared" si="56"/>
        <v>0.56944444444444442</v>
      </c>
    </row>
    <row r="3644" spans="1:12" x14ac:dyDescent="0.3">
      <c r="A3644" t="s">
        <v>12</v>
      </c>
      <c r="B3644">
        <v>804</v>
      </c>
      <c r="C3644" t="s">
        <v>13</v>
      </c>
      <c r="D3644" t="s">
        <v>22</v>
      </c>
      <c r="E3644" t="s">
        <v>15</v>
      </c>
      <c r="F3644">
        <v>2025</v>
      </c>
      <c r="G3644" t="s">
        <v>31</v>
      </c>
      <c r="H3644" s="2">
        <v>45867</v>
      </c>
      <c r="I3644" s="3" t="s">
        <v>17</v>
      </c>
      <c r="J3644" s="3">
        <v>27</v>
      </c>
      <c r="K3644" s="3">
        <v>26</v>
      </c>
      <c r="L3644" s="4">
        <f t="shared" si="56"/>
        <v>0.96296296296296291</v>
      </c>
    </row>
    <row r="3645" spans="1:12" x14ac:dyDescent="0.3">
      <c r="A3645" t="s">
        <v>12</v>
      </c>
      <c r="B3645">
        <v>804</v>
      </c>
      <c r="C3645" t="s">
        <v>13</v>
      </c>
      <c r="D3645" t="s">
        <v>22</v>
      </c>
      <c r="E3645" t="s">
        <v>15</v>
      </c>
      <c r="F3645">
        <v>2025</v>
      </c>
      <c r="G3645" t="s">
        <v>31</v>
      </c>
      <c r="H3645" s="2">
        <v>45867</v>
      </c>
      <c r="I3645" s="3" t="s">
        <v>18</v>
      </c>
      <c r="J3645" s="3">
        <v>72</v>
      </c>
      <c r="K3645" s="3">
        <v>72</v>
      </c>
      <c r="L3645" s="4">
        <f t="shared" si="56"/>
        <v>1</v>
      </c>
    </row>
    <row r="3646" spans="1:12" x14ac:dyDescent="0.3">
      <c r="A3646" t="s">
        <v>12</v>
      </c>
      <c r="B3646">
        <v>804</v>
      </c>
      <c r="C3646" t="s">
        <v>13</v>
      </c>
      <c r="D3646" t="s">
        <v>22</v>
      </c>
      <c r="E3646" t="s">
        <v>15</v>
      </c>
      <c r="F3646">
        <v>2025</v>
      </c>
      <c r="G3646" t="s">
        <v>31</v>
      </c>
      <c r="H3646" s="2">
        <v>45867</v>
      </c>
      <c r="I3646" s="3" t="s">
        <v>19</v>
      </c>
      <c r="J3646" s="3">
        <v>8</v>
      </c>
      <c r="K3646" s="3">
        <v>5</v>
      </c>
      <c r="L3646" s="4">
        <f t="shared" si="56"/>
        <v>0.625</v>
      </c>
    </row>
    <row r="3647" spans="1:12" x14ac:dyDescent="0.3">
      <c r="A3647" t="s">
        <v>12</v>
      </c>
      <c r="B3647">
        <v>808</v>
      </c>
      <c r="C3647" t="s">
        <v>13</v>
      </c>
      <c r="D3647" t="s">
        <v>22</v>
      </c>
      <c r="E3647" t="s">
        <v>15</v>
      </c>
      <c r="F3647">
        <v>2025</v>
      </c>
      <c r="G3647" t="s">
        <v>31</v>
      </c>
      <c r="H3647" s="2">
        <v>45867</v>
      </c>
      <c r="I3647" s="3" t="s">
        <v>17</v>
      </c>
      <c r="J3647" s="3">
        <v>27</v>
      </c>
      <c r="K3647" s="3">
        <v>27</v>
      </c>
      <c r="L3647" s="4">
        <f t="shared" si="56"/>
        <v>1</v>
      </c>
    </row>
    <row r="3648" spans="1:12" x14ac:dyDescent="0.3">
      <c r="A3648" t="s">
        <v>12</v>
      </c>
      <c r="B3648">
        <v>808</v>
      </c>
      <c r="C3648" t="s">
        <v>13</v>
      </c>
      <c r="D3648" t="s">
        <v>22</v>
      </c>
      <c r="E3648" t="s">
        <v>15</v>
      </c>
      <c r="F3648">
        <v>2025</v>
      </c>
      <c r="G3648" t="s">
        <v>31</v>
      </c>
      <c r="H3648" s="2">
        <v>45867</v>
      </c>
      <c r="I3648" s="3" t="s">
        <v>18</v>
      </c>
      <c r="J3648" s="3">
        <v>72</v>
      </c>
      <c r="K3648" s="3">
        <v>72</v>
      </c>
      <c r="L3648" s="4">
        <f t="shared" si="56"/>
        <v>1</v>
      </c>
    </row>
    <row r="3649" spans="1:12" x14ac:dyDescent="0.3">
      <c r="A3649" t="s">
        <v>12</v>
      </c>
      <c r="B3649">
        <v>808</v>
      </c>
      <c r="C3649" t="s">
        <v>13</v>
      </c>
      <c r="D3649" t="s">
        <v>22</v>
      </c>
      <c r="E3649" t="s">
        <v>15</v>
      </c>
      <c r="F3649">
        <v>2025</v>
      </c>
      <c r="G3649" t="s">
        <v>31</v>
      </c>
      <c r="H3649" s="2">
        <v>45867</v>
      </c>
      <c r="I3649" s="3" t="s">
        <v>19</v>
      </c>
      <c r="J3649" s="3">
        <v>8</v>
      </c>
      <c r="K3649" s="3">
        <v>8</v>
      </c>
      <c r="L3649" s="4">
        <f t="shared" si="56"/>
        <v>1</v>
      </c>
    </row>
    <row r="3650" spans="1:12" x14ac:dyDescent="0.3">
      <c r="A3650" t="s">
        <v>12</v>
      </c>
      <c r="B3650">
        <v>812</v>
      </c>
      <c r="C3650" t="s">
        <v>13</v>
      </c>
      <c r="D3650" t="s">
        <v>22</v>
      </c>
      <c r="E3650" t="s">
        <v>15</v>
      </c>
      <c r="F3650">
        <v>2025</v>
      </c>
      <c r="G3650" t="s">
        <v>31</v>
      </c>
      <c r="H3650" s="2">
        <v>45867</v>
      </c>
      <c r="I3650" s="3" t="s">
        <v>17</v>
      </c>
      <c r="J3650" s="3">
        <v>27</v>
      </c>
      <c r="K3650" s="3">
        <v>25</v>
      </c>
      <c r="L3650" s="4">
        <f t="shared" si="56"/>
        <v>0.92592592592592593</v>
      </c>
    </row>
    <row r="3651" spans="1:12" x14ac:dyDescent="0.3">
      <c r="A3651" t="s">
        <v>12</v>
      </c>
      <c r="B3651">
        <v>812</v>
      </c>
      <c r="C3651" t="s">
        <v>13</v>
      </c>
      <c r="D3651" t="s">
        <v>22</v>
      </c>
      <c r="E3651" t="s">
        <v>15</v>
      </c>
      <c r="F3651">
        <v>2025</v>
      </c>
      <c r="G3651" t="s">
        <v>31</v>
      </c>
      <c r="H3651" s="2">
        <v>45867</v>
      </c>
      <c r="I3651" s="3" t="s">
        <v>18</v>
      </c>
      <c r="J3651" s="3">
        <v>72</v>
      </c>
      <c r="K3651" s="3">
        <v>72</v>
      </c>
      <c r="L3651" s="4">
        <f t="shared" ref="L3651:L3714" si="57">K3651/J3651</f>
        <v>1</v>
      </c>
    </row>
    <row r="3652" spans="1:12" x14ac:dyDescent="0.3">
      <c r="A3652" t="s">
        <v>12</v>
      </c>
      <c r="B3652">
        <v>812</v>
      </c>
      <c r="C3652" t="s">
        <v>13</v>
      </c>
      <c r="D3652" t="s">
        <v>22</v>
      </c>
      <c r="E3652" t="s">
        <v>15</v>
      </c>
      <c r="F3652">
        <v>2025</v>
      </c>
      <c r="G3652" t="s">
        <v>31</v>
      </c>
      <c r="H3652" s="2">
        <v>45867</v>
      </c>
      <c r="I3652" s="3" t="s">
        <v>19</v>
      </c>
      <c r="J3652" s="3">
        <v>8</v>
      </c>
      <c r="K3652" s="3">
        <v>8</v>
      </c>
      <c r="L3652" s="4">
        <f t="shared" si="57"/>
        <v>1</v>
      </c>
    </row>
    <row r="3653" spans="1:12" x14ac:dyDescent="0.3">
      <c r="A3653" t="s">
        <v>12</v>
      </c>
      <c r="B3653">
        <v>814</v>
      </c>
      <c r="C3653" t="s">
        <v>13</v>
      </c>
      <c r="D3653" t="s">
        <v>22</v>
      </c>
      <c r="E3653" t="s">
        <v>15</v>
      </c>
      <c r="F3653">
        <v>2025</v>
      </c>
      <c r="G3653" t="s">
        <v>31</v>
      </c>
      <c r="H3653" s="2">
        <v>45867</v>
      </c>
      <c r="I3653" s="3" t="s">
        <v>17</v>
      </c>
      <c r="J3653" s="3">
        <v>27</v>
      </c>
      <c r="K3653" s="3">
        <v>27</v>
      </c>
      <c r="L3653" s="4">
        <f t="shared" si="57"/>
        <v>1</v>
      </c>
    </row>
    <row r="3654" spans="1:12" x14ac:dyDescent="0.3">
      <c r="A3654" t="s">
        <v>12</v>
      </c>
      <c r="B3654">
        <v>814</v>
      </c>
      <c r="C3654" t="s">
        <v>13</v>
      </c>
      <c r="D3654" t="s">
        <v>22</v>
      </c>
      <c r="E3654" t="s">
        <v>15</v>
      </c>
      <c r="F3654">
        <v>2025</v>
      </c>
      <c r="G3654" t="s">
        <v>31</v>
      </c>
      <c r="H3654" s="2">
        <v>45867</v>
      </c>
      <c r="I3654" s="3" t="s">
        <v>18</v>
      </c>
      <c r="J3654" s="3">
        <v>78</v>
      </c>
      <c r="K3654" s="3">
        <v>78</v>
      </c>
      <c r="L3654" s="4">
        <f t="shared" si="57"/>
        <v>1</v>
      </c>
    </row>
    <row r="3655" spans="1:12" x14ac:dyDescent="0.3">
      <c r="A3655" t="s">
        <v>12</v>
      </c>
      <c r="B3655">
        <v>814</v>
      </c>
      <c r="C3655" t="s">
        <v>13</v>
      </c>
      <c r="D3655" t="s">
        <v>22</v>
      </c>
      <c r="E3655" t="s">
        <v>15</v>
      </c>
      <c r="F3655">
        <v>2025</v>
      </c>
      <c r="G3655" t="s">
        <v>31</v>
      </c>
      <c r="H3655" s="2">
        <v>45867</v>
      </c>
      <c r="I3655" s="3" t="s">
        <v>19</v>
      </c>
      <c r="J3655" s="3">
        <v>8</v>
      </c>
      <c r="K3655" s="3">
        <v>8</v>
      </c>
      <c r="L3655" s="4">
        <f t="shared" si="57"/>
        <v>1</v>
      </c>
    </row>
    <row r="3656" spans="1:12" x14ac:dyDescent="0.3">
      <c r="A3656" t="s">
        <v>12</v>
      </c>
      <c r="B3656">
        <v>20814</v>
      </c>
      <c r="C3656" t="s">
        <v>13</v>
      </c>
      <c r="D3656" t="s">
        <v>22</v>
      </c>
      <c r="E3656" t="s">
        <v>15</v>
      </c>
      <c r="F3656">
        <v>2025</v>
      </c>
      <c r="G3656" t="s">
        <v>31</v>
      </c>
      <c r="H3656" s="2">
        <v>45867</v>
      </c>
      <c r="I3656" s="3" t="s">
        <v>18</v>
      </c>
      <c r="J3656" s="3">
        <v>222</v>
      </c>
      <c r="K3656" s="3">
        <v>128</v>
      </c>
      <c r="L3656" s="4">
        <f t="shared" si="57"/>
        <v>0.57657657657657657</v>
      </c>
    </row>
    <row r="3657" spans="1:12" x14ac:dyDescent="0.3">
      <c r="A3657" t="s">
        <v>12</v>
      </c>
      <c r="B3657">
        <v>20818</v>
      </c>
      <c r="C3657" t="s">
        <v>13</v>
      </c>
      <c r="D3657" t="s">
        <v>14</v>
      </c>
      <c r="E3657" t="s">
        <v>15</v>
      </c>
      <c r="F3657">
        <v>2025</v>
      </c>
      <c r="G3657" t="s">
        <v>31</v>
      </c>
      <c r="H3657" s="2">
        <v>45867</v>
      </c>
      <c r="I3657" s="3" t="s">
        <v>18</v>
      </c>
      <c r="J3657" s="3">
        <v>194</v>
      </c>
      <c r="K3657" s="3">
        <v>60</v>
      </c>
      <c r="L3657" s="4">
        <f t="shared" si="57"/>
        <v>0.30927835051546393</v>
      </c>
    </row>
    <row r="3658" spans="1:12" x14ac:dyDescent="0.3">
      <c r="A3658" t="s">
        <v>12</v>
      </c>
      <c r="B3658">
        <v>20818</v>
      </c>
      <c r="C3658" t="s">
        <v>13</v>
      </c>
      <c r="D3658" t="s">
        <v>14</v>
      </c>
      <c r="E3658" t="s">
        <v>15</v>
      </c>
      <c r="F3658">
        <v>2025</v>
      </c>
      <c r="G3658" t="s">
        <v>31</v>
      </c>
      <c r="H3658" s="2">
        <v>45867</v>
      </c>
      <c r="I3658" s="3" t="s">
        <v>21</v>
      </c>
      <c r="J3658" s="3">
        <v>8</v>
      </c>
      <c r="K3658" s="3">
        <v>1</v>
      </c>
      <c r="L3658" s="4">
        <f t="shared" si="57"/>
        <v>0.125</v>
      </c>
    </row>
    <row r="3659" spans="1:12" x14ac:dyDescent="0.3">
      <c r="A3659" t="s">
        <v>12</v>
      </c>
      <c r="B3659">
        <v>20800</v>
      </c>
      <c r="C3659" t="s">
        <v>13</v>
      </c>
      <c r="D3659" t="s">
        <v>14</v>
      </c>
      <c r="E3659" t="s">
        <v>15</v>
      </c>
      <c r="F3659">
        <v>2025</v>
      </c>
      <c r="G3659" t="s">
        <v>31</v>
      </c>
      <c r="H3659" s="2">
        <v>45867</v>
      </c>
      <c r="I3659" s="3" t="s">
        <v>18</v>
      </c>
      <c r="J3659" s="3">
        <v>222</v>
      </c>
      <c r="K3659" s="3">
        <v>24</v>
      </c>
      <c r="L3659" s="4">
        <f t="shared" si="57"/>
        <v>0.10810810810810811</v>
      </c>
    </row>
    <row r="3660" spans="1:12" x14ac:dyDescent="0.3">
      <c r="A3660" t="s">
        <v>12</v>
      </c>
      <c r="B3660">
        <v>20802</v>
      </c>
      <c r="C3660" t="s">
        <v>13</v>
      </c>
      <c r="D3660" t="s">
        <v>14</v>
      </c>
      <c r="E3660" t="s">
        <v>15</v>
      </c>
      <c r="F3660">
        <v>2025</v>
      </c>
      <c r="G3660" t="s">
        <v>31</v>
      </c>
      <c r="H3660" s="2">
        <v>45867</v>
      </c>
      <c r="I3660" s="3" t="s">
        <v>18</v>
      </c>
      <c r="J3660" s="3">
        <v>201</v>
      </c>
      <c r="K3660" s="3">
        <v>132</v>
      </c>
      <c r="L3660" s="4">
        <f t="shared" si="57"/>
        <v>0.65671641791044777</v>
      </c>
    </row>
    <row r="3661" spans="1:12" x14ac:dyDescent="0.3">
      <c r="A3661" t="s">
        <v>12</v>
      </c>
      <c r="B3661">
        <v>20802</v>
      </c>
      <c r="C3661" t="s">
        <v>13</v>
      </c>
      <c r="D3661" t="s">
        <v>14</v>
      </c>
      <c r="E3661" t="s">
        <v>15</v>
      </c>
      <c r="F3661">
        <v>2025</v>
      </c>
      <c r="G3661" t="s">
        <v>31</v>
      </c>
      <c r="H3661" s="2">
        <v>45867</v>
      </c>
      <c r="I3661" s="3" t="s">
        <v>21</v>
      </c>
      <c r="J3661" s="3">
        <v>8</v>
      </c>
      <c r="K3661" s="3">
        <v>5</v>
      </c>
      <c r="L3661" s="4">
        <f t="shared" si="57"/>
        <v>0.625</v>
      </c>
    </row>
    <row r="3662" spans="1:12" x14ac:dyDescent="0.3">
      <c r="A3662" t="s">
        <v>12</v>
      </c>
      <c r="B3662">
        <v>20804</v>
      </c>
      <c r="C3662" t="s">
        <v>13</v>
      </c>
      <c r="D3662" t="s">
        <v>22</v>
      </c>
      <c r="E3662" t="s">
        <v>15</v>
      </c>
      <c r="F3662">
        <v>2025</v>
      </c>
      <c r="G3662" t="s">
        <v>31</v>
      </c>
      <c r="H3662" s="2">
        <v>45867</v>
      </c>
      <c r="I3662" s="3" t="s">
        <v>18</v>
      </c>
      <c r="J3662" s="3">
        <v>194</v>
      </c>
      <c r="K3662" s="3">
        <v>100</v>
      </c>
      <c r="L3662" s="4">
        <f t="shared" si="57"/>
        <v>0.51546391752577314</v>
      </c>
    </row>
    <row r="3663" spans="1:12" x14ac:dyDescent="0.3">
      <c r="A3663" t="s">
        <v>12</v>
      </c>
      <c r="B3663">
        <v>20804</v>
      </c>
      <c r="C3663" t="s">
        <v>13</v>
      </c>
      <c r="D3663" t="s">
        <v>22</v>
      </c>
      <c r="E3663" t="s">
        <v>15</v>
      </c>
      <c r="F3663">
        <v>2025</v>
      </c>
      <c r="G3663" t="s">
        <v>31</v>
      </c>
      <c r="H3663" s="2">
        <v>45867</v>
      </c>
      <c r="I3663" s="3" t="s">
        <v>21</v>
      </c>
      <c r="J3663" s="3">
        <v>8</v>
      </c>
      <c r="K3663" s="3">
        <v>4</v>
      </c>
      <c r="L3663" s="4">
        <f t="shared" si="57"/>
        <v>0.5</v>
      </c>
    </row>
    <row r="3664" spans="1:12" x14ac:dyDescent="0.3">
      <c r="A3664" t="s">
        <v>12</v>
      </c>
      <c r="B3664">
        <v>20806</v>
      </c>
      <c r="C3664" t="s">
        <v>13</v>
      </c>
      <c r="D3664" t="s">
        <v>22</v>
      </c>
      <c r="E3664" t="s">
        <v>15</v>
      </c>
      <c r="F3664">
        <v>2025</v>
      </c>
      <c r="G3664" t="s">
        <v>31</v>
      </c>
      <c r="H3664" s="2">
        <v>45867</v>
      </c>
      <c r="I3664" s="3" t="s">
        <v>18</v>
      </c>
      <c r="J3664" s="3">
        <v>201</v>
      </c>
      <c r="K3664" s="3">
        <v>192</v>
      </c>
      <c r="L3664" s="4">
        <f t="shared" si="57"/>
        <v>0.95522388059701491</v>
      </c>
    </row>
    <row r="3665" spans="1:12" x14ac:dyDescent="0.3">
      <c r="A3665" t="s">
        <v>12</v>
      </c>
      <c r="B3665">
        <v>20806</v>
      </c>
      <c r="C3665" t="s">
        <v>13</v>
      </c>
      <c r="D3665" t="s">
        <v>22</v>
      </c>
      <c r="E3665" t="s">
        <v>15</v>
      </c>
      <c r="F3665">
        <v>2025</v>
      </c>
      <c r="G3665" t="s">
        <v>31</v>
      </c>
      <c r="H3665" s="2">
        <v>45867</v>
      </c>
      <c r="I3665" s="3" t="s">
        <v>21</v>
      </c>
      <c r="J3665" s="3">
        <v>8</v>
      </c>
      <c r="K3665" s="3">
        <v>5</v>
      </c>
      <c r="L3665" s="4">
        <f t="shared" si="57"/>
        <v>0.625</v>
      </c>
    </row>
    <row r="3666" spans="1:12" x14ac:dyDescent="0.3">
      <c r="A3666" t="s">
        <v>12</v>
      </c>
      <c r="B3666">
        <v>20808</v>
      </c>
      <c r="C3666" t="s">
        <v>13</v>
      </c>
      <c r="D3666" t="s">
        <v>22</v>
      </c>
      <c r="E3666" t="s">
        <v>15</v>
      </c>
      <c r="F3666">
        <v>2025</v>
      </c>
      <c r="G3666" t="s">
        <v>31</v>
      </c>
      <c r="H3666" s="2">
        <v>45867</v>
      </c>
      <c r="I3666" s="3" t="s">
        <v>18</v>
      </c>
      <c r="J3666" s="3">
        <v>201</v>
      </c>
      <c r="K3666" s="3">
        <v>172</v>
      </c>
      <c r="L3666" s="4">
        <f t="shared" si="57"/>
        <v>0.85572139303482586</v>
      </c>
    </row>
    <row r="3667" spans="1:12" x14ac:dyDescent="0.3">
      <c r="A3667" t="s">
        <v>12</v>
      </c>
      <c r="B3667">
        <v>20808</v>
      </c>
      <c r="C3667" t="s">
        <v>13</v>
      </c>
      <c r="D3667" t="s">
        <v>22</v>
      </c>
      <c r="E3667" t="s">
        <v>15</v>
      </c>
      <c r="F3667">
        <v>2025</v>
      </c>
      <c r="G3667" t="s">
        <v>31</v>
      </c>
      <c r="H3667" s="2">
        <v>45867</v>
      </c>
      <c r="I3667" s="3" t="s">
        <v>21</v>
      </c>
      <c r="J3667" s="3">
        <v>8</v>
      </c>
      <c r="K3667" s="3">
        <v>5</v>
      </c>
      <c r="L3667" s="4">
        <f t="shared" si="57"/>
        <v>0.625</v>
      </c>
    </row>
    <row r="3668" spans="1:12" x14ac:dyDescent="0.3">
      <c r="A3668" t="s">
        <v>12</v>
      </c>
      <c r="B3668">
        <v>20812</v>
      </c>
      <c r="C3668" t="s">
        <v>13</v>
      </c>
      <c r="D3668" t="s">
        <v>22</v>
      </c>
      <c r="E3668" t="s">
        <v>15</v>
      </c>
      <c r="F3668">
        <v>2025</v>
      </c>
      <c r="G3668" t="s">
        <v>31</v>
      </c>
      <c r="H3668" s="2">
        <v>45867</v>
      </c>
      <c r="I3668" s="3" t="s">
        <v>18</v>
      </c>
      <c r="J3668" s="3">
        <v>201</v>
      </c>
      <c r="K3668" s="3">
        <v>195</v>
      </c>
      <c r="L3668" s="4">
        <f t="shared" si="57"/>
        <v>0.97014925373134331</v>
      </c>
    </row>
    <row r="3669" spans="1:12" x14ac:dyDescent="0.3">
      <c r="A3669" t="s">
        <v>12</v>
      </c>
      <c r="B3669">
        <v>20812</v>
      </c>
      <c r="C3669" t="s">
        <v>13</v>
      </c>
      <c r="D3669" t="s">
        <v>22</v>
      </c>
      <c r="E3669" t="s">
        <v>15</v>
      </c>
      <c r="F3669">
        <v>2025</v>
      </c>
      <c r="G3669" t="s">
        <v>31</v>
      </c>
      <c r="H3669" s="2">
        <v>45867</v>
      </c>
      <c r="I3669" s="3" t="s">
        <v>21</v>
      </c>
      <c r="J3669" s="3">
        <v>8</v>
      </c>
      <c r="K3669" s="3">
        <v>8</v>
      </c>
      <c r="L3669" s="4">
        <f t="shared" si="57"/>
        <v>1</v>
      </c>
    </row>
    <row r="3670" spans="1:12" x14ac:dyDescent="0.3">
      <c r="A3670" t="s">
        <v>12</v>
      </c>
      <c r="B3670">
        <v>800</v>
      </c>
      <c r="C3670" t="s">
        <v>13</v>
      </c>
      <c r="D3670" t="s">
        <v>14</v>
      </c>
      <c r="E3670" t="s">
        <v>15</v>
      </c>
      <c r="F3670">
        <v>2025</v>
      </c>
      <c r="G3670" t="s">
        <v>31</v>
      </c>
      <c r="H3670" s="2">
        <v>45867</v>
      </c>
      <c r="I3670" s="3" t="s">
        <v>17</v>
      </c>
      <c r="J3670" s="3">
        <v>27</v>
      </c>
      <c r="K3670" s="3">
        <v>8</v>
      </c>
      <c r="L3670" s="4">
        <f t="shared" si="57"/>
        <v>0.29629629629629628</v>
      </c>
    </row>
    <row r="3671" spans="1:12" x14ac:dyDescent="0.3">
      <c r="A3671" t="s">
        <v>12</v>
      </c>
      <c r="B3671">
        <v>800</v>
      </c>
      <c r="C3671" t="s">
        <v>13</v>
      </c>
      <c r="D3671" t="s">
        <v>14</v>
      </c>
      <c r="E3671" t="s">
        <v>15</v>
      </c>
      <c r="F3671">
        <v>2025</v>
      </c>
      <c r="G3671" t="s">
        <v>31</v>
      </c>
      <c r="H3671" s="2">
        <v>45867</v>
      </c>
      <c r="I3671" s="3" t="s">
        <v>18</v>
      </c>
      <c r="J3671" s="3">
        <v>78</v>
      </c>
      <c r="K3671" s="3">
        <v>23</v>
      </c>
      <c r="L3671" s="4">
        <f t="shared" si="57"/>
        <v>0.29487179487179488</v>
      </c>
    </row>
    <row r="3672" spans="1:12" x14ac:dyDescent="0.3">
      <c r="A3672" t="s">
        <v>12</v>
      </c>
      <c r="B3672">
        <v>800</v>
      </c>
      <c r="C3672" t="s">
        <v>13</v>
      </c>
      <c r="D3672" t="s">
        <v>14</v>
      </c>
      <c r="E3672" t="s">
        <v>15</v>
      </c>
      <c r="F3672">
        <v>2025</v>
      </c>
      <c r="G3672" t="s">
        <v>31</v>
      </c>
      <c r="H3672" s="2">
        <v>45867</v>
      </c>
      <c r="I3672" s="3" t="s">
        <v>19</v>
      </c>
      <c r="J3672" s="3">
        <v>8</v>
      </c>
      <c r="K3672" s="3">
        <v>1</v>
      </c>
      <c r="L3672" s="4">
        <f t="shared" si="57"/>
        <v>0.125</v>
      </c>
    </row>
    <row r="3673" spans="1:12" x14ac:dyDescent="0.3">
      <c r="A3673" t="s">
        <v>12</v>
      </c>
      <c r="B3673">
        <v>802</v>
      </c>
      <c r="C3673" t="s">
        <v>13</v>
      </c>
      <c r="D3673" t="s">
        <v>14</v>
      </c>
      <c r="E3673" t="s">
        <v>15</v>
      </c>
      <c r="F3673">
        <v>2025</v>
      </c>
      <c r="G3673" t="s">
        <v>31</v>
      </c>
      <c r="H3673" s="2">
        <v>45867</v>
      </c>
      <c r="I3673" s="3" t="s">
        <v>17</v>
      </c>
      <c r="J3673" s="3">
        <v>27</v>
      </c>
      <c r="K3673" s="3">
        <v>24</v>
      </c>
      <c r="L3673" s="4">
        <f t="shared" si="57"/>
        <v>0.88888888888888884</v>
      </c>
    </row>
    <row r="3674" spans="1:12" x14ac:dyDescent="0.3">
      <c r="A3674" t="s">
        <v>12</v>
      </c>
      <c r="B3674">
        <v>802</v>
      </c>
      <c r="C3674" t="s">
        <v>13</v>
      </c>
      <c r="D3674" t="s">
        <v>14</v>
      </c>
      <c r="E3674" t="s">
        <v>15</v>
      </c>
      <c r="F3674">
        <v>2025</v>
      </c>
      <c r="G3674" t="s">
        <v>31</v>
      </c>
      <c r="H3674" s="2">
        <v>45867</v>
      </c>
      <c r="I3674" s="3" t="s">
        <v>18</v>
      </c>
      <c r="J3674" s="3">
        <v>72</v>
      </c>
      <c r="K3674" s="3">
        <v>72</v>
      </c>
      <c r="L3674" s="4">
        <f t="shared" si="57"/>
        <v>1</v>
      </c>
    </row>
    <row r="3675" spans="1:12" x14ac:dyDescent="0.3">
      <c r="A3675" t="s">
        <v>12</v>
      </c>
      <c r="B3675">
        <v>802</v>
      </c>
      <c r="C3675" t="s">
        <v>13</v>
      </c>
      <c r="D3675" t="s">
        <v>14</v>
      </c>
      <c r="E3675" t="s">
        <v>15</v>
      </c>
      <c r="F3675">
        <v>2025</v>
      </c>
      <c r="G3675" t="s">
        <v>31</v>
      </c>
      <c r="H3675" s="2">
        <v>45867</v>
      </c>
      <c r="I3675" s="3" t="s">
        <v>19</v>
      </c>
      <c r="J3675" s="3">
        <v>8</v>
      </c>
      <c r="K3675" s="3">
        <v>6</v>
      </c>
      <c r="L3675" s="4">
        <f t="shared" si="57"/>
        <v>0.75</v>
      </c>
    </row>
    <row r="3676" spans="1:12" x14ac:dyDescent="0.3">
      <c r="A3676" t="s">
        <v>12</v>
      </c>
      <c r="B3676">
        <v>806</v>
      </c>
      <c r="C3676" t="s">
        <v>13</v>
      </c>
      <c r="D3676" t="s">
        <v>22</v>
      </c>
      <c r="E3676" t="s">
        <v>15</v>
      </c>
      <c r="F3676">
        <v>2025</v>
      </c>
      <c r="G3676" t="s">
        <v>31</v>
      </c>
      <c r="H3676" s="2">
        <v>45867</v>
      </c>
      <c r="I3676" s="3" t="s">
        <v>17</v>
      </c>
      <c r="J3676" s="3">
        <v>27</v>
      </c>
      <c r="K3676" s="3">
        <v>27</v>
      </c>
      <c r="L3676" s="4">
        <f t="shared" si="57"/>
        <v>1</v>
      </c>
    </row>
    <row r="3677" spans="1:12" x14ac:dyDescent="0.3">
      <c r="A3677" t="s">
        <v>12</v>
      </c>
      <c r="B3677">
        <v>806</v>
      </c>
      <c r="C3677" t="s">
        <v>13</v>
      </c>
      <c r="D3677" t="s">
        <v>22</v>
      </c>
      <c r="E3677" t="s">
        <v>15</v>
      </c>
      <c r="F3677">
        <v>2025</v>
      </c>
      <c r="G3677" t="s">
        <v>31</v>
      </c>
      <c r="H3677" s="2">
        <v>45867</v>
      </c>
      <c r="I3677" s="3" t="s">
        <v>18</v>
      </c>
      <c r="J3677" s="3">
        <v>72</v>
      </c>
      <c r="K3677" s="3">
        <v>72</v>
      </c>
      <c r="L3677" s="4">
        <f t="shared" si="57"/>
        <v>1</v>
      </c>
    </row>
    <row r="3678" spans="1:12" x14ac:dyDescent="0.3">
      <c r="A3678" t="s">
        <v>12</v>
      </c>
      <c r="B3678">
        <v>806</v>
      </c>
      <c r="C3678" t="s">
        <v>13</v>
      </c>
      <c r="D3678" t="s">
        <v>22</v>
      </c>
      <c r="E3678" t="s">
        <v>15</v>
      </c>
      <c r="F3678">
        <v>2025</v>
      </c>
      <c r="G3678" t="s">
        <v>31</v>
      </c>
      <c r="H3678" s="2">
        <v>45867</v>
      </c>
      <c r="I3678" s="3" t="s">
        <v>19</v>
      </c>
      <c r="J3678" s="3">
        <v>8</v>
      </c>
      <c r="K3678" s="3">
        <v>8</v>
      </c>
      <c r="L3678" s="4">
        <f t="shared" si="57"/>
        <v>1</v>
      </c>
    </row>
    <row r="3679" spans="1:12" x14ac:dyDescent="0.3">
      <c r="A3679" t="s">
        <v>12</v>
      </c>
      <c r="B3679">
        <v>818</v>
      </c>
      <c r="C3679" t="s">
        <v>13</v>
      </c>
      <c r="D3679" t="s">
        <v>14</v>
      </c>
      <c r="E3679" t="s">
        <v>15</v>
      </c>
      <c r="F3679">
        <v>2025</v>
      </c>
      <c r="G3679" t="s">
        <v>31</v>
      </c>
      <c r="H3679" s="2">
        <v>45868</v>
      </c>
      <c r="I3679" s="3" t="s">
        <v>17</v>
      </c>
      <c r="J3679" s="3">
        <v>27</v>
      </c>
      <c r="K3679" s="3">
        <v>24</v>
      </c>
      <c r="L3679" s="4">
        <f t="shared" si="57"/>
        <v>0.88888888888888884</v>
      </c>
    </row>
    <row r="3680" spans="1:12" x14ac:dyDescent="0.3">
      <c r="A3680" t="s">
        <v>12</v>
      </c>
      <c r="B3680">
        <v>818</v>
      </c>
      <c r="C3680" t="s">
        <v>13</v>
      </c>
      <c r="D3680" t="s">
        <v>14</v>
      </c>
      <c r="E3680" t="s">
        <v>15</v>
      </c>
      <c r="F3680">
        <v>2025</v>
      </c>
      <c r="G3680" t="s">
        <v>31</v>
      </c>
      <c r="H3680" s="2">
        <v>45868</v>
      </c>
      <c r="I3680" s="3" t="s">
        <v>18</v>
      </c>
      <c r="J3680" s="3">
        <v>78</v>
      </c>
      <c r="K3680" s="3">
        <v>41</v>
      </c>
      <c r="L3680" s="4">
        <f t="shared" si="57"/>
        <v>0.52564102564102566</v>
      </c>
    </row>
    <row r="3681" spans="1:12" x14ac:dyDescent="0.3">
      <c r="A3681" t="s">
        <v>12</v>
      </c>
      <c r="B3681">
        <v>818</v>
      </c>
      <c r="C3681" t="s">
        <v>13</v>
      </c>
      <c r="D3681" t="s">
        <v>14</v>
      </c>
      <c r="E3681" t="s">
        <v>15</v>
      </c>
      <c r="F3681">
        <v>2025</v>
      </c>
      <c r="G3681" t="s">
        <v>31</v>
      </c>
      <c r="H3681" s="2">
        <v>45868</v>
      </c>
      <c r="I3681" s="3" t="s">
        <v>19</v>
      </c>
      <c r="J3681" s="3">
        <v>8</v>
      </c>
      <c r="K3681" s="3">
        <v>2</v>
      </c>
      <c r="L3681" s="4">
        <f t="shared" si="57"/>
        <v>0.25</v>
      </c>
    </row>
    <row r="3682" spans="1:12" x14ac:dyDescent="0.3">
      <c r="A3682" t="s">
        <v>12</v>
      </c>
      <c r="B3682">
        <v>804</v>
      </c>
      <c r="C3682" t="s">
        <v>13</v>
      </c>
      <c r="D3682" t="s">
        <v>22</v>
      </c>
      <c r="E3682" t="s">
        <v>15</v>
      </c>
      <c r="F3682">
        <v>2025</v>
      </c>
      <c r="G3682" t="s">
        <v>31</v>
      </c>
      <c r="H3682" s="2">
        <v>45868</v>
      </c>
      <c r="I3682" s="3" t="s">
        <v>17</v>
      </c>
      <c r="J3682" s="3">
        <v>27</v>
      </c>
      <c r="K3682" s="3">
        <v>14</v>
      </c>
      <c r="L3682" s="4">
        <f t="shared" si="57"/>
        <v>0.51851851851851849</v>
      </c>
    </row>
    <row r="3683" spans="1:12" x14ac:dyDescent="0.3">
      <c r="A3683" t="s">
        <v>12</v>
      </c>
      <c r="B3683">
        <v>804</v>
      </c>
      <c r="C3683" t="s">
        <v>13</v>
      </c>
      <c r="D3683" t="s">
        <v>22</v>
      </c>
      <c r="E3683" t="s">
        <v>15</v>
      </c>
      <c r="F3683">
        <v>2025</v>
      </c>
      <c r="G3683" t="s">
        <v>31</v>
      </c>
      <c r="H3683" s="2">
        <v>45868</v>
      </c>
      <c r="I3683" s="3" t="s">
        <v>18</v>
      </c>
      <c r="J3683" s="3">
        <v>72</v>
      </c>
      <c r="K3683" s="3">
        <v>62</v>
      </c>
      <c r="L3683" s="4">
        <f t="shared" si="57"/>
        <v>0.86111111111111116</v>
      </c>
    </row>
    <row r="3684" spans="1:12" x14ac:dyDescent="0.3">
      <c r="A3684" t="s">
        <v>12</v>
      </c>
      <c r="B3684">
        <v>804</v>
      </c>
      <c r="C3684" t="s">
        <v>13</v>
      </c>
      <c r="D3684" t="s">
        <v>22</v>
      </c>
      <c r="E3684" t="s">
        <v>15</v>
      </c>
      <c r="F3684">
        <v>2025</v>
      </c>
      <c r="G3684" t="s">
        <v>31</v>
      </c>
      <c r="H3684" s="2">
        <v>45868</v>
      </c>
      <c r="I3684" s="3" t="s">
        <v>19</v>
      </c>
      <c r="J3684" s="3">
        <v>8</v>
      </c>
      <c r="K3684" s="3">
        <v>5</v>
      </c>
      <c r="L3684" s="4">
        <f t="shared" si="57"/>
        <v>0.625</v>
      </c>
    </row>
    <row r="3685" spans="1:12" x14ac:dyDescent="0.3">
      <c r="A3685" t="s">
        <v>12</v>
      </c>
      <c r="B3685">
        <v>808</v>
      </c>
      <c r="C3685" t="s">
        <v>13</v>
      </c>
      <c r="D3685" t="s">
        <v>22</v>
      </c>
      <c r="E3685" t="s">
        <v>15</v>
      </c>
      <c r="F3685">
        <v>2025</v>
      </c>
      <c r="G3685" t="s">
        <v>31</v>
      </c>
      <c r="H3685" s="2">
        <v>45868</v>
      </c>
      <c r="I3685" s="3" t="s">
        <v>17</v>
      </c>
      <c r="J3685" s="3">
        <v>27</v>
      </c>
      <c r="K3685" s="3">
        <v>27</v>
      </c>
      <c r="L3685" s="4">
        <f t="shared" si="57"/>
        <v>1</v>
      </c>
    </row>
    <row r="3686" spans="1:12" x14ac:dyDescent="0.3">
      <c r="A3686" t="s">
        <v>12</v>
      </c>
      <c r="B3686">
        <v>808</v>
      </c>
      <c r="C3686" t="s">
        <v>13</v>
      </c>
      <c r="D3686" t="s">
        <v>22</v>
      </c>
      <c r="E3686" t="s">
        <v>15</v>
      </c>
      <c r="F3686">
        <v>2025</v>
      </c>
      <c r="G3686" t="s">
        <v>31</v>
      </c>
      <c r="H3686" s="2">
        <v>45868</v>
      </c>
      <c r="I3686" s="3" t="s">
        <v>18</v>
      </c>
      <c r="J3686" s="3">
        <v>72</v>
      </c>
      <c r="K3686" s="3">
        <v>72</v>
      </c>
      <c r="L3686" s="4">
        <f t="shared" si="57"/>
        <v>1</v>
      </c>
    </row>
    <row r="3687" spans="1:12" x14ac:dyDescent="0.3">
      <c r="A3687" t="s">
        <v>12</v>
      </c>
      <c r="B3687">
        <v>808</v>
      </c>
      <c r="C3687" t="s">
        <v>13</v>
      </c>
      <c r="D3687" t="s">
        <v>22</v>
      </c>
      <c r="E3687" t="s">
        <v>15</v>
      </c>
      <c r="F3687">
        <v>2025</v>
      </c>
      <c r="G3687" t="s">
        <v>31</v>
      </c>
      <c r="H3687" s="2">
        <v>45868</v>
      </c>
      <c r="I3687" s="3" t="s">
        <v>19</v>
      </c>
      <c r="J3687" s="3">
        <v>8</v>
      </c>
      <c r="K3687" s="3">
        <v>8</v>
      </c>
      <c r="L3687" s="4">
        <f t="shared" si="57"/>
        <v>1</v>
      </c>
    </row>
    <row r="3688" spans="1:12" x14ac:dyDescent="0.3">
      <c r="A3688" t="s">
        <v>12</v>
      </c>
      <c r="B3688">
        <v>812</v>
      </c>
      <c r="C3688" t="s">
        <v>13</v>
      </c>
      <c r="D3688" t="s">
        <v>22</v>
      </c>
      <c r="E3688" t="s">
        <v>15</v>
      </c>
      <c r="F3688">
        <v>2025</v>
      </c>
      <c r="G3688" t="s">
        <v>31</v>
      </c>
      <c r="H3688" s="2">
        <v>45868</v>
      </c>
      <c r="I3688" s="3" t="s">
        <v>17</v>
      </c>
      <c r="J3688" s="3">
        <v>27</v>
      </c>
      <c r="K3688" s="3">
        <v>26</v>
      </c>
      <c r="L3688" s="4">
        <f t="shared" si="57"/>
        <v>0.96296296296296291</v>
      </c>
    </row>
    <row r="3689" spans="1:12" x14ac:dyDescent="0.3">
      <c r="A3689" t="s">
        <v>12</v>
      </c>
      <c r="B3689">
        <v>812</v>
      </c>
      <c r="C3689" t="s">
        <v>13</v>
      </c>
      <c r="D3689" t="s">
        <v>22</v>
      </c>
      <c r="E3689" t="s">
        <v>15</v>
      </c>
      <c r="F3689">
        <v>2025</v>
      </c>
      <c r="G3689" t="s">
        <v>31</v>
      </c>
      <c r="H3689" s="2">
        <v>45868</v>
      </c>
      <c r="I3689" s="3" t="s">
        <v>18</v>
      </c>
      <c r="J3689" s="3">
        <v>72</v>
      </c>
      <c r="K3689" s="3">
        <v>71</v>
      </c>
      <c r="L3689" s="4">
        <f t="shared" si="57"/>
        <v>0.98611111111111116</v>
      </c>
    </row>
    <row r="3690" spans="1:12" x14ac:dyDescent="0.3">
      <c r="A3690" t="s">
        <v>12</v>
      </c>
      <c r="B3690">
        <v>812</v>
      </c>
      <c r="C3690" t="s">
        <v>13</v>
      </c>
      <c r="D3690" t="s">
        <v>22</v>
      </c>
      <c r="E3690" t="s">
        <v>15</v>
      </c>
      <c r="F3690">
        <v>2025</v>
      </c>
      <c r="G3690" t="s">
        <v>31</v>
      </c>
      <c r="H3690" s="2">
        <v>45868</v>
      </c>
      <c r="I3690" s="3" t="s">
        <v>19</v>
      </c>
      <c r="J3690" s="3">
        <v>8</v>
      </c>
      <c r="K3690" s="3">
        <v>6</v>
      </c>
      <c r="L3690" s="4">
        <f t="shared" si="57"/>
        <v>0.75</v>
      </c>
    </row>
    <row r="3691" spans="1:12" x14ac:dyDescent="0.3">
      <c r="A3691" t="s">
        <v>12</v>
      </c>
      <c r="B3691">
        <v>814</v>
      </c>
      <c r="C3691" t="s">
        <v>13</v>
      </c>
      <c r="D3691" t="s">
        <v>22</v>
      </c>
      <c r="E3691" t="s">
        <v>15</v>
      </c>
      <c r="F3691">
        <v>2025</v>
      </c>
      <c r="G3691" t="s">
        <v>31</v>
      </c>
      <c r="H3691" s="2">
        <v>45868</v>
      </c>
      <c r="I3691" s="3" t="s">
        <v>17</v>
      </c>
      <c r="J3691" s="3">
        <v>27</v>
      </c>
      <c r="K3691" s="3">
        <v>27</v>
      </c>
      <c r="L3691" s="4">
        <f t="shared" si="57"/>
        <v>1</v>
      </c>
    </row>
    <row r="3692" spans="1:12" x14ac:dyDescent="0.3">
      <c r="A3692" t="s">
        <v>12</v>
      </c>
      <c r="B3692">
        <v>814</v>
      </c>
      <c r="C3692" t="s">
        <v>13</v>
      </c>
      <c r="D3692" t="s">
        <v>22</v>
      </c>
      <c r="E3692" t="s">
        <v>15</v>
      </c>
      <c r="F3692">
        <v>2025</v>
      </c>
      <c r="G3692" t="s">
        <v>31</v>
      </c>
      <c r="H3692" s="2">
        <v>45868</v>
      </c>
      <c r="I3692" s="3" t="s">
        <v>18</v>
      </c>
      <c r="J3692" s="3">
        <v>72</v>
      </c>
      <c r="K3692" s="3">
        <v>72</v>
      </c>
      <c r="L3692" s="4">
        <f t="shared" si="57"/>
        <v>1</v>
      </c>
    </row>
    <row r="3693" spans="1:12" x14ac:dyDescent="0.3">
      <c r="A3693" t="s">
        <v>12</v>
      </c>
      <c r="B3693">
        <v>814</v>
      </c>
      <c r="C3693" t="s">
        <v>13</v>
      </c>
      <c r="D3693" t="s">
        <v>22</v>
      </c>
      <c r="E3693" t="s">
        <v>15</v>
      </c>
      <c r="F3693">
        <v>2025</v>
      </c>
      <c r="G3693" t="s">
        <v>31</v>
      </c>
      <c r="H3693" s="2">
        <v>45868</v>
      </c>
      <c r="I3693" s="3" t="s">
        <v>19</v>
      </c>
      <c r="J3693" s="3">
        <v>8</v>
      </c>
      <c r="K3693" s="3">
        <v>7</v>
      </c>
      <c r="L3693" s="4">
        <f t="shared" si="57"/>
        <v>0.875</v>
      </c>
    </row>
    <row r="3694" spans="1:12" x14ac:dyDescent="0.3">
      <c r="A3694" t="s">
        <v>12</v>
      </c>
      <c r="B3694">
        <v>20814</v>
      </c>
      <c r="C3694" t="s">
        <v>13</v>
      </c>
      <c r="D3694" t="s">
        <v>22</v>
      </c>
      <c r="E3694" t="s">
        <v>15</v>
      </c>
      <c r="F3694">
        <v>2025</v>
      </c>
      <c r="G3694" t="s">
        <v>31</v>
      </c>
      <c r="H3694" s="2">
        <v>45868</v>
      </c>
      <c r="I3694" s="3" t="s">
        <v>18</v>
      </c>
      <c r="J3694" s="3">
        <v>201</v>
      </c>
      <c r="K3694" s="3">
        <v>113</v>
      </c>
      <c r="L3694" s="4">
        <f t="shared" si="57"/>
        <v>0.56218905472636815</v>
      </c>
    </row>
    <row r="3695" spans="1:12" x14ac:dyDescent="0.3">
      <c r="A3695" t="s">
        <v>12</v>
      </c>
      <c r="B3695">
        <v>20814</v>
      </c>
      <c r="C3695" t="s">
        <v>13</v>
      </c>
      <c r="D3695" t="s">
        <v>22</v>
      </c>
      <c r="E3695" t="s">
        <v>15</v>
      </c>
      <c r="F3695">
        <v>2025</v>
      </c>
      <c r="G3695" t="s">
        <v>31</v>
      </c>
      <c r="H3695" s="2">
        <v>45868</v>
      </c>
      <c r="I3695" s="3" t="s">
        <v>21</v>
      </c>
      <c r="J3695" s="3">
        <v>8</v>
      </c>
      <c r="K3695" s="3">
        <v>1</v>
      </c>
      <c r="L3695" s="4">
        <f t="shared" si="57"/>
        <v>0.125</v>
      </c>
    </row>
    <row r="3696" spans="1:12" x14ac:dyDescent="0.3">
      <c r="A3696" t="s">
        <v>12</v>
      </c>
      <c r="B3696">
        <v>20818</v>
      </c>
      <c r="C3696" t="s">
        <v>13</v>
      </c>
      <c r="D3696" t="s">
        <v>14</v>
      </c>
      <c r="E3696" t="s">
        <v>15</v>
      </c>
      <c r="F3696">
        <v>2025</v>
      </c>
      <c r="G3696" t="s">
        <v>31</v>
      </c>
      <c r="H3696" s="2">
        <v>45868</v>
      </c>
      <c r="I3696" s="3" t="s">
        <v>18</v>
      </c>
      <c r="J3696" s="3">
        <v>203</v>
      </c>
      <c r="K3696" s="3">
        <v>95</v>
      </c>
      <c r="L3696" s="4">
        <f t="shared" si="57"/>
        <v>0.46798029556650245</v>
      </c>
    </row>
    <row r="3697" spans="1:12" x14ac:dyDescent="0.3">
      <c r="A3697" t="s">
        <v>12</v>
      </c>
      <c r="B3697">
        <v>20800</v>
      </c>
      <c r="C3697" t="s">
        <v>13</v>
      </c>
      <c r="D3697" t="s">
        <v>14</v>
      </c>
      <c r="E3697" t="s">
        <v>15</v>
      </c>
      <c r="F3697">
        <v>2025</v>
      </c>
      <c r="G3697" t="s">
        <v>31</v>
      </c>
      <c r="H3697" s="2">
        <v>45868</v>
      </c>
      <c r="I3697" s="3" t="s">
        <v>18</v>
      </c>
      <c r="J3697" s="3">
        <v>201</v>
      </c>
      <c r="K3697" s="3">
        <v>37</v>
      </c>
      <c r="L3697" s="4">
        <f t="shared" si="57"/>
        <v>0.18407960199004975</v>
      </c>
    </row>
    <row r="3698" spans="1:12" x14ac:dyDescent="0.3">
      <c r="A3698" t="s">
        <v>12</v>
      </c>
      <c r="B3698">
        <v>20800</v>
      </c>
      <c r="C3698" t="s">
        <v>13</v>
      </c>
      <c r="D3698" t="s">
        <v>14</v>
      </c>
      <c r="E3698" t="s">
        <v>15</v>
      </c>
      <c r="F3698">
        <v>2025</v>
      </c>
      <c r="G3698" t="s">
        <v>31</v>
      </c>
      <c r="H3698" s="2">
        <v>45868</v>
      </c>
      <c r="I3698" s="3" t="s">
        <v>21</v>
      </c>
      <c r="J3698" s="3">
        <v>8</v>
      </c>
      <c r="K3698" s="3">
        <v>5</v>
      </c>
      <c r="L3698" s="4">
        <f t="shared" si="57"/>
        <v>0.625</v>
      </c>
    </row>
    <row r="3699" spans="1:12" x14ac:dyDescent="0.3">
      <c r="A3699" t="s">
        <v>12</v>
      </c>
      <c r="B3699">
        <v>20802</v>
      </c>
      <c r="C3699" t="s">
        <v>13</v>
      </c>
      <c r="D3699" t="s">
        <v>14</v>
      </c>
      <c r="E3699" t="s">
        <v>15</v>
      </c>
      <c r="F3699">
        <v>2025</v>
      </c>
      <c r="G3699" t="s">
        <v>31</v>
      </c>
      <c r="H3699" s="2">
        <v>45868</v>
      </c>
      <c r="I3699" s="3" t="s">
        <v>18</v>
      </c>
      <c r="J3699" s="3">
        <v>196</v>
      </c>
      <c r="K3699" s="3">
        <v>99</v>
      </c>
      <c r="L3699" s="4">
        <f t="shared" si="57"/>
        <v>0.50510204081632648</v>
      </c>
    </row>
    <row r="3700" spans="1:12" x14ac:dyDescent="0.3">
      <c r="A3700" t="s">
        <v>12</v>
      </c>
      <c r="B3700">
        <v>20804</v>
      </c>
      <c r="C3700" t="s">
        <v>13</v>
      </c>
      <c r="D3700" t="s">
        <v>22</v>
      </c>
      <c r="E3700" t="s">
        <v>15</v>
      </c>
      <c r="F3700">
        <v>2025</v>
      </c>
      <c r="G3700" t="s">
        <v>31</v>
      </c>
      <c r="H3700" s="2">
        <v>45868</v>
      </c>
      <c r="I3700" s="3" t="s">
        <v>18</v>
      </c>
      <c r="J3700" s="3">
        <v>201</v>
      </c>
      <c r="K3700" s="3">
        <v>88</v>
      </c>
      <c r="L3700" s="4">
        <f t="shared" si="57"/>
        <v>0.43781094527363185</v>
      </c>
    </row>
    <row r="3701" spans="1:12" x14ac:dyDescent="0.3">
      <c r="A3701" t="s">
        <v>12</v>
      </c>
      <c r="B3701">
        <v>20806</v>
      </c>
      <c r="C3701" t="s">
        <v>13</v>
      </c>
      <c r="D3701" t="s">
        <v>22</v>
      </c>
      <c r="E3701" t="s">
        <v>15</v>
      </c>
      <c r="F3701">
        <v>2025</v>
      </c>
      <c r="G3701" t="s">
        <v>31</v>
      </c>
      <c r="H3701" s="2">
        <v>45868</v>
      </c>
      <c r="I3701" s="3" t="s">
        <v>18</v>
      </c>
      <c r="J3701" s="3">
        <v>196</v>
      </c>
      <c r="K3701" s="3">
        <v>176</v>
      </c>
      <c r="L3701" s="4">
        <f t="shared" si="57"/>
        <v>0.89795918367346939</v>
      </c>
    </row>
    <row r="3702" spans="1:12" x14ac:dyDescent="0.3">
      <c r="A3702" t="s">
        <v>12</v>
      </c>
      <c r="B3702">
        <v>20808</v>
      </c>
      <c r="C3702" t="s">
        <v>13</v>
      </c>
      <c r="D3702" t="s">
        <v>22</v>
      </c>
      <c r="E3702" t="s">
        <v>15</v>
      </c>
      <c r="F3702">
        <v>2025</v>
      </c>
      <c r="G3702" t="s">
        <v>31</v>
      </c>
      <c r="H3702" s="2">
        <v>45868</v>
      </c>
      <c r="I3702" s="3" t="s">
        <v>18</v>
      </c>
      <c r="J3702" s="3">
        <v>201</v>
      </c>
      <c r="K3702" s="3">
        <v>167</v>
      </c>
      <c r="L3702" s="4">
        <f t="shared" si="57"/>
        <v>0.8308457711442786</v>
      </c>
    </row>
    <row r="3703" spans="1:12" x14ac:dyDescent="0.3">
      <c r="A3703" t="s">
        <v>12</v>
      </c>
      <c r="B3703">
        <v>20808</v>
      </c>
      <c r="C3703" t="s">
        <v>13</v>
      </c>
      <c r="D3703" t="s">
        <v>22</v>
      </c>
      <c r="E3703" t="s">
        <v>15</v>
      </c>
      <c r="F3703">
        <v>2025</v>
      </c>
      <c r="G3703" t="s">
        <v>31</v>
      </c>
      <c r="H3703" s="2">
        <v>45868</v>
      </c>
      <c r="I3703" s="3" t="s">
        <v>21</v>
      </c>
      <c r="J3703" s="3">
        <v>48</v>
      </c>
      <c r="K3703" s="3">
        <v>1</v>
      </c>
      <c r="L3703" s="4">
        <f t="shared" si="57"/>
        <v>2.0833333333333332E-2</v>
      </c>
    </row>
    <row r="3704" spans="1:12" x14ac:dyDescent="0.3">
      <c r="A3704" t="s">
        <v>12</v>
      </c>
      <c r="B3704">
        <v>20812</v>
      </c>
      <c r="C3704" t="s">
        <v>13</v>
      </c>
      <c r="D3704" t="s">
        <v>22</v>
      </c>
      <c r="E3704" t="s">
        <v>15</v>
      </c>
      <c r="F3704">
        <v>2025</v>
      </c>
      <c r="G3704" t="s">
        <v>31</v>
      </c>
      <c r="H3704" s="2">
        <v>45868</v>
      </c>
      <c r="I3704" s="3" t="s">
        <v>18</v>
      </c>
      <c r="J3704" s="3">
        <v>201</v>
      </c>
      <c r="K3704" s="3">
        <v>119</v>
      </c>
      <c r="L3704" s="4">
        <f t="shared" si="57"/>
        <v>0.59203980099502485</v>
      </c>
    </row>
    <row r="3705" spans="1:12" x14ac:dyDescent="0.3">
      <c r="A3705" t="s">
        <v>12</v>
      </c>
      <c r="B3705">
        <v>20812</v>
      </c>
      <c r="C3705" t="s">
        <v>13</v>
      </c>
      <c r="D3705" t="s">
        <v>22</v>
      </c>
      <c r="E3705" t="s">
        <v>15</v>
      </c>
      <c r="F3705">
        <v>2025</v>
      </c>
      <c r="G3705" t="s">
        <v>31</v>
      </c>
      <c r="H3705" s="2">
        <v>45868</v>
      </c>
      <c r="I3705" s="3" t="s">
        <v>21</v>
      </c>
      <c r="J3705" s="3">
        <v>8</v>
      </c>
      <c r="K3705" s="3">
        <v>3</v>
      </c>
      <c r="L3705" s="4">
        <f t="shared" si="57"/>
        <v>0.375</v>
      </c>
    </row>
    <row r="3706" spans="1:12" x14ac:dyDescent="0.3">
      <c r="A3706" t="s">
        <v>12</v>
      </c>
      <c r="B3706">
        <v>800</v>
      </c>
      <c r="C3706" t="s">
        <v>13</v>
      </c>
      <c r="D3706" t="s">
        <v>14</v>
      </c>
      <c r="E3706" t="s">
        <v>15</v>
      </c>
      <c r="F3706">
        <v>2025</v>
      </c>
      <c r="G3706" t="s">
        <v>31</v>
      </c>
      <c r="H3706" s="2">
        <v>45868</v>
      </c>
      <c r="I3706" s="3" t="s">
        <v>17</v>
      </c>
      <c r="J3706" s="3">
        <v>27</v>
      </c>
      <c r="K3706" s="3">
        <v>9</v>
      </c>
      <c r="L3706" s="4">
        <f t="shared" si="57"/>
        <v>0.33333333333333331</v>
      </c>
    </row>
    <row r="3707" spans="1:12" x14ac:dyDescent="0.3">
      <c r="A3707" t="s">
        <v>12</v>
      </c>
      <c r="B3707">
        <v>800</v>
      </c>
      <c r="C3707" t="s">
        <v>13</v>
      </c>
      <c r="D3707" t="s">
        <v>14</v>
      </c>
      <c r="E3707" t="s">
        <v>15</v>
      </c>
      <c r="F3707">
        <v>2025</v>
      </c>
      <c r="G3707" t="s">
        <v>31</v>
      </c>
      <c r="H3707" s="2">
        <v>45868</v>
      </c>
      <c r="I3707" s="3" t="s">
        <v>18</v>
      </c>
      <c r="J3707" s="3">
        <v>72</v>
      </c>
      <c r="K3707" s="3">
        <v>22</v>
      </c>
      <c r="L3707" s="4">
        <f t="shared" si="57"/>
        <v>0.30555555555555558</v>
      </c>
    </row>
    <row r="3708" spans="1:12" x14ac:dyDescent="0.3">
      <c r="A3708" t="s">
        <v>12</v>
      </c>
      <c r="B3708">
        <v>802</v>
      </c>
      <c r="C3708" t="s">
        <v>13</v>
      </c>
      <c r="D3708" t="s">
        <v>14</v>
      </c>
      <c r="E3708" t="s">
        <v>15</v>
      </c>
      <c r="F3708">
        <v>2025</v>
      </c>
      <c r="G3708" t="s">
        <v>31</v>
      </c>
      <c r="H3708" s="2">
        <v>45868</v>
      </c>
      <c r="I3708" s="3" t="s">
        <v>17</v>
      </c>
      <c r="J3708" s="3">
        <v>27</v>
      </c>
      <c r="K3708" s="3">
        <v>27</v>
      </c>
      <c r="L3708" s="4">
        <f t="shared" si="57"/>
        <v>1</v>
      </c>
    </row>
    <row r="3709" spans="1:12" x14ac:dyDescent="0.3">
      <c r="A3709" t="s">
        <v>12</v>
      </c>
      <c r="B3709">
        <v>802</v>
      </c>
      <c r="C3709" t="s">
        <v>13</v>
      </c>
      <c r="D3709" t="s">
        <v>14</v>
      </c>
      <c r="E3709" t="s">
        <v>15</v>
      </c>
      <c r="F3709">
        <v>2025</v>
      </c>
      <c r="G3709" t="s">
        <v>31</v>
      </c>
      <c r="H3709" s="2">
        <v>45868</v>
      </c>
      <c r="I3709" s="3" t="s">
        <v>18</v>
      </c>
      <c r="J3709" s="3">
        <v>78</v>
      </c>
      <c r="K3709" s="3">
        <v>70</v>
      </c>
      <c r="L3709" s="4">
        <f t="shared" si="57"/>
        <v>0.89743589743589747</v>
      </c>
    </row>
    <row r="3710" spans="1:12" x14ac:dyDescent="0.3">
      <c r="A3710" t="s">
        <v>12</v>
      </c>
      <c r="B3710">
        <v>802</v>
      </c>
      <c r="C3710" t="s">
        <v>13</v>
      </c>
      <c r="D3710" t="s">
        <v>14</v>
      </c>
      <c r="E3710" t="s">
        <v>15</v>
      </c>
      <c r="F3710">
        <v>2025</v>
      </c>
      <c r="G3710" t="s">
        <v>31</v>
      </c>
      <c r="H3710" s="2">
        <v>45868</v>
      </c>
      <c r="I3710" s="3" t="s">
        <v>19</v>
      </c>
      <c r="J3710" s="3">
        <v>8</v>
      </c>
      <c r="K3710" s="3">
        <v>6</v>
      </c>
      <c r="L3710" s="4">
        <f t="shared" si="57"/>
        <v>0.75</v>
      </c>
    </row>
    <row r="3711" spans="1:12" x14ac:dyDescent="0.3">
      <c r="A3711" t="s">
        <v>12</v>
      </c>
      <c r="B3711">
        <v>806</v>
      </c>
      <c r="C3711" t="s">
        <v>13</v>
      </c>
      <c r="D3711" t="s">
        <v>22</v>
      </c>
      <c r="E3711" t="s">
        <v>15</v>
      </c>
      <c r="F3711">
        <v>2025</v>
      </c>
      <c r="G3711" t="s">
        <v>31</v>
      </c>
      <c r="H3711" s="2">
        <v>45868</v>
      </c>
      <c r="I3711" s="3" t="s">
        <v>17</v>
      </c>
      <c r="J3711" s="3">
        <v>27</v>
      </c>
      <c r="K3711" s="3">
        <v>27</v>
      </c>
      <c r="L3711" s="4">
        <f t="shared" si="57"/>
        <v>1</v>
      </c>
    </row>
    <row r="3712" spans="1:12" x14ac:dyDescent="0.3">
      <c r="A3712" t="s">
        <v>12</v>
      </c>
      <c r="B3712">
        <v>806</v>
      </c>
      <c r="C3712" t="s">
        <v>13</v>
      </c>
      <c r="D3712" t="s">
        <v>22</v>
      </c>
      <c r="E3712" t="s">
        <v>15</v>
      </c>
      <c r="F3712">
        <v>2025</v>
      </c>
      <c r="G3712" t="s">
        <v>31</v>
      </c>
      <c r="H3712" s="2">
        <v>45868</v>
      </c>
      <c r="I3712" s="3" t="s">
        <v>18</v>
      </c>
      <c r="J3712" s="3">
        <v>78</v>
      </c>
      <c r="K3712" s="3">
        <v>78</v>
      </c>
      <c r="L3712" s="4">
        <f t="shared" si="57"/>
        <v>1</v>
      </c>
    </row>
    <row r="3713" spans="1:12" x14ac:dyDescent="0.3">
      <c r="A3713" t="s">
        <v>12</v>
      </c>
      <c r="B3713">
        <v>806</v>
      </c>
      <c r="C3713" t="s">
        <v>13</v>
      </c>
      <c r="D3713" t="s">
        <v>22</v>
      </c>
      <c r="E3713" t="s">
        <v>15</v>
      </c>
      <c r="F3713">
        <v>2025</v>
      </c>
      <c r="G3713" t="s">
        <v>31</v>
      </c>
      <c r="H3713" s="2">
        <v>45868</v>
      </c>
      <c r="I3713" s="3" t="s">
        <v>19</v>
      </c>
      <c r="J3713" s="3">
        <v>8</v>
      </c>
      <c r="K3713" s="3">
        <v>8</v>
      </c>
      <c r="L3713" s="4">
        <f t="shared" si="57"/>
        <v>1</v>
      </c>
    </row>
    <row r="3714" spans="1:12" x14ac:dyDescent="0.3">
      <c r="A3714" t="s">
        <v>12</v>
      </c>
      <c r="B3714">
        <v>818</v>
      </c>
      <c r="C3714" t="s">
        <v>13</v>
      </c>
      <c r="D3714" t="s">
        <v>14</v>
      </c>
      <c r="E3714" t="s">
        <v>15</v>
      </c>
      <c r="F3714">
        <v>2025</v>
      </c>
      <c r="G3714" t="s">
        <v>31</v>
      </c>
      <c r="H3714" s="2">
        <v>45869</v>
      </c>
      <c r="I3714" s="3" t="s">
        <v>17</v>
      </c>
      <c r="J3714" s="3">
        <v>27</v>
      </c>
      <c r="K3714" s="3">
        <v>18</v>
      </c>
      <c r="L3714" s="4">
        <f t="shared" si="57"/>
        <v>0.66666666666666663</v>
      </c>
    </row>
    <row r="3715" spans="1:12" x14ac:dyDescent="0.3">
      <c r="A3715" t="s">
        <v>12</v>
      </c>
      <c r="B3715">
        <v>818</v>
      </c>
      <c r="C3715" t="s">
        <v>13</v>
      </c>
      <c r="D3715" t="s">
        <v>14</v>
      </c>
      <c r="E3715" t="s">
        <v>15</v>
      </c>
      <c r="F3715">
        <v>2025</v>
      </c>
      <c r="G3715" t="s">
        <v>31</v>
      </c>
      <c r="H3715" s="2">
        <v>45869</v>
      </c>
      <c r="I3715" s="3" t="s">
        <v>18</v>
      </c>
      <c r="J3715" s="3">
        <v>71</v>
      </c>
      <c r="K3715" s="3">
        <v>50</v>
      </c>
      <c r="L3715" s="4">
        <f t="shared" ref="L3715:L3778" si="58">K3715/J3715</f>
        <v>0.70422535211267601</v>
      </c>
    </row>
    <row r="3716" spans="1:12" x14ac:dyDescent="0.3">
      <c r="A3716" t="s">
        <v>12</v>
      </c>
      <c r="B3716">
        <v>818</v>
      </c>
      <c r="C3716" t="s">
        <v>13</v>
      </c>
      <c r="D3716" t="s">
        <v>14</v>
      </c>
      <c r="E3716" t="s">
        <v>15</v>
      </c>
      <c r="F3716">
        <v>2025</v>
      </c>
      <c r="G3716" t="s">
        <v>31</v>
      </c>
      <c r="H3716" s="2">
        <v>45869</v>
      </c>
      <c r="I3716" s="3" t="s">
        <v>19</v>
      </c>
      <c r="J3716" s="3">
        <v>8</v>
      </c>
      <c r="K3716" s="3">
        <v>8</v>
      </c>
      <c r="L3716" s="4">
        <f t="shared" si="58"/>
        <v>1</v>
      </c>
    </row>
    <row r="3717" spans="1:12" x14ac:dyDescent="0.3">
      <c r="A3717" t="s">
        <v>12</v>
      </c>
      <c r="B3717">
        <v>804</v>
      </c>
      <c r="C3717" t="s">
        <v>13</v>
      </c>
      <c r="D3717" t="s">
        <v>14</v>
      </c>
      <c r="E3717" t="s">
        <v>15</v>
      </c>
      <c r="F3717">
        <v>2025</v>
      </c>
      <c r="G3717" t="s">
        <v>31</v>
      </c>
      <c r="H3717" s="2">
        <v>45869</v>
      </c>
      <c r="I3717" s="3" t="s">
        <v>17</v>
      </c>
      <c r="J3717" s="3">
        <v>27</v>
      </c>
      <c r="K3717" s="3">
        <v>27</v>
      </c>
      <c r="L3717" s="4">
        <f t="shared" si="58"/>
        <v>1</v>
      </c>
    </row>
    <row r="3718" spans="1:12" x14ac:dyDescent="0.3">
      <c r="A3718" t="s">
        <v>12</v>
      </c>
      <c r="B3718">
        <v>804</v>
      </c>
      <c r="C3718" t="s">
        <v>13</v>
      </c>
      <c r="D3718" t="s">
        <v>14</v>
      </c>
      <c r="E3718" t="s">
        <v>15</v>
      </c>
      <c r="F3718">
        <v>2025</v>
      </c>
      <c r="G3718" t="s">
        <v>31</v>
      </c>
      <c r="H3718" s="2">
        <v>45869</v>
      </c>
      <c r="I3718" s="3" t="s">
        <v>18</v>
      </c>
      <c r="J3718" s="3">
        <v>71</v>
      </c>
      <c r="K3718" s="3">
        <v>71</v>
      </c>
      <c r="L3718" s="4">
        <f t="shared" si="58"/>
        <v>1</v>
      </c>
    </row>
    <row r="3719" spans="1:12" x14ac:dyDescent="0.3">
      <c r="A3719" t="s">
        <v>12</v>
      </c>
      <c r="B3719">
        <v>804</v>
      </c>
      <c r="C3719" t="s">
        <v>13</v>
      </c>
      <c r="D3719" t="s">
        <v>14</v>
      </c>
      <c r="E3719" t="s">
        <v>15</v>
      </c>
      <c r="F3719">
        <v>2025</v>
      </c>
      <c r="G3719" t="s">
        <v>31</v>
      </c>
      <c r="H3719" s="2">
        <v>45869</v>
      </c>
      <c r="I3719" s="3" t="s">
        <v>19</v>
      </c>
      <c r="J3719" s="3">
        <v>8</v>
      </c>
      <c r="K3719" s="3">
        <v>8</v>
      </c>
      <c r="L3719" s="4">
        <f t="shared" si="58"/>
        <v>1</v>
      </c>
    </row>
    <row r="3720" spans="1:12" x14ac:dyDescent="0.3">
      <c r="A3720" t="s">
        <v>12</v>
      </c>
      <c r="B3720">
        <v>808</v>
      </c>
      <c r="C3720" t="s">
        <v>13</v>
      </c>
      <c r="D3720" t="s">
        <v>14</v>
      </c>
      <c r="E3720" t="s">
        <v>15</v>
      </c>
      <c r="F3720">
        <v>2025</v>
      </c>
      <c r="G3720" t="s">
        <v>31</v>
      </c>
      <c r="H3720" s="2">
        <v>45869</v>
      </c>
      <c r="I3720" s="3" t="s">
        <v>17</v>
      </c>
      <c r="J3720" s="3">
        <v>27</v>
      </c>
      <c r="K3720" s="3">
        <v>27</v>
      </c>
      <c r="L3720" s="4">
        <f t="shared" si="58"/>
        <v>1</v>
      </c>
    </row>
    <row r="3721" spans="1:12" x14ac:dyDescent="0.3">
      <c r="A3721" t="s">
        <v>12</v>
      </c>
      <c r="B3721">
        <v>808</v>
      </c>
      <c r="C3721" t="s">
        <v>13</v>
      </c>
      <c r="D3721" t="s">
        <v>14</v>
      </c>
      <c r="E3721" t="s">
        <v>15</v>
      </c>
      <c r="F3721">
        <v>2025</v>
      </c>
      <c r="G3721" t="s">
        <v>31</v>
      </c>
      <c r="H3721" s="2">
        <v>45869</v>
      </c>
      <c r="I3721" s="3" t="s">
        <v>18</v>
      </c>
      <c r="J3721" s="3">
        <v>78</v>
      </c>
      <c r="K3721" s="3">
        <v>78</v>
      </c>
      <c r="L3721" s="4">
        <f t="shared" si="58"/>
        <v>1</v>
      </c>
    </row>
    <row r="3722" spans="1:12" x14ac:dyDescent="0.3">
      <c r="A3722" t="s">
        <v>12</v>
      </c>
      <c r="B3722">
        <v>808</v>
      </c>
      <c r="C3722" t="s">
        <v>13</v>
      </c>
      <c r="D3722" t="s">
        <v>14</v>
      </c>
      <c r="E3722" t="s">
        <v>15</v>
      </c>
      <c r="F3722">
        <v>2025</v>
      </c>
      <c r="G3722" t="s">
        <v>31</v>
      </c>
      <c r="H3722" s="2">
        <v>45869</v>
      </c>
      <c r="I3722" s="3" t="s">
        <v>19</v>
      </c>
      <c r="J3722" s="3">
        <v>8</v>
      </c>
      <c r="K3722" s="3">
        <v>8</v>
      </c>
      <c r="L3722" s="4">
        <f t="shared" si="58"/>
        <v>1</v>
      </c>
    </row>
    <row r="3723" spans="1:12" x14ac:dyDescent="0.3">
      <c r="A3723" t="s">
        <v>12</v>
      </c>
      <c r="B3723">
        <v>812</v>
      </c>
      <c r="C3723" t="s">
        <v>13</v>
      </c>
      <c r="D3723" t="s">
        <v>14</v>
      </c>
      <c r="E3723" t="s">
        <v>15</v>
      </c>
      <c r="F3723">
        <v>2025</v>
      </c>
      <c r="G3723" t="s">
        <v>31</v>
      </c>
      <c r="H3723" s="2">
        <v>45869</v>
      </c>
      <c r="I3723" s="3" t="s">
        <v>17</v>
      </c>
      <c r="J3723" s="3">
        <v>27</v>
      </c>
      <c r="K3723" s="3">
        <v>27</v>
      </c>
      <c r="L3723" s="4">
        <f t="shared" si="58"/>
        <v>1</v>
      </c>
    </row>
    <row r="3724" spans="1:12" x14ac:dyDescent="0.3">
      <c r="A3724" t="s">
        <v>12</v>
      </c>
      <c r="B3724">
        <v>812</v>
      </c>
      <c r="C3724" t="s">
        <v>13</v>
      </c>
      <c r="D3724" t="s">
        <v>14</v>
      </c>
      <c r="E3724" t="s">
        <v>15</v>
      </c>
      <c r="F3724">
        <v>2025</v>
      </c>
      <c r="G3724" t="s">
        <v>31</v>
      </c>
      <c r="H3724" s="2">
        <v>45869</v>
      </c>
      <c r="I3724" s="3" t="s">
        <v>18</v>
      </c>
      <c r="J3724" s="3">
        <v>78</v>
      </c>
      <c r="K3724" s="3">
        <v>78</v>
      </c>
      <c r="L3724" s="4">
        <f t="shared" si="58"/>
        <v>1</v>
      </c>
    </row>
    <row r="3725" spans="1:12" x14ac:dyDescent="0.3">
      <c r="A3725" t="s">
        <v>12</v>
      </c>
      <c r="B3725">
        <v>812</v>
      </c>
      <c r="C3725" t="s">
        <v>13</v>
      </c>
      <c r="D3725" t="s">
        <v>14</v>
      </c>
      <c r="E3725" t="s">
        <v>15</v>
      </c>
      <c r="F3725">
        <v>2025</v>
      </c>
      <c r="G3725" t="s">
        <v>31</v>
      </c>
      <c r="H3725" s="2">
        <v>45869</v>
      </c>
      <c r="I3725" s="3" t="s">
        <v>19</v>
      </c>
      <c r="J3725" s="3">
        <v>8</v>
      </c>
      <c r="K3725" s="3">
        <v>8</v>
      </c>
      <c r="L3725" s="4">
        <f t="shared" si="58"/>
        <v>1</v>
      </c>
    </row>
    <row r="3726" spans="1:12" x14ac:dyDescent="0.3">
      <c r="A3726" t="s">
        <v>12</v>
      </c>
      <c r="B3726">
        <v>814</v>
      </c>
      <c r="C3726" t="s">
        <v>13</v>
      </c>
      <c r="D3726" t="s">
        <v>14</v>
      </c>
      <c r="E3726" t="s">
        <v>15</v>
      </c>
      <c r="F3726">
        <v>2025</v>
      </c>
      <c r="G3726" t="s">
        <v>31</v>
      </c>
      <c r="H3726" s="2">
        <v>45869</v>
      </c>
      <c r="I3726" s="3" t="s">
        <v>17</v>
      </c>
      <c r="J3726" s="3">
        <v>27</v>
      </c>
      <c r="K3726" s="3">
        <v>27</v>
      </c>
      <c r="L3726" s="4">
        <f t="shared" si="58"/>
        <v>1</v>
      </c>
    </row>
    <row r="3727" spans="1:12" x14ac:dyDescent="0.3">
      <c r="A3727" t="s">
        <v>12</v>
      </c>
      <c r="B3727">
        <v>814</v>
      </c>
      <c r="C3727" t="s">
        <v>13</v>
      </c>
      <c r="D3727" t="s">
        <v>14</v>
      </c>
      <c r="E3727" t="s">
        <v>15</v>
      </c>
      <c r="F3727">
        <v>2025</v>
      </c>
      <c r="G3727" t="s">
        <v>31</v>
      </c>
      <c r="H3727" s="2">
        <v>45869</v>
      </c>
      <c r="I3727" s="3" t="s">
        <v>18</v>
      </c>
      <c r="J3727" s="3">
        <v>78</v>
      </c>
      <c r="K3727" s="3">
        <v>77</v>
      </c>
      <c r="L3727" s="4">
        <f t="shared" si="58"/>
        <v>0.98717948717948723</v>
      </c>
    </row>
    <row r="3728" spans="1:12" x14ac:dyDescent="0.3">
      <c r="A3728" t="s">
        <v>12</v>
      </c>
      <c r="B3728">
        <v>814</v>
      </c>
      <c r="C3728" t="s">
        <v>13</v>
      </c>
      <c r="D3728" t="s">
        <v>14</v>
      </c>
      <c r="E3728" t="s">
        <v>15</v>
      </c>
      <c r="F3728">
        <v>2025</v>
      </c>
      <c r="G3728" t="s">
        <v>31</v>
      </c>
      <c r="H3728" s="2">
        <v>45869</v>
      </c>
      <c r="I3728" s="3" t="s">
        <v>19</v>
      </c>
      <c r="J3728" s="3">
        <v>8</v>
      </c>
      <c r="K3728" s="3">
        <v>6</v>
      </c>
      <c r="L3728" s="4">
        <f t="shared" si="58"/>
        <v>0.75</v>
      </c>
    </row>
    <row r="3729" spans="1:12" x14ac:dyDescent="0.3">
      <c r="A3729" t="s">
        <v>12</v>
      </c>
      <c r="B3729">
        <v>20814</v>
      </c>
      <c r="C3729" t="s">
        <v>13</v>
      </c>
      <c r="D3729" t="s">
        <v>14</v>
      </c>
      <c r="E3729" t="s">
        <v>15</v>
      </c>
      <c r="F3729">
        <v>2025</v>
      </c>
      <c r="G3729" t="s">
        <v>31</v>
      </c>
      <c r="H3729" s="2">
        <v>45869</v>
      </c>
      <c r="I3729" s="3" t="s">
        <v>18</v>
      </c>
      <c r="J3729" s="3">
        <v>203</v>
      </c>
      <c r="K3729" s="3">
        <v>133</v>
      </c>
      <c r="L3729" s="4">
        <f t="shared" si="58"/>
        <v>0.65517241379310343</v>
      </c>
    </row>
    <row r="3730" spans="1:12" x14ac:dyDescent="0.3">
      <c r="A3730" t="s">
        <v>12</v>
      </c>
      <c r="B3730">
        <v>20814</v>
      </c>
      <c r="C3730" t="s">
        <v>13</v>
      </c>
      <c r="D3730" t="s">
        <v>14</v>
      </c>
      <c r="E3730" t="s">
        <v>15</v>
      </c>
      <c r="F3730">
        <v>2025</v>
      </c>
      <c r="G3730" t="s">
        <v>31</v>
      </c>
      <c r="H3730" s="2">
        <v>45869</v>
      </c>
      <c r="I3730" s="3" t="s">
        <v>21</v>
      </c>
      <c r="J3730" s="3">
        <v>8</v>
      </c>
      <c r="K3730" s="3">
        <v>3</v>
      </c>
      <c r="L3730" s="4">
        <f t="shared" si="58"/>
        <v>0.375</v>
      </c>
    </row>
    <row r="3731" spans="1:12" x14ac:dyDescent="0.3">
      <c r="A3731" t="s">
        <v>12</v>
      </c>
      <c r="B3731">
        <v>20818</v>
      </c>
      <c r="C3731" t="s">
        <v>13</v>
      </c>
      <c r="D3731" t="s">
        <v>14</v>
      </c>
      <c r="E3731" t="s">
        <v>15</v>
      </c>
      <c r="F3731">
        <v>2025</v>
      </c>
      <c r="G3731" t="s">
        <v>31</v>
      </c>
      <c r="H3731" s="2">
        <v>45869</v>
      </c>
      <c r="I3731" s="3" t="s">
        <v>18</v>
      </c>
      <c r="J3731" s="3">
        <v>196</v>
      </c>
      <c r="K3731" s="3">
        <v>55</v>
      </c>
      <c r="L3731" s="4">
        <f t="shared" si="58"/>
        <v>0.28061224489795916</v>
      </c>
    </row>
    <row r="3732" spans="1:12" x14ac:dyDescent="0.3">
      <c r="A3732" t="s">
        <v>12</v>
      </c>
      <c r="B3732">
        <v>20818</v>
      </c>
      <c r="C3732" t="s">
        <v>13</v>
      </c>
      <c r="D3732" t="s">
        <v>14</v>
      </c>
      <c r="E3732" t="s">
        <v>15</v>
      </c>
      <c r="F3732">
        <v>2025</v>
      </c>
      <c r="G3732" t="s">
        <v>31</v>
      </c>
      <c r="H3732" s="2">
        <v>45869</v>
      </c>
      <c r="I3732" s="3" t="s">
        <v>21</v>
      </c>
      <c r="J3732" s="3">
        <v>8</v>
      </c>
      <c r="K3732" s="3">
        <v>1</v>
      </c>
      <c r="L3732" s="4">
        <f t="shared" si="58"/>
        <v>0.125</v>
      </c>
    </row>
    <row r="3733" spans="1:12" x14ac:dyDescent="0.3">
      <c r="A3733" t="s">
        <v>12</v>
      </c>
      <c r="B3733">
        <v>20800</v>
      </c>
      <c r="C3733" t="s">
        <v>13</v>
      </c>
      <c r="D3733" t="s">
        <v>14</v>
      </c>
      <c r="E3733" t="s">
        <v>15</v>
      </c>
      <c r="F3733">
        <v>2025</v>
      </c>
      <c r="G3733" t="s">
        <v>31</v>
      </c>
      <c r="H3733" s="2">
        <v>45869</v>
      </c>
      <c r="I3733" s="3" t="s">
        <v>18</v>
      </c>
      <c r="J3733" s="3">
        <v>203</v>
      </c>
      <c r="K3733" s="3">
        <v>30</v>
      </c>
      <c r="L3733" s="4">
        <f t="shared" si="58"/>
        <v>0.14778325123152711</v>
      </c>
    </row>
    <row r="3734" spans="1:12" x14ac:dyDescent="0.3">
      <c r="A3734" t="s">
        <v>12</v>
      </c>
      <c r="B3734">
        <v>20800</v>
      </c>
      <c r="C3734" t="s">
        <v>13</v>
      </c>
      <c r="D3734" t="s">
        <v>14</v>
      </c>
      <c r="E3734" t="s">
        <v>15</v>
      </c>
      <c r="F3734">
        <v>2025</v>
      </c>
      <c r="G3734" t="s">
        <v>31</v>
      </c>
      <c r="H3734" s="2">
        <v>45869</v>
      </c>
      <c r="I3734" s="3" t="s">
        <v>21</v>
      </c>
      <c r="J3734" s="3">
        <v>8</v>
      </c>
      <c r="K3734" s="3">
        <v>2</v>
      </c>
      <c r="L3734" s="4">
        <f t="shared" si="58"/>
        <v>0.25</v>
      </c>
    </row>
    <row r="3735" spans="1:12" x14ac:dyDescent="0.3">
      <c r="A3735" t="s">
        <v>12</v>
      </c>
      <c r="B3735">
        <v>20802</v>
      </c>
      <c r="C3735" t="s">
        <v>13</v>
      </c>
      <c r="D3735" t="s">
        <v>14</v>
      </c>
      <c r="E3735" t="s">
        <v>15</v>
      </c>
      <c r="F3735">
        <v>2025</v>
      </c>
      <c r="G3735" t="s">
        <v>31</v>
      </c>
      <c r="H3735" s="2">
        <v>45869</v>
      </c>
      <c r="I3735" s="3" t="s">
        <v>18</v>
      </c>
      <c r="J3735" s="3">
        <v>201</v>
      </c>
      <c r="K3735" s="3">
        <v>68</v>
      </c>
      <c r="L3735" s="4">
        <f t="shared" si="58"/>
        <v>0.3383084577114428</v>
      </c>
    </row>
    <row r="3736" spans="1:12" x14ac:dyDescent="0.3">
      <c r="A3736" t="s">
        <v>12</v>
      </c>
      <c r="B3736">
        <v>20802</v>
      </c>
      <c r="C3736" t="s">
        <v>13</v>
      </c>
      <c r="D3736" t="s">
        <v>14</v>
      </c>
      <c r="E3736" t="s">
        <v>15</v>
      </c>
      <c r="F3736">
        <v>2025</v>
      </c>
      <c r="G3736" t="s">
        <v>31</v>
      </c>
      <c r="H3736" s="2">
        <v>45869</v>
      </c>
      <c r="I3736" s="3" t="s">
        <v>21</v>
      </c>
      <c r="J3736" s="3">
        <v>8</v>
      </c>
      <c r="K3736" s="3">
        <v>1</v>
      </c>
      <c r="L3736" s="4">
        <f t="shared" si="58"/>
        <v>0.125</v>
      </c>
    </row>
    <row r="3737" spans="1:12" x14ac:dyDescent="0.3">
      <c r="A3737" t="s">
        <v>12</v>
      </c>
      <c r="B3737">
        <v>20804</v>
      </c>
      <c r="C3737" t="s">
        <v>13</v>
      </c>
      <c r="D3737" t="s">
        <v>14</v>
      </c>
      <c r="E3737" t="s">
        <v>15</v>
      </c>
      <c r="F3737">
        <v>2025</v>
      </c>
      <c r="G3737" t="s">
        <v>31</v>
      </c>
      <c r="H3737" s="2">
        <v>45869</v>
      </c>
      <c r="I3737" s="3" t="s">
        <v>18</v>
      </c>
      <c r="J3737" s="3">
        <v>338</v>
      </c>
      <c r="K3737" s="3">
        <v>110</v>
      </c>
      <c r="L3737" s="4">
        <f t="shared" si="58"/>
        <v>0.32544378698224852</v>
      </c>
    </row>
    <row r="3738" spans="1:12" x14ac:dyDescent="0.3">
      <c r="A3738" t="s">
        <v>12</v>
      </c>
      <c r="B3738">
        <v>20806</v>
      </c>
      <c r="C3738" t="s">
        <v>13</v>
      </c>
      <c r="D3738" t="s">
        <v>14</v>
      </c>
      <c r="E3738" t="s">
        <v>15</v>
      </c>
      <c r="F3738">
        <v>2025</v>
      </c>
      <c r="G3738" t="s">
        <v>31</v>
      </c>
      <c r="H3738" s="2">
        <v>45869</v>
      </c>
      <c r="I3738" s="3" t="s">
        <v>18</v>
      </c>
      <c r="J3738" s="3">
        <v>343</v>
      </c>
      <c r="K3738" s="3">
        <v>174</v>
      </c>
      <c r="L3738" s="4">
        <f t="shared" si="58"/>
        <v>0.50728862973760935</v>
      </c>
    </row>
    <row r="3739" spans="1:12" x14ac:dyDescent="0.3">
      <c r="A3739" t="s">
        <v>12</v>
      </c>
      <c r="B3739">
        <v>20806</v>
      </c>
      <c r="C3739" t="s">
        <v>13</v>
      </c>
      <c r="D3739" t="s">
        <v>14</v>
      </c>
      <c r="E3739" t="s">
        <v>15</v>
      </c>
      <c r="F3739">
        <v>2025</v>
      </c>
      <c r="G3739" t="s">
        <v>31</v>
      </c>
      <c r="H3739" s="2">
        <v>45869</v>
      </c>
      <c r="I3739" s="3" t="s">
        <v>21</v>
      </c>
      <c r="J3739" s="3">
        <v>8</v>
      </c>
      <c r="K3739" s="3">
        <v>2</v>
      </c>
      <c r="L3739" s="4">
        <f t="shared" si="58"/>
        <v>0.25</v>
      </c>
    </row>
    <row r="3740" spans="1:12" x14ac:dyDescent="0.3">
      <c r="A3740" t="s">
        <v>12</v>
      </c>
      <c r="B3740">
        <v>20808</v>
      </c>
      <c r="C3740" t="s">
        <v>13</v>
      </c>
      <c r="D3740" t="s">
        <v>14</v>
      </c>
      <c r="E3740" t="s">
        <v>15</v>
      </c>
      <c r="F3740">
        <v>2025</v>
      </c>
      <c r="G3740" t="s">
        <v>31</v>
      </c>
      <c r="H3740" s="2">
        <v>45869</v>
      </c>
      <c r="I3740" s="3" t="s">
        <v>18</v>
      </c>
      <c r="J3740" s="3">
        <v>363</v>
      </c>
      <c r="K3740" s="3">
        <v>247</v>
      </c>
      <c r="L3740" s="4">
        <f t="shared" si="58"/>
        <v>0.68044077134986225</v>
      </c>
    </row>
    <row r="3741" spans="1:12" x14ac:dyDescent="0.3">
      <c r="A3741" t="s">
        <v>12</v>
      </c>
      <c r="B3741">
        <v>20808</v>
      </c>
      <c r="C3741" t="s">
        <v>13</v>
      </c>
      <c r="D3741" t="s">
        <v>14</v>
      </c>
      <c r="E3741" t="s">
        <v>15</v>
      </c>
      <c r="F3741">
        <v>2025</v>
      </c>
      <c r="G3741" t="s">
        <v>31</v>
      </c>
      <c r="H3741" s="2">
        <v>45869</v>
      </c>
      <c r="I3741" s="3" t="s">
        <v>21</v>
      </c>
      <c r="J3741" s="3">
        <v>8</v>
      </c>
      <c r="K3741" s="3">
        <v>3</v>
      </c>
      <c r="L3741" s="4">
        <f t="shared" si="58"/>
        <v>0.375</v>
      </c>
    </row>
    <row r="3742" spans="1:12" x14ac:dyDescent="0.3">
      <c r="A3742" t="s">
        <v>12</v>
      </c>
      <c r="B3742">
        <v>20812</v>
      </c>
      <c r="C3742" t="s">
        <v>13</v>
      </c>
      <c r="D3742" t="s">
        <v>14</v>
      </c>
      <c r="E3742" t="s">
        <v>15</v>
      </c>
      <c r="F3742">
        <v>2025</v>
      </c>
      <c r="G3742" t="s">
        <v>31</v>
      </c>
      <c r="H3742" s="2">
        <v>45869</v>
      </c>
      <c r="I3742" s="3" t="s">
        <v>18</v>
      </c>
      <c r="J3742" s="3">
        <v>203</v>
      </c>
      <c r="K3742" s="3">
        <v>109</v>
      </c>
      <c r="L3742" s="4">
        <f t="shared" si="58"/>
        <v>0.53694581280788178</v>
      </c>
    </row>
    <row r="3743" spans="1:12" x14ac:dyDescent="0.3">
      <c r="A3743" t="s">
        <v>12</v>
      </c>
      <c r="B3743">
        <v>800</v>
      </c>
      <c r="C3743" t="s">
        <v>13</v>
      </c>
      <c r="D3743" t="s">
        <v>14</v>
      </c>
      <c r="E3743" t="s">
        <v>15</v>
      </c>
      <c r="F3743">
        <v>2025</v>
      </c>
      <c r="G3743" t="s">
        <v>31</v>
      </c>
      <c r="H3743" s="2">
        <v>45869</v>
      </c>
      <c r="I3743" s="3" t="s">
        <v>17</v>
      </c>
      <c r="J3743" s="3">
        <v>27</v>
      </c>
      <c r="K3743" s="3">
        <v>10</v>
      </c>
      <c r="L3743" s="4">
        <f t="shared" si="58"/>
        <v>0.37037037037037035</v>
      </c>
    </row>
    <row r="3744" spans="1:12" x14ac:dyDescent="0.3">
      <c r="A3744" t="s">
        <v>12</v>
      </c>
      <c r="B3744">
        <v>800</v>
      </c>
      <c r="C3744" t="s">
        <v>13</v>
      </c>
      <c r="D3744" t="s">
        <v>14</v>
      </c>
      <c r="E3744" t="s">
        <v>15</v>
      </c>
      <c r="F3744">
        <v>2025</v>
      </c>
      <c r="G3744" t="s">
        <v>31</v>
      </c>
      <c r="H3744" s="2">
        <v>45869</v>
      </c>
      <c r="I3744" s="3" t="s">
        <v>18</v>
      </c>
      <c r="J3744" s="3">
        <v>78</v>
      </c>
      <c r="K3744" s="3">
        <v>16</v>
      </c>
      <c r="L3744" s="4">
        <f t="shared" si="58"/>
        <v>0.20512820512820512</v>
      </c>
    </row>
    <row r="3745" spans="1:12" x14ac:dyDescent="0.3">
      <c r="A3745" t="s">
        <v>12</v>
      </c>
      <c r="B3745">
        <v>800</v>
      </c>
      <c r="C3745" t="s">
        <v>13</v>
      </c>
      <c r="D3745" t="s">
        <v>14</v>
      </c>
      <c r="E3745" t="s">
        <v>15</v>
      </c>
      <c r="F3745">
        <v>2025</v>
      </c>
      <c r="G3745" t="s">
        <v>31</v>
      </c>
      <c r="H3745" s="2">
        <v>45869</v>
      </c>
      <c r="I3745" s="3" t="s">
        <v>19</v>
      </c>
      <c r="J3745" s="3">
        <v>8</v>
      </c>
      <c r="K3745" s="3">
        <v>1</v>
      </c>
      <c r="L3745" s="4">
        <f t="shared" si="58"/>
        <v>0.125</v>
      </c>
    </row>
    <row r="3746" spans="1:12" x14ac:dyDescent="0.3">
      <c r="A3746" t="s">
        <v>12</v>
      </c>
      <c r="B3746">
        <v>802</v>
      </c>
      <c r="C3746" t="s">
        <v>13</v>
      </c>
      <c r="D3746" t="s">
        <v>14</v>
      </c>
      <c r="E3746" t="s">
        <v>15</v>
      </c>
      <c r="F3746">
        <v>2025</v>
      </c>
      <c r="G3746" t="s">
        <v>31</v>
      </c>
      <c r="H3746" s="2">
        <v>45869</v>
      </c>
      <c r="I3746" s="3" t="s">
        <v>17</v>
      </c>
      <c r="J3746" s="3">
        <v>27</v>
      </c>
      <c r="K3746" s="3">
        <v>24</v>
      </c>
      <c r="L3746" s="4">
        <f t="shared" si="58"/>
        <v>0.88888888888888884</v>
      </c>
    </row>
    <row r="3747" spans="1:12" x14ac:dyDescent="0.3">
      <c r="A3747" t="s">
        <v>12</v>
      </c>
      <c r="B3747">
        <v>802</v>
      </c>
      <c r="C3747" t="s">
        <v>13</v>
      </c>
      <c r="D3747" t="s">
        <v>14</v>
      </c>
      <c r="E3747" t="s">
        <v>15</v>
      </c>
      <c r="F3747">
        <v>2025</v>
      </c>
      <c r="G3747" t="s">
        <v>31</v>
      </c>
      <c r="H3747" s="2">
        <v>45869</v>
      </c>
      <c r="I3747" s="3" t="s">
        <v>18</v>
      </c>
      <c r="J3747" s="3">
        <v>72</v>
      </c>
      <c r="K3747" s="3">
        <v>68</v>
      </c>
      <c r="L3747" s="4">
        <f t="shared" si="58"/>
        <v>0.94444444444444442</v>
      </c>
    </row>
    <row r="3748" spans="1:12" x14ac:dyDescent="0.3">
      <c r="A3748" t="s">
        <v>12</v>
      </c>
      <c r="B3748">
        <v>802</v>
      </c>
      <c r="C3748" t="s">
        <v>13</v>
      </c>
      <c r="D3748" t="s">
        <v>14</v>
      </c>
      <c r="E3748" t="s">
        <v>15</v>
      </c>
      <c r="F3748">
        <v>2025</v>
      </c>
      <c r="G3748" t="s">
        <v>31</v>
      </c>
      <c r="H3748" s="2">
        <v>45869</v>
      </c>
      <c r="I3748" s="3" t="s">
        <v>19</v>
      </c>
      <c r="J3748" s="3">
        <v>8</v>
      </c>
      <c r="K3748" s="3">
        <v>4</v>
      </c>
      <c r="L3748" s="4">
        <f t="shared" si="58"/>
        <v>0.5</v>
      </c>
    </row>
    <row r="3749" spans="1:12" x14ac:dyDescent="0.3">
      <c r="A3749" t="s">
        <v>12</v>
      </c>
      <c r="B3749">
        <v>806</v>
      </c>
      <c r="C3749" t="s">
        <v>13</v>
      </c>
      <c r="D3749" t="s">
        <v>14</v>
      </c>
      <c r="E3749" t="s">
        <v>15</v>
      </c>
      <c r="F3749">
        <v>2025</v>
      </c>
      <c r="G3749" t="s">
        <v>31</v>
      </c>
      <c r="H3749" s="2">
        <v>45869</v>
      </c>
      <c r="I3749" s="3" t="s">
        <v>17</v>
      </c>
      <c r="J3749" s="3">
        <v>27</v>
      </c>
      <c r="K3749" s="3">
        <v>27</v>
      </c>
      <c r="L3749" s="4">
        <f t="shared" si="58"/>
        <v>1</v>
      </c>
    </row>
    <row r="3750" spans="1:12" x14ac:dyDescent="0.3">
      <c r="A3750" t="s">
        <v>12</v>
      </c>
      <c r="B3750">
        <v>806</v>
      </c>
      <c r="C3750" t="s">
        <v>13</v>
      </c>
      <c r="D3750" t="s">
        <v>14</v>
      </c>
      <c r="E3750" t="s">
        <v>15</v>
      </c>
      <c r="F3750">
        <v>2025</v>
      </c>
      <c r="G3750" t="s">
        <v>31</v>
      </c>
      <c r="H3750" s="2">
        <v>45869</v>
      </c>
      <c r="I3750" s="3" t="s">
        <v>18</v>
      </c>
      <c r="J3750" s="3">
        <v>72</v>
      </c>
      <c r="K3750" s="3">
        <v>72</v>
      </c>
      <c r="L3750" s="4">
        <f t="shared" si="58"/>
        <v>1</v>
      </c>
    </row>
    <row r="3751" spans="1:12" x14ac:dyDescent="0.3">
      <c r="A3751" t="s">
        <v>12</v>
      </c>
      <c r="B3751">
        <v>806</v>
      </c>
      <c r="C3751" t="s">
        <v>13</v>
      </c>
      <c r="D3751" t="s">
        <v>14</v>
      </c>
      <c r="E3751" t="s">
        <v>15</v>
      </c>
      <c r="F3751">
        <v>2025</v>
      </c>
      <c r="G3751" t="s">
        <v>31</v>
      </c>
      <c r="H3751" s="2">
        <v>45869</v>
      </c>
      <c r="I3751" s="3" t="s">
        <v>19</v>
      </c>
      <c r="J3751" s="3">
        <v>8</v>
      </c>
      <c r="K3751" s="3">
        <v>8</v>
      </c>
      <c r="L3751" s="4">
        <f t="shared" si="58"/>
        <v>1</v>
      </c>
    </row>
    <row r="3752" spans="1:12" x14ac:dyDescent="0.3">
      <c r="A3752" t="s">
        <v>12</v>
      </c>
      <c r="B3752">
        <v>818</v>
      </c>
      <c r="C3752" t="s">
        <v>13</v>
      </c>
      <c r="D3752" t="s">
        <v>14</v>
      </c>
      <c r="E3752" t="s">
        <v>15</v>
      </c>
      <c r="F3752">
        <v>2025</v>
      </c>
      <c r="G3752" t="s">
        <v>32</v>
      </c>
      <c r="H3752" s="2">
        <v>45870</v>
      </c>
      <c r="I3752" s="3" t="s">
        <v>17</v>
      </c>
      <c r="J3752" s="3">
        <v>27</v>
      </c>
      <c r="K3752" s="3">
        <v>27</v>
      </c>
      <c r="L3752" s="4">
        <f t="shared" si="58"/>
        <v>1</v>
      </c>
    </row>
    <row r="3753" spans="1:12" x14ac:dyDescent="0.3">
      <c r="A3753" t="s">
        <v>12</v>
      </c>
      <c r="B3753">
        <v>818</v>
      </c>
      <c r="C3753" t="s">
        <v>13</v>
      </c>
      <c r="D3753" t="s">
        <v>14</v>
      </c>
      <c r="E3753" t="s">
        <v>15</v>
      </c>
      <c r="F3753">
        <v>2025</v>
      </c>
      <c r="G3753" t="s">
        <v>32</v>
      </c>
      <c r="H3753" s="2">
        <v>45870</v>
      </c>
      <c r="I3753" s="3" t="s">
        <v>18</v>
      </c>
      <c r="J3753" s="3">
        <v>72</v>
      </c>
      <c r="K3753" s="3">
        <v>72</v>
      </c>
      <c r="L3753" s="4">
        <f t="shared" si="58"/>
        <v>1</v>
      </c>
    </row>
    <row r="3754" spans="1:12" x14ac:dyDescent="0.3">
      <c r="A3754" t="s">
        <v>12</v>
      </c>
      <c r="B3754">
        <v>818</v>
      </c>
      <c r="C3754" t="s">
        <v>13</v>
      </c>
      <c r="D3754" t="s">
        <v>14</v>
      </c>
      <c r="E3754" t="s">
        <v>15</v>
      </c>
      <c r="F3754">
        <v>2025</v>
      </c>
      <c r="G3754" t="s">
        <v>32</v>
      </c>
      <c r="H3754" s="2">
        <v>45870</v>
      </c>
      <c r="I3754" s="3" t="s">
        <v>19</v>
      </c>
      <c r="J3754" s="3">
        <v>8</v>
      </c>
      <c r="K3754" s="3">
        <v>8</v>
      </c>
      <c r="L3754" s="4">
        <f t="shared" si="58"/>
        <v>1</v>
      </c>
    </row>
    <row r="3755" spans="1:12" x14ac:dyDescent="0.3">
      <c r="A3755" t="s">
        <v>12</v>
      </c>
      <c r="B3755">
        <v>804</v>
      </c>
      <c r="C3755" t="s">
        <v>13</v>
      </c>
      <c r="D3755" t="s">
        <v>14</v>
      </c>
      <c r="E3755" t="s">
        <v>15</v>
      </c>
      <c r="F3755">
        <v>2025</v>
      </c>
      <c r="G3755" t="s">
        <v>32</v>
      </c>
      <c r="H3755" s="2">
        <v>45870</v>
      </c>
      <c r="I3755" s="3" t="s">
        <v>17</v>
      </c>
      <c r="J3755" s="3">
        <v>27</v>
      </c>
      <c r="K3755" s="3">
        <v>27</v>
      </c>
      <c r="L3755" s="4">
        <f t="shared" si="58"/>
        <v>1</v>
      </c>
    </row>
    <row r="3756" spans="1:12" x14ac:dyDescent="0.3">
      <c r="A3756" t="s">
        <v>12</v>
      </c>
      <c r="B3756">
        <v>804</v>
      </c>
      <c r="C3756" t="s">
        <v>13</v>
      </c>
      <c r="D3756" t="s">
        <v>14</v>
      </c>
      <c r="E3756" t="s">
        <v>15</v>
      </c>
      <c r="F3756">
        <v>2025</v>
      </c>
      <c r="G3756" t="s">
        <v>32</v>
      </c>
      <c r="H3756" s="2">
        <v>45870</v>
      </c>
      <c r="I3756" s="3" t="s">
        <v>18</v>
      </c>
      <c r="J3756" s="3">
        <v>72</v>
      </c>
      <c r="K3756" s="3">
        <v>72</v>
      </c>
      <c r="L3756" s="4">
        <f t="shared" si="58"/>
        <v>1</v>
      </c>
    </row>
    <row r="3757" spans="1:12" x14ac:dyDescent="0.3">
      <c r="A3757" t="s">
        <v>12</v>
      </c>
      <c r="B3757">
        <v>804</v>
      </c>
      <c r="C3757" t="s">
        <v>13</v>
      </c>
      <c r="D3757" t="s">
        <v>14</v>
      </c>
      <c r="E3757" t="s">
        <v>15</v>
      </c>
      <c r="F3757">
        <v>2025</v>
      </c>
      <c r="G3757" t="s">
        <v>32</v>
      </c>
      <c r="H3757" s="2">
        <v>45870</v>
      </c>
      <c r="I3757" s="3" t="s">
        <v>19</v>
      </c>
      <c r="J3757" s="3">
        <v>8</v>
      </c>
      <c r="K3757" s="3">
        <v>8</v>
      </c>
      <c r="L3757" s="4">
        <f t="shared" si="58"/>
        <v>1</v>
      </c>
    </row>
    <row r="3758" spans="1:12" x14ac:dyDescent="0.3">
      <c r="A3758" t="s">
        <v>12</v>
      </c>
      <c r="B3758">
        <v>808</v>
      </c>
      <c r="C3758" t="s">
        <v>13</v>
      </c>
      <c r="D3758" t="s">
        <v>14</v>
      </c>
      <c r="E3758" t="s">
        <v>15</v>
      </c>
      <c r="F3758">
        <v>2025</v>
      </c>
      <c r="G3758" t="s">
        <v>32</v>
      </c>
      <c r="H3758" s="2">
        <v>45870</v>
      </c>
      <c r="I3758" s="3" t="s">
        <v>17</v>
      </c>
      <c r="J3758" s="3">
        <v>27</v>
      </c>
      <c r="K3758" s="3">
        <v>27</v>
      </c>
      <c r="L3758" s="4">
        <f t="shared" si="58"/>
        <v>1</v>
      </c>
    </row>
    <row r="3759" spans="1:12" x14ac:dyDescent="0.3">
      <c r="A3759" t="s">
        <v>12</v>
      </c>
      <c r="B3759">
        <v>808</v>
      </c>
      <c r="C3759" t="s">
        <v>13</v>
      </c>
      <c r="D3759" t="s">
        <v>14</v>
      </c>
      <c r="E3759" t="s">
        <v>15</v>
      </c>
      <c r="F3759">
        <v>2025</v>
      </c>
      <c r="G3759" t="s">
        <v>32</v>
      </c>
      <c r="H3759" s="2">
        <v>45870</v>
      </c>
      <c r="I3759" s="3" t="s">
        <v>18</v>
      </c>
      <c r="J3759" s="3">
        <v>72</v>
      </c>
      <c r="K3759" s="3">
        <v>72</v>
      </c>
      <c r="L3759" s="4">
        <f t="shared" si="58"/>
        <v>1</v>
      </c>
    </row>
    <row r="3760" spans="1:12" x14ac:dyDescent="0.3">
      <c r="A3760" t="s">
        <v>12</v>
      </c>
      <c r="B3760">
        <v>808</v>
      </c>
      <c r="C3760" t="s">
        <v>13</v>
      </c>
      <c r="D3760" t="s">
        <v>14</v>
      </c>
      <c r="E3760" t="s">
        <v>15</v>
      </c>
      <c r="F3760">
        <v>2025</v>
      </c>
      <c r="G3760" t="s">
        <v>32</v>
      </c>
      <c r="H3760" s="2">
        <v>45870</v>
      </c>
      <c r="I3760" s="3" t="s">
        <v>19</v>
      </c>
      <c r="J3760" s="3">
        <v>8</v>
      </c>
      <c r="K3760" s="3">
        <v>8</v>
      </c>
      <c r="L3760" s="4">
        <f t="shared" si="58"/>
        <v>1</v>
      </c>
    </row>
    <row r="3761" spans="1:12" x14ac:dyDescent="0.3">
      <c r="A3761" t="s">
        <v>12</v>
      </c>
      <c r="B3761">
        <v>812</v>
      </c>
      <c r="C3761" t="s">
        <v>13</v>
      </c>
      <c r="D3761" t="s">
        <v>14</v>
      </c>
      <c r="E3761" t="s">
        <v>15</v>
      </c>
      <c r="F3761">
        <v>2025</v>
      </c>
      <c r="G3761" t="s">
        <v>32</v>
      </c>
      <c r="H3761" s="2">
        <v>45870</v>
      </c>
      <c r="I3761" s="3" t="s">
        <v>17</v>
      </c>
      <c r="J3761" s="3">
        <v>27</v>
      </c>
      <c r="K3761" s="3">
        <v>27</v>
      </c>
      <c r="L3761" s="4">
        <f t="shared" si="58"/>
        <v>1</v>
      </c>
    </row>
    <row r="3762" spans="1:12" x14ac:dyDescent="0.3">
      <c r="A3762" t="s">
        <v>12</v>
      </c>
      <c r="B3762">
        <v>812</v>
      </c>
      <c r="C3762" t="s">
        <v>13</v>
      </c>
      <c r="D3762" t="s">
        <v>14</v>
      </c>
      <c r="E3762" t="s">
        <v>15</v>
      </c>
      <c r="F3762">
        <v>2025</v>
      </c>
      <c r="G3762" t="s">
        <v>32</v>
      </c>
      <c r="H3762" s="2">
        <v>45870</v>
      </c>
      <c r="I3762" s="3" t="s">
        <v>18</v>
      </c>
      <c r="J3762" s="3">
        <v>72</v>
      </c>
      <c r="K3762" s="3">
        <v>72</v>
      </c>
      <c r="L3762" s="4">
        <f t="shared" si="58"/>
        <v>1</v>
      </c>
    </row>
    <row r="3763" spans="1:12" x14ac:dyDescent="0.3">
      <c r="A3763" t="s">
        <v>12</v>
      </c>
      <c r="B3763">
        <v>812</v>
      </c>
      <c r="C3763" t="s">
        <v>13</v>
      </c>
      <c r="D3763" t="s">
        <v>14</v>
      </c>
      <c r="E3763" t="s">
        <v>15</v>
      </c>
      <c r="F3763">
        <v>2025</v>
      </c>
      <c r="G3763" t="s">
        <v>32</v>
      </c>
      <c r="H3763" s="2">
        <v>45870</v>
      </c>
      <c r="I3763" s="3" t="s">
        <v>19</v>
      </c>
      <c r="J3763" s="3">
        <v>8</v>
      </c>
      <c r="K3763" s="3">
        <v>7</v>
      </c>
      <c r="L3763" s="4">
        <f t="shared" si="58"/>
        <v>0.875</v>
      </c>
    </row>
    <row r="3764" spans="1:12" x14ac:dyDescent="0.3">
      <c r="A3764" t="s">
        <v>12</v>
      </c>
      <c r="B3764">
        <v>814</v>
      </c>
      <c r="C3764" t="s">
        <v>13</v>
      </c>
      <c r="D3764" t="s">
        <v>14</v>
      </c>
      <c r="E3764" t="s">
        <v>15</v>
      </c>
      <c r="F3764">
        <v>2025</v>
      </c>
      <c r="G3764" t="s">
        <v>32</v>
      </c>
      <c r="H3764" s="2">
        <v>45870</v>
      </c>
      <c r="I3764" s="3" t="s">
        <v>17</v>
      </c>
      <c r="J3764" s="3">
        <v>27</v>
      </c>
      <c r="K3764" s="3">
        <v>27</v>
      </c>
      <c r="L3764" s="4">
        <f t="shared" si="58"/>
        <v>1</v>
      </c>
    </row>
    <row r="3765" spans="1:12" x14ac:dyDescent="0.3">
      <c r="A3765" t="s">
        <v>12</v>
      </c>
      <c r="B3765">
        <v>814</v>
      </c>
      <c r="C3765" t="s">
        <v>13</v>
      </c>
      <c r="D3765" t="s">
        <v>14</v>
      </c>
      <c r="E3765" t="s">
        <v>15</v>
      </c>
      <c r="F3765">
        <v>2025</v>
      </c>
      <c r="G3765" t="s">
        <v>32</v>
      </c>
      <c r="H3765" s="2">
        <v>45870</v>
      </c>
      <c r="I3765" s="3" t="s">
        <v>18</v>
      </c>
      <c r="J3765" s="3">
        <v>72</v>
      </c>
      <c r="K3765" s="3">
        <v>72</v>
      </c>
      <c r="L3765" s="4">
        <f t="shared" si="58"/>
        <v>1</v>
      </c>
    </row>
    <row r="3766" spans="1:12" x14ac:dyDescent="0.3">
      <c r="A3766" t="s">
        <v>12</v>
      </c>
      <c r="B3766">
        <v>814</v>
      </c>
      <c r="C3766" t="s">
        <v>13</v>
      </c>
      <c r="D3766" t="s">
        <v>14</v>
      </c>
      <c r="E3766" t="s">
        <v>15</v>
      </c>
      <c r="F3766">
        <v>2025</v>
      </c>
      <c r="G3766" t="s">
        <v>32</v>
      </c>
      <c r="H3766" s="2">
        <v>45870</v>
      </c>
      <c r="I3766" s="3" t="s">
        <v>19</v>
      </c>
      <c r="J3766" s="3">
        <v>8</v>
      </c>
      <c r="K3766" s="3">
        <v>8</v>
      </c>
      <c r="L3766" s="4">
        <f t="shared" si="58"/>
        <v>1</v>
      </c>
    </row>
    <row r="3767" spans="1:12" x14ac:dyDescent="0.3">
      <c r="A3767" t="s">
        <v>12</v>
      </c>
      <c r="B3767">
        <v>20814</v>
      </c>
      <c r="C3767" t="s">
        <v>13</v>
      </c>
      <c r="D3767" t="s">
        <v>14</v>
      </c>
      <c r="E3767" t="s">
        <v>15</v>
      </c>
      <c r="F3767">
        <v>2025</v>
      </c>
      <c r="G3767" t="s">
        <v>32</v>
      </c>
      <c r="H3767" s="2">
        <v>45870</v>
      </c>
      <c r="I3767" s="3" t="s">
        <v>18</v>
      </c>
      <c r="J3767" s="3">
        <v>359</v>
      </c>
      <c r="K3767" s="3">
        <v>317</v>
      </c>
      <c r="L3767" s="4">
        <f t="shared" si="58"/>
        <v>0.88300835654596099</v>
      </c>
    </row>
    <row r="3768" spans="1:12" x14ac:dyDescent="0.3">
      <c r="A3768" t="s">
        <v>12</v>
      </c>
      <c r="B3768">
        <v>20814</v>
      </c>
      <c r="C3768" t="s">
        <v>13</v>
      </c>
      <c r="D3768" t="s">
        <v>14</v>
      </c>
      <c r="E3768" t="s">
        <v>15</v>
      </c>
      <c r="F3768">
        <v>2025</v>
      </c>
      <c r="G3768" t="s">
        <v>32</v>
      </c>
      <c r="H3768" s="2">
        <v>45870</v>
      </c>
      <c r="I3768" s="3" t="s">
        <v>21</v>
      </c>
      <c r="J3768" s="3">
        <v>8</v>
      </c>
      <c r="K3768" s="3">
        <v>5</v>
      </c>
      <c r="L3768" s="4">
        <f t="shared" si="58"/>
        <v>0.625</v>
      </c>
    </row>
    <row r="3769" spans="1:12" x14ac:dyDescent="0.3">
      <c r="A3769" t="s">
        <v>12</v>
      </c>
      <c r="B3769">
        <v>20818</v>
      </c>
      <c r="C3769" t="s">
        <v>13</v>
      </c>
      <c r="D3769" t="s">
        <v>14</v>
      </c>
      <c r="E3769" t="s">
        <v>15</v>
      </c>
      <c r="F3769">
        <v>2025</v>
      </c>
      <c r="G3769" t="s">
        <v>32</v>
      </c>
      <c r="H3769" s="2">
        <v>45870</v>
      </c>
      <c r="I3769" s="3" t="s">
        <v>18</v>
      </c>
      <c r="J3769" s="3">
        <v>425</v>
      </c>
      <c r="K3769" s="3">
        <v>107</v>
      </c>
      <c r="L3769" s="4">
        <f t="shared" si="58"/>
        <v>0.25176470588235295</v>
      </c>
    </row>
    <row r="3770" spans="1:12" x14ac:dyDescent="0.3">
      <c r="A3770" t="s">
        <v>12</v>
      </c>
      <c r="B3770">
        <v>20818</v>
      </c>
      <c r="C3770" t="s">
        <v>13</v>
      </c>
      <c r="D3770" t="s">
        <v>14</v>
      </c>
      <c r="E3770" t="s">
        <v>15</v>
      </c>
      <c r="F3770">
        <v>2025</v>
      </c>
      <c r="G3770" t="s">
        <v>32</v>
      </c>
      <c r="H3770" s="2">
        <v>45870</v>
      </c>
      <c r="I3770" s="3" t="s">
        <v>21</v>
      </c>
      <c r="J3770" s="3">
        <v>8</v>
      </c>
      <c r="K3770" s="3">
        <v>1</v>
      </c>
      <c r="L3770" s="4">
        <f t="shared" si="58"/>
        <v>0.125</v>
      </c>
    </row>
    <row r="3771" spans="1:12" x14ac:dyDescent="0.3">
      <c r="A3771" t="s">
        <v>12</v>
      </c>
      <c r="B3771">
        <v>20800</v>
      </c>
      <c r="C3771" t="s">
        <v>13</v>
      </c>
      <c r="D3771" t="s">
        <v>14</v>
      </c>
      <c r="E3771" t="s">
        <v>15</v>
      </c>
      <c r="F3771">
        <v>2025</v>
      </c>
      <c r="G3771" t="s">
        <v>32</v>
      </c>
      <c r="H3771" s="2">
        <v>45870</v>
      </c>
      <c r="I3771" s="3" t="s">
        <v>18</v>
      </c>
      <c r="J3771" s="3">
        <v>201</v>
      </c>
      <c r="K3771" s="3">
        <v>39</v>
      </c>
      <c r="L3771" s="4">
        <f t="shared" si="58"/>
        <v>0.19402985074626866</v>
      </c>
    </row>
    <row r="3772" spans="1:12" x14ac:dyDescent="0.3">
      <c r="A3772" t="s">
        <v>12</v>
      </c>
      <c r="B3772">
        <v>20802</v>
      </c>
      <c r="C3772" t="s">
        <v>13</v>
      </c>
      <c r="D3772" t="s">
        <v>14</v>
      </c>
      <c r="E3772" t="s">
        <v>15</v>
      </c>
      <c r="F3772">
        <v>2025</v>
      </c>
      <c r="G3772" t="s">
        <v>32</v>
      </c>
      <c r="H3772" s="2">
        <v>45870</v>
      </c>
      <c r="I3772" s="3" t="s">
        <v>18</v>
      </c>
      <c r="J3772" s="3">
        <v>274</v>
      </c>
      <c r="K3772" s="3">
        <v>248</v>
      </c>
      <c r="L3772" s="4">
        <f t="shared" si="58"/>
        <v>0.9051094890510949</v>
      </c>
    </row>
    <row r="3773" spans="1:12" x14ac:dyDescent="0.3">
      <c r="A3773" t="s">
        <v>12</v>
      </c>
      <c r="B3773">
        <v>20804</v>
      </c>
      <c r="C3773" t="s">
        <v>13</v>
      </c>
      <c r="D3773" t="s">
        <v>14</v>
      </c>
      <c r="E3773" t="s">
        <v>15</v>
      </c>
      <c r="F3773">
        <v>2025</v>
      </c>
      <c r="G3773" t="s">
        <v>32</v>
      </c>
      <c r="H3773" s="2">
        <v>45870</v>
      </c>
      <c r="I3773" s="3" t="s">
        <v>18</v>
      </c>
      <c r="J3773" s="3">
        <v>425</v>
      </c>
      <c r="K3773" s="3">
        <v>173</v>
      </c>
      <c r="L3773" s="4">
        <f t="shared" si="58"/>
        <v>0.40705882352941175</v>
      </c>
    </row>
    <row r="3774" spans="1:12" x14ac:dyDescent="0.3">
      <c r="A3774" t="s">
        <v>12</v>
      </c>
      <c r="B3774">
        <v>20806</v>
      </c>
      <c r="C3774" t="s">
        <v>13</v>
      </c>
      <c r="D3774" t="s">
        <v>14</v>
      </c>
      <c r="E3774" t="s">
        <v>15</v>
      </c>
      <c r="F3774">
        <v>2025</v>
      </c>
      <c r="G3774" t="s">
        <v>32</v>
      </c>
      <c r="H3774" s="2">
        <v>45870</v>
      </c>
      <c r="I3774" s="3" t="s">
        <v>18</v>
      </c>
      <c r="J3774" s="3">
        <v>416</v>
      </c>
      <c r="K3774" s="3">
        <v>306</v>
      </c>
      <c r="L3774" s="4">
        <f t="shared" si="58"/>
        <v>0.73557692307692313</v>
      </c>
    </row>
    <row r="3775" spans="1:12" x14ac:dyDescent="0.3">
      <c r="A3775" t="s">
        <v>12</v>
      </c>
      <c r="B3775">
        <v>20806</v>
      </c>
      <c r="C3775" t="s">
        <v>13</v>
      </c>
      <c r="D3775" t="s">
        <v>14</v>
      </c>
      <c r="E3775" t="s">
        <v>15</v>
      </c>
      <c r="F3775">
        <v>2025</v>
      </c>
      <c r="G3775" t="s">
        <v>32</v>
      </c>
      <c r="H3775" s="2">
        <v>45870</v>
      </c>
      <c r="I3775" s="3" t="s">
        <v>21</v>
      </c>
      <c r="J3775" s="3">
        <v>8</v>
      </c>
      <c r="K3775" s="3">
        <v>6</v>
      </c>
      <c r="L3775" s="4">
        <f t="shared" si="58"/>
        <v>0.75</v>
      </c>
    </row>
    <row r="3776" spans="1:12" x14ac:dyDescent="0.3">
      <c r="A3776" t="s">
        <v>12</v>
      </c>
      <c r="B3776">
        <v>20808</v>
      </c>
      <c r="C3776" t="s">
        <v>13</v>
      </c>
      <c r="D3776" t="s">
        <v>14</v>
      </c>
      <c r="E3776" t="s">
        <v>15</v>
      </c>
      <c r="F3776">
        <v>2025</v>
      </c>
      <c r="G3776" t="s">
        <v>32</v>
      </c>
      <c r="H3776" s="2">
        <v>45870</v>
      </c>
      <c r="I3776" s="3" t="s">
        <v>18</v>
      </c>
      <c r="J3776" s="3">
        <v>423</v>
      </c>
      <c r="K3776" s="3">
        <v>313</v>
      </c>
      <c r="L3776" s="4">
        <f t="shared" si="58"/>
        <v>0.73995271867612289</v>
      </c>
    </row>
    <row r="3777" spans="1:12" x14ac:dyDescent="0.3">
      <c r="A3777" t="s">
        <v>12</v>
      </c>
      <c r="B3777">
        <v>20808</v>
      </c>
      <c r="C3777" t="s">
        <v>13</v>
      </c>
      <c r="D3777" t="s">
        <v>14</v>
      </c>
      <c r="E3777" t="s">
        <v>15</v>
      </c>
      <c r="F3777">
        <v>2025</v>
      </c>
      <c r="G3777" t="s">
        <v>32</v>
      </c>
      <c r="H3777" s="2">
        <v>45870</v>
      </c>
      <c r="I3777" s="3" t="s">
        <v>21</v>
      </c>
      <c r="J3777" s="3">
        <v>8</v>
      </c>
      <c r="K3777" s="3">
        <v>3</v>
      </c>
      <c r="L3777" s="4">
        <f t="shared" si="58"/>
        <v>0.375</v>
      </c>
    </row>
    <row r="3778" spans="1:12" x14ac:dyDescent="0.3">
      <c r="A3778" t="s">
        <v>12</v>
      </c>
      <c r="B3778">
        <v>20812</v>
      </c>
      <c r="C3778" t="s">
        <v>13</v>
      </c>
      <c r="D3778" t="s">
        <v>14</v>
      </c>
      <c r="E3778" t="s">
        <v>15</v>
      </c>
      <c r="F3778">
        <v>2025</v>
      </c>
      <c r="G3778" t="s">
        <v>32</v>
      </c>
      <c r="H3778" s="2">
        <v>45870</v>
      </c>
      <c r="I3778" s="3" t="s">
        <v>18</v>
      </c>
      <c r="J3778" s="3">
        <v>201</v>
      </c>
      <c r="K3778" s="3">
        <v>173</v>
      </c>
      <c r="L3778" s="4">
        <f t="shared" si="58"/>
        <v>0.86069651741293529</v>
      </c>
    </row>
    <row r="3779" spans="1:12" x14ac:dyDescent="0.3">
      <c r="A3779" t="s">
        <v>12</v>
      </c>
      <c r="B3779">
        <v>20812</v>
      </c>
      <c r="C3779" t="s">
        <v>13</v>
      </c>
      <c r="D3779" t="s">
        <v>14</v>
      </c>
      <c r="E3779" t="s">
        <v>15</v>
      </c>
      <c r="F3779">
        <v>2025</v>
      </c>
      <c r="G3779" t="s">
        <v>32</v>
      </c>
      <c r="H3779" s="2">
        <v>45870</v>
      </c>
      <c r="I3779" s="3" t="s">
        <v>21</v>
      </c>
      <c r="J3779" s="3">
        <v>8</v>
      </c>
      <c r="K3779" s="3">
        <v>1</v>
      </c>
      <c r="L3779" s="4">
        <f t="shared" ref="L3779:L3842" si="59">K3779/J3779</f>
        <v>0.125</v>
      </c>
    </row>
    <row r="3780" spans="1:12" x14ac:dyDescent="0.3">
      <c r="A3780" t="s">
        <v>12</v>
      </c>
      <c r="B3780">
        <v>800</v>
      </c>
      <c r="C3780" t="s">
        <v>13</v>
      </c>
      <c r="D3780" t="s">
        <v>14</v>
      </c>
      <c r="E3780" t="s">
        <v>15</v>
      </c>
      <c r="F3780">
        <v>2025</v>
      </c>
      <c r="G3780" t="s">
        <v>32</v>
      </c>
      <c r="H3780" s="2">
        <v>45870</v>
      </c>
      <c r="I3780" s="3" t="s">
        <v>17</v>
      </c>
      <c r="J3780" s="3">
        <v>27</v>
      </c>
      <c r="K3780" s="3">
        <v>14</v>
      </c>
      <c r="L3780" s="4">
        <f t="shared" si="59"/>
        <v>0.51851851851851849</v>
      </c>
    </row>
    <row r="3781" spans="1:12" x14ac:dyDescent="0.3">
      <c r="A3781" t="s">
        <v>12</v>
      </c>
      <c r="B3781">
        <v>800</v>
      </c>
      <c r="C3781" t="s">
        <v>13</v>
      </c>
      <c r="D3781" t="s">
        <v>14</v>
      </c>
      <c r="E3781" t="s">
        <v>15</v>
      </c>
      <c r="F3781">
        <v>2025</v>
      </c>
      <c r="G3781" t="s">
        <v>32</v>
      </c>
      <c r="H3781" s="2">
        <v>45870</v>
      </c>
      <c r="I3781" s="3" t="s">
        <v>18</v>
      </c>
      <c r="J3781" s="3">
        <v>72</v>
      </c>
      <c r="K3781" s="3">
        <v>54</v>
      </c>
      <c r="L3781" s="4">
        <f t="shared" si="59"/>
        <v>0.75</v>
      </c>
    </row>
    <row r="3782" spans="1:12" x14ac:dyDescent="0.3">
      <c r="A3782" t="s">
        <v>12</v>
      </c>
      <c r="B3782">
        <v>800</v>
      </c>
      <c r="C3782" t="s">
        <v>13</v>
      </c>
      <c r="D3782" t="s">
        <v>14</v>
      </c>
      <c r="E3782" t="s">
        <v>15</v>
      </c>
      <c r="F3782">
        <v>2025</v>
      </c>
      <c r="G3782" t="s">
        <v>32</v>
      </c>
      <c r="H3782" s="2">
        <v>45870</v>
      </c>
      <c r="I3782" s="3" t="s">
        <v>19</v>
      </c>
      <c r="J3782" s="3">
        <v>8</v>
      </c>
      <c r="K3782" s="3">
        <v>2</v>
      </c>
      <c r="L3782" s="4">
        <f t="shared" si="59"/>
        <v>0.25</v>
      </c>
    </row>
    <row r="3783" spans="1:12" x14ac:dyDescent="0.3">
      <c r="A3783" t="s">
        <v>12</v>
      </c>
      <c r="B3783">
        <v>802</v>
      </c>
      <c r="C3783" t="s">
        <v>13</v>
      </c>
      <c r="D3783" t="s">
        <v>14</v>
      </c>
      <c r="E3783" t="s">
        <v>15</v>
      </c>
      <c r="F3783">
        <v>2025</v>
      </c>
      <c r="G3783" t="s">
        <v>32</v>
      </c>
      <c r="H3783" s="2">
        <v>45870</v>
      </c>
      <c r="I3783" s="3" t="s">
        <v>17</v>
      </c>
      <c r="J3783" s="3">
        <v>27</v>
      </c>
      <c r="K3783" s="3">
        <v>27</v>
      </c>
      <c r="L3783" s="4">
        <f t="shared" si="59"/>
        <v>1</v>
      </c>
    </row>
    <row r="3784" spans="1:12" x14ac:dyDescent="0.3">
      <c r="A3784" t="s">
        <v>12</v>
      </c>
      <c r="B3784">
        <v>802</v>
      </c>
      <c r="C3784" t="s">
        <v>13</v>
      </c>
      <c r="D3784" t="s">
        <v>14</v>
      </c>
      <c r="E3784" t="s">
        <v>15</v>
      </c>
      <c r="F3784">
        <v>2025</v>
      </c>
      <c r="G3784" t="s">
        <v>32</v>
      </c>
      <c r="H3784" s="2">
        <v>45870</v>
      </c>
      <c r="I3784" s="3" t="s">
        <v>18</v>
      </c>
      <c r="J3784" s="3">
        <v>78</v>
      </c>
      <c r="K3784" s="3">
        <v>78</v>
      </c>
      <c r="L3784" s="4">
        <f t="shared" si="59"/>
        <v>1</v>
      </c>
    </row>
    <row r="3785" spans="1:12" x14ac:dyDescent="0.3">
      <c r="A3785" t="s">
        <v>12</v>
      </c>
      <c r="B3785">
        <v>802</v>
      </c>
      <c r="C3785" t="s">
        <v>13</v>
      </c>
      <c r="D3785" t="s">
        <v>14</v>
      </c>
      <c r="E3785" t="s">
        <v>15</v>
      </c>
      <c r="F3785">
        <v>2025</v>
      </c>
      <c r="G3785" t="s">
        <v>32</v>
      </c>
      <c r="H3785" s="2">
        <v>45870</v>
      </c>
      <c r="I3785" s="3" t="s">
        <v>19</v>
      </c>
      <c r="J3785" s="3">
        <v>8</v>
      </c>
      <c r="K3785" s="3">
        <v>8</v>
      </c>
      <c r="L3785" s="4">
        <f t="shared" si="59"/>
        <v>1</v>
      </c>
    </row>
    <row r="3786" spans="1:12" x14ac:dyDescent="0.3">
      <c r="A3786" t="s">
        <v>12</v>
      </c>
      <c r="B3786">
        <v>806</v>
      </c>
      <c r="C3786" t="s">
        <v>13</v>
      </c>
      <c r="D3786" t="s">
        <v>14</v>
      </c>
      <c r="E3786" t="s">
        <v>15</v>
      </c>
      <c r="F3786">
        <v>2025</v>
      </c>
      <c r="G3786" t="s">
        <v>32</v>
      </c>
      <c r="H3786" s="2">
        <v>45870</v>
      </c>
      <c r="I3786" s="3" t="s">
        <v>17</v>
      </c>
      <c r="J3786" s="3">
        <v>27</v>
      </c>
      <c r="K3786" s="3">
        <v>27</v>
      </c>
      <c r="L3786" s="4">
        <f t="shared" si="59"/>
        <v>1</v>
      </c>
    </row>
    <row r="3787" spans="1:12" x14ac:dyDescent="0.3">
      <c r="A3787" t="s">
        <v>12</v>
      </c>
      <c r="B3787">
        <v>806</v>
      </c>
      <c r="C3787" t="s">
        <v>13</v>
      </c>
      <c r="D3787" t="s">
        <v>14</v>
      </c>
      <c r="E3787" t="s">
        <v>15</v>
      </c>
      <c r="F3787">
        <v>2025</v>
      </c>
      <c r="G3787" t="s">
        <v>32</v>
      </c>
      <c r="H3787" s="2">
        <v>45870</v>
      </c>
      <c r="I3787" s="3" t="s">
        <v>18</v>
      </c>
      <c r="J3787" s="3">
        <v>78</v>
      </c>
      <c r="K3787" s="3">
        <v>78</v>
      </c>
      <c r="L3787" s="4">
        <f t="shared" si="59"/>
        <v>1</v>
      </c>
    </row>
    <row r="3788" spans="1:12" x14ac:dyDescent="0.3">
      <c r="A3788" t="s">
        <v>12</v>
      </c>
      <c r="B3788">
        <v>806</v>
      </c>
      <c r="C3788" t="s">
        <v>13</v>
      </c>
      <c r="D3788" t="s">
        <v>14</v>
      </c>
      <c r="E3788" t="s">
        <v>15</v>
      </c>
      <c r="F3788">
        <v>2025</v>
      </c>
      <c r="G3788" t="s">
        <v>32</v>
      </c>
      <c r="H3788" s="2">
        <v>45870</v>
      </c>
      <c r="I3788" s="3" t="s">
        <v>19</v>
      </c>
      <c r="J3788" s="3">
        <v>8</v>
      </c>
      <c r="K3788" s="3">
        <v>8</v>
      </c>
      <c r="L3788" s="4">
        <f t="shared" si="59"/>
        <v>1</v>
      </c>
    </row>
    <row r="3789" spans="1:12" x14ac:dyDescent="0.3">
      <c r="A3789" t="s">
        <v>12</v>
      </c>
      <c r="B3789">
        <v>818</v>
      </c>
      <c r="C3789" t="s">
        <v>13</v>
      </c>
      <c r="D3789" t="s">
        <v>14</v>
      </c>
      <c r="E3789" t="s">
        <v>15</v>
      </c>
      <c r="F3789">
        <v>2025</v>
      </c>
      <c r="G3789" t="s">
        <v>32</v>
      </c>
      <c r="H3789" s="2">
        <v>45871</v>
      </c>
      <c r="I3789" s="3" t="s">
        <v>17</v>
      </c>
      <c r="J3789" s="3">
        <v>27</v>
      </c>
      <c r="K3789" s="3">
        <v>14</v>
      </c>
      <c r="L3789" s="4">
        <f t="shared" si="59"/>
        <v>0.51851851851851849</v>
      </c>
    </row>
    <row r="3790" spans="1:12" x14ac:dyDescent="0.3">
      <c r="A3790" t="s">
        <v>12</v>
      </c>
      <c r="B3790">
        <v>818</v>
      </c>
      <c r="C3790" t="s">
        <v>13</v>
      </c>
      <c r="D3790" t="s">
        <v>14</v>
      </c>
      <c r="E3790" t="s">
        <v>15</v>
      </c>
      <c r="F3790">
        <v>2025</v>
      </c>
      <c r="G3790" t="s">
        <v>32</v>
      </c>
      <c r="H3790" s="2">
        <v>45871</v>
      </c>
      <c r="I3790" s="3" t="s">
        <v>18</v>
      </c>
      <c r="J3790" s="3">
        <v>78</v>
      </c>
      <c r="K3790" s="3">
        <v>61</v>
      </c>
      <c r="L3790" s="4">
        <f t="shared" si="59"/>
        <v>0.78205128205128205</v>
      </c>
    </row>
    <row r="3791" spans="1:12" x14ac:dyDescent="0.3">
      <c r="A3791" t="s">
        <v>12</v>
      </c>
      <c r="B3791">
        <v>818</v>
      </c>
      <c r="C3791" t="s">
        <v>13</v>
      </c>
      <c r="D3791" t="s">
        <v>14</v>
      </c>
      <c r="E3791" t="s">
        <v>15</v>
      </c>
      <c r="F3791">
        <v>2025</v>
      </c>
      <c r="G3791" t="s">
        <v>32</v>
      </c>
      <c r="H3791" s="2">
        <v>45871</v>
      </c>
      <c r="I3791" s="3" t="s">
        <v>19</v>
      </c>
      <c r="J3791" s="3">
        <v>8</v>
      </c>
      <c r="K3791" s="3">
        <v>2</v>
      </c>
      <c r="L3791" s="4">
        <f t="shared" si="59"/>
        <v>0.25</v>
      </c>
    </row>
    <row r="3792" spans="1:12" x14ac:dyDescent="0.3">
      <c r="A3792" t="s">
        <v>12</v>
      </c>
      <c r="B3792">
        <v>804</v>
      </c>
      <c r="C3792" t="s">
        <v>13</v>
      </c>
      <c r="D3792" t="s">
        <v>14</v>
      </c>
      <c r="E3792" t="s">
        <v>15</v>
      </c>
      <c r="F3792">
        <v>2025</v>
      </c>
      <c r="G3792" t="s">
        <v>32</v>
      </c>
      <c r="H3792" s="2">
        <v>45871</v>
      </c>
      <c r="I3792" s="3" t="s">
        <v>17</v>
      </c>
      <c r="J3792" s="3">
        <v>27</v>
      </c>
      <c r="K3792" s="3">
        <v>27</v>
      </c>
      <c r="L3792" s="4">
        <f t="shared" si="59"/>
        <v>1</v>
      </c>
    </row>
    <row r="3793" spans="1:12" x14ac:dyDescent="0.3">
      <c r="A3793" t="s">
        <v>12</v>
      </c>
      <c r="B3793">
        <v>804</v>
      </c>
      <c r="C3793" t="s">
        <v>13</v>
      </c>
      <c r="D3793" t="s">
        <v>14</v>
      </c>
      <c r="E3793" t="s">
        <v>15</v>
      </c>
      <c r="F3793">
        <v>2025</v>
      </c>
      <c r="G3793" t="s">
        <v>32</v>
      </c>
      <c r="H3793" s="2">
        <v>45871</v>
      </c>
      <c r="I3793" s="3" t="s">
        <v>18</v>
      </c>
      <c r="J3793" s="3">
        <v>78</v>
      </c>
      <c r="K3793" s="3">
        <v>78</v>
      </c>
      <c r="L3793" s="4">
        <f t="shared" si="59"/>
        <v>1</v>
      </c>
    </row>
    <row r="3794" spans="1:12" x14ac:dyDescent="0.3">
      <c r="A3794" t="s">
        <v>12</v>
      </c>
      <c r="B3794">
        <v>804</v>
      </c>
      <c r="C3794" t="s">
        <v>13</v>
      </c>
      <c r="D3794" t="s">
        <v>14</v>
      </c>
      <c r="E3794" t="s">
        <v>15</v>
      </c>
      <c r="F3794">
        <v>2025</v>
      </c>
      <c r="G3794" t="s">
        <v>32</v>
      </c>
      <c r="H3794" s="2">
        <v>45871</v>
      </c>
      <c r="I3794" s="3" t="s">
        <v>19</v>
      </c>
      <c r="J3794" s="3">
        <v>8</v>
      </c>
      <c r="K3794" s="3">
        <v>8</v>
      </c>
      <c r="L3794" s="4">
        <f t="shared" si="59"/>
        <v>1</v>
      </c>
    </row>
    <row r="3795" spans="1:12" x14ac:dyDescent="0.3">
      <c r="A3795" t="s">
        <v>12</v>
      </c>
      <c r="B3795">
        <v>808</v>
      </c>
      <c r="C3795" t="s">
        <v>13</v>
      </c>
      <c r="D3795" t="s">
        <v>14</v>
      </c>
      <c r="E3795" t="s">
        <v>15</v>
      </c>
      <c r="F3795">
        <v>2025</v>
      </c>
      <c r="G3795" t="s">
        <v>32</v>
      </c>
      <c r="H3795" s="2">
        <v>45871</v>
      </c>
      <c r="I3795" s="3" t="s">
        <v>17</v>
      </c>
      <c r="J3795" s="3">
        <v>27</v>
      </c>
      <c r="K3795" s="3">
        <v>26</v>
      </c>
      <c r="L3795" s="4">
        <f t="shared" si="59"/>
        <v>0.96296296296296291</v>
      </c>
    </row>
    <row r="3796" spans="1:12" x14ac:dyDescent="0.3">
      <c r="A3796" t="s">
        <v>12</v>
      </c>
      <c r="B3796">
        <v>808</v>
      </c>
      <c r="C3796" t="s">
        <v>13</v>
      </c>
      <c r="D3796" t="s">
        <v>14</v>
      </c>
      <c r="E3796" t="s">
        <v>15</v>
      </c>
      <c r="F3796">
        <v>2025</v>
      </c>
      <c r="G3796" t="s">
        <v>32</v>
      </c>
      <c r="H3796" s="2">
        <v>45871</v>
      </c>
      <c r="I3796" s="3" t="s">
        <v>18</v>
      </c>
      <c r="J3796" s="3">
        <v>72</v>
      </c>
      <c r="K3796" s="3">
        <v>72</v>
      </c>
      <c r="L3796" s="4">
        <f t="shared" si="59"/>
        <v>1</v>
      </c>
    </row>
    <row r="3797" spans="1:12" x14ac:dyDescent="0.3">
      <c r="A3797" t="s">
        <v>12</v>
      </c>
      <c r="B3797">
        <v>808</v>
      </c>
      <c r="C3797" t="s">
        <v>13</v>
      </c>
      <c r="D3797" t="s">
        <v>14</v>
      </c>
      <c r="E3797" t="s">
        <v>15</v>
      </c>
      <c r="F3797">
        <v>2025</v>
      </c>
      <c r="G3797" t="s">
        <v>32</v>
      </c>
      <c r="H3797" s="2">
        <v>45871</v>
      </c>
      <c r="I3797" s="3" t="s">
        <v>19</v>
      </c>
      <c r="J3797" s="3">
        <v>8</v>
      </c>
      <c r="K3797" s="3">
        <v>8</v>
      </c>
      <c r="L3797" s="4">
        <f t="shared" si="59"/>
        <v>1</v>
      </c>
    </row>
    <row r="3798" spans="1:12" x14ac:dyDescent="0.3">
      <c r="A3798" t="s">
        <v>12</v>
      </c>
      <c r="B3798">
        <v>812</v>
      </c>
      <c r="C3798" t="s">
        <v>13</v>
      </c>
      <c r="D3798" t="s">
        <v>14</v>
      </c>
      <c r="E3798" t="s">
        <v>15</v>
      </c>
      <c r="F3798">
        <v>2025</v>
      </c>
      <c r="G3798" t="s">
        <v>32</v>
      </c>
      <c r="H3798" s="2">
        <v>45871</v>
      </c>
      <c r="I3798" s="3" t="s">
        <v>17</v>
      </c>
      <c r="J3798" s="3">
        <v>27</v>
      </c>
      <c r="K3798" s="3">
        <v>27</v>
      </c>
      <c r="L3798" s="4">
        <f t="shared" si="59"/>
        <v>1</v>
      </c>
    </row>
    <row r="3799" spans="1:12" x14ac:dyDescent="0.3">
      <c r="A3799" t="s">
        <v>12</v>
      </c>
      <c r="B3799">
        <v>812</v>
      </c>
      <c r="C3799" t="s">
        <v>13</v>
      </c>
      <c r="D3799" t="s">
        <v>14</v>
      </c>
      <c r="E3799" t="s">
        <v>15</v>
      </c>
      <c r="F3799">
        <v>2025</v>
      </c>
      <c r="G3799" t="s">
        <v>32</v>
      </c>
      <c r="H3799" s="2">
        <v>45871</v>
      </c>
      <c r="I3799" s="3" t="s">
        <v>18</v>
      </c>
      <c r="J3799" s="3">
        <v>72</v>
      </c>
      <c r="K3799" s="3">
        <v>72</v>
      </c>
      <c r="L3799" s="4">
        <f t="shared" si="59"/>
        <v>1</v>
      </c>
    </row>
    <row r="3800" spans="1:12" x14ac:dyDescent="0.3">
      <c r="A3800" t="s">
        <v>12</v>
      </c>
      <c r="B3800">
        <v>812</v>
      </c>
      <c r="C3800" t="s">
        <v>13</v>
      </c>
      <c r="D3800" t="s">
        <v>14</v>
      </c>
      <c r="E3800" t="s">
        <v>15</v>
      </c>
      <c r="F3800">
        <v>2025</v>
      </c>
      <c r="G3800" t="s">
        <v>32</v>
      </c>
      <c r="H3800" s="2">
        <v>45871</v>
      </c>
      <c r="I3800" s="3" t="s">
        <v>19</v>
      </c>
      <c r="J3800" s="3">
        <v>8</v>
      </c>
      <c r="K3800" s="3">
        <v>8</v>
      </c>
      <c r="L3800" s="4">
        <f t="shared" si="59"/>
        <v>1</v>
      </c>
    </row>
    <row r="3801" spans="1:12" x14ac:dyDescent="0.3">
      <c r="A3801" t="s">
        <v>12</v>
      </c>
      <c r="B3801">
        <v>814</v>
      </c>
      <c r="C3801" t="s">
        <v>13</v>
      </c>
      <c r="D3801" t="s">
        <v>14</v>
      </c>
      <c r="E3801" t="s">
        <v>15</v>
      </c>
      <c r="F3801">
        <v>2025</v>
      </c>
      <c r="G3801" t="s">
        <v>32</v>
      </c>
      <c r="H3801" s="2">
        <v>45871</v>
      </c>
      <c r="I3801" s="3" t="s">
        <v>17</v>
      </c>
      <c r="J3801" s="3">
        <v>27</v>
      </c>
      <c r="K3801" s="3">
        <v>25</v>
      </c>
      <c r="L3801" s="4">
        <f t="shared" si="59"/>
        <v>0.92592592592592593</v>
      </c>
    </row>
    <row r="3802" spans="1:12" x14ac:dyDescent="0.3">
      <c r="A3802" t="s">
        <v>12</v>
      </c>
      <c r="B3802">
        <v>814</v>
      </c>
      <c r="C3802" t="s">
        <v>13</v>
      </c>
      <c r="D3802" t="s">
        <v>14</v>
      </c>
      <c r="E3802" t="s">
        <v>15</v>
      </c>
      <c r="F3802">
        <v>2025</v>
      </c>
      <c r="G3802" t="s">
        <v>32</v>
      </c>
      <c r="H3802" s="2">
        <v>45871</v>
      </c>
      <c r="I3802" s="3" t="s">
        <v>18</v>
      </c>
      <c r="J3802" s="3">
        <v>78</v>
      </c>
      <c r="K3802" s="3">
        <v>76</v>
      </c>
      <c r="L3802" s="4">
        <f t="shared" si="59"/>
        <v>0.97435897435897434</v>
      </c>
    </row>
    <row r="3803" spans="1:12" x14ac:dyDescent="0.3">
      <c r="A3803" t="s">
        <v>12</v>
      </c>
      <c r="B3803">
        <v>814</v>
      </c>
      <c r="C3803" t="s">
        <v>13</v>
      </c>
      <c r="D3803" t="s">
        <v>14</v>
      </c>
      <c r="E3803" t="s">
        <v>15</v>
      </c>
      <c r="F3803">
        <v>2025</v>
      </c>
      <c r="G3803" t="s">
        <v>32</v>
      </c>
      <c r="H3803" s="2">
        <v>45871</v>
      </c>
      <c r="I3803" s="3" t="s">
        <v>19</v>
      </c>
      <c r="J3803" s="3">
        <v>8</v>
      </c>
      <c r="K3803" s="3">
        <v>7</v>
      </c>
      <c r="L3803" s="4">
        <f t="shared" si="59"/>
        <v>0.875</v>
      </c>
    </row>
    <row r="3804" spans="1:12" x14ac:dyDescent="0.3">
      <c r="A3804" t="s">
        <v>12</v>
      </c>
      <c r="B3804">
        <v>20814</v>
      </c>
      <c r="C3804" t="s">
        <v>13</v>
      </c>
      <c r="D3804" t="s">
        <v>14</v>
      </c>
      <c r="E3804" t="s">
        <v>15</v>
      </c>
      <c r="F3804">
        <v>2025</v>
      </c>
      <c r="G3804" t="s">
        <v>32</v>
      </c>
      <c r="H3804" s="2">
        <v>45871</v>
      </c>
      <c r="I3804" s="3" t="s">
        <v>18</v>
      </c>
      <c r="J3804" s="3">
        <v>201</v>
      </c>
      <c r="K3804" s="3">
        <v>127</v>
      </c>
      <c r="L3804" s="4">
        <f t="shared" si="59"/>
        <v>0.63184079601990051</v>
      </c>
    </row>
    <row r="3805" spans="1:12" x14ac:dyDescent="0.3">
      <c r="A3805" t="s">
        <v>12</v>
      </c>
      <c r="B3805">
        <v>20818</v>
      </c>
      <c r="C3805" t="s">
        <v>13</v>
      </c>
      <c r="D3805" t="s">
        <v>14</v>
      </c>
      <c r="E3805" t="s">
        <v>15</v>
      </c>
      <c r="F3805">
        <v>2025</v>
      </c>
      <c r="G3805" t="s">
        <v>32</v>
      </c>
      <c r="H3805" s="2">
        <v>45871</v>
      </c>
      <c r="I3805" s="3" t="s">
        <v>18</v>
      </c>
      <c r="J3805" s="3">
        <v>203</v>
      </c>
      <c r="K3805" s="3">
        <v>68</v>
      </c>
      <c r="L3805" s="4">
        <f t="shared" si="59"/>
        <v>0.33497536945812806</v>
      </c>
    </row>
    <row r="3806" spans="1:12" x14ac:dyDescent="0.3">
      <c r="A3806" t="s">
        <v>12</v>
      </c>
      <c r="B3806">
        <v>20818</v>
      </c>
      <c r="C3806" t="s">
        <v>13</v>
      </c>
      <c r="D3806" t="s">
        <v>14</v>
      </c>
      <c r="E3806" t="s">
        <v>15</v>
      </c>
      <c r="F3806">
        <v>2025</v>
      </c>
      <c r="G3806" t="s">
        <v>32</v>
      </c>
      <c r="H3806" s="2">
        <v>45871</v>
      </c>
      <c r="I3806" s="3" t="s">
        <v>21</v>
      </c>
      <c r="J3806" s="3">
        <v>8</v>
      </c>
      <c r="K3806" s="3">
        <v>1</v>
      </c>
      <c r="L3806" s="4">
        <f t="shared" si="59"/>
        <v>0.125</v>
      </c>
    </row>
    <row r="3807" spans="1:12" x14ac:dyDescent="0.3">
      <c r="A3807" t="s">
        <v>12</v>
      </c>
      <c r="B3807">
        <v>20800</v>
      </c>
      <c r="C3807" t="s">
        <v>13</v>
      </c>
      <c r="D3807" t="s">
        <v>14</v>
      </c>
      <c r="E3807" t="s">
        <v>15</v>
      </c>
      <c r="F3807">
        <v>2025</v>
      </c>
      <c r="G3807" t="s">
        <v>32</v>
      </c>
      <c r="H3807" s="2">
        <v>45871</v>
      </c>
      <c r="I3807" s="3" t="s">
        <v>18</v>
      </c>
      <c r="J3807" s="3">
        <v>201</v>
      </c>
      <c r="K3807" s="3">
        <v>57</v>
      </c>
      <c r="L3807" s="4">
        <f t="shared" si="59"/>
        <v>0.28358208955223879</v>
      </c>
    </row>
    <row r="3808" spans="1:12" x14ac:dyDescent="0.3">
      <c r="A3808" t="s">
        <v>12</v>
      </c>
      <c r="B3808">
        <v>20800</v>
      </c>
      <c r="C3808" t="s">
        <v>13</v>
      </c>
      <c r="D3808" t="s">
        <v>14</v>
      </c>
      <c r="E3808" t="s">
        <v>15</v>
      </c>
      <c r="F3808">
        <v>2025</v>
      </c>
      <c r="G3808" t="s">
        <v>32</v>
      </c>
      <c r="H3808" s="2">
        <v>45871</v>
      </c>
      <c r="I3808" s="3" t="s">
        <v>21</v>
      </c>
      <c r="J3808" s="3">
        <v>8</v>
      </c>
      <c r="K3808" s="3">
        <v>3</v>
      </c>
      <c r="L3808" s="4">
        <f t="shared" si="59"/>
        <v>0.375</v>
      </c>
    </row>
    <row r="3809" spans="1:12" x14ac:dyDescent="0.3">
      <c r="A3809" t="s">
        <v>12</v>
      </c>
      <c r="B3809">
        <v>20802</v>
      </c>
      <c r="C3809" t="s">
        <v>13</v>
      </c>
      <c r="D3809" t="s">
        <v>14</v>
      </c>
      <c r="E3809" t="s">
        <v>15</v>
      </c>
      <c r="F3809">
        <v>2025</v>
      </c>
      <c r="G3809" t="s">
        <v>32</v>
      </c>
      <c r="H3809" s="2">
        <v>45871</v>
      </c>
      <c r="I3809" s="3" t="s">
        <v>18</v>
      </c>
      <c r="J3809" s="3">
        <v>359</v>
      </c>
      <c r="K3809" s="3">
        <v>168</v>
      </c>
      <c r="L3809" s="4">
        <f t="shared" si="59"/>
        <v>0.46796657381615597</v>
      </c>
    </row>
    <row r="3810" spans="1:12" x14ac:dyDescent="0.3">
      <c r="A3810" t="s">
        <v>12</v>
      </c>
      <c r="B3810">
        <v>20802</v>
      </c>
      <c r="C3810" t="s">
        <v>13</v>
      </c>
      <c r="D3810" t="s">
        <v>14</v>
      </c>
      <c r="E3810" t="s">
        <v>15</v>
      </c>
      <c r="F3810">
        <v>2025</v>
      </c>
      <c r="G3810" t="s">
        <v>32</v>
      </c>
      <c r="H3810" s="2">
        <v>45871</v>
      </c>
      <c r="I3810" s="3" t="s">
        <v>21</v>
      </c>
      <c r="J3810" s="3">
        <v>8</v>
      </c>
      <c r="K3810" s="3">
        <v>2</v>
      </c>
      <c r="L3810" s="4">
        <f t="shared" si="59"/>
        <v>0.25</v>
      </c>
    </row>
    <row r="3811" spans="1:12" x14ac:dyDescent="0.3">
      <c r="A3811" t="s">
        <v>12</v>
      </c>
      <c r="B3811">
        <v>20804</v>
      </c>
      <c r="C3811" t="s">
        <v>13</v>
      </c>
      <c r="D3811" t="s">
        <v>14</v>
      </c>
      <c r="E3811" t="s">
        <v>15</v>
      </c>
      <c r="F3811">
        <v>2025</v>
      </c>
      <c r="G3811" t="s">
        <v>32</v>
      </c>
      <c r="H3811" s="2">
        <v>45871</v>
      </c>
      <c r="I3811" s="3" t="s">
        <v>18</v>
      </c>
      <c r="J3811" s="3">
        <v>425</v>
      </c>
      <c r="K3811" s="3">
        <v>125</v>
      </c>
      <c r="L3811" s="4">
        <f t="shared" si="59"/>
        <v>0.29411764705882354</v>
      </c>
    </row>
    <row r="3812" spans="1:12" x14ac:dyDescent="0.3">
      <c r="A3812" t="s">
        <v>12</v>
      </c>
      <c r="B3812">
        <v>20806</v>
      </c>
      <c r="C3812" t="s">
        <v>13</v>
      </c>
      <c r="D3812" t="s">
        <v>14</v>
      </c>
      <c r="E3812" t="s">
        <v>15</v>
      </c>
      <c r="F3812">
        <v>2025</v>
      </c>
      <c r="G3812" t="s">
        <v>32</v>
      </c>
      <c r="H3812" s="2">
        <v>45871</v>
      </c>
      <c r="I3812" s="3" t="s">
        <v>18</v>
      </c>
      <c r="J3812" s="3">
        <v>359</v>
      </c>
      <c r="K3812" s="3">
        <v>106</v>
      </c>
      <c r="L3812" s="4">
        <f t="shared" si="59"/>
        <v>0.29526462395543174</v>
      </c>
    </row>
    <row r="3813" spans="1:12" x14ac:dyDescent="0.3">
      <c r="A3813" t="s">
        <v>12</v>
      </c>
      <c r="B3813">
        <v>20806</v>
      </c>
      <c r="C3813" t="s">
        <v>13</v>
      </c>
      <c r="D3813" t="s">
        <v>14</v>
      </c>
      <c r="E3813" t="s">
        <v>15</v>
      </c>
      <c r="F3813">
        <v>2025</v>
      </c>
      <c r="G3813" t="s">
        <v>32</v>
      </c>
      <c r="H3813" s="2">
        <v>45871</v>
      </c>
      <c r="I3813" s="3" t="s">
        <v>21</v>
      </c>
      <c r="J3813" s="3">
        <v>8</v>
      </c>
      <c r="K3813" s="3">
        <v>1</v>
      </c>
      <c r="L3813" s="4">
        <f t="shared" si="59"/>
        <v>0.125</v>
      </c>
    </row>
    <row r="3814" spans="1:12" x14ac:dyDescent="0.3">
      <c r="A3814" t="s">
        <v>12</v>
      </c>
      <c r="B3814">
        <v>20808</v>
      </c>
      <c r="C3814" t="s">
        <v>13</v>
      </c>
      <c r="D3814" t="s">
        <v>14</v>
      </c>
      <c r="E3814" t="s">
        <v>15</v>
      </c>
      <c r="F3814">
        <v>2025</v>
      </c>
      <c r="G3814" t="s">
        <v>32</v>
      </c>
      <c r="H3814" s="2">
        <v>45871</v>
      </c>
      <c r="I3814" s="3" t="s">
        <v>18</v>
      </c>
      <c r="J3814" s="3">
        <v>203</v>
      </c>
      <c r="K3814" s="3">
        <v>136</v>
      </c>
      <c r="L3814" s="4">
        <f t="shared" si="59"/>
        <v>0.66995073891625612</v>
      </c>
    </row>
    <row r="3815" spans="1:12" x14ac:dyDescent="0.3">
      <c r="A3815" t="s">
        <v>12</v>
      </c>
      <c r="B3815">
        <v>20812</v>
      </c>
      <c r="C3815" t="s">
        <v>13</v>
      </c>
      <c r="D3815" t="s">
        <v>14</v>
      </c>
      <c r="E3815" t="s">
        <v>15</v>
      </c>
      <c r="F3815">
        <v>2025</v>
      </c>
      <c r="G3815" t="s">
        <v>32</v>
      </c>
      <c r="H3815" s="2">
        <v>45871</v>
      </c>
      <c r="I3815" s="3" t="s">
        <v>18</v>
      </c>
      <c r="J3815" s="3">
        <v>440</v>
      </c>
      <c r="K3815" s="3">
        <v>206</v>
      </c>
      <c r="L3815" s="4">
        <f t="shared" si="59"/>
        <v>0.4681818181818182</v>
      </c>
    </row>
    <row r="3816" spans="1:12" x14ac:dyDescent="0.3">
      <c r="A3816" t="s">
        <v>12</v>
      </c>
      <c r="B3816">
        <v>20812</v>
      </c>
      <c r="C3816" t="s">
        <v>13</v>
      </c>
      <c r="D3816" t="s">
        <v>14</v>
      </c>
      <c r="E3816" t="s">
        <v>15</v>
      </c>
      <c r="F3816">
        <v>2025</v>
      </c>
      <c r="G3816" t="s">
        <v>32</v>
      </c>
      <c r="H3816" s="2">
        <v>45871</v>
      </c>
      <c r="I3816" s="3" t="s">
        <v>21</v>
      </c>
      <c r="J3816" s="3">
        <v>8</v>
      </c>
      <c r="K3816" s="3">
        <v>3</v>
      </c>
      <c r="L3816" s="4">
        <f t="shared" si="59"/>
        <v>0.375</v>
      </c>
    </row>
    <row r="3817" spans="1:12" x14ac:dyDescent="0.3">
      <c r="A3817" t="s">
        <v>12</v>
      </c>
      <c r="B3817">
        <v>800</v>
      </c>
      <c r="C3817" t="s">
        <v>13</v>
      </c>
      <c r="D3817" t="s">
        <v>14</v>
      </c>
      <c r="E3817" t="s">
        <v>15</v>
      </c>
      <c r="F3817">
        <v>2025</v>
      </c>
      <c r="G3817" t="s">
        <v>32</v>
      </c>
      <c r="H3817" s="2">
        <v>45871</v>
      </c>
      <c r="I3817" s="3" t="s">
        <v>17</v>
      </c>
      <c r="J3817" s="3">
        <v>27</v>
      </c>
      <c r="K3817" s="3">
        <v>14</v>
      </c>
      <c r="L3817" s="4">
        <f t="shared" si="59"/>
        <v>0.51851851851851849</v>
      </c>
    </row>
    <row r="3818" spans="1:12" x14ac:dyDescent="0.3">
      <c r="A3818" t="s">
        <v>12</v>
      </c>
      <c r="B3818">
        <v>800</v>
      </c>
      <c r="C3818" t="s">
        <v>13</v>
      </c>
      <c r="D3818" t="s">
        <v>14</v>
      </c>
      <c r="E3818" t="s">
        <v>15</v>
      </c>
      <c r="F3818">
        <v>2025</v>
      </c>
      <c r="G3818" t="s">
        <v>32</v>
      </c>
      <c r="H3818" s="2">
        <v>45871</v>
      </c>
      <c r="I3818" s="3" t="s">
        <v>18</v>
      </c>
      <c r="J3818" s="3">
        <v>78</v>
      </c>
      <c r="K3818" s="3">
        <v>52</v>
      </c>
      <c r="L3818" s="4">
        <f t="shared" si="59"/>
        <v>0.66666666666666663</v>
      </c>
    </row>
    <row r="3819" spans="1:12" x14ac:dyDescent="0.3">
      <c r="A3819" t="s">
        <v>12</v>
      </c>
      <c r="B3819">
        <v>800</v>
      </c>
      <c r="C3819" t="s">
        <v>13</v>
      </c>
      <c r="D3819" t="s">
        <v>14</v>
      </c>
      <c r="E3819" t="s">
        <v>15</v>
      </c>
      <c r="F3819">
        <v>2025</v>
      </c>
      <c r="G3819" t="s">
        <v>32</v>
      </c>
      <c r="H3819" s="2">
        <v>45871</v>
      </c>
      <c r="I3819" s="3" t="s">
        <v>19</v>
      </c>
      <c r="J3819" s="3">
        <v>8</v>
      </c>
      <c r="K3819" s="3">
        <v>3</v>
      </c>
      <c r="L3819" s="4">
        <f t="shared" si="59"/>
        <v>0.375</v>
      </c>
    </row>
    <row r="3820" spans="1:12" x14ac:dyDescent="0.3">
      <c r="A3820" t="s">
        <v>12</v>
      </c>
      <c r="B3820">
        <v>802</v>
      </c>
      <c r="C3820" t="s">
        <v>13</v>
      </c>
      <c r="D3820" t="s">
        <v>14</v>
      </c>
      <c r="E3820" t="s">
        <v>15</v>
      </c>
      <c r="F3820">
        <v>2025</v>
      </c>
      <c r="G3820" t="s">
        <v>32</v>
      </c>
      <c r="H3820" s="2">
        <v>45871</v>
      </c>
      <c r="I3820" s="3" t="s">
        <v>17</v>
      </c>
      <c r="J3820" s="3">
        <v>27</v>
      </c>
      <c r="K3820" s="3">
        <v>27</v>
      </c>
      <c r="L3820" s="4">
        <f t="shared" si="59"/>
        <v>1</v>
      </c>
    </row>
    <row r="3821" spans="1:12" x14ac:dyDescent="0.3">
      <c r="A3821" t="s">
        <v>12</v>
      </c>
      <c r="B3821">
        <v>802</v>
      </c>
      <c r="C3821" t="s">
        <v>13</v>
      </c>
      <c r="D3821" t="s">
        <v>14</v>
      </c>
      <c r="E3821" t="s">
        <v>15</v>
      </c>
      <c r="F3821">
        <v>2025</v>
      </c>
      <c r="G3821" t="s">
        <v>32</v>
      </c>
      <c r="H3821" s="2">
        <v>45871</v>
      </c>
      <c r="I3821" s="3" t="s">
        <v>18</v>
      </c>
      <c r="J3821" s="3">
        <v>72</v>
      </c>
      <c r="K3821" s="3">
        <v>72</v>
      </c>
      <c r="L3821" s="4">
        <f t="shared" si="59"/>
        <v>1</v>
      </c>
    </row>
    <row r="3822" spans="1:12" x14ac:dyDescent="0.3">
      <c r="A3822" t="s">
        <v>12</v>
      </c>
      <c r="B3822">
        <v>802</v>
      </c>
      <c r="C3822" t="s">
        <v>13</v>
      </c>
      <c r="D3822" t="s">
        <v>14</v>
      </c>
      <c r="E3822" t="s">
        <v>15</v>
      </c>
      <c r="F3822">
        <v>2025</v>
      </c>
      <c r="G3822" t="s">
        <v>32</v>
      </c>
      <c r="H3822" s="2">
        <v>45871</v>
      </c>
      <c r="I3822" s="3" t="s">
        <v>19</v>
      </c>
      <c r="J3822" s="3">
        <v>8</v>
      </c>
      <c r="K3822" s="3">
        <v>8</v>
      </c>
      <c r="L3822" s="4">
        <f t="shared" si="59"/>
        <v>1</v>
      </c>
    </row>
    <row r="3823" spans="1:12" x14ac:dyDescent="0.3">
      <c r="A3823" t="s">
        <v>12</v>
      </c>
      <c r="B3823">
        <v>806</v>
      </c>
      <c r="C3823" t="s">
        <v>13</v>
      </c>
      <c r="D3823" t="s">
        <v>14</v>
      </c>
      <c r="E3823" t="s">
        <v>15</v>
      </c>
      <c r="F3823">
        <v>2025</v>
      </c>
      <c r="G3823" t="s">
        <v>32</v>
      </c>
      <c r="H3823" s="2">
        <v>45871</v>
      </c>
      <c r="I3823" s="3" t="s">
        <v>17</v>
      </c>
      <c r="J3823" s="3">
        <v>27</v>
      </c>
      <c r="K3823" s="3">
        <v>27</v>
      </c>
      <c r="L3823" s="4">
        <f t="shared" si="59"/>
        <v>1</v>
      </c>
    </row>
    <row r="3824" spans="1:12" x14ac:dyDescent="0.3">
      <c r="A3824" t="s">
        <v>12</v>
      </c>
      <c r="B3824">
        <v>806</v>
      </c>
      <c r="C3824" t="s">
        <v>13</v>
      </c>
      <c r="D3824" t="s">
        <v>14</v>
      </c>
      <c r="E3824" t="s">
        <v>15</v>
      </c>
      <c r="F3824">
        <v>2025</v>
      </c>
      <c r="G3824" t="s">
        <v>32</v>
      </c>
      <c r="H3824" s="2">
        <v>45871</v>
      </c>
      <c r="I3824" s="3" t="s">
        <v>18</v>
      </c>
      <c r="J3824" s="3">
        <v>72</v>
      </c>
      <c r="K3824" s="3">
        <v>72</v>
      </c>
      <c r="L3824" s="4">
        <f t="shared" si="59"/>
        <v>1</v>
      </c>
    </row>
    <row r="3825" spans="1:12" x14ac:dyDescent="0.3">
      <c r="A3825" t="s">
        <v>12</v>
      </c>
      <c r="B3825">
        <v>806</v>
      </c>
      <c r="C3825" t="s">
        <v>13</v>
      </c>
      <c r="D3825" t="s">
        <v>14</v>
      </c>
      <c r="E3825" t="s">
        <v>15</v>
      </c>
      <c r="F3825">
        <v>2025</v>
      </c>
      <c r="G3825" t="s">
        <v>32</v>
      </c>
      <c r="H3825" s="2">
        <v>45871</v>
      </c>
      <c r="I3825" s="3" t="s">
        <v>19</v>
      </c>
      <c r="J3825" s="3">
        <v>8</v>
      </c>
      <c r="K3825" s="3">
        <v>8</v>
      </c>
      <c r="L3825" s="4">
        <f t="shared" si="59"/>
        <v>1</v>
      </c>
    </row>
    <row r="3826" spans="1:12" x14ac:dyDescent="0.3">
      <c r="A3826" t="s">
        <v>12</v>
      </c>
      <c r="B3826">
        <v>818</v>
      </c>
      <c r="C3826" t="s">
        <v>13</v>
      </c>
      <c r="D3826" t="s">
        <v>14</v>
      </c>
      <c r="E3826" t="s">
        <v>15</v>
      </c>
      <c r="F3826">
        <v>2025</v>
      </c>
      <c r="G3826" t="s">
        <v>32</v>
      </c>
      <c r="H3826" s="2">
        <v>45872</v>
      </c>
      <c r="I3826" s="3" t="s">
        <v>17</v>
      </c>
      <c r="J3826" s="3">
        <v>27</v>
      </c>
      <c r="K3826" s="3">
        <v>23</v>
      </c>
      <c r="L3826" s="4">
        <f t="shared" si="59"/>
        <v>0.85185185185185186</v>
      </c>
    </row>
    <row r="3827" spans="1:12" x14ac:dyDescent="0.3">
      <c r="A3827" t="s">
        <v>12</v>
      </c>
      <c r="B3827">
        <v>818</v>
      </c>
      <c r="C3827" t="s">
        <v>13</v>
      </c>
      <c r="D3827" t="s">
        <v>14</v>
      </c>
      <c r="E3827" t="s">
        <v>15</v>
      </c>
      <c r="F3827">
        <v>2025</v>
      </c>
      <c r="G3827" t="s">
        <v>32</v>
      </c>
      <c r="H3827" s="2">
        <v>45872</v>
      </c>
      <c r="I3827" s="3" t="s">
        <v>18</v>
      </c>
      <c r="J3827" s="3">
        <v>72</v>
      </c>
      <c r="K3827" s="3">
        <v>65</v>
      </c>
      <c r="L3827" s="4">
        <f t="shared" si="59"/>
        <v>0.90277777777777779</v>
      </c>
    </row>
    <row r="3828" spans="1:12" x14ac:dyDescent="0.3">
      <c r="A3828" t="s">
        <v>12</v>
      </c>
      <c r="B3828">
        <v>818</v>
      </c>
      <c r="C3828" t="s">
        <v>13</v>
      </c>
      <c r="D3828" t="s">
        <v>14</v>
      </c>
      <c r="E3828" t="s">
        <v>15</v>
      </c>
      <c r="F3828">
        <v>2025</v>
      </c>
      <c r="G3828" t="s">
        <v>32</v>
      </c>
      <c r="H3828" s="2">
        <v>45872</v>
      </c>
      <c r="I3828" s="3" t="s">
        <v>19</v>
      </c>
      <c r="J3828" s="3">
        <v>8</v>
      </c>
      <c r="K3828" s="3">
        <v>7</v>
      </c>
      <c r="L3828" s="4">
        <f t="shared" si="59"/>
        <v>0.875</v>
      </c>
    </row>
    <row r="3829" spans="1:12" x14ac:dyDescent="0.3">
      <c r="A3829" t="s">
        <v>12</v>
      </c>
      <c r="B3829">
        <v>804</v>
      </c>
      <c r="C3829" t="s">
        <v>13</v>
      </c>
      <c r="D3829" t="s">
        <v>14</v>
      </c>
      <c r="E3829" t="s">
        <v>15</v>
      </c>
      <c r="F3829">
        <v>2025</v>
      </c>
      <c r="G3829" t="s">
        <v>32</v>
      </c>
      <c r="H3829" s="2">
        <v>45872</v>
      </c>
      <c r="I3829" s="3" t="s">
        <v>17</v>
      </c>
      <c r="J3829" s="3">
        <v>27</v>
      </c>
      <c r="K3829" s="3">
        <v>27</v>
      </c>
      <c r="L3829" s="4">
        <f t="shared" si="59"/>
        <v>1</v>
      </c>
    </row>
    <row r="3830" spans="1:12" x14ac:dyDescent="0.3">
      <c r="A3830" t="s">
        <v>12</v>
      </c>
      <c r="B3830">
        <v>804</v>
      </c>
      <c r="C3830" t="s">
        <v>13</v>
      </c>
      <c r="D3830" t="s">
        <v>14</v>
      </c>
      <c r="E3830" t="s">
        <v>15</v>
      </c>
      <c r="F3830">
        <v>2025</v>
      </c>
      <c r="G3830" t="s">
        <v>32</v>
      </c>
      <c r="H3830" s="2">
        <v>45872</v>
      </c>
      <c r="I3830" s="3" t="s">
        <v>18</v>
      </c>
      <c r="J3830" s="3">
        <v>72</v>
      </c>
      <c r="K3830" s="3">
        <v>72</v>
      </c>
      <c r="L3830" s="4">
        <f t="shared" si="59"/>
        <v>1</v>
      </c>
    </row>
    <row r="3831" spans="1:12" x14ac:dyDescent="0.3">
      <c r="A3831" t="s">
        <v>12</v>
      </c>
      <c r="B3831">
        <v>804</v>
      </c>
      <c r="C3831" t="s">
        <v>13</v>
      </c>
      <c r="D3831" t="s">
        <v>14</v>
      </c>
      <c r="E3831" t="s">
        <v>15</v>
      </c>
      <c r="F3831">
        <v>2025</v>
      </c>
      <c r="G3831" t="s">
        <v>32</v>
      </c>
      <c r="H3831" s="2">
        <v>45872</v>
      </c>
      <c r="I3831" s="3" t="s">
        <v>19</v>
      </c>
      <c r="J3831" s="3">
        <v>8</v>
      </c>
      <c r="K3831" s="3">
        <v>8</v>
      </c>
      <c r="L3831" s="4">
        <f t="shared" si="59"/>
        <v>1</v>
      </c>
    </row>
    <row r="3832" spans="1:12" x14ac:dyDescent="0.3">
      <c r="A3832" t="s">
        <v>12</v>
      </c>
      <c r="B3832">
        <v>808</v>
      </c>
      <c r="C3832" t="s">
        <v>13</v>
      </c>
      <c r="D3832" t="s">
        <v>14</v>
      </c>
      <c r="E3832" t="s">
        <v>15</v>
      </c>
      <c r="F3832">
        <v>2025</v>
      </c>
      <c r="G3832" t="s">
        <v>32</v>
      </c>
      <c r="H3832" s="2">
        <v>45872</v>
      </c>
      <c r="I3832" s="3" t="s">
        <v>17</v>
      </c>
      <c r="J3832" s="3">
        <v>27</v>
      </c>
      <c r="K3832" s="3">
        <v>27</v>
      </c>
      <c r="L3832" s="4">
        <f t="shared" si="59"/>
        <v>1</v>
      </c>
    </row>
    <row r="3833" spans="1:12" x14ac:dyDescent="0.3">
      <c r="A3833" t="s">
        <v>12</v>
      </c>
      <c r="B3833">
        <v>808</v>
      </c>
      <c r="C3833" t="s">
        <v>13</v>
      </c>
      <c r="D3833" t="s">
        <v>14</v>
      </c>
      <c r="E3833" t="s">
        <v>15</v>
      </c>
      <c r="F3833">
        <v>2025</v>
      </c>
      <c r="G3833" t="s">
        <v>32</v>
      </c>
      <c r="H3833" s="2">
        <v>45872</v>
      </c>
      <c r="I3833" s="3" t="s">
        <v>18</v>
      </c>
      <c r="J3833" s="3">
        <v>78</v>
      </c>
      <c r="K3833" s="3">
        <v>78</v>
      </c>
      <c r="L3833" s="4">
        <f t="shared" si="59"/>
        <v>1</v>
      </c>
    </row>
    <row r="3834" spans="1:12" x14ac:dyDescent="0.3">
      <c r="A3834" t="s">
        <v>12</v>
      </c>
      <c r="B3834">
        <v>808</v>
      </c>
      <c r="C3834" t="s">
        <v>13</v>
      </c>
      <c r="D3834" t="s">
        <v>14</v>
      </c>
      <c r="E3834" t="s">
        <v>15</v>
      </c>
      <c r="F3834">
        <v>2025</v>
      </c>
      <c r="G3834" t="s">
        <v>32</v>
      </c>
      <c r="H3834" s="2">
        <v>45872</v>
      </c>
      <c r="I3834" s="3" t="s">
        <v>19</v>
      </c>
      <c r="J3834" s="3">
        <v>8</v>
      </c>
      <c r="K3834" s="3">
        <v>8</v>
      </c>
      <c r="L3834" s="4">
        <f t="shared" si="59"/>
        <v>1</v>
      </c>
    </row>
    <row r="3835" spans="1:12" x14ac:dyDescent="0.3">
      <c r="A3835" t="s">
        <v>12</v>
      </c>
      <c r="B3835">
        <v>812</v>
      </c>
      <c r="C3835" t="s">
        <v>13</v>
      </c>
      <c r="D3835" t="s">
        <v>14</v>
      </c>
      <c r="E3835" t="s">
        <v>15</v>
      </c>
      <c r="F3835">
        <v>2025</v>
      </c>
      <c r="G3835" t="s">
        <v>32</v>
      </c>
      <c r="H3835" s="2">
        <v>45872</v>
      </c>
      <c r="I3835" s="3" t="s">
        <v>17</v>
      </c>
      <c r="J3835" s="3">
        <v>27</v>
      </c>
      <c r="K3835" s="3">
        <v>25</v>
      </c>
      <c r="L3835" s="4">
        <f t="shared" si="59"/>
        <v>0.92592592592592593</v>
      </c>
    </row>
    <row r="3836" spans="1:12" x14ac:dyDescent="0.3">
      <c r="A3836" t="s">
        <v>12</v>
      </c>
      <c r="B3836">
        <v>812</v>
      </c>
      <c r="C3836" t="s">
        <v>13</v>
      </c>
      <c r="D3836" t="s">
        <v>14</v>
      </c>
      <c r="E3836" t="s">
        <v>15</v>
      </c>
      <c r="F3836">
        <v>2025</v>
      </c>
      <c r="G3836" t="s">
        <v>32</v>
      </c>
      <c r="H3836" s="2">
        <v>45872</v>
      </c>
      <c r="I3836" s="3" t="s">
        <v>18</v>
      </c>
      <c r="J3836" s="3">
        <v>78</v>
      </c>
      <c r="K3836" s="3">
        <v>78</v>
      </c>
      <c r="L3836" s="4">
        <f t="shared" si="59"/>
        <v>1</v>
      </c>
    </row>
    <row r="3837" spans="1:12" x14ac:dyDescent="0.3">
      <c r="A3837" t="s">
        <v>12</v>
      </c>
      <c r="B3837">
        <v>812</v>
      </c>
      <c r="C3837" t="s">
        <v>13</v>
      </c>
      <c r="D3837" t="s">
        <v>14</v>
      </c>
      <c r="E3837" t="s">
        <v>15</v>
      </c>
      <c r="F3837">
        <v>2025</v>
      </c>
      <c r="G3837" t="s">
        <v>32</v>
      </c>
      <c r="H3837" s="2">
        <v>45872</v>
      </c>
      <c r="I3837" s="3" t="s">
        <v>19</v>
      </c>
      <c r="J3837" s="3">
        <v>8</v>
      </c>
      <c r="K3837" s="3">
        <v>6</v>
      </c>
      <c r="L3837" s="4">
        <f t="shared" si="59"/>
        <v>0.75</v>
      </c>
    </row>
    <row r="3838" spans="1:12" x14ac:dyDescent="0.3">
      <c r="A3838" t="s">
        <v>12</v>
      </c>
      <c r="B3838">
        <v>814</v>
      </c>
      <c r="C3838" t="s">
        <v>13</v>
      </c>
      <c r="D3838" t="s">
        <v>14</v>
      </c>
      <c r="E3838" t="s">
        <v>15</v>
      </c>
      <c r="F3838">
        <v>2025</v>
      </c>
      <c r="G3838" t="s">
        <v>32</v>
      </c>
      <c r="H3838" s="2">
        <v>45872</v>
      </c>
      <c r="I3838" s="3" t="s">
        <v>17</v>
      </c>
      <c r="J3838" s="3">
        <v>27</v>
      </c>
      <c r="K3838" s="3">
        <v>27</v>
      </c>
      <c r="L3838" s="4">
        <f t="shared" si="59"/>
        <v>1</v>
      </c>
    </row>
    <row r="3839" spans="1:12" x14ac:dyDescent="0.3">
      <c r="A3839" t="s">
        <v>12</v>
      </c>
      <c r="B3839">
        <v>814</v>
      </c>
      <c r="C3839" t="s">
        <v>13</v>
      </c>
      <c r="D3839" t="s">
        <v>14</v>
      </c>
      <c r="E3839" t="s">
        <v>15</v>
      </c>
      <c r="F3839">
        <v>2025</v>
      </c>
      <c r="G3839" t="s">
        <v>32</v>
      </c>
      <c r="H3839" s="2">
        <v>45872</v>
      </c>
      <c r="I3839" s="3" t="s">
        <v>18</v>
      </c>
      <c r="J3839" s="3">
        <v>72</v>
      </c>
      <c r="K3839" s="3">
        <v>72</v>
      </c>
      <c r="L3839" s="4">
        <f t="shared" si="59"/>
        <v>1</v>
      </c>
    </row>
    <row r="3840" spans="1:12" x14ac:dyDescent="0.3">
      <c r="A3840" t="s">
        <v>12</v>
      </c>
      <c r="B3840">
        <v>814</v>
      </c>
      <c r="C3840" t="s">
        <v>13</v>
      </c>
      <c r="D3840" t="s">
        <v>14</v>
      </c>
      <c r="E3840" t="s">
        <v>15</v>
      </c>
      <c r="F3840">
        <v>2025</v>
      </c>
      <c r="G3840" t="s">
        <v>32</v>
      </c>
      <c r="H3840" s="2">
        <v>45872</v>
      </c>
      <c r="I3840" s="3" t="s">
        <v>19</v>
      </c>
      <c r="J3840" s="3">
        <v>8</v>
      </c>
      <c r="K3840" s="3">
        <v>8</v>
      </c>
      <c r="L3840" s="4">
        <f t="shared" si="59"/>
        <v>1</v>
      </c>
    </row>
    <row r="3841" spans="1:12" x14ac:dyDescent="0.3">
      <c r="A3841" t="s">
        <v>12</v>
      </c>
      <c r="B3841">
        <v>20814</v>
      </c>
      <c r="C3841" t="s">
        <v>13</v>
      </c>
      <c r="D3841" t="s">
        <v>14</v>
      </c>
      <c r="E3841" t="s">
        <v>15</v>
      </c>
      <c r="F3841">
        <v>2025</v>
      </c>
      <c r="G3841" t="s">
        <v>32</v>
      </c>
      <c r="H3841" s="2">
        <v>45872</v>
      </c>
      <c r="I3841" s="3" t="s">
        <v>18</v>
      </c>
      <c r="J3841" s="3">
        <v>359</v>
      </c>
      <c r="K3841" s="3">
        <v>189</v>
      </c>
      <c r="L3841" s="4">
        <f t="shared" si="59"/>
        <v>0.52646239554317553</v>
      </c>
    </row>
    <row r="3842" spans="1:12" x14ac:dyDescent="0.3">
      <c r="A3842" t="s">
        <v>12</v>
      </c>
      <c r="B3842">
        <v>20814</v>
      </c>
      <c r="C3842" t="s">
        <v>13</v>
      </c>
      <c r="D3842" t="s">
        <v>14</v>
      </c>
      <c r="E3842" t="s">
        <v>15</v>
      </c>
      <c r="F3842">
        <v>2025</v>
      </c>
      <c r="G3842" t="s">
        <v>32</v>
      </c>
      <c r="H3842" s="2">
        <v>45872</v>
      </c>
      <c r="I3842" s="3" t="s">
        <v>21</v>
      </c>
      <c r="J3842" s="3">
        <v>8</v>
      </c>
      <c r="K3842" s="3">
        <v>5</v>
      </c>
      <c r="L3842" s="4">
        <f t="shared" si="59"/>
        <v>0.625</v>
      </c>
    </row>
    <row r="3843" spans="1:12" x14ac:dyDescent="0.3">
      <c r="A3843" t="s">
        <v>12</v>
      </c>
      <c r="B3843">
        <v>20818</v>
      </c>
      <c r="C3843" t="s">
        <v>13</v>
      </c>
      <c r="D3843" t="s">
        <v>14</v>
      </c>
      <c r="E3843" t="s">
        <v>15</v>
      </c>
      <c r="F3843">
        <v>2025</v>
      </c>
      <c r="G3843" t="s">
        <v>32</v>
      </c>
      <c r="H3843" s="2">
        <v>45872</v>
      </c>
      <c r="I3843" s="3" t="s">
        <v>18</v>
      </c>
      <c r="J3843" s="3">
        <v>496</v>
      </c>
      <c r="K3843" s="3">
        <v>73</v>
      </c>
      <c r="L3843" s="4">
        <f t="shared" ref="L3843:L3906" si="60">K3843/J3843</f>
        <v>0.14717741935483872</v>
      </c>
    </row>
    <row r="3844" spans="1:12" x14ac:dyDescent="0.3">
      <c r="A3844" t="s">
        <v>12</v>
      </c>
      <c r="B3844">
        <v>20818</v>
      </c>
      <c r="C3844" t="s">
        <v>13</v>
      </c>
      <c r="D3844" t="s">
        <v>14</v>
      </c>
      <c r="E3844" t="s">
        <v>15</v>
      </c>
      <c r="F3844">
        <v>2025</v>
      </c>
      <c r="G3844" t="s">
        <v>32</v>
      </c>
      <c r="H3844" s="2">
        <v>45872</v>
      </c>
      <c r="I3844" s="3" t="s">
        <v>21</v>
      </c>
      <c r="J3844" s="3">
        <v>8</v>
      </c>
      <c r="K3844" s="3">
        <v>1</v>
      </c>
      <c r="L3844" s="4">
        <f t="shared" si="60"/>
        <v>0.125</v>
      </c>
    </row>
    <row r="3845" spans="1:12" x14ac:dyDescent="0.3">
      <c r="A3845" t="s">
        <v>12</v>
      </c>
      <c r="B3845">
        <v>20800</v>
      </c>
      <c r="C3845" t="s">
        <v>13</v>
      </c>
      <c r="D3845" t="s">
        <v>14</v>
      </c>
      <c r="E3845" t="s">
        <v>15</v>
      </c>
      <c r="F3845">
        <v>2025</v>
      </c>
      <c r="G3845" t="s">
        <v>32</v>
      </c>
      <c r="H3845" s="2">
        <v>45872</v>
      </c>
      <c r="I3845" s="3" t="s">
        <v>18</v>
      </c>
      <c r="J3845" s="3">
        <v>201</v>
      </c>
      <c r="K3845" s="3">
        <v>31</v>
      </c>
      <c r="L3845" s="4">
        <f t="shared" si="60"/>
        <v>0.15422885572139303</v>
      </c>
    </row>
    <row r="3846" spans="1:12" x14ac:dyDescent="0.3">
      <c r="A3846" t="s">
        <v>12</v>
      </c>
      <c r="B3846">
        <v>20800</v>
      </c>
      <c r="C3846" t="s">
        <v>13</v>
      </c>
      <c r="D3846" t="s">
        <v>14</v>
      </c>
      <c r="E3846" t="s">
        <v>15</v>
      </c>
      <c r="F3846">
        <v>2025</v>
      </c>
      <c r="G3846" t="s">
        <v>32</v>
      </c>
      <c r="H3846" s="2">
        <v>45872</v>
      </c>
      <c r="I3846" s="3" t="s">
        <v>21</v>
      </c>
      <c r="J3846" s="3">
        <v>8</v>
      </c>
      <c r="K3846" s="3">
        <v>1</v>
      </c>
      <c r="L3846" s="4">
        <f t="shared" si="60"/>
        <v>0.125</v>
      </c>
    </row>
    <row r="3847" spans="1:12" x14ac:dyDescent="0.3">
      <c r="A3847" t="s">
        <v>12</v>
      </c>
      <c r="B3847">
        <v>20802</v>
      </c>
      <c r="C3847" t="s">
        <v>13</v>
      </c>
      <c r="D3847" t="s">
        <v>14</v>
      </c>
      <c r="E3847" t="s">
        <v>15</v>
      </c>
      <c r="F3847">
        <v>2025</v>
      </c>
      <c r="G3847" t="s">
        <v>32</v>
      </c>
      <c r="H3847" s="2">
        <v>45872</v>
      </c>
      <c r="I3847" s="3" t="s">
        <v>18</v>
      </c>
      <c r="J3847" s="3">
        <v>201</v>
      </c>
      <c r="K3847" s="3">
        <v>65</v>
      </c>
      <c r="L3847" s="4">
        <f t="shared" si="60"/>
        <v>0.32338308457711445</v>
      </c>
    </row>
    <row r="3848" spans="1:12" x14ac:dyDescent="0.3">
      <c r="A3848" t="s">
        <v>12</v>
      </c>
      <c r="B3848">
        <v>20804</v>
      </c>
      <c r="C3848" t="s">
        <v>13</v>
      </c>
      <c r="D3848" t="s">
        <v>14</v>
      </c>
      <c r="E3848" t="s">
        <v>15</v>
      </c>
      <c r="F3848">
        <v>2025</v>
      </c>
      <c r="G3848" t="s">
        <v>32</v>
      </c>
      <c r="H3848" s="2">
        <v>45872</v>
      </c>
      <c r="I3848" s="3" t="s">
        <v>18</v>
      </c>
      <c r="J3848" s="3">
        <v>203</v>
      </c>
      <c r="K3848" s="3">
        <v>114</v>
      </c>
      <c r="L3848" s="4">
        <f t="shared" si="60"/>
        <v>0.56157635467980294</v>
      </c>
    </row>
    <row r="3849" spans="1:12" x14ac:dyDescent="0.3">
      <c r="A3849" t="s">
        <v>12</v>
      </c>
      <c r="B3849">
        <v>20806</v>
      </c>
      <c r="C3849" t="s">
        <v>13</v>
      </c>
      <c r="D3849" t="s">
        <v>14</v>
      </c>
      <c r="E3849" t="s">
        <v>15</v>
      </c>
      <c r="F3849">
        <v>2025</v>
      </c>
      <c r="G3849" t="s">
        <v>32</v>
      </c>
      <c r="H3849" s="2">
        <v>45872</v>
      </c>
      <c r="I3849" s="3" t="s">
        <v>18</v>
      </c>
      <c r="J3849" s="3">
        <v>423</v>
      </c>
      <c r="K3849" s="3">
        <v>191</v>
      </c>
      <c r="L3849" s="4">
        <f t="shared" si="60"/>
        <v>0.45153664302600471</v>
      </c>
    </row>
    <row r="3850" spans="1:12" x14ac:dyDescent="0.3">
      <c r="A3850" t="s">
        <v>12</v>
      </c>
      <c r="B3850">
        <v>20806</v>
      </c>
      <c r="C3850" t="s">
        <v>13</v>
      </c>
      <c r="D3850" t="s">
        <v>14</v>
      </c>
      <c r="E3850" t="s">
        <v>15</v>
      </c>
      <c r="F3850">
        <v>2025</v>
      </c>
      <c r="G3850" t="s">
        <v>32</v>
      </c>
      <c r="H3850" s="2">
        <v>45872</v>
      </c>
      <c r="I3850" s="3" t="s">
        <v>21</v>
      </c>
      <c r="J3850" s="3">
        <v>8</v>
      </c>
      <c r="K3850" s="3">
        <v>1</v>
      </c>
      <c r="L3850" s="4">
        <f t="shared" si="60"/>
        <v>0.125</v>
      </c>
    </row>
    <row r="3851" spans="1:12" x14ac:dyDescent="0.3">
      <c r="A3851" t="s">
        <v>12</v>
      </c>
      <c r="B3851">
        <v>20808</v>
      </c>
      <c r="C3851" t="s">
        <v>13</v>
      </c>
      <c r="D3851" t="s">
        <v>14</v>
      </c>
      <c r="E3851" t="s">
        <v>15</v>
      </c>
      <c r="F3851">
        <v>2025</v>
      </c>
      <c r="G3851" t="s">
        <v>32</v>
      </c>
      <c r="H3851" s="2">
        <v>45872</v>
      </c>
      <c r="I3851" s="3" t="s">
        <v>18</v>
      </c>
      <c r="J3851" s="3">
        <v>416</v>
      </c>
      <c r="K3851" s="3">
        <v>144</v>
      </c>
      <c r="L3851" s="4">
        <f t="shared" si="60"/>
        <v>0.34615384615384615</v>
      </c>
    </row>
    <row r="3852" spans="1:12" x14ac:dyDescent="0.3">
      <c r="A3852" t="s">
        <v>12</v>
      </c>
      <c r="B3852">
        <v>20812</v>
      </c>
      <c r="C3852" t="s">
        <v>13</v>
      </c>
      <c r="D3852" t="s">
        <v>14</v>
      </c>
      <c r="E3852" t="s">
        <v>15</v>
      </c>
      <c r="F3852">
        <v>2025</v>
      </c>
      <c r="G3852" t="s">
        <v>32</v>
      </c>
      <c r="H3852" s="2">
        <v>45872</v>
      </c>
      <c r="I3852" s="3" t="s">
        <v>18</v>
      </c>
      <c r="J3852" s="3">
        <v>203</v>
      </c>
      <c r="K3852" s="3">
        <v>96</v>
      </c>
      <c r="L3852" s="4">
        <f t="shared" si="60"/>
        <v>0.47290640394088668</v>
      </c>
    </row>
    <row r="3853" spans="1:12" x14ac:dyDescent="0.3">
      <c r="A3853" t="s">
        <v>12</v>
      </c>
      <c r="B3853">
        <v>20812</v>
      </c>
      <c r="C3853" t="s">
        <v>13</v>
      </c>
      <c r="D3853" t="s">
        <v>14</v>
      </c>
      <c r="E3853" t="s">
        <v>15</v>
      </c>
      <c r="F3853">
        <v>2025</v>
      </c>
      <c r="G3853" t="s">
        <v>32</v>
      </c>
      <c r="H3853" s="2">
        <v>45872</v>
      </c>
      <c r="I3853" s="3" t="s">
        <v>21</v>
      </c>
      <c r="J3853" s="3">
        <v>8</v>
      </c>
      <c r="K3853" s="3">
        <v>1</v>
      </c>
      <c r="L3853" s="4">
        <f t="shared" si="60"/>
        <v>0.125</v>
      </c>
    </row>
    <row r="3854" spans="1:12" x14ac:dyDescent="0.3">
      <c r="A3854" t="s">
        <v>12</v>
      </c>
      <c r="B3854">
        <v>800</v>
      </c>
      <c r="C3854" t="s">
        <v>13</v>
      </c>
      <c r="D3854" t="s">
        <v>14</v>
      </c>
      <c r="E3854" t="s">
        <v>15</v>
      </c>
      <c r="F3854">
        <v>2025</v>
      </c>
      <c r="G3854" t="s">
        <v>32</v>
      </c>
      <c r="H3854" s="2">
        <v>45872</v>
      </c>
      <c r="I3854" s="3" t="s">
        <v>17</v>
      </c>
      <c r="J3854" s="3">
        <v>27</v>
      </c>
      <c r="K3854" s="3">
        <v>7</v>
      </c>
      <c r="L3854" s="4">
        <f t="shared" si="60"/>
        <v>0.25925925925925924</v>
      </c>
    </row>
    <row r="3855" spans="1:12" x14ac:dyDescent="0.3">
      <c r="A3855" t="s">
        <v>12</v>
      </c>
      <c r="B3855">
        <v>800</v>
      </c>
      <c r="C3855" t="s">
        <v>13</v>
      </c>
      <c r="D3855" t="s">
        <v>14</v>
      </c>
      <c r="E3855" t="s">
        <v>15</v>
      </c>
      <c r="F3855">
        <v>2025</v>
      </c>
      <c r="G3855" t="s">
        <v>32</v>
      </c>
      <c r="H3855" s="2">
        <v>45872</v>
      </c>
      <c r="I3855" s="3" t="s">
        <v>18</v>
      </c>
      <c r="J3855" s="3">
        <v>72</v>
      </c>
      <c r="K3855" s="3">
        <v>39</v>
      </c>
      <c r="L3855" s="4">
        <f t="shared" si="60"/>
        <v>0.54166666666666663</v>
      </c>
    </row>
    <row r="3856" spans="1:12" x14ac:dyDescent="0.3">
      <c r="A3856" t="s">
        <v>12</v>
      </c>
      <c r="B3856">
        <v>800</v>
      </c>
      <c r="C3856" t="s">
        <v>13</v>
      </c>
      <c r="D3856" t="s">
        <v>14</v>
      </c>
      <c r="E3856" t="s">
        <v>15</v>
      </c>
      <c r="F3856">
        <v>2025</v>
      </c>
      <c r="G3856" t="s">
        <v>32</v>
      </c>
      <c r="H3856" s="2">
        <v>45872</v>
      </c>
      <c r="I3856" s="3" t="s">
        <v>19</v>
      </c>
      <c r="J3856" s="3">
        <v>8</v>
      </c>
      <c r="K3856" s="3">
        <v>1</v>
      </c>
      <c r="L3856" s="4">
        <f t="shared" si="60"/>
        <v>0.125</v>
      </c>
    </row>
    <row r="3857" spans="1:12" x14ac:dyDescent="0.3">
      <c r="A3857" t="s">
        <v>12</v>
      </c>
      <c r="B3857">
        <v>802</v>
      </c>
      <c r="C3857" t="s">
        <v>13</v>
      </c>
      <c r="D3857" t="s">
        <v>14</v>
      </c>
      <c r="E3857" t="s">
        <v>15</v>
      </c>
      <c r="F3857">
        <v>2025</v>
      </c>
      <c r="G3857" t="s">
        <v>32</v>
      </c>
      <c r="H3857" s="2">
        <v>45872</v>
      </c>
      <c r="I3857" s="3" t="s">
        <v>17</v>
      </c>
      <c r="J3857" s="3">
        <v>27</v>
      </c>
      <c r="K3857" s="3">
        <v>16</v>
      </c>
      <c r="L3857" s="4">
        <f t="shared" si="60"/>
        <v>0.59259259259259256</v>
      </c>
    </row>
    <row r="3858" spans="1:12" x14ac:dyDescent="0.3">
      <c r="A3858" t="s">
        <v>12</v>
      </c>
      <c r="B3858">
        <v>802</v>
      </c>
      <c r="C3858" t="s">
        <v>13</v>
      </c>
      <c r="D3858" t="s">
        <v>14</v>
      </c>
      <c r="E3858" t="s">
        <v>15</v>
      </c>
      <c r="F3858">
        <v>2025</v>
      </c>
      <c r="G3858" t="s">
        <v>32</v>
      </c>
      <c r="H3858" s="2">
        <v>45872</v>
      </c>
      <c r="I3858" s="3" t="s">
        <v>18</v>
      </c>
      <c r="J3858" s="3">
        <v>78</v>
      </c>
      <c r="K3858" s="3">
        <v>62</v>
      </c>
      <c r="L3858" s="4">
        <f t="shared" si="60"/>
        <v>0.79487179487179482</v>
      </c>
    </row>
    <row r="3859" spans="1:12" x14ac:dyDescent="0.3">
      <c r="A3859" t="s">
        <v>12</v>
      </c>
      <c r="B3859">
        <v>802</v>
      </c>
      <c r="C3859" t="s">
        <v>13</v>
      </c>
      <c r="D3859" t="s">
        <v>14</v>
      </c>
      <c r="E3859" t="s">
        <v>15</v>
      </c>
      <c r="F3859">
        <v>2025</v>
      </c>
      <c r="G3859" t="s">
        <v>32</v>
      </c>
      <c r="H3859" s="2">
        <v>45872</v>
      </c>
      <c r="I3859" s="3" t="s">
        <v>19</v>
      </c>
      <c r="J3859" s="3">
        <v>8</v>
      </c>
      <c r="K3859" s="3">
        <v>2</v>
      </c>
      <c r="L3859" s="4">
        <f t="shared" si="60"/>
        <v>0.25</v>
      </c>
    </row>
    <row r="3860" spans="1:12" x14ac:dyDescent="0.3">
      <c r="A3860" t="s">
        <v>12</v>
      </c>
      <c r="B3860">
        <v>806</v>
      </c>
      <c r="C3860" t="s">
        <v>13</v>
      </c>
      <c r="D3860" t="s">
        <v>14</v>
      </c>
      <c r="E3860" t="s">
        <v>15</v>
      </c>
      <c r="F3860">
        <v>2025</v>
      </c>
      <c r="G3860" t="s">
        <v>32</v>
      </c>
      <c r="H3860" s="2">
        <v>45872</v>
      </c>
      <c r="I3860" s="3" t="s">
        <v>17</v>
      </c>
      <c r="J3860" s="3">
        <v>27</v>
      </c>
      <c r="K3860" s="3">
        <v>27</v>
      </c>
      <c r="L3860" s="4">
        <f t="shared" si="60"/>
        <v>1</v>
      </c>
    </row>
    <row r="3861" spans="1:12" x14ac:dyDescent="0.3">
      <c r="A3861" t="s">
        <v>12</v>
      </c>
      <c r="B3861">
        <v>806</v>
      </c>
      <c r="C3861" t="s">
        <v>13</v>
      </c>
      <c r="D3861" t="s">
        <v>14</v>
      </c>
      <c r="E3861" t="s">
        <v>15</v>
      </c>
      <c r="F3861">
        <v>2025</v>
      </c>
      <c r="G3861" t="s">
        <v>32</v>
      </c>
      <c r="H3861" s="2">
        <v>45872</v>
      </c>
      <c r="I3861" s="3" t="s">
        <v>18</v>
      </c>
      <c r="J3861" s="3">
        <v>72</v>
      </c>
      <c r="K3861" s="3">
        <v>72</v>
      </c>
      <c r="L3861" s="4">
        <f t="shared" si="60"/>
        <v>1</v>
      </c>
    </row>
    <row r="3862" spans="1:12" x14ac:dyDescent="0.3">
      <c r="A3862" t="s">
        <v>12</v>
      </c>
      <c r="B3862">
        <v>806</v>
      </c>
      <c r="C3862" t="s">
        <v>13</v>
      </c>
      <c r="D3862" t="s">
        <v>14</v>
      </c>
      <c r="E3862" t="s">
        <v>15</v>
      </c>
      <c r="F3862">
        <v>2025</v>
      </c>
      <c r="G3862" t="s">
        <v>32</v>
      </c>
      <c r="H3862" s="2">
        <v>45872</v>
      </c>
      <c r="I3862" s="3" t="s">
        <v>19</v>
      </c>
      <c r="J3862" s="3">
        <v>8</v>
      </c>
      <c r="K3862" s="3">
        <v>8</v>
      </c>
      <c r="L3862" s="4">
        <f t="shared" si="60"/>
        <v>1</v>
      </c>
    </row>
    <row r="3863" spans="1:12" x14ac:dyDescent="0.3">
      <c r="A3863" t="s">
        <v>12</v>
      </c>
      <c r="B3863">
        <v>818</v>
      </c>
      <c r="C3863" t="s">
        <v>13</v>
      </c>
      <c r="D3863" t="s">
        <v>14</v>
      </c>
      <c r="E3863" t="s">
        <v>15</v>
      </c>
      <c r="F3863">
        <v>2025</v>
      </c>
      <c r="G3863" t="s">
        <v>32</v>
      </c>
      <c r="H3863" s="2">
        <v>45873</v>
      </c>
      <c r="I3863" s="3" t="s">
        <v>17</v>
      </c>
      <c r="J3863" s="3">
        <v>27</v>
      </c>
      <c r="K3863" s="3">
        <v>18</v>
      </c>
      <c r="L3863" s="4">
        <f t="shared" si="60"/>
        <v>0.66666666666666663</v>
      </c>
    </row>
    <row r="3864" spans="1:12" x14ac:dyDescent="0.3">
      <c r="A3864" t="s">
        <v>12</v>
      </c>
      <c r="B3864">
        <v>818</v>
      </c>
      <c r="C3864" t="s">
        <v>13</v>
      </c>
      <c r="D3864" t="s">
        <v>14</v>
      </c>
      <c r="E3864" t="s">
        <v>15</v>
      </c>
      <c r="F3864">
        <v>2025</v>
      </c>
      <c r="G3864" t="s">
        <v>32</v>
      </c>
      <c r="H3864" s="2">
        <v>45873</v>
      </c>
      <c r="I3864" s="3" t="s">
        <v>18</v>
      </c>
      <c r="J3864" s="3">
        <v>72</v>
      </c>
      <c r="K3864" s="3">
        <v>34</v>
      </c>
      <c r="L3864" s="4">
        <f t="shared" si="60"/>
        <v>0.47222222222222221</v>
      </c>
    </row>
    <row r="3865" spans="1:12" x14ac:dyDescent="0.3">
      <c r="A3865" t="s">
        <v>12</v>
      </c>
      <c r="B3865">
        <v>818</v>
      </c>
      <c r="C3865" t="s">
        <v>13</v>
      </c>
      <c r="D3865" t="s">
        <v>14</v>
      </c>
      <c r="E3865" t="s">
        <v>15</v>
      </c>
      <c r="F3865">
        <v>2025</v>
      </c>
      <c r="G3865" t="s">
        <v>32</v>
      </c>
      <c r="H3865" s="2">
        <v>45873</v>
      </c>
      <c r="I3865" s="3" t="s">
        <v>19</v>
      </c>
      <c r="J3865" s="3">
        <v>8</v>
      </c>
      <c r="K3865" s="3">
        <v>4</v>
      </c>
      <c r="L3865" s="4">
        <f t="shared" si="60"/>
        <v>0.5</v>
      </c>
    </row>
    <row r="3866" spans="1:12" x14ac:dyDescent="0.3">
      <c r="A3866" t="s">
        <v>12</v>
      </c>
      <c r="B3866">
        <v>804</v>
      </c>
      <c r="C3866" t="s">
        <v>13</v>
      </c>
      <c r="D3866" t="s">
        <v>22</v>
      </c>
      <c r="E3866" t="s">
        <v>15</v>
      </c>
      <c r="F3866">
        <v>2025</v>
      </c>
      <c r="G3866" t="s">
        <v>32</v>
      </c>
      <c r="H3866" s="2">
        <v>45873</v>
      </c>
      <c r="I3866" s="3" t="s">
        <v>17</v>
      </c>
      <c r="J3866" s="3">
        <v>27</v>
      </c>
      <c r="K3866" s="3">
        <v>25</v>
      </c>
      <c r="L3866" s="4">
        <f t="shared" si="60"/>
        <v>0.92592592592592593</v>
      </c>
    </row>
    <row r="3867" spans="1:12" x14ac:dyDescent="0.3">
      <c r="A3867" t="s">
        <v>12</v>
      </c>
      <c r="B3867">
        <v>804</v>
      </c>
      <c r="C3867" t="s">
        <v>13</v>
      </c>
      <c r="D3867" t="s">
        <v>22</v>
      </c>
      <c r="E3867" t="s">
        <v>15</v>
      </c>
      <c r="F3867">
        <v>2025</v>
      </c>
      <c r="G3867" t="s">
        <v>32</v>
      </c>
      <c r="H3867" s="2">
        <v>45873</v>
      </c>
      <c r="I3867" s="3" t="s">
        <v>18</v>
      </c>
      <c r="J3867" s="3">
        <v>72</v>
      </c>
      <c r="K3867" s="3">
        <v>72</v>
      </c>
      <c r="L3867" s="4">
        <f t="shared" si="60"/>
        <v>1</v>
      </c>
    </row>
    <row r="3868" spans="1:12" x14ac:dyDescent="0.3">
      <c r="A3868" t="s">
        <v>12</v>
      </c>
      <c r="B3868">
        <v>804</v>
      </c>
      <c r="C3868" t="s">
        <v>13</v>
      </c>
      <c r="D3868" t="s">
        <v>22</v>
      </c>
      <c r="E3868" t="s">
        <v>15</v>
      </c>
      <c r="F3868">
        <v>2025</v>
      </c>
      <c r="G3868" t="s">
        <v>32</v>
      </c>
      <c r="H3868" s="2">
        <v>45873</v>
      </c>
      <c r="I3868" s="3" t="s">
        <v>19</v>
      </c>
      <c r="J3868" s="3">
        <v>8</v>
      </c>
      <c r="K3868" s="3">
        <v>8</v>
      </c>
      <c r="L3868" s="4">
        <f t="shared" si="60"/>
        <v>1</v>
      </c>
    </row>
    <row r="3869" spans="1:12" x14ac:dyDescent="0.3">
      <c r="A3869" t="s">
        <v>12</v>
      </c>
      <c r="B3869">
        <v>808</v>
      </c>
      <c r="C3869" t="s">
        <v>13</v>
      </c>
      <c r="D3869" t="s">
        <v>22</v>
      </c>
      <c r="E3869" t="s">
        <v>15</v>
      </c>
      <c r="F3869">
        <v>2025</v>
      </c>
      <c r="G3869" t="s">
        <v>32</v>
      </c>
      <c r="H3869" s="2">
        <v>45873</v>
      </c>
      <c r="I3869" s="3" t="s">
        <v>17</v>
      </c>
      <c r="J3869" s="3">
        <v>27</v>
      </c>
      <c r="K3869" s="3">
        <v>24</v>
      </c>
      <c r="L3869" s="4">
        <f t="shared" si="60"/>
        <v>0.88888888888888884</v>
      </c>
    </row>
    <row r="3870" spans="1:12" x14ac:dyDescent="0.3">
      <c r="A3870" t="s">
        <v>12</v>
      </c>
      <c r="B3870">
        <v>808</v>
      </c>
      <c r="C3870" t="s">
        <v>13</v>
      </c>
      <c r="D3870" t="s">
        <v>22</v>
      </c>
      <c r="E3870" t="s">
        <v>15</v>
      </c>
      <c r="F3870">
        <v>2025</v>
      </c>
      <c r="G3870" t="s">
        <v>32</v>
      </c>
      <c r="H3870" s="2">
        <v>45873</v>
      </c>
      <c r="I3870" s="3" t="s">
        <v>18</v>
      </c>
      <c r="J3870" s="3">
        <v>72</v>
      </c>
      <c r="K3870" s="3">
        <v>72</v>
      </c>
      <c r="L3870" s="4">
        <f t="shared" si="60"/>
        <v>1</v>
      </c>
    </row>
    <row r="3871" spans="1:12" x14ac:dyDescent="0.3">
      <c r="A3871" t="s">
        <v>12</v>
      </c>
      <c r="B3871">
        <v>808</v>
      </c>
      <c r="C3871" t="s">
        <v>13</v>
      </c>
      <c r="D3871" t="s">
        <v>22</v>
      </c>
      <c r="E3871" t="s">
        <v>15</v>
      </c>
      <c r="F3871">
        <v>2025</v>
      </c>
      <c r="G3871" t="s">
        <v>32</v>
      </c>
      <c r="H3871" s="2">
        <v>45873</v>
      </c>
      <c r="I3871" s="3" t="s">
        <v>19</v>
      </c>
      <c r="J3871" s="3">
        <v>8</v>
      </c>
      <c r="K3871" s="3">
        <v>7</v>
      </c>
      <c r="L3871" s="4">
        <f t="shared" si="60"/>
        <v>0.875</v>
      </c>
    </row>
    <row r="3872" spans="1:12" x14ac:dyDescent="0.3">
      <c r="A3872" t="s">
        <v>12</v>
      </c>
      <c r="B3872">
        <v>812</v>
      </c>
      <c r="C3872" t="s">
        <v>13</v>
      </c>
      <c r="D3872" t="s">
        <v>22</v>
      </c>
      <c r="E3872" t="s">
        <v>15</v>
      </c>
      <c r="F3872">
        <v>2025</v>
      </c>
      <c r="G3872" t="s">
        <v>32</v>
      </c>
      <c r="H3872" s="2">
        <v>45873</v>
      </c>
      <c r="I3872" s="3" t="s">
        <v>17</v>
      </c>
      <c r="J3872" s="3">
        <v>27</v>
      </c>
      <c r="K3872" s="3">
        <v>26</v>
      </c>
      <c r="L3872" s="4">
        <f t="shared" si="60"/>
        <v>0.96296296296296291</v>
      </c>
    </row>
    <row r="3873" spans="1:12" x14ac:dyDescent="0.3">
      <c r="A3873" t="s">
        <v>12</v>
      </c>
      <c r="B3873">
        <v>812</v>
      </c>
      <c r="C3873" t="s">
        <v>13</v>
      </c>
      <c r="D3873" t="s">
        <v>22</v>
      </c>
      <c r="E3873" t="s">
        <v>15</v>
      </c>
      <c r="F3873">
        <v>2025</v>
      </c>
      <c r="G3873" t="s">
        <v>32</v>
      </c>
      <c r="H3873" s="2">
        <v>45873</v>
      </c>
      <c r="I3873" s="3" t="s">
        <v>18</v>
      </c>
      <c r="J3873" s="3">
        <v>72</v>
      </c>
      <c r="K3873" s="3">
        <v>72</v>
      </c>
      <c r="L3873" s="4">
        <f t="shared" si="60"/>
        <v>1</v>
      </c>
    </row>
    <row r="3874" spans="1:12" x14ac:dyDescent="0.3">
      <c r="A3874" t="s">
        <v>12</v>
      </c>
      <c r="B3874">
        <v>812</v>
      </c>
      <c r="C3874" t="s">
        <v>13</v>
      </c>
      <c r="D3874" t="s">
        <v>22</v>
      </c>
      <c r="E3874" t="s">
        <v>15</v>
      </c>
      <c r="F3874">
        <v>2025</v>
      </c>
      <c r="G3874" t="s">
        <v>32</v>
      </c>
      <c r="H3874" s="2">
        <v>45873</v>
      </c>
      <c r="I3874" s="3" t="s">
        <v>19</v>
      </c>
      <c r="J3874" s="3">
        <v>8</v>
      </c>
      <c r="K3874" s="3">
        <v>4</v>
      </c>
      <c r="L3874" s="4">
        <f t="shared" si="60"/>
        <v>0.5</v>
      </c>
    </row>
    <row r="3875" spans="1:12" x14ac:dyDescent="0.3">
      <c r="A3875" t="s">
        <v>12</v>
      </c>
      <c r="B3875">
        <v>814</v>
      </c>
      <c r="C3875" t="s">
        <v>13</v>
      </c>
      <c r="D3875" t="s">
        <v>22</v>
      </c>
      <c r="E3875" t="s">
        <v>15</v>
      </c>
      <c r="F3875">
        <v>2025</v>
      </c>
      <c r="G3875" t="s">
        <v>32</v>
      </c>
      <c r="H3875" s="2">
        <v>45873</v>
      </c>
      <c r="I3875" s="3" t="s">
        <v>17</v>
      </c>
      <c r="J3875" s="3">
        <v>27</v>
      </c>
      <c r="K3875" s="3">
        <v>27</v>
      </c>
      <c r="L3875" s="4">
        <f t="shared" si="60"/>
        <v>1</v>
      </c>
    </row>
    <row r="3876" spans="1:12" x14ac:dyDescent="0.3">
      <c r="A3876" t="s">
        <v>12</v>
      </c>
      <c r="B3876">
        <v>814</v>
      </c>
      <c r="C3876" t="s">
        <v>13</v>
      </c>
      <c r="D3876" t="s">
        <v>22</v>
      </c>
      <c r="E3876" t="s">
        <v>15</v>
      </c>
      <c r="F3876">
        <v>2025</v>
      </c>
      <c r="G3876" t="s">
        <v>32</v>
      </c>
      <c r="H3876" s="2">
        <v>45873</v>
      </c>
      <c r="I3876" s="3" t="s">
        <v>18</v>
      </c>
      <c r="J3876" s="3">
        <v>72</v>
      </c>
      <c r="K3876" s="3">
        <v>70</v>
      </c>
      <c r="L3876" s="4">
        <f t="shared" si="60"/>
        <v>0.97222222222222221</v>
      </c>
    </row>
    <row r="3877" spans="1:12" x14ac:dyDescent="0.3">
      <c r="A3877" t="s">
        <v>12</v>
      </c>
      <c r="B3877">
        <v>814</v>
      </c>
      <c r="C3877" t="s">
        <v>13</v>
      </c>
      <c r="D3877" t="s">
        <v>22</v>
      </c>
      <c r="E3877" t="s">
        <v>15</v>
      </c>
      <c r="F3877">
        <v>2025</v>
      </c>
      <c r="G3877" t="s">
        <v>32</v>
      </c>
      <c r="H3877" s="2">
        <v>45873</v>
      </c>
      <c r="I3877" s="3" t="s">
        <v>19</v>
      </c>
      <c r="J3877" s="3">
        <v>8</v>
      </c>
      <c r="K3877" s="3">
        <v>8</v>
      </c>
      <c r="L3877" s="4">
        <f t="shared" si="60"/>
        <v>1</v>
      </c>
    </row>
    <row r="3878" spans="1:12" x14ac:dyDescent="0.3">
      <c r="A3878" t="s">
        <v>12</v>
      </c>
      <c r="B3878">
        <v>20814</v>
      </c>
      <c r="C3878" t="s">
        <v>13</v>
      </c>
      <c r="D3878" t="s">
        <v>22</v>
      </c>
      <c r="E3878" t="s">
        <v>15</v>
      </c>
      <c r="F3878">
        <v>2025</v>
      </c>
      <c r="G3878" t="s">
        <v>32</v>
      </c>
      <c r="H3878" s="2">
        <v>45873</v>
      </c>
      <c r="I3878" s="3" t="s">
        <v>18</v>
      </c>
      <c r="J3878" s="3">
        <v>203</v>
      </c>
      <c r="K3878" s="3">
        <v>71</v>
      </c>
      <c r="L3878" s="4">
        <f t="shared" si="60"/>
        <v>0.34975369458128081</v>
      </c>
    </row>
    <row r="3879" spans="1:12" x14ac:dyDescent="0.3">
      <c r="A3879" t="s">
        <v>12</v>
      </c>
      <c r="B3879">
        <v>20814</v>
      </c>
      <c r="C3879" t="s">
        <v>13</v>
      </c>
      <c r="D3879" t="s">
        <v>22</v>
      </c>
      <c r="E3879" t="s">
        <v>15</v>
      </c>
      <c r="F3879">
        <v>2025</v>
      </c>
      <c r="G3879" t="s">
        <v>32</v>
      </c>
      <c r="H3879" s="2">
        <v>45873</v>
      </c>
      <c r="I3879" s="3" t="s">
        <v>21</v>
      </c>
      <c r="J3879" s="3">
        <v>8</v>
      </c>
      <c r="K3879" s="3">
        <v>1</v>
      </c>
      <c r="L3879" s="4">
        <f t="shared" si="60"/>
        <v>0.125</v>
      </c>
    </row>
    <row r="3880" spans="1:12" x14ac:dyDescent="0.3">
      <c r="A3880" t="s">
        <v>12</v>
      </c>
      <c r="B3880">
        <v>20818</v>
      </c>
      <c r="C3880" t="s">
        <v>13</v>
      </c>
      <c r="D3880" t="s">
        <v>14</v>
      </c>
      <c r="E3880" t="s">
        <v>15</v>
      </c>
      <c r="F3880">
        <v>2025</v>
      </c>
      <c r="G3880" t="s">
        <v>32</v>
      </c>
      <c r="H3880" s="2">
        <v>45873</v>
      </c>
      <c r="I3880" s="3" t="s">
        <v>18</v>
      </c>
      <c r="J3880" s="3">
        <v>201</v>
      </c>
      <c r="K3880" s="3">
        <v>51</v>
      </c>
      <c r="L3880" s="4">
        <f t="shared" si="60"/>
        <v>0.2537313432835821</v>
      </c>
    </row>
    <row r="3881" spans="1:12" x14ac:dyDescent="0.3">
      <c r="A3881" t="s">
        <v>12</v>
      </c>
      <c r="B3881">
        <v>20800</v>
      </c>
      <c r="C3881" t="s">
        <v>13</v>
      </c>
      <c r="D3881" t="s">
        <v>14</v>
      </c>
      <c r="E3881" t="s">
        <v>15</v>
      </c>
      <c r="F3881">
        <v>2025</v>
      </c>
      <c r="G3881" t="s">
        <v>32</v>
      </c>
      <c r="H3881" s="2">
        <v>45873</v>
      </c>
      <c r="I3881" s="3" t="s">
        <v>18</v>
      </c>
      <c r="J3881" s="3">
        <v>203</v>
      </c>
      <c r="K3881" s="3">
        <v>23</v>
      </c>
      <c r="L3881" s="4">
        <f t="shared" si="60"/>
        <v>0.11330049261083744</v>
      </c>
    </row>
    <row r="3882" spans="1:12" x14ac:dyDescent="0.3">
      <c r="A3882" t="s">
        <v>12</v>
      </c>
      <c r="B3882">
        <v>20800</v>
      </c>
      <c r="C3882" t="s">
        <v>13</v>
      </c>
      <c r="D3882" t="s">
        <v>14</v>
      </c>
      <c r="E3882" t="s">
        <v>15</v>
      </c>
      <c r="F3882">
        <v>2025</v>
      </c>
      <c r="G3882" t="s">
        <v>32</v>
      </c>
      <c r="H3882" s="2">
        <v>45873</v>
      </c>
      <c r="I3882" s="3" t="s">
        <v>21</v>
      </c>
      <c r="J3882" s="3">
        <v>8</v>
      </c>
      <c r="K3882" s="3">
        <v>3</v>
      </c>
      <c r="L3882" s="4">
        <f t="shared" si="60"/>
        <v>0.375</v>
      </c>
    </row>
    <row r="3883" spans="1:12" x14ac:dyDescent="0.3">
      <c r="A3883" t="s">
        <v>12</v>
      </c>
      <c r="B3883">
        <v>20802</v>
      </c>
      <c r="C3883" t="s">
        <v>13</v>
      </c>
      <c r="D3883" t="s">
        <v>14</v>
      </c>
      <c r="E3883" t="s">
        <v>15</v>
      </c>
      <c r="F3883">
        <v>2025</v>
      </c>
      <c r="G3883" t="s">
        <v>32</v>
      </c>
      <c r="H3883" s="2">
        <v>45873</v>
      </c>
      <c r="I3883" s="3" t="s">
        <v>18</v>
      </c>
      <c r="J3883" s="3">
        <v>201</v>
      </c>
      <c r="K3883" s="3">
        <v>144</v>
      </c>
      <c r="L3883" s="4">
        <f t="shared" si="60"/>
        <v>0.71641791044776115</v>
      </c>
    </row>
    <row r="3884" spans="1:12" x14ac:dyDescent="0.3">
      <c r="A3884" t="s">
        <v>12</v>
      </c>
      <c r="B3884">
        <v>20802</v>
      </c>
      <c r="C3884" t="s">
        <v>13</v>
      </c>
      <c r="D3884" t="s">
        <v>14</v>
      </c>
      <c r="E3884" t="s">
        <v>15</v>
      </c>
      <c r="F3884">
        <v>2025</v>
      </c>
      <c r="G3884" t="s">
        <v>32</v>
      </c>
      <c r="H3884" s="2">
        <v>45873</v>
      </c>
      <c r="I3884" s="3" t="s">
        <v>21</v>
      </c>
      <c r="J3884" s="3">
        <v>8</v>
      </c>
      <c r="K3884" s="3">
        <v>1</v>
      </c>
      <c r="L3884" s="4">
        <f t="shared" si="60"/>
        <v>0.125</v>
      </c>
    </row>
    <row r="3885" spans="1:12" x14ac:dyDescent="0.3">
      <c r="A3885" t="s">
        <v>12</v>
      </c>
      <c r="B3885">
        <v>20804</v>
      </c>
      <c r="C3885" t="s">
        <v>13</v>
      </c>
      <c r="D3885" t="s">
        <v>22</v>
      </c>
      <c r="E3885" t="s">
        <v>15</v>
      </c>
      <c r="F3885">
        <v>2025</v>
      </c>
      <c r="G3885" t="s">
        <v>32</v>
      </c>
      <c r="H3885" s="2">
        <v>45873</v>
      </c>
      <c r="I3885" s="3" t="s">
        <v>18</v>
      </c>
      <c r="J3885" s="3">
        <v>201</v>
      </c>
      <c r="K3885" s="3">
        <v>144</v>
      </c>
      <c r="L3885" s="4">
        <f t="shared" si="60"/>
        <v>0.71641791044776115</v>
      </c>
    </row>
    <row r="3886" spans="1:12" x14ac:dyDescent="0.3">
      <c r="A3886" t="s">
        <v>12</v>
      </c>
      <c r="B3886">
        <v>20804</v>
      </c>
      <c r="C3886" t="s">
        <v>13</v>
      </c>
      <c r="D3886" t="s">
        <v>22</v>
      </c>
      <c r="E3886" t="s">
        <v>15</v>
      </c>
      <c r="F3886">
        <v>2025</v>
      </c>
      <c r="G3886" t="s">
        <v>32</v>
      </c>
      <c r="H3886" s="2">
        <v>45873</v>
      </c>
      <c r="I3886" s="3" t="s">
        <v>21</v>
      </c>
      <c r="J3886" s="3">
        <v>8</v>
      </c>
      <c r="K3886" s="3">
        <v>3</v>
      </c>
      <c r="L3886" s="4">
        <f t="shared" si="60"/>
        <v>0.375</v>
      </c>
    </row>
    <row r="3887" spans="1:12" x14ac:dyDescent="0.3">
      <c r="A3887" t="s">
        <v>12</v>
      </c>
      <c r="B3887">
        <v>20806</v>
      </c>
      <c r="C3887" t="s">
        <v>13</v>
      </c>
      <c r="D3887" t="s">
        <v>22</v>
      </c>
      <c r="E3887" t="s">
        <v>15</v>
      </c>
      <c r="F3887">
        <v>2025</v>
      </c>
      <c r="G3887" t="s">
        <v>32</v>
      </c>
      <c r="H3887" s="2">
        <v>45873</v>
      </c>
      <c r="I3887" s="3" t="s">
        <v>18</v>
      </c>
      <c r="J3887" s="3">
        <v>201</v>
      </c>
      <c r="K3887" s="3">
        <v>157</v>
      </c>
      <c r="L3887" s="4">
        <f t="shared" si="60"/>
        <v>0.78109452736318408</v>
      </c>
    </row>
    <row r="3888" spans="1:12" x14ac:dyDescent="0.3">
      <c r="A3888" t="s">
        <v>12</v>
      </c>
      <c r="B3888">
        <v>20806</v>
      </c>
      <c r="C3888" t="s">
        <v>13</v>
      </c>
      <c r="D3888" t="s">
        <v>22</v>
      </c>
      <c r="E3888" t="s">
        <v>15</v>
      </c>
      <c r="F3888">
        <v>2025</v>
      </c>
      <c r="G3888" t="s">
        <v>32</v>
      </c>
      <c r="H3888" s="2">
        <v>45873</v>
      </c>
      <c r="I3888" s="3" t="s">
        <v>21</v>
      </c>
      <c r="J3888" s="3">
        <v>8</v>
      </c>
      <c r="K3888" s="3">
        <v>3</v>
      </c>
      <c r="L3888" s="4">
        <f t="shared" si="60"/>
        <v>0.375</v>
      </c>
    </row>
    <row r="3889" spans="1:12" x14ac:dyDescent="0.3">
      <c r="A3889" t="s">
        <v>12</v>
      </c>
      <c r="B3889">
        <v>20808</v>
      </c>
      <c r="C3889" t="s">
        <v>13</v>
      </c>
      <c r="D3889" t="s">
        <v>22</v>
      </c>
      <c r="E3889" t="s">
        <v>15</v>
      </c>
      <c r="F3889">
        <v>2025</v>
      </c>
      <c r="G3889" t="s">
        <v>32</v>
      </c>
      <c r="H3889" s="2">
        <v>45873</v>
      </c>
      <c r="I3889" s="3" t="s">
        <v>18</v>
      </c>
      <c r="J3889" s="3">
        <v>201</v>
      </c>
      <c r="K3889" s="3">
        <v>111</v>
      </c>
      <c r="L3889" s="4">
        <f t="shared" si="60"/>
        <v>0.55223880597014929</v>
      </c>
    </row>
    <row r="3890" spans="1:12" x14ac:dyDescent="0.3">
      <c r="A3890" t="s">
        <v>12</v>
      </c>
      <c r="B3890">
        <v>20808</v>
      </c>
      <c r="C3890" t="s">
        <v>13</v>
      </c>
      <c r="D3890" t="s">
        <v>22</v>
      </c>
      <c r="E3890" t="s">
        <v>15</v>
      </c>
      <c r="F3890">
        <v>2025</v>
      </c>
      <c r="G3890" t="s">
        <v>32</v>
      </c>
      <c r="H3890" s="2">
        <v>45873</v>
      </c>
      <c r="I3890" s="3" t="s">
        <v>21</v>
      </c>
      <c r="J3890" s="3">
        <v>8</v>
      </c>
      <c r="K3890" s="3">
        <v>5</v>
      </c>
      <c r="L3890" s="4">
        <f t="shared" si="60"/>
        <v>0.625</v>
      </c>
    </row>
    <row r="3891" spans="1:12" x14ac:dyDescent="0.3">
      <c r="A3891" t="s">
        <v>12</v>
      </c>
      <c r="B3891">
        <v>20812</v>
      </c>
      <c r="C3891" t="s">
        <v>13</v>
      </c>
      <c r="D3891" t="s">
        <v>22</v>
      </c>
      <c r="E3891" t="s">
        <v>15</v>
      </c>
      <c r="F3891">
        <v>2025</v>
      </c>
      <c r="G3891" t="s">
        <v>32</v>
      </c>
      <c r="H3891" s="2">
        <v>45873</v>
      </c>
      <c r="I3891" s="3" t="s">
        <v>18</v>
      </c>
      <c r="J3891" s="3">
        <v>201</v>
      </c>
      <c r="K3891" s="3">
        <v>185</v>
      </c>
      <c r="L3891" s="4">
        <f t="shared" si="60"/>
        <v>0.92039800995024879</v>
      </c>
    </row>
    <row r="3892" spans="1:12" x14ac:dyDescent="0.3">
      <c r="A3892" t="s">
        <v>12</v>
      </c>
      <c r="B3892">
        <v>20812</v>
      </c>
      <c r="C3892" t="s">
        <v>13</v>
      </c>
      <c r="D3892" t="s">
        <v>22</v>
      </c>
      <c r="E3892" t="s">
        <v>15</v>
      </c>
      <c r="F3892">
        <v>2025</v>
      </c>
      <c r="G3892" t="s">
        <v>32</v>
      </c>
      <c r="H3892" s="2">
        <v>45873</v>
      </c>
      <c r="I3892" s="3" t="s">
        <v>21</v>
      </c>
      <c r="J3892" s="3">
        <v>8</v>
      </c>
      <c r="K3892" s="3">
        <v>2</v>
      </c>
      <c r="L3892" s="4">
        <f t="shared" si="60"/>
        <v>0.25</v>
      </c>
    </row>
    <row r="3893" spans="1:12" x14ac:dyDescent="0.3">
      <c r="A3893" t="s">
        <v>12</v>
      </c>
      <c r="B3893">
        <v>800</v>
      </c>
      <c r="C3893" t="s">
        <v>13</v>
      </c>
      <c r="D3893" t="s">
        <v>14</v>
      </c>
      <c r="E3893" t="s">
        <v>15</v>
      </c>
      <c r="F3893">
        <v>2025</v>
      </c>
      <c r="G3893" t="s">
        <v>32</v>
      </c>
      <c r="H3893" s="2">
        <v>45873</v>
      </c>
      <c r="I3893" s="3" t="s">
        <v>17</v>
      </c>
      <c r="J3893" s="3">
        <v>27</v>
      </c>
      <c r="K3893" s="3">
        <v>9</v>
      </c>
      <c r="L3893" s="4">
        <f t="shared" si="60"/>
        <v>0.33333333333333331</v>
      </c>
    </row>
    <row r="3894" spans="1:12" x14ac:dyDescent="0.3">
      <c r="A3894" t="s">
        <v>12</v>
      </c>
      <c r="B3894">
        <v>800</v>
      </c>
      <c r="C3894" t="s">
        <v>13</v>
      </c>
      <c r="D3894" t="s">
        <v>14</v>
      </c>
      <c r="E3894" t="s">
        <v>15</v>
      </c>
      <c r="F3894">
        <v>2025</v>
      </c>
      <c r="G3894" t="s">
        <v>32</v>
      </c>
      <c r="H3894" s="2">
        <v>45873</v>
      </c>
      <c r="I3894" s="3" t="s">
        <v>18</v>
      </c>
      <c r="J3894" s="3">
        <v>72</v>
      </c>
      <c r="K3894" s="3">
        <v>31</v>
      </c>
      <c r="L3894" s="4">
        <f t="shared" si="60"/>
        <v>0.43055555555555558</v>
      </c>
    </row>
    <row r="3895" spans="1:12" x14ac:dyDescent="0.3">
      <c r="A3895" t="s">
        <v>12</v>
      </c>
      <c r="B3895">
        <v>802</v>
      </c>
      <c r="C3895" t="s">
        <v>13</v>
      </c>
      <c r="D3895" t="s">
        <v>14</v>
      </c>
      <c r="E3895" t="s">
        <v>15</v>
      </c>
      <c r="F3895">
        <v>2025</v>
      </c>
      <c r="G3895" t="s">
        <v>32</v>
      </c>
      <c r="H3895" s="2">
        <v>45873</v>
      </c>
      <c r="I3895" s="3" t="s">
        <v>17</v>
      </c>
      <c r="J3895" s="3">
        <v>27</v>
      </c>
      <c r="K3895" s="3">
        <v>19</v>
      </c>
      <c r="L3895" s="4">
        <f t="shared" si="60"/>
        <v>0.70370370370370372</v>
      </c>
    </row>
    <row r="3896" spans="1:12" x14ac:dyDescent="0.3">
      <c r="A3896" t="s">
        <v>12</v>
      </c>
      <c r="B3896">
        <v>802</v>
      </c>
      <c r="C3896" t="s">
        <v>13</v>
      </c>
      <c r="D3896" t="s">
        <v>14</v>
      </c>
      <c r="E3896" t="s">
        <v>15</v>
      </c>
      <c r="F3896">
        <v>2025</v>
      </c>
      <c r="G3896" t="s">
        <v>32</v>
      </c>
      <c r="H3896" s="2">
        <v>45873</v>
      </c>
      <c r="I3896" s="3" t="s">
        <v>18</v>
      </c>
      <c r="J3896" s="3">
        <v>72</v>
      </c>
      <c r="K3896" s="3">
        <v>72</v>
      </c>
      <c r="L3896" s="4">
        <f t="shared" si="60"/>
        <v>1</v>
      </c>
    </row>
    <row r="3897" spans="1:12" x14ac:dyDescent="0.3">
      <c r="A3897" t="s">
        <v>12</v>
      </c>
      <c r="B3897">
        <v>802</v>
      </c>
      <c r="C3897" t="s">
        <v>13</v>
      </c>
      <c r="D3897" t="s">
        <v>14</v>
      </c>
      <c r="E3897" t="s">
        <v>15</v>
      </c>
      <c r="F3897">
        <v>2025</v>
      </c>
      <c r="G3897" t="s">
        <v>32</v>
      </c>
      <c r="H3897" s="2">
        <v>45873</v>
      </c>
      <c r="I3897" s="3" t="s">
        <v>19</v>
      </c>
      <c r="J3897" s="3">
        <v>8</v>
      </c>
      <c r="K3897" s="3">
        <v>1</v>
      </c>
      <c r="L3897" s="4">
        <f t="shared" si="60"/>
        <v>0.125</v>
      </c>
    </row>
    <row r="3898" spans="1:12" x14ac:dyDescent="0.3">
      <c r="A3898" t="s">
        <v>12</v>
      </c>
      <c r="B3898">
        <v>806</v>
      </c>
      <c r="C3898" t="s">
        <v>13</v>
      </c>
      <c r="D3898" t="s">
        <v>22</v>
      </c>
      <c r="E3898" t="s">
        <v>15</v>
      </c>
      <c r="F3898">
        <v>2025</v>
      </c>
      <c r="G3898" t="s">
        <v>32</v>
      </c>
      <c r="H3898" s="2">
        <v>45873</v>
      </c>
      <c r="I3898" s="3" t="s">
        <v>17</v>
      </c>
      <c r="J3898" s="3">
        <v>27</v>
      </c>
      <c r="K3898" s="3">
        <v>27</v>
      </c>
      <c r="L3898" s="4">
        <f t="shared" si="60"/>
        <v>1</v>
      </c>
    </row>
    <row r="3899" spans="1:12" x14ac:dyDescent="0.3">
      <c r="A3899" t="s">
        <v>12</v>
      </c>
      <c r="B3899">
        <v>806</v>
      </c>
      <c r="C3899" t="s">
        <v>13</v>
      </c>
      <c r="D3899" t="s">
        <v>22</v>
      </c>
      <c r="E3899" t="s">
        <v>15</v>
      </c>
      <c r="F3899">
        <v>2025</v>
      </c>
      <c r="G3899" t="s">
        <v>32</v>
      </c>
      <c r="H3899" s="2">
        <v>45873</v>
      </c>
      <c r="I3899" s="3" t="s">
        <v>18</v>
      </c>
      <c r="J3899" s="3">
        <v>72</v>
      </c>
      <c r="K3899" s="3">
        <v>71</v>
      </c>
      <c r="L3899" s="4">
        <f t="shared" si="60"/>
        <v>0.98611111111111116</v>
      </c>
    </row>
    <row r="3900" spans="1:12" x14ac:dyDescent="0.3">
      <c r="A3900" t="s">
        <v>12</v>
      </c>
      <c r="B3900">
        <v>806</v>
      </c>
      <c r="C3900" t="s">
        <v>13</v>
      </c>
      <c r="D3900" t="s">
        <v>22</v>
      </c>
      <c r="E3900" t="s">
        <v>15</v>
      </c>
      <c r="F3900">
        <v>2025</v>
      </c>
      <c r="G3900" t="s">
        <v>32</v>
      </c>
      <c r="H3900" s="2">
        <v>45873</v>
      </c>
      <c r="I3900" s="3" t="s">
        <v>19</v>
      </c>
      <c r="J3900" s="3">
        <v>8</v>
      </c>
      <c r="K3900" s="3">
        <v>8</v>
      </c>
      <c r="L3900" s="4">
        <f t="shared" si="60"/>
        <v>1</v>
      </c>
    </row>
    <row r="3901" spans="1:12" x14ac:dyDescent="0.3">
      <c r="A3901" t="s">
        <v>12</v>
      </c>
      <c r="B3901">
        <v>818</v>
      </c>
      <c r="C3901" t="s">
        <v>13</v>
      </c>
      <c r="D3901" t="s">
        <v>14</v>
      </c>
      <c r="E3901" t="s">
        <v>15</v>
      </c>
      <c r="F3901">
        <v>2025</v>
      </c>
      <c r="G3901" t="s">
        <v>32</v>
      </c>
      <c r="H3901" s="2">
        <v>45874</v>
      </c>
      <c r="I3901" s="3" t="s">
        <v>17</v>
      </c>
      <c r="J3901" s="3">
        <v>27</v>
      </c>
      <c r="K3901" s="3">
        <v>25</v>
      </c>
      <c r="L3901" s="4">
        <f t="shared" si="60"/>
        <v>0.92592592592592593</v>
      </c>
    </row>
    <row r="3902" spans="1:12" x14ac:dyDescent="0.3">
      <c r="A3902" t="s">
        <v>12</v>
      </c>
      <c r="B3902">
        <v>818</v>
      </c>
      <c r="C3902" t="s">
        <v>13</v>
      </c>
      <c r="D3902" t="s">
        <v>14</v>
      </c>
      <c r="E3902" t="s">
        <v>15</v>
      </c>
      <c r="F3902">
        <v>2025</v>
      </c>
      <c r="G3902" t="s">
        <v>32</v>
      </c>
      <c r="H3902" s="2">
        <v>45874</v>
      </c>
      <c r="I3902" s="3" t="s">
        <v>18</v>
      </c>
      <c r="J3902" s="3">
        <v>72</v>
      </c>
      <c r="K3902" s="3">
        <v>53</v>
      </c>
      <c r="L3902" s="4">
        <f t="shared" si="60"/>
        <v>0.73611111111111116</v>
      </c>
    </row>
    <row r="3903" spans="1:12" x14ac:dyDescent="0.3">
      <c r="A3903" t="s">
        <v>12</v>
      </c>
      <c r="B3903">
        <v>818</v>
      </c>
      <c r="C3903" t="s">
        <v>13</v>
      </c>
      <c r="D3903" t="s">
        <v>14</v>
      </c>
      <c r="E3903" t="s">
        <v>15</v>
      </c>
      <c r="F3903">
        <v>2025</v>
      </c>
      <c r="G3903" t="s">
        <v>32</v>
      </c>
      <c r="H3903" s="2">
        <v>45874</v>
      </c>
      <c r="I3903" s="3" t="s">
        <v>19</v>
      </c>
      <c r="J3903" s="3">
        <v>8</v>
      </c>
      <c r="K3903" s="3">
        <v>6</v>
      </c>
      <c r="L3903" s="4">
        <f t="shared" si="60"/>
        <v>0.75</v>
      </c>
    </row>
    <row r="3904" spans="1:12" x14ac:dyDescent="0.3">
      <c r="A3904" t="s">
        <v>12</v>
      </c>
      <c r="B3904">
        <v>804</v>
      </c>
      <c r="C3904" t="s">
        <v>13</v>
      </c>
      <c r="D3904" t="s">
        <v>22</v>
      </c>
      <c r="E3904" t="s">
        <v>15</v>
      </c>
      <c r="F3904">
        <v>2025</v>
      </c>
      <c r="G3904" t="s">
        <v>32</v>
      </c>
      <c r="H3904" s="2">
        <v>45874</v>
      </c>
      <c r="I3904" s="3" t="s">
        <v>17</v>
      </c>
      <c r="J3904" s="3">
        <v>27</v>
      </c>
      <c r="K3904" s="3">
        <v>21</v>
      </c>
      <c r="L3904" s="4">
        <f t="shared" si="60"/>
        <v>0.77777777777777779</v>
      </c>
    </row>
    <row r="3905" spans="1:12" x14ac:dyDescent="0.3">
      <c r="A3905" t="s">
        <v>12</v>
      </c>
      <c r="B3905">
        <v>804</v>
      </c>
      <c r="C3905" t="s">
        <v>13</v>
      </c>
      <c r="D3905" t="s">
        <v>22</v>
      </c>
      <c r="E3905" t="s">
        <v>15</v>
      </c>
      <c r="F3905">
        <v>2025</v>
      </c>
      <c r="G3905" t="s">
        <v>32</v>
      </c>
      <c r="H3905" s="2">
        <v>45874</v>
      </c>
      <c r="I3905" s="3" t="s">
        <v>18</v>
      </c>
      <c r="J3905" s="3">
        <v>72</v>
      </c>
      <c r="K3905" s="3">
        <v>72</v>
      </c>
      <c r="L3905" s="4">
        <f t="shared" si="60"/>
        <v>1</v>
      </c>
    </row>
    <row r="3906" spans="1:12" x14ac:dyDescent="0.3">
      <c r="A3906" t="s">
        <v>12</v>
      </c>
      <c r="B3906">
        <v>804</v>
      </c>
      <c r="C3906" t="s">
        <v>13</v>
      </c>
      <c r="D3906" t="s">
        <v>22</v>
      </c>
      <c r="E3906" t="s">
        <v>15</v>
      </c>
      <c r="F3906">
        <v>2025</v>
      </c>
      <c r="G3906" t="s">
        <v>32</v>
      </c>
      <c r="H3906" s="2">
        <v>45874</v>
      </c>
      <c r="I3906" s="3" t="s">
        <v>19</v>
      </c>
      <c r="J3906" s="3">
        <v>8</v>
      </c>
      <c r="K3906" s="3">
        <v>8</v>
      </c>
      <c r="L3906" s="4">
        <f t="shared" si="60"/>
        <v>1</v>
      </c>
    </row>
    <row r="3907" spans="1:12" x14ac:dyDescent="0.3">
      <c r="A3907" t="s">
        <v>12</v>
      </c>
      <c r="B3907">
        <v>808</v>
      </c>
      <c r="C3907" t="s">
        <v>13</v>
      </c>
      <c r="D3907" t="s">
        <v>22</v>
      </c>
      <c r="E3907" t="s">
        <v>15</v>
      </c>
      <c r="F3907">
        <v>2025</v>
      </c>
      <c r="G3907" t="s">
        <v>32</v>
      </c>
      <c r="H3907" s="2">
        <v>45874</v>
      </c>
      <c r="I3907" s="3" t="s">
        <v>17</v>
      </c>
      <c r="J3907" s="3">
        <v>27</v>
      </c>
      <c r="K3907" s="3">
        <v>27</v>
      </c>
      <c r="L3907" s="4">
        <f t="shared" ref="L3907:L3970" si="61">K3907/J3907</f>
        <v>1</v>
      </c>
    </row>
    <row r="3908" spans="1:12" x14ac:dyDescent="0.3">
      <c r="A3908" t="s">
        <v>12</v>
      </c>
      <c r="B3908">
        <v>808</v>
      </c>
      <c r="C3908" t="s">
        <v>13</v>
      </c>
      <c r="D3908" t="s">
        <v>22</v>
      </c>
      <c r="E3908" t="s">
        <v>15</v>
      </c>
      <c r="F3908">
        <v>2025</v>
      </c>
      <c r="G3908" t="s">
        <v>32</v>
      </c>
      <c r="H3908" s="2">
        <v>45874</v>
      </c>
      <c r="I3908" s="3" t="s">
        <v>18</v>
      </c>
      <c r="J3908" s="3">
        <v>72</v>
      </c>
      <c r="K3908" s="3">
        <v>72</v>
      </c>
      <c r="L3908" s="4">
        <f t="shared" si="61"/>
        <v>1</v>
      </c>
    </row>
    <row r="3909" spans="1:12" x14ac:dyDescent="0.3">
      <c r="A3909" t="s">
        <v>12</v>
      </c>
      <c r="B3909">
        <v>808</v>
      </c>
      <c r="C3909" t="s">
        <v>13</v>
      </c>
      <c r="D3909" t="s">
        <v>22</v>
      </c>
      <c r="E3909" t="s">
        <v>15</v>
      </c>
      <c r="F3909">
        <v>2025</v>
      </c>
      <c r="G3909" t="s">
        <v>32</v>
      </c>
      <c r="H3909" s="2">
        <v>45874</v>
      </c>
      <c r="I3909" s="3" t="s">
        <v>19</v>
      </c>
      <c r="J3909" s="3">
        <v>8</v>
      </c>
      <c r="K3909" s="3">
        <v>8</v>
      </c>
      <c r="L3909" s="4">
        <f t="shared" si="61"/>
        <v>1</v>
      </c>
    </row>
    <row r="3910" spans="1:12" x14ac:dyDescent="0.3">
      <c r="A3910" t="s">
        <v>12</v>
      </c>
      <c r="B3910">
        <v>812</v>
      </c>
      <c r="C3910" t="s">
        <v>13</v>
      </c>
      <c r="D3910" t="s">
        <v>22</v>
      </c>
      <c r="E3910" t="s">
        <v>15</v>
      </c>
      <c r="F3910">
        <v>2025</v>
      </c>
      <c r="G3910" t="s">
        <v>32</v>
      </c>
      <c r="H3910" s="2">
        <v>45874</v>
      </c>
      <c r="I3910" s="3" t="s">
        <v>17</v>
      </c>
      <c r="J3910" s="3">
        <v>27</v>
      </c>
      <c r="K3910" s="3">
        <v>27</v>
      </c>
      <c r="L3910" s="4">
        <f t="shared" si="61"/>
        <v>1</v>
      </c>
    </row>
    <row r="3911" spans="1:12" x14ac:dyDescent="0.3">
      <c r="A3911" t="s">
        <v>12</v>
      </c>
      <c r="B3911">
        <v>812</v>
      </c>
      <c r="C3911" t="s">
        <v>13</v>
      </c>
      <c r="D3911" t="s">
        <v>22</v>
      </c>
      <c r="E3911" t="s">
        <v>15</v>
      </c>
      <c r="F3911">
        <v>2025</v>
      </c>
      <c r="G3911" t="s">
        <v>32</v>
      </c>
      <c r="H3911" s="2">
        <v>45874</v>
      </c>
      <c r="I3911" s="3" t="s">
        <v>18</v>
      </c>
      <c r="J3911" s="3">
        <v>72</v>
      </c>
      <c r="K3911" s="3">
        <v>68</v>
      </c>
      <c r="L3911" s="4">
        <f t="shared" si="61"/>
        <v>0.94444444444444442</v>
      </c>
    </row>
    <row r="3912" spans="1:12" x14ac:dyDescent="0.3">
      <c r="A3912" t="s">
        <v>12</v>
      </c>
      <c r="B3912">
        <v>812</v>
      </c>
      <c r="C3912" t="s">
        <v>13</v>
      </c>
      <c r="D3912" t="s">
        <v>22</v>
      </c>
      <c r="E3912" t="s">
        <v>15</v>
      </c>
      <c r="F3912">
        <v>2025</v>
      </c>
      <c r="G3912" t="s">
        <v>32</v>
      </c>
      <c r="H3912" s="2">
        <v>45874</v>
      </c>
      <c r="I3912" s="3" t="s">
        <v>19</v>
      </c>
      <c r="J3912" s="3">
        <v>8</v>
      </c>
      <c r="K3912" s="3">
        <v>5</v>
      </c>
      <c r="L3912" s="4">
        <f t="shared" si="61"/>
        <v>0.625</v>
      </c>
    </row>
    <row r="3913" spans="1:12" x14ac:dyDescent="0.3">
      <c r="A3913" t="s">
        <v>12</v>
      </c>
      <c r="B3913">
        <v>814</v>
      </c>
      <c r="C3913" t="s">
        <v>13</v>
      </c>
      <c r="D3913" t="s">
        <v>22</v>
      </c>
      <c r="E3913" t="s">
        <v>15</v>
      </c>
      <c r="F3913">
        <v>2025</v>
      </c>
      <c r="G3913" t="s">
        <v>32</v>
      </c>
      <c r="H3913" s="2">
        <v>45874</v>
      </c>
      <c r="I3913" s="3" t="s">
        <v>17</v>
      </c>
      <c r="J3913" s="3">
        <v>27</v>
      </c>
      <c r="K3913" s="3">
        <v>27</v>
      </c>
      <c r="L3913" s="4">
        <f t="shared" si="61"/>
        <v>1</v>
      </c>
    </row>
    <row r="3914" spans="1:12" x14ac:dyDescent="0.3">
      <c r="A3914" t="s">
        <v>12</v>
      </c>
      <c r="B3914">
        <v>814</v>
      </c>
      <c r="C3914" t="s">
        <v>13</v>
      </c>
      <c r="D3914" t="s">
        <v>22</v>
      </c>
      <c r="E3914" t="s">
        <v>15</v>
      </c>
      <c r="F3914">
        <v>2025</v>
      </c>
      <c r="G3914" t="s">
        <v>32</v>
      </c>
      <c r="H3914" s="2">
        <v>45874</v>
      </c>
      <c r="I3914" s="3" t="s">
        <v>18</v>
      </c>
      <c r="J3914" s="3">
        <v>78</v>
      </c>
      <c r="K3914" s="3">
        <v>62</v>
      </c>
      <c r="L3914" s="4">
        <f t="shared" si="61"/>
        <v>0.79487179487179482</v>
      </c>
    </row>
    <row r="3915" spans="1:12" x14ac:dyDescent="0.3">
      <c r="A3915" t="s">
        <v>12</v>
      </c>
      <c r="B3915">
        <v>814</v>
      </c>
      <c r="C3915" t="s">
        <v>13</v>
      </c>
      <c r="D3915" t="s">
        <v>22</v>
      </c>
      <c r="E3915" t="s">
        <v>15</v>
      </c>
      <c r="F3915">
        <v>2025</v>
      </c>
      <c r="G3915" t="s">
        <v>32</v>
      </c>
      <c r="H3915" s="2">
        <v>45874</v>
      </c>
      <c r="I3915" s="3" t="s">
        <v>19</v>
      </c>
      <c r="J3915" s="3">
        <v>8</v>
      </c>
      <c r="K3915" s="3">
        <v>4</v>
      </c>
      <c r="L3915" s="4">
        <f t="shared" si="61"/>
        <v>0.5</v>
      </c>
    </row>
    <row r="3916" spans="1:12" x14ac:dyDescent="0.3">
      <c r="A3916" t="s">
        <v>12</v>
      </c>
      <c r="B3916">
        <v>20814</v>
      </c>
      <c r="C3916" t="s">
        <v>13</v>
      </c>
      <c r="D3916" t="s">
        <v>22</v>
      </c>
      <c r="E3916" t="s">
        <v>15</v>
      </c>
      <c r="F3916">
        <v>2025</v>
      </c>
      <c r="G3916" t="s">
        <v>32</v>
      </c>
      <c r="H3916" s="2">
        <v>45874</v>
      </c>
      <c r="I3916" s="3" t="s">
        <v>18</v>
      </c>
      <c r="J3916" s="3">
        <v>222</v>
      </c>
      <c r="K3916" s="3">
        <v>88</v>
      </c>
      <c r="L3916" s="4">
        <f t="shared" si="61"/>
        <v>0.3963963963963964</v>
      </c>
    </row>
    <row r="3917" spans="1:12" x14ac:dyDescent="0.3">
      <c r="A3917" t="s">
        <v>12</v>
      </c>
      <c r="B3917">
        <v>20818</v>
      </c>
      <c r="C3917" t="s">
        <v>13</v>
      </c>
      <c r="D3917" t="s">
        <v>14</v>
      </c>
      <c r="E3917" t="s">
        <v>15</v>
      </c>
      <c r="F3917">
        <v>2025</v>
      </c>
      <c r="G3917" t="s">
        <v>32</v>
      </c>
      <c r="H3917" s="2">
        <v>45874</v>
      </c>
      <c r="I3917" s="3" t="s">
        <v>18</v>
      </c>
      <c r="J3917" s="3">
        <v>203</v>
      </c>
      <c r="K3917" s="3">
        <v>65</v>
      </c>
      <c r="L3917" s="4">
        <f t="shared" si="61"/>
        <v>0.32019704433497537</v>
      </c>
    </row>
    <row r="3918" spans="1:12" x14ac:dyDescent="0.3">
      <c r="A3918" t="s">
        <v>12</v>
      </c>
      <c r="B3918">
        <v>20800</v>
      </c>
      <c r="C3918" t="s">
        <v>13</v>
      </c>
      <c r="D3918" t="s">
        <v>14</v>
      </c>
      <c r="E3918" t="s">
        <v>15</v>
      </c>
      <c r="F3918">
        <v>2025</v>
      </c>
      <c r="G3918" t="s">
        <v>32</v>
      </c>
      <c r="H3918" s="2">
        <v>45874</v>
      </c>
      <c r="I3918" s="3" t="s">
        <v>18</v>
      </c>
      <c r="J3918" s="3">
        <v>222</v>
      </c>
      <c r="K3918" s="3">
        <v>34</v>
      </c>
      <c r="L3918" s="4">
        <f t="shared" si="61"/>
        <v>0.15315315315315314</v>
      </c>
    </row>
    <row r="3919" spans="1:12" x14ac:dyDescent="0.3">
      <c r="A3919" t="s">
        <v>12</v>
      </c>
      <c r="B3919">
        <v>20802</v>
      </c>
      <c r="C3919" t="s">
        <v>13</v>
      </c>
      <c r="D3919" t="s">
        <v>14</v>
      </c>
      <c r="E3919" t="s">
        <v>15</v>
      </c>
      <c r="F3919">
        <v>2025</v>
      </c>
      <c r="G3919" t="s">
        <v>32</v>
      </c>
      <c r="H3919" s="2">
        <v>45874</v>
      </c>
      <c r="I3919" s="3" t="s">
        <v>18</v>
      </c>
      <c r="J3919" s="3">
        <v>203</v>
      </c>
      <c r="K3919" s="3">
        <v>80</v>
      </c>
      <c r="L3919" s="4">
        <f t="shared" si="61"/>
        <v>0.39408866995073893</v>
      </c>
    </row>
    <row r="3920" spans="1:12" x14ac:dyDescent="0.3">
      <c r="A3920" t="s">
        <v>12</v>
      </c>
      <c r="B3920">
        <v>20802</v>
      </c>
      <c r="C3920" t="s">
        <v>13</v>
      </c>
      <c r="D3920" t="s">
        <v>14</v>
      </c>
      <c r="E3920" t="s">
        <v>15</v>
      </c>
      <c r="F3920">
        <v>2025</v>
      </c>
      <c r="G3920" t="s">
        <v>32</v>
      </c>
      <c r="H3920" s="2">
        <v>45874</v>
      </c>
      <c r="I3920" s="3" t="s">
        <v>21</v>
      </c>
      <c r="J3920" s="3">
        <v>8</v>
      </c>
      <c r="K3920" s="3">
        <v>1</v>
      </c>
      <c r="L3920" s="4">
        <f t="shared" si="61"/>
        <v>0.125</v>
      </c>
    </row>
    <row r="3921" spans="1:12" x14ac:dyDescent="0.3">
      <c r="A3921" t="s">
        <v>12</v>
      </c>
      <c r="B3921">
        <v>20804</v>
      </c>
      <c r="C3921" t="s">
        <v>13</v>
      </c>
      <c r="D3921" t="s">
        <v>22</v>
      </c>
      <c r="E3921" t="s">
        <v>15</v>
      </c>
      <c r="F3921">
        <v>2025</v>
      </c>
      <c r="G3921" t="s">
        <v>32</v>
      </c>
      <c r="H3921" s="2">
        <v>45874</v>
      </c>
      <c r="I3921" s="3" t="s">
        <v>18</v>
      </c>
      <c r="J3921" s="3">
        <v>203</v>
      </c>
      <c r="K3921" s="3">
        <v>65</v>
      </c>
      <c r="L3921" s="4">
        <f t="shared" si="61"/>
        <v>0.32019704433497537</v>
      </c>
    </row>
    <row r="3922" spans="1:12" x14ac:dyDescent="0.3">
      <c r="A3922" t="s">
        <v>12</v>
      </c>
      <c r="B3922">
        <v>20804</v>
      </c>
      <c r="C3922" t="s">
        <v>13</v>
      </c>
      <c r="D3922" t="s">
        <v>22</v>
      </c>
      <c r="E3922" t="s">
        <v>15</v>
      </c>
      <c r="F3922">
        <v>2025</v>
      </c>
      <c r="G3922" t="s">
        <v>32</v>
      </c>
      <c r="H3922" s="2">
        <v>45874</v>
      </c>
      <c r="I3922" s="3" t="s">
        <v>21</v>
      </c>
      <c r="J3922" s="3">
        <v>8</v>
      </c>
      <c r="K3922" s="3">
        <v>2</v>
      </c>
      <c r="L3922" s="4">
        <f t="shared" si="61"/>
        <v>0.25</v>
      </c>
    </row>
    <row r="3923" spans="1:12" x14ac:dyDescent="0.3">
      <c r="A3923" t="s">
        <v>12</v>
      </c>
      <c r="B3923">
        <v>20806</v>
      </c>
      <c r="C3923" t="s">
        <v>13</v>
      </c>
      <c r="D3923" t="s">
        <v>22</v>
      </c>
      <c r="E3923" t="s">
        <v>15</v>
      </c>
      <c r="F3923">
        <v>2025</v>
      </c>
      <c r="G3923" t="s">
        <v>32</v>
      </c>
      <c r="H3923" s="2">
        <v>45874</v>
      </c>
      <c r="I3923" s="3" t="s">
        <v>18</v>
      </c>
      <c r="J3923" s="3">
        <v>203</v>
      </c>
      <c r="K3923" s="3">
        <v>142</v>
      </c>
      <c r="L3923" s="4">
        <f t="shared" si="61"/>
        <v>0.69950738916256161</v>
      </c>
    </row>
    <row r="3924" spans="1:12" x14ac:dyDescent="0.3">
      <c r="A3924" t="s">
        <v>12</v>
      </c>
      <c r="B3924">
        <v>20808</v>
      </c>
      <c r="C3924" t="s">
        <v>13</v>
      </c>
      <c r="D3924" t="s">
        <v>22</v>
      </c>
      <c r="E3924" t="s">
        <v>15</v>
      </c>
      <c r="F3924">
        <v>2025</v>
      </c>
      <c r="G3924" t="s">
        <v>32</v>
      </c>
      <c r="H3924" s="2">
        <v>45874</v>
      </c>
      <c r="I3924" s="3" t="s">
        <v>18</v>
      </c>
      <c r="J3924" s="3">
        <v>201</v>
      </c>
      <c r="K3924" s="3">
        <v>172</v>
      </c>
      <c r="L3924" s="4">
        <f t="shared" si="61"/>
        <v>0.85572139303482586</v>
      </c>
    </row>
    <row r="3925" spans="1:12" x14ac:dyDescent="0.3">
      <c r="A3925" t="s">
        <v>12</v>
      </c>
      <c r="B3925">
        <v>20808</v>
      </c>
      <c r="C3925" t="s">
        <v>13</v>
      </c>
      <c r="D3925" t="s">
        <v>22</v>
      </c>
      <c r="E3925" t="s">
        <v>15</v>
      </c>
      <c r="F3925">
        <v>2025</v>
      </c>
      <c r="G3925" t="s">
        <v>32</v>
      </c>
      <c r="H3925" s="2">
        <v>45874</v>
      </c>
      <c r="I3925" s="3" t="s">
        <v>21</v>
      </c>
      <c r="J3925" s="3">
        <v>8</v>
      </c>
      <c r="K3925" s="3">
        <v>4</v>
      </c>
      <c r="L3925" s="4">
        <f t="shared" si="61"/>
        <v>0.5</v>
      </c>
    </row>
    <row r="3926" spans="1:12" x14ac:dyDescent="0.3">
      <c r="A3926" t="s">
        <v>12</v>
      </c>
      <c r="B3926">
        <v>20812</v>
      </c>
      <c r="C3926" t="s">
        <v>13</v>
      </c>
      <c r="D3926" t="s">
        <v>22</v>
      </c>
      <c r="E3926" t="s">
        <v>15</v>
      </c>
      <c r="F3926">
        <v>2025</v>
      </c>
      <c r="G3926" t="s">
        <v>32</v>
      </c>
      <c r="H3926" s="2">
        <v>45874</v>
      </c>
      <c r="I3926" s="3" t="s">
        <v>18</v>
      </c>
      <c r="J3926" s="3">
        <v>201</v>
      </c>
      <c r="K3926" s="3">
        <v>109</v>
      </c>
      <c r="L3926" s="4">
        <f t="shared" si="61"/>
        <v>0.54228855721393032</v>
      </c>
    </row>
    <row r="3927" spans="1:12" x14ac:dyDescent="0.3">
      <c r="A3927" t="s">
        <v>12</v>
      </c>
      <c r="B3927">
        <v>20812</v>
      </c>
      <c r="C3927" t="s">
        <v>13</v>
      </c>
      <c r="D3927" t="s">
        <v>22</v>
      </c>
      <c r="E3927" t="s">
        <v>15</v>
      </c>
      <c r="F3927">
        <v>2025</v>
      </c>
      <c r="G3927" t="s">
        <v>32</v>
      </c>
      <c r="H3927" s="2">
        <v>45874</v>
      </c>
      <c r="I3927" s="3" t="s">
        <v>21</v>
      </c>
      <c r="J3927" s="3">
        <v>8</v>
      </c>
      <c r="K3927" s="3">
        <v>3</v>
      </c>
      <c r="L3927" s="4">
        <f t="shared" si="61"/>
        <v>0.375</v>
      </c>
    </row>
    <row r="3928" spans="1:12" x14ac:dyDescent="0.3">
      <c r="A3928" t="s">
        <v>12</v>
      </c>
      <c r="B3928">
        <v>800</v>
      </c>
      <c r="C3928" t="s">
        <v>13</v>
      </c>
      <c r="D3928" t="s">
        <v>14</v>
      </c>
      <c r="E3928" t="s">
        <v>15</v>
      </c>
      <c r="F3928">
        <v>2025</v>
      </c>
      <c r="G3928" t="s">
        <v>32</v>
      </c>
      <c r="H3928" s="2">
        <v>45874</v>
      </c>
      <c r="I3928" s="3" t="s">
        <v>17</v>
      </c>
      <c r="J3928" s="3">
        <v>27</v>
      </c>
      <c r="K3928" s="3">
        <v>5</v>
      </c>
      <c r="L3928" s="4">
        <f t="shared" si="61"/>
        <v>0.18518518518518517</v>
      </c>
    </row>
    <row r="3929" spans="1:12" x14ac:dyDescent="0.3">
      <c r="A3929" t="s">
        <v>12</v>
      </c>
      <c r="B3929">
        <v>800</v>
      </c>
      <c r="C3929" t="s">
        <v>13</v>
      </c>
      <c r="D3929" t="s">
        <v>14</v>
      </c>
      <c r="E3929" t="s">
        <v>15</v>
      </c>
      <c r="F3929">
        <v>2025</v>
      </c>
      <c r="G3929" t="s">
        <v>32</v>
      </c>
      <c r="H3929" s="2">
        <v>45874</v>
      </c>
      <c r="I3929" s="3" t="s">
        <v>18</v>
      </c>
      <c r="J3929" s="3">
        <v>78</v>
      </c>
      <c r="K3929" s="3">
        <v>33</v>
      </c>
      <c r="L3929" s="4">
        <f t="shared" si="61"/>
        <v>0.42307692307692307</v>
      </c>
    </row>
    <row r="3930" spans="1:12" x14ac:dyDescent="0.3">
      <c r="A3930" t="s">
        <v>12</v>
      </c>
      <c r="B3930">
        <v>800</v>
      </c>
      <c r="C3930" t="s">
        <v>13</v>
      </c>
      <c r="D3930" t="s">
        <v>14</v>
      </c>
      <c r="E3930" t="s">
        <v>15</v>
      </c>
      <c r="F3930">
        <v>2025</v>
      </c>
      <c r="G3930" t="s">
        <v>32</v>
      </c>
      <c r="H3930" s="2">
        <v>45874</v>
      </c>
      <c r="I3930" s="3" t="s">
        <v>19</v>
      </c>
      <c r="J3930" s="3">
        <v>8</v>
      </c>
      <c r="K3930" s="3">
        <v>1</v>
      </c>
      <c r="L3930" s="4">
        <f t="shared" si="61"/>
        <v>0.125</v>
      </c>
    </row>
    <row r="3931" spans="1:12" x14ac:dyDescent="0.3">
      <c r="A3931" t="s">
        <v>12</v>
      </c>
      <c r="B3931">
        <v>802</v>
      </c>
      <c r="C3931" t="s">
        <v>13</v>
      </c>
      <c r="D3931" t="s">
        <v>14</v>
      </c>
      <c r="E3931" t="s">
        <v>15</v>
      </c>
      <c r="F3931">
        <v>2025</v>
      </c>
      <c r="G3931" t="s">
        <v>32</v>
      </c>
      <c r="H3931" s="2">
        <v>45874</v>
      </c>
      <c r="I3931" s="3" t="s">
        <v>17</v>
      </c>
      <c r="J3931" s="3">
        <v>27</v>
      </c>
      <c r="K3931" s="3">
        <v>24</v>
      </c>
      <c r="L3931" s="4">
        <f t="shared" si="61"/>
        <v>0.88888888888888884</v>
      </c>
    </row>
    <row r="3932" spans="1:12" x14ac:dyDescent="0.3">
      <c r="A3932" t="s">
        <v>12</v>
      </c>
      <c r="B3932">
        <v>802</v>
      </c>
      <c r="C3932" t="s">
        <v>13</v>
      </c>
      <c r="D3932" t="s">
        <v>14</v>
      </c>
      <c r="E3932" t="s">
        <v>15</v>
      </c>
      <c r="F3932">
        <v>2025</v>
      </c>
      <c r="G3932" t="s">
        <v>32</v>
      </c>
      <c r="H3932" s="2">
        <v>45874</v>
      </c>
      <c r="I3932" s="3" t="s">
        <v>18</v>
      </c>
      <c r="J3932" s="3">
        <v>72</v>
      </c>
      <c r="K3932" s="3">
        <v>72</v>
      </c>
      <c r="L3932" s="4">
        <f t="shared" si="61"/>
        <v>1</v>
      </c>
    </row>
    <row r="3933" spans="1:12" x14ac:dyDescent="0.3">
      <c r="A3933" t="s">
        <v>12</v>
      </c>
      <c r="B3933">
        <v>802</v>
      </c>
      <c r="C3933" t="s">
        <v>13</v>
      </c>
      <c r="D3933" t="s">
        <v>14</v>
      </c>
      <c r="E3933" t="s">
        <v>15</v>
      </c>
      <c r="F3933">
        <v>2025</v>
      </c>
      <c r="G3933" t="s">
        <v>32</v>
      </c>
      <c r="H3933" s="2">
        <v>45874</v>
      </c>
      <c r="I3933" s="3" t="s">
        <v>19</v>
      </c>
      <c r="J3933" s="3">
        <v>8</v>
      </c>
      <c r="K3933" s="3">
        <v>8</v>
      </c>
      <c r="L3933" s="4">
        <f t="shared" si="61"/>
        <v>1</v>
      </c>
    </row>
    <row r="3934" spans="1:12" x14ac:dyDescent="0.3">
      <c r="A3934" t="s">
        <v>12</v>
      </c>
      <c r="B3934">
        <v>806</v>
      </c>
      <c r="C3934" t="s">
        <v>13</v>
      </c>
      <c r="D3934" t="s">
        <v>22</v>
      </c>
      <c r="E3934" t="s">
        <v>15</v>
      </c>
      <c r="F3934">
        <v>2025</v>
      </c>
      <c r="G3934" t="s">
        <v>32</v>
      </c>
      <c r="H3934" s="2">
        <v>45874</v>
      </c>
      <c r="I3934" s="3" t="s">
        <v>17</v>
      </c>
      <c r="J3934" s="3">
        <v>27</v>
      </c>
      <c r="K3934" s="3">
        <v>27</v>
      </c>
      <c r="L3934" s="4">
        <f t="shared" si="61"/>
        <v>1</v>
      </c>
    </row>
    <row r="3935" spans="1:12" x14ac:dyDescent="0.3">
      <c r="A3935" t="s">
        <v>12</v>
      </c>
      <c r="B3935">
        <v>806</v>
      </c>
      <c r="C3935" t="s">
        <v>13</v>
      </c>
      <c r="D3935" t="s">
        <v>22</v>
      </c>
      <c r="E3935" t="s">
        <v>15</v>
      </c>
      <c r="F3935">
        <v>2025</v>
      </c>
      <c r="G3935" t="s">
        <v>32</v>
      </c>
      <c r="H3935" s="2">
        <v>45874</v>
      </c>
      <c r="I3935" s="3" t="s">
        <v>18</v>
      </c>
      <c r="J3935" s="3">
        <v>72</v>
      </c>
      <c r="K3935" s="3">
        <v>72</v>
      </c>
      <c r="L3935" s="4">
        <f t="shared" si="61"/>
        <v>1</v>
      </c>
    </row>
    <row r="3936" spans="1:12" x14ac:dyDescent="0.3">
      <c r="A3936" t="s">
        <v>12</v>
      </c>
      <c r="B3936">
        <v>806</v>
      </c>
      <c r="C3936" t="s">
        <v>13</v>
      </c>
      <c r="D3936" t="s">
        <v>22</v>
      </c>
      <c r="E3936" t="s">
        <v>15</v>
      </c>
      <c r="F3936">
        <v>2025</v>
      </c>
      <c r="G3936" t="s">
        <v>32</v>
      </c>
      <c r="H3936" s="2">
        <v>45874</v>
      </c>
      <c r="I3936" s="3" t="s">
        <v>19</v>
      </c>
      <c r="J3936" s="3">
        <v>8</v>
      </c>
      <c r="K3936" s="3">
        <v>8</v>
      </c>
      <c r="L3936" s="4">
        <f t="shared" si="61"/>
        <v>1</v>
      </c>
    </row>
    <row r="3937" spans="1:12" x14ac:dyDescent="0.3">
      <c r="A3937" t="s">
        <v>12</v>
      </c>
      <c r="B3937">
        <v>818</v>
      </c>
      <c r="C3937" t="s">
        <v>13</v>
      </c>
      <c r="D3937" t="s">
        <v>14</v>
      </c>
      <c r="E3937" t="s">
        <v>15</v>
      </c>
      <c r="F3937">
        <v>2025</v>
      </c>
      <c r="G3937" t="s">
        <v>32</v>
      </c>
      <c r="H3937" s="2">
        <v>45875</v>
      </c>
      <c r="I3937" s="3" t="s">
        <v>17</v>
      </c>
      <c r="J3937" s="3">
        <v>27</v>
      </c>
      <c r="K3937" s="3">
        <v>9</v>
      </c>
      <c r="L3937" s="4">
        <f t="shared" si="61"/>
        <v>0.33333333333333331</v>
      </c>
    </row>
    <row r="3938" spans="1:12" x14ac:dyDescent="0.3">
      <c r="A3938" t="s">
        <v>12</v>
      </c>
      <c r="B3938">
        <v>818</v>
      </c>
      <c r="C3938" t="s">
        <v>13</v>
      </c>
      <c r="D3938" t="s">
        <v>14</v>
      </c>
      <c r="E3938" t="s">
        <v>15</v>
      </c>
      <c r="F3938">
        <v>2025</v>
      </c>
      <c r="G3938" t="s">
        <v>32</v>
      </c>
      <c r="H3938" s="2">
        <v>45875</v>
      </c>
      <c r="I3938" s="3" t="s">
        <v>18</v>
      </c>
      <c r="J3938" s="3">
        <v>72</v>
      </c>
      <c r="K3938" s="3">
        <v>63</v>
      </c>
      <c r="L3938" s="4">
        <f t="shared" si="61"/>
        <v>0.875</v>
      </c>
    </row>
    <row r="3939" spans="1:12" x14ac:dyDescent="0.3">
      <c r="A3939" t="s">
        <v>12</v>
      </c>
      <c r="B3939">
        <v>818</v>
      </c>
      <c r="C3939" t="s">
        <v>13</v>
      </c>
      <c r="D3939" t="s">
        <v>14</v>
      </c>
      <c r="E3939" t="s">
        <v>15</v>
      </c>
      <c r="F3939">
        <v>2025</v>
      </c>
      <c r="G3939" t="s">
        <v>32</v>
      </c>
      <c r="H3939" s="2">
        <v>45875</v>
      </c>
      <c r="I3939" s="3" t="s">
        <v>19</v>
      </c>
      <c r="J3939" s="3">
        <v>8</v>
      </c>
      <c r="K3939" s="3">
        <v>4</v>
      </c>
      <c r="L3939" s="4">
        <f t="shared" si="61"/>
        <v>0.5</v>
      </c>
    </row>
    <row r="3940" spans="1:12" x14ac:dyDescent="0.3">
      <c r="A3940" t="s">
        <v>12</v>
      </c>
      <c r="B3940">
        <v>804</v>
      </c>
      <c r="C3940" t="s">
        <v>13</v>
      </c>
      <c r="D3940" t="s">
        <v>22</v>
      </c>
      <c r="E3940" t="s">
        <v>15</v>
      </c>
      <c r="F3940">
        <v>2025</v>
      </c>
      <c r="G3940" t="s">
        <v>32</v>
      </c>
      <c r="H3940" s="2">
        <v>45875</v>
      </c>
      <c r="I3940" s="3" t="s">
        <v>17</v>
      </c>
      <c r="J3940" s="3">
        <v>27</v>
      </c>
      <c r="K3940" s="3">
        <v>26</v>
      </c>
      <c r="L3940" s="4">
        <f t="shared" si="61"/>
        <v>0.96296296296296291</v>
      </c>
    </row>
    <row r="3941" spans="1:12" x14ac:dyDescent="0.3">
      <c r="A3941" t="s">
        <v>12</v>
      </c>
      <c r="B3941">
        <v>804</v>
      </c>
      <c r="C3941" t="s">
        <v>13</v>
      </c>
      <c r="D3941" t="s">
        <v>22</v>
      </c>
      <c r="E3941" t="s">
        <v>15</v>
      </c>
      <c r="F3941">
        <v>2025</v>
      </c>
      <c r="G3941" t="s">
        <v>32</v>
      </c>
      <c r="H3941" s="2">
        <v>45875</v>
      </c>
      <c r="I3941" s="3" t="s">
        <v>18</v>
      </c>
      <c r="J3941" s="3">
        <v>72</v>
      </c>
      <c r="K3941" s="3">
        <v>57</v>
      </c>
      <c r="L3941" s="4">
        <f t="shared" si="61"/>
        <v>0.79166666666666663</v>
      </c>
    </row>
    <row r="3942" spans="1:12" x14ac:dyDescent="0.3">
      <c r="A3942" t="s">
        <v>12</v>
      </c>
      <c r="B3942">
        <v>804</v>
      </c>
      <c r="C3942" t="s">
        <v>13</v>
      </c>
      <c r="D3942" t="s">
        <v>22</v>
      </c>
      <c r="E3942" t="s">
        <v>15</v>
      </c>
      <c r="F3942">
        <v>2025</v>
      </c>
      <c r="G3942" t="s">
        <v>32</v>
      </c>
      <c r="H3942" s="2">
        <v>45875</v>
      </c>
      <c r="I3942" s="3" t="s">
        <v>19</v>
      </c>
      <c r="J3942" s="3">
        <v>8</v>
      </c>
      <c r="K3942" s="3">
        <v>2</v>
      </c>
      <c r="L3942" s="4">
        <f t="shared" si="61"/>
        <v>0.25</v>
      </c>
    </row>
    <row r="3943" spans="1:12" x14ac:dyDescent="0.3">
      <c r="A3943" t="s">
        <v>12</v>
      </c>
      <c r="B3943">
        <v>808</v>
      </c>
      <c r="C3943" t="s">
        <v>13</v>
      </c>
      <c r="D3943" t="s">
        <v>22</v>
      </c>
      <c r="E3943" t="s">
        <v>15</v>
      </c>
      <c r="F3943">
        <v>2025</v>
      </c>
      <c r="G3943" t="s">
        <v>32</v>
      </c>
      <c r="H3943" s="2">
        <v>45875</v>
      </c>
      <c r="I3943" s="3" t="s">
        <v>17</v>
      </c>
      <c r="J3943" s="3">
        <v>27</v>
      </c>
      <c r="K3943" s="3">
        <v>27</v>
      </c>
      <c r="L3943" s="4">
        <f t="shared" si="61"/>
        <v>1</v>
      </c>
    </row>
    <row r="3944" spans="1:12" x14ac:dyDescent="0.3">
      <c r="A3944" t="s">
        <v>12</v>
      </c>
      <c r="B3944">
        <v>808</v>
      </c>
      <c r="C3944" t="s">
        <v>13</v>
      </c>
      <c r="D3944" t="s">
        <v>22</v>
      </c>
      <c r="E3944" t="s">
        <v>15</v>
      </c>
      <c r="F3944">
        <v>2025</v>
      </c>
      <c r="G3944" t="s">
        <v>32</v>
      </c>
      <c r="H3944" s="2">
        <v>45875</v>
      </c>
      <c r="I3944" s="3" t="s">
        <v>18</v>
      </c>
      <c r="J3944" s="3">
        <v>72</v>
      </c>
      <c r="K3944" s="3">
        <v>72</v>
      </c>
      <c r="L3944" s="4">
        <f t="shared" si="61"/>
        <v>1</v>
      </c>
    </row>
    <row r="3945" spans="1:12" x14ac:dyDescent="0.3">
      <c r="A3945" t="s">
        <v>12</v>
      </c>
      <c r="B3945">
        <v>808</v>
      </c>
      <c r="C3945" t="s">
        <v>13</v>
      </c>
      <c r="D3945" t="s">
        <v>22</v>
      </c>
      <c r="E3945" t="s">
        <v>15</v>
      </c>
      <c r="F3945">
        <v>2025</v>
      </c>
      <c r="G3945" t="s">
        <v>32</v>
      </c>
      <c r="H3945" s="2">
        <v>45875</v>
      </c>
      <c r="I3945" s="3" t="s">
        <v>19</v>
      </c>
      <c r="J3945" s="3">
        <v>8</v>
      </c>
      <c r="K3945" s="3">
        <v>8</v>
      </c>
      <c r="L3945" s="4">
        <f t="shared" si="61"/>
        <v>1</v>
      </c>
    </row>
    <row r="3946" spans="1:12" x14ac:dyDescent="0.3">
      <c r="A3946" t="s">
        <v>12</v>
      </c>
      <c r="B3946">
        <v>812</v>
      </c>
      <c r="C3946" t="s">
        <v>13</v>
      </c>
      <c r="D3946" t="s">
        <v>22</v>
      </c>
      <c r="E3946" t="s">
        <v>15</v>
      </c>
      <c r="F3946">
        <v>2025</v>
      </c>
      <c r="G3946" t="s">
        <v>32</v>
      </c>
      <c r="H3946" s="2">
        <v>45875</v>
      </c>
      <c r="I3946" s="3" t="s">
        <v>17</v>
      </c>
      <c r="J3946" s="3">
        <v>27</v>
      </c>
      <c r="K3946" s="3">
        <v>17</v>
      </c>
      <c r="L3946" s="4">
        <f t="shared" si="61"/>
        <v>0.62962962962962965</v>
      </c>
    </row>
    <row r="3947" spans="1:12" x14ac:dyDescent="0.3">
      <c r="A3947" t="s">
        <v>12</v>
      </c>
      <c r="B3947">
        <v>812</v>
      </c>
      <c r="C3947" t="s">
        <v>13</v>
      </c>
      <c r="D3947" t="s">
        <v>22</v>
      </c>
      <c r="E3947" t="s">
        <v>15</v>
      </c>
      <c r="F3947">
        <v>2025</v>
      </c>
      <c r="G3947" t="s">
        <v>32</v>
      </c>
      <c r="H3947" s="2">
        <v>45875</v>
      </c>
      <c r="I3947" s="3" t="s">
        <v>18</v>
      </c>
      <c r="J3947" s="3">
        <v>72</v>
      </c>
      <c r="K3947" s="3">
        <v>72</v>
      </c>
      <c r="L3947" s="4">
        <f t="shared" si="61"/>
        <v>1</v>
      </c>
    </row>
    <row r="3948" spans="1:12" x14ac:dyDescent="0.3">
      <c r="A3948" t="s">
        <v>12</v>
      </c>
      <c r="B3948">
        <v>812</v>
      </c>
      <c r="C3948" t="s">
        <v>13</v>
      </c>
      <c r="D3948" t="s">
        <v>22</v>
      </c>
      <c r="E3948" t="s">
        <v>15</v>
      </c>
      <c r="F3948">
        <v>2025</v>
      </c>
      <c r="G3948" t="s">
        <v>32</v>
      </c>
      <c r="H3948" s="2">
        <v>45875</v>
      </c>
      <c r="I3948" s="3" t="s">
        <v>19</v>
      </c>
      <c r="J3948" s="3">
        <v>8</v>
      </c>
      <c r="K3948" s="3">
        <v>7</v>
      </c>
      <c r="L3948" s="4">
        <f t="shared" si="61"/>
        <v>0.875</v>
      </c>
    </row>
    <row r="3949" spans="1:12" x14ac:dyDescent="0.3">
      <c r="A3949" t="s">
        <v>12</v>
      </c>
      <c r="B3949">
        <v>814</v>
      </c>
      <c r="C3949" t="s">
        <v>13</v>
      </c>
      <c r="D3949" t="s">
        <v>22</v>
      </c>
      <c r="E3949" t="s">
        <v>15</v>
      </c>
      <c r="F3949">
        <v>2025</v>
      </c>
      <c r="G3949" t="s">
        <v>32</v>
      </c>
      <c r="H3949" s="2">
        <v>45875</v>
      </c>
      <c r="I3949" s="3" t="s">
        <v>17</v>
      </c>
      <c r="J3949" s="3">
        <v>27</v>
      </c>
      <c r="K3949" s="3">
        <v>27</v>
      </c>
      <c r="L3949" s="4">
        <f t="shared" si="61"/>
        <v>1</v>
      </c>
    </row>
    <row r="3950" spans="1:12" x14ac:dyDescent="0.3">
      <c r="A3950" t="s">
        <v>12</v>
      </c>
      <c r="B3950">
        <v>814</v>
      </c>
      <c r="C3950" t="s">
        <v>13</v>
      </c>
      <c r="D3950" t="s">
        <v>22</v>
      </c>
      <c r="E3950" t="s">
        <v>15</v>
      </c>
      <c r="F3950">
        <v>2025</v>
      </c>
      <c r="G3950" t="s">
        <v>32</v>
      </c>
      <c r="H3950" s="2">
        <v>45875</v>
      </c>
      <c r="I3950" s="3" t="s">
        <v>18</v>
      </c>
      <c r="J3950" s="3">
        <v>72</v>
      </c>
      <c r="K3950" s="3">
        <v>70</v>
      </c>
      <c r="L3950" s="4">
        <f t="shared" si="61"/>
        <v>0.97222222222222221</v>
      </c>
    </row>
    <row r="3951" spans="1:12" x14ac:dyDescent="0.3">
      <c r="A3951" t="s">
        <v>12</v>
      </c>
      <c r="B3951">
        <v>814</v>
      </c>
      <c r="C3951" t="s">
        <v>13</v>
      </c>
      <c r="D3951" t="s">
        <v>22</v>
      </c>
      <c r="E3951" t="s">
        <v>15</v>
      </c>
      <c r="F3951">
        <v>2025</v>
      </c>
      <c r="G3951" t="s">
        <v>32</v>
      </c>
      <c r="H3951" s="2">
        <v>45875</v>
      </c>
      <c r="I3951" s="3" t="s">
        <v>19</v>
      </c>
      <c r="J3951" s="3">
        <v>8</v>
      </c>
      <c r="K3951" s="3">
        <v>8</v>
      </c>
      <c r="L3951" s="4">
        <f t="shared" si="61"/>
        <v>1</v>
      </c>
    </row>
    <row r="3952" spans="1:12" x14ac:dyDescent="0.3">
      <c r="A3952" t="s">
        <v>12</v>
      </c>
      <c r="B3952">
        <v>20814</v>
      </c>
      <c r="C3952" t="s">
        <v>13</v>
      </c>
      <c r="D3952" t="s">
        <v>22</v>
      </c>
      <c r="E3952" t="s">
        <v>15</v>
      </c>
      <c r="F3952">
        <v>2025</v>
      </c>
      <c r="G3952" t="s">
        <v>32</v>
      </c>
      <c r="H3952" s="2">
        <v>45875</v>
      </c>
      <c r="I3952" s="3" t="s">
        <v>18</v>
      </c>
      <c r="J3952" s="3">
        <v>201</v>
      </c>
      <c r="K3952" s="3">
        <v>117</v>
      </c>
      <c r="L3952" s="4">
        <f t="shared" si="61"/>
        <v>0.58208955223880599</v>
      </c>
    </row>
    <row r="3953" spans="1:12" x14ac:dyDescent="0.3">
      <c r="A3953" t="s">
        <v>12</v>
      </c>
      <c r="B3953">
        <v>20814</v>
      </c>
      <c r="C3953" t="s">
        <v>13</v>
      </c>
      <c r="D3953" t="s">
        <v>22</v>
      </c>
      <c r="E3953" t="s">
        <v>15</v>
      </c>
      <c r="F3953">
        <v>2025</v>
      </c>
      <c r="G3953" t="s">
        <v>32</v>
      </c>
      <c r="H3953" s="2">
        <v>45875</v>
      </c>
      <c r="I3953" s="3" t="s">
        <v>21</v>
      </c>
      <c r="J3953" s="3">
        <v>8</v>
      </c>
      <c r="K3953" s="3">
        <v>1</v>
      </c>
      <c r="L3953" s="4">
        <f t="shared" si="61"/>
        <v>0.125</v>
      </c>
    </row>
    <row r="3954" spans="1:12" x14ac:dyDescent="0.3">
      <c r="A3954" t="s">
        <v>12</v>
      </c>
      <c r="B3954">
        <v>20818</v>
      </c>
      <c r="C3954" t="s">
        <v>13</v>
      </c>
      <c r="D3954" t="s">
        <v>14</v>
      </c>
      <c r="E3954" t="s">
        <v>15</v>
      </c>
      <c r="F3954">
        <v>2025</v>
      </c>
      <c r="G3954" t="s">
        <v>32</v>
      </c>
      <c r="H3954" s="2">
        <v>45875</v>
      </c>
      <c r="I3954" s="3" t="s">
        <v>18</v>
      </c>
      <c r="J3954" s="3">
        <v>283</v>
      </c>
      <c r="K3954" s="3">
        <v>74</v>
      </c>
      <c r="L3954" s="4">
        <f t="shared" si="61"/>
        <v>0.26148409893992935</v>
      </c>
    </row>
    <row r="3955" spans="1:12" x14ac:dyDescent="0.3">
      <c r="A3955" t="s">
        <v>12</v>
      </c>
      <c r="B3955">
        <v>20818</v>
      </c>
      <c r="C3955" t="s">
        <v>13</v>
      </c>
      <c r="D3955" t="s">
        <v>14</v>
      </c>
      <c r="E3955" t="s">
        <v>15</v>
      </c>
      <c r="F3955">
        <v>2025</v>
      </c>
      <c r="G3955" t="s">
        <v>32</v>
      </c>
      <c r="H3955" s="2">
        <v>45875</v>
      </c>
      <c r="I3955" s="3" t="s">
        <v>21</v>
      </c>
      <c r="J3955" s="3">
        <v>8</v>
      </c>
      <c r="K3955" s="3">
        <v>1</v>
      </c>
      <c r="L3955" s="4">
        <f t="shared" si="61"/>
        <v>0.125</v>
      </c>
    </row>
    <row r="3956" spans="1:12" x14ac:dyDescent="0.3">
      <c r="A3956" t="s">
        <v>12</v>
      </c>
      <c r="B3956">
        <v>20800</v>
      </c>
      <c r="C3956" t="s">
        <v>13</v>
      </c>
      <c r="D3956" t="s">
        <v>14</v>
      </c>
      <c r="E3956" t="s">
        <v>15</v>
      </c>
      <c r="F3956">
        <v>2025</v>
      </c>
      <c r="G3956" t="s">
        <v>32</v>
      </c>
      <c r="H3956" s="2">
        <v>45875</v>
      </c>
      <c r="I3956" s="3" t="s">
        <v>18</v>
      </c>
      <c r="J3956" s="3">
        <v>201</v>
      </c>
      <c r="K3956" s="3">
        <v>26</v>
      </c>
      <c r="L3956" s="4">
        <f t="shared" si="61"/>
        <v>0.12935323383084577</v>
      </c>
    </row>
    <row r="3957" spans="1:12" x14ac:dyDescent="0.3">
      <c r="A3957" t="s">
        <v>12</v>
      </c>
      <c r="B3957">
        <v>20800</v>
      </c>
      <c r="C3957" t="s">
        <v>13</v>
      </c>
      <c r="D3957" t="s">
        <v>14</v>
      </c>
      <c r="E3957" t="s">
        <v>15</v>
      </c>
      <c r="F3957">
        <v>2025</v>
      </c>
      <c r="G3957" t="s">
        <v>32</v>
      </c>
      <c r="H3957" s="2">
        <v>45875</v>
      </c>
      <c r="I3957" s="3" t="s">
        <v>21</v>
      </c>
      <c r="J3957" s="3">
        <v>8</v>
      </c>
      <c r="K3957" s="3">
        <v>1</v>
      </c>
      <c r="L3957" s="4">
        <f t="shared" si="61"/>
        <v>0.125</v>
      </c>
    </row>
    <row r="3958" spans="1:12" x14ac:dyDescent="0.3">
      <c r="A3958" t="s">
        <v>12</v>
      </c>
      <c r="B3958">
        <v>20802</v>
      </c>
      <c r="C3958" t="s">
        <v>13</v>
      </c>
      <c r="D3958" t="s">
        <v>14</v>
      </c>
      <c r="E3958" t="s">
        <v>15</v>
      </c>
      <c r="F3958">
        <v>2025</v>
      </c>
      <c r="G3958" t="s">
        <v>32</v>
      </c>
      <c r="H3958" s="2">
        <v>45875</v>
      </c>
      <c r="I3958" s="3" t="s">
        <v>18</v>
      </c>
      <c r="J3958" s="3">
        <v>265</v>
      </c>
      <c r="K3958" s="3">
        <v>74</v>
      </c>
      <c r="L3958" s="4">
        <f t="shared" si="61"/>
        <v>0.27924528301886792</v>
      </c>
    </row>
    <row r="3959" spans="1:12" x14ac:dyDescent="0.3">
      <c r="A3959" t="s">
        <v>12</v>
      </c>
      <c r="B3959">
        <v>20802</v>
      </c>
      <c r="C3959" t="s">
        <v>13</v>
      </c>
      <c r="D3959" t="s">
        <v>14</v>
      </c>
      <c r="E3959" t="s">
        <v>15</v>
      </c>
      <c r="F3959">
        <v>2025</v>
      </c>
      <c r="G3959" t="s">
        <v>32</v>
      </c>
      <c r="H3959" s="2">
        <v>45875</v>
      </c>
      <c r="I3959" s="3" t="s">
        <v>21</v>
      </c>
      <c r="J3959" s="3">
        <v>8</v>
      </c>
      <c r="K3959" s="3">
        <v>2</v>
      </c>
      <c r="L3959" s="4">
        <f t="shared" si="61"/>
        <v>0.25</v>
      </c>
    </row>
    <row r="3960" spans="1:12" x14ac:dyDescent="0.3">
      <c r="A3960" t="s">
        <v>12</v>
      </c>
      <c r="B3960">
        <v>20804</v>
      </c>
      <c r="C3960" t="s">
        <v>13</v>
      </c>
      <c r="D3960" t="s">
        <v>22</v>
      </c>
      <c r="E3960" t="s">
        <v>15</v>
      </c>
      <c r="F3960">
        <v>2025</v>
      </c>
      <c r="G3960" t="s">
        <v>32</v>
      </c>
      <c r="H3960" s="2">
        <v>45875</v>
      </c>
      <c r="I3960" s="3" t="s">
        <v>18</v>
      </c>
      <c r="J3960" s="3">
        <v>283</v>
      </c>
      <c r="K3960" s="3">
        <v>78</v>
      </c>
      <c r="L3960" s="4">
        <f t="shared" si="61"/>
        <v>0.2756183745583039</v>
      </c>
    </row>
    <row r="3961" spans="1:12" x14ac:dyDescent="0.3">
      <c r="A3961" t="s">
        <v>12</v>
      </c>
      <c r="B3961">
        <v>20806</v>
      </c>
      <c r="C3961" t="s">
        <v>13</v>
      </c>
      <c r="D3961" t="s">
        <v>22</v>
      </c>
      <c r="E3961" t="s">
        <v>15</v>
      </c>
      <c r="F3961">
        <v>2025</v>
      </c>
      <c r="G3961" t="s">
        <v>32</v>
      </c>
      <c r="H3961" s="2">
        <v>45875</v>
      </c>
      <c r="I3961" s="3" t="s">
        <v>18</v>
      </c>
      <c r="J3961" s="3">
        <v>220</v>
      </c>
      <c r="K3961" s="3">
        <v>168</v>
      </c>
      <c r="L3961" s="4">
        <f t="shared" si="61"/>
        <v>0.76363636363636367</v>
      </c>
    </row>
    <row r="3962" spans="1:12" x14ac:dyDescent="0.3">
      <c r="A3962" t="s">
        <v>12</v>
      </c>
      <c r="B3962">
        <v>20808</v>
      </c>
      <c r="C3962" t="s">
        <v>13</v>
      </c>
      <c r="D3962" t="s">
        <v>22</v>
      </c>
      <c r="E3962" t="s">
        <v>15</v>
      </c>
      <c r="F3962">
        <v>2025</v>
      </c>
      <c r="G3962" t="s">
        <v>32</v>
      </c>
      <c r="H3962" s="2">
        <v>45875</v>
      </c>
      <c r="I3962" s="3" t="s">
        <v>18</v>
      </c>
      <c r="J3962" s="3">
        <v>203</v>
      </c>
      <c r="K3962" s="3">
        <v>189</v>
      </c>
      <c r="L3962" s="4">
        <f t="shared" si="61"/>
        <v>0.93103448275862066</v>
      </c>
    </row>
    <row r="3963" spans="1:12" x14ac:dyDescent="0.3">
      <c r="A3963" t="s">
        <v>12</v>
      </c>
      <c r="B3963">
        <v>20808</v>
      </c>
      <c r="C3963" t="s">
        <v>13</v>
      </c>
      <c r="D3963" t="s">
        <v>22</v>
      </c>
      <c r="E3963" t="s">
        <v>15</v>
      </c>
      <c r="F3963">
        <v>2025</v>
      </c>
      <c r="G3963" t="s">
        <v>32</v>
      </c>
      <c r="H3963" s="2">
        <v>45875</v>
      </c>
      <c r="I3963" s="3" t="s">
        <v>21</v>
      </c>
      <c r="J3963" s="3">
        <v>8</v>
      </c>
      <c r="K3963" s="3">
        <v>2</v>
      </c>
      <c r="L3963" s="4">
        <f t="shared" si="61"/>
        <v>0.25</v>
      </c>
    </row>
    <row r="3964" spans="1:12" x14ac:dyDescent="0.3">
      <c r="A3964" t="s">
        <v>12</v>
      </c>
      <c r="B3964">
        <v>20812</v>
      </c>
      <c r="C3964" t="s">
        <v>13</v>
      </c>
      <c r="D3964" t="s">
        <v>22</v>
      </c>
      <c r="E3964" t="s">
        <v>15</v>
      </c>
      <c r="F3964">
        <v>2025</v>
      </c>
      <c r="G3964" t="s">
        <v>32</v>
      </c>
      <c r="H3964" s="2">
        <v>45875</v>
      </c>
      <c r="I3964" s="3" t="s">
        <v>18</v>
      </c>
      <c r="J3964" s="3">
        <v>203</v>
      </c>
      <c r="K3964" s="3">
        <v>105</v>
      </c>
      <c r="L3964" s="4">
        <f t="shared" si="61"/>
        <v>0.51724137931034486</v>
      </c>
    </row>
    <row r="3965" spans="1:12" x14ac:dyDescent="0.3">
      <c r="A3965" t="s">
        <v>12</v>
      </c>
      <c r="B3965">
        <v>800</v>
      </c>
      <c r="C3965" t="s">
        <v>13</v>
      </c>
      <c r="D3965" t="s">
        <v>14</v>
      </c>
      <c r="E3965" t="s">
        <v>15</v>
      </c>
      <c r="F3965">
        <v>2025</v>
      </c>
      <c r="G3965" t="s">
        <v>32</v>
      </c>
      <c r="H3965" s="2">
        <v>45875</v>
      </c>
      <c r="I3965" s="3" t="s">
        <v>17</v>
      </c>
      <c r="J3965" s="3">
        <v>27</v>
      </c>
      <c r="K3965" s="3">
        <v>12</v>
      </c>
      <c r="L3965" s="4">
        <f t="shared" si="61"/>
        <v>0.44444444444444442</v>
      </c>
    </row>
    <row r="3966" spans="1:12" x14ac:dyDescent="0.3">
      <c r="A3966" t="s">
        <v>12</v>
      </c>
      <c r="B3966">
        <v>800</v>
      </c>
      <c r="C3966" t="s">
        <v>13</v>
      </c>
      <c r="D3966" t="s">
        <v>14</v>
      </c>
      <c r="E3966" t="s">
        <v>15</v>
      </c>
      <c r="F3966">
        <v>2025</v>
      </c>
      <c r="G3966" t="s">
        <v>32</v>
      </c>
      <c r="H3966" s="2">
        <v>45875</v>
      </c>
      <c r="I3966" s="3" t="s">
        <v>18</v>
      </c>
      <c r="J3966" s="3">
        <v>72</v>
      </c>
      <c r="K3966" s="3">
        <v>23</v>
      </c>
      <c r="L3966" s="4">
        <f t="shared" si="61"/>
        <v>0.31944444444444442</v>
      </c>
    </row>
    <row r="3967" spans="1:12" x14ac:dyDescent="0.3">
      <c r="A3967" t="s">
        <v>12</v>
      </c>
      <c r="B3967">
        <v>800</v>
      </c>
      <c r="C3967" t="s">
        <v>13</v>
      </c>
      <c r="D3967" t="s">
        <v>14</v>
      </c>
      <c r="E3967" t="s">
        <v>15</v>
      </c>
      <c r="F3967">
        <v>2025</v>
      </c>
      <c r="G3967" t="s">
        <v>32</v>
      </c>
      <c r="H3967" s="2">
        <v>45875</v>
      </c>
      <c r="I3967" s="3" t="s">
        <v>19</v>
      </c>
      <c r="J3967" s="3">
        <v>8</v>
      </c>
      <c r="K3967" s="3">
        <v>2</v>
      </c>
      <c r="L3967" s="4">
        <f t="shared" si="61"/>
        <v>0.25</v>
      </c>
    </row>
    <row r="3968" spans="1:12" x14ac:dyDescent="0.3">
      <c r="A3968" t="s">
        <v>12</v>
      </c>
      <c r="B3968">
        <v>802</v>
      </c>
      <c r="C3968" t="s">
        <v>13</v>
      </c>
      <c r="D3968" t="s">
        <v>14</v>
      </c>
      <c r="E3968" t="s">
        <v>15</v>
      </c>
      <c r="F3968">
        <v>2025</v>
      </c>
      <c r="G3968" t="s">
        <v>32</v>
      </c>
      <c r="H3968" s="2">
        <v>45875</v>
      </c>
      <c r="I3968" s="3" t="s">
        <v>17</v>
      </c>
      <c r="J3968" s="3">
        <v>27</v>
      </c>
      <c r="K3968" s="3">
        <v>18</v>
      </c>
      <c r="L3968" s="4">
        <f t="shared" si="61"/>
        <v>0.66666666666666663</v>
      </c>
    </row>
    <row r="3969" spans="1:12" x14ac:dyDescent="0.3">
      <c r="A3969" t="s">
        <v>12</v>
      </c>
      <c r="B3969">
        <v>802</v>
      </c>
      <c r="C3969" t="s">
        <v>13</v>
      </c>
      <c r="D3969" t="s">
        <v>14</v>
      </c>
      <c r="E3969" t="s">
        <v>15</v>
      </c>
      <c r="F3969">
        <v>2025</v>
      </c>
      <c r="G3969" t="s">
        <v>32</v>
      </c>
      <c r="H3969" s="2">
        <v>45875</v>
      </c>
      <c r="I3969" s="3" t="s">
        <v>18</v>
      </c>
      <c r="J3969" s="3">
        <v>78</v>
      </c>
      <c r="K3969" s="3">
        <v>77</v>
      </c>
      <c r="L3969" s="4">
        <f t="shared" si="61"/>
        <v>0.98717948717948723</v>
      </c>
    </row>
    <row r="3970" spans="1:12" x14ac:dyDescent="0.3">
      <c r="A3970" t="s">
        <v>12</v>
      </c>
      <c r="B3970">
        <v>806</v>
      </c>
      <c r="C3970" t="s">
        <v>13</v>
      </c>
      <c r="D3970" t="s">
        <v>22</v>
      </c>
      <c r="E3970" t="s">
        <v>15</v>
      </c>
      <c r="F3970">
        <v>2025</v>
      </c>
      <c r="G3970" t="s">
        <v>32</v>
      </c>
      <c r="H3970" s="2">
        <v>45875</v>
      </c>
      <c r="I3970" s="3" t="s">
        <v>17</v>
      </c>
      <c r="J3970" s="3">
        <v>27</v>
      </c>
      <c r="K3970" s="3">
        <v>27</v>
      </c>
      <c r="L3970" s="4">
        <f t="shared" si="61"/>
        <v>1</v>
      </c>
    </row>
    <row r="3971" spans="1:12" x14ac:dyDescent="0.3">
      <c r="A3971" t="s">
        <v>12</v>
      </c>
      <c r="B3971">
        <v>806</v>
      </c>
      <c r="C3971" t="s">
        <v>13</v>
      </c>
      <c r="D3971" t="s">
        <v>22</v>
      </c>
      <c r="E3971" t="s">
        <v>15</v>
      </c>
      <c r="F3971">
        <v>2025</v>
      </c>
      <c r="G3971" t="s">
        <v>32</v>
      </c>
      <c r="H3971" s="2">
        <v>45875</v>
      </c>
      <c r="I3971" s="3" t="s">
        <v>18</v>
      </c>
      <c r="J3971" s="3">
        <v>78</v>
      </c>
      <c r="K3971" s="3">
        <v>78</v>
      </c>
      <c r="L3971" s="4">
        <f t="shared" ref="L3971:L4034" si="62">K3971/J3971</f>
        <v>1</v>
      </c>
    </row>
    <row r="3972" spans="1:12" x14ac:dyDescent="0.3">
      <c r="A3972" t="s">
        <v>12</v>
      </c>
      <c r="B3972">
        <v>806</v>
      </c>
      <c r="C3972" t="s">
        <v>13</v>
      </c>
      <c r="D3972" t="s">
        <v>22</v>
      </c>
      <c r="E3972" t="s">
        <v>15</v>
      </c>
      <c r="F3972">
        <v>2025</v>
      </c>
      <c r="G3972" t="s">
        <v>32</v>
      </c>
      <c r="H3972" s="2">
        <v>45875</v>
      </c>
      <c r="I3972" s="3" t="s">
        <v>19</v>
      </c>
      <c r="J3972" s="3">
        <v>8</v>
      </c>
      <c r="K3972" s="3">
        <v>8</v>
      </c>
      <c r="L3972" s="4">
        <f t="shared" si="62"/>
        <v>1</v>
      </c>
    </row>
    <row r="3973" spans="1:12" x14ac:dyDescent="0.3">
      <c r="A3973" t="s">
        <v>12</v>
      </c>
      <c r="B3973">
        <v>818</v>
      </c>
      <c r="C3973" t="s">
        <v>13</v>
      </c>
      <c r="D3973" t="s">
        <v>14</v>
      </c>
      <c r="E3973" t="s">
        <v>15</v>
      </c>
      <c r="F3973">
        <v>2025</v>
      </c>
      <c r="G3973" t="s">
        <v>32</v>
      </c>
      <c r="H3973" s="2">
        <v>45876</v>
      </c>
      <c r="I3973" s="3" t="s">
        <v>17</v>
      </c>
      <c r="J3973" s="3">
        <v>27</v>
      </c>
      <c r="K3973" s="3">
        <v>22</v>
      </c>
      <c r="L3973" s="4">
        <f t="shared" si="62"/>
        <v>0.81481481481481477</v>
      </c>
    </row>
    <row r="3974" spans="1:12" x14ac:dyDescent="0.3">
      <c r="A3974" t="s">
        <v>12</v>
      </c>
      <c r="B3974">
        <v>818</v>
      </c>
      <c r="C3974" t="s">
        <v>13</v>
      </c>
      <c r="D3974" t="s">
        <v>14</v>
      </c>
      <c r="E3974" t="s">
        <v>15</v>
      </c>
      <c r="F3974">
        <v>2025</v>
      </c>
      <c r="G3974" t="s">
        <v>32</v>
      </c>
      <c r="H3974" s="2">
        <v>45876</v>
      </c>
      <c r="I3974" s="3" t="s">
        <v>18</v>
      </c>
      <c r="J3974" s="3">
        <v>78</v>
      </c>
      <c r="K3974" s="3">
        <v>56</v>
      </c>
      <c r="L3974" s="4">
        <f t="shared" si="62"/>
        <v>0.71794871794871795</v>
      </c>
    </row>
    <row r="3975" spans="1:12" x14ac:dyDescent="0.3">
      <c r="A3975" t="s">
        <v>12</v>
      </c>
      <c r="B3975">
        <v>818</v>
      </c>
      <c r="C3975" t="s">
        <v>13</v>
      </c>
      <c r="D3975" t="s">
        <v>14</v>
      </c>
      <c r="E3975" t="s">
        <v>15</v>
      </c>
      <c r="F3975">
        <v>2025</v>
      </c>
      <c r="G3975" t="s">
        <v>32</v>
      </c>
      <c r="H3975" s="2">
        <v>45876</v>
      </c>
      <c r="I3975" s="3" t="s">
        <v>19</v>
      </c>
      <c r="J3975" s="3">
        <v>8</v>
      </c>
      <c r="K3975" s="3">
        <v>8</v>
      </c>
      <c r="L3975" s="4">
        <f t="shared" si="62"/>
        <v>1</v>
      </c>
    </row>
    <row r="3976" spans="1:12" x14ac:dyDescent="0.3">
      <c r="A3976" t="s">
        <v>12</v>
      </c>
      <c r="B3976">
        <v>804</v>
      </c>
      <c r="C3976" t="s">
        <v>13</v>
      </c>
      <c r="D3976" t="s">
        <v>22</v>
      </c>
      <c r="E3976" t="s">
        <v>15</v>
      </c>
      <c r="F3976">
        <v>2025</v>
      </c>
      <c r="G3976" t="s">
        <v>32</v>
      </c>
      <c r="H3976" s="2">
        <v>45876</v>
      </c>
      <c r="I3976" s="3" t="s">
        <v>17</v>
      </c>
      <c r="J3976" s="3">
        <v>27</v>
      </c>
      <c r="K3976" s="3">
        <v>27</v>
      </c>
      <c r="L3976" s="4">
        <f t="shared" si="62"/>
        <v>1</v>
      </c>
    </row>
    <row r="3977" spans="1:12" x14ac:dyDescent="0.3">
      <c r="A3977" t="s">
        <v>12</v>
      </c>
      <c r="B3977">
        <v>804</v>
      </c>
      <c r="C3977" t="s">
        <v>13</v>
      </c>
      <c r="D3977" t="s">
        <v>22</v>
      </c>
      <c r="E3977" t="s">
        <v>15</v>
      </c>
      <c r="F3977">
        <v>2025</v>
      </c>
      <c r="G3977" t="s">
        <v>32</v>
      </c>
      <c r="H3977" s="2">
        <v>45876</v>
      </c>
      <c r="I3977" s="3" t="s">
        <v>18</v>
      </c>
      <c r="J3977" s="3">
        <v>78</v>
      </c>
      <c r="K3977" s="3">
        <v>59</v>
      </c>
      <c r="L3977" s="4">
        <f t="shared" si="62"/>
        <v>0.75641025641025639</v>
      </c>
    </row>
    <row r="3978" spans="1:12" x14ac:dyDescent="0.3">
      <c r="A3978" t="s">
        <v>12</v>
      </c>
      <c r="B3978">
        <v>804</v>
      </c>
      <c r="C3978" t="s">
        <v>13</v>
      </c>
      <c r="D3978" t="s">
        <v>22</v>
      </c>
      <c r="E3978" t="s">
        <v>15</v>
      </c>
      <c r="F3978">
        <v>2025</v>
      </c>
      <c r="G3978" t="s">
        <v>32</v>
      </c>
      <c r="H3978" s="2">
        <v>45876</v>
      </c>
      <c r="I3978" s="3" t="s">
        <v>19</v>
      </c>
      <c r="J3978" s="3">
        <v>8</v>
      </c>
      <c r="K3978" s="3">
        <v>8</v>
      </c>
      <c r="L3978" s="4">
        <f t="shared" si="62"/>
        <v>1</v>
      </c>
    </row>
    <row r="3979" spans="1:12" x14ac:dyDescent="0.3">
      <c r="A3979" t="s">
        <v>12</v>
      </c>
      <c r="B3979">
        <v>808</v>
      </c>
      <c r="C3979" t="s">
        <v>13</v>
      </c>
      <c r="D3979" t="s">
        <v>22</v>
      </c>
      <c r="E3979" t="s">
        <v>15</v>
      </c>
      <c r="F3979">
        <v>2025</v>
      </c>
      <c r="G3979" t="s">
        <v>32</v>
      </c>
      <c r="H3979" s="2">
        <v>45876</v>
      </c>
      <c r="I3979" s="3" t="s">
        <v>17</v>
      </c>
      <c r="J3979" s="3">
        <v>27</v>
      </c>
      <c r="K3979" s="3">
        <v>27</v>
      </c>
      <c r="L3979" s="4">
        <f t="shared" si="62"/>
        <v>1</v>
      </c>
    </row>
    <row r="3980" spans="1:12" x14ac:dyDescent="0.3">
      <c r="A3980" t="s">
        <v>12</v>
      </c>
      <c r="B3980">
        <v>808</v>
      </c>
      <c r="C3980" t="s">
        <v>13</v>
      </c>
      <c r="D3980" t="s">
        <v>22</v>
      </c>
      <c r="E3980" t="s">
        <v>15</v>
      </c>
      <c r="F3980">
        <v>2025</v>
      </c>
      <c r="G3980" t="s">
        <v>32</v>
      </c>
      <c r="H3980" s="2">
        <v>45876</v>
      </c>
      <c r="I3980" s="3" t="s">
        <v>18</v>
      </c>
      <c r="J3980" s="3">
        <v>72</v>
      </c>
      <c r="K3980" s="3">
        <v>72</v>
      </c>
      <c r="L3980" s="4">
        <f t="shared" si="62"/>
        <v>1</v>
      </c>
    </row>
    <row r="3981" spans="1:12" x14ac:dyDescent="0.3">
      <c r="A3981" t="s">
        <v>12</v>
      </c>
      <c r="B3981">
        <v>808</v>
      </c>
      <c r="C3981" t="s">
        <v>13</v>
      </c>
      <c r="D3981" t="s">
        <v>22</v>
      </c>
      <c r="E3981" t="s">
        <v>15</v>
      </c>
      <c r="F3981">
        <v>2025</v>
      </c>
      <c r="G3981" t="s">
        <v>32</v>
      </c>
      <c r="H3981" s="2">
        <v>45876</v>
      </c>
      <c r="I3981" s="3" t="s">
        <v>19</v>
      </c>
      <c r="J3981" s="3">
        <v>8</v>
      </c>
      <c r="K3981" s="3">
        <v>8</v>
      </c>
      <c r="L3981" s="4">
        <f t="shared" si="62"/>
        <v>1</v>
      </c>
    </row>
    <row r="3982" spans="1:12" x14ac:dyDescent="0.3">
      <c r="A3982" t="s">
        <v>12</v>
      </c>
      <c r="B3982">
        <v>812</v>
      </c>
      <c r="C3982" t="s">
        <v>13</v>
      </c>
      <c r="D3982" t="s">
        <v>22</v>
      </c>
      <c r="E3982" t="s">
        <v>15</v>
      </c>
      <c r="F3982">
        <v>2025</v>
      </c>
      <c r="G3982" t="s">
        <v>32</v>
      </c>
      <c r="H3982" s="2">
        <v>45876</v>
      </c>
      <c r="I3982" s="3" t="s">
        <v>17</v>
      </c>
      <c r="J3982" s="3">
        <v>27</v>
      </c>
      <c r="K3982" s="3">
        <v>26</v>
      </c>
      <c r="L3982" s="4">
        <f t="shared" si="62"/>
        <v>0.96296296296296291</v>
      </c>
    </row>
    <row r="3983" spans="1:12" x14ac:dyDescent="0.3">
      <c r="A3983" t="s">
        <v>12</v>
      </c>
      <c r="B3983">
        <v>812</v>
      </c>
      <c r="C3983" t="s">
        <v>13</v>
      </c>
      <c r="D3983" t="s">
        <v>22</v>
      </c>
      <c r="E3983" t="s">
        <v>15</v>
      </c>
      <c r="F3983">
        <v>2025</v>
      </c>
      <c r="G3983" t="s">
        <v>32</v>
      </c>
      <c r="H3983" s="2">
        <v>45876</v>
      </c>
      <c r="I3983" s="3" t="s">
        <v>18</v>
      </c>
      <c r="J3983" s="3">
        <v>72</v>
      </c>
      <c r="K3983" s="3">
        <v>72</v>
      </c>
      <c r="L3983" s="4">
        <f t="shared" si="62"/>
        <v>1</v>
      </c>
    </row>
    <row r="3984" spans="1:12" x14ac:dyDescent="0.3">
      <c r="A3984" t="s">
        <v>12</v>
      </c>
      <c r="B3984">
        <v>812</v>
      </c>
      <c r="C3984" t="s">
        <v>13</v>
      </c>
      <c r="D3984" t="s">
        <v>22</v>
      </c>
      <c r="E3984" t="s">
        <v>15</v>
      </c>
      <c r="F3984">
        <v>2025</v>
      </c>
      <c r="G3984" t="s">
        <v>32</v>
      </c>
      <c r="H3984" s="2">
        <v>45876</v>
      </c>
      <c r="I3984" s="3" t="s">
        <v>19</v>
      </c>
      <c r="J3984" s="3">
        <v>8</v>
      </c>
      <c r="K3984" s="3">
        <v>3</v>
      </c>
      <c r="L3984" s="4">
        <f t="shared" si="62"/>
        <v>0.375</v>
      </c>
    </row>
    <row r="3985" spans="1:12" x14ac:dyDescent="0.3">
      <c r="A3985" t="s">
        <v>12</v>
      </c>
      <c r="B3985">
        <v>814</v>
      </c>
      <c r="C3985" t="s">
        <v>13</v>
      </c>
      <c r="D3985" t="s">
        <v>22</v>
      </c>
      <c r="E3985" t="s">
        <v>15</v>
      </c>
      <c r="F3985">
        <v>2025</v>
      </c>
      <c r="G3985" t="s">
        <v>32</v>
      </c>
      <c r="H3985" s="2">
        <v>45876</v>
      </c>
      <c r="I3985" s="3" t="s">
        <v>17</v>
      </c>
      <c r="J3985" s="3">
        <v>27</v>
      </c>
      <c r="K3985" s="3">
        <v>27</v>
      </c>
      <c r="L3985" s="4">
        <f t="shared" si="62"/>
        <v>1</v>
      </c>
    </row>
    <row r="3986" spans="1:12" x14ac:dyDescent="0.3">
      <c r="A3986" t="s">
        <v>12</v>
      </c>
      <c r="B3986">
        <v>814</v>
      </c>
      <c r="C3986" t="s">
        <v>13</v>
      </c>
      <c r="D3986" t="s">
        <v>22</v>
      </c>
      <c r="E3986" t="s">
        <v>15</v>
      </c>
      <c r="F3986">
        <v>2025</v>
      </c>
      <c r="G3986" t="s">
        <v>32</v>
      </c>
      <c r="H3986" s="2">
        <v>45876</v>
      </c>
      <c r="I3986" s="3" t="s">
        <v>18</v>
      </c>
      <c r="J3986" s="3">
        <v>72</v>
      </c>
      <c r="K3986" s="3">
        <v>72</v>
      </c>
      <c r="L3986" s="4">
        <f t="shared" si="62"/>
        <v>1</v>
      </c>
    </row>
    <row r="3987" spans="1:12" x14ac:dyDescent="0.3">
      <c r="A3987" t="s">
        <v>12</v>
      </c>
      <c r="B3987">
        <v>814</v>
      </c>
      <c r="C3987" t="s">
        <v>13</v>
      </c>
      <c r="D3987" t="s">
        <v>22</v>
      </c>
      <c r="E3987" t="s">
        <v>15</v>
      </c>
      <c r="F3987">
        <v>2025</v>
      </c>
      <c r="G3987" t="s">
        <v>32</v>
      </c>
      <c r="H3987" s="2">
        <v>45876</v>
      </c>
      <c r="I3987" s="3" t="s">
        <v>19</v>
      </c>
      <c r="J3987" s="3">
        <v>8</v>
      </c>
      <c r="K3987" s="3">
        <v>8</v>
      </c>
      <c r="L3987" s="4">
        <f t="shared" si="62"/>
        <v>1</v>
      </c>
    </row>
    <row r="3988" spans="1:12" x14ac:dyDescent="0.3">
      <c r="A3988" t="s">
        <v>12</v>
      </c>
      <c r="B3988">
        <v>20814</v>
      </c>
      <c r="C3988" t="s">
        <v>13</v>
      </c>
      <c r="D3988" t="s">
        <v>22</v>
      </c>
      <c r="E3988" t="s">
        <v>15</v>
      </c>
      <c r="F3988">
        <v>2025</v>
      </c>
      <c r="G3988" t="s">
        <v>32</v>
      </c>
      <c r="H3988" s="2">
        <v>45876</v>
      </c>
      <c r="I3988" s="3" t="s">
        <v>18</v>
      </c>
      <c r="J3988" s="3">
        <v>281</v>
      </c>
      <c r="K3988" s="3">
        <v>153</v>
      </c>
      <c r="L3988" s="4">
        <f t="shared" si="62"/>
        <v>0.54448398576512458</v>
      </c>
    </row>
    <row r="3989" spans="1:12" x14ac:dyDescent="0.3">
      <c r="A3989" t="s">
        <v>12</v>
      </c>
      <c r="B3989">
        <v>20818</v>
      </c>
      <c r="C3989" t="s">
        <v>13</v>
      </c>
      <c r="D3989" t="s">
        <v>14</v>
      </c>
      <c r="E3989" t="s">
        <v>15</v>
      </c>
      <c r="F3989">
        <v>2025</v>
      </c>
      <c r="G3989" t="s">
        <v>32</v>
      </c>
      <c r="H3989" s="2">
        <v>45876</v>
      </c>
      <c r="I3989" s="3" t="s">
        <v>18</v>
      </c>
      <c r="J3989" s="3">
        <v>201</v>
      </c>
      <c r="K3989" s="3">
        <v>77</v>
      </c>
      <c r="L3989" s="4">
        <f t="shared" si="62"/>
        <v>0.38308457711442784</v>
      </c>
    </row>
    <row r="3990" spans="1:12" x14ac:dyDescent="0.3">
      <c r="A3990" t="s">
        <v>12</v>
      </c>
      <c r="B3990">
        <v>20800</v>
      </c>
      <c r="C3990" t="s">
        <v>13</v>
      </c>
      <c r="D3990" t="s">
        <v>14</v>
      </c>
      <c r="E3990" t="s">
        <v>15</v>
      </c>
      <c r="F3990">
        <v>2025</v>
      </c>
      <c r="G3990" t="s">
        <v>32</v>
      </c>
      <c r="H3990" s="2">
        <v>45876</v>
      </c>
      <c r="I3990" s="3" t="s">
        <v>18</v>
      </c>
      <c r="J3990" s="3">
        <v>201</v>
      </c>
      <c r="K3990" s="3">
        <v>45</v>
      </c>
      <c r="L3990" s="4">
        <f t="shared" si="62"/>
        <v>0.22388059701492538</v>
      </c>
    </row>
    <row r="3991" spans="1:12" x14ac:dyDescent="0.3">
      <c r="A3991" t="s">
        <v>12</v>
      </c>
      <c r="B3991">
        <v>20802</v>
      </c>
      <c r="C3991" t="s">
        <v>13</v>
      </c>
      <c r="D3991" t="s">
        <v>14</v>
      </c>
      <c r="E3991" t="s">
        <v>15</v>
      </c>
      <c r="F3991">
        <v>2025</v>
      </c>
      <c r="G3991" t="s">
        <v>32</v>
      </c>
      <c r="H3991" s="2">
        <v>45876</v>
      </c>
      <c r="I3991" s="3" t="s">
        <v>18</v>
      </c>
      <c r="J3991" s="3">
        <v>201</v>
      </c>
      <c r="K3991" s="3">
        <v>97</v>
      </c>
      <c r="L3991" s="4">
        <f t="shared" si="62"/>
        <v>0.48258706467661694</v>
      </c>
    </row>
    <row r="3992" spans="1:12" x14ac:dyDescent="0.3">
      <c r="A3992" t="s">
        <v>12</v>
      </c>
      <c r="B3992">
        <v>20804</v>
      </c>
      <c r="C3992" t="s">
        <v>13</v>
      </c>
      <c r="D3992" t="s">
        <v>22</v>
      </c>
      <c r="E3992" t="s">
        <v>15</v>
      </c>
      <c r="F3992">
        <v>2025</v>
      </c>
      <c r="G3992" t="s">
        <v>32</v>
      </c>
      <c r="H3992" s="2">
        <v>45876</v>
      </c>
      <c r="I3992" s="3" t="s">
        <v>18</v>
      </c>
      <c r="J3992" s="3">
        <v>201</v>
      </c>
      <c r="K3992" s="3">
        <v>132</v>
      </c>
      <c r="L3992" s="4">
        <f t="shared" si="62"/>
        <v>0.65671641791044777</v>
      </c>
    </row>
    <row r="3993" spans="1:12" x14ac:dyDescent="0.3">
      <c r="A3993" t="s">
        <v>12</v>
      </c>
      <c r="B3993">
        <v>20806</v>
      </c>
      <c r="C3993" t="s">
        <v>13</v>
      </c>
      <c r="D3993" t="s">
        <v>22</v>
      </c>
      <c r="E3993" t="s">
        <v>15</v>
      </c>
      <c r="F3993">
        <v>2025</v>
      </c>
      <c r="G3993" t="s">
        <v>32</v>
      </c>
      <c r="H3993" s="2">
        <v>45876</v>
      </c>
      <c r="I3993" s="3" t="s">
        <v>18</v>
      </c>
      <c r="J3993" s="3">
        <v>343</v>
      </c>
      <c r="K3993" s="3">
        <v>248</v>
      </c>
      <c r="L3993" s="4">
        <f t="shared" si="62"/>
        <v>0.72303206997084546</v>
      </c>
    </row>
    <row r="3994" spans="1:12" x14ac:dyDescent="0.3">
      <c r="A3994" t="s">
        <v>12</v>
      </c>
      <c r="B3994">
        <v>20806</v>
      </c>
      <c r="C3994" t="s">
        <v>13</v>
      </c>
      <c r="D3994" t="s">
        <v>22</v>
      </c>
      <c r="E3994" t="s">
        <v>15</v>
      </c>
      <c r="F3994">
        <v>2025</v>
      </c>
      <c r="G3994" t="s">
        <v>32</v>
      </c>
      <c r="H3994" s="2">
        <v>45876</v>
      </c>
      <c r="I3994" s="3" t="s">
        <v>21</v>
      </c>
      <c r="J3994" s="3">
        <v>8</v>
      </c>
      <c r="K3994" s="3">
        <v>3</v>
      </c>
      <c r="L3994" s="4">
        <f t="shared" si="62"/>
        <v>0.375</v>
      </c>
    </row>
    <row r="3995" spans="1:12" x14ac:dyDescent="0.3">
      <c r="A3995" t="s">
        <v>12</v>
      </c>
      <c r="B3995">
        <v>20808</v>
      </c>
      <c r="C3995" t="s">
        <v>13</v>
      </c>
      <c r="D3995" t="s">
        <v>22</v>
      </c>
      <c r="E3995" t="s">
        <v>15</v>
      </c>
      <c r="F3995">
        <v>2025</v>
      </c>
      <c r="G3995" t="s">
        <v>32</v>
      </c>
      <c r="H3995" s="2">
        <v>45876</v>
      </c>
      <c r="I3995" s="3" t="s">
        <v>18</v>
      </c>
      <c r="J3995" s="3">
        <v>363</v>
      </c>
      <c r="K3995" s="3">
        <v>239</v>
      </c>
      <c r="L3995" s="4">
        <f t="shared" si="62"/>
        <v>0.6584022038567493</v>
      </c>
    </row>
    <row r="3996" spans="1:12" x14ac:dyDescent="0.3">
      <c r="A3996" t="s">
        <v>12</v>
      </c>
      <c r="B3996">
        <v>20808</v>
      </c>
      <c r="C3996" t="s">
        <v>13</v>
      </c>
      <c r="D3996" t="s">
        <v>22</v>
      </c>
      <c r="E3996" t="s">
        <v>15</v>
      </c>
      <c r="F3996">
        <v>2025</v>
      </c>
      <c r="G3996" t="s">
        <v>32</v>
      </c>
      <c r="H3996" s="2">
        <v>45876</v>
      </c>
      <c r="I3996" s="3" t="s">
        <v>21</v>
      </c>
      <c r="J3996" s="3">
        <v>8</v>
      </c>
      <c r="K3996" s="3">
        <v>2</v>
      </c>
      <c r="L3996" s="4">
        <f t="shared" si="62"/>
        <v>0.25</v>
      </c>
    </row>
    <row r="3997" spans="1:12" x14ac:dyDescent="0.3">
      <c r="A3997" t="s">
        <v>12</v>
      </c>
      <c r="B3997">
        <v>20812</v>
      </c>
      <c r="C3997" t="s">
        <v>13</v>
      </c>
      <c r="D3997" t="s">
        <v>22</v>
      </c>
      <c r="E3997" t="s">
        <v>15</v>
      </c>
      <c r="F3997">
        <v>2025</v>
      </c>
      <c r="G3997" t="s">
        <v>32</v>
      </c>
      <c r="H3997" s="2">
        <v>45876</v>
      </c>
      <c r="I3997" s="3" t="s">
        <v>18</v>
      </c>
      <c r="J3997" s="3">
        <v>283</v>
      </c>
      <c r="K3997" s="3">
        <v>108</v>
      </c>
      <c r="L3997" s="4">
        <f t="shared" si="62"/>
        <v>0.38162544169611307</v>
      </c>
    </row>
    <row r="3998" spans="1:12" x14ac:dyDescent="0.3">
      <c r="A3998" t="s">
        <v>12</v>
      </c>
      <c r="B3998">
        <v>800</v>
      </c>
      <c r="C3998" t="s">
        <v>13</v>
      </c>
      <c r="D3998" t="s">
        <v>14</v>
      </c>
      <c r="E3998" t="s">
        <v>15</v>
      </c>
      <c r="F3998">
        <v>2025</v>
      </c>
      <c r="G3998" t="s">
        <v>32</v>
      </c>
      <c r="H3998" s="2">
        <v>45876</v>
      </c>
      <c r="I3998" s="3" t="s">
        <v>17</v>
      </c>
      <c r="J3998" s="3">
        <v>27</v>
      </c>
      <c r="K3998" s="3">
        <v>13</v>
      </c>
      <c r="L3998" s="4">
        <f t="shared" si="62"/>
        <v>0.48148148148148145</v>
      </c>
    </row>
    <row r="3999" spans="1:12" x14ac:dyDescent="0.3">
      <c r="A3999" t="s">
        <v>12</v>
      </c>
      <c r="B3999">
        <v>800</v>
      </c>
      <c r="C3999" t="s">
        <v>13</v>
      </c>
      <c r="D3999" t="s">
        <v>14</v>
      </c>
      <c r="E3999" t="s">
        <v>15</v>
      </c>
      <c r="F3999">
        <v>2025</v>
      </c>
      <c r="G3999" t="s">
        <v>32</v>
      </c>
      <c r="H3999" s="2">
        <v>45876</v>
      </c>
      <c r="I3999" s="3" t="s">
        <v>18</v>
      </c>
      <c r="J3999" s="3">
        <v>72</v>
      </c>
      <c r="K3999" s="3">
        <v>44</v>
      </c>
      <c r="L3999" s="4">
        <f t="shared" si="62"/>
        <v>0.61111111111111116</v>
      </c>
    </row>
    <row r="4000" spans="1:12" x14ac:dyDescent="0.3">
      <c r="A4000" t="s">
        <v>12</v>
      </c>
      <c r="B4000">
        <v>800</v>
      </c>
      <c r="C4000" t="s">
        <v>13</v>
      </c>
      <c r="D4000" t="s">
        <v>14</v>
      </c>
      <c r="E4000" t="s">
        <v>15</v>
      </c>
      <c r="F4000">
        <v>2025</v>
      </c>
      <c r="G4000" t="s">
        <v>32</v>
      </c>
      <c r="H4000" s="2">
        <v>45876</v>
      </c>
      <c r="I4000" s="3" t="s">
        <v>19</v>
      </c>
      <c r="J4000" s="3">
        <v>8</v>
      </c>
      <c r="K4000" s="3">
        <v>3</v>
      </c>
      <c r="L4000" s="4">
        <f t="shared" si="62"/>
        <v>0.375</v>
      </c>
    </row>
    <row r="4001" spans="1:12" x14ac:dyDescent="0.3">
      <c r="A4001" t="s">
        <v>12</v>
      </c>
      <c r="B4001">
        <v>802</v>
      </c>
      <c r="C4001" t="s">
        <v>13</v>
      </c>
      <c r="D4001" t="s">
        <v>14</v>
      </c>
      <c r="E4001" t="s">
        <v>15</v>
      </c>
      <c r="F4001">
        <v>2025</v>
      </c>
      <c r="G4001" t="s">
        <v>32</v>
      </c>
      <c r="H4001" s="2">
        <v>45876</v>
      </c>
      <c r="I4001" s="3" t="s">
        <v>17</v>
      </c>
      <c r="J4001" s="3">
        <v>27</v>
      </c>
      <c r="K4001" s="3">
        <v>14</v>
      </c>
      <c r="L4001" s="4">
        <f t="shared" si="62"/>
        <v>0.51851851851851849</v>
      </c>
    </row>
    <row r="4002" spans="1:12" x14ac:dyDescent="0.3">
      <c r="A4002" t="s">
        <v>12</v>
      </c>
      <c r="B4002">
        <v>802</v>
      </c>
      <c r="C4002" t="s">
        <v>13</v>
      </c>
      <c r="D4002" t="s">
        <v>14</v>
      </c>
      <c r="E4002" t="s">
        <v>15</v>
      </c>
      <c r="F4002">
        <v>2025</v>
      </c>
      <c r="G4002" t="s">
        <v>32</v>
      </c>
      <c r="H4002" s="2">
        <v>45876</v>
      </c>
      <c r="I4002" s="3" t="s">
        <v>18</v>
      </c>
      <c r="J4002" s="3">
        <v>72</v>
      </c>
      <c r="K4002" s="3">
        <v>70</v>
      </c>
      <c r="L4002" s="4">
        <f t="shared" si="62"/>
        <v>0.97222222222222221</v>
      </c>
    </row>
    <row r="4003" spans="1:12" x14ac:dyDescent="0.3">
      <c r="A4003" t="s">
        <v>12</v>
      </c>
      <c r="B4003">
        <v>802</v>
      </c>
      <c r="C4003" t="s">
        <v>13</v>
      </c>
      <c r="D4003" t="s">
        <v>14</v>
      </c>
      <c r="E4003" t="s">
        <v>15</v>
      </c>
      <c r="F4003">
        <v>2025</v>
      </c>
      <c r="G4003" t="s">
        <v>32</v>
      </c>
      <c r="H4003" s="2">
        <v>45876</v>
      </c>
      <c r="I4003" s="3" t="s">
        <v>19</v>
      </c>
      <c r="J4003" s="3">
        <v>8</v>
      </c>
      <c r="K4003" s="3">
        <v>5</v>
      </c>
      <c r="L4003" s="4">
        <f t="shared" si="62"/>
        <v>0.625</v>
      </c>
    </row>
    <row r="4004" spans="1:12" x14ac:dyDescent="0.3">
      <c r="A4004" t="s">
        <v>12</v>
      </c>
      <c r="B4004">
        <v>806</v>
      </c>
      <c r="C4004" t="s">
        <v>13</v>
      </c>
      <c r="D4004" t="s">
        <v>22</v>
      </c>
      <c r="E4004" t="s">
        <v>15</v>
      </c>
      <c r="F4004">
        <v>2025</v>
      </c>
      <c r="G4004" t="s">
        <v>32</v>
      </c>
      <c r="H4004" s="2">
        <v>45876</v>
      </c>
      <c r="I4004" s="3" t="s">
        <v>17</v>
      </c>
      <c r="J4004" s="3">
        <v>27</v>
      </c>
      <c r="K4004" s="3">
        <v>27</v>
      </c>
      <c r="L4004" s="4">
        <f t="shared" si="62"/>
        <v>1</v>
      </c>
    </row>
    <row r="4005" spans="1:12" x14ac:dyDescent="0.3">
      <c r="A4005" t="s">
        <v>12</v>
      </c>
      <c r="B4005">
        <v>806</v>
      </c>
      <c r="C4005" t="s">
        <v>13</v>
      </c>
      <c r="D4005" t="s">
        <v>22</v>
      </c>
      <c r="E4005" t="s">
        <v>15</v>
      </c>
      <c r="F4005">
        <v>2025</v>
      </c>
      <c r="G4005" t="s">
        <v>32</v>
      </c>
      <c r="H4005" s="2">
        <v>45876</v>
      </c>
      <c r="I4005" s="3" t="s">
        <v>18</v>
      </c>
      <c r="J4005" s="3">
        <v>72</v>
      </c>
      <c r="K4005" s="3">
        <v>72</v>
      </c>
      <c r="L4005" s="4">
        <f t="shared" si="62"/>
        <v>1</v>
      </c>
    </row>
    <row r="4006" spans="1:12" x14ac:dyDescent="0.3">
      <c r="A4006" t="s">
        <v>12</v>
      </c>
      <c r="B4006">
        <v>806</v>
      </c>
      <c r="C4006" t="s">
        <v>13</v>
      </c>
      <c r="D4006" t="s">
        <v>22</v>
      </c>
      <c r="E4006" t="s">
        <v>15</v>
      </c>
      <c r="F4006">
        <v>2025</v>
      </c>
      <c r="G4006" t="s">
        <v>32</v>
      </c>
      <c r="H4006" s="2">
        <v>45876</v>
      </c>
      <c r="I4006" s="3" t="s">
        <v>19</v>
      </c>
      <c r="J4006" s="3">
        <v>8</v>
      </c>
      <c r="K4006" s="3">
        <v>8</v>
      </c>
      <c r="L4006" s="4">
        <f t="shared" si="62"/>
        <v>1</v>
      </c>
    </row>
    <row r="4007" spans="1:12" x14ac:dyDescent="0.3">
      <c r="A4007" t="s">
        <v>12</v>
      </c>
      <c r="B4007">
        <v>818</v>
      </c>
      <c r="C4007" t="s">
        <v>13</v>
      </c>
      <c r="D4007" t="s">
        <v>14</v>
      </c>
      <c r="E4007" t="s">
        <v>15</v>
      </c>
      <c r="F4007">
        <v>2025</v>
      </c>
      <c r="G4007" t="s">
        <v>32</v>
      </c>
      <c r="H4007" s="2">
        <v>45877</v>
      </c>
      <c r="I4007" s="3" t="s">
        <v>17</v>
      </c>
      <c r="J4007" s="3">
        <v>27</v>
      </c>
      <c r="K4007" s="3">
        <v>27</v>
      </c>
      <c r="L4007" s="4">
        <f t="shared" si="62"/>
        <v>1</v>
      </c>
    </row>
    <row r="4008" spans="1:12" x14ac:dyDescent="0.3">
      <c r="A4008" t="s">
        <v>12</v>
      </c>
      <c r="B4008">
        <v>818</v>
      </c>
      <c r="C4008" t="s">
        <v>13</v>
      </c>
      <c r="D4008" t="s">
        <v>14</v>
      </c>
      <c r="E4008" t="s">
        <v>15</v>
      </c>
      <c r="F4008">
        <v>2025</v>
      </c>
      <c r="G4008" t="s">
        <v>32</v>
      </c>
      <c r="H4008" s="2">
        <v>45877</v>
      </c>
      <c r="I4008" s="3" t="s">
        <v>18</v>
      </c>
      <c r="J4008" s="3">
        <v>72</v>
      </c>
      <c r="K4008" s="3">
        <v>72</v>
      </c>
      <c r="L4008" s="4">
        <f t="shared" si="62"/>
        <v>1</v>
      </c>
    </row>
    <row r="4009" spans="1:12" x14ac:dyDescent="0.3">
      <c r="A4009" t="s">
        <v>12</v>
      </c>
      <c r="B4009">
        <v>818</v>
      </c>
      <c r="C4009" t="s">
        <v>13</v>
      </c>
      <c r="D4009" t="s">
        <v>14</v>
      </c>
      <c r="E4009" t="s">
        <v>15</v>
      </c>
      <c r="F4009">
        <v>2025</v>
      </c>
      <c r="G4009" t="s">
        <v>32</v>
      </c>
      <c r="H4009" s="2">
        <v>45877</v>
      </c>
      <c r="I4009" s="3" t="s">
        <v>19</v>
      </c>
      <c r="J4009" s="3">
        <v>8</v>
      </c>
      <c r="K4009" s="3">
        <v>8</v>
      </c>
      <c r="L4009" s="4">
        <f t="shared" si="62"/>
        <v>1</v>
      </c>
    </row>
    <row r="4010" spans="1:12" x14ac:dyDescent="0.3">
      <c r="A4010" t="s">
        <v>12</v>
      </c>
      <c r="B4010">
        <v>804</v>
      </c>
      <c r="C4010" t="s">
        <v>13</v>
      </c>
      <c r="D4010" t="s">
        <v>22</v>
      </c>
      <c r="E4010" t="s">
        <v>15</v>
      </c>
      <c r="F4010">
        <v>2025</v>
      </c>
      <c r="G4010" t="s">
        <v>32</v>
      </c>
      <c r="H4010" s="2">
        <v>45877</v>
      </c>
      <c r="I4010" s="3" t="s">
        <v>17</v>
      </c>
      <c r="J4010" s="3">
        <v>27</v>
      </c>
      <c r="K4010" s="3">
        <v>27</v>
      </c>
      <c r="L4010" s="4">
        <f t="shared" si="62"/>
        <v>1</v>
      </c>
    </row>
    <row r="4011" spans="1:12" x14ac:dyDescent="0.3">
      <c r="A4011" t="s">
        <v>12</v>
      </c>
      <c r="B4011">
        <v>804</v>
      </c>
      <c r="C4011" t="s">
        <v>13</v>
      </c>
      <c r="D4011" t="s">
        <v>22</v>
      </c>
      <c r="E4011" t="s">
        <v>15</v>
      </c>
      <c r="F4011">
        <v>2025</v>
      </c>
      <c r="G4011" t="s">
        <v>32</v>
      </c>
      <c r="H4011" s="2">
        <v>45877</v>
      </c>
      <c r="I4011" s="3" t="s">
        <v>18</v>
      </c>
      <c r="J4011" s="3">
        <v>72</v>
      </c>
      <c r="K4011" s="3">
        <v>72</v>
      </c>
      <c r="L4011" s="4">
        <f t="shared" si="62"/>
        <v>1</v>
      </c>
    </row>
    <row r="4012" spans="1:12" x14ac:dyDescent="0.3">
      <c r="A4012" t="s">
        <v>12</v>
      </c>
      <c r="B4012">
        <v>804</v>
      </c>
      <c r="C4012" t="s">
        <v>13</v>
      </c>
      <c r="D4012" t="s">
        <v>22</v>
      </c>
      <c r="E4012" t="s">
        <v>15</v>
      </c>
      <c r="F4012">
        <v>2025</v>
      </c>
      <c r="G4012" t="s">
        <v>32</v>
      </c>
      <c r="H4012" s="2">
        <v>45877</v>
      </c>
      <c r="I4012" s="3" t="s">
        <v>19</v>
      </c>
      <c r="J4012" s="3">
        <v>8</v>
      </c>
      <c r="K4012" s="3">
        <v>8</v>
      </c>
      <c r="L4012" s="4">
        <f t="shared" si="62"/>
        <v>1</v>
      </c>
    </row>
    <row r="4013" spans="1:12" x14ac:dyDescent="0.3">
      <c r="A4013" t="s">
        <v>12</v>
      </c>
      <c r="B4013">
        <v>808</v>
      </c>
      <c r="C4013" t="s">
        <v>13</v>
      </c>
      <c r="D4013" t="s">
        <v>22</v>
      </c>
      <c r="E4013" t="s">
        <v>15</v>
      </c>
      <c r="F4013">
        <v>2025</v>
      </c>
      <c r="G4013" t="s">
        <v>32</v>
      </c>
      <c r="H4013" s="2">
        <v>45877</v>
      </c>
      <c r="I4013" s="3" t="s">
        <v>17</v>
      </c>
      <c r="J4013" s="3">
        <v>27</v>
      </c>
      <c r="K4013" s="3">
        <v>27</v>
      </c>
      <c r="L4013" s="4">
        <f t="shared" si="62"/>
        <v>1</v>
      </c>
    </row>
    <row r="4014" spans="1:12" x14ac:dyDescent="0.3">
      <c r="A4014" t="s">
        <v>12</v>
      </c>
      <c r="B4014">
        <v>808</v>
      </c>
      <c r="C4014" t="s">
        <v>13</v>
      </c>
      <c r="D4014" t="s">
        <v>22</v>
      </c>
      <c r="E4014" t="s">
        <v>15</v>
      </c>
      <c r="F4014">
        <v>2025</v>
      </c>
      <c r="G4014" t="s">
        <v>32</v>
      </c>
      <c r="H4014" s="2">
        <v>45877</v>
      </c>
      <c r="I4014" s="3" t="s">
        <v>18</v>
      </c>
      <c r="J4014" s="3">
        <v>72</v>
      </c>
      <c r="K4014" s="3">
        <v>72</v>
      </c>
      <c r="L4014" s="4">
        <f t="shared" si="62"/>
        <v>1</v>
      </c>
    </row>
    <row r="4015" spans="1:12" x14ac:dyDescent="0.3">
      <c r="A4015" t="s">
        <v>12</v>
      </c>
      <c r="B4015">
        <v>808</v>
      </c>
      <c r="C4015" t="s">
        <v>13</v>
      </c>
      <c r="D4015" t="s">
        <v>22</v>
      </c>
      <c r="E4015" t="s">
        <v>15</v>
      </c>
      <c r="F4015">
        <v>2025</v>
      </c>
      <c r="G4015" t="s">
        <v>32</v>
      </c>
      <c r="H4015" s="2">
        <v>45877</v>
      </c>
      <c r="I4015" s="3" t="s">
        <v>19</v>
      </c>
      <c r="J4015" s="3">
        <v>8</v>
      </c>
      <c r="K4015" s="3">
        <v>8</v>
      </c>
      <c r="L4015" s="4">
        <f t="shared" si="62"/>
        <v>1</v>
      </c>
    </row>
    <row r="4016" spans="1:12" x14ac:dyDescent="0.3">
      <c r="A4016" t="s">
        <v>12</v>
      </c>
      <c r="B4016">
        <v>812</v>
      </c>
      <c r="C4016" t="s">
        <v>13</v>
      </c>
      <c r="D4016" t="s">
        <v>22</v>
      </c>
      <c r="E4016" t="s">
        <v>15</v>
      </c>
      <c r="F4016">
        <v>2025</v>
      </c>
      <c r="G4016" t="s">
        <v>32</v>
      </c>
      <c r="H4016" s="2">
        <v>45877</v>
      </c>
      <c r="I4016" s="3" t="s">
        <v>17</v>
      </c>
      <c r="J4016" s="3">
        <v>27</v>
      </c>
      <c r="K4016" s="3">
        <v>27</v>
      </c>
      <c r="L4016" s="4">
        <f t="shared" si="62"/>
        <v>1</v>
      </c>
    </row>
    <row r="4017" spans="1:12" x14ac:dyDescent="0.3">
      <c r="A4017" t="s">
        <v>12</v>
      </c>
      <c r="B4017">
        <v>812</v>
      </c>
      <c r="C4017" t="s">
        <v>13</v>
      </c>
      <c r="D4017" t="s">
        <v>22</v>
      </c>
      <c r="E4017" t="s">
        <v>15</v>
      </c>
      <c r="F4017">
        <v>2025</v>
      </c>
      <c r="G4017" t="s">
        <v>32</v>
      </c>
      <c r="H4017" s="2">
        <v>45877</v>
      </c>
      <c r="I4017" s="3" t="s">
        <v>18</v>
      </c>
      <c r="J4017" s="3">
        <v>78</v>
      </c>
      <c r="K4017" s="3">
        <v>78</v>
      </c>
      <c r="L4017" s="4">
        <f t="shared" si="62"/>
        <v>1</v>
      </c>
    </row>
    <row r="4018" spans="1:12" x14ac:dyDescent="0.3">
      <c r="A4018" t="s">
        <v>12</v>
      </c>
      <c r="B4018">
        <v>812</v>
      </c>
      <c r="C4018" t="s">
        <v>13</v>
      </c>
      <c r="D4018" t="s">
        <v>22</v>
      </c>
      <c r="E4018" t="s">
        <v>15</v>
      </c>
      <c r="F4018">
        <v>2025</v>
      </c>
      <c r="G4018" t="s">
        <v>32</v>
      </c>
      <c r="H4018" s="2">
        <v>45877</v>
      </c>
      <c r="I4018" s="3" t="s">
        <v>19</v>
      </c>
      <c r="J4018" s="3">
        <v>8</v>
      </c>
      <c r="K4018" s="3">
        <v>8</v>
      </c>
      <c r="L4018" s="4">
        <f t="shared" si="62"/>
        <v>1</v>
      </c>
    </row>
    <row r="4019" spans="1:12" x14ac:dyDescent="0.3">
      <c r="A4019" t="s">
        <v>12</v>
      </c>
      <c r="B4019">
        <v>814</v>
      </c>
      <c r="C4019" t="s">
        <v>13</v>
      </c>
      <c r="D4019" t="s">
        <v>22</v>
      </c>
      <c r="E4019" t="s">
        <v>15</v>
      </c>
      <c r="F4019">
        <v>2025</v>
      </c>
      <c r="G4019" t="s">
        <v>32</v>
      </c>
      <c r="H4019" s="2">
        <v>45877</v>
      </c>
      <c r="I4019" s="3" t="s">
        <v>17</v>
      </c>
      <c r="J4019" s="3">
        <v>27</v>
      </c>
      <c r="K4019" s="3">
        <v>27</v>
      </c>
      <c r="L4019" s="4">
        <f t="shared" si="62"/>
        <v>1</v>
      </c>
    </row>
    <row r="4020" spans="1:12" x14ac:dyDescent="0.3">
      <c r="A4020" t="s">
        <v>12</v>
      </c>
      <c r="B4020">
        <v>814</v>
      </c>
      <c r="C4020" t="s">
        <v>13</v>
      </c>
      <c r="D4020" t="s">
        <v>22</v>
      </c>
      <c r="E4020" t="s">
        <v>15</v>
      </c>
      <c r="F4020">
        <v>2025</v>
      </c>
      <c r="G4020" t="s">
        <v>32</v>
      </c>
      <c r="H4020" s="2">
        <v>45877</v>
      </c>
      <c r="I4020" s="3" t="s">
        <v>18</v>
      </c>
      <c r="J4020" s="3">
        <v>72</v>
      </c>
      <c r="K4020" s="3">
        <v>72</v>
      </c>
      <c r="L4020" s="4">
        <f t="shared" si="62"/>
        <v>1</v>
      </c>
    </row>
    <row r="4021" spans="1:12" x14ac:dyDescent="0.3">
      <c r="A4021" t="s">
        <v>12</v>
      </c>
      <c r="B4021">
        <v>814</v>
      </c>
      <c r="C4021" t="s">
        <v>13</v>
      </c>
      <c r="D4021" t="s">
        <v>22</v>
      </c>
      <c r="E4021" t="s">
        <v>15</v>
      </c>
      <c r="F4021">
        <v>2025</v>
      </c>
      <c r="G4021" t="s">
        <v>32</v>
      </c>
      <c r="H4021" s="2">
        <v>45877</v>
      </c>
      <c r="I4021" s="3" t="s">
        <v>19</v>
      </c>
      <c r="J4021" s="3">
        <v>8</v>
      </c>
      <c r="K4021" s="3">
        <v>8</v>
      </c>
      <c r="L4021" s="4">
        <f t="shared" si="62"/>
        <v>1</v>
      </c>
    </row>
    <row r="4022" spans="1:12" x14ac:dyDescent="0.3">
      <c r="A4022" t="s">
        <v>12</v>
      </c>
      <c r="B4022">
        <v>20814</v>
      </c>
      <c r="C4022" t="s">
        <v>13</v>
      </c>
      <c r="D4022" t="s">
        <v>22</v>
      </c>
      <c r="E4022" t="s">
        <v>15</v>
      </c>
      <c r="F4022">
        <v>2025</v>
      </c>
      <c r="G4022" t="s">
        <v>32</v>
      </c>
      <c r="H4022" s="2">
        <v>45877</v>
      </c>
      <c r="I4022" s="3" t="s">
        <v>18</v>
      </c>
      <c r="J4022" s="3">
        <v>361</v>
      </c>
      <c r="K4022" s="3">
        <v>253</v>
      </c>
      <c r="L4022" s="4">
        <f t="shared" si="62"/>
        <v>0.70083102493074789</v>
      </c>
    </row>
    <row r="4023" spans="1:12" x14ac:dyDescent="0.3">
      <c r="A4023" t="s">
        <v>12</v>
      </c>
      <c r="B4023">
        <v>20814</v>
      </c>
      <c r="C4023" t="s">
        <v>13</v>
      </c>
      <c r="D4023" t="s">
        <v>22</v>
      </c>
      <c r="E4023" t="s">
        <v>15</v>
      </c>
      <c r="F4023">
        <v>2025</v>
      </c>
      <c r="G4023" t="s">
        <v>32</v>
      </c>
      <c r="H4023" s="2">
        <v>45877</v>
      </c>
      <c r="I4023" s="3" t="s">
        <v>21</v>
      </c>
      <c r="J4023" s="3">
        <v>8</v>
      </c>
      <c r="K4023" s="3">
        <v>3</v>
      </c>
      <c r="L4023" s="4">
        <f t="shared" si="62"/>
        <v>0.375</v>
      </c>
    </row>
    <row r="4024" spans="1:12" x14ac:dyDescent="0.3">
      <c r="A4024" t="s">
        <v>12</v>
      </c>
      <c r="B4024">
        <v>20818</v>
      </c>
      <c r="C4024" t="s">
        <v>13</v>
      </c>
      <c r="D4024" t="s">
        <v>14</v>
      </c>
      <c r="E4024" t="s">
        <v>15</v>
      </c>
      <c r="F4024">
        <v>2025</v>
      </c>
      <c r="G4024" t="s">
        <v>32</v>
      </c>
      <c r="H4024" s="2">
        <v>45877</v>
      </c>
      <c r="I4024" s="3" t="s">
        <v>18</v>
      </c>
      <c r="J4024" s="3">
        <v>343</v>
      </c>
      <c r="K4024" s="3">
        <v>98</v>
      </c>
      <c r="L4024" s="4">
        <f t="shared" si="62"/>
        <v>0.2857142857142857</v>
      </c>
    </row>
    <row r="4025" spans="1:12" x14ac:dyDescent="0.3">
      <c r="A4025" t="s">
        <v>12</v>
      </c>
      <c r="B4025">
        <v>20800</v>
      </c>
      <c r="C4025" t="s">
        <v>13</v>
      </c>
      <c r="D4025" t="s">
        <v>14</v>
      </c>
      <c r="E4025" t="s">
        <v>15</v>
      </c>
      <c r="F4025">
        <v>2025</v>
      </c>
      <c r="G4025" t="s">
        <v>32</v>
      </c>
      <c r="H4025" s="2">
        <v>45877</v>
      </c>
      <c r="I4025" s="3" t="s">
        <v>18</v>
      </c>
      <c r="J4025" s="3">
        <v>396</v>
      </c>
      <c r="K4025" s="3">
        <v>60</v>
      </c>
      <c r="L4025" s="4">
        <f t="shared" si="62"/>
        <v>0.15151515151515152</v>
      </c>
    </row>
    <row r="4026" spans="1:12" x14ac:dyDescent="0.3">
      <c r="A4026" t="s">
        <v>12</v>
      </c>
      <c r="B4026">
        <v>20802</v>
      </c>
      <c r="C4026" t="s">
        <v>13</v>
      </c>
      <c r="D4026" t="s">
        <v>14</v>
      </c>
      <c r="E4026" t="s">
        <v>15</v>
      </c>
      <c r="F4026">
        <v>2025</v>
      </c>
      <c r="G4026" t="s">
        <v>32</v>
      </c>
      <c r="H4026" s="2">
        <v>45877</v>
      </c>
      <c r="I4026" s="3" t="s">
        <v>18</v>
      </c>
      <c r="J4026" s="3">
        <v>281</v>
      </c>
      <c r="K4026" s="3">
        <v>165</v>
      </c>
      <c r="L4026" s="4">
        <f t="shared" si="62"/>
        <v>0.58718861209964412</v>
      </c>
    </row>
    <row r="4027" spans="1:12" x14ac:dyDescent="0.3">
      <c r="A4027" t="s">
        <v>12</v>
      </c>
      <c r="B4027">
        <v>20802</v>
      </c>
      <c r="C4027" t="s">
        <v>13</v>
      </c>
      <c r="D4027" t="s">
        <v>14</v>
      </c>
      <c r="E4027" t="s">
        <v>15</v>
      </c>
      <c r="F4027">
        <v>2025</v>
      </c>
      <c r="G4027" t="s">
        <v>32</v>
      </c>
      <c r="H4027" s="2">
        <v>45877</v>
      </c>
      <c r="I4027" s="3" t="s">
        <v>21</v>
      </c>
      <c r="J4027" s="3">
        <v>8</v>
      </c>
      <c r="K4027" s="3">
        <v>1</v>
      </c>
      <c r="L4027" s="4">
        <f t="shared" si="62"/>
        <v>0.125</v>
      </c>
    </row>
    <row r="4028" spans="1:12" x14ac:dyDescent="0.3">
      <c r="A4028" t="s">
        <v>12</v>
      </c>
      <c r="B4028">
        <v>20804</v>
      </c>
      <c r="C4028" t="s">
        <v>13</v>
      </c>
      <c r="D4028" t="s">
        <v>22</v>
      </c>
      <c r="E4028" t="s">
        <v>15</v>
      </c>
      <c r="F4028">
        <v>2025</v>
      </c>
      <c r="G4028" t="s">
        <v>32</v>
      </c>
      <c r="H4028" s="2">
        <v>45877</v>
      </c>
      <c r="I4028" s="3" t="s">
        <v>18</v>
      </c>
      <c r="J4028" s="3">
        <v>343</v>
      </c>
      <c r="K4028" s="3">
        <v>195</v>
      </c>
      <c r="L4028" s="4">
        <f t="shared" si="62"/>
        <v>0.56851311953352768</v>
      </c>
    </row>
    <row r="4029" spans="1:12" x14ac:dyDescent="0.3">
      <c r="A4029" t="s">
        <v>12</v>
      </c>
      <c r="B4029">
        <v>20804</v>
      </c>
      <c r="C4029" t="s">
        <v>13</v>
      </c>
      <c r="D4029" t="s">
        <v>22</v>
      </c>
      <c r="E4029" t="s">
        <v>15</v>
      </c>
      <c r="F4029">
        <v>2025</v>
      </c>
      <c r="G4029" t="s">
        <v>32</v>
      </c>
      <c r="H4029" s="2">
        <v>45877</v>
      </c>
      <c r="I4029" s="3" t="s">
        <v>21</v>
      </c>
      <c r="J4029" s="3">
        <v>8</v>
      </c>
      <c r="K4029" s="3">
        <v>2</v>
      </c>
      <c r="L4029" s="4">
        <f t="shared" si="62"/>
        <v>0.25</v>
      </c>
    </row>
    <row r="4030" spans="1:12" x14ac:dyDescent="0.3">
      <c r="A4030" t="s">
        <v>12</v>
      </c>
      <c r="B4030">
        <v>20806</v>
      </c>
      <c r="C4030" t="s">
        <v>13</v>
      </c>
      <c r="D4030" t="s">
        <v>22</v>
      </c>
      <c r="E4030" t="s">
        <v>15</v>
      </c>
      <c r="F4030">
        <v>2025</v>
      </c>
      <c r="G4030" t="s">
        <v>32</v>
      </c>
      <c r="H4030" s="2">
        <v>45877</v>
      </c>
      <c r="I4030" s="3" t="s">
        <v>18</v>
      </c>
      <c r="J4030" s="3">
        <v>432</v>
      </c>
      <c r="K4030" s="3">
        <v>357</v>
      </c>
      <c r="L4030" s="4">
        <f t="shared" si="62"/>
        <v>0.82638888888888884</v>
      </c>
    </row>
    <row r="4031" spans="1:12" x14ac:dyDescent="0.3">
      <c r="A4031" t="s">
        <v>12</v>
      </c>
      <c r="B4031">
        <v>20806</v>
      </c>
      <c r="C4031" t="s">
        <v>13</v>
      </c>
      <c r="D4031" t="s">
        <v>22</v>
      </c>
      <c r="E4031" t="s">
        <v>15</v>
      </c>
      <c r="F4031">
        <v>2025</v>
      </c>
      <c r="G4031" t="s">
        <v>32</v>
      </c>
      <c r="H4031" s="2">
        <v>45877</v>
      </c>
      <c r="I4031" s="3" t="s">
        <v>23</v>
      </c>
      <c r="J4031" s="3">
        <v>2</v>
      </c>
      <c r="K4031" s="3">
        <v>1</v>
      </c>
      <c r="L4031" s="4">
        <f t="shared" si="62"/>
        <v>0.5</v>
      </c>
    </row>
    <row r="4032" spans="1:12" x14ac:dyDescent="0.3">
      <c r="A4032" t="s">
        <v>12</v>
      </c>
      <c r="B4032">
        <v>20806</v>
      </c>
      <c r="C4032" t="s">
        <v>13</v>
      </c>
      <c r="D4032" t="s">
        <v>22</v>
      </c>
      <c r="E4032" t="s">
        <v>15</v>
      </c>
      <c r="F4032">
        <v>2025</v>
      </c>
      <c r="G4032" t="s">
        <v>32</v>
      </c>
      <c r="H4032" s="2">
        <v>45877</v>
      </c>
      <c r="I4032" s="3" t="s">
        <v>21</v>
      </c>
      <c r="J4032" s="3">
        <v>8</v>
      </c>
      <c r="K4032" s="3">
        <v>4</v>
      </c>
      <c r="L4032" s="4">
        <f t="shared" si="62"/>
        <v>0.5</v>
      </c>
    </row>
    <row r="4033" spans="1:12" x14ac:dyDescent="0.3">
      <c r="A4033" t="s">
        <v>12</v>
      </c>
      <c r="B4033">
        <v>20808</v>
      </c>
      <c r="C4033" t="s">
        <v>13</v>
      </c>
      <c r="D4033" t="s">
        <v>22</v>
      </c>
      <c r="E4033" t="s">
        <v>15</v>
      </c>
      <c r="F4033">
        <v>2025</v>
      </c>
      <c r="G4033" t="s">
        <v>32</v>
      </c>
      <c r="H4033" s="2">
        <v>45877</v>
      </c>
      <c r="I4033" s="3" t="s">
        <v>18</v>
      </c>
      <c r="J4033" s="3">
        <v>414</v>
      </c>
      <c r="K4033" s="3">
        <v>338</v>
      </c>
      <c r="L4033" s="4">
        <f t="shared" si="62"/>
        <v>0.81642512077294682</v>
      </c>
    </row>
    <row r="4034" spans="1:12" x14ac:dyDescent="0.3">
      <c r="A4034" t="s">
        <v>12</v>
      </c>
      <c r="B4034">
        <v>20808</v>
      </c>
      <c r="C4034" t="s">
        <v>13</v>
      </c>
      <c r="D4034" t="s">
        <v>22</v>
      </c>
      <c r="E4034" t="s">
        <v>15</v>
      </c>
      <c r="F4034">
        <v>2025</v>
      </c>
      <c r="G4034" t="s">
        <v>32</v>
      </c>
      <c r="H4034" s="2">
        <v>45877</v>
      </c>
      <c r="I4034" s="3" t="s">
        <v>21</v>
      </c>
      <c r="J4034" s="3">
        <v>8</v>
      </c>
      <c r="K4034" s="3">
        <v>3</v>
      </c>
      <c r="L4034" s="4">
        <f t="shared" si="62"/>
        <v>0.375</v>
      </c>
    </row>
    <row r="4035" spans="1:12" x14ac:dyDescent="0.3">
      <c r="A4035" t="s">
        <v>12</v>
      </c>
      <c r="B4035">
        <v>20812</v>
      </c>
      <c r="C4035" t="s">
        <v>13</v>
      </c>
      <c r="D4035" t="s">
        <v>22</v>
      </c>
      <c r="E4035" t="s">
        <v>15</v>
      </c>
      <c r="F4035">
        <v>2025</v>
      </c>
      <c r="G4035" t="s">
        <v>32</v>
      </c>
      <c r="H4035" s="2">
        <v>45877</v>
      </c>
      <c r="I4035" s="3" t="s">
        <v>18</v>
      </c>
      <c r="J4035" s="3">
        <v>201</v>
      </c>
      <c r="K4035" s="3">
        <v>179</v>
      </c>
      <c r="L4035" s="4">
        <f t="shared" ref="L4035:L4098" si="63">K4035/J4035</f>
        <v>0.89054726368159209</v>
      </c>
    </row>
    <row r="4036" spans="1:12" x14ac:dyDescent="0.3">
      <c r="A4036" t="s">
        <v>12</v>
      </c>
      <c r="B4036">
        <v>20812</v>
      </c>
      <c r="C4036" t="s">
        <v>13</v>
      </c>
      <c r="D4036" t="s">
        <v>22</v>
      </c>
      <c r="E4036" t="s">
        <v>15</v>
      </c>
      <c r="F4036">
        <v>2025</v>
      </c>
      <c r="G4036" t="s">
        <v>32</v>
      </c>
      <c r="H4036" s="2">
        <v>45877</v>
      </c>
      <c r="I4036" s="3" t="s">
        <v>21</v>
      </c>
      <c r="J4036" s="3">
        <v>8</v>
      </c>
      <c r="K4036" s="3">
        <v>2</v>
      </c>
      <c r="L4036" s="4">
        <f t="shared" si="63"/>
        <v>0.25</v>
      </c>
    </row>
    <row r="4037" spans="1:12" x14ac:dyDescent="0.3">
      <c r="A4037" t="s">
        <v>12</v>
      </c>
      <c r="B4037">
        <v>800</v>
      </c>
      <c r="C4037" t="s">
        <v>13</v>
      </c>
      <c r="D4037" t="s">
        <v>14</v>
      </c>
      <c r="E4037" t="s">
        <v>15</v>
      </c>
      <c r="F4037">
        <v>2025</v>
      </c>
      <c r="G4037" t="s">
        <v>32</v>
      </c>
      <c r="H4037" s="2">
        <v>45877</v>
      </c>
      <c r="I4037" s="3" t="s">
        <v>17</v>
      </c>
      <c r="J4037" s="3">
        <v>27</v>
      </c>
      <c r="K4037" s="3">
        <v>10</v>
      </c>
      <c r="L4037" s="4">
        <f t="shared" si="63"/>
        <v>0.37037037037037035</v>
      </c>
    </row>
    <row r="4038" spans="1:12" x14ac:dyDescent="0.3">
      <c r="A4038" t="s">
        <v>12</v>
      </c>
      <c r="B4038">
        <v>800</v>
      </c>
      <c r="C4038" t="s">
        <v>13</v>
      </c>
      <c r="D4038" t="s">
        <v>14</v>
      </c>
      <c r="E4038" t="s">
        <v>15</v>
      </c>
      <c r="F4038">
        <v>2025</v>
      </c>
      <c r="G4038" t="s">
        <v>32</v>
      </c>
      <c r="H4038" s="2">
        <v>45877</v>
      </c>
      <c r="I4038" s="3" t="s">
        <v>18</v>
      </c>
      <c r="J4038" s="3">
        <v>72</v>
      </c>
      <c r="K4038" s="3">
        <v>49</v>
      </c>
      <c r="L4038" s="4">
        <f t="shared" si="63"/>
        <v>0.68055555555555558</v>
      </c>
    </row>
    <row r="4039" spans="1:12" x14ac:dyDescent="0.3">
      <c r="A4039" t="s">
        <v>12</v>
      </c>
      <c r="B4039">
        <v>800</v>
      </c>
      <c r="C4039" t="s">
        <v>13</v>
      </c>
      <c r="D4039" t="s">
        <v>14</v>
      </c>
      <c r="E4039" t="s">
        <v>15</v>
      </c>
      <c r="F4039">
        <v>2025</v>
      </c>
      <c r="G4039" t="s">
        <v>32</v>
      </c>
      <c r="H4039" s="2">
        <v>45877</v>
      </c>
      <c r="I4039" s="3" t="s">
        <v>19</v>
      </c>
      <c r="J4039" s="3">
        <v>8</v>
      </c>
      <c r="K4039" s="3">
        <v>2</v>
      </c>
      <c r="L4039" s="4">
        <f t="shared" si="63"/>
        <v>0.25</v>
      </c>
    </row>
    <row r="4040" spans="1:12" x14ac:dyDescent="0.3">
      <c r="A4040" t="s">
        <v>12</v>
      </c>
      <c r="B4040">
        <v>802</v>
      </c>
      <c r="C4040" t="s">
        <v>13</v>
      </c>
      <c r="D4040" t="s">
        <v>14</v>
      </c>
      <c r="E4040" t="s">
        <v>15</v>
      </c>
      <c r="F4040">
        <v>2025</v>
      </c>
      <c r="G4040" t="s">
        <v>32</v>
      </c>
      <c r="H4040" s="2">
        <v>45877</v>
      </c>
      <c r="I4040" s="3" t="s">
        <v>17</v>
      </c>
      <c r="J4040" s="3">
        <v>27</v>
      </c>
      <c r="K4040" s="3">
        <v>27</v>
      </c>
      <c r="L4040" s="4">
        <f t="shared" si="63"/>
        <v>1</v>
      </c>
    </row>
    <row r="4041" spans="1:12" x14ac:dyDescent="0.3">
      <c r="A4041" t="s">
        <v>12</v>
      </c>
      <c r="B4041">
        <v>802</v>
      </c>
      <c r="C4041" t="s">
        <v>13</v>
      </c>
      <c r="D4041" t="s">
        <v>14</v>
      </c>
      <c r="E4041" t="s">
        <v>15</v>
      </c>
      <c r="F4041">
        <v>2025</v>
      </c>
      <c r="G4041" t="s">
        <v>32</v>
      </c>
      <c r="H4041" s="2">
        <v>45877</v>
      </c>
      <c r="I4041" s="3" t="s">
        <v>18</v>
      </c>
      <c r="J4041" s="3">
        <v>72</v>
      </c>
      <c r="K4041" s="3">
        <v>72</v>
      </c>
      <c r="L4041" s="4">
        <f t="shared" si="63"/>
        <v>1</v>
      </c>
    </row>
    <row r="4042" spans="1:12" x14ac:dyDescent="0.3">
      <c r="A4042" t="s">
        <v>12</v>
      </c>
      <c r="B4042">
        <v>802</v>
      </c>
      <c r="C4042" t="s">
        <v>13</v>
      </c>
      <c r="D4042" t="s">
        <v>14</v>
      </c>
      <c r="E4042" t="s">
        <v>15</v>
      </c>
      <c r="F4042">
        <v>2025</v>
      </c>
      <c r="G4042" t="s">
        <v>32</v>
      </c>
      <c r="H4042" s="2">
        <v>45877</v>
      </c>
      <c r="I4042" s="3" t="s">
        <v>19</v>
      </c>
      <c r="J4042" s="3">
        <v>8</v>
      </c>
      <c r="K4042" s="3">
        <v>8</v>
      </c>
      <c r="L4042" s="4">
        <f t="shared" si="63"/>
        <v>1</v>
      </c>
    </row>
    <row r="4043" spans="1:12" x14ac:dyDescent="0.3">
      <c r="A4043" t="s">
        <v>12</v>
      </c>
      <c r="B4043">
        <v>806</v>
      </c>
      <c r="C4043" t="s">
        <v>13</v>
      </c>
      <c r="D4043" t="s">
        <v>22</v>
      </c>
      <c r="E4043" t="s">
        <v>15</v>
      </c>
      <c r="F4043">
        <v>2025</v>
      </c>
      <c r="G4043" t="s">
        <v>32</v>
      </c>
      <c r="H4043" s="2">
        <v>45877</v>
      </c>
      <c r="I4043" s="3" t="s">
        <v>17</v>
      </c>
      <c r="J4043" s="3">
        <v>27</v>
      </c>
      <c r="K4043" s="3">
        <v>27</v>
      </c>
      <c r="L4043" s="4">
        <f t="shared" si="63"/>
        <v>1</v>
      </c>
    </row>
    <row r="4044" spans="1:12" x14ac:dyDescent="0.3">
      <c r="A4044" t="s">
        <v>12</v>
      </c>
      <c r="B4044">
        <v>806</v>
      </c>
      <c r="C4044" t="s">
        <v>13</v>
      </c>
      <c r="D4044" t="s">
        <v>22</v>
      </c>
      <c r="E4044" t="s">
        <v>15</v>
      </c>
      <c r="F4044">
        <v>2025</v>
      </c>
      <c r="G4044" t="s">
        <v>32</v>
      </c>
      <c r="H4044" s="2">
        <v>45877</v>
      </c>
      <c r="I4044" s="3" t="s">
        <v>18</v>
      </c>
      <c r="J4044" s="3">
        <v>72</v>
      </c>
      <c r="K4044" s="3">
        <v>72</v>
      </c>
      <c r="L4044" s="4">
        <f t="shared" si="63"/>
        <v>1</v>
      </c>
    </row>
    <row r="4045" spans="1:12" x14ac:dyDescent="0.3">
      <c r="A4045" t="s">
        <v>12</v>
      </c>
      <c r="B4045">
        <v>806</v>
      </c>
      <c r="C4045" t="s">
        <v>13</v>
      </c>
      <c r="D4045" t="s">
        <v>22</v>
      </c>
      <c r="E4045" t="s">
        <v>15</v>
      </c>
      <c r="F4045">
        <v>2025</v>
      </c>
      <c r="G4045" t="s">
        <v>32</v>
      </c>
      <c r="H4045" s="2">
        <v>45877</v>
      </c>
      <c r="I4045" s="3" t="s">
        <v>19</v>
      </c>
      <c r="J4045" s="3">
        <v>8</v>
      </c>
      <c r="K4045" s="3">
        <v>8</v>
      </c>
      <c r="L4045" s="4">
        <f t="shared" si="63"/>
        <v>1</v>
      </c>
    </row>
    <row r="4046" spans="1:12" x14ac:dyDescent="0.3">
      <c r="A4046" t="s">
        <v>12</v>
      </c>
      <c r="B4046">
        <v>818</v>
      </c>
      <c r="C4046" t="s">
        <v>13</v>
      </c>
      <c r="D4046" t="s">
        <v>14</v>
      </c>
      <c r="E4046" t="s">
        <v>15</v>
      </c>
      <c r="F4046">
        <v>2025</v>
      </c>
      <c r="G4046" t="s">
        <v>32</v>
      </c>
      <c r="H4046" s="2">
        <v>45878</v>
      </c>
      <c r="I4046" s="3" t="s">
        <v>17</v>
      </c>
      <c r="J4046" s="3">
        <v>27</v>
      </c>
      <c r="K4046" s="3">
        <v>14</v>
      </c>
      <c r="L4046" s="4">
        <f t="shared" si="63"/>
        <v>0.51851851851851849</v>
      </c>
    </row>
    <row r="4047" spans="1:12" x14ac:dyDescent="0.3">
      <c r="A4047" t="s">
        <v>12</v>
      </c>
      <c r="B4047">
        <v>818</v>
      </c>
      <c r="C4047" t="s">
        <v>13</v>
      </c>
      <c r="D4047" t="s">
        <v>14</v>
      </c>
      <c r="E4047" t="s">
        <v>15</v>
      </c>
      <c r="F4047">
        <v>2025</v>
      </c>
      <c r="G4047" t="s">
        <v>32</v>
      </c>
      <c r="H4047" s="2">
        <v>45878</v>
      </c>
      <c r="I4047" s="3" t="s">
        <v>18</v>
      </c>
      <c r="J4047" s="3">
        <v>72</v>
      </c>
      <c r="K4047" s="3">
        <v>67</v>
      </c>
      <c r="L4047" s="4">
        <f t="shared" si="63"/>
        <v>0.93055555555555558</v>
      </c>
    </row>
    <row r="4048" spans="1:12" x14ac:dyDescent="0.3">
      <c r="A4048" t="s">
        <v>12</v>
      </c>
      <c r="B4048">
        <v>818</v>
      </c>
      <c r="C4048" t="s">
        <v>13</v>
      </c>
      <c r="D4048" t="s">
        <v>14</v>
      </c>
      <c r="E4048" t="s">
        <v>15</v>
      </c>
      <c r="F4048">
        <v>2025</v>
      </c>
      <c r="G4048" t="s">
        <v>32</v>
      </c>
      <c r="H4048" s="2">
        <v>45878</v>
      </c>
      <c r="I4048" s="3" t="s">
        <v>19</v>
      </c>
      <c r="J4048" s="3">
        <v>8</v>
      </c>
      <c r="K4048" s="3">
        <v>4</v>
      </c>
      <c r="L4048" s="4">
        <f t="shared" si="63"/>
        <v>0.5</v>
      </c>
    </row>
    <row r="4049" spans="1:12" x14ac:dyDescent="0.3">
      <c r="A4049" t="s">
        <v>12</v>
      </c>
      <c r="B4049">
        <v>804</v>
      </c>
      <c r="C4049" t="s">
        <v>13</v>
      </c>
      <c r="D4049" t="s">
        <v>14</v>
      </c>
      <c r="E4049" t="s">
        <v>15</v>
      </c>
      <c r="F4049">
        <v>2025</v>
      </c>
      <c r="G4049" t="s">
        <v>32</v>
      </c>
      <c r="H4049" s="2">
        <v>45878</v>
      </c>
      <c r="I4049" s="3" t="s">
        <v>17</v>
      </c>
      <c r="J4049" s="3">
        <v>27</v>
      </c>
      <c r="K4049" s="3">
        <v>27</v>
      </c>
      <c r="L4049" s="4">
        <f t="shared" si="63"/>
        <v>1</v>
      </c>
    </row>
    <row r="4050" spans="1:12" x14ac:dyDescent="0.3">
      <c r="A4050" t="s">
        <v>12</v>
      </c>
      <c r="B4050">
        <v>804</v>
      </c>
      <c r="C4050" t="s">
        <v>13</v>
      </c>
      <c r="D4050" t="s">
        <v>14</v>
      </c>
      <c r="E4050" t="s">
        <v>15</v>
      </c>
      <c r="F4050">
        <v>2025</v>
      </c>
      <c r="G4050" t="s">
        <v>32</v>
      </c>
      <c r="H4050" s="2">
        <v>45878</v>
      </c>
      <c r="I4050" s="3" t="s">
        <v>18</v>
      </c>
      <c r="J4050" s="3">
        <v>72</v>
      </c>
      <c r="K4050" s="3">
        <v>72</v>
      </c>
      <c r="L4050" s="4">
        <f t="shared" si="63"/>
        <v>1</v>
      </c>
    </row>
    <row r="4051" spans="1:12" x14ac:dyDescent="0.3">
      <c r="A4051" t="s">
        <v>12</v>
      </c>
      <c r="B4051">
        <v>804</v>
      </c>
      <c r="C4051" t="s">
        <v>13</v>
      </c>
      <c r="D4051" t="s">
        <v>14</v>
      </c>
      <c r="E4051" t="s">
        <v>15</v>
      </c>
      <c r="F4051">
        <v>2025</v>
      </c>
      <c r="G4051" t="s">
        <v>32</v>
      </c>
      <c r="H4051" s="2">
        <v>45878</v>
      </c>
      <c r="I4051" s="3" t="s">
        <v>19</v>
      </c>
      <c r="J4051" s="3">
        <v>8</v>
      </c>
      <c r="K4051" s="3">
        <v>8</v>
      </c>
      <c r="L4051" s="4">
        <f t="shared" si="63"/>
        <v>1</v>
      </c>
    </row>
    <row r="4052" spans="1:12" x14ac:dyDescent="0.3">
      <c r="A4052" t="s">
        <v>12</v>
      </c>
      <c r="B4052">
        <v>808</v>
      </c>
      <c r="C4052" t="s">
        <v>13</v>
      </c>
      <c r="D4052" t="s">
        <v>14</v>
      </c>
      <c r="E4052" t="s">
        <v>15</v>
      </c>
      <c r="F4052">
        <v>2025</v>
      </c>
      <c r="G4052" t="s">
        <v>32</v>
      </c>
      <c r="H4052" s="2">
        <v>45878</v>
      </c>
      <c r="I4052" s="3" t="s">
        <v>17</v>
      </c>
      <c r="J4052" s="3">
        <v>27</v>
      </c>
      <c r="K4052" s="3">
        <v>27</v>
      </c>
      <c r="L4052" s="4">
        <f t="shared" si="63"/>
        <v>1</v>
      </c>
    </row>
    <row r="4053" spans="1:12" x14ac:dyDescent="0.3">
      <c r="A4053" t="s">
        <v>12</v>
      </c>
      <c r="B4053">
        <v>808</v>
      </c>
      <c r="C4053" t="s">
        <v>13</v>
      </c>
      <c r="D4053" t="s">
        <v>14</v>
      </c>
      <c r="E4053" t="s">
        <v>15</v>
      </c>
      <c r="F4053">
        <v>2025</v>
      </c>
      <c r="G4053" t="s">
        <v>32</v>
      </c>
      <c r="H4053" s="2">
        <v>45878</v>
      </c>
      <c r="I4053" s="3" t="s">
        <v>18</v>
      </c>
      <c r="J4053" s="3">
        <v>72</v>
      </c>
      <c r="K4053" s="3">
        <v>70</v>
      </c>
      <c r="L4053" s="4">
        <f t="shared" si="63"/>
        <v>0.97222222222222221</v>
      </c>
    </row>
    <row r="4054" spans="1:12" x14ac:dyDescent="0.3">
      <c r="A4054" t="s">
        <v>12</v>
      </c>
      <c r="B4054">
        <v>808</v>
      </c>
      <c r="C4054" t="s">
        <v>13</v>
      </c>
      <c r="D4054" t="s">
        <v>14</v>
      </c>
      <c r="E4054" t="s">
        <v>15</v>
      </c>
      <c r="F4054">
        <v>2025</v>
      </c>
      <c r="G4054" t="s">
        <v>32</v>
      </c>
      <c r="H4054" s="2">
        <v>45878</v>
      </c>
      <c r="I4054" s="3" t="s">
        <v>19</v>
      </c>
      <c r="J4054" s="3">
        <v>8</v>
      </c>
      <c r="K4054" s="3">
        <v>8</v>
      </c>
      <c r="L4054" s="4">
        <f t="shared" si="63"/>
        <v>1</v>
      </c>
    </row>
    <row r="4055" spans="1:12" x14ac:dyDescent="0.3">
      <c r="A4055" t="s">
        <v>12</v>
      </c>
      <c r="B4055">
        <v>812</v>
      </c>
      <c r="C4055" t="s">
        <v>13</v>
      </c>
      <c r="D4055" t="s">
        <v>14</v>
      </c>
      <c r="E4055" t="s">
        <v>15</v>
      </c>
      <c r="F4055">
        <v>2025</v>
      </c>
      <c r="G4055" t="s">
        <v>32</v>
      </c>
      <c r="H4055" s="2">
        <v>45878</v>
      </c>
      <c r="I4055" s="3" t="s">
        <v>17</v>
      </c>
      <c r="J4055" s="3">
        <v>27</v>
      </c>
      <c r="K4055" s="3">
        <v>27</v>
      </c>
      <c r="L4055" s="4">
        <f t="shared" si="63"/>
        <v>1</v>
      </c>
    </row>
    <row r="4056" spans="1:12" x14ac:dyDescent="0.3">
      <c r="A4056" t="s">
        <v>12</v>
      </c>
      <c r="B4056">
        <v>812</v>
      </c>
      <c r="C4056" t="s">
        <v>13</v>
      </c>
      <c r="D4056" t="s">
        <v>14</v>
      </c>
      <c r="E4056" t="s">
        <v>15</v>
      </c>
      <c r="F4056">
        <v>2025</v>
      </c>
      <c r="G4056" t="s">
        <v>32</v>
      </c>
      <c r="H4056" s="2">
        <v>45878</v>
      </c>
      <c r="I4056" s="3" t="s">
        <v>18</v>
      </c>
      <c r="J4056" s="3">
        <v>72</v>
      </c>
      <c r="K4056" s="3">
        <v>72</v>
      </c>
      <c r="L4056" s="4">
        <f t="shared" si="63"/>
        <v>1</v>
      </c>
    </row>
    <row r="4057" spans="1:12" x14ac:dyDescent="0.3">
      <c r="A4057" t="s">
        <v>12</v>
      </c>
      <c r="B4057">
        <v>812</v>
      </c>
      <c r="C4057" t="s">
        <v>13</v>
      </c>
      <c r="D4057" t="s">
        <v>14</v>
      </c>
      <c r="E4057" t="s">
        <v>15</v>
      </c>
      <c r="F4057">
        <v>2025</v>
      </c>
      <c r="G4057" t="s">
        <v>32</v>
      </c>
      <c r="H4057" s="2">
        <v>45878</v>
      </c>
      <c r="I4057" s="3" t="s">
        <v>19</v>
      </c>
      <c r="J4057" s="3">
        <v>8</v>
      </c>
      <c r="K4057" s="3">
        <v>8</v>
      </c>
      <c r="L4057" s="4">
        <f t="shared" si="63"/>
        <v>1</v>
      </c>
    </row>
    <row r="4058" spans="1:12" x14ac:dyDescent="0.3">
      <c r="A4058" t="s">
        <v>12</v>
      </c>
      <c r="B4058">
        <v>814</v>
      </c>
      <c r="C4058" t="s">
        <v>13</v>
      </c>
      <c r="D4058" t="s">
        <v>14</v>
      </c>
      <c r="E4058" t="s">
        <v>15</v>
      </c>
      <c r="F4058">
        <v>2025</v>
      </c>
      <c r="G4058" t="s">
        <v>32</v>
      </c>
      <c r="H4058" s="2">
        <v>45878</v>
      </c>
      <c r="I4058" s="3" t="s">
        <v>17</v>
      </c>
      <c r="J4058" s="3">
        <v>27</v>
      </c>
      <c r="K4058" s="3">
        <v>27</v>
      </c>
      <c r="L4058" s="4">
        <f t="shared" si="63"/>
        <v>1</v>
      </c>
    </row>
    <row r="4059" spans="1:12" x14ac:dyDescent="0.3">
      <c r="A4059" t="s">
        <v>12</v>
      </c>
      <c r="B4059">
        <v>814</v>
      </c>
      <c r="C4059" t="s">
        <v>13</v>
      </c>
      <c r="D4059" t="s">
        <v>14</v>
      </c>
      <c r="E4059" t="s">
        <v>15</v>
      </c>
      <c r="F4059">
        <v>2025</v>
      </c>
      <c r="G4059" t="s">
        <v>32</v>
      </c>
      <c r="H4059" s="2">
        <v>45878</v>
      </c>
      <c r="I4059" s="3" t="s">
        <v>18</v>
      </c>
      <c r="J4059" s="3">
        <v>72</v>
      </c>
      <c r="K4059" s="3">
        <v>72</v>
      </c>
      <c r="L4059" s="4">
        <f t="shared" si="63"/>
        <v>1</v>
      </c>
    </row>
    <row r="4060" spans="1:12" x14ac:dyDescent="0.3">
      <c r="A4060" t="s">
        <v>12</v>
      </c>
      <c r="B4060">
        <v>814</v>
      </c>
      <c r="C4060" t="s">
        <v>13</v>
      </c>
      <c r="D4060" t="s">
        <v>14</v>
      </c>
      <c r="E4060" t="s">
        <v>15</v>
      </c>
      <c r="F4060">
        <v>2025</v>
      </c>
      <c r="G4060" t="s">
        <v>32</v>
      </c>
      <c r="H4060" s="2">
        <v>45878</v>
      </c>
      <c r="I4060" s="3" t="s">
        <v>19</v>
      </c>
      <c r="J4060" s="3">
        <v>8</v>
      </c>
      <c r="K4060" s="3">
        <v>8</v>
      </c>
      <c r="L4060" s="4">
        <f t="shared" si="63"/>
        <v>1</v>
      </c>
    </row>
    <row r="4061" spans="1:12" x14ac:dyDescent="0.3">
      <c r="A4061" t="s">
        <v>12</v>
      </c>
      <c r="B4061">
        <v>20814</v>
      </c>
      <c r="C4061" t="s">
        <v>13</v>
      </c>
      <c r="D4061" t="s">
        <v>14</v>
      </c>
      <c r="E4061" t="s">
        <v>15</v>
      </c>
      <c r="F4061">
        <v>2025</v>
      </c>
      <c r="G4061" t="s">
        <v>32</v>
      </c>
      <c r="H4061" s="2">
        <v>45878</v>
      </c>
      <c r="I4061" s="3" t="s">
        <v>18</v>
      </c>
      <c r="J4061" s="3">
        <v>283</v>
      </c>
      <c r="K4061" s="3">
        <v>163</v>
      </c>
      <c r="L4061" s="4">
        <f t="shared" si="63"/>
        <v>0.57597173144876324</v>
      </c>
    </row>
    <row r="4062" spans="1:12" x14ac:dyDescent="0.3">
      <c r="A4062" t="s">
        <v>12</v>
      </c>
      <c r="B4062">
        <v>20818</v>
      </c>
      <c r="C4062" t="s">
        <v>13</v>
      </c>
      <c r="D4062" t="s">
        <v>14</v>
      </c>
      <c r="E4062" t="s">
        <v>15</v>
      </c>
      <c r="F4062">
        <v>2025</v>
      </c>
      <c r="G4062" t="s">
        <v>32</v>
      </c>
      <c r="H4062" s="2">
        <v>45878</v>
      </c>
      <c r="I4062" s="3" t="s">
        <v>18</v>
      </c>
      <c r="J4062" s="3">
        <v>201</v>
      </c>
      <c r="K4062" s="3">
        <v>71</v>
      </c>
      <c r="L4062" s="4">
        <f t="shared" si="63"/>
        <v>0.35323383084577115</v>
      </c>
    </row>
    <row r="4063" spans="1:12" x14ac:dyDescent="0.3">
      <c r="A4063" t="s">
        <v>12</v>
      </c>
      <c r="B4063">
        <v>20818</v>
      </c>
      <c r="C4063" t="s">
        <v>13</v>
      </c>
      <c r="D4063" t="s">
        <v>14</v>
      </c>
      <c r="E4063" t="s">
        <v>15</v>
      </c>
      <c r="F4063">
        <v>2025</v>
      </c>
      <c r="G4063" t="s">
        <v>32</v>
      </c>
      <c r="H4063" s="2">
        <v>45878</v>
      </c>
      <c r="I4063" s="3" t="s">
        <v>21</v>
      </c>
      <c r="J4063" s="3">
        <v>8</v>
      </c>
      <c r="K4063" s="3">
        <v>2</v>
      </c>
      <c r="L4063" s="4">
        <f t="shared" si="63"/>
        <v>0.25</v>
      </c>
    </row>
    <row r="4064" spans="1:12" x14ac:dyDescent="0.3">
      <c r="A4064" t="s">
        <v>12</v>
      </c>
      <c r="B4064">
        <v>20800</v>
      </c>
      <c r="C4064" t="s">
        <v>13</v>
      </c>
      <c r="D4064" t="s">
        <v>14</v>
      </c>
      <c r="E4064" t="s">
        <v>15</v>
      </c>
      <c r="F4064">
        <v>2025</v>
      </c>
      <c r="G4064" t="s">
        <v>32</v>
      </c>
      <c r="H4064" s="2">
        <v>45878</v>
      </c>
      <c r="I4064" s="3" t="s">
        <v>18</v>
      </c>
      <c r="J4064" s="3">
        <v>363</v>
      </c>
      <c r="K4064" s="3">
        <v>78</v>
      </c>
      <c r="L4064" s="4">
        <f t="shared" si="63"/>
        <v>0.21487603305785125</v>
      </c>
    </row>
    <row r="4065" spans="1:12" x14ac:dyDescent="0.3">
      <c r="A4065" t="s">
        <v>12</v>
      </c>
      <c r="B4065">
        <v>20800</v>
      </c>
      <c r="C4065" t="s">
        <v>13</v>
      </c>
      <c r="D4065" t="s">
        <v>14</v>
      </c>
      <c r="E4065" t="s">
        <v>15</v>
      </c>
      <c r="F4065">
        <v>2025</v>
      </c>
      <c r="G4065" t="s">
        <v>32</v>
      </c>
      <c r="H4065" s="2">
        <v>45878</v>
      </c>
      <c r="I4065" s="3" t="s">
        <v>21</v>
      </c>
      <c r="J4065" s="3">
        <v>8</v>
      </c>
      <c r="K4065" s="3">
        <v>1</v>
      </c>
      <c r="L4065" s="4">
        <f t="shared" si="63"/>
        <v>0.125</v>
      </c>
    </row>
    <row r="4066" spans="1:12" x14ac:dyDescent="0.3">
      <c r="A4066" t="s">
        <v>12</v>
      </c>
      <c r="B4066">
        <v>20802</v>
      </c>
      <c r="C4066" t="s">
        <v>13</v>
      </c>
      <c r="D4066" t="s">
        <v>14</v>
      </c>
      <c r="E4066" t="s">
        <v>15</v>
      </c>
      <c r="F4066">
        <v>2025</v>
      </c>
      <c r="G4066" t="s">
        <v>32</v>
      </c>
      <c r="H4066" s="2">
        <v>45878</v>
      </c>
      <c r="I4066" s="3" t="s">
        <v>18</v>
      </c>
      <c r="J4066" s="3">
        <v>361</v>
      </c>
      <c r="K4066" s="3">
        <v>167</v>
      </c>
      <c r="L4066" s="4">
        <f t="shared" si="63"/>
        <v>0.46260387811634351</v>
      </c>
    </row>
    <row r="4067" spans="1:12" x14ac:dyDescent="0.3">
      <c r="A4067" t="s">
        <v>12</v>
      </c>
      <c r="B4067">
        <v>20802</v>
      </c>
      <c r="C4067" t="s">
        <v>13</v>
      </c>
      <c r="D4067" t="s">
        <v>14</v>
      </c>
      <c r="E4067" t="s">
        <v>15</v>
      </c>
      <c r="F4067">
        <v>2025</v>
      </c>
      <c r="G4067" t="s">
        <v>32</v>
      </c>
      <c r="H4067" s="2">
        <v>45878</v>
      </c>
      <c r="I4067" s="3" t="s">
        <v>21</v>
      </c>
      <c r="J4067" s="3">
        <v>8</v>
      </c>
      <c r="K4067" s="3">
        <v>4</v>
      </c>
      <c r="L4067" s="4">
        <f t="shared" si="63"/>
        <v>0.5</v>
      </c>
    </row>
    <row r="4068" spans="1:12" x14ac:dyDescent="0.3">
      <c r="A4068" t="s">
        <v>12</v>
      </c>
      <c r="B4068">
        <v>20804</v>
      </c>
      <c r="C4068" t="s">
        <v>13</v>
      </c>
      <c r="D4068" t="s">
        <v>14</v>
      </c>
      <c r="E4068" t="s">
        <v>15</v>
      </c>
      <c r="F4068">
        <v>2025</v>
      </c>
      <c r="G4068" t="s">
        <v>32</v>
      </c>
      <c r="H4068" s="2">
        <v>45878</v>
      </c>
      <c r="I4068" s="3" t="s">
        <v>18</v>
      </c>
      <c r="J4068" s="3">
        <v>432</v>
      </c>
      <c r="K4068" s="3">
        <v>277</v>
      </c>
      <c r="L4068" s="4">
        <f t="shared" si="63"/>
        <v>0.64120370370370372</v>
      </c>
    </row>
    <row r="4069" spans="1:12" x14ac:dyDescent="0.3">
      <c r="A4069" t="s">
        <v>12</v>
      </c>
      <c r="B4069">
        <v>20806</v>
      </c>
      <c r="C4069" t="s">
        <v>13</v>
      </c>
      <c r="D4069" t="s">
        <v>14</v>
      </c>
      <c r="E4069" t="s">
        <v>15</v>
      </c>
      <c r="F4069">
        <v>2025</v>
      </c>
      <c r="G4069" t="s">
        <v>32</v>
      </c>
      <c r="H4069" s="2">
        <v>45878</v>
      </c>
      <c r="I4069" s="3" t="s">
        <v>18</v>
      </c>
      <c r="J4069" s="3">
        <v>203</v>
      </c>
      <c r="K4069" s="3">
        <v>151</v>
      </c>
      <c r="L4069" s="4">
        <f t="shared" si="63"/>
        <v>0.74384236453201968</v>
      </c>
    </row>
    <row r="4070" spans="1:12" x14ac:dyDescent="0.3">
      <c r="A4070" t="s">
        <v>12</v>
      </c>
      <c r="B4070">
        <v>20806</v>
      </c>
      <c r="C4070" t="s">
        <v>13</v>
      </c>
      <c r="D4070" t="s">
        <v>14</v>
      </c>
      <c r="E4070" t="s">
        <v>15</v>
      </c>
      <c r="F4070">
        <v>2025</v>
      </c>
      <c r="G4070" t="s">
        <v>32</v>
      </c>
      <c r="H4070" s="2">
        <v>45878</v>
      </c>
      <c r="I4070" s="3" t="s">
        <v>21</v>
      </c>
      <c r="J4070" s="3">
        <v>8</v>
      </c>
      <c r="K4070" s="3">
        <v>6</v>
      </c>
      <c r="L4070" s="4">
        <f t="shared" si="63"/>
        <v>0.75</v>
      </c>
    </row>
    <row r="4071" spans="1:12" x14ac:dyDescent="0.3">
      <c r="A4071" t="s">
        <v>12</v>
      </c>
      <c r="B4071">
        <v>20808</v>
      </c>
      <c r="C4071" t="s">
        <v>13</v>
      </c>
      <c r="D4071" t="s">
        <v>14</v>
      </c>
      <c r="E4071" t="s">
        <v>15</v>
      </c>
      <c r="F4071">
        <v>2025</v>
      </c>
      <c r="G4071" t="s">
        <v>32</v>
      </c>
      <c r="H4071" s="2">
        <v>45878</v>
      </c>
      <c r="I4071" s="3" t="s">
        <v>18</v>
      </c>
      <c r="J4071" s="3">
        <v>424</v>
      </c>
      <c r="K4071" s="3">
        <v>159</v>
      </c>
      <c r="L4071" s="4">
        <f t="shared" si="63"/>
        <v>0.375</v>
      </c>
    </row>
    <row r="4072" spans="1:12" x14ac:dyDescent="0.3">
      <c r="A4072" t="s">
        <v>12</v>
      </c>
      <c r="B4072">
        <v>20808</v>
      </c>
      <c r="C4072" t="s">
        <v>13</v>
      </c>
      <c r="D4072" t="s">
        <v>14</v>
      </c>
      <c r="E4072" t="s">
        <v>15</v>
      </c>
      <c r="F4072">
        <v>2025</v>
      </c>
      <c r="G4072" t="s">
        <v>32</v>
      </c>
      <c r="H4072" s="2">
        <v>45878</v>
      </c>
      <c r="I4072" s="3" t="s">
        <v>21</v>
      </c>
      <c r="J4072" s="3">
        <v>8</v>
      </c>
      <c r="K4072" s="3">
        <v>1</v>
      </c>
      <c r="L4072" s="4">
        <f t="shared" si="63"/>
        <v>0.125</v>
      </c>
    </row>
    <row r="4073" spans="1:12" x14ac:dyDescent="0.3">
      <c r="A4073" t="s">
        <v>12</v>
      </c>
      <c r="B4073">
        <v>20812</v>
      </c>
      <c r="C4073" t="s">
        <v>13</v>
      </c>
      <c r="D4073" t="s">
        <v>14</v>
      </c>
      <c r="E4073" t="s">
        <v>15</v>
      </c>
      <c r="F4073">
        <v>2025</v>
      </c>
      <c r="G4073" t="s">
        <v>32</v>
      </c>
      <c r="H4073" s="2">
        <v>45878</v>
      </c>
      <c r="I4073" s="3" t="s">
        <v>18</v>
      </c>
      <c r="J4073" s="3">
        <v>424</v>
      </c>
      <c r="K4073" s="3">
        <v>248</v>
      </c>
      <c r="L4073" s="4">
        <f t="shared" si="63"/>
        <v>0.58490566037735847</v>
      </c>
    </row>
    <row r="4074" spans="1:12" x14ac:dyDescent="0.3">
      <c r="A4074" t="s">
        <v>12</v>
      </c>
      <c r="B4074">
        <v>20812</v>
      </c>
      <c r="C4074" t="s">
        <v>13</v>
      </c>
      <c r="D4074" t="s">
        <v>14</v>
      </c>
      <c r="E4074" t="s">
        <v>15</v>
      </c>
      <c r="F4074">
        <v>2025</v>
      </c>
      <c r="G4074" t="s">
        <v>32</v>
      </c>
      <c r="H4074" s="2">
        <v>45878</v>
      </c>
      <c r="I4074" s="3" t="s">
        <v>21</v>
      </c>
      <c r="J4074" s="3">
        <v>8</v>
      </c>
      <c r="K4074" s="3">
        <v>2</v>
      </c>
      <c r="L4074" s="4">
        <f t="shared" si="63"/>
        <v>0.25</v>
      </c>
    </row>
    <row r="4075" spans="1:12" x14ac:dyDescent="0.3">
      <c r="A4075" t="s">
        <v>12</v>
      </c>
      <c r="B4075">
        <v>800</v>
      </c>
      <c r="C4075" t="s">
        <v>13</v>
      </c>
      <c r="D4075" t="s">
        <v>14</v>
      </c>
      <c r="E4075" t="s">
        <v>15</v>
      </c>
      <c r="F4075">
        <v>2025</v>
      </c>
      <c r="G4075" t="s">
        <v>32</v>
      </c>
      <c r="H4075" s="2">
        <v>45878</v>
      </c>
      <c r="I4075" s="3" t="s">
        <v>17</v>
      </c>
      <c r="J4075" s="3">
        <v>27</v>
      </c>
      <c r="K4075" s="3">
        <v>24</v>
      </c>
      <c r="L4075" s="4">
        <f t="shared" si="63"/>
        <v>0.88888888888888884</v>
      </c>
    </row>
    <row r="4076" spans="1:12" x14ac:dyDescent="0.3">
      <c r="A4076" t="s">
        <v>12</v>
      </c>
      <c r="B4076">
        <v>800</v>
      </c>
      <c r="C4076" t="s">
        <v>13</v>
      </c>
      <c r="D4076" t="s">
        <v>14</v>
      </c>
      <c r="E4076" t="s">
        <v>15</v>
      </c>
      <c r="F4076">
        <v>2025</v>
      </c>
      <c r="G4076" t="s">
        <v>32</v>
      </c>
      <c r="H4076" s="2">
        <v>45878</v>
      </c>
      <c r="I4076" s="3" t="s">
        <v>18</v>
      </c>
      <c r="J4076" s="3">
        <v>72</v>
      </c>
      <c r="K4076" s="3">
        <v>72</v>
      </c>
      <c r="L4076" s="4">
        <f t="shared" si="63"/>
        <v>1</v>
      </c>
    </row>
    <row r="4077" spans="1:12" x14ac:dyDescent="0.3">
      <c r="A4077" t="s">
        <v>12</v>
      </c>
      <c r="B4077">
        <v>800</v>
      </c>
      <c r="C4077" t="s">
        <v>13</v>
      </c>
      <c r="D4077" t="s">
        <v>14</v>
      </c>
      <c r="E4077" t="s">
        <v>15</v>
      </c>
      <c r="F4077">
        <v>2025</v>
      </c>
      <c r="G4077" t="s">
        <v>32</v>
      </c>
      <c r="H4077" s="2">
        <v>45878</v>
      </c>
      <c r="I4077" s="3" t="s">
        <v>19</v>
      </c>
      <c r="J4077" s="3">
        <v>8</v>
      </c>
      <c r="K4077" s="3">
        <v>3</v>
      </c>
      <c r="L4077" s="4">
        <f t="shared" si="63"/>
        <v>0.375</v>
      </c>
    </row>
    <row r="4078" spans="1:12" x14ac:dyDescent="0.3">
      <c r="A4078" t="s">
        <v>12</v>
      </c>
      <c r="B4078">
        <v>802</v>
      </c>
      <c r="C4078" t="s">
        <v>13</v>
      </c>
      <c r="D4078" t="s">
        <v>14</v>
      </c>
      <c r="E4078" t="s">
        <v>15</v>
      </c>
      <c r="F4078">
        <v>2025</v>
      </c>
      <c r="G4078" t="s">
        <v>32</v>
      </c>
      <c r="H4078" s="2">
        <v>45878</v>
      </c>
      <c r="I4078" s="3" t="s">
        <v>17</v>
      </c>
      <c r="J4078" s="3">
        <v>27</v>
      </c>
      <c r="K4078" s="3">
        <v>27</v>
      </c>
      <c r="L4078" s="4">
        <f t="shared" si="63"/>
        <v>1</v>
      </c>
    </row>
    <row r="4079" spans="1:12" x14ac:dyDescent="0.3">
      <c r="A4079" t="s">
        <v>12</v>
      </c>
      <c r="B4079">
        <v>802</v>
      </c>
      <c r="C4079" t="s">
        <v>13</v>
      </c>
      <c r="D4079" t="s">
        <v>14</v>
      </c>
      <c r="E4079" t="s">
        <v>15</v>
      </c>
      <c r="F4079">
        <v>2025</v>
      </c>
      <c r="G4079" t="s">
        <v>32</v>
      </c>
      <c r="H4079" s="2">
        <v>45878</v>
      </c>
      <c r="I4079" s="3" t="s">
        <v>18</v>
      </c>
      <c r="J4079" s="3">
        <v>72</v>
      </c>
      <c r="K4079" s="3">
        <v>72</v>
      </c>
      <c r="L4079" s="4">
        <f t="shared" si="63"/>
        <v>1</v>
      </c>
    </row>
    <row r="4080" spans="1:12" x14ac:dyDescent="0.3">
      <c r="A4080" t="s">
        <v>12</v>
      </c>
      <c r="B4080">
        <v>802</v>
      </c>
      <c r="C4080" t="s">
        <v>13</v>
      </c>
      <c r="D4080" t="s">
        <v>14</v>
      </c>
      <c r="E4080" t="s">
        <v>15</v>
      </c>
      <c r="F4080">
        <v>2025</v>
      </c>
      <c r="G4080" t="s">
        <v>32</v>
      </c>
      <c r="H4080" s="2">
        <v>45878</v>
      </c>
      <c r="I4080" s="3" t="s">
        <v>19</v>
      </c>
      <c r="J4080" s="3">
        <v>8</v>
      </c>
      <c r="K4080" s="3">
        <v>8</v>
      </c>
      <c r="L4080" s="4">
        <f t="shared" si="63"/>
        <v>1</v>
      </c>
    </row>
    <row r="4081" spans="1:12" x14ac:dyDescent="0.3">
      <c r="A4081" t="s">
        <v>12</v>
      </c>
      <c r="B4081">
        <v>806</v>
      </c>
      <c r="C4081" t="s">
        <v>13</v>
      </c>
      <c r="D4081" t="s">
        <v>14</v>
      </c>
      <c r="E4081" t="s">
        <v>15</v>
      </c>
      <c r="F4081">
        <v>2025</v>
      </c>
      <c r="G4081" t="s">
        <v>32</v>
      </c>
      <c r="H4081" s="2">
        <v>45878</v>
      </c>
      <c r="I4081" s="3" t="s">
        <v>17</v>
      </c>
      <c r="J4081" s="3">
        <v>27</v>
      </c>
      <c r="K4081" s="3">
        <v>27</v>
      </c>
      <c r="L4081" s="4">
        <f t="shared" si="63"/>
        <v>1</v>
      </c>
    </row>
    <row r="4082" spans="1:12" x14ac:dyDescent="0.3">
      <c r="A4082" t="s">
        <v>12</v>
      </c>
      <c r="B4082">
        <v>806</v>
      </c>
      <c r="C4082" t="s">
        <v>13</v>
      </c>
      <c r="D4082" t="s">
        <v>14</v>
      </c>
      <c r="E4082" t="s">
        <v>15</v>
      </c>
      <c r="F4082">
        <v>2025</v>
      </c>
      <c r="G4082" t="s">
        <v>32</v>
      </c>
      <c r="H4082" s="2">
        <v>45878</v>
      </c>
      <c r="I4082" s="3" t="s">
        <v>18</v>
      </c>
      <c r="J4082" s="3">
        <v>230</v>
      </c>
      <c r="K4082" s="3">
        <v>139</v>
      </c>
      <c r="L4082" s="4">
        <f t="shared" si="63"/>
        <v>0.60434782608695647</v>
      </c>
    </row>
    <row r="4083" spans="1:12" x14ac:dyDescent="0.3">
      <c r="A4083" t="s">
        <v>12</v>
      </c>
      <c r="B4083">
        <v>806</v>
      </c>
      <c r="C4083" t="s">
        <v>13</v>
      </c>
      <c r="D4083" t="s">
        <v>14</v>
      </c>
      <c r="E4083" t="s">
        <v>15</v>
      </c>
      <c r="F4083">
        <v>2025</v>
      </c>
      <c r="G4083" t="s">
        <v>32</v>
      </c>
      <c r="H4083" s="2">
        <v>45878</v>
      </c>
      <c r="I4083" s="3" t="s">
        <v>19</v>
      </c>
      <c r="J4083" s="3">
        <v>8</v>
      </c>
      <c r="K4083" s="3">
        <v>8</v>
      </c>
      <c r="L4083" s="4">
        <f t="shared" si="63"/>
        <v>1</v>
      </c>
    </row>
    <row r="4084" spans="1:12" x14ac:dyDescent="0.3">
      <c r="A4084" t="s">
        <v>12</v>
      </c>
      <c r="B4084">
        <v>818</v>
      </c>
      <c r="C4084" t="s">
        <v>13</v>
      </c>
      <c r="D4084" t="s">
        <v>14</v>
      </c>
      <c r="E4084" t="s">
        <v>15</v>
      </c>
      <c r="F4084">
        <v>2025</v>
      </c>
      <c r="G4084" t="s">
        <v>32</v>
      </c>
      <c r="H4084" s="2">
        <v>45879</v>
      </c>
      <c r="I4084" s="3" t="s">
        <v>17</v>
      </c>
      <c r="J4084" s="3">
        <v>27</v>
      </c>
      <c r="K4084" s="3">
        <v>27</v>
      </c>
      <c r="L4084" s="4">
        <f t="shared" si="63"/>
        <v>1</v>
      </c>
    </row>
    <row r="4085" spans="1:12" x14ac:dyDescent="0.3">
      <c r="A4085" t="s">
        <v>12</v>
      </c>
      <c r="B4085">
        <v>818</v>
      </c>
      <c r="C4085" t="s">
        <v>13</v>
      </c>
      <c r="D4085" t="s">
        <v>14</v>
      </c>
      <c r="E4085" t="s">
        <v>15</v>
      </c>
      <c r="F4085">
        <v>2025</v>
      </c>
      <c r="G4085" t="s">
        <v>32</v>
      </c>
      <c r="H4085" s="2">
        <v>45879</v>
      </c>
      <c r="I4085" s="3" t="s">
        <v>18</v>
      </c>
      <c r="J4085" s="3">
        <v>78</v>
      </c>
      <c r="K4085" s="3">
        <v>55</v>
      </c>
      <c r="L4085" s="4">
        <f t="shared" si="63"/>
        <v>0.70512820512820518</v>
      </c>
    </row>
    <row r="4086" spans="1:12" x14ac:dyDescent="0.3">
      <c r="A4086" t="s">
        <v>12</v>
      </c>
      <c r="B4086">
        <v>818</v>
      </c>
      <c r="C4086" t="s">
        <v>13</v>
      </c>
      <c r="D4086" t="s">
        <v>14</v>
      </c>
      <c r="E4086" t="s">
        <v>15</v>
      </c>
      <c r="F4086">
        <v>2025</v>
      </c>
      <c r="G4086" t="s">
        <v>32</v>
      </c>
      <c r="H4086" s="2">
        <v>45879</v>
      </c>
      <c r="I4086" s="3" t="s">
        <v>19</v>
      </c>
      <c r="J4086" s="3">
        <v>8</v>
      </c>
      <c r="K4086" s="3">
        <v>8</v>
      </c>
      <c r="L4086" s="4">
        <f t="shared" si="63"/>
        <v>1</v>
      </c>
    </row>
    <row r="4087" spans="1:12" x14ac:dyDescent="0.3">
      <c r="A4087" t="s">
        <v>12</v>
      </c>
      <c r="B4087">
        <v>804</v>
      </c>
      <c r="C4087" t="s">
        <v>13</v>
      </c>
      <c r="D4087" t="s">
        <v>14</v>
      </c>
      <c r="E4087" t="s">
        <v>15</v>
      </c>
      <c r="F4087">
        <v>2025</v>
      </c>
      <c r="G4087" t="s">
        <v>32</v>
      </c>
      <c r="H4087" s="2">
        <v>45879</v>
      </c>
      <c r="I4087" s="3" t="s">
        <v>17</v>
      </c>
      <c r="J4087" s="3">
        <v>27</v>
      </c>
      <c r="K4087" s="3">
        <v>27</v>
      </c>
      <c r="L4087" s="4">
        <f t="shared" si="63"/>
        <v>1</v>
      </c>
    </row>
    <row r="4088" spans="1:12" x14ac:dyDescent="0.3">
      <c r="A4088" t="s">
        <v>12</v>
      </c>
      <c r="B4088">
        <v>804</v>
      </c>
      <c r="C4088" t="s">
        <v>13</v>
      </c>
      <c r="D4088" t="s">
        <v>14</v>
      </c>
      <c r="E4088" t="s">
        <v>15</v>
      </c>
      <c r="F4088">
        <v>2025</v>
      </c>
      <c r="G4088" t="s">
        <v>32</v>
      </c>
      <c r="H4088" s="2">
        <v>45879</v>
      </c>
      <c r="I4088" s="3" t="s">
        <v>18</v>
      </c>
      <c r="J4088" s="3">
        <v>72</v>
      </c>
      <c r="K4088" s="3">
        <v>72</v>
      </c>
      <c r="L4088" s="4">
        <f t="shared" si="63"/>
        <v>1</v>
      </c>
    </row>
    <row r="4089" spans="1:12" x14ac:dyDescent="0.3">
      <c r="A4089" t="s">
        <v>12</v>
      </c>
      <c r="B4089">
        <v>804</v>
      </c>
      <c r="C4089" t="s">
        <v>13</v>
      </c>
      <c r="D4089" t="s">
        <v>14</v>
      </c>
      <c r="E4089" t="s">
        <v>15</v>
      </c>
      <c r="F4089">
        <v>2025</v>
      </c>
      <c r="G4089" t="s">
        <v>32</v>
      </c>
      <c r="H4089" s="2">
        <v>45879</v>
      </c>
      <c r="I4089" s="3" t="s">
        <v>19</v>
      </c>
      <c r="J4089" s="3">
        <v>8</v>
      </c>
      <c r="K4089" s="3">
        <v>8</v>
      </c>
      <c r="L4089" s="4">
        <f t="shared" si="63"/>
        <v>1</v>
      </c>
    </row>
    <row r="4090" spans="1:12" x14ac:dyDescent="0.3">
      <c r="A4090" t="s">
        <v>12</v>
      </c>
      <c r="B4090">
        <v>808</v>
      </c>
      <c r="C4090" t="s">
        <v>13</v>
      </c>
      <c r="D4090" t="s">
        <v>14</v>
      </c>
      <c r="E4090" t="s">
        <v>15</v>
      </c>
      <c r="F4090">
        <v>2025</v>
      </c>
      <c r="G4090" t="s">
        <v>32</v>
      </c>
      <c r="H4090" s="2">
        <v>45879</v>
      </c>
      <c r="I4090" s="3" t="s">
        <v>17</v>
      </c>
      <c r="J4090" s="3">
        <v>27</v>
      </c>
      <c r="K4090" s="3">
        <v>27</v>
      </c>
      <c r="L4090" s="4">
        <f t="shared" si="63"/>
        <v>1</v>
      </c>
    </row>
    <row r="4091" spans="1:12" x14ac:dyDescent="0.3">
      <c r="A4091" t="s">
        <v>12</v>
      </c>
      <c r="B4091">
        <v>808</v>
      </c>
      <c r="C4091" t="s">
        <v>13</v>
      </c>
      <c r="D4091" t="s">
        <v>14</v>
      </c>
      <c r="E4091" t="s">
        <v>15</v>
      </c>
      <c r="F4091">
        <v>2025</v>
      </c>
      <c r="G4091" t="s">
        <v>32</v>
      </c>
      <c r="H4091" s="2">
        <v>45879</v>
      </c>
      <c r="I4091" s="3" t="s">
        <v>18</v>
      </c>
      <c r="J4091" s="3">
        <v>72</v>
      </c>
      <c r="K4091" s="3">
        <v>72</v>
      </c>
      <c r="L4091" s="4">
        <f t="shared" si="63"/>
        <v>1</v>
      </c>
    </row>
    <row r="4092" spans="1:12" x14ac:dyDescent="0.3">
      <c r="A4092" t="s">
        <v>12</v>
      </c>
      <c r="B4092">
        <v>808</v>
      </c>
      <c r="C4092" t="s">
        <v>13</v>
      </c>
      <c r="D4092" t="s">
        <v>14</v>
      </c>
      <c r="E4092" t="s">
        <v>15</v>
      </c>
      <c r="F4092">
        <v>2025</v>
      </c>
      <c r="G4092" t="s">
        <v>32</v>
      </c>
      <c r="H4092" s="2">
        <v>45879</v>
      </c>
      <c r="I4092" s="3" t="s">
        <v>19</v>
      </c>
      <c r="J4092" s="3">
        <v>8</v>
      </c>
      <c r="K4092" s="3">
        <v>8</v>
      </c>
      <c r="L4092" s="4">
        <f t="shared" si="63"/>
        <v>1</v>
      </c>
    </row>
    <row r="4093" spans="1:12" x14ac:dyDescent="0.3">
      <c r="A4093" t="s">
        <v>12</v>
      </c>
      <c r="B4093">
        <v>812</v>
      </c>
      <c r="C4093" t="s">
        <v>13</v>
      </c>
      <c r="D4093" t="s">
        <v>14</v>
      </c>
      <c r="E4093" t="s">
        <v>15</v>
      </c>
      <c r="F4093">
        <v>2025</v>
      </c>
      <c r="G4093" t="s">
        <v>32</v>
      </c>
      <c r="H4093" s="2">
        <v>45879</v>
      </c>
      <c r="I4093" s="3" t="s">
        <v>17</v>
      </c>
      <c r="J4093" s="3">
        <v>27</v>
      </c>
      <c r="K4093" s="3">
        <v>27</v>
      </c>
      <c r="L4093" s="4">
        <f t="shared" si="63"/>
        <v>1</v>
      </c>
    </row>
    <row r="4094" spans="1:12" x14ac:dyDescent="0.3">
      <c r="A4094" t="s">
        <v>12</v>
      </c>
      <c r="B4094">
        <v>812</v>
      </c>
      <c r="C4094" t="s">
        <v>13</v>
      </c>
      <c r="D4094" t="s">
        <v>14</v>
      </c>
      <c r="E4094" t="s">
        <v>15</v>
      </c>
      <c r="F4094">
        <v>2025</v>
      </c>
      <c r="G4094" t="s">
        <v>32</v>
      </c>
      <c r="H4094" s="2">
        <v>45879</v>
      </c>
      <c r="I4094" s="3" t="s">
        <v>18</v>
      </c>
      <c r="J4094" s="3">
        <v>72</v>
      </c>
      <c r="K4094" s="3">
        <v>72</v>
      </c>
      <c r="L4094" s="4">
        <f t="shared" si="63"/>
        <v>1</v>
      </c>
    </row>
    <row r="4095" spans="1:12" x14ac:dyDescent="0.3">
      <c r="A4095" t="s">
        <v>12</v>
      </c>
      <c r="B4095">
        <v>812</v>
      </c>
      <c r="C4095" t="s">
        <v>13</v>
      </c>
      <c r="D4095" t="s">
        <v>14</v>
      </c>
      <c r="E4095" t="s">
        <v>15</v>
      </c>
      <c r="F4095">
        <v>2025</v>
      </c>
      <c r="G4095" t="s">
        <v>32</v>
      </c>
      <c r="H4095" s="2">
        <v>45879</v>
      </c>
      <c r="I4095" s="3" t="s">
        <v>19</v>
      </c>
      <c r="J4095" s="3">
        <v>8</v>
      </c>
      <c r="K4095" s="3">
        <v>8</v>
      </c>
      <c r="L4095" s="4">
        <f t="shared" si="63"/>
        <v>1</v>
      </c>
    </row>
    <row r="4096" spans="1:12" x14ac:dyDescent="0.3">
      <c r="A4096" t="s">
        <v>12</v>
      </c>
      <c r="B4096">
        <v>814</v>
      </c>
      <c r="C4096" t="s">
        <v>13</v>
      </c>
      <c r="D4096" t="s">
        <v>14</v>
      </c>
      <c r="E4096" t="s">
        <v>15</v>
      </c>
      <c r="F4096">
        <v>2025</v>
      </c>
      <c r="G4096" t="s">
        <v>32</v>
      </c>
      <c r="H4096" s="2">
        <v>45879</v>
      </c>
      <c r="I4096" s="3" t="s">
        <v>17</v>
      </c>
      <c r="J4096" s="3">
        <v>27</v>
      </c>
      <c r="K4096" s="3">
        <v>27</v>
      </c>
      <c r="L4096" s="4">
        <f t="shared" si="63"/>
        <v>1</v>
      </c>
    </row>
    <row r="4097" spans="1:12" x14ac:dyDescent="0.3">
      <c r="A4097" t="s">
        <v>12</v>
      </c>
      <c r="B4097">
        <v>814</v>
      </c>
      <c r="C4097" t="s">
        <v>13</v>
      </c>
      <c r="D4097" t="s">
        <v>14</v>
      </c>
      <c r="E4097" t="s">
        <v>15</v>
      </c>
      <c r="F4097">
        <v>2025</v>
      </c>
      <c r="G4097" t="s">
        <v>32</v>
      </c>
      <c r="H4097" s="2">
        <v>45879</v>
      </c>
      <c r="I4097" s="3" t="s">
        <v>18</v>
      </c>
      <c r="J4097" s="3">
        <v>78</v>
      </c>
      <c r="K4097" s="3">
        <v>74</v>
      </c>
      <c r="L4097" s="4">
        <f t="shared" si="63"/>
        <v>0.94871794871794868</v>
      </c>
    </row>
    <row r="4098" spans="1:12" x14ac:dyDescent="0.3">
      <c r="A4098" t="s">
        <v>12</v>
      </c>
      <c r="B4098">
        <v>814</v>
      </c>
      <c r="C4098" t="s">
        <v>13</v>
      </c>
      <c r="D4098" t="s">
        <v>14</v>
      </c>
      <c r="E4098" t="s">
        <v>15</v>
      </c>
      <c r="F4098">
        <v>2025</v>
      </c>
      <c r="G4098" t="s">
        <v>32</v>
      </c>
      <c r="H4098" s="2">
        <v>45879</v>
      </c>
      <c r="I4098" s="3" t="s">
        <v>19</v>
      </c>
      <c r="J4098" s="3">
        <v>8</v>
      </c>
      <c r="K4098" s="3">
        <v>8</v>
      </c>
      <c r="L4098" s="4">
        <f t="shared" si="63"/>
        <v>1</v>
      </c>
    </row>
    <row r="4099" spans="1:12" x14ac:dyDescent="0.3">
      <c r="A4099" t="s">
        <v>12</v>
      </c>
      <c r="B4099">
        <v>20814</v>
      </c>
      <c r="C4099" t="s">
        <v>13</v>
      </c>
      <c r="D4099" t="s">
        <v>14</v>
      </c>
      <c r="E4099" t="s">
        <v>15</v>
      </c>
      <c r="F4099">
        <v>2025</v>
      </c>
      <c r="G4099" t="s">
        <v>32</v>
      </c>
      <c r="H4099" s="2">
        <v>45879</v>
      </c>
      <c r="I4099" s="3" t="s">
        <v>18</v>
      </c>
      <c r="J4099" s="3">
        <v>280</v>
      </c>
      <c r="K4099" s="3">
        <v>200</v>
      </c>
      <c r="L4099" s="4">
        <f t="shared" ref="L4099:L4162" si="64">K4099/J4099</f>
        <v>0.7142857142857143</v>
      </c>
    </row>
    <row r="4100" spans="1:12" x14ac:dyDescent="0.3">
      <c r="A4100" t="s">
        <v>12</v>
      </c>
      <c r="B4100">
        <v>20814</v>
      </c>
      <c r="C4100" t="s">
        <v>13</v>
      </c>
      <c r="D4100" t="s">
        <v>14</v>
      </c>
      <c r="E4100" t="s">
        <v>15</v>
      </c>
      <c r="F4100">
        <v>2025</v>
      </c>
      <c r="G4100" t="s">
        <v>32</v>
      </c>
      <c r="H4100" s="2">
        <v>45879</v>
      </c>
      <c r="I4100" s="3" t="s">
        <v>21</v>
      </c>
      <c r="J4100" s="3">
        <v>8</v>
      </c>
      <c r="K4100" s="3">
        <v>1</v>
      </c>
      <c r="L4100" s="4">
        <f t="shared" si="64"/>
        <v>0.125</v>
      </c>
    </row>
    <row r="4101" spans="1:12" x14ac:dyDescent="0.3">
      <c r="A4101" t="s">
        <v>12</v>
      </c>
      <c r="B4101">
        <v>20818</v>
      </c>
      <c r="C4101" t="s">
        <v>13</v>
      </c>
      <c r="D4101" t="s">
        <v>14</v>
      </c>
      <c r="E4101" t="s">
        <v>15</v>
      </c>
      <c r="F4101">
        <v>2025</v>
      </c>
      <c r="G4101" t="s">
        <v>32</v>
      </c>
      <c r="H4101" s="2">
        <v>45879</v>
      </c>
      <c r="I4101" s="3" t="s">
        <v>18</v>
      </c>
      <c r="J4101" s="3">
        <v>505</v>
      </c>
      <c r="K4101" s="3">
        <v>88</v>
      </c>
      <c r="L4101" s="4">
        <f t="shared" si="64"/>
        <v>0.17425742574257425</v>
      </c>
    </row>
    <row r="4102" spans="1:12" x14ac:dyDescent="0.3">
      <c r="A4102" t="s">
        <v>12</v>
      </c>
      <c r="B4102">
        <v>20818</v>
      </c>
      <c r="C4102" t="s">
        <v>13</v>
      </c>
      <c r="D4102" t="s">
        <v>14</v>
      </c>
      <c r="E4102" t="s">
        <v>15</v>
      </c>
      <c r="F4102">
        <v>2025</v>
      </c>
      <c r="G4102" t="s">
        <v>32</v>
      </c>
      <c r="H4102" s="2">
        <v>45879</v>
      </c>
      <c r="I4102" s="3" t="s">
        <v>21</v>
      </c>
      <c r="J4102" s="3">
        <v>8</v>
      </c>
      <c r="K4102" s="3">
        <v>3</v>
      </c>
      <c r="L4102" s="4">
        <f t="shared" si="64"/>
        <v>0.375</v>
      </c>
    </row>
    <row r="4103" spans="1:12" x14ac:dyDescent="0.3">
      <c r="A4103" t="s">
        <v>12</v>
      </c>
      <c r="B4103">
        <v>20800</v>
      </c>
      <c r="C4103" t="s">
        <v>13</v>
      </c>
      <c r="D4103" t="s">
        <v>14</v>
      </c>
      <c r="E4103" t="s">
        <v>15</v>
      </c>
      <c r="F4103">
        <v>2025</v>
      </c>
      <c r="G4103" t="s">
        <v>32</v>
      </c>
      <c r="H4103" s="2">
        <v>45879</v>
      </c>
      <c r="I4103" s="3" t="s">
        <v>18</v>
      </c>
      <c r="J4103" s="3">
        <v>201</v>
      </c>
      <c r="K4103" s="3">
        <v>34</v>
      </c>
      <c r="L4103" s="4">
        <f t="shared" si="64"/>
        <v>0.1691542288557214</v>
      </c>
    </row>
    <row r="4104" spans="1:12" x14ac:dyDescent="0.3">
      <c r="A4104" t="s">
        <v>12</v>
      </c>
      <c r="B4104">
        <v>20800</v>
      </c>
      <c r="C4104" t="s">
        <v>13</v>
      </c>
      <c r="D4104" t="s">
        <v>14</v>
      </c>
      <c r="E4104" t="s">
        <v>15</v>
      </c>
      <c r="F4104">
        <v>2025</v>
      </c>
      <c r="G4104" t="s">
        <v>32</v>
      </c>
      <c r="H4104" s="2">
        <v>45879</v>
      </c>
      <c r="I4104" s="3" t="s">
        <v>21</v>
      </c>
      <c r="J4104" s="3">
        <v>8</v>
      </c>
      <c r="K4104" s="3">
        <v>1</v>
      </c>
      <c r="L4104" s="4">
        <f t="shared" si="64"/>
        <v>0.125</v>
      </c>
    </row>
    <row r="4105" spans="1:12" x14ac:dyDescent="0.3">
      <c r="A4105" t="s">
        <v>12</v>
      </c>
      <c r="B4105">
        <v>20802</v>
      </c>
      <c r="C4105" t="s">
        <v>13</v>
      </c>
      <c r="D4105" t="s">
        <v>14</v>
      </c>
      <c r="E4105" t="s">
        <v>15</v>
      </c>
      <c r="F4105">
        <v>2025</v>
      </c>
      <c r="G4105" t="s">
        <v>32</v>
      </c>
      <c r="H4105" s="2">
        <v>45879</v>
      </c>
      <c r="I4105" s="3" t="s">
        <v>18</v>
      </c>
      <c r="J4105" s="3">
        <v>203</v>
      </c>
      <c r="K4105" s="3">
        <v>62</v>
      </c>
      <c r="L4105" s="4">
        <f t="shared" si="64"/>
        <v>0.30541871921182268</v>
      </c>
    </row>
    <row r="4106" spans="1:12" x14ac:dyDescent="0.3">
      <c r="A4106" t="s">
        <v>12</v>
      </c>
      <c r="B4106">
        <v>20802</v>
      </c>
      <c r="C4106" t="s">
        <v>13</v>
      </c>
      <c r="D4106" t="s">
        <v>14</v>
      </c>
      <c r="E4106" t="s">
        <v>15</v>
      </c>
      <c r="F4106">
        <v>2025</v>
      </c>
      <c r="G4106" t="s">
        <v>32</v>
      </c>
      <c r="H4106" s="2">
        <v>45879</v>
      </c>
      <c r="I4106" s="3" t="s">
        <v>21</v>
      </c>
      <c r="J4106" s="3">
        <v>8</v>
      </c>
      <c r="K4106" s="3">
        <v>1</v>
      </c>
      <c r="L4106" s="4">
        <f t="shared" si="64"/>
        <v>0.125</v>
      </c>
    </row>
    <row r="4107" spans="1:12" x14ac:dyDescent="0.3">
      <c r="A4107" t="s">
        <v>12</v>
      </c>
      <c r="B4107">
        <v>20804</v>
      </c>
      <c r="C4107" t="s">
        <v>13</v>
      </c>
      <c r="D4107" t="s">
        <v>14</v>
      </c>
      <c r="E4107" t="s">
        <v>15</v>
      </c>
      <c r="F4107">
        <v>2025</v>
      </c>
      <c r="G4107" t="s">
        <v>32</v>
      </c>
      <c r="H4107" s="2">
        <v>45879</v>
      </c>
      <c r="I4107" s="3" t="s">
        <v>18</v>
      </c>
      <c r="J4107" s="3">
        <v>203</v>
      </c>
      <c r="K4107" s="3">
        <v>191</v>
      </c>
      <c r="L4107" s="4">
        <f t="shared" si="64"/>
        <v>0.94088669950738912</v>
      </c>
    </row>
    <row r="4108" spans="1:12" x14ac:dyDescent="0.3">
      <c r="A4108" t="s">
        <v>12</v>
      </c>
      <c r="B4108">
        <v>20806</v>
      </c>
      <c r="C4108" t="s">
        <v>13</v>
      </c>
      <c r="D4108" t="s">
        <v>14</v>
      </c>
      <c r="E4108" t="s">
        <v>15</v>
      </c>
      <c r="F4108">
        <v>2025</v>
      </c>
      <c r="G4108" t="s">
        <v>32</v>
      </c>
      <c r="H4108" s="2">
        <v>45879</v>
      </c>
      <c r="I4108" s="3" t="s">
        <v>18</v>
      </c>
      <c r="J4108" s="3">
        <v>425</v>
      </c>
      <c r="K4108" s="3">
        <v>216</v>
      </c>
      <c r="L4108" s="4">
        <f t="shared" si="64"/>
        <v>0.50823529411764701</v>
      </c>
    </row>
    <row r="4109" spans="1:12" x14ac:dyDescent="0.3">
      <c r="A4109" t="s">
        <v>12</v>
      </c>
      <c r="B4109">
        <v>20806</v>
      </c>
      <c r="C4109" t="s">
        <v>13</v>
      </c>
      <c r="D4109" t="s">
        <v>14</v>
      </c>
      <c r="E4109" t="s">
        <v>15</v>
      </c>
      <c r="F4109">
        <v>2025</v>
      </c>
      <c r="G4109" t="s">
        <v>32</v>
      </c>
      <c r="H4109" s="2">
        <v>45879</v>
      </c>
      <c r="I4109" s="3" t="s">
        <v>21</v>
      </c>
      <c r="J4109" s="3">
        <v>8</v>
      </c>
      <c r="K4109" s="3">
        <v>1</v>
      </c>
      <c r="L4109" s="4">
        <f t="shared" si="64"/>
        <v>0.125</v>
      </c>
    </row>
    <row r="4110" spans="1:12" x14ac:dyDescent="0.3">
      <c r="A4110" t="s">
        <v>12</v>
      </c>
      <c r="B4110">
        <v>20808</v>
      </c>
      <c r="C4110" t="s">
        <v>13</v>
      </c>
      <c r="D4110" t="s">
        <v>14</v>
      </c>
      <c r="E4110" t="s">
        <v>15</v>
      </c>
      <c r="F4110">
        <v>2025</v>
      </c>
      <c r="G4110" t="s">
        <v>32</v>
      </c>
      <c r="H4110" s="2">
        <v>45879</v>
      </c>
      <c r="I4110" s="3" t="s">
        <v>18</v>
      </c>
      <c r="J4110" s="3">
        <v>432</v>
      </c>
      <c r="K4110" s="3">
        <v>210</v>
      </c>
      <c r="L4110" s="4">
        <f t="shared" si="64"/>
        <v>0.4861111111111111</v>
      </c>
    </row>
    <row r="4111" spans="1:12" x14ac:dyDescent="0.3">
      <c r="A4111" t="s">
        <v>12</v>
      </c>
      <c r="B4111">
        <v>20808</v>
      </c>
      <c r="C4111" t="s">
        <v>13</v>
      </c>
      <c r="D4111" t="s">
        <v>14</v>
      </c>
      <c r="E4111" t="s">
        <v>15</v>
      </c>
      <c r="F4111">
        <v>2025</v>
      </c>
      <c r="G4111" t="s">
        <v>32</v>
      </c>
      <c r="H4111" s="2">
        <v>45879</v>
      </c>
      <c r="I4111" s="3" t="s">
        <v>21</v>
      </c>
      <c r="J4111" s="3">
        <v>8</v>
      </c>
      <c r="K4111" s="3">
        <v>1</v>
      </c>
      <c r="L4111" s="4">
        <f t="shared" si="64"/>
        <v>0.125</v>
      </c>
    </row>
    <row r="4112" spans="1:12" x14ac:dyDescent="0.3">
      <c r="A4112" t="s">
        <v>12</v>
      </c>
      <c r="B4112">
        <v>20812</v>
      </c>
      <c r="C4112" t="s">
        <v>13</v>
      </c>
      <c r="D4112" t="s">
        <v>14</v>
      </c>
      <c r="E4112" t="s">
        <v>15</v>
      </c>
      <c r="F4112">
        <v>2025</v>
      </c>
      <c r="G4112" t="s">
        <v>32</v>
      </c>
      <c r="H4112" s="2">
        <v>45879</v>
      </c>
      <c r="I4112" s="3" t="s">
        <v>18</v>
      </c>
      <c r="J4112" s="3">
        <v>201</v>
      </c>
      <c r="K4112" s="3">
        <v>115</v>
      </c>
      <c r="L4112" s="4">
        <f t="shared" si="64"/>
        <v>0.57213930348258701</v>
      </c>
    </row>
    <row r="4113" spans="1:12" x14ac:dyDescent="0.3">
      <c r="A4113" t="s">
        <v>12</v>
      </c>
      <c r="B4113">
        <v>20812</v>
      </c>
      <c r="C4113" t="s">
        <v>13</v>
      </c>
      <c r="D4113" t="s">
        <v>14</v>
      </c>
      <c r="E4113" t="s">
        <v>15</v>
      </c>
      <c r="F4113">
        <v>2025</v>
      </c>
      <c r="G4113" t="s">
        <v>32</v>
      </c>
      <c r="H4113" s="2">
        <v>45879</v>
      </c>
      <c r="I4113" s="3" t="s">
        <v>21</v>
      </c>
      <c r="J4113" s="3">
        <v>8</v>
      </c>
      <c r="K4113" s="3">
        <v>1</v>
      </c>
      <c r="L4113" s="4">
        <f t="shared" si="64"/>
        <v>0.125</v>
      </c>
    </row>
    <row r="4114" spans="1:12" x14ac:dyDescent="0.3">
      <c r="A4114" t="s">
        <v>12</v>
      </c>
      <c r="B4114">
        <v>800</v>
      </c>
      <c r="C4114" t="s">
        <v>13</v>
      </c>
      <c r="D4114" t="s">
        <v>14</v>
      </c>
      <c r="E4114" t="s">
        <v>15</v>
      </c>
      <c r="F4114">
        <v>2025</v>
      </c>
      <c r="G4114" t="s">
        <v>32</v>
      </c>
      <c r="H4114" s="2">
        <v>45879</v>
      </c>
      <c r="I4114" s="3" t="s">
        <v>17</v>
      </c>
      <c r="J4114" s="3">
        <v>27</v>
      </c>
      <c r="K4114" s="3">
        <v>12</v>
      </c>
      <c r="L4114" s="4">
        <f t="shared" si="64"/>
        <v>0.44444444444444442</v>
      </c>
    </row>
    <row r="4115" spans="1:12" x14ac:dyDescent="0.3">
      <c r="A4115" t="s">
        <v>12</v>
      </c>
      <c r="B4115">
        <v>800</v>
      </c>
      <c r="C4115" t="s">
        <v>13</v>
      </c>
      <c r="D4115" t="s">
        <v>14</v>
      </c>
      <c r="E4115" t="s">
        <v>15</v>
      </c>
      <c r="F4115">
        <v>2025</v>
      </c>
      <c r="G4115" t="s">
        <v>32</v>
      </c>
      <c r="H4115" s="2">
        <v>45879</v>
      </c>
      <c r="I4115" s="3" t="s">
        <v>18</v>
      </c>
      <c r="J4115" s="3">
        <v>78</v>
      </c>
      <c r="K4115" s="3">
        <v>23</v>
      </c>
      <c r="L4115" s="4">
        <f t="shared" si="64"/>
        <v>0.29487179487179488</v>
      </c>
    </row>
    <row r="4116" spans="1:12" x14ac:dyDescent="0.3">
      <c r="A4116" t="s">
        <v>12</v>
      </c>
      <c r="B4116">
        <v>802</v>
      </c>
      <c r="C4116" t="s">
        <v>13</v>
      </c>
      <c r="D4116" t="s">
        <v>14</v>
      </c>
      <c r="E4116" t="s">
        <v>15</v>
      </c>
      <c r="F4116">
        <v>2025</v>
      </c>
      <c r="G4116" t="s">
        <v>32</v>
      </c>
      <c r="H4116" s="2">
        <v>45879</v>
      </c>
      <c r="I4116" s="3" t="s">
        <v>17</v>
      </c>
      <c r="J4116" s="3">
        <v>27</v>
      </c>
      <c r="K4116" s="3">
        <v>15</v>
      </c>
      <c r="L4116" s="4">
        <f t="shared" si="64"/>
        <v>0.55555555555555558</v>
      </c>
    </row>
    <row r="4117" spans="1:12" x14ac:dyDescent="0.3">
      <c r="A4117" t="s">
        <v>12</v>
      </c>
      <c r="B4117">
        <v>802</v>
      </c>
      <c r="C4117" t="s">
        <v>13</v>
      </c>
      <c r="D4117" t="s">
        <v>14</v>
      </c>
      <c r="E4117" t="s">
        <v>15</v>
      </c>
      <c r="F4117">
        <v>2025</v>
      </c>
      <c r="G4117" t="s">
        <v>32</v>
      </c>
      <c r="H4117" s="2">
        <v>45879</v>
      </c>
      <c r="I4117" s="3" t="s">
        <v>18</v>
      </c>
      <c r="J4117" s="3">
        <v>78</v>
      </c>
      <c r="K4117" s="3">
        <v>60</v>
      </c>
      <c r="L4117" s="4">
        <f t="shared" si="64"/>
        <v>0.76923076923076927</v>
      </c>
    </row>
    <row r="4118" spans="1:12" x14ac:dyDescent="0.3">
      <c r="A4118" t="s">
        <v>12</v>
      </c>
      <c r="B4118">
        <v>802</v>
      </c>
      <c r="C4118" t="s">
        <v>13</v>
      </c>
      <c r="D4118" t="s">
        <v>14</v>
      </c>
      <c r="E4118" t="s">
        <v>15</v>
      </c>
      <c r="F4118">
        <v>2025</v>
      </c>
      <c r="G4118" t="s">
        <v>32</v>
      </c>
      <c r="H4118" s="2">
        <v>45879</v>
      </c>
      <c r="I4118" s="3" t="s">
        <v>19</v>
      </c>
      <c r="J4118" s="3">
        <v>8</v>
      </c>
      <c r="K4118" s="3">
        <v>3</v>
      </c>
      <c r="L4118" s="4">
        <f t="shared" si="64"/>
        <v>0.375</v>
      </c>
    </row>
    <row r="4119" spans="1:12" x14ac:dyDescent="0.3">
      <c r="A4119" t="s">
        <v>12</v>
      </c>
      <c r="B4119">
        <v>806</v>
      </c>
      <c r="C4119" t="s">
        <v>13</v>
      </c>
      <c r="D4119" t="s">
        <v>14</v>
      </c>
      <c r="E4119" t="s">
        <v>15</v>
      </c>
      <c r="F4119">
        <v>2025</v>
      </c>
      <c r="G4119" t="s">
        <v>32</v>
      </c>
      <c r="H4119" s="2">
        <v>45879</v>
      </c>
      <c r="I4119" s="3" t="s">
        <v>17</v>
      </c>
      <c r="J4119" s="3">
        <v>27</v>
      </c>
      <c r="K4119" s="3">
        <v>27</v>
      </c>
      <c r="L4119" s="4">
        <f t="shared" si="64"/>
        <v>1</v>
      </c>
    </row>
    <row r="4120" spans="1:12" x14ac:dyDescent="0.3">
      <c r="A4120" t="s">
        <v>12</v>
      </c>
      <c r="B4120">
        <v>806</v>
      </c>
      <c r="C4120" t="s">
        <v>13</v>
      </c>
      <c r="D4120" t="s">
        <v>14</v>
      </c>
      <c r="E4120" t="s">
        <v>15</v>
      </c>
      <c r="F4120">
        <v>2025</v>
      </c>
      <c r="G4120" t="s">
        <v>32</v>
      </c>
      <c r="H4120" s="2">
        <v>45879</v>
      </c>
      <c r="I4120" s="3" t="s">
        <v>18</v>
      </c>
      <c r="J4120" s="3">
        <v>78</v>
      </c>
      <c r="K4120" s="3">
        <v>78</v>
      </c>
      <c r="L4120" s="4">
        <f t="shared" si="64"/>
        <v>1</v>
      </c>
    </row>
    <row r="4121" spans="1:12" x14ac:dyDescent="0.3">
      <c r="A4121" t="s">
        <v>12</v>
      </c>
      <c r="B4121">
        <v>806</v>
      </c>
      <c r="C4121" t="s">
        <v>13</v>
      </c>
      <c r="D4121" t="s">
        <v>14</v>
      </c>
      <c r="E4121" t="s">
        <v>15</v>
      </c>
      <c r="F4121">
        <v>2025</v>
      </c>
      <c r="G4121" t="s">
        <v>32</v>
      </c>
      <c r="H4121" s="2">
        <v>45879</v>
      </c>
      <c r="I4121" s="3" t="s">
        <v>19</v>
      </c>
      <c r="J4121" s="3">
        <v>8</v>
      </c>
      <c r="K4121" s="3">
        <v>8</v>
      </c>
      <c r="L4121" s="4">
        <f t="shared" si="64"/>
        <v>1</v>
      </c>
    </row>
    <row r="4122" spans="1:12" x14ac:dyDescent="0.3">
      <c r="A4122" t="s">
        <v>12</v>
      </c>
      <c r="B4122">
        <v>818</v>
      </c>
      <c r="C4122" t="s">
        <v>13</v>
      </c>
      <c r="D4122" t="s">
        <v>14</v>
      </c>
      <c r="E4122" t="s">
        <v>15</v>
      </c>
      <c r="F4122">
        <v>2025</v>
      </c>
      <c r="G4122" t="s">
        <v>32</v>
      </c>
      <c r="H4122" s="2">
        <v>45880</v>
      </c>
      <c r="I4122" s="3" t="s">
        <v>17</v>
      </c>
      <c r="J4122" s="3">
        <v>27</v>
      </c>
      <c r="K4122" s="3">
        <v>13</v>
      </c>
      <c r="L4122" s="4">
        <f t="shared" si="64"/>
        <v>0.48148148148148145</v>
      </c>
    </row>
    <row r="4123" spans="1:12" x14ac:dyDescent="0.3">
      <c r="A4123" t="s">
        <v>12</v>
      </c>
      <c r="B4123">
        <v>818</v>
      </c>
      <c r="C4123" t="s">
        <v>13</v>
      </c>
      <c r="D4123" t="s">
        <v>14</v>
      </c>
      <c r="E4123" t="s">
        <v>15</v>
      </c>
      <c r="F4123">
        <v>2025</v>
      </c>
      <c r="G4123" t="s">
        <v>32</v>
      </c>
      <c r="H4123" s="2">
        <v>45880</v>
      </c>
      <c r="I4123" s="3" t="s">
        <v>18</v>
      </c>
      <c r="J4123" s="3">
        <v>78</v>
      </c>
      <c r="K4123" s="3">
        <v>41</v>
      </c>
      <c r="L4123" s="4">
        <f t="shared" si="64"/>
        <v>0.52564102564102566</v>
      </c>
    </row>
    <row r="4124" spans="1:12" x14ac:dyDescent="0.3">
      <c r="A4124" t="s">
        <v>12</v>
      </c>
      <c r="B4124">
        <v>818</v>
      </c>
      <c r="C4124" t="s">
        <v>13</v>
      </c>
      <c r="D4124" t="s">
        <v>14</v>
      </c>
      <c r="E4124" t="s">
        <v>15</v>
      </c>
      <c r="F4124">
        <v>2025</v>
      </c>
      <c r="G4124" t="s">
        <v>32</v>
      </c>
      <c r="H4124" s="2">
        <v>45880</v>
      </c>
      <c r="I4124" s="3" t="s">
        <v>19</v>
      </c>
      <c r="J4124" s="3">
        <v>8</v>
      </c>
      <c r="K4124" s="3">
        <v>7</v>
      </c>
      <c r="L4124" s="4">
        <f t="shared" si="64"/>
        <v>0.875</v>
      </c>
    </row>
    <row r="4125" spans="1:12" x14ac:dyDescent="0.3">
      <c r="A4125" t="s">
        <v>12</v>
      </c>
      <c r="B4125">
        <v>804</v>
      </c>
      <c r="C4125" t="s">
        <v>13</v>
      </c>
      <c r="D4125" t="s">
        <v>14</v>
      </c>
      <c r="E4125" t="s">
        <v>15</v>
      </c>
      <c r="F4125">
        <v>2025</v>
      </c>
      <c r="G4125" t="s">
        <v>32</v>
      </c>
      <c r="H4125" s="2">
        <v>45880</v>
      </c>
      <c r="I4125" s="3" t="s">
        <v>17</v>
      </c>
      <c r="J4125" s="3">
        <v>27</v>
      </c>
      <c r="K4125" s="3">
        <v>27</v>
      </c>
      <c r="L4125" s="4">
        <f t="shared" si="64"/>
        <v>1</v>
      </c>
    </row>
    <row r="4126" spans="1:12" x14ac:dyDescent="0.3">
      <c r="A4126" t="s">
        <v>12</v>
      </c>
      <c r="B4126">
        <v>804</v>
      </c>
      <c r="C4126" t="s">
        <v>13</v>
      </c>
      <c r="D4126" t="s">
        <v>14</v>
      </c>
      <c r="E4126" t="s">
        <v>15</v>
      </c>
      <c r="F4126">
        <v>2025</v>
      </c>
      <c r="G4126" t="s">
        <v>32</v>
      </c>
      <c r="H4126" s="2">
        <v>45880</v>
      </c>
      <c r="I4126" s="3" t="s">
        <v>18</v>
      </c>
      <c r="J4126" s="3">
        <v>72</v>
      </c>
      <c r="K4126" s="3">
        <v>72</v>
      </c>
      <c r="L4126" s="4">
        <f t="shared" si="64"/>
        <v>1</v>
      </c>
    </row>
    <row r="4127" spans="1:12" x14ac:dyDescent="0.3">
      <c r="A4127" t="s">
        <v>12</v>
      </c>
      <c r="B4127">
        <v>804</v>
      </c>
      <c r="C4127" t="s">
        <v>13</v>
      </c>
      <c r="D4127" t="s">
        <v>14</v>
      </c>
      <c r="E4127" t="s">
        <v>15</v>
      </c>
      <c r="F4127">
        <v>2025</v>
      </c>
      <c r="G4127" t="s">
        <v>32</v>
      </c>
      <c r="H4127" s="2">
        <v>45880</v>
      </c>
      <c r="I4127" s="3" t="s">
        <v>19</v>
      </c>
      <c r="J4127" s="3">
        <v>8</v>
      </c>
      <c r="K4127" s="3">
        <v>8</v>
      </c>
      <c r="L4127" s="4">
        <f t="shared" si="64"/>
        <v>1</v>
      </c>
    </row>
    <row r="4128" spans="1:12" x14ac:dyDescent="0.3">
      <c r="A4128" t="s">
        <v>12</v>
      </c>
      <c r="B4128">
        <v>808</v>
      </c>
      <c r="C4128" t="s">
        <v>13</v>
      </c>
      <c r="D4128" t="s">
        <v>14</v>
      </c>
      <c r="E4128" t="s">
        <v>15</v>
      </c>
      <c r="F4128">
        <v>2025</v>
      </c>
      <c r="G4128" t="s">
        <v>32</v>
      </c>
      <c r="H4128" s="2">
        <v>45880</v>
      </c>
      <c r="I4128" s="3" t="s">
        <v>17</v>
      </c>
      <c r="J4128" s="3">
        <v>27</v>
      </c>
      <c r="K4128" s="3">
        <v>27</v>
      </c>
      <c r="L4128" s="4">
        <f t="shared" si="64"/>
        <v>1</v>
      </c>
    </row>
    <row r="4129" spans="1:12" x14ac:dyDescent="0.3">
      <c r="A4129" t="s">
        <v>12</v>
      </c>
      <c r="B4129">
        <v>808</v>
      </c>
      <c r="C4129" t="s">
        <v>13</v>
      </c>
      <c r="D4129" t="s">
        <v>14</v>
      </c>
      <c r="E4129" t="s">
        <v>15</v>
      </c>
      <c r="F4129">
        <v>2025</v>
      </c>
      <c r="G4129" t="s">
        <v>32</v>
      </c>
      <c r="H4129" s="2">
        <v>45880</v>
      </c>
      <c r="I4129" s="3" t="s">
        <v>18</v>
      </c>
      <c r="J4129" s="3">
        <v>78</v>
      </c>
      <c r="K4129" s="3">
        <v>78</v>
      </c>
      <c r="L4129" s="4">
        <f t="shared" si="64"/>
        <v>1</v>
      </c>
    </row>
    <row r="4130" spans="1:12" x14ac:dyDescent="0.3">
      <c r="A4130" t="s">
        <v>12</v>
      </c>
      <c r="B4130">
        <v>808</v>
      </c>
      <c r="C4130" t="s">
        <v>13</v>
      </c>
      <c r="D4130" t="s">
        <v>14</v>
      </c>
      <c r="E4130" t="s">
        <v>15</v>
      </c>
      <c r="F4130">
        <v>2025</v>
      </c>
      <c r="G4130" t="s">
        <v>32</v>
      </c>
      <c r="H4130" s="2">
        <v>45880</v>
      </c>
      <c r="I4130" s="3" t="s">
        <v>19</v>
      </c>
      <c r="J4130" s="3">
        <v>8</v>
      </c>
      <c r="K4130" s="3">
        <v>8</v>
      </c>
      <c r="L4130" s="4">
        <f t="shared" si="64"/>
        <v>1</v>
      </c>
    </row>
    <row r="4131" spans="1:12" x14ac:dyDescent="0.3">
      <c r="A4131" t="s">
        <v>12</v>
      </c>
      <c r="B4131">
        <v>812</v>
      </c>
      <c r="C4131" t="s">
        <v>13</v>
      </c>
      <c r="D4131" t="s">
        <v>14</v>
      </c>
      <c r="E4131" t="s">
        <v>15</v>
      </c>
      <c r="F4131">
        <v>2025</v>
      </c>
      <c r="G4131" t="s">
        <v>32</v>
      </c>
      <c r="H4131" s="2">
        <v>45880</v>
      </c>
      <c r="I4131" s="3" t="s">
        <v>17</v>
      </c>
      <c r="J4131" s="3">
        <v>27</v>
      </c>
      <c r="K4131" s="3">
        <v>27</v>
      </c>
      <c r="L4131" s="4">
        <f t="shared" si="64"/>
        <v>1</v>
      </c>
    </row>
    <row r="4132" spans="1:12" x14ac:dyDescent="0.3">
      <c r="A4132" t="s">
        <v>12</v>
      </c>
      <c r="B4132">
        <v>812</v>
      </c>
      <c r="C4132" t="s">
        <v>13</v>
      </c>
      <c r="D4132" t="s">
        <v>14</v>
      </c>
      <c r="E4132" t="s">
        <v>15</v>
      </c>
      <c r="F4132">
        <v>2025</v>
      </c>
      <c r="G4132" t="s">
        <v>32</v>
      </c>
      <c r="H4132" s="2">
        <v>45880</v>
      </c>
      <c r="I4132" s="3" t="s">
        <v>18</v>
      </c>
      <c r="J4132" s="3">
        <v>72</v>
      </c>
      <c r="K4132" s="3">
        <v>72</v>
      </c>
      <c r="L4132" s="4">
        <f t="shared" si="64"/>
        <v>1</v>
      </c>
    </row>
    <row r="4133" spans="1:12" x14ac:dyDescent="0.3">
      <c r="A4133" t="s">
        <v>12</v>
      </c>
      <c r="B4133">
        <v>812</v>
      </c>
      <c r="C4133" t="s">
        <v>13</v>
      </c>
      <c r="D4133" t="s">
        <v>14</v>
      </c>
      <c r="E4133" t="s">
        <v>15</v>
      </c>
      <c r="F4133">
        <v>2025</v>
      </c>
      <c r="G4133" t="s">
        <v>32</v>
      </c>
      <c r="H4133" s="2">
        <v>45880</v>
      </c>
      <c r="I4133" s="3" t="s">
        <v>19</v>
      </c>
      <c r="J4133" s="3">
        <v>8</v>
      </c>
      <c r="K4133" s="3">
        <v>8</v>
      </c>
      <c r="L4133" s="4">
        <f t="shared" si="64"/>
        <v>1</v>
      </c>
    </row>
    <row r="4134" spans="1:12" x14ac:dyDescent="0.3">
      <c r="A4134" t="s">
        <v>12</v>
      </c>
      <c r="B4134">
        <v>814</v>
      </c>
      <c r="C4134" t="s">
        <v>13</v>
      </c>
      <c r="D4134" t="s">
        <v>14</v>
      </c>
      <c r="E4134" t="s">
        <v>15</v>
      </c>
      <c r="F4134">
        <v>2025</v>
      </c>
      <c r="G4134" t="s">
        <v>32</v>
      </c>
      <c r="H4134" s="2">
        <v>45880</v>
      </c>
      <c r="I4134" s="3" t="s">
        <v>17</v>
      </c>
      <c r="J4134" s="3">
        <v>27</v>
      </c>
      <c r="K4134" s="3">
        <v>27</v>
      </c>
      <c r="L4134" s="4">
        <f t="shared" si="64"/>
        <v>1</v>
      </c>
    </row>
    <row r="4135" spans="1:12" x14ac:dyDescent="0.3">
      <c r="A4135" t="s">
        <v>12</v>
      </c>
      <c r="B4135">
        <v>814</v>
      </c>
      <c r="C4135" t="s">
        <v>13</v>
      </c>
      <c r="D4135" t="s">
        <v>14</v>
      </c>
      <c r="E4135" t="s">
        <v>15</v>
      </c>
      <c r="F4135">
        <v>2025</v>
      </c>
      <c r="G4135" t="s">
        <v>32</v>
      </c>
      <c r="H4135" s="2">
        <v>45880</v>
      </c>
      <c r="I4135" s="3" t="s">
        <v>18</v>
      </c>
      <c r="J4135" s="3">
        <v>72</v>
      </c>
      <c r="K4135" s="3">
        <v>72</v>
      </c>
      <c r="L4135" s="4">
        <f t="shared" si="64"/>
        <v>1</v>
      </c>
    </row>
    <row r="4136" spans="1:12" x14ac:dyDescent="0.3">
      <c r="A4136" t="s">
        <v>12</v>
      </c>
      <c r="B4136">
        <v>814</v>
      </c>
      <c r="C4136" t="s">
        <v>13</v>
      </c>
      <c r="D4136" t="s">
        <v>14</v>
      </c>
      <c r="E4136" t="s">
        <v>15</v>
      </c>
      <c r="F4136">
        <v>2025</v>
      </c>
      <c r="G4136" t="s">
        <v>32</v>
      </c>
      <c r="H4136" s="2">
        <v>45880</v>
      </c>
      <c r="I4136" s="3" t="s">
        <v>19</v>
      </c>
      <c r="J4136" s="3">
        <v>8</v>
      </c>
      <c r="K4136" s="3">
        <v>8</v>
      </c>
      <c r="L4136" s="4">
        <f t="shared" si="64"/>
        <v>1</v>
      </c>
    </row>
    <row r="4137" spans="1:12" x14ac:dyDescent="0.3">
      <c r="A4137" t="s">
        <v>12</v>
      </c>
      <c r="B4137">
        <v>20814</v>
      </c>
      <c r="C4137" t="s">
        <v>13</v>
      </c>
      <c r="D4137" t="s">
        <v>14</v>
      </c>
      <c r="E4137" t="s">
        <v>15</v>
      </c>
      <c r="F4137">
        <v>2025</v>
      </c>
      <c r="G4137" t="s">
        <v>32</v>
      </c>
      <c r="H4137" s="2">
        <v>45880</v>
      </c>
      <c r="I4137" s="3" t="s">
        <v>18</v>
      </c>
      <c r="J4137" s="3">
        <v>187</v>
      </c>
      <c r="K4137" s="3">
        <v>141</v>
      </c>
      <c r="L4137" s="4">
        <f t="shared" si="64"/>
        <v>0.75401069518716579</v>
      </c>
    </row>
    <row r="4138" spans="1:12" x14ac:dyDescent="0.3">
      <c r="A4138" t="s">
        <v>12</v>
      </c>
      <c r="B4138">
        <v>20814</v>
      </c>
      <c r="C4138" t="s">
        <v>13</v>
      </c>
      <c r="D4138" t="s">
        <v>14</v>
      </c>
      <c r="E4138" t="s">
        <v>15</v>
      </c>
      <c r="F4138">
        <v>2025</v>
      </c>
      <c r="G4138" t="s">
        <v>32</v>
      </c>
      <c r="H4138" s="2">
        <v>45880</v>
      </c>
      <c r="I4138" s="3" t="s">
        <v>21</v>
      </c>
      <c r="J4138" s="3">
        <v>8</v>
      </c>
      <c r="K4138" s="3">
        <v>2</v>
      </c>
      <c r="L4138" s="4">
        <f t="shared" si="64"/>
        <v>0.25</v>
      </c>
    </row>
    <row r="4139" spans="1:12" x14ac:dyDescent="0.3">
      <c r="A4139" t="s">
        <v>12</v>
      </c>
      <c r="B4139">
        <v>20818</v>
      </c>
      <c r="C4139" t="s">
        <v>13</v>
      </c>
      <c r="D4139" t="s">
        <v>14</v>
      </c>
      <c r="E4139" t="s">
        <v>15</v>
      </c>
      <c r="F4139">
        <v>2025</v>
      </c>
      <c r="G4139" t="s">
        <v>32</v>
      </c>
      <c r="H4139" s="2">
        <v>45880</v>
      </c>
      <c r="I4139" s="3" t="s">
        <v>18</v>
      </c>
      <c r="J4139" s="3">
        <v>203</v>
      </c>
      <c r="K4139" s="3">
        <v>77</v>
      </c>
      <c r="L4139" s="4">
        <f t="shared" si="64"/>
        <v>0.37931034482758619</v>
      </c>
    </row>
    <row r="4140" spans="1:12" x14ac:dyDescent="0.3">
      <c r="A4140" t="s">
        <v>12</v>
      </c>
      <c r="B4140">
        <v>20800</v>
      </c>
      <c r="C4140" t="s">
        <v>13</v>
      </c>
      <c r="D4140" t="s">
        <v>14</v>
      </c>
      <c r="E4140" t="s">
        <v>15</v>
      </c>
      <c r="F4140">
        <v>2025</v>
      </c>
      <c r="G4140" t="s">
        <v>32</v>
      </c>
      <c r="H4140" s="2">
        <v>45880</v>
      </c>
      <c r="I4140" s="3" t="s">
        <v>18</v>
      </c>
      <c r="J4140" s="3">
        <v>187</v>
      </c>
      <c r="K4140" s="3">
        <v>57</v>
      </c>
      <c r="L4140" s="4">
        <f t="shared" si="64"/>
        <v>0.30481283422459893</v>
      </c>
    </row>
    <row r="4141" spans="1:12" x14ac:dyDescent="0.3">
      <c r="A4141" t="s">
        <v>12</v>
      </c>
      <c r="B4141">
        <v>20802</v>
      </c>
      <c r="C4141" t="s">
        <v>13</v>
      </c>
      <c r="D4141" t="s">
        <v>14</v>
      </c>
      <c r="E4141" t="s">
        <v>15</v>
      </c>
      <c r="F4141">
        <v>2025</v>
      </c>
      <c r="G4141" t="s">
        <v>32</v>
      </c>
      <c r="H4141" s="2">
        <v>45880</v>
      </c>
      <c r="I4141" s="3" t="s">
        <v>18</v>
      </c>
      <c r="J4141" s="3">
        <v>201</v>
      </c>
      <c r="K4141" s="3">
        <v>191</v>
      </c>
      <c r="L4141" s="4">
        <f t="shared" si="64"/>
        <v>0.95024875621890548</v>
      </c>
    </row>
    <row r="4142" spans="1:12" x14ac:dyDescent="0.3">
      <c r="A4142" t="s">
        <v>12</v>
      </c>
      <c r="B4142">
        <v>20802</v>
      </c>
      <c r="C4142" t="s">
        <v>13</v>
      </c>
      <c r="D4142" t="s">
        <v>14</v>
      </c>
      <c r="E4142" t="s">
        <v>15</v>
      </c>
      <c r="F4142">
        <v>2025</v>
      </c>
      <c r="G4142" t="s">
        <v>32</v>
      </c>
      <c r="H4142" s="2">
        <v>45880</v>
      </c>
      <c r="I4142" s="3" t="s">
        <v>21</v>
      </c>
      <c r="J4142" s="3">
        <v>8</v>
      </c>
      <c r="K4142" s="3">
        <v>8</v>
      </c>
      <c r="L4142" s="4">
        <f t="shared" si="64"/>
        <v>1</v>
      </c>
    </row>
    <row r="4143" spans="1:12" x14ac:dyDescent="0.3">
      <c r="A4143" t="s">
        <v>12</v>
      </c>
      <c r="B4143">
        <v>20804</v>
      </c>
      <c r="C4143" t="s">
        <v>13</v>
      </c>
      <c r="D4143" t="s">
        <v>14</v>
      </c>
      <c r="E4143" t="s">
        <v>15</v>
      </c>
      <c r="F4143">
        <v>2025</v>
      </c>
      <c r="G4143" t="s">
        <v>32</v>
      </c>
      <c r="H4143" s="2">
        <v>45880</v>
      </c>
      <c r="I4143" s="3" t="s">
        <v>18</v>
      </c>
      <c r="J4143" s="3">
        <v>432</v>
      </c>
      <c r="K4143" s="3">
        <v>163</v>
      </c>
      <c r="L4143" s="4">
        <f t="shared" si="64"/>
        <v>0.37731481481481483</v>
      </c>
    </row>
    <row r="4144" spans="1:12" x14ac:dyDescent="0.3">
      <c r="A4144" t="s">
        <v>12</v>
      </c>
      <c r="B4144">
        <v>20806</v>
      </c>
      <c r="C4144" t="s">
        <v>13</v>
      </c>
      <c r="D4144" t="s">
        <v>14</v>
      </c>
      <c r="E4144" t="s">
        <v>15</v>
      </c>
      <c r="F4144">
        <v>2025</v>
      </c>
      <c r="G4144" t="s">
        <v>32</v>
      </c>
      <c r="H4144" s="2">
        <v>45880</v>
      </c>
      <c r="I4144" s="3" t="s">
        <v>18</v>
      </c>
      <c r="J4144" s="3">
        <v>201</v>
      </c>
      <c r="K4144" s="3">
        <v>157</v>
      </c>
      <c r="L4144" s="4">
        <f t="shared" si="64"/>
        <v>0.78109452736318408</v>
      </c>
    </row>
    <row r="4145" spans="1:12" x14ac:dyDescent="0.3">
      <c r="A4145" t="s">
        <v>12</v>
      </c>
      <c r="B4145">
        <v>20806</v>
      </c>
      <c r="C4145" t="s">
        <v>13</v>
      </c>
      <c r="D4145" t="s">
        <v>14</v>
      </c>
      <c r="E4145" t="s">
        <v>15</v>
      </c>
      <c r="F4145">
        <v>2025</v>
      </c>
      <c r="G4145" t="s">
        <v>32</v>
      </c>
      <c r="H4145" s="2">
        <v>45880</v>
      </c>
      <c r="I4145" s="3" t="s">
        <v>21</v>
      </c>
      <c r="J4145" s="3">
        <v>8</v>
      </c>
      <c r="K4145" s="3">
        <v>3</v>
      </c>
      <c r="L4145" s="4">
        <f t="shared" si="64"/>
        <v>0.375</v>
      </c>
    </row>
    <row r="4146" spans="1:12" x14ac:dyDescent="0.3">
      <c r="A4146" t="s">
        <v>12</v>
      </c>
      <c r="B4146">
        <v>20808</v>
      </c>
      <c r="C4146" t="s">
        <v>13</v>
      </c>
      <c r="D4146" t="s">
        <v>14</v>
      </c>
      <c r="E4146" t="s">
        <v>15</v>
      </c>
      <c r="F4146">
        <v>2025</v>
      </c>
      <c r="G4146" t="s">
        <v>32</v>
      </c>
      <c r="H4146" s="2">
        <v>45880</v>
      </c>
      <c r="I4146" s="3" t="s">
        <v>18</v>
      </c>
      <c r="J4146" s="3">
        <v>201</v>
      </c>
      <c r="K4146" s="3">
        <v>125</v>
      </c>
      <c r="L4146" s="4">
        <f t="shared" si="64"/>
        <v>0.62189054726368154</v>
      </c>
    </row>
    <row r="4147" spans="1:12" x14ac:dyDescent="0.3">
      <c r="A4147" t="s">
        <v>12</v>
      </c>
      <c r="B4147">
        <v>20808</v>
      </c>
      <c r="C4147" t="s">
        <v>13</v>
      </c>
      <c r="D4147" t="s">
        <v>14</v>
      </c>
      <c r="E4147" t="s">
        <v>15</v>
      </c>
      <c r="F4147">
        <v>2025</v>
      </c>
      <c r="G4147" t="s">
        <v>32</v>
      </c>
      <c r="H4147" s="2">
        <v>45880</v>
      </c>
      <c r="I4147" s="3" t="s">
        <v>21</v>
      </c>
      <c r="J4147" s="3">
        <v>8</v>
      </c>
      <c r="K4147" s="3">
        <v>1</v>
      </c>
      <c r="L4147" s="4">
        <f t="shared" si="64"/>
        <v>0.125</v>
      </c>
    </row>
    <row r="4148" spans="1:12" x14ac:dyDescent="0.3">
      <c r="A4148" t="s">
        <v>12</v>
      </c>
      <c r="B4148">
        <v>20812</v>
      </c>
      <c r="C4148" t="s">
        <v>13</v>
      </c>
      <c r="D4148" t="s">
        <v>14</v>
      </c>
      <c r="E4148" t="s">
        <v>15</v>
      </c>
      <c r="F4148">
        <v>2025</v>
      </c>
      <c r="G4148" t="s">
        <v>32</v>
      </c>
      <c r="H4148" s="2">
        <v>45880</v>
      </c>
      <c r="I4148" s="3" t="s">
        <v>18</v>
      </c>
      <c r="J4148" s="3">
        <v>201</v>
      </c>
      <c r="K4148" s="3">
        <v>201</v>
      </c>
      <c r="L4148" s="4">
        <f t="shared" si="64"/>
        <v>1</v>
      </c>
    </row>
    <row r="4149" spans="1:12" x14ac:dyDescent="0.3">
      <c r="A4149" t="s">
        <v>12</v>
      </c>
      <c r="B4149">
        <v>20812</v>
      </c>
      <c r="C4149" t="s">
        <v>13</v>
      </c>
      <c r="D4149" t="s">
        <v>14</v>
      </c>
      <c r="E4149" t="s">
        <v>15</v>
      </c>
      <c r="F4149">
        <v>2025</v>
      </c>
      <c r="G4149" t="s">
        <v>32</v>
      </c>
      <c r="H4149" s="2">
        <v>45880</v>
      </c>
      <c r="I4149" s="3" t="s">
        <v>21</v>
      </c>
      <c r="J4149" s="3">
        <v>8</v>
      </c>
      <c r="K4149" s="3">
        <v>4</v>
      </c>
      <c r="L4149" s="4">
        <f t="shared" si="64"/>
        <v>0.5</v>
      </c>
    </row>
    <row r="4150" spans="1:12" x14ac:dyDescent="0.3">
      <c r="A4150" t="s">
        <v>12</v>
      </c>
      <c r="B4150">
        <v>800</v>
      </c>
      <c r="C4150" t="s">
        <v>13</v>
      </c>
      <c r="D4150" t="s">
        <v>14</v>
      </c>
      <c r="E4150" t="s">
        <v>15</v>
      </c>
      <c r="F4150">
        <v>2025</v>
      </c>
      <c r="G4150" t="s">
        <v>32</v>
      </c>
      <c r="H4150" s="2">
        <v>45880</v>
      </c>
      <c r="I4150" s="3" t="s">
        <v>17</v>
      </c>
      <c r="J4150" s="3">
        <v>27</v>
      </c>
      <c r="K4150" s="3">
        <v>11</v>
      </c>
      <c r="L4150" s="4">
        <f t="shared" si="64"/>
        <v>0.40740740740740738</v>
      </c>
    </row>
    <row r="4151" spans="1:12" x14ac:dyDescent="0.3">
      <c r="A4151" t="s">
        <v>12</v>
      </c>
      <c r="B4151">
        <v>800</v>
      </c>
      <c r="C4151" t="s">
        <v>13</v>
      </c>
      <c r="D4151" t="s">
        <v>14</v>
      </c>
      <c r="E4151" t="s">
        <v>15</v>
      </c>
      <c r="F4151">
        <v>2025</v>
      </c>
      <c r="G4151" t="s">
        <v>32</v>
      </c>
      <c r="H4151" s="2">
        <v>45880</v>
      </c>
      <c r="I4151" s="3" t="s">
        <v>18</v>
      </c>
      <c r="J4151" s="3">
        <v>72</v>
      </c>
      <c r="K4151" s="3">
        <v>56</v>
      </c>
      <c r="L4151" s="4">
        <f t="shared" si="64"/>
        <v>0.77777777777777779</v>
      </c>
    </row>
    <row r="4152" spans="1:12" x14ac:dyDescent="0.3">
      <c r="A4152" t="s">
        <v>12</v>
      </c>
      <c r="B4152">
        <v>800</v>
      </c>
      <c r="C4152" t="s">
        <v>13</v>
      </c>
      <c r="D4152" t="s">
        <v>14</v>
      </c>
      <c r="E4152" t="s">
        <v>15</v>
      </c>
      <c r="F4152">
        <v>2025</v>
      </c>
      <c r="G4152" t="s">
        <v>32</v>
      </c>
      <c r="H4152" s="2">
        <v>45880</v>
      </c>
      <c r="I4152" s="3" t="s">
        <v>19</v>
      </c>
      <c r="J4152" s="3">
        <v>8</v>
      </c>
      <c r="K4152" s="3">
        <v>2</v>
      </c>
      <c r="L4152" s="4">
        <f t="shared" si="64"/>
        <v>0.25</v>
      </c>
    </row>
    <row r="4153" spans="1:12" x14ac:dyDescent="0.3">
      <c r="A4153" t="s">
        <v>12</v>
      </c>
      <c r="B4153">
        <v>802</v>
      </c>
      <c r="C4153" t="s">
        <v>13</v>
      </c>
      <c r="D4153" t="s">
        <v>14</v>
      </c>
      <c r="E4153" t="s">
        <v>15</v>
      </c>
      <c r="F4153">
        <v>2025</v>
      </c>
      <c r="G4153" t="s">
        <v>32</v>
      </c>
      <c r="H4153" s="2">
        <v>45880</v>
      </c>
      <c r="I4153" s="3" t="s">
        <v>17</v>
      </c>
      <c r="J4153" s="3">
        <v>27</v>
      </c>
      <c r="K4153" s="3">
        <v>27</v>
      </c>
      <c r="L4153" s="4">
        <f t="shared" si="64"/>
        <v>1</v>
      </c>
    </row>
    <row r="4154" spans="1:12" x14ac:dyDescent="0.3">
      <c r="A4154" t="s">
        <v>12</v>
      </c>
      <c r="B4154">
        <v>802</v>
      </c>
      <c r="C4154" t="s">
        <v>13</v>
      </c>
      <c r="D4154" t="s">
        <v>14</v>
      </c>
      <c r="E4154" t="s">
        <v>15</v>
      </c>
      <c r="F4154">
        <v>2025</v>
      </c>
      <c r="G4154" t="s">
        <v>32</v>
      </c>
      <c r="H4154" s="2">
        <v>45880</v>
      </c>
      <c r="I4154" s="3" t="s">
        <v>18</v>
      </c>
      <c r="J4154" s="3">
        <v>78</v>
      </c>
      <c r="K4154" s="3">
        <v>78</v>
      </c>
      <c r="L4154" s="4">
        <f t="shared" si="64"/>
        <v>1</v>
      </c>
    </row>
    <row r="4155" spans="1:12" x14ac:dyDescent="0.3">
      <c r="A4155" t="s">
        <v>12</v>
      </c>
      <c r="B4155">
        <v>802</v>
      </c>
      <c r="C4155" t="s">
        <v>13</v>
      </c>
      <c r="D4155" t="s">
        <v>14</v>
      </c>
      <c r="E4155" t="s">
        <v>15</v>
      </c>
      <c r="F4155">
        <v>2025</v>
      </c>
      <c r="G4155" t="s">
        <v>32</v>
      </c>
      <c r="H4155" s="2">
        <v>45880</v>
      </c>
      <c r="I4155" s="3" t="s">
        <v>19</v>
      </c>
      <c r="J4155" s="3">
        <v>8</v>
      </c>
      <c r="K4155" s="3">
        <v>8</v>
      </c>
      <c r="L4155" s="4">
        <f t="shared" si="64"/>
        <v>1</v>
      </c>
    </row>
    <row r="4156" spans="1:12" x14ac:dyDescent="0.3">
      <c r="A4156" t="s">
        <v>12</v>
      </c>
      <c r="B4156">
        <v>806</v>
      </c>
      <c r="C4156" t="s">
        <v>13</v>
      </c>
      <c r="D4156" t="s">
        <v>14</v>
      </c>
      <c r="E4156" t="s">
        <v>15</v>
      </c>
      <c r="F4156">
        <v>2025</v>
      </c>
      <c r="G4156" t="s">
        <v>32</v>
      </c>
      <c r="H4156" s="2">
        <v>45880</v>
      </c>
      <c r="I4156" s="3" t="s">
        <v>17</v>
      </c>
      <c r="J4156" s="3">
        <v>27</v>
      </c>
      <c r="K4156" s="3">
        <v>27</v>
      </c>
      <c r="L4156" s="4">
        <f t="shared" si="64"/>
        <v>1</v>
      </c>
    </row>
    <row r="4157" spans="1:12" x14ac:dyDescent="0.3">
      <c r="A4157" t="s">
        <v>12</v>
      </c>
      <c r="B4157">
        <v>806</v>
      </c>
      <c r="C4157" t="s">
        <v>13</v>
      </c>
      <c r="D4157" t="s">
        <v>14</v>
      </c>
      <c r="E4157" t="s">
        <v>15</v>
      </c>
      <c r="F4157">
        <v>2025</v>
      </c>
      <c r="G4157" t="s">
        <v>32</v>
      </c>
      <c r="H4157" s="2">
        <v>45880</v>
      </c>
      <c r="I4157" s="3" t="s">
        <v>18</v>
      </c>
      <c r="J4157" s="3">
        <v>78</v>
      </c>
      <c r="K4157" s="3">
        <v>78</v>
      </c>
      <c r="L4157" s="4">
        <f t="shared" si="64"/>
        <v>1</v>
      </c>
    </row>
    <row r="4158" spans="1:12" x14ac:dyDescent="0.3">
      <c r="A4158" t="s">
        <v>12</v>
      </c>
      <c r="B4158">
        <v>806</v>
      </c>
      <c r="C4158" t="s">
        <v>13</v>
      </c>
      <c r="D4158" t="s">
        <v>14</v>
      </c>
      <c r="E4158" t="s">
        <v>15</v>
      </c>
      <c r="F4158">
        <v>2025</v>
      </c>
      <c r="G4158" t="s">
        <v>32</v>
      </c>
      <c r="H4158" s="2">
        <v>45880</v>
      </c>
      <c r="I4158" s="3" t="s">
        <v>19</v>
      </c>
      <c r="J4158" s="3">
        <v>8</v>
      </c>
      <c r="K4158" s="3">
        <v>8</v>
      </c>
      <c r="L4158" s="4">
        <f t="shared" si="64"/>
        <v>1</v>
      </c>
    </row>
    <row r="4159" spans="1:12" x14ac:dyDescent="0.3">
      <c r="A4159" t="s">
        <v>12</v>
      </c>
      <c r="B4159">
        <v>818</v>
      </c>
      <c r="C4159" t="s">
        <v>13</v>
      </c>
      <c r="D4159" t="s">
        <v>14</v>
      </c>
      <c r="E4159" t="s">
        <v>15</v>
      </c>
      <c r="F4159">
        <v>2025</v>
      </c>
      <c r="G4159" t="s">
        <v>32</v>
      </c>
      <c r="H4159" s="2">
        <v>45881</v>
      </c>
      <c r="I4159" s="3" t="s">
        <v>17</v>
      </c>
      <c r="J4159" s="3">
        <v>27</v>
      </c>
      <c r="K4159" s="3">
        <v>21</v>
      </c>
      <c r="L4159" s="4">
        <f t="shared" si="64"/>
        <v>0.77777777777777779</v>
      </c>
    </row>
    <row r="4160" spans="1:12" x14ac:dyDescent="0.3">
      <c r="A4160" t="s">
        <v>12</v>
      </c>
      <c r="B4160">
        <v>818</v>
      </c>
      <c r="C4160" t="s">
        <v>13</v>
      </c>
      <c r="D4160" t="s">
        <v>14</v>
      </c>
      <c r="E4160" t="s">
        <v>15</v>
      </c>
      <c r="F4160">
        <v>2025</v>
      </c>
      <c r="G4160" t="s">
        <v>32</v>
      </c>
      <c r="H4160" s="2">
        <v>45881</v>
      </c>
      <c r="I4160" s="3" t="s">
        <v>18</v>
      </c>
      <c r="J4160" s="3">
        <v>72</v>
      </c>
      <c r="K4160" s="3">
        <v>56</v>
      </c>
      <c r="L4160" s="4">
        <f t="shared" si="64"/>
        <v>0.77777777777777779</v>
      </c>
    </row>
    <row r="4161" spans="1:12" x14ac:dyDescent="0.3">
      <c r="A4161" t="s">
        <v>12</v>
      </c>
      <c r="B4161">
        <v>818</v>
      </c>
      <c r="C4161" t="s">
        <v>13</v>
      </c>
      <c r="D4161" t="s">
        <v>14</v>
      </c>
      <c r="E4161" t="s">
        <v>15</v>
      </c>
      <c r="F4161">
        <v>2025</v>
      </c>
      <c r="G4161" t="s">
        <v>32</v>
      </c>
      <c r="H4161" s="2">
        <v>45881</v>
      </c>
      <c r="I4161" s="3" t="s">
        <v>19</v>
      </c>
      <c r="J4161" s="3">
        <v>8</v>
      </c>
      <c r="K4161" s="3">
        <v>5</v>
      </c>
      <c r="L4161" s="4">
        <f t="shared" si="64"/>
        <v>0.625</v>
      </c>
    </row>
    <row r="4162" spans="1:12" x14ac:dyDescent="0.3">
      <c r="A4162" t="s">
        <v>12</v>
      </c>
      <c r="B4162">
        <v>804</v>
      </c>
      <c r="C4162" t="s">
        <v>13</v>
      </c>
      <c r="D4162" t="s">
        <v>14</v>
      </c>
      <c r="E4162" t="s">
        <v>15</v>
      </c>
      <c r="F4162">
        <v>2025</v>
      </c>
      <c r="G4162" t="s">
        <v>32</v>
      </c>
      <c r="H4162" s="2">
        <v>45881</v>
      </c>
      <c r="I4162" s="3" t="s">
        <v>17</v>
      </c>
      <c r="J4162" s="3">
        <v>27</v>
      </c>
      <c r="K4162" s="3">
        <v>27</v>
      </c>
      <c r="L4162" s="4">
        <f t="shared" si="64"/>
        <v>1</v>
      </c>
    </row>
    <row r="4163" spans="1:12" x14ac:dyDescent="0.3">
      <c r="A4163" t="s">
        <v>12</v>
      </c>
      <c r="B4163">
        <v>804</v>
      </c>
      <c r="C4163" t="s">
        <v>13</v>
      </c>
      <c r="D4163" t="s">
        <v>14</v>
      </c>
      <c r="E4163" t="s">
        <v>15</v>
      </c>
      <c r="F4163">
        <v>2025</v>
      </c>
      <c r="G4163" t="s">
        <v>32</v>
      </c>
      <c r="H4163" s="2">
        <v>45881</v>
      </c>
      <c r="I4163" s="3" t="s">
        <v>18</v>
      </c>
      <c r="J4163" s="3">
        <v>72</v>
      </c>
      <c r="K4163" s="3">
        <v>71</v>
      </c>
      <c r="L4163" s="4">
        <f t="shared" ref="L4163:L4226" si="65">K4163/J4163</f>
        <v>0.98611111111111116</v>
      </c>
    </row>
    <row r="4164" spans="1:12" x14ac:dyDescent="0.3">
      <c r="A4164" t="s">
        <v>12</v>
      </c>
      <c r="B4164">
        <v>804</v>
      </c>
      <c r="C4164" t="s">
        <v>13</v>
      </c>
      <c r="D4164" t="s">
        <v>14</v>
      </c>
      <c r="E4164" t="s">
        <v>15</v>
      </c>
      <c r="F4164">
        <v>2025</v>
      </c>
      <c r="G4164" t="s">
        <v>32</v>
      </c>
      <c r="H4164" s="2">
        <v>45881</v>
      </c>
      <c r="I4164" s="3" t="s">
        <v>19</v>
      </c>
      <c r="J4164" s="3">
        <v>8</v>
      </c>
      <c r="K4164" s="3">
        <v>8</v>
      </c>
      <c r="L4164" s="4">
        <f t="shared" si="65"/>
        <v>1</v>
      </c>
    </row>
    <row r="4165" spans="1:12" x14ac:dyDescent="0.3">
      <c r="A4165" t="s">
        <v>12</v>
      </c>
      <c r="B4165">
        <v>808</v>
      </c>
      <c r="C4165" t="s">
        <v>13</v>
      </c>
      <c r="D4165" t="s">
        <v>14</v>
      </c>
      <c r="E4165" t="s">
        <v>15</v>
      </c>
      <c r="F4165">
        <v>2025</v>
      </c>
      <c r="G4165" t="s">
        <v>32</v>
      </c>
      <c r="H4165" s="2">
        <v>45881</v>
      </c>
      <c r="I4165" s="3" t="s">
        <v>17</v>
      </c>
      <c r="J4165" s="3">
        <v>27</v>
      </c>
      <c r="K4165" s="3">
        <v>27</v>
      </c>
      <c r="L4165" s="4">
        <f t="shared" si="65"/>
        <v>1</v>
      </c>
    </row>
    <row r="4166" spans="1:12" x14ac:dyDescent="0.3">
      <c r="A4166" t="s">
        <v>12</v>
      </c>
      <c r="B4166">
        <v>808</v>
      </c>
      <c r="C4166" t="s">
        <v>13</v>
      </c>
      <c r="D4166" t="s">
        <v>14</v>
      </c>
      <c r="E4166" t="s">
        <v>15</v>
      </c>
      <c r="F4166">
        <v>2025</v>
      </c>
      <c r="G4166" t="s">
        <v>32</v>
      </c>
      <c r="H4166" s="2">
        <v>45881</v>
      </c>
      <c r="I4166" s="3" t="s">
        <v>18</v>
      </c>
      <c r="J4166" s="3">
        <v>72</v>
      </c>
      <c r="K4166" s="3">
        <v>72</v>
      </c>
      <c r="L4166" s="4">
        <f t="shared" si="65"/>
        <v>1</v>
      </c>
    </row>
    <row r="4167" spans="1:12" x14ac:dyDescent="0.3">
      <c r="A4167" t="s">
        <v>12</v>
      </c>
      <c r="B4167">
        <v>808</v>
      </c>
      <c r="C4167" t="s">
        <v>13</v>
      </c>
      <c r="D4167" t="s">
        <v>14</v>
      </c>
      <c r="E4167" t="s">
        <v>15</v>
      </c>
      <c r="F4167">
        <v>2025</v>
      </c>
      <c r="G4167" t="s">
        <v>32</v>
      </c>
      <c r="H4167" s="2">
        <v>45881</v>
      </c>
      <c r="I4167" s="3" t="s">
        <v>19</v>
      </c>
      <c r="J4167" s="3">
        <v>8</v>
      </c>
      <c r="K4167" s="3">
        <v>8</v>
      </c>
      <c r="L4167" s="4">
        <f t="shared" si="65"/>
        <v>1</v>
      </c>
    </row>
    <row r="4168" spans="1:12" x14ac:dyDescent="0.3">
      <c r="A4168" t="s">
        <v>12</v>
      </c>
      <c r="B4168">
        <v>812</v>
      </c>
      <c r="C4168" t="s">
        <v>13</v>
      </c>
      <c r="D4168" t="s">
        <v>14</v>
      </c>
      <c r="E4168" t="s">
        <v>15</v>
      </c>
      <c r="F4168">
        <v>2025</v>
      </c>
      <c r="G4168" t="s">
        <v>32</v>
      </c>
      <c r="H4168" s="2">
        <v>45881</v>
      </c>
      <c r="I4168" s="3" t="s">
        <v>17</v>
      </c>
      <c r="J4168" s="3">
        <v>27</v>
      </c>
      <c r="K4168" s="3">
        <v>27</v>
      </c>
      <c r="L4168" s="4">
        <f t="shared" si="65"/>
        <v>1</v>
      </c>
    </row>
    <row r="4169" spans="1:12" x14ac:dyDescent="0.3">
      <c r="A4169" t="s">
        <v>12</v>
      </c>
      <c r="B4169">
        <v>812</v>
      </c>
      <c r="C4169" t="s">
        <v>13</v>
      </c>
      <c r="D4169" t="s">
        <v>14</v>
      </c>
      <c r="E4169" t="s">
        <v>15</v>
      </c>
      <c r="F4169">
        <v>2025</v>
      </c>
      <c r="G4169" t="s">
        <v>32</v>
      </c>
      <c r="H4169" s="2">
        <v>45881</v>
      </c>
      <c r="I4169" s="3" t="s">
        <v>18</v>
      </c>
      <c r="J4169" s="3">
        <v>72</v>
      </c>
      <c r="K4169" s="3">
        <v>71</v>
      </c>
      <c r="L4169" s="4">
        <f t="shared" si="65"/>
        <v>0.98611111111111116</v>
      </c>
    </row>
    <row r="4170" spans="1:12" x14ac:dyDescent="0.3">
      <c r="A4170" t="s">
        <v>12</v>
      </c>
      <c r="B4170">
        <v>812</v>
      </c>
      <c r="C4170" t="s">
        <v>13</v>
      </c>
      <c r="D4170" t="s">
        <v>14</v>
      </c>
      <c r="E4170" t="s">
        <v>15</v>
      </c>
      <c r="F4170">
        <v>2025</v>
      </c>
      <c r="G4170" t="s">
        <v>32</v>
      </c>
      <c r="H4170" s="2">
        <v>45881</v>
      </c>
      <c r="I4170" s="3" t="s">
        <v>19</v>
      </c>
      <c r="J4170" s="3">
        <v>8</v>
      </c>
      <c r="K4170" s="3">
        <v>8</v>
      </c>
      <c r="L4170" s="4">
        <f t="shared" si="65"/>
        <v>1</v>
      </c>
    </row>
    <row r="4171" spans="1:12" x14ac:dyDescent="0.3">
      <c r="A4171" t="s">
        <v>12</v>
      </c>
      <c r="B4171">
        <v>814</v>
      </c>
      <c r="C4171" t="s">
        <v>13</v>
      </c>
      <c r="D4171" t="s">
        <v>14</v>
      </c>
      <c r="E4171" t="s">
        <v>15</v>
      </c>
      <c r="F4171">
        <v>2025</v>
      </c>
      <c r="G4171" t="s">
        <v>32</v>
      </c>
      <c r="H4171" s="2">
        <v>45881</v>
      </c>
      <c r="I4171" s="3" t="s">
        <v>17</v>
      </c>
      <c r="J4171" s="3">
        <v>27</v>
      </c>
      <c r="K4171" s="3">
        <v>27</v>
      </c>
      <c r="L4171" s="4">
        <f t="shared" si="65"/>
        <v>1</v>
      </c>
    </row>
    <row r="4172" spans="1:12" x14ac:dyDescent="0.3">
      <c r="A4172" t="s">
        <v>12</v>
      </c>
      <c r="B4172">
        <v>814</v>
      </c>
      <c r="C4172" t="s">
        <v>13</v>
      </c>
      <c r="D4172" t="s">
        <v>14</v>
      </c>
      <c r="E4172" t="s">
        <v>15</v>
      </c>
      <c r="F4172">
        <v>2025</v>
      </c>
      <c r="G4172" t="s">
        <v>32</v>
      </c>
      <c r="H4172" s="2">
        <v>45881</v>
      </c>
      <c r="I4172" s="3" t="s">
        <v>18</v>
      </c>
      <c r="J4172" s="3">
        <v>72</v>
      </c>
      <c r="K4172" s="3">
        <v>72</v>
      </c>
      <c r="L4172" s="4">
        <f t="shared" si="65"/>
        <v>1</v>
      </c>
    </row>
    <row r="4173" spans="1:12" x14ac:dyDescent="0.3">
      <c r="A4173" t="s">
        <v>12</v>
      </c>
      <c r="B4173">
        <v>814</v>
      </c>
      <c r="C4173" t="s">
        <v>13</v>
      </c>
      <c r="D4173" t="s">
        <v>14</v>
      </c>
      <c r="E4173" t="s">
        <v>15</v>
      </c>
      <c r="F4173">
        <v>2025</v>
      </c>
      <c r="G4173" t="s">
        <v>32</v>
      </c>
      <c r="H4173" s="2">
        <v>45881</v>
      </c>
      <c r="I4173" s="3" t="s">
        <v>19</v>
      </c>
      <c r="J4173" s="3">
        <v>8</v>
      </c>
      <c r="K4173" s="3">
        <v>8</v>
      </c>
      <c r="L4173" s="4">
        <f t="shared" si="65"/>
        <v>1</v>
      </c>
    </row>
    <row r="4174" spans="1:12" x14ac:dyDescent="0.3">
      <c r="A4174" t="s">
        <v>12</v>
      </c>
      <c r="B4174">
        <v>20814</v>
      </c>
      <c r="C4174" t="s">
        <v>13</v>
      </c>
      <c r="D4174" t="s">
        <v>14</v>
      </c>
      <c r="E4174" t="s">
        <v>15</v>
      </c>
      <c r="F4174">
        <v>2025</v>
      </c>
      <c r="G4174" t="s">
        <v>32</v>
      </c>
      <c r="H4174" s="2">
        <v>45881</v>
      </c>
      <c r="I4174" s="3" t="s">
        <v>18</v>
      </c>
      <c r="J4174" s="3">
        <v>201</v>
      </c>
      <c r="K4174" s="3">
        <v>121</v>
      </c>
      <c r="L4174" s="4">
        <f t="shared" si="65"/>
        <v>0.60199004975124382</v>
      </c>
    </row>
    <row r="4175" spans="1:12" x14ac:dyDescent="0.3">
      <c r="A4175" t="s">
        <v>12</v>
      </c>
      <c r="B4175">
        <v>20818</v>
      </c>
      <c r="C4175" t="s">
        <v>13</v>
      </c>
      <c r="D4175" t="s">
        <v>14</v>
      </c>
      <c r="E4175" t="s">
        <v>15</v>
      </c>
      <c r="F4175">
        <v>2025</v>
      </c>
      <c r="G4175" t="s">
        <v>32</v>
      </c>
      <c r="H4175" s="2">
        <v>45881</v>
      </c>
      <c r="I4175" s="3" t="s">
        <v>18</v>
      </c>
      <c r="J4175" s="3">
        <v>201</v>
      </c>
      <c r="K4175" s="3">
        <v>85</v>
      </c>
      <c r="L4175" s="4">
        <f t="shared" si="65"/>
        <v>0.4228855721393035</v>
      </c>
    </row>
    <row r="4176" spans="1:12" x14ac:dyDescent="0.3">
      <c r="A4176" t="s">
        <v>12</v>
      </c>
      <c r="B4176">
        <v>20818</v>
      </c>
      <c r="C4176" t="s">
        <v>13</v>
      </c>
      <c r="D4176" t="s">
        <v>14</v>
      </c>
      <c r="E4176" t="s">
        <v>15</v>
      </c>
      <c r="F4176">
        <v>2025</v>
      </c>
      <c r="G4176" t="s">
        <v>32</v>
      </c>
      <c r="H4176" s="2">
        <v>45881</v>
      </c>
      <c r="I4176" s="3" t="s">
        <v>21</v>
      </c>
      <c r="J4176" s="3">
        <v>8</v>
      </c>
      <c r="K4176" s="3">
        <v>1</v>
      </c>
      <c r="L4176" s="4">
        <f t="shared" si="65"/>
        <v>0.125</v>
      </c>
    </row>
    <row r="4177" spans="1:12" x14ac:dyDescent="0.3">
      <c r="A4177" t="s">
        <v>12</v>
      </c>
      <c r="B4177">
        <v>20800</v>
      </c>
      <c r="C4177" t="s">
        <v>13</v>
      </c>
      <c r="D4177" t="s">
        <v>14</v>
      </c>
      <c r="E4177" t="s">
        <v>15</v>
      </c>
      <c r="F4177">
        <v>2025</v>
      </c>
      <c r="G4177" t="s">
        <v>32</v>
      </c>
      <c r="H4177" s="2">
        <v>45881</v>
      </c>
      <c r="I4177" s="3" t="s">
        <v>18</v>
      </c>
      <c r="J4177" s="3">
        <v>201</v>
      </c>
      <c r="K4177" s="3">
        <v>43</v>
      </c>
      <c r="L4177" s="4">
        <f t="shared" si="65"/>
        <v>0.21393034825870647</v>
      </c>
    </row>
    <row r="4178" spans="1:12" x14ac:dyDescent="0.3">
      <c r="A4178" t="s">
        <v>12</v>
      </c>
      <c r="B4178">
        <v>20800</v>
      </c>
      <c r="C4178" t="s">
        <v>13</v>
      </c>
      <c r="D4178" t="s">
        <v>14</v>
      </c>
      <c r="E4178" t="s">
        <v>15</v>
      </c>
      <c r="F4178">
        <v>2025</v>
      </c>
      <c r="G4178" t="s">
        <v>32</v>
      </c>
      <c r="H4178" s="2">
        <v>45881</v>
      </c>
      <c r="I4178" s="3" t="s">
        <v>21</v>
      </c>
      <c r="J4178" s="3">
        <v>8</v>
      </c>
      <c r="K4178" s="3">
        <v>2</v>
      </c>
      <c r="L4178" s="4">
        <f t="shared" si="65"/>
        <v>0.25</v>
      </c>
    </row>
    <row r="4179" spans="1:12" x14ac:dyDescent="0.3">
      <c r="A4179" t="s">
        <v>12</v>
      </c>
      <c r="B4179">
        <v>20802</v>
      </c>
      <c r="C4179" t="s">
        <v>13</v>
      </c>
      <c r="D4179" t="s">
        <v>14</v>
      </c>
      <c r="E4179" t="s">
        <v>15</v>
      </c>
      <c r="F4179">
        <v>2025</v>
      </c>
      <c r="G4179" t="s">
        <v>32</v>
      </c>
      <c r="H4179" s="2">
        <v>45881</v>
      </c>
      <c r="I4179" s="3" t="s">
        <v>18</v>
      </c>
      <c r="J4179" s="3">
        <v>187</v>
      </c>
      <c r="K4179" s="3">
        <v>89</v>
      </c>
      <c r="L4179" s="4">
        <f t="shared" si="65"/>
        <v>0.47593582887700536</v>
      </c>
    </row>
    <row r="4180" spans="1:12" x14ac:dyDescent="0.3">
      <c r="A4180" t="s">
        <v>12</v>
      </c>
      <c r="B4180">
        <v>20802</v>
      </c>
      <c r="C4180" t="s">
        <v>13</v>
      </c>
      <c r="D4180" t="s">
        <v>14</v>
      </c>
      <c r="E4180" t="s">
        <v>15</v>
      </c>
      <c r="F4180">
        <v>2025</v>
      </c>
      <c r="G4180" t="s">
        <v>32</v>
      </c>
      <c r="H4180" s="2">
        <v>45881</v>
      </c>
      <c r="I4180" s="3" t="s">
        <v>21</v>
      </c>
      <c r="J4180" s="3">
        <v>8</v>
      </c>
      <c r="K4180" s="3">
        <v>1</v>
      </c>
      <c r="L4180" s="4">
        <f t="shared" si="65"/>
        <v>0.125</v>
      </c>
    </row>
    <row r="4181" spans="1:12" x14ac:dyDescent="0.3">
      <c r="A4181" t="s">
        <v>12</v>
      </c>
      <c r="B4181">
        <v>20804</v>
      </c>
      <c r="C4181" t="s">
        <v>13</v>
      </c>
      <c r="D4181" t="s">
        <v>14</v>
      </c>
      <c r="E4181" t="s">
        <v>15</v>
      </c>
      <c r="F4181">
        <v>2025</v>
      </c>
      <c r="G4181" t="s">
        <v>32</v>
      </c>
      <c r="H4181" s="2">
        <v>45881</v>
      </c>
      <c r="I4181" s="3" t="s">
        <v>18</v>
      </c>
      <c r="J4181" s="3">
        <v>201</v>
      </c>
      <c r="K4181" s="3">
        <v>121</v>
      </c>
      <c r="L4181" s="4">
        <f t="shared" si="65"/>
        <v>0.60199004975124382</v>
      </c>
    </row>
    <row r="4182" spans="1:12" x14ac:dyDescent="0.3">
      <c r="A4182" t="s">
        <v>12</v>
      </c>
      <c r="B4182">
        <v>20806</v>
      </c>
      <c r="C4182" t="s">
        <v>13</v>
      </c>
      <c r="D4182" t="s">
        <v>14</v>
      </c>
      <c r="E4182" t="s">
        <v>15</v>
      </c>
      <c r="F4182">
        <v>2025</v>
      </c>
      <c r="G4182" t="s">
        <v>32</v>
      </c>
      <c r="H4182" s="2">
        <v>45881</v>
      </c>
      <c r="I4182" s="3" t="s">
        <v>18</v>
      </c>
      <c r="J4182" s="3">
        <v>187</v>
      </c>
      <c r="K4182" s="3">
        <v>121</v>
      </c>
      <c r="L4182" s="4">
        <f t="shared" si="65"/>
        <v>0.6470588235294118</v>
      </c>
    </row>
    <row r="4183" spans="1:12" x14ac:dyDescent="0.3">
      <c r="A4183" t="s">
        <v>12</v>
      </c>
      <c r="B4183">
        <v>20808</v>
      </c>
      <c r="C4183" t="s">
        <v>13</v>
      </c>
      <c r="D4183" t="s">
        <v>14</v>
      </c>
      <c r="E4183" t="s">
        <v>15</v>
      </c>
      <c r="F4183">
        <v>2025</v>
      </c>
      <c r="G4183" t="s">
        <v>32</v>
      </c>
      <c r="H4183" s="2">
        <v>45881</v>
      </c>
      <c r="I4183" s="3" t="s">
        <v>18</v>
      </c>
      <c r="J4183" s="3">
        <v>201</v>
      </c>
      <c r="K4183" s="3">
        <v>132</v>
      </c>
      <c r="L4183" s="4">
        <f t="shared" si="65"/>
        <v>0.65671641791044777</v>
      </c>
    </row>
    <row r="4184" spans="1:12" x14ac:dyDescent="0.3">
      <c r="A4184" t="s">
        <v>12</v>
      </c>
      <c r="B4184">
        <v>20812</v>
      </c>
      <c r="C4184" t="s">
        <v>13</v>
      </c>
      <c r="D4184" t="s">
        <v>14</v>
      </c>
      <c r="E4184" t="s">
        <v>15</v>
      </c>
      <c r="F4184">
        <v>2025</v>
      </c>
      <c r="G4184" t="s">
        <v>32</v>
      </c>
      <c r="H4184" s="2">
        <v>45881</v>
      </c>
      <c r="I4184" s="3" t="s">
        <v>18</v>
      </c>
      <c r="J4184" s="3">
        <v>201</v>
      </c>
      <c r="K4184" s="3">
        <v>142</v>
      </c>
      <c r="L4184" s="4">
        <f t="shared" si="65"/>
        <v>0.70646766169154229</v>
      </c>
    </row>
    <row r="4185" spans="1:12" x14ac:dyDescent="0.3">
      <c r="A4185" t="s">
        <v>12</v>
      </c>
      <c r="B4185">
        <v>800</v>
      </c>
      <c r="C4185" t="s">
        <v>13</v>
      </c>
      <c r="D4185" t="s">
        <v>14</v>
      </c>
      <c r="E4185" t="s">
        <v>15</v>
      </c>
      <c r="F4185">
        <v>2025</v>
      </c>
      <c r="G4185" t="s">
        <v>32</v>
      </c>
      <c r="H4185" s="2">
        <v>45881</v>
      </c>
      <c r="I4185" s="3" t="s">
        <v>17</v>
      </c>
      <c r="J4185" s="3">
        <v>27</v>
      </c>
      <c r="K4185" s="3">
        <v>10</v>
      </c>
      <c r="L4185" s="4">
        <f t="shared" si="65"/>
        <v>0.37037037037037035</v>
      </c>
    </row>
    <row r="4186" spans="1:12" x14ac:dyDescent="0.3">
      <c r="A4186" t="s">
        <v>12</v>
      </c>
      <c r="B4186">
        <v>800</v>
      </c>
      <c r="C4186" t="s">
        <v>13</v>
      </c>
      <c r="D4186" t="s">
        <v>14</v>
      </c>
      <c r="E4186" t="s">
        <v>15</v>
      </c>
      <c r="F4186">
        <v>2025</v>
      </c>
      <c r="G4186" t="s">
        <v>32</v>
      </c>
      <c r="H4186" s="2">
        <v>45881</v>
      </c>
      <c r="I4186" s="3" t="s">
        <v>18</v>
      </c>
      <c r="J4186" s="3">
        <v>72</v>
      </c>
      <c r="K4186" s="3">
        <v>45</v>
      </c>
      <c r="L4186" s="4">
        <f t="shared" si="65"/>
        <v>0.625</v>
      </c>
    </row>
    <row r="4187" spans="1:12" x14ac:dyDescent="0.3">
      <c r="A4187" t="s">
        <v>12</v>
      </c>
      <c r="B4187">
        <v>800</v>
      </c>
      <c r="C4187" t="s">
        <v>13</v>
      </c>
      <c r="D4187" t="s">
        <v>14</v>
      </c>
      <c r="E4187" t="s">
        <v>15</v>
      </c>
      <c r="F4187">
        <v>2025</v>
      </c>
      <c r="G4187" t="s">
        <v>32</v>
      </c>
      <c r="H4187" s="2">
        <v>45881</v>
      </c>
      <c r="I4187" s="3" t="s">
        <v>19</v>
      </c>
      <c r="J4187" s="3">
        <v>8</v>
      </c>
      <c r="K4187" s="3">
        <v>1</v>
      </c>
      <c r="L4187" s="4">
        <f t="shared" si="65"/>
        <v>0.125</v>
      </c>
    </row>
    <row r="4188" spans="1:12" x14ac:dyDescent="0.3">
      <c r="A4188" t="s">
        <v>12</v>
      </c>
      <c r="B4188">
        <v>802</v>
      </c>
      <c r="C4188" t="s">
        <v>13</v>
      </c>
      <c r="D4188" t="s">
        <v>14</v>
      </c>
      <c r="E4188" t="s">
        <v>15</v>
      </c>
      <c r="F4188">
        <v>2025</v>
      </c>
      <c r="G4188" t="s">
        <v>32</v>
      </c>
      <c r="H4188" s="2">
        <v>45881</v>
      </c>
      <c r="I4188" s="3" t="s">
        <v>17</v>
      </c>
      <c r="J4188" s="3">
        <v>27</v>
      </c>
      <c r="K4188" s="3">
        <v>24</v>
      </c>
      <c r="L4188" s="4">
        <f t="shared" si="65"/>
        <v>0.88888888888888884</v>
      </c>
    </row>
    <row r="4189" spans="1:12" x14ac:dyDescent="0.3">
      <c r="A4189" t="s">
        <v>12</v>
      </c>
      <c r="B4189">
        <v>802</v>
      </c>
      <c r="C4189" t="s">
        <v>13</v>
      </c>
      <c r="D4189" t="s">
        <v>14</v>
      </c>
      <c r="E4189" t="s">
        <v>15</v>
      </c>
      <c r="F4189">
        <v>2025</v>
      </c>
      <c r="G4189" t="s">
        <v>32</v>
      </c>
      <c r="H4189" s="2">
        <v>45881</v>
      </c>
      <c r="I4189" s="3" t="s">
        <v>18</v>
      </c>
      <c r="J4189" s="3">
        <v>72</v>
      </c>
      <c r="K4189" s="3">
        <v>72</v>
      </c>
      <c r="L4189" s="4">
        <f t="shared" si="65"/>
        <v>1</v>
      </c>
    </row>
    <row r="4190" spans="1:12" x14ac:dyDescent="0.3">
      <c r="A4190" t="s">
        <v>12</v>
      </c>
      <c r="B4190">
        <v>802</v>
      </c>
      <c r="C4190" t="s">
        <v>13</v>
      </c>
      <c r="D4190" t="s">
        <v>14</v>
      </c>
      <c r="E4190" t="s">
        <v>15</v>
      </c>
      <c r="F4190">
        <v>2025</v>
      </c>
      <c r="G4190" t="s">
        <v>32</v>
      </c>
      <c r="H4190" s="2">
        <v>45881</v>
      </c>
      <c r="I4190" s="3" t="s">
        <v>19</v>
      </c>
      <c r="J4190" s="3">
        <v>8</v>
      </c>
      <c r="K4190" s="3">
        <v>5</v>
      </c>
      <c r="L4190" s="4">
        <f t="shared" si="65"/>
        <v>0.625</v>
      </c>
    </row>
    <row r="4191" spans="1:12" x14ac:dyDescent="0.3">
      <c r="A4191" t="s">
        <v>12</v>
      </c>
      <c r="B4191">
        <v>806</v>
      </c>
      <c r="C4191" t="s">
        <v>13</v>
      </c>
      <c r="D4191" t="s">
        <v>14</v>
      </c>
      <c r="E4191" t="s">
        <v>15</v>
      </c>
      <c r="F4191">
        <v>2025</v>
      </c>
      <c r="G4191" t="s">
        <v>32</v>
      </c>
      <c r="H4191" s="2">
        <v>45881</v>
      </c>
      <c r="I4191" s="3" t="s">
        <v>17</v>
      </c>
      <c r="J4191" s="3">
        <v>27</v>
      </c>
      <c r="K4191" s="3">
        <v>27</v>
      </c>
      <c r="L4191" s="4">
        <f t="shared" si="65"/>
        <v>1</v>
      </c>
    </row>
    <row r="4192" spans="1:12" x14ac:dyDescent="0.3">
      <c r="A4192" t="s">
        <v>12</v>
      </c>
      <c r="B4192">
        <v>806</v>
      </c>
      <c r="C4192" t="s">
        <v>13</v>
      </c>
      <c r="D4192" t="s">
        <v>14</v>
      </c>
      <c r="E4192" t="s">
        <v>15</v>
      </c>
      <c r="F4192">
        <v>2025</v>
      </c>
      <c r="G4192" t="s">
        <v>32</v>
      </c>
      <c r="H4192" s="2">
        <v>45881</v>
      </c>
      <c r="I4192" s="3" t="s">
        <v>18</v>
      </c>
      <c r="J4192" s="3">
        <v>72</v>
      </c>
      <c r="K4192" s="3">
        <v>71</v>
      </c>
      <c r="L4192" s="4">
        <f t="shared" si="65"/>
        <v>0.98611111111111116</v>
      </c>
    </row>
    <row r="4193" spans="1:12" x14ac:dyDescent="0.3">
      <c r="A4193" t="s">
        <v>12</v>
      </c>
      <c r="B4193">
        <v>806</v>
      </c>
      <c r="C4193" t="s">
        <v>13</v>
      </c>
      <c r="D4193" t="s">
        <v>14</v>
      </c>
      <c r="E4193" t="s">
        <v>15</v>
      </c>
      <c r="F4193">
        <v>2025</v>
      </c>
      <c r="G4193" t="s">
        <v>32</v>
      </c>
      <c r="H4193" s="2">
        <v>45881</v>
      </c>
      <c r="I4193" s="3" t="s">
        <v>19</v>
      </c>
      <c r="J4193" s="3">
        <v>8</v>
      </c>
      <c r="K4193" s="3">
        <v>8</v>
      </c>
      <c r="L4193" s="4">
        <f t="shared" si="65"/>
        <v>1</v>
      </c>
    </row>
    <row r="4194" spans="1:12" x14ac:dyDescent="0.3">
      <c r="A4194" t="s">
        <v>12</v>
      </c>
      <c r="B4194">
        <v>818</v>
      </c>
      <c r="C4194" t="s">
        <v>13</v>
      </c>
      <c r="D4194" t="s">
        <v>14</v>
      </c>
      <c r="E4194" t="s">
        <v>15</v>
      </c>
      <c r="F4194">
        <v>2025</v>
      </c>
      <c r="G4194" t="s">
        <v>32</v>
      </c>
      <c r="H4194" s="2">
        <v>45882</v>
      </c>
      <c r="I4194" s="3" t="s">
        <v>17</v>
      </c>
      <c r="J4194" s="3">
        <v>27</v>
      </c>
      <c r="K4194" s="3">
        <v>27</v>
      </c>
      <c r="L4194" s="4">
        <f t="shared" si="65"/>
        <v>1</v>
      </c>
    </row>
    <row r="4195" spans="1:12" x14ac:dyDescent="0.3">
      <c r="A4195" t="s">
        <v>12</v>
      </c>
      <c r="B4195">
        <v>818</v>
      </c>
      <c r="C4195" t="s">
        <v>13</v>
      </c>
      <c r="D4195" t="s">
        <v>14</v>
      </c>
      <c r="E4195" t="s">
        <v>15</v>
      </c>
      <c r="F4195">
        <v>2025</v>
      </c>
      <c r="G4195" t="s">
        <v>32</v>
      </c>
      <c r="H4195" s="2">
        <v>45882</v>
      </c>
      <c r="I4195" s="3" t="s">
        <v>18</v>
      </c>
      <c r="J4195" s="3">
        <v>78</v>
      </c>
      <c r="K4195" s="3">
        <v>49</v>
      </c>
      <c r="L4195" s="4">
        <f t="shared" si="65"/>
        <v>0.62820512820512819</v>
      </c>
    </row>
    <row r="4196" spans="1:12" x14ac:dyDescent="0.3">
      <c r="A4196" t="s">
        <v>12</v>
      </c>
      <c r="B4196">
        <v>818</v>
      </c>
      <c r="C4196" t="s">
        <v>13</v>
      </c>
      <c r="D4196" t="s">
        <v>14</v>
      </c>
      <c r="E4196" t="s">
        <v>15</v>
      </c>
      <c r="F4196">
        <v>2025</v>
      </c>
      <c r="G4196" t="s">
        <v>32</v>
      </c>
      <c r="H4196" s="2">
        <v>45882</v>
      </c>
      <c r="I4196" s="3" t="s">
        <v>19</v>
      </c>
      <c r="J4196" s="3">
        <v>8</v>
      </c>
      <c r="K4196" s="3">
        <v>5</v>
      </c>
      <c r="L4196" s="4">
        <f t="shared" si="65"/>
        <v>0.625</v>
      </c>
    </row>
    <row r="4197" spans="1:12" x14ac:dyDescent="0.3">
      <c r="A4197" t="s">
        <v>12</v>
      </c>
      <c r="B4197">
        <v>804</v>
      </c>
      <c r="C4197" t="s">
        <v>13</v>
      </c>
      <c r="D4197" t="s">
        <v>14</v>
      </c>
      <c r="E4197" t="s">
        <v>15</v>
      </c>
      <c r="F4197">
        <v>2025</v>
      </c>
      <c r="G4197" t="s">
        <v>32</v>
      </c>
      <c r="H4197" s="2">
        <v>45882</v>
      </c>
      <c r="I4197" s="3" t="s">
        <v>17</v>
      </c>
      <c r="J4197" s="3">
        <v>27</v>
      </c>
      <c r="K4197" s="3">
        <v>27</v>
      </c>
      <c r="L4197" s="4">
        <f t="shared" si="65"/>
        <v>1</v>
      </c>
    </row>
    <row r="4198" spans="1:12" x14ac:dyDescent="0.3">
      <c r="A4198" t="s">
        <v>12</v>
      </c>
      <c r="B4198">
        <v>804</v>
      </c>
      <c r="C4198" t="s">
        <v>13</v>
      </c>
      <c r="D4198" t="s">
        <v>14</v>
      </c>
      <c r="E4198" t="s">
        <v>15</v>
      </c>
      <c r="F4198">
        <v>2025</v>
      </c>
      <c r="G4198" t="s">
        <v>32</v>
      </c>
      <c r="H4198" s="2">
        <v>45882</v>
      </c>
      <c r="I4198" s="3" t="s">
        <v>18</v>
      </c>
      <c r="J4198" s="3">
        <v>78</v>
      </c>
      <c r="K4198" s="3">
        <v>78</v>
      </c>
      <c r="L4198" s="4">
        <f t="shared" si="65"/>
        <v>1</v>
      </c>
    </row>
    <row r="4199" spans="1:12" x14ac:dyDescent="0.3">
      <c r="A4199" t="s">
        <v>12</v>
      </c>
      <c r="B4199">
        <v>804</v>
      </c>
      <c r="C4199" t="s">
        <v>13</v>
      </c>
      <c r="D4199" t="s">
        <v>14</v>
      </c>
      <c r="E4199" t="s">
        <v>15</v>
      </c>
      <c r="F4199">
        <v>2025</v>
      </c>
      <c r="G4199" t="s">
        <v>32</v>
      </c>
      <c r="H4199" s="2">
        <v>45882</v>
      </c>
      <c r="I4199" s="3" t="s">
        <v>19</v>
      </c>
      <c r="J4199" s="3">
        <v>8</v>
      </c>
      <c r="K4199" s="3">
        <v>7</v>
      </c>
      <c r="L4199" s="4">
        <f t="shared" si="65"/>
        <v>0.875</v>
      </c>
    </row>
    <row r="4200" spans="1:12" x14ac:dyDescent="0.3">
      <c r="A4200" t="s">
        <v>12</v>
      </c>
      <c r="B4200">
        <v>808</v>
      </c>
      <c r="C4200" t="s">
        <v>13</v>
      </c>
      <c r="D4200" t="s">
        <v>14</v>
      </c>
      <c r="E4200" t="s">
        <v>15</v>
      </c>
      <c r="F4200">
        <v>2025</v>
      </c>
      <c r="G4200" t="s">
        <v>32</v>
      </c>
      <c r="H4200" s="2">
        <v>45882</v>
      </c>
      <c r="I4200" s="3" t="s">
        <v>17</v>
      </c>
      <c r="J4200" s="3">
        <v>27</v>
      </c>
      <c r="K4200" s="3">
        <v>27</v>
      </c>
      <c r="L4200" s="4">
        <f t="shared" si="65"/>
        <v>1</v>
      </c>
    </row>
    <row r="4201" spans="1:12" x14ac:dyDescent="0.3">
      <c r="A4201" t="s">
        <v>12</v>
      </c>
      <c r="B4201">
        <v>808</v>
      </c>
      <c r="C4201" t="s">
        <v>13</v>
      </c>
      <c r="D4201" t="s">
        <v>14</v>
      </c>
      <c r="E4201" t="s">
        <v>15</v>
      </c>
      <c r="F4201">
        <v>2025</v>
      </c>
      <c r="G4201" t="s">
        <v>32</v>
      </c>
      <c r="H4201" s="2">
        <v>45882</v>
      </c>
      <c r="I4201" s="3" t="s">
        <v>18</v>
      </c>
      <c r="J4201" s="3">
        <v>72</v>
      </c>
      <c r="K4201" s="3">
        <v>72</v>
      </c>
      <c r="L4201" s="4">
        <f t="shared" si="65"/>
        <v>1</v>
      </c>
    </row>
    <row r="4202" spans="1:12" x14ac:dyDescent="0.3">
      <c r="A4202" t="s">
        <v>12</v>
      </c>
      <c r="B4202">
        <v>808</v>
      </c>
      <c r="C4202" t="s">
        <v>13</v>
      </c>
      <c r="D4202" t="s">
        <v>14</v>
      </c>
      <c r="E4202" t="s">
        <v>15</v>
      </c>
      <c r="F4202">
        <v>2025</v>
      </c>
      <c r="G4202" t="s">
        <v>32</v>
      </c>
      <c r="H4202" s="2">
        <v>45882</v>
      </c>
      <c r="I4202" s="3" t="s">
        <v>19</v>
      </c>
      <c r="J4202" s="3">
        <v>8</v>
      </c>
      <c r="K4202" s="3">
        <v>8</v>
      </c>
      <c r="L4202" s="4">
        <f t="shared" si="65"/>
        <v>1</v>
      </c>
    </row>
    <row r="4203" spans="1:12" x14ac:dyDescent="0.3">
      <c r="A4203" t="s">
        <v>12</v>
      </c>
      <c r="B4203">
        <v>812</v>
      </c>
      <c r="C4203" t="s">
        <v>13</v>
      </c>
      <c r="D4203" t="s">
        <v>14</v>
      </c>
      <c r="E4203" t="s">
        <v>15</v>
      </c>
      <c r="F4203">
        <v>2025</v>
      </c>
      <c r="G4203" t="s">
        <v>32</v>
      </c>
      <c r="H4203" s="2">
        <v>45882</v>
      </c>
      <c r="I4203" s="3" t="s">
        <v>17</v>
      </c>
      <c r="J4203" s="3">
        <v>27</v>
      </c>
      <c r="K4203" s="3">
        <v>27</v>
      </c>
      <c r="L4203" s="4">
        <f t="shared" si="65"/>
        <v>1</v>
      </c>
    </row>
    <row r="4204" spans="1:12" x14ac:dyDescent="0.3">
      <c r="A4204" t="s">
        <v>12</v>
      </c>
      <c r="B4204">
        <v>812</v>
      </c>
      <c r="C4204" t="s">
        <v>13</v>
      </c>
      <c r="D4204" t="s">
        <v>14</v>
      </c>
      <c r="E4204" t="s">
        <v>15</v>
      </c>
      <c r="F4204">
        <v>2025</v>
      </c>
      <c r="G4204" t="s">
        <v>32</v>
      </c>
      <c r="H4204" s="2">
        <v>45882</v>
      </c>
      <c r="I4204" s="3" t="s">
        <v>18</v>
      </c>
      <c r="J4204" s="3">
        <v>72</v>
      </c>
      <c r="K4204" s="3">
        <v>72</v>
      </c>
      <c r="L4204" s="4">
        <f t="shared" si="65"/>
        <v>1</v>
      </c>
    </row>
    <row r="4205" spans="1:12" x14ac:dyDescent="0.3">
      <c r="A4205" t="s">
        <v>12</v>
      </c>
      <c r="B4205">
        <v>812</v>
      </c>
      <c r="C4205" t="s">
        <v>13</v>
      </c>
      <c r="D4205" t="s">
        <v>14</v>
      </c>
      <c r="E4205" t="s">
        <v>15</v>
      </c>
      <c r="F4205">
        <v>2025</v>
      </c>
      <c r="G4205" t="s">
        <v>32</v>
      </c>
      <c r="H4205" s="2">
        <v>45882</v>
      </c>
      <c r="I4205" s="3" t="s">
        <v>19</v>
      </c>
      <c r="J4205" s="3">
        <v>8</v>
      </c>
      <c r="K4205" s="3">
        <v>8</v>
      </c>
      <c r="L4205" s="4">
        <f t="shared" si="65"/>
        <v>1</v>
      </c>
    </row>
    <row r="4206" spans="1:12" x14ac:dyDescent="0.3">
      <c r="A4206" t="s">
        <v>12</v>
      </c>
      <c r="B4206">
        <v>814</v>
      </c>
      <c r="C4206" t="s">
        <v>13</v>
      </c>
      <c r="D4206" t="s">
        <v>14</v>
      </c>
      <c r="E4206" t="s">
        <v>15</v>
      </c>
      <c r="F4206">
        <v>2025</v>
      </c>
      <c r="G4206" t="s">
        <v>32</v>
      </c>
      <c r="H4206" s="2">
        <v>45882</v>
      </c>
      <c r="I4206" s="3" t="s">
        <v>17</v>
      </c>
      <c r="J4206" s="3">
        <v>27</v>
      </c>
      <c r="K4206" s="3">
        <v>27</v>
      </c>
      <c r="L4206" s="4">
        <f t="shared" si="65"/>
        <v>1</v>
      </c>
    </row>
    <row r="4207" spans="1:12" x14ac:dyDescent="0.3">
      <c r="A4207" t="s">
        <v>12</v>
      </c>
      <c r="B4207">
        <v>814</v>
      </c>
      <c r="C4207" t="s">
        <v>13</v>
      </c>
      <c r="D4207" t="s">
        <v>14</v>
      </c>
      <c r="E4207" t="s">
        <v>15</v>
      </c>
      <c r="F4207">
        <v>2025</v>
      </c>
      <c r="G4207" t="s">
        <v>32</v>
      </c>
      <c r="H4207" s="2">
        <v>45882</v>
      </c>
      <c r="I4207" s="3" t="s">
        <v>18</v>
      </c>
      <c r="J4207" s="3">
        <v>78</v>
      </c>
      <c r="K4207" s="3">
        <v>78</v>
      </c>
      <c r="L4207" s="4">
        <f t="shared" si="65"/>
        <v>1</v>
      </c>
    </row>
    <row r="4208" spans="1:12" x14ac:dyDescent="0.3">
      <c r="A4208" t="s">
        <v>12</v>
      </c>
      <c r="B4208">
        <v>814</v>
      </c>
      <c r="C4208" t="s">
        <v>13</v>
      </c>
      <c r="D4208" t="s">
        <v>14</v>
      </c>
      <c r="E4208" t="s">
        <v>15</v>
      </c>
      <c r="F4208">
        <v>2025</v>
      </c>
      <c r="G4208" t="s">
        <v>32</v>
      </c>
      <c r="H4208" s="2">
        <v>45882</v>
      </c>
      <c r="I4208" s="3" t="s">
        <v>19</v>
      </c>
      <c r="J4208" s="3">
        <v>8</v>
      </c>
      <c r="K4208" s="3">
        <v>8</v>
      </c>
      <c r="L4208" s="4">
        <f t="shared" si="65"/>
        <v>1</v>
      </c>
    </row>
    <row r="4209" spans="1:12" x14ac:dyDescent="0.3">
      <c r="A4209" t="s">
        <v>12</v>
      </c>
      <c r="B4209">
        <v>20814</v>
      </c>
      <c r="C4209" t="s">
        <v>13</v>
      </c>
      <c r="D4209" t="s">
        <v>14</v>
      </c>
      <c r="E4209" t="s">
        <v>15</v>
      </c>
      <c r="F4209">
        <v>2025</v>
      </c>
      <c r="G4209" t="s">
        <v>32</v>
      </c>
      <c r="H4209" s="2">
        <v>45882</v>
      </c>
      <c r="I4209" s="3" t="s">
        <v>18</v>
      </c>
      <c r="J4209" s="3">
        <v>201</v>
      </c>
      <c r="K4209" s="3">
        <v>105</v>
      </c>
      <c r="L4209" s="4">
        <f t="shared" si="65"/>
        <v>0.52238805970149249</v>
      </c>
    </row>
    <row r="4210" spans="1:12" x14ac:dyDescent="0.3">
      <c r="A4210" t="s">
        <v>12</v>
      </c>
      <c r="B4210">
        <v>20818</v>
      </c>
      <c r="C4210" t="s">
        <v>13</v>
      </c>
      <c r="D4210" t="s">
        <v>14</v>
      </c>
      <c r="E4210" t="s">
        <v>15</v>
      </c>
      <c r="F4210">
        <v>2025</v>
      </c>
      <c r="G4210" t="s">
        <v>32</v>
      </c>
      <c r="H4210" s="2">
        <v>45882</v>
      </c>
      <c r="I4210" s="3" t="s">
        <v>18</v>
      </c>
      <c r="J4210" s="3">
        <v>203</v>
      </c>
      <c r="K4210" s="3">
        <v>80</v>
      </c>
      <c r="L4210" s="4">
        <f t="shared" si="65"/>
        <v>0.39408866995073893</v>
      </c>
    </row>
    <row r="4211" spans="1:12" x14ac:dyDescent="0.3">
      <c r="A4211" t="s">
        <v>12</v>
      </c>
      <c r="B4211">
        <v>20818</v>
      </c>
      <c r="C4211" t="s">
        <v>13</v>
      </c>
      <c r="D4211" t="s">
        <v>14</v>
      </c>
      <c r="E4211" t="s">
        <v>15</v>
      </c>
      <c r="F4211">
        <v>2025</v>
      </c>
      <c r="G4211" t="s">
        <v>32</v>
      </c>
      <c r="H4211" s="2">
        <v>45882</v>
      </c>
      <c r="I4211" s="3" t="s">
        <v>21</v>
      </c>
      <c r="J4211" s="3">
        <v>8</v>
      </c>
      <c r="K4211" s="3">
        <v>3</v>
      </c>
      <c r="L4211" s="4">
        <f t="shared" si="65"/>
        <v>0.375</v>
      </c>
    </row>
    <row r="4212" spans="1:12" x14ac:dyDescent="0.3">
      <c r="A4212" t="s">
        <v>12</v>
      </c>
      <c r="B4212">
        <v>20800</v>
      </c>
      <c r="C4212" t="s">
        <v>13</v>
      </c>
      <c r="D4212" t="s">
        <v>14</v>
      </c>
      <c r="E4212" t="s">
        <v>15</v>
      </c>
      <c r="F4212">
        <v>2025</v>
      </c>
      <c r="G4212" t="s">
        <v>32</v>
      </c>
      <c r="H4212" s="2">
        <v>45882</v>
      </c>
      <c r="I4212" s="3" t="s">
        <v>18</v>
      </c>
      <c r="J4212" s="3">
        <v>201</v>
      </c>
      <c r="K4212" s="3">
        <v>40</v>
      </c>
      <c r="L4212" s="4">
        <f t="shared" si="65"/>
        <v>0.19900497512437812</v>
      </c>
    </row>
    <row r="4213" spans="1:12" x14ac:dyDescent="0.3">
      <c r="A4213" t="s">
        <v>12</v>
      </c>
      <c r="B4213">
        <v>20802</v>
      </c>
      <c r="C4213" t="s">
        <v>13</v>
      </c>
      <c r="D4213" t="s">
        <v>14</v>
      </c>
      <c r="E4213" t="s">
        <v>15</v>
      </c>
      <c r="F4213">
        <v>2025</v>
      </c>
      <c r="G4213" t="s">
        <v>32</v>
      </c>
      <c r="H4213" s="2">
        <v>45882</v>
      </c>
      <c r="I4213" s="3" t="s">
        <v>18</v>
      </c>
      <c r="J4213" s="3">
        <v>201</v>
      </c>
      <c r="K4213" s="3">
        <v>69</v>
      </c>
      <c r="L4213" s="4">
        <f t="shared" si="65"/>
        <v>0.34328358208955223</v>
      </c>
    </row>
    <row r="4214" spans="1:12" x14ac:dyDescent="0.3">
      <c r="A4214" t="s">
        <v>12</v>
      </c>
      <c r="B4214">
        <v>20802</v>
      </c>
      <c r="C4214" t="s">
        <v>13</v>
      </c>
      <c r="D4214" t="s">
        <v>14</v>
      </c>
      <c r="E4214" t="s">
        <v>15</v>
      </c>
      <c r="F4214">
        <v>2025</v>
      </c>
      <c r="G4214" t="s">
        <v>32</v>
      </c>
      <c r="H4214" s="2">
        <v>45882</v>
      </c>
      <c r="I4214" s="3" t="s">
        <v>21</v>
      </c>
      <c r="J4214" s="3">
        <v>8</v>
      </c>
      <c r="K4214" s="3">
        <v>2</v>
      </c>
      <c r="L4214" s="4">
        <f t="shared" si="65"/>
        <v>0.25</v>
      </c>
    </row>
    <row r="4215" spans="1:12" x14ac:dyDescent="0.3">
      <c r="A4215" t="s">
        <v>12</v>
      </c>
      <c r="B4215">
        <v>20804</v>
      </c>
      <c r="C4215" t="s">
        <v>13</v>
      </c>
      <c r="D4215" t="s">
        <v>14</v>
      </c>
      <c r="E4215" t="s">
        <v>15</v>
      </c>
      <c r="F4215">
        <v>2025</v>
      </c>
      <c r="G4215" t="s">
        <v>32</v>
      </c>
      <c r="H4215" s="2">
        <v>45882</v>
      </c>
      <c r="I4215" s="3" t="s">
        <v>18</v>
      </c>
      <c r="J4215" s="3">
        <v>203</v>
      </c>
      <c r="K4215" s="3">
        <v>94</v>
      </c>
      <c r="L4215" s="4">
        <f t="shared" si="65"/>
        <v>0.46305418719211822</v>
      </c>
    </row>
    <row r="4216" spans="1:12" x14ac:dyDescent="0.3">
      <c r="A4216" t="s">
        <v>12</v>
      </c>
      <c r="B4216">
        <v>20806</v>
      </c>
      <c r="C4216" t="s">
        <v>13</v>
      </c>
      <c r="D4216" t="s">
        <v>14</v>
      </c>
      <c r="E4216" t="s">
        <v>15</v>
      </c>
      <c r="F4216">
        <v>2025</v>
      </c>
      <c r="G4216" t="s">
        <v>32</v>
      </c>
      <c r="H4216" s="2">
        <v>45882</v>
      </c>
      <c r="I4216" s="3" t="s">
        <v>18</v>
      </c>
      <c r="J4216" s="3">
        <v>201</v>
      </c>
      <c r="K4216" s="3">
        <v>194</v>
      </c>
      <c r="L4216" s="4">
        <f t="shared" si="65"/>
        <v>0.96517412935323388</v>
      </c>
    </row>
    <row r="4217" spans="1:12" x14ac:dyDescent="0.3">
      <c r="A4217" t="s">
        <v>12</v>
      </c>
      <c r="B4217">
        <v>20808</v>
      </c>
      <c r="C4217" t="s">
        <v>13</v>
      </c>
      <c r="D4217" t="s">
        <v>14</v>
      </c>
      <c r="E4217" t="s">
        <v>15</v>
      </c>
      <c r="F4217">
        <v>2025</v>
      </c>
      <c r="G4217" t="s">
        <v>32</v>
      </c>
      <c r="H4217" s="2">
        <v>45882</v>
      </c>
      <c r="I4217" s="3" t="s">
        <v>18</v>
      </c>
      <c r="J4217" s="3">
        <v>201</v>
      </c>
      <c r="K4217" s="3">
        <v>173</v>
      </c>
      <c r="L4217" s="4">
        <f t="shared" si="65"/>
        <v>0.86069651741293529</v>
      </c>
    </row>
    <row r="4218" spans="1:12" x14ac:dyDescent="0.3">
      <c r="A4218" t="s">
        <v>12</v>
      </c>
      <c r="B4218">
        <v>20808</v>
      </c>
      <c r="C4218" t="s">
        <v>13</v>
      </c>
      <c r="D4218" t="s">
        <v>14</v>
      </c>
      <c r="E4218" t="s">
        <v>15</v>
      </c>
      <c r="F4218">
        <v>2025</v>
      </c>
      <c r="G4218" t="s">
        <v>32</v>
      </c>
      <c r="H4218" s="2">
        <v>45882</v>
      </c>
      <c r="I4218" s="3" t="s">
        <v>21</v>
      </c>
      <c r="J4218" s="3">
        <v>8</v>
      </c>
      <c r="K4218" s="3">
        <v>1</v>
      </c>
      <c r="L4218" s="4">
        <f t="shared" si="65"/>
        <v>0.125</v>
      </c>
    </row>
    <row r="4219" spans="1:12" x14ac:dyDescent="0.3">
      <c r="A4219" t="s">
        <v>12</v>
      </c>
      <c r="B4219">
        <v>20812</v>
      </c>
      <c r="C4219" t="s">
        <v>13</v>
      </c>
      <c r="D4219" t="s">
        <v>14</v>
      </c>
      <c r="E4219" t="s">
        <v>15</v>
      </c>
      <c r="F4219">
        <v>2025</v>
      </c>
      <c r="G4219" t="s">
        <v>32</v>
      </c>
      <c r="H4219" s="2">
        <v>45882</v>
      </c>
      <c r="I4219" s="3" t="s">
        <v>18</v>
      </c>
      <c r="J4219" s="3">
        <v>201</v>
      </c>
      <c r="K4219" s="3">
        <v>139</v>
      </c>
      <c r="L4219" s="4">
        <f t="shared" si="65"/>
        <v>0.69154228855721389</v>
      </c>
    </row>
    <row r="4220" spans="1:12" x14ac:dyDescent="0.3">
      <c r="A4220" t="s">
        <v>12</v>
      </c>
      <c r="B4220">
        <v>20812</v>
      </c>
      <c r="C4220" t="s">
        <v>13</v>
      </c>
      <c r="D4220" t="s">
        <v>14</v>
      </c>
      <c r="E4220" t="s">
        <v>15</v>
      </c>
      <c r="F4220">
        <v>2025</v>
      </c>
      <c r="G4220" t="s">
        <v>32</v>
      </c>
      <c r="H4220" s="2">
        <v>45882</v>
      </c>
      <c r="I4220" s="3" t="s">
        <v>21</v>
      </c>
      <c r="J4220" s="3">
        <v>8</v>
      </c>
      <c r="K4220" s="3">
        <v>2</v>
      </c>
      <c r="L4220" s="4">
        <f t="shared" si="65"/>
        <v>0.25</v>
      </c>
    </row>
    <row r="4221" spans="1:12" x14ac:dyDescent="0.3">
      <c r="A4221" t="s">
        <v>12</v>
      </c>
      <c r="B4221">
        <v>800</v>
      </c>
      <c r="C4221" t="s">
        <v>13</v>
      </c>
      <c r="D4221" t="s">
        <v>14</v>
      </c>
      <c r="E4221" t="s">
        <v>15</v>
      </c>
      <c r="F4221">
        <v>2025</v>
      </c>
      <c r="G4221" t="s">
        <v>32</v>
      </c>
      <c r="H4221" s="2">
        <v>45882</v>
      </c>
      <c r="I4221" s="3" t="s">
        <v>17</v>
      </c>
      <c r="J4221" s="3">
        <v>27</v>
      </c>
      <c r="K4221" s="3">
        <v>11</v>
      </c>
      <c r="L4221" s="4">
        <f t="shared" si="65"/>
        <v>0.40740740740740738</v>
      </c>
    </row>
    <row r="4222" spans="1:12" x14ac:dyDescent="0.3">
      <c r="A4222" t="s">
        <v>12</v>
      </c>
      <c r="B4222">
        <v>800</v>
      </c>
      <c r="C4222" t="s">
        <v>13</v>
      </c>
      <c r="D4222" t="s">
        <v>14</v>
      </c>
      <c r="E4222" t="s">
        <v>15</v>
      </c>
      <c r="F4222">
        <v>2025</v>
      </c>
      <c r="G4222" t="s">
        <v>32</v>
      </c>
      <c r="H4222" s="2">
        <v>45882</v>
      </c>
      <c r="I4222" s="3" t="s">
        <v>18</v>
      </c>
      <c r="J4222" s="3">
        <v>78</v>
      </c>
      <c r="K4222" s="3">
        <v>32</v>
      </c>
      <c r="L4222" s="4">
        <f t="shared" si="65"/>
        <v>0.41025641025641024</v>
      </c>
    </row>
    <row r="4223" spans="1:12" x14ac:dyDescent="0.3">
      <c r="A4223" t="s">
        <v>12</v>
      </c>
      <c r="B4223">
        <v>800</v>
      </c>
      <c r="C4223" t="s">
        <v>13</v>
      </c>
      <c r="D4223" t="s">
        <v>14</v>
      </c>
      <c r="E4223" t="s">
        <v>15</v>
      </c>
      <c r="F4223">
        <v>2025</v>
      </c>
      <c r="G4223" t="s">
        <v>32</v>
      </c>
      <c r="H4223" s="2">
        <v>45882</v>
      </c>
      <c r="I4223" s="3" t="s">
        <v>19</v>
      </c>
      <c r="J4223" s="3">
        <v>8</v>
      </c>
      <c r="K4223" s="3">
        <v>1</v>
      </c>
      <c r="L4223" s="4">
        <f t="shared" si="65"/>
        <v>0.125</v>
      </c>
    </row>
    <row r="4224" spans="1:12" x14ac:dyDescent="0.3">
      <c r="A4224" t="s">
        <v>12</v>
      </c>
      <c r="B4224">
        <v>802</v>
      </c>
      <c r="C4224" t="s">
        <v>13</v>
      </c>
      <c r="D4224" t="s">
        <v>14</v>
      </c>
      <c r="E4224" t="s">
        <v>15</v>
      </c>
      <c r="F4224">
        <v>2025</v>
      </c>
      <c r="G4224" t="s">
        <v>32</v>
      </c>
      <c r="H4224" s="2">
        <v>45882</v>
      </c>
      <c r="I4224" s="3" t="s">
        <v>17</v>
      </c>
      <c r="J4224" s="3">
        <v>27</v>
      </c>
      <c r="K4224" s="3">
        <v>26</v>
      </c>
      <c r="L4224" s="4">
        <f t="shared" si="65"/>
        <v>0.96296296296296291</v>
      </c>
    </row>
    <row r="4225" spans="1:12" x14ac:dyDescent="0.3">
      <c r="A4225" t="s">
        <v>12</v>
      </c>
      <c r="B4225">
        <v>802</v>
      </c>
      <c r="C4225" t="s">
        <v>13</v>
      </c>
      <c r="D4225" t="s">
        <v>14</v>
      </c>
      <c r="E4225" t="s">
        <v>15</v>
      </c>
      <c r="F4225">
        <v>2025</v>
      </c>
      <c r="G4225" t="s">
        <v>32</v>
      </c>
      <c r="H4225" s="2">
        <v>45882</v>
      </c>
      <c r="I4225" s="3" t="s">
        <v>18</v>
      </c>
      <c r="J4225" s="3">
        <v>72</v>
      </c>
      <c r="K4225" s="3">
        <v>72</v>
      </c>
      <c r="L4225" s="4">
        <f t="shared" si="65"/>
        <v>1</v>
      </c>
    </row>
    <row r="4226" spans="1:12" x14ac:dyDescent="0.3">
      <c r="A4226" t="s">
        <v>12</v>
      </c>
      <c r="B4226">
        <v>802</v>
      </c>
      <c r="C4226" t="s">
        <v>13</v>
      </c>
      <c r="D4226" t="s">
        <v>14</v>
      </c>
      <c r="E4226" t="s">
        <v>15</v>
      </c>
      <c r="F4226">
        <v>2025</v>
      </c>
      <c r="G4226" t="s">
        <v>32</v>
      </c>
      <c r="H4226" s="2">
        <v>45882</v>
      </c>
      <c r="I4226" s="3" t="s">
        <v>19</v>
      </c>
      <c r="J4226" s="3">
        <v>8</v>
      </c>
      <c r="K4226" s="3">
        <v>8</v>
      </c>
      <c r="L4226" s="4">
        <f t="shared" si="65"/>
        <v>1</v>
      </c>
    </row>
    <row r="4227" spans="1:12" x14ac:dyDescent="0.3">
      <c r="A4227" t="s">
        <v>12</v>
      </c>
      <c r="B4227">
        <v>806</v>
      </c>
      <c r="C4227" t="s">
        <v>13</v>
      </c>
      <c r="D4227" t="s">
        <v>14</v>
      </c>
      <c r="E4227" t="s">
        <v>15</v>
      </c>
      <c r="F4227">
        <v>2025</v>
      </c>
      <c r="G4227" t="s">
        <v>32</v>
      </c>
      <c r="H4227" s="2">
        <v>45882</v>
      </c>
      <c r="I4227" s="3" t="s">
        <v>17</v>
      </c>
      <c r="J4227" s="3">
        <v>27</v>
      </c>
      <c r="K4227" s="3">
        <v>27</v>
      </c>
      <c r="L4227" s="4">
        <f t="shared" ref="L4227:L4290" si="66">K4227/J4227</f>
        <v>1</v>
      </c>
    </row>
    <row r="4228" spans="1:12" x14ac:dyDescent="0.3">
      <c r="A4228" t="s">
        <v>12</v>
      </c>
      <c r="B4228">
        <v>806</v>
      </c>
      <c r="C4228" t="s">
        <v>13</v>
      </c>
      <c r="D4228" t="s">
        <v>14</v>
      </c>
      <c r="E4228" t="s">
        <v>15</v>
      </c>
      <c r="F4228">
        <v>2025</v>
      </c>
      <c r="G4228" t="s">
        <v>32</v>
      </c>
      <c r="H4228" s="2">
        <v>45882</v>
      </c>
      <c r="I4228" s="3" t="s">
        <v>18</v>
      </c>
      <c r="J4228" s="3">
        <v>72</v>
      </c>
      <c r="K4228" s="3">
        <v>72</v>
      </c>
      <c r="L4228" s="4">
        <f t="shared" si="66"/>
        <v>1</v>
      </c>
    </row>
    <row r="4229" spans="1:12" x14ac:dyDescent="0.3">
      <c r="A4229" t="s">
        <v>12</v>
      </c>
      <c r="B4229">
        <v>806</v>
      </c>
      <c r="C4229" t="s">
        <v>13</v>
      </c>
      <c r="D4229" t="s">
        <v>14</v>
      </c>
      <c r="E4229" t="s">
        <v>15</v>
      </c>
      <c r="F4229">
        <v>2025</v>
      </c>
      <c r="G4229" t="s">
        <v>32</v>
      </c>
      <c r="H4229" s="2">
        <v>45882</v>
      </c>
      <c r="I4229" s="3" t="s">
        <v>19</v>
      </c>
      <c r="J4229" s="3">
        <v>8</v>
      </c>
      <c r="K4229" s="3">
        <v>8</v>
      </c>
      <c r="L4229" s="4">
        <f t="shared" si="66"/>
        <v>1</v>
      </c>
    </row>
    <row r="4230" spans="1:12" x14ac:dyDescent="0.3">
      <c r="A4230" t="s">
        <v>12</v>
      </c>
      <c r="B4230">
        <v>818</v>
      </c>
      <c r="C4230" t="s">
        <v>13</v>
      </c>
      <c r="D4230" t="s">
        <v>14</v>
      </c>
      <c r="E4230" t="s">
        <v>15</v>
      </c>
      <c r="F4230">
        <v>2025</v>
      </c>
      <c r="G4230" t="s">
        <v>32</v>
      </c>
      <c r="H4230" s="2">
        <v>45883</v>
      </c>
      <c r="I4230" s="3" t="s">
        <v>17</v>
      </c>
      <c r="J4230" s="3">
        <v>27</v>
      </c>
      <c r="K4230" s="3">
        <v>24</v>
      </c>
      <c r="L4230" s="4">
        <f t="shared" si="66"/>
        <v>0.88888888888888884</v>
      </c>
    </row>
    <row r="4231" spans="1:12" x14ac:dyDescent="0.3">
      <c r="A4231" t="s">
        <v>12</v>
      </c>
      <c r="B4231">
        <v>818</v>
      </c>
      <c r="C4231" t="s">
        <v>13</v>
      </c>
      <c r="D4231" t="s">
        <v>14</v>
      </c>
      <c r="E4231" t="s">
        <v>15</v>
      </c>
      <c r="F4231">
        <v>2025</v>
      </c>
      <c r="G4231" t="s">
        <v>32</v>
      </c>
      <c r="H4231" s="2">
        <v>45883</v>
      </c>
      <c r="I4231" s="3" t="s">
        <v>18</v>
      </c>
      <c r="J4231" s="3">
        <v>72</v>
      </c>
      <c r="K4231" s="3">
        <v>72</v>
      </c>
      <c r="L4231" s="4">
        <f t="shared" si="66"/>
        <v>1</v>
      </c>
    </row>
    <row r="4232" spans="1:12" x14ac:dyDescent="0.3">
      <c r="A4232" t="s">
        <v>12</v>
      </c>
      <c r="B4232">
        <v>818</v>
      </c>
      <c r="C4232" t="s">
        <v>13</v>
      </c>
      <c r="D4232" t="s">
        <v>14</v>
      </c>
      <c r="E4232" t="s">
        <v>15</v>
      </c>
      <c r="F4232">
        <v>2025</v>
      </c>
      <c r="G4232" t="s">
        <v>32</v>
      </c>
      <c r="H4232" s="2">
        <v>45883</v>
      </c>
      <c r="I4232" s="3" t="s">
        <v>19</v>
      </c>
      <c r="J4232" s="3">
        <v>8</v>
      </c>
      <c r="K4232" s="3">
        <v>1</v>
      </c>
      <c r="L4232" s="4">
        <f t="shared" si="66"/>
        <v>0.125</v>
      </c>
    </row>
    <row r="4233" spans="1:12" x14ac:dyDescent="0.3">
      <c r="A4233" t="s">
        <v>12</v>
      </c>
      <c r="B4233">
        <v>804</v>
      </c>
      <c r="C4233" t="s">
        <v>13</v>
      </c>
      <c r="D4233" t="s">
        <v>14</v>
      </c>
      <c r="E4233" t="s">
        <v>15</v>
      </c>
      <c r="F4233">
        <v>2025</v>
      </c>
      <c r="G4233" t="s">
        <v>32</v>
      </c>
      <c r="H4233" s="2">
        <v>45883</v>
      </c>
      <c r="I4233" s="3" t="s">
        <v>17</v>
      </c>
      <c r="J4233" s="3">
        <v>27</v>
      </c>
      <c r="K4233" s="3">
        <v>27</v>
      </c>
      <c r="L4233" s="4">
        <f t="shared" si="66"/>
        <v>1</v>
      </c>
    </row>
    <row r="4234" spans="1:12" x14ac:dyDescent="0.3">
      <c r="A4234" t="s">
        <v>12</v>
      </c>
      <c r="B4234">
        <v>804</v>
      </c>
      <c r="C4234" t="s">
        <v>13</v>
      </c>
      <c r="D4234" t="s">
        <v>14</v>
      </c>
      <c r="E4234" t="s">
        <v>15</v>
      </c>
      <c r="F4234">
        <v>2025</v>
      </c>
      <c r="G4234" t="s">
        <v>32</v>
      </c>
      <c r="H4234" s="2">
        <v>45883</v>
      </c>
      <c r="I4234" s="3" t="s">
        <v>18</v>
      </c>
      <c r="J4234" s="3">
        <v>72</v>
      </c>
      <c r="K4234" s="3">
        <v>72</v>
      </c>
      <c r="L4234" s="4">
        <f t="shared" si="66"/>
        <v>1</v>
      </c>
    </row>
    <row r="4235" spans="1:12" x14ac:dyDescent="0.3">
      <c r="A4235" t="s">
        <v>12</v>
      </c>
      <c r="B4235">
        <v>804</v>
      </c>
      <c r="C4235" t="s">
        <v>13</v>
      </c>
      <c r="D4235" t="s">
        <v>14</v>
      </c>
      <c r="E4235" t="s">
        <v>15</v>
      </c>
      <c r="F4235">
        <v>2025</v>
      </c>
      <c r="G4235" t="s">
        <v>32</v>
      </c>
      <c r="H4235" s="2">
        <v>45883</v>
      </c>
      <c r="I4235" s="3" t="s">
        <v>19</v>
      </c>
      <c r="J4235" s="3">
        <v>8</v>
      </c>
      <c r="K4235" s="3">
        <v>8</v>
      </c>
      <c r="L4235" s="4">
        <f t="shared" si="66"/>
        <v>1</v>
      </c>
    </row>
    <row r="4236" spans="1:12" x14ac:dyDescent="0.3">
      <c r="A4236" t="s">
        <v>12</v>
      </c>
      <c r="B4236">
        <v>808</v>
      </c>
      <c r="C4236" t="s">
        <v>13</v>
      </c>
      <c r="D4236" t="s">
        <v>14</v>
      </c>
      <c r="E4236" t="s">
        <v>15</v>
      </c>
      <c r="F4236">
        <v>2025</v>
      </c>
      <c r="G4236" t="s">
        <v>32</v>
      </c>
      <c r="H4236" s="2">
        <v>45883</v>
      </c>
      <c r="I4236" s="3" t="s">
        <v>17</v>
      </c>
      <c r="J4236" s="3">
        <v>27</v>
      </c>
      <c r="K4236" s="3">
        <v>27</v>
      </c>
      <c r="L4236" s="4">
        <f t="shared" si="66"/>
        <v>1</v>
      </c>
    </row>
    <row r="4237" spans="1:12" x14ac:dyDescent="0.3">
      <c r="A4237" t="s">
        <v>12</v>
      </c>
      <c r="B4237">
        <v>808</v>
      </c>
      <c r="C4237" t="s">
        <v>13</v>
      </c>
      <c r="D4237" t="s">
        <v>14</v>
      </c>
      <c r="E4237" t="s">
        <v>15</v>
      </c>
      <c r="F4237">
        <v>2025</v>
      </c>
      <c r="G4237" t="s">
        <v>32</v>
      </c>
      <c r="H4237" s="2">
        <v>45883</v>
      </c>
      <c r="I4237" s="3" t="s">
        <v>18</v>
      </c>
      <c r="J4237" s="3">
        <v>72</v>
      </c>
      <c r="K4237" s="3">
        <v>72</v>
      </c>
      <c r="L4237" s="4">
        <f t="shared" si="66"/>
        <v>1</v>
      </c>
    </row>
    <row r="4238" spans="1:12" x14ac:dyDescent="0.3">
      <c r="A4238" t="s">
        <v>12</v>
      </c>
      <c r="B4238">
        <v>808</v>
      </c>
      <c r="C4238" t="s">
        <v>13</v>
      </c>
      <c r="D4238" t="s">
        <v>14</v>
      </c>
      <c r="E4238" t="s">
        <v>15</v>
      </c>
      <c r="F4238">
        <v>2025</v>
      </c>
      <c r="G4238" t="s">
        <v>32</v>
      </c>
      <c r="H4238" s="2">
        <v>45883</v>
      </c>
      <c r="I4238" s="3" t="s">
        <v>19</v>
      </c>
      <c r="J4238" s="3">
        <v>8</v>
      </c>
      <c r="K4238" s="3">
        <v>8</v>
      </c>
      <c r="L4238" s="4">
        <f t="shared" si="66"/>
        <v>1</v>
      </c>
    </row>
    <row r="4239" spans="1:12" x14ac:dyDescent="0.3">
      <c r="A4239" t="s">
        <v>12</v>
      </c>
      <c r="B4239">
        <v>812</v>
      </c>
      <c r="C4239" t="s">
        <v>13</v>
      </c>
      <c r="D4239" t="s">
        <v>14</v>
      </c>
      <c r="E4239" t="s">
        <v>15</v>
      </c>
      <c r="F4239">
        <v>2025</v>
      </c>
      <c r="G4239" t="s">
        <v>32</v>
      </c>
      <c r="H4239" s="2">
        <v>45883</v>
      </c>
      <c r="I4239" s="3" t="s">
        <v>17</v>
      </c>
      <c r="J4239" s="3">
        <v>27</v>
      </c>
      <c r="K4239" s="3">
        <v>27</v>
      </c>
      <c r="L4239" s="4">
        <f t="shared" si="66"/>
        <v>1</v>
      </c>
    </row>
    <row r="4240" spans="1:12" x14ac:dyDescent="0.3">
      <c r="A4240" t="s">
        <v>12</v>
      </c>
      <c r="B4240">
        <v>812</v>
      </c>
      <c r="C4240" t="s">
        <v>13</v>
      </c>
      <c r="D4240" t="s">
        <v>14</v>
      </c>
      <c r="E4240" t="s">
        <v>15</v>
      </c>
      <c r="F4240">
        <v>2025</v>
      </c>
      <c r="G4240" t="s">
        <v>32</v>
      </c>
      <c r="H4240" s="2">
        <v>45883</v>
      </c>
      <c r="I4240" s="3" t="s">
        <v>18</v>
      </c>
      <c r="J4240" s="3">
        <v>72</v>
      </c>
      <c r="K4240" s="3">
        <v>72</v>
      </c>
      <c r="L4240" s="4">
        <f t="shared" si="66"/>
        <v>1</v>
      </c>
    </row>
    <row r="4241" spans="1:12" x14ac:dyDescent="0.3">
      <c r="A4241" t="s">
        <v>12</v>
      </c>
      <c r="B4241">
        <v>812</v>
      </c>
      <c r="C4241" t="s">
        <v>13</v>
      </c>
      <c r="D4241" t="s">
        <v>14</v>
      </c>
      <c r="E4241" t="s">
        <v>15</v>
      </c>
      <c r="F4241">
        <v>2025</v>
      </c>
      <c r="G4241" t="s">
        <v>32</v>
      </c>
      <c r="H4241" s="2">
        <v>45883</v>
      </c>
      <c r="I4241" s="3" t="s">
        <v>19</v>
      </c>
      <c r="J4241" s="3">
        <v>8</v>
      </c>
      <c r="K4241" s="3">
        <v>8</v>
      </c>
      <c r="L4241" s="4">
        <f t="shared" si="66"/>
        <v>1</v>
      </c>
    </row>
    <row r="4242" spans="1:12" x14ac:dyDescent="0.3">
      <c r="A4242" t="s">
        <v>12</v>
      </c>
      <c r="B4242">
        <v>814</v>
      </c>
      <c r="C4242" t="s">
        <v>13</v>
      </c>
      <c r="D4242" t="s">
        <v>14</v>
      </c>
      <c r="E4242" t="s">
        <v>15</v>
      </c>
      <c r="F4242">
        <v>2025</v>
      </c>
      <c r="G4242" t="s">
        <v>32</v>
      </c>
      <c r="H4242" s="2">
        <v>45883</v>
      </c>
      <c r="I4242" s="3" t="s">
        <v>17</v>
      </c>
      <c r="J4242" s="3">
        <v>27</v>
      </c>
      <c r="K4242" s="3">
        <v>27</v>
      </c>
      <c r="L4242" s="4">
        <f t="shared" si="66"/>
        <v>1</v>
      </c>
    </row>
    <row r="4243" spans="1:12" x14ac:dyDescent="0.3">
      <c r="A4243" t="s">
        <v>12</v>
      </c>
      <c r="B4243">
        <v>814</v>
      </c>
      <c r="C4243" t="s">
        <v>13</v>
      </c>
      <c r="D4243" t="s">
        <v>14</v>
      </c>
      <c r="E4243" t="s">
        <v>15</v>
      </c>
      <c r="F4243">
        <v>2025</v>
      </c>
      <c r="G4243" t="s">
        <v>32</v>
      </c>
      <c r="H4243" s="2">
        <v>45883</v>
      </c>
      <c r="I4243" s="3" t="s">
        <v>18</v>
      </c>
      <c r="J4243" s="3">
        <v>72</v>
      </c>
      <c r="K4243" s="3">
        <v>72</v>
      </c>
      <c r="L4243" s="4">
        <f t="shared" si="66"/>
        <v>1</v>
      </c>
    </row>
    <row r="4244" spans="1:12" x14ac:dyDescent="0.3">
      <c r="A4244" t="s">
        <v>12</v>
      </c>
      <c r="B4244">
        <v>814</v>
      </c>
      <c r="C4244" t="s">
        <v>13</v>
      </c>
      <c r="D4244" t="s">
        <v>14</v>
      </c>
      <c r="E4244" t="s">
        <v>15</v>
      </c>
      <c r="F4244">
        <v>2025</v>
      </c>
      <c r="G4244" t="s">
        <v>32</v>
      </c>
      <c r="H4244" s="2">
        <v>45883</v>
      </c>
      <c r="I4244" s="3" t="s">
        <v>19</v>
      </c>
      <c r="J4244" s="3">
        <v>8</v>
      </c>
      <c r="K4244" s="3">
        <v>8</v>
      </c>
      <c r="L4244" s="4">
        <f t="shared" si="66"/>
        <v>1</v>
      </c>
    </row>
    <row r="4245" spans="1:12" x14ac:dyDescent="0.3">
      <c r="A4245" t="s">
        <v>12</v>
      </c>
      <c r="B4245">
        <v>20814</v>
      </c>
      <c r="C4245" t="s">
        <v>13</v>
      </c>
      <c r="D4245" t="s">
        <v>14</v>
      </c>
      <c r="E4245" t="s">
        <v>15</v>
      </c>
      <c r="F4245">
        <v>2025</v>
      </c>
      <c r="G4245" t="s">
        <v>32</v>
      </c>
      <c r="H4245" s="2">
        <v>45883</v>
      </c>
      <c r="I4245" s="3" t="s">
        <v>18</v>
      </c>
      <c r="J4245" s="3">
        <v>194</v>
      </c>
      <c r="K4245" s="3">
        <v>144</v>
      </c>
      <c r="L4245" s="4">
        <f t="shared" si="66"/>
        <v>0.74226804123711343</v>
      </c>
    </row>
    <row r="4246" spans="1:12" x14ac:dyDescent="0.3">
      <c r="A4246" t="s">
        <v>12</v>
      </c>
      <c r="B4246">
        <v>20818</v>
      </c>
      <c r="C4246" t="s">
        <v>13</v>
      </c>
      <c r="D4246" t="s">
        <v>14</v>
      </c>
      <c r="E4246" t="s">
        <v>15</v>
      </c>
      <c r="F4246">
        <v>2025</v>
      </c>
      <c r="G4246" t="s">
        <v>32</v>
      </c>
      <c r="H4246" s="2">
        <v>45883</v>
      </c>
      <c r="I4246" s="3" t="s">
        <v>18</v>
      </c>
      <c r="J4246" s="3">
        <v>352</v>
      </c>
      <c r="K4246" s="3">
        <v>75</v>
      </c>
      <c r="L4246" s="4">
        <f t="shared" si="66"/>
        <v>0.21306818181818182</v>
      </c>
    </row>
    <row r="4247" spans="1:12" x14ac:dyDescent="0.3">
      <c r="A4247" t="s">
        <v>12</v>
      </c>
      <c r="B4247">
        <v>20800</v>
      </c>
      <c r="C4247" t="s">
        <v>13</v>
      </c>
      <c r="D4247" t="s">
        <v>14</v>
      </c>
      <c r="E4247" t="s">
        <v>15</v>
      </c>
      <c r="F4247">
        <v>2025</v>
      </c>
      <c r="G4247" t="s">
        <v>32</v>
      </c>
      <c r="H4247" s="2">
        <v>45883</v>
      </c>
      <c r="I4247" s="3" t="s">
        <v>18</v>
      </c>
      <c r="J4247" s="3">
        <v>194</v>
      </c>
      <c r="K4247" s="3">
        <v>15</v>
      </c>
      <c r="L4247" s="4">
        <f t="shared" si="66"/>
        <v>7.7319587628865982E-2</v>
      </c>
    </row>
    <row r="4248" spans="1:12" x14ac:dyDescent="0.3">
      <c r="A4248" t="s">
        <v>12</v>
      </c>
      <c r="B4248">
        <v>20800</v>
      </c>
      <c r="C4248" t="s">
        <v>13</v>
      </c>
      <c r="D4248" t="s">
        <v>14</v>
      </c>
      <c r="E4248" t="s">
        <v>15</v>
      </c>
      <c r="F4248">
        <v>2025</v>
      </c>
      <c r="G4248" t="s">
        <v>32</v>
      </c>
      <c r="H4248" s="2">
        <v>45883</v>
      </c>
      <c r="I4248" s="3" t="s">
        <v>21</v>
      </c>
      <c r="J4248" s="3">
        <v>8</v>
      </c>
      <c r="K4248" s="3">
        <v>2</v>
      </c>
      <c r="L4248" s="4">
        <f t="shared" si="66"/>
        <v>0.25</v>
      </c>
    </row>
    <row r="4249" spans="1:12" x14ac:dyDescent="0.3">
      <c r="A4249" t="s">
        <v>12</v>
      </c>
      <c r="B4249">
        <v>20802</v>
      </c>
      <c r="C4249" t="s">
        <v>13</v>
      </c>
      <c r="D4249" t="s">
        <v>14</v>
      </c>
      <c r="E4249" t="s">
        <v>15</v>
      </c>
      <c r="F4249">
        <v>2025</v>
      </c>
      <c r="G4249" t="s">
        <v>32</v>
      </c>
      <c r="H4249" s="2">
        <v>45883</v>
      </c>
      <c r="I4249" s="3" t="s">
        <v>18</v>
      </c>
      <c r="J4249" s="3">
        <v>203</v>
      </c>
      <c r="K4249" s="3">
        <v>79</v>
      </c>
      <c r="L4249" s="4">
        <f t="shared" si="66"/>
        <v>0.3891625615763547</v>
      </c>
    </row>
    <row r="4250" spans="1:12" x14ac:dyDescent="0.3">
      <c r="A4250" t="s">
        <v>12</v>
      </c>
      <c r="B4250">
        <v>20802</v>
      </c>
      <c r="C4250" t="s">
        <v>13</v>
      </c>
      <c r="D4250" t="s">
        <v>14</v>
      </c>
      <c r="E4250" t="s">
        <v>15</v>
      </c>
      <c r="F4250">
        <v>2025</v>
      </c>
      <c r="G4250" t="s">
        <v>32</v>
      </c>
      <c r="H4250" s="2">
        <v>45883</v>
      </c>
      <c r="I4250" s="3" t="s">
        <v>21</v>
      </c>
      <c r="J4250" s="3">
        <v>8</v>
      </c>
      <c r="K4250" s="3">
        <v>2</v>
      </c>
      <c r="L4250" s="4">
        <f t="shared" si="66"/>
        <v>0.25</v>
      </c>
    </row>
    <row r="4251" spans="1:12" x14ac:dyDescent="0.3">
      <c r="A4251" t="s">
        <v>12</v>
      </c>
      <c r="B4251">
        <v>20804</v>
      </c>
      <c r="C4251" t="s">
        <v>13</v>
      </c>
      <c r="D4251" t="s">
        <v>14</v>
      </c>
      <c r="E4251" t="s">
        <v>15</v>
      </c>
      <c r="F4251">
        <v>2025</v>
      </c>
      <c r="G4251" t="s">
        <v>32</v>
      </c>
      <c r="H4251" s="2">
        <v>45883</v>
      </c>
      <c r="I4251" s="3" t="s">
        <v>18</v>
      </c>
      <c r="J4251" s="3">
        <v>352</v>
      </c>
      <c r="K4251" s="3">
        <v>93</v>
      </c>
      <c r="L4251" s="4">
        <f t="shared" si="66"/>
        <v>0.26420454545454547</v>
      </c>
    </row>
    <row r="4252" spans="1:12" x14ac:dyDescent="0.3">
      <c r="A4252" t="s">
        <v>12</v>
      </c>
      <c r="B4252">
        <v>20806</v>
      </c>
      <c r="C4252" t="s">
        <v>13</v>
      </c>
      <c r="D4252" t="s">
        <v>14</v>
      </c>
      <c r="E4252" t="s">
        <v>15</v>
      </c>
      <c r="F4252">
        <v>2025</v>
      </c>
      <c r="G4252" t="s">
        <v>32</v>
      </c>
      <c r="H4252" s="2">
        <v>45883</v>
      </c>
      <c r="I4252" s="3" t="s">
        <v>18</v>
      </c>
      <c r="J4252" s="3">
        <v>363</v>
      </c>
      <c r="K4252" s="3">
        <v>189</v>
      </c>
      <c r="L4252" s="4">
        <f t="shared" si="66"/>
        <v>0.52066115702479343</v>
      </c>
    </row>
    <row r="4253" spans="1:12" x14ac:dyDescent="0.3">
      <c r="A4253" t="s">
        <v>12</v>
      </c>
      <c r="B4253">
        <v>20806</v>
      </c>
      <c r="C4253" t="s">
        <v>13</v>
      </c>
      <c r="D4253" t="s">
        <v>14</v>
      </c>
      <c r="E4253" t="s">
        <v>15</v>
      </c>
      <c r="F4253">
        <v>2025</v>
      </c>
      <c r="G4253" t="s">
        <v>32</v>
      </c>
      <c r="H4253" s="2">
        <v>45883</v>
      </c>
      <c r="I4253" s="3" t="s">
        <v>21</v>
      </c>
      <c r="J4253" s="3">
        <v>8</v>
      </c>
      <c r="K4253" s="3">
        <v>2</v>
      </c>
      <c r="L4253" s="4">
        <f t="shared" si="66"/>
        <v>0.25</v>
      </c>
    </row>
    <row r="4254" spans="1:12" x14ac:dyDescent="0.3">
      <c r="A4254" t="s">
        <v>12</v>
      </c>
      <c r="B4254">
        <v>20808</v>
      </c>
      <c r="C4254" t="s">
        <v>13</v>
      </c>
      <c r="D4254" t="s">
        <v>14</v>
      </c>
      <c r="E4254" t="s">
        <v>15</v>
      </c>
      <c r="F4254">
        <v>2025</v>
      </c>
      <c r="G4254" t="s">
        <v>32</v>
      </c>
      <c r="H4254" s="2">
        <v>45883</v>
      </c>
      <c r="I4254" s="3" t="s">
        <v>18</v>
      </c>
      <c r="J4254" s="3">
        <v>343</v>
      </c>
      <c r="K4254" s="3">
        <v>179</v>
      </c>
      <c r="L4254" s="4">
        <f t="shared" si="66"/>
        <v>0.52186588921282795</v>
      </c>
    </row>
    <row r="4255" spans="1:12" x14ac:dyDescent="0.3">
      <c r="A4255" t="s">
        <v>12</v>
      </c>
      <c r="B4255">
        <v>20808</v>
      </c>
      <c r="C4255" t="s">
        <v>13</v>
      </c>
      <c r="D4255" t="s">
        <v>14</v>
      </c>
      <c r="E4255" t="s">
        <v>15</v>
      </c>
      <c r="F4255">
        <v>2025</v>
      </c>
      <c r="G4255" t="s">
        <v>32</v>
      </c>
      <c r="H4255" s="2">
        <v>45883</v>
      </c>
      <c r="I4255" s="3" t="s">
        <v>21</v>
      </c>
      <c r="J4255" s="3">
        <v>8</v>
      </c>
      <c r="K4255" s="3">
        <v>1</v>
      </c>
      <c r="L4255" s="4">
        <f t="shared" si="66"/>
        <v>0.125</v>
      </c>
    </row>
    <row r="4256" spans="1:12" x14ac:dyDescent="0.3">
      <c r="A4256" t="s">
        <v>12</v>
      </c>
      <c r="B4256">
        <v>20812</v>
      </c>
      <c r="C4256" t="s">
        <v>13</v>
      </c>
      <c r="D4256" t="s">
        <v>14</v>
      </c>
      <c r="E4256" t="s">
        <v>15</v>
      </c>
      <c r="F4256">
        <v>2025</v>
      </c>
      <c r="G4256" t="s">
        <v>32</v>
      </c>
      <c r="H4256" s="2">
        <v>45883</v>
      </c>
      <c r="I4256" s="3" t="s">
        <v>18</v>
      </c>
      <c r="J4256" s="3">
        <v>201</v>
      </c>
      <c r="K4256" s="3">
        <v>131</v>
      </c>
      <c r="L4256" s="4">
        <f t="shared" si="66"/>
        <v>0.65174129353233834</v>
      </c>
    </row>
    <row r="4257" spans="1:12" x14ac:dyDescent="0.3">
      <c r="A4257" t="s">
        <v>12</v>
      </c>
      <c r="B4257">
        <v>800</v>
      </c>
      <c r="C4257" t="s">
        <v>13</v>
      </c>
      <c r="D4257" t="s">
        <v>14</v>
      </c>
      <c r="E4257" t="s">
        <v>15</v>
      </c>
      <c r="F4257">
        <v>2025</v>
      </c>
      <c r="G4257" t="s">
        <v>32</v>
      </c>
      <c r="H4257" s="2">
        <v>45883</v>
      </c>
      <c r="I4257" s="3" t="s">
        <v>17</v>
      </c>
      <c r="J4257" s="3">
        <v>27</v>
      </c>
      <c r="K4257" s="3">
        <v>10</v>
      </c>
      <c r="L4257" s="4">
        <f t="shared" si="66"/>
        <v>0.37037037037037035</v>
      </c>
    </row>
    <row r="4258" spans="1:12" x14ac:dyDescent="0.3">
      <c r="A4258" t="s">
        <v>12</v>
      </c>
      <c r="B4258">
        <v>800</v>
      </c>
      <c r="C4258" t="s">
        <v>13</v>
      </c>
      <c r="D4258" t="s">
        <v>14</v>
      </c>
      <c r="E4258" t="s">
        <v>15</v>
      </c>
      <c r="F4258">
        <v>2025</v>
      </c>
      <c r="G4258" t="s">
        <v>32</v>
      </c>
      <c r="H4258" s="2">
        <v>45883</v>
      </c>
      <c r="I4258" s="3" t="s">
        <v>18</v>
      </c>
      <c r="J4258" s="3">
        <v>72</v>
      </c>
      <c r="K4258" s="3">
        <v>47</v>
      </c>
      <c r="L4258" s="4">
        <f t="shared" si="66"/>
        <v>0.65277777777777779</v>
      </c>
    </row>
    <row r="4259" spans="1:12" x14ac:dyDescent="0.3">
      <c r="A4259" t="s">
        <v>12</v>
      </c>
      <c r="B4259">
        <v>800</v>
      </c>
      <c r="C4259" t="s">
        <v>13</v>
      </c>
      <c r="D4259" t="s">
        <v>14</v>
      </c>
      <c r="E4259" t="s">
        <v>15</v>
      </c>
      <c r="F4259">
        <v>2025</v>
      </c>
      <c r="G4259" t="s">
        <v>32</v>
      </c>
      <c r="H4259" s="2">
        <v>45883</v>
      </c>
      <c r="I4259" s="3" t="s">
        <v>19</v>
      </c>
      <c r="J4259" s="3">
        <v>8</v>
      </c>
      <c r="K4259" s="3">
        <v>1</v>
      </c>
      <c r="L4259" s="4">
        <f t="shared" si="66"/>
        <v>0.125</v>
      </c>
    </row>
    <row r="4260" spans="1:12" x14ac:dyDescent="0.3">
      <c r="A4260" t="s">
        <v>12</v>
      </c>
      <c r="B4260">
        <v>802</v>
      </c>
      <c r="C4260" t="s">
        <v>13</v>
      </c>
      <c r="D4260" t="s">
        <v>14</v>
      </c>
      <c r="E4260" t="s">
        <v>15</v>
      </c>
      <c r="F4260">
        <v>2025</v>
      </c>
      <c r="G4260" t="s">
        <v>32</v>
      </c>
      <c r="H4260" s="2">
        <v>45883</v>
      </c>
      <c r="I4260" s="3" t="s">
        <v>17</v>
      </c>
      <c r="J4260" s="3">
        <v>27</v>
      </c>
      <c r="K4260" s="3">
        <v>27</v>
      </c>
      <c r="L4260" s="4">
        <f t="shared" si="66"/>
        <v>1</v>
      </c>
    </row>
    <row r="4261" spans="1:12" x14ac:dyDescent="0.3">
      <c r="A4261" t="s">
        <v>12</v>
      </c>
      <c r="B4261">
        <v>802</v>
      </c>
      <c r="C4261" t="s">
        <v>13</v>
      </c>
      <c r="D4261" t="s">
        <v>14</v>
      </c>
      <c r="E4261" t="s">
        <v>15</v>
      </c>
      <c r="F4261">
        <v>2025</v>
      </c>
      <c r="G4261" t="s">
        <v>32</v>
      </c>
      <c r="H4261" s="2">
        <v>45883</v>
      </c>
      <c r="I4261" s="3" t="s">
        <v>18</v>
      </c>
      <c r="J4261" s="3">
        <v>78</v>
      </c>
      <c r="K4261" s="3">
        <v>78</v>
      </c>
      <c r="L4261" s="4">
        <f t="shared" si="66"/>
        <v>1</v>
      </c>
    </row>
    <row r="4262" spans="1:12" x14ac:dyDescent="0.3">
      <c r="A4262" t="s">
        <v>12</v>
      </c>
      <c r="B4262">
        <v>802</v>
      </c>
      <c r="C4262" t="s">
        <v>13</v>
      </c>
      <c r="D4262" t="s">
        <v>14</v>
      </c>
      <c r="E4262" t="s">
        <v>15</v>
      </c>
      <c r="F4262">
        <v>2025</v>
      </c>
      <c r="G4262" t="s">
        <v>32</v>
      </c>
      <c r="H4262" s="2">
        <v>45883</v>
      </c>
      <c r="I4262" s="3" t="s">
        <v>19</v>
      </c>
      <c r="J4262" s="3">
        <v>8</v>
      </c>
      <c r="K4262" s="3">
        <v>8</v>
      </c>
      <c r="L4262" s="4">
        <f t="shared" si="66"/>
        <v>1</v>
      </c>
    </row>
    <row r="4263" spans="1:12" x14ac:dyDescent="0.3">
      <c r="A4263" t="s">
        <v>12</v>
      </c>
      <c r="B4263">
        <v>806</v>
      </c>
      <c r="C4263" t="s">
        <v>13</v>
      </c>
      <c r="D4263" t="s">
        <v>14</v>
      </c>
      <c r="E4263" t="s">
        <v>15</v>
      </c>
      <c r="F4263">
        <v>2025</v>
      </c>
      <c r="G4263" t="s">
        <v>32</v>
      </c>
      <c r="H4263" s="2">
        <v>45883</v>
      </c>
      <c r="I4263" s="3" t="s">
        <v>17</v>
      </c>
      <c r="J4263" s="3">
        <v>27</v>
      </c>
      <c r="K4263" s="3">
        <v>27</v>
      </c>
      <c r="L4263" s="4">
        <f t="shared" si="66"/>
        <v>1</v>
      </c>
    </row>
    <row r="4264" spans="1:12" x14ac:dyDescent="0.3">
      <c r="A4264" t="s">
        <v>12</v>
      </c>
      <c r="B4264">
        <v>806</v>
      </c>
      <c r="C4264" t="s">
        <v>13</v>
      </c>
      <c r="D4264" t="s">
        <v>14</v>
      </c>
      <c r="E4264" t="s">
        <v>15</v>
      </c>
      <c r="F4264">
        <v>2025</v>
      </c>
      <c r="G4264" t="s">
        <v>32</v>
      </c>
      <c r="H4264" s="2">
        <v>45883</v>
      </c>
      <c r="I4264" s="3" t="s">
        <v>18</v>
      </c>
      <c r="J4264" s="3">
        <v>78</v>
      </c>
      <c r="K4264" s="3">
        <v>78</v>
      </c>
      <c r="L4264" s="4">
        <f t="shared" si="66"/>
        <v>1</v>
      </c>
    </row>
    <row r="4265" spans="1:12" x14ac:dyDescent="0.3">
      <c r="A4265" t="s">
        <v>12</v>
      </c>
      <c r="B4265">
        <v>806</v>
      </c>
      <c r="C4265" t="s">
        <v>13</v>
      </c>
      <c r="D4265" t="s">
        <v>14</v>
      </c>
      <c r="E4265" t="s">
        <v>15</v>
      </c>
      <c r="F4265">
        <v>2025</v>
      </c>
      <c r="G4265" t="s">
        <v>32</v>
      </c>
      <c r="H4265" s="2">
        <v>45883</v>
      </c>
      <c r="I4265" s="3" t="s">
        <v>19</v>
      </c>
      <c r="J4265" s="3">
        <v>8</v>
      </c>
      <c r="K4265" s="3">
        <v>8</v>
      </c>
      <c r="L4265" s="4">
        <f t="shared" si="66"/>
        <v>1</v>
      </c>
    </row>
    <row r="4266" spans="1:12" x14ac:dyDescent="0.3">
      <c r="A4266" t="s">
        <v>12</v>
      </c>
      <c r="B4266">
        <v>818</v>
      </c>
      <c r="C4266" t="s">
        <v>13</v>
      </c>
      <c r="D4266" t="s">
        <v>14</v>
      </c>
      <c r="E4266" t="s">
        <v>15</v>
      </c>
      <c r="F4266">
        <v>2025</v>
      </c>
      <c r="G4266" t="s">
        <v>32</v>
      </c>
      <c r="H4266" s="2">
        <v>45884</v>
      </c>
      <c r="I4266" s="3" t="s">
        <v>17</v>
      </c>
      <c r="J4266" s="3">
        <v>27</v>
      </c>
      <c r="K4266" s="3">
        <v>27</v>
      </c>
      <c r="L4266" s="4">
        <f t="shared" si="66"/>
        <v>1</v>
      </c>
    </row>
    <row r="4267" spans="1:12" x14ac:dyDescent="0.3">
      <c r="A4267" t="s">
        <v>12</v>
      </c>
      <c r="B4267">
        <v>818</v>
      </c>
      <c r="C4267" t="s">
        <v>13</v>
      </c>
      <c r="D4267" t="s">
        <v>14</v>
      </c>
      <c r="E4267" t="s">
        <v>15</v>
      </c>
      <c r="F4267">
        <v>2025</v>
      </c>
      <c r="G4267" t="s">
        <v>32</v>
      </c>
      <c r="H4267" s="2">
        <v>45884</v>
      </c>
      <c r="I4267" s="3" t="s">
        <v>18</v>
      </c>
      <c r="J4267" s="3">
        <v>78</v>
      </c>
      <c r="K4267" s="3">
        <v>78</v>
      </c>
      <c r="L4267" s="4">
        <f t="shared" si="66"/>
        <v>1</v>
      </c>
    </row>
    <row r="4268" spans="1:12" x14ac:dyDescent="0.3">
      <c r="A4268" t="s">
        <v>12</v>
      </c>
      <c r="B4268">
        <v>818</v>
      </c>
      <c r="C4268" t="s">
        <v>13</v>
      </c>
      <c r="D4268" t="s">
        <v>14</v>
      </c>
      <c r="E4268" t="s">
        <v>15</v>
      </c>
      <c r="F4268">
        <v>2025</v>
      </c>
      <c r="G4268" t="s">
        <v>32</v>
      </c>
      <c r="H4268" s="2">
        <v>45884</v>
      </c>
      <c r="I4268" s="3" t="s">
        <v>19</v>
      </c>
      <c r="J4268" s="3">
        <v>8</v>
      </c>
      <c r="K4268" s="3">
        <v>8</v>
      </c>
      <c r="L4268" s="4">
        <f t="shared" si="66"/>
        <v>1</v>
      </c>
    </row>
    <row r="4269" spans="1:12" x14ac:dyDescent="0.3">
      <c r="A4269" t="s">
        <v>12</v>
      </c>
      <c r="B4269">
        <v>804</v>
      </c>
      <c r="C4269" t="s">
        <v>13</v>
      </c>
      <c r="D4269" t="s">
        <v>14</v>
      </c>
      <c r="E4269" t="s">
        <v>15</v>
      </c>
      <c r="F4269">
        <v>2025</v>
      </c>
      <c r="G4269" t="s">
        <v>32</v>
      </c>
      <c r="H4269" s="2">
        <v>45884</v>
      </c>
      <c r="I4269" s="3" t="s">
        <v>17</v>
      </c>
      <c r="J4269" s="3">
        <v>27</v>
      </c>
      <c r="K4269" s="3">
        <v>27</v>
      </c>
      <c r="L4269" s="4">
        <f t="shared" si="66"/>
        <v>1</v>
      </c>
    </row>
    <row r="4270" spans="1:12" x14ac:dyDescent="0.3">
      <c r="A4270" t="s">
        <v>12</v>
      </c>
      <c r="B4270">
        <v>804</v>
      </c>
      <c r="C4270" t="s">
        <v>13</v>
      </c>
      <c r="D4270" t="s">
        <v>14</v>
      </c>
      <c r="E4270" t="s">
        <v>15</v>
      </c>
      <c r="F4270">
        <v>2025</v>
      </c>
      <c r="G4270" t="s">
        <v>32</v>
      </c>
      <c r="H4270" s="2">
        <v>45884</v>
      </c>
      <c r="I4270" s="3" t="s">
        <v>18</v>
      </c>
      <c r="J4270" s="3">
        <v>78</v>
      </c>
      <c r="K4270" s="3">
        <v>78</v>
      </c>
      <c r="L4270" s="4">
        <f t="shared" si="66"/>
        <v>1</v>
      </c>
    </row>
    <row r="4271" spans="1:12" x14ac:dyDescent="0.3">
      <c r="A4271" t="s">
        <v>12</v>
      </c>
      <c r="B4271">
        <v>804</v>
      </c>
      <c r="C4271" t="s">
        <v>13</v>
      </c>
      <c r="D4271" t="s">
        <v>14</v>
      </c>
      <c r="E4271" t="s">
        <v>15</v>
      </c>
      <c r="F4271">
        <v>2025</v>
      </c>
      <c r="G4271" t="s">
        <v>32</v>
      </c>
      <c r="H4271" s="2">
        <v>45884</v>
      </c>
      <c r="I4271" s="3" t="s">
        <v>19</v>
      </c>
      <c r="J4271" s="3">
        <v>8</v>
      </c>
      <c r="K4271" s="3">
        <v>8</v>
      </c>
      <c r="L4271" s="4">
        <f t="shared" si="66"/>
        <v>1</v>
      </c>
    </row>
    <row r="4272" spans="1:12" x14ac:dyDescent="0.3">
      <c r="A4272" t="s">
        <v>12</v>
      </c>
      <c r="B4272">
        <v>808</v>
      </c>
      <c r="C4272" t="s">
        <v>13</v>
      </c>
      <c r="D4272" t="s">
        <v>14</v>
      </c>
      <c r="E4272" t="s">
        <v>15</v>
      </c>
      <c r="F4272">
        <v>2025</v>
      </c>
      <c r="G4272" t="s">
        <v>32</v>
      </c>
      <c r="H4272" s="2">
        <v>45884</v>
      </c>
      <c r="I4272" s="3" t="s">
        <v>17</v>
      </c>
      <c r="J4272" s="3">
        <v>27</v>
      </c>
      <c r="K4272" s="3">
        <v>26</v>
      </c>
      <c r="L4272" s="4">
        <f t="shared" si="66"/>
        <v>0.96296296296296291</v>
      </c>
    </row>
    <row r="4273" spans="1:12" x14ac:dyDescent="0.3">
      <c r="A4273" t="s">
        <v>12</v>
      </c>
      <c r="B4273">
        <v>808</v>
      </c>
      <c r="C4273" t="s">
        <v>13</v>
      </c>
      <c r="D4273" t="s">
        <v>14</v>
      </c>
      <c r="E4273" t="s">
        <v>15</v>
      </c>
      <c r="F4273">
        <v>2025</v>
      </c>
      <c r="G4273" t="s">
        <v>32</v>
      </c>
      <c r="H4273" s="2">
        <v>45884</v>
      </c>
      <c r="I4273" s="3" t="s">
        <v>18</v>
      </c>
      <c r="J4273" s="3">
        <v>72</v>
      </c>
      <c r="K4273" s="3">
        <v>72</v>
      </c>
      <c r="L4273" s="4">
        <f t="shared" si="66"/>
        <v>1</v>
      </c>
    </row>
    <row r="4274" spans="1:12" x14ac:dyDescent="0.3">
      <c r="A4274" t="s">
        <v>12</v>
      </c>
      <c r="B4274">
        <v>808</v>
      </c>
      <c r="C4274" t="s">
        <v>13</v>
      </c>
      <c r="D4274" t="s">
        <v>14</v>
      </c>
      <c r="E4274" t="s">
        <v>15</v>
      </c>
      <c r="F4274">
        <v>2025</v>
      </c>
      <c r="G4274" t="s">
        <v>32</v>
      </c>
      <c r="H4274" s="2">
        <v>45884</v>
      </c>
      <c r="I4274" s="3" t="s">
        <v>19</v>
      </c>
      <c r="J4274" s="3">
        <v>8</v>
      </c>
      <c r="K4274" s="3">
        <v>8</v>
      </c>
      <c r="L4274" s="4">
        <f t="shared" si="66"/>
        <v>1</v>
      </c>
    </row>
    <row r="4275" spans="1:12" x14ac:dyDescent="0.3">
      <c r="A4275" t="s">
        <v>12</v>
      </c>
      <c r="B4275">
        <v>812</v>
      </c>
      <c r="C4275" t="s">
        <v>13</v>
      </c>
      <c r="D4275" t="s">
        <v>14</v>
      </c>
      <c r="E4275" t="s">
        <v>15</v>
      </c>
      <c r="F4275">
        <v>2025</v>
      </c>
      <c r="G4275" t="s">
        <v>32</v>
      </c>
      <c r="H4275" s="2">
        <v>45884</v>
      </c>
      <c r="I4275" s="3" t="s">
        <v>17</v>
      </c>
      <c r="J4275" s="3">
        <v>27</v>
      </c>
      <c r="K4275" s="3">
        <v>27</v>
      </c>
      <c r="L4275" s="4">
        <f t="shared" si="66"/>
        <v>1</v>
      </c>
    </row>
    <row r="4276" spans="1:12" x14ac:dyDescent="0.3">
      <c r="A4276" t="s">
        <v>12</v>
      </c>
      <c r="B4276">
        <v>812</v>
      </c>
      <c r="C4276" t="s">
        <v>13</v>
      </c>
      <c r="D4276" t="s">
        <v>14</v>
      </c>
      <c r="E4276" t="s">
        <v>15</v>
      </c>
      <c r="F4276">
        <v>2025</v>
      </c>
      <c r="G4276" t="s">
        <v>32</v>
      </c>
      <c r="H4276" s="2">
        <v>45884</v>
      </c>
      <c r="I4276" s="3" t="s">
        <v>18</v>
      </c>
      <c r="J4276" s="3">
        <v>72</v>
      </c>
      <c r="K4276" s="3">
        <v>72</v>
      </c>
      <c r="L4276" s="4">
        <f t="shared" si="66"/>
        <v>1</v>
      </c>
    </row>
    <row r="4277" spans="1:12" x14ac:dyDescent="0.3">
      <c r="A4277" t="s">
        <v>12</v>
      </c>
      <c r="B4277">
        <v>812</v>
      </c>
      <c r="C4277" t="s">
        <v>13</v>
      </c>
      <c r="D4277" t="s">
        <v>14</v>
      </c>
      <c r="E4277" t="s">
        <v>15</v>
      </c>
      <c r="F4277">
        <v>2025</v>
      </c>
      <c r="G4277" t="s">
        <v>32</v>
      </c>
      <c r="H4277" s="2">
        <v>45884</v>
      </c>
      <c r="I4277" s="3" t="s">
        <v>19</v>
      </c>
      <c r="J4277" s="3">
        <v>8</v>
      </c>
      <c r="K4277" s="3">
        <v>8</v>
      </c>
      <c r="L4277" s="4">
        <f t="shared" si="66"/>
        <v>1</v>
      </c>
    </row>
    <row r="4278" spans="1:12" x14ac:dyDescent="0.3">
      <c r="A4278" t="s">
        <v>12</v>
      </c>
      <c r="B4278">
        <v>814</v>
      </c>
      <c r="C4278" t="s">
        <v>13</v>
      </c>
      <c r="D4278" t="s">
        <v>14</v>
      </c>
      <c r="E4278" t="s">
        <v>15</v>
      </c>
      <c r="F4278">
        <v>2025</v>
      </c>
      <c r="G4278" t="s">
        <v>32</v>
      </c>
      <c r="H4278" s="2">
        <v>45884</v>
      </c>
      <c r="I4278" s="3" t="s">
        <v>17</v>
      </c>
      <c r="J4278" s="3">
        <v>27</v>
      </c>
      <c r="K4278" s="3">
        <v>27</v>
      </c>
      <c r="L4278" s="4">
        <f t="shared" si="66"/>
        <v>1</v>
      </c>
    </row>
    <row r="4279" spans="1:12" x14ac:dyDescent="0.3">
      <c r="A4279" t="s">
        <v>12</v>
      </c>
      <c r="B4279">
        <v>814</v>
      </c>
      <c r="C4279" t="s">
        <v>13</v>
      </c>
      <c r="D4279" t="s">
        <v>14</v>
      </c>
      <c r="E4279" t="s">
        <v>15</v>
      </c>
      <c r="F4279">
        <v>2025</v>
      </c>
      <c r="G4279" t="s">
        <v>32</v>
      </c>
      <c r="H4279" s="2">
        <v>45884</v>
      </c>
      <c r="I4279" s="3" t="s">
        <v>18</v>
      </c>
      <c r="J4279" s="3">
        <v>78</v>
      </c>
      <c r="K4279" s="3">
        <v>78</v>
      </c>
      <c r="L4279" s="4">
        <f t="shared" si="66"/>
        <v>1</v>
      </c>
    </row>
    <row r="4280" spans="1:12" x14ac:dyDescent="0.3">
      <c r="A4280" t="s">
        <v>12</v>
      </c>
      <c r="B4280">
        <v>814</v>
      </c>
      <c r="C4280" t="s">
        <v>13</v>
      </c>
      <c r="D4280" t="s">
        <v>14</v>
      </c>
      <c r="E4280" t="s">
        <v>15</v>
      </c>
      <c r="F4280">
        <v>2025</v>
      </c>
      <c r="G4280" t="s">
        <v>32</v>
      </c>
      <c r="H4280" s="2">
        <v>45884</v>
      </c>
      <c r="I4280" s="3" t="s">
        <v>19</v>
      </c>
      <c r="J4280" s="3">
        <v>8</v>
      </c>
      <c r="K4280" s="3">
        <v>8</v>
      </c>
      <c r="L4280" s="4">
        <f t="shared" si="66"/>
        <v>1</v>
      </c>
    </row>
    <row r="4281" spans="1:12" x14ac:dyDescent="0.3">
      <c r="A4281" t="s">
        <v>12</v>
      </c>
      <c r="B4281">
        <v>20814</v>
      </c>
      <c r="C4281" t="s">
        <v>13</v>
      </c>
      <c r="D4281" t="s">
        <v>14</v>
      </c>
      <c r="E4281" t="s">
        <v>15</v>
      </c>
      <c r="F4281">
        <v>2025</v>
      </c>
      <c r="G4281" t="s">
        <v>32</v>
      </c>
      <c r="H4281" s="2">
        <v>45884</v>
      </c>
      <c r="I4281" s="3" t="s">
        <v>18</v>
      </c>
      <c r="J4281" s="3">
        <v>352</v>
      </c>
      <c r="K4281" s="3">
        <v>244</v>
      </c>
      <c r="L4281" s="4">
        <f t="shared" si="66"/>
        <v>0.69318181818181823</v>
      </c>
    </row>
    <row r="4282" spans="1:12" x14ac:dyDescent="0.3">
      <c r="A4282" t="s">
        <v>12</v>
      </c>
      <c r="B4282">
        <v>20814</v>
      </c>
      <c r="C4282" t="s">
        <v>13</v>
      </c>
      <c r="D4282" t="s">
        <v>14</v>
      </c>
      <c r="E4282" t="s">
        <v>15</v>
      </c>
      <c r="F4282">
        <v>2025</v>
      </c>
      <c r="G4282" t="s">
        <v>32</v>
      </c>
      <c r="H4282" s="2">
        <v>45884</v>
      </c>
      <c r="I4282" s="3" t="s">
        <v>21</v>
      </c>
      <c r="J4282" s="3">
        <v>8</v>
      </c>
      <c r="K4282" s="3">
        <v>1</v>
      </c>
      <c r="L4282" s="4">
        <f t="shared" si="66"/>
        <v>0.125</v>
      </c>
    </row>
    <row r="4283" spans="1:12" x14ac:dyDescent="0.3">
      <c r="A4283" t="s">
        <v>12</v>
      </c>
      <c r="B4283">
        <v>20818</v>
      </c>
      <c r="C4283" t="s">
        <v>13</v>
      </c>
      <c r="D4283" t="s">
        <v>14</v>
      </c>
      <c r="E4283" t="s">
        <v>15</v>
      </c>
      <c r="F4283">
        <v>2025</v>
      </c>
      <c r="G4283" t="s">
        <v>32</v>
      </c>
      <c r="H4283" s="2">
        <v>45884</v>
      </c>
      <c r="I4283" s="3" t="s">
        <v>18</v>
      </c>
      <c r="J4283" s="3">
        <v>443</v>
      </c>
      <c r="K4283" s="3">
        <v>127</v>
      </c>
      <c r="L4283" s="4">
        <f t="shared" si="66"/>
        <v>0.28668171557562078</v>
      </c>
    </row>
    <row r="4284" spans="1:12" x14ac:dyDescent="0.3">
      <c r="A4284" t="s">
        <v>12</v>
      </c>
      <c r="B4284">
        <v>20800</v>
      </c>
      <c r="C4284" t="s">
        <v>13</v>
      </c>
      <c r="D4284" t="s">
        <v>14</v>
      </c>
      <c r="E4284" t="s">
        <v>15</v>
      </c>
      <c r="F4284">
        <v>2025</v>
      </c>
      <c r="G4284" t="s">
        <v>32</v>
      </c>
      <c r="H4284" s="2">
        <v>45884</v>
      </c>
      <c r="I4284" s="3" t="s">
        <v>18</v>
      </c>
      <c r="J4284" s="3">
        <v>201</v>
      </c>
      <c r="K4284" s="3">
        <v>47</v>
      </c>
      <c r="L4284" s="4">
        <f t="shared" si="66"/>
        <v>0.23383084577114427</v>
      </c>
    </row>
    <row r="4285" spans="1:12" x14ac:dyDescent="0.3">
      <c r="A4285" t="s">
        <v>12</v>
      </c>
      <c r="B4285">
        <v>20800</v>
      </c>
      <c r="C4285" t="s">
        <v>13</v>
      </c>
      <c r="D4285" t="s">
        <v>14</v>
      </c>
      <c r="E4285" t="s">
        <v>15</v>
      </c>
      <c r="F4285">
        <v>2025</v>
      </c>
      <c r="G4285" t="s">
        <v>32</v>
      </c>
      <c r="H4285" s="2">
        <v>45884</v>
      </c>
      <c r="I4285" s="3" t="s">
        <v>21</v>
      </c>
      <c r="J4285" s="3">
        <v>8</v>
      </c>
      <c r="K4285" s="3">
        <v>1</v>
      </c>
      <c r="L4285" s="4">
        <f t="shared" si="66"/>
        <v>0.125</v>
      </c>
    </row>
    <row r="4286" spans="1:12" x14ac:dyDescent="0.3">
      <c r="A4286" t="s">
        <v>12</v>
      </c>
      <c r="B4286">
        <v>20802</v>
      </c>
      <c r="C4286" t="s">
        <v>13</v>
      </c>
      <c r="D4286" t="s">
        <v>14</v>
      </c>
      <c r="E4286" t="s">
        <v>15</v>
      </c>
      <c r="F4286">
        <v>2025</v>
      </c>
      <c r="G4286" t="s">
        <v>32</v>
      </c>
      <c r="H4286" s="2">
        <v>45884</v>
      </c>
      <c r="I4286" s="3" t="s">
        <v>18</v>
      </c>
      <c r="J4286" s="3">
        <v>194</v>
      </c>
      <c r="K4286" s="3">
        <v>133</v>
      </c>
      <c r="L4286" s="4">
        <f t="shared" si="66"/>
        <v>0.68556701030927836</v>
      </c>
    </row>
    <row r="4287" spans="1:12" x14ac:dyDescent="0.3">
      <c r="A4287" t="s">
        <v>12</v>
      </c>
      <c r="B4287">
        <v>20802</v>
      </c>
      <c r="C4287" t="s">
        <v>13</v>
      </c>
      <c r="D4287" t="s">
        <v>14</v>
      </c>
      <c r="E4287" t="s">
        <v>15</v>
      </c>
      <c r="F4287">
        <v>2025</v>
      </c>
      <c r="G4287" t="s">
        <v>32</v>
      </c>
      <c r="H4287" s="2">
        <v>45884</v>
      </c>
      <c r="I4287" s="3" t="s">
        <v>21</v>
      </c>
      <c r="J4287" s="3">
        <v>8</v>
      </c>
      <c r="K4287" s="3">
        <v>3</v>
      </c>
      <c r="L4287" s="4">
        <f t="shared" si="66"/>
        <v>0.375</v>
      </c>
    </row>
    <row r="4288" spans="1:12" x14ac:dyDescent="0.3">
      <c r="A4288" t="s">
        <v>12</v>
      </c>
      <c r="B4288">
        <v>20804</v>
      </c>
      <c r="C4288" t="s">
        <v>13</v>
      </c>
      <c r="D4288" t="s">
        <v>14</v>
      </c>
      <c r="E4288" t="s">
        <v>15</v>
      </c>
      <c r="F4288">
        <v>2025</v>
      </c>
      <c r="G4288" t="s">
        <v>32</v>
      </c>
      <c r="H4288" s="2">
        <v>45884</v>
      </c>
      <c r="I4288" s="3" t="s">
        <v>18</v>
      </c>
      <c r="J4288" s="3">
        <v>443</v>
      </c>
      <c r="K4288" s="3">
        <v>235</v>
      </c>
      <c r="L4288" s="4">
        <f t="shared" si="66"/>
        <v>0.53047404063205417</v>
      </c>
    </row>
    <row r="4289" spans="1:12" x14ac:dyDescent="0.3">
      <c r="A4289" t="s">
        <v>12</v>
      </c>
      <c r="B4289">
        <v>20806</v>
      </c>
      <c r="C4289" t="s">
        <v>13</v>
      </c>
      <c r="D4289" t="s">
        <v>14</v>
      </c>
      <c r="E4289" t="s">
        <v>15</v>
      </c>
      <c r="F4289">
        <v>2025</v>
      </c>
      <c r="G4289" t="s">
        <v>32</v>
      </c>
      <c r="H4289" s="2">
        <v>45884</v>
      </c>
      <c r="I4289" s="3" t="s">
        <v>18</v>
      </c>
      <c r="J4289" s="3">
        <v>416</v>
      </c>
      <c r="K4289" s="3">
        <v>363</v>
      </c>
      <c r="L4289" s="4">
        <f t="shared" si="66"/>
        <v>0.87259615384615385</v>
      </c>
    </row>
    <row r="4290" spans="1:12" x14ac:dyDescent="0.3">
      <c r="A4290" t="s">
        <v>12</v>
      </c>
      <c r="B4290">
        <v>20806</v>
      </c>
      <c r="C4290" t="s">
        <v>13</v>
      </c>
      <c r="D4290" t="s">
        <v>14</v>
      </c>
      <c r="E4290" t="s">
        <v>15</v>
      </c>
      <c r="F4290">
        <v>2025</v>
      </c>
      <c r="G4290" t="s">
        <v>32</v>
      </c>
      <c r="H4290" s="2">
        <v>45884</v>
      </c>
      <c r="I4290" s="3" t="s">
        <v>21</v>
      </c>
      <c r="J4290" s="3">
        <v>8</v>
      </c>
      <c r="K4290" s="3">
        <v>2</v>
      </c>
      <c r="L4290" s="4">
        <f t="shared" si="66"/>
        <v>0.25</v>
      </c>
    </row>
    <row r="4291" spans="1:12" x14ac:dyDescent="0.3">
      <c r="A4291" t="s">
        <v>12</v>
      </c>
      <c r="B4291">
        <v>20808</v>
      </c>
      <c r="C4291" t="s">
        <v>13</v>
      </c>
      <c r="D4291" t="s">
        <v>14</v>
      </c>
      <c r="E4291" t="s">
        <v>15</v>
      </c>
      <c r="F4291">
        <v>2025</v>
      </c>
      <c r="G4291" t="s">
        <v>32</v>
      </c>
      <c r="H4291" s="2">
        <v>45884</v>
      </c>
      <c r="I4291" s="3" t="s">
        <v>18</v>
      </c>
      <c r="J4291" s="3">
        <v>414</v>
      </c>
      <c r="K4291" s="3">
        <v>296</v>
      </c>
      <c r="L4291" s="4">
        <f t="shared" ref="L4291:L4354" si="67">K4291/J4291</f>
        <v>0.71497584541062797</v>
      </c>
    </row>
    <row r="4292" spans="1:12" x14ac:dyDescent="0.3">
      <c r="A4292" t="s">
        <v>12</v>
      </c>
      <c r="B4292">
        <v>20808</v>
      </c>
      <c r="C4292" t="s">
        <v>13</v>
      </c>
      <c r="D4292" t="s">
        <v>14</v>
      </c>
      <c r="E4292" t="s">
        <v>15</v>
      </c>
      <c r="F4292">
        <v>2025</v>
      </c>
      <c r="G4292" t="s">
        <v>32</v>
      </c>
      <c r="H4292" s="2">
        <v>45884</v>
      </c>
      <c r="I4292" s="3" t="s">
        <v>21</v>
      </c>
      <c r="J4292" s="3">
        <v>8</v>
      </c>
      <c r="K4292" s="3">
        <v>2</v>
      </c>
      <c r="L4292" s="4">
        <f t="shared" si="67"/>
        <v>0.25</v>
      </c>
    </row>
    <row r="4293" spans="1:12" x14ac:dyDescent="0.3">
      <c r="A4293" t="s">
        <v>12</v>
      </c>
      <c r="B4293">
        <v>20812</v>
      </c>
      <c r="C4293" t="s">
        <v>13</v>
      </c>
      <c r="D4293" t="s">
        <v>14</v>
      </c>
      <c r="E4293" t="s">
        <v>15</v>
      </c>
      <c r="F4293">
        <v>2025</v>
      </c>
      <c r="G4293" t="s">
        <v>32</v>
      </c>
      <c r="H4293" s="2">
        <v>45884</v>
      </c>
      <c r="I4293" s="3" t="s">
        <v>18</v>
      </c>
      <c r="J4293" s="3">
        <v>201</v>
      </c>
      <c r="K4293" s="3">
        <v>198</v>
      </c>
      <c r="L4293" s="4">
        <f t="shared" si="67"/>
        <v>0.9850746268656716</v>
      </c>
    </row>
    <row r="4294" spans="1:12" x14ac:dyDescent="0.3">
      <c r="A4294" t="s">
        <v>12</v>
      </c>
      <c r="B4294">
        <v>20812</v>
      </c>
      <c r="C4294" t="s">
        <v>13</v>
      </c>
      <c r="D4294" t="s">
        <v>14</v>
      </c>
      <c r="E4294" t="s">
        <v>15</v>
      </c>
      <c r="F4294">
        <v>2025</v>
      </c>
      <c r="G4294" t="s">
        <v>32</v>
      </c>
      <c r="H4294" s="2">
        <v>45884</v>
      </c>
      <c r="I4294" s="3" t="s">
        <v>21</v>
      </c>
      <c r="J4294" s="3">
        <v>8</v>
      </c>
      <c r="K4294" s="3">
        <v>3</v>
      </c>
      <c r="L4294" s="4">
        <f t="shared" si="67"/>
        <v>0.375</v>
      </c>
    </row>
    <row r="4295" spans="1:12" x14ac:dyDescent="0.3">
      <c r="A4295" t="s">
        <v>12</v>
      </c>
      <c r="B4295">
        <v>800</v>
      </c>
      <c r="C4295" t="s">
        <v>13</v>
      </c>
      <c r="D4295" t="s">
        <v>14</v>
      </c>
      <c r="E4295" t="s">
        <v>15</v>
      </c>
      <c r="F4295">
        <v>2025</v>
      </c>
      <c r="G4295" t="s">
        <v>32</v>
      </c>
      <c r="H4295" s="2">
        <v>45884</v>
      </c>
      <c r="I4295" s="3" t="s">
        <v>17</v>
      </c>
      <c r="J4295" s="3">
        <v>27</v>
      </c>
      <c r="K4295" s="3">
        <v>17</v>
      </c>
      <c r="L4295" s="4">
        <f t="shared" si="67"/>
        <v>0.62962962962962965</v>
      </c>
    </row>
    <row r="4296" spans="1:12" x14ac:dyDescent="0.3">
      <c r="A4296" t="s">
        <v>12</v>
      </c>
      <c r="B4296">
        <v>800</v>
      </c>
      <c r="C4296" t="s">
        <v>13</v>
      </c>
      <c r="D4296" t="s">
        <v>14</v>
      </c>
      <c r="E4296" t="s">
        <v>15</v>
      </c>
      <c r="F4296">
        <v>2025</v>
      </c>
      <c r="G4296" t="s">
        <v>32</v>
      </c>
      <c r="H4296" s="2">
        <v>45884</v>
      </c>
      <c r="I4296" s="3" t="s">
        <v>18</v>
      </c>
      <c r="J4296" s="3">
        <v>72</v>
      </c>
      <c r="K4296" s="3">
        <v>19</v>
      </c>
      <c r="L4296" s="4">
        <f t="shared" si="67"/>
        <v>0.2638888888888889</v>
      </c>
    </row>
    <row r="4297" spans="1:12" x14ac:dyDescent="0.3">
      <c r="A4297" t="s">
        <v>12</v>
      </c>
      <c r="B4297">
        <v>800</v>
      </c>
      <c r="C4297" t="s">
        <v>13</v>
      </c>
      <c r="D4297" t="s">
        <v>14</v>
      </c>
      <c r="E4297" t="s">
        <v>15</v>
      </c>
      <c r="F4297">
        <v>2025</v>
      </c>
      <c r="G4297" t="s">
        <v>32</v>
      </c>
      <c r="H4297" s="2">
        <v>45884</v>
      </c>
      <c r="I4297" s="3" t="s">
        <v>19</v>
      </c>
      <c r="J4297" s="3">
        <v>8</v>
      </c>
      <c r="K4297" s="3">
        <v>4</v>
      </c>
      <c r="L4297" s="4">
        <f t="shared" si="67"/>
        <v>0.5</v>
      </c>
    </row>
    <row r="4298" spans="1:12" x14ac:dyDescent="0.3">
      <c r="A4298" t="s">
        <v>12</v>
      </c>
      <c r="B4298">
        <v>802</v>
      </c>
      <c r="C4298" t="s">
        <v>13</v>
      </c>
      <c r="D4298" t="s">
        <v>14</v>
      </c>
      <c r="E4298" t="s">
        <v>15</v>
      </c>
      <c r="F4298">
        <v>2025</v>
      </c>
      <c r="G4298" t="s">
        <v>32</v>
      </c>
      <c r="H4298" s="2">
        <v>45884</v>
      </c>
      <c r="I4298" s="3" t="s">
        <v>17</v>
      </c>
      <c r="J4298" s="3">
        <v>27</v>
      </c>
      <c r="K4298" s="3">
        <v>27</v>
      </c>
      <c r="L4298" s="4">
        <f t="shared" si="67"/>
        <v>1</v>
      </c>
    </row>
    <row r="4299" spans="1:12" x14ac:dyDescent="0.3">
      <c r="A4299" t="s">
        <v>12</v>
      </c>
      <c r="B4299">
        <v>802</v>
      </c>
      <c r="C4299" t="s">
        <v>13</v>
      </c>
      <c r="D4299" t="s">
        <v>14</v>
      </c>
      <c r="E4299" t="s">
        <v>15</v>
      </c>
      <c r="F4299">
        <v>2025</v>
      </c>
      <c r="G4299" t="s">
        <v>32</v>
      </c>
      <c r="H4299" s="2">
        <v>45884</v>
      </c>
      <c r="I4299" s="3" t="s">
        <v>18</v>
      </c>
      <c r="J4299" s="3">
        <v>72</v>
      </c>
      <c r="K4299" s="3">
        <v>72</v>
      </c>
      <c r="L4299" s="4">
        <f t="shared" si="67"/>
        <v>1</v>
      </c>
    </row>
    <row r="4300" spans="1:12" x14ac:dyDescent="0.3">
      <c r="A4300" t="s">
        <v>12</v>
      </c>
      <c r="B4300">
        <v>802</v>
      </c>
      <c r="C4300" t="s">
        <v>13</v>
      </c>
      <c r="D4300" t="s">
        <v>14</v>
      </c>
      <c r="E4300" t="s">
        <v>15</v>
      </c>
      <c r="F4300">
        <v>2025</v>
      </c>
      <c r="G4300" t="s">
        <v>32</v>
      </c>
      <c r="H4300" s="2">
        <v>45884</v>
      </c>
      <c r="I4300" s="3" t="s">
        <v>19</v>
      </c>
      <c r="J4300" s="3">
        <v>8</v>
      </c>
      <c r="K4300" s="3">
        <v>8</v>
      </c>
      <c r="L4300" s="4">
        <f t="shared" si="67"/>
        <v>1</v>
      </c>
    </row>
    <row r="4301" spans="1:12" x14ac:dyDescent="0.3">
      <c r="A4301" t="s">
        <v>12</v>
      </c>
      <c r="B4301">
        <v>806</v>
      </c>
      <c r="C4301" t="s">
        <v>13</v>
      </c>
      <c r="D4301" t="s">
        <v>14</v>
      </c>
      <c r="E4301" t="s">
        <v>15</v>
      </c>
      <c r="F4301">
        <v>2025</v>
      </c>
      <c r="G4301" t="s">
        <v>32</v>
      </c>
      <c r="H4301" s="2">
        <v>45884</v>
      </c>
      <c r="I4301" s="3" t="s">
        <v>17</v>
      </c>
      <c r="J4301" s="3">
        <v>27</v>
      </c>
      <c r="K4301" s="3">
        <v>27</v>
      </c>
      <c r="L4301" s="4">
        <f t="shared" si="67"/>
        <v>1</v>
      </c>
    </row>
    <row r="4302" spans="1:12" x14ac:dyDescent="0.3">
      <c r="A4302" t="s">
        <v>12</v>
      </c>
      <c r="B4302">
        <v>806</v>
      </c>
      <c r="C4302" t="s">
        <v>13</v>
      </c>
      <c r="D4302" t="s">
        <v>14</v>
      </c>
      <c r="E4302" t="s">
        <v>15</v>
      </c>
      <c r="F4302">
        <v>2025</v>
      </c>
      <c r="G4302" t="s">
        <v>32</v>
      </c>
      <c r="H4302" s="2">
        <v>45884</v>
      </c>
      <c r="I4302" s="3" t="s">
        <v>18</v>
      </c>
      <c r="J4302" s="3">
        <v>72</v>
      </c>
      <c r="K4302" s="3">
        <v>72</v>
      </c>
      <c r="L4302" s="4">
        <f t="shared" si="67"/>
        <v>1</v>
      </c>
    </row>
    <row r="4303" spans="1:12" x14ac:dyDescent="0.3">
      <c r="A4303" t="s">
        <v>12</v>
      </c>
      <c r="B4303">
        <v>806</v>
      </c>
      <c r="C4303" t="s">
        <v>13</v>
      </c>
      <c r="D4303" t="s">
        <v>14</v>
      </c>
      <c r="E4303" t="s">
        <v>15</v>
      </c>
      <c r="F4303">
        <v>2025</v>
      </c>
      <c r="G4303" t="s">
        <v>32</v>
      </c>
      <c r="H4303" s="2">
        <v>45884</v>
      </c>
      <c r="I4303" s="3" t="s">
        <v>19</v>
      </c>
      <c r="J4303" s="3">
        <v>8</v>
      </c>
      <c r="K4303" s="3">
        <v>8</v>
      </c>
      <c r="L4303" s="4">
        <f t="shared" si="67"/>
        <v>1</v>
      </c>
    </row>
    <row r="4304" spans="1:12" x14ac:dyDescent="0.3">
      <c r="A4304" t="s">
        <v>12</v>
      </c>
      <c r="B4304">
        <v>818</v>
      </c>
      <c r="C4304" t="s">
        <v>13</v>
      </c>
      <c r="D4304" t="s">
        <v>14</v>
      </c>
      <c r="E4304" t="s">
        <v>15</v>
      </c>
      <c r="F4304">
        <v>2025</v>
      </c>
      <c r="G4304" t="s">
        <v>32</v>
      </c>
      <c r="H4304" s="2">
        <v>45885</v>
      </c>
      <c r="I4304" s="3" t="s">
        <v>17</v>
      </c>
      <c r="J4304" s="3">
        <v>27</v>
      </c>
      <c r="K4304" s="3">
        <v>24</v>
      </c>
      <c r="L4304" s="4">
        <f t="shared" si="67"/>
        <v>0.88888888888888884</v>
      </c>
    </row>
    <row r="4305" spans="1:12" x14ac:dyDescent="0.3">
      <c r="A4305" t="s">
        <v>12</v>
      </c>
      <c r="B4305">
        <v>818</v>
      </c>
      <c r="C4305" t="s">
        <v>13</v>
      </c>
      <c r="D4305" t="s">
        <v>14</v>
      </c>
      <c r="E4305" t="s">
        <v>15</v>
      </c>
      <c r="F4305">
        <v>2025</v>
      </c>
      <c r="G4305" t="s">
        <v>32</v>
      </c>
      <c r="H4305" s="2">
        <v>45885</v>
      </c>
      <c r="I4305" s="3" t="s">
        <v>18</v>
      </c>
      <c r="J4305" s="3">
        <v>72</v>
      </c>
      <c r="K4305" s="3">
        <v>66</v>
      </c>
      <c r="L4305" s="4">
        <f t="shared" si="67"/>
        <v>0.91666666666666663</v>
      </c>
    </row>
    <row r="4306" spans="1:12" x14ac:dyDescent="0.3">
      <c r="A4306" t="s">
        <v>12</v>
      </c>
      <c r="B4306">
        <v>818</v>
      </c>
      <c r="C4306" t="s">
        <v>13</v>
      </c>
      <c r="D4306" t="s">
        <v>14</v>
      </c>
      <c r="E4306" t="s">
        <v>15</v>
      </c>
      <c r="F4306">
        <v>2025</v>
      </c>
      <c r="G4306" t="s">
        <v>32</v>
      </c>
      <c r="H4306" s="2">
        <v>45885</v>
      </c>
      <c r="I4306" s="3" t="s">
        <v>19</v>
      </c>
      <c r="J4306" s="3">
        <v>8</v>
      </c>
      <c r="K4306" s="3">
        <v>5</v>
      </c>
      <c r="L4306" s="4">
        <f t="shared" si="67"/>
        <v>0.625</v>
      </c>
    </row>
    <row r="4307" spans="1:12" x14ac:dyDescent="0.3">
      <c r="A4307" t="s">
        <v>12</v>
      </c>
      <c r="B4307">
        <v>804</v>
      </c>
      <c r="C4307" t="s">
        <v>13</v>
      </c>
      <c r="D4307" t="s">
        <v>14</v>
      </c>
      <c r="E4307" t="s">
        <v>15</v>
      </c>
      <c r="F4307">
        <v>2025</v>
      </c>
      <c r="G4307" t="s">
        <v>32</v>
      </c>
      <c r="H4307" s="2">
        <v>45885</v>
      </c>
      <c r="I4307" s="3" t="s">
        <v>17</v>
      </c>
      <c r="J4307" s="3">
        <v>27</v>
      </c>
      <c r="K4307" s="3">
        <v>27</v>
      </c>
      <c r="L4307" s="4">
        <f t="shared" si="67"/>
        <v>1</v>
      </c>
    </row>
    <row r="4308" spans="1:12" x14ac:dyDescent="0.3">
      <c r="A4308" t="s">
        <v>12</v>
      </c>
      <c r="B4308">
        <v>804</v>
      </c>
      <c r="C4308" t="s">
        <v>13</v>
      </c>
      <c r="D4308" t="s">
        <v>14</v>
      </c>
      <c r="E4308" t="s">
        <v>15</v>
      </c>
      <c r="F4308">
        <v>2025</v>
      </c>
      <c r="G4308" t="s">
        <v>32</v>
      </c>
      <c r="H4308" s="2">
        <v>45885</v>
      </c>
      <c r="I4308" s="3" t="s">
        <v>18</v>
      </c>
      <c r="J4308" s="3">
        <v>72</v>
      </c>
      <c r="K4308" s="3">
        <v>72</v>
      </c>
      <c r="L4308" s="4">
        <f t="shared" si="67"/>
        <v>1</v>
      </c>
    </row>
    <row r="4309" spans="1:12" x14ac:dyDescent="0.3">
      <c r="A4309" t="s">
        <v>12</v>
      </c>
      <c r="B4309">
        <v>804</v>
      </c>
      <c r="C4309" t="s">
        <v>13</v>
      </c>
      <c r="D4309" t="s">
        <v>14</v>
      </c>
      <c r="E4309" t="s">
        <v>15</v>
      </c>
      <c r="F4309">
        <v>2025</v>
      </c>
      <c r="G4309" t="s">
        <v>32</v>
      </c>
      <c r="H4309" s="2">
        <v>45885</v>
      </c>
      <c r="I4309" s="3" t="s">
        <v>19</v>
      </c>
      <c r="J4309" s="3">
        <v>8</v>
      </c>
      <c r="K4309" s="3">
        <v>7</v>
      </c>
      <c r="L4309" s="4">
        <f t="shared" si="67"/>
        <v>0.875</v>
      </c>
    </row>
    <row r="4310" spans="1:12" x14ac:dyDescent="0.3">
      <c r="A4310" t="s">
        <v>12</v>
      </c>
      <c r="B4310">
        <v>808</v>
      </c>
      <c r="C4310" t="s">
        <v>13</v>
      </c>
      <c r="D4310" t="s">
        <v>14</v>
      </c>
      <c r="E4310" t="s">
        <v>15</v>
      </c>
      <c r="F4310">
        <v>2025</v>
      </c>
      <c r="G4310" t="s">
        <v>32</v>
      </c>
      <c r="H4310" s="2">
        <v>45885</v>
      </c>
      <c r="I4310" s="3" t="s">
        <v>17</v>
      </c>
      <c r="J4310" s="3">
        <v>27</v>
      </c>
      <c r="K4310" s="3">
        <v>27</v>
      </c>
      <c r="L4310" s="4">
        <f t="shared" si="67"/>
        <v>1</v>
      </c>
    </row>
    <row r="4311" spans="1:12" x14ac:dyDescent="0.3">
      <c r="A4311" t="s">
        <v>12</v>
      </c>
      <c r="B4311">
        <v>808</v>
      </c>
      <c r="C4311" t="s">
        <v>13</v>
      </c>
      <c r="D4311" t="s">
        <v>14</v>
      </c>
      <c r="E4311" t="s">
        <v>15</v>
      </c>
      <c r="F4311">
        <v>2025</v>
      </c>
      <c r="G4311" t="s">
        <v>32</v>
      </c>
      <c r="H4311" s="2">
        <v>45885</v>
      </c>
      <c r="I4311" s="3" t="s">
        <v>18</v>
      </c>
      <c r="J4311" s="3">
        <v>78</v>
      </c>
      <c r="K4311" s="3">
        <v>78</v>
      </c>
      <c r="L4311" s="4">
        <f t="shared" si="67"/>
        <v>1</v>
      </c>
    </row>
    <row r="4312" spans="1:12" x14ac:dyDescent="0.3">
      <c r="A4312" t="s">
        <v>12</v>
      </c>
      <c r="B4312">
        <v>808</v>
      </c>
      <c r="C4312" t="s">
        <v>13</v>
      </c>
      <c r="D4312" t="s">
        <v>14</v>
      </c>
      <c r="E4312" t="s">
        <v>15</v>
      </c>
      <c r="F4312">
        <v>2025</v>
      </c>
      <c r="G4312" t="s">
        <v>32</v>
      </c>
      <c r="H4312" s="2">
        <v>45885</v>
      </c>
      <c r="I4312" s="3" t="s">
        <v>19</v>
      </c>
      <c r="J4312" s="3">
        <v>8</v>
      </c>
      <c r="K4312" s="3">
        <v>8</v>
      </c>
      <c r="L4312" s="4">
        <f t="shared" si="67"/>
        <v>1</v>
      </c>
    </row>
    <row r="4313" spans="1:12" x14ac:dyDescent="0.3">
      <c r="A4313" t="s">
        <v>12</v>
      </c>
      <c r="B4313">
        <v>812</v>
      </c>
      <c r="C4313" t="s">
        <v>13</v>
      </c>
      <c r="D4313" t="s">
        <v>14</v>
      </c>
      <c r="E4313" t="s">
        <v>15</v>
      </c>
      <c r="F4313">
        <v>2025</v>
      </c>
      <c r="G4313" t="s">
        <v>32</v>
      </c>
      <c r="H4313" s="2">
        <v>45885</v>
      </c>
      <c r="I4313" s="3" t="s">
        <v>17</v>
      </c>
      <c r="J4313" s="3">
        <v>27</v>
      </c>
      <c r="K4313" s="3">
        <v>27</v>
      </c>
      <c r="L4313" s="4">
        <f t="shared" si="67"/>
        <v>1</v>
      </c>
    </row>
    <row r="4314" spans="1:12" x14ac:dyDescent="0.3">
      <c r="A4314" t="s">
        <v>12</v>
      </c>
      <c r="B4314">
        <v>812</v>
      </c>
      <c r="C4314" t="s">
        <v>13</v>
      </c>
      <c r="D4314" t="s">
        <v>14</v>
      </c>
      <c r="E4314" t="s">
        <v>15</v>
      </c>
      <c r="F4314">
        <v>2025</v>
      </c>
      <c r="G4314" t="s">
        <v>32</v>
      </c>
      <c r="H4314" s="2">
        <v>45885</v>
      </c>
      <c r="I4314" s="3" t="s">
        <v>18</v>
      </c>
      <c r="J4314" s="3">
        <v>78</v>
      </c>
      <c r="K4314" s="3">
        <v>78</v>
      </c>
      <c r="L4314" s="4">
        <f t="shared" si="67"/>
        <v>1</v>
      </c>
    </row>
    <row r="4315" spans="1:12" x14ac:dyDescent="0.3">
      <c r="A4315" t="s">
        <v>12</v>
      </c>
      <c r="B4315">
        <v>812</v>
      </c>
      <c r="C4315" t="s">
        <v>13</v>
      </c>
      <c r="D4315" t="s">
        <v>14</v>
      </c>
      <c r="E4315" t="s">
        <v>15</v>
      </c>
      <c r="F4315">
        <v>2025</v>
      </c>
      <c r="G4315" t="s">
        <v>32</v>
      </c>
      <c r="H4315" s="2">
        <v>45885</v>
      </c>
      <c r="I4315" s="3" t="s">
        <v>19</v>
      </c>
      <c r="J4315" s="3">
        <v>8</v>
      </c>
      <c r="K4315" s="3">
        <v>8</v>
      </c>
      <c r="L4315" s="4">
        <f t="shared" si="67"/>
        <v>1</v>
      </c>
    </row>
    <row r="4316" spans="1:12" x14ac:dyDescent="0.3">
      <c r="A4316" t="s">
        <v>12</v>
      </c>
      <c r="B4316">
        <v>814</v>
      </c>
      <c r="C4316" t="s">
        <v>13</v>
      </c>
      <c r="D4316" t="s">
        <v>14</v>
      </c>
      <c r="E4316" t="s">
        <v>15</v>
      </c>
      <c r="F4316">
        <v>2025</v>
      </c>
      <c r="G4316" t="s">
        <v>32</v>
      </c>
      <c r="H4316" s="2">
        <v>45885</v>
      </c>
      <c r="I4316" s="3" t="s">
        <v>17</v>
      </c>
      <c r="J4316" s="3">
        <v>27</v>
      </c>
      <c r="K4316" s="3">
        <v>27</v>
      </c>
      <c r="L4316" s="4">
        <f t="shared" si="67"/>
        <v>1</v>
      </c>
    </row>
    <row r="4317" spans="1:12" x14ac:dyDescent="0.3">
      <c r="A4317" t="s">
        <v>12</v>
      </c>
      <c r="B4317">
        <v>814</v>
      </c>
      <c r="C4317" t="s">
        <v>13</v>
      </c>
      <c r="D4317" t="s">
        <v>14</v>
      </c>
      <c r="E4317" t="s">
        <v>15</v>
      </c>
      <c r="F4317">
        <v>2025</v>
      </c>
      <c r="G4317" t="s">
        <v>32</v>
      </c>
      <c r="H4317" s="2">
        <v>45885</v>
      </c>
      <c r="I4317" s="3" t="s">
        <v>18</v>
      </c>
      <c r="J4317" s="3">
        <v>72</v>
      </c>
      <c r="K4317" s="3">
        <v>72</v>
      </c>
      <c r="L4317" s="4">
        <f t="shared" si="67"/>
        <v>1</v>
      </c>
    </row>
    <row r="4318" spans="1:12" x14ac:dyDescent="0.3">
      <c r="A4318" t="s">
        <v>12</v>
      </c>
      <c r="B4318">
        <v>814</v>
      </c>
      <c r="C4318" t="s">
        <v>13</v>
      </c>
      <c r="D4318" t="s">
        <v>14</v>
      </c>
      <c r="E4318" t="s">
        <v>15</v>
      </c>
      <c r="F4318">
        <v>2025</v>
      </c>
      <c r="G4318" t="s">
        <v>32</v>
      </c>
      <c r="H4318" s="2">
        <v>45885</v>
      </c>
      <c r="I4318" s="3" t="s">
        <v>19</v>
      </c>
      <c r="J4318" s="3">
        <v>8</v>
      </c>
      <c r="K4318" s="3">
        <v>8</v>
      </c>
      <c r="L4318" s="4">
        <f t="shared" si="67"/>
        <v>1</v>
      </c>
    </row>
    <row r="4319" spans="1:12" x14ac:dyDescent="0.3">
      <c r="A4319" t="s">
        <v>12</v>
      </c>
      <c r="B4319">
        <v>20814</v>
      </c>
      <c r="C4319" t="s">
        <v>13</v>
      </c>
      <c r="D4319" t="s">
        <v>14</v>
      </c>
      <c r="E4319" t="s">
        <v>15</v>
      </c>
      <c r="F4319">
        <v>2025</v>
      </c>
      <c r="G4319" t="s">
        <v>32</v>
      </c>
      <c r="H4319" s="2">
        <v>45885</v>
      </c>
      <c r="I4319" s="3" t="s">
        <v>18</v>
      </c>
      <c r="J4319" s="3">
        <v>281</v>
      </c>
      <c r="K4319" s="3">
        <v>136</v>
      </c>
      <c r="L4319" s="4">
        <f t="shared" si="67"/>
        <v>0.48398576512455516</v>
      </c>
    </row>
    <row r="4320" spans="1:12" x14ac:dyDescent="0.3">
      <c r="A4320" t="s">
        <v>12</v>
      </c>
      <c r="B4320">
        <v>20818</v>
      </c>
      <c r="C4320" t="s">
        <v>13</v>
      </c>
      <c r="D4320" t="s">
        <v>14</v>
      </c>
      <c r="E4320" t="s">
        <v>15</v>
      </c>
      <c r="F4320">
        <v>2025</v>
      </c>
      <c r="G4320" t="s">
        <v>32</v>
      </c>
      <c r="H4320" s="2">
        <v>45885</v>
      </c>
      <c r="I4320" s="3" t="s">
        <v>18</v>
      </c>
      <c r="J4320" s="3">
        <v>265</v>
      </c>
      <c r="K4320" s="3">
        <v>66</v>
      </c>
      <c r="L4320" s="4">
        <f t="shared" si="67"/>
        <v>0.24905660377358491</v>
      </c>
    </row>
    <row r="4321" spans="1:12" x14ac:dyDescent="0.3">
      <c r="A4321" t="s">
        <v>12</v>
      </c>
      <c r="B4321">
        <v>20800</v>
      </c>
      <c r="C4321" t="s">
        <v>13</v>
      </c>
      <c r="D4321" t="s">
        <v>14</v>
      </c>
      <c r="E4321" t="s">
        <v>15</v>
      </c>
      <c r="F4321">
        <v>2025</v>
      </c>
      <c r="G4321" t="s">
        <v>32</v>
      </c>
      <c r="H4321" s="2">
        <v>45885</v>
      </c>
      <c r="I4321" s="3" t="s">
        <v>18</v>
      </c>
      <c r="J4321" s="3">
        <v>201</v>
      </c>
      <c r="K4321" s="3">
        <v>71</v>
      </c>
      <c r="L4321" s="4">
        <f t="shared" si="67"/>
        <v>0.35323383084577115</v>
      </c>
    </row>
    <row r="4322" spans="1:12" x14ac:dyDescent="0.3">
      <c r="A4322" t="s">
        <v>12</v>
      </c>
      <c r="B4322">
        <v>20800</v>
      </c>
      <c r="C4322" t="s">
        <v>13</v>
      </c>
      <c r="D4322" t="s">
        <v>14</v>
      </c>
      <c r="E4322" t="s">
        <v>15</v>
      </c>
      <c r="F4322">
        <v>2025</v>
      </c>
      <c r="G4322" t="s">
        <v>32</v>
      </c>
      <c r="H4322" s="2">
        <v>45885</v>
      </c>
      <c r="I4322" s="3" t="s">
        <v>21</v>
      </c>
      <c r="J4322" s="3">
        <v>8</v>
      </c>
      <c r="K4322" s="3">
        <v>1</v>
      </c>
      <c r="L4322" s="4">
        <f t="shared" si="67"/>
        <v>0.125</v>
      </c>
    </row>
    <row r="4323" spans="1:12" x14ac:dyDescent="0.3">
      <c r="A4323" t="s">
        <v>12</v>
      </c>
      <c r="B4323">
        <v>20802</v>
      </c>
      <c r="C4323" t="s">
        <v>13</v>
      </c>
      <c r="D4323" t="s">
        <v>14</v>
      </c>
      <c r="E4323" t="s">
        <v>15</v>
      </c>
      <c r="F4323">
        <v>2025</v>
      </c>
      <c r="G4323" t="s">
        <v>32</v>
      </c>
      <c r="H4323" s="2">
        <v>45885</v>
      </c>
      <c r="I4323" s="3" t="s">
        <v>18</v>
      </c>
      <c r="J4323" s="3">
        <v>352</v>
      </c>
      <c r="K4323" s="3">
        <v>169</v>
      </c>
      <c r="L4323" s="4">
        <f t="shared" si="67"/>
        <v>0.48011363636363635</v>
      </c>
    </row>
    <row r="4324" spans="1:12" x14ac:dyDescent="0.3">
      <c r="A4324" t="s">
        <v>12</v>
      </c>
      <c r="B4324">
        <v>20802</v>
      </c>
      <c r="C4324" t="s">
        <v>13</v>
      </c>
      <c r="D4324" t="s">
        <v>14</v>
      </c>
      <c r="E4324" t="s">
        <v>15</v>
      </c>
      <c r="F4324">
        <v>2025</v>
      </c>
      <c r="G4324" t="s">
        <v>32</v>
      </c>
      <c r="H4324" s="2">
        <v>45885</v>
      </c>
      <c r="I4324" s="3" t="s">
        <v>21</v>
      </c>
      <c r="J4324" s="3">
        <v>8</v>
      </c>
      <c r="K4324" s="3">
        <v>2</v>
      </c>
      <c r="L4324" s="4">
        <f t="shared" si="67"/>
        <v>0.25</v>
      </c>
    </row>
    <row r="4325" spans="1:12" x14ac:dyDescent="0.3">
      <c r="A4325" t="s">
        <v>12</v>
      </c>
      <c r="B4325">
        <v>20804</v>
      </c>
      <c r="C4325" t="s">
        <v>13</v>
      </c>
      <c r="D4325" t="s">
        <v>14</v>
      </c>
      <c r="E4325" t="s">
        <v>15</v>
      </c>
      <c r="F4325">
        <v>2025</v>
      </c>
      <c r="G4325" t="s">
        <v>32</v>
      </c>
      <c r="H4325" s="2">
        <v>45885</v>
      </c>
      <c r="I4325" s="3" t="s">
        <v>18</v>
      </c>
      <c r="J4325" s="3">
        <v>416</v>
      </c>
      <c r="K4325" s="3">
        <v>163</v>
      </c>
      <c r="L4325" s="4">
        <f t="shared" si="67"/>
        <v>0.39182692307692307</v>
      </c>
    </row>
    <row r="4326" spans="1:12" x14ac:dyDescent="0.3">
      <c r="A4326" t="s">
        <v>12</v>
      </c>
      <c r="B4326">
        <v>20806</v>
      </c>
      <c r="C4326" t="s">
        <v>13</v>
      </c>
      <c r="D4326" t="s">
        <v>14</v>
      </c>
      <c r="E4326" t="s">
        <v>15</v>
      </c>
      <c r="F4326">
        <v>2025</v>
      </c>
      <c r="G4326" t="s">
        <v>32</v>
      </c>
      <c r="H4326" s="2">
        <v>45885</v>
      </c>
      <c r="I4326" s="3" t="s">
        <v>18</v>
      </c>
      <c r="J4326" s="3">
        <v>352</v>
      </c>
      <c r="K4326" s="3">
        <v>146</v>
      </c>
      <c r="L4326" s="4">
        <f t="shared" si="67"/>
        <v>0.41477272727272729</v>
      </c>
    </row>
    <row r="4327" spans="1:12" x14ac:dyDescent="0.3">
      <c r="A4327" t="s">
        <v>12</v>
      </c>
      <c r="B4327">
        <v>20806</v>
      </c>
      <c r="C4327" t="s">
        <v>13</v>
      </c>
      <c r="D4327" t="s">
        <v>14</v>
      </c>
      <c r="E4327" t="s">
        <v>15</v>
      </c>
      <c r="F4327">
        <v>2025</v>
      </c>
      <c r="G4327" t="s">
        <v>32</v>
      </c>
      <c r="H4327" s="2">
        <v>45885</v>
      </c>
      <c r="I4327" s="3" t="s">
        <v>21</v>
      </c>
      <c r="J4327" s="3">
        <v>8</v>
      </c>
      <c r="K4327" s="3">
        <v>1</v>
      </c>
      <c r="L4327" s="4">
        <f t="shared" si="67"/>
        <v>0.125</v>
      </c>
    </row>
    <row r="4328" spans="1:12" x14ac:dyDescent="0.3">
      <c r="A4328" t="s">
        <v>12</v>
      </c>
      <c r="B4328">
        <v>20808</v>
      </c>
      <c r="C4328" t="s">
        <v>13</v>
      </c>
      <c r="D4328" t="s">
        <v>14</v>
      </c>
      <c r="E4328" t="s">
        <v>15</v>
      </c>
      <c r="F4328">
        <v>2025</v>
      </c>
      <c r="G4328" t="s">
        <v>32</v>
      </c>
      <c r="H4328" s="2">
        <v>45885</v>
      </c>
      <c r="I4328" s="3" t="s">
        <v>18</v>
      </c>
      <c r="J4328" s="3">
        <v>440</v>
      </c>
      <c r="K4328" s="3">
        <v>121</v>
      </c>
      <c r="L4328" s="4">
        <f t="shared" si="67"/>
        <v>0.27500000000000002</v>
      </c>
    </row>
    <row r="4329" spans="1:12" x14ac:dyDescent="0.3">
      <c r="A4329" t="s">
        <v>12</v>
      </c>
      <c r="B4329">
        <v>20808</v>
      </c>
      <c r="C4329" t="s">
        <v>13</v>
      </c>
      <c r="D4329" t="s">
        <v>14</v>
      </c>
      <c r="E4329" t="s">
        <v>15</v>
      </c>
      <c r="F4329">
        <v>2025</v>
      </c>
      <c r="G4329" t="s">
        <v>32</v>
      </c>
      <c r="H4329" s="2">
        <v>45885</v>
      </c>
      <c r="I4329" s="3" t="s">
        <v>21</v>
      </c>
      <c r="J4329" s="3">
        <v>8</v>
      </c>
      <c r="K4329" s="3">
        <v>1</v>
      </c>
      <c r="L4329" s="4">
        <f t="shared" si="67"/>
        <v>0.125</v>
      </c>
    </row>
    <row r="4330" spans="1:12" x14ac:dyDescent="0.3">
      <c r="A4330" t="s">
        <v>12</v>
      </c>
      <c r="B4330">
        <v>20812</v>
      </c>
      <c r="C4330" t="s">
        <v>13</v>
      </c>
      <c r="D4330" t="s">
        <v>14</v>
      </c>
      <c r="E4330" t="s">
        <v>15</v>
      </c>
      <c r="F4330">
        <v>2025</v>
      </c>
      <c r="G4330" t="s">
        <v>32</v>
      </c>
      <c r="H4330" s="2">
        <v>45885</v>
      </c>
      <c r="I4330" s="3" t="s">
        <v>18</v>
      </c>
      <c r="J4330" s="3">
        <v>440</v>
      </c>
      <c r="K4330" s="3">
        <v>191</v>
      </c>
      <c r="L4330" s="4">
        <f t="shared" si="67"/>
        <v>0.43409090909090908</v>
      </c>
    </row>
    <row r="4331" spans="1:12" x14ac:dyDescent="0.3">
      <c r="A4331" t="s">
        <v>12</v>
      </c>
      <c r="B4331">
        <v>800</v>
      </c>
      <c r="C4331" t="s">
        <v>13</v>
      </c>
      <c r="D4331" t="s">
        <v>14</v>
      </c>
      <c r="E4331" t="s">
        <v>15</v>
      </c>
      <c r="F4331">
        <v>2025</v>
      </c>
      <c r="G4331" t="s">
        <v>32</v>
      </c>
      <c r="H4331" s="2">
        <v>45885</v>
      </c>
      <c r="I4331" s="3" t="s">
        <v>17</v>
      </c>
      <c r="J4331" s="3">
        <v>27</v>
      </c>
      <c r="K4331" s="3">
        <v>12</v>
      </c>
      <c r="L4331" s="4">
        <f t="shared" si="67"/>
        <v>0.44444444444444442</v>
      </c>
    </row>
    <row r="4332" spans="1:12" x14ac:dyDescent="0.3">
      <c r="A4332" t="s">
        <v>12</v>
      </c>
      <c r="B4332">
        <v>800</v>
      </c>
      <c r="C4332" t="s">
        <v>13</v>
      </c>
      <c r="D4332" t="s">
        <v>14</v>
      </c>
      <c r="E4332" t="s">
        <v>15</v>
      </c>
      <c r="F4332">
        <v>2025</v>
      </c>
      <c r="G4332" t="s">
        <v>32</v>
      </c>
      <c r="H4332" s="2">
        <v>45885</v>
      </c>
      <c r="I4332" s="3" t="s">
        <v>18</v>
      </c>
      <c r="J4332" s="3">
        <v>72</v>
      </c>
      <c r="K4332" s="3">
        <v>56</v>
      </c>
      <c r="L4332" s="4">
        <f t="shared" si="67"/>
        <v>0.77777777777777779</v>
      </c>
    </row>
    <row r="4333" spans="1:12" x14ac:dyDescent="0.3">
      <c r="A4333" t="s">
        <v>12</v>
      </c>
      <c r="B4333">
        <v>800</v>
      </c>
      <c r="C4333" t="s">
        <v>13</v>
      </c>
      <c r="D4333" t="s">
        <v>14</v>
      </c>
      <c r="E4333" t="s">
        <v>15</v>
      </c>
      <c r="F4333">
        <v>2025</v>
      </c>
      <c r="G4333" t="s">
        <v>32</v>
      </c>
      <c r="H4333" s="2">
        <v>45885</v>
      </c>
      <c r="I4333" s="3" t="s">
        <v>19</v>
      </c>
      <c r="J4333" s="3">
        <v>8</v>
      </c>
      <c r="K4333" s="3">
        <v>3</v>
      </c>
      <c r="L4333" s="4">
        <f t="shared" si="67"/>
        <v>0.375</v>
      </c>
    </row>
    <row r="4334" spans="1:12" x14ac:dyDescent="0.3">
      <c r="A4334" t="s">
        <v>12</v>
      </c>
      <c r="B4334">
        <v>802</v>
      </c>
      <c r="C4334" t="s">
        <v>13</v>
      </c>
      <c r="D4334" t="s">
        <v>14</v>
      </c>
      <c r="E4334" t="s">
        <v>15</v>
      </c>
      <c r="F4334">
        <v>2025</v>
      </c>
      <c r="G4334" t="s">
        <v>32</v>
      </c>
      <c r="H4334" s="2">
        <v>45885</v>
      </c>
      <c r="I4334" s="3" t="s">
        <v>17</v>
      </c>
      <c r="J4334" s="3">
        <v>27</v>
      </c>
      <c r="K4334" s="3">
        <v>27</v>
      </c>
      <c r="L4334" s="4">
        <f t="shared" si="67"/>
        <v>1</v>
      </c>
    </row>
    <row r="4335" spans="1:12" x14ac:dyDescent="0.3">
      <c r="A4335" t="s">
        <v>12</v>
      </c>
      <c r="B4335">
        <v>802</v>
      </c>
      <c r="C4335" t="s">
        <v>13</v>
      </c>
      <c r="D4335" t="s">
        <v>14</v>
      </c>
      <c r="E4335" t="s">
        <v>15</v>
      </c>
      <c r="F4335">
        <v>2025</v>
      </c>
      <c r="G4335" t="s">
        <v>32</v>
      </c>
      <c r="H4335" s="2">
        <v>45885</v>
      </c>
      <c r="I4335" s="3" t="s">
        <v>18</v>
      </c>
      <c r="J4335" s="3">
        <v>78</v>
      </c>
      <c r="K4335" s="3">
        <v>78</v>
      </c>
      <c r="L4335" s="4">
        <f t="shared" si="67"/>
        <v>1</v>
      </c>
    </row>
    <row r="4336" spans="1:12" x14ac:dyDescent="0.3">
      <c r="A4336" t="s">
        <v>12</v>
      </c>
      <c r="B4336">
        <v>802</v>
      </c>
      <c r="C4336" t="s">
        <v>13</v>
      </c>
      <c r="D4336" t="s">
        <v>14</v>
      </c>
      <c r="E4336" t="s">
        <v>15</v>
      </c>
      <c r="F4336">
        <v>2025</v>
      </c>
      <c r="G4336" t="s">
        <v>32</v>
      </c>
      <c r="H4336" s="2">
        <v>45885</v>
      </c>
      <c r="I4336" s="3" t="s">
        <v>19</v>
      </c>
      <c r="J4336" s="3">
        <v>8</v>
      </c>
      <c r="K4336" s="3">
        <v>8</v>
      </c>
      <c r="L4336" s="4">
        <f t="shared" si="67"/>
        <v>1</v>
      </c>
    </row>
    <row r="4337" spans="1:12" x14ac:dyDescent="0.3">
      <c r="A4337" t="s">
        <v>12</v>
      </c>
      <c r="B4337">
        <v>806</v>
      </c>
      <c r="C4337" t="s">
        <v>13</v>
      </c>
      <c r="D4337" t="s">
        <v>14</v>
      </c>
      <c r="E4337" t="s">
        <v>15</v>
      </c>
      <c r="F4337">
        <v>2025</v>
      </c>
      <c r="G4337" t="s">
        <v>32</v>
      </c>
      <c r="H4337" s="2">
        <v>45885</v>
      </c>
      <c r="I4337" s="3" t="s">
        <v>17</v>
      </c>
      <c r="J4337" s="3">
        <v>27</v>
      </c>
      <c r="K4337" s="3">
        <v>27</v>
      </c>
      <c r="L4337" s="4">
        <f t="shared" si="67"/>
        <v>1</v>
      </c>
    </row>
    <row r="4338" spans="1:12" x14ac:dyDescent="0.3">
      <c r="A4338" t="s">
        <v>12</v>
      </c>
      <c r="B4338">
        <v>806</v>
      </c>
      <c r="C4338" t="s">
        <v>13</v>
      </c>
      <c r="D4338" t="s">
        <v>14</v>
      </c>
      <c r="E4338" t="s">
        <v>15</v>
      </c>
      <c r="F4338">
        <v>2025</v>
      </c>
      <c r="G4338" t="s">
        <v>32</v>
      </c>
      <c r="H4338" s="2">
        <v>45885</v>
      </c>
      <c r="I4338" s="3" t="s">
        <v>18</v>
      </c>
      <c r="J4338" s="3">
        <v>78</v>
      </c>
      <c r="K4338" s="3">
        <v>78</v>
      </c>
      <c r="L4338" s="4">
        <f t="shared" si="67"/>
        <v>1</v>
      </c>
    </row>
    <row r="4339" spans="1:12" x14ac:dyDescent="0.3">
      <c r="A4339" t="s">
        <v>12</v>
      </c>
      <c r="B4339">
        <v>806</v>
      </c>
      <c r="C4339" t="s">
        <v>13</v>
      </c>
      <c r="D4339" t="s">
        <v>14</v>
      </c>
      <c r="E4339" t="s">
        <v>15</v>
      </c>
      <c r="F4339">
        <v>2025</v>
      </c>
      <c r="G4339" t="s">
        <v>32</v>
      </c>
      <c r="H4339" s="2">
        <v>45885</v>
      </c>
      <c r="I4339" s="3" t="s">
        <v>19</v>
      </c>
      <c r="J4339" s="3">
        <v>8</v>
      </c>
      <c r="K4339" s="3">
        <v>7</v>
      </c>
      <c r="L4339" s="4">
        <f t="shared" si="67"/>
        <v>0.875</v>
      </c>
    </row>
    <row r="4340" spans="1:12" x14ac:dyDescent="0.3">
      <c r="A4340" t="s">
        <v>12</v>
      </c>
      <c r="B4340">
        <v>20800</v>
      </c>
      <c r="C4340" t="s">
        <v>13</v>
      </c>
      <c r="D4340" t="s">
        <v>14</v>
      </c>
      <c r="E4340" t="s">
        <v>15</v>
      </c>
      <c r="F4340">
        <v>2025</v>
      </c>
      <c r="G4340" t="s">
        <v>32</v>
      </c>
      <c r="H4340" s="2">
        <v>45886</v>
      </c>
      <c r="I4340" s="3" t="s">
        <v>18</v>
      </c>
      <c r="J4340" s="3">
        <v>201</v>
      </c>
      <c r="K4340" s="3">
        <v>42</v>
      </c>
      <c r="L4340" s="4">
        <f t="shared" si="67"/>
        <v>0.20895522388059701</v>
      </c>
    </row>
    <row r="4341" spans="1:12" x14ac:dyDescent="0.3">
      <c r="A4341" t="s">
        <v>12</v>
      </c>
      <c r="B4341">
        <v>818</v>
      </c>
      <c r="C4341" t="s">
        <v>13</v>
      </c>
      <c r="D4341" t="s">
        <v>14</v>
      </c>
      <c r="E4341" t="s">
        <v>15</v>
      </c>
      <c r="F4341">
        <v>2025</v>
      </c>
      <c r="G4341" t="s">
        <v>32</v>
      </c>
      <c r="H4341" s="2">
        <v>45886</v>
      </c>
      <c r="I4341" s="3" t="s">
        <v>17</v>
      </c>
      <c r="J4341" s="3">
        <v>27</v>
      </c>
      <c r="K4341" s="3">
        <v>17</v>
      </c>
      <c r="L4341" s="4">
        <f t="shared" si="67"/>
        <v>0.62962962962962965</v>
      </c>
    </row>
    <row r="4342" spans="1:12" x14ac:dyDescent="0.3">
      <c r="A4342" t="s">
        <v>12</v>
      </c>
      <c r="B4342">
        <v>818</v>
      </c>
      <c r="C4342" t="s">
        <v>13</v>
      </c>
      <c r="D4342" t="s">
        <v>14</v>
      </c>
      <c r="E4342" t="s">
        <v>15</v>
      </c>
      <c r="F4342">
        <v>2025</v>
      </c>
      <c r="G4342" t="s">
        <v>32</v>
      </c>
      <c r="H4342" s="2">
        <v>45886</v>
      </c>
      <c r="I4342" s="3" t="s">
        <v>18</v>
      </c>
      <c r="J4342" s="3">
        <v>78</v>
      </c>
      <c r="K4342" s="3">
        <v>76</v>
      </c>
      <c r="L4342" s="4">
        <f t="shared" si="67"/>
        <v>0.97435897435897434</v>
      </c>
    </row>
    <row r="4343" spans="1:12" x14ac:dyDescent="0.3">
      <c r="A4343" t="s">
        <v>12</v>
      </c>
      <c r="B4343">
        <v>818</v>
      </c>
      <c r="C4343" t="s">
        <v>13</v>
      </c>
      <c r="D4343" t="s">
        <v>14</v>
      </c>
      <c r="E4343" t="s">
        <v>15</v>
      </c>
      <c r="F4343">
        <v>2025</v>
      </c>
      <c r="G4343" t="s">
        <v>32</v>
      </c>
      <c r="H4343" s="2">
        <v>45886</v>
      </c>
      <c r="I4343" s="3" t="s">
        <v>19</v>
      </c>
      <c r="J4343" s="3">
        <v>8</v>
      </c>
      <c r="K4343" s="3">
        <v>6</v>
      </c>
      <c r="L4343" s="4">
        <f t="shared" si="67"/>
        <v>0.75</v>
      </c>
    </row>
    <row r="4344" spans="1:12" x14ac:dyDescent="0.3">
      <c r="A4344" t="s">
        <v>12</v>
      </c>
      <c r="B4344">
        <v>804</v>
      </c>
      <c r="C4344" t="s">
        <v>13</v>
      </c>
      <c r="D4344" t="s">
        <v>14</v>
      </c>
      <c r="E4344" t="s">
        <v>15</v>
      </c>
      <c r="F4344">
        <v>2025</v>
      </c>
      <c r="G4344" t="s">
        <v>32</v>
      </c>
      <c r="H4344" s="2">
        <v>45886</v>
      </c>
      <c r="I4344" s="3" t="s">
        <v>17</v>
      </c>
      <c r="J4344" s="3">
        <v>27</v>
      </c>
      <c r="K4344" s="3">
        <v>27</v>
      </c>
      <c r="L4344" s="4">
        <f t="shared" si="67"/>
        <v>1</v>
      </c>
    </row>
    <row r="4345" spans="1:12" x14ac:dyDescent="0.3">
      <c r="A4345" t="s">
        <v>12</v>
      </c>
      <c r="B4345">
        <v>804</v>
      </c>
      <c r="C4345" t="s">
        <v>13</v>
      </c>
      <c r="D4345" t="s">
        <v>14</v>
      </c>
      <c r="E4345" t="s">
        <v>15</v>
      </c>
      <c r="F4345">
        <v>2025</v>
      </c>
      <c r="G4345" t="s">
        <v>32</v>
      </c>
      <c r="H4345" s="2">
        <v>45886</v>
      </c>
      <c r="I4345" s="3" t="s">
        <v>18</v>
      </c>
      <c r="J4345" s="3">
        <v>78</v>
      </c>
      <c r="K4345" s="3">
        <v>78</v>
      </c>
      <c r="L4345" s="4">
        <f t="shared" si="67"/>
        <v>1</v>
      </c>
    </row>
    <row r="4346" spans="1:12" x14ac:dyDescent="0.3">
      <c r="A4346" t="s">
        <v>12</v>
      </c>
      <c r="B4346">
        <v>804</v>
      </c>
      <c r="C4346" t="s">
        <v>13</v>
      </c>
      <c r="D4346" t="s">
        <v>14</v>
      </c>
      <c r="E4346" t="s">
        <v>15</v>
      </c>
      <c r="F4346">
        <v>2025</v>
      </c>
      <c r="G4346" t="s">
        <v>32</v>
      </c>
      <c r="H4346" s="2">
        <v>45886</v>
      </c>
      <c r="I4346" s="3" t="s">
        <v>19</v>
      </c>
      <c r="J4346" s="3">
        <v>8</v>
      </c>
      <c r="K4346" s="3">
        <v>7</v>
      </c>
      <c r="L4346" s="4">
        <f t="shared" si="67"/>
        <v>0.875</v>
      </c>
    </row>
    <row r="4347" spans="1:12" x14ac:dyDescent="0.3">
      <c r="A4347" t="s">
        <v>12</v>
      </c>
      <c r="B4347">
        <v>808</v>
      </c>
      <c r="C4347" t="s">
        <v>13</v>
      </c>
      <c r="D4347" t="s">
        <v>14</v>
      </c>
      <c r="E4347" t="s">
        <v>15</v>
      </c>
      <c r="F4347">
        <v>2025</v>
      </c>
      <c r="G4347" t="s">
        <v>32</v>
      </c>
      <c r="H4347" s="2">
        <v>45886</v>
      </c>
      <c r="I4347" s="3" t="s">
        <v>17</v>
      </c>
      <c r="J4347" s="3">
        <v>27</v>
      </c>
      <c r="K4347" s="3">
        <v>27</v>
      </c>
      <c r="L4347" s="4">
        <f t="shared" si="67"/>
        <v>1</v>
      </c>
    </row>
    <row r="4348" spans="1:12" x14ac:dyDescent="0.3">
      <c r="A4348" t="s">
        <v>12</v>
      </c>
      <c r="B4348">
        <v>808</v>
      </c>
      <c r="C4348" t="s">
        <v>13</v>
      </c>
      <c r="D4348" t="s">
        <v>14</v>
      </c>
      <c r="E4348" t="s">
        <v>15</v>
      </c>
      <c r="F4348">
        <v>2025</v>
      </c>
      <c r="G4348" t="s">
        <v>32</v>
      </c>
      <c r="H4348" s="2">
        <v>45886</v>
      </c>
      <c r="I4348" s="3" t="s">
        <v>18</v>
      </c>
      <c r="J4348" s="3">
        <v>78</v>
      </c>
      <c r="K4348" s="3">
        <v>78</v>
      </c>
      <c r="L4348" s="4">
        <f t="shared" si="67"/>
        <v>1</v>
      </c>
    </row>
    <row r="4349" spans="1:12" x14ac:dyDescent="0.3">
      <c r="A4349" t="s">
        <v>12</v>
      </c>
      <c r="B4349">
        <v>808</v>
      </c>
      <c r="C4349" t="s">
        <v>13</v>
      </c>
      <c r="D4349" t="s">
        <v>14</v>
      </c>
      <c r="E4349" t="s">
        <v>15</v>
      </c>
      <c r="F4349">
        <v>2025</v>
      </c>
      <c r="G4349" t="s">
        <v>32</v>
      </c>
      <c r="H4349" s="2">
        <v>45886</v>
      </c>
      <c r="I4349" s="3" t="s">
        <v>19</v>
      </c>
      <c r="J4349" s="3">
        <v>8</v>
      </c>
      <c r="K4349" s="3">
        <v>7</v>
      </c>
      <c r="L4349" s="4">
        <f t="shared" si="67"/>
        <v>0.875</v>
      </c>
    </row>
    <row r="4350" spans="1:12" x14ac:dyDescent="0.3">
      <c r="A4350" t="s">
        <v>12</v>
      </c>
      <c r="B4350">
        <v>812</v>
      </c>
      <c r="C4350" t="s">
        <v>13</v>
      </c>
      <c r="D4350" t="s">
        <v>14</v>
      </c>
      <c r="E4350" t="s">
        <v>15</v>
      </c>
      <c r="F4350">
        <v>2025</v>
      </c>
      <c r="G4350" t="s">
        <v>32</v>
      </c>
      <c r="H4350" s="2">
        <v>45886</v>
      </c>
      <c r="I4350" s="3" t="s">
        <v>17</v>
      </c>
      <c r="J4350" s="3">
        <v>27</v>
      </c>
      <c r="K4350" s="3">
        <v>27</v>
      </c>
      <c r="L4350" s="4">
        <f t="shared" si="67"/>
        <v>1</v>
      </c>
    </row>
    <row r="4351" spans="1:12" x14ac:dyDescent="0.3">
      <c r="A4351" t="s">
        <v>12</v>
      </c>
      <c r="B4351">
        <v>812</v>
      </c>
      <c r="C4351" t="s">
        <v>13</v>
      </c>
      <c r="D4351" t="s">
        <v>14</v>
      </c>
      <c r="E4351" t="s">
        <v>15</v>
      </c>
      <c r="F4351">
        <v>2025</v>
      </c>
      <c r="G4351" t="s">
        <v>32</v>
      </c>
      <c r="H4351" s="2">
        <v>45886</v>
      </c>
      <c r="I4351" s="3" t="s">
        <v>18</v>
      </c>
      <c r="J4351" s="3">
        <v>78</v>
      </c>
      <c r="K4351" s="3">
        <v>78</v>
      </c>
      <c r="L4351" s="4">
        <f t="shared" si="67"/>
        <v>1</v>
      </c>
    </row>
    <row r="4352" spans="1:12" x14ac:dyDescent="0.3">
      <c r="A4352" t="s">
        <v>12</v>
      </c>
      <c r="B4352">
        <v>812</v>
      </c>
      <c r="C4352" t="s">
        <v>13</v>
      </c>
      <c r="D4352" t="s">
        <v>14</v>
      </c>
      <c r="E4352" t="s">
        <v>15</v>
      </c>
      <c r="F4352">
        <v>2025</v>
      </c>
      <c r="G4352" t="s">
        <v>32</v>
      </c>
      <c r="H4352" s="2">
        <v>45886</v>
      </c>
      <c r="I4352" s="3" t="s">
        <v>19</v>
      </c>
      <c r="J4352" s="3">
        <v>8</v>
      </c>
      <c r="K4352" s="3">
        <v>7</v>
      </c>
      <c r="L4352" s="4">
        <f t="shared" si="67"/>
        <v>0.875</v>
      </c>
    </row>
    <row r="4353" spans="1:12" x14ac:dyDescent="0.3">
      <c r="A4353" t="s">
        <v>12</v>
      </c>
      <c r="B4353">
        <v>814</v>
      </c>
      <c r="C4353" t="s">
        <v>13</v>
      </c>
      <c r="D4353" t="s">
        <v>14</v>
      </c>
      <c r="E4353" t="s">
        <v>15</v>
      </c>
      <c r="F4353">
        <v>2025</v>
      </c>
      <c r="G4353" t="s">
        <v>32</v>
      </c>
      <c r="H4353" s="2">
        <v>45886</v>
      </c>
      <c r="I4353" s="3" t="s">
        <v>17</v>
      </c>
      <c r="J4353" s="3">
        <v>27</v>
      </c>
      <c r="K4353" s="3">
        <v>27</v>
      </c>
      <c r="L4353" s="4">
        <f t="shared" si="67"/>
        <v>1</v>
      </c>
    </row>
    <row r="4354" spans="1:12" x14ac:dyDescent="0.3">
      <c r="A4354" t="s">
        <v>12</v>
      </c>
      <c r="B4354">
        <v>814</v>
      </c>
      <c r="C4354" t="s">
        <v>13</v>
      </c>
      <c r="D4354" t="s">
        <v>14</v>
      </c>
      <c r="E4354" t="s">
        <v>15</v>
      </c>
      <c r="F4354">
        <v>2025</v>
      </c>
      <c r="G4354" t="s">
        <v>32</v>
      </c>
      <c r="H4354" s="2">
        <v>45886</v>
      </c>
      <c r="I4354" s="3" t="s">
        <v>18</v>
      </c>
      <c r="J4354" s="3">
        <v>72</v>
      </c>
      <c r="K4354" s="3">
        <v>72</v>
      </c>
      <c r="L4354" s="4">
        <f t="shared" si="67"/>
        <v>1</v>
      </c>
    </row>
    <row r="4355" spans="1:12" x14ac:dyDescent="0.3">
      <c r="A4355" t="s">
        <v>12</v>
      </c>
      <c r="B4355">
        <v>814</v>
      </c>
      <c r="C4355" t="s">
        <v>13</v>
      </c>
      <c r="D4355" t="s">
        <v>14</v>
      </c>
      <c r="E4355" t="s">
        <v>15</v>
      </c>
      <c r="F4355">
        <v>2025</v>
      </c>
      <c r="G4355" t="s">
        <v>32</v>
      </c>
      <c r="H4355" s="2">
        <v>45886</v>
      </c>
      <c r="I4355" s="3" t="s">
        <v>19</v>
      </c>
      <c r="J4355" s="3">
        <v>8</v>
      </c>
      <c r="K4355" s="3">
        <v>8</v>
      </c>
      <c r="L4355" s="4">
        <f t="shared" ref="L4355:L4418" si="68">K4355/J4355</f>
        <v>1</v>
      </c>
    </row>
    <row r="4356" spans="1:12" x14ac:dyDescent="0.3">
      <c r="A4356" t="s">
        <v>12</v>
      </c>
      <c r="B4356">
        <v>20814</v>
      </c>
      <c r="C4356" t="s">
        <v>13</v>
      </c>
      <c r="D4356" t="s">
        <v>14</v>
      </c>
      <c r="E4356" t="s">
        <v>15</v>
      </c>
      <c r="F4356">
        <v>2025</v>
      </c>
      <c r="G4356" t="s">
        <v>32</v>
      </c>
      <c r="H4356" s="2">
        <v>45886</v>
      </c>
      <c r="I4356" s="3" t="s">
        <v>18</v>
      </c>
      <c r="J4356" s="3">
        <v>359</v>
      </c>
      <c r="K4356" s="3">
        <v>204</v>
      </c>
      <c r="L4356" s="4">
        <f t="shared" si="68"/>
        <v>0.56824512534818938</v>
      </c>
    </row>
    <row r="4357" spans="1:12" x14ac:dyDescent="0.3">
      <c r="A4357" t="s">
        <v>12</v>
      </c>
      <c r="B4357">
        <v>20818</v>
      </c>
      <c r="C4357" t="s">
        <v>13</v>
      </c>
      <c r="D4357" t="s">
        <v>14</v>
      </c>
      <c r="E4357" t="s">
        <v>15</v>
      </c>
      <c r="F4357">
        <v>2025</v>
      </c>
      <c r="G4357" t="s">
        <v>32</v>
      </c>
      <c r="H4357" s="2">
        <v>45886</v>
      </c>
      <c r="I4357" s="3" t="s">
        <v>18</v>
      </c>
      <c r="J4357" s="3">
        <v>505</v>
      </c>
      <c r="K4357" s="3">
        <v>80</v>
      </c>
      <c r="L4357" s="4">
        <f t="shared" si="68"/>
        <v>0.15841584158415842</v>
      </c>
    </row>
    <row r="4358" spans="1:12" x14ac:dyDescent="0.3">
      <c r="A4358" t="s">
        <v>12</v>
      </c>
      <c r="B4358">
        <v>20802</v>
      </c>
      <c r="C4358" t="s">
        <v>13</v>
      </c>
      <c r="D4358" t="s">
        <v>14</v>
      </c>
      <c r="E4358" t="s">
        <v>15</v>
      </c>
      <c r="F4358">
        <v>2025</v>
      </c>
      <c r="G4358" t="s">
        <v>32</v>
      </c>
      <c r="H4358" s="2">
        <v>45886</v>
      </c>
      <c r="I4358" s="3" t="s">
        <v>18</v>
      </c>
      <c r="J4358" s="3">
        <v>281</v>
      </c>
      <c r="K4358" s="3">
        <v>104</v>
      </c>
      <c r="L4358" s="4">
        <f t="shared" si="68"/>
        <v>0.37010676156583627</v>
      </c>
    </row>
    <row r="4359" spans="1:12" x14ac:dyDescent="0.3">
      <c r="A4359" t="s">
        <v>12</v>
      </c>
      <c r="B4359">
        <v>20804</v>
      </c>
      <c r="C4359" t="s">
        <v>13</v>
      </c>
      <c r="D4359" t="s">
        <v>14</v>
      </c>
      <c r="E4359" t="s">
        <v>15</v>
      </c>
      <c r="F4359">
        <v>2025</v>
      </c>
      <c r="G4359" t="s">
        <v>32</v>
      </c>
      <c r="H4359" s="2">
        <v>45886</v>
      </c>
      <c r="I4359" s="3" t="s">
        <v>18</v>
      </c>
      <c r="J4359" s="3">
        <v>274</v>
      </c>
      <c r="K4359" s="3">
        <v>188</v>
      </c>
      <c r="L4359" s="4">
        <f t="shared" si="68"/>
        <v>0.68613138686131392</v>
      </c>
    </row>
    <row r="4360" spans="1:12" x14ac:dyDescent="0.3">
      <c r="A4360" t="s">
        <v>12</v>
      </c>
      <c r="B4360">
        <v>20806</v>
      </c>
      <c r="C4360" t="s">
        <v>13</v>
      </c>
      <c r="D4360" t="s">
        <v>14</v>
      </c>
      <c r="E4360" t="s">
        <v>15</v>
      </c>
      <c r="F4360">
        <v>2025</v>
      </c>
      <c r="G4360" t="s">
        <v>32</v>
      </c>
      <c r="H4360" s="2">
        <v>45886</v>
      </c>
      <c r="I4360" s="3" t="s">
        <v>18</v>
      </c>
      <c r="J4360" s="3">
        <v>423</v>
      </c>
      <c r="K4360" s="3">
        <v>335</v>
      </c>
      <c r="L4360" s="4">
        <f t="shared" si="68"/>
        <v>0.79196217494089838</v>
      </c>
    </row>
    <row r="4361" spans="1:12" x14ac:dyDescent="0.3">
      <c r="A4361" t="s">
        <v>12</v>
      </c>
      <c r="B4361">
        <v>20808</v>
      </c>
      <c r="C4361" t="s">
        <v>13</v>
      </c>
      <c r="D4361" t="s">
        <v>14</v>
      </c>
      <c r="E4361" t="s">
        <v>15</v>
      </c>
      <c r="F4361">
        <v>2025</v>
      </c>
      <c r="G4361" t="s">
        <v>32</v>
      </c>
      <c r="H4361" s="2">
        <v>45886</v>
      </c>
      <c r="I4361" s="3" t="s">
        <v>18</v>
      </c>
      <c r="J4361" s="3">
        <v>409</v>
      </c>
      <c r="K4361" s="3">
        <v>241</v>
      </c>
      <c r="L4361" s="4">
        <f t="shared" si="68"/>
        <v>0.58924205378973105</v>
      </c>
    </row>
    <row r="4362" spans="1:12" x14ac:dyDescent="0.3">
      <c r="A4362" t="s">
        <v>12</v>
      </c>
      <c r="B4362">
        <v>20808</v>
      </c>
      <c r="C4362" t="s">
        <v>13</v>
      </c>
      <c r="D4362" t="s">
        <v>14</v>
      </c>
      <c r="E4362" t="s">
        <v>15</v>
      </c>
      <c r="F4362">
        <v>2025</v>
      </c>
      <c r="G4362" t="s">
        <v>32</v>
      </c>
      <c r="H4362" s="2">
        <v>45886</v>
      </c>
      <c r="I4362" s="3" t="s">
        <v>21</v>
      </c>
      <c r="J4362" s="3">
        <v>8</v>
      </c>
      <c r="K4362" s="3">
        <v>1</v>
      </c>
      <c r="L4362" s="4">
        <f t="shared" si="68"/>
        <v>0.125</v>
      </c>
    </row>
    <row r="4363" spans="1:12" x14ac:dyDescent="0.3">
      <c r="A4363" t="s">
        <v>12</v>
      </c>
      <c r="B4363">
        <v>20812</v>
      </c>
      <c r="C4363" t="s">
        <v>13</v>
      </c>
      <c r="D4363" t="s">
        <v>14</v>
      </c>
      <c r="E4363" t="s">
        <v>15</v>
      </c>
      <c r="F4363">
        <v>2025</v>
      </c>
      <c r="G4363" t="s">
        <v>32</v>
      </c>
      <c r="H4363" s="2">
        <v>45886</v>
      </c>
      <c r="I4363" s="3" t="s">
        <v>18</v>
      </c>
      <c r="J4363" s="3">
        <v>187</v>
      </c>
      <c r="K4363" s="3">
        <v>187</v>
      </c>
      <c r="L4363" s="4">
        <f t="shared" si="68"/>
        <v>1</v>
      </c>
    </row>
    <row r="4364" spans="1:12" x14ac:dyDescent="0.3">
      <c r="A4364" t="s">
        <v>12</v>
      </c>
      <c r="B4364">
        <v>800</v>
      </c>
      <c r="C4364" t="s">
        <v>13</v>
      </c>
      <c r="D4364" t="s">
        <v>14</v>
      </c>
      <c r="E4364" t="s">
        <v>15</v>
      </c>
      <c r="F4364">
        <v>2025</v>
      </c>
      <c r="G4364" t="s">
        <v>32</v>
      </c>
      <c r="H4364" s="2">
        <v>45886</v>
      </c>
      <c r="I4364" s="3" t="s">
        <v>17</v>
      </c>
      <c r="J4364" s="3">
        <v>27</v>
      </c>
      <c r="K4364" s="3">
        <v>12</v>
      </c>
      <c r="L4364" s="4">
        <f t="shared" si="68"/>
        <v>0.44444444444444442</v>
      </c>
    </row>
    <row r="4365" spans="1:12" x14ac:dyDescent="0.3">
      <c r="A4365" t="s">
        <v>12</v>
      </c>
      <c r="B4365">
        <v>800</v>
      </c>
      <c r="C4365" t="s">
        <v>13</v>
      </c>
      <c r="D4365" t="s">
        <v>14</v>
      </c>
      <c r="E4365" t="s">
        <v>15</v>
      </c>
      <c r="F4365">
        <v>2025</v>
      </c>
      <c r="G4365" t="s">
        <v>32</v>
      </c>
      <c r="H4365" s="2">
        <v>45886</v>
      </c>
      <c r="I4365" s="3" t="s">
        <v>18</v>
      </c>
      <c r="J4365" s="3">
        <v>72</v>
      </c>
      <c r="K4365" s="3">
        <v>33</v>
      </c>
      <c r="L4365" s="4">
        <f t="shared" si="68"/>
        <v>0.45833333333333331</v>
      </c>
    </row>
    <row r="4366" spans="1:12" x14ac:dyDescent="0.3">
      <c r="A4366" t="s">
        <v>12</v>
      </c>
      <c r="B4366">
        <v>800</v>
      </c>
      <c r="C4366" t="s">
        <v>13</v>
      </c>
      <c r="D4366" t="s">
        <v>14</v>
      </c>
      <c r="E4366" t="s">
        <v>15</v>
      </c>
      <c r="F4366">
        <v>2025</v>
      </c>
      <c r="G4366" t="s">
        <v>32</v>
      </c>
      <c r="H4366" s="2">
        <v>45886</v>
      </c>
      <c r="I4366" s="3" t="s">
        <v>19</v>
      </c>
      <c r="J4366" s="3">
        <v>8</v>
      </c>
      <c r="K4366" s="3">
        <v>3</v>
      </c>
      <c r="L4366" s="4">
        <f t="shared" si="68"/>
        <v>0.375</v>
      </c>
    </row>
    <row r="4367" spans="1:12" x14ac:dyDescent="0.3">
      <c r="A4367" t="s">
        <v>12</v>
      </c>
      <c r="B4367">
        <v>802</v>
      </c>
      <c r="C4367" t="s">
        <v>13</v>
      </c>
      <c r="D4367" t="s">
        <v>14</v>
      </c>
      <c r="E4367" t="s">
        <v>15</v>
      </c>
      <c r="F4367">
        <v>2025</v>
      </c>
      <c r="G4367" t="s">
        <v>32</v>
      </c>
      <c r="H4367" s="2">
        <v>45886</v>
      </c>
      <c r="I4367" s="3" t="s">
        <v>17</v>
      </c>
      <c r="J4367" s="3">
        <v>27</v>
      </c>
      <c r="K4367" s="3">
        <v>26</v>
      </c>
      <c r="L4367" s="4">
        <f t="shared" si="68"/>
        <v>0.96296296296296291</v>
      </c>
    </row>
    <row r="4368" spans="1:12" x14ac:dyDescent="0.3">
      <c r="A4368" t="s">
        <v>12</v>
      </c>
      <c r="B4368">
        <v>802</v>
      </c>
      <c r="C4368" t="s">
        <v>13</v>
      </c>
      <c r="D4368" t="s">
        <v>14</v>
      </c>
      <c r="E4368" t="s">
        <v>15</v>
      </c>
      <c r="F4368">
        <v>2025</v>
      </c>
      <c r="G4368" t="s">
        <v>32</v>
      </c>
      <c r="H4368" s="2">
        <v>45886</v>
      </c>
      <c r="I4368" s="3" t="s">
        <v>18</v>
      </c>
      <c r="J4368" s="3">
        <v>72</v>
      </c>
      <c r="K4368" s="3">
        <v>72</v>
      </c>
      <c r="L4368" s="4">
        <f t="shared" si="68"/>
        <v>1</v>
      </c>
    </row>
    <row r="4369" spans="1:12" x14ac:dyDescent="0.3">
      <c r="A4369" t="s">
        <v>12</v>
      </c>
      <c r="B4369">
        <v>802</v>
      </c>
      <c r="C4369" t="s">
        <v>13</v>
      </c>
      <c r="D4369" t="s">
        <v>14</v>
      </c>
      <c r="E4369" t="s">
        <v>15</v>
      </c>
      <c r="F4369">
        <v>2025</v>
      </c>
      <c r="G4369" t="s">
        <v>32</v>
      </c>
      <c r="H4369" s="2">
        <v>45886</v>
      </c>
      <c r="I4369" s="3" t="s">
        <v>19</v>
      </c>
      <c r="J4369" s="3">
        <v>8</v>
      </c>
      <c r="K4369" s="3">
        <v>8</v>
      </c>
      <c r="L4369" s="4">
        <f t="shared" si="68"/>
        <v>1</v>
      </c>
    </row>
    <row r="4370" spans="1:12" x14ac:dyDescent="0.3">
      <c r="A4370" t="s">
        <v>12</v>
      </c>
      <c r="B4370">
        <v>806</v>
      </c>
      <c r="C4370" t="s">
        <v>13</v>
      </c>
      <c r="D4370" t="s">
        <v>14</v>
      </c>
      <c r="E4370" t="s">
        <v>15</v>
      </c>
      <c r="F4370">
        <v>2025</v>
      </c>
      <c r="G4370" t="s">
        <v>32</v>
      </c>
      <c r="H4370" s="2">
        <v>45886</v>
      </c>
      <c r="I4370" s="3" t="s">
        <v>17</v>
      </c>
      <c r="J4370" s="3">
        <v>27</v>
      </c>
      <c r="K4370" s="3">
        <v>27</v>
      </c>
      <c r="L4370" s="4">
        <f t="shared" si="68"/>
        <v>1</v>
      </c>
    </row>
    <row r="4371" spans="1:12" x14ac:dyDescent="0.3">
      <c r="A4371" t="s">
        <v>12</v>
      </c>
      <c r="B4371">
        <v>806</v>
      </c>
      <c r="C4371" t="s">
        <v>13</v>
      </c>
      <c r="D4371" t="s">
        <v>14</v>
      </c>
      <c r="E4371" t="s">
        <v>15</v>
      </c>
      <c r="F4371">
        <v>2025</v>
      </c>
      <c r="G4371" t="s">
        <v>32</v>
      </c>
      <c r="H4371" s="2">
        <v>45886</v>
      </c>
      <c r="I4371" s="3" t="s">
        <v>18</v>
      </c>
      <c r="J4371" s="3">
        <v>72</v>
      </c>
      <c r="K4371" s="3">
        <v>72</v>
      </c>
      <c r="L4371" s="4">
        <f t="shared" si="68"/>
        <v>1</v>
      </c>
    </row>
    <row r="4372" spans="1:12" x14ac:dyDescent="0.3">
      <c r="A4372" t="s">
        <v>12</v>
      </c>
      <c r="B4372">
        <v>806</v>
      </c>
      <c r="C4372" t="s">
        <v>13</v>
      </c>
      <c r="D4372" t="s">
        <v>14</v>
      </c>
      <c r="E4372" t="s">
        <v>15</v>
      </c>
      <c r="F4372">
        <v>2025</v>
      </c>
      <c r="G4372" t="s">
        <v>32</v>
      </c>
      <c r="H4372" s="2">
        <v>45886</v>
      </c>
      <c r="I4372" s="3" t="s">
        <v>19</v>
      </c>
      <c r="J4372" s="3">
        <v>8</v>
      </c>
      <c r="K4372" s="3">
        <v>8</v>
      </c>
      <c r="L4372" s="4">
        <f t="shared" si="68"/>
        <v>1</v>
      </c>
    </row>
    <row r="4373" spans="1:12" x14ac:dyDescent="0.3">
      <c r="A4373" t="s">
        <v>12</v>
      </c>
      <c r="B4373">
        <v>818</v>
      </c>
      <c r="C4373" t="s">
        <v>13</v>
      </c>
      <c r="D4373" t="s">
        <v>14</v>
      </c>
      <c r="E4373" t="s">
        <v>15</v>
      </c>
      <c r="F4373">
        <v>2025</v>
      </c>
      <c r="G4373" t="s">
        <v>32</v>
      </c>
      <c r="H4373" s="2">
        <v>45887</v>
      </c>
      <c r="I4373" s="3" t="s">
        <v>17</v>
      </c>
      <c r="J4373" s="3">
        <v>27</v>
      </c>
      <c r="K4373" s="3">
        <v>8</v>
      </c>
      <c r="L4373" s="4">
        <f t="shared" si="68"/>
        <v>0.29629629629629628</v>
      </c>
    </row>
    <row r="4374" spans="1:12" x14ac:dyDescent="0.3">
      <c r="A4374" t="s">
        <v>12</v>
      </c>
      <c r="B4374">
        <v>818</v>
      </c>
      <c r="C4374" t="s">
        <v>13</v>
      </c>
      <c r="D4374" t="s">
        <v>14</v>
      </c>
      <c r="E4374" t="s">
        <v>15</v>
      </c>
      <c r="F4374">
        <v>2025</v>
      </c>
      <c r="G4374" t="s">
        <v>32</v>
      </c>
      <c r="H4374" s="2">
        <v>45887</v>
      </c>
      <c r="I4374" s="3" t="s">
        <v>18</v>
      </c>
      <c r="J4374" s="3">
        <v>72</v>
      </c>
      <c r="K4374" s="3">
        <v>49</v>
      </c>
      <c r="L4374" s="4">
        <f t="shared" si="68"/>
        <v>0.68055555555555558</v>
      </c>
    </row>
    <row r="4375" spans="1:12" x14ac:dyDescent="0.3">
      <c r="A4375" t="s">
        <v>12</v>
      </c>
      <c r="B4375">
        <v>818</v>
      </c>
      <c r="C4375" t="s">
        <v>13</v>
      </c>
      <c r="D4375" t="s">
        <v>14</v>
      </c>
      <c r="E4375" t="s">
        <v>15</v>
      </c>
      <c r="F4375">
        <v>2025</v>
      </c>
      <c r="G4375" t="s">
        <v>32</v>
      </c>
      <c r="H4375" s="2">
        <v>45887</v>
      </c>
      <c r="I4375" s="3" t="s">
        <v>19</v>
      </c>
      <c r="J4375" s="3">
        <v>8</v>
      </c>
      <c r="K4375" s="3">
        <v>3</v>
      </c>
      <c r="L4375" s="4">
        <f t="shared" si="68"/>
        <v>0.375</v>
      </c>
    </row>
    <row r="4376" spans="1:12" x14ac:dyDescent="0.3">
      <c r="A4376" t="s">
        <v>12</v>
      </c>
      <c r="B4376">
        <v>804</v>
      </c>
      <c r="C4376" t="s">
        <v>13</v>
      </c>
      <c r="D4376" t="s">
        <v>14</v>
      </c>
      <c r="E4376" t="s">
        <v>15</v>
      </c>
      <c r="F4376">
        <v>2025</v>
      </c>
      <c r="G4376" t="s">
        <v>32</v>
      </c>
      <c r="H4376" s="2">
        <v>45887</v>
      </c>
      <c r="I4376" s="3" t="s">
        <v>17</v>
      </c>
      <c r="J4376" s="3">
        <v>27</v>
      </c>
      <c r="K4376" s="3">
        <v>27</v>
      </c>
      <c r="L4376" s="4">
        <f t="shared" si="68"/>
        <v>1</v>
      </c>
    </row>
    <row r="4377" spans="1:12" x14ac:dyDescent="0.3">
      <c r="A4377" t="s">
        <v>12</v>
      </c>
      <c r="B4377">
        <v>804</v>
      </c>
      <c r="C4377" t="s">
        <v>13</v>
      </c>
      <c r="D4377" t="s">
        <v>14</v>
      </c>
      <c r="E4377" t="s">
        <v>15</v>
      </c>
      <c r="F4377">
        <v>2025</v>
      </c>
      <c r="G4377" t="s">
        <v>32</v>
      </c>
      <c r="H4377" s="2">
        <v>45887</v>
      </c>
      <c r="I4377" s="3" t="s">
        <v>18</v>
      </c>
      <c r="J4377" s="3">
        <v>72</v>
      </c>
      <c r="K4377" s="3">
        <v>72</v>
      </c>
      <c r="L4377" s="4">
        <f t="shared" si="68"/>
        <v>1</v>
      </c>
    </row>
    <row r="4378" spans="1:12" x14ac:dyDescent="0.3">
      <c r="A4378" t="s">
        <v>12</v>
      </c>
      <c r="B4378">
        <v>804</v>
      </c>
      <c r="C4378" t="s">
        <v>13</v>
      </c>
      <c r="D4378" t="s">
        <v>14</v>
      </c>
      <c r="E4378" t="s">
        <v>15</v>
      </c>
      <c r="F4378">
        <v>2025</v>
      </c>
      <c r="G4378" t="s">
        <v>32</v>
      </c>
      <c r="H4378" s="2">
        <v>45887</v>
      </c>
      <c r="I4378" s="3" t="s">
        <v>19</v>
      </c>
      <c r="J4378" s="3">
        <v>8</v>
      </c>
      <c r="K4378" s="3">
        <v>8</v>
      </c>
      <c r="L4378" s="4">
        <f t="shared" si="68"/>
        <v>1</v>
      </c>
    </row>
    <row r="4379" spans="1:12" x14ac:dyDescent="0.3">
      <c r="A4379" t="s">
        <v>12</v>
      </c>
      <c r="B4379">
        <v>808</v>
      </c>
      <c r="C4379" t="s">
        <v>13</v>
      </c>
      <c r="D4379" t="s">
        <v>14</v>
      </c>
      <c r="E4379" t="s">
        <v>15</v>
      </c>
      <c r="F4379">
        <v>2025</v>
      </c>
      <c r="G4379" t="s">
        <v>32</v>
      </c>
      <c r="H4379" s="2">
        <v>45887</v>
      </c>
      <c r="I4379" s="3" t="s">
        <v>17</v>
      </c>
      <c r="J4379" s="3">
        <v>27</v>
      </c>
      <c r="K4379" s="3">
        <v>27</v>
      </c>
      <c r="L4379" s="4">
        <f t="shared" si="68"/>
        <v>1</v>
      </c>
    </row>
    <row r="4380" spans="1:12" x14ac:dyDescent="0.3">
      <c r="A4380" t="s">
        <v>12</v>
      </c>
      <c r="B4380">
        <v>808</v>
      </c>
      <c r="C4380" t="s">
        <v>13</v>
      </c>
      <c r="D4380" t="s">
        <v>14</v>
      </c>
      <c r="E4380" t="s">
        <v>15</v>
      </c>
      <c r="F4380">
        <v>2025</v>
      </c>
      <c r="G4380" t="s">
        <v>32</v>
      </c>
      <c r="H4380" s="2">
        <v>45887</v>
      </c>
      <c r="I4380" s="3" t="s">
        <v>18</v>
      </c>
      <c r="J4380" s="3">
        <v>78</v>
      </c>
      <c r="K4380" s="3">
        <v>78</v>
      </c>
      <c r="L4380" s="4">
        <f t="shared" si="68"/>
        <v>1</v>
      </c>
    </row>
    <row r="4381" spans="1:12" x14ac:dyDescent="0.3">
      <c r="A4381" t="s">
        <v>12</v>
      </c>
      <c r="B4381">
        <v>808</v>
      </c>
      <c r="C4381" t="s">
        <v>13</v>
      </c>
      <c r="D4381" t="s">
        <v>14</v>
      </c>
      <c r="E4381" t="s">
        <v>15</v>
      </c>
      <c r="F4381">
        <v>2025</v>
      </c>
      <c r="G4381" t="s">
        <v>32</v>
      </c>
      <c r="H4381" s="2">
        <v>45887</v>
      </c>
      <c r="I4381" s="3" t="s">
        <v>19</v>
      </c>
      <c r="J4381" s="3">
        <v>8</v>
      </c>
      <c r="K4381" s="3">
        <v>8</v>
      </c>
      <c r="L4381" s="4">
        <f t="shared" si="68"/>
        <v>1</v>
      </c>
    </row>
    <row r="4382" spans="1:12" x14ac:dyDescent="0.3">
      <c r="A4382" t="s">
        <v>12</v>
      </c>
      <c r="B4382">
        <v>812</v>
      </c>
      <c r="C4382" t="s">
        <v>13</v>
      </c>
      <c r="D4382" t="s">
        <v>14</v>
      </c>
      <c r="E4382" t="s">
        <v>15</v>
      </c>
      <c r="F4382">
        <v>2025</v>
      </c>
      <c r="G4382" t="s">
        <v>32</v>
      </c>
      <c r="H4382" s="2">
        <v>45887</v>
      </c>
      <c r="I4382" s="3" t="s">
        <v>17</v>
      </c>
      <c r="J4382" s="3">
        <v>27</v>
      </c>
      <c r="K4382" s="3">
        <v>27</v>
      </c>
      <c r="L4382" s="4">
        <f t="shared" si="68"/>
        <v>1</v>
      </c>
    </row>
    <row r="4383" spans="1:12" x14ac:dyDescent="0.3">
      <c r="A4383" t="s">
        <v>12</v>
      </c>
      <c r="B4383">
        <v>812</v>
      </c>
      <c r="C4383" t="s">
        <v>13</v>
      </c>
      <c r="D4383" t="s">
        <v>14</v>
      </c>
      <c r="E4383" t="s">
        <v>15</v>
      </c>
      <c r="F4383">
        <v>2025</v>
      </c>
      <c r="G4383" t="s">
        <v>32</v>
      </c>
      <c r="H4383" s="2">
        <v>45887</v>
      </c>
      <c r="I4383" s="3" t="s">
        <v>18</v>
      </c>
      <c r="J4383" s="3">
        <v>78</v>
      </c>
      <c r="K4383" s="3">
        <v>78</v>
      </c>
      <c r="L4383" s="4">
        <f t="shared" si="68"/>
        <v>1</v>
      </c>
    </row>
    <row r="4384" spans="1:12" x14ac:dyDescent="0.3">
      <c r="A4384" t="s">
        <v>12</v>
      </c>
      <c r="B4384">
        <v>812</v>
      </c>
      <c r="C4384" t="s">
        <v>13</v>
      </c>
      <c r="D4384" t="s">
        <v>14</v>
      </c>
      <c r="E4384" t="s">
        <v>15</v>
      </c>
      <c r="F4384">
        <v>2025</v>
      </c>
      <c r="G4384" t="s">
        <v>32</v>
      </c>
      <c r="H4384" s="2">
        <v>45887</v>
      </c>
      <c r="I4384" s="3" t="s">
        <v>19</v>
      </c>
      <c r="J4384" s="3">
        <v>8</v>
      </c>
      <c r="K4384" s="3">
        <v>8</v>
      </c>
      <c r="L4384" s="4">
        <f t="shared" si="68"/>
        <v>1</v>
      </c>
    </row>
    <row r="4385" spans="1:12" x14ac:dyDescent="0.3">
      <c r="A4385" t="s">
        <v>12</v>
      </c>
      <c r="B4385">
        <v>814</v>
      </c>
      <c r="C4385" t="s">
        <v>13</v>
      </c>
      <c r="D4385" t="s">
        <v>14</v>
      </c>
      <c r="E4385" t="s">
        <v>15</v>
      </c>
      <c r="F4385">
        <v>2025</v>
      </c>
      <c r="G4385" t="s">
        <v>32</v>
      </c>
      <c r="H4385" s="2">
        <v>45887</v>
      </c>
      <c r="I4385" s="3" t="s">
        <v>17</v>
      </c>
      <c r="J4385" s="3">
        <v>27</v>
      </c>
      <c r="K4385" s="3">
        <v>24</v>
      </c>
      <c r="L4385" s="4">
        <f t="shared" si="68"/>
        <v>0.88888888888888884</v>
      </c>
    </row>
    <row r="4386" spans="1:12" x14ac:dyDescent="0.3">
      <c r="A4386" t="s">
        <v>12</v>
      </c>
      <c r="B4386">
        <v>814</v>
      </c>
      <c r="C4386" t="s">
        <v>13</v>
      </c>
      <c r="D4386" t="s">
        <v>14</v>
      </c>
      <c r="E4386" t="s">
        <v>15</v>
      </c>
      <c r="F4386">
        <v>2025</v>
      </c>
      <c r="G4386" t="s">
        <v>32</v>
      </c>
      <c r="H4386" s="2">
        <v>45887</v>
      </c>
      <c r="I4386" s="3" t="s">
        <v>18</v>
      </c>
      <c r="J4386" s="3">
        <v>72</v>
      </c>
      <c r="K4386" s="3">
        <v>72</v>
      </c>
      <c r="L4386" s="4">
        <f t="shared" si="68"/>
        <v>1</v>
      </c>
    </row>
    <row r="4387" spans="1:12" x14ac:dyDescent="0.3">
      <c r="A4387" t="s">
        <v>12</v>
      </c>
      <c r="B4387">
        <v>814</v>
      </c>
      <c r="C4387" t="s">
        <v>13</v>
      </c>
      <c r="D4387" t="s">
        <v>14</v>
      </c>
      <c r="E4387" t="s">
        <v>15</v>
      </c>
      <c r="F4387">
        <v>2025</v>
      </c>
      <c r="G4387" t="s">
        <v>32</v>
      </c>
      <c r="H4387" s="2">
        <v>45887</v>
      </c>
      <c r="I4387" s="3" t="s">
        <v>19</v>
      </c>
      <c r="J4387" s="3">
        <v>8</v>
      </c>
      <c r="K4387" s="3">
        <v>5</v>
      </c>
      <c r="L4387" s="4">
        <f t="shared" si="68"/>
        <v>0.625</v>
      </c>
    </row>
    <row r="4388" spans="1:12" x14ac:dyDescent="0.3">
      <c r="A4388" t="s">
        <v>12</v>
      </c>
      <c r="B4388">
        <v>20814</v>
      </c>
      <c r="C4388" t="s">
        <v>13</v>
      </c>
      <c r="D4388" t="s">
        <v>14</v>
      </c>
      <c r="E4388" t="s">
        <v>15</v>
      </c>
      <c r="F4388">
        <v>2025</v>
      </c>
      <c r="G4388" t="s">
        <v>32</v>
      </c>
      <c r="H4388" s="2">
        <v>45887</v>
      </c>
      <c r="I4388" s="3" t="s">
        <v>18</v>
      </c>
      <c r="J4388" s="3">
        <v>281</v>
      </c>
      <c r="K4388" s="3">
        <v>108</v>
      </c>
      <c r="L4388" s="4">
        <f t="shared" si="68"/>
        <v>0.38434163701067614</v>
      </c>
    </row>
    <row r="4389" spans="1:12" x14ac:dyDescent="0.3">
      <c r="A4389" t="s">
        <v>12</v>
      </c>
      <c r="B4389">
        <v>20814</v>
      </c>
      <c r="C4389" t="s">
        <v>13</v>
      </c>
      <c r="D4389" t="s">
        <v>14</v>
      </c>
      <c r="E4389" t="s">
        <v>15</v>
      </c>
      <c r="F4389">
        <v>2025</v>
      </c>
      <c r="G4389" t="s">
        <v>32</v>
      </c>
      <c r="H4389" s="2">
        <v>45887</v>
      </c>
      <c r="I4389" s="3" t="s">
        <v>21</v>
      </c>
      <c r="J4389" s="3">
        <v>8</v>
      </c>
      <c r="K4389" s="3">
        <v>1</v>
      </c>
      <c r="L4389" s="4">
        <f t="shared" si="68"/>
        <v>0.125</v>
      </c>
    </row>
    <row r="4390" spans="1:12" x14ac:dyDescent="0.3">
      <c r="A4390" t="s">
        <v>12</v>
      </c>
      <c r="B4390">
        <v>20818</v>
      </c>
      <c r="C4390" t="s">
        <v>13</v>
      </c>
      <c r="D4390" t="s">
        <v>14</v>
      </c>
      <c r="E4390" t="s">
        <v>15</v>
      </c>
      <c r="F4390">
        <v>2025</v>
      </c>
      <c r="G4390" t="s">
        <v>32</v>
      </c>
      <c r="H4390" s="2">
        <v>45887</v>
      </c>
      <c r="I4390" s="3" t="s">
        <v>18</v>
      </c>
      <c r="J4390" s="3">
        <v>281</v>
      </c>
      <c r="K4390" s="3">
        <v>52</v>
      </c>
      <c r="L4390" s="4">
        <f t="shared" si="68"/>
        <v>0.18505338078291814</v>
      </c>
    </row>
    <row r="4391" spans="1:12" x14ac:dyDescent="0.3">
      <c r="A4391" t="s">
        <v>12</v>
      </c>
      <c r="B4391">
        <v>20818</v>
      </c>
      <c r="C4391" t="s">
        <v>13</v>
      </c>
      <c r="D4391" t="s">
        <v>14</v>
      </c>
      <c r="E4391" t="s">
        <v>15</v>
      </c>
      <c r="F4391">
        <v>2025</v>
      </c>
      <c r="G4391" t="s">
        <v>32</v>
      </c>
      <c r="H4391" s="2">
        <v>45887</v>
      </c>
      <c r="I4391" s="3" t="s">
        <v>21</v>
      </c>
      <c r="J4391" s="3">
        <v>8</v>
      </c>
      <c r="K4391" s="3">
        <v>2</v>
      </c>
      <c r="L4391" s="4">
        <f t="shared" si="68"/>
        <v>0.25</v>
      </c>
    </row>
    <row r="4392" spans="1:12" x14ac:dyDescent="0.3">
      <c r="A4392" t="s">
        <v>12</v>
      </c>
      <c r="B4392">
        <v>20800</v>
      </c>
      <c r="C4392" t="s">
        <v>13</v>
      </c>
      <c r="D4392" t="s">
        <v>14</v>
      </c>
      <c r="E4392" t="s">
        <v>15</v>
      </c>
      <c r="F4392">
        <v>2025</v>
      </c>
      <c r="G4392" t="s">
        <v>32</v>
      </c>
      <c r="H4392" s="2">
        <v>45887</v>
      </c>
      <c r="I4392" s="3" t="s">
        <v>18</v>
      </c>
      <c r="J4392" s="3">
        <v>201</v>
      </c>
      <c r="K4392" s="3">
        <v>77</v>
      </c>
      <c r="L4392" s="4">
        <f t="shared" si="68"/>
        <v>0.38308457711442784</v>
      </c>
    </row>
    <row r="4393" spans="1:12" x14ac:dyDescent="0.3">
      <c r="A4393" t="s">
        <v>12</v>
      </c>
      <c r="B4393">
        <v>20802</v>
      </c>
      <c r="C4393" t="s">
        <v>13</v>
      </c>
      <c r="D4393" t="s">
        <v>14</v>
      </c>
      <c r="E4393" t="s">
        <v>15</v>
      </c>
      <c r="F4393">
        <v>2025</v>
      </c>
      <c r="G4393" t="s">
        <v>32</v>
      </c>
      <c r="H4393" s="2">
        <v>45887</v>
      </c>
      <c r="I4393" s="3" t="s">
        <v>18</v>
      </c>
      <c r="J4393" s="3">
        <v>201</v>
      </c>
      <c r="K4393" s="3">
        <v>161</v>
      </c>
      <c r="L4393" s="4">
        <f t="shared" si="68"/>
        <v>0.80099502487562191</v>
      </c>
    </row>
    <row r="4394" spans="1:12" x14ac:dyDescent="0.3">
      <c r="A4394" t="s">
        <v>12</v>
      </c>
      <c r="B4394">
        <v>20804</v>
      </c>
      <c r="C4394" t="s">
        <v>13</v>
      </c>
      <c r="D4394" t="s">
        <v>14</v>
      </c>
      <c r="E4394" t="s">
        <v>15</v>
      </c>
      <c r="F4394">
        <v>2025</v>
      </c>
      <c r="G4394" t="s">
        <v>32</v>
      </c>
      <c r="H4394" s="2">
        <v>45887</v>
      </c>
      <c r="I4394" s="3" t="s">
        <v>18</v>
      </c>
      <c r="J4394" s="3">
        <v>281</v>
      </c>
      <c r="K4394" s="3">
        <v>113</v>
      </c>
      <c r="L4394" s="4">
        <f t="shared" si="68"/>
        <v>0.40213523131672596</v>
      </c>
    </row>
    <row r="4395" spans="1:12" x14ac:dyDescent="0.3">
      <c r="A4395" t="s">
        <v>12</v>
      </c>
      <c r="B4395">
        <v>20806</v>
      </c>
      <c r="C4395" t="s">
        <v>13</v>
      </c>
      <c r="D4395" t="s">
        <v>14</v>
      </c>
      <c r="E4395" t="s">
        <v>15</v>
      </c>
      <c r="F4395">
        <v>2025</v>
      </c>
      <c r="G4395" t="s">
        <v>32</v>
      </c>
      <c r="H4395" s="2">
        <v>45887</v>
      </c>
      <c r="I4395" s="3" t="s">
        <v>18</v>
      </c>
      <c r="J4395" s="3">
        <v>272</v>
      </c>
      <c r="K4395" s="3">
        <v>166</v>
      </c>
      <c r="L4395" s="4">
        <f t="shared" si="68"/>
        <v>0.61029411764705888</v>
      </c>
    </row>
    <row r="4396" spans="1:12" x14ac:dyDescent="0.3">
      <c r="A4396" t="s">
        <v>12</v>
      </c>
      <c r="B4396">
        <v>20806</v>
      </c>
      <c r="C4396" t="s">
        <v>13</v>
      </c>
      <c r="D4396" t="s">
        <v>14</v>
      </c>
      <c r="E4396" t="s">
        <v>15</v>
      </c>
      <c r="F4396">
        <v>2025</v>
      </c>
      <c r="G4396" t="s">
        <v>32</v>
      </c>
      <c r="H4396" s="2">
        <v>45887</v>
      </c>
      <c r="I4396" s="3" t="s">
        <v>21</v>
      </c>
      <c r="J4396" s="3">
        <v>8</v>
      </c>
      <c r="K4396" s="3">
        <v>1</v>
      </c>
      <c r="L4396" s="4">
        <f t="shared" si="68"/>
        <v>0.125</v>
      </c>
    </row>
    <row r="4397" spans="1:12" x14ac:dyDescent="0.3">
      <c r="A4397" t="s">
        <v>12</v>
      </c>
      <c r="B4397">
        <v>20808</v>
      </c>
      <c r="C4397" t="s">
        <v>13</v>
      </c>
      <c r="D4397" t="s">
        <v>14</v>
      </c>
      <c r="E4397" t="s">
        <v>15</v>
      </c>
      <c r="F4397">
        <v>2025</v>
      </c>
      <c r="G4397" t="s">
        <v>32</v>
      </c>
      <c r="H4397" s="2">
        <v>45887</v>
      </c>
      <c r="I4397" s="3" t="s">
        <v>18</v>
      </c>
      <c r="J4397" s="3">
        <v>283</v>
      </c>
      <c r="K4397" s="3">
        <v>189</v>
      </c>
      <c r="L4397" s="4">
        <f t="shared" si="68"/>
        <v>0.66784452296819785</v>
      </c>
    </row>
    <row r="4398" spans="1:12" x14ac:dyDescent="0.3">
      <c r="A4398" t="s">
        <v>12</v>
      </c>
      <c r="B4398">
        <v>20808</v>
      </c>
      <c r="C4398" t="s">
        <v>13</v>
      </c>
      <c r="D4398" t="s">
        <v>14</v>
      </c>
      <c r="E4398" t="s">
        <v>15</v>
      </c>
      <c r="F4398">
        <v>2025</v>
      </c>
      <c r="G4398" t="s">
        <v>32</v>
      </c>
      <c r="H4398" s="2">
        <v>45887</v>
      </c>
      <c r="I4398" s="3" t="s">
        <v>21</v>
      </c>
      <c r="J4398" s="3">
        <v>8</v>
      </c>
      <c r="K4398" s="3">
        <v>2</v>
      </c>
      <c r="L4398" s="4">
        <f t="shared" si="68"/>
        <v>0.25</v>
      </c>
    </row>
    <row r="4399" spans="1:12" x14ac:dyDescent="0.3">
      <c r="A4399" t="s">
        <v>12</v>
      </c>
      <c r="B4399">
        <v>20812</v>
      </c>
      <c r="C4399" t="s">
        <v>13</v>
      </c>
      <c r="D4399" t="s">
        <v>14</v>
      </c>
      <c r="E4399" t="s">
        <v>15</v>
      </c>
      <c r="F4399">
        <v>2025</v>
      </c>
      <c r="G4399" t="s">
        <v>32</v>
      </c>
      <c r="H4399" s="2">
        <v>45887</v>
      </c>
      <c r="I4399" s="3" t="s">
        <v>18</v>
      </c>
      <c r="J4399" s="3">
        <v>283</v>
      </c>
      <c r="K4399" s="3">
        <v>153</v>
      </c>
      <c r="L4399" s="4">
        <f t="shared" si="68"/>
        <v>0.54063604240282681</v>
      </c>
    </row>
    <row r="4400" spans="1:12" x14ac:dyDescent="0.3">
      <c r="A4400" t="s">
        <v>12</v>
      </c>
      <c r="B4400">
        <v>20812</v>
      </c>
      <c r="C4400" t="s">
        <v>13</v>
      </c>
      <c r="D4400" t="s">
        <v>14</v>
      </c>
      <c r="E4400" t="s">
        <v>15</v>
      </c>
      <c r="F4400">
        <v>2025</v>
      </c>
      <c r="G4400" t="s">
        <v>32</v>
      </c>
      <c r="H4400" s="2">
        <v>45887</v>
      </c>
      <c r="I4400" s="3" t="s">
        <v>21</v>
      </c>
      <c r="J4400" s="3">
        <v>8</v>
      </c>
      <c r="K4400" s="3">
        <v>2</v>
      </c>
      <c r="L4400" s="4">
        <f t="shared" si="68"/>
        <v>0.25</v>
      </c>
    </row>
    <row r="4401" spans="1:12" x14ac:dyDescent="0.3">
      <c r="A4401" t="s">
        <v>12</v>
      </c>
      <c r="B4401">
        <v>800</v>
      </c>
      <c r="C4401" t="s">
        <v>13</v>
      </c>
      <c r="D4401" t="s">
        <v>14</v>
      </c>
      <c r="E4401" t="s">
        <v>15</v>
      </c>
      <c r="F4401">
        <v>2025</v>
      </c>
      <c r="G4401" t="s">
        <v>32</v>
      </c>
      <c r="H4401" s="2">
        <v>45887</v>
      </c>
      <c r="I4401" s="3" t="s">
        <v>17</v>
      </c>
      <c r="J4401" s="3">
        <v>27</v>
      </c>
      <c r="K4401" s="3">
        <v>6</v>
      </c>
      <c r="L4401" s="4">
        <f t="shared" si="68"/>
        <v>0.22222222222222221</v>
      </c>
    </row>
    <row r="4402" spans="1:12" x14ac:dyDescent="0.3">
      <c r="A4402" t="s">
        <v>12</v>
      </c>
      <c r="B4402">
        <v>800</v>
      </c>
      <c r="C4402" t="s">
        <v>13</v>
      </c>
      <c r="D4402" t="s">
        <v>14</v>
      </c>
      <c r="E4402" t="s">
        <v>15</v>
      </c>
      <c r="F4402">
        <v>2025</v>
      </c>
      <c r="G4402" t="s">
        <v>32</v>
      </c>
      <c r="H4402" s="2">
        <v>45887</v>
      </c>
      <c r="I4402" s="3" t="s">
        <v>18</v>
      </c>
      <c r="J4402" s="3">
        <v>72</v>
      </c>
      <c r="K4402" s="3">
        <v>34</v>
      </c>
      <c r="L4402" s="4">
        <f t="shared" si="68"/>
        <v>0.47222222222222221</v>
      </c>
    </row>
    <row r="4403" spans="1:12" x14ac:dyDescent="0.3">
      <c r="A4403" t="s">
        <v>12</v>
      </c>
      <c r="B4403">
        <v>800</v>
      </c>
      <c r="C4403" t="s">
        <v>13</v>
      </c>
      <c r="D4403" t="s">
        <v>14</v>
      </c>
      <c r="E4403" t="s">
        <v>15</v>
      </c>
      <c r="F4403">
        <v>2025</v>
      </c>
      <c r="G4403" t="s">
        <v>32</v>
      </c>
      <c r="H4403" s="2">
        <v>45887</v>
      </c>
      <c r="I4403" s="3" t="s">
        <v>19</v>
      </c>
      <c r="J4403" s="3">
        <v>8</v>
      </c>
      <c r="K4403" s="3">
        <v>2</v>
      </c>
      <c r="L4403" s="4">
        <f t="shared" si="68"/>
        <v>0.25</v>
      </c>
    </row>
    <row r="4404" spans="1:12" x14ac:dyDescent="0.3">
      <c r="A4404" t="s">
        <v>12</v>
      </c>
      <c r="B4404">
        <v>802</v>
      </c>
      <c r="C4404" t="s">
        <v>13</v>
      </c>
      <c r="D4404" t="s">
        <v>14</v>
      </c>
      <c r="E4404" t="s">
        <v>15</v>
      </c>
      <c r="F4404">
        <v>2025</v>
      </c>
      <c r="G4404" t="s">
        <v>32</v>
      </c>
      <c r="H4404" s="2">
        <v>45887</v>
      </c>
      <c r="I4404" s="3" t="s">
        <v>17</v>
      </c>
      <c r="J4404" s="3">
        <v>27</v>
      </c>
      <c r="K4404" s="3">
        <v>27</v>
      </c>
      <c r="L4404" s="4">
        <f t="shared" si="68"/>
        <v>1</v>
      </c>
    </row>
    <row r="4405" spans="1:12" x14ac:dyDescent="0.3">
      <c r="A4405" t="s">
        <v>12</v>
      </c>
      <c r="B4405">
        <v>802</v>
      </c>
      <c r="C4405" t="s">
        <v>13</v>
      </c>
      <c r="D4405" t="s">
        <v>14</v>
      </c>
      <c r="E4405" t="s">
        <v>15</v>
      </c>
      <c r="F4405">
        <v>2025</v>
      </c>
      <c r="G4405" t="s">
        <v>32</v>
      </c>
      <c r="H4405" s="2">
        <v>45887</v>
      </c>
      <c r="I4405" s="3" t="s">
        <v>18</v>
      </c>
      <c r="J4405" s="3">
        <v>72</v>
      </c>
      <c r="K4405" s="3">
        <v>72</v>
      </c>
      <c r="L4405" s="4">
        <f t="shared" si="68"/>
        <v>1</v>
      </c>
    </row>
    <row r="4406" spans="1:12" x14ac:dyDescent="0.3">
      <c r="A4406" t="s">
        <v>12</v>
      </c>
      <c r="B4406">
        <v>802</v>
      </c>
      <c r="C4406" t="s">
        <v>13</v>
      </c>
      <c r="D4406" t="s">
        <v>14</v>
      </c>
      <c r="E4406" t="s">
        <v>15</v>
      </c>
      <c r="F4406">
        <v>2025</v>
      </c>
      <c r="G4406" t="s">
        <v>32</v>
      </c>
      <c r="H4406" s="2">
        <v>45887</v>
      </c>
      <c r="I4406" s="3" t="s">
        <v>19</v>
      </c>
      <c r="J4406" s="3">
        <v>8</v>
      </c>
      <c r="K4406" s="3">
        <v>6</v>
      </c>
      <c r="L4406" s="4">
        <f t="shared" si="68"/>
        <v>0.75</v>
      </c>
    </row>
    <row r="4407" spans="1:12" x14ac:dyDescent="0.3">
      <c r="A4407" t="s">
        <v>12</v>
      </c>
      <c r="B4407">
        <v>806</v>
      </c>
      <c r="C4407" t="s">
        <v>13</v>
      </c>
      <c r="D4407" t="s">
        <v>14</v>
      </c>
      <c r="E4407" t="s">
        <v>15</v>
      </c>
      <c r="F4407">
        <v>2025</v>
      </c>
      <c r="G4407" t="s">
        <v>32</v>
      </c>
      <c r="H4407" s="2">
        <v>45887</v>
      </c>
      <c r="I4407" s="3" t="s">
        <v>17</v>
      </c>
      <c r="J4407" s="3">
        <v>27</v>
      </c>
      <c r="K4407" s="3">
        <v>27</v>
      </c>
      <c r="L4407" s="4">
        <f t="shared" si="68"/>
        <v>1</v>
      </c>
    </row>
    <row r="4408" spans="1:12" x14ac:dyDescent="0.3">
      <c r="A4408" t="s">
        <v>12</v>
      </c>
      <c r="B4408">
        <v>806</v>
      </c>
      <c r="C4408" t="s">
        <v>13</v>
      </c>
      <c r="D4408" t="s">
        <v>14</v>
      </c>
      <c r="E4408" t="s">
        <v>15</v>
      </c>
      <c r="F4408">
        <v>2025</v>
      </c>
      <c r="G4408" t="s">
        <v>32</v>
      </c>
      <c r="H4408" s="2">
        <v>45887</v>
      </c>
      <c r="I4408" s="3" t="s">
        <v>18</v>
      </c>
      <c r="J4408" s="3">
        <v>72</v>
      </c>
      <c r="K4408" s="3">
        <v>72</v>
      </c>
      <c r="L4408" s="4">
        <f t="shared" si="68"/>
        <v>1</v>
      </c>
    </row>
    <row r="4409" spans="1:12" x14ac:dyDescent="0.3">
      <c r="A4409" t="s">
        <v>12</v>
      </c>
      <c r="B4409">
        <v>806</v>
      </c>
      <c r="C4409" t="s">
        <v>13</v>
      </c>
      <c r="D4409" t="s">
        <v>14</v>
      </c>
      <c r="E4409" t="s">
        <v>15</v>
      </c>
      <c r="F4409">
        <v>2025</v>
      </c>
      <c r="G4409" t="s">
        <v>32</v>
      </c>
      <c r="H4409" s="2">
        <v>45887</v>
      </c>
      <c r="I4409" s="3" t="s">
        <v>19</v>
      </c>
      <c r="J4409" s="3">
        <v>8</v>
      </c>
      <c r="K4409" s="3">
        <v>8</v>
      </c>
      <c r="L4409" s="4">
        <f t="shared" si="68"/>
        <v>1</v>
      </c>
    </row>
    <row r="4410" spans="1:12" x14ac:dyDescent="0.3">
      <c r="A4410" t="s">
        <v>12</v>
      </c>
      <c r="B4410">
        <v>812</v>
      </c>
      <c r="C4410" t="s">
        <v>13</v>
      </c>
      <c r="D4410" t="s">
        <v>14</v>
      </c>
      <c r="E4410" t="s">
        <v>15</v>
      </c>
      <c r="F4410">
        <v>2025</v>
      </c>
      <c r="G4410" t="s">
        <v>32</v>
      </c>
      <c r="H4410" s="2">
        <v>45888</v>
      </c>
      <c r="I4410" s="3" t="s">
        <v>17</v>
      </c>
      <c r="J4410" s="3">
        <v>27</v>
      </c>
      <c r="K4410" s="3">
        <v>27</v>
      </c>
      <c r="L4410" s="4">
        <f t="shared" si="68"/>
        <v>1</v>
      </c>
    </row>
    <row r="4411" spans="1:12" x14ac:dyDescent="0.3">
      <c r="A4411" t="s">
        <v>12</v>
      </c>
      <c r="B4411">
        <v>812</v>
      </c>
      <c r="C4411" t="s">
        <v>13</v>
      </c>
      <c r="D4411" t="s">
        <v>14</v>
      </c>
      <c r="E4411" t="s">
        <v>15</v>
      </c>
      <c r="F4411">
        <v>2025</v>
      </c>
      <c r="G4411" t="s">
        <v>32</v>
      </c>
      <c r="H4411" s="2">
        <v>45888</v>
      </c>
      <c r="I4411" s="3" t="s">
        <v>18</v>
      </c>
      <c r="J4411" s="3">
        <v>72</v>
      </c>
      <c r="K4411" s="3">
        <v>72</v>
      </c>
      <c r="L4411" s="4">
        <f t="shared" si="68"/>
        <v>1</v>
      </c>
    </row>
    <row r="4412" spans="1:12" x14ac:dyDescent="0.3">
      <c r="A4412" t="s">
        <v>12</v>
      </c>
      <c r="B4412">
        <v>812</v>
      </c>
      <c r="C4412" t="s">
        <v>13</v>
      </c>
      <c r="D4412" t="s">
        <v>14</v>
      </c>
      <c r="E4412" t="s">
        <v>15</v>
      </c>
      <c r="F4412">
        <v>2025</v>
      </c>
      <c r="G4412" t="s">
        <v>32</v>
      </c>
      <c r="H4412" s="2">
        <v>45888</v>
      </c>
      <c r="I4412" s="3" t="s">
        <v>19</v>
      </c>
      <c r="J4412" s="3">
        <v>8</v>
      </c>
      <c r="K4412" s="3">
        <v>8</v>
      </c>
      <c r="L4412" s="4">
        <f t="shared" si="68"/>
        <v>1</v>
      </c>
    </row>
    <row r="4413" spans="1:12" x14ac:dyDescent="0.3">
      <c r="A4413" t="s">
        <v>12</v>
      </c>
      <c r="B4413">
        <v>814</v>
      </c>
      <c r="C4413" t="s">
        <v>13</v>
      </c>
      <c r="D4413" t="s">
        <v>14</v>
      </c>
      <c r="E4413" t="s">
        <v>15</v>
      </c>
      <c r="F4413">
        <v>2025</v>
      </c>
      <c r="G4413" t="s">
        <v>32</v>
      </c>
      <c r="H4413" s="2">
        <v>45888</v>
      </c>
      <c r="I4413" s="3" t="s">
        <v>17</v>
      </c>
      <c r="J4413" s="3">
        <v>27</v>
      </c>
      <c r="K4413" s="3">
        <v>27</v>
      </c>
      <c r="L4413" s="4">
        <f t="shared" si="68"/>
        <v>1</v>
      </c>
    </row>
    <row r="4414" spans="1:12" x14ac:dyDescent="0.3">
      <c r="A4414" t="s">
        <v>12</v>
      </c>
      <c r="B4414">
        <v>814</v>
      </c>
      <c r="C4414" t="s">
        <v>13</v>
      </c>
      <c r="D4414" t="s">
        <v>14</v>
      </c>
      <c r="E4414" t="s">
        <v>15</v>
      </c>
      <c r="F4414">
        <v>2025</v>
      </c>
      <c r="G4414" t="s">
        <v>32</v>
      </c>
      <c r="H4414" s="2">
        <v>45888</v>
      </c>
      <c r="I4414" s="3" t="s">
        <v>18</v>
      </c>
      <c r="J4414" s="3">
        <v>78</v>
      </c>
      <c r="K4414" s="3">
        <v>78</v>
      </c>
      <c r="L4414" s="4">
        <f t="shared" si="68"/>
        <v>1</v>
      </c>
    </row>
    <row r="4415" spans="1:12" x14ac:dyDescent="0.3">
      <c r="A4415" t="s">
        <v>12</v>
      </c>
      <c r="B4415">
        <v>814</v>
      </c>
      <c r="C4415" t="s">
        <v>13</v>
      </c>
      <c r="D4415" t="s">
        <v>14</v>
      </c>
      <c r="E4415" t="s">
        <v>15</v>
      </c>
      <c r="F4415">
        <v>2025</v>
      </c>
      <c r="G4415" t="s">
        <v>32</v>
      </c>
      <c r="H4415" s="2">
        <v>45888</v>
      </c>
      <c r="I4415" s="3" t="s">
        <v>19</v>
      </c>
      <c r="J4415" s="3">
        <v>8</v>
      </c>
      <c r="K4415" s="3">
        <v>8</v>
      </c>
      <c r="L4415" s="4">
        <f t="shared" si="68"/>
        <v>1</v>
      </c>
    </row>
    <row r="4416" spans="1:12" x14ac:dyDescent="0.3">
      <c r="A4416" t="s">
        <v>12</v>
      </c>
      <c r="B4416">
        <v>20814</v>
      </c>
      <c r="C4416" t="s">
        <v>13</v>
      </c>
      <c r="D4416" t="s">
        <v>14</v>
      </c>
      <c r="E4416" t="s">
        <v>15</v>
      </c>
      <c r="F4416">
        <v>2025</v>
      </c>
      <c r="G4416" t="s">
        <v>32</v>
      </c>
      <c r="H4416" s="2">
        <v>45888</v>
      </c>
      <c r="I4416" s="3" t="s">
        <v>18</v>
      </c>
      <c r="J4416" s="3">
        <v>267</v>
      </c>
      <c r="K4416" s="3">
        <v>93</v>
      </c>
      <c r="L4416" s="4">
        <f t="shared" si="68"/>
        <v>0.34831460674157305</v>
      </c>
    </row>
    <row r="4417" spans="1:12" x14ac:dyDescent="0.3">
      <c r="A4417" t="s">
        <v>12</v>
      </c>
      <c r="B4417">
        <v>20818</v>
      </c>
      <c r="C4417" t="s">
        <v>13</v>
      </c>
      <c r="D4417" t="s">
        <v>14</v>
      </c>
      <c r="E4417" t="s">
        <v>15</v>
      </c>
      <c r="F4417">
        <v>2025</v>
      </c>
      <c r="G4417" t="s">
        <v>32</v>
      </c>
      <c r="H4417" s="2">
        <v>45888</v>
      </c>
      <c r="I4417" s="3" t="s">
        <v>18</v>
      </c>
      <c r="J4417" s="3">
        <v>272</v>
      </c>
      <c r="K4417" s="3">
        <v>68</v>
      </c>
      <c r="L4417" s="4">
        <f t="shared" si="68"/>
        <v>0.25</v>
      </c>
    </row>
    <row r="4418" spans="1:12" x14ac:dyDescent="0.3">
      <c r="A4418" t="s">
        <v>12</v>
      </c>
      <c r="B4418">
        <v>20818</v>
      </c>
      <c r="C4418" t="s">
        <v>13</v>
      </c>
      <c r="D4418" t="s">
        <v>14</v>
      </c>
      <c r="E4418" t="s">
        <v>15</v>
      </c>
      <c r="F4418">
        <v>2025</v>
      </c>
      <c r="G4418" t="s">
        <v>32</v>
      </c>
      <c r="H4418" s="2">
        <v>45888</v>
      </c>
      <c r="I4418" s="3" t="s">
        <v>21</v>
      </c>
      <c r="J4418" s="3">
        <v>8</v>
      </c>
      <c r="K4418" s="3">
        <v>2</v>
      </c>
      <c r="L4418" s="4">
        <f t="shared" si="68"/>
        <v>0.25</v>
      </c>
    </row>
    <row r="4419" spans="1:12" x14ac:dyDescent="0.3">
      <c r="A4419" t="s">
        <v>12</v>
      </c>
      <c r="B4419">
        <v>20800</v>
      </c>
      <c r="C4419" t="s">
        <v>13</v>
      </c>
      <c r="D4419" t="s">
        <v>14</v>
      </c>
      <c r="E4419" t="s">
        <v>15</v>
      </c>
      <c r="F4419">
        <v>2025</v>
      </c>
      <c r="G4419" t="s">
        <v>32</v>
      </c>
      <c r="H4419" s="2">
        <v>45888</v>
      </c>
      <c r="I4419" s="3" t="s">
        <v>18</v>
      </c>
      <c r="J4419" s="3">
        <v>187</v>
      </c>
      <c r="K4419" s="3">
        <v>30</v>
      </c>
      <c r="L4419" s="4">
        <f t="shared" ref="L4419:L4482" si="69">K4419/J4419</f>
        <v>0.16042780748663102</v>
      </c>
    </row>
    <row r="4420" spans="1:12" x14ac:dyDescent="0.3">
      <c r="A4420" t="s">
        <v>12</v>
      </c>
      <c r="B4420">
        <v>818</v>
      </c>
      <c r="C4420" t="s">
        <v>13</v>
      </c>
      <c r="D4420" t="s">
        <v>14</v>
      </c>
      <c r="E4420" t="s">
        <v>15</v>
      </c>
      <c r="F4420">
        <v>2025</v>
      </c>
      <c r="G4420" t="s">
        <v>32</v>
      </c>
      <c r="H4420" s="2">
        <v>45888</v>
      </c>
      <c r="I4420" s="3" t="s">
        <v>17</v>
      </c>
      <c r="J4420" s="3">
        <v>27</v>
      </c>
      <c r="K4420" s="3">
        <v>27</v>
      </c>
      <c r="L4420" s="4">
        <f t="shared" si="69"/>
        <v>1</v>
      </c>
    </row>
    <row r="4421" spans="1:12" x14ac:dyDescent="0.3">
      <c r="A4421" t="s">
        <v>12</v>
      </c>
      <c r="B4421">
        <v>818</v>
      </c>
      <c r="C4421" t="s">
        <v>13</v>
      </c>
      <c r="D4421" t="s">
        <v>14</v>
      </c>
      <c r="E4421" t="s">
        <v>15</v>
      </c>
      <c r="F4421">
        <v>2025</v>
      </c>
      <c r="G4421" t="s">
        <v>32</v>
      </c>
      <c r="H4421" s="2">
        <v>45888</v>
      </c>
      <c r="I4421" s="3" t="s">
        <v>18</v>
      </c>
      <c r="J4421" s="3">
        <v>72</v>
      </c>
      <c r="K4421" s="3">
        <v>69</v>
      </c>
      <c r="L4421" s="4">
        <f t="shared" si="69"/>
        <v>0.95833333333333337</v>
      </c>
    </row>
    <row r="4422" spans="1:12" x14ac:dyDescent="0.3">
      <c r="A4422" t="s">
        <v>12</v>
      </c>
      <c r="B4422">
        <v>818</v>
      </c>
      <c r="C4422" t="s">
        <v>13</v>
      </c>
      <c r="D4422" t="s">
        <v>14</v>
      </c>
      <c r="E4422" t="s">
        <v>15</v>
      </c>
      <c r="F4422">
        <v>2025</v>
      </c>
      <c r="G4422" t="s">
        <v>32</v>
      </c>
      <c r="H4422" s="2">
        <v>45888</v>
      </c>
      <c r="I4422" s="3" t="s">
        <v>19</v>
      </c>
      <c r="J4422" s="3">
        <v>8</v>
      </c>
      <c r="K4422" s="3">
        <v>5</v>
      </c>
      <c r="L4422" s="4">
        <f t="shared" si="69"/>
        <v>0.625</v>
      </c>
    </row>
    <row r="4423" spans="1:12" x14ac:dyDescent="0.3">
      <c r="A4423" t="s">
        <v>12</v>
      </c>
      <c r="B4423">
        <v>804</v>
      </c>
      <c r="C4423" t="s">
        <v>13</v>
      </c>
      <c r="D4423" t="s">
        <v>14</v>
      </c>
      <c r="E4423" t="s">
        <v>15</v>
      </c>
      <c r="F4423">
        <v>2025</v>
      </c>
      <c r="G4423" t="s">
        <v>32</v>
      </c>
      <c r="H4423" s="2">
        <v>45888</v>
      </c>
      <c r="I4423" s="3" t="s">
        <v>17</v>
      </c>
      <c r="J4423" s="3">
        <v>27</v>
      </c>
      <c r="K4423" s="3">
        <v>27</v>
      </c>
      <c r="L4423" s="4">
        <f t="shared" si="69"/>
        <v>1</v>
      </c>
    </row>
    <row r="4424" spans="1:12" x14ac:dyDescent="0.3">
      <c r="A4424" t="s">
        <v>12</v>
      </c>
      <c r="B4424">
        <v>804</v>
      </c>
      <c r="C4424" t="s">
        <v>13</v>
      </c>
      <c r="D4424" t="s">
        <v>14</v>
      </c>
      <c r="E4424" t="s">
        <v>15</v>
      </c>
      <c r="F4424">
        <v>2025</v>
      </c>
      <c r="G4424" t="s">
        <v>32</v>
      </c>
      <c r="H4424" s="2">
        <v>45888</v>
      </c>
      <c r="I4424" s="3" t="s">
        <v>18</v>
      </c>
      <c r="J4424" s="3">
        <v>72</v>
      </c>
      <c r="K4424" s="3">
        <v>72</v>
      </c>
      <c r="L4424" s="4">
        <f t="shared" si="69"/>
        <v>1</v>
      </c>
    </row>
    <row r="4425" spans="1:12" x14ac:dyDescent="0.3">
      <c r="A4425" t="s">
        <v>12</v>
      </c>
      <c r="B4425">
        <v>804</v>
      </c>
      <c r="C4425" t="s">
        <v>13</v>
      </c>
      <c r="D4425" t="s">
        <v>14</v>
      </c>
      <c r="E4425" t="s">
        <v>15</v>
      </c>
      <c r="F4425">
        <v>2025</v>
      </c>
      <c r="G4425" t="s">
        <v>32</v>
      </c>
      <c r="H4425" s="2">
        <v>45888</v>
      </c>
      <c r="I4425" s="3" t="s">
        <v>19</v>
      </c>
      <c r="J4425" s="3">
        <v>8</v>
      </c>
      <c r="K4425" s="3">
        <v>8</v>
      </c>
      <c r="L4425" s="4">
        <f t="shared" si="69"/>
        <v>1</v>
      </c>
    </row>
    <row r="4426" spans="1:12" x14ac:dyDescent="0.3">
      <c r="A4426" t="s">
        <v>12</v>
      </c>
      <c r="B4426">
        <v>808</v>
      </c>
      <c r="C4426" t="s">
        <v>13</v>
      </c>
      <c r="D4426" t="s">
        <v>14</v>
      </c>
      <c r="E4426" t="s">
        <v>15</v>
      </c>
      <c r="F4426">
        <v>2025</v>
      </c>
      <c r="G4426" t="s">
        <v>32</v>
      </c>
      <c r="H4426" s="2">
        <v>45888</v>
      </c>
      <c r="I4426" s="3" t="s">
        <v>17</v>
      </c>
      <c r="J4426" s="3">
        <v>27</v>
      </c>
      <c r="K4426" s="3">
        <v>27</v>
      </c>
      <c r="L4426" s="4">
        <f t="shared" si="69"/>
        <v>1</v>
      </c>
    </row>
    <row r="4427" spans="1:12" x14ac:dyDescent="0.3">
      <c r="A4427" t="s">
        <v>12</v>
      </c>
      <c r="B4427">
        <v>808</v>
      </c>
      <c r="C4427" t="s">
        <v>13</v>
      </c>
      <c r="D4427" t="s">
        <v>14</v>
      </c>
      <c r="E4427" t="s">
        <v>15</v>
      </c>
      <c r="F4427">
        <v>2025</v>
      </c>
      <c r="G4427" t="s">
        <v>32</v>
      </c>
      <c r="H4427" s="2">
        <v>45888</v>
      </c>
      <c r="I4427" s="3" t="s">
        <v>18</v>
      </c>
      <c r="J4427" s="3">
        <v>72</v>
      </c>
      <c r="K4427" s="3">
        <v>72</v>
      </c>
      <c r="L4427" s="4">
        <f t="shared" si="69"/>
        <v>1</v>
      </c>
    </row>
    <row r="4428" spans="1:12" x14ac:dyDescent="0.3">
      <c r="A4428" t="s">
        <v>12</v>
      </c>
      <c r="B4428">
        <v>808</v>
      </c>
      <c r="C4428" t="s">
        <v>13</v>
      </c>
      <c r="D4428" t="s">
        <v>14</v>
      </c>
      <c r="E4428" t="s">
        <v>15</v>
      </c>
      <c r="F4428">
        <v>2025</v>
      </c>
      <c r="G4428" t="s">
        <v>32</v>
      </c>
      <c r="H4428" s="2">
        <v>45888</v>
      </c>
      <c r="I4428" s="3" t="s">
        <v>19</v>
      </c>
      <c r="J4428" s="3">
        <v>8</v>
      </c>
      <c r="K4428" s="3">
        <v>8</v>
      </c>
      <c r="L4428" s="4">
        <f t="shared" si="69"/>
        <v>1</v>
      </c>
    </row>
    <row r="4429" spans="1:12" x14ac:dyDescent="0.3">
      <c r="A4429" t="s">
        <v>12</v>
      </c>
      <c r="B4429">
        <v>20802</v>
      </c>
      <c r="C4429" t="s">
        <v>13</v>
      </c>
      <c r="D4429" t="s">
        <v>14</v>
      </c>
      <c r="E4429" t="s">
        <v>15</v>
      </c>
      <c r="F4429">
        <v>2025</v>
      </c>
      <c r="G4429" t="s">
        <v>32</v>
      </c>
      <c r="H4429" s="2">
        <v>45888</v>
      </c>
      <c r="I4429" s="3" t="s">
        <v>18</v>
      </c>
      <c r="J4429" s="3">
        <v>281</v>
      </c>
      <c r="K4429" s="3">
        <v>59</v>
      </c>
      <c r="L4429" s="4">
        <f t="shared" si="69"/>
        <v>0.20996441281138789</v>
      </c>
    </row>
    <row r="4430" spans="1:12" x14ac:dyDescent="0.3">
      <c r="A4430" t="s">
        <v>12</v>
      </c>
      <c r="B4430">
        <v>20804</v>
      </c>
      <c r="C4430" t="s">
        <v>13</v>
      </c>
      <c r="D4430" t="s">
        <v>14</v>
      </c>
      <c r="E4430" t="s">
        <v>15</v>
      </c>
      <c r="F4430">
        <v>2025</v>
      </c>
      <c r="G4430" t="s">
        <v>32</v>
      </c>
      <c r="H4430" s="2">
        <v>45888</v>
      </c>
      <c r="I4430" s="3" t="s">
        <v>18</v>
      </c>
      <c r="J4430" s="3">
        <v>272</v>
      </c>
      <c r="K4430" s="3">
        <v>95</v>
      </c>
      <c r="L4430" s="4">
        <f t="shared" si="69"/>
        <v>0.34926470588235292</v>
      </c>
    </row>
    <row r="4431" spans="1:12" x14ac:dyDescent="0.3">
      <c r="A4431" t="s">
        <v>12</v>
      </c>
      <c r="B4431">
        <v>20806</v>
      </c>
      <c r="C4431" t="s">
        <v>13</v>
      </c>
      <c r="D4431" t="s">
        <v>14</v>
      </c>
      <c r="E4431" t="s">
        <v>15</v>
      </c>
      <c r="F4431">
        <v>2025</v>
      </c>
      <c r="G4431" t="s">
        <v>32</v>
      </c>
      <c r="H4431" s="2">
        <v>45888</v>
      </c>
      <c r="I4431" s="3" t="s">
        <v>18</v>
      </c>
      <c r="J4431" s="3">
        <v>281</v>
      </c>
      <c r="K4431" s="3">
        <v>179</v>
      </c>
      <c r="L4431" s="4">
        <f t="shared" si="69"/>
        <v>0.63701067615658358</v>
      </c>
    </row>
    <row r="4432" spans="1:12" x14ac:dyDescent="0.3">
      <c r="A4432" t="s">
        <v>12</v>
      </c>
      <c r="B4432">
        <v>20808</v>
      </c>
      <c r="C4432" t="s">
        <v>13</v>
      </c>
      <c r="D4432" t="s">
        <v>14</v>
      </c>
      <c r="E4432" t="s">
        <v>15</v>
      </c>
      <c r="F4432">
        <v>2025</v>
      </c>
      <c r="G4432" t="s">
        <v>32</v>
      </c>
      <c r="H4432" s="2">
        <v>45888</v>
      </c>
      <c r="I4432" s="3" t="s">
        <v>18</v>
      </c>
      <c r="J4432" s="3">
        <v>281</v>
      </c>
      <c r="K4432" s="3">
        <v>224</v>
      </c>
      <c r="L4432" s="4">
        <f t="shared" si="69"/>
        <v>0.79715302491103202</v>
      </c>
    </row>
    <row r="4433" spans="1:12" x14ac:dyDescent="0.3">
      <c r="A4433" t="s">
        <v>12</v>
      </c>
      <c r="B4433">
        <v>20808</v>
      </c>
      <c r="C4433" t="s">
        <v>13</v>
      </c>
      <c r="D4433" t="s">
        <v>14</v>
      </c>
      <c r="E4433" t="s">
        <v>15</v>
      </c>
      <c r="F4433">
        <v>2025</v>
      </c>
      <c r="G4433" t="s">
        <v>32</v>
      </c>
      <c r="H4433" s="2">
        <v>45888</v>
      </c>
      <c r="I4433" s="3" t="s">
        <v>21</v>
      </c>
      <c r="J4433" s="3">
        <v>8</v>
      </c>
      <c r="K4433" s="3">
        <v>1</v>
      </c>
      <c r="L4433" s="4">
        <f t="shared" si="69"/>
        <v>0.125</v>
      </c>
    </row>
    <row r="4434" spans="1:12" x14ac:dyDescent="0.3">
      <c r="A4434" t="s">
        <v>12</v>
      </c>
      <c r="B4434">
        <v>20812</v>
      </c>
      <c r="C4434" t="s">
        <v>13</v>
      </c>
      <c r="D4434" t="s">
        <v>14</v>
      </c>
      <c r="E4434" t="s">
        <v>15</v>
      </c>
      <c r="F4434">
        <v>2025</v>
      </c>
      <c r="G4434" t="s">
        <v>32</v>
      </c>
      <c r="H4434" s="2">
        <v>45888</v>
      </c>
      <c r="I4434" s="3" t="s">
        <v>18</v>
      </c>
      <c r="J4434" s="3">
        <v>281</v>
      </c>
      <c r="K4434" s="3">
        <v>149</v>
      </c>
      <c r="L4434" s="4">
        <f t="shared" si="69"/>
        <v>0.53024911032028466</v>
      </c>
    </row>
    <row r="4435" spans="1:12" x14ac:dyDescent="0.3">
      <c r="A4435" t="s">
        <v>12</v>
      </c>
      <c r="B4435">
        <v>20812</v>
      </c>
      <c r="C4435" t="s">
        <v>13</v>
      </c>
      <c r="D4435" t="s">
        <v>14</v>
      </c>
      <c r="E4435" t="s">
        <v>15</v>
      </c>
      <c r="F4435">
        <v>2025</v>
      </c>
      <c r="G4435" t="s">
        <v>32</v>
      </c>
      <c r="H4435" s="2">
        <v>45888</v>
      </c>
      <c r="I4435" s="3" t="s">
        <v>21</v>
      </c>
      <c r="J4435" s="3">
        <v>8</v>
      </c>
      <c r="K4435" s="3">
        <v>1</v>
      </c>
      <c r="L4435" s="4">
        <f t="shared" si="69"/>
        <v>0.125</v>
      </c>
    </row>
    <row r="4436" spans="1:12" x14ac:dyDescent="0.3">
      <c r="A4436" t="s">
        <v>12</v>
      </c>
      <c r="B4436">
        <v>800</v>
      </c>
      <c r="C4436" t="s">
        <v>13</v>
      </c>
      <c r="D4436" t="s">
        <v>14</v>
      </c>
      <c r="E4436" t="s">
        <v>15</v>
      </c>
      <c r="F4436">
        <v>2025</v>
      </c>
      <c r="G4436" t="s">
        <v>32</v>
      </c>
      <c r="H4436" s="2">
        <v>45888</v>
      </c>
      <c r="I4436" s="3" t="s">
        <v>17</v>
      </c>
      <c r="J4436" s="3">
        <v>27</v>
      </c>
      <c r="K4436" s="3">
        <v>10</v>
      </c>
      <c r="L4436" s="4">
        <f t="shared" si="69"/>
        <v>0.37037037037037035</v>
      </c>
    </row>
    <row r="4437" spans="1:12" x14ac:dyDescent="0.3">
      <c r="A4437" t="s">
        <v>12</v>
      </c>
      <c r="B4437">
        <v>800</v>
      </c>
      <c r="C4437" t="s">
        <v>13</v>
      </c>
      <c r="D4437" t="s">
        <v>14</v>
      </c>
      <c r="E4437" t="s">
        <v>15</v>
      </c>
      <c r="F4437">
        <v>2025</v>
      </c>
      <c r="G4437" t="s">
        <v>32</v>
      </c>
      <c r="H4437" s="2">
        <v>45888</v>
      </c>
      <c r="I4437" s="3" t="s">
        <v>18</v>
      </c>
      <c r="J4437" s="3">
        <v>78</v>
      </c>
      <c r="K4437" s="3">
        <v>39</v>
      </c>
      <c r="L4437" s="4">
        <f t="shared" si="69"/>
        <v>0.5</v>
      </c>
    </row>
    <row r="4438" spans="1:12" x14ac:dyDescent="0.3">
      <c r="A4438" t="s">
        <v>12</v>
      </c>
      <c r="B4438">
        <v>800</v>
      </c>
      <c r="C4438" t="s">
        <v>13</v>
      </c>
      <c r="D4438" t="s">
        <v>14</v>
      </c>
      <c r="E4438" t="s">
        <v>15</v>
      </c>
      <c r="F4438">
        <v>2025</v>
      </c>
      <c r="G4438" t="s">
        <v>32</v>
      </c>
      <c r="H4438" s="2">
        <v>45888</v>
      </c>
      <c r="I4438" s="3" t="s">
        <v>19</v>
      </c>
      <c r="J4438" s="3">
        <v>8</v>
      </c>
      <c r="K4438" s="3">
        <v>1</v>
      </c>
      <c r="L4438" s="4">
        <f t="shared" si="69"/>
        <v>0.125</v>
      </c>
    </row>
    <row r="4439" spans="1:12" x14ac:dyDescent="0.3">
      <c r="A4439" t="s">
        <v>12</v>
      </c>
      <c r="B4439">
        <v>802</v>
      </c>
      <c r="C4439" t="s">
        <v>13</v>
      </c>
      <c r="D4439" t="s">
        <v>14</v>
      </c>
      <c r="E4439" t="s">
        <v>15</v>
      </c>
      <c r="F4439">
        <v>2025</v>
      </c>
      <c r="G4439" t="s">
        <v>32</v>
      </c>
      <c r="H4439" s="2">
        <v>45888</v>
      </c>
      <c r="I4439" s="3" t="s">
        <v>17</v>
      </c>
      <c r="J4439" s="3">
        <v>27</v>
      </c>
      <c r="K4439" s="3">
        <v>22</v>
      </c>
      <c r="L4439" s="4">
        <f t="shared" si="69"/>
        <v>0.81481481481481477</v>
      </c>
    </row>
    <row r="4440" spans="1:12" x14ac:dyDescent="0.3">
      <c r="A4440" t="s">
        <v>12</v>
      </c>
      <c r="B4440">
        <v>802</v>
      </c>
      <c r="C4440" t="s">
        <v>13</v>
      </c>
      <c r="D4440" t="s">
        <v>14</v>
      </c>
      <c r="E4440" t="s">
        <v>15</v>
      </c>
      <c r="F4440">
        <v>2025</v>
      </c>
      <c r="G4440" t="s">
        <v>32</v>
      </c>
      <c r="H4440" s="2">
        <v>45888</v>
      </c>
      <c r="I4440" s="3" t="s">
        <v>18</v>
      </c>
      <c r="J4440" s="3">
        <v>72</v>
      </c>
      <c r="K4440" s="3">
        <v>71</v>
      </c>
      <c r="L4440" s="4">
        <f t="shared" si="69"/>
        <v>0.98611111111111116</v>
      </c>
    </row>
    <row r="4441" spans="1:12" x14ac:dyDescent="0.3">
      <c r="A4441" t="s">
        <v>12</v>
      </c>
      <c r="B4441">
        <v>802</v>
      </c>
      <c r="C4441" t="s">
        <v>13</v>
      </c>
      <c r="D4441" t="s">
        <v>14</v>
      </c>
      <c r="E4441" t="s">
        <v>15</v>
      </c>
      <c r="F4441">
        <v>2025</v>
      </c>
      <c r="G4441" t="s">
        <v>32</v>
      </c>
      <c r="H4441" s="2">
        <v>45888</v>
      </c>
      <c r="I4441" s="3" t="s">
        <v>19</v>
      </c>
      <c r="J4441" s="3">
        <v>8</v>
      </c>
      <c r="K4441" s="3">
        <v>7</v>
      </c>
      <c r="L4441" s="4">
        <f t="shared" si="69"/>
        <v>0.875</v>
      </c>
    </row>
    <row r="4442" spans="1:12" x14ac:dyDescent="0.3">
      <c r="A4442" t="s">
        <v>12</v>
      </c>
      <c r="B4442">
        <v>806</v>
      </c>
      <c r="C4442" t="s">
        <v>13</v>
      </c>
      <c r="D4442" t="s">
        <v>14</v>
      </c>
      <c r="E4442" t="s">
        <v>15</v>
      </c>
      <c r="F4442">
        <v>2025</v>
      </c>
      <c r="G4442" t="s">
        <v>32</v>
      </c>
      <c r="H4442" s="2">
        <v>45888</v>
      </c>
      <c r="I4442" s="3" t="s">
        <v>17</v>
      </c>
      <c r="J4442" s="3">
        <v>27</v>
      </c>
      <c r="K4442" s="3">
        <v>27</v>
      </c>
      <c r="L4442" s="4">
        <f t="shared" si="69"/>
        <v>1</v>
      </c>
    </row>
    <row r="4443" spans="1:12" x14ac:dyDescent="0.3">
      <c r="A4443" t="s">
        <v>12</v>
      </c>
      <c r="B4443">
        <v>806</v>
      </c>
      <c r="C4443" t="s">
        <v>13</v>
      </c>
      <c r="D4443" t="s">
        <v>14</v>
      </c>
      <c r="E4443" t="s">
        <v>15</v>
      </c>
      <c r="F4443">
        <v>2025</v>
      </c>
      <c r="G4443" t="s">
        <v>32</v>
      </c>
      <c r="H4443" s="2">
        <v>45888</v>
      </c>
      <c r="I4443" s="3" t="s">
        <v>18</v>
      </c>
      <c r="J4443" s="3">
        <v>72</v>
      </c>
      <c r="K4443" s="3">
        <v>72</v>
      </c>
      <c r="L4443" s="4">
        <f t="shared" si="69"/>
        <v>1</v>
      </c>
    </row>
    <row r="4444" spans="1:12" x14ac:dyDescent="0.3">
      <c r="A4444" t="s">
        <v>12</v>
      </c>
      <c r="B4444">
        <v>806</v>
      </c>
      <c r="C4444" t="s">
        <v>13</v>
      </c>
      <c r="D4444" t="s">
        <v>14</v>
      </c>
      <c r="E4444" t="s">
        <v>15</v>
      </c>
      <c r="F4444">
        <v>2025</v>
      </c>
      <c r="G4444" t="s">
        <v>32</v>
      </c>
      <c r="H4444" s="2">
        <v>45888</v>
      </c>
      <c r="I4444" s="3" t="s">
        <v>19</v>
      </c>
      <c r="J4444" s="3">
        <v>8</v>
      </c>
      <c r="K4444" s="3">
        <v>8</v>
      </c>
      <c r="L4444" s="4">
        <f t="shared" si="69"/>
        <v>1</v>
      </c>
    </row>
    <row r="4445" spans="1:12" x14ac:dyDescent="0.3">
      <c r="A4445" t="s">
        <v>12</v>
      </c>
      <c r="B4445">
        <v>818</v>
      </c>
      <c r="C4445" t="s">
        <v>13</v>
      </c>
      <c r="D4445" t="s">
        <v>14</v>
      </c>
      <c r="E4445" t="s">
        <v>15</v>
      </c>
      <c r="F4445">
        <v>2025</v>
      </c>
      <c r="G4445" t="s">
        <v>32</v>
      </c>
      <c r="H4445" s="2">
        <v>45889</v>
      </c>
      <c r="I4445" s="3" t="s">
        <v>17</v>
      </c>
      <c r="J4445" s="3">
        <v>27</v>
      </c>
      <c r="K4445" s="3">
        <v>11</v>
      </c>
      <c r="L4445" s="4">
        <f t="shared" si="69"/>
        <v>0.40740740740740738</v>
      </c>
    </row>
    <row r="4446" spans="1:12" x14ac:dyDescent="0.3">
      <c r="A4446" t="s">
        <v>12</v>
      </c>
      <c r="B4446">
        <v>818</v>
      </c>
      <c r="C4446" t="s">
        <v>13</v>
      </c>
      <c r="D4446" t="s">
        <v>14</v>
      </c>
      <c r="E4446" t="s">
        <v>15</v>
      </c>
      <c r="F4446">
        <v>2025</v>
      </c>
      <c r="G4446" t="s">
        <v>32</v>
      </c>
      <c r="H4446" s="2">
        <v>45889</v>
      </c>
      <c r="I4446" s="3" t="s">
        <v>18</v>
      </c>
      <c r="J4446" s="3">
        <v>78</v>
      </c>
      <c r="K4446" s="3">
        <v>50</v>
      </c>
      <c r="L4446" s="4">
        <f t="shared" si="69"/>
        <v>0.64102564102564108</v>
      </c>
    </row>
    <row r="4447" spans="1:12" x14ac:dyDescent="0.3">
      <c r="A4447" t="s">
        <v>12</v>
      </c>
      <c r="B4447">
        <v>818</v>
      </c>
      <c r="C4447" t="s">
        <v>13</v>
      </c>
      <c r="D4447" t="s">
        <v>14</v>
      </c>
      <c r="E4447" t="s">
        <v>15</v>
      </c>
      <c r="F4447">
        <v>2025</v>
      </c>
      <c r="G4447" t="s">
        <v>32</v>
      </c>
      <c r="H4447" s="2">
        <v>45889</v>
      </c>
      <c r="I4447" s="3" t="s">
        <v>19</v>
      </c>
      <c r="J4447" s="3">
        <v>8</v>
      </c>
      <c r="K4447" s="3">
        <v>1</v>
      </c>
      <c r="L4447" s="4">
        <f t="shared" si="69"/>
        <v>0.125</v>
      </c>
    </row>
    <row r="4448" spans="1:12" x14ac:dyDescent="0.3">
      <c r="A4448" t="s">
        <v>12</v>
      </c>
      <c r="B4448">
        <v>804</v>
      </c>
      <c r="C4448" t="s">
        <v>13</v>
      </c>
      <c r="D4448" t="s">
        <v>14</v>
      </c>
      <c r="E4448" t="s">
        <v>15</v>
      </c>
      <c r="F4448">
        <v>2025</v>
      </c>
      <c r="G4448" t="s">
        <v>32</v>
      </c>
      <c r="H4448" s="2">
        <v>45889</v>
      </c>
      <c r="I4448" s="3" t="s">
        <v>17</v>
      </c>
      <c r="J4448" s="3">
        <v>27</v>
      </c>
      <c r="K4448" s="3">
        <v>27</v>
      </c>
      <c r="L4448" s="4">
        <f t="shared" si="69"/>
        <v>1</v>
      </c>
    </row>
    <row r="4449" spans="1:12" x14ac:dyDescent="0.3">
      <c r="A4449" t="s">
        <v>12</v>
      </c>
      <c r="B4449">
        <v>804</v>
      </c>
      <c r="C4449" t="s">
        <v>13</v>
      </c>
      <c r="D4449" t="s">
        <v>14</v>
      </c>
      <c r="E4449" t="s">
        <v>15</v>
      </c>
      <c r="F4449">
        <v>2025</v>
      </c>
      <c r="G4449" t="s">
        <v>32</v>
      </c>
      <c r="H4449" s="2">
        <v>45889</v>
      </c>
      <c r="I4449" s="3" t="s">
        <v>18</v>
      </c>
      <c r="J4449" s="3">
        <v>78</v>
      </c>
      <c r="K4449" s="3">
        <v>78</v>
      </c>
      <c r="L4449" s="4">
        <f t="shared" si="69"/>
        <v>1</v>
      </c>
    </row>
    <row r="4450" spans="1:12" x14ac:dyDescent="0.3">
      <c r="A4450" t="s">
        <v>12</v>
      </c>
      <c r="B4450">
        <v>804</v>
      </c>
      <c r="C4450" t="s">
        <v>13</v>
      </c>
      <c r="D4450" t="s">
        <v>14</v>
      </c>
      <c r="E4450" t="s">
        <v>15</v>
      </c>
      <c r="F4450">
        <v>2025</v>
      </c>
      <c r="G4450" t="s">
        <v>32</v>
      </c>
      <c r="H4450" s="2">
        <v>45889</v>
      </c>
      <c r="I4450" s="3" t="s">
        <v>19</v>
      </c>
      <c r="J4450" s="3">
        <v>8</v>
      </c>
      <c r="K4450" s="3">
        <v>8</v>
      </c>
      <c r="L4450" s="4">
        <f t="shared" si="69"/>
        <v>1</v>
      </c>
    </row>
    <row r="4451" spans="1:12" x14ac:dyDescent="0.3">
      <c r="A4451" t="s">
        <v>12</v>
      </c>
      <c r="B4451">
        <v>808</v>
      </c>
      <c r="C4451" t="s">
        <v>13</v>
      </c>
      <c r="D4451" t="s">
        <v>14</v>
      </c>
      <c r="E4451" t="s">
        <v>15</v>
      </c>
      <c r="F4451">
        <v>2025</v>
      </c>
      <c r="G4451" t="s">
        <v>32</v>
      </c>
      <c r="H4451" s="2">
        <v>45889</v>
      </c>
      <c r="I4451" s="3" t="s">
        <v>17</v>
      </c>
      <c r="J4451" s="3">
        <v>27</v>
      </c>
      <c r="K4451" s="3">
        <v>27</v>
      </c>
      <c r="L4451" s="4">
        <f t="shared" si="69"/>
        <v>1</v>
      </c>
    </row>
    <row r="4452" spans="1:12" x14ac:dyDescent="0.3">
      <c r="A4452" t="s">
        <v>12</v>
      </c>
      <c r="B4452">
        <v>808</v>
      </c>
      <c r="C4452" t="s">
        <v>13</v>
      </c>
      <c r="D4452" t="s">
        <v>14</v>
      </c>
      <c r="E4452" t="s">
        <v>15</v>
      </c>
      <c r="F4452">
        <v>2025</v>
      </c>
      <c r="G4452" t="s">
        <v>32</v>
      </c>
      <c r="H4452" s="2">
        <v>45889</v>
      </c>
      <c r="I4452" s="3" t="s">
        <v>18</v>
      </c>
      <c r="J4452" s="3">
        <v>72</v>
      </c>
      <c r="K4452" s="3">
        <v>72</v>
      </c>
      <c r="L4452" s="4">
        <f t="shared" si="69"/>
        <v>1</v>
      </c>
    </row>
    <row r="4453" spans="1:12" x14ac:dyDescent="0.3">
      <c r="A4453" t="s">
        <v>12</v>
      </c>
      <c r="B4453">
        <v>808</v>
      </c>
      <c r="C4453" t="s">
        <v>13</v>
      </c>
      <c r="D4453" t="s">
        <v>14</v>
      </c>
      <c r="E4453" t="s">
        <v>15</v>
      </c>
      <c r="F4453">
        <v>2025</v>
      </c>
      <c r="G4453" t="s">
        <v>32</v>
      </c>
      <c r="H4453" s="2">
        <v>45889</v>
      </c>
      <c r="I4453" s="3" t="s">
        <v>19</v>
      </c>
      <c r="J4453" s="3">
        <v>8</v>
      </c>
      <c r="K4453" s="3">
        <v>8</v>
      </c>
      <c r="L4453" s="4">
        <f t="shared" si="69"/>
        <v>1</v>
      </c>
    </row>
    <row r="4454" spans="1:12" x14ac:dyDescent="0.3">
      <c r="A4454" t="s">
        <v>12</v>
      </c>
      <c r="B4454">
        <v>812</v>
      </c>
      <c r="C4454" t="s">
        <v>13</v>
      </c>
      <c r="D4454" t="s">
        <v>14</v>
      </c>
      <c r="E4454" t="s">
        <v>15</v>
      </c>
      <c r="F4454">
        <v>2025</v>
      </c>
      <c r="G4454" t="s">
        <v>32</v>
      </c>
      <c r="H4454" s="2">
        <v>45889</v>
      </c>
      <c r="I4454" s="3" t="s">
        <v>17</v>
      </c>
      <c r="J4454" s="3">
        <v>27</v>
      </c>
      <c r="K4454" s="3">
        <v>27</v>
      </c>
      <c r="L4454" s="4">
        <f t="shared" si="69"/>
        <v>1</v>
      </c>
    </row>
    <row r="4455" spans="1:12" x14ac:dyDescent="0.3">
      <c r="A4455" t="s">
        <v>12</v>
      </c>
      <c r="B4455">
        <v>812</v>
      </c>
      <c r="C4455" t="s">
        <v>13</v>
      </c>
      <c r="D4455" t="s">
        <v>14</v>
      </c>
      <c r="E4455" t="s">
        <v>15</v>
      </c>
      <c r="F4455">
        <v>2025</v>
      </c>
      <c r="G4455" t="s">
        <v>32</v>
      </c>
      <c r="H4455" s="2">
        <v>45889</v>
      </c>
      <c r="I4455" s="3" t="s">
        <v>18</v>
      </c>
      <c r="J4455" s="3">
        <v>72</v>
      </c>
      <c r="K4455" s="3">
        <v>72</v>
      </c>
      <c r="L4455" s="4">
        <f t="shared" si="69"/>
        <v>1</v>
      </c>
    </row>
    <row r="4456" spans="1:12" x14ac:dyDescent="0.3">
      <c r="A4456" t="s">
        <v>12</v>
      </c>
      <c r="B4456">
        <v>812</v>
      </c>
      <c r="C4456" t="s">
        <v>13</v>
      </c>
      <c r="D4456" t="s">
        <v>14</v>
      </c>
      <c r="E4456" t="s">
        <v>15</v>
      </c>
      <c r="F4456">
        <v>2025</v>
      </c>
      <c r="G4456" t="s">
        <v>32</v>
      </c>
      <c r="H4456" s="2">
        <v>45889</v>
      </c>
      <c r="I4456" s="3" t="s">
        <v>19</v>
      </c>
      <c r="J4456" s="3">
        <v>8</v>
      </c>
      <c r="K4456" s="3">
        <v>8</v>
      </c>
      <c r="L4456" s="4">
        <f t="shared" si="69"/>
        <v>1</v>
      </c>
    </row>
    <row r="4457" spans="1:12" x14ac:dyDescent="0.3">
      <c r="A4457" t="s">
        <v>12</v>
      </c>
      <c r="B4457">
        <v>814</v>
      </c>
      <c r="C4457" t="s">
        <v>13</v>
      </c>
      <c r="D4457" t="s">
        <v>14</v>
      </c>
      <c r="E4457" t="s">
        <v>15</v>
      </c>
      <c r="F4457">
        <v>2025</v>
      </c>
      <c r="G4457" t="s">
        <v>32</v>
      </c>
      <c r="H4457" s="2">
        <v>45889</v>
      </c>
      <c r="I4457" s="3" t="s">
        <v>17</v>
      </c>
      <c r="J4457" s="3">
        <v>27</v>
      </c>
      <c r="K4457" s="3">
        <v>27</v>
      </c>
      <c r="L4457" s="4">
        <f t="shared" si="69"/>
        <v>1</v>
      </c>
    </row>
    <row r="4458" spans="1:12" x14ac:dyDescent="0.3">
      <c r="A4458" t="s">
        <v>12</v>
      </c>
      <c r="B4458">
        <v>814</v>
      </c>
      <c r="C4458" t="s">
        <v>13</v>
      </c>
      <c r="D4458" t="s">
        <v>14</v>
      </c>
      <c r="E4458" t="s">
        <v>15</v>
      </c>
      <c r="F4458">
        <v>2025</v>
      </c>
      <c r="G4458" t="s">
        <v>32</v>
      </c>
      <c r="H4458" s="2">
        <v>45889</v>
      </c>
      <c r="I4458" s="3" t="s">
        <v>18</v>
      </c>
      <c r="J4458" s="3">
        <v>78</v>
      </c>
      <c r="K4458" s="3">
        <v>60</v>
      </c>
      <c r="L4458" s="4">
        <f t="shared" si="69"/>
        <v>0.76923076923076927</v>
      </c>
    </row>
    <row r="4459" spans="1:12" x14ac:dyDescent="0.3">
      <c r="A4459" t="s">
        <v>12</v>
      </c>
      <c r="B4459">
        <v>814</v>
      </c>
      <c r="C4459" t="s">
        <v>13</v>
      </c>
      <c r="D4459" t="s">
        <v>14</v>
      </c>
      <c r="E4459" t="s">
        <v>15</v>
      </c>
      <c r="F4459">
        <v>2025</v>
      </c>
      <c r="G4459" t="s">
        <v>32</v>
      </c>
      <c r="H4459" s="2">
        <v>45889</v>
      </c>
      <c r="I4459" s="3" t="s">
        <v>19</v>
      </c>
      <c r="J4459" s="3">
        <v>8</v>
      </c>
      <c r="K4459" s="3">
        <v>8</v>
      </c>
      <c r="L4459" s="4">
        <f t="shared" si="69"/>
        <v>1</v>
      </c>
    </row>
    <row r="4460" spans="1:12" x14ac:dyDescent="0.3">
      <c r="A4460" t="s">
        <v>12</v>
      </c>
      <c r="B4460">
        <v>20814</v>
      </c>
      <c r="C4460" t="s">
        <v>13</v>
      </c>
      <c r="D4460" t="s">
        <v>14</v>
      </c>
      <c r="E4460" t="s">
        <v>15</v>
      </c>
      <c r="F4460">
        <v>2025</v>
      </c>
      <c r="G4460" t="s">
        <v>32</v>
      </c>
      <c r="H4460" s="2">
        <v>45889</v>
      </c>
      <c r="I4460" s="3" t="s">
        <v>18</v>
      </c>
      <c r="J4460" s="3">
        <v>283</v>
      </c>
      <c r="K4460" s="3">
        <v>94</v>
      </c>
      <c r="L4460" s="4">
        <f t="shared" si="69"/>
        <v>0.33215547703180209</v>
      </c>
    </row>
    <row r="4461" spans="1:12" x14ac:dyDescent="0.3">
      <c r="A4461" t="s">
        <v>12</v>
      </c>
      <c r="B4461">
        <v>20814</v>
      </c>
      <c r="C4461" t="s">
        <v>13</v>
      </c>
      <c r="D4461" t="s">
        <v>14</v>
      </c>
      <c r="E4461" t="s">
        <v>15</v>
      </c>
      <c r="F4461">
        <v>2025</v>
      </c>
      <c r="G4461" t="s">
        <v>32</v>
      </c>
      <c r="H4461" s="2">
        <v>45889</v>
      </c>
      <c r="I4461" s="3" t="s">
        <v>21</v>
      </c>
      <c r="J4461" s="3">
        <v>8</v>
      </c>
      <c r="K4461" s="3">
        <v>1</v>
      </c>
      <c r="L4461" s="4">
        <f t="shared" si="69"/>
        <v>0.125</v>
      </c>
    </row>
    <row r="4462" spans="1:12" x14ac:dyDescent="0.3">
      <c r="A4462" t="s">
        <v>12</v>
      </c>
      <c r="B4462">
        <v>20818</v>
      </c>
      <c r="C4462" t="s">
        <v>13</v>
      </c>
      <c r="D4462" t="s">
        <v>14</v>
      </c>
      <c r="E4462" t="s">
        <v>15</v>
      </c>
      <c r="F4462">
        <v>2025</v>
      </c>
      <c r="G4462" t="s">
        <v>32</v>
      </c>
      <c r="H4462" s="2">
        <v>45889</v>
      </c>
      <c r="I4462" s="3" t="s">
        <v>18</v>
      </c>
      <c r="J4462" s="3">
        <v>354</v>
      </c>
      <c r="K4462" s="3">
        <v>59</v>
      </c>
      <c r="L4462" s="4">
        <f t="shared" si="69"/>
        <v>0.16666666666666666</v>
      </c>
    </row>
    <row r="4463" spans="1:12" x14ac:dyDescent="0.3">
      <c r="A4463" t="s">
        <v>12</v>
      </c>
      <c r="B4463">
        <v>20818</v>
      </c>
      <c r="C4463" t="s">
        <v>13</v>
      </c>
      <c r="D4463" t="s">
        <v>14</v>
      </c>
      <c r="E4463" t="s">
        <v>15</v>
      </c>
      <c r="F4463">
        <v>2025</v>
      </c>
      <c r="G4463" t="s">
        <v>32</v>
      </c>
      <c r="H4463" s="2">
        <v>45889</v>
      </c>
      <c r="I4463" s="3" t="s">
        <v>21</v>
      </c>
      <c r="J4463" s="3">
        <v>8</v>
      </c>
      <c r="K4463" s="3">
        <v>5</v>
      </c>
      <c r="L4463" s="4">
        <f t="shared" si="69"/>
        <v>0.625</v>
      </c>
    </row>
    <row r="4464" spans="1:12" x14ac:dyDescent="0.3">
      <c r="A4464" t="s">
        <v>12</v>
      </c>
      <c r="B4464">
        <v>20800</v>
      </c>
      <c r="C4464" t="s">
        <v>13</v>
      </c>
      <c r="D4464" t="s">
        <v>14</v>
      </c>
      <c r="E4464" t="s">
        <v>15</v>
      </c>
      <c r="F4464">
        <v>2025</v>
      </c>
      <c r="G4464" t="s">
        <v>32</v>
      </c>
      <c r="H4464" s="2">
        <v>45889</v>
      </c>
      <c r="I4464" s="3" t="s">
        <v>18</v>
      </c>
      <c r="J4464" s="3">
        <v>283</v>
      </c>
      <c r="K4464" s="3">
        <v>29</v>
      </c>
      <c r="L4464" s="4">
        <f t="shared" si="69"/>
        <v>0.10247349823321555</v>
      </c>
    </row>
    <row r="4465" spans="1:12" x14ac:dyDescent="0.3">
      <c r="A4465" t="s">
        <v>12</v>
      </c>
      <c r="B4465">
        <v>20800</v>
      </c>
      <c r="C4465" t="s">
        <v>13</v>
      </c>
      <c r="D4465" t="s">
        <v>14</v>
      </c>
      <c r="E4465" t="s">
        <v>15</v>
      </c>
      <c r="F4465">
        <v>2025</v>
      </c>
      <c r="G4465" t="s">
        <v>32</v>
      </c>
      <c r="H4465" s="2">
        <v>45889</v>
      </c>
      <c r="I4465" s="3" t="s">
        <v>21</v>
      </c>
      <c r="J4465" s="3">
        <v>8</v>
      </c>
      <c r="K4465" s="3">
        <v>1</v>
      </c>
      <c r="L4465" s="4">
        <f t="shared" si="69"/>
        <v>0.125</v>
      </c>
    </row>
    <row r="4466" spans="1:12" x14ac:dyDescent="0.3">
      <c r="A4466" t="s">
        <v>12</v>
      </c>
      <c r="B4466">
        <v>20802</v>
      </c>
      <c r="C4466" t="s">
        <v>13</v>
      </c>
      <c r="D4466" t="s">
        <v>14</v>
      </c>
      <c r="E4466" t="s">
        <v>15</v>
      </c>
      <c r="F4466">
        <v>2025</v>
      </c>
      <c r="G4466" t="s">
        <v>32</v>
      </c>
      <c r="H4466" s="2">
        <v>45889</v>
      </c>
      <c r="I4466" s="3" t="s">
        <v>18</v>
      </c>
      <c r="J4466" s="3">
        <v>267</v>
      </c>
      <c r="K4466" s="3">
        <v>158</v>
      </c>
      <c r="L4466" s="4">
        <f t="shared" si="69"/>
        <v>0.59176029962546817</v>
      </c>
    </row>
    <row r="4467" spans="1:12" x14ac:dyDescent="0.3">
      <c r="A4467" t="s">
        <v>12</v>
      </c>
      <c r="B4467">
        <v>20802</v>
      </c>
      <c r="C4467" t="s">
        <v>13</v>
      </c>
      <c r="D4467" t="s">
        <v>14</v>
      </c>
      <c r="E4467" t="s">
        <v>15</v>
      </c>
      <c r="F4467">
        <v>2025</v>
      </c>
      <c r="G4467" t="s">
        <v>32</v>
      </c>
      <c r="H4467" s="2">
        <v>45889</v>
      </c>
      <c r="I4467" s="3" t="s">
        <v>21</v>
      </c>
      <c r="J4467" s="3">
        <v>8</v>
      </c>
      <c r="K4467" s="3">
        <v>1</v>
      </c>
      <c r="L4467" s="4">
        <f t="shared" si="69"/>
        <v>0.125</v>
      </c>
    </row>
    <row r="4468" spans="1:12" x14ac:dyDescent="0.3">
      <c r="A4468" t="s">
        <v>12</v>
      </c>
      <c r="B4468">
        <v>20804</v>
      </c>
      <c r="C4468" t="s">
        <v>13</v>
      </c>
      <c r="D4468" t="s">
        <v>14</v>
      </c>
      <c r="E4468" t="s">
        <v>15</v>
      </c>
      <c r="F4468">
        <v>2025</v>
      </c>
      <c r="G4468" t="s">
        <v>32</v>
      </c>
      <c r="H4468" s="2">
        <v>45889</v>
      </c>
      <c r="I4468" s="3" t="s">
        <v>18</v>
      </c>
      <c r="J4468" s="3">
        <v>354</v>
      </c>
      <c r="K4468" s="3">
        <v>108</v>
      </c>
      <c r="L4468" s="4">
        <f t="shared" si="69"/>
        <v>0.30508474576271188</v>
      </c>
    </row>
    <row r="4469" spans="1:12" x14ac:dyDescent="0.3">
      <c r="A4469" t="s">
        <v>12</v>
      </c>
      <c r="B4469">
        <v>20806</v>
      </c>
      <c r="C4469" t="s">
        <v>13</v>
      </c>
      <c r="D4469" t="s">
        <v>14</v>
      </c>
      <c r="E4469" t="s">
        <v>15</v>
      </c>
      <c r="F4469">
        <v>2025</v>
      </c>
      <c r="G4469" t="s">
        <v>32</v>
      </c>
      <c r="H4469" s="2">
        <v>45889</v>
      </c>
      <c r="I4469" s="3" t="s">
        <v>18</v>
      </c>
      <c r="J4469" s="3">
        <v>338</v>
      </c>
      <c r="K4469" s="3">
        <v>130</v>
      </c>
      <c r="L4469" s="4">
        <f t="shared" si="69"/>
        <v>0.38461538461538464</v>
      </c>
    </row>
    <row r="4470" spans="1:12" x14ac:dyDescent="0.3">
      <c r="A4470" t="s">
        <v>12</v>
      </c>
      <c r="B4470">
        <v>20808</v>
      </c>
      <c r="C4470" t="s">
        <v>13</v>
      </c>
      <c r="D4470" t="s">
        <v>14</v>
      </c>
      <c r="E4470" t="s">
        <v>15</v>
      </c>
      <c r="F4470">
        <v>2025</v>
      </c>
      <c r="G4470" t="s">
        <v>32</v>
      </c>
      <c r="H4470" s="2">
        <v>45889</v>
      </c>
      <c r="I4470" s="3" t="s">
        <v>18</v>
      </c>
      <c r="J4470" s="3">
        <v>272</v>
      </c>
      <c r="K4470" s="3">
        <v>103</v>
      </c>
      <c r="L4470" s="4">
        <f t="shared" si="69"/>
        <v>0.37867647058823528</v>
      </c>
    </row>
    <row r="4471" spans="1:12" x14ac:dyDescent="0.3">
      <c r="A4471" t="s">
        <v>12</v>
      </c>
      <c r="B4471">
        <v>20812</v>
      </c>
      <c r="C4471" t="s">
        <v>13</v>
      </c>
      <c r="D4471" t="s">
        <v>14</v>
      </c>
      <c r="E4471" t="s">
        <v>15</v>
      </c>
      <c r="F4471">
        <v>2025</v>
      </c>
      <c r="G4471" t="s">
        <v>32</v>
      </c>
      <c r="H4471" s="2">
        <v>45889</v>
      </c>
      <c r="I4471" s="3" t="s">
        <v>18</v>
      </c>
      <c r="J4471" s="3">
        <v>272</v>
      </c>
      <c r="K4471" s="3">
        <v>149</v>
      </c>
      <c r="L4471" s="4">
        <f t="shared" si="69"/>
        <v>0.54779411764705888</v>
      </c>
    </row>
    <row r="4472" spans="1:12" x14ac:dyDescent="0.3">
      <c r="A4472" t="s">
        <v>12</v>
      </c>
      <c r="B4472">
        <v>20812</v>
      </c>
      <c r="C4472" t="s">
        <v>13</v>
      </c>
      <c r="D4472" t="s">
        <v>14</v>
      </c>
      <c r="E4472" t="s">
        <v>15</v>
      </c>
      <c r="F4472">
        <v>2025</v>
      </c>
      <c r="G4472" t="s">
        <v>32</v>
      </c>
      <c r="H4472" s="2">
        <v>45889</v>
      </c>
      <c r="I4472" s="3" t="s">
        <v>21</v>
      </c>
      <c r="J4472" s="3">
        <v>8</v>
      </c>
      <c r="K4472" s="3">
        <v>4</v>
      </c>
      <c r="L4472" s="4">
        <f t="shared" si="69"/>
        <v>0.5</v>
      </c>
    </row>
    <row r="4473" spans="1:12" x14ac:dyDescent="0.3">
      <c r="A4473" t="s">
        <v>12</v>
      </c>
      <c r="B4473">
        <v>800</v>
      </c>
      <c r="C4473" t="s">
        <v>13</v>
      </c>
      <c r="D4473" t="s">
        <v>14</v>
      </c>
      <c r="E4473" t="s">
        <v>15</v>
      </c>
      <c r="F4473">
        <v>2025</v>
      </c>
      <c r="G4473" t="s">
        <v>32</v>
      </c>
      <c r="H4473" s="2">
        <v>45889</v>
      </c>
      <c r="I4473" s="3" t="s">
        <v>17</v>
      </c>
      <c r="J4473" s="3">
        <v>27</v>
      </c>
      <c r="K4473" s="3">
        <v>14</v>
      </c>
      <c r="L4473" s="4">
        <f t="shared" si="69"/>
        <v>0.51851851851851849</v>
      </c>
    </row>
    <row r="4474" spans="1:12" x14ac:dyDescent="0.3">
      <c r="A4474" t="s">
        <v>12</v>
      </c>
      <c r="B4474">
        <v>800</v>
      </c>
      <c r="C4474" t="s">
        <v>13</v>
      </c>
      <c r="D4474" t="s">
        <v>14</v>
      </c>
      <c r="E4474" t="s">
        <v>15</v>
      </c>
      <c r="F4474">
        <v>2025</v>
      </c>
      <c r="G4474" t="s">
        <v>32</v>
      </c>
      <c r="H4474" s="2">
        <v>45889</v>
      </c>
      <c r="I4474" s="3" t="s">
        <v>18</v>
      </c>
      <c r="J4474" s="3">
        <v>78</v>
      </c>
      <c r="K4474" s="3">
        <v>19</v>
      </c>
      <c r="L4474" s="4">
        <f t="shared" si="69"/>
        <v>0.24358974358974358</v>
      </c>
    </row>
    <row r="4475" spans="1:12" x14ac:dyDescent="0.3">
      <c r="A4475" t="s">
        <v>12</v>
      </c>
      <c r="B4475">
        <v>800</v>
      </c>
      <c r="C4475" t="s">
        <v>13</v>
      </c>
      <c r="D4475" t="s">
        <v>14</v>
      </c>
      <c r="E4475" t="s">
        <v>15</v>
      </c>
      <c r="F4475">
        <v>2025</v>
      </c>
      <c r="G4475" t="s">
        <v>32</v>
      </c>
      <c r="H4475" s="2">
        <v>45889</v>
      </c>
      <c r="I4475" s="3" t="s">
        <v>19</v>
      </c>
      <c r="J4475" s="3">
        <v>8</v>
      </c>
      <c r="K4475" s="3">
        <v>2</v>
      </c>
      <c r="L4475" s="4">
        <f t="shared" si="69"/>
        <v>0.25</v>
      </c>
    </row>
    <row r="4476" spans="1:12" x14ac:dyDescent="0.3">
      <c r="A4476" t="s">
        <v>12</v>
      </c>
      <c r="B4476">
        <v>802</v>
      </c>
      <c r="C4476" t="s">
        <v>13</v>
      </c>
      <c r="D4476" t="s">
        <v>14</v>
      </c>
      <c r="E4476" t="s">
        <v>15</v>
      </c>
      <c r="F4476">
        <v>2025</v>
      </c>
      <c r="G4476" t="s">
        <v>32</v>
      </c>
      <c r="H4476" s="2">
        <v>45889</v>
      </c>
      <c r="I4476" s="3" t="s">
        <v>17</v>
      </c>
      <c r="J4476" s="3">
        <v>27</v>
      </c>
      <c r="K4476" s="3">
        <v>16</v>
      </c>
      <c r="L4476" s="4">
        <f t="shared" si="69"/>
        <v>0.59259259259259256</v>
      </c>
    </row>
    <row r="4477" spans="1:12" x14ac:dyDescent="0.3">
      <c r="A4477" t="s">
        <v>12</v>
      </c>
      <c r="B4477">
        <v>802</v>
      </c>
      <c r="C4477" t="s">
        <v>13</v>
      </c>
      <c r="D4477" t="s">
        <v>14</v>
      </c>
      <c r="E4477" t="s">
        <v>15</v>
      </c>
      <c r="F4477">
        <v>2025</v>
      </c>
      <c r="G4477" t="s">
        <v>32</v>
      </c>
      <c r="H4477" s="2">
        <v>45889</v>
      </c>
      <c r="I4477" s="3" t="s">
        <v>18</v>
      </c>
      <c r="J4477" s="3">
        <v>78</v>
      </c>
      <c r="K4477" s="3">
        <v>77</v>
      </c>
      <c r="L4477" s="4">
        <f t="shared" si="69"/>
        <v>0.98717948717948723</v>
      </c>
    </row>
    <row r="4478" spans="1:12" x14ac:dyDescent="0.3">
      <c r="A4478" t="s">
        <v>12</v>
      </c>
      <c r="B4478">
        <v>802</v>
      </c>
      <c r="C4478" t="s">
        <v>13</v>
      </c>
      <c r="D4478" t="s">
        <v>14</v>
      </c>
      <c r="E4478" t="s">
        <v>15</v>
      </c>
      <c r="F4478">
        <v>2025</v>
      </c>
      <c r="G4478" t="s">
        <v>32</v>
      </c>
      <c r="H4478" s="2">
        <v>45889</v>
      </c>
      <c r="I4478" s="3" t="s">
        <v>19</v>
      </c>
      <c r="J4478" s="3">
        <v>8</v>
      </c>
      <c r="K4478" s="3">
        <v>1</v>
      </c>
      <c r="L4478" s="4">
        <f t="shared" si="69"/>
        <v>0.125</v>
      </c>
    </row>
    <row r="4479" spans="1:12" x14ac:dyDescent="0.3">
      <c r="A4479" t="s">
        <v>12</v>
      </c>
      <c r="B4479">
        <v>806</v>
      </c>
      <c r="C4479" t="s">
        <v>13</v>
      </c>
      <c r="D4479" t="s">
        <v>14</v>
      </c>
      <c r="E4479" t="s">
        <v>15</v>
      </c>
      <c r="F4479">
        <v>2025</v>
      </c>
      <c r="G4479" t="s">
        <v>32</v>
      </c>
      <c r="H4479" s="2">
        <v>45889</v>
      </c>
      <c r="I4479" s="3" t="s">
        <v>17</v>
      </c>
      <c r="J4479" s="3">
        <v>27</v>
      </c>
      <c r="K4479" s="3">
        <v>27</v>
      </c>
      <c r="L4479" s="4">
        <f t="shared" si="69"/>
        <v>1</v>
      </c>
    </row>
    <row r="4480" spans="1:12" x14ac:dyDescent="0.3">
      <c r="A4480" t="s">
        <v>12</v>
      </c>
      <c r="B4480">
        <v>806</v>
      </c>
      <c r="C4480" t="s">
        <v>13</v>
      </c>
      <c r="D4480" t="s">
        <v>14</v>
      </c>
      <c r="E4480" t="s">
        <v>15</v>
      </c>
      <c r="F4480">
        <v>2025</v>
      </c>
      <c r="G4480" t="s">
        <v>32</v>
      </c>
      <c r="H4480" s="2">
        <v>45889</v>
      </c>
      <c r="I4480" s="3" t="s">
        <v>18</v>
      </c>
      <c r="J4480" s="3">
        <v>78</v>
      </c>
      <c r="K4480" s="3">
        <v>78</v>
      </c>
      <c r="L4480" s="4">
        <f t="shared" si="69"/>
        <v>1</v>
      </c>
    </row>
    <row r="4481" spans="1:12" x14ac:dyDescent="0.3">
      <c r="A4481" t="s">
        <v>12</v>
      </c>
      <c r="B4481">
        <v>806</v>
      </c>
      <c r="C4481" t="s">
        <v>13</v>
      </c>
      <c r="D4481" t="s">
        <v>14</v>
      </c>
      <c r="E4481" t="s">
        <v>15</v>
      </c>
      <c r="F4481">
        <v>2025</v>
      </c>
      <c r="G4481" t="s">
        <v>32</v>
      </c>
      <c r="H4481" s="2">
        <v>45889</v>
      </c>
      <c r="I4481" s="3" t="s">
        <v>19</v>
      </c>
      <c r="J4481" s="3">
        <v>8</v>
      </c>
      <c r="K4481" s="3">
        <v>7</v>
      </c>
      <c r="L4481" s="4">
        <f t="shared" si="69"/>
        <v>0.875</v>
      </c>
    </row>
    <row r="4482" spans="1:12" x14ac:dyDescent="0.3">
      <c r="A4482" t="s">
        <v>12</v>
      </c>
      <c r="B4482">
        <v>818</v>
      </c>
      <c r="C4482" t="s">
        <v>13</v>
      </c>
      <c r="D4482" t="s">
        <v>14</v>
      </c>
      <c r="E4482" t="s">
        <v>15</v>
      </c>
      <c r="F4482">
        <v>2025</v>
      </c>
      <c r="G4482" t="s">
        <v>32</v>
      </c>
      <c r="H4482" s="2">
        <v>45890</v>
      </c>
      <c r="I4482" s="3" t="s">
        <v>17</v>
      </c>
      <c r="J4482" s="3">
        <v>27</v>
      </c>
      <c r="K4482" s="3">
        <v>15</v>
      </c>
      <c r="L4482" s="4">
        <f t="shared" si="69"/>
        <v>0.55555555555555558</v>
      </c>
    </row>
    <row r="4483" spans="1:12" x14ac:dyDescent="0.3">
      <c r="A4483" t="s">
        <v>12</v>
      </c>
      <c r="B4483">
        <v>818</v>
      </c>
      <c r="C4483" t="s">
        <v>13</v>
      </c>
      <c r="D4483" t="s">
        <v>14</v>
      </c>
      <c r="E4483" t="s">
        <v>15</v>
      </c>
      <c r="F4483">
        <v>2025</v>
      </c>
      <c r="G4483" t="s">
        <v>32</v>
      </c>
      <c r="H4483" s="2">
        <v>45890</v>
      </c>
      <c r="I4483" s="3" t="s">
        <v>18</v>
      </c>
      <c r="J4483" s="3">
        <v>78</v>
      </c>
      <c r="K4483" s="3">
        <v>58</v>
      </c>
      <c r="L4483" s="4">
        <f t="shared" ref="L4483:L4546" si="70">K4483/J4483</f>
        <v>0.74358974358974361</v>
      </c>
    </row>
    <row r="4484" spans="1:12" x14ac:dyDescent="0.3">
      <c r="A4484" t="s">
        <v>12</v>
      </c>
      <c r="B4484">
        <v>818</v>
      </c>
      <c r="C4484" t="s">
        <v>13</v>
      </c>
      <c r="D4484" t="s">
        <v>14</v>
      </c>
      <c r="E4484" t="s">
        <v>15</v>
      </c>
      <c r="F4484">
        <v>2025</v>
      </c>
      <c r="G4484" t="s">
        <v>32</v>
      </c>
      <c r="H4484" s="2">
        <v>45890</v>
      </c>
      <c r="I4484" s="3" t="s">
        <v>19</v>
      </c>
      <c r="J4484" s="3">
        <v>8</v>
      </c>
      <c r="K4484" s="3">
        <v>3</v>
      </c>
      <c r="L4484" s="4">
        <f t="shared" si="70"/>
        <v>0.375</v>
      </c>
    </row>
    <row r="4485" spans="1:12" x14ac:dyDescent="0.3">
      <c r="A4485" t="s">
        <v>12</v>
      </c>
      <c r="B4485">
        <v>804</v>
      </c>
      <c r="C4485" t="s">
        <v>13</v>
      </c>
      <c r="D4485" t="s">
        <v>14</v>
      </c>
      <c r="E4485" t="s">
        <v>15</v>
      </c>
      <c r="F4485">
        <v>2025</v>
      </c>
      <c r="G4485" t="s">
        <v>32</v>
      </c>
      <c r="H4485" s="2">
        <v>45890</v>
      </c>
      <c r="I4485" s="3" t="s">
        <v>17</v>
      </c>
      <c r="J4485" s="3">
        <v>27</v>
      </c>
      <c r="K4485" s="3">
        <v>27</v>
      </c>
      <c r="L4485" s="4">
        <f t="shared" si="70"/>
        <v>1</v>
      </c>
    </row>
    <row r="4486" spans="1:12" x14ac:dyDescent="0.3">
      <c r="A4486" t="s">
        <v>12</v>
      </c>
      <c r="B4486">
        <v>804</v>
      </c>
      <c r="C4486" t="s">
        <v>13</v>
      </c>
      <c r="D4486" t="s">
        <v>14</v>
      </c>
      <c r="E4486" t="s">
        <v>15</v>
      </c>
      <c r="F4486">
        <v>2025</v>
      </c>
      <c r="G4486" t="s">
        <v>32</v>
      </c>
      <c r="H4486" s="2">
        <v>45890</v>
      </c>
      <c r="I4486" s="3" t="s">
        <v>18</v>
      </c>
      <c r="J4486" s="3">
        <v>78</v>
      </c>
      <c r="K4486" s="3">
        <v>78</v>
      </c>
      <c r="L4486" s="4">
        <f t="shared" si="70"/>
        <v>1</v>
      </c>
    </row>
    <row r="4487" spans="1:12" x14ac:dyDescent="0.3">
      <c r="A4487" t="s">
        <v>12</v>
      </c>
      <c r="B4487">
        <v>804</v>
      </c>
      <c r="C4487" t="s">
        <v>13</v>
      </c>
      <c r="D4487" t="s">
        <v>14</v>
      </c>
      <c r="E4487" t="s">
        <v>15</v>
      </c>
      <c r="F4487">
        <v>2025</v>
      </c>
      <c r="G4487" t="s">
        <v>32</v>
      </c>
      <c r="H4487" s="2">
        <v>45890</v>
      </c>
      <c r="I4487" s="3" t="s">
        <v>19</v>
      </c>
      <c r="J4487" s="3">
        <v>8</v>
      </c>
      <c r="K4487" s="3">
        <v>8</v>
      </c>
      <c r="L4487" s="4">
        <f t="shared" si="70"/>
        <v>1</v>
      </c>
    </row>
    <row r="4488" spans="1:12" x14ac:dyDescent="0.3">
      <c r="A4488" t="s">
        <v>12</v>
      </c>
      <c r="B4488">
        <v>808</v>
      </c>
      <c r="C4488" t="s">
        <v>13</v>
      </c>
      <c r="D4488" t="s">
        <v>14</v>
      </c>
      <c r="E4488" t="s">
        <v>15</v>
      </c>
      <c r="F4488">
        <v>2025</v>
      </c>
      <c r="G4488" t="s">
        <v>32</v>
      </c>
      <c r="H4488" s="2">
        <v>45890</v>
      </c>
      <c r="I4488" s="3" t="s">
        <v>17</v>
      </c>
      <c r="J4488" s="3">
        <v>27</v>
      </c>
      <c r="K4488" s="3">
        <v>27</v>
      </c>
      <c r="L4488" s="4">
        <f t="shared" si="70"/>
        <v>1</v>
      </c>
    </row>
    <row r="4489" spans="1:12" x14ac:dyDescent="0.3">
      <c r="A4489" t="s">
        <v>12</v>
      </c>
      <c r="B4489">
        <v>808</v>
      </c>
      <c r="C4489" t="s">
        <v>13</v>
      </c>
      <c r="D4489" t="s">
        <v>14</v>
      </c>
      <c r="E4489" t="s">
        <v>15</v>
      </c>
      <c r="F4489">
        <v>2025</v>
      </c>
      <c r="G4489" t="s">
        <v>32</v>
      </c>
      <c r="H4489" s="2">
        <v>45890</v>
      </c>
      <c r="I4489" s="3" t="s">
        <v>18</v>
      </c>
      <c r="J4489" s="3">
        <v>72</v>
      </c>
      <c r="K4489" s="3">
        <v>72</v>
      </c>
      <c r="L4489" s="4">
        <f t="shared" si="70"/>
        <v>1</v>
      </c>
    </row>
    <row r="4490" spans="1:12" x14ac:dyDescent="0.3">
      <c r="A4490" t="s">
        <v>12</v>
      </c>
      <c r="B4490">
        <v>808</v>
      </c>
      <c r="C4490" t="s">
        <v>13</v>
      </c>
      <c r="D4490" t="s">
        <v>14</v>
      </c>
      <c r="E4490" t="s">
        <v>15</v>
      </c>
      <c r="F4490">
        <v>2025</v>
      </c>
      <c r="G4490" t="s">
        <v>32</v>
      </c>
      <c r="H4490" s="2">
        <v>45890</v>
      </c>
      <c r="I4490" s="3" t="s">
        <v>19</v>
      </c>
      <c r="J4490" s="3">
        <v>8</v>
      </c>
      <c r="K4490" s="3">
        <v>8</v>
      </c>
      <c r="L4490" s="4">
        <f t="shared" si="70"/>
        <v>1</v>
      </c>
    </row>
    <row r="4491" spans="1:12" x14ac:dyDescent="0.3">
      <c r="A4491" t="s">
        <v>12</v>
      </c>
      <c r="B4491">
        <v>812</v>
      </c>
      <c r="C4491" t="s">
        <v>13</v>
      </c>
      <c r="D4491" t="s">
        <v>14</v>
      </c>
      <c r="E4491" t="s">
        <v>15</v>
      </c>
      <c r="F4491">
        <v>2025</v>
      </c>
      <c r="G4491" t="s">
        <v>32</v>
      </c>
      <c r="H4491" s="2">
        <v>45890</v>
      </c>
      <c r="I4491" s="3" t="s">
        <v>17</v>
      </c>
      <c r="J4491" s="3">
        <v>27</v>
      </c>
      <c r="K4491" s="3">
        <v>27</v>
      </c>
      <c r="L4491" s="4">
        <f t="shared" si="70"/>
        <v>1</v>
      </c>
    </row>
    <row r="4492" spans="1:12" x14ac:dyDescent="0.3">
      <c r="A4492" t="s">
        <v>12</v>
      </c>
      <c r="B4492">
        <v>812</v>
      </c>
      <c r="C4492" t="s">
        <v>13</v>
      </c>
      <c r="D4492" t="s">
        <v>14</v>
      </c>
      <c r="E4492" t="s">
        <v>15</v>
      </c>
      <c r="F4492">
        <v>2025</v>
      </c>
      <c r="G4492" t="s">
        <v>32</v>
      </c>
      <c r="H4492" s="2">
        <v>45890</v>
      </c>
      <c r="I4492" s="3" t="s">
        <v>18</v>
      </c>
      <c r="J4492" s="3">
        <v>72</v>
      </c>
      <c r="K4492" s="3">
        <v>72</v>
      </c>
      <c r="L4492" s="4">
        <f t="shared" si="70"/>
        <v>1</v>
      </c>
    </row>
    <row r="4493" spans="1:12" x14ac:dyDescent="0.3">
      <c r="A4493" t="s">
        <v>12</v>
      </c>
      <c r="B4493">
        <v>812</v>
      </c>
      <c r="C4493" t="s">
        <v>13</v>
      </c>
      <c r="D4493" t="s">
        <v>14</v>
      </c>
      <c r="E4493" t="s">
        <v>15</v>
      </c>
      <c r="F4493">
        <v>2025</v>
      </c>
      <c r="G4493" t="s">
        <v>32</v>
      </c>
      <c r="H4493" s="2">
        <v>45890</v>
      </c>
      <c r="I4493" s="3" t="s">
        <v>19</v>
      </c>
      <c r="J4493" s="3">
        <v>8</v>
      </c>
      <c r="K4493" s="3">
        <v>8</v>
      </c>
      <c r="L4493" s="4">
        <f t="shared" si="70"/>
        <v>1</v>
      </c>
    </row>
    <row r="4494" spans="1:12" x14ac:dyDescent="0.3">
      <c r="A4494" t="s">
        <v>12</v>
      </c>
      <c r="B4494">
        <v>814</v>
      </c>
      <c r="C4494" t="s">
        <v>13</v>
      </c>
      <c r="D4494" t="s">
        <v>14</v>
      </c>
      <c r="E4494" t="s">
        <v>15</v>
      </c>
      <c r="F4494">
        <v>2025</v>
      </c>
      <c r="G4494" t="s">
        <v>32</v>
      </c>
      <c r="H4494" s="2">
        <v>45890</v>
      </c>
      <c r="I4494" s="3" t="s">
        <v>17</v>
      </c>
      <c r="J4494" s="3">
        <v>27</v>
      </c>
      <c r="K4494" s="3">
        <v>27</v>
      </c>
      <c r="L4494" s="4">
        <f t="shared" si="70"/>
        <v>1</v>
      </c>
    </row>
    <row r="4495" spans="1:12" x14ac:dyDescent="0.3">
      <c r="A4495" t="s">
        <v>12</v>
      </c>
      <c r="B4495">
        <v>814</v>
      </c>
      <c r="C4495" t="s">
        <v>13</v>
      </c>
      <c r="D4495" t="s">
        <v>14</v>
      </c>
      <c r="E4495" t="s">
        <v>15</v>
      </c>
      <c r="F4495">
        <v>2025</v>
      </c>
      <c r="G4495" t="s">
        <v>32</v>
      </c>
      <c r="H4495" s="2">
        <v>45890</v>
      </c>
      <c r="I4495" s="3" t="s">
        <v>18</v>
      </c>
      <c r="J4495" s="3">
        <v>78</v>
      </c>
      <c r="K4495" s="3">
        <v>78</v>
      </c>
      <c r="L4495" s="4">
        <f t="shared" si="70"/>
        <v>1</v>
      </c>
    </row>
    <row r="4496" spans="1:12" x14ac:dyDescent="0.3">
      <c r="A4496" t="s">
        <v>12</v>
      </c>
      <c r="B4496">
        <v>814</v>
      </c>
      <c r="C4496" t="s">
        <v>13</v>
      </c>
      <c r="D4496" t="s">
        <v>14</v>
      </c>
      <c r="E4496" t="s">
        <v>15</v>
      </c>
      <c r="F4496">
        <v>2025</v>
      </c>
      <c r="G4496" t="s">
        <v>32</v>
      </c>
      <c r="H4496" s="2">
        <v>45890</v>
      </c>
      <c r="I4496" s="3" t="s">
        <v>19</v>
      </c>
      <c r="J4496" s="3">
        <v>8</v>
      </c>
      <c r="K4496" s="3">
        <v>8</v>
      </c>
      <c r="L4496" s="4">
        <f t="shared" si="70"/>
        <v>1</v>
      </c>
    </row>
    <row r="4497" spans="1:12" x14ac:dyDescent="0.3">
      <c r="A4497" t="s">
        <v>12</v>
      </c>
      <c r="B4497">
        <v>20814</v>
      </c>
      <c r="C4497" t="s">
        <v>13</v>
      </c>
      <c r="D4497" t="s">
        <v>14</v>
      </c>
      <c r="E4497" t="s">
        <v>15</v>
      </c>
      <c r="F4497">
        <v>2025</v>
      </c>
      <c r="G4497" t="s">
        <v>32</v>
      </c>
      <c r="H4497" s="2">
        <v>45890</v>
      </c>
      <c r="I4497" s="3" t="s">
        <v>18</v>
      </c>
      <c r="J4497" s="3">
        <v>274</v>
      </c>
      <c r="K4497" s="3">
        <v>274</v>
      </c>
      <c r="L4497" s="4">
        <f t="shared" si="70"/>
        <v>1</v>
      </c>
    </row>
    <row r="4498" spans="1:12" x14ac:dyDescent="0.3">
      <c r="A4498" t="s">
        <v>12</v>
      </c>
      <c r="B4498">
        <v>20814</v>
      </c>
      <c r="C4498" t="s">
        <v>13</v>
      </c>
      <c r="D4498" t="s">
        <v>14</v>
      </c>
      <c r="E4498" t="s">
        <v>15</v>
      </c>
      <c r="F4498">
        <v>2025</v>
      </c>
      <c r="G4498" t="s">
        <v>32</v>
      </c>
      <c r="H4498" s="2">
        <v>45890</v>
      </c>
      <c r="I4498" s="3" t="s">
        <v>21</v>
      </c>
      <c r="J4498" s="3">
        <v>8</v>
      </c>
      <c r="K4498" s="3">
        <v>1</v>
      </c>
      <c r="L4498" s="4">
        <f t="shared" si="70"/>
        <v>0.125</v>
      </c>
    </row>
    <row r="4499" spans="1:12" x14ac:dyDescent="0.3">
      <c r="A4499" t="s">
        <v>12</v>
      </c>
      <c r="B4499">
        <v>20818</v>
      </c>
      <c r="C4499" t="s">
        <v>13</v>
      </c>
      <c r="D4499" t="s">
        <v>14</v>
      </c>
      <c r="E4499" t="s">
        <v>15</v>
      </c>
      <c r="F4499">
        <v>2025</v>
      </c>
      <c r="G4499" t="s">
        <v>32</v>
      </c>
      <c r="H4499" s="2">
        <v>45890</v>
      </c>
      <c r="I4499" s="3" t="s">
        <v>18</v>
      </c>
      <c r="J4499" s="3">
        <v>345</v>
      </c>
      <c r="K4499" s="3">
        <v>84</v>
      </c>
      <c r="L4499" s="4">
        <f t="shared" si="70"/>
        <v>0.24347826086956523</v>
      </c>
    </row>
    <row r="4500" spans="1:12" x14ac:dyDescent="0.3">
      <c r="A4500" t="s">
        <v>12</v>
      </c>
      <c r="B4500">
        <v>20818</v>
      </c>
      <c r="C4500" t="s">
        <v>13</v>
      </c>
      <c r="D4500" t="s">
        <v>14</v>
      </c>
      <c r="E4500" t="s">
        <v>15</v>
      </c>
      <c r="F4500">
        <v>2025</v>
      </c>
      <c r="G4500" t="s">
        <v>32</v>
      </c>
      <c r="H4500" s="2">
        <v>45890</v>
      </c>
      <c r="I4500" s="3" t="s">
        <v>23</v>
      </c>
      <c r="J4500" s="3">
        <v>2</v>
      </c>
      <c r="K4500" s="3">
        <v>1</v>
      </c>
      <c r="L4500" s="4">
        <f t="shared" si="70"/>
        <v>0.5</v>
      </c>
    </row>
    <row r="4501" spans="1:12" x14ac:dyDescent="0.3">
      <c r="A4501" t="s">
        <v>12</v>
      </c>
      <c r="B4501">
        <v>20818</v>
      </c>
      <c r="C4501" t="s">
        <v>13</v>
      </c>
      <c r="D4501" t="s">
        <v>14</v>
      </c>
      <c r="E4501" t="s">
        <v>15</v>
      </c>
      <c r="F4501">
        <v>2025</v>
      </c>
      <c r="G4501" t="s">
        <v>32</v>
      </c>
      <c r="H4501" s="2">
        <v>45890</v>
      </c>
      <c r="I4501" s="3" t="s">
        <v>21</v>
      </c>
      <c r="J4501" s="3">
        <v>8</v>
      </c>
      <c r="K4501" s="3">
        <v>1</v>
      </c>
      <c r="L4501" s="4">
        <f t="shared" si="70"/>
        <v>0.125</v>
      </c>
    </row>
    <row r="4502" spans="1:12" x14ac:dyDescent="0.3">
      <c r="A4502" t="s">
        <v>12</v>
      </c>
      <c r="B4502">
        <v>20800</v>
      </c>
      <c r="C4502" t="s">
        <v>13</v>
      </c>
      <c r="D4502" t="s">
        <v>14</v>
      </c>
      <c r="E4502" t="s">
        <v>15</v>
      </c>
      <c r="F4502">
        <v>2025</v>
      </c>
      <c r="G4502" t="s">
        <v>32</v>
      </c>
      <c r="H4502" s="2">
        <v>45890</v>
      </c>
      <c r="I4502" s="3" t="s">
        <v>18</v>
      </c>
      <c r="J4502" s="3">
        <v>281</v>
      </c>
      <c r="K4502" s="3">
        <v>93</v>
      </c>
      <c r="L4502" s="4">
        <f t="shared" si="70"/>
        <v>0.33096085409252668</v>
      </c>
    </row>
    <row r="4503" spans="1:12" x14ac:dyDescent="0.3">
      <c r="A4503" t="s">
        <v>12</v>
      </c>
      <c r="B4503">
        <v>20800</v>
      </c>
      <c r="C4503" t="s">
        <v>13</v>
      </c>
      <c r="D4503" t="s">
        <v>14</v>
      </c>
      <c r="E4503" t="s">
        <v>15</v>
      </c>
      <c r="F4503">
        <v>2025</v>
      </c>
      <c r="G4503" t="s">
        <v>32</v>
      </c>
      <c r="H4503" s="2">
        <v>45890</v>
      </c>
      <c r="I4503" s="3" t="s">
        <v>21</v>
      </c>
      <c r="J4503" s="3">
        <v>8</v>
      </c>
      <c r="K4503" s="3">
        <v>1</v>
      </c>
      <c r="L4503" s="4">
        <f t="shared" si="70"/>
        <v>0.125</v>
      </c>
    </row>
    <row r="4504" spans="1:12" x14ac:dyDescent="0.3">
      <c r="A4504" t="s">
        <v>12</v>
      </c>
      <c r="B4504">
        <v>20802</v>
      </c>
      <c r="C4504" t="s">
        <v>13</v>
      </c>
      <c r="D4504" t="s">
        <v>14</v>
      </c>
      <c r="E4504" t="s">
        <v>15</v>
      </c>
      <c r="F4504">
        <v>2025</v>
      </c>
      <c r="G4504" t="s">
        <v>32</v>
      </c>
      <c r="H4504" s="2">
        <v>45890</v>
      </c>
      <c r="I4504" s="3" t="s">
        <v>18</v>
      </c>
      <c r="J4504" s="3">
        <v>274</v>
      </c>
      <c r="K4504" s="3">
        <v>134</v>
      </c>
      <c r="L4504" s="4">
        <f t="shared" si="70"/>
        <v>0.48905109489051096</v>
      </c>
    </row>
    <row r="4505" spans="1:12" x14ac:dyDescent="0.3">
      <c r="A4505" t="s">
        <v>12</v>
      </c>
      <c r="B4505">
        <v>20802</v>
      </c>
      <c r="C4505" t="s">
        <v>13</v>
      </c>
      <c r="D4505" t="s">
        <v>14</v>
      </c>
      <c r="E4505" t="s">
        <v>15</v>
      </c>
      <c r="F4505">
        <v>2025</v>
      </c>
      <c r="G4505" t="s">
        <v>32</v>
      </c>
      <c r="H4505" s="2">
        <v>45890</v>
      </c>
      <c r="I4505" s="3" t="s">
        <v>21</v>
      </c>
      <c r="J4505" s="3">
        <v>8</v>
      </c>
      <c r="K4505" s="3">
        <v>2</v>
      </c>
      <c r="L4505" s="4">
        <f t="shared" si="70"/>
        <v>0.25</v>
      </c>
    </row>
    <row r="4506" spans="1:12" x14ac:dyDescent="0.3">
      <c r="A4506" t="s">
        <v>12</v>
      </c>
      <c r="B4506">
        <v>20804</v>
      </c>
      <c r="C4506" t="s">
        <v>13</v>
      </c>
      <c r="D4506" t="s">
        <v>14</v>
      </c>
      <c r="E4506" t="s">
        <v>15</v>
      </c>
      <c r="F4506">
        <v>2025</v>
      </c>
      <c r="G4506" t="s">
        <v>32</v>
      </c>
      <c r="H4506" s="2">
        <v>45890</v>
      </c>
      <c r="I4506" s="3" t="s">
        <v>18</v>
      </c>
      <c r="J4506" s="3">
        <v>345</v>
      </c>
      <c r="K4506" s="3">
        <v>294</v>
      </c>
      <c r="L4506" s="4">
        <f t="shared" si="70"/>
        <v>0.85217391304347823</v>
      </c>
    </row>
    <row r="4507" spans="1:12" x14ac:dyDescent="0.3">
      <c r="A4507" t="s">
        <v>12</v>
      </c>
      <c r="B4507">
        <v>20804</v>
      </c>
      <c r="C4507" t="s">
        <v>13</v>
      </c>
      <c r="D4507" t="s">
        <v>14</v>
      </c>
      <c r="E4507" t="s">
        <v>15</v>
      </c>
      <c r="F4507">
        <v>2025</v>
      </c>
      <c r="G4507" t="s">
        <v>32</v>
      </c>
      <c r="H4507" s="2">
        <v>45890</v>
      </c>
      <c r="I4507" s="3" t="s">
        <v>23</v>
      </c>
      <c r="J4507" s="3">
        <v>2</v>
      </c>
      <c r="K4507" s="3">
        <v>2</v>
      </c>
      <c r="L4507" s="4">
        <f t="shared" si="70"/>
        <v>1</v>
      </c>
    </row>
    <row r="4508" spans="1:12" x14ac:dyDescent="0.3">
      <c r="A4508" t="s">
        <v>12</v>
      </c>
      <c r="B4508">
        <v>20806</v>
      </c>
      <c r="C4508" t="s">
        <v>13</v>
      </c>
      <c r="D4508" t="s">
        <v>14</v>
      </c>
      <c r="E4508" t="s">
        <v>15</v>
      </c>
      <c r="F4508">
        <v>2025</v>
      </c>
      <c r="G4508" t="s">
        <v>32</v>
      </c>
      <c r="H4508" s="2">
        <v>45890</v>
      </c>
      <c r="I4508" s="3" t="s">
        <v>18</v>
      </c>
      <c r="J4508" s="3">
        <v>354</v>
      </c>
      <c r="K4508" s="3">
        <v>351</v>
      </c>
      <c r="L4508" s="4">
        <f t="shared" si="70"/>
        <v>0.99152542372881358</v>
      </c>
    </row>
    <row r="4509" spans="1:12" x14ac:dyDescent="0.3">
      <c r="A4509" t="s">
        <v>12</v>
      </c>
      <c r="B4509">
        <v>20808</v>
      </c>
      <c r="C4509" t="s">
        <v>13</v>
      </c>
      <c r="D4509" t="s">
        <v>14</v>
      </c>
      <c r="E4509" t="s">
        <v>15</v>
      </c>
      <c r="F4509">
        <v>2025</v>
      </c>
      <c r="G4509" t="s">
        <v>32</v>
      </c>
      <c r="H4509" s="2">
        <v>45890</v>
      </c>
      <c r="I4509" s="3" t="s">
        <v>18</v>
      </c>
      <c r="J4509" s="3">
        <v>361</v>
      </c>
      <c r="K4509" s="3">
        <v>266</v>
      </c>
      <c r="L4509" s="4">
        <f t="shared" si="70"/>
        <v>0.73684210526315785</v>
      </c>
    </row>
    <row r="4510" spans="1:12" x14ac:dyDescent="0.3">
      <c r="A4510" t="s">
        <v>12</v>
      </c>
      <c r="B4510">
        <v>20808</v>
      </c>
      <c r="C4510" t="s">
        <v>13</v>
      </c>
      <c r="D4510" t="s">
        <v>14</v>
      </c>
      <c r="E4510" t="s">
        <v>15</v>
      </c>
      <c r="F4510">
        <v>2025</v>
      </c>
      <c r="G4510" t="s">
        <v>32</v>
      </c>
      <c r="H4510" s="2">
        <v>45890</v>
      </c>
      <c r="I4510" s="3" t="s">
        <v>21</v>
      </c>
      <c r="J4510" s="3">
        <v>8</v>
      </c>
      <c r="K4510" s="3">
        <v>1</v>
      </c>
      <c r="L4510" s="4">
        <f t="shared" si="70"/>
        <v>0.125</v>
      </c>
    </row>
    <row r="4511" spans="1:12" x14ac:dyDescent="0.3">
      <c r="A4511" t="s">
        <v>12</v>
      </c>
      <c r="B4511">
        <v>20812</v>
      </c>
      <c r="C4511" t="s">
        <v>13</v>
      </c>
      <c r="D4511" t="s">
        <v>14</v>
      </c>
      <c r="E4511" t="s">
        <v>15</v>
      </c>
      <c r="F4511">
        <v>2025</v>
      </c>
      <c r="G4511" t="s">
        <v>32</v>
      </c>
      <c r="H4511" s="2">
        <v>45890</v>
      </c>
      <c r="I4511" s="3" t="s">
        <v>18</v>
      </c>
      <c r="J4511" s="3">
        <v>281</v>
      </c>
      <c r="K4511" s="3">
        <v>251</v>
      </c>
      <c r="L4511" s="4">
        <f t="shared" si="70"/>
        <v>0.89323843416370108</v>
      </c>
    </row>
    <row r="4512" spans="1:12" x14ac:dyDescent="0.3">
      <c r="A4512" t="s">
        <v>12</v>
      </c>
      <c r="B4512">
        <v>20812</v>
      </c>
      <c r="C4512" t="s">
        <v>13</v>
      </c>
      <c r="D4512" t="s">
        <v>14</v>
      </c>
      <c r="E4512" t="s">
        <v>15</v>
      </c>
      <c r="F4512">
        <v>2025</v>
      </c>
      <c r="G4512" t="s">
        <v>32</v>
      </c>
      <c r="H4512" s="2">
        <v>45890</v>
      </c>
      <c r="I4512" s="3" t="s">
        <v>21</v>
      </c>
      <c r="J4512" s="3">
        <v>8</v>
      </c>
      <c r="K4512" s="3">
        <v>5</v>
      </c>
      <c r="L4512" s="4">
        <f t="shared" si="70"/>
        <v>0.625</v>
      </c>
    </row>
    <row r="4513" spans="1:12" x14ac:dyDescent="0.3">
      <c r="A4513" t="s">
        <v>12</v>
      </c>
      <c r="B4513">
        <v>800</v>
      </c>
      <c r="C4513" t="s">
        <v>13</v>
      </c>
      <c r="D4513" t="s">
        <v>14</v>
      </c>
      <c r="E4513" t="s">
        <v>15</v>
      </c>
      <c r="F4513">
        <v>2025</v>
      </c>
      <c r="G4513" t="s">
        <v>32</v>
      </c>
      <c r="H4513" s="2">
        <v>45890</v>
      </c>
      <c r="I4513" s="3" t="s">
        <v>17</v>
      </c>
      <c r="J4513" s="3">
        <v>27</v>
      </c>
      <c r="K4513" s="3">
        <v>27</v>
      </c>
      <c r="L4513" s="4">
        <f t="shared" si="70"/>
        <v>1</v>
      </c>
    </row>
    <row r="4514" spans="1:12" x14ac:dyDescent="0.3">
      <c r="A4514" t="s">
        <v>12</v>
      </c>
      <c r="B4514">
        <v>800</v>
      </c>
      <c r="C4514" t="s">
        <v>13</v>
      </c>
      <c r="D4514" t="s">
        <v>14</v>
      </c>
      <c r="E4514" t="s">
        <v>15</v>
      </c>
      <c r="F4514">
        <v>2025</v>
      </c>
      <c r="G4514" t="s">
        <v>32</v>
      </c>
      <c r="H4514" s="2">
        <v>45890</v>
      </c>
      <c r="I4514" s="3" t="s">
        <v>18</v>
      </c>
      <c r="J4514" s="3">
        <v>72</v>
      </c>
      <c r="K4514" s="3">
        <v>72</v>
      </c>
      <c r="L4514" s="4">
        <f t="shared" si="70"/>
        <v>1</v>
      </c>
    </row>
    <row r="4515" spans="1:12" x14ac:dyDescent="0.3">
      <c r="A4515" t="s">
        <v>12</v>
      </c>
      <c r="B4515">
        <v>800</v>
      </c>
      <c r="C4515" t="s">
        <v>13</v>
      </c>
      <c r="D4515" t="s">
        <v>14</v>
      </c>
      <c r="E4515" t="s">
        <v>15</v>
      </c>
      <c r="F4515">
        <v>2025</v>
      </c>
      <c r="G4515" t="s">
        <v>32</v>
      </c>
      <c r="H4515" s="2">
        <v>45890</v>
      </c>
      <c r="I4515" s="3" t="s">
        <v>19</v>
      </c>
      <c r="J4515" s="3">
        <v>8</v>
      </c>
      <c r="K4515" s="3">
        <v>8</v>
      </c>
      <c r="L4515" s="4">
        <f t="shared" si="70"/>
        <v>1</v>
      </c>
    </row>
    <row r="4516" spans="1:12" x14ac:dyDescent="0.3">
      <c r="A4516" t="s">
        <v>12</v>
      </c>
      <c r="B4516">
        <v>802</v>
      </c>
      <c r="C4516" t="s">
        <v>13</v>
      </c>
      <c r="D4516" t="s">
        <v>14</v>
      </c>
      <c r="E4516" t="s">
        <v>15</v>
      </c>
      <c r="F4516">
        <v>2025</v>
      </c>
      <c r="G4516" t="s">
        <v>32</v>
      </c>
      <c r="H4516" s="2">
        <v>45890</v>
      </c>
      <c r="I4516" s="3" t="s">
        <v>17</v>
      </c>
      <c r="J4516" s="3">
        <v>27</v>
      </c>
      <c r="K4516" s="3">
        <v>27</v>
      </c>
      <c r="L4516" s="4">
        <f t="shared" si="70"/>
        <v>1</v>
      </c>
    </row>
    <row r="4517" spans="1:12" x14ac:dyDescent="0.3">
      <c r="A4517" t="s">
        <v>12</v>
      </c>
      <c r="B4517">
        <v>802</v>
      </c>
      <c r="C4517" t="s">
        <v>13</v>
      </c>
      <c r="D4517" t="s">
        <v>14</v>
      </c>
      <c r="E4517" t="s">
        <v>15</v>
      </c>
      <c r="F4517">
        <v>2025</v>
      </c>
      <c r="G4517" t="s">
        <v>32</v>
      </c>
      <c r="H4517" s="2">
        <v>45890</v>
      </c>
      <c r="I4517" s="3" t="s">
        <v>18</v>
      </c>
      <c r="J4517" s="3">
        <v>78</v>
      </c>
      <c r="K4517" s="3">
        <v>78</v>
      </c>
      <c r="L4517" s="4">
        <f t="shared" si="70"/>
        <v>1</v>
      </c>
    </row>
    <row r="4518" spans="1:12" x14ac:dyDescent="0.3">
      <c r="A4518" t="s">
        <v>12</v>
      </c>
      <c r="B4518">
        <v>802</v>
      </c>
      <c r="C4518" t="s">
        <v>13</v>
      </c>
      <c r="D4518" t="s">
        <v>14</v>
      </c>
      <c r="E4518" t="s">
        <v>15</v>
      </c>
      <c r="F4518">
        <v>2025</v>
      </c>
      <c r="G4518" t="s">
        <v>32</v>
      </c>
      <c r="H4518" s="2">
        <v>45890</v>
      </c>
      <c r="I4518" s="3" t="s">
        <v>19</v>
      </c>
      <c r="J4518" s="3">
        <v>8</v>
      </c>
      <c r="K4518" s="3">
        <v>8</v>
      </c>
      <c r="L4518" s="4">
        <f t="shared" si="70"/>
        <v>1</v>
      </c>
    </row>
    <row r="4519" spans="1:12" x14ac:dyDescent="0.3">
      <c r="A4519" t="s">
        <v>12</v>
      </c>
      <c r="B4519">
        <v>806</v>
      </c>
      <c r="C4519" t="s">
        <v>13</v>
      </c>
      <c r="D4519" t="s">
        <v>14</v>
      </c>
      <c r="E4519" t="s">
        <v>15</v>
      </c>
      <c r="F4519">
        <v>2025</v>
      </c>
      <c r="G4519" t="s">
        <v>32</v>
      </c>
      <c r="H4519" s="2">
        <v>45890</v>
      </c>
      <c r="I4519" s="3" t="s">
        <v>17</v>
      </c>
      <c r="J4519" s="3">
        <v>27</v>
      </c>
      <c r="K4519" s="3">
        <v>27</v>
      </c>
      <c r="L4519" s="4">
        <f t="shared" si="70"/>
        <v>1</v>
      </c>
    </row>
    <row r="4520" spans="1:12" x14ac:dyDescent="0.3">
      <c r="A4520" t="s">
        <v>12</v>
      </c>
      <c r="B4520">
        <v>806</v>
      </c>
      <c r="C4520" t="s">
        <v>13</v>
      </c>
      <c r="D4520" t="s">
        <v>14</v>
      </c>
      <c r="E4520" t="s">
        <v>15</v>
      </c>
      <c r="F4520">
        <v>2025</v>
      </c>
      <c r="G4520" t="s">
        <v>32</v>
      </c>
      <c r="H4520" s="2">
        <v>45890</v>
      </c>
      <c r="I4520" s="3" t="s">
        <v>18</v>
      </c>
      <c r="J4520" s="3">
        <v>78</v>
      </c>
      <c r="K4520" s="3">
        <v>78</v>
      </c>
      <c r="L4520" s="4">
        <f t="shared" si="70"/>
        <v>1</v>
      </c>
    </row>
    <row r="4521" spans="1:12" x14ac:dyDescent="0.3">
      <c r="A4521" t="s">
        <v>12</v>
      </c>
      <c r="B4521">
        <v>806</v>
      </c>
      <c r="C4521" t="s">
        <v>13</v>
      </c>
      <c r="D4521" t="s">
        <v>14</v>
      </c>
      <c r="E4521" t="s">
        <v>15</v>
      </c>
      <c r="F4521">
        <v>2025</v>
      </c>
      <c r="G4521" t="s">
        <v>32</v>
      </c>
      <c r="H4521" s="2">
        <v>45890</v>
      </c>
      <c r="I4521" s="3" t="s">
        <v>19</v>
      </c>
      <c r="J4521" s="3">
        <v>8</v>
      </c>
      <c r="K4521" s="3">
        <v>8</v>
      </c>
      <c r="L4521" s="4">
        <f t="shared" si="70"/>
        <v>1</v>
      </c>
    </row>
    <row r="4522" spans="1:12" x14ac:dyDescent="0.3">
      <c r="A4522" t="s">
        <v>12</v>
      </c>
      <c r="B4522">
        <v>818</v>
      </c>
      <c r="C4522" t="s">
        <v>13</v>
      </c>
      <c r="D4522" t="s">
        <v>14</v>
      </c>
      <c r="E4522" t="s">
        <v>15</v>
      </c>
      <c r="F4522">
        <v>2025</v>
      </c>
      <c r="G4522" t="s">
        <v>32</v>
      </c>
      <c r="H4522" s="2">
        <v>45891</v>
      </c>
      <c r="I4522" s="3" t="s">
        <v>17</v>
      </c>
      <c r="J4522" s="3">
        <v>27</v>
      </c>
      <c r="K4522" s="3">
        <v>21</v>
      </c>
      <c r="L4522" s="4">
        <f t="shared" si="70"/>
        <v>0.77777777777777779</v>
      </c>
    </row>
    <row r="4523" spans="1:12" x14ac:dyDescent="0.3">
      <c r="A4523" t="s">
        <v>12</v>
      </c>
      <c r="B4523">
        <v>818</v>
      </c>
      <c r="C4523" t="s">
        <v>13</v>
      </c>
      <c r="D4523" t="s">
        <v>14</v>
      </c>
      <c r="E4523" t="s">
        <v>15</v>
      </c>
      <c r="F4523">
        <v>2025</v>
      </c>
      <c r="G4523" t="s">
        <v>32</v>
      </c>
      <c r="H4523" s="2">
        <v>45891</v>
      </c>
      <c r="I4523" s="3" t="s">
        <v>18</v>
      </c>
      <c r="J4523" s="3">
        <v>78</v>
      </c>
      <c r="K4523" s="3">
        <v>58</v>
      </c>
      <c r="L4523" s="4">
        <f t="shared" si="70"/>
        <v>0.74358974358974361</v>
      </c>
    </row>
    <row r="4524" spans="1:12" x14ac:dyDescent="0.3">
      <c r="A4524" t="s">
        <v>12</v>
      </c>
      <c r="B4524">
        <v>818</v>
      </c>
      <c r="C4524" t="s">
        <v>13</v>
      </c>
      <c r="D4524" t="s">
        <v>14</v>
      </c>
      <c r="E4524" t="s">
        <v>15</v>
      </c>
      <c r="F4524">
        <v>2025</v>
      </c>
      <c r="G4524" t="s">
        <v>32</v>
      </c>
      <c r="H4524" s="2">
        <v>45891</v>
      </c>
      <c r="I4524" s="3" t="s">
        <v>19</v>
      </c>
      <c r="J4524" s="3">
        <v>8</v>
      </c>
      <c r="K4524" s="3">
        <v>6</v>
      </c>
      <c r="L4524" s="4">
        <f t="shared" si="70"/>
        <v>0.75</v>
      </c>
    </row>
    <row r="4525" spans="1:12" x14ac:dyDescent="0.3">
      <c r="A4525" t="s">
        <v>12</v>
      </c>
      <c r="B4525">
        <v>804</v>
      </c>
      <c r="C4525" t="s">
        <v>13</v>
      </c>
      <c r="D4525" t="s">
        <v>14</v>
      </c>
      <c r="E4525" t="s">
        <v>15</v>
      </c>
      <c r="F4525">
        <v>2025</v>
      </c>
      <c r="G4525" t="s">
        <v>32</v>
      </c>
      <c r="H4525" s="2">
        <v>45891</v>
      </c>
      <c r="I4525" s="3" t="s">
        <v>17</v>
      </c>
      <c r="J4525" s="3">
        <v>27</v>
      </c>
      <c r="K4525" s="3">
        <v>26</v>
      </c>
      <c r="L4525" s="4">
        <f t="shared" si="70"/>
        <v>0.96296296296296291</v>
      </c>
    </row>
    <row r="4526" spans="1:12" x14ac:dyDescent="0.3">
      <c r="A4526" t="s">
        <v>12</v>
      </c>
      <c r="B4526">
        <v>804</v>
      </c>
      <c r="C4526" t="s">
        <v>13</v>
      </c>
      <c r="D4526" t="s">
        <v>14</v>
      </c>
      <c r="E4526" t="s">
        <v>15</v>
      </c>
      <c r="F4526">
        <v>2025</v>
      </c>
      <c r="G4526" t="s">
        <v>32</v>
      </c>
      <c r="H4526" s="2">
        <v>45891</v>
      </c>
      <c r="I4526" s="3" t="s">
        <v>18</v>
      </c>
      <c r="J4526" s="3">
        <v>78</v>
      </c>
      <c r="K4526" s="3">
        <v>78</v>
      </c>
      <c r="L4526" s="4">
        <f t="shared" si="70"/>
        <v>1</v>
      </c>
    </row>
    <row r="4527" spans="1:12" x14ac:dyDescent="0.3">
      <c r="A4527" t="s">
        <v>12</v>
      </c>
      <c r="B4527">
        <v>804</v>
      </c>
      <c r="C4527" t="s">
        <v>13</v>
      </c>
      <c r="D4527" t="s">
        <v>14</v>
      </c>
      <c r="E4527" t="s">
        <v>15</v>
      </c>
      <c r="F4527">
        <v>2025</v>
      </c>
      <c r="G4527" t="s">
        <v>32</v>
      </c>
      <c r="H4527" s="2">
        <v>45891</v>
      </c>
      <c r="I4527" s="3" t="s">
        <v>19</v>
      </c>
      <c r="J4527" s="3">
        <v>8</v>
      </c>
      <c r="K4527" s="3">
        <v>8</v>
      </c>
      <c r="L4527" s="4">
        <f t="shared" si="70"/>
        <v>1</v>
      </c>
    </row>
    <row r="4528" spans="1:12" x14ac:dyDescent="0.3">
      <c r="A4528" t="s">
        <v>12</v>
      </c>
      <c r="B4528">
        <v>808</v>
      </c>
      <c r="C4528" t="s">
        <v>13</v>
      </c>
      <c r="D4528" t="s">
        <v>14</v>
      </c>
      <c r="E4528" t="s">
        <v>15</v>
      </c>
      <c r="F4528">
        <v>2025</v>
      </c>
      <c r="G4528" t="s">
        <v>32</v>
      </c>
      <c r="H4528" s="2">
        <v>45891</v>
      </c>
      <c r="I4528" s="3" t="s">
        <v>17</v>
      </c>
      <c r="J4528" s="3">
        <v>27</v>
      </c>
      <c r="K4528" s="3">
        <v>27</v>
      </c>
      <c r="L4528" s="4">
        <f t="shared" si="70"/>
        <v>1</v>
      </c>
    </row>
    <row r="4529" spans="1:12" x14ac:dyDescent="0.3">
      <c r="A4529" t="s">
        <v>12</v>
      </c>
      <c r="B4529">
        <v>808</v>
      </c>
      <c r="C4529" t="s">
        <v>13</v>
      </c>
      <c r="D4529" t="s">
        <v>14</v>
      </c>
      <c r="E4529" t="s">
        <v>15</v>
      </c>
      <c r="F4529">
        <v>2025</v>
      </c>
      <c r="G4529" t="s">
        <v>32</v>
      </c>
      <c r="H4529" s="2">
        <v>45891</v>
      </c>
      <c r="I4529" s="3" t="s">
        <v>18</v>
      </c>
      <c r="J4529" s="3">
        <v>78</v>
      </c>
      <c r="K4529" s="3">
        <v>78</v>
      </c>
      <c r="L4529" s="4">
        <f t="shared" si="70"/>
        <v>1</v>
      </c>
    </row>
    <row r="4530" spans="1:12" x14ac:dyDescent="0.3">
      <c r="A4530" t="s">
        <v>12</v>
      </c>
      <c r="B4530">
        <v>808</v>
      </c>
      <c r="C4530" t="s">
        <v>13</v>
      </c>
      <c r="D4530" t="s">
        <v>14</v>
      </c>
      <c r="E4530" t="s">
        <v>15</v>
      </c>
      <c r="F4530">
        <v>2025</v>
      </c>
      <c r="G4530" t="s">
        <v>32</v>
      </c>
      <c r="H4530" s="2">
        <v>45891</v>
      </c>
      <c r="I4530" s="3" t="s">
        <v>19</v>
      </c>
      <c r="J4530" s="3">
        <v>8</v>
      </c>
      <c r="K4530" s="3">
        <v>8</v>
      </c>
      <c r="L4530" s="4">
        <f t="shared" si="70"/>
        <v>1</v>
      </c>
    </row>
    <row r="4531" spans="1:12" x14ac:dyDescent="0.3">
      <c r="A4531" t="s">
        <v>12</v>
      </c>
      <c r="B4531">
        <v>812</v>
      </c>
      <c r="C4531" t="s">
        <v>13</v>
      </c>
      <c r="D4531" t="s">
        <v>14</v>
      </c>
      <c r="E4531" t="s">
        <v>15</v>
      </c>
      <c r="F4531">
        <v>2025</v>
      </c>
      <c r="G4531" t="s">
        <v>32</v>
      </c>
      <c r="H4531" s="2">
        <v>45891</v>
      </c>
      <c r="I4531" s="3" t="s">
        <v>17</v>
      </c>
      <c r="J4531" s="3">
        <v>27</v>
      </c>
      <c r="K4531" s="3">
        <v>27</v>
      </c>
      <c r="L4531" s="4">
        <f t="shared" si="70"/>
        <v>1</v>
      </c>
    </row>
    <row r="4532" spans="1:12" x14ac:dyDescent="0.3">
      <c r="A4532" t="s">
        <v>12</v>
      </c>
      <c r="B4532">
        <v>812</v>
      </c>
      <c r="C4532" t="s">
        <v>13</v>
      </c>
      <c r="D4532" t="s">
        <v>14</v>
      </c>
      <c r="E4532" t="s">
        <v>15</v>
      </c>
      <c r="F4532">
        <v>2025</v>
      </c>
      <c r="G4532" t="s">
        <v>32</v>
      </c>
      <c r="H4532" s="2">
        <v>45891</v>
      </c>
      <c r="I4532" s="3" t="s">
        <v>18</v>
      </c>
      <c r="J4532" s="3">
        <v>78</v>
      </c>
      <c r="K4532" s="3">
        <v>73</v>
      </c>
      <c r="L4532" s="4">
        <f t="shared" si="70"/>
        <v>0.9358974358974359</v>
      </c>
    </row>
    <row r="4533" spans="1:12" x14ac:dyDescent="0.3">
      <c r="A4533" t="s">
        <v>12</v>
      </c>
      <c r="B4533">
        <v>812</v>
      </c>
      <c r="C4533" t="s">
        <v>13</v>
      </c>
      <c r="D4533" t="s">
        <v>14</v>
      </c>
      <c r="E4533" t="s">
        <v>15</v>
      </c>
      <c r="F4533">
        <v>2025</v>
      </c>
      <c r="G4533" t="s">
        <v>32</v>
      </c>
      <c r="H4533" s="2">
        <v>45891</v>
      </c>
      <c r="I4533" s="3" t="s">
        <v>19</v>
      </c>
      <c r="J4533" s="3">
        <v>8</v>
      </c>
      <c r="K4533" s="3">
        <v>8</v>
      </c>
      <c r="L4533" s="4">
        <f t="shared" si="70"/>
        <v>1</v>
      </c>
    </row>
    <row r="4534" spans="1:12" x14ac:dyDescent="0.3">
      <c r="A4534" t="s">
        <v>12</v>
      </c>
      <c r="B4534">
        <v>814</v>
      </c>
      <c r="C4534" t="s">
        <v>13</v>
      </c>
      <c r="D4534" t="s">
        <v>14</v>
      </c>
      <c r="E4534" t="s">
        <v>15</v>
      </c>
      <c r="F4534">
        <v>2025</v>
      </c>
      <c r="G4534" t="s">
        <v>32</v>
      </c>
      <c r="H4534" s="2">
        <v>45891</v>
      </c>
      <c r="I4534" s="3" t="s">
        <v>17</v>
      </c>
      <c r="J4534" s="3">
        <v>27</v>
      </c>
      <c r="K4534" s="3">
        <v>27</v>
      </c>
      <c r="L4534" s="4">
        <f t="shared" si="70"/>
        <v>1</v>
      </c>
    </row>
    <row r="4535" spans="1:12" x14ac:dyDescent="0.3">
      <c r="A4535" t="s">
        <v>12</v>
      </c>
      <c r="B4535">
        <v>814</v>
      </c>
      <c r="C4535" t="s">
        <v>13</v>
      </c>
      <c r="D4535" t="s">
        <v>14</v>
      </c>
      <c r="E4535" t="s">
        <v>15</v>
      </c>
      <c r="F4535">
        <v>2025</v>
      </c>
      <c r="G4535" t="s">
        <v>32</v>
      </c>
      <c r="H4535" s="2">
        <v>45891</v>
      </c>
      <c r="I4535" s="3" t="s">
        <v>18</v>
      </c>
      <c r="J4535" s="3">
        <v>72</v>
      </c>
      <c r="K4535" s="3">
        <v>72</v>
      </c>
      <c r="L4535" s="4">
        <f t="shared" si="70"/>
        <v>1</v>
      </c>
    </row>
    <row r="4536" spans="1:12" x14ac:dyDescent="0.3">
      <c r="A4536" t="s">
        <v>12</v>
      </c>
      <c r="B4536">
        <v>814</v>
      </c>
      <c r="C4536" t="s">
        <v>13</v>
      </c>
      <c r="D4536" t="s">
        <v>14</v>
      </c>
      <c r="E4536" t="s">
        <v>15</v>
      </c>
      <c r="F4536">
        <v>2025</v>
      </c>
      <c r="G4536" t="s">
        <v>32</v>
      </c>
      <c r="H4536" s="2">
        <v>45891</v>
      </c>
      <c r="I4536" s="3" t="s">
        <v>19</v>
      </c>
      <c r="J4536" s="3">
        <v>8</v>
      </c>
      <c r="K4536" s="3">
        <v>8</v>
      </c>
      <c r="L4536" s="4">
        <f t="shared" si="70"/>
        <v>1</v>
      </c>
    </row>
    <row r="4537" spans="1:12" x14ac:dyDescent="0.3">
      <c r="A4537" t="s">
        <v>12</v>
      </c>
      <c r="B4537">
        <v>20814</v>
      </c>
      <c r="C4537" t="s">
        <v>13</v>
      </c>
      <c r="D4537" t="s">
        <v>14</v>
      </c>
      <c r="E4537" t="s">
        <v>15</v>
      </c>
      <c r="F4537">
        <v>2025</v>
      </c>
      <c r="G4537" t="s">
        <v>32</v>
      </c>
      <c r="H4537" s="2">
        <v>45891</v>
      </c>
      <c r="I4537" s="3" t="s">
        <v>18</v>
      </c>
      <c r="J4537" s="3">
        <v>430</v>
      </c>
      <c r="K4537" s="3">
        <v>303</v>
      </c>
      <c r="L4537" s="4">
        <f t="shared" si="70"/>
        <v>0.70465116279069773</v>
      </c>
    </row>
    <row r="4538" spans="1:12" x14ac:dyDescent="0.3">
      <c r="A4538" t="s">
        <v>12</v>
      </c>
      <c r="B4538">
        <v>20818</v>
      </c>
      <c r="C4538" t="s">
        <v>13</v>
      </c>
      <c r="D4538" t="s">
        <v>14</v>
      </c>
      <c r="E4538" t="s">
        <v>15</v>
      </c>
      <c r="F4538">
        <v>2025</v>
      </c>
      <c r="G4538" t="s">
        <v>32</v>
      </c>
      <c r="H4538" s="2">
        <v>45891</v>
      </c>
      <c r="I4538" s="3" t="s">
        <v>18</v>
      </c>
      <c r="J4538" s="3">
        <v>514</v>
      </c>
      <c r="K4538" s="3">
        <v>158</v>
      </c>
      <c r="L4538" s="4">
        <f t="shared" si="70"/>
        <v>0.30739299610894943</v>
      </c>
    </row>
    <row r="4539" spans="1:12" x14ac:dyDescent="0.3">
      <c r="A4539" t="s">
        <v>12</v>
      </c>
      <c r="B4539">
        <v>20818</v>
      </c>
      <c r="C4539" t="s">
        <v>13</v>
      </c>
      <c r="D4539" t="s">
        <v>14</v>
      </c>
      <c r="E4539" t="s">
        <v>15</v>
      </c>
      <c r="F4539">
        <v>2025</v>
      </c>
      <c r="G4539" t="s">
        <v>32</v>
      </c>
      <c r="H4539" s="2">
        <v>45891</v>
      </c>
      <c r="I4539" s="3" t="s">
        <v>21</v>
      </c>
      <c r="J4539" s="3">
        <v>8</v>
      </c>
      <c r="K4539" s="3">
        <v>2</v>
      </c>
      <c r="L4539" s="4">
        <f t="shared" si="70"/>
        <v>0.25</v>
      </c>
    </row>
    <row r="4540" spans="1:12" x14ac:dyDescent="0.3">
      <c r="A4540" t="s">
        <v>12</v>
      </c>
      <c r="B4540">
        <v>20800</v>
      </c>
      <c r="C4540" t="s">
        <v>13</v>
      </c>
      <c r="D4540" t="s">
        <v>14</v>
      </c>
      <c r="E4540" t="s">
        <v>15</v>
      </c>
      <c r="F4540">
        <v>2025</v>
      </c>
      <c r="G4540" t="s">
        <v>32</v>
      </c>
      <c r="H4540" s="2">
        <v>45891</v>
      </c>
      <c r="I4540" s="3" t="s">
        <v>18</v>
      </c>
      <c r="J4540" s="3">
        <v>272</v>
      </c>
      <c r="K4540" s="3">
        <v>46</v>
      </c>
      <c r="L4540" s="4">
        <f t="shared" si="70"/>
        <v>0.16911764705882354</v>
      </c>
    </row>
    <row r="4541" spans="1:12" x14ac:dyDescent="0.3">
      <c r="A4541" t="s">
        <v>12</v>
      </c>
      <c r="B4541">
        <v>20802</v>
      </c>
      <c r="C4541" t="s">
        <v>13</v>
      </c>
      <c r="D4541" t="s">
        <v>14</v>
      </c>
      <c r="E4541" t="s">
        <v>15</v>
      </c>
      <c r="F4541">
        <v>2025</v>
      </c>
      <c r="G4541" t="s">
        <v>32</v>
      </c>
      <c r="H4541" s="2">
        <v>45891</v>
      </c>
      <c r="I4541" s="3" t="s">
        <v>18</v>
      </c>
      <c r="J4541" s="3">
        <v>274</v>
      </c>
      <c r="K4541" s="3">
        <v>106</v>
      </c>
      <c r="L4541" s="4">
        <f t="shared" si="70"/>
        <v>0.38686131386861317</v>
      </c>
    </row>
    <row r="4542" spans="1:12" x14ac:dyDescent="0.3">
      <c r="A4542" t="s">
        <v>12</v>
      </c>
      <c r="B4542">
        <v>20804</v>
      </c>
      <c r="C4542" t="s">
        <v>13</v>
      </c>
      <c r="D4542" t="s">
        <v>14</v>
      </c>
      <c r="E4542" t="s">
        <v>15</v>
      </c>
      <c r="F4542">
        <v>2025</v>
      </c>
      <c r="G4542" t="s">
        <v>32</v>
      </c>
      <c r="H4542" s="2">
        <v>45891</v>
      </c>
      <c r="I4542" s="3" t="s">
        <v>18</v>
      </c>
      <c r="J4542" s="3">
        <v>354</v>
      </c>
      <c r="K4542" s="3">
        <v>170</v>
      </c>
      <c r="L4542" s="4">
        <f t="shared" si="70"/>
        <v>0.48022598870056499</v>
      </c>
    </row>
    <row r="4543" spans="1:12" x14ac:dyDescent="0.3">
      <c r="A4543" t="s">
        <v>12</v>
      </c>
      <c r="B4543">
        <v>20806</v>
      </c>
      <c r="C4543" t="s">
        <v>13</v>
      </c>
      <c r="D4543" t="s">
        <v>14</v>
      </c>
      <c r="E4543" t="s">
        <v>15</v>
      </c>
      <c r="F4543">
        <v>2025</v>
      </c>
      <c r="G4543" t="s">
        <v>32</v>
      </c>
      <c r="H4543" s="2">
        <v>45891</v>
      </c>
      <c r="I4543" s="3" t="s">
        <v>18</v>
      </c>
      <c r="J4543" s="3">
        <v>425</v>
      </c>
      <c r="K4543" s="3">
        <v>379</v>
      </c>
      <c r="L4543" s="4">
        <f t="shared" si="70"/>
        <v>0.8917647058823529</v>
      </c>
    </row>
    <row r="4544" spans="1:12" x14ac:dyDescent="0.3">
      <c r="A4544" t="s">
        <v>12</v>
      </c>
      <c r="B4544">
        <v>20806</v>
      </c>
      <c r="C4544" t="s">
        <v>13</v>
      </c>
      <c r="D4544" t="s">
        <v>14</v>
      </c>
      <c r="E4544" t="s">
        <v>15</v>
      </c>
      <c r="F4544">
        <v>2025</v>
      </c>
      <c r="G4544" t="s">
        <v>32</v>
      </c>
      <c r="H4544" s="2">
        <v>45891</v>
      </c>
      <c r="I4544" s="3" t="s">
        <v>21</v>
      </c>
      <c r="J4544" s="3">
        <v>8</v>
      </c>
      <c r="K4544" s="3">
        <v>3</v>
      </c>
      <c r="L4544" s="4">
        <f t="shared" si="70"/>
        <v>0.375</v>
      </c>
    </row>
    <row r="4545" spans="1:12" x14ac:dyDescent="0.3">
      <c r="A4545" t="s">
        <v>12</v>
      </c>
      <c r="B4545">
        <v>20808</v>
      </c>
      <c r="C4545" t="s">
        <v>13</v>
      </c>
      <c r="D4545" t="s">
        <v>14</v>
      </c>
      <c r="E4545" t="s">
        <v>15</v>
      </c>
      <c r="F4545">
        <v>2025</v>
      </c>
      <c r="G4545" t="s">
        <v>32</v>
      </c>
      <c r="H4545" s="2">
        <v>45891</v>
      </c>
      <c r="I4545" s="3" t="s">
        <v>18</v>
      </c>
      <c r="J4545" s="3">
        <v>416</v>
      </c>
      <c r="K4545" s="3">
        <v>297</v>
      </c>
      <c r="L4545" s="4">
        <f t="shared" si="70"/>
        <v>0.71394230769230771</v>
      </c>
    </row>
    <row r="4546" spans="1:12" x14ac:dyDescent="0.3">
      <c r="A4546" t="s">
        <v>12</v>
      </c>
      <c r="B4546">
        <v>20812</v>
      </c>
      <c r="C4546" t="s">
        <v>13</v>
      </c>
      <c r="D4546" t="s">
        <v>14</v>
      </c>
      <c r="E4546" t="s">
        <v>15</v>
      </c>
      <c r="F4546">
        <v>2025</v>
      </c>
      <c r="G4546" t="s">
        <v>32</v>
      </c>
      <c r="H4546" s="2">
        <v>45891</v>
      </c>
      <c r="I4546" s="3" t="s">
        <v>18</v>
      </c>
      <c r="J4546" s="3">
        <v>274</v>
      </c>
      <c r="K4546" s="3">
        <v>203</v>
      </c>
      <c r="L4546" s="4">
        <f t="shared" si="70"/>
        <v>0.74087591240875916</v>
      </c>
    </row>
    <row r="4547" spans="1:12" x14ac:dyDescent="0.3">
      <c r="A4547" t="s">
        <v>12</v>
      </c>
      <c r="B4547">
        <v>800</v>
      </c>
      <c r="C4547" t="s">
        <v>13</v>
      </c>
      <c r="D4547" t="s">
        <v>14</v>
      </c>
      <c r="E4547" t="s">
        <v>15</v>
      </c>
      <c r="F4547">
        <v>2025</v>
      </c>
      <c r="G4547" t="s">
        <v>32</v>
      </c>
      <c r="H4547" s="2">
        <v>45891</v>
      </c>
      <c r="I4547" s="3" t="s">
        <v>17</v>
      </c>
      <c r="J4547" s="3">
        <v>27</v>
      </c>
      <c r="K4547" s="3">
        <v>11</v>
      </c>
      <c r="L4547" s="4">
        <f t="shared" ref="L4547:L4610" si="71">K4547/J4547</f>
        <v>0.40740740740740738</v>
      </c>
    </row>
    <row r="4548" spans="1:12" x14ac:dyDescent="0.3">
      <c r="A4548" t="s">
        <v>12</v>
      </c>
      <c r="B4548">
        <v>800</v>
      </c>
      <c r="C4548" t="s">
        <v>13</v>
      </c>
      <c r="D4548" t="s">
        <v>14</v>
      </c>
      <c r="E4548" t="s">
        <v>15</v>
      </c>
      <c r="F4548">
        <v>2025</v>
      </c>
      <c r="G4548" t="s">
        <v>32</v>
      </c>
      <c r="H4548" s="2">
        <v>45891</v>
      </c>
      <c r="I4548" s="3" t="s">
        <v>18</v>
      </c>
      <c r="J4548" s="3">
        <v>72</v>
      </c>
      <c r="K4548" s="3">
        <v>56</v>
      </c>
      <c r="L4548" s="4">
        <f t="shared" si="71"/>
        <v>0.77777777777777779</v>
      </c>
    </row>
    <row r="4549" spans="1:12" x14ac:dyDescent="0.3">
      <c r="A4549" t="s">
        <v>12</v>
      </c>
      <c r="B4549">
        <v>802</v>
      </c>
      <c r="C4549" t="s">
        <v>13</v>
      </c>
      <c r="D4549" t="s">
        <v>14</v>
      </c>
      <c r="E4549" t="s">
        <v>15</v>
      </c>
      <c r="F4549">
        <v>2025</v>
      </c>
      <c r="G4549" t="s">
        <v>32</v>
      </c>
      <c r="H4549" s="2">
        <v>45891</v>
      </c>
      <c r="I4549" s="3" t="s">
        <v>17</v>
      </c>
      <c r="J4549" s="3">
        <v>27</v>
      </c>
      <c r="K4549" s="3">
        <v>27</v>
      </c>
      <c r="L4549" s="4">
        <f t="shared" si="71"/>
        <v>1</v>
      </c>
    </row>
    <row r="4550" spans="1:12" x14ac:dyDescent="0.3">
      <c r="A4550" t="s">
        <v>12</v>
      </c>
      <c r="B4550">
        <v>802</v>
      </c>
      <c r="C4550" t="s">
        <v>13</v>
      </c>
      <c r="D4550" t="s">
        <v>14</v>
      </c>
      <c r="E4550" t="s">
        <v>15</v>
      </c>
      <c r="F4550">
        <v>2025</v>
      </c>
      <c r="G4550" t="s">
        <v>32</v>
      </c>
      <c r="H4550" s="2">
        <v>45891</v>
      </c>
      <c r="I4550" s="3" t="s">
        <v>18</v>
      </c>
      <c r="J4550" s="3">
        <v>78</v>
      </c>
      <c r="K4550" s="3">
        <v>78</v>
      </c>
      <c r="L4550" s="4">
        <f t="shared" si="71"/>
        <v>1</v>
      </c>
    </row>
    <row r="4551" spans="1:12" x14ac:dyDescent="0.3">
      <c r="A4551" t="s">
        <v>12</v>
      </c>
      <c r="B4551">
        <v>802</v>
      </c>
      <c r="C4551" t="s">
        <v>13</v>
      </c>
      <c r="D4551" t="s">
        <v>14</v>
      </c>
      <c r="E4551" t="s">
        <v>15</v>
      </c>
      <c r="F4551">
        <v>2025</v>
      </c>
      <c r="G4551" t="s">
        <v>32</v>
      </c>
      <c r="H4551" s="2">
        <v>45891</v>
      </c>
      <c r="I4551" s="3" t="s">
        <v>19</v>
      </c>
      <c r="J4551" s="3">
        <v>8</v>
      </c>
      <c r="K4551" s="3">
        <v>2</v>
      </c>
      <c r="L4551" s="4">
        <f t="shared" si="71"/>
        <v>0.25</v>
      </c>
    </row>
    <row r="4552" spans="1:12" x14ac:dyDescent="0.3">
      <c r="A4552" t="s">
        <v>12</v>
      </c>
      <c r="B4552">
        <v>806</v>
      </c>
      <c r="C4552" t="s">
        <v>13</v>
      </c>
      <c r="D4552" t="s">
        <v>14</v>
      </c>
      <c r="E4552" t="s">
        <v>15</v>
      </c>
      <c r="F4552">
        <v>2025</v>
      </c>
      <c r="G4552" t="s">
        <v>32</v>
      </c>
      <c r="H4552" s="2">
        <v>45891</v>
      </c>
      <c r="I4552" s="3" t="s">
        <v>17</v>
      </c>
      <c r="J4552" s="3">
        <v>27</v>
      </c>
      <c r="K4552" s="3">
        <v>27</v>
      </c>
      <c r="L4552" s="4">
        <f t="shared" si="71"/>
        <v>1</v>
      </c>
    </row>
    <row r="4553" spans="1:12" x14ac:dyDescent="0.3">
      <c r="A4553" t="s">
        <v>12</v>
      </c>
      <c r="B4553">
        <v>806</v>
      </c>
      <c r="C4553" t="s">
        <v>13</v>
      </c>
      <c r="D4553" t="s">
        <v>14</v>
      </c>
      <c r="E4553" t="s">
        <v>15</v>
      </c>
      <c r="F4553">
        <v>2025</v>
      </c>
      <c r="G4553" t="s">
        <v>32</v>
      </c>
      <c r="H4553" s="2">
        <v>45891</v>
      </c>
      <c r="I4553" s="3" t="s">
        <v>18</v>
      </c>
      <c r="J4553" s="3">
        <v>78</v>
      </c>
      <c r="K4553" s="3">
        <v>78</v>
      </c>
      <c r="L4553" s="4">
        <f t="shared" si="71"/>
        <v>1</v>
      </c>
    </row>
    <row r="4554" spans="1:12" x14ac:dyDescent="0.3">
      <c r="A4554" t="s">
        <v>12</v>
      </c>
      <c r="B4554">
        <v>806</v>
      </c>
      <c r="C4554" t="s">
        <v>13</v>
      </c>
      <c r="D4554" t="s">
        <v>14</v>
      </c>
      <c r="E4554" t="s">
        <v>15</v>
      </c>
      <c r="F4554">
        <v>2025</v>
      </c>
      <c r="G4554" t="s">
        <v>32</v>
      </c>
      <c r="H4554" s="2">
        <v>45891</v>
      </c>
      <c r="I4554" s="3" t="s">
        <v>19</v>
      </c>
      <c r="J4554" s="3">
        <v>8</v>
      </c>
      <c r="K4554" s="3">
        <v>8</v>
      </c>
      <c r="L4554" s="4">
        <f t="shared" si="71"/>
        <v>1</v>
      </c>
    </row>
    <row r="4555" spans="1:12" x14ac:dyDescent="0.3">
      <c r="A4555" t="s">
        <v>12</v>
      </c>
      <c r="B4555">
        <v>818</v>
      </c>
      <c r="C4555" t="s">
        <v>13</v>
      </c>
      <c r="D4555" t="s">
        <v>14</v>
      </c>
      <c r="E4555" t="s">
        <v>15</v>
      </c>
      <c r="F4555">
        <v>2025</v>
      </c>
      <c r="G4555" t="s">
        <v>32</v>
      </c>
      <c r="H4555" s="2">
        <v>45892</v>
      </c>
      <c r="I4555" s="3" t="s">
        <v>17</v>
      </c>
      <c r="J4555" s="3">
        <v>27</v>
      </c>
      <c r="K4555" s="3">
        <v>20</v>
      </c>
      <c r="L4555" s="4">
        <f t="shared" si="71"/>
        <v>0.7407407407407407</v>
      </c>
    </row>
    <row r="4556" spans="1:12" x14ac:dyDescent="0.3">
      <c r="A4556" t="s">
        <v>12</v>
      </c>
      <c r="B4556">
        <v>818</v>
      </c>
      <c r="C4556" t="s">
        <v>13</v>
      </c>
      <c r="D4556" t="s">
        <v>14</v>
      </c>
      <c r="E4556" t="s">
        <v>15</v>
      </c>
      <c r="F4556">
        <v>2025</v>
      </c>
      <c r="G4556" t="s">
        <v>32</v>
      </c>
      <c r="H4556" s="2">
        <v>45892</v>
      </c>
      <c r="I4556" s="3" t="s">
        <v>18</v>
      </c>
      <c r="J4556" s="3">
        <v>78</v>
      </c>
      <c r="K4556" s="3">
        <v>59</v>
      </c>
      <c r="L4556" s="4">
        <f t="shared" si="71"/>
        <v>0.75641025641025639</v>
      </c>
    </row>
    <row r="4557" spans="1:12" x14ac:dyDescent="0.3">
      <c r="A4557" t="s">
        <v>12</v>
      </c>
      <c r="B4557">
        <v>818</v>
      </c>
      <c r="C4557" t="s">
        <v>13</v>
      </c>
      <c r="D4557" t="s">
        <v>14</v>
      </c>
      <c r="E4557" t="s">
        <v>15</v>
      </c>
      <c r="F4557">
        <v>2025</v>
      </c>
      <c r="G4557" t="s">
        <v>32</v>
      </c>
      <c r="H4557" s="2">
        <v>45892</v>
      </c>
      <c r="I4557" s="3" t="s">
        <v>19</v>
      </c>
      <c r="J4557" s="3">
        <v>8</v>
      </c>
      <c r="K4557" s="3">
        <v>5</v>
      </c>
      <c r="L4557" s="4">
        <f t="shared" si="71"/>
        <v>0.625</v>
      </c>
    </row>
    <row r="4558" spans="1:12" x14ac:dyDescent="0.3">
      <c r="A4558" t="s">
        <v>12</v>
      </c>
      <c r="B4558">
        <v>804</v>
      </c>
      <c r="C4558" t="s">
        <v>13</v>
      </c>
      <c r="D4558" t="s">
        <v>14</v>
      </c>
      <c r="E4558" t="s">
        <v>15</v>
      </c>
      <c r="F4558">
        <v>2025</v>
      </c>
      <c r="G4558" t="s">
        <v>32</v>
      </c>
      <c r="H4558" s="2">
        <v>45892</v>
      </c>
      <c r="I4558" s="3" t="s">
        <v>17</v>
      </c>
      <c r="J4558" s="3">
        <v>27</v>
      </c>
      <c r="K4558" s="3">
        <v>27</v>
      </c>
      <c r="L4558" s="4">
        <f t="shared" si="71"/>
        <v>1</v>
      </c>
    </row>
    <row r="4559" spans="1:12" x14ac:dyDescent="0.3">
      <c r="A4559" t="s">
        <v>12</v>
      </c>
      <c r="B4559">
        <v>804</v>
      </c>
      <c r="C4559" t="s">
        <v>13</v>
      </c>
      <c r="D4559" t="s">
        <v>14</v>
      </c>
      <c r="E4559" t="s">
        <v>15</v>
      </c>
      <c r="F4559">
        <v>2025</v>
      </c>
      <c r="G4559" t="s">
        <v>32</v>
      </c>
      <c r="H4559" s="2">
        <v>45892</v>
      </c>
      <c r="I4559" s="3" t="s">
        <v>18</v>
      </c>
      <c r="J4559" s="3">
        <v>78</v>
      </c>
      <c r="K4559" s="3">
        <v>78</v>
      </c>
      <c r="L4559" s="4">
        <f t="shared" si="71"/>
        <v>1</v>
      </c>
    </row>
    <row r="4560" spans="1:12" x14ac:dyDescent="0.3">
      <c r="A4560" t="s">
        <v>12</v>
      </c>
      <c r="B4560">
        <v>804</v>
      </c>
      <c r="C4560" t="s">
        <v>13</v>
      </c>
      <c r="D4560" t="s">
        <v>14</v>
      </c>
      <c r="E4560" t="s">
        <v>15</v>
      </c>
      <c r="F4560">
        <v>2025</v>
      </c>
      <c r="G4560" t="s">
        <v>32</v>
      </c>
      <c r="H4560" s="2">
        <v>45892</v>
      </c>
      <c r="I4560" s="3" t="s">
        <v>19</v>
      </c>
      <c r="J4560" s="3">
        <v>8</v>
      </c>
      <c r="K4560" s="3">
        <v>8</v>
      </c>
      <c r="L4560" s="4">
        <f t="shared" si="71"/>
        <v>1</v>
      </c>
    </row>
    <row r="4561" spans="1:12" x14ac:dyDescent="0.3">
      <c r="A4561" t="s">
        <v>12</v>
      </c>
      <c r="B4561">
        <v>808</v>
      </c>
      <c r="C4561" t="s">
        <v>13</v>
      </c>
      <c r="D4561" t="s">
        <v>14</v>
      </c>
      <c r="E4561" t="s">
        <v>15</v>
      </c>
      <c r="F4561">
        <v>2025</v>
      </c>
      <c r="G4561" t="s">
        <v>32</v>
      </c>
      <c r="H4561" s="2">
        <v>45892</v>
      </c>
      <c r="I4561" s="3" t="s">
        <v>17</v>
      </c>
      <c r="J4561" s="3">
        <v>27</v>
      </c>
      <c r="K4561" s="3">
        <v>27</v>
      </c>
      <c r="L4561" s="4">
        <f t="shared" si="71"/>
        <v>1</v>
      </c>
    </row>
    <row r="4562" spans="1:12" x14ac:dyDescent="0.3">
      <c r="A4562" t="s">
        <v>12</v>
      </c>
      <c r="B4562">
        <v>808</v>
      </c>
      <c r="C4562" t="s">
        <v>13</v>
      </c>
      <c r="D4562" t="s">
        <v>14</v>
      </c>
      <c r="E4562" t="s">
        <v>15</v>
      </c>
      <c r="F4562">
        <v>2025</v>
      </c>
      <c r="G4562" t="s">
        <v>32</v>
      </c>
      <c r="H4562" s="2">
        <v>45892</v>
      </c>
      <c r="I4562" s="3" t="s">
        <v>18</v>
      </c>
      <c r="J4562" s="3">
        <v>78</v>
      </c>
      <c r="K4562" s="3">
        <v>78</v>
      </c>
      <c r="L4562" s="4">
        <f t="shared" si="71"/>
        <v>1</v>
      </c>
    </row>
    <row r="4563" spans="1:12" x14ac:dyDescent="0.3">
      <c r="A4563" t="s">
        <v>12</v>
      </c>
      <c r="B4563">
        <v>808</v>
      </c>
      <c r="C4563" t="s">
        <v>13</v>
      </c>
      <c r="D4563" t="s">
        <v>14</v>
      </c>
      <c r="E4563" t="s">
        <v>15</v>
      </c>
      <c r="F4563">
        <v>2025</v>
      </c>
      <c r="G4563" t="s">
        <v>32</v>
      </c>
      <c r="H4563" s="2">
        <v>45892</v>
      </c>
      <c r="I4563" s="3" t="s">
        <v>19</v>
      </c>
      <c r="J4563" s="3">
        <v>8</v>
      </c>
      <c r="K4563" s="3">
        <v>6</v>
      </c>
      <c r="L4563" s="4">
        <f t="shared" si="71"/>
        <v>0.75</v>
      </c>
    </row>
    <row r="4564" spans="1:12" x14ac:dyDescent="0.3">
      <c r="A4564" t="s">
        <v>12</v>
      </c>
      <c r="B4564">
        <v>812</v>
      </c>
      <c r="C4564" t="s">
        <v>13</v>
      </c>
      <c r="D4564" t="s">
        <v>14</v>
      </c>
      <c r="E4564" t="s">
        <v>15</v>
      </c>
      <c r="F4564">
        <v>2025</v>
      </c>
      <c r="G4564" t="s">
        <v>32</v>
      </c>
      <c r="H4564" s="2">
        <v>45892</v>
      </c>
      <c r="I4564" s="3" t="s">
        <v>17</v>
      </c>
      <c r="J4564" s="3">
        <v>27</v>
      </c>
      <c r="K4564" s="3">
        <v>27</v>
      </c>
      <c r="L4564" s="4">
        <f t="shared" si="71"/>
        <v>1</v>
      </c>
    </row>
    <row r="4565" spans="1:12" x14ac:dyDescent="0.3">
      <c r="A4565" t="s">
        <v>12</v>
      </c>
      <c r="B4565">
        <v>812</v>
      </c>
      <c r="C4565" t="s">
        <v>13</v>
      </c>
      <c r="D4565" t="s">
        <v>14</v>
      </c>
      <c r="E4565" t="s">
        <v>15</v>
      </c>
      <c r="F4565">
        <v>2025</v>
      </c>
      <c r="G4565" t="s">
        <v>32</v>
      </c>
      <c r="H4565" s="2">
        <v>45892</v>
      </c>
      <c r="I4565" s="3" t="s">
        <v>18</v>
      </c>
      <c r="J4565" s="3">
        <v>78</v>
      </c>
      <c r="K4565" s="3">
        <v>78</v>
      </c>
      <c r="L4565" s="4">
        <f t="shared" si="71"/>
        <v>1</v>
      </c>
    </row>
    <row r="4566" spans="1:12" x14ac:dyDescent="0.3">
      <c r="A4566" t="s">
        <v>12</v>
      </c>
      <c r="B4566">
        <v>812</v>
      </c>
      <c r="C4566" t="s">
        <v>13</v>
      </c>
      <c r="D4566" t="s">
        <v>14</v>
      </c>
      <c r="E4566" t="s">
        <v>15</v>
      </c>
      <c r="F4566">
        <v>2025</v>
      </c>
      <c r="G4566" t="s">
        <v>32</v>
      </c>
      <c r="H4566" s="2">
        <v>45892</v>
      </c>
      <c r="I4566" s="3" t="s">
        <v>19</v>
      </c>
      <c r="J4566" s="3">
        <v>8</v>
      </c>
      <c r="K4566" s="3">
        <v>8</v>
      </c>
      <c r="L4566" s="4">
        <f t="shared" si="71"/>
        <v>1</v>
      </c>
    </row>
    <row r="4567" spans="1:12" x14ac:dyDescent="0.3">
      <c r="A4567" t="s">
        <v>12</v>
      </c>
      <c r="B4567">
        <v>814</v>
      </c>
      <c r="C4567" t="s">
        <v>13</v>
      </c>
      <c r="D4567" t="s">
        <v>14</v>
      </c>
      <c r="E4567" t="s">
        <v>15</v>
      </c>
      <c r="F4567">
        <v>2025</v>
      </c>
      <c r="G4567" t="s">
        <v>32</v>
      </c>
      <c r="H4567" s="2">
        <v>45892</v>
      </c>
      <c r="I4567" s="3" t="s">
        <v>17</v>
      </c>
      <c r="J4567" s="3">
        <v>27</v>
      </c>
      <c r="K4567" s="3">
        <v>27</v>
      </c>
      <c r="L4567" s="4">
        <f t="shared" si="71"/>
        <v>1</v>
      </c>
    </row>
    <row r="4568" spans="1:12" x14ac:dyDescent="0.3">
      <c r="A4568" t="s">
        <v>12</v>
      </c>
      <c r="B4568">
        <v>814</v>
      </c>
      <c r="C4568" t="s">
        <v>13</v>
      </c>
      <c r="D4568" t="s">
        <v>14</v>
      </c>
      <c r="E4568" t="s">
        <v>15</v>
      </c>
      <c r="F4568">
        <v>2025</v>
      </c>
      <c r="G4568" t="s">
        <v>32</v>
      </c>
      <c r="H4568" s="2">
        <v>45892</v>
      </c>
      <c r="I4568" s="3" t="s">
        <v>18</v>
      </c>
      <c r="J4568" s="3">
        <v>72</v>
      </c>
      <c r="K4568" s="3">
        <v>72</v>
      </c>
      <c r="L4568" s="4">
        <f t="shared" si="71"/>
        <v>1</v>
      </c>
    </row>
    <row r="4569" spans="1:12" x14ac:dyDescent="0.3">
      <c r="A4569" t="s">
        <v>12</v>
      </c>
      <c r="B4569">
        <v>814</v>
      </c>
      <c r="C4569" t="s">
        <v>13</v>
      </c>
      <c r="D4569" t="s">
        <v>14</v>
      </c>
      <c r="E4569" t="s">
        <v>15</v>
      </c>
      <c r="F4569">
        <v>2025</v>
      </c>
      <c r="G4569" t="s">
        <v>32</v>
      </c>
      <c r="H4569" s="2">
        <v>45892</v>
      </c>
      <c r="I4569" s="3" t="s">
        <v>19</v>
      </c>
      <c r="J4569" s="3">
        <v>8</v>
      </c>
      <c r="K4569" s="3">
        <v>8</v>
      </c>
      <c r="L4569" s="4">
        <f t="shared" si="71"/>
        <v>1</v>
      </c>
    </row>
    <row r="4570" spans="1:12" x14ac:dyDescent="0.3">
      <c r="A4570" t="s">
        <v>12</v>
      </c>
      <c r="B4570">
        <v>20814</v>
      </c>
      <c r="C4570" t="s">
        <v>13</v>
      </c>
      <c r="D4570" t="s">
        <v>14</v>
      </c>
      <c r="E4570" t="s">
        <v>15</v>
      </c>
      <c r="F4570">
        <v>2025</v>
      </c>
      <c r="G4570" t="s">
        <v>32</v>
      </c>
      <c r="H4570" s="2">
        <v>45892</v>
      </c>
      <c r="I4570" s="3" t="s">
        <v>18</v>
      </c>
      <c r="J4570" s="3">
        <v>281</v>
      </c>
      <c r="K4570" s="3">
        <v>165</v>
      </c>
      <c r="L4570" s="4">
        <f t="shared" si="71"/>
        <v>0.58718861209964412</v>
      </c>
    </row>
    <row r="4571" spans="1:12" x14ac:dyDescent="0.3">
      <c r="A4571" t="s">
        <v>12</v>
      </c>
      <c r="B4571">
        <v>20818</v>
      </c>
      <c r="C4571" t="s">
        <v>13</v>
      </c>
      <c r="D4571" t="s">
        <v>14</v>
      </c>
      <c r="E4571" t="s">
        <v>15</v>
      </c>
      <c r="F4571">
        <v>2025</v>
      </c>
      <c r="G4571" t="s">
        <v>32</v>
      </c>
      <c r="H4571" s="2">
        <v>45892</v>
      </c>
      <c r="I4571" s="3" t="s">
        <v>18</v>
      </c>
      <c r="J4571" s="3">
        <v>274</v>
      </c>
      <c r="K4571" s="3">
        <v>82</v>
      </c>
      <c r="L4571" s="4">
        <f t="shared" si="71"/>
        <v>0.29927007299270075</v>
      </c>
    </row>
    <row r="4572" spans="1:12" x14ac:dyDescent="0.3">
      <c r="A4572" t="s">
        <v>12</v>
      </c>
      <c r="B4572">
        <v>20800</v>
      </c>
      <c r="C4572" t="s">
        <v>13</v>
      </c>
      <c r="D4572" t="s">
        <v>14</v>
      </c>
      <c r="E4572" t="s">
        <v>15</v>
      </c>
      <c r="F4572">
        <v>2025</v>
      </c>
      <c r="G4572" t="s">
        <v>32</v>
      </c>
      <c r="H4572" s="2">
        <v>45892</v>
      </c>
      <c r="I4572" s="3" t="s">
        <v>18</v>
      </c>
      <c r="J4572" s="3">
        <v>272</v>
      </c>
      <c r="K4572" s="3">
        <v>69</v>
      </c>
      <c r="L4572" s="4">
        <f t="shared" si="71"/>
        <v>0.25367647058823528</v>
      </c>
    </row>
    <row r="4573" spans="1:12" x14ac:dyDescent="0.3">
      <c r="A4573" t="s">
        <v>12</v>
      </c>
      <c r="B4573">
        <v>20802</v>
      </c>
      <c r="C4573" t="s">
        <v>13</v>
      </c>
      <c r="D4573" t="s">
        <v>14</v>
      </c>
      <c r="E4573" t="s">
        <v>15</v>
      </c>
      <c r="F4573">
        <v>2025</v>
      </c>
      <c r="G4573" t="s">
        <v>32</v>
      </c>
      <c r="H4573" s="2">
        <v>45892</v>
      </c>
      <c r="I4573" s="3" t="s">
        <v>18</v>
      </c>
      <c r="J4573" s="3">
        <v>430</v>
      </c>
      <c r="K4573" s="3">
        <v>166</v>
      </c>
      <c r="L4573" s="4">
        <f t="shared" si="71"/>
        <v>0.38604651162790699</v>
      </c>
    </row>
    <row r="4574" spans="1:12" x14ac:dyDescent="0.3">
      <c r="A4574" t="s">
        <v>12</v>
      </c>
      <c r="B4574">
        <v>20802</v>
      </c>
      <c r="C4574" t="s">
        <v>13</v>
      </c>
      <c r="D4574" t="s">
        <v>14</v>
      </c>
      <c r="E4574" t="s">
        <v>15</v>
      </c>
      <c r="F4574">
        <v>2025</v>
      </c>
      <c r="G4574" t="s">
        <v>32</v>
      </c>
      <c r="H4574" s="2">
        <v>45892</v>
      </c>
      <c r="I4574" s="3" t="s">
        <v>21</v>
      </c>
      <c r="J4574" s="3">
        <v>8</v>
      </c>
      <c r="K4574" s="3">
        <v>2</v>
      </c>
      <c r="L4574" s="4">
        <f t="shared" si="71"/>
        <v>0.25</v>
      </c>
    </row>
    <row r="4575" spans="1:12" x14ac:dyDescent="0.3">
      <c r="A4575" t="s">
        <v>12</v>
      </c>
      <c r="B4575">
        <v>20804</v>
      </c>
      <c r="C4575" t="s">
        <v>13</v>
      </c>
      <c r="D4575" t="s">
        <v>14</v>
      </c>
      <c r="E4575" t="s">
        <v>15</v>
      </c>
      <c r="F4575">
        <v>2025</v>
      </c>
      <c r="G4575" t="s">
        <v>32</v>
      </c>
      <c r="H4575" s="2">
        <v>45892</v>
      </c>
      <c r="I4575" s="3" t="s">
        <v>18</v>
      </c>
      <c r="J4575" s="3">
        <v>425</v>
      </c>
      <c r="K4575" s="3">
        <v>175</v>
      </c>
      <c r="L4575" s="4">
        <f t="shared" si="71"/>
        <v>0.41176470588235292</v>
      </c>
    </row>
    <row r="4576" spans="1:12" x14ac:dyDescent="0.3">
      <c r="A4576" t="s">
        <v>12</v>
      </c>
      <c r="B4576">
        <v>20806</v>
      </c>
      <c r="C4576" t="s">
        <v>13</v>
      </c>
      <c r="D4576" t="s">
        <v>14</v>
      </c>
      <c r="E4576" t="s">
        <v>15</v>
      </c>
      <c r="F4576">
        <v>2025</v>
      </c>
      <c r="G4576" t="s">
        <v>32</v>
      </c>
      <c r="H4576" s="2">
        <v>45892</v>
      </c>
      <c r="I4576" s="3" t="s">
        <v>18</v>
      </c>
      <c r="J4576" s="3">
        <v>430</v>
      </c>
      <c r="K4576" s="3">
        <v>241</v>
      </c>
      <c r="L4576" s="4">
        <f t="shared" si="71"/>
        <v>0.56046511627906981</v>
      </c>
    </row>
    <row r="4577" spans="1:12" x14ac:dyDescent="0.3">
      <c r="A4577" t="s">
        <v>12</v>
      </c>
      <c r="B4577">
        <v>20806</v>
      </c>
      <c r="C4577" t="s">
        <v>13</v>
      </c>
      <c r="D4577" t="s">
        <v>14</v>
      </c>
      <c r="E4577" t="s">
        <v>15</v>
      </c>
      <c r="F4577">
        <v>2025</v>
      </c>
      <c r="G4577" t="s">
        <v>32</v>
      </c>
      <c r="H4577" s="2">
        <v>45892</v>
      </c>
      <c r="I4577" s="3" t="s">
        <v>21</v>
      </c>
      <c r="J4577" s="3">
        <v>8</v>
      </c>
      <c r="K4577" s="3">
        <v>3</v>
      </c>
      <c r="L4577" s="4">
        <f t="shared" si="71"/>
        <v>0.375</v>
      </c>
    </row>
    <row r="4578" spans="1:12" x14ac:dyDescent="0.3">
      <c r="A4578" t="s">
        <v>12</v>
      </c>
      <c r="B4578">
        <v>20808</v>
      </c>
      <c r="C4578" t="s">
        <v>13</v>
      </c>
      <c r="D4578" t="s">
        <v>14</v>
      </c>
      <c r="E4578" t="s">
        <v>15</v>
      </c>
      <c r="F4578">
        <v>2025</v>
      </c>
      <c r="G4578" t="s">
        <v>32</v>
      </c>
      <c r="H4578" s="2">
        <v>45892</v>
      </c>
      <c r="I4578" s="3" t="s">
        <v>18</v>
      </c>
      <c r="J4578" s="3">
        <v>511</v>
      </c>
      <c r="K4578" s="3">
        <v>240</v>
      </c>
      <c r="L4578" s="4">
        <f t="shared" si="71"/>
        <v>0.46966731898238745</v>
      </c>
    </row>
    <row r="4579" spans="1:12" x14ac:dyDescent="0.3">
      <c r="A4579" t="s">
        <v>12</v>
      </c>
      <c r="B4579">
        <v>20812</v>
      </c>
      <c r="C4579" t="s">
        <v>13</v>
      </c>
      <c r="D4579" t="s">
        <v>14</v>
      </c>
      <c r="E4579" t="s">
        <v>15</v>
      </c>
      <c r="F4579">
        <v>2025</v>
      </c>
      <c r="G4579" t="s">
        <v>32</v>
      </c>
      <c r="H4579" s="2">
        <v>45892</v>
      </c>
      <c r="I4579" s="3" t="s">
        <v>18</v>
      </c>
      <c r="J4579" s="3">
        <v>511</v>
      </c>
      <c r="K4579" s="3">
        <v>266</v>
      </c>
      <c r="L4579" s="4">
        <f t="shared" si="71"/>
        <v>0.52054794520547942</v>
      </c>
    </row>
    <row r="4580" spans="1:12" x14ac:dyDescent="0.3">
      <c r="A4580" t="s">
        <v>12</v>
      </c>
      <c r="B4580">
        <v>20812</v>
      </c>
      <c r="C4580" t="s">
        <v>13</v>
      </c>
      <c r="D4580" t="s">
        <v>14</v>
      </c>
      <c r="E4580" t="s">
        <v>15</v>
      </c>
      <c r="F4580">
        <v>2025</v>
      </c>
      <c r="G4580" t="s">
        <v>32</v>
      </c>
      <c r="H4580" s="2">
        <v>45892</v>
      </c>
      <c r="I4580" s="3" t="s">
        <v>21</v>
      </c>
      <c r="J4580" s="3">
        <v>8</v>
      </c>
      <c r="K4580" s="3">
        <v>2</v>
      </c>
      <c r="L4580" s="4">
        <f t="shared" si="71"/>
        <v>0.25</v>
      </c>
    </row>
    <row r="4581" spans="1:12" x14ac:dyDescent="0.3">
      <c r="A4581" t="s">
        <v>12</v>
      </c>
      <c r="B4581">
        <v>800</v>
      </c>
      <c r="C4581" t="s">
        <v>13</v>
      </c>
      <c r="D4581" t="s">
        <v>14</v>
      </c>
      <c r="E4581" t="s">
        <v>15</v>
      </c>
      <c r="F4581">
        <v>2025</v>
      </c>
      <c r="G4581" t="s">
        <v>32</v>
      </c>
      <c r="H4581" s="2">
        <v>45892</v>
      </c>
      <c r="I4581" s="3" t="s">
        <v>17</v>
      </c>
      <c r="J4581" s="3">
        <v>27</v>
      </c>
      <c r="K4581" s="3">
        <v>17</v>
      </c>
      <c r="L4581" s="4">
        <f t="shared" si="71"/>
        <v>0.62962962962962965</v>
      </c>
    </row>
    <row r="4582" spans="1:12" x14ac:dyDescent="0.3">
      <c r="A4582" t="s">
        <v>12</v>
      </c>
      <c r="B4582">
        <v>800</v>
      </c>
      <c r="C4582" t="s">
        <v>13</v>
      </c>
      <c r="D4582" t="s">
        <v>14</v>
      </c>
      <c r="E4582" t="s">
        <v>15</v>
      </c>
      <c r="F4582">
        <v>2025</v>
      </c>
      <c r="G4582" t="s">
        <v>32</v>
      </c>
      <c r="H4582" s="2">
        <v>45892</v>
      </c>
      <c r="I4582" s="3" t="s">
        <v>18</v>
      </c>
      <c r="J4582" s="3">
        <v>72</v>
      </c>
      <c r="K4582" s="3">
        <v>45</v>
      </c>
      <c r="L4582" s="4">
        <f t="shared" si="71"/>
        <v>0.625</v>
      </c>
    </row>
    <row r="4583" spans="1:12" x14ac:dyDescent="0.3">
      <c r="A4583" t="s">
        <v>12</v>
      </c>
      <c r="B4583">
        <v>800</v>
      </c>
      <c r="C4583" t="s">
        <v>13</v>
      </c>
      <c r="D4583" t="s">
        <v>14</v>
      </c>
      <c r="E4583" t="s">
        <v>15</v>
      </c>
      <c r="F4583">
        <v>2025</v>
      </c>
      <c r="G4583" t="s">
        <v>32</v>
      </c>
      <c r="H4583" s="2">
        <v>45892</v>
      </c>
      <c r="I4583" s="3" t="s">
        <v>19</v>
      </c>
      <c r="J4583" s="3">
        <v>8</v>
      </c>
      <c r="K4583" s="3">
        <v>5</v>
      </c>
      <c r="L4583" s="4">
        <f t="shared" si="71"/>
        <v>0.625</v>
      </c>
    </row>
    <row r="4584" spans="1:12" x14ac:dyDescent="0.3">
      <c r="A4584" t="s">
        <v>12</v>
      </c>
      <c r="B4584">
        <v>802</v>
      </c>
      <c r="C4584" t="s">
        <v>13</v>
      </c>
      <c r="D4584" t="s">
        <v>14</v>
      </c>
      <c r="E4584" t="s">
        <v>15</v>
      </c>
      <c r="F4584">
        <v>2025</v>
      </c>
      <c r="G4584" t="s">
        <v>32</v>
      </c>
      <c r="H4584" s="2">
        <v>45892</v>
      </c>
      <c r="I4584" s="3" t="s">
        <v>17</v>
      </c>
      <c r="J4584" s="3">
        <v>27</v>
      </c>
      <c r="K4584" s="3">
        <v>27</v>
      </c>
      <c r="L4584" s="4">
        <f t="shared" si="71"/>
        <v>1</v>
      </c>
    </row>
    <row r="4585" spans="1:12" x14ac:dyDescent="0.3">
      <c r="A4585" t="s">
        <v>12</v>
      </c>
      <c r="B4585">
        <v>802</v>
      </c>
      <c r="C4585" t="s">
        <v>13</v>
      </c>
      <c r="D4585" t="s">
        <v>14</v>
      </c>
      <c r="E4585" t="s">
        <v>15</v>
      </c>
      <c r="F4585">
        <v>2025</v>
      </c>
      <c r="G4585" t="s">
        <v>32</v>
      </c>
      <c r="H4585" s="2">
        <v>45892</v>
      </c>
      <c r="I4585" s="3" t="s">
        <v>18</v>
      </c>
      <c r="J4585" s="3">
        <v>72</v>
      </c>
      <c r="K4585" s="3">
        <v>72</v>
      </c>
      <c r="L4585" s="4">
        <f t="shared" si="71"/>
        <v>1</v>
      </c>
    </row>
    <row r="4586" spans="1:12" x14ac:dyDescent="0.3">
      <c r="A4586" t="s">
        <v>12</v>
      </c>
      <c r="B4586">
        <v>802</v>
      </c>
      <c r="C4586" t="s">
        <v>13</v>
      </c>
      <c r="D4586" t="s">
        <v>14</v>
      </c>
      <c r="E4586" t="s">
        <v>15</v>
      </c>
      <c r="F4586">
        <v>2025</v>
      </c>
      <c r="G4586" t="s">
        <v>32</v>
      </c>
      <c r="H4586" s="2">
        <v>45892</v>
      </c>
      <c r="I4586" s="3" t="s">
        <v>19</v>
      </c>
      <c r="J4586" s="3">
        <v>8</v>
      </c>
      <c r="K4586" s="3">
        <v>8</v>
      </c>
      <c r="L4586" s="4">
        <f t="shared" si="71"/>
        <v>1</v>
      </c>
    </row>
    <row r="4587" spans="1:12" x14ac:dyDescent="0.3">
      <c r="A4587" t="s">
        <v>12</v>
      </c>
      <c r="B4587">
        <v>806</v>
      </c>
      <c r="C4587" t="s">
        <v>13</v>
      </c>
      <c r="D4587" t="s">
        <v>14</v>
      </c>
      <c r="E4587" t="s">
        <v>15</v>
      </c>
      <c r="F4587">
        <v>2025</v>
      </c>
      <c r="G4587" t="s">
        <v>32</v>
      </c>
      <c r="H4587" s="2">
        <v>45892</v>
      </c>
      <c r="I4587" s="3" t="s">
        <v>17</v>
      </c>
      <c r="J4587" s="3">
        <v>27</v>
      </c>
      <c r="K4587" s="3">
        <v>27</v>
      </c>
      <c r="L4587" s="4">
        <f t="shared" si="71"/>
        <v>1</v>
      </c>
    </row>
    <row r="4588" spans="1:12" x14ac:dyDescent="0.3">
      <c r="A4588" t="s">
        <v>12</v>
      </c>
      <c r="B4588">
        <v>806</v>
      </c>
      <c r="C4588" t="s">
        <v>13</v>
      </c>
      <c r="D4588" t="s">
        <v>14</v>
      </c>
      <c r="E4588" t="s">
        <v>15</v>
      </c>
      <c r="F4588">
        <v>2025</v>
      </c>
      <c r="G4588" t="s">
        <v>32</v>
      </c>
      <c r="H4588" s="2">
        <v>45892</v>
      </c>
      <c r="I4588" s="3" t="s">
        <v>18</v>
      </c>
      <c r="J4588" s="3">
        <v>72</v>
      </c>
      <c r="K4588" s="3">
        <v>72</v>
      </c>
      <c r="L4588" s="4">
        <f t="shared" si="71"/>
        <v>1</v>
      </c>
    </row>
    <row r="4589" spans="1:12" x14ac:dyDescent="0.3">
      <c r="A4589" t="s">
        <v>12</v>
      </c>
      <c r="B4589">
        <v>806</v>
      </c>
      <c r="C4589" t="s">
        <v>13</v>
      </c>
      <c r="D4589" t="s">
        <v>14</v>
      </c>
      <c r="E4589" t="s">
        <v>15</v>
      </c>
      <c r="F4589">
        <v>2025</v>
      </c>
      <c r="G4589" t="s">
        <v>32</v>
      </c>
      <c r="H4589" s="2">
        <v>45892</v>
      </c>
      <c r="I4589" s="3" t="s">
        <v>19</v>
      </c>
      <c r="J4589" s="3">
        <v>8</v>
      </c>
      <c r="K4589" s="3">
        <v>8</v>
      </c>
      <c r="L4589" s="4">
        <f t="shared" si="71"/>
        <v>1</v>
      </c>
    </row>
    <row r="4590" spans="1:12" x14ac:dyDescent="0.3">
      <c r="A4590" t="s">
        <v>12</v>
      </c>
      <c r="B4590">
        <v>818</v>
      </c>
      <c r="C4590" t="s">
        <v>13</v>
      </c>
      <c r="D4590" t="s">
        <v>14</v>
      </c>
      <c r="E4590" t="s">
        <v>15</v>
      </c>
      <c r="F4590">
        <v>2025</v>
      </c>
      <c r="G4590" t="s">
        <v>32</v>
      </c>
      <c r="H4590" s="2">
        <v>45893</v>
      </c>
      <c r="I4590" s="3" t="s">
        <v>17</v>
      </c>
      <c r="J4590" s="3">
        <v>27</v>
      </c>
      <c r="K4590" s="3">
        <v>20</v>
      </c>
      <c r="L4590" s="4">
        <f t="shared" si="71"/>
        <v>0.7407407407407407</v>
      </c>
    </row>
    <row r="4591" spans="1:12" x14ac:dyDescent="0.3">
      <c r="A4591" t="s">
        <v>12</v>
      </c>
      <c r="B4591">
        <v>818</v>
      </c>
      <c r="C4591" t="s">
        <v>13</v>
      </c>
      <c r="D4591" t="s">
        <v>14</v>
      </c>
      <c r="E4591" t="s">
        <v>15</v>
      </c>
      <c r="F4591">
        <v>2025</v>
      </c>
      <c r="G4591" t="s">
        <v>32</v>
      </c>
      <c r="H4591" s="2">
        <v>45893</v>
      </c>
      <c r="I4591" s="3" t="s">
        <v>18</v>
      </c>
      <c r="J4591" s="3">
        <v>72</v>
      </c>
      <c r="K4591" s="3">
        <v>72</v>
      </c>
      <c r="L4591" s="4">
        <f t="shared" si="71"/>
        <v>1</v>
      </c>
    </row>
    <row r="4592" spans="1:12" x14ac:dyDescent="0.3">
      <c r="A4592" t="s">
        <v>12</v>
      </c>
      <c r="B4592">
        <v>818</v>
      </c>
      <c r="C4592" t="s">
        <v>13</v>
      </c>
      <c r="D4592" t="s">
        <v>14</v>
      </c>
      <c r="E4592" t="s">
        <v>15</v>
      </c>
      <c r="F4592">
        <v>2025</v>
      </c>
      <c r="G4592" t="s">
        <v>32</v>
      </c>
      <c r="H4592" s="2">
        <v>45893</v>
      </c>
      <c r="I4592" s="3" t="s">
        <v>19</v>
      </c>
      <c r="J4592" s="3">
        <v>8</v>
      </c>
      <c r="K4592" s="3">
        <v>7</v>
      </c>
      <c r="L4592" s="4">
        <f t="shared" si="71"/>
        <v>0.875</v>
      </c>
    </row>
    <row r="4593" spans="1:12" x14ac:dyDescent="0.3">
      <c r="A4593" t="s">
        <v>12</v>
      </c>
      <c r="B4593">
        <v>804</v>
      </c>
      <c r="C4593" t="s">
        <v>13</v>
      </c>
      <c r="D4593" t="s">
        <v>14</v>
      </c>
      <c r="E4593" t="s">
        <v>15</v>
      </c>
      <c r="F4593">
        <v>2025</v>
      </c>
      <c r="G4593" t="s">
        <v>32</v>
      </c>
      <c r="H4593" s="2">
        <v>45893</v>
      </c>
      <c r="I4593" s="3" t="s">
        <v>17</v>
      </c>
      <c r="J4593" s="3">
        <v>27</v>
      </c>
      <c r="K4593" s="3">
        <v>27</v>
      </c>
      <c r="L4593" s="4">
        <f t="shared" si="71"/>
        <v>1</v>
      </c>
    </row>
    <row r="4594" spans="1:12" x14ac:dyDescent="0.3">
      <c r="A4594" t="s">
        <v>12</v>
      </c>
      <c r="B4594">
        <v>804</v>
      </c>
      <c r="C4594" t="s">
        <v>13</v>
      </c>
      <c r="D4594" t="s">
        <v>14</v>
      </c>
      <c r="E4594" t="s">
        <v>15</v>
      </c>
      <c r="F4594">
        <v>2025</v>
      </c>
      <c r="G4594" t="s">
        <v>32</v>
      </c>
      <c r="H4594" s="2">
        <v>45893</v>
      </c>
      <c r="I4594" s="3" t="s">
        <v>18</v>
      </c>
      <c r="J4594" s="3">
        <v>72</v>
      </c>
      <c r="K4594" s="3">
        <v>72</v>
      </c>
      <c r="L4594" s="4">
        <f t="shared" si="71"/>
        <v>1</v>
      </c>
    </row>
    <row r="4595" spans="1:12" x14ac:dyDescent="0.3">
      <c r="A4595" t="s">
        <v>12</v>
      </c>
      <c r="B4595">
        <v>804</v>
      </c>
      <c r="C4595" t="s">
        <v>13</v>
      </c>
      <c r="D4595" t="s">
        <v>14</v>
      </c>
      <c r="E4595" t="s">
        <v>15</v>
      </c>
      <c r="F4595">
        <v>2025</v>
      </c>
      <c r="G4595" t="s">
        <v>32</v>
      </c>
      <c r="H4595" s="2">
        <v>45893</v>
      </c>
      <c r="I4595" s="3" t="s">
        <v>19</v>
      </c>
      <c r="J4595" s="3">
        <v>8</v>
      </c>
      <c r="K4595" s="3">
        <v>8</v>
      </c>
      <c r="L4595" s="4">
        <f t="shared" si="71"/>
        <v>1</v>
      </c>
    </row>
    <row r="4596" spans="1:12" x14ac:dyDescent="0.3">
      <c r="A4596" t="s">
        <v>12</v>
      </c>
      <c r="B4596">
        <v>808</v>
      </c>
      <c r="C4596" t="s">
        <v>13</v>
      </c>
      <c r="D4596" t="s">
        <v>14</v>
      </c>
      <c r="E4596" t="s">
        <v>15</v>
      </c>
      <c r="F4596">
        <v>2025</v>
      </c>
      <c r="G4596" t="s">
        <v>32</v>
      </c>
      <c r="H4596" s="2">
        <v>45893</v>
      </c>
      <c r="I4596" s="3" t="s">
        <v>17</v>
      </c>
      <c r="J4596" s="3">
        <v>27</v>
      </c>
      <c r="K4596" s="3">
        <v>27</v>
      </c>
      <c r="L4596" s="4">
        <f t="shared" si="71"/>
        <v>1</v>
      </c>
    </row>
    <row r="4597" spans="1:12" x14ac:dyDescent="0.3">
      <c r="A4597" t="s">
        <v>12</v>
      </c>
      <c r="B4597">
        <v>808</v>
      </c>
      <c r="C4597" t="s">
        <v>13</v>
      </c>
      <c r="D4597" t="s">
        <v>14</v>
      </c>
      <c r="E4597" t="s">
        <v>15</v>
      </c>
      <c r="F4597">
        <v>2025</v>
      </c>
      <c r="G4597" t="s">
        <v>32</v>
      </c>
      <c r="H4597" s="2">
        <v>45893</v>
      </c>
      <c r="I4597" s="3" t="s">
        <v>18</v>
      </c>
      <c r="J4597" s="3">
        <v>78</v>
      </c>
      <c r="K4597" s="3">
        <v>78</v>
      </c>
      <c r="L4597" s="4">
        <f t="shared" si="71"/>
        <v>1</v>
      </c>
    </row>
    <row r="4598" spans="1:12" x14ac:dyDescent="0.3">
      <c r="A4598" t="s">
        <v>12</v>
      </c>
      <c r="B4598">
        <v>808</v>
      </c>
      <c r="C4598" t="s">
        <v>13</v>
      </c>
      <c r="D4598" t="s">
        <v>14</v>
      </c>
      <c r="E4598" t="s">
        <v>15</v>
      </c>
      <c r="F4598">
        <v>2025</v>
      </c>
      <c r="G4598" t="s">
        <v>32</v>
      </c>
      <c r="H4598" s="2">
        <v>45893</v>
      </c>
      <c r="I4598" s="3" t="s">
        <v>19</v>
      </c>
      <c r="J4598" s="3">
        <v>8</v>
      </c>
      <c r="K4598" s="3">
        <v>8</v>
      </c>
      <c r="L4598" s="4">
        <f t="shared" si="71"/>
        <v>1</v>
      </c>
    </row>
    <row r="4599" spans="1:12" x14ac:dyDescent="0.3">
      <c r="A4599" t="s">
        <v>12</v>
      </c>
      <c r="B4599">
        <v>812</v>
      </c>
      <c r="C4599" t="s">
        <v>13</v>
      </c>
      <c r="D4599" t="s">
        <v>14</v>
      </c>
      <c r="E4599" t="s">
        <v>15</v>
      </c>
      <c r="F4599">
        <v>2025</v>
      </c>
      <c r="G4599" t="s">
        <v>32</v>
      </c>
      <c r="H4599" s="2">
        <v>45893</v>
      </c>
      <c r="I4599" s="3" t="s">
        <v>17</v>
      </c>
      <c r="J4599" s="3">
        <v>27</v>
      </c>
      <c r="K4599" s="3">
        <v>27</v>
      </c>
      <c r="L4599" s="4">
        <f t="shared" si="71"/>
        <v>1</v>
      </c>
    </row>
    <row r="4600" spans="1:12" x14ac:dyDescent="0.3">
      <c r="A4600" t="s">
        <v>12</v>
      </c>
      <c r="B4600">
        <v>812</v>
      </c>
      <c r="C4600" t="s">
        <v>13</v>
      </c>
      <c r="D4600" t="s">
        <v>14</v>
      </c>
      <c r="E4600" t="s">
        <v>15</v>
      </c>
      <c r="F4600">
        <v>2025</v>
      </c>
      <c r="G4600" t="s">
        <v>32</v>
      </c>
      <c r="H4600" s="2">
        <v>45893</v>
      </c>
      <c r="I4600" s="3" t="s">
        <v>18</v>
      </c>
      <c r="J4600" s="3">
        <v>78</v>
      </c>
      <c r="K4600" s="3">
        <v>78</v>
      </c>
      <c r="L4600" s="4">
        <f t="shared" si="71"/>
        <v>1</v>
      </c>
    </row>
    <row r="4601" spans="1:12" x14ac:dyDescent="0.3">
      <c r="A4601" t="s">
        <v>12</v>
      </c>
      <c r="B4601">
        <v>812</v>
      </c>
      <c r="C4601" t="s">
        <v>13</v>
      </c>
      <c r="D4601" t="s">
        <v>14</v>
      </c>
      <c r="E4601" t="s">
        <v>15</v>
      </c>
      <c r="F4601">
        <v>2025</v>
      </c>
      <c r="G4601" t="s">
        <v>32</v>
      </c>
      <c r="H4601" s="2">
        <v>45893</v>
      </c>
      <c r="I4601" s="3" t="s">
        <v>19</v>
      </c>
      <c r="J4601" s="3">
        <v>8</v>
      </c>
      <c r="K4601" s="3">
        <v>7</v>
      </c>
      <c r="L4601" s="4">
        <f t="shared" si="71"/>
        <v>0.875</v>
      </c>
    </row>
    <row r="4602" spans="1:12" x14ac:dyDescent="0.3">
      <c r="A4602" t="s">
        <v>12</v>
      </c>
      <c r="B4602">
        <v>814</v>
      </c>
      <c r="C4602" t="s">
        <v>13</v>
      </c>
      <c r="D4602" t="s">
        <v>14</v>
      </c>
      <c r="E4602" t="s">
        <v>15</v>
      </c>
      <c r="F4602">
        <v>2025</v>
      </c>
      <c r="G4602" t="s">
        <v>32</v>
      </c>
      <c r="H4602" s="2">
        <v>45893</v>
      </c>
      <c r="I4602" s="3" t="s">
        <v>17</v>
      </c>
      <c r="J4602" s="3">
        <v>27</v>
      </c>
      <c r="K4602" s="3">
        <v>27</v>
      </c>
      <c r="L4602" s="4">
        <f t="shared" si="71"/>
        <v>1</v>
      </c>
    </row>
    <row r="4603" spans="1:12" x14ac:dyDescent="0.3">
      <c r="A4603" t="s">
        <v>12</v>
      </c>
      <c r="B4603">
        <v>814</v>
      </c>
      <c r="C4603" t="s">
        <v>13</v>
      </c>
      <c r="D4603" t="s">
        <v>14</v>
      </c>
      <c r="E4603" t="s">
        <v>15</v>
      </c>
      <c r="F4603">
        <v>2025</v>
      </c>
      <c r="G4603" t="s">
        <v>32</v>
      </c>
      <c r="H4603" s="2">
        <v>45893</v>
      </c>
      <c r="I4603" s="3" t="s">
        <v>18</v>
      </c>
      <c r="J4603" s="3">
        <v>78</v>
      </c>
      <c r="K4603" s="3">
        <v>78</v>
      </c>
      <c r="L4603" s="4">
        <f t="shared" si="71"/>
        <v>1</v>
      </c>
    </row>
    <row r="4604" spans="1:12" x14ac:dyDescent="0.3">
      <c r="A4604" t="s">
        <v>12</v>
      </c>
      <c r="B4604">
        <v>814</v>
      </c>
      <c r="C4604" t="s">
        <v>13</v>
      </c>
      <c r="D4604" t="s">
        <v>14</v>
      </c>
      <c r="E4604" t="s">
        <v>15</v>
      </c>
      <c r="F4604">
        <v>2025</v>
      </c>
      <c r="G4604" t="s">
        <v>32</v>
      </c>
      <c r="H4604" s="2">
        <v>45893</v>
      </c>
      <c r="I4604" s="3" t="s">
        <v>19</v>
      </c>
      <c r="J4604" s="3">
        <v>8</v>
      </c>
      <c r="K4604" s="3">
        <v>8</v>
      </c>
      <c r="L4604" s="4">
        <f t="shared" si="71"/>
        <v>1</v>
      </c>
    </row>
    <row r="4605" spans="1:12" x14ac:dyDescent="0.3">
      <c r="A4605" t="s">
        <v>12</v>
      </c>
      <c r="B4605">
        <v>20814</v>
      </c>
      <c r="C4605" t="s">
        <v>13</v>
      </c>
      <c r="D4605" t="s">
        <v>14</v>
      </c>
      <c r="E4605" t="s">
        <v>15</v>
      </c>
      <c r="F4605">
        <v>2025</v>
      </c>
      <c r="G4605" t="s">
        <v>32</v>
      </c>
      <c r="H4605" s="2">
        <v>45893</v>
      </c>
      <c r="I4605" s="3" t="s">
        <v>18</v>
      </c>
      <c r="J4605" s="3">
        <v>276</v>
      </c>
      <c r="K4605" s="3">
        <v>221</v>
      </c>
      <c r="L4605" s="4">
        <f t="shared" si="71"/>
        <v>0.80072463768115942</v>
      </c>
    </row>
    <row r="4606" spans="1:12" x14ac:dyDescent="0.3">
      <c r="A4606" t="s">
        <v>12</v>
      </c>
      <c r="B4606">
        <v>20814</v>
      </c>
      <c r="C4606" t="s">
        <v>13</v>
      </c>
      <c r="D4606" t="s">
        <v>14</v>
      </c>
      <c r="E4606" t="s">
        <v>15</v>
      </c>
      <c r="F4606">
        <v>2025</v>
      </c>
      <c r="G4606" t="s">
        <v>32</v>
      </c>
      <c r="H4606" s="2">
        <v>45893</v>
      </c>
      <c r="I4606" s="3" t="s">
        <v>21</v>
      </c>
      <c r="J4606" s="3">
        <v>8</v>
      </c>
      <c r="K4606" s="3">
        <v>1</v>
      </c>
      <c r="L4606" s="4">
        <f t="shared" si="71"/>
        <v>0.125</v>
      </c>
    </row>
    <row r="4607" spans="1:12" x14ac:dyDescent="0.3">
      <c r="A4607" t="s">
        <v>12</v>
      </c>
      <c r="B4607">
        <v>20818</v>
      </c>
      <c r="C4607" t="s">
        <v>13</v>
      </c>
      <c r="D4607" t="s">
        <v>14</v>
      </c>
      <c r="E4607" t="s">
        <v>15</v>
      </c>
      <c r="F4607">
        <v>2025</v>
      </c>
      <c r="G4607" t="s">
        <v>32</v>
      </c>
      <c r="H4607" s="2">
        <v>45893</v>
      </c>
      <c r="I4607" s="3" t="s">
        <v>18</v>
      </c>
      <c r="J4607" s="3">
        <v>494</v>
      </c>
      <c r="K4607" s="3">
        <v>103</v>
      </c>
      <c r="L4607" s="4">
        <f t="shared" si="71"/>
        <v>0.20850202429149797</v>
      </c>
    </row>
    <row r="4608" spans="1:12" x14ac:dyDescent="0.3">
      <c r="A4608" t="s">
        <v>12</v>
      </c>
      <c r="B4608">
        <v>20800</v>
      </c>
      <c r="C4608" t="s">
        <v>13</v>
      </c>
      <c r="D4608" t="s">
        <v>14</v>
      </c>
      <c r="E4608" t="s">
        <v>15</v>
      </c>
      <c r="F4608">
        <v>2025</v>
      </c>
      <c r="G4608" t="s">
        <v>32</v>
      </c>
      <c r="H4608" s="2">
        <v>45893</v>
      </c>
      <c r="I4608" s="3" t="s">
        <v>18</v>
      </c>
      <c r="J4608" s="3">
        <v>276</v>
      </c>
      <c r="K4608" s="3">
        <v>30</v>
      </c>
      <c r="L4608" s="4">
        <f t="shared" si="71"/>
        <v>0.10869565217391304</v>
      </c>
    </row>
    <row r="4609" spans="1:12" x14ac:dyDescent="0.3">
      <c r="A4609" t="s">
        <v>12</v>
      </c>
      <c r="B4609">
        <v>20802</v>
      </c>
      <c r="C4609" t="s">
        <v>13</v>
      </c>
      <c r="D4609" t="s">
        <v>14</v>
      </c>
      <c r="E4609" t="s">
        <v>15</v>
      </c>
      <c r="F4609">
        <v>2025</v>
      </c>
      <c r="G4609" t="s">
        <v>32</v>
      </c>
      <c r="H4609" s="2">
        <v>45893</v>
      </c>
      <c r="I4609" s="3" t="s">
        <v>18</v>
      </c>
      <c r="J4609" s="3">
        <v>281</v>
      </c>
      <c r="K4609" s="3">
        <v>64</v>
      </c>
      <c r="L4609" s="4">
        <f t="shared" si="71"/>
        <v>0.22775800711743771</v>
      </c>
    </row>
    <row r="4610" spans="1:12" x14ac:dyDescent="0.3">
      <c r="A4610" t="s">
        <v>12</v>
      </c>
      <c r="B4610">
        <v>20802</v>
      </c>
      <c r="C4610" t="s">
        <v>13</v>
      </c>
      <c r="D4610" t="s">
        <v>14</v>
      </c>
      <c r="E4610" t="s">
        <v>15</v>
      </c>
      <c r="F4610">
        <v>2025</v>
      </c>
      <c r="G4610" t="s">
        <v>32</v>
      </c>
      <c r="H4610" s="2">
        <v>45893</v>
      </c>
      <c r="I4610" s="3" t="s">
        <v>21</v>
      </c>
      <c r="J4610" s="3">
        <v>8</v>
      </c>
      <c r="K4610" s="3">
        <v>2</v>
      </c>
      <c r="L4610" s="4">
        <f t="shared" si="71"/>
        <v>0.25</v>
      </c>
    </row>
    <row r="4611" spans="1:12" x14ac:dyDescent="0.3">
      <c r="A4611" t="s">
        <v>12</v>
      </c>
      <c r="B4611">
        <v>20804</v>
      </c>
      <c r="C4611" t="s">
        <v>13</v>
      </c>
      <c r="D4611" t="s">
        <v>14</v>
      </c>
      <c r="E4611" t="s">
        <v>15</v>
      </c>
      <c r="F4611">
        <v>2025</v>
      </c>
      <c r="G4611" t="s">
        <v>32</v>
      </c>
      <c r="H4611" s="2">
        <v>45893</v>
      </c>
      <c r="I4611" s="3" t="s">
        <v>18</v>
      </c>
      <c r="J4611" s="3">
        <v>343</v>
      </c>
      <c r="K4611" s="3">
        <v>221</v>
      </c>
      <c r="L4611" s="4">
        <f t="shared" ref="L4611:L4674" si="72">K4611/J4611</f>
        <v>0.64431486880466471</v>
      </c>
    </row>
    <row r="4612" spans="1:12" x14ac:dyDescent="0.3">
      <c r="A4612" t="s">
        <v>12</v>
      </c>
      <c r="B4612">
        <v>20806</v>
      </c>
      <c r="C4612" t="s">
        <v>13</v>
      </c>
      <c r="D4612" t="s">
        <v>14</v>
      </c>
      <c r="E4612" t="s">
        <v>15</v>
      </c>
      <c r="F4612">
        <v>2025</v>
      </c>
      <c r="G4612" t="s">
        <v>32</v>
      </c>
      <c r="H4612" s="2">
        <v>45893</v>
      </c>
      <c r="I4612" s="3" t="s">
        <v>18</v>
      </c>
      <c r="J4612" s="3">
        <v>432</v>
      </c>
      <c r="K4612" s="3">
        <v>283</v>
      </c>
      <c r="L4612" s="4">
        <f t="shared" si="72"/>
        <v>0.65509259259259256</v>
      </c>
    </row>
    <row r="4613" spans="1:12" x14ac:dyDescent="0.3">
      <c r="A4613" t="s">
        <v>12</v>
      </c>
      <c r="B4613">
        <v>20806</v>
      </c>
      <c r="C4613" t="s">
        <v>13</v>
      </c>
      <c r="D4613" t="s">
        <v>14</v>
      </c>
      <c r="E4613" t="s">
        <v>15</v>
      </c>
      <c r="F4613">
        <v>2025</v>
      </c>
      <c r="G4613" t="s">
        <v>32</v>
      </c>
      <c r="H4613" s="2">
        <v>45893</v>
      </c>
      <c r="I4613" s="3" t="s">
        <v>21</v>
      </c>
      <c r="J4613" s="3">
        <v>8</v>
      </c>
      <c r="K4613" s="3">
        <v>3</v>
      </c>
      <c r="L4613" s="4">
        <f t="shared" si="72"/>
        <v>0.375</v>
      </c>
    </row>
    <row r="4614" spans="1:12" x14ac:dyDescent="0.3">
      <c r="A4614" t="s">
        <v>12</v>
      </c>
      <c r="B4614">
        <v>20808</v>
      </c>
      <c r="C4614" t="s">
        <v>13</v>
      </c>
      <c r="D4614" t="s">
        <v>14</v>
      </c>
      <c r="E4614" t="s">
        <v>15</v>
      </c>
      <c r="F4614">
        <v>2025</v>
      </c>
      <c r="G4614" t="s">
        <v>32</v>
      </c>
      <c r="H4614" s="2">
        <v>45893</v>
      </c>
      <c r="I4614" s="3" t="s">
        <v>18</v>
      </c>
      <c r="J4614" s="3">
        <v>416</v>
      </c>
      <c r="K4614" s="3">
        <v>298</v>
      </c>
      <c r="L4614" s="4">
        <f t="shared" si="72"/>
        <v>0.71634615384615385</v>
      </c>
    </row>
    <row r="4615" spans="1:12" x14ac:dyDescent="0.3">
      <c r="A4615" t="s">
        <v>12</v>
      </c>
      <c r="B4615">
        <v>20808</v>
      </c>
      <c r="C4615" t="s">
        <v>13</v>
      </c>
      <c r="D4615" t="s">
        <v>14</v>
      </c>
      <c r="E4615" t="s">
        <v>15</v>
      </c>
      <c r="F4615">
        <v>2025</v>
      </c>
      <c r="G4615" t="s">
        <v>32</v>
      </c>
      <c r="H4615" s="2">
        <v>45893</v>
      </c>
      <c r="I4615" s="3" t="s">
        <v>21</v>
      </c>
      <c r="J4615" s="3">
        <v>8</v>
      </c>
      <c r="K4615" s="3">
        <v>5</v>
      </c>
      <c r="L4615" s="4">
        <f t="shared" si="72"/>
        <v>0.625</v>
      </c>
    </row>
    <row r="4616" spans="1:12" x14ac:dyDescent="0.3">
      <c r="A4616" t="s">
        <v>12</v>
      </c>
      <c r="B4616">
        <v>20812</v>
      </c>
      <c r="C4616" t="s">
        <v>13</v>
      </c>
      <c r="D4616" t="s">
        <v>14</v>
      </c>
      <c r="E4616" t="s">
        <v>15</v>
      </c>
      <c r="F4616">
        <v>2025</v>
      </c>
      <c r="G4616" t="s">
        <v>32</v>
      </c>
      <c r="H4616" s="2">
        <v>45893</v>
      </c>
      <c r="I4616" s="3" t="s">
        <v>18</v>
      </c>
      <c r="J4616" s="3">
        <v>274</v>
      </c>
      <c r="K4616" s="3">
        <v>145</v>
      </c>
      <c r="L4616" s="4">
        <f t="shared" si="72"/>
        <v>0.52919708029197077</v>
      </c>
    </row>
    <row r="4617" spans="1:12" x14ac:dyDescent="0.3">
      <c r="A4617" t="s">
        <v>12</v>
      </c>
      <c r="B4617">
        <v>800</v>
      </c>
      <c r="C4617" t="s">
        <v>13</v>
      </c>
      <c r="D4617" t="s">
        <v>14</v>
      </c>
      <c r="E4617" t="s">
        <v>15</v>
      </c>
      <c r="F4617">
        <v>2025</v>
      </c>
      <c r="G4617" t="s">
        <v>32</v>
      </c>
      <c r="H4617" s="2">
        <v>45893</v>
      </c>
      <c r="I4617" s="3" t="s">
        <v>17</v>
      </c>
      <c r="J4617" s="3">
        <v>27</v>
      </c>
      <c r="K4617" s="3">
        <v>2</v>
      </c>
      <c r="L4617" s="4">
        <f t="shared" si="72"/>
        <v>7.407407407407407E-2</v>
      </c>
    </row>
    <row r="4618" spans="1:12" x14ac:dyDescent="0.3">
      <c r="A4618" t="s">
        <v>12</v>
      </c>
      <c r="B4618">
        <v>800</v>
      </c>
      <c r="C4618" t="s">
        <v>13</v>
      </c>
      <c r="D4618" t="s">
        <v>14</v>
      </c>
      <c r="E4618" t="s">
        <v>15</v>
      </c>
      <c r="F4618">
        <v>2025</v>
      </c>
      <c r="G4618" t="s">
        <v>32</v>
      </c>
      <c r="H4618" s="2">
        <v>45893</v>
      </c>
      <c r="I4618" s="3" t="s">
        <v>18</v>
      </c>
      <c r="J4618" s="3">
        <v>78</v>
      </c>
      <c r="K4618" s="3">
        <v>27</v>
      </c>
      <c r="L4618" s="4">
        <f t="shared" si="72"/>
        <v>0.34615384615384615</v>
      </c>
    </row>
    <row r="4619" spans="1:12" x14ac:dyDescent="0.3">
      <c r="A4619" t="s">
        <v>12</v>
      </c>
      <c r="B4619">
        <v>800</v>
      </c>
      <c r="C4619" t="s">
        <v>13</v>
      </c>
      <c r="D4619" t="s">
        <v>14</v>
      </c>
      <c r="E4619" t="s">
        <v>15</v>
      </c>
      <c r="F4619">
        <v>2025</v>
      </c>
      <c r="G4619" t="s">
        <v>32</v>
      </c>
      <c r="H4619" s="2">
        <v>45893</v>
      </c>
      <c r="I4619" s="3" t="s">
        <v>19</v>
      </c>
      <c r="J4619" s="3">
        <v>8</v>
      </c>
      <c r="K4619" s="3">
        <v>2</v>
      </c>
      <c r="L4619" s="4">
        <f t="shared" si="72"/>
        <v>0.25</v>
      </c>
    </row>
    <row r="4620" spans="1:12" x14ac:dyDescent="0.3">
      <c r="A4620" t="s">
        <v>12</v>
      </c>
      <c r="B4620">
        <v>802</v>
      </c>
      <c r="C4620" t="s">
        <v>13</v>
      </c>
      <c r="D4620" t="s">
        <v>14</v>
      </c>
      <c r="E4620" t="s">
        <v>15</v>
      </c>
      <c r="F4620">
        <v>2025</v>
      </c>
      <c r="G4620" t="s">
        <v>32</v>
      </c>
      <c r="H4620" s="2">
        <v>45893</v>
      </c>
      <c r="I4620" s="3" t="s">
        <v>17</v>
      </c>
      <c r="J4620" s="3">
        <v>27</v>
      </c>
      <c r="K4620" s="3">
        <v>13</v>
      </c>
      <c r="L4620" s="4">
        <f t="shared" si="72"/>
        <v>0.48148148148148145</v>
      </c>
    </row>
    <row r="4621" spans="1:12" x14ac:dyDescent="0.3">
      <c r="A4621" t="s">
        <v>12</v>
      </c>
      <c r="B4621">
        <v>802</v>
      </c>
      <c r="C4621" t="s">
        <v>13</v>
      </c>
      <c r="D4621" t="s">
        <v>14</v>
      </c>
      <c r="E4621" t="s">
        <v>15</v>
      </c>
      <c r="F4621">
        <v>2025</v>
      </c>
      <c r="G4621" t="s">
        <v>32</v>
      </c>
      <c r="H4621" s="2">
        <v>45893</v>
      </c>
      <c r="I4621" s="3" t="s">
        <v>18</v>
      </c>
      <c r="J4621" s="3">
        <v>72</v>
      </c>
      <c r="K4621" s="3">
        <v>57</v>
      </c>
      <c r="L4621" s="4">
        <f t="shared" si="72"/>
        <v>0.79166666666666663</v>
      </c>
    </row>
    <row r="4622" spans="1:12" x14ac:dyDescent="0.3">
      <c r="A4622" t="s">
        <v>12</v>
      </c>
      <c r="B4622">
        <v>802</v>
      </c>
      <c r="C4622" t="s">
        <v>13</v>
      </c>
      <c r="D4622" t="s">
        <v>14</v>
      </c>
      <c r="E4622" t="s">
        <v>15</v>
      </c>
      <c r="F4622">
        <v>2025</v>
      </c>
      <c r="G4622" t="s">
        <v>32</v>
      </c>
      <c r="H4622" s="2">
        <v>45893</v>
      </c>
      <c r="I4622" s="3" t="s">
        <v>19</v>
      </c>
      <c r="J4622" s="3">
        <v>8</v>
      </c>
      <c r="K4622" s="3">
        <v>4</v>
      </c>
      <c r="L4622" s="4">
        <f t="shared" si="72"/>
        <v>0.5</v>
      </c>
    </row>
    <row r="4623" spans="1:12" x14ac:dyDescent="0.3">
      <c r="A4623" t="s">
        <v>12</v>
      </c>
      <c r="B4623">
        <v>806</v>
      </c>
      <c r="C4623" t="s">
        <v>13</v>
      </c>
      <c r="D4623" t="s">
        <v>14</v>
      </c>
      <c r="E4623" t="s">
        <v>15</v>
      </c>
      <c r="F4623">
        <v>2025</v>
      </c>
      <c r="G4623" t="s">
        <v>32</v>
      </c>
      <c r="H4623" s="2">
        <v>45893</v>
      </c>
      <c r="I4623" s="3" t="s">
        <v>17</v>
      </c>
      <c r="J4623" s="3">
        <v>27</v>
      </c>
      <c r="K4623" s="3">
        <v>27</v>
      </c>
      <c r="L4623" s="4">
        <f t="shared" si="72"/>
        <v>1</v>
      </c>
    </row>
    <row r="4624" spans="1:12" x14ac:dyDescent="0.3">
      <c r="A4624" t="s">
        <v>12</v>
      </c>
      <c r="B4624">
        <v>806</v>
      </c>
      <c r="C4624" t="s">
        <v>13</v>
      </c>
      <c r="D4624" t="s">
        <v>14</v>
      </c>
      <c r="E4624" t="s">
        <v>15</v>
      </c>
      <c r="F4624">
        <v>2025</v>
      </c>
      <c r="G4624" t="s">
        <v>32</v>
      </c>
      <c r="H4624" s="2">
        <v>45893</v>
      </c>
      <c r="I4624" s="3" t="s">
        <v>18</v>
      </c>
      <c r="J4624" s="3">
        <v>72</v>
      </c>
      <c r="K4624" s="3">
        <v>72</v>
      </c>
      <c r="L4624" s="4">
        <f t="shared" si="72"/>
        <v>1</v>
      </c>
    </row>
    <row r="4625" spans="1:12" x14ac:dyDescent="0.3">
      <c r="A4625" t="s">
        <v>12</v>
      </c>
      <c r="B4625">
        <v>806</v>
      </c>
      <c r="C4625" t="s">
        <v>13</v>
      </c>
      <c r="D4625" t="s">
        <v>14</v>
      </c>
      <c r="E4625" t="s">
        <v>15</v>
      </c>
      <c r="F4625">
        <v>2025</v>
      </c>
      <c r="G4625" t="s">
        <v>32</v>
      </c>
      <c r="H4625" s="2">
        <v>45893</v>
      </c>
      <c r="I4625" s="3" t="s">
        <v>19</v>
      </c>
      <c r="J4625" s="3">
        <v>8</v>
      </c>
      <c r="K4625" s="3">
        <v>8</v>
      </c>
      <c r="L4625" s="4">
        <f t="shared" si="72"/>
        <v>1</v>
      </c>
    </row>
    <row r="4626" spans="1:12" x14ac:dyDescent="0.3">
      <c r="A4626" t="s">
        <v>12</v>
      </c>
      <c r="B4626">
        <v>818</v>
      </c>
      <c r="C4626" t="s">
        <v>13</v>
      </c>
      <c r="D4626" t="s">
        <v>22</v>
      </c>
      <c r="E4626" t="s">
        <v>15</v>
      </c>
      <c r="F4626">
        <v>2025</v>
      </c>
      <c r="G4626" t="s">
        <v>32</v>
      </c>
      <c r="H4626" s="2">
        <v>45894</v>
      </c>
      <c r="I4626" s="3" t="s">
        <v>17</v>
      </c>
      <c r="J4626" s="3">
        <v>27</v>
      </c>
      <c r="K4626" s="3">
        <v>19</v>
      </c>
      <c r="L4626" s="4">
        <f t="shared" si="72"/>
        <v>0.70370370370370372</v>
      </c>
    </row>
    <row r="4627" spans="1:12" x14ac:dyDescent="0.3">
      <c r="A4627" t="s">
        <v>12</v>
      </c>
      <c r="B4627">
        <v>818</v>
      </c>
      <c r="C4627" t="s">
        <v>13</v>
      </c>
      <c r="D4627" t="s">
        <v>22</v>
      </c>
      <c r="E4627" t="s">
        <v>15</v>
      </c>
      <c r="F4627">
        <v>2025</v>
      </c>
      <c r="G4627" t="s">
        <v>32</v>
      </c>
      <c r="H4627" s="2">
        <v>45894</v>
      </c>
      <c r="I4627" s="3" t="s">
        <v>18</v>
      </c>
      <c r="J4627" s="3">
        <v>78</v>
      </c>
      <c r="K4627" s="3">
        <v>34</v>
      </c>
      <c r="L4627" s="4">
        <f t="shared" si="72"/>
        <v>0.4358974358974359</v>
      </c>
    </row>
    <row r="4628" spans="1:12" x14ac:dyDescent="0.3">
      <c r="A4628" t="s">
        <v>12</v>
      </c>
      <c r="B4628">
        <v>818</v>
      </c>
      <c r="C4628" t="s">
        <v>13</v>
      </c>
      <c r="D4628" t="s">
        <v>22</v>
      </c>
      <c r="E4628" t="s">
        <v>15</v>
      </c>
      <c r="F4628">
        <v>2025</v>
      </c>
      <c r="G4628" t="s">
        <v>32</v>
      </c>
      <c r="H4628" s="2">
        <v>45894</v>
      </c>
      <c r="I4628" s="3" t="s">
        <v>19</v>
      </c>
      <c r="J4628" s="3">
        <v>8</v>
      </c>
      <c r="K4628" s="3">
        <v>1</v>
      </c>
      <c r="L4628" s="4">
        <f t="shared" si="72"/>
        <v>0.125</v>
      </c>
    </row>
    <row r="4629" spans="1:12" x14ac:dyDescent="0.3">
      <c r="A4629" t="s">
        <v>12</v>
      </c>
      <c r="B4629">
        <v>804</v>
      </c>
      <c r="C4629" t="s">
        <v>13</v>
      </c>
      <c r="D4629" t="s">
        <v>22</v>
      </c>
      <c r="E4629" t="s">
        <v>15</v>
      </c>
      <c r="F4629">
        <v>2025</v>
      </c>
      <c r="G4629" t="s">
        <v>32</v>
      </c>
      <c r="H4629" s="2">
        <v>45894</v>
      </c>
      <c r="I4629" s="3" t="s">
        <v>17</v>
      </c>
      <c r="J4629" s="3">
        <v>27</v>
      </c>
      <c r="K4629" s="3">
        <v>27</v>
      </c>
      <c r="L4629" s="4">
        <f t="shared" si="72"/>
        <v>1</v>
      </c>
    </row>
    <row r="4630" spans="1:12" x14ac:dyDescent="0.3">
      <c r="A4630" t="s">
        <v>12</v>
      </c>
      <c r="B4630">
        <v>804</v>
      </c>
      <c r="C4630" t="s">
        <v>13</v>
      </c>
      <c r="D4630" t="s">
        <v>22</v>
      </c>
      <c r="E4630" t="s">
        <v>15</v>
      </c>
      <c r="F4630">
        <v>2025</v>
      </c>
      <c r="G4630" t="s">
        <v>32</v>
      </c>
      <c r="H4630" s="2">
        <v>45894</v>
      </c>
      <c r="I4630" s="3" t="s">
        <v>18</v>
      </c>
      <c r="J4630" s="3">
        <v>78</v>
      </c>
      <c r="K4630" s="3">
        <v>78</v>
      </c>
      <c r="L4630" s="4">
        <f t="shared" si="72"/>
        <v>1</v>
      </c>
    </row>
    <row r="4631" spans="1:12" x14ac:dyDescent="0.3">
      <c r="A4631" t="s">
        <v>12</v>
      </c>
      <c r="B4631">
        <v>804</v>
      </c>
      <c r="C4631" t="s">
        <v>13</v>
      </c>
      <c r="D4631" t="s">
        <v>22</v>
      </c>
      <c r="E4631" t="s">
        <v>15</v>
      </c>
      <c r="F4631">
        <v>2025</v>
      </c>
      <c r="G4631" t="s">
        <v>32</v>
      </c>
      <c r="H4631" s="2">
        <v>45894</v>
      </c>
      <c r="I4631" s="3" t="s">
        <v>19</v>
      </c>
      <c r="J4631" s="3">
        <v>8</v>
      </c>
      <c r="K4631" s="3">
        <v>8</v>
      </c>
      <c r="L4631" s="4">
        <f t="shared" si="72"/>
        <v>1</v>
      </c>
    </row>
    <row r="4632" spans="1:12" x14ac:dyDescent="0.3">
      <c r="A4632" t="s">
        <v>12</v>
      </c>
      <c r="B4632">
        <v>808</v>
      </c>
      <c r="C4632" t="s">
        <v>13</v>
      </c>
      <c r="D4632" t="s">
        <v>22</v>
      </c>
      <c r="E4632" t="s">
        <v>15</v>
      </c>
      <c r="F4632">
        <v>2025</v>
      </c>
      <c r="G4632" t="s">
        <v>32</v>
      </c>
      <c r="H4632" s="2">
        <v>45894</v>
      </c>
      <c r="I4632" s="3" t="s">
        <v>17</v>
      </c>
      <c r="J4632" s="3">
        <v>27</v>
      </c>
      <c r="K4632" s="3">
        <v>27</v>
      </c>
      <c r="L4632" s="4">
        <f t="shared" si="72"/>
        <v>1</v>
      </c>
    </row>
    <row r="4633" spans="1:12" x14ac:dyDescent="0.3">
      <c r="A4633" t="s">
        <v>12</v>
      </c>
      <c r="B4633">
        <v>808</v>
      </c>
      <c r="C4633" t="s">
        <v>13</v>
      </c>
      <c r="D4633" t="s">
        <v>22</v>
      </c>
      <c r="E4633" t="s">
        <v>15</v>
      </c>
      <c r="F4633">
        <v>2025</v>
      </c>
      <c r="G4633" t="s">
        <v>32</v>
      </c>
      <c r="H4633" s="2">
        <v>45894</v>
      </c>
      <c r="I4633" s="3" t="s">
        <v>18</v>
      </c>
      <c r="J4633" s="3">
        <v>72</v>
      </c>
      <c r="K4633" s="3">
        <v>72</v>
      </c>
      <c r="L4633" s="4">
        <f t="shared" si="72"/>
        <v>1</v>
      </c>
    </row>
    <row r="4634" spans="1:12" x14ac:dyDescent="0.3">
      <c r="A4634" t="s">
        <v>12</v>
      </c>
      <c r="B4634">
        <v>808</v>
      </c>
      <c r="C4634" t="s">
        <v>13</v>
      </c>
      <c r="D4634" t="s">
        <v>22</v>
      </c>
      <c r="E4634" t="s">
        <v>15</v>
      </c>
      <c r="F4634">
        <v>2025</v>
      </c>
      <c r="G4634" t="s">
        <v>32</v>
      </c>
      <c r="H4634" s="2">
        <v>45894</v>
      </c>
      <c r="I4634" s="3" t="s">
        <v>19</v>
      </c>
      <c r="J4634" s="3">
        <v>8</v>
      </c>
      <c r="K4634" s="3">
        <v>8</v>
      </c>
      <c r="L4634" s="4">
        <f t="shared" si="72"/>
        <v>1</v>
      </c>
    </row>
    <row r="4635" spans="1:12" x14ac:dyDescent="0.3">
      <c r="A4635" t="s">
        <v>12</v>
      </c>
      <c r="B4635">
        <v>812</v>
      </c>
      <c r="C4635" t="s">
        <v>13</v>
      </c>
      <c r="D4635" t="s">
        <v>22</v>
      </c>
      <c r="E4635" t="s">
        <v>15</v>
      </c>
      <c r="F4635">
        <v>2025</v>
      </c>
      <c r="G4635" t="s">
        <v>32</v>
      </c>
      <c r="H4635" s="2">
        <v>45894</v>
      </c>
      <c r="I4635" s="3" t="s">
        <v>17</v>
      </c>
      <c r="J4635" s="3">
        <v>27</v>
      </c>
      <c r="K4635" s="3">
        <v>27</v>
      </c>
      <c r="L4635" s="4">
        <f t="shared" si="72"/>
        <v>1</v>
      </c>
    </row>
    <row r="4636" spans="1:12" x14ac:dyDescent="0.3">
      <c r="A4636" t="s">
        <v>12</v>
      </c>
      <c r="B4636">
        <v>812</v>
      </c>
      <c r="C4636" t="s">
        <v>13</v>
      </c>
      <c r="D4636" t="s">
        <v>22</v>
      </c>
      <c r="E4636" t="s">
        <v>15</v>
      </c>
      <c r="F4636">
        <v>2025</v>
      </c>
      <c r="G4636" t="s">
        <v>32</v>
      </c>
      <c r="H4636" s="2">
        <v>45894</v>
      </c>
      <c r="I4636" s="3" t="s">
        <v>18</v>
      </c>
      <c r="J4636" s="3">
        <v>72</v>
      </c>
      <c r="K4636" s="3">
        <v>72</v>
      </c>
      <c r="L4636" s="4">
        <f t="shared" si="72"/>
        <v>1</v>
      </c>
    </row>
    <row r="4637" spans="1:12" x14ac:dyDescent="0.3">
      <c r="A4637" t="s">
        <v>12</v>
      </c>
      <c r="B4637">
        <v>812</v>
      </c>
      <c r="C4637" t="s">
        <v>13</v>
      </c>
      <c r="D4637" t="s">
        <v>22</v>
      </c>
      <c r="E4637" t="s">
        <v>15</v>
      </c>
      <c r="F4637">
        <v>2025</v>
      </c>
      <c r="G4637" t="s">
        <v>32</v>
      </c>
      <c r="H4637" s="2">
        <v>45894</v>
      </c>
      <c r="I4637" s="3" t="s">
        <v>19</v>
      </c>
      <c r="J4637" s="3">
        <v>8</v>
      </c>
      <c r="K4637" s="3">
        <v>6</v>
      </c>
      <c r="L4637" s="4">
        <f t="shared" si="72"/>
        <v>0.75</v>
      </c>
    </row>
    <row r="4638" spans="1:12" x14ac:dyDescent="0.3">
      <c r="A4638" t="s">
        <v>12</v>
      </c>
      <c r="B4638">
        <v>814</v>
      </c>
      <c r="C4638" t="s">
        <v>13</v>
      </c>
      <c r="D4638" t="s">
        <v>22</v>
      </c>
      <c r="E4638" t="s">
        <v>15</v>
      </c>
      <c r="F4638">
        <v>2025</v>
      </c>
      <c r="G4638" t="s">
        <v>32</v>
      </c>
      <c r="H4638" s="2">
        <v>45894</v>
      </c>
      <c r="I4638" s="3" t="s">
        <v>17</v>
      </c>
      <c r="J4638" s="3">
        <v>27</v>
      </c>
      <c r="K4638" s="3">
        <v>27</v>
      </c>
      <c r="L4638" s="4">
        <f t="shared" si="72"/>
        <v>1</v>
      </c>
    </row>
    <row r="4639" spans="1:12" x14ac:dyDescent="0.3">
      <c r="A4639" t="s">
        <v>12</v>
      </c>
      <c r="B4639">
        <v>814</v>
      </c>
      <c r="C4639" t="s">
        <v>13</v>
      </c>
      <c r="D4639" t="s">
        <v>22</v>
      </c>
      <c r="E4639" t="s">
        <v>15</v>
      </c>
      <c r="F4639">
        <v>2025</v>
      </c>
      <c r="G4639" t="s">
        <v>32</v>
      </c>
      <c r="H4639" s="2">
        <v>45894</v>
      </c>
      <c r="I4639" s="3" t="s">
        <v>18</v>
      </c>
      <c r="J4639" s="3">
        <v>78</v>
      </c>
      <c r="K4639" s="3">
        <v>78</v>
      </c>
      <c r="L4639" s="4">
        <f t="shared" si="72"/>
        <v>1</v>
      </c>
    </row>
    <row r="4640" spans="1:12" x14ac:dyDescent="0.3">
      <c r="A4640" t="s">
        <v>12</v>
      </c>
      <c r="B4640">
        <v>814</v>
      </c>
      <c r="C4640" t="s">
        <v>13</v>
      </c>
      <c r="D4640" t="s">
        <v>22</v>
      </c>
      <c r="E4640" t="s">
        <v>15</v>
      </c>
      <c r="F4640">
        <v>2025</v>
      </c>
      <c r="G4640" t="s">
        <v>32</v>
      </c>
      <c r="H4640" s="2">
        <v>45894</v>
      </c>
      <c r="I4640" s="3" t="s">
        <v>19</v>
      </c>
      <c r="J4640" s="3">
        <v>8</v>
      </c>
      <c r="K4640" s="3">
        <v>8</v>
      </c>
      <c r="L4640" s="4">
        <f t="shared" si="72"/>
        <v>1</v>
      </c>
    </row>
    <row r="4641" spans="1:12" x14ac:dyDescent="0.3">
      <c r="A4641" t="s">
        <v>12</v>
      </c>
      <c r="B4641">
        <v>20814</v>
      </c>
      <c r="C4641" t="s">
        <v>13</v>
      </c>
      <c r="D4641" t="s">
        <v>22</v>
      </c>
      <c r="E4641" t="s">
        <v>15</v>
      </c>
      <c r="F4641">
        <v>2025</v>
      </c>
      <c r="G4641" t="s">
        <v>32</v>
      </c>
      <c r="H4641" s="2">
        <v>45894</v>
      </c>
      <c r="I4641" s="3" t="s">
        <v>18</v>
      </c>
      <c r="J4641" s="3">
        <v>276</v>
      </c>
      <c r="K4641" s="3">
        <v>150</v>
      </c>
      <c r="L4641" s="4">
        <f t="shared" si="72"/>
        <v>0.54347826086956519</v>
      </c>
    </row>
    <row r="4642" spans="1:12" x14ac:dyDescent="0.3">
      <c r="A4642" t="s">
        <v>12</v>
      </c>
      <c r="B4642">
        <v>20814</v>
      </c>
      <c r="C4642" t="s">
        <v>13</v>
      </c>
      <c r="D4642" t="s">
        <v>22</v>
      </c>
      <c r="E4642" t="s">
        <v>15</v>
      </c>
      <c r="F4642">
        <v>2025</v>
      </c>
      <c r="G4642" t="s">
        <v>32</v>
      </c>
      <c r="H4642" s="2">
        <v>45894</v>
      </c>
      <c r="I4642" s="3" t="s">
        <v>21</v>
      </c>
      <c r="J4642" s="3">
        <v>8</v>
      </c>
      <c r="K4642" s="3">
        <v>1</v>
      </c>
      <c r="L4642" s="4">
        <f t="shared" si="72"/>
        <v>0.125</v>
      </c>
    </row>
    <row r="4643" spans="1:12" x14ac:dyDescent="0.3">
      <c r="A4643" t="s">
        <v>12</v>
      </c>
      <c r="B4643">
        <v>20818</v>
      </c>
      <c r="C4643" t="s">
        <v>13</v>
      </c>
      <c r="D4643" t="s">
        <v>22</v>
      </c>
      <c r="E4643" t="s">
        <v>15</v>
      </c>
      <c r="F4643">
        <v>2025</v>
      </c>
      <c r="G4643" t="s">
        <v>32</v>
      </c>
      <c r="H4643" s="2">
        <v>45894</v>
      </c>
      <c r="I4643" s="3" t="s">
        <v>18</v>
      </c>
      <c r="J4643" s="3">
        <v>274</v>
      </c>
      <c r="K4643" s="3">
        <v>82</v>
      </c>
      <c r="L4643" s="4">
        <f t="shared" si="72"/>
        <v>0.29927007299270075</v>
      </c>
    </row>
    <row r="4644" spans="1:12" x14ac:dyDescent="0.3">
      <c r="A4644" t="s">
        <v>12</v>
      </c>
      <c r="B4644">
        <v>20800</v>
      </c>
      <c r="C4644" t="s">
        <v>13</v>
      </c>
      <c r="D4644" t="s">
        <v>22</v>
      </c>
      <c r="E4644" t="s">
        <v>15</v>
      </c>
      <c r="F4644">
        <v>2025</v>
      </c>
      <c r="G4644" t="s">
        <v>32</v>
      </c>
      <c r="H4644" s="2">
        <v>45894</v>
      </c>
      <c r="I4644" s="3" t="s">
        <v>18</v>
      </c>
      <c r="J4644" s="3">
        <v>276</v>
      </c>
      <c r="K4644" s="3">
        <v>48</v>
      </c>
      <c r="L4644" s="4">
        <f t="shared" si="72"/>
        <v>0.17391304347826086</v>
      </c>
    </row>
    <row r="4645" spans="1:12" x14ac:dyDescent="0.3">
      <c r="A4645" t="s">
        <v>12</v>
      </c>
      <c r="B4645">
        <v>20802</v>
      </c>
      <c r="C4645" t="s">
        <v>13</v>
      </c>
      <c r="D4645" t="s">
        <v>22</v>
      </c>
      <c r="E4645" t="s">
        <v>15</v>
      </c>
      <c r="F4645">
        <v>2025</v>
      </c>
      <c r="G4645" t="s">
        <v>32</v>
      </c>
      <c r="H4645" s="2">
        <v>45894</v>
      </c>
      <c r="I4645" s="3" t="s">
        <v>18</v>
      </c>
      <c r="J4645" s="3">
        <v>272</v>
      </c>
      <c r="K4645" s="3">
        <v>68</v>
      </c>
      <c r="L4645" s="4">
        <f t="shared" si="72"/>
        <v>0.25</v>
      </c>
    </row>
    <row r="4646" spans="1:12" x14ac:dyDescent="0.3">
      <c r="A4646" t="s">
        <v>12</v>
      </c>
      <c r="B4646">
        <v>20802</v>
      </c>
      <c r="C4646" t="s">
        <v>13</v>
      </c>
      <c r="D4646" t="s">
        <v>22</v>
      </c>
      <c r="E4646" t="s">
        <v>15</v>
      </c>
      <c r="F4646">
        <v>2025</v>
      </c>
      <c r="G4646" t="s">
        <v>32</v>
      </c>
      <c r="H4646" s="2">
        <v>45894</v>
      </c>
      <c r="I4646" s="3" t="s">
        <v>21</v>
      </c>
      <c r="J4646" s="3">
        <v>8</v>
      </c>
      <c r="K4646" s="3">
        <v>5</v>
      </c>
      <c r="L4646" s="4">
        <f t="shared" si="72"/>
        <v>0.625</v>
      </c>
    </row>
    <row r="4647" spans="1:12" x14ac:dyDescent="0.3">
      <c r="A4647" t="s">
        <v>12</v>
      </c>
      <c r="B4647">
        <v>20804</v>
      </c>
      <c r="C4647" t="s">
        <v>13</v>
      </c>
      <c r="D4647" t="s">
        <v>22</v>
      </c>
      <c r="E4647" t="s">
        <v>15</v>
      </c>
      <c r="F4647">
        <v>2025</v>
      </c>
      <c r="G4647" t="s">
        <v>32</v>
      </c>
      <c r="H4647" s="2">
        <v>45894</v>
      </c>
      <c r="I4647" s="3" t="s">
        <v>18</v>
      </c>
      <c r="J4647" s="3">
        <v>283</v>
      </c>
      <c r="K4647" s="3">
        <v>109</v>
      </c>
      <c r="L4647" s="4">
        <f t="shared" si="72"/>
        <v>0.38515901060070673</v>
      </c>
    </row>
    <row r="4648" spans="1:12" x14ac:dyDescent="0.3">
      <c r="A4648" t="s">
        <v>12</v>
      </c>
      <c r="B4648">
        <v>20804</v>
      </c>
      <c r="C4648" t="s">
        <v>13</v>
      </c>
      <c r="D4648" t="s">
        <v>22</v>
      </c>
      <c r="E4648" t="s">
        <v>15</v>
      </c>
      <c r="F4648">
        <v>2025</v>
      </c>
      <c r="G4648" t="s">
        <v>32</v>
      </c>
      <c r="H4648" s="2">
        <v>45894</v>
      </c>
      <c r="I4648" s="3" t="s">
        <v>21</v>
      </c>
      <c r="J4648" s="3">
        <v>8</v>
      </c>
      <c r="K4648" s="3">
        <v>6</v>
      </c>
      <c r="L4648" s="4">
        <f t="shared" si="72"/>
        <v>0.75</v>
      </c>
    </row>
    <row r="4649" spans="1:12" x14ac:dyDescent="0.3">
      <c r="A4649" t="s">
        <v>12</v>
      </c>
      <c r="B4649">
        <v>20806</v>
      </c>
      <c r="C4649" t="s">
        <v>13</v>
      </c>
      <c r="D4649" t="s">
        <v>22</v>
      </c>
      <c r="E4649" t="s">
        <v>15</v>
      </c>
      <c r="F4649">
        <v>2025</v>
      </c>
      <c r="G4649" t="s">
        <v>32</v>
      </c>
      <c r="H4649" s="2">
        <v>45894</v>
      </c>
      <c r="I4649" s="3" t="s">
        <v>18</v>
      </c>
      <c r="J4649" s="3">
        <v>402</v>
      </c>
      <c r="K4649" s="3">
        <v>2</v>
      </c>
      <c r="L4649" s="4">
        <f t="shared" si="72"/>
        <v>4.9751243781094526E-3</v>
      </c>
    </row>
    <row r="4650" spans="1:12" x14ac:dyDescent="0.3">
      <c r="A4650" t="s">
        <v>12</v>
      </c>
      <c r="B4650">
        <v>20808</v>
      </c>
      <c r="C4650" t="s">
        <v>13</v>
      </c>
      <c r="D4650" t="s">
        <v>22</v>
      </c>
      <c r="E4650" t="s">
        <v>15</v>
      </c>
      <c r="F4650">
        <v>2025</v>
      </c>
      <c r="G4650" t="s">
        <v>32</v>
      </c>
      <c r="H4650" s="2">
        <v>45894</v>
      </c>
      <c r="I4650" s="3" t="s">
        <v>18</v>
      </c>
      <c r="J4650" s="3">
        <v>201</v>
      </c>
      <c r="K4650" s="3">
        <v>154</v>
      </c>
      <c r="L4650" s="4">
        <f t="shared" si="72"/>
        <v>0.76616915422885568</v>
      </c>
    </row>
    <row r="4651" spans="1:12" x14ac:dyDescent="0.3">
      <c r="A4651" t="s">
        <v>12</v>
      </c>
      <c r="B4651">
        <v>20808</v>
      </c>
      <c r="C4651" t="s">
        <v>13</v>
      </c>
      <c r="D4651" t="s">
        <v>22</v>
      </c>
      <c r="E4651" t="s">
        <v>15</v>
      </c>
      <c r="F4651">
        <v>2025</v>
      </c>
      <c r="G4651" t="s">
        <v>32</v>
      </c>
      <c r="H4651" s="2">
        <v>45894</v>
      </c>
      <c r="I4651" s="3" t="s">
        <v>21</v>
      </c>
      <c r="J4651" s="3">
        <v>8</v>
      </c>
      <c r="K4651" s="3">
        <v>4</v>
      </c>
      <c r="L4651" s="4">
        <f t="shared" si="72"/>
        <v>0.5</v>
      </c>
    </row>
    <row r="4652" spans="1:12" x14ac:dyDescent="0.3">
      <c r="A4652" t="s">
        <v>12</v>
      </c>
      <c r="B4652">
        <v>20812</v>
      </c>
      <c r="C4652" t="s">
        <v>13</v>
      </c>
      <c r="D4652" t="s">
        <v>22</v>
      </c>
      <c r="E4652" t="s">
        <v>15</v>
      </c>
      <c r="F4652">
        <v>2025</v>
      </c>
      <c r="G4652" t="s">
        <v>32</v>
      </c>
      <c r="H4652" s="2">
        <v>45894</v>
      </c>
      <c r="I4652" s="3" t="s">
        <v>18</v>
      </c>
      <c r="J4652" s="3">
        <v>201</v>
      </c>
      <c r="K4652" s="3">
        <v>150</v>
      </c>
      <c r="L4652" s="4">
        <f t="shared" si="72"/>
        <v>0.74626865671641796</v>
      </c>
    </row>
    <row r="4653" spans="1:12" x14ac:dyDescent="0.3">
      <c r="A4653" t="s">
        <v>12</v>
      </c>
      <c r="B4653">
        <v>20812</v>
      </c>
      <c r="C4653" t="s">
        <v>13</v>
      </c>
      <c r="D4653" t="s">
        <v>22</v>
      </c>
      <c r="E4653" t="s">
        <v>15</v>
      </c>
      <c r="F4653">
        <v>2025</v>
      </c>
      <c r="G4653" t="s">
        <v>32</v>
      </c>
      <c r="H4653" s="2">
        <v>45894</v>
      </c>
      <c r="I4653" s="3" t="s">
        <v>21</v>
      </c>
      <c r="J4653" s="3">
        <v>8</v>
      </c>
      <c r="K4653" s="3">
        <v>1</v>
      </c>
      <c r="L4653" s="4">
        <f t="shared" si="72"/>
        <v>0.125</v>
      </c>
    </row>
    <row r="4654" spans="1:12" x14ac:dyDescent="0.3">
      <c r="A4654" t="s">
        <v>12</v>
      </c>
      <c r="B4654">
        <v>800</v>
      </c>
      <c r="C4654" t="s">
        <v>13</v>
      </c>
      <c r="D4654" t="s">
        <v>22</v>
      </c>
      <c r="E4654" t="s">
        <v>15</v>
      </c>
      <c r="F4654">
        <v>2025</v>
      </c>
      <c r="G4654" t="s">
        <v>32</v>
      </c>
      <c r="H4654" s="2">
        <v>45894</v>
      </c>
      <c r="I4654" s="3" t="s">
        <v>17</v>
      </c>
      <c r="J4654" s="3">
        <v>27</v>
      </c>
      <c r="K4654" s="3">
        <v>14</v>
      </c>
      <c r="L4654" s="4">
        <f t="shared" si="72"/>
        <v>0.51851851851851849</v>
      </c>
    </row>
    <row r="4655" spans="1:12" x14ac:dyDescent="0.3">
      <c r="A4655" t="s">
        <v>12</v>
      </c>
      <c r="B4655">
        <v>800</v>
      </c>
      <c r="C4655" t="s">
        <v>13</v>
      </c>
      <c r="D4655" t="s">
        <v>22</v>
      </c>
      <c r="E4655" t="s">
        <v>15</v>
      </c>
      <c r="F4655">
        <v>2025</v>
      </c>
      <c r="G4655" t="s">
        <v>32</v>
      </c>
      <c r="H4655" s="2">
        <v>45894</v>
      </c>
      <c r="I4655" s="3" t="s">
        <v>18</v>
      </c>
      <c r="J4655" s="3">
        <v>78</v>
      </c>
      <c r="K4655" s="3">
        <v>40</v>
      </c>
      <c r="L4655" s="4">
        <f t="shared" si="72"/>
        <v>0.51282051282051277</v>
      </c>
    </row>
    <row r="4656" spans="1:12" x14ac:dyDescent="0.3">
      <c r="A4656" t="s">
        <v>12</v>
      </c>
      <c r="B4656">
        <v>800</v>
      </c>
      <c r="C4656" t="s">
        <v>13</v>
      </c>
      <c r="D4656" t="s">
        <v>22</v>
      </c>
      <c r="E4656" t="s">
        <v>15</v>
      </c>
      <c r="F4656">
        <v>2025</v>
      </c>
      <c r="G4656" t="s">
        <v>32</v>
      </c>
      <c r="H4656" s="2">
        <v>45894</v>
      </c>
      <c r="I4656" s="3" t="s">
        <v>19</v>
      </c>
      <c r="J4656" s="3">
        <v>8</v>
      </c>
      <c r="K4656" s="3">
        <v>5</v>
      </c>
      <c r="L4656" s="4">
        <f t="shared" si="72"/>
        <v>0.625</v>
      </c>
    </row>
    <row r="4657" spans="1:12" x14ac:dyDescent="0.3">
      <c r="A4657" t="s">
        <v>12</v>
      </c>
      <c r="B4657">
        <v>802</v>
      </c>
      <c r="C4657" t="s">
        <v>13</v>
      </c>
      <c r="D4657" t="s">
        <v>22</v>
      </c>
      <c r="E4657" t="s">
        <v>15</v>
      </c>
      <c r="F4657">
        <v>2025</v>
      </c>
      <c r="G4657" t="s">
        <v>32</v>
      </c>
      <c r="H4657" s="2">
        <v>45894</v>
      </c>
      <c r="I4657" s="3" t="s">
        <v>17</v>
      </c>
      <c r="J4657" s="3">
        <v>27</v>
      </c>
      <c r="K4657" s="3">
        <v>17</v>
      </c>
      <c r="L4657" s="4">
        <f t="shared" si="72"/>
        <v>0.62962962962962965</v>
      </c>
    </row>
    <row r="4658" spans="1:12" x14ac:dyDescent="0.3">
      <c r="A4658" t="s">
        <v>12</v>
      </c>
      <c r="B4658">
        <v>802</v>
      </c>
      <c r="C4658" t="s">
        <v>13</v>
      </c>
      <c r="D4658" t="s">
        <v>22</v>
      </c>
      <c r="E4658" t="s">
        <v>15</v>
      </c>
      <c r="F4658">
        <v>2025</v>
      </c>
      <c r="G4658" t="s">
        <v>32</v>
      </c>
      <c r="H4658" s="2">
        <v>45894</v>
      </c>
      <c r="I4658" s="3" t="s">
        <v>18</v>
      </c>
      <c r="J4658" s="3">
        <v>72</v>
      </c>
      <c r="K4658" s="3">
        <v>70</v>
      </c>
      <c r="L4658" s="4">
        <f t="shared" si="72"/>
        <v>0.97222222222222221</v>
      </c>
    </row>
    <row r="4659" spans="1:12" x14ac:dyDescent="0.3">
      <c r="A4659" t="s">
        <v>12</v>
      </c>
      <c r="B4659">
        <v>802</v>
      </c>
      <c r="C4659" t="s">
        <v>13</v>
      </c>
      <c r="D4659" t="s">
        <v>22</v>
      </c>
      <c r="E4659" t="s">
        <v>15</v>
      </c>
      <c r="F4659">
        <v>2025</v>
      </c>
      <c r="G4659" t="s">
        <v>32</v>
      </c>
      <c r="H4659" s="2">
        <v>45894</v>
      </c>
      <c r="I4659" s="3" t="s">
        <v>19</v>
      </c>
      <c r="J4659" s="3">
        <v>8</v>
      </c>
      <c r="K4659" s="3">
        <v>4</v>
      </c>
      <c r="L4659" s="4">
        <f t="shared" si="72"/>
        <v>0.5</v>
      </c>
    </row>
    <row r="4660" spans="1:12" x14ac:dyDescent="0.3">
      <c r="A4660" t="s">
        <v>12</v>
      </c>
      <c r="B4660">
        <v>806</v>
      </c>
      <c r="C4660" t="s">
        <v>13</v>
      </c>
      <c r="D4660" t="s">
        <v>22</v>
      </c>
      <c r="E4660" t="s">
        <v>15</v>
      </c>
      <c r="F4660">
        <v>2025</v>
      </c>
      <c r="G4660" t="s">
        <v>32</v>
      </c>
      <c r="H4660" s="2">
        <v>45894</v>
      </c>
      <c r="I4660" s="3" t="s">
        <v>17</v>
      </c>
      <c r="J4660" s="3">
        <v>27</v>
      </c>
      <c r="K4660" s="3">
        <v>27</v>
      </c>
      <c r="L4660" s="4">
        <f t="shared" si="72"/>
        <v>1</v>
      </c>
    </row>
    <row r="4661" spans="1:12" x14ac:dyDescent="0.3">
      <c r="A4661" t="s">
        <v>12</v>
      </c>
      <c r="B4661">
        <v>806</v>
      </c>
      <c r="C4661" t="s">
        <v>13</v>
      </c>
      <c r="D4661" t="s">
        <v>22</v>
      </c>
      <c r="E4661" t="s">
        <v>15</v>
      </c>
      <c r="F4661">
        <v>2025</v>
      </c>
      <c r="G4661" t="s">
        <v>32</v>
      </c>
      <c r="H4661" s="2">
        <v>45894</v>
      </c>
      <c r="I4661" s="3" t="s">
        <v>18</v>
      </c>
      <c r="J4661" s="3">
        <v>273</v>
      </c>
      <c r="K4661" s="3">
        <v>242</v>
      </c>
      <c r="L4661" s="4">
        <f t="shared" si="72"/>
        <v>0.88644688644688641</v>
      </c>
    </row>
    <row r="4662" spans="1:12" x14ac:dyDescent="0.3">
      <c r="A4662" t="s">
        <v>12</v>
      </c>
      <c r="B4662">
        <v>806</v>
      </c>
      <c r="C4662" t="s">
        <v>13</v>
      </c>
      <c r="D4662" t="s">
        <v>22</v>
      </c>
      <c r="E4662" t="s">
        <v>15</v>
      </c>
      <c r="F4662">
        <v>2025</v>
      </c>
      <c r="G4662" t="s">
        <v>32</v>
      </c>
      <c r="H4662" s="2">
        <v>45894</v>
      </c>
      <c r="I4662" s="3" t="s">
        <v>19</v>
      </c>
      <c r="J4662" s="3">
        <v>8</v>
      </c>
      <c r="K4662" s="3">
        <v>8</v>
      </c>
      <c r="L4662" s="4">
        <f t="shared" si="72"/>
        <v>1</v>
      </c>
    </row>
    <row r="4663" spans="1:12" x14ac:dyDescent="0.3">
      <c r="A4663" t="s">
        <v>12</v>
      </c>
      <c r="B4663">
        <v>806</v>
      </c>
      <c r="C4663" t="s">
        <v>13</v>
      </c>
      <c r="D4663" t="s">
        <v>22</v>
      </c>
      <c r="E4663" t="s">
        <v>15</v>
      </c>
      <c r="F4663">
        <v>2025</v>
      </c>
      <c r="G4663" t="s">
        <v>32</v>
      </c>
      <c r="H4663" s="2">
        <v>45894</v>
      </c>
      <c r="I4663" s="3" t="s">
        <v>21</v>
      </c>
      <c r="J4663" s="3">
        <v>8</v>
      </c>
      <c r="K4663" s="3">
        <v>1</v>
      </c>
      <c r="L4663" s="4">
        <f t="shared" si="72"/>
        <v>0.125</v>
      </c>
    </row>
    <row r="4664" spans="1:12" x14ac:dyDescent="0.3">
      <c r="A4664" t="s">
        <v>12</v>
      </c>
      <c r="B4664">
        <v>818</v>
      </c>
      <c r="C4664" t="s">
        <v>13</v>
      </c>
      <c r="D4664" t="s">
        <v>22</v>
      </c>
      <c r="E4664" t="s">
        <v>15</v>
      </c>
      <c r="F4664">
        <v>2025</v>
      </c>
      <c r="G4664" t="s">
        <v>32</v>
      </c>
      <c r="H4664" s="2">
        <v>45895</v>
      </c>
      <c r="I4664" s="3" t="s">
        <v>17</v>
      </c>
      <c r="J4664" s="3">
        <v>27</v>
      </c>
      <c r="K4664" s="3">
        <v>19</v>
      </c>
      <c r="L4664" s="4">
        <f t="shared" si="72"/>
        <v>0.70370370370370372</v>
      </c>
    </row>
    <row r="4665" spans="1:12" x14ac:dyDescent="0.3">
      <c r="A4665" t="s">
        <v>12</v>
      </c>
      <c r="B4665">
        <v>818</v>
      </c>
      <c r="C4665" t="s">
        <v>13</v>
      </c>
      <c r="D4665" t="s">
        <v>22</v>
      </c>
      <c r="E4665" t="s">
        <v>15</v>
      </c>
      <c r="F4665">
        <v>2025</v>
      </c>
      <c r="G4665" t="s">
        <v>32</v>
      </c>
      <c r="H4665" s="2">
        <v>45895</v>
      </c>
      <c r="I4665" s="3" t="s">
        <v>18</v>
      </c>
      <c r="J4665" s="3">
        <v>78</v>
      </c>
      <c r="K4665" s="3">
        <v>52</v>
      </c>
      <c r="L4665" s="4">
        <f t="shared" si="72"/>
        <v>0.66666666666666663</v>
      </c>
    </row>
    <row r="4666" spans="1:12" x14ac:dyDescent="0.3">
      <c r="A4666" t="s">
        <v>12</v>
      </c>
      <c r="B4666">
        <v>818</v>
      </c>
      <c r="C4666" t="s">
        <v>13</v>
      </c>
      <c r="D4666" t="s">
        <v>22</v>
      </c>
      <c r="E4666" t="s">
        <v>15</v>
      </c>
      <c r="F4666">
        <v>2025</v>
      </c>
      <c r="G4666" t="s">
        <v>32</v>
      </c>
      <c r="H4666" s="2">
        <v>45895</v>
      </c>
      <c r="I4666" s="3" t="s">
        <v>19</v>
      </c>
      <c r="J4666" s="3">
        <v>8</v>
      </c>
      <c r="K4666" s="3">
        <v>6</v>
      </c>
      <c r="L4666" s="4">
        <f t="shared" si="72"/>
        <v>0.75</v>
      </c>
    </row>
    <row r="4667" spans="1:12" x14ac:dyDescent="0.3">
      <c r="A4667" t="s">
        <v>12</v>
      </c>
      <c r="B4667">
        <v>804</v>
      </c>
      <c r="C4667" t="s">
        <v>13</v>
      </c>
      <c r="D4667" t="s">
        <v>22</v>
      </c>
      <c r="E4667" t="s">
        <v>15</v>
      </c>
      <c r="F4667">
        <v>2025</v>
      </c>
      <c r="G4667" t="s">
        <v>32</v>
      </c>
      <c r="H4667" s="2">
        <v>45895</v>
      </c>
      <c r="I4667" s="3" t="s">
        <v>17</v>
      </c>
      <c r="J4667" s="3">
        <v>27</v>
      </c>
      <c r="K4667" s="3">
        <v>27</v>
      </c>
      <c r="L4667" s="4">
        <f t="shared" si="72"/>
        <v>1</v>
      </c>
    </row>
    <row r="4668" spans="1:12" x14ac:dyDescent="0.3">
      <c r="A4668" t="s">
        <v>12</v>
      </c>
      <c r="B4668">
        <v>804</v>
      </c>
      <c r="C4668" t="s">
        <v>13</v>
      </c>
      <c r="D4668" t="s">
        <v>22</v>
      </c>
      <c r="E4668" t="s">
        <v>15</v>
      </c>
      <c r="F4668">
        <v>2025</v>
      </c>
      <c r="G4668" t="s">
        <v>32</v>
      </c>
      <c r="H4668" s="2">
        <v>45895</v>
      </c>
      <c r="I4668" s="3" t="s">
        <v>18</v>
      </c>
      <c r="J4668" s="3">
        <v>78</v>
      </c>
      <c r="K4668" s="3">
        <v>78</v>
      </c>
      <c r="L4668" s="4">
        <f t="shared" si="72"/>
        <v>1</v>
      </c>
    </row>
    <row r="4669" spans="1:12" x14ac:dyDescent="0.3">
      <c r="A4669" t="s">
        <v>12</v>
      </c>
      <c r="B4669">
        <v>804</v>
      </c>
      <c r="C4669" t="s">
        <v>13</v>
      </c>
      <c r="D4669" t="s">
        <v>22</v>
      </c>
      <c r="E4669" t="s">
        <v>15</v>
      </c>
      <c r="F4669">
        <v>2025</v>
      </c>
      <c r="G4669" t="s">
        <v>32</v>
      </c>
      <c r="H4669" s="2">
        <v>45895</v>
      </c>
      <c r="I4669" s="3" t="s">
        <v>19</v>
      </c>
      <c r="J4669" s="3">
        <v>8</v>
      </c>
      <c r="K4669" s="3">
        <v>6</v>
      </c>
      <c r="L4669" s="4">
        <f t="shared" si="72"/>
        <v>0.75</v>
      </c>
    </row>
    <row r="4670" spans="1:12" x14ac:dyDescent="0.3">
      <c r="A4670" t="s">
        <v>12</v>
      </c>
      <c r="B4670">
        <v>808</v>
      </c>
      <c r="C4670" t="s">
        <v>13</v>
      </c>
      <c r="D4670" t="s">
        <v>22</v>
      </c>
      <c r="E4670" t="s">
        <v>15</v>
      </c>
      <c r="F4670">
        <v>2025</v>
      </c>
      <c r="G4670" t="s">
        <v>32</v>
      </c>
      <c r="H4670" s="2">
        <v>45895</v>
      </c>
      <c r="I4670" s="3" t="s">
        <v>17</v>
      </c>
      <c r="J4670" s="3">
        <v>27</v>
      </c>
      <c r="K4670" s="3">
        <v>27</v>
      </c>
      <c r="L4670" s="4">
        <f t="shared" si="72"/>
        <v>1</v>
      </c>
    </row>
    <row r="4671" spans="1:12" x14ac:dyDescent="0.3">
      <c r="A4671" t="s">
        <v>12</v>
      </c>
      <c r="B4671">
        <v>808</v>
      </c>
      <c r="C4671" t="s">
        <v>13</v>
      </c>
      <c r="D4671" t="s">
        <v>22</v>
      </c>
      <c r="E4671" t="s">
        <v>15</v>
      </c>
      <c r="F4671">
        <v>2025</v>
      </c>
      <c r="G4671" t="s">
        <v>32</v>
      </c>
      <c r="H4671" s="2">
        <v>45895</v>
      </c>
      <c r="I4671" s="3" t="s">
        <v>18</v>
      </c>
      <c r="J4671" s="3">
        <v>72</v>
      </c>
      <c r="K4671" s="3">
        <v>72</v>
      </c>
      <c r="L4671" s="4">
        <f t="shared" si="72"/>
        <v>1</v>
      </c>
    </row>
    <row r="4672" spans="1:12" x14ac:dyDescent="0.3">
      <c r="A4672" t="s">
        <v>12</v>
      </c>
      <c r="B4672">
        <v>808</v>
      </c>
      <c r="C4672" t="s">
        <v>13</v>
      </c>
      <c r="D4672" t="s">
        <v>22</v>
      </c>
      <c r="E4672" t="s">
        <v>15</v>
      </c>
      <c r="F4672">
        <v>2025</v>
      </c>
      <c r="G4672" t="s">
        <v>32</v>
      </c>
      <c r="H4672" s="2">
        <v>45895</v>
      </c>
      <c r="I4672" s="3" t="s">
        <v>19</v>
      </c>
      <c r="J4672" s="3">
        <v>8</v>
      </c>
      <c r="K4672" s="3">
        <v>8</v>
      </c>
      <c r="L4672" s="4">
        <f t="shared" si="72"/>
        <v>1</v>
      </c>
    </row>
    <row r="4673" spans="1:12" x14ac:dyDescent="0.3">
      <c r="A4673" t="s">
        <v>12</v>
      </c>
      <c r="B4673">
        <v>812</v>
      </c>
      <c r="C4673" t="s">
        <v>13</v>
      </c>
      <c r="D4673" t="s">
        <v>22</v>
      </c>
      <c r="E4673" t="s">
        <v>15</v>
      </c>
      <c r="F4673">
        <v>2025</v>
      </c>
      <c r="G4673" t="s">
        <v>32</v>
      </c>
      <c r="H4673" s="2">
        <v>45895</v>
      </c>
      <c r="I4673" s="3" t="s">
        <v>17</v>
      </c>
      <c r="J4673" s="3">
        <v>27</v>
      </c>
      <c r="K4673" s="3">
        <v>24</v>
      </c>
      <c r="L4673" s="4">
        <f t="shared" si="72"/>
        <v>0.88888888888888884</v>
      </c>
    </row>
    <row r="4674" spans="1:12" x14ac:dyDescent="0.3">
      <c r="A4674" t="s">
        <v>12</v>
      </c>
      <c r="B4674">
        <v>812</v>
      </c>
      <c r="C4674" t="s">
        <v>13</v>
      </c>
      <c r="D4674" t="s">
        <v>22</v>
      </c>
      <c r="E4674" t="s">
        <v>15</v>
      </c>
      <c r="F4674">
        <v>2025</v>
      </c>
      <c r="G4674" t="s">
        <v>32</v>
      </c>
      <c r="H4674" s="2">
        <v>45895</v>
      </c>
      <c r="I4674" s="3" t="s">
        <v>18</v>
      </c>
      <c r="J4674" s="3">
        <v>72</v>
      </c>
      <c r="K4674" s="3">
        <v>69</v>
      </c>
      <c r="L4674" s="4">
        <f t="shared" si="72"/>
        <v>0.95833333333333337</v>
      </c>
    </row>
    <row r="4675" spans="1:12" x14ac:dyDescent="0.3">
      <c r="A4675" t="s">
        <v>12</v>
      </c>
      <c r="B4675">
        <v>812</v>
      </c>
      <c r="C4675" t="s">
        <v>13</v>
      </c>
      <c r="D4675" t="s">
        <v>22</v>
      </c>
      <c r="E4675" t="s">
        <v>15</v>
      </c>
      <c r="F4675">
        <v>2025</v>
      </c>
      <c r="G4675" t="s">
        <v>32</v>
      </c>
      <c r="H4675" s="2">
        <v>45895</v>
      </c>
      <c r="I4675" s="3" t="s">
        <v>19</v>
      </c>
      <c r="J4675" s="3">
        <v>8</v>
      </c>
      <c r="K4675" s="3">
        <v>6</v>
      </c>
      <c r="L4675" s="4">
        <f t="shared" ref="L4675:L4738" si="73">K4675/J4675</f>
        <v>0.75</v>
      </c>
    </row>
    <row r="4676" spans="1:12" x14ac:dyDescent="0.3">
      <c r="A4676" t="s">
        <v>12</v>
      </c>
      <c r="B4676">
        <v>814</v>
      </c>
      <c r="C4676" t="s">
        <v>13</v>
      </c>
      <c r="D4676" t="s">
        <v>22</v>
      </c>
      <c r="E4676" t="s">
        <v>15</v>
      </c>
      <c r="F4676">
        <v>2025</v>
      </c>
      <c r="G4676" t="s">
        <v>32</v>
      </c>
      <c r="H4676" s="2">
        <v>45895</v>
      </c>
      <c r="I4676" s="3" t="s">
        <v>17</v>
      </c>
      <c r="J4676" s="3">
        <v>27</v>
      </c>
      <c r="K4676" s="3">
        <v>27</v>
      </c>
      <c r="L4676" s="4">
        <f t="shared" si="73"/>
        <v>1</v>
      </c>
    </row>
    <row r="4677" spans="1:12" x14ac:dyDescent="0.3">
      <c r="A4677" t="s">
        <v>12</v>
      </c>
      <c r="B4677">
        <v>814</v>
      </c>
      <c r="C4677" t="s">
        <v>13</v>
      </c>
      <c r="D4677" t="s">
        <v>22</v>
      </c>
      <c r="E4677" t="s">
        <v>15</v>
      </c>
      <c r="F4677">
        <v>2025</v>
      </c>
      <c r="G4677" t="s">
        <v>32</v>
      </c>
      <c r="H4677" s="2">
        <v>45895</v>
      </c>
      <c r="I4677" s="3" t="s">
        <v>18</v>
      </c>
      <c r="J4677" s="3">
        <v>78</v>
      </c>
      <c r="K4677" s="3">
        <v>78</v>
      </c>
      <c r="L4677" s="4">
        <f t="shared" si="73"/>
        <v>1</v>
      </c>
    </row>
    <row r="4678" spans="1:12" x14ac:dyDescent="0.3">
      <c r="A4678" t="s">
        <v>12</v>
      </c>
      <c r="B4678">
        <v>814</v>
      </c>
      <c r="C4678" t="s">
        <v>13</v>
      </c>
      <c r="D4678" t="s">
        <v>22</v>
      </c>
      <c r="E4678" t="s">
        <v>15</v>
      </c>
      <c r="F4678">
        <v>2025</v>
      </c>
      <c r="G4678" t="s">
        <v>32</v>
      </c>
      <c r="H4678" s="2">
        <v>45895</v>
      </c>
      <c r="I4678" s="3" t="s">
        <v>19</v>
      </c>
      <c r="J4678" s="3">
        <v>8</v>
      </c>
      <c r="K4678" s="3">
        <v>8</v>
      </c>
      <c r="L4678" s="4">
        <f t="shared" si="73"/>
        <v>1</v>
      </c>
    </row>
    <row r="4679" spans="1:12" x14ac:dyDescent="0.3">
      <c r="A4679" t="s">
        <v>12</v>
      </c>
      <c r="B4679">
        <v>20814</v>
      </c>
      <c r="C4679" t="s">
        <v>13</v>
      </c>
      <c r="D4679" t="s">
        <v>22</v>
      </c>
      <c r="E4679" t="s">
        <v>15</v>
      </c>
      <c r="F4679">
        <v>2025</v>
      </c>
      <c r="G4679" t="s">
        <v>32</v>
      </c>
      <c r="H4679" s="2">
        <v>45895</v>
      </c>
      <c r="I4679" s="3" t="s">
        <v>18</v>
      </c>
      <c r="J4679" s="3">
        <v>203</v>
      </c>
      <c r="K4679" s="3">
        <v>122</v>
      </c>
      <c r="L4679" s="4">
        <f t="shared" si="73"/>
        <v>0.60098522167487689</v>
      </c>
    </row>
    <row r="4680" spans="1:12" x14ac:dyDescent="0.3">
      <c r="A4680" t="s">
        <v>12</v>
      </c>
      <c r="B4680">
        <v>20818</v>
      </c>
      <c r="C4680" t="s">
        <v>13</v>
      </c>
      <c r="D4680" t="s">
        <v>22</v>
      </c>
      <c r="E4680" t="s">
        <v>15</v>
      </c>
      <c r="F4680">
        <v>2025</v>
      </c>
      <c r="G4680" t="s">
        <v>32</v>
      </c>
      <c r="H4680" s="2">
        <v>45895</v>
      </c>
      <c r="I4680" s="3" t="s">
        <v>18</v>
      </c>
      <c r="J4680" s="3">
        <v>196</v>
      </c>
      <c r="K4680" s="3">
        <v>84</v>
      </c>
      <c r="L4680" s="4">
        <f t="shared" si="73"/>
        <v>0.42857142857142855</v>
      </c>
    </row>
    <row r="4681" spans="1:12" x14ac:dyDescent="0.3">
      <c r="A4681" t="s">
        <v>12</v>
      </c>
      <c r="B4681">
        <v>20800</v>
      </c>
      <c r="C4681" t="s">
        <v>13</v>
      </c>
      <c r="D4681" t="s">
        <v>22</v>
      </c>
      <c r="E4681" t="s">
        <v>15</v>
      </c>
      <c r="F4681">
        <v>2025</v>
      </c>
      <c r="G4681" t="s">
        <v>32</v>
      </c>
      <c r="H4681" s="2">
        <v>45895</v>
      </c>
      <c r="I4681" s="3" t="s">
        <v>18</v>
      </c>
      <c r="J4681" s="3">
        <v>203</v>
      </c>
      <c r="K4681" s="3">
        <v>56</v>
      </c>
      <c r="L4681" s="4">
        <f t="shared" si="73"/>
        <v>0.27586206896551724</v>
      </c>
    </row>
    <row r="4682" spans="1:12" x14ac:dyDescent="0.3">
      <c r="A4682" t="s">
        <v>12</v>
      </c>
      <c r="B4682">
        <v>20802</v>
      </c>
      <c r="C4682" t="s">
        <v>13</v>
      </c>
      <c r="D4682" t="s">
        <v>22</v>
      </c>
      <c r="E4682" t="s">
        <v>15</v>
      </c>
      <c r="F4682">
        <v>2025</v>
      </c>
      <c r="G4682" t="s">
        <v>32</v>
      </c>
      <c r="H4682" s="2">
        <v>45895</v>
      </c>
      <c r="I4682" s="3" t="s">
        <v>18</v>
      </c>
      <c r="J4682" s="3">
        <v>354</v>
      </c>
      <c r="K4682" s="3">
        <v>193</v>
      </c>
      <c r="L4682" s="4">
        <f t="shared" si="73"/>
        <v>0.54519774011299438</v>
      </c>
    </row>
    <row r="4683" spans="1:12" x14ac:dyDescent="0.3">
      <c r="A4683" t="s">
        <v>12</v>
      </c>
      <c r="B4683">
        <v>20802</v>
      </c>
      <c r="C4683" t="s">
        <v>13</v>
      </c>
      <c r="D4683" t="s">
        <v>22</v>
      </c>
      <c r="E4683" t="s">
        <v>15</v>
      </c>
      <c r="F4683">
        <v>2025</v>
      </c>
      <c r="G4683" t="s">
        <v>32</v>
      </c>
      <c r="H4683" s="2">
        <v>45895</v>
      </c>
      <c r="I4683" s="3" t="s">
        <v>21</v>
      </c>
      <c r="J4683" s="3">
        <v>8</v>
      </c>
      <c r="K4683" s="3">
        <v>1</v>
      </c>
      <c r="L4683" s="4">
        <f t="shared" si="73"/>
        <v>0.125</v>
      </c>
    </row>
    <row r="4684" spans="1:12" x14ac:dyDescent="0.3">
      <c r="A4684" t="s">
        <v>12</v>
      </c>
      <c r="B4684">
        <v>20804</v>
      </c>
      <c r="C4684" t="s">
        <v>13</v>
      </c>
      <c r="D4684" t="s">
        <v>22</v>
      </c>
      <c r="E4684" t="s">
        <v>15</v>
      </c>
      <c r="F4684">
        <v>2025</v>
      </c>
      <c r="G4684" t="s">
        <v>32</v>
      </c>
      <c r="H4684" s="2">
        <v>45895</v>
      </c>
      <c r="I4684" s="3" t="s">
        <v>18</v>
      </c>
      <c r="J4684" s="3">
        <v>196</v>
      </c>
      <c r="K4684" s="3">
        <v>70</v>
      </c>
      <c r="L4684" s="4">
        <f t="shared" si="73"/>
        <v>0.35714285714285715</v>
      </c>
    </row>
    <row r="4685" spans="1:12" x14ac:dyDescent="0.3">
      <c r="A4685" t="s">
        <v>12</v>
      </c>
      <c r="B4685">
        <v>20804</v>
      </c>
      <c r="C4685" t="s">
        <v>13</v>
      </c>
      <c r="D4685" t="s">
        <v>22</v>
      </c>
      <c r="E4685" t="s">
        <v>15</v>
      </c>
      <c r="F4685">
        <v>2025</v>
      </c>
      <c r="G4685" t="s">
        <v>32</v>
      </c>
      <c r="H4685" s="2">
        <v>45895</v>
      </c>
      <c r="I4685" s="3" t="s">
        <v>21</v>
      </c>
      <c r="J4685" s="3">
        <v>8</v>
      </c>
      <c r="K4685" s="3">
        <v>2</v>
      </c>
      <c r="L4685" s="4">
        <f t="shared" si="73"/>
        <v>0.25</v>
      </c>
    </row>
    <row r="4686" spans="1:12" x14ac:dyDescent="0.3">
      <c r="A4686" t="s">
        <v>12</v>
      </c>
      <c r="B4686">
        <v>20806</v>
      </c>
      <c r="C4686" t="s">
        <v>13</v>
      </c>
      <c r="D4686" t="s">
        <v>22</v>
      </c>
      <c r="E4686" t="s">
        <v>15</v>
      </c>
      <c r="F4686">
        <v>2025</v>
      </c>
      <c r="G4686" t="s">
        <v>32</v>
      </c>
      <c r="H4686" s="2">
        <v>45895</v>
      </c>
      <c r="I4686" s="3" t="s">
        <v>18</v>
      </c>
      <c r="J4686" s="3">
        <v>203</v>
      </c>
      <c r="K4686" s="3">
        <v>140</v>
      </c>
      <c r="L4686" s="4">
        <f t="shared" si="73"/>
        <v>0.68965517241379315</v>
      </c>
    </row>
    <row r="4687" spans="1:12" x14ac:dyDescent="0.3">
      <c r="A4687" t="s">
        <v>12</v>
      </c>
      <c r="B4687">
        <v>20808</v>
      </c>
      <c r="C4687" t="s">
        <v>13</v>
      </c>
      <c r="D4687" t="s">
        <v>22</v>
      </c>
      <c r="E4687" t="s">
        <v>15</v>
      </c>
      <c r="F4687">
        <v>2025</v>
      </c>
      <c r="G4687" t="s">
        <v>32</v>
      </c>
      <c r="H4687" s="2">
        <v>45895</v>
      </c>
      <c r="I4687" s="3" t="s">
        <v>18</v>
      </c>
      <c r="J4687" s="3">
        <v>272</v>
      </c>
      <c r="K4687" s="3">
        <v>166</v>
      </c>
      <c r="L4687" s="4">
        <f t="shared" si="73"/>
        <v>0.61029411764705888</v>
      </c>
    </row>
    <row r="4688" spans="1:12" x14ac:dyDescent="0.3">
      <c r="A4688" t="s">
        <v>12</v>
      </c>
      <c r="B4688">
        <v>20808</v>
      </c>
      <c r="C4688" t="s">
        <v>13</v>
      </c>
      <c r="D4688" t="s">
        <v>22</v>
      </c>
      <c r="E4688" t="s">
        <v>15</v>
      </c>
      <c r="F4688">
        <v>2025</v>
      </c>
      <c r="G4688" t="s">
        <v>32</v>
      </c>
      <c r="H4688" s="2">
        <v>45895</v>
      </c>
      <c r="I4688" s="3" t="s">
        <v>21</v>
      </c>
      <c r="J4688" s="3">
        <v>8</v>
      </c>
      <c r="K4688" s="3">
        <v>3</v>
      </c>
      <c r="L4688" s="4">
        <f t="shared" si="73"/>
        <v>0.375</v>
      </c>
    </row>
    <row r="4689" spans="1:12" x14ac:dyDescent="0.3">
      <c r="A4689" t="s">
        <v>12</v>
      </c>
      <c r="B4689">
        <v>20812</v>
      </c>
      <c r="C4689" t="s">
        <v>13</v>
      </c>
      <c r="D4689" t="s">
        <v>22</v>
      </c>
      <c r="E4689" t="s">
        <v>15</v>
      </c>
      <c r="F4689">
        <v>2025</v>
      </c>
      <c r="G4689" t="s">
        <v>32</v>
      </c>
      <c r="H4689" s="2">
        <v>45895</v>
      </c>
      <c r="I4689" s="3" t="s">
        <v>18</v>
      </c>
      <c r="J4689" s="3">
        <v>272</v>
      </c>
      <c r="K4689" s="3">
        <v>81</v>
      </c>
      <c r="L4689" s="4">
        <f t="shared" si="73"/>
        <v>0.29779411764705882</v>
      </c>
    </row>
    <row r="4690" spans="1:12" x14ac:dyDescent="0.3">
      <c r="A4690" t="s">
        <v>12</v>
      </c>
      <c r="B4690">
        <v>800</v>
      </c>
      <c r="C4690" t="s">
        <v>13</v>
      </c>
      <c r="D4690" t="s">
        <v>22</v>
      </c>
      <c r="E4690" t="s">
        <v>15</v>
      </c>
      <c r="F4690">
        <v>2025</v>
      </c>
      <c r="G4690" t="s">
        <v>32</v>
      </c>
      <c r="H4690" s="2">
        <v>45895</v>
      </c>
      <c r="I4690" s="3" t="s">
        <v>17</v>
      </c>
      <c r="J4690" s="3">
        <v>27</v>
      </c>
      <c r="K4690" s="3">
        <v>8</v>
      </c>
      <c r="L4690" s="4">
        <f t="shared" si="73"/>
        <v>0.29629629629629628</v>
      </c>
    </row>
    <row r="4691" spans="1:12" x14ac:dyDescent="0.3">
      <c r="A4691" t="s">
        <v>12</v>
      </c>
      <c r="B4691">
        <v>800</v>
      </c>
      <c r="C4691" t="s">
        <v>13</v>
      </c>
      <c r="D4691" t="s">
        <v>22</v>
      </c>
      <c r="E4691" t="s">
        <v>15</v>
      </c>
      <c r="F4691">
        <v>2025</v>
      </c>
      <c r="G4691" t="s">
        <v>32</v>
      </c>
      <c r="H4691" s="2">
        <v>45895</v>
      </c>
      <c r="I4691" s="3" t="s">
        <v>18</v>
      </c>
      <c r="J4691" s="3">
        <v>78</v>
      </c>
      <c r="K4691" s="3">
        <v>26</v>
      </c>
      <c r="L4691" s="4">
        <f t="shared" si="73"/>
        <v>0.33333333333333331</v>
      </c>
    </row>
    <row r="4692" spans="1:12" x14ac:dyDescent="0.3">
      <c r="A4692" t="s">
        <v>12</v>
      </c>
      <c r="B4692">
        <v>800</v>
      </c>
      <c r="C4692" t="s">
        <v>13</v>
      </c>
      <c r="D4692" t="s">
        <v>22</v>
      </c>
      <c r="E4692" t="s">
        <v>15</v>
      </c>
      <c r="F4692">
        <v>2025</v>
      </c>
      <c r="G4692" t="s">
        <v>32</v>
      </c>
      <c r="H4692" s="2">
        <v>45895</v>
      </c>
      <c r="I4692" s="3" t="s">
        <v>19</v>
      </c>
      <c r="J4692" s="3">
        <v>8</v>
      </c>
      <c r="K4692" s="3">
        <v>5</v>
      </c>
      <c r="L4692" s="4">
        <f t="shared" si="73"/>
        <v>0.625</v>
      </c>
    </row>
    <row r="4693" spans="1:12" x14ac:dyDescent="0.3">
      <c r="A4693" t="s">
        <v>12</v>
      </c>
      <c r="B4693">
        <v>802</v>
      </c>
      <c r="C4693" t="s">
        <v>13</v>
      </c>
      <c r="D4693" t="s">
        <v>22</v>
      </c>
      <c r="E4693" t="s">
        <v>15</v>
      </c>
      <c r="F4693">
        <v>2025</v>
      </c>
      <c r="G4693" t="s">
        <v>32</v>
      </c>
      <c r="H4693" s="2">
        <v>45895</v>
      </c>
      <c r="I4693" s="3" t="s">
        <v>17</v>
      </c>
      <c r="J4693" s="3">
        <v>27</v>
      </c>
      <c r="K4693" s="3">
        <v>17</v>
      </c>
      <c r="L4693" s="4">
        <f t="shared" si="73"/>
        <v>0.62962962962962965</v>
      </c>
    </row>
    <row r="4694" spans="1:12" x14ac:dyDescent="0.3">
      <c r="A4694" t="s">
        <v>12</v>
      </c>
      <c r="B4694">
        <v>802</v>
      </c>
      <c r="C4694" t="s">
        <v>13</v>
      </c>
      <c r="D4694" t="s">
        <v>22</v>
      </c>
      <c r="E4694" t="s">
        <v>15</v>
      </c>
      <c r="F4694">
        <v>2025</v>
      </c>
      <c r="G4694" t="s">
        <v>32</v>
      </c>
      <c r="H4694" s="2">
        <v>45895</v>
      </c>
      <c r="I4694" s="3" t="s">
        <v>18</v>
      </c>
      <c r="J4694" s="3">
        <v>78</v>
      </c>
      <c r="K4694" s="3">
        <v>70</v>
      </c>
      <c r="L4694" s="4">
        <f t="shared" si="73"/>
        <v>0.89743589743589747</v>
      </c>
    </row>
    <row r="4695" spans="1:12" x14ac:dyDescent="0.3">
      <c r="A4695" t="s">
        <v>12</v>
      </c>
      <c r="B4695">
        <v>802</v>
      </c>
      <c r="C4695" t="s">
        <v>13</v>
      </c>
      <c r="D4695" t="s">
        <v>22</v>
      </c>
      <c r="E4695" t="s">
        <v>15</v>
      </c>
      <c r="F4695">
        <v>2025</v>
      </c>
      <c r="G4695" t="s">
        <v>32</v>
      </c>
      <c r="H4695" s="2">
        <v>45895</v>
      </c>
      <c r="I4695" s="3" t="s">
        <v>19</v>
      </c>
      <c r="J4695" s="3">
        <v>8</v>
      </c>
      <c r="K4695" s="3">
        <v>2</v>
      </c>
      <c r="L4695" s="4">
        <f t="shared" si="73"/>
        <v>0.25</v>
      </c>
    </row>
    <row r="4696" spans="1:12" x14ac:dyDescent="0.3">
      <c r="A4696" t="s">
        <v>12</v>
      </c>
      <c r="B4696">
        <v>806</v>
      </c>
      <c r="C4696" t="s">
        <v>13</v>
      </c>
      <c r="D4696" t="s">
        <v>22</v>
      </c>
      <c r="E4696" t="s">
        <v>15</v>
      </c>
      <c r="F4696">
        <v>2025</v>
      </c>
      <c r="G4696" t="s">
        <v>32</v>
      </c>
      <c r="H4696" s="2">
        <v>45895</v>
      </c>
      <c r="I4696" s="3" t="s">
        <v>17</v>
      </c>
      <c r="J4696" s="3">
        <v>27</v>
      </c>
      <c r="K4696" s="3">
        <v>27</v>
      </c>
      <c r="L4696" s="4">
        <f t="shared" si="73"/>
        <v>1</v>
      </c>
    </row>
    <row r="4697" spans="1:12" x14ac:dyDescent="0.3">
      <c r="A4697" t="s">
        <v>12</v>
      </c>
      <c r="B4697">
        <v>806</v>
      </c>
      <c r="C4697" t="s">
        <v>13</v>
      </c>
      <c r="D4697" t="s">
        <v>22</v>
      </c>
      <c r="E4697" t="s">
        <v>15</v>
      </c>
      <c r="F4697">
        <v>2025</v>
      </c>
      <c r="G4697" t="s">
        <v>32</v>
      </c>
      <c r="H4697" s="2">
        <v>45895</v>
      </c>
      <c r="I4697" s="3" t="s">
        <v>18</v>
      </c>
      <c r="J4697" s="3">
        <v>78</v>
      </c>
      <c r="K4697" s="3">
        <v>78</v>
      </c>
      <c r="L4697" s="4">
        <f t="shared" si="73"/>
        <v>1</v>
      </c>
    </row>
    <row r="4698" spans="1:12" x14ac:dyDescent="0.3">
      <c r="A4698" t="s">
        <v>12</v>
      </c>
      <c r="B4698">
        <v>806</v>
      </c>
      <c r="C4698" t="s">
        <v>13</v>
      </c>
      <c r="D4698" t="s">
        <v>22</v>
      </c>
      <c r="E4698" t="s">
        <v>15</v>
      </c>
      <c r="F4698">
        <v>2025</v>
      </c>
      <c r="G4698" t="s">
        <v>32</v>
      </c>
      <c r="H4698" s="2">
        <v>45895</v>
      </c>
      <c r="I4698" s="3" t="s">
        <v>19</v>
      </c>
      <c r="J4698" s="3">
        <v>8</v>
      </c>
      <c r="K4698" s="3">
        <v>8</v>
      </c>
      <c r="L4698" s="4">
        <f t="shared" si="73"/>
        <v>1</v>
      </c>
    </row>
    <row r="4699" spans="1:12" x14ac:dyDescent="0.3">
      <c r="A4699" t="s">
        <v>12</v>
      </c>
      <c r="B4699">
        <v>818</v>
      </c>
      <c r="C4699" t="s">
        <v>13</v>
      </c>
      <c r="D4699" t="s">
        <v>22</v>
      </c>
      <c r="E4699" t="s">
        <v>15</v>
      </c>
      <c r="F4699">
        <v>2025</v>
      </c>
      <c r="G4699" t="s">
        <v>32</v>
      </c>
      <c r="H4699" s="2">
        <v>45896</v>
      </c>
      <c r="I4699" s="3" t="s">
        <v>17</v>
      </c>
      <c r="J4699" s="3">
        <v>27</v>
      </c>
      <c r="K4699" s="3">
        <v>22</v>
      </c>
      <c r="L4699" s="4">
        <f t="shared" si="73"/>
        <v>0.81481481481481477</v>
      </c>
    </row>
    <row r="4700" spans="1:12" x14ac:dyDescent="0.3">
      <c r="A4700" t="s">
        <v>12</v>
      </c>
      <c r="B4700">
        <v>818</v>
      </c>
      <c r="C4700" t="s">
        <v>13</v>
      </c>
      <c r="D4700" t="s">
        <v>22</v>
      </c>
      <c r="E4700" t="s">
        <v>15</v>
      </c>
      <c r="F4700">
        <v>2025</v>
      </c>
      <c r="G4700" t="s">
        <v>32</v>
      </c>
      <c r="H4700" s="2">
        <v>45896</v>
      </c>
      <c r="I4700" s="3" t="s">
        <v>18</v>
      </c>
      <c r="J4700" s="3">
        <v>78</v>
      </c>
      <c r="K4700" s="3">
        <v>66</v>
      </c>
      <c r="L4700" s="4">
        <f t="shared" si="73"/>
        <v>0.84615384615384615</v>
      </c>
    </row>
    <row r="4701" spans="1:12" x14ac:dyDescent="0.3">
      <c r="A4701" t="s">
        <v>12</v>
      </c>
      <c r="B4701">
        <v>818</v>
      </c>
      <c r="C4701" t="s">
        <v>13</v>
      </c>
      <c r="D4701" t="s">
        <v>22</v>
      </c>
      <c r="E4701" t="s">
        <v>15</v>
      </c>
      <c r="F4701">
        <v>2025</v>
      </c>
      <c r="G4701" t="s">
        <v>32</v>
      </c>
      <c r="H4701" s="2">
        <v>45896</v>
      </c>
      <c r="I4701" s="3" t="s">
        <v>19</v>
      </c>
      <c r="J4701" s="3">
        <v>8</v>
      </c>
      <c r="K4701" s="3">
        <v>5</v>
      </c>
      <c r="L4701" s="4">
        <f t="shared" si="73"/>
        <v>0.625</v>
      </c>
    </row>
    <row r="4702" spans="1:12" x14ac:dyDescent="0.3">
      <c r="A4702" t="s">
        <v>12</v>
      </c>
      <c r="B4702">
        <v>804</v>
      </c>
      <c r="C4702" t="s">
        <v>13</v>
      </c>
      <c r="D4702" t="s">
        <v>22</v>
      </c>
      <c r="E4702" t="s">
        <v>15</v>
      </c>
      <c r="F4702">
        <v>2025</v>
      </c>
      <c r="G4702" t="s">
        <v>32</v>
      </c>
      <c r="H4702" s="2">
        <v>45896</v>
      </c>
      <c r="I4702" s="3" t="s">
        <v>17</v>
      </c>
      <c r="J4702" s="3">
        <v>27</v>
      </c>
      <c r="K4702" s="3">
        <v>27</v>
      </c>
      <c r="L4702" s="4">
        <f t="shared" si="73"/>
        <v>1</v>
      </c>
    </row>
    <row r="4703" spans="1:12" x14ac:dyDescent="0.3">
      <c r="A4703" t="s">
        <v>12</v>
      </c>
      <c r="B4703">
        <v>804</v>
      </c>
      <c r="C4703" t="s">
        <v>13</v>
      </c>
      <c r="D4703" t="s">
        <v>22</v>
      </c>
      <c r="E4703" t="s">
        <v>15</v>
      </c>
      <c r="F4703">
        <v>2025</v>
      </c>
      <c r="G4703" t="s">
        <v>32</v>
      </c>
      <c r="H4703" s="2">
        <v>45896</v>
      </c>
      <c r="I4703" s="3" t="s">
        <v>18</v>
      </c>
      <c r="J4703" s="3">
        <v>78</v>
      </c>
      <c r="K4703" s="3">
        <v>78</v>
      </c>
      <c r="L4703" s="4">
        <f t="shared" si="73"/>
        <v>1</v>
      </c>
    </row>
    <row r="4704" spans="1:12" x14ac:dyDescent="0.3">
      <c r="A4704" t="s">
        <v>12</v>
      </c>
      <c r="B4704">
        <v>804</v>
      </c>
      <c r="C4704" t="s">
        <v>13</v>
      </c>
      <c r="D4704" t="s">
        <v>22</v>
      </c>
      <c r="E4704" t="s">
        <v>15</v>
      </c>
      <c r="F4704">
        <v>2025</v>
      </c>
      <c r="G4704" t="s">
        <v>32</v>
      </c>
      <c r="H4704" s="2">
        <v>45896</v>
      </c>
      <c r="I4704" s="3" t="s">
        <v>19</v>
      </c>
      <c r="J4704" s="3">
        <v>8</v>
      </c>
      <c r="K4704" s="3">
        <v>8</v>
      </c>
      <c r="L4704" s="4">
        <f t="shared" si="73"/>
        <v>1</v>
      </c>
    </row>
    <row r="4705" spans="1:12" x14ac:dyDescent="0.3">
      <c r="A4705" t="s">
        <v>12</v>
      </c>
      <c r="B4705">
        <v>808</v>
      </c>
      <c r="C4705" t="s">
        <v>13</v>
      </c>
      <c r="D4705" t="s">
        <v>22</v>
      </c>
      <c r="E4705" t="s">
        <v>15</v>
      </c>
      <c r="F4705">
        <v>2025</v>
      </c>
      <c r="G4705" t="s">
        <v>32</v>
      </c>
      <c r="H4705" s="2">
        <v>45896</v>
      </c>
      <c r="I4705" s="3" t="s">
        <v>17</v>
      </c>
      <c r="J4705" s="3">
        <v>27</v>
      </c>
      <c r="K4705" s="3">
        <v>27</v>
      </c>
      <c r="L4705" s="4">
        <f t="shared" si="73"/>
        <v>1</v>
      </c>
    </row>
    <row r="4706" spans="1:12" x14ac:dyDescent="0.3">
      <c r="A4706" t="s">
        <v>12</v>
      </c>
      <c r="B4706">
        <v>808</v>
      </c>
      <c r="C4706" t="s">
        <v>13</v>
      </c>
      <c r="D4706" t="s">
        <v>22</v>
      </c>
      <c r="E4706" t="s">
        <v>15</v>
      </c>
      <c r="F4706">
        <v>2025</v>
      </c>
      <c r="G4706" t="s">
        <v>32</v>
      </c>
      <c r="H4706" s="2">
        <v>45896</v>
      </c>
      <c r="I4706" s="3" t="s">
        <v>18</v>
      </c>
      <c r="J4706" s="3">
        <v>80</v>
      </c>
      <c r="K4706" s="3">
        <v>80</v>
      </c>
      <c r="L4706" s="4">
        <f t="shared" si="73"/>
        <v>1</v>
      </c>
    </row>
    <row r="4707" spans="1:12" x14ac:dyDescent="0.3">
      <c r="A4707" t="s">
        <v>12</v>
      </c>
      <c r="B4707">
        <v>808</v>
      </c>
      <c r="C4707" t="s">
        <v>13</v>
      </c>
      <c r="D4707" t="s">
        <v>22</v>
      </c>
      <c r="E4707" t="s">
        <v>15</v>
      </c>
      <c r="F4707">
        <v>2025</v>
      </c>
      <c r="G4707" t="s">
        <v>32</v>
      </c>
      <c r="H4707" s="2">
        <v>45896</v>
      </c>
      <c r="I4707" s="3" t="s">
        <v>19</v>
      </c>
      <c r="J4707" s="3">
        <v>8</v>
      </c>
      <c r="K4707" s="3">
        <v>8</v>
      </c>
      <c r="L4707" s="4">
        <f t="shared" si="73"/>
        <v>1</v>
      </c>
    </row>
    <row r="4708" spans="1:12" x14ac:dyDescent="0.3">
      <c r="A4708" t="s">
        <v>12</v>
      </c>
      <c r="B4708">
        <v>812</v>
      </c>
      <c r="C4708" t="s">
        <v>13</v>
      </c>
      <c r="D4708" t="s">
        <v>22</v>
      </c>
      <c r="E4708" t="s">
        <v>15</v>
      </c>
      <c r="F4708">
        <v>2025</v>
      </c>
      <c r="G4708" t="s">
        <v>32</v>
      </c>
      <c r="H4708" s="2">
        <v>45896</v>
      </c>
      <c r="I4708" s="3" t="s">
        <v>17</v>
      </c>
      <c r="J4708" s="3">
        <v>27</v>
      </c>
      <c r="K4708" s="3">
        <v>26</v>
      </c>
      <c r="L4708" s="4">
        <f t="shared" si="73"/>
        <v>0.96296296296296291</v>
      </c>
    </row>
    <row r="4709" spans="1:12" x14ac:dyDescent="0.3">
      <c r="A4709" t="s">
        <v>12</v>
      </c>
      <c r="B4709">
        <v>812</v>
      </c>
      <c r="C4709" t="s">
        <v>13</v>
      </c>
      <c r="D4709" t="s">
        <v>22</v>
      </c>
      <c r="E4709" t="s">
        <v>15</v>
      </c>
      <c r="F4709">
        <v>2025</v>
      </c>
      <c r="G4709" t="s">
        <v>32</v>
      </c>
      <c r="H4709" s="2">
        <v>45896</v>
      </c>
      <c r="I4709" s="3" t="s">
        <v>18</v>
      </c>
      <c r="J4709" s="3">
        <v>78</v>
      </c>
      <c r="K4709" s="3">
        <v>78</v>
      </c>
      <c r="L4709" s="4">
        <f t="shared" si="73"/>
        <v>1</v>
      </c>
    </row>
    <row r="4710" spans="1:12" x14ac:dyDescent="0.3">
      <c r="A4710" t="s">
        <v>12</v>
      </c>
      <c r="B4710">
        <v>812</v>
      </c>
      <c r="C4710" t="s">
        <v>13</v>
      </c>
      <c r="D4710" t="s">
        <v>22</v>
      </c>
      <c r="E4710" t="s">
        <v>15</v>
      </c>
      <c r="F4710">
        <v>2025</v>
      </c>
      <c r="G4710" t="s">
        <v>32</v>
      </c>
      <c r="H4710" s="2">
        <v>45896</v>
      </c>
      <c r="I4710" s="3" t="s">
        <v>19</v>
      </c>
      <c r="J4710" s="3">
        <v>8</v>
      </c>
      <c r="K4710" s="3">
        <v>4</v>
      </c>
      <c r="L4710" s="4">
        <f t="shared" si="73"/>
        <v>0.5</v>
      </c>
    </row>
    <row r="4711" spans="1:12" x14ac:dyDescent="0.3">
      <c r="A4711" t="s">
        <v>12</v>
      </c>
      <c r="B4711">
        <v>814</v>
      </c>
      <c r="C4711" t="s">
        <v>13</v>
      </c>
      <c r="D4711" t="s">
        <v>22</v>
      </c>
      <c r="E4711" t="s">
        <v>15</v>
      </c>
      <c r="F4711">
        <v>2025</v>
      </c>
      <c r="G4711" t="s">
        <v>32</v>
      </c>
      <c r="H4711" s="2">
        <v>45896</v>
      </c>
      <c r="I4711" s="3" t="s">
        <v>17</v>
      </c>
      <c r="J4711" s="3">
        <v>27</v>
      </c>
      <c r="K4711" s="3">
        <v>27</v>
      </c>
      <c r="L4711" s="4">
        <f t="shared" si="73"/>
        <v>1</v>
      </c>
    </row>
    <row r="4712" spans="1:12" x14ac:dyDescent="0.3">
      <c r="A4712" t="s">
        <v>12</v>
      </c>
      <c r="B4712">
        <v>814</v>
      </c>
      <c r="C4712" t="s">
        <v>13</v>
      </c>
      <c r="D4712" t="s">
        <v>22</v>
      </c>
      <c r="E4712" t="s">
        <v>15</v>
      </c>
      <c r="F4712">
        <v>2025</v>
      </c>
      <c r="G4712" t="s">
        <v>32</v>
      </c>
      <c r="H4712" s="2">
        <v>45896</v>
      </c>
      <c r="I4712" s="3" t="s">
        <v>18</v>
      </c>
      <c r="J4712" s="3">
        <v>72</v>
      </c>
      <c r="K4712" s="3">
        <v>72</v>
      </c>
      <c r="L4712" s="4">
        <f t="shared" si="73"/>
        <v>1</v>
      </c>
    </row>
    <row r="4713" spans="1:12" x14ac:dyDescent="0.3">
      <c r="A4713" t="s">
        <v>12</v>
      </c>
      <c r="B4713">
        <v>814</v>
      </c>
      <c r="C4713" t="s">
        <v>13</v>
      </c>
      <c r="D4713" t="s">
        <v>22</v>
      </c>
      <c r="E4713" t="s">
        <v>15</v>
      </c>
      <c r="F4713">
        <v>2025</v>
      </c>
      <c r="G4713" t="s">
        <v>32</v>
      </c>
      <c r="H4713" s="2">
        <v>45896</v>
      </c>
      <c r="I4713" s="3" t="s">
        <v>19</v>
      </c>
      <c r="J4713" s="3">
        <v>8</v>
      </c>
      <c r="K4713" s="3">
        <v>8</v>
      </c>
      <c r="L4713" s="4">
        <f t="shared" si="73"/>
        <v>1</v>
      </c>
    </row>
    <row r="4714" spans="1:12" x14ac:dyDescent="0.3">
      <c r="A4714" t="s">
        <v>12</v>
      </c>
      <c r="B4714">
        <v>20814</v>
      </c>
      <c r="C4714" t="s">
        <v>13</v>
      </c>
      <c r="D4714" t="s">
        <v>22</v>
      </c>
      <c r="E4714" t="s">
        <v>15</v>
      </c>
      <c r="F4714">
        <v>2025</v>
      </c>
      <c r="G4714" t="s">
        <v>32</v>
      </c>
      <c r="H4714" s="2">
        <v>45896</v>
      </c>
      <c r="I4714" s="3" t="s">
        <v>18</v>
      </c>
      <c r="J4714" s="3">
        <v>201</v>
      </c>
      <c r="K4714" s="3">
        <v>124</v>
      </c>
      <c r="L4714" s="4">
        <f t="shared" si="73"/>
        <v>0.61691542288557211</v>
      </c>
    </row>
    <row r="4715" spans="1:12" x14ac:dyDescent="0.3">
      <c r="A4715" t="s">
        <v>12</v>
      </c>
      <c r="B4715">
        <v>20814</v>
      </c>
      <c r="C4715" t="s">
        <v>13</v>
      </c>
      <c r="D4715" t="s">
        <v>22</v>
      </c>
      <c r="E4715" t="s">
        <v>15</v>
      </c>
      <c r="F4715">
        <v>2025</v>
      </c>
      <c r="G4715" t="s">
        <v>32</v>
      </c>
      <c r="H4715" s="2">
        <v>45896</v>
      </c>
      <c r="I4715" s="3" t="s">
        <v>21</v>
      </c>
      <c r="J4715" s="3">
        <v>8</v>
      </c>
      <c r="K4715" s="3">
        <v>1</v>
      </c>
      <c r="L4715" s="4">
        <f t="shared" si="73"/>
        <v>0.125</v>
      </c>
    </row>
    <row r="4716" spans="1:12" x14ac:dyDescent="0.3">
      <c r="A4716" t="s">
        <v>12</v>
      </c>
      <c r="B4716">
        <v>20818</v>
      </c>
      <c r="C4716" t="s">
        <v>13</v>
      </c>
      <c r="D4716" t="s">
        <v>22</v>
      </c>
      <c r="E4716" t="s">
        <v>15</v>
      </c>
      <c r="F4716">
        <v>2025</v>
      </c>
      <c r="G4716" t="s">
        <v>32</v>
      </c>
      <c r="H4716" s="2">
        <v>45896</v>
      </c>
      <c r="I4716" s="3" t="s">
        <v>18</v>
      </c>
      <c r="J4716" s="3">
        <v>203</v>
      </c>
      <c r="K4716" s="3">
        <v>81</v>
      </c>
      <c r="L4716" s="4">
        <f t="shared" si="73"/>
        <v>0.39901477832512317</v>
      </c>
    </row>
    <row r="4717" spans="1:12" x14ac:dyDescent="0.3">
      <c r="A4717" t="s">
        <v>12</v>
      </c>
      <c r="B4717">
        <v>20800</v>
      </c>
      <c r="C4717" t="s">
        <v>13</v>
      </c>
      <c r="D4717" t="s">
        <v>22</v>
      </c>
      <c r="E4717" t="s">
        <v>15</v>
      </c>
      <c r="F4717">
        <v>2025</v>
      </c>
      <c r="G4717" t="s">
        <v>32</v>
      </c>
      <c r="H4717" s="2">
        <v>45896</v>
      </c>
      <c r="I4717" s="3" t="s">
        <v>18</v>
      </c>
      <c r="J4717" s="3">
        <v>201</v>
      </c>
      <c r="K4717" s="3">
        <v>44</v>
      </c>
      <c r="L4717" s="4">
        <f t="shared" si="73"/>
        <v>0.21890547263681592</v>
      </c>
    </row>
    <row r="4718" spans="1:12" x14ac:dyDescent="0.3">
      <c r="A4718" t="s">
        <v>12</v>
      </c>
      <c r="B4718">
        <v>20800</v>
      </c>
      <c r="C4718" t="s">
        <v>13</v>
      </c>
      <c r="D4718" t="s">
        <v>22</v>
      </c>
      <c r="E4718" t="s">
        <v>15</v>
      </c>
      <c r="F4718">
        <v>2025</v>
      </c>
      <c r="G4718" t="s">
        <v>32</v>
      </c>
      <c r="H4718" s="2">
        <v>45896</v>
      </c>
      <c r="I4718" s="3" t="s">
        <v>23</v>
      </c>
      <c r="J4718" s="3">
        <v>2</v>
      </c>
      <c r="K4718" s="3">
        <v>1</v>
      </c>
      <c r="L4718" s="4">
        <f t="shared" si="73"/>
        <v>0.5</v>
      </c>
    </row>
    <row r="4719" spans="1:12" x14ac:dyDescent="0.3">
      <c r="A4719" t="s">
        <v>12</v>
      </c>
      <c r="B4719">
        <v>20802</v>
      </c>
      <c r="C4719" t="s">
        <v>13</v>
      </c>
      <c r="D4719" t="s">
        <v>22</v>
      </c>
      <c r="E4719" t="s">
        <v>15</v>
      </c>
      <c r="F4719">
        <v>2025</v>
      </c>
      <c r="G4719" t="s">
        <v>32</v>
      </c>
      <c r="H4719" s="2">
        <v>45896</v>
      </c>
      <c r="I4719" s="3" t="s">
        <v>18</v>
      </c>
      <c r="J4719" s="3">
        <v>196</v>
      </c>
      <c r="K4719" s="3">
        <v>81</v>
      </c>
      <c r="L4719" s="4">
        <f t="shared" si="73"/>
        <v>0.41326530612244899</v>
      </c>
    </row>
    <row r="4720" spans="1:12" x14ac:dyDescent="0.3">
      <c r="A4720" t="s">
        <v>12</v>
      </c>
      <c r="B4720">
        <v>20802</v>
      </c>
      <c r="C4720" t="s">
        <v>13</v>
      </c>
      <c r="D4720" t="s">
        <v>22</v>
      </c>
      <c r="E4720" t="s">
        <v>15</v>
      </c>
      <c r="F4720">
        <v>2025</v>
      </c>
      <c r="G4720" t="s">
        <v>32</v>
      </c>
      <c r="H4720" s="2">
        <v>45896</v>
      </c>
      <c r="I4720" s="3" t="s">
        <v>21</v>
      </c>
      <c r="J4720" s="3">
        <v>8</v>
      </c>
      <c r="K4720" s="3">
        <v>2</v>
      </c>
      <c r="L4720" s="4">
        <f t="shared" si="73"/>
        <v>0.25</v>
      </c>
    </row>
    <row r="4721" spans="1:12" x14ac:dyDescent="0.3">
      <c r="A4721" t="s">
        <v>12</v>
      </c>
      <c r="B4721">
        <v>20804</v>
      </c>
      <c r="C4721" t="s">
        <v>13</v>
      </c>
      <c r="D4721" t="s">
        <v>22</v>
      </c>
      <c r="E4721" t="s">
        <v>15</v>
      </c>
      <c r="F4721">
        <v>2025</v>
      </c>
      <c r="G4721" t="s">
        <v>32</v>
      </c>
      <c r="H4721" s="2">
        <v>45896</v>
      </c>
      <c r="I4721" s="3" t="s">
        <v>18</v>
      </c>
      <c r="J4721" s="3">
        <v>203</v>
      </c>
      <c r="K4721" s="3">
        <v>82</v>
      </c>
      <c r="L4721" s="4">
        <f t="shared" si="73"/>
        <v>0.4039408866995074</v>
      </c>
    </row>
    <row r="4722" spans="1:12" x14ac:dyDescent="0.3">
      <c r="A4722" t="s">
        <v>12</v>
      </c>
      <c r="B4722">
        <v>20804</v>
      </c>
      <c r="C4722" t="s">
        <v>13</v>
      </c>
      <c r="D4722" t="s">
        <v>22</v>
      </c>
      <c r="E4722" t="s">
        <v>15</v>
      </c>
      <c r="F4722">
        <v>2025</v>
      </c>
      <c r="G4722" t="s">
        <v>32</v>
      </c>
      <c r="H4722" s="2">
        <v>45896</v>
      </c>
      <c r="I4722" s="3" t="s">
        <v>21</v>
      </c>
      <c r="J4722" s="3">
        <v>8</v>
      </c>
      <c r="K4722" s="3">
        <v>1</v>
      </c>
      <c r="L4722" s="4">
        <f t="shared" si="73"/>
        <v>0.125</v>
      </c>
    </row>
    <row r="4723" spans="1:12" x14ac:dyDescent="0.3">
      <c r="A4723" t="s">
        <v>12</v>
      </c>
      <c r="B4723">
        <v>20806</v>
      </c>
      <c r="C4723" t="s">
        <v>13</v>
      </c>
      <c r="D4723" t="s">
        <v>22</v>
      </c>
      <c r="E4723" t="s">
        <v>15</v>
      </c>
      <c r="F4723">
        <v>2025</v>
      </c>
      <c r="G4723" t="s">
        <v>32</v>
      </c>
      <c r="H4723" s="2">
        <v>45896</v>
      </c>
      <c r="I4723" s="3" t="s">
        <v>18</v>
      </c>
      <c r="J4723" s="3">
        <v>196</v>
      </c>
      <c r="K4723" s="3">
        <v>193</v>
      </c>
      <c r="L4723" s="4">
        <f t="shared" si="73"/>
        <v>0.98469387755102045</v>
      </c>
    </row>
    <row r="4724" spans="1:12" x14ac:dyDescent="0.3">
      <c r="A4724" t="s">
        <v>12</v>
      </c>
      <c r="B4724">
        <v>20806</v>
      </c>
      <c r="C4724" t="s">
        <v>13</v>
      </c>
      <c r="D4724" t="s">
        <v>22</v>
      </c>
      <c r="E4724" t="s">
        <v>15</v>
      </c>
      <c r="F4724">
        <v>2025</v>
      </c>
      <c r="G4724" t="s">
        <v>32</v>
      </c>
      <c r="H4724" s="2">
        <v>45896</v>
      </c>
      <c r="I4724" s="3" t="s">
        <v>21</v>
      </c>
      <c r="J4724" s="3">
        <v>8</v>
      </c>
      <c r="K4724" s="3">
        <v>1</v>
      </c>
      <c r="L4724" s="4">
        <f t="shared" si="73"/>
        <v>0.125</v>
      </c>
    </row>
    <row r="4725" spans="1:12" x14ac:dyDescent="0.3">
      <c r="A4725" t="s">
        <v>12</v>
      </c>
      <c r="B4725">
        <v>20808</v>
      </c>
      <c r="C4725" t="s">
        <v>13</v>
      </c>
      <c r="D4725" t="s">
        <v>22</v>
      </c>
      <c r="E4725" t="s">
        <v>15</v>
      </c>
      <c r="F4725">
        <v>2025</v>
      </c>
      <c r="G4725" t="s">
        <v>32</v>
      </c>
      <c r="H4725" s="2">
        <v>45896</v>
      </c>
      <c r="I4725" s="3" t="s">
        <v>18</v>
      </c>
      <c r="J4725" s="3">
        <v>272</v>
      </c>
      <c r="K4725" s="3">
        <v>211</v>
      </c>
      <c r="L4725" s="4">
        <f t="shared" si="73"/>
        <v>0.77573529411764708</v>
      </c>
    </row>
    <row r="4726" spans="1:12" x14ac:dyDescent="0.3">
      <c r="A4726" t="s">
        <v>12</v>
      </c>
      <c r="B4726">
        <v>20808</v>
      </c>
      <c r="C4726" t="s">
        <v>13</v>
      </c>
      <c r="D4726" t="s">
        <v>22</v>
      </c>
      <c r="E4726" t="s">
        <v>15</v>
      </c>
      <c r="F4726">
        <v>2025</v>
      </c>
      <c r="G4726" t="s">
        <v>32</v>
      </c>
      <c r="H4726" s="2">
        <v>45896</v>
      </c>
      <c r="I4726" s="3" t="s">
        <v>21</v>
      </c>
      <c r="J4726" s="3">
        <v>8</v>
      </c>
      <c r="K4726" s="3">
        <v>1</v>
      </c>
      <c r="L4726" s="4">
        <f t="shared" si="73"/>
        <v>0.125</v>
      </c>
    </row>
    <row r="4727" spans="1:12" x14ac:dyDescent="0.3">
      <c r="A4727" t="s">
        <v>12</v>
      </c>
      <c r="B4727">
        <v>20812</v>
      </c>
      <c r="C4727" t="s">
        <v>13</v>
      </c>
      <c r="D4727" t="s">
        <v>22</v>
      </c>
      <c r="E4727" t="s">
        <v>15</v>
      </c>
      <c r="F4727">
        <v>2025</v>
      </c>
      <c r="G4727" t="s">
        <v>32</v>
      </c>
      <c r="H4727" s="2">
        <v>45896</v>
      </c>
      <c r="I4727" s="3" t="s">
        <v>18</v>
      </c>
      <c r="J4727" s="3">
        <v>274</v>
      </c>
      <c r="K4727" s="3">
        <v>123</v>
      </c>
      <c r="L4727" s="4">
        <f t="shared" si="73"/>
        <v>0.4489051094890511</v>
      </c>
    </row>
    <row r="4728" spans="1:12" x14ac:dyDescent="0.3">
      <c r="A4728" t="s">
        <v>12</v>
      </c>
      <c r="B4728">
        <v>20812</v>
      </c>
      <c r="C4728" t="s">
        <v>13</v>
      </c>
      <c r="D4728" t="s">
        <v>22</v>
      </c>
      <c r="E4728" t="s">
        <v>15</v>
      </c>
      <c r="F4728">
        <v>2025</v>
      </c>
      <c r="G4728" t="s">
        <v>32</v>
      </c>
      <c r="H4728" s="2">
        <v>45896</v>
      </c>
      <c r="I4728" s="3" t="s">
        <v>21</v>
      </c>
      <c r="J4728" s="3">
        <v>8</v>
      </c>
      <c r="K4728" s="3">
        <v>1</v>
      </c>
      <c r="L4728" s="4">
        <f t="shared" si="73"/>
        <v>0.125</v>
      </c>
    </row>
    <row r="4729" spans="1:12" x14ac:dyDescent="0.3">
      <c r="A4729" t="s">
        <v>12</v>
      </c>
      <c r="B4729">
        <v>800</v>
      </c>
      <c r="C4729" t="s">
        <v>13</v>
      </c>
      <c r="D4729" t="s">
        <v>22</v>
      </c>
      <c r="E4729" t="s">
        <v>15</v>
      </c>
      <c r="F4729">
        <v>2025</v>
      </c>
      <c r="G4729" t="s">
        <v>32</v>
      </c>
      <c r="H4729" s="2">
        <v>45896</v>
      </c>
      <c r="I4729" s="3" t="s">
        <v>17</v>
      </c>
      <c r="J4729" s="3">
        <v>27</v>
      </c>
      <c r="K4729" s="3">
        <v>9</v>
      </c>
      <c r="L4729" s="4">
        <f t="shared" si="73"/>
        <v>0.33333333333333331</v>
      </c>
    </row>
    <row r="4730" spans="1:12" x14ac:dyDescent="0.3">
      <c r="A4730" t="s">
        <v>12</v>
      </c>
      <c r="B4730">
        <v>800</v>
      </c>
      <c r="C4730" t="s">
        <v>13</v>
      </c>
      <c r="D4730" t="s">
        <v>22</v>
      </c>
      <c r="E4730" t="s">
        <v>15</v>
      </c>
      <c r="F4730">
        <v>2025</v>
      </c>
      <c r="G4730" t="s">
        <v>32</v>
      </c>
      <c r="H4730" s="2">
        <v>45896</v>
      </c>
      <c r="I4730" s="3" t="s">
        <v>18</v>
      </c>
      <c r="J4730" s="3">
        <v>72</v>
      </c>
      <c r="K4730" s="3">
        <v>38</v>
      </c>
      <c r="L4730" s="4">
        <f t="shared" si="73"/>
        <v>0.52777777777777779</v>
      </c>
    </row>
    <row r="4731" spans="1:12" x14ac:dyDescent="0.3">
      <c r="A4731" t="s">
        <v>12</v>
      </c>
      <c r="B4731">
        <v>800</v>
      </c>
      <c r="C4731" t="s">
        <v>13</v>
      </c>
      <c r="D4731" t="s">
        <v>22</v>
      </c>
      <c r="E4731" t="s">
        <v>15</v>
      </c>
      <c r="F4731">
        <v>2025</v>
      </c>
      <c r="G4731" t="s">
        <v>32</v>
      </c>
      <c r="H4731" s="2">
        <v>45896</v>
      </c>
      <c r="I4731" s="3" t="s">
        <v>19</v>
      </c>
      <c r="J4731" s="3">
        <v>8</v>
      </c>
      <c r="K4731" s="3">
        <v>3</v>
      </c>
      <c r="L4731" s="4">
        <f t="shared" si="73"/>
        <v>0.375</v>
      </c>
    </row>
    <row r="4732" spans="1:12" x14ac:dyDescent="0.3">
      <c r="A4732" t="s">
        <v>12</v>
      </c>
      <c r="B4732">
        <v>802</v>
      </c>
      <c r="C4732" t="s">
        <v>13</v>
      </c>
      <c r="D4732" t="s">
        <v>22</v>
      </c>
      <c r="E4732" t="s">
        <v>15</v>
      </c>
      <c r="F4732">
        <v>2025</v>
      </c>
      <c r="G4732" t="s">
        <v>32</v>
      </c>
      <c r="H4732" s="2">
        <v>45896</v>
      </c>
      <c r="I4732" s="3" t="s">
        <v>17</v>
      </c>
      <c r="J4732" s="3">
        <v>27</v>
      </c>
      <c r="K4732" s="3">
        <v>21</v>
      </c>
      <c r="L4732" s="4">
        <f t="shared" si="73"/>
        <v>0.77777777777777779</v>
      </c>
    </row>
    <row r="4733" spans="1:12" x14ac:dyDescent="0.3">
      <c r="A4733" t="s">
        <v>12</v>
      </c>
      <c r="B4733">
        <v>802</v>
      </c>
      <c r="C4733" t="s">
        <v>13</v>
      </c>
      <c r="D4733" t="s">
        <v>22</v>
      </c>
      <c r="E4733" t="s">
        <v>15</v>
      </c>
      <c r="F4733">
        <v>2025</v>
      </c>
      <c r="G4733" t="s">
        <v>32</v>
      </c>
      <c r="H4733" s="2">
        <v>45896</v>
      </c>
      <c r="I4733" s="3" t="s">
        <v>18</v>
      </c>
      <c r="J4733" s="3">
        <v>78</v>
      </c>
      <c r="K4733" s="3">
        <v>76</v>
      </c>
      <c r="L4733" s="4">
        <f t="shared" si="73"/>
        <v>0.97435897435897434</v>
      </c>
    </row>
    <row r="4734" spans="1:12" x14ac:dyDescent="0.3">
      <c r="A4734" t="s">
        <v>12</v>
      </c>
      <c r="B4734">
        <v>802</v>
      </c>
      <c r="C4734" t="s">
        <v>13</v>
      </c>
      <c r="D4734" t="s">
        <v>22</v>
      </c>
      <c r="E4734" t="s">
        <v>15</v>
      </c>
      <c r="F4734">
        <v>2025</v>
      </c>
      <c r="G4734" t="s">
        <v>32</v>
      </c>
      <c r="H4734" s="2">
        <v>45896</v>
      </c>
      <c r="I4734" s="3" t="s">
        <v>19</v>
      </c>
      <c r="J4734" s="3">
        <v>8</v>
      </c>
      <c r="K4734" s="3">
        <v>2</v>
      </c>
      <c r="L4734" s="4">
        <f t="shared" si="73"/>
        <v>0.25</v>
      </c>
    </row>
    <row r="4735" spans="1:12" x14ac:dyDescent="0.3">
      <c r="A4735" t="s">
        <v>12</v>
      </c>
      <c r="B4735">
        <v>806</v>
      </c>
      <c r="C4735" t="s">
        <v>13</v>
      </c>
      <c r="D4735" t="s">
        <v>22</v>
      </c>
      <c r="E4735" t="s">
        <v>15</v>
      </c>
      <c r="F4735">
        <v>2025</v>
      </c>
      <c r="G4735" t="s">
        <v>32</v>
      </c>
      <c r="H4735" s="2">
        <v>45896</v>
      </c>
      <c r="I4735" s="3" t="s">
        <v>17</v>
      </c>
      <c r="J4735" s="3">
        <v>27</v>
      </c>
      <c r="K4735" s="3">
        <v>27</v>
      </c>
      <c r="L4735" s="4">
        <f t="shared" si="73"/>
        <v>1</v>
      </c>
    </row>
    <row r="4736" spans="1:12" x14ac:dyDescent="0.3">
      <c r="A4736" t="s">
        <v>12</v>
      </c>
      <c r="B4736">
        <v>806</v>
      </c>
      <c r="C4736" t="s">
        <v>13</v>
      </c>
      <c r="D4736" t="s">
        <v>22</v>
      </c>
      <c r="E4736" t="s">
        <v>15</v>
      </c>
      <c r="F4736">
        <v>2025</v>
      </c>
      <c r="G4736" t="s">
        <v>32</v>
      </c>
      <c r="H4736" s="2">
        <v>45896</v>
      </c>
      <c r="I4736" s="3" t="s">
        <v>18</v>
      </c>
      <c r="J4736" s="3">
        <v>78</v>
      </c>
      <c r="K4736" s="3">
        <v>78</v>
      </c>
      <c r="L4736" s="4">
        <f t="shared" si="73"/>
        <v>1</v>
      </c>
    </row>
    <row r="4737" spans="1:12" x14ac:dyDescent="0.3">
      <c r="A4737" t="s">
        <v>12</v>
      </c>
      <c r="B4737">
        <v>806</v>
      </c>
      <c r="C4737" t="s">
        <v>13</v>
      </c>
      <c r="D4737" t="s">
        <v>22</v>
      </c>
      <c r="E4737" t="s">
        <v>15</v>
      </c>
      <c r="F4737">
        <v>2025</v>
      </c>
      <c r="G4737" t="s">
        <v>32</v>
      </c>
      <c r="H4737" s="2">
        <v>45896</v>
      </c>
      <c r="I4737" s="3" t="s">
        <v>19</v>
      </c>
      <c r="J4737" s="3">
        <v>8</v>
      </c>
      <c r="K4737" s="3">
        <v>8</v>
      </c>
      <c r="L4737" s="4">
        <f t="shared" si="73"/>
        <v>1</v>
      </c>
    </row>
    <row r="4738" spans="1:12" x14ac:dyDescent="0.3">
      <c r="A4738" t="s">
        <v>12</v>
      </c>
      <c r="B4738">
        <v>818</v>
      </c>
      <c r="C4738" t="s">
        <v>13</v>
      </c>
      <c r="D4738" t="s">
        <v>22</v>
      </c>
      <c r="E4738" t="s">
        <v>15</v>
      </c>
      <c r="F4738">
        <v>2025</v>
      </c>
      <c r="G4738" t="s">
        <v>32</v>
      </c>
      <c r="H4738" s="2">
        <v>45897</v>
      </c>
      <c r="I4738" s="3" t="s">
        <v>17</v>
      </c>
      <c r="J4738" s="3">
        <v>27</v>
      </c>
      <c r="K4738" s="3">
        <v>19</v>
      </c>
      <c r="L4738" s="4">
        <f t="shared" si="73"/>
        <v>0.70370370370370372</v>
      </c>
    </row>
    <row r="4739" spans="1:12" x14ac:dyDescent="0.3">
      <c r="A4739" t="s">
        <v>12</v>
      </c>
      <c r="B4739">
        <v>818</v>
      </c>
      <c r="C4739" t="s">
        <v>13</v>
      </c>
      <c r="D4739" t="s">
        <v>22</v>
      </c>
      <c r="E4739" t="s">
        <v>15</v>
      </c>
      <c r="F4739">
        <v>2025</v>
      </c>
      <c r="G4739" t="s">
        <v>32</v>
      </c>
      <c r="H4739" s="2">
        <v>45897</v>
      </c>
      <c r="I4739" s="3" t="s">
        <v>18</v>
      </c>
      <c r="J4739" s="3">
        <v>72</v>
      </c>
      <c r="K4739" s="3">
        <v>58</v>
      </c>
      <c r="L4739" s="4">
        <f t="shared" ref="L4739:L4802" si="74">K4739/J4739</f>
        <v>0.80555555555555558</v>
      </c>
    </row>
    <row r="4740" spans="1:12" x14ac:dyDescent="0.3">
      <c r="A4740" t="s">
        <v>12</v>
      </c>
      <c r="B4740">
        <v>818</v>
      </c>
      <c r="C4740" t="s">
        <v>13</v>
      </c>
      <c r="D4740" t="s">
        <v>22</v>
      </c>
      <c r="E4740" t="s">
        <v>15</v>
      </c>
      <c r="F4740">
        <v>2025</v>
      </c>
      <c r="G4740" t="s">
        <v>32</v>
      </c>
      <c r="H4740" s="2">
        <v>45897</v>
      </c>
      <c r="I4740" s="3" t="s">
        <v>19</v>
      </c>
      <c r="J4740" s="3">
        <v>8</v>
      </c>
      <c r="K4740" s="3">
        <v>8</v>
      </c>
      <c r="L4740" s="4">
        <f t="shared" si="74"/>
        <v>1</v>
      </c>
    </row>
    <row r="4741" spans="1:12" x14ac:dyDescent="0.3">
      <c r="A4741" t="s">
        <v>12</v>
      </c>
      <c r="B4741">
        <v>804</v>
      </c>
      <c r="C4741" t="s">
        <v>13</v>
      </c>
      <c r="D4741" t="s">
        <v>22</v>
      </c>
      <c r="E4741" t="s">
        <v>15</v>
      </c>
      <c r="F4741">
        <v>2025</v>
      </c>
      <c r="G4741" t="s">
        <v>32</v>
      </c>
      <c r="H4741" s="2">
        <v>45897</v>
      </c>
      <c r="I4741" s="3" t="s">
        <v>17</v>
      </c>
      <c r="J4741" s="3">
        <v>27</v>
      </c>
      <c r="K4741" s="3">
        <v>20</v>
      </c>
      <c r="L4741" s="4">
        <f t="shared" si="74"/>
        <v>0.7407407407407407</v>
      </c>
    </row>
    <row r="4742" spans="1:12" x14ac:dyDescent="0.3">
      <c r="A4742" t="s">
        <v>12</v>
      </c>
      <c r="B4742">
        <v>804</v>
      </c>
      <c r="C4742" t="s">
        <v>13</v>
      </c>
      <c r="D4742" t="s">
        <v>22</v>
      </c>
      <c r="E4742" t="s">
        <v>15</v>
      </c>
      <c r="F4742">
        <v>2025</v>
      </c>
      <c r="G4742" t="s">
        <v>32</v>
      </c>
      <c r="H4742" s="2">
        <v>45897</v>
      </c>
      <c r="I4742" s="3" t="s">
        <v>18</v>
      </c>
      <c r="J4742" s="3">
        <v>72</v>
      </c>
      <c r="K4742" s="3">
        <v>71</v>
      </c>
      <c r="L4742" s="4">
        <f t="shared" si="74"/>
        <v>0.98611111111111116</v>
      </c>
    </row>
    <row r="4743" spans="1:12" x14ac:dyDescent="0.3">
      <c r="A4743" t="s">
        <v>12</v>
      </c>
      <c r="B4743">
        <v>804</v>
      </c>
      <c r="C4743" t="s">
        <v>13</v>
      </c>
      <c r="D4743" t="s">
        <v>22</v>
      </c>
      <c r="E4743" t="s">
        <v>15</v>
      </c>
      <c r="F4743">
        <v>2025</v>
      </c>
      <c r="G4743" t="s">
        <v>32</v>
      </c>
      <c r="H4743" s="2">
        <v>45897</v>
      </c>
      <c r="I4743" s="3" t="s">
        <v>19</v>
      </c>
      <c r="J4743" s="3">
        <v>8</v>
      </c>
      <c r="K4743" s="3">
        <v>8</v>
      </c>
      <c r="L4743" s="4">
        <f t="shared" si="74"/>
        <v>1</v>
      </c>
    </row>
    <row r="4744" spans="1:12" x14ac:dyDescent="0.3">
      <c r="A4744" t="s">
        <v>12</v>
      </c>
      <c r="B4744">
        <v>808</v>
      </c>
      <c r="C4744" t="s">
        <v>13</v>
      </c>
      <c r="D4744" t="s">
        <v>22</v>
      </c>
      <c r="E4744" t="s">
        <v>15</v>
      </c>
      <c r="F4744">
        <v>2025</v>
      </c>
      <c r="G4744" t="s">
        <v>32</v>
      </c>
      <c r="H4744" s="2">
        <v>45897</v>
      </c>
      <c r="I4744" s="3" t="s">
        <v>17</v>
      </c>
      <c r="J4744" s="3">
        <v>27</v>
      </c>
      <c r="K4744" s="3">
        <v>27</v>
      </c>
      <c r="L4744" s="4">
        <f t="shared" si="74"/>
        <v>1</v>
      </c>
    </row>
    <row r="4745" spans="1:12" x14ac:dyDescent="0.3">
      <c r="A4745" t="s">
        <v>12</v>
      </c>
      <c r="B4745">
        <v>808</v>
      </c>
      <c r="C4745" t="s">
        <v>13</v>
      </c>
      <c r="D4745" t="s">
        <v>22</v>
      </c>
      <c r="E4745" t="s">
        <v>15</v>
      </c>
      <c r="F4745">
        <v>2025</v>
      </c>
      <c r="G4745" t="s">
        <v>32</v>
      </c>
      <c r="H4745" s="2">
        <v>45897</v>
      </c>
      <c r="I4745" s="3" t="s">
        <v>18</v>
      </c>
      <c r="J4745" s="3">
        <v>78</v>
      </c>
      <c r="K4745" s="3">
        <v>77</v>
      </c>
      <c r="L4745" s="4">
        <f t="shared" si="74"/>
        <v>0.98717948717948723</v>
      </c>
    </row>
    <row r="4746" spans="1:12" x14ac:dyDescent="0.3">
      <c r="A4746" t="s">
        <v>12</v>
      </c>
      <c r="B4746">
        <v>808</v>
      </c>
      <c r="C4746" t="s">
        <v>13</v>
      </c>
      <c r="D4746" t="s">
        <v>22</v>
      </c>
      <c r="E4746" t="s">
        <v>15</v>
      </c>
      <c r="F4746">
        <v>2025</v>
      </c>
      <c r="G4746" t="s">
        <v>32</v>
      </c>
      <c r="H4746" s="2">
        <v>45897</v>
      </c>
      <c r="I4746" s="3" t="s">
        <v>19</v>
      </c>
      <c r="J4746" s="3">
        <v>8</v>
      </c>
      <c r="K4746" s="3">
        <v>7</v>
      </c>
      <c r="L4746" s="4">
        <f t="shared" si="74"/>
        <v>0.875</v>
      </c>
    </row>
    <row r="4747" spans="1:12" x14ac:dyDescent="0.3">
      <c r="A4747" t="s">
        <v>12</v>
      </c>
      <c r="B4747">
        <v>812</v>
      </c>
      <c r="C4747" t="s">
        <v>13</v>
      </c>
      <c r="D4747" t="s">
        <v>22</v>
      </c>
      <c r="E4747" t="s">
        <v>15</v>
      </c>
      <c r="F4747">
        <v>2025</v>
      </c>
      <c r="G4747" t="s">
        <v>32</v>
      </c>
      <c r="H4747" s="2">
        <v>45897</v>
      </c>
      <c r="I4747" s="3" t="s">
        <v>17</v>
      </c>
      <c r="J4747" s="3">
        <v>27</v>
      </c>
      <c r="K4747" s="3">
        <v>23</v>
      </c>
      <c r="L4747" s="4">
        <f t="shared" si="74"/>
        <v>0.85185185185185186</v>
      </c>
    </row>
    <row r="4748" spans="1:12" x14ac:dyDescent="0.3">
      <c r="A4748" t="s">
        <v>12</v>
      </c>
      <c r="B4748">
        <v>812</v>
      </c>
      <c r="C4748" t="s">
        <v>13</v>
      </c>
      <c r="D4748" t="s">
        <v>22</v>
      </c>
      <c r="E4748" t="s">
        <v>15</v>
      </c>
      <c r="F4748">
        <v>2025</v>
      </c>
      <c r="G4748" t="s">
        <v>32</v>
      </c>
      <c r="H4748" s="2">
        <v>45897</v>
      </c>
      <c r="I4748" s="3" t="s">
        <v>18</v>
      </c>
      <c r="J4748" s="3">
        <v>78</v>
      </c>
      <c r="K4748" s="3">
        <v>75</v>
      </c>
      <c r="L4748" s="4">
        <f t="shared" si="74"/>
        <v>0.96153846153846156</v>
      </c>
    </row>
    <row r="4749" spans="1:12" x14ac:dyDescent="0.3">
      <c r="A4749" t="s">
        <v>12</v>
      </c>
      <c r="B4749">
        <v>812</v>
      </c>
      <c r="C4749" t="s">
        <v>13</v>
      </c>
      <c r="D4749" t="s">
        <v>22</v>
      </c>
      <c r="E4749" t="s">
        <v>15</v>
      </c>
      <c r="F4749">
        <v>2025</v>
      </c>
      <c r="G4749" t="s">
        <v>32</v>
      </c>
      <c r="H4749" s="2">
        <v>45897</v>
      </c>
      <c r="I4749" s="3" t="s">
        <v>19</v>
      </c>
      <c r="J4749" s="3">
        <v>8</v>
      </c>
      <c r="K4749" s="3">
        <v>7</v>
      </c>
      <c r="L4749" s="4">
        <f t="shared" si="74"/>
        <v>0.875</v>
      </c>
    </row>
    <row r="4750" spans="1:12" x14ac:dyDescent="0.3">
      <c r="A4750" t="s">
        <v>12</v>
      </c>
      <c r="B4750">
        <v>814</v>
      </c>
      <c r="C4750" t="s">
        <v>13</v>
      </c>
      <c r="D4750" t="s">
        <v>22</v>
      </c>
      <c r="E4750" t="s">
        <v>15</v>
      </c>
      <c r="F4750">
        <v>2025</v>
      </c>
      <c r="G4750" t="s">
        <v>32</v>
      </c>
      <c r="H4750" s="2">
        <v>45897</v>
      </c>
      <c r="I4750" s="3" t="s">
        <v>17</v>
      </c>
      <c r="J4750" s="3">
        <v>27</v>
      </c>
      <c r="K4750" s="3">
        <v>27</v>
      </c>
      <c r="L4750" s="4">
        <f t="shared" si="74"/>
        <v>1</v>
      </c>
    </row>
    <row r="4751" spans="1:12" x14ac:dyDescent="0.3">
      <c r="A4751" t="s">
        <v>12</v>
      </c>
      <c r="B4751">
        <v>814</v>
      </c>
      <c r="C4751" t="s">
        <v>13</v>
      </c>
      <c r="D4751" t="s">
        <v>22</v>
      </c>
      <c r="E4751" t="s">
        <v>15</v>
      </c>
      <c r="F4751">
        <v>2025</v>
      </c>
      <c r="G4751" t="s">
        <v>32</v>
      </c>
      <c r="H4751" s="2">
        <v>45897</v>
      </c>
      <c r="I4751" s="3" t="s">
        <v>18</v>
      </c>
      <c r="J4751" s="3">
        <v>78</v>
      </c>
      <c r="K4751" s="3">
        <v>76</v>
      </c>
      <c r="L4751" s="4">
        <f t="shared" si="74"/>
        <v>0.97435897435897434</v>
      </c>
    </row>
    <row r="4752" spans="1:12" x14ac:dyDescent="0.3">
      <c r="A4752" t="s">
        <v>12</v>
      </c>
      <c r="B4752">
        <v>814</v>
      </c>
      <c r="C4752" t="s">
        <v>13</v>
      </c>
      <c r="D4752" t="s">
        <v>22</v>
      </c>
      <c r="E4752" t="s">
        <v>15</v>
      </c>
      <c r="F4752">
        <v>2025</v>
      </c>
      <c r="G4752" t="s">
        <v>32</v>
      </c>
      <c r="H4752" s="2">
        <v>45897</v>
      </c>
      <c r="I4752" s="3" t="s">
        <v>19</v>
      </c>
      <c r="J4752" s="3">
        <v>8</v>
      </c>
      <c r="K4752" s="3">
        <v>8</v>
      </c>
      <c r="L4752" s="4">
        <f t="shared" si="74"/>
        <v>1</v>
      </c>
    </row>
    <row r="4753" spans="1:12" x14ac:dyDescent="0.3">
      <c r="A4753" t="s">
        <v>12</v>
      </c>
      <c r="B4753">
        <v>20814</v>
      </c>
      <c r="C4753" t="s">
        <v>13</v>
      </c>
      <c r="D4753" t="s">
        <v>22</v>
      </c>
      <c r="E4753" t="s">
        <v>15</v>
      </c>
      <c r="F4753">
        <v>2025</v>
      </c>
      <c r="G4753" t="s">
        <v>32</v>
      </c>
      <c r="H4753" s="2">
        <v>45897</v>
      </c>
      <c r="I4753" s="3" t="s">
        <v>18</v>
      </c>
      <c r="J4753" s="3">
        <v>203</v>
      </c>
      <c r="K4753" s="3">
        <v>143</v>
      </c>
      <c r="L4753" s="4">
        <f t="shared" si="74"/>
        <v>0.70443349753694584</v>
      </c>
    </row>
    <row r="4754" spans="1:12" x14ac:dyDescent="0.3">
      <c r="A4754" t="s">
        <v>12</v>
      </c>
      <c r="B4754">
        <v>20818</v>
      </c>
      <c r="C4754" t="s">
        <v>13</v>
      </c>
      <c r="D4754" t="s">
        <v>22</v>
      </c>
      <c r="E4754" t="s">
        <v>15</v>
      </c>
      <c r="F4754">
        <v>2025</v>
      </c>
      <c r="G4754" t="s">
        <v>32</v>
      </c>
      <c r="H4754" s="2">
        <v>45897</v>
      </c>
      <c r="I4754" s="3" t="s">
        <v>18</v>
      </c>
      <c r="J4754" s="3">
        <v>194</v>
      </c>
      <c r="K4754" s="3">
        <v>113</v>
      </c>
      <c r="L4754" s="4">
        <f t="shared" si="74"/>
        <v>0.58247422680412375</v>
      </c>
    </row>
    <row r="4755" spans="1:12" x14ac:dyDescent="0.3">
      <c r="A4755" t="s">
        <v>12</v>
      </c>
      <c r="B4755">
        <v>20800</v>
      </c>
      <c r="C4755" t="s">
        <v>13</v>
      </c>
      <c r="D4755" t="s">
        <v>22</v>
      </c>
      <c r="E4755" t="s">
        <v>15</v>
      </c>
      <c r="F4755">
        <v>2025</v>
      </c>
      <c r="G4755" t="s">
        <v>32</v>
      </c>
      <c r="H4755" s="2">
        <v>45897</v>
      </c>
      <c r="I4755" s="3" t="s">
        <v>18</v>
      </c>
      <c r="J4755" s="3">
        <v>203</v>
      </c>
      <c r="K4755" s="3">
        <v>38</v>
      </c>
      <c r="L4755" s="4">
        <f t="shared" si="74"/>
        <v>0.18719211822660098</v>
      </c>
    </row>
    <row r="4756" spans="1:12" x14ac:dyDescent="0.3">
      <c r="A4756" t="s">
        <v>12</v>
      </c>
      <c r="B4756">
        <v>20800</v>
      </c>
      <c r="C4756" t="s">
        <v>13</v>
      </c>
      <c r="D4756" t="s">
        <v>22</v>
      </c>
      <c r="E4756" t="s">
        <v>15</v>
      </c>
      <c r="F4756">
        <v>2025</v>
      </c>
      <c r="G4756" t="s">
        <v>32</v>
      </c>
      <c r="H4756" s="2">
        <v>45897</v>
      </c>
      <c r="I4756" s="3" t="s">
        <v>21</v>
      </c>
      <c r="J4756" s="3">
        <v>8</v>
      </c>
      <c r="K4756" s="3">
        <v>1</v>
      </c>
      <c r="L4756" s="4">
        <f t="shared" si="74"/>
        <v>0.125</v>
      </c>
    </row>
    <row r="4757" spans="1:12" x14ac:dyDescent="0.3">
      <c r="A4757" t="s">
        <v>12</v>
      </c>
      <c r="B4757">
        <v>20802</v>
      </c>
      <c r="C4757" t="s">
        <v>13</v>
      </c>
      <c r="D4757" t="s">
        <v>22</v>
      </c>
      <c r="E4757" t="s">
        <v>15</v>
      </c>
      <c r="F4757">
        <v>2025</v>
      </c>
      <c r="G4757" t="s">
        <v>32</v>
      </c>
      <c r="H4757" s="2">
        <v>45897</v>
      </c>
      <c r="I4757" s="3" t="s">
        <v>18</v>
      </c>
      <c r="J4757" s="3">
        <v>274</v>
      </c>
      <c r="K4757" s="3">
        <v>93</v>
      </c>
      <c r="L4757" s="4">
        <f t="shared" si="74"/>
        <v>0.33941605839416056</v>
      </c>
    </row>
    <row r="4758" spans="1:12" x14ac:dyDescent="0.3">
      <c r="A4758" t="s">
        <v>12</v>
      </c>
      <c r="B4758">
        <v>20802</v>
      </c>
      <c r="C4758" t="s">
        <v>13</v>
      </c>
      <c r="D4758" t="s">
        <v>22</v>
      </c>
      <c r="E4758" t="s">
        <v>15</v>
      </c>
      <c r="F4758">
        <v>2025</v>
      </c>
      <c r="G4758" t="s">
        <v>32</v>
      </c>
      <c r="H4758" s="2">
        <v>45897</v>
      </c>
      <c r="I4758" s="3" t="s">
        <v>21</v>
      </c>
      <c r="J4758" s="3">
        <v>8</v>
      </c>
      <c r="K4758" s="3">
        <v>1</v>
      </c>
      <c r="L4758" s="4">
        <f t="shared" si="74"/>
        <v>0.125</v>
      </c>
    </row>
    <row r="4759" spans="1:12" x14ac:dyDescent="0.3">
      <c r="A4759" t="s">
        <v>12</v>
      </c>
      <c r="B4759">
        <v>20804</v>
      </c>
      <c r="C4759" t="s">
        <v>13</v>
      </c>
      <c r="D4759" t="s">
        <v>22</v>
      </c>
      <c r="E4759" t="s">
        <v>15</v>
      </c>
      <c r="F4759">
        <v>2025</v>
      </c>
      <c r="G4759" t="s">
        <v>32</v>
      </c>
      <c r="H4759" s="2">
        <v>45897</v>
      </c>
      <c r="I4759" s="3" t="s">
        <v>18</v>
      </c>
      <c r="J4759" s="3">
        <v>201</v>
      </c>
      <c r="K4759" s="3">
        <v>114</v>
      </c>
      <c r="L4759" s="4">
        <f t="shared" si="74"/>
        <v>0.56716417910447758</v>
      </c>
    </row>
    <row r="4760" spans="1:12" x14ac:dyDescent="0.3">
      <c r="A4760" t="s">
        <v>12</v>
      </c>
      <c r="B4760">
        <v>20804</v>
      </c>
      <c r="C4760" t="s">
        <v>13</v>
      </c>
      <c r="D4760" t="s">
        <v>22</v>
      </c>
      <c r="E4760" t="s">
        <v>15</v>
      </c>
      <c r="F4760">
        <v>2025</v>
      </c>
      <c r="G4760" t="s">
        <v>32</v>
      </c>
      <c r="H4760" s="2">
        <v>45897</v>
      </c>
      <c r="I4760" s="3" t="s">
        <v>21</v>
      </c>
      <c r="J4760" s="3">
        <v>8</v>
      </c>
      <c r="K4760" s="3">
        <v>1</v>
      </c>
      <c r="L4760" s="4">
        <f t="shared" si="74"/>
        <v>0.125</v>
      </c>
    </row>
    <row r="4761" spans="1:12" x14ac:dyDescent="0.3">
      <c r="A4761" t="s">
        <v>12</v>
      </c>
      <c r="B4761">
        <v>20806</v>
      </c>
      <c r="C4761" t="s">
        <v>13</v>
      </c>
      <c r="D4761" t="s">
        <v>22</v>
      </c>
      <c r="E4761" t="s">
        <v>15</v>
      </c>
      <c r="F4761">
        <v>2025</v>
      </c>
      <c r="G4761" t="s">
        <v>32</v>
      </c>
      <c r="H4761" s="2">
        <v>45897</v>
      </c>
      <c r="I4761" s="3" t="s">
        <v>18</v>
      </c>
      <c r="J4761" s="3">
        <v>345</v>
      </c>
      <c r="K4761" s="3">
        <v>272</v>
      </c>
      <c r="L4761" s="4">
        <f t="shared" si="74"/>
        <v>0.78840579710144931</v>
      </c>
    </row>
    <row r="4762" spans="1:12" x14ac:dyDescent="0.3">
      <c r="A4762" t="s">
        <v>12</v>
      </c>
      <c r="B4762">
        <v>20806</v>
      </c>
      <c r="C4762" t="s">
        <v>13</v>
      </c>
      <c r="D4762" t="s">
        <v>22</v>
      </c>
      <c r="E4762" t="s">
        <v>15</v>
      </c>
      <c r="F4762">
        <v>2025</v>
      </c>
      <c r="G4762" t="s">
        <v>32</v>
      </c>
      <c r="H4762" s="2">
        <v>45897</v>
      </c>
      <c r="I4762" s="3" t="s">
        <v>21</v>
      </c>
      <c r="J4762" s="3">
        <v>8</v>
      </c>
      <c r="K4762" s="3">
        <v>2</v>
      </c>
      <c r="L4762" s="4">
        <f t="shared" si="74"/>
        <v>0.25</v>
      </c>
    </row>
    <row r="4763" spans="1:12" x14ac:dyDescent="0.3">
      <c r="A4763" t="s">
        <v>12</v>
      </c>
      <c r="B4763">
        <v>20808</v>
      </c>
      <c r="C4763" t="s">
        <v>13</v>
      </c>
      <c r="D4763" t="s">
        <v>22</v>
      </c>
      <c r="E4763" t="s">
        <v>15</v>
      </c>
      <c r="F4763">
        <v>2025</v>
      </c>
      <c r="G4763" t="s">
        <v>32</v>
      </c>
      <c r="H4763" s="2">
        <v>45897</v>
      </c>
      <c r="I4763" s="3" t="s">
        <v>18</v>
      </c>
      <c r="J4763" s="3">
        <v>365</v>
      </c>
      <c r="K4763" s="3">
        <v>228</v>
      </c>
      <c r="L4763" s="4">
        <f t="shared" si="74"/>
        <v>0.62465753424657533</v>
      </c>
    </row>
    <row r="4764" spans="1:12" x14ac:dyDescent="0.3">
      <c r="A4764" t="s">
        <v>12</v>
      </c>
      <c r="B4764">
        <v>20808</v>
      </c>
      <c r="C4764" t="s">
        <v>13</v>
      </c>
      <c r="D4764" t="s">
        <v>22</v>
      </c>
      <c r="E4764" t="s">
        <v>15</v>
      </c>
      <c r="F4764">
        <v>2025</v>
      </c>
      <c r="G4764" t="s">
        <v>32</v>
      </c>
      <c r="H4764" s="2">
        <v>45897</v>
      </c>
      <c r="I4764" s="3" t="s">
        <v>21</v>
      </c>
      <c r="J4764" s="3">
        <v>8</v>
      </c>
      <c r="K4764" s="3">
        <v>2</v>
      </c>
      <c r="L4764" s="4">
        <f t="shared" si="74"/>
        <v>0.25</v>
      </c>
    </row>
    <row r="4765" spans="1:12" x14ac:dyDescent="0.3">
      <c r="A4765" t="s">
        <v>12</v>
      </c>
      <c r="B4765">
        <v>20812</v>
      </c>
      <c r="C4765" t="s">
        <v>13</v>
      </c>
      <c r="D4765" t="s">
        <v>22</v>
      </c>
      <c r="E4765" t="s">
        <v>15</v>
      </c>
      <c r="F4765">
        <v>2025</v>
      </c>
      <c r="G4765" t="s">
        <v>32</v>
      </c>
      <c r="H4765" s="2">
        <v>45897</v>
      </c>
      <c r="I4765" s="3" t="s">
        <v>18</v>
      </c>
      <c r="J4765" s="3">
        <v>276</v>
      </c>
      <c r="K4765" s="3">
        <v>173</v>
      </c>
      <c r="L4765" s="4">
        <f t="shared" si="74"/>
        <v>0.62681159420289856</v>
      </c>
    </row>
    <row r="4766" spans="1:12" x14ac:dyDescent="0.3">
      <c r="A4766" t="s">
        <v>12</v>
      </c>
      <c r="B4766">
        <v>800</v>
      </c>
      <c r="C4766" t="s">
        <v>13</v>
      </c>
      <c r="D4766" t="s">
        <v>22</v>
      </c>
      <c r="E4766" t="s">
        <v>15</v>
      </c>
      <c r="F4766">
        <v>2025</v>
      </c>
      <c r="G4766" t="s">
        <v>32</v>
      </c>
      <c r="H4766" s="2">
        <v>45897</v>
      </c>
      <c r="I4766" s="3" t="s">
        <v>17</v>
      </c>
      <c r="J4766" s="3">
        <v>27</v>
      </c>
      <c r="K4766" s="3">
        <v>9</v>
      </c>
      <c r="L4766" s="4">
        <f t="shared" si="74"/>
        <v>0.33333333333333331</v>
      </c>
    </row>
    <row r="4767" spans="1:12" x14ac:dyDescent="0.3">
      <c r="A4767" t="s">
        <v>12</v>
      </c>
      <c r="B4767">
        <v>800</v>
      </c>
      <c r="C4767" t="s">
        <v>13</v>
      </c>
      <c r="D4767" t="s">
        <v>22</v>
      </c>
      <c r="E4767" t="s">
        <v>15</v>
      </c>
      <c r="F4767">
        <v>2025</v>
      </c>
      <c r="G4767" t="s">
        <v>32</v>
      </c>
      <c r="H4767" s="2">
        <v>45897</v>
      </c>
      <c r="I4767" s="3" t="s">
        <v>18</v>
      </c>
      <c r="J4767" s="3">
        <v>78</v>
      </c>
      <c r="K4767" s="3">
        <v>40</v>
      </c>
      <c r="L4767" s="4">
        <f t="shared" si="74"/>
        <v>0.51282051282051277</v>
      </c>
    </row>
    <row r="4768" spans="1:12" x14ac:dyDescent="0.3">
      <c r="A4768" t="s">
        <v>12</v>
      </c>
      <c r="B4768">
        <v>800</v>
      </c>
      <c r="C4768" t="s">
        <v>13</v>
      </c>
      <c r="D4768" t="s">
        <v>22</v>
      </c>
      <c r="E4768" t="s">
        <v>15</v>
      </c>
      <c r="F4768">
        <v>2025</v>
      </c>
      <c r="G4768" t="s">
        <v>32</v>
      </c>
      <c r="H4768" s="2">
        <v>45897</v>
      </c>
      <c r="I4768" s="3" t="s">
        <v>19</v>
      </c>
      <c r="J4768" s="3">
        <v>8</v>
      </c>
      <c r="K4768" s="3">
        <v>1</v>
      </c>
      <c r="L4768" s="4">
        <f t="shared" si="74"/>
        <v>0.125</v>
      </c>
    </row>
    <row r="4769" spans="1:12" x14ac:dyDescent="0.3">
      <c r="A4769" t="s">
        <v>12</v>
      </c>
      <c r="B4769">
        <v>802</v>
      </c>
      <c r="C4769" t="s">
        <v>13</v>
      </c>
      <c r="D4769" t="s">
        <v>22</v>
      </c>
      <c r="E4769" t="s">
        <v>15</v>
      </c>
      <c r="F4769">
        <v>2025</v>
      </c>
      <c r="G4769" t="s">
        <v>32</v>
      </c>
      <c r="H4769" s="2">
        <v>45897</v>
      </c>
      <c r="I4769" s="3" t="s">
        <v>17</v>
      </c>
      <c r="J4769" s="3">
        <v>27</v>
      </c>
      <c r="K4769" s="3">
        <v>25</v>
      </c>
      <c r="L4769" s="4">
        <f t="shared" si="74"/>
        <v>0.92592592592592593</v>
      </c>
    </row>
    <row r="4770" spans="1:12" x14ac:dyDescent="0.3">
      <c r="A4770" t="s">
        <v>12</v>
      </c>
      <c r="B4770">
        <v>802</v>
      </c>
      <c r="C4770" t="s">
        <v>13</v>
      </c>
      <c r="D4770" t="s">
        <v>22</v>
      </c>
      <c r="E4770" t="s">
        <v>15</v>
      </c>
      <c r="F4770">
        <v>2025</v>
      </c>
      <c r="G4770" t="s">
        <v>32</v>
      </c>
      <c r="H4770" s="2">
        <v>45897</v>
      </c>
      <c r="I4770" s="3" t="s">
        <v>18</v>
      </c>
      <c r="J4770" s="3">
        <v>78</v>
      </c>
      <c r="K4770" s="3">
        <v>71</v>
      </c>
      <c r="L4770" s="4">
        <f t="shared" si="74"/>
        <v>0.91025641025641024</v>
      </c>
    </row>
    <row r="4771" spans="1:12" x14ac:dyDescent="0.3">
      <c r="A4771" t="s">
        <v>12</v>
      </c>
      <c r="B4771">
        <v>802</v>
      </c>
      <c r="C4771" t="s">
        <v>13</v>
      </c>
      <c r="D4771" t="s">
        <v>22</v>
      </c>
      <c r="E4771" t="s">
        <v>15</v>
      </c>
      <c r="F4771">
        <v>2025</v>
      </c>
      <c r="G4771" t="s">
        <v>32</v>
      </c>
      <c r="H4771" s="2">
        <v>45897</v>
      </c>
      <c r="I4771" s="3" t="s">
        <v>19</v>
      </c>
      <c r="J4771" s="3">
        <v>8</v>
      </c>
      <c r="K4771" s="3">
        <v>4</v>
      </c>
      <c r="L4771" s="4">
        <f t="shared" si="74"/>
        <v>0.5</v>
      </c>
    </row>
    <row r="4772" spans="1:12" x14ac:dyDescent="0.3">
      <c r="A4772" t="s">
        <v>12</v>
      </c>
      <c r="B4772">
        <v>806</v>
      </c>
      <c r="C4772" t="s">
        <v>13</v>
      </c>
      <c r="D4772" t="s">
        <v>22</v>
      </c>
      <c r="E4772" t="s">
        <v>15</v>
      </c>
      <c r="F4772">
        <v>2025</v>
      </c>
      <c r="G4772" t="s">
        <v>32</v>
      </c>
      <c r="H4772" s="2">
        <v>45897</v>
      </c>
      <c r="I4772" s="3" t="s">
        <v>17</v>
      </c>
      <c r="J4772" s="3">
        <v>27</v>
      </c>
      <c r="K4772" s="3">
        <v>27</v>
      </c>
      <c r="L4772" s="4">
        <f t="shared" si="74"/>
        <v>1</v>
      </c>
    </row>
    <row r="4773" spans="1:12" x14ac:dyDescent="0.3">
      <c r="A4773" t="s">
        <v>12</v>
      </c>
      <c r="B4773">
        <v>806</v>
      </c>
      <c r="C4773" t="s">
        <v>13</v>
      </c>
      <c r="D4773" t="s">
        <v>22</v>
      </c>
      <c r="E4773" t="s">
        <v>15</v>
      </c>
      <c r="F4773">
        <v>2025</v>
      </c>
      <c r="G4773" t="s">
        <v>32</v>
      </c>
      <c r="H4773" s="2">
        <v>45897</v>
      </c>
      <c r="I4773" s="3" t="s">
        <v>18</v>
      </c>
      <c r="J4773" s="3">
        <v>78</v>
      </c>
      <c r="K4773" s="3">
        <v>78</v>
      </c>
      <c r="L4773" s="4">
        <f t="shared" si="74"/>
        <v>1</v>
      </c>
    </row>
    <row r="4774" spans="1:12" x14ac:dyDescent="0.3">
      <c r="A4774" t="s">
        <v>12</v>
      </c>
      <c r="B4774">
        <v>806</v>
      </c>
      <c r="C4774" t="s">
        <v>13</v>
      </c>
      <c r="D4774" t="s">
        <v>22</v>
      </c>
      <c r="E4774" t="s">
        <v>15</v>
      </c>
      <c r="F4774">
        <v>2025</v>
      </c>
      <c r="G4774" t="s">
        <v>32</v>
      </c>
      <c r="H4774" s="2">
        <v>45897</v>
      </c>
      <c r="I4774" s="3" t="s">
        <v>19</v>
      </c>
      <c r="J4774" s="3">
        <v>8</v>
      </c>
      <c r="K4774" s="3">
        <v>8</v>
      </c>
      <c r="L4774" s="4">
        <f t="shared" si="74"/>
        <v>1</v>
      </c>
    </row>
    <row r="4775" spans="1:12" x14ac:dyDescent="0.3">
      <c r="A4775" t="s">
        <v>12</v>
      </c>
      <c r="B4775">
        <v>818</v>
      </c>
      <c r="C4775" t="s">
        <v>13</v>
      </c>
      <c r="D4775" t="s">
        <v>22</v>
      </c>
      <c r="E4775" t="s">
        <v>15</v>
      </c>
      <c r="F4775">
        <v>2025</v>
      </c>
      <c r="G4775" t="s">
        <v>32</v>
      </c>
      <c r="H4775" s="2">
        <v>45898</v>
      </c>
      <c r="I4775" s="3" t="s">
        <v>17</v>
      </c>
      <c r="J4775" s="3">
        <v>27</v>
      </c>
      <c r="K4775" s="3">
        <v>27</v>
      </c>
      <c r="L4775" s="4">
        <f t="shared" si="74"/>
        <v>1</v>
      </c>
    </row>
    <row r="4776" spans="1:12" x14ac:dyDescent="0.3">
      <c r="A4776" t="s">
        <v>12</v>
      </c>
      <c r="B4776">
        <v>818</v>
      </c>
      <c r="C4776" t="s">
        <v>13</v>
      </c>
      <c r="D4776" t="s">
        <v>22</v>
      </c>
      <c r="E4776" t="s">
        <v>15</v>
      </c>
      <c r="F4776">
        <v>2025</v>
      </c>
      <c r="G4776" t="s">
        <v>32</v>
      </c>
      <c r="H4776" s="2">
        <v>45898</v>
      </c>
      <c r="I4776" s="3" t="s">
        <v>18</v>
      </c>
      <c r="J4776" s="3">
        <v>78</v>
      </c>
      <c r="K4776" s="3">
        <v>78</v>
      </c>
      <c r="L4776" s="4">
        <f t="shared" si="74"/>
        <v>1</v>
      </c>
    </row>
    <row r="4777" spans="1:12" x14ac:dyDescent="0.3">
      <c r="A4777" t="s">
        <v>12</v>
      </c>
      <c r="B4777">
        <v>818</v>
      </c>
      <c r="C4777" t="s">
        <v>13</v>
      </c>
      <c r="D4777" t="s">
        <v>22</v>
      </c>
      <c r="E4777" t="s">
        <v>15</v>
      </c>
      <c r="F4777">
        <v>2025</v>
      </c>
      <c r="G4777" t="s">
        <v>32</v>
      </c>
      <c r="H4777" s="2">
        <v>45898</v>
      </c>
      <c r="I4777" s="3" t="s">
        <v>19</v>
      </c>
      <c r="J4777" s="3">
        <v>8</v>
      </c>
      <c r="K4777" s="3">
        <v>7</v>
      </c>
      <c r="L4777" s="4">
        <f t="shared" si="74"/>
        <v>0.875</v>
      </c>
    </row>
    <row r="4778" spans="1:12" x14ac:dyDescent="0.3">
      <c r="A4778" t="s">
        <v>12</v>
      </c>
      <c r="B4778">
        <v>804</v>
      </c>
      <c r="C4778" t="s">
        <v>13</v>
      </c>
      <c r="D4778" t="s">
        <v>22</v>
      </c>
      <c r="E4778" t="s">
        <v>15</v>
      </c>
      <c r="F4778">
        <v>2025</v>
      </c>
      <c r="G4778" t="s">
        <v>32</v>
      </c>
      <c r="H4778" s="2">
        <v>45898</v>
      </c>
      <c r="I4778" s="3" t="s">
        <v>17</v>
      </c>
      <c r="J4778" s="3">
        <v>27</v>
      </c>
      <c r="K4778" s="3">
        <v>27</v>
      </c>
      <c r="L4778" s="4">
        <f t="shared" si="74"/>
        <v>1</v>
      </c>
    </row>
    <row r="4779" spans="1:12" x14ac:dyDescent="0.3">
      <c r="A4779" t="s">
        <v>12</v>
      </c>
      <c r="B4779">
        <v>804</v>
      </c>
      <c r="C4779" t="s">
        <v>13</v>
      </c>
      <c r="D4779" t="s">
        <v>22</v>
      </c>
      <c r="E4779" t="s">
        <v>15</v>
      </c>
      <c r="F4779">
        <v>2025</v>
      </c>
      <c r="G4779" t="s">
        <v>32</v>
      </c>
      <c r="H4779" s="2">
        <v>45898</v>
      </c>
      <c r="I4779" s="3" t="s">
        <v>18</v>
      </c>
      <c r="J4779" s="3">
        <v>78</v>
      </c>
      <c r="K4779" s="3">
        <v>78</v>
      </c>
      <c r="L4779" s="4">
        <f t="shared" si="74"/>
        <v>1</v>
      </c>
    </row>
    <row r="4780" spans="1:12" x14ac:dyDescent="0.3">
      <c r="A4780" t="s">
        <v>12</v>
      </c>
      <c r="B4780">
        <v>804</v>
      </c>
      <c r="C4780" t="s">
        <v>13</v>
      </c>
      <c r="D4780" t="s">
        <v>22</v>
      </c>
      <c r="E4780" t="s">
        <v>15</v>
      </c>
      <c r="F4780">
        <v>2025</v>
      </c>
      <c r="G4780" t="s">
        <v>32</v>
      </c>
      <c r="H4780" s="2">
        <v>45898</v>
      </c>
      <c r="I4780" s="3" t="s">
        <v>19</v>
      </c>
      <c r="J4780" s="3">
        <v>8</v>
      </c>
      <c r="K4780" s="3">
        <v>8</v>
      </c>
      <c r="L4780" s="4">
        <f t="shared" si="74"/>
        <v>1</v>
      </c>
    </row>
    <row r="4781" spans="1:12" x14ac:dyDescent="0.3">
      <c r="A4781" t="s">
        <v>12</v>
      </c>
      <c r="B4781">
        <v>808</v>
      </c>
      <c r="C4781" t="s">
        <v>13</v>
      </c>
      <c r="D4781" t="s">
        <v>22</v>
      </c>
      <c r="E4781" t="s">
        <v>15</v>
      </c>
      <c r="F4781">
        <v>2025</v>
      </c>
      <c r="G4781" t="s">
        <v>32</v>
      </c>
      <c r="H4781" s="2">
        <v>45898</v>
      </c>
      <c r="I4781" s="3" t="s">
        <v>17</v>
      </c>
      <c r="J4781" s="3">
        <v>27</v>
      </c>
      <c r="K4781" s="3">
        <v>27</v>
      </c>
      <c r="L4781" s="4">
        <f t="shared" si="74"/>
        <v>1</v>
      </c>
    </row>
    <row r="4782" spans="1:12" x14ac:dyDescent="0.3">
      <c r="A4782" t="s">
        <v>12</v>
      </c>
      <c r="B4782">
        <v>808</v>
      </c>
      <c r="C4782" t="s">
        <v>13</v>
      </c>
      <c r="D4782" t="s">
        <v>22</v>
      </c>
      <c r="E4782" t="s">
        <v>15</v>
      </c>
      <c r="F4782">
        <v>2025</v>
      </c>
      <c r="G4782" t="s">
        <v>32</v>
      </c>
      <c r="H4782" s="2">
        <v>45898</v>
      </c>
      <c r="I4782" s="3" t="s">
        <v>18</v>
      </c>
      <c r="J4782" s="3">
        <v>78</v>
      </c>
      <c r="K4782" s="3">
        <v>78</v>
      </c>
      <c r="L4782" s="4">
        <f t="shared" si="74"/>
        <v>1</v>
      </c>
    </row>
    <row r="4783" spans="1:12" x14ac:dyDescent="0.3">
      <c r="A4783" t="s">
        <v>12</v>
      </c>
      <c r="B4783">
        <v>808</v>
      </c>
      <c r="C4783" t="s">
        <v>13</v>
      </c>
      <c r="D4783" t="s">
        <v>22</v>
      </c>
      <c r="E4783" t="s">
        <v>15</v>
      </c>
      <c r="F4783">
        <v>2025</v>
      </c>
      <c r="G4783" t="s">
        <v>32</v>
      </c>
      <c r="H4783" s="2">
        <v>45898</v>
      </c>
      <c r="I4783" s="3" t="s">
        <v>19</v>
      </c>
      <c r="J4783" s="3">
        <v>8</v>
      </c>
      <c r="K4783" s="3">
        <v>8</v>
      </c>
      <c r="L4783" s="4">
        <f t="shared" si="74"/>
        <v>1</v>
      </c>
    </row>
    <row r="4784" spans="1:12" x14ac:dyDescent="0.3">
      <c r="A4784" t="s">
        <v>12</v>
      </c>
      <c r="B4784">
        <v>812</v>
      </c>
      <c r="C4784" t="s">
        <v>13</v>
      </c>
      <c r="D4784" t="s">
        <v>22</v>
      </c>
      <c r="E4784" t="s">
        <v>15</v>
      </c>
      <c r="F4784">
        <v>2025</v>
      </c>
      <c r="G4784" t="s">
        <v>32</v>
      </c>
      <c r="H4784" s="2">
        <v>45898</v>
      </c>
      <c r="I4784" s="3" t="s">
        <v>17</v>
      </c>
      <c r="J4784" s="3">
        <v>27</v>
      </c>
      <c r="K4784" s="3">
        <v>27</v>
      </c>
      <c r="L4784" s="4">
        <f t="shared" si="74"/>
        <v>1</v>
      </c>
    </row>
    <row r="4785" spans="1:12" x14ac:dyDescent="0.3">
      <c r="A4785" t="s">
        <v>12</v>
      </c>
      <c r="B4785">
        <v>812</v>
      </c>
      <c r="C4785" t="s">
        <v>13</v>
      </c>
      <c r="D4785" t="s">
        <v>22</v>
      </c>
      <c r="E4785" t="s">
        <v>15</v>
      </c>
      <c r="F4785">
        <v>2025</v>
      </c>
      <c r="G4785" t="s">
        <v>32</v>
      </c>
      <c r="H4785" s="2">
        <v>45898</v>
      </c>
      <c r="I4785" s="3" t="s">
        <v>18</v>
      </c>
      <c r="J4785" s="3">
        <v>78</v>
      </c>
      <c r="K4785" s="3">
        <v>78</v>
      </c>
      <c r="L4785" s="4">
        <f t="shared" si="74"/>
        <v>1</v>
      </c>
    </row>
    <row r="4786" spans="1:12" x14ac:dyDescent="0.3">
      <c r="A4786" t="s">
        <v>12</v>
      </c>
      <c r="B4786">
        <v>812</v>
      </c>
      <c r="C4786" t="s">
        <v>13</v>
      </c>
      <c r="D4786" t="s">
        <v>22</v>
      </c>
      <c r="E4786" t="s">
        <v>15</v>
      </c>
      <c r="F4786">
        <v>2025</v>
      </c>
      <c r="G4786" t="s">
        <v>32</v>
      </c>
      <c r="H4786" s="2">
        <v>45898</v>
      </c>
      <c r="I4786" s="3" t="s">
        <v>19</v>
      </c>
      <c r="J4786" s="3">
        <v>8</v>
      </c>
      <c r="K4786" s="3">
        <v>8</v>
      </c>
      <c r="L4786" s="4">
        <f t="shared" si="74"/>
        <v>1</v>
      </c>
    </row>
    <row r="4787" spans="1:12" x14ac:dyDescent="0.3">
      <c r="A4787" t="s">
        <v>12</v>
      </c>
      <c r="B4787">
        <v>814</v>
      </c>
      <c r="C4787" t="s">
        <v>13</v>
      </c>
      <c r="D4787" t="s">
        <v>22</v>
      </c>
      <c r="E4787" t="s">
        <v>15</v>
      </c>
      <c r="F4787">
        <v>2025</v>
      </c>
      <c r="G4787" t="s">
        <v>32</v>
      </c>
      <c r="H4787" s="2">
        <v>45898</v>
      </c>
      <c r="I4787" s="3" t="s">
        <v>17</v>
      </c>
      <c r="J4787" s="3">
        <v>27</v>
      </c>
      <c r="K4787" s="3">
        <v>27</v>
      </c>
      <c r="L4787" s="4">
        <f t="shared" si="74"/>
        <v>1</v>
      </c>
    </row>
    <row r="4788" spans="1:12" x14ac:dyDescent="0.3">
      <c r="A4788" t="s">
        <v>12</v>
      </c>
      <c r="B4788">
        <v>814</v>
      </c>
      <c r="C4788" t="s">
        <v>13</v>
      </c>
      <c r="D4788" t="s">
        <v>22</v>
      </c>
      <c r="E4788" t="s">
        <v>15</v>
      </c>
      <c r="F4788">
        <v>2025</v>
      </c>
      <c r="G4788" t="s">
        <v>32</v>
      </c>
      <c r="H4788" s="2">
        <v>45898</v>
      </c>
      <c r="I4788" s="3" t="s">
        <v>18</v>
      </c>
      <c r="J4788" s="3">
        <v>72</v>
      </c>
      <c r="K4788" s="3">
        <v>72</v>
      </c>
      <c r="L4788" s="4">
        <f t="shared" si="74"/>
        <v>1</v>
      </c>
    </row>
    <row r="4789" spans="1:12" x14ac:dyDescent="0.3">
      <c r="A4789" t="s">
        <v>12</v>
      </c>
      <c r="B4789">
        <v>814</v>
      </c>
      <c r="C4789" t="s">
        <v>13</v>
      </c>
      <c r="D4789" t="s">
        <v>22</v>
      </c>
      <c r="E4789" t="s">
        <v>15</v>
      </c>
      <c r="F4789">
        <v>2025</v>
      </c>
      <c r="G4789" t="s">
        <v>32</v>
      </c>
      <c r="H4789" s="2">
        <v>45898</v>
      </c>
      <c r="I4789" s="3" t="s">
        <v>19</v>
      </c>
      <c r="J4789" s="3">
        <v>8</v>
      </c>
      <c r="K4789" s="3">
        <v>8</v>
      </c>
      <c r="L4789" s="4">
        <f t="shared" si="74"/>
        <v>1</v>
      </c>
    </row>
    <row r="4790" spans="1:12" x14ac:dyDescent="0.3">
      <c r="A4790" t="s">
        <v>12</v>
      </c>
      <c r="B4790">
        <v>20814</v>
      </c>
      <c r="C4790" t="s">
        <v>13</v>
      </c>
      <c r="D4790" t="s">
        <v>22</v>
      </c>
      <c r="E4790" t="s">
        <v>15</v>
      </c>
      <c r="F4790">
        <v>2025</v>
      </c>
      <c r="G4790" t="s">
        <v>32</v>
      </c>
      <c r="H4790" s="2">
        <v>45898</v>
      </c>
      <c r="I4790" s="3" t="s">
        <v>18</v>
      </c>
      <c r="J4790" s="3">
        <v>352</v>
      </c>
      <c r="K4790" s="3">
        <v>331</v>
      </c>
      <c r="L4790" s="4">
        <f t="shared" si="74"/>
        <v>0.94034090909090906</v>
      </c>
    </row>
    <row r="4791" spans="1:12" x14ac:dyDescent="0.3">
      <c r="A4791" t="s">
        <v>12</v>
      </c>
      <c r="B4791">
        <v>20814</v>
      </c>
      <c r="C4791" t="s">
        <v>13</v>
      </c>
      <c r="D4791" t="s">
        <v>22</v>
      </c>
      <c r="E4791" t="s">
        <v>15</v>
      </c>
      <c r="F4791">
        <v>2025</v>
      </c>
      <c r="G4791" t="s">
        <v>32</v>
      </c>
      <c r="H4791" s="2">
        <v>45898</v>
      </c>
      <c r="I4791" s="3" t="s">
        <v>21</v>
      </c>
      <c r="J4791" s="3">
        <v>8</v>
      </c>
      <c r="K4791" s="3">
        <v>3</v>
      </c>
      <c r="L4791" s="4">
        <f t="shared" si="74"/>
        <v>0.375</v>
      </c>
    </row>
    <row r="4792" spans="1:12" x14ac:dyDescent="0.3">
      <c r="A4792" t="s">
        <v>12</v>
      </c>
      <c r="B4792">
        <v>20818</v>
      </c>
      <c r="C4792" t="s">
        <v>13</v>
      </c>
      <c r="D4792" t="s">
        <v>22</v>
      </c>
      <c r="E4792" t="s">
        <v>15</v>
      </c>
      <c r="F4792">
        <v>2025</v>
      </c>
      <c r="G4792" t="s">
        <v>32</v>
      </c>
      <c r="H4792" s="2">
        <v>45898</v>
      </c>
      <c r="I4792" s="3" t="s">
        <v>18</v>
      </c>
      <c r="J4792" s="3">
        <v>363</v>
      </c>
      <c r="K4792" s="3">
        <v>150</v>
      </c>
      <c r="L4792" s="4">
        <f t="shared" si="74"/>
        <v>0.41322314049586778</v>
      </c>
    </row>
    <row r="4793" spans="1:12" x14ac:dyDescent="0.3">
      <c r="A4793" t="s">
        <v>12</v>
      </c>
      <c r="B4793">
        <v>20800</v>
      </c>
      <c r="C4793" t="s">
        <v>13</v>
      </c>
      <c r="D4793" t="s">
        <v>22</v>
      </c>
      <c r="E4793" t="s">
        <v>15</v>
      </c>
      <c r="F4793">
        <v>2025</v>
      </c>
      <c r="G4793" t="s">
        <v>32</v>
      </c>
      <c r="H4793" s="2">
        <v>45898</v>
      </c>
      <c r="I4793" s="3" t="s">
        <v>18</v>
      </c>
      <c r="J4793" s="3">
        <v>201</v>
      </c>
      <c r="K4793" s="3">
        <v>50</v>
      </c>
      <c r="L4793" s="4">
        <f t="shared" si="74"/>
        <v>0.24875621890547264</v>
      </c>
    </row>
    <row r="4794" spans="1:12" x14ac:dyDescent="0.3">
      <c r="A4794" t="s">
        <v>12</v>
      </c>
      <c r="B4794">
        <v>20802</v>
      </c>
      <c r="C4794" t="s">
        <v>13</v>
      </c>
      <c r="D4794" t="s">
        <v>22</v>
      </c>
      <c r="E4794" t="s">
        <v>15</v>
      </c>
      <c r="F4794">
        <v>2025</v>
      </c>
      <c r="G4794" t="s">
        <v>32</v>
      </c>
      <c r="H4794" s="2">
        <v>45898</v>
      </c>
      <c r="I4794" s="3" t="s">
        <v>18</v>
      </c>
      <c r="J4794" s="3">
        <v>194</v>
      </c>
      <c r="K4794" s="3">
        <v>118</v>
      </c>
      <c r="L4794" s="4">
        <f t="shared" si="74"/>
        <v>0.60824742268041232</v>
      </c>
    </row>
    <row r="4795" spans="1:12" x14ac:dyDescent="0.3">
      <c r="A4795" t="s">
        <v>12</v>
      </c>
      <c r="B4795">
        <v>20804</v>
      </c>
      <c r="C4795" t="s">
        <v>13</v>
      </c>
      <c r="D4795" t="s">
        <v>22</v>
      </c>
      <c r="E4795" t="s">
        <v>15</v>
      </c>
      <c r="F4795">
        <v>2025</v>
      </c>
      <c r="G4795" t="s">
        <v>32</v>
      </c>
      <c r="H4795" s="2">
        <v>45898</v>
      </c>
      <c r="I4795" s="3" t="s">
        <v>18</v>
      </c>
      <c r="J4795" s="3">
        <v>285</v>
      </c>
      <c r="K4795" s="3">
        <v>163</v>
      </c>
      <c r="L4795" s="4">
        <f t="shared" si="74"/>
        <v>0.57192982456140351</v>
      </c>
    </row>
    <row r="4796" spans="1:12" x14ac:dyDescent="0.3">
      <c r="A4796" t="s">
        <v>12</v>
      </c>
      <c r="B4796">
        <v>20804</v>
      </c>
      <c r="C4796" t="s">
        <v>13</v>
      </c>
      <c r="D4796" t="s">
        <v>22</v>
      </c>
      <c r="E4796" t="s">
        <v>15</v>
      </c>
      <c r="F4796">
        <v>2025</v>
      </c>
      <c r="G4796" t="s">
        <v>32</v>
      </c>
      <c r="H4796" s="2">
        <v>45898</v>
      </c>
      <c r="I4796" s="3" t="s">
        <v>23</v>
      </c>
      <c r="J4796" s="3">
        <v>2</v>
      </c>
      <c r="K4796" s="3">
        <v>1</v>
      </c>
      <c r="L4796" s="4">
        <f t="shared" si="74"/>
        <v>0.5</v>
      </c>
    </row>
    <row r="4797" spans="1:12" x14ac:dyDescent="0.3">
      <c r="A4797" t="s">
        <v>12</v>
      </c>
      <c r="B4797">
        <v>20804</v>
      </c>
      <c r="C4797" t="s">
        <v>13</v>
      </c>
      <c r="D4797" t="s">
        <v>22</v>
      </c>
      <c r="E4797" t="s">
        <v>15</v>
      </c>
      <c r="F4797">
        <v>2025</v>
      </c>
      <c r="G4797" t="s">
        <v>32</v>
      </c>
      <c r="H4797" s="2">
        <v>45898</v>
      </c>
      <c r="I4797" s="3" t="s">
        <v>21</v>
      </c>
      <c r="J4797" s="3">
        <v>8</v>
      </c>
      <c r="K4797" s="3">
        <v>3</v>
      </c>
      <c r="L4797" s="4">
        <f t="shared" si="74"/>
        <v>0.375</v>
      </c>
    </row>
    <row r="4798" spans="1:12" x14ac:dyDescent="0.3">
      <c r="A4798" t="s">
        <v>12</v>
      </c>
      <c r="B4798">
        <v>20806</v>
      </c>
      <c r="C4798" t="s">
        <v>13</v>
      </c>
      <c r="D4798" t="s">
        <v>22</v>
      </c>
      <c r="E4798" t="s">
        <v>15</v>
      </c>
      <c r="F4798">
        <v>2025</v>
      </c>
      <c r="G4798" t="s">
        <v>32</v>
      </c>
      <c r="H4798" s="2">
        <v>45898</v>
      </c>
      <c r="I4798" s="3" t="s">
        <v>18</v>
      </c>
      <c r="J4798" s="3">
        <v>407</v>
      </c>
      <c r="K4798" s="3">
        <v>343</v>
      </c>
      <c r="L4798" s="4">
        <f t="shared" si="74"/>
        <v>0.84275184275184278</v>
      </c>
    </row>
    <row r="4799" spans="1:12" x14ac:dyDescent="0.3">
      <c r="A4799" t="s">
        <v>12</v>
      </c>
      <c r="B4799">
        <v>20806</v>
      </c>
      <c r="C4799" t="s">
        <v>13</v>
      </c>
      <c r="D4799" t="s">
        <v>22</v>
      </c>
      <c r="E4799" t="s">
        <v>15</v>
      </c>
      <c r="F4799">
        <v>2025</v>
      </c>
      <c r="G4799" t="s">
        <v>32</v>
      </c>
      <c r="H4799" s="2">
        <v>45898</v>
      </c>
      <c r="I4799" s="3" t="s">
        <v>21</v>
      </c>
      <c r="J4799" s="3">
        <v>8</v>
      </c>
      <c r="K4799" s="3">
        <v>1</v>
      </c>
      <c r="L4799" s="4">
        <f t="shared" si="74"/>
        <v>0.125</v>
      </c>
    </row>
    <row r="4800" spans="1:12" x14ac:dyDescent="0.3">
      <c r="A4800" t="s">
        <v>12</v>
      </c>
      <c r="B4800">
        <v>20808</v>
      </c>
      <c r="C4800" t="s">
        <v>13</v>
      </c>
      <c r="D4800" t="s">
        <v>22</v>
      </c>
      <c r="E4800" t="s">
        <v>15</v>
      </c>
      <c r="F4800">
        <v>2025</v>
      </c>
      <c r="G4800" t="s">
        <v>32</v>
      </c>
      <c r="H4800" s="2">
        <v>45898</v>
      </c>
      <c r="I4800" s="3" t="s">
        <v>18</v>
      </c>
      <c r="J4800" s="3">
        <v>425</v>
      </c>
      <c r="K4800" s="3">
        <v>327</v>
      </c>
      <c r="L4800" s="4">
        <f t="shared" si="74"/>
        <v>0.76941176470588235</v>
      </c>
    </row>
    <row r="4801" spans="1:12" x14ac:dyDescent="0.3">
      <c r="A4801" t="s">
        <v>12</v>
      </c>
      <c r="B4801">
        <v>20808</v>
      </c>
      <c r="C4801" t="s">
        <v>13</v>
      </c>
      <c r="D4801" t="s">
        <v>22</v>
      </c>
      <c r="E4801" t="s">
        <v>15</v>
      </c>
      <c r="F4801">
        <v>2025</v>
      </c>
      <c r="G4801" t="s">
        <v>32</v>
      </c>
      <c r="H4801" s="2">
        <v>45898</v>
      </c>
      <c r="I4801" s="3" t="s">
        <v>21</v>
      </c>
      <c r="J4801" s="3">
        <v>8</v>
      </c>
      <c r="K4801" s="3">
        <v>2</v>
      </c>
      <c r="L4801" s="4">
        <f t="shared" si="74"/>
        <v>0.25</v>
      </c>
    </row>
    <row r="4802" spans="1:12" x14ac:dyDescent="0.3">
      <c r="A4802" t="s">
        <v>12</v>
      </c>
      <c r="B4802">
        <v>20812</v>
      </c>
      <c r="C4802" t="s">
        <v>13</v>
      </c>
      <c r="D4802" t="s">
        <v>22</v>
      </c>
      <c r="E4802" t="s">
        <v>15</v>
      </c>
      <c r="F4802">
        <v>2025</v>
      </c>
      <c r="G4802" t="s">
        <v>32</v>
      </c>
      <c r="H4802" s="2">
        <v>45898</v>
      </c>
      <c r="I4802" s="3" t="s">
        <v>18</v>
      </c>
      <c r="J4802" s="3">
        <v>274</v>
      </c>
      <c r="K4802" s="3">
        <v>158</v>
      </c>
      <c r="L4802" s="4">
        <f t="shared" si="74"/>
        <v>0.57664233576642332</v>
      </c>
    </row>
    <row r="4803" spans="1:12" x14ac:dyDescent="0.3">
      <c r="A4803" t="s">
        <v>12</v>
      </c>
      <c r="B4803">
        <v>20812</v>
      </c>
      <c r="C4803" t="s">
        <v>13</v>
      </c>
      <c r="D4803" t="s">
        <v>22</v>
      </c>
      <c r="E4803" t="s">
        <v>15</v>
      </c>
      <c r="F4803">
        <v>2025</v>
      </c>
      <c r="G4803" t="s">
        <v>32</v>
      </c>
      <c r="H4803" s="2">
        <v>45898</v>
      </c>
      <c r="I4803" s="3" t="s">
        <v>21</v>
      </c>
      <c r="J4803" s="3">
        <v>8</v>
      </c>
      <c r="K4803" s="3">
        <v>1</v>
      </c>
      <c r="L4803" s="4">
        <f t="shared" ref="L4803:L4866" si="75">K4803/J4803</f>
        <v>0.125</v>
      </c>
    </row>
    <row r="4804" spans="1:12" x14ac:dyDescent="0.3">
      <c r="A4804" t="s">
        <v>12</v>
      </c>
      <c r="B4804">
        <v>800</v>
      </c>
      <c r="C4804" t="s">
        <v>13</v>
      </c>
      <c r="D4804" t="s">
        <v>22</v>
      </c>
      <c r="E4804" t="s">
        <v>15</v>
      </c>
      <c r="F4804">
        <v>2025</v>
      </c>
      <c r="G4804" t="s">
        <v>32</v>
      </c>
      <c r="H4804" s="2">
        <v>45898</v>
      </c>
      <c r="I4804" s="3" t="s">
        <v>17</v>
      </c>
      <c r="J4804" s="3">
        <v>27</v>
      </c>
      <c r="K4804" s="3">
        <v>13</v>
      </c>
      <c r="L4804" s="4">
        <f t="shared" si="75"/>
        <v>0.48148148148148145</v>
      </c>
    </row>
    <row r="4805" spans="1:12" x14ac:dyDescent="0.3">
      <c r="A4805" t="s">
        <v>12</v>
      </c>
      <c r="B4805">
        <v>800</v>
      </c>
      <c r="C4805" t="s">
        <v>13</v>
      </c>
      <c r="D4805" t="s">
        <v>22</v>
      </c>
      <c r="E4805" t="s">
        <v>15</v>
      </c>
      <c r="F4805">
        <v>2025</v>
      </c>
      <c r="G4805" t="s">
        <v>32</v>
      </c>
      <c r="H4805" s="2">
        <v>45898</v>
      </c>
      <c r="I4805" s="3" t="s">
        <v>18</v>
      </c>
      <c r="J4805" s="3">
        <v>72</v>
      </c>
      <c r="K4805" s="3">
        <v>56</v>
      </c>
      <c r="L4805" s="4">
        <f t="shared" si="75"/>
        <v>0.77777777777777779</v>
      </c>
    </row>
    <row r="4806" spans="1:12" x14ac:dyDescent="0.3">
      <c r="A4806" t="s">
        <v>12</v>
      </c>
      <c r="B4806">
        <v>800</v>
      </c>
      <c r="C4806" t="s">
        <v>13</v>
      </c>
      <c r="D4806" t="s">
        <v>22</v>
      </c>
      <c r="E4806" t="s">
        <v>15</v>
      </c>
      <c r="F4806">
        <v>2025</v>
      </c>
      <c r="G4806" t="s">
        <v>32</v>
      </c>
      <c r="H4806" s="2">
        <v>45898</v>
      </c>
      <c r="I4806" s="3" t="s">
        <v>19</v>
      </c>
      <c r="J4806" s="3">
        <v>8</v>
      </c>
      <c r="K4806" s="3">
        <v>3</v>
      </c>
      <c r="L4806" s="4">
        <f t="shared" si="75"/>
        <v>0.375</v>
      </c>
    </row>
    <row r="4807" spans="1:12" x14ac:dyDescent="0.3">
      <c r="A4807" t="s">
        <v>12</v>
      </c>
      <c r="B4807">
        <v>802</v>
      </c>
      <c r="C4807" t="s">
        <v>13</v>
      </c>
      <c r="D4807" t="s">
        <v>22</v>
      </c>
      <c r="E4807" t="s">
        <v>15</v>
      </c>
      <c r="F4807">
        <v>2025</v>
      </c>
      <c r="G4807" t="s">
        <v>32</v>
      </c>
      <c r="H4807" s="2">
        <v>45898</v>
      </c>
      <c r="I4807" s="3" t="s">
        <v>17</v>
      </c>
      <c r="J4807" s="3">
        <v>27</v>
      </c>
      <c r="K4807" s="3">
        <v>21</v>
      </c>
      <c r="L4807" s="4">
        <f t="shared" si="75"/>
        <v>0.77777777777777779</v>
      </c>
    </row>
    <row r="4808" spans="1:12" x14ac:dyDescent="0.3">
      <c r="A4808" t="s">
        <v>12</v>
      </c>
      <c r="B4808">
        <v>802</v>
      </c>
      <c r="C4808" t="s">
        <v>13</v>
      </c>
      <c r="D4808" t="s">
        <v>22</v>
      </c>
      <c r="E4808" t="s">
        <v>15</v>
      </c>
      <c r="F4808">
        <v>2025</v>
      </c>
      <c r="G4808" t="s">
        <v>32</v>
      </c>
      <c r="H4808" s="2">
        <v>45898</v>
      </c>
      <c r="I4808" s="3" t="s">
        <v>18</v>
      </c>
      <c r="J4808" s="3">
        <v>72</v>
      </c>
      <c r="K4808" s="3">
        <v>72</v>
      </c>
      <c r="L4808" s="4">
        <f t="shared" si="75"/>
        <v>1</v>
      </c>
    </row>
    <row r="4809" spans="1:12" x14ac:dyDescent="0.3">
      <c r="A4809" t="s">
        <v>12</v>
      </c>
      <c r="B4809">
        <v>802</v>
      </c>
      <c r="C4809" t="s">
        <v>13</v>
      </c>
      <c r="D4809" t="s">
        <v>22</v>
      </c>
      <c r="E4809" t="s">
        <v>15</v>
      </c>
      <c r="F4809">
        <v>2025</v>
      </c>
      <c r="G4809" t="s">
        <v>32</v>
      </c>
      <c r="H4809" s="2">
        <v>45898</v>
      </c>
      <c r="I4809" s="3" t="s">
        <v>19</v>
      </c>
      <c r="J4809" s="3">
        <v>8</v>
      </c>
      <c r="K4809" s="3">
        <v>8</v>
      </c>
      <c r="L4809" s="4">
        <f t="shared" si="75"/>
        <v>1</v>
      </c>
    </row>
    <row r="4810" spans="1:12" x14ac:dyDescent="0.3">
      <c r="A4810" t="s">
        <v>12</v>
      </c>
      <c r="B4810">
        <v>806</v>
      </c>
      <c r="C4810" t="s">
        <v>13</v>
      </c>
      <c r="D4810" t="s">
        <v>22</v>
      </c>
      <c r="E4810" t="s">
        <v>15</v>
      </c>
      <c r="F4810">
        <v>2025</v>
      </c>
      <c r="G4810" t="s">
        <v>32</v>
      </c>
      <c r="H4810" s="2">
        <v>45898</v>
      </c>
      <c r="I4810" s="3" t="s">
        <v>17</v>
      </c>
      <c r="J4810" s="3">
        <v>27</v>
      </c>
      <c r="K4810" s="3">
        <v>27</v>
      </c>
      <c r="L4810" s="4">
        <f t="shared" si="75"/>
        <v>1</v>
      </c>
    </row>
    <row r="4811" spans="1:12" x14ac:dyDescent="0.3">
      <c r="A4811" t="s">
        <v>12</v>
      </c>
      <c r="B4811">
        <v>806</v>
      </c>
      <c r="C4811" t="s">
        <v>13</v>
      </c>
      <c r="D4811" t="s">
        <v>22</v>
      </c>
      <c r="E4811" t="s">
        <v>15</v>
      </c>
      <c r="F4811">
        <v>2025</v>
      </c>
      <c r="G4811" t="s">
        <v>32</v>
      </c>
      <c r="H4811" s="2">
        <v>45898</v>
      </c>
      <c r="I4811" s="3" t="s">
        <v>18</v>
      </c>
      <c r="J4811" s="3">
        <v>72</v>
      </c>
      <c r="K4811" s="3">
        <v>72</v>
      </c>
      <c r="L4811" s="4">
        <f t="shared" si="75"/>
        <v>1</v>
      </c>
    </row>
    <row r="4812" spans="1:12" x14ac:dyDescent="0.3">
      <c r="A4812" t="s">
        <v>12</v>
      </c>
      <c r="B4812">
        <v>806</v>
      </c>
      <c r="C4812" t="s">
        <v>13</v>
      </c>
      <c r="D4812" t="s">
        <v>22</v>
      </c>
      <c r="E4812" t="s">
        <v>15</v>
      </c>
      <c r="F4812">
        <v>2025</v>
      </c>
      <c r="G4812" t="s">
        <v>32</v>
      </c>
      <c r="H4812" s="2">
        <v>45898</v>
      </c>
      <c r="I4812" s="3" t="s">
        <v>19</v>
      </c>
      <c r="J4812" s="3">
        <v>8</v>
      </c>
      <c r="K4812" s="3">
        <v>8</v>
      </c>
      <c r="L4812" s="4">
        <f t="shared" si="75"/>
        <v>1</v>
      </c>
    </row>
    <row r="4813" spans="1:12" x14ac:dyDescent="0.3">
      <c r="A4813" t="s">
        <v>12</v>
      </c>
      <c r="B4813">
        <v>814</v>
      </c>
      <c r="C4813" t="s">
        <v>13</v>
      </c>
      <c r="D4813" t="s">
        <v>22</v>
      </c>
      <c r="E4813" t="s">
        <v>15</v>
      </c>
      <c r="F4813">
        <v>2025</v>
      </c>
      <c r="G4813" t="s">
        <v>32</v>
      </c>
      <c r="H4813" s="2">
        <v>45899</v>
      </c>
      <c r="I4813" s="3" t="s">
        <v>17</v>
      </c>
      <c r="J4813" s="3">
        <v>27</v>
      </c>
      <c r="K4813" s="3">
        <v>27</v>
      </c>
      <c r="L4813" s="4">
        <f t="shared" si="75"/>
        <v>1</v>
      </c>
    </row>
    <row r="4814" spans="1:12" x14ac:dyDescent="0.3">
      <c r="A4814" t="s">
        <v>12</v>
      </c>
      <c r="B4814">
        <v>814</v>
      </c>
      <c r="C4814" t="s">
        <v>13</v>
      </c>
      <c r="D4814" t="s">
        <v>22</v>
      </c>
      <c r="E4814" t="s">
        <v>15</v>
      </c>
      <c r="F4814">
        <v>2025</v>
      </c>
      <c r="G4814" t="s">
        <v>32</v>
      </c>
      <c r="H4814" s="2">
        <v>45899</v>
      </c>
      <c r="I4814" s="3" t="s">
        <v>18</v>
      </c>
      <c r="J4814" s="3">
        <v>78</v>
      </c>
      <c r="K4814" s="3">
        <v>78</v>
      </c>
      <c r="L4814" s="4">
        <f t="shared" si="75"/>
        <v>1</v>
      </c>
    </row>
    <row r="4815" spans="1:12" x14ac:dyDescent="0.3">
      <c r="A4815" t="s">
        <v>12</v>
      </c>
      <c r="B4815">
        <v>814</v>
      </c>
      <c r="C4815" t="s">
        <v>13</v>
      </c>
      <c r="D4815" t="s">
        <v>22</v>
      </c>
      <c r="E4815" t="s">
        <v>15</v>
      </c>
      <c r="F4815">
        <v>2025</v>
      </c>
      <c r="G4815" t="s">
        <v>32</v>
      </c>
      <c r="H4815" s="2">
        <v>45899</v>
      </c>
      <c r="I4815" s="3" t="s">
        <v>19</v>
      </c>
      <c r="J4815" s="3">
        <v>8</v>
      </c>
      <c r="K4815" s="3">
        <v>8</v>
      </c>
      <c r="L4815" s="4">
        <f t="shared" si="75"/>
        <v>1</v>
      </c>
    </row>
    <row r="4816" spans="1:12" x14ac:dyDescent="0.3">
      <c r="A4816" t="s">
        <v>12</v>
      </c>
      <c r="B4816">
        <v>20814</v>
      </c>
      <c r="C4816" t="s">
        <v>13</v>
      </c>
      <c r="D4816" t="s">
        <v>22</v>
      </c>
      <c r="E4816" t="s">
        <v>15</v>
      </c>
      <c r="F4816">
        <v>2025</v>
      </c>
      <c r="G4816" t="s">
        <v>32</v>
      </c>
      <c r="H4816" s="2">
        <v>45899</v>
      </c>
      <c r="I4816" s="3" t="s">
        <v>18</v>
      </c>
      <c r="J4816" s="3">
        <v>205</v>
      </c>
      <c r="K4816" s="3">
        <v>205</v>
      </c>
      <c r="L4816" s="4">
        <f t="shared" si="75"/>
        <v>1</v>
      </c>
    </row>
    <row r="4817" spans="1:12" x14ac:dyDescent="0.3">
      <c r="A4817" t="s">
        <v>12</v>
      </c>
      <c r="B4817">
        <v>20814</v>
      </c>
      <c r="C4817" t="s">
        <v>13</v>
      </c>
      <c r="D4817" t="s">
        <v>22</v>
      </c>
      <c r="E4817" t="s">
        <v>15</v>
      </c>
      <c r="F4817">
        <v>2025</v>
      </c>
      <c r="G4817" t="s">
        <v>32</v>
      </c>
      <c r="H4817" s="2">
        <v>45899</v>
      </c>
      <c r="I4817" s="3" t="s">
        <v>21</v>
      </c>
      <c r="J4817" s="3">
        <v>8</v>
      </c>
      <c r="K4817" s="3">
        <v>2</v>
      </c>
      <c r="L4817" s="4">
        <f t="shared" si="75"/>
        <v>0.25</v>
      </c>
    </row>
    <row r="4818" spans="1:12" x14ac:dyDescent="0.3">
      <c r="A4818" t="s">
        <v>12</v>
      </c>
      <c r="B4818">
        <v>20818</v>
      </c>
      <c r="C4818" t="s">
        <v>13</v>
      </c>
      <c r="D4818" t="s">
        <v>22</v>
      </c>
      <c r="E4818" t="s">
        <v>15</v>
      </c>
      <c r="F4818">
        <v>2025</v>
      </c>
      <c r="G4818" t="s">
        <v>32</v>
      </c>
      <c r="H4818" s="2">
        <v>45899</v>
      </c>
      <c r="I4818" s="3" t="s">
        <v>18</v>
      </c>
      <c r="J4818" s="3">
        <v>194</v>
      </c>
      <c r="K4818" s="3">
        <v>86</v>
      </c>
      <c r="L4818" s="4">
        <f t="shared" si="75"/>
        <v>0.44329896907216493</v>
      </c>
    </row>
    <row r="4819" spans="1:12" x14ac:dyDescent="0.3">
      <c r="A4819" t="s">
        <v>12</v>
      </c>
      <c r="B4819">
        <v>20800</v>
      </c>
      <c r="C4819" t="s">
        <v>13</v>
      </c>
      <c r="D4819" t="s">
        <v>22</v>
      </c>
      <c r="E4819" t="s">
        <v>15</v>
      </c>
      <c r="F4819">
        <v>2025</v>
      </c>
      <c r="G4819" t="s">
        <v>32</v>
      </c>
      <c r="H4819" s="2">
        <v>45899</v>
      </c>
      <c r="I4819" s="3" t="s">
        <v>18</v>
      </c>
      <c r="J4819" s="3">
        <v>205</v>
      </c>
      <c r="K4819" s="3">
        <v>42</v>
      </c>
      <c r="L4819" s="4">
        <f t="shared" si="75"/>
        <v>0.20487804878048779</v>
      </c>
    </row>
    <row r="4820" spans="1:12" x14ac:dyDescent="0.3">
      <c r="A4820" t="s">
        <v>12</v>
      </c>
      <c r="B4820">
        <v>20800</v>
      </c>
      <c r="C4820" t="s">
        <v>13</v>
      </c>
      <c r="D4820" t="s">
        <v>22</v>
      </c>
      <c r="E4820" t="s">
        <v>15</v>
      </c>
      <c r="F4820">
        <v>2025</v>
      </c>
      <c r="G4820" t="s">
        <v>32</v>
      </c>
      <c r="H4820" s="2">
        <v>45899</v>
      </c>
      <c r="I4820" s="3" t="s">
        <v>21</v>
      </c>
      <c r="J4820" s="3">
        <v>8</v>
      </c>
      <c r="K4820" s="3">
        <v>1</v>
      </c>
      <c r="L4820" s="4">
        <f t="shared" si="75"/>
        <v>0.125</v>
      </c>
    </row>
    <row r="4821" spans="1:12" x14ac:dyDescent="0.3">
      <c r="A4821" t="s">
        <v>12</v>
      </c>
      <c r="B4821">
        <v>20802</v>
      </c>
      <c r="C4821" t="s">
        <v>13</v>
      </c>
      <c r="D4821" t="s">
        <v>22</v>
      </c>
      <c r="E4821" t="s">
        <v>15</v>
      </c>
      <c r="F4821">
        <v>2025</v>
      </c>
      <c r="G4821" t="s">
        <v>32</v>
      </c>
      <c r="H4821" s="2">
        <v>45899</v>
      </c>
      <c r="I4821" s="3" t="s">
        <v>18</v>
      </c>
      <c r="J4821" s="3">
        <v>283</v>
      </c>
      <c r="K4821" s="3">
        <v>167</v>
      </c>
      <c r="L4821" s="4">
        <f t="shared" si="75"/>
        <v>0.59010600706713778</v>
      </c>
    </row>
    <row r="4822" spans="1:12" x14ac:dyDescent="0.3">
      <c r="A4822" t="s">
        <v>12</v>
      </c>
      <c r="B4822">
        <v>20802</v>
      </c>
      <c r="C4822" t="s">
        <v>13</v>
      </c>
      <c r="D4822" t="s">
        <v>22</v>
      </c>
      <c r="E4822" t="s">
        <v>15</v>
      </c>
      <c r="F4822">
        <v>2025</v>
      </c>
      <c r="G4822" t="s">
        <v>32</v>
      </c>
      <c r="H4822" s="2">
        <v>45899</v>
      </c>
      <c r="I4822" s="3" t="s">
        <v>21</v>
      </c>
      <c r="J4822" s="3">
        <v>8</v>
      </c>
      <c r="K4822" s="3">
        <v>2</v>
      </c>
      <c r="L4822" s="4">
        <f t="shared" si="75"/>
        <v>0.25</v>
      </c>
    </row>
    <row r="4823" spans="1:12" x14ac:dyDescent="0.3">
      <c r="A4823" t="s">
        <v>12</v>
      </c>
      <c r="B4823">
        <v>20804</v>
      </c>
      <c r="C4823" t="s">
        <v>13</v>
      </c>
      <c r="D4823" t="s">
        <v>22</v>
      </c>
      <c r="E4823" t="s">
        <v>15</v>
      </c>
      <c r="F4823">
        <v>2025</v>
      </c>
      <c r="G4823" t="s">
        <v>32</v>
      </c>
      <c r="H4823" s="2">
        <v>45899</v>
      </c>
      <c r="I4823" s="3" t="s">
        <v>18</v>
      </c>
      <c r="J4823" s="3">
        <v>265</v>
      </c>
      <c r="K4823" s="3">
        <v>192</v>
      </c>
      <c r="L4823" s="4">
        <f t="shared" si="75"/>
        <v>0.7245283018867924</v>
      </c>
    </row>
    <row r="4824" spans="1:12" x14ac:dyDescent="0.3">
      <c r="A4824" t="s">
        <v>12</v>
      </c>
      <c r="B4824">
        <v>20806</v>
      </c>
      <c r="C4824" t="s">
        <v>13</v>
      </c>
      <c r="D4824" t="s">
        <v>22</v>
      </c>
      <c r="E4824" t="s">
        <v>15</v>
      </c>
      <c r="F4824">
        <v>2025</v>
      </c>
      <c r="G4824" t="s">
        <v>32</v>
      </c>
      <c r="H4824" s="2">
        <v>45899</v>
      </c>
      <c r="I4824" s="3" t="s">
        <v>18</v>
      </c>
      <c r="J4824" s="3">
        <v>203</v>
      </c>
      <c r="K4824" s="3">
        <v>203</v>
      </c>
      <c r="L4824" s="4">
        <f t="shared" si="75"/>
        <v>1</v>
      </c>
    </row>
    <row r="4825" spans="1:12" x14ac:dyDescent="0.3">
      <c r="A4825" t="s">
        <v>12</v>
      </c>
      <c r="B4825">
        <v>20806</v>
      </c>
      <c r="C4825" t="s">
        <v>13</v>
      </c>
      <c r="D4825" t="s">
        <v>22</v>
      </c>
      <c r="E4825" t="s">
        <v>15</v>
      </c>
      <c r="F4825">
        <v>2025</v>
      </c>
      <c r="G4825" t="s">
        <v>32</v>
      </c>
      <c r="H4825" s="2">
        <v>45899</v>
      </c>
      <c r="I4825" s="3" t="s">
        <v>21</v>
      </c>
      <c r="J4825" s="3">
        <v>8</v>
      </c>
      <c r="K4825" s="3">
        <v>3</v>
      </c>
      <c r="L4825" s="4">
        <f t="shared" si="75"/>
        <v>0.375</v>
      </c>
    </row>
    <row r="4826" spans="1:12" x14ac:dyDescent="0.3">
      <c r="A4826" t="s">
        <v>12</v>
      </c>
      <c r="B4826">
        <v>20808</v>
      </c>
      <c r="C4826" t="s">
        <v>13</v>
      </c>
      <c r="D4826" t="s">
        <v>22</v>
      </c>
      <c r="E4826" t="s">
        <v>15</v>
      </c>
      <c r="F4826">
        <v>2025</v>
      </c>
      <c r="G4826" t="s">
        <v>32</v>
      </c>
      <c r="H4826" s="2">
        <v>45899</v>
      </c>
      <c r="I4826" s="3" t="s">
        <v>18</v>
      </c>
      <c r="J4826" s="3">
        <v>194</v>
      </c>
      <c r="K4826" s="3">
        <v>184</v>
      </c>
      <c r="L4826" s="4">
        <f t="shared" si="75"/>
        <v>0.94845360824742264</v>
      </c>
    </row>
    <row r="4827" spans="1:12" x14ac:dyDescent="0.3">
      <c r="A4827" t="s">
        <v>12</v>
      </c>
      <c r="B4827">
        <v>20808</v>
      </c>
      <c r="C4827" t="s">
        <v>13</v>
      </c>
      <c r="D4827" t="s">
        <v>22</v>
      </c>
      <c r="E4827" t="s">
        <v>15</v>
      </c>
      <c r="F4827">
        <v>2025</v>
      </c>
      <c r="G4827" t="s">
        <v>32</v>
      </c>
      <c r="H4827" s="2">
        <v>45899</v>
      </c>
      <c r="I4827" s="3" t="s">
        <v>21</v>
      </c>
      <c r="J4827" s="3">
        <v>8</v>
      </c>
      <c r="K4827" s="3">
        <v>3</v>
      </c>
      <c r="L4827" s="4">
        <f t="shared" si="75"/>
        <v>0.375</v>
      </c>
    </row>
    <row r="4828" spans="1:12" x14ac:dyDescent="0.3">
      <c r="A4828" t="s">
        <v>12</v>
      </c>
      <c r="B4828">
        <v>818</v>
      </c>
      <c r="C4828" t="s">
        <v>13</v>
      </c>
      <c r="D4828" t="s">
        <v>22</v>
      </c>
      <c r="E4828" t="s">
        <v>15</v>
      </c>
      <c r="F4828">
        <v>2025</v>
      </c>
      <c r="G4828" t="s">
        <v>32</v>
      </c>
      <c r="H4828" s="2">
        <v>45899</v>
      </c>
      <c r="I4828" s="3" t="s">
        <v>17</v>
      </c>
      <c r="J4828" s="3">
        <v>27</v>
      </c>
      <c r="K4828" s="3">
        <v>25</v>
      </c>
      <c r="L4828" s="4">
        <f t="shared" si="75"/>
        <v>0.92592592592592593</v>
      </c>
    </row>
    <row r="4829" spans="1:12" x14ac:dyDescent="0.3">
      <c r="A4829" t="s">
        <v>12</v>
      </c>
      <c r="B4829">
        <v>818</v>
      </c>
      <c r="C4829" t="s">
        <v>13</v>
      </c>
      <c r="D4829" t="s">
        <v>22</v>
      </c>
      <c r="E4829" t="s">
        <v>15</v>
      </c>
      <c r="F4829">
        <v>2025</v>
      </c>
      <c r="G4829" t="s">
        <v>32</v>
      </c>
      <c r="H4829" s="2">
        <v>45899</v>
      </c>
      <c r="I4829" s="3" t="s">
        <v>18</v>
      </c>
      <c r="J4829" s="3">
        <v>78</v>
      </c>
      <c r="K4829" s="3">
        <v>61</v>
      </c>
      <c r="L4829" s="4">
        <f t="shared" si="75"/>
        <v>0.78205128205128205</v>
      </c>
    </row>
    <row r="4830" spans="1:12" x14ac:dyDescent="0.3">
      <c r="A4830" t="s">
        <v>12</v>
      </c>
      <c r="B4830">
        <v>818</v>
      </c>
      <c r="C4830" t="s">
        <v>13</v>
      </c>
      <c r="D4830" t="s">
        <v>22</v>
      </c>
      <c r="E4830" t="s">
        <v>15</v>
      </c>
      <c r="F4830">
        <v>2025</v>
      </c>
      <c r="G4830" t="s">
        <v>32</v>
      </c>
      <c r="H4830" s="2">
        <v>45899</v>
      </c>
      <c r="I4830" s="3" t="s">
        <v>19</v>
      </c>
      <c r="J4830" s="3">
        <v>8</v>
      </c>
      <c r="K4830" s="3">
        <v>8</v>
      </c>
      <c r="L4830" s="4">
        <f t="shared" si="75"/>
        <v>1</v>
      </c>
    </row>
    <row r="4831" spans="1:12" x14ac:dyDescent="0.3">
      <c r="A4831" t="s">
        <v>12</v>
      </c>
      <c r="B4831">
        <v>804</v>
      </c>
      <c r="C4831" t="s">
        <v>13</v>
      </c>
      <c r="D4831" t="s">
        <v>22</v>
      </c>
      <c r="E4831" t="s">
        <v>15</v>
      </c>
      <c r="F4831">
        <v>2025</v>
      </c>
      <c r="G4831" t="s">
        <v>32</v>
      </c>
      <c r="H4831" s="2">
        <v>45899</v>
      </c>
      <c r="I4831" s="3" t="s">
        <v>17</v>
      </c>
      <c r="J4831" s="3">
        <v>27</v>
      </c>
      <c r="K4831" s="3">
        <v>27</v>
      </c>
      <c r="L4831" s="4">
        <f t="shared" si="75"/>
        <v>1</v>
      </c>
    </row>
    <row r="4832" spans="1:12" x14ac:dyDescent="0.3">
      <c r="A4832" t="s">
        <v>12</v>
      </c>
      <c r="B4832">
        <v>804</v>
      </c>
      <c r="C4832" t="s">
        <v>13</v>
      </c>
      <c r="D4832" t="s">
        <v>22</v>
      </c>
      <c r="E4832" t="s">
        <v>15</v>
      </c>
      <c r="F4832">
        <v>2025</v>
      </c>
      <c r="G4832" t="s">
        <v>32</v>
      </c>
      <c r="H4832" s="2">
        <v>45899</v>
      </c>
      <c r="I4832" s="3" t="s">
        <v>18</v>
      </c>
      <c r="J4832" s="3">
        <v>78</v>
      </c>
      <c r="K4832" s="3">
        <v>78</v>
      </c>
      <c r="L4832" s="4">
        <f t="shared" si="75"/>
        <v>1</v>
      </c>
    </row>
    <row r="4833" spans="1:12" x14ac:dyDescent="0.3">
      <c r="A4833" t="s">
        <v>12</v>
      </c>
      <c r="B4833">
        <v>804</v>
      </c>
      <c r="C4833" t="s">
        <v>13</v>
      </c>
      <c r="D4833" t="s">
        <v>22</v>
      </c>
      <c r="E4833" t="s">
        <v>15</v>
      </c>
      <c r="F4833">
        <v>2025</v>
      </c>
      <c r="G4833" t="s">
        <v>32</v>
      </c>
      <c r="H4833" s="2">
        <v>45899</v>
      </c>
      <c r="I4833" s="3" t="s">
        <v>19</v>
      </c>
      <c r="J4833" s="3">
        <v>8</v>
      </c>
      <c r="K4833" s="3">
        <v>8</v>
      </c>
      <c r="L4833" s="4">
        <f t="shared" si="75"/>
        <v>1</v>
      </c>
    </row>
    <row r="4834" spans="1:12" x14ac:dyDescent="0.3">
      <c r="A4834" t="s">
        <v>12</v>
      </c>
      <c r="B4834">
        <v>808</v>
      </c>
      <c r="C4834" t="s">
        <v>13</v>
      </c>
      <c r="D4834" t="s">
        <v>22</v>
      </c>
      <c r="E4834" t="s">
        <v>15</v>
      </c>
      <c r="F4834">
        <v>2025</v>
      </c>
      <c r="G4834" t="s">
        <v>32</v>
      </c>
      <c r="H4834" s="2">
        <v>45899</v>
      </c>
      <c r="I4834" s="3" t="s">
        <v>17</v>
      </c>
      <c r="J4834" s="3">
        <v>27</v>
      </c>
      <c r="K4834" s="3">
        <v>27</v>
      </c>
      <c r="L4834" s="4">
        <f t="shared" si="75"/>
        <v>1</v>
      </c>
    </row>
    <row r="4835" spans="1:12" x14ac:dyDescent="0.3">
      <c r="A4835" t="s">
        <v>12</v>
      </c>
      <c r="B4835">
        <v>808</v>
      </c>
      <c r="C4835" t="s">
        <v>13</v>
      </c>
      <c r="D4835" t="s">
        <v>22</v>
      </c>
      <c r="E4835" t="s">
        <v>15</v>
      </c>
      <c r="F4835">
        <v>2025</v>
      </c>
      <c r="G4835" t="s">
        <v>32</v>
      </c>
      <c r="H4835" s="2">
        <v>45899</v>
      </c>
      <c r="I4835" s="3" t="s">
        <v>18</v>
      </c>
      <c r="J4835" s="3">
        <v>72</v>
      </c>
      <c r="K4835" s="3">
        <v>72</v>
      </c>
      <c r="L4835" s="4">
        <f t="shared" si="75"/>
        <v>1</v>
      </c>
    </row>
    <row r="4836" spans="1:12" x14ac:dyDescent="0.3">
      <c r="A4836" t="s">
        <v>12</v>
      </c>
      <c r="B4836">
        <v>808</v>
      </c>
      <c r="C4836" t="s">
        <v>13</v>
      </c>
      <c r="D4836" t="s">
        <v>22</v>
      </c>
      <c r="E4836" t="s">
        <v>15</v>
      </c>
      <c r="F4836">
        <v>2025</v>
      </c>
      <c r="G4836" t="s">
        <v>32</v>
      </c>
      <c r="H4836" s="2">
        <v>45899</v>
      </c>
      <c r="I4836" s="3" t="s">
        <v>19</v>
      </c>
      <c r="J4836" s="3">
        <v>8</v>
      </c>
      <c r="K4836" s="3">
        <v>8</v>
      </c>
      <c r="L4836" s="4">
        <f t="shared" si="75"/>
        <v>1</v>
      </c>
    </row>
    <row r="4837" spans="1:12" x14ac:dyDescent="0.3">
      <c r="A4837" t="s">
        <v>12</v>
      </c>
      <c r="B4837">
        <v>812</v>
      </c>
      <c r="C4837" t="s">
        <v>13</v>
      </c>
      <c r="D4837" t="s">
        <v>22</v>
      </c>
      <c r="E4837" t="s">
        <v>15</v>
      </c>
      <c r="F4837">
        <v>2025</v>
      </c>
      <c r="G4837" t="s">
        <v>32</v>
      </c>
      <c r="H4837" s="2">
        <v>45899</v>
      </c>
      <c r="I4837" s="3" t="s">
        <v>17</v>
      </c>
      <c r="J4837" s="3">
        <v>27</v>
      </c>
      <c r="K4837" s="3">
        <v>27</v>
      </c>
      <c r="L4837" s="4">
        <f t="shared" si="75"/>
        <v>1</v>
      </c>
    </row>
    <row r="4838" spans="1:12" x14ac:dyDescent="0.3">
      <c r="A4838" t="s">
        <v>12</v>
      </c>
      <c r="B4838">
        <v>812</v>
      </c>
      <c r="C4838" t="s">
        <v>13</v>
      </c>
      <c r="D4838" t="s">
        <v>22</v>
      </c>
      <c r="E4838" t="s">
        <v>15</v>
      </c>
      <c r="F4838">
        <v>2025</v>
      </c>
      <c r="G4838" t="s">
        <v>32</v>
      </c>
      <c r="H4838" s="2">
        <v>45899</v>
      </c>
      <c r="I4838" s="3" t="s">
        <v>18</v>
      </c>
      <c r="J4838" s="3">
        <v>72</v>
      </c>
      <c r="K4838" s="3">
        <v>72</v>
      </c>
      <c r="L4838" s="4">
        <f t="shared" si="75"/>
        <v>1</v>
      </c>
    </row>
    <row r="4839" spans="1:12" x14ac:dyDescent="0.3">
      <c r="A4839" t="s">
        <v>12</v>
      </c>
      <c r="B4839">
        <v>812</v>
      </c>
      <c r="C4839" t="s">
        <v>13</v>
      </c>
      <c r="D4839" t="s">
        <v>22</v>
      </c>
      <c r="E4839" t="s">
        <v>15</v>
      </c>
      <c r="F4839">
        <v>2025</v>
      </c>
      <c r="G4839" t="s">
        <v>32</v>
      </c>
      <c r="H4839" s="2">
        <v>45899</v>
      </c>
      <c r="I4839" s="3" t="s">
        <v>19</v>
      </c>
      <c r="J4839" s="3">
        <v>8</v>
      </c>
      <c r="K4839" s="3">
        <v>8</v>
      </c>
      <c r="L4839" s="4">
        <f t="shared" si="75"/>
        <v>1</v>
      </c>
    </row>
    <row r="4840" spans="1:12" x14ac:dyDescent="0.3">
      <c r="A4840" t="s">
        <v>12</v>
      </c>
      <c r="B4840">
        <v>20812</v>
      </c>
      <c r="C4840" t="s">
        <v>13</v>
      </c>
      <c r="D4840" t="s">
        <v>22</v>
      </c>
      <c r="E4840" t="s">
        <v>15</v>
      </c>
      <c r="F4840">
        <v>2025</v>
      </c>
      <c r="G4840" t="s">
        <v>32</v>
      </c>
      <c r="H4840" s="2">
        <v>45899</v>
      </c>
      <c r="I4840" s="3" t="s">
        <v>18</v>
      </c>
      <c r="J4840" s="3">
        <v>336</v>
      </c>
      <c r="K4840" s="3">
        <v>259</v>
      </c>
      <c r="L4840" s="4">
        <f t="shared" si="75"/>
        <v>0.77083333333333337</v>
      </c>
    </row>
    <row r="4841" spans="1:12" x14ac:dyDescent="0.3">
      <c r="A4841" t="s">
        <v>12</v>
      </c>
      <c r="B4841">
        <v>20812</v>
      </c>
      <c r="C4841" t="s">
        <v>13</v>
      </c>
      <c r="D4841" t="s">
        <v>22</v>
      </c>
      <c r="E4841" t="s">
        <v>15</v>
      </c>
      <c r="F4841">
        <v>2025</v>
      </c>
      <c r="G4841" t="s">
        <v>32</v>
      </c>
      <c r="H4841" s="2">
        <v>45899</v>
      </c>
      <c r="I4841" s="3" t="s">
        <v>21</v>
      </c>
      <c r="J4841" s="3">
        <v>8</v>
      </c>
      <c r="K4841" s="3">
        <v>4</v>
      </c>
      <c r="L4841" s="4">
        <f t="shared" si="75"/>
        <v>0.5</v>
      </c>
    </row>
    <row r="4842" spans="1:12" x14ac:dyDescent="0.3">
      <c r="A4842" t="s">
        <v>12</v>
      </c>
      <c r="B4842">
        <v>800</v>
      </c>
      <c r="C4842" t="s">
        <v>13</v>
      </c>
      <c r="D4842" t="s">
        <v>22</v>
      </c>
      <c r="E4842" t="s">
        <v>15</v>
      </c>
      <c r="F4842">
        <v>2025</v>
      </c>
      <c r="G4842" t="s">
        <v>32</v>
      </c>
      <c r="H4842" s="2">
        <v>45899</v>
      </c>
      <c r="I4842" s="3" t="s">
        <v>17</v>
      </c>
      <c r="J4842" s="3">
        <v>27</v>
      </c>
      <c r="K4842" s="3">
        <v>15</v>
      </c>
      <c r="L4842" s="4">
        <f t="shared" si="75"/>
        <v>0.55555555555555558</v>
      </c>
    </row>
    <row r="4843" spans="1:12" x14ac:dyDescent="0.3">
      <c r="A4843" t="s">
        <v>12</v>
      </c>
      <c r="B4843">
        <v>800</v>
      </c>
      <c r="C4843" t="s">
        <v>13</v>
      </c>
      <c r="D4843" t="s">
        <v>22</v>
      </c>
      <c r="E4843" t="s">
        <v>15</v>
      </c>
      <c r="F4843">
        <v>2025</v>
      </c>
      <c r="G4843" t="s">
        <v>32</v>
      </c>
      <c r="H4843" s="2">
        <v>45899</v>
      </c>
      <c r="I4843" s="3" t="s">
        <v>18</v>
      </c>
      <c r="J4843" s="3">
        <v>78</v>
      </c>
      <c r="K4843" s="3">
        <v>50</v>
      </c>
      <c r="L4843" s="4">
        <f t="shared" si="75"/>
        <v>0.64102564102564108</v>
      </c>
    </row>
    <row r="4844" spans="1:12" x14ac:dyDescent="0.3">
      <c r="A4844" t="s">
        <v>12</v>
      </c>
      <c r="B4844">
        <v>800</v>
      </c>
      <c r="C4844" t="s">
        <v>13</v>
      </c>
      <c r="D4844" t="s">
        <v>22</v>
      </c>
      <c r="E4844" t="s">
        <v>15</v>
      </c>
      <c r="F4844">
        <v>2025</v>
      </c>
      <c r="G4844" t="s">
        <v>32</v>
      </c>
      <c r="H4844" s="2">
        <v>45899</v>
      </c>
      <c r="I4844" s="3" t="s">
        <v>19</v>
      </c>
      <c r="J4844" s="3">
        <v>8</v>
      </c>
      <c r="K4844" s="3">
        <v>6</v>
      </c>
      <c r="L4844" s="4">
        <f t="shared" si="75"/>
        <v>0.75</v>
      </c>
    </row>
    <row r="4845" spans="1:12" x14ac:dyDescent="0.3">
      <c r="A4845" t="s">
        <v>12</v>
      </c>
      <c r="B4845">
        <v>802</v>
      </c>
      <c r="C4845" t="s">
        <v>13</v>
      </c>
      <c r="D4845" t="s">
        <v>22</v>
      </c>
      <c r="E4845" t="s">
        <v>15</v>
      </c>
      <c r="F4845">
        <v>2025</v>
      </c>
      <c r="G4845" t="s">
        <v>32</v>
      </c>
      <c r="H4845" s="2">
        <v>45899</v>
      </c>
      <c r="I4845" s="3" t="s">
        <v>17</v>
      </c>
      <c r="J4845" s="3">
        <v>27</v>
      </c>
      <c r="K4845" s="3">
        <v>27</v>
      </c>
      <c r="L4845" s="4">
        <f t="shared" si="75"/>
        <v>1</v>
      </c>
    </row>
    <row r="4846" spans="1:12" x14ac:dyDescent="0.3">
      <c r="A4846" t="s">
        <v>12</v>
      </c>
      <c r="B4846">
        <v>802</v>
      </c>
      <c r="C4846" t="s">
        <v>13</v>
      </c>
      <c r="D4846" t="s">
        <v>22</v>
      </c>
      <c r="E4846" t="s">
        <v>15</v>
      </c>
      <c r="F4846">
        <v>2025</v>
      </c>
      <c r="G4846" t="s">
        <v>32</v>
      </c>
      <c r="H4846" s="2">
        <v>45899</v>
      </c>
      <c r="I4846" s="3" t="s">
        <v>18</v>
      </c>
      <c r="J4846" s="3">
        <v>78</v>
      </c>
      <c r="K4846" s="3">
        <v>78</v>
      </c>
      <c r="L4846" s="4">
        <f t="shared" si="75"/>
        <v>1</v>
      </c>
    </row>
    <row r="4847" spans="1:12" x14ac:dyDescent="0.3">
      <c r="A4847" t="s">
        <v>12</v>
      </c>
      <c r="B4847">
        <v>802</v>
      </c>
      <c r="C4847" t="s">
        <v>13</v>
      </c>
      <c r="D4847" t="s">
        <v>22</v>
      </c>
      <c r="E4847" t="s">
        <v>15</v>
      </c>
      <c r="F4847">
        <v>2025</v>
      </c>
      <c r="G4847" t="s">
        <v>32</v>
      </c>
      <c r="H4847" s="2">
        <v>45899</v>
      </c>
      <c r="I4847" s="3" t="s">
        <v>19</v>
      </c>
      <c r="J4847" s="3">
        <v>8</v>
      </c>
      <c r="K4847" s="3">
        <v>8</v>
      </c>
      <c r="L4847" s="4">
        <f t="shared" si="75"/>
        <v>1</v>
      </c>
    </row>
    <row r="4848" spans="1:12" x14ac:dyDescent="0.3">
      <c r="A4848" t="s">
        <v>12</v>
      </c>
      <c r="B4848">
        <v>806</v>
      </c>
      <c r="C4848" t="s">
        <v>13</v>
      </c>
      <c r="D4848" t="s">
        <v>22</v>
      </c>
      <c r="E4848" t="s">
        <v>15</v>
      </c>
      <c r="F4848">
        <v>2025</v>
      </c>
      <c r="G4848" t="s">
        <v>32</v>
      </c>
      <c r="H4848" s="2">
        <v>45899</v>
      </c>
      <c r="I4848" s="3" t="s">
        <v>17</v>
      </c>
      <c r="J4848" s="3">
        <v>27</v>
      </c>
      <c r="K4848" s="3">
        <v>27</v>
      </c>
      <c r="L4848" s="4">
        <f t="shared" si="75"/>
        <v>1</v>
      </c>
    </row>
    <row r="4849" spans="1:12" x14ac:dyDescent="0.3">
      <c r="A4849" t="s">
        <v>12</v>
      </c>
      <c r="B4849">
        <v>806</v>
      </c>
      <c r="C4849" t="s">
        <v>13</v>
      </c>
      <c r="D4849" t="s">
        <v>22</v>
      </c>
      <c r="E4849" t="s">
        <v>15</v>
      </c>
      <c r="F4849">
        <v>2025</v>
      </c>
      <c r="G4849" t="s">
        <v>32</v>
      </c>
      <c r="H4849" s="2">
        <v>45899</v>
      </c>
      <c r="I4849" s="3" t="s">
        <v>18</v>
      </c>
      <c r="J4849" s="3">
        <v>78</v>
      </c>
      <c r="K4849" s="3">
        <v>78</v>
      </c>
      <c r="L4849" s="4">
        <f t="shared" si="75"/>
        <v>1</v>
      </c>
    </row>
    <row r="4850" spans="1:12" x14ac:dyDescent="0.3">
      <c r="A4850" t="s">
        <v>12</v>
      </c>
      <c r="B4850">
        <v>806</v>
      </c>
      <c r="C4850" t="s">
        <v>13</v>
      </c>
      <c r="D4850" t="s">
        <v>22</v>
      </c>
      <c r="E4850" t="s">
        <v>15</v>
      </c>
      <c r="F4850">
        <v>2025</v>
      </c>
      <c r="G4850" t="s">
        <v>32</v>
      </c>
      <c r="H4850" s="2">
        <v>45899</v>
      </c>
      <c r="I4850" s="3" t="s">
        <v>19</v>
      </c>
      <c r="J4850" s="3">
        <v>8</v>
      </c>
      <c r="K4850" s="3">
        <v>8</v>
      </c>
      <c r="L4850" s="4">
        <f t="shared" si="75"/>
        <v>1</v>
      </c>
    </row>
    <row r="4851" spans="1:12" x14ac:dyDescent="0.3">
      <c r="A4851" t="s">
        <v>12</v>
      </c>
      <c r="B4851">
        <v>818</v>
      </c>
      <c r="C4851" t="s">
        <v>13</v>
      </c>
      <c r="D4851" t="s">
        <v>22</v>
      </c>
      <c r="E4851" t="s">
        <v>15</v>
      </c>
      <c r="F4851">
        <v>2025</v>
      </c>
      <c r="G4851" t="s">
        <v>32</v>
      </c>
      <c r="H4851" s="2">
        <v>45900</v>
      </c>
      <c r="I4851" s="3" t="s">
        <v>17</v>
      </c>
      <c r="J4851" s="3">
        <v>27</v>
      </c>
      <c r="K4851" s="3">
        <v>27</v>
      </c>
      <c r="L4851" s="4">
        <f t="shared" si="75"/>
        <v>1</v>
      </c>
    </row>
    <row r="4852" spans="1:12" x14ac:dyDescent="0.3">
      <c r="A4852" t="s">
        <v>12</v>
      </c>
      <c r="B4852">
        <v>818</v>
      </c>
      <c r="C4852" t="s">
        <v>13</v>
      </c>
      <c r="D4852" t="s">
        <v>22</v>
      </c>
      <c r="E4852" t="s">
        <v>15</v>
      </c>
      <c r="F4852">
        <v>2025</v>
      </c>
      <c r="G4852" t="s">
        <v>32</v>
      </c>
      <c r="H4852" s="2">
        <v>45900</v>
      </c>
      <c r="I4852" s="3" t="s">
        <v>18</v>
      </c>
      <c r="J4852" s="3">
        <v>78</v>
      </c>
      <c r="K4852" s="3">
        <v>78</v>
      </c>
      <c r="L4852" s="4">
        <f t="shared" si="75"/>
        <v>1</v>
      </c>
    </row>
    <row r="4853" spans="1:12" x14ac:dyDescent="0.3">
      <c r="A4853" t="s">
        <v>12</v>
      </c>
      <c r="B4853">
        <v>818</v>
      </c>
      <c r="C4853" t="s">
        <v>13</v>
      </c>
      <c r="D4853" t="s">
        <v>22</v>
      </c>
      <c r="E4853" t="s">
        <v>15</v>
      </c>
      <c r="F4853">
        <v>2025</v>
      </c>
      <c r="G4853" t="s">
        <v>32</v>
      </c>
      <c r="H4853" s="2">
        <v>45900</v>
      </c>
      <c r="I4853" s="3" t="s">
        <v>19</v>
      </c>
      <c r="J4853" s="3">
        <v>8</v>
      </c>
      <c r="K4853" s="3">
        <v>8</v>
      </c>
      <c r="L4853" s="4">
        <f t="shared" si="75"/>
        <v>1</v>
      </c>
    </row>
    <row r="4854" spans="1:12" x14ac:dyDescent="0.3">
      <c r="A4854" t="s">
        <v>12</v>
      </c>
      <c r="B4854">
        <v>804</v>
      </c>
      <c r="C4854" t="s">
        <v>13</v>
      </c>
      <c r="D4854" t="s">
        <v>22</v>
      </c>
      <c r="E4854" t="s">
        <v>15</v>
      </c>
      <c r="F4854">
        <v>2025</v>
      </c>
      <c r="G4854" t="s">
        <v>32</v>
      </c>
      <c r="H4854" s="2">
        <v>45900</v>
      </c>
      <c r="I4854" s="3" t="s">
        <v>17</v>
      </c>
      <c r="J4854" s="3">
        <v>27</v>
      </c>
      <c r="K4854" s="3">
        <v>27</v>
      </c>
      <c r="L4854" s="4">
        <f t="shared" si="75"/>
        <v>1</v>
      </c>
    </row>
    <row r="4855" spans="1:12" x14ac:dyDescent="0.3">
      <c r="A4855" t="s">
        <v>12</v>
      </c>
      <c r="B4855">
        <v>804</v>
      </c>
      <c r="C4855" t="s">
        <v>13</v>
      </c>
      <c r="D4855" t="s">
        <v>22</v>
      </c>
      <c r="E4855" t="s">
        <v>15</v>
      </c>
      <c r="F4855">
        <v>2025</v>
      </c>
      <c r="G4855" t="s">
        <v>32</v>
      </c>
      <c r="H4855" s="2">
        <v>45900</v>
      </c>
      <c r="I4855" s="3" t="s">
        <v>18</v>
      </c>
      <c r="J4855" s="3">
        <v>78</v>
      </c>
      <c r="K4855" s="3">
        <v>78</v>
      </c>
      <c r="L4855" s="4">
        <f t="shared" si="75"/>
        <v>1</v>
      </c>
    </row>
    <row r="4856" spans="1:12" x14ac:dyDescent="0.3">
      <c r="A4856" t="s">
        <v>12</v>
      </c>
      <c r="B4856">
        <v>804</v>
      </c>
      <c r="C4856" t="s">
        <v>13</v>
      </c>
      <c r="D4856" t="s">
        <v>22</v>
      </c>
      <c r="E4856" t="s">
        <v>15</v>
      </c>
      <c r="F4856">
        <v>2025</v>
      </c>
      <c r="G4856" t="s">
        <v>32</v>
      </c>
      <c r="H4856" s="2">
        <v>45900</v>
      </c>
      <c r="I4856" s="3" t="s">
        <v>19</v>
      </c>
      <c r="J4856" s="3">
        <v>8</v>
      </c>
      <c r="K4856" s="3">
        <v>8</v>
      </c>
      <c r="L4856" s="4">
        <f t="shared" si="75"/>
        <v>1</v>
      </c>
    </row>
    <row r="4857" spans="1:12" x14ac:dyDescent="0.3">
      <c r="A4857" t="s">
        <v>12</v>
      </c>
      <c r="B4857">
        <v>808</v>
      </c>
      <c r="C4857" t="s">
        <v>13</v>
      </c>
      <c r="D4857" t="s">
        <v>22</v>
      </c>
      <c r="E4857" t="s">
        <v>15</v>
      </c>
      <c r="F4857">
        <v>2025</v>
      </c>
      <c r="G4857" t="s">
        <v>32</v>
      </c>
      <c r="H4857" s="2">
        <v>45900</v>
      </c>
      <c r="I4857" s="3" t="s">
        <v>17</v>
      </c>
      <c r="J4857" s="3">
        <v>27</v>
      </c>
      <c r="K4857" s="3">
        <v>27</v>
      </c>
      <c r="L4857" s="4">
        <f t="shared" si="75"/>
        <v>1</v>
      </c>
    </row>
    <row r="4858" spans="1:12" x14ac:dyDescent="0.3">
      <c r="A4858" t="s">
        <v>12</v>
      </c>
      <c r="B4858">
        <v>808</v>
      </c>
      <c r="C4858" t="s">
        <v>13</v>
      </c>
      <c r="D4858" t="s">
        <v>22</v>
      </c>
      <c r="E4858" t="s">
        <v>15</v>
      </c>
      <c r="F4858">
        <v>2025</v>
      </c>
      <c r="G4858" t="s">
        <v>32</v>
      </c>
      <c r="H4858" s="2">
        <v>45900</v>
      </c>
      <c r="I4858" s="3" t="s">
        <v>18</v>
      </c>
      <c r="J4858" s="3">
        <v>78</v>
      </c>
      <c r="K4858" s="3">
        <v>78</v>
      </c>
      <c r="L4858" s="4">
        <f t="shared" si="75"/>
        <v>1</v>
      </c>
    </row>
    <row r="4859" spans="1:12" x14ac:dyDescent="0.3">
      <c r="A4859" t="s">
        <v>12</v>
      </c>
      <c r="B4859">
        <v>808</v>
      </c>
      <c r="C4859" t="s">
        <v>13</v>
      </c>
      <c r="D4859" t="s">
        <v>22</v>
      </c>
      <c r="E4859" t="s">
        <v>15</v>
      </c>
      <c r="F4859">
        <v>2025</v>
      </c>
      <c r="G4859" t="s">
        <v>32</v>
      </c>
      <c r="H4859" s="2">
        <v>45900</v>
      </c>
      <c r="I4859" s="3" t="s">
        <v>19</v>
      </c>
      <c r="J4859" s="3">
        <v>8</v>
      </c>
      <c r="K4859" s="3">
        <v>8</v>
      </c>
      <c r="L4859" s="4">
        <f t="shared" si="75"/>
        <v>1</v>
      </c>
    </row>
    <row r="4860" spans="1:12" x14ac:dyDescent="0.3">
      <c r="A4860" t="s">
        <v>12</v>
      </c>
      <c r="B4860">
        <v>812</v>
      </c>
      <c r="C4860" t="s">
        <v>13</v>
      </c>
      <c r="D4860" t="s">
        <v>22</v>
      </c>
      <c r="E4860" t="s">
        <v>15</v>
      </c>
      <c r="F4860">
        <v>2025</v>
      </c>
      <c r="G4860" t="s">
        <v>32</v>
      </c>
      <c r="H4860" s="2">
        <v>45900</v>
      </c>
      <c r="I4860" s="3" t="s">
        <v>17</v>
      </c>
      <c r="J4860" s="3">
        <v>27</v>
      </c>
      <c r="K4860" s="3">
        <v>27</v>
      </c>
      <c r="L4860" s="4">
        <f t="shared" si="75"/>
        <v>1</v>
      </c>
    </row>
    <row r="4861" spans="1:12" x14ac:dyDescent="0.3">
      <c r="A4861" t="s">
        <v>12</v>
      </c>
      <c r="B4861">
        <v>812</v>
      </c>
      <c r="C4861" t="s">
        <v>13</v>
      </c>
      <c r="D4861" t="s">
        <v>22</v>
      </c>
      <c r="E4861" t="s">
        <v>15</v>
      </c>
      <c r="F4861">
        <v>2025</v>
      </c>
      <c r="G4861" t="s">
        <v>32</v>
      </c>
      <c r="H4861" s="2">
        <v>45900</v>
      </c>
      <c r="I4861" s="3" t="s">
        <v>18</v>
      </c>
      <c r="J4861" s="3">
        <v>78</v>
      </c>
      <c r="K4861" s="3">
        <v>78</v>
      </c>
      <c r="L4861" s="4">
        <f t="shared" si="75"/>
        <v>1</v>
      </c>
    </row>
    <row r="4862" spans="1:12" x14ac:dyDescent="0.3">
      <c r="A4862" t="s">
        <v>12</v>
      </c>
      <c r="B4862">
        <v>812</v>
      </c>
      <c r="C4862" t="s">
        <v>13</v>
      </c>
      <c r="D4862" t="s">
        <v>22</v>
      </c>
      <c r="E4862" t="s">
        <v>15</v>
      </c>
      <c r="F4862">
        <v>2025</v>
      </c>
      <c r="G4862" t="s">
        <v>32</v>
      </c>
      <c r="H4862" s="2">
        <v>45900</v>
      </c>
      <c r="I4862" s="3" t="s">
        <v>19</v>
      </c>
      <c r="J4862" s="3">
        <v>8</v>
      </c>
      <c r="K4862" s="3">
        <v>8</v>
      </c>
      <c r="L4862" s="4">
        <f t="shared" si="75"/>
        <v>1</v>
      </c>
    </row>
    <row r="4863" spans="1:12" x14ac:dyDescent="0.3">
      <c r="A4863" t="s">
        <v>12</v>
      </c>
      <c r="B4863">
        <v>814</v>
      </c>
      <c r="C4863" t="s">
        <v>13</v>
      </c>
      <c r="D4863" t="s">
        <v>22</v>
      </c>
      <c r="E4863" t="s">
        <v>15</v>
      </c>
      <c r="F4863">
        <v>2025</v>
      </c>
      <c r="G4863" t="s">
        <v>32</v>
      </c>
      <c r="H4863" s="2">
        <v>45900</v>
      </c>
      <c r="I4863" s="3" t="s">
        <v>17</v>
      </c>
      <c r="J4863" s="3">
        <v>27</v>
      </c>
      <c r="K4863" s="3">
        <v>27</v>
      </c>
      <c r="L4863" s="4">
        <f t="shared" si="75"/>
        <v>1</v>
      </c>
    </row>
    <row r="4864" spans="1:12" x14ac:dyDescent="0.3">
      <c r="A4864" t="s">
        <v>12</v>
      </c>
      <c r="B4864">
        <v>814</v>
      </c>
      <c r="C4864" t="s">
        <v>13</v>
      </c>
      <c r="D4864" t="s">
        <v>22</v>
      </c>
      <c r="E4864" t="s">
        <v>15</v>
      </c>
      <c r="F4864">
        <v>2025</v>
      </c>
      <c r="G4864" t="s">
        <v>32</v>
      </c>
      <c r="H4864" s="2">
        <v>45900</v>
      </c>
      <c r="I4864" s="3" t="s">
        <v>18</v>
      </c>
      <c r="J4864" s="3">
        <v>72</v>
      </c>
      <c r="K4864" s="3">
        <v>72</v>
      </c>
      <c r="L4864" s="4">
        <f t="shared" si="75"/>
        <v>1</v>
      </c>
    </row>
    <row r="4865" spans="1:12" x14ac:dyDescent="0.3">
      <c r="A4865" t="s">
        <v>12</v>
      </c>
      <c r="B4865">
        <v>814</v>
      </c>
      <c r="C4865" t="s">
        <v>13</v>
      </c>
      <c r="D4865" t="s">
        <v>22</v>
      </c>
      <c r="E4865" t="s">
        <v>15</v>
      </c>
      <c r="F4865">
        <v>2025</v>
      </c>
      <c r="G4865" t="s">
        <v>32</v>
      </c>
      <c r="H4865" s="2">
        <v>45900</v>
      </c>
      <c r="I4865" s="3" t="s">
        <v>19</v>
      </c>
      <c r="J4865" s="3">
        <v>8</v>
      </c>
      <c r="K4865" s="3">
        <v>8</v>
      </c>
      <c r="L4865" s="4">
        <f t="shared" si="75"/>
        <v>1</v>
      </c>
    </row>
    <row r="4866" spans="1:12" x14ac:dyDescent="0.3">
      <c r="A4866" t="s">
        <v>12</v>
      </c>
      <c r="B4866">
        <v>20814</v>
      </c>
      <c r="C4866" t="s">
        <v>13</v>
      </c>
      <c r="D4866" t="s">
        <v>22</v>
      </c>
      <c r="E4866" t="s">
        <v>15</v>
      </c>
      <c r="F4866">
        <v>2025</v>
      </c>
      <c r="G4866" t="s">
        <v>32</v>
      </c>
      <c r="H4866" s="2">
        <v>45900</v>
      </c>
      <c r="I4866" s="3" t="s">
        <v>18</v>
      </c>
      <c r="J4866" s="3">
        <v>402</v>
      </c>
      <c r="K4866" s="3">
        <v>333</v>
      </c>
      <c r="L4866" s="4">
        <f t="shared" si="75"/>
        <v>0.82835820895522383</v>
      </c>
    </row>
    <row r="4867" spans="1:12" x14ac:dyDescent="0.3">
      <c r="A4867" t="s">
        <v>12</v>
      </c>
      <c r="B4867">
        <v>20814</v>
      </c>
      <c r="C4867" t="s">
        <v>13</v>
      </c>
      <c r="D4867" t="s">
        <v>22</v>
      </c>
      <c r="E4867" t="s">
        <v>15</v>
      </c>
      <c r="F4867">
        <v>2025</v>
      </c>
      <c r="G4867" t="s">
        <v>32</v>
      </c>
      <c r="H4867" s="2">
        <v>45900</v>
      </c>
      <c r="I4867" s="3" t="s">
        <v>21</v>
      </c>
      <c r="J4867" s="3">
        <v>14</v>
      </c>
      <c r="K4867" s="3">
        <v>1</v>
      </c>
      <c r="L4867" s="4">
        <f t="shared" ref="L4867:L4930" si="76">K4867/J4867</f>
        <v>7.1428571428571425E-2</v>
      </c>
    </row>
    <row r="4868" spans="1:12" x14ac:dyDescent="0.3">
      <c r="A4868" t="s">
        <v>12</v>
      </c>
      <c r="B4868">
        <v>20818</v>
      </c>
      <c r="C4868" t="s">
        <v>13</v>
      </c>
      <c r="D4868" t="s">
        <v>22</v>
      </c>
      <c r="E4868" t="s">
        <v>15</v>
      </c>
      <c r="F4868">
        <v>2025</v>
      </c>
      <c r="G4868" t="s">
        <v>32</v>
      </c>
      <c r="H4868" s="2">
        <v>45900</v>
      </c>
      <c r="I4868" s="3" t="s">
        <v>18</v>
      </c>
      <c r="J4868" s="3">
        <v>427</v>
      </c>
      <c r="K4868" s="3">
        <v>100</v>
      </c>
      <c r="L4868" s="4">
        <f t="shared" si="76"/>
        <v>0.23419203747072601</v>
      </c>
    </row>
    <row r="4869" spans="1:12" x14ac:dyDescent="0.3">
      <c r="A4869" t="s">
        <v>12</v>
      </c>
      <c r="B4869">
        <v>20818</v>
      </c>
      <c r="C4869" t="s">
        <v>13</v>
      </c>
      <c r="D4869" t="s">
        <v>22</v>
      </c>
      <c r="E4869" t="s">
        <v>15</v>
      </c>
      <c r="F4869">
        <v>2025</v>
      </c>
      <c r="G4869" t="s">
        <v>32</v>
      </c>
      <c r="H4869" s="2">
        <v>45900</v>
      </c>
      <c r="I4869" s="3" t="s">
        <v>21</v>
      </c>
      <c r="J4869" s="3">
        <v>8</v>
      </c>
      <c r="K4869" s="3">
        <v>2</v>
      </c>
      <c r="L4869" s="4">
        <f t="shared" si="76"/>
        <v>0.25</v>
      </c>
    </row>
    <row r="4870" spans="1:12" x14ac:dyDescent="0.3">
      <c r="A4870" t="s">
        <v>12</v>
      </c>
      <c r="B4870">
        <v>20800</v>
      </c>
      <c r="C4870" t="s">
        <v>13</v>
      </c>
      <c r="D4870" t="s">
        <v>22</v>
      </c>
      <c r="E4870" t="s">
        <v>15</v>
      </c>
      <c r="F4870">
        <v>2025</v>
      </c>
      <c r="G4870" t="s">
        <v>32</v>
      </c>
      <c r="H4870" s="2">
        <v>45900</v>
      </c>
      <c r="I4870" s="3" t="s">
        <v>18</v>
      </c>
      <c r="J4870" s="3">
        <v>203</v>
      </c>
      <c r="K4870" s="3">
        <v>26</v>
      </c>
      <c r="L4870" s="4">
        <f t="shared" si="76"/>
        <v>0.12807881773399016</v>
      </c>
    </row>
    <row r="4871" spans="1:12" x14ac:dyDescent="0.3">
      <c r="A4871" t="s">
        <v>12</v>
      </c>
      <c r="B4871">
        <v>20802</v>
      </c>
      <c r="C4871" t="s">
        <v>13</v>
      </c>
      <c r="D4871" t="s">
        <v>22</v>
      </c>
      <c r="E4871" t="s">
        <v>15</v>
      </c>
      <c r="F4871">
        <v>2025</v>
      </c>
      <c r="G4871" t="s">
        <v>32</v>
      </c>
      <c r="H4871" s="2">
        <v>45900</v>
      </c>
      <c r="I4871" s="3" t="s">
        <v>18</v>
      </c>
      <c r="J4871" s="3">
        <v>194</v>
      </c>
      <c r="K4871" s="3">
        <v>63</v>
      </c>
      <c r="L4871" s="4">
        <f t="shared" si="76"/>
        <v>0.32474226804123713</v>
      </c>
    </row>
    <row r="4872" spans="1:12" x14ac:dyDescent="0.3">
      <c r="A4872" t="s">
        <v>12</v>
      </c>
      <c r="B4872">
        <v>20802</v>
      </c>
      <c r="C4872" t="s">
        <v>13</v>
      </c>
      <c r="D4872" t="s">
        <v>22</v>
      </c>
      <c r="E4872" t="s">
        <v>15</v>
      </c>
      <c r="F4872">
        <v>2025</v>
      </c>
      <c r="G4872" t="s">
        <v>32</v>
      </c>
      <c r="H4872" s="2">
        <v>45900</v>
      </c>
      <c r="I4872" s="3" t="s">
        <v>21</v>
      </c>
      <c r="J4872" s="3">
        <v>8</v>
      </c>
      <c r="K4872" s="3">
        <v>2</v>
      </c>
      <c r="L4872" s="4">
        <f t="shared" si="76"/>
        <v>0.25</v>
      </c>
    </row>
    <row r="4873" spans="1:12" x14ac:dyDescent="0.3">
      <c r="A4873" t="s">
        <v>12</v>
      </c>
      <c r="B4873">
        <v>20804</v>
      </c>
      <c r="C4873" t="s">
        <v>13</v>
      </c>
      <c r="D4873" t="s">
        <v>22</v>
      </c>
      <c r="E4873" t="s">
        <v>15</v>
      </c>
      <c r="F4873">
        <v>2025</v>
      </c>
      <c r="G4873" t="s">
        <v>32</v>
      </c>
      <c r="H4873" s="2">
        <v>45900</v>
      </c>
      <c r="I4873" s="3" t="s">
        <v>18</v>
      </c>
      <c r="J4873" s="3">
        <v>205</v>
      </c>
      <c r="K4873" s="3">
        <v>205</v>
      </c>
      <c r="L4873" s="4">
        <f t="shared" si="76"/>
        <v>1</v>
      </c>
    </row>
    <row r="4874" spans="1:12" x14ac:dyDescent="0.3">
      <c r="A4874" t="s">
        <v>12</v>
      </c>
      <c r="B4874">
        <v>20804</v>
      </c>
      <c r="C4874" t="s">
        <v>13</v>
      </c>
      <c r="D4874" t="s">
        <v>22</v>
      </c>
      <c r="E4874" t="s">
        <v>15</v>
      </c>
      <c r="F4874">
        <v>2025</v>
      </c>
      <c r="G4874" t="s">
        <v>32</v>
      </c>
      <c r="H4874" s="2">
        <v>45900</v>
      </c>
      <c r="I4874" s="3" t="s">
        <v>21</v>
      </c>
      <c r="J4874" s="3">
        <v>8</v>
      </c>
      <c r="K4874" s="3">
        <v>1</v>
      </c>
      <c r="L4874" s="4">
        <f t="shared" si="76"/>
        <v>0.125</v>
      </c>
    </row>
    <row r="4875" spans="1:12" x14ac:dyDescent="0.3">
      <c r="A4875" t="s">
        <v>12</v>
      </c>
      <c r="B4875">
        <v>20806</v>
      </c>
      <c r="C4875" t="s">
        <v>13</v>
      </c>
      <c r="D4875" t="s">
        <v>22</v>
      </c>
      <c r="E4875" t="s">
        <v>15</v>
      </c>
      <c r="F4875">
        <v>2025</v>
      </c>
      <c r="G4875" t="s">
        <v>32</v>
      </c>
      <c r="H4875" s="2">
        <v>45900</v>
      </c>
      <c r="I4875" s="3" t="s">
        <v>18</v>
      </c>
      <c r="J4875" s="3">
        <v>416</v>
      </c>
      <c r="K4875" s="3">
        <v>327</v>
      </c>
      <c r="L4875" s="4">
        <f t="shared" si="76"/>
        <v>0.78605769230769229</v>
      </c>
    </row>
    <row r="4876" spans="1:12" x14ac:dyDescent="0.3">
      <c r="A4876" t="s">
        <v>12</v>
      </c>
      <c r="B4876">
        <v>20806</v>
      </c>
      <c r="C4876" t="s">
        <v>13</v>
      </c>
      <c r="D4876" t="s">
        <v>22</v>
      </c>
      <c r="E4876" t="s">
        <v>15</v>
      </c>
      <c r="F4876">
        <v>2025</v>
      </c>
      <c r="G4876" t="s">
        <v>32</v>
      </c>
      <c r="H4876" s="2">
        <v>45900</v>
      </c>
      <c r="I4876" s="3" t="s">
        <v>21</v>
      </c>
      <c r="J4876" s="3">
        <v>8</v>
      </c>
      <c r="K4876" s="3">
        <v>2</v>
      </c>
      <c r="L4876" s="4">
        <f t="shared" si="76"/>
        <v>0.25</v>
      </c>
    </row>
    <row r="4877" spans="1:12" x14ac:dyDescent="0.3">
      <c r="A4877" t="s">
        <v>12</v>
      </c>
      <c r="B4877">
        <v>20808</v>
      </c>
      <c r="C4877" t="s">
        <v>13</v>
      </c>
      <c r="D4877" t="s">
        <v>22</v>
      </c>
      <c r="E4877" t="s">
        <v>15</v>
      </c>
      <c r="F4877">
        <v>2025</v>
      </c>
      <c r="G4877" t="s">
        <v>32</v>
      </c>
      <c r="H4877" s="2">
        <v>45900</v>
      </c>
      <c r="I4877" s="3" t="s">
        <v>18</v>
      </c>
      <c r="J4877" s="3">
        <v>501</v>
      </c>
      <c r="K4877" s="3">
        <v>258</v>
      </c>
      <c r="L4877" s="4">
        <f t="shared" si="76"/>
        <v>0.51497005988023947</v>
      </c>
    </row>
    <row r="4878" spans="1:12" x14ac:dyDescent="0.3">
      <c r="A4878" t="s">
        <v>12</v>
      </c>
      <c r="B4878">
        <v>20808</v>
      </c>
      <c r="C4878" t="s">
        <v>13</v>
      </c>
      <c r="D4878" t="s">
        <v>22</v>
      </c>
      <c r="E4878" t="s">
        <v>15</v>
      </c>
      <c r="F4878">
        <v>2025</v>
      </c>
      <c r="G4878" t="s">
        <v>32</v>
      </c>
      <c r="H4878" s="2">
        <v>45900</v>
      </c>
      <c r="I4878" s="3" t="s">
        <v>21</v>
      </c>
      <c r="J4878" s="3">
        <v>8</v>
      </c>
      <c r="K4878" s="3">
        <v>3</v>
      </c>
      <c r="L4878" s="4">
        <f t="shared" si="76"/>
        <v>0.375</v>
      </c>
    </row>
    <row r="4879" spans="1:12" x14ac:dyDescent="0.3">
      <c r="A4879" t="s">
        <v>12</v>
      </c>
      <c r="B4879">
        <v>20812</v>
      </c>
      <c r="C4879" t="s">
        <v>13</v>
      </c>
      <c r="D4879" t="s">
        <v>22</v>
      </c>
      <c r="E4879" t="s">
        <v>15</v>
      </c>
      <c r="F4879">
        <v>2025</v>
      </c>
      <c r="G4879" t="s">
        <v>32</v>
      </c>
      <c r="H4879" s="2">
        <v>45900</v>
      </c>
      <c r="I4879" s="3" t="s">
        <v>18</v>
      </c>
      <c r="J4879" s="3">
        <v>203</v>
      </c>
      <c r="K4879" s="3">
        <v>180</v>
      </c>
      <c r="L4879" s="4">
        <f t="shared" si="76"/>
        <v>0.88669950738916259</v>
      </c>
    </row>
    <row r="4880" spans="1:12" x14ac:dyDescent="0.3">
      <c r="A4880" t="s">
        <v>12</v>
      </c>
      <c r="B4880">
        <v>20812</v>
      </c>
      <c r="C4880" t="s">
        <v>13</v>
      </c>
      <c r="D4880" t="s">
        <v>22</v>
      </c>
      <c r="E4880" t="s">
        <v>15</v>
      </c>
      <c r="F4880">
        <v>2025</v>
      </c>
      <c r="G4880" t="s">
        <v>32</v>
      </c>
      <c r="H4880" s="2">
        <v>45900</v>
      </c>
      <c r="I4880" s="3" t="s">
        <v>21</v>
      </c>
      <c r="J4880" s="3">
        <v>8</v>
      </c>
      <c r="K4880" s="3">
        <v>2</v>
      </c>
      <c r="L4880" s="4">
        <f t="shared" si="76"/>
        <v>0.25</v>
      </c>
    </row>
    <row r="4881" spans="1:12" x14ac:dyDescent="0.3">
      <c r="A4881" t="s">
        <v>12</v>
      </c>
      <c r="B4881">
        <v>800</v>
      </c>
      <c r="C4881" t="s">
        <v>13</v>
      </c>
      <c r="D4881" t="s">
        <v>22</v>
      </c>
      <c r="E4881" t="s">
        <v>15</v>
      </c>
      <c r="F4881">
        <v>2025</v>
      </c>
      <c r="G4881" t="s">
        <v>32</v>
      </c>
      <c r="H4881" s="2">
        <v>45900</v>
      </c>
      <c r="I4881" s="3" t="s">
        <v>17</v>
      </c>
      <c r="J4881" s="3">
        <v>27</v>
      </c>
      <c r="K4881" s="3">
        <v>12</v>
      </c>
      <c r="L4881" s="4">
        <f t="shared" si="76"/>
        <v>0.44444444444444442</v>
      </c>
    </row>
    <row r="4882" spans="1:12" x14ac:dyDescent="0.3">
      <c r="A4882" t="s">
        <v>12</v>
      </c>
      <c r="B4882">
        <v>800</v>
      </c>
      <c r="C4882" t="s">
        <v>13</v>
      </c>
      <c r="D4882" t="s">
        <v>22</v>
      </c>
      <c r="E4882" t="s">
        <v>15</v>
      </c>
      <c r="F4882">
        <v>2025</v>
      </c>
      <c r="G4882" t="s">
        <v>32</v>
      </c>
      <c r="H4882" s="2">
        <v>45900</v>
      </c>
      <c r="I4882" s="3" t="s">
        <v>18</v>
      </c>
      <c r="J4882" s="3">
        <v>72</v>
      </c>
      <c r="K4882" s="3">
        <v>40</v>
      </c>
      <c r="L4882" s="4">
        <f t="shared" si="76"/>
        <v>0.55555555555555558</v>
      </c>
    </row>
    <row r="4883" spans="1:12" x14ac:dyDescent="0.3">
      <c r="A4883" t="s">
        <v>12</v>
      </c>
      <c r="B4883">
        <v>800</v>
      </c>
      <c r="C4883" t="s">
        <v>13</v>
      </c>
      <c r="D4883" t="s">
        <v>22</v>
      </c>
      <c r="E4883" t="s">
        <v>15</v>
      </c>
      <c r="F4883">
        <v>2025</v>
      </c>
      <c r="G4883" t="s">
        <v>32</v>
      </c>
      <c r="H4883" s="2">
        <v>45900</v>
      </c>
      <c r="I4883" s="3" t="s">
        <v>19</v>
      </c>
      <c r="J4883" s="3">
        <v>8</v>
      </c>
      <c r="K4883" s="3">
        <v>1</v>
      </c>
      <c r="L4883" s="4">
        <f t="shared" si="76"/>
        <v>0.125</v>
      </c>
    </row>
    <row r="4884" spans="1:12" x14ac:dyDescent="0.3">
      <c r="A4884" t="s">
        <v>12</v>
      </c>
      <c r="B4884">
        <v>802</v>
      </c>
      <c r="C4884" t="s">
        <v>13</v>
      </c>
      <c r="D4884" t="s">
        <v>22</v>
      </c>
      <c r="E4884" t="s">
        <v>15</v>
      </c>
      <c r="F4884">
        <v>2025</v>
      </c>
      <c r="G4884" t="s">
        <v>32</v>
      </c>
      <c r="H4884" s="2">
        <v>45900</v>
      </c>
      <c r="I4884" s="3" t="s">
        <v>17</v>
      </c>
      <c r="J4884" s="3">
        <v>27</v>
      </c>
      <c r="K4884" s="3">
        <v>27</v>
      </c>
      <c r="L4884" s="4">
        <f t="shared" si="76"/>
        <v>1</v>
      </c>
    </row>
    <row r="4885" spans="1:12" x14ac:dyDescent="0.3">
      <c r="A4885" t="s">
        <v>12</v>
      </c>
      <c r="B4885">
        <v>802</v>
      </c>
      <c r="C4885" t="s">
        <v>13</v>
      </c>
      <c r="D4885" t="s">
        <v>22</v>
      </c>
      <c r="E4885" t="s">
        <v>15</v>
      </c>
      <c r="F4885">
        <v>2025</v>
      </c>
      <c r="G4885" t="s">
        <v>32</v>
      </c>
      <c r="H4885" s="2">
        <v>45900</v>
      </c>
      <c r="I4885" s="3" t="s">
        <v>18</v>
      </c>
      <c r="J4885" s="3">
        <v>78</v>
      </c>
      <c r="K4885" s="3">
        <v>73</v>
      </c>
      <c r="L4885" s="4">
        <f t="shared" si="76"/>
        <v>0.9358974358974359</v>
      </c>
    </row>
    <row r="4886" spans="1:12" x14ac:dyDescent="0.3">
      <c r="A4886" t="s">
        <v>12</v>
      </c>
      <c r="B4886">
        <v>802</v>
      </c>
      <c r="C4886" t="s">
        <v>13</v>
      </c>
      <c r="D4886" t="s">
        <v>22</v>
      </c>
      <c r="E4886" t="s">
        <v>15</v>
      </c>
      <c r="F4886">
        <v>2025</v>
      </c>
      <c r="G4886" t="s">
        <v>32</v>
      </c>
      <c r="H4886" s="2">
        <v>45900</v>
      </c>
      <c r="I4886" s="3" t="s">
        <v>19</v>
      </c>
      <c r="J4886" s="3">
        <v>8</v>
      </c>
      <c r="K4886" s="3">
        <v>5</v>
      </c>
      <c r="L4886" s="4">
        <f t="shared" si="76"/>
        <v>0.625</v>
      </c>
    </row>
    <row r="4887" spans="1:12" x14ac:dyDescent="0.3">
      <c r="A4887" t="s">
        <v>12</v>
      </c>
      <c r="B4887">
        <v>806</v>
      </c>
      <c r="C4887" t="s">
        <v>13</v>
      </c>
      <c r="D4887" t="s">
        <v>22</v>
      </c>
      <c r="E4887" t="s">
        <v>15</v>
      </c>
      <c r="F4887">
        <v>2025</v>
      </c>
      <c r="G4887" t="s">
        <v>32</v>
      </c>
      <c r="H4887" s="2">
        <v>45900</v>
      </c>
      <c r="I4887" s="3" t="s">
        <v>17</v>
      </c>
      <c r="J4887" s="3">
        <v>27</v>
      </c>
      <c r="K4887" s="3">
        <v>27</v>
      </c>
      <c r="L4887" s="4">
        <f t="shared" si="76"/>
        <v>1</v>
      </c>
    </row>
    <row r="4888" spans="1:12" x14ac:dyDescent="0.3">
      <c r="A4888" t="s">
        <v>12</v>
      </c>
      <c r="B4888">
        <v>806</v>
      </c>
      <c r="C4888" t="s">
        <v>13</v>
      </c>
      <c r="D4888" t="s">
        <v>22</v>
      </c>
      <c r="E4888" t="s">
        <v>15</v>
      </c>
      <c r="F4888">
        <v>2025</v>
      </c>
      <c r="G4888" t="s">
        <v>32</v>
      </c>
      <c r="H4888" s="2">
        <v>45900</v>
      </c>
      <c r="I4888" s="3" t="s">
        <v>18</v>
      </c>
      <c r="J4888" s="3">
        <v>78</v>
      </c>
      <c r="K4888" s="3">
        <v>78</v>
      </c>
      <c r="L4888" s="4">
        <f t="shared" si="76"/>
        <v>1</v>
      </c>
    </row>
    <row r="4889" spans="1:12" x14ac:dyDescent="0.3">
      <c r="A4889" t="s">
        <v>12</v>
      </c>
      <c r="B4889">
        <v>806</v>
      </c>
      <c r="C4889" t="s">
        <v>13</v>
      </c>
      <c r="D4889" t="s">
        <v>22</v>
      </c>
      <c r="E4889" t="s">
        <v>15</v>
      </c>
      <c r="F4889">
        <v>2025</v>
      </c>
      <c r="G4889" t="s">
        <v>32</v>
      </c>
      <c r="H4889" s="2">
        <v>45900</v>
      </c>
      <c r="I4889" s="3" t="s">
        <v>19</v>
      </c>
      <c r="J4889" s="3">
        <v>8</v>
      </c>
      <c r="K4889" s="3">
        <v>8</v>
      </c>
      <c r="L4889" s="4">
        <f t="shared" si="76"/>
        <v>1</v>
      </c>
    </row>
    <row r="4890" spans="1:12" x14ac:dyDescent="0.3">
      <c r="A4890" t="s">
        <v>12</v>
      </c>
      <c r="B4890">
        <v>818</v>
      </c>
      <c r="C4890" t="s">
        <v>13</v>
      </c>
      <c r="D4890" t="s">
        <v>22</v>
      </c>
      <c r="E4890" t="s">
        <v>15</v>
      </c>
      <c r="F4890">
        <v>2025</v>
      </c>
      <c r="G4890" t="s">
        <v>33</v>
      </c>
      <c r="H4890" s="2">
        <v>45901</v>
      </c>
      <c r="I4890" s="3" t="s">
        <v>17</v>
      </c>
      <c r="J4890" s="3">
        <v>87</v>
      </c>
      <c r="K4890" s="3">
        <v>8</v>
      </c>
      <c r="L4890" s="4">
        <f t="shared" si="76"/>
        <v>9.1954022988505746E-2</v>
      </c>
    </row>
    <row r="4891" spans="1:12" x14ac:dyDescent="0.3">
      <c r="A4891" t="s">
        <v>12</v>
      </c>
      <c r="B4891">
        <v>818</v>
      </c>
      <c r="C4891" t="s">
        <v>13</v>
      </c>
      <c r="D4891" t="s">
        <v>22</v>
      </c>
      <c r="E4891" t="s">
        <v>15</v>
      </c>
      <c r="F4891">
        <v>2025</v>
      </c>
      <c r="G4891" t="s">
        <v>33</v>
      </c>
      <c r="H4891" s="2">
        <v>45901</v>
      </c>
      <c r="I4891" s="3" t="s">
        <v>18</v>
      </c>
      <c r="J4891" s="3">
        <v>195</v>
      </c>
      <c r="K4891" s="3">
        <v>102</v>
      </c>
      <c r="L4891" s="4">
        <f t="shared" si="76"/>
        <v>0.52307692307692311</v>
      </c>
    </row>
    <row r="4892" spans="1:12" x14ac:dyDescent="0.3">
      <c r="A4892" t="s">
        <v>12</v>
      </c>
      <c r="B4892">
        <v>818</v>
      </c>
      <c r="C4892" t="s">
        <v>13</v>
      </c>
      <c r="D4892" t="s">
        <v>22</v>
      </c>
      <c r="E4892" t="s">
        <v>15</v>
      </c>
      <c r="F4892">
        <v>2025</v>
      </c>
      <c r="G4892" t="s">
        <v>33</v>
      </c>
      <c r="H4892" s="2">
        <v>45901</v>
      </c>
      <c r="I4892" s="3" t="s">
        <v>19</v>
      </c>
      <c r="J4892" s="3">
        <v>8</v>
      </c>
      <c r="K4892" s="3">
        <v>3</v>
      </c>
      <c r="L4892" s="4">
        <f t="shared" si="76"/>
        <v>0.375</v>
      </c>
    </row>
    <row r="4893" spans="1:12" x14ac:dyDescent="0.3">
      <c r="A4893" t="s">
        <v>12</v>
      </c>
      <c r="B4893">
        <v>818</v>
      </c>
      <c r="C4893" t="s">
        <v>13</v>
      </c>
      <c r="D4893" t="s">
        <v>22</v>
      </c>
      <c r="E4893" t="s">
        <v>15</v>
      </c>
      <c r="F4893">
        <v>2025</v>
      </c>
      <c r="G4893" t="s">
        <v>33</v>
      </c>
      <c r="H4893" s="2">
        <v>45901</v>
      </c>
      <c r="I4893" s="3" t="s">
        <v>21</v>
      </c>
      <c r="J4893" s="3">
        <v>8</v>
      </c>
      <c r="K4893" s="3">
        <v>1</v>
      </c>
      <c r="L4893" s="4">
        <f t="shared" si="76"/>
        <v>0.125</v>
      </c>
    </row>
    <row r="4894" spans="1:12" x14ac:dyDescent="0.3">
      <c r="A4894" t="s">
        <v>12</v>
      </c>
      <c r="B4894">
        <v>804</v>
      </c>
      <c r="C4894" t="s">
        <v>13</v>
      </c>
      <c r="D4894" t="s">
        <v>22</v>
      </c>
      <c r="E4894" t="s">
        <v>15</v>
      </c>
      <c r="F4894">
        <v>2025</v>
      </c>
      <c r="G4894" t="s">
        <v>33</v>
      </c>
      <c r="H4894" s="2">
        <v>45901</v>
      </c>
      <c r="I4894" s="3" t="s">
        <v>17</v>
      </c>
      <c r="J4894" s="3">
        <v>87</v>
      </c>
      <c r="K4894" s="3">
        <v>29</v>
      </c>
      <c r="L4894" s="4">
        <f t="shared" si="76"/>
        <v>0.33333333333333331</v>
      </c>
    </row>
    <row r="4895" spans="1:12" x14ac:dyDescent="0.3">
      <c r="A4895" t="s">
        <v>12</v>
      </c>
      <c r="B4895">
        <v>804</v>
      </c>
      <c r="C4895" t="s">
        <v>13</v>
      </c>
      <c r="D4895" t="s">
        <v>22</v>
      </c>
      <c r="E4895" t="s">
        <v>15</v>
      </c>
      <c r="F4895">
        <v>2025</v>
      </c>
      <c r="G4895" t="s">
        <v>33</v>
      </c>
      <c r="H4895" s="2">
        <v>45901</v>
      </c>
      <c r="I4895" s="3" t="s">
        <v>18</v>
      </c>
      <c r="J4895" s="3">
        <v>195</v>
      </c>
      <c r="K4895" s="3">
        <v>174</v>
      </c>
      <c r="L4895" s="4">
        <f t="shared" si="76"/>
        <v>0.89230769230769236</v>
      </c>
    </row>
    <row r="4896" spans="1:12" x14ac:dyDescent="0.3">
      <c r="A4896" t="s">
        <v>12</v>
      </c>
      <c r="B4896">
        <v>804</v>
      </c>
      <c r="C4896" t="s">
        <v>13</v>
      </c>
      <c r="D4896" t="s">
        <v>22</v>
      </c>
      <c r="E4896" t="s">
        <v>15</v>
      </c>
      <c r="F4896">
        <v>2025</v>
      </c>
      <c r="G4896" t="s">
        <v>33</v>
      </c>
      <c r="H4896" s="2">
        <v>45901</v>
      </c>
      <c r="I4896" s="3" t="s">
        <v>19</v>
      </c>
      <c r="J4896" s="3">
        <v>8</v>
      </c>
      <c r="K4896" s="3">
        <v>4</v>
      </c>
      <c r="L4896" s="4">
        <f t="shared" si="76"/>
        <v>0.5</v>
      </c>
    </row>
    <row r="4897" spans="1:12" x14ac:dyDescent="0.3">
      <c r="A4897" t="s">
        <v>12</v>
      </c>
      <c r="B4897">
        <v>808</v>
      </c>
      <c r="C4897" t="s">
        <v>13</v>
      </c>
      <c r="D4897" t="s">
        <v>22</v>
      </c>
      <c r="E4897" t="s">
        <v>15</v>
      </c>
      <c r="F4897">
        <v>2025</v>
      </c>
      <c r="G4897" t="s">
        <v>33</v>
      </c>
      <c r="H4897" s="2">
        <v>45901</v>
      </c>
      <c r="I4897" s="3" t="s">
        <v>17</v>
      </c>
      <c r="J4897" s="3">
        <v>87</v>
      </c>
      <c r="K4897" s="3">
        <v>39</v>
      </c>
      <c r="L4897" s="4">
        <f t="shared" si="76"/>
        <v>0.44827586206896552</v>
      </c>
    </row>
    <row r="4898" spans="1:12" x14ac:dyDescent="0.3">
      <c r="A4898" t="s">
        <v>12</v>
      </c>
      <c r="B4898">
        <v>808</v>
      </c>
      <c r="C4898" t="s">
        <v>13</v>
      </c>
      <c r="D4898" t="s">
        <v>22</v>
      </c>
      <c r="E4898" t="s">
        <v>15</v>
      </c>
      <c r="F4898">
        <v>2025</v>
      </c>
      <c r="G4898" t="s">
        <v>33</v>
      </c>
      <c r="H4898" s="2">
        <v>45901</v>
      </c>
      <c r="I4898" s="3" t="s">
        <v>18</v>
      </c>
      <c r="J4898" s="3">
        <v>201</v>
      </c>
      <c r="K4898" s="3">
        <v>137</v>
      </c>
      <c r="L4898" s="4">
        <f t="shared" si="76"/>
        <v>0.68159203980099503</v>
      </c>
    </row>
    <row r="4899" spans="1:12" x14ac:dyDescent="0.3">
      <c r="A4899" t="s">
        <v>12</v>
      </c>
      <c r="B4899">
        <v>808</v>
      </c>
      <c r="C4899" t="s">
        <v>13</v>
      </c>
      <c r="D4899" t="s">
        <v>22</v>
      </c>
      <c r="E4899" t="s">
        <v>15</v>
      </c>
      <c r="F4899">
        <v>2025</v>
      </c>
      <c r="G4899" t="s">
        <v>33</v>
      </c>
      <c r="H4899" s="2">
        <v>45901</v>
      </c>
      <c r="I4899" s="3" t="s">
        <v>19</v>
      </c>
      <c r="J4899" s="3">
        <v>8</v>
      </c>
      <c r="K4899" s="3">
        <v>8</v>
      </c>
      <c r="L4899" s="4">
        <f t="shared" si="76"/>
        <v>1</v>
      </c>
    </row>
    <row r="4900" spans="1:12" x14ac:dyDescent="0.3">
      <c r="A4900" t="s">
        <v>12</v>
      </c>
      <c r="B4900">
        <v>808</v>
      </c>
      <c r="C4900" t="s">
        <v>13</v>
      </c>
      <c r="D4900" t="s">
        <v>22</v>
      </c>
      <c r="E4900" t="s">
        <v>15</v>
      </c>
      <c r="F4900">
        <v>2025</v>
      </c>
      <c r="G4900" t="s">
        <v>33</v>
      </c>
      <c r="H4900" s="2">
        <v>45901</v>
      </c>
      <c r="I4900" s="3" t="s">
        <v>21</v>
      </c>
      <c r="J4900" s="3">
        <v>8</v>
      </c>
      <c r="K4900" s="3">
        <v>3</v>
      </c>
      <c r="L4900" s="4">
        <f t="shared" si="76"/>
        <v>0.375</v>
      </c>
    </row>
    <row r="4901" spans="1:12" x14ac:dyDescent="0.3">
      <c r="A4901" t="s">
        <v>12</v>
      </c>
      <c r="B4901">
        <v>812</v>
      </c>
      <c r="C4901" t="s">
        <v>13</v>
      </c>
      <c r="D4901" t="s">
        <v>22</v>
      </c>
      <c r="E4901" t="s">
        <v>15</v>
      </c>
      <c r="F4901">
        <v>2025</v>
      </c>
      <c r="G4901" t="s">
        <v>33</v>
      </c>
      <c r="H4901" s="2">
        <v>45901</v>
      </c>
      <c r="I4901" s="3" t="s">
        <v>17</v>
      </c>
      <c r="J4901" s="3">
        <v>87</v>
      </c>
      <c r="K4901" s="3">
        <v>53</v>
      </c>
      <c r="L4901" s="4">
        <f t="shared" si="76"/>
        <v>0.60919540229885061</v>
      </c>
    </row>
    <row r="4902" spans="1:12" x14ac:dyDescent="0.3">
      <c r="A4902" t="s">
        <v>12</v>
      </c>
      <c r="B4902">
        <v>812</v>
      </c>
      <c r="C4902" t="s">
        <v>13</v>
      </c>
      <c r="D4902" t="s">
        <v>22</v>
      </c>
      <c r="E4902" t="s">
        <v>15</v>
      </c>
      <c r="F4902">
        <v>2025</v>
      </c>
      <c r="G4902" t="s">
        <v>33</v>
      </c>
      <c r="H4902" s="2">
        <v>45901</v>
      </c>
      <c r="I4902" s="3" t="s">
        <v>18</v>
      </c>
      <c r="J4902" s="3">
        <v>201</v>
      </c>
      <c r="K4902" s="3">
        <v>201</v>
      </c>
      <c r="L4902" s="4">
        <f t="shared" si="76"/>
        <v>1</v>
      </c>
    </row>
    <row r="4903" spans="1:12" x14ac:dyDescent="0.3">
      <c r="A4903" t="s">
        <v>12</v>
      </c>
      <c r="B4903">
        <v>812</v>
      </c>
      <c r="C4903" t="s">
        <v>13</v>
      </c>
      <c r="D4903" t="s">
        <v>22</v>
      </c>
      <c r="E4903" t="s">
        <v>15</v>
      </c>
      <c r="F4903">
        <v>2025</v>
      </c>
      <c r="G4903" t="s">
        <v>33</v>
      </c>
      <c r="H4903" s="2">
        <v>45901</v>
      </c>
      <c r="I4903" s="3" t="s">
        <v>19</v>
      </c>
      <c r="J4903" s="3">
        <v>8</v>
      </c>
      <c r="K4903" s="3">
        <v>3</v>
      </c>
      <c r="L4903" s="4">
        <f t="shared" si="76"/>
        <v>0.375</v>
      </c>
    </row>
    <row r="4904" spans="1:12" x14ac:dyDescent="0.3">
      <c r="A4904" t="s">
        <v>12</v>
      </c>
      <c r="B4904">
        <v>812</v>
      </c>
      <c r="C4904" t="s">
        <v>13</v>
      </c>
      <c r="D4904" t="s">
        <v>22</v>
      </c>
      <c r="E4904" t="s">
        <v>15</v>
      </c>
      <c r="F4904">
        <v>2025</v>
      </c>
      <c r="G4904" t="s">
        <v>33</v>
      </c>
      <c r="H4904" s="2">
        <v>45901</v>
      </c>
      <c r="I4904" s="3" t="s">
        <v>21</v>
      </c>
      <c r="J4904" s="3">
        <v>8</v>
      </c>
      <c r="K4904" s="3">
        <v>1</v>
      </c>
      <c r="L4904" s="4">
        <f t="shared" si="76"/>
        <v>0.125</v>
      </c>
    </row>
    <row r="4905" spans="1:12" x14ac:dyDescent="0.3">
      <c r="A4905" t="s">
        <v>12</v>
      </c>
      <c r="B4905">
        <v>814</v>
      </c>
      <c r="C4905" t="s">
        <v>13</v>
      </c>
      <c r="D4905" t="s">
        <v>22</v>
      </c>
      <c r="E4905" t="s">
        <v>15</v>
      </c>
      <c r="F4905">
        <v>2025</v>
      </c>
      <c r="G4905" t="s">
        <v>33</v>
      </c>
      <c r="H4905" s="2">
        <v>45901</v>
      </c>
      <c r="I4905" s="3" t="s">
        <v>17</v>
      </c>
      <c r="J4905" s="3">
        <v>87</v>
      </c>
      <c r="K4905" s="3">
        <v>39</v>
      </c>
      <c r="L4905" s="4">
        <f t="shared" si="76"/>
        <v>0.44827586206896552</v>
      </c>
    </row>
    <row r="4906" spans="1:12" x14ac:dyDescent="0.3">
      <c r="A4906" t="s">
        <v>12</v>
      </c>
      <c r="B4906">
        <v>814</v>
      </c>
      <c r="C4906" t="s">
        <v>13</v>
      </c>
      <c r="D4906" t="s">
        <v>22</v>
      </c>
      <c r="E4906" t="s">
        <v>15</v>
      </c>
      <c r="F4906">
        <v>2025</v>
      </c>
      <c r="G4906" t="s">
        <v>33</v>
      </c>
      <c r="H4906" s="2">
        <v>45901</v>
      </c>
      <c r="I4906" s="3" t="s">
        <v>18</v>
      </c>
      <c r="J4906" s="3">
        <v>195</v>
      </c>
      <c r="K4906" s="3">
        <v>153</v>
      </c>
      <c r="L4906" s="4">
        <f t="shared" si="76"/>
        <v>0.7846153846153846</v>
      </c>
    </row>
    <row r="4907" spans="1:12" x14ac:dyDescent="0.3">
      <c r="A4907" t="s">
        <v>12</v>
      </c>
      <c r="B4907">
        <v>814</v>
      </c>
      <c r="C4907" t="s">
        <v>13</v>
      </c>
      <c r="D4907" t="s">
        <v>22</v>
      </c>
      <c r="E4907" t="s">
        <v>15</v>
      </c>
      <c r="F4907">
        <v>2025</v>
      </c>
      <c r="G4907" t="s">
        <v>33</v>
      </c>
      <c r="H4907" s="2">
        <v>45901</v>
      </c>
      <c r="I4907" s="3" t="s">
        <v>19</v>
      </c>
      <c r="J4907" s="3">
        <v>8</v>
      </c>
      <c r="K4907" s="3">
        <v>7</v>
      </c>
      <c r="L4907" s="4">
        <f t="shared" si="76"/>
        <v>0.875</v>
      </c>
    </row>
    <row r="4908" spans="1:12" x14ac:dyDescent="0.3">
      <c r="A4908" t="s">
        <v>12</v>
      </c>
      <c r="B4908">
        <v>800</v>
      </c>
      <c r="C4908" t="s">
        <v>13</v>
      </c>
      <c r="D4908" t="s">
        <v>22</v>
      </c>
      <c r="E4908" t="s">
        <v>15</v>
      </c>
      <c r="F4908">
        <v>2025</v>
      </c>
      <c r="G4908" t="s">
        <v>33</v>
      </c>
      <c r="H4908" s="2">
        <v>45901</v>
      </c>
      <c r="I4908" s="3" t="s">
        <v>17</v>
      </c>
      <c r="J4908" s="3">
        <v>27</v>
      </c>
      <c r="K4908" s="3">
        <v>14</v>
      </c>
      <c r="L4908" s="4">
        <f t="shared" si="76"/>
        <v>0.51851851851851849</v>
      </c>
    </row>
    <row r="4909" spans="1:12" x14ac:dyDescent="0.3">
      <c r="A4909" t="s">
        <v>12</v>
      </c>
      <c r="B4909">
        <v>800</v>
      </c>
      <c r="C4909" t="s">
        <v>13</v>
      </c>
      <c r="D4909" t="s">
        <v>22</v>
      </c>
      <c r="E4909" t="s">
        <v>15</v>
      </c>
      <c r="F4909">
        <v>2025</v>
      </c>
      <c r="G4909" t="s">
        <v>33</v>
      </c>
      <c r="H4909" s="2">
        <v>45901</v>
      </c>
      <c r="I4909" s="3" t="s">
        <v>18</v>
      </c>
      <c r="J4909" s="3">
        <v>474</v>
      </c>
      <c r="K4909" s="3">
        <v>83</v>
      </c>
      <c r="L4909" s="4">
        <f t="shared" si="76"/>
        <v>0.17510548523206751</v>
      </c>
    </row>
    <row r="4910" spans="1:12" x14ac:dyDescent="0.3">
      <c r="A4910" t="s">
        <v>12</v>
      </c>
      <c r="B4910">
        <v>800</v>
      </c>
      <c r="C4910" t="s">
        <v>13</v>
      </c>
      <c r="D4910" t="s">
        <v>22</v>
      </c>
      <c r="E4910" t="s">
        <v>15</v>
      </c>
      <c r="F4910">
        <v>2025</v>
      </c>
      <c r="G4910" t="s">
        <v>33</v>
      </c>
      <c r="H4910" s="2">
        <v>45901</v>
      </c>
      <c r="I4910" s="3" t="s">
        <v>19</v>
      </c>
      <c r="J4910" s="3">
        <v>8</v>
      </c>
      <c r="K4910" s="3">
        <v>3</v>
      </c>
      <c r="L4910" s="4">
        <f t="shared" si="76"/>
        <v>0.375</v>
      </c>
    </row>
    <row r="4911" spans="1:12" x14ac:dyDescent="0.3">
      <c r="A4911" t="s">
        <v>12</v>
      </c>
      <c r="B4911">
        <v>802</v>
      </c>
      <c r="C4911" t="s">
        <v>13</v>
      </c>
      <c r="D4911" t="s">
        <v>22</v>
      </c>
      <c r="E4911" t="s">
        <v>15</v>
      </c>
      <c r="F4911">
        <v>2025</v>
      </c>
      <c r="G4911" t="s">
        <v>33</v>
      </c>
      <c r="H4911" s="2">
        <v>45901</v>
      </c>
      <c r="I4911" s="3" t="s">
        <v>17</v>
      </c>
      <c r="J4911" s="3">
        <v>87</v>
      </c>
      <c r="K4911" s="3">
        <v>30</v>
      </c>
      <c r="L4911" s="4">
        <f t="shared" si="76"/>
        <v>0.34482758620689657</v>
      </c>
    </row>
    <row r="4912" spans="1:12" x14ac:dyDescent="0.3">
      <c r="A4912" t="s">
        <v>12</v>
      </c>
      <c r="B4912">
        <v>802</v>
      </c>
      <c r="C4912" t="s">
        <v>13</v>
      </c>
      <c r="D4912" t="s">
        <v>22</v>
      </c>
      <c r="E4912" t="s">
        <v>15</v>
      </c>
      <c r="F4912">
        <v>2025</v>
      </c>
      <c r="G4912" t="s">
        <v>33</v>
      </c>
      <c r="H4912" s="2">
        <v>45901</v>
      </c>
      <c r="I4912" s="3" t="s">
        <v>18</v>
      </c>
      <c r="J4912" s="3">
        <v>203</v>
      </c>
      <c r="K4912" s="3">
        <v>114</v>
      </c>
      <c r="L4912" s="4">
        <f t="shared" si="76"/>
        <v>0.56157635467980294</v>
      </c>
    </row>
    <row r="4913" spans="1:12" x14ac:dyDescent="0.3">
      <c r="A4913" t="s">
        <v>12</v>
      </c>
      <c r="B4913">
        <v>802</v>
      </c>
      <c r="C4913" t="s">
        <v>13</v>
      </c>
      <c r="D4913" t="s">
        <v>22</v>
      </c>
      <c r="E4913" t="s">
        <v>15</v>
      </c>
      <c r="F4913">
        <v>2025</v>
      </c>
      <c r="G4913" t="s">
        <v>33</v>
      </c>
      <c r="H4913" s="2">
        <v>45901</v>
      </c>
      <c r="I4913" s="3" t="s">
        <v>19</v>
      </c>
      <c r="J4913" s="3">
        <v>8</v>
      </c>
      <c r="K4913" s="3">
        <v>2</v>
      </c>
      <c r="L4913" s="4">
        <f t="shared" si="76"/>
        <v>0.25</v>
      </c>
    </row>
    <row r="4914" spans="1:12" x14ac:dyDescent="0.3">
      <c r="A4914" t="s">
        <v>12</v>
      </c>
      <c r="B4914">
        <v>802</v>
      </c>
      <c r="C4914" t="s">
        <v>13</v>
      </c>
      <c r="D4914" t="s">
        <v>22</v>
      </c>
      <c r="E4914" t="s">
        <v>15</v>
      </c>
      <c r="F4914">
        <v>2025</v>
      </c>
      <c r="G4914" t="s">
        <v>33</v>
      </c>
      <c r="H4914" s="2">
        <v>45901</v>
      </c>
      <c r="I4914" s="3" t="s">
        <v>21</v>
      </c>
      <c r="J4914" s="3">
        <v>8</v>
      </c>
      <c r="K4914" s="3">
        <v>2</v>
      </c>
      <c r="L4914" s="4">
        <f t="shared" si="76"/>
        <v>0.25</v>
      </c>
    </row>
    <row r="4915" spans="1:12" x14ac:dyDescent="0.3">
      <c r="A4915" t="s">
        <v>12</v>
      </c>
      <c r="B4915">
        <v>806</v>
      </c>
      <c r="C4915" t="s">
        <v>13</v>
      </c>
      <c r="D4915" t="s">
        <v>22</v>
      </c>
      <c r="E4915" t="s">
        <v>15</v>
      </c>
      <c r="F4915">
        <v>2025</v>
      </c>
      <c r="G4915" t="s">
        <v>33</v>
      </c>
      <c r="H4915" s="2">
        <v>45901</v>
      </c>
      <c r="I4915" s="3" t="s">
        <v>17</v>
      </c>
      <c r="J4915" s="3">
        <v>87</v>
      </c>
      <c r="K4915" s="3">
        <v>29</v>
      </c>
      <c r="L4915" s="4">
        <f t="shared" si="76"/>
        <v>0.33333333333333331</v>
      </c>
    </row>
    <row r="4916" spans="1:12" x14ac:dyDescent="0.3">
      <c r="A4916" t="s">
        <v>12</v>
      </c>
      <c r="B4916">
        <v>806</v>
      </c>
      <c r="C4916" t="s">
        <v>13</v>
      </c>
      <c r="D4916" t="s">
        <v>22</v>
      </c>
      <c r="E4916" t="s">
        <v>15</v>
      </c>
      <c r="F4916">
        <v>2025</v>
      </c>
      <c r="G4916" t="s">
        <v>33</v>
      </c>
      <c r="H4916" s="2">
        <v>45901</v>
      </c>
      <c r="I4916" s="3" t="s">
        <v>18</v>
      </c>
      <c r="J4916" s="3">
        <v>203</v>
      </c>
      <c r="K4916" s="3">
        <v>161</v>
      </c>
      <c r="L4916" s="4">
        <f t="shared" si="76"/>
        <v>0.7931034482758621</v>
      </c>
    </row>
    <row r="4917" spans="1:12" x14ac:dyDescent="0.3">
      <c r="A4917" t="s">
        <v>12</v>
      </c>
      <c r="B4917">
        <v>806</v>
      </c>
      <c r="C4917" t="s">
        <v>13</v>
      </c>
      <c r="D4917" t="s">
        <v>22</v>
      </c>
      <c r="E4917" t="s">
        <v>15</v>
      </c>
      <c r="F4917">
        <v>2025</v>
      </c>
      <c r="G4917" t="s">
        <v>33</v>
      </c>
      <c r="H4917" s="2">
        <v>45901</v>
      </c>
      <c r="I4917" s="3" t="s">
        <v>19</v>
      </c>
      <c r="J4917" s="3">
        <v>8</v>
      </c>
      <c r="K4917" s="3">
        <v>7</v>
      </c>
      <c r="L4917" s="4">
        <f t="shared" si="76"/>
        <v>0.875</v>
      </c>
    </row>
    <row r="4918" spans="1:12" x14ac:dyDescent="0.3">
      <c r="A4918" t="s">
        <v>12</v>
      </c>
      <c r="B4918">
        <v>818</v>
      </c>
      <c r="C4918" t="s">
        <v>13</v>
      </c>
      <c r="D4918" t="s">
        <v>22</v>
      </c>
      <c r="E4918" t="s">
        <v>15</v>
      </c>
      <c r="F4918">
        <v>2025</v>
      </c>
      <c r="G4918" t="s">
        <v>33</v>
      </c>
      <c r="H4918" s="2">
        <v>45902</v>
      </c>
      <c r="I4918" s="3" t="s">
        <v>17</v>
      </c>
      <c r="J4918" s="3">
        <v>87</v>
      </c>
      <c r="K4918" s="3">
        <v>20</v>
      </c>
      <c r="L4918" s="4">
        <f t="shared" si="76"/>
        <v>0.22988505747126436</v>
      </c>
    </row>
    <row r="4919" spans="1:12" x14ac:dyDescent="0.3">
      <c r="A4919" t="s">
        <v>12</v>
      </c>
      <c r="B4919">
        <v>818</v>
      </c>
      <c r="C4919" t="s">
        <v>13</v>
      </c>
      <c r="D4919" t="s">
        <v>22</v>
      </c>
      <c r="E4919" t="s">
        <v>15</v>
      </c>
      <c r="F4919">
        <v>2025</v>
      </c>
      <c r="G4919" t="s">
        <v>33</v>
      </c>
      <c r="H4919" s="2">
        <v>45902</v>
      </c>
      <c r="I4919" s="3" t="s">
        <v>18</v>
      </c>
      <c r="J4919" s="3">
        <v>195</v>
      </c>
      <c r="K4919" s="3">
        <v>98</v>
      </c>
      <c r="L4919" s="4">
        <f t="shared" si="76"/>
        <v>0.50256410256410255</v>
      </c>
    </row>
    <row r="4920" spans="1:12" x14ac:dyDescent="0.3">
      <c r="A4920" t="s">
        <v>12</v>
      </c>
      <c r="B4920">
        <v>818</v>
      </c>
      <c r="C4920" t="s">
        <v>13</v>
      </c>
      <c r="D4920" t="s">
        <v>22</v>
      </c>
      <c r="E4920" t="s">
        <v>15</v>
      </c>
      <c r="F4920">
        <v>2025</v>
      </c>
      <c r="G4920" t="s">
        <v>33</v>
      </c>
      <c r="H4920" s="2">
        <v>45902</v>
      </c>
      <c r="I4920" s="3" t="s">
        <v>19</v>
      </c>
      <c r="J4920" s="3">
        <v>8</v>
      </c>
      <c r="K4920" s="3">
        <v>3</v>
      </c>
      <c r="L4920" s="4">
        <f t="shared" si="76"/>
        <v>0.375</v>
      </c>
    </row>
    <row r="4921" spans="1:12" x14ac:dyDescent="0.3">
      <c r="A4921" t="s">
        <v>12</v>
      </c>
      <c r="B4921">
        <v>818</v>
      </c>
      <c r="C4921" t="s">
        <v>13</v>
      </c>
      <c r="D4921" t="s">
        <v>22</v>
      </c>
      <c r="E4921" t="s">
        <v>15</v>
      </c>
      <c r="F4921">
        <v>2025</v>
      </c>
      <c r="G4921" t="s">
        <v>33</v>
      </c>
      <c r="H4921" s="2">
        <v>45902</v>
      </c>
      <c r="I4921" s="3" t="s">
        <v>21</v>
      </c>
      <c r="J4921" s="3">
        <v>8</v>
      </c>
      <c r="K4921" s="3">
        <v>1</v>
      </c>
      <c r="L4921" s="4">
        <f t="shared" si="76"/>
        <v>0.125</v>
      </c>
    </row>
    <row r="4922" spans="1:12" x14ac:dyDescent="0.3">
      <c r="A4922" t="s">
        <v>12</v>
      </c>
      <c r="B4922">
        <v>804</v>
      </c>
      <c r="C4922" t="s">
        <v>13</v>
      </c>
      <c r="D4922" t="s">
        <v>22</v>
      </c>
      <c r="E4922" t="s">
        <v>15</v>
      </c>
      <c r="F4922">
        <v>2025</v>
      </c>
      <c r="G4922" t="s">
        <v>33</v>
      </c>
      <c r="H4922" s="2">
        <v>45902</v>
      </c>
      <c r="I4922" s="3" t="s">
        <v>17</v>
      </c>
      <c r="J4922" s="3">
        <v>87</v>
      </c>
      <c r="K4922" s="3">
        <v>26</v>
      </c>
      <c r="L4922" s="4">
        <f t="shared" si="76"/>
        <v>0.2988505747126437</v>
      </c>
    </row>
    <row r="4923" spans="1:12" x14ac:dyDescent="0.3">
      <c r="A4923" t="s">
        <v>12</v>
      </c>
      <c r="B4923">
        <v>804</v>
      </c>
      <c r="C4923" t="s">
        <v>13</v>
      </c>
      <c r="D4923" t="s">
        <v>22</v>
      </c>
      <c r="E4923" t="s">
        <v>15</v>
      </c>
      <c r="F4923">
        <v>2025</v>
      </c>
      <c r="G4923" t="s">
        <v>33</v>
      </c>
      <c r="H4923" s="2">
        <v>45902</v>
      </c>
      <c r="I4923" s="3" t="s">
        <v>18</v>
      </c>
      <c r="J4923" s="3">
        <v>195</v>
      </c>
      <c r="K4923" s="3">
        <v>120</v>
      </c>
      <c r="L4923" s="4">
        <f t="shared" si="76"/>
        <v>0.61538461538461542</v>
      </c>
    </row>
    <row r="4924" spans="1:12" x14ac:dyDescent="0.3">
      <c r="A4924" t="s">
        <v>12</v>
      </c>
      <c r="B4924">
        <v>804</v>
      </c>
      <c r="C4924" t="s">
        <v>13</v>
      </c>
      <c r="D4924" t="s">
        <v>22</v>
      </c>
      <c r="E4924" t="s">
        <v>15</v>
      </c>
      <c r="F4924">
        <v>2025</v>
      </c>
      <c r="G4924" t="s">
        <v>33</v>
      </c>
      <c r="H4924" s="2">
        <v>45902</v>
      </c>
      <c r="I4924" s="3" t="s">
        <v>19</v>
      </c>
      <c r="J4924" s="3">
        <v>8</v>
      </c>
      <c r="K4924" s="3">
        <v>3</v>
      </c>
      <c r="L4924" s="4">
        <f t="shared" si="76"/>
        <v>0.375</v>
      </c>
    </row>
    <row r="4925" spans="1:12" x14ac:dyDescent="0.3">
      <c r="A4925" t="s">
        <v>12</v>
      </c>
      <c r="B4925">
        <v>808</v>
      </c>
      <c r="C4925" t="s">
        <v>13</v>
      </c>
      <c r="D4925" t="s">
        <v>22</v>
      </c>
      <c r="E4925" t="s">
        <v>15</v>
      </c>
      <c r="F4925">
        <v>2025</v>
      </c>
      <c r="G4925" t="s">
        <v>33</v>
      </c>
      <c r="H4925" s="2">
        <v>45902</v>
      </c>
      <c r="I4925" s="3" t="s">
        <v>17</v>
      </c>
      <c r="J4925" s="3">
        <v>87</v>
      </c>
      <c r="K4925" s="3">
        <v>36</v>
      </c>
      <c r="L4925" s="4">
        <f t="shared" si="76"/>
        <v>0.41379310344827586</v>
      </c>
    </row>
    <row r="4926" spans="1:12" x14ac:dyDescent="0.3">
      <c r="A4926" t="s">
        <v>12</v>
      </c>
      <c r="B4926">
        <v>808</v>
      </c>
      <c r="C4926" t="s">
        <v>13</v>
      </c>
      <c r="D4926" t="s">
        <v>22</v>
      </c>
      <c r="E4926" t="s">
        <v>15</v>
      </c>
      <c r="F4926">
        <v>2025</v>
      </c>
      <c r="G4926" t="s">
        <v>33</v>
      </c>
      <c r="H4926" s="2">
        <v>45902</v>
      </c>
      <c r="I4926" s="3" t="s">
        <v>18</v>
      </c>
      <c r="J4926" s="3">
        <v>274</v>
      </c>
      <c r="K4926" s="3">
        <v>168</v>
      </c>
      <c r="L4926" s="4">
        <f t="shared" si="76"/>
        <v>0.61313868613138689</v>
      </c>
    </row>
    <row r="4927" spans="1:12" x14ac:dyDescent="0.3">
      <c r="A4927" t="s">
        <v>12</v>
      </c>
      <c r="B4927">
        <v>808</v>
      </c>
      <c r="C4927" t="s">
        <v>13</v>
      </c>
      <c r="D4927" t="s">
        <v>22</v>
      </c>
      <c r="E4927" t="s">
        <v>15</v>
      </c>
      <c r="F4927">
        <v>2025</v>
      </c>
      <c r="G4927" t="s">
        <v>33</v>
      </c>
      <c r="H4927" s="2">
        <v>45902</v>
      </c>
      <c r="I4927" s="3" t="s">
        <v>19</v>
      </c>
      <c r="J4927" s="3">
        <v>8</v>
      </c>
      <c r="K4927" s="3">
        <v>8</v>
      </c>
      <c r="L4927" s="4">
        <f t="shared" si="76"/>
        <v>1</v>
      </c>
    </row>
    <row r="4928" spans="1:12" x14ac:dyDescent="0.3">
      <c r="A4928" t="s">
        <v>12</v>
      </c>
      <c r="B4928">
        <v>808</v>
      </c>
      <c r="C4928" t="s">
        <v>13</v>
      </c>
      <c r="D4928" t="s">
        <v>22</v>
      </c>
      <c r="E4928" t="s">
        <v>15</v>
      </c>
      <c r="F4928">
        <v>2025</v>
      </c>
      <c r="G4928" t="s">
        <v>33</v>
      </c>
      <c r="H4928" s="2">
        <v>45902</v>
      </c>
      <c r="I4928" s="3" t="s">
        <v>21</v>
      </c>
      <c r="J4928" s="3">
        <v>8</v>
      </c>
      <c r="K4928" s="3">
        <v>2</v>
      </c>
      <c r="L4928" s="4">
        <f t="shared" si="76"/>
        <v>0.25</v>
      </c>
    </row>
    <row r="4929" spans="1:12" x14ac:dyDescent="0.3">
      <c r="A4929" t="s">
        <v>12</v>
      </c>
      <c r="B4929">
        <v>812</v>
      </c>
      <c r="C4929" t="s">
        <v>13</v>
      </c>
      <c r="D4929" t="s">
        <v>22</v>
      </c>
      <c r="E4929" t="s">
        <v>15</v>
      </c>
      <c r="F4929">
        <v>2025</v>
      </c>
      <c r="G4929" t="s">
        <v>33</v>
      </c>
      <c r="H4929" s="2">
        <v>45902</v>
      </c>
      <c r="I4929" s="3" t="s">
        <v>17</v>
      </c>
      <c r="J4929" s="3">
        <v>87</v>
      </c>
      <c r="K4929" s="3">
        <v>21</v>
      </c>
      <c r="L4929" s="4">
        <f t="shared" si="76"/>
        <v>0.2413793103448276</v>
      </c>
    </row>
    <row r="4930" spans="1:12" x14ac:dyDescent="0.3">
      <c r="A4930" t="s">
        <v>12</v>
      </c>
      <c r="B4930">
        <v>812</v>
      </c>
      <c r="C4930" t="s">
        <v>13</v>
      </c>
      <c r="D4930" t="s">
        <v>22</v>
      </c>
      <c r="E4930" t="s">
        <v>15</v>
      </c>
      <c r="F4930">
        <v>2025</v>
      </c>
      <c r="G4930" t="s">
        <v>33</v>
      </c>
      <c r="H4930" s="2">
        <v>45902</v>
      </c>
      <c r="I4930" s="3" t="s">
        <v>18</v>
      </c>
      <c r="J4930" s="3">
        <v>274</v>
      </c>
      <c r="K4930" s="3">
        <v>136</v>
      </c>
      <c r="L4930" s="4">
        <f t="shared" si="76"/>
        <v>0.49635036496350365</v>
      </c>
    </row>
    <row r="4931" spans="1:12" x14ac:dyDescent="0.3">
      <c r="A4931" t="s">
        <v>12</v>
      </c>
      <c r="B4931">
        <v>812</v>
      </c>
      <c r="C4931" t="s">
        <v>13</v>
      </c>
      <c r="D4931" t="s">
        <v>22</v>
      </c>
      <c r="E4931" t="s">
        <v>15</v>
      </c>
      <c r="F4931">
        <v>2025</v>
      </c>
      <c r="G4931" t="s">
        <v>33</v>
      </c>
      <c r="H4931" s="2">
        <v>45902</v>
      </c>
      <c r="I4931" s="3" t="s">
        <v>19</v>
      </c>
      <c r="J4931" s="3">
        <v>8</v>
      </c>
      <c r="K4931" s="3">
        <v>5</v>
      </c>
      <c r="L4931" s="4">
        <f t="shared" ref="L4931:L4994" si="77">K4931/J4931</f>
        <v>0.625</v>
      </c>
    </row>
    <row r="4932" spans="1:12" x14ac:dyDescent="0.3">
      <c r="A4932" t="s">
        <v>12</v>
      </c>
      <c r="B4932">
        <v>812</v>
      </c>
      <c r="C4932" t="s">
        <v>13</v>
      </c>
      <c r="D4932" t="s">
        <v>22</v>
      </c>
      <c r="E4932" t="s">
        <v>15</v>
      </c>
      <c r="F4932">
        <v>2025</v>
      </c>
      <c r="G4932" t="s">
        <v>33</v>
      </c>
      <c r="H4932" s="2">
        <v>45902</v>
      </c>
      <c r="I4932" s="3" t="s">
        <v>23</v>
      </c>
      <c r="J4932" s="3">
        <v>2</v>
      </c>
      <c r="K4932" s="3">
        <v>2</v>
      </c>
      <c r="L4932" s="4">
        <f t="shared" si="77"/>
        <v>1</v>
      </c>
    </row>
    <row r="4933" spans="1:12" x14ac:dyDescent="0.3">
      <c r="A4933" t="s">
        <v>12</v>
      </c>
      <c r="B4933">
        <v>812</v>
      </c>
      <c r="C4933" t="s">
        <v>13</v>
      </c>
      <c r="D4933" t="s">
        <v>22</v>
      </c>
      <c r="E4933" t="s">
        <v>15</v>
      </c>
      <c r="F4933">
        <v>2025</v>
      </c>
      <c r="G4933" t="s">
        <v>33</v>
      </c>
      <c r="H4933" s="2">
        <v>45902</v>
      </c>
      <c r="I4933" s="3" t="s">
        <v>21</v>
      </c>
      <c r="J4933" s="3">
        <v>8</v>
      </c>
      <c r="K4933" s="3">
        <v>2</v>
      </c>
      <c r="L4933" s="4">
        <f t="shared" si="77"/>
        <v>0.25</v>
      </c>
    </row>
    <row r="4934" spans="1:12" x14ac:dyDescent="0.3">
      <c r="A4934" t="s">
        <v>12</v>
      </c>
      <c r="B4934">
        <v>814</v>
      </c>
      <c r="C4934" t="s">
        <v>13</v>
      </c>
      <c r="D4934" t="s">
        <v>22</v>
      </c>
      <c r="E4934" t="s">
        <v>15</v>
      </c>
      <c r="F4934">
        <v>2025</v>
      </c>
      <c r="G4934" t="s">
        <v>33</v>
      </c>
      <c r="H4934" s="2">
        <v>45902</v>
      </c>
      <c r="I4934" s="3" t="s">
        <v>17</v>
      </c>
      <c r="J4934" s="3">
        <v>87</v>
      </c>
      <c r="K4934" s="3">
        <v>27</v>
      </c>
      <c r="L4934" s="4">
        <f t="shared" si="77"/>
        <v>0.31034482758620691</v>
      </c>
    </row>
    <row r="4935" spans="1:12" x14ac:dyDescent="0.3">
      <c r="A4935" t="s">
        <v>12</v>
      </c>
      <c r="B4935">
        <v>814</v>
      </c>
      <c r="C4935" t="s">
        <v>13</v>
      </c>
      <c r="D4935" t="s">
        <v>22</v>
      </c>
      <c r="E4935" t="s">
        <v>15</v>
      </c>
      <c r="F4935">
        <v>2025</v>
      </c>
      <c r="G4935" t="s">
        <v>33</v>
      </c>
      <c r="H4935" s="2">
        <v>45902</v>
      </c>
      <c r="I4935" s="3" t="s">
        <v>18</v>
      </c>
      <c r="J4935" s="3">
        <v>203</v>
      </c>
      <c r="K4935" s="3">
        <v>167</v>
      </c>
      <c r="L4935" s="4">
        <f t="shared" si="77"/>
        <v>0.82266009852216748</v>
      </c>
    </row>
    <row r="4936" spans="1:12" x14ac:dyDescent="0.3">
      <c r="A4936" t="s">
        <v>12</v>
      </c>
      <c r="B4936">
        <v>814</v>
      </c>
      <c r="C4936" t="s">
        <v>13</v>
      </c>
      <c r="D4936" t="s">
        <v>22</v>
      </c>
      <c r="E4936" t="s">
        <v>15</v>
      </c>
      <c r="F4936">
        <v>2025</v>
      </c>
      <c r="G4936" t="s">
        <v>33</v>
      </c>
      <c r="H4936" s="2">
        <v>45902</v>
      </c>
      <c r="I4936" s="3" t="s">
        <v>19</v>
      </c>
      <c r="J4936" s="3">
        <v>8</v>
      </c>
      <c r="K4936" s="3">
        <v>6</v>
      </c>
      <c r="L4936" s="4">
        <f t="shared" si="77"/>
        <v>0.75</v>
      </c>
    </row>
    <row r="4937" spans="1:12" x14ac:dyDescent="0.3">
      <c r="A4937" t="s">
        <v>12</v>
      </c>
      <c r="B4937">
        <v>814</v>
      </c>
      <c r="C4937" t="s">
        <v>13</v>
      </c>
      <c r="D4937" t="s">
        <v>22</v>
      </c>
      <c r="E4937" t="s">
        <v>15</v>
      </c>
      <c r="F4937">
        <v>2025</v>
      </c>
      <c r="G4937" t="s">
        <v>33</v>
      </c>
      <c r="H4937" s="2">
        <v>45902</v>
      </c>
      <c r="I4937" s="3" t="s">
        <v>21</v>
      </c>
      <c r="J4937" s="3">
        <v>8</v>
      </c>
      <c r="K4937" s="3">
        <v>2</v>
      </c>
      <c r="L4937" s="4">
        <f t="shared" si="77"/>
        <v>0.25</v>
      </c>
    </row>
    <row r="4938" spans="1:12" x14ac:dyDescent="0.3">
      <c r="A4938" t="s">
        <v>12</v>
      </c>
      <c r="B4938">
        <v>800</v>
      </c>
      <c r="C4938" t="s">
        <v>13</v>
      </c>
      <c r="D4938" t="s">
        <v>22</v>
      </c>
      <c r="E4938" t="s">
        <v>15</v>
      </c>
      <c r="F4938">
        <v>2025</v>
      </c>
      <c r="G4938" t="s">
        <v>33</v>
      </c>
      <c r="H4938" s="2">
        <v>45902</v>
      </c>
      <c r="I4938" s="3" t="s">
        <v>17</v>
      </c>
      <c r="J4938" s="3">
        <v>87</v>
      </c>
      <c r="K4938" s="3">
        <v>14</v>
      </c>
      <c r="L4938" s="4">
        <f t="shared" si="77"/>
        <v>0.16091954022988506</v>
      </c>
    </row>
    <row r="4939" spans="1:12" x14ac:dyDescent="0.3">
      <c r="A4939" t="s">
        <v>12</v>
      </c>
      <c r="B4939">
        <v>800</v>
      </c>
      <c r="C4939" t="s">
        <v>13</v>
      </c>
      <c r="D4939" t="s">
        <v>22</v>
      </c>
      <c r="E4939" t="s">
        <v>15</v>
      </c>
      <c r="F4939">
        <v>2025</v>
      </c>
      <c r="G4939" t="s">
        <v>33</v>
      </c>
      <c r="H4939" s="2">
        <v>45902</v>
      </c>
      <c r="I4939" s="3" t="s">
        <v>18</v>
      </c>
      <c r="J4939" s="3">
        <v>203</v>
      </c>
      <c r="K4939" s="3">
        <v>57</v>
      </c>
      <c r="L4939" s="4">
        <f t="shared" si="77"/>
        <v>0.28078817733990147</v>
      </c>
    </row>
    <row r="4940" spans="1:12" x14ac:dyDescent="0.3">
      <c r="A4940" t="s">
        <v>12</v>
      </c>
      <c r="B4940">
        <v>800</v>
      </c>
      <c r="C4940" t="s">
        <v>13</v>
      </c>
      <c r="D4940" t="s">
        <v>22</v>
      </c>
      <c r="E4940" t="s">
        <v>15</v>
      </c>
      <c r="F4940">
        <v>2025</v>
      </c>
      <c r="G4940" t="s">
        <v>33</v>
      </c>
      <c r="H4940" s="2">
        <v>45902</v>
      </c>
      <c r="I4940" s="3" t="s">
        <v>19</v>
      </c>
      <c r="J4940" s="3">
        <v>8</v>
      </c>
      <c r="K4940" s="3">
        <v>2</v>
      </c>
      <c r="L4940" s="4">
        <f t="shared" si="77"/>
        <v>0.25</v>
      </c>
    </row>
    <row r="4941" spans="1:12" x14ac:dyDescent="0.3">
      <c r="A4941" t="s">
        <v>12</v>
      </c>
      <c r="B4941">
        <v>800</v>
      </c>
      <c r="C4941" t="s">
        <v>13</v>
      </c>
      <c r="D4941" t="s">
        <v>22</v>
      </c>
      <c r="E4941" t="s">
        <v>15</v>
      </c>
      <c r="F4941">
        <v>2025</v>
      </c>
      <c r="G4941" t="s">
        <v>33</v>
      </c>
      <c r="H4941" s="2">
        <v>45902</v>
      </c>
      <c r="I4941" s="3" t="s">
        <v>23</v>
      </c>
      <c r="J4941" s="3">
        <v>2</v>
      </c>
      <c r="K4941" s="3">
        <v>1</v>
      </c>
      <c r="L4941" s="4">
        <f t="shared" si="77"/>
        <v>0.5</v>
      </c>
    </row>
    <row r="4942" spans="1:12" x14ac:dyDescent="0.3">
      <c r="A4942" t="s">
        <v>12</v>
      </c>
      <c r="B4942">
        <v>800</v>
      </c>
      <c r="C4942" t="s">
        <v>13</v>
      </c>
      <c r="D4942" t="s">
        <v>22</v>
      </c>
      <c r="E4942" t="s">
        <v>15</v>
      </c>
      <c r="F4942">
        <v>2025</v>
      </c>
      <c r="G4942" t="s">
        <v>33</v>
      </c>
      <c r="H4942" s="2">
        <v>45902</v>
      </c>
      <c r="I4942" s="3" t="s">
        <v>21</v>
      </c>
      <c r="J4942" s="3">
        <v>8</v>
      </c>
      <c r="K4942" s="3">
        <v>1</v>
      </c>
      <c r="L4942" s="4">
        <f t="shared" si="77"/>
        <v>0.125</v>
      </c>
    </row>
    <row r="4943" spans="1:12" x14ac:dyDescent="0.3">
      <c r="A4943" t="s">
        <v>12</v>
      </c>
      <c r="B4943">
        <v>802</v>
      </c>
      <c r="C4943" t="s">
        <v>13</v>
      </c>
      <c r="D4943" t="s">
        <v>22</v>
      </c>
      <c r="E4943" t="s">
        <v>15</v>
      </c>
      <c r="F4943">
        <v>2025</v>
      </c>
      <c r="G4943" t="s">
        <v>33</v>
      </c>
      <c r="H4943" s="2">
        <v>45902</v>
      </c>
      <c r="I4943" s="3" t="s">
        <v>17</v>
      </c>
      <c r="J4943" s="3">
        <v>87</v>
      </c>
      <c r="K4943" s="3">
        <v>25</v>
      </c>
      <c r="L4943" s="4">
        <f t="shared" si="77"/>
        <v>0.28735632183908044</v>
      </c>
    </row>
    <row r="4944" spans="1:12" x14ac:dyDescent="0.3">
      <c r="A4944" t="s">
        <v>12</v>
      </c>
      <c r="B4944">
        <v>802</v>
      </c>
      <c r="C4944" t="s">
        <v>13</v>
      </c>
      <c r="D4944" t="s">
        <v>22</v>
      </c>
      <c r="E4944" t="s">
        <v>15</v>
      </c>
      <c r="F4944">
        <v>2025</v>
      </c>
      <c r="G4944" t="s">
        <v>33</v>
      </c>
      <c r="H4944" s="2">
        <v>45902</v>
      </c>
      <c r="I4944" s="3" t="s">
        <v>18</v>
      </c>
      <c r="J4944" s="3">
        <v>268</v>
      </c>
      <c r="K4944" s="3">
        <v>111</v>
      </c>
      <c r="L4944" s="4">
        <f t="shared" si="77"/>
        <v>0.41417910447761191</v>
      </c>
    </row>
    <row r="4945" spans="1:12" x14ac:dyDescent="0.3">
      <c r="A4945" t="s">
        <v>12</v>
      </c>
      <c r="B4945">
        <v>802</v>
      </c>
      <c r="C4945" t="s">
        <v>13</v>
      </c>
      <c r="D4945" t="s">
        <v>22</v>
      </c>
      <c r="E4945" t="s">
        <v>15</v>
      </c>
      <c r="F4945">
        <v>2025</v>
      </c>
      <c r="G4945" t="s">
        <v>33</v>
      </c>
      <c r="H4945" s="2">
        <v>45902</v>
      </c>
      <c r="I4945" s="3" t="s">
        <v>19</v>
      </c>
      <c r="J4945" s="3">
        <v>8</v>
      </c>
      <c r="K4945" s="3">
        <v>2</v>
      </c>
      <c r="L4945" s="4">
        <f t="shared" si="77"/>
        <v>0.25</v>
      </c>
    </row>
    <row r="4946" spans="1:12" x14ac:dyDescent="0.3">
      <c r="A4946" t="s">
        <v>12</v>
      </c>
      <c r="B4946">
        <v>802</v>
      </c>
      <c r="C4946" t="s">
        <v>13</v>
      </c>
      <c r="D4946" t="s">
        <v>22</v>
      </c>
      <c r="E4946" t="s">
        <v>15</v>
      </c>
      <c r="F4946">
        <v>2025</v>
      </c>
      <c r="G4946" t="s">
        <v>33</v>
      </c>
      <c r="H4946" s="2">
        <v>45902</v>
      </c>
      <c r="I4946" s="3" t="s">
        <v>21</v>
      </c>
      <c r="J4946" s="3">
        <v>8</v>
      </c>
      <c r="K4946" s="3">
        <v>1</v>
      </c>
      <c r="L4946" s="4">
        <f t="shared" si="77"/>
        <v>0.125</v>
      </c>
    </row>
    <row r="4947" spans="1:12" x14ac:dyDescent="0.3">
      <c r="A4947" t="s">
        <v>12</v>
      </c>
      <c r="B4947">
        <v>806</v>
      </c>
      <c r="C4947" t="s">
        <v>13</v>
      </c>
      <c r="D4947" t="s">
        <v>22</v>
      </c>
      <c r="E4947" t="s">
        <v>15</v>
      </c>
      <c r="F4947">
        <v>2025</v>
      </c>
      <c r="G4947" t="s">
        <v>33</v>
      </c>
      <c r="H4947" s="2">
        <v>45902</v>
      </c>
      <c r="I4947" s="3" t="s">
        <v>17</v>
      </c>
      <c r="J4947" s="3">
        <v>87</v>
      </c>
      <c r="K4947" s="3">
        <v>40</v>
      </c>
      <c r="L4947" s="4">
        <f t="shared" si="77"/>
        <v>0.45977011494252873</v>
      </c>
    </row>
    <row r="4948" spans="1:12" x14ac:dyDescent="0.3">
      <c r="A4948" t="s">
        <v>12</v>
      </c>
      <c r="B4948">
        <v>806</v>
      </c>
      <c r="C4948" t="s">
        <v>13</v>
      </c>
      <c r="D4948" t="s">
        <v>22</v>
      </c>
      <c r="E4948" t="s">
        <v>15</v>
      </c>
      <c r="F4948">
        <v>2025</v>
      </c>
      <c r="G4948" t="s">
        <v>33</v>
      </c>
      <c r="H4948" s="2">
        <v>45902</v>
      </c>
      <c r="I4948" s="3" t="s">
        <v>18</v>
      </c>
      <c r="J4948" s="3">
        <v>268</v>
      </c>
      <c r="K4948" s="3">
        <v>163</v>
      </c>
      <c r="L4948" s="4">
        <f t="shared" si="77"/>
        <v>0.60820895522388063</v>
      </c>
    </row>
    <row r="4949" spans="1:12" x14ac:dyDescent="0.3">
      <c r="A4949" t="s">
        <v>12</v>
      </c>
      <c r="B4949">
        <v>806</v>
      </c>
      <c r="C4949" t="s">
        <v>13</v>
      </c>
      <c r="D4949" t="s">
        <v>22</v>
      </c>
      <c r="E4949" t="s">
        <v>15</v>
      </c>
      <c r="F4949">
        <v>2025</v>
      </c>
      <c r="G4949" t="s">
        <v>33</v>
      </c>
      <c r="H4949" s="2">
        <v>45902</v>
      </c>
      <c r="I4949" s="3" t="s">
        <v>19</v>
      </c>
      <c r="J4949" s="3">
        <v>8</v>
      </c>
      <c r="K4949" s="3">
        <v>7</v>
      </c>
      <c r="L4949" s="4">
        <f t="shared" si="77"/>
        <v>0.875</v>
      </c>
    </row>
    <row r="4950" spans="1:12" x14ac:dyDescent="0.3">
      <c r="A4950" t="s">
        <v>12</v>
      </c>
      <c r="B4950">
        <v>818</v>
      </c>
      <c r="C4950" t="s">
        <v>13</v>
      </c>
      <c r="D4950" t="s">
        <v>22</v>
      </c>
      <c r="E4950" t="s">
        <v>15</v>
      </c>
      <c r="F4950">
        <v>2025</v>
      </c>
      <c r="G4950" t="s">
        <v>33</v>
      </c>
      <c r="H4950" s="2">
        <v>45903</v>
      </c>
      <c r="I4950" s="3" t="s">
        <v>17</v>
      </c>
      <c r="J4950" s="3">
        <v>87</v>
      </c>
      <c r="K4950" s="3">
        <v>20</v>
      </c>
      <c r="L4950" s="4">
        <f t="shared" si="77"/>
        <v>0.22988505747126436</v>
      </c>
    </row>
    <row r="4951" spans="1:12" x14ac:dyDescent="0.3">
      <c r="A4951" t="s">
        <v>12</v>
      </c>
      <c r="B4951">
        <v>818</v>
      </c>
      <c r="C4951" t="s">
        <v>13</v>
      </c>
      <c r="D4951" t="s">
        <v>22</v>
      </c>
      <c r="E4951" t="s">
        <v>15</v>
      </c>
      <c r="F4951">
        <v>2025</v>
      </c>
      <c r="G4951" t="s">
        <v>33</v>
      </c>
      <c r="H4951" s="2">
        <v>45903</v>
      </c>
      <c r="I4951" s="3" t="s">
        <v>18</v>
      </c>
      <c r="J4951" s="3">
        <v>203</v>
      </c>
      <c r="K4951" s="3">
        <v>101</v>
      </c>
      <c r="L4951" s="4">
        <f t="shared" si="77"/>
        <v>0.49753694581280788</v>
      </c>
    </row>
    <row r="4952" spans="1:12" x14ac:dyDescent="0.3">
      <c r="A4952" t="s">
        <v>12</v>
      </c>
      <c r="B4952">
        <v>818</v>
      </c>
      <c r="C4952" t="s">
        <v>13</v>
      </c>
      <c r="D4952" t="s">
        <v>22</v>
      </c>
      <c r="E4952" t="s">
        <v>15</v>
      </c>
      <c r="F4952">
        <v>2025</v>
      </c>
      <c r="G4952" t="s">
        <v>33</v>
      </c>
      <c r="H4952" s="2">
        <v>45903</v>
      </c>
      <c r="I4952" s="3" t="s">
        <v>19</v>
      </c>
      <c r="J4952" s="3">
        <v>8</v>
      </c>
      <c r="K4952" s="3">
        <v>4</v>
      </c>
      <c r="L4952" s="4">
        <f t="shared" si="77"/>
        <v>0.5</v>
      </c>
    </row>
    <row r="4953" spans="1:12" x14ac:dyDescent="0.3">
      <c r="A4953" t="s">
        <v>12</v>
      </c>
      <c r="B4953">
        <v>818</v>
      </c>
      <c r="C4953" t="s">
        <v>13</v>
      </c>
      <c r="D4953" t="s">
        <v>22</v>
      </c>
      <c r="E4953" t="s">
        <v>15</v>
      </c>
      <c r="F4953">
        <v>2025</v>
      </c>
      <c r="G4953" t="s">
        <v>33</v>
      </c>
      <c r="H4953" s="2">
        <v>45903</v>
      </c>
      <c r="I4953" s="3" t="s">
        <v>21</v>
      </c>
      <c r="J4953" s="3">
        <v>11</v>
      </c>
      <c r="K4953" s="3">
        <v>1</v>
      </c>
      <c r="L4953" s="4">
        <f t="shared" si="77"/>
        <v>9.0909090909090912E-2</v>
      </c>
    </row>
    <row r="4954" spans="1:12" x14ac:dyDescent="0.3">
      <c r="A4954" t="s">
        <v>12</v>
      </c>
      <c r="B4954">
        <v>804</v>
      </c>
      <c r="C4954" t="s">
        <v>13</v>
      </c>
      <c r="D4954" t="s">
        <v>22</v>
      </c>
      <c r="E4954" t="s">
        <v>15</v>
      </c>
      <c r="F4954">
        <v>2025</v>
      </c>
      <c r="G4954" t="s">
        <v>33</v>
      </c>
      <c r="H4954" s="2">
        <v>45903</v>
      </c>
      <c r="I4954" s="3" t="s">
        <v>17</v>
      </c>
      <c r="J4954" s="3">
        <v>87</v>
      </c>
      <c r="K4954" s="3">
        <v>25</v>
      </c>
      <c r="L4954" s="4">
        <f t="shared" si="77"/>
        <v>0.28735632183908044</v>
      </c>
    </row>
    <row r="4955" spans="1:12" x14ac:dyDescent="0.3">
      <c r="A4955" t="s">
        <v>12</v>
      </c>
      <c r="B4955">
        <v>804</v>
      </c>
      <c r="C4955" t="s">
        <v>13</v>
      </c>
      <c r="D4955" t="s">
        <v>22</v>
      </c>
      <c r="E4955" t="s">
        <v>15</v>
      </c>
      <c r="F4955">
        <v>2025</v>
      </c>
      <c r="G4955" t="s">
        <v>33</v>
      </c>
      <c r="H4955" s="2">
        <v>45903</v>
      </c>
      <c r="I4955" s="3" t="s">
        <v>18</v>
      </c>
      <c r="J4955" s="3">
        <v>203</v>
      </c>
      <c r="K4955" s="3">
        <v>126</v>
      </c>
      <c r="L4955" s="4">
        <f t="shared" si="77"/>
        <v>0.62068965517241381</v>
      </c>
    </row>
    <row r="4956" spans="1:12" x14ac:dyDescent="0.3">
      <c r="A4956" t="s">
        <v>12</v>
      </c>
      <c r="B4956">
        <v>804</v>
      </c>
      <c r="C4956" t="s">
        <v>13</v>
      </c>
      <c r="D4956" t="s">
        <v>22</v>
      </c>
      <c r="E4956" t="s">
        <v>15</v>
      </c>
      <c r="F4956">
        <v>2025</v>
      </c>
      <c r="G4956" t="s">
        <v>33</v>
      </c>
      <c r="H4956" s="2">
        <v>45903</v>
      </c>
      <c r="I4956" s="3" t="s">
        <v>19</v>
      </c>
      <c r="J4956" s="3">
        <v>8</v>
      </c>
      <c r="K4956" s="3">
        <v>5</v>
      </c>
      <c r="L4956" s="4">
        <f t="shared" si="77"/>
        <v>0.625</v>
      </c>
    </row>
    <row r="4957" spans="1:12" x14ac:dyDescent="0.3">
      <c r="A4957" t="s">
        <v>12</v>
      </c>
      <c r="B4957">
        <v>804</v>
      </c>
      <c r="C4957" t="s">
        <v>13</v>
      </c>
      <c r="D4957" t="s">
        <v>22</v>
      </c>
      <c r="E4957" t="s">
        <v>15</v>
      </c>
      <c r="F4957">
        <v>2025</v>
      </c>
      <c r="G4957" t="s">
        <v>33</v>
      </c>
      <c r="H4957" s="2">
        <v>45903</v>
      </c>
      <c r="I4957" s="3" t="s">
        <v>21</v>
      </c>
      <c r="J4957" s="3">
        <v>11</v>
      </c>
      <c r="K4957" s="3">
        <v>1</v>
      </c>
      <c r="L4957" s="4">
        <f t="shared" si="77"/>
        <v>9.0909090909090912E-2</v>
      </c>
    </row>
    <row r="4958" spans="1:12" x14ac:dyDescent="0.3">
      <c r="A4958" t="s">
        <v>12</v>
      </c>
      <c r="B4958">
        <v>808</v>
      </c>
      <c r="C4958" t="s">
        <v>13</v>
      </c>
      <c r="D4958" t="s">
        <v>22</v>
      </c>
      <c r="E4958" t="s">
        <v>15</v>
      </c>
      <c r="F4958">
        <v>2025</v>
      </c>
      <c r="G4958" t="s">
        <v>33</v>
      </c>
      <c r="H4958" s="2">
        <v>45903</v>
      </c>
      <c r="I4958" s="3" t="s">
        <v>17</v>
      </c>
      <c r="J4958" s="3">
        <v>87</v>
      </c>
      <c r="K4958" s="3">
        <v>55</v>
      </c>
      <c r="L4958" s="4">
        <f t="shared" si="77"/>
        <v>0.63218390804597702</v>
      </c>
    </row>
    <row r="4959" spans="1:12" x14ac:dyDescent="0.3">
      <c r="A4959" t="s">
        <v>12</v>
      </c>
      <c r="B4959">
        <v>808</v>
      </c>
      <c r="C4959" t="s">
        <v>13</v>
      </c>
      <c r="D4959" t="s">
        <v>22</v>
      </c>
      <c r="E4959" t="s">
        <v>15</v>
      </c>
      <c r="F4959">
        <v>2025</v>
      </c>
      <c r="G4959" t="s">
        <v>33</v>
      </c>
      <c r="H4959" s="2">
        <v>45903</v>
      </c>
      <c r="I4959" s="3" t="s">
        <v>18</v>
      </c>
      <c r="J4959" s="3">
        <v>266</v>
      </c>
      <c r="K4959" s="3">
        <v>264</v>
      </c>
      <c r="L4959" s="4">
        <f t="shared" si="77"/>
        <v>0.99248120300751874</v>
      </c>
    </row>
    <row r="4960" spans="1:12" x14ac:dyDescent="0.3">
      <c r="A4960" t="s">
        <v>12</v>
      </c>
      <c r="B4960">
        <v>808</v>
      </c>
      <c r="C4960" t="s">
        <v>13</v>
      </c>
      <c r="D4960" t="s">
        <v>22</v>
      </c>
      <c r="E4960" t="s">
        <v>15</v>
      </c>
      <c r="F4960">
        <v>2025</v>
      </c>
      <c r="G4960" t="s">
        <v>33</v>
      </c>
      <c r="H4960" s="2">
        <v>45903</v>
      </c>
      <c r="I4960" s="3" t="s">
        <v>19</v>
      </c>
      <c r="J4960" s="3">
        <v>8</v>
      </c>
      <c r="K4960" s="3">
        <v>8</v>
      </c>
      <c r="L4960" s="4">
        <f t="shared" si="77"/>
        <v>1</v>
      </c>
    </row>
    <row r="4961" spans="1:12" x14ac:dyDescent="0.3">
      <c r="A4961" t="s">
        <v>12</v>
      </c>
      <c r="B4961">
        <v>808</v>
      </c>
      <c r="C4961" t="s">
        <v>13</v>
      </c>
      <c r="D4961" t="s">
        <v>22</v>
      </c>
      <c r="E4961" t="s">
        <v>15</v>
      </c>
      <c r="F4961">
        <v>2025</v>
      </c>
      <c r="G4961" t="s">
        <v>33</v>
      </c>
      <c r="H4961" s="2">
        <v>45903</v>
      </c>
      <c r="I4961" s="3" t="s">
        <v>21</v>
      </c>
      <c r="J4961" s="3">
        <v>8</v>
      </c>
      <c r="K4961" s="3">
        <v>8</v>
      </c>
      <c r="L4961" s="4">
        <f t="shared" si="77"/>
        <v>1</v>
      </c>
    </row>
    <row r="4962" spans="1:12" x14ac:dyDescent="0.3">
      <c r="A4962" t="s">
        <v>12</v>
      </c>
      <c r="B4962">
        <v>812</v>
      </c>
      <c r="C4962" t="s">
        <v>13</v>
      </c>
      <c r="D4962" t="s">
        <v>22</v>
      </c>
      <c r="E4962" t="s">
        <v>15</v>
      </c>
      <c r="F4962">
        <v>2025</v>
      </c>
      <c r="G4962" t="s">
        <v>33</v>
      </c>
      <c r="H4962" s="2">
        <v>45903</v>
      </c>
      <c r="I4962" s="3" t="s">
        <v>17</v>
      </c>
      <c r="J4962" s="3">
        <v>87</v>
      </c>
      <c r="K4962" s="3">
        <v>28</v>
      </c>
      <c r="L4962" s="4">
        <f t="shared" si="77"/>
        <v>0.32183908045977011</v>
      </c>
    </row>
    <row r="4963" spans="1:12" x14ac:dyDescent="0.3">
      <c r="A4963" t="s">
        <v>12</v>
      </c>
      <c r="B4963">
        <v>812</v>
      </c>
      <c r="C4963" t="s">
        <v>13</v>
      </c>
      <c r="D4963" t="s">
        <v>22</v>
      </c>
      <c r="E4963" t="s">
        <v>15</v>
      </c>
      <c r="F4963">
        <v>2025</v>
      </c>
      <c r="G4963" t="s">
        <v>33</v>
      </c>
      <c r="H4963" s="2">
        <v>45903</v>
      </c>
      <c r="I4963" s="3" t="s">
        <v>18</v>
      </c>
      <c r="J4963" s="3">
        <v>266</v>
      </c>
      <c r="K4963" s="3">
        <v>180</v>
      </c>
      <c r="L4963" s="4">
        <f t="shared" si="77"/>
        <v>0.67669172932330823</v>
      </c>
    </row>
    <row r="4964" spans="1:12" x14ac:dyDescent="0.3">
      <c r="A4964" t="s">
        <v>12</v>
      </c>
      <c r="B4964">
        <v>812</v>
      </c>
      <c r="C4964" t="s">
        <v>13</v>
      </c>
      <c r="D4964" t="s">
        <v>22</v>
      </c>
      <c r="E4964" t="s">
        <v>15</v>
      </c>
      <c r="F4964">
        <v>2025</v>
      </c>
      <c r="G4964" t="s">
        <v>33</v>
      </c>
      <c r="H4964" s="2">
        <v>45903</v>
      </c>
      <c r="I4964" s="3" t="s">
        <v>19</v>
      </c>
      <c r="J4964" s="3">
        <v>8</v>
      </c>
      <c r="K4964" s="3">
        <v>8</v>
      </c>
      <c r="L4964" s="4">
        <f t="shared" si="77"/>
        <v>1</v>
      </c>
    </row>
    <row r="4965" spans="1:12" x14ac:dyDescent="0.3">
      <c r="A4965" t="s">
        <v>12</v>
      </c>
      <c r="B4965">
        <v>812</v>
      </c>
      <c r="C4965" t="s">
        <v>13</v>
      </c>
      <c r="D4965" t="s">
        <v>22</v>
      </c>
      <c r="E4965" t="s">
        <v>15</v>
      </c>
      <c r="F4965">
        <v>2025</v>
      </c>
      <c r="G4965" t="s">
        <v>33</v>
      </c>
      <c r="H4965" s="2">
        <v>45903</v>
      </c>
      <c r="I4965" s="3" t="s">
        <v>21</v>
      </c>
      <c r="J4965" s="3">
        <v>8</v>
      </c>
      <c r="K4965" s="3">
        <v>3</v>
      </c>
      <c r="L4965" s="4">
        <f t="shared" si="77"/>
        <v>0.375</v>
      </c>
    </row>
    <row r="4966" spans="1:12" x14ac:dyDescent="0.3">
      <c r="A4966" t="s">
        <v>12</v>
      </c>
      <c r="B4966">
        <v>814</v>
      </c>
      <c r="C4966" t="s">
        <v>13</v>
      </c>
      <c r="D4966" t="s">
        <v>22</v>
      </c>
      <c r="E4966" t="s">
        <v>15</v>
      </c>
      <c r="F4966">
        <v>2025</v>
      </c>
      <c r="G4966" t="s">
        <v>33</v>
      </c>
      <c r="H4966" s="2">
        <v>45903</v>
      </c>
      <c r="I4966" s="3" t="s">
        <v>17</v>
      </c>
      <c r="J4966" s="3">
        <v>87</v>
      </c>
      <c r="K4966" s="3">
        <v>56</v>
      </c>
      <c r="L4966" s="4">
        <f t="shared" si="77"/>
        <v>0.64367816091954022</v>
      </c>
    </row>
    <row r="4967" spans="1:12" x14ac:dyDescent="0.3">
      <c r="A4967" t="s">
        <v>12</v>
      </c>
      <c r="B4967">
        <v>814</v>
      </c>
      <c r="C4967" t="s">
        <v>13</v>
      </c>
      <c r="D4967" t="s">
        <v>22</v>
      </c>
      <c r="E4967" t="s">
        <v>15</v>
      </c>
      <c r="F4967">
        <v>2025</v>
      </c>
      <c r="G4967" t="s">
        <v>33</v>
      </c>
      <c r="H4967" s="2">
        <v>45903</v>
      </c>
      <c r="I4967" s="3" t="s">
        <v>18</v>
      </c>
      <c r="J4967" s="3">
        <v>201</v>
      </c>
      <c r="K4967" s="3">
        <v>201</v>
      </c>
      <c r="L4967" s="4">
        <f t="shared" si="77"/>
        <v>1</v>
      </c>
    </row>
    <row r="4968" spans="1:12" x14ac:dyDescent="0.3">
      <c r="A4968" t="s">
        <v>12</v>
      </c>
      <c r="B4968">
        <v>814</v>
      </c>
      <c r="C4968" t="s">
        <v>13</v>
      </c>
      <c r="D4968" t="s">
        <v>22</v>
      </c>
      <c r="E4968" t="s">
        <v>15</v>
      </c>
      <c r="F4968">
        <v>2025</v>
      </c>
      <c r="G4968" t="s">
        <v>33</v>
      </c>
      <c r="H4968" s="2">
        <v>45903</v>
      </c>
      <c r="I4968" s="3" t="s">
        <v>19</v>
      </c>
      <c r="J4968" s="3">
        <v>8</v>
      </c>
      <c r="K4968" s="3">
        <v>8</v>
      </c>
      <c r="L4968" s="4">
        <f t="shared" si="77"/>
        <v>1</v>
      </c>
    </row>
    <row r="4969" spans="1:12" x14ac:dyDescent="0.3">
      <c r="A4969" t="s">
        <v>12</v>
      </c>
      <c r="B4969">
        <v>800</v>
      </c>
      <c r="C4969" t="s">
        <v>13</v>
      </c>
      <c r="D4969" t="s">
        <v>22</v>
      </c>
      <c r="E4969" t="s">
        <v>15</v>
      </c>
      <c r="F4969">
        <v>2025</v>
      </c>
      <c r="G4969" t="s">
        <v>33</v>
      </c>
      <c r="H4969" s="2">
        <v>45903</v>
      </c>
      <c r="I4969" s="3" t="s">
        <v>17</v>
      </c>
      <c r="J4969" s="3">
        <v>87</v>
      </c>
      <c r="K4969" s="3">
        <v>14</v>
      </c>
      <c r="L4969" s="4">
        <f t="shared" si="77"/>
        <v>0.16091954022988506</v>
      </c>
    </row>
    <row r="4970" spans="1:12" x14ac:dyDescent="0.3">
      <c r="A4970" t="s">
        <v>12</v>
      </c>
      <c r="B4970">
        <v>800</v>
      </c>
      <c r="C4970" t="s">
        <v>13</v>
      </c>
      <c r="D4970" t="s">
        <v>22</v>
      </c>
      <c r="E4970" t="s">
        <v>15</v>
      </c>
      <c r="F4970">
        <v>2025</v>
      </c>
      <c r="G4970" t="s">
        <v>33</v>
      </c>
      <c r="H4970" s="2">
        <v>45903</v>
      </c>
      <c r="I4970" s="3" t="s">
        <v>18</v>
      </c>
      <c r="J4970" s="3">
        <v>201</v>
      </c>
      <c r="K4970" s="3">
        <v>71</v>
      </c>
      <c r="L4970" s="4">
        <f t="shared" si="77"/>
        <v>0.35323383084577115</v>
      </c>
    </row>
    <row r="4971" spans="1:12" x14ac:dyDescent="0.3">
      <c r="A4971" t="s">
        <v>12</v>
      </c>
      <c r="B4971">
        <v>800</v>
      </c>
      <c r="C4971" t="s">
        <v>13</v>
      </c>
      <c r="D4971" t="s">
        <v>22</v>
      </c>
      <c r="E4971" t="s">
        <v>15</v>
      </c>
      <c r="F4971">
        <v>2025</v>
      </c>
      <c r="G4971" t="s">
        <v>33</v>
      </c>
      <c r="H4971" s="2">
        <v>45903</v>
      </c>
      <c r="I4971" s="3" t="s">
        <v>19</v>
      </c>
      <c r="J4971" s="3">
        <v>8</v>
      </c>
      <c r="K4971" s="3">
        <v>2</v>
      </c>
      <c r="L4971" s="4">
        <f t="shared" si="77"/>
        <v>0.25</v>
      </c>
    </row>
    <row r="4972" spans="1:12" x14ac:dyDescent="0.3">
      <c r="A4972" t="s">
        <v>12</v>
      </c>
      <c r="B4972">
        <v>800</v>
      </c>
      <c r="C4972" t="s">
        <v>13</v>
      </c>
      <c r="D4972" t="s">
        <v>22</v>
      </c>
      <c r="E4972" t="s">
        <v>15</v>
      </c>
      <c r="F4972">
        <v>2025</v>
      </c>
      <c r="G4972" t="s">
        <v>33</v>
      </c>
      <c r="H4972" s="2">
        <v>45903</v>
      </c>
      <c r="I4972" s="3" t="s">
        <v>21</v>
      </c>
      <c r="J4972" s="3">
        <v>8</v>
      </c>
      <c r="K4972" s="3">
        <v>1</v>
      </c>
      <c r="L4972" s="4">
        <f t="shared" si="77"/>
        <v>0.125</v>
      </c>
    </row>
    <row r="4973" spans="1:12" x14ac:dyDescent="0.3">
      <c r="A4973" t="s">
        <v>12</v>
      </c>
      <c r="B4973">
        <v>802</v>
      </c>
      <c r="C4973" t="s">
        <v>13</v>
      </c>
      <c r="D4973" t="s">
        <v>22</v>
      </c>
      <c r="E4973" t="s">
        <v>15</v>
      </c>
      <c r="F4973">
        <v>2025</v>
      </c>
      <c r="G4973" t="s">
        <v>33</v>
      </c>
      <c r="H4973" s="2">
        <v>45903</v>
      </c>
      <c r="I4973" s="3" t="s">
        <v>17</v>
      </c>
      <c r="J4973" s="3">
        <v>87</v>
      </c>
      <c r="K4973" s="3">
        <v>59</v>
      </c>
      <c r="L4973" s="4">
        <f t="shared" si="77"/>
        <v>0.67816091954022983</v>
      </c>
    </row>
    <row r="4974" spans="1:12" x14ac:dyDescent="0.3">
      <c r="A4974" t="s">
        <v>12</v>
      </c>
      <c r="B4974">
        <v>802</v>
      </c>
      <c r="C4974" t="s">
        <v>13</v>
      </c>
      <c r="D4974" t="s">
        <v>22</v>
      </c>
      <c r="E4974" t="s">
        <v>15</v>
      </c>
      <c r="F4974">
        <v>2025</v>
      </c>
      <c r="G4974" t="s">
        <v>33</v>
      </c>
      <c r="H4974" s="2">
        <v>45903</v>
      </c>
      <c r="I4974" s="3" t="s">
        <v>18</v>
      </c>
      <c r="J4974" s="3">
        <v>330</v>
      </c>
      <c r="K4974" s="3">
        <v>257</v>
      </c>
      <c r="L4974" s="4">
        <f t="shared" si="77"/>
        <v>0.77878787878787881</v>
      </c>
    </row>
    <row r="4975" spans="1:12" x14ac:dyDescent="0.3">
      <c r="A4975" t="s">
        <v>12</v>
      </c>
      <c r="B4975">
        <v>802</v>
      </c>
      <c r="C4975" t="s">
        <v>13</v>
      </c>
      <c r="D4975" t="s">
        <v>22</v>
      </c>
      <c r="E4975" t="s">
        <v>15</v>
      </c>
      <c r="F4975">
        <v>2025</v>
      </c>
      <c r="G4975" t="s">
        <v>33</v>
      </c>
      <c r="H4975" s="2">
        <v>45903</v>
      </c>
      <c r="I4975" s="3" t="s">
        <v>19</v>
      </c>
      <c r="J4975" s="3">
        <v>8</v>
      </c>
      <c r="K4975" s="3">
        <v>2</v>
      </c>
      <c r="L4975" s="4">
        <f t="shared" si="77"/>
        <v>0.25</v>
      </c>
    </row>
    <row r="4976" spans="1:12" x14ac:dyDescent="0.3">
      <c r="A4976" t="s">
        <v>12</v>
      </c>
      <c r="B4976">
        <v>806</v>
      </c>
      <c r="C4976" t="s">
        <v>13</v>
      </c>
      <c r="D4976" t="s">
        <v>22</v>
      </c>
      <c r="E4976" t="s">
        <v>15</v>
      </c>
      <c r="F4976">
        <v>2025</v>
      </c>
      <c r="G4976" t="s">
        <v>33</v>
      </c>
      <c r="H4976" s="2">
        <v>45903</v>
      </c>
      <c r="I4976" s="3" t="s">
        <v>17</v>
      </c>
      <c r="J4976" s="3">
        <v>87</v>
      </c>
      <c r="K4976" s="3">
        <v>50</v>
      </c>
      <c r="L4976" s="4">
        <f t="shared" si="77"/>
        <v>0.57471264367816088</v>
      </c>
    </row>
    <row r="4977" spans="1:12" x14ac:dyDescent="0.3">
      <c r="A4977" t="s">
        <v>12</v>
      </c>
      <c r="B4977">
        <v>806</v>
      </c>
      <c r="C4977" t="s">
        <v>13</v>
      </c>
      <c r="D4977" t="s">
        <v>22</v>
      </c>
      <c r="E4977" t="s">
        <v>15</v>
      </c>
      <c r="F4977">
        <v>2025</v>
      </c>
      <c r="G4977" t="s">
        <v>33</v>
      </c>
      <c r="H4977" s="2">
        <v>45903</v>
      </c>
      <c r="I4977" s="3" t="s">
        <v>18</v>
      </c>
      <c r="J4977" s="3">
        <v>259</v>
      </c>
      <c r="K4977" s="3">
        <v>204</v>
      </c>
      <c r="L4977" s="4">
        <f t="shared" si="77"/>
        <v>0.78764478764478763</v>
      </c>
    </row>
    <row r="4978" spans="1:12" x14ac:dyDescent="0.3">
      <c r="A4978" t="s">
        <v>12</v>
      </c>
      <c r="B4978">
        <v>806</v>
      </c>
      <c r="C4978" t="s">
        <v>13</v>
      </c>
      <c r="D4978" t="s">
        <v>22</v>
      </c>
      <c r="E4978" t="s">
        <v>15</v>
      </c>
      <c r="F4978">
        <v>2025</v>
      </c>
      <c r="G4978" t="s">
        <v>33</v>
      </c>
      <c r="H4978" s="2">
        <v>45903</v>
      </c>
      <c r="I4978" s="3" t="s">
        <v>19</v>
      </c>
      <c r="J4978" s="3">
        <v>8</v>
      </c>
      <c r="K4978" s="3">
        <v>8</v>
      </c>
      <c r="L4978" s="4">
        <f t="shared" si="77"/>
        <v>1</v>
      </c>
    </row>
    <row r="4979" spans="1:12" x14ac:dyDescent="0.3">
      <c r="A4979" t="s">
        <v>12</v>
      </c>
      <c r="B4979">
        <v>818</v>
      </c>
      <c r="C4979" t="s">
        <v>13</v>
      </c>
      <c r="D4979" t="s">
        <v>22</v>
      </c>
      <c r="E4979" t="s">
        <v>15</v>
      </c>
      <c r="F4979">
        <v>2025</v>
      </c>
      <c r="G4979" t="s">
        <v>33</v>
      </c>
      <c r="H4979" s="2">
        <v>45904</v>
      </c>
      <c r="I4979" s="3" t="s">
        <v>17</v>
      </c>
      <c r="J4979" s="3">
        <v>87</v>
      </c>
      <c r="K4979" s="3">
        <v>24</v>
      </c>
      <c r="L4979" s="4">
        <f t="shared" si="77"/>
        <v>0.27586206896551724</v>
      </c>
    </row>
    <row r="4980" spans="1:12" x14ac:dyDescent="0.3">
      <c r="A4980" t="s">
        <v>12</v>
      </c>
      <c r="B4980">
        <v>818</v>
      </c>
      <c r="C4980" t="s">
        <v>13</v>
      </c>
      <c r="D4980" t="s">
        <v>22</v>
      </c>
      <c r="E4980" t="s">
        <v>15</v>
      </c>
      <c r="F4980">
        <v>2025</v>
      </c>
      <c r="G4980" t="s">
        <v>33</v>
      </c>
      <c r="H4980" s="2">
        <v>45904</v>
      </c>
      <c r="I4980" s="3" t="s">
        <v>18</v>
      </c>
      <c r="J4980" s="3">
        <v>201</v>
      </c>
      <c r="K4980" s="3">
        <v>120</v>
      </c>
      <c r="L4980" s="4">
        <f t="shared" si="77"/>
        <v>0.59701492537313428</v>
      </c>
    </row>
    <row r="4981" spans="1:12" x14ac:dyDescent="0.3">
      <c r="A4981" t="s">
        <v>12</v>
      </c>
      <c r="B4981">
        <v>818</v>
      </c>
      <c r="C4981" t="s">
        <v>13</v>
      </c>
      <c r="D4981" t="s">
        <v>22</v>
      </c>
      <c r="E4981" t="s">
        <v>15</v>
      </c>
      <c r="F4981">
        <v>2025</v>
      </c>
      <c r="G4981" t="s">
        <v>33</v>
      </c>
      <c r="H4981" s="2">
        <v>45904</v>
      </c>
      <c r="I4981" s="3" t="s">
        <v>19</v>
      </c>
      <c r="J4981" s="3">
        <v>8</v>
      </c>
      <c r="K4981" s="3">
        <v>8</v>
      </c>
      <c r="L4981" s="4">
        <f t="shared" si="77"/>
        <v>1</v>
      </c>
    </row>
    <row r="4982" spans="1:12" x14ac:dyDescent="0.3">
      <c r="A4982" t="s">
        <v>12</v>
      </c>
      <c r="B4982">
        <v>818</v>
      </c>
      <c r="C4982" t="s">
        <v>13</v>
      </c>
      <c r="D4982" t="s">
        <v>22</v>
      </c>
      <c r="E4982" t="s">
        <v>15</v>
      </c>
      <c r="F4982">
        <v>2025</v>
      </c>
      <c r="G4982" t="s">
        <v>33</v>
      </c>
      <c r="H4982" s="2">
        <v>45904</v>
      </c>
      <c r="I4982" s="3" t="s">
        <v>21</v>
      </c>
      <c r="J4982" s="3">
        <v>8</v>
      </c>
      <c r="K4982" s="3">
        <v>2</v>
      </c>
      <c r="L4982" s="4">
        <f t="shared" si="77"/>
        <v>0.25</v>
      </c>
    </row>
    <row r="4983" spans="1:12" x14ac:dyDescent="0.3">
      <c r="A4983" t="s">
        <v>12</v>
      </c>
      <c r="B4983">
        <v>804</v>
      </c>
      <c r="C4983" t="s">
        <v>13</v>
      </c>
      <c r="D4983" t="s">
        <v>22</v>
      </c>
      <c r="E4983" t="s">
        <v>15</v>
      </c>
      <c r="F4983">
        <v>2025</v>
      </c>
      <c r="G4983" t="s">
        <v>33</v>
      </c>
      <c r="H4983" s="2">
        <v>45904</v>
      </c>
      <c r="I4983" s="3" t="s">
        <v>17</v>
      </c>
      <c r="J4983" s="3">
        <v>87</v>
      </c>
      <c r="K4983" s="3">
        <v>33</v>
      </c>
      <c r="L4983" s="4">
        <f t="shared" si="77"/>
        <v>0.37931034482758619</v>
      </c>
    </row>
    <row r="4984" spans="1:12" x14ac:dyDescent="0.3">
      <c r="A4984" t="s">
        <v>12</v>
      </c>
      <c r="B4984">
        <v>804</v>
      </c>
      <c r="C4984" t="s">
        <v>13</v>
      </c>
      <c r="D4984" t="s">
        <v>22</v>
      </c>
      <c r="E4984" t="s">
        <v>15</v>
      </c>
      <c r="F4984">
        <v>2025</v>
      </c>
      <c r="G4984" t="s">
        <v>33</v>
      </c>
      <c r="H4984" s="2">
        <v>45904</v>
      </c>
      <c r="I4984" s="3" t="s">
        <v>18</v>
      </c>
      <c r="J4984" s="3">
        <v>201</v>
      </c>
      <c r="K4984" s="3">
        <v>160</v>
      </c>
      <c r="L4984" s="4">
        <f t="shared" si="77"/>
        <v>0.79601990049751248</v>
      </c>
    </row>
    <row r="4985" spans="1:12" x14ac:dyDescent="0.3">
      <c r="A4985" t="s">
        <v>12</v>
      </c>
      <c r="B4985">
        <v>804</v>
      </c>
      <c r="C4985" t="s">
        <v>13</v>
      </c>
      <c r="D4985" t="s">
        <v>22</v>
      </c>
      <c r="E4985" t="s">
        <v>15</v>
      </c>
      <c r="F4985">
        <v>2025</v>
      </c>
      <c r="G4985" t="s">
        <v>33</v>
      </c>
      <c r="H4985" s="2">
        <v>45904</v>
      </c>
      <c r="I4985" s="3" t="s">
        <v>19</v>
      </c>
      <c r="J4985" s="3">
        <v>8</v>
      </c>
      <c r="K4985" s="3">
        <v>3</v>
      </c>
      <c r="L4985" s="4">
        <f t="shared" si="77"/>
        <v>0.375</v>
      </c>
    </row>
    <row r="4986" spans="1:12" x14ac:dyDescent="0.3">
      <c r="A4986" t="s">
        <v>12</v>
      </c>
      <c r="B4986">
        <v>804</v>
      </c>
      <c r="C4986" t="s">
        <v>13</v>
      </c>
      <c r="D4986" t="s">
        <v>22</v>
      </c>
      <c r="E4986" t="s">
        <v>15</v>
      </c>
      <c r="F4986">
        <v>2025</v>
      </c>
      <c r="G4986" t="s">
        <v>33</v>
      </c>
      <c r="H4986" s="2">
        <v>45904</v>
      </c>
      <c r="I4986" s="3" t="s">
        <v>21</v>
      </c>
      <c r="J4986" s="3">
        <v>8</v>
      </c>
      <c r="K4986" s="3">
        <v>3</v>
      </c>
      <c r="L4986" s="4">
        <f t="shared" si="77"/>
        <v>0.375</v>
      </c>
    </row>
    <row r="4987" spans="1:12" x14ac:dyDescent="0.3">
      <c r="A4987" t="s">
        <v>12</v>
      </c>
      <c r="B4987">
        <v>808</v>
      </c>
      <c r="C4987" t="s">
        <v>13</v>
      </c>
      <c r="D4987" t="s">
        <v>22</v>
      </c>
      <c r="E4987" t="s">
        <v>15</v>
      </c>
      <c r="F4987">
        <v>2025</v>
      </c>
      <c r="G4987" t="s">
        <v>33</v>
      </c>
      <c r="H4987" s="2">
        <v>45904</v>
      </c>
      <c r="I4987" s="3" t="s">
        <v>17</v>
      </c>
      <c r="J4987" s="3">
        <v>87</v>
      </c>
      <c r="K4987" s="3">
        <v>55</v>
      </c>
      <c r="L4987" s="4">
        <f t="shared" si="77"/>
        <v>0.63218390804597702</v>
      </c>
    </row>
    <row r="4988" spans="1:12" x14ac:dyDescent="0.3">
      <c r="A4988" t="s">
        <v>12</v>
      </c>
      <c r="B4988">
        <v>808</v>
      </c>
      <c r="C4988" t="s">
        <v>13</v>
      </c>
      <c r="D4988" t="s">
        <v>22</v>
      </c>
      <c r="E4988" t="s">
        <v>15</v>
      </c>
      <c r="F4988">
        <v>2025</v>
      </c>
      <c r="G4988" t="s">
        <v>33</v>
      </c>
      <c r="H4988" s="2">
        <v>45904</v>
      </c>
      <c r="I4988" s="3" t="s">
        <v>18</v>
      </c>
      <c r="J4988" s="3">
        <v>259</v>
      </c>
      <c r="K4988" s="3">
        <v>226</v>
      </c>
      <c r="L4988" s="4">
        <f t="shared" si="77"/>
        <v>0.87258687258687262</v>
      </c>
    </row>
    <row r="4989" spans="1:12" x14ac:dyDescent="0.3">
      <c r="A4989" t="s">
        <v>12</v>
      </c>
      <c r="B4989">
        <v>808</v>
      </c>
      <c r="C4989" t="s">
        <v>13</v>
      </c>
      <c r="D4989" t="s">
        <v>22</v>
      </c>
      <c r="E4989" t="s">
        <v>15</v>
      </c>
      <c r="F4989">
        <v>2025</v>
      </c>
      <c r="G4989" t="s">
        <v>33</v>
      </c>
      <c r="H4989" s="2">
        <v>45904</v>
      </c>
      <c r="I4989" s="3" t="s">
        <v>19</v>
      </c>
      <c r="J4989" s="3">
        <v>8</v>
      </c>
      <c r="K4989" s="3">
        <v>8</v>
      </c>
      <c r="L4989" s="4">
        <f t="shared" si="77"/>
        <v>1</v>
      </c>
    </row>
    <row r="4990" spans="1:12" x14ac:dyDescent="0.3">
      <c r="A4990" t="s">
        <v>12</v>
      </c>
      <c r="B4990">
        <v>808</v>
      </c>
      <c r="C4990" t="s">
        <v>13</v>
      </c>
      <c r="D4990" t="s">
        <v>22</v>
      </c>
      <c r="E4990" t="s">
        <v>15</v>
      </c>
      <c r="F4990">
        <v>2025</v>
      </c>
      <c r="G4990" t="s">
        <v>33</v>
      </c>
      <c r="H4990" s="2">
        <v>45904</v>
      </c>
      <c r="I4990" s="3" t="s">
        <v>21</v>
      </c>
      <c r="J4990" s="3">
        <v>11</v>
      </c>
      <c r="K4990" s="3">
        <v>1</v>
      </c>
      <c r="L4990" s="4">
        <f t="shared" si="77"/>
        <v>9.0909090909090912E-2</v>
      </c>
    </row>
    <row r="4991" spans="1:12" x14ac:dyDescent="0.3">
      <c r="A4991" t="s">
        <v>12</v>
      </c>
      <c r="B4991">
        <v>812</v>
      </c>
      <c r="C4991" t="s">
        <v>13</v>
      </c>
      <c r="D4991" t="s">
        <v>22</v>
      </c>
      <c r="E4991" t="s">
        <v>15</v>
      </c>
      <c r="F4991">
        <v>2025</v>
      </c>
      <c r="G4991" t="s">
        <v>33</v>
      </c>
      <c r="H4991" s="2">
        <v>45904</v>
      </c>
      <c r="I4991" s="3" t="s">
        <v>17</v>
      </c>
      <c r="J4991" s="3">
        <v>87</v>
      </c>
      <c r="K4991" s="3">
        <v>35</v>
      </c>
      <c r="L4991" s="4">
        <f t="shared" si="77"/>
        <v>0.40229885057471265</v>
      </c>
    </row>
    <row r="4992" spans="1:12" x14ac:dyDescent="0.3">
      <c r="A4992" t="s">
        <v>12</v>
      </c>
      <c r="B4992">
        <v>812</v>
      </c>
      <c r="C4992" t="s">
        <v>13</v>
      </c>
      <c r="D4992" t="s">
        <v>22</v>
      </c>
      <c r="E4992" t="s">
        <v>15</v>
      </c>
      <c r="F4992">
        <v>2025</v>
      </c>
      <c r="G4992" t="s">
        <v>33</v>
      </c>
      <c r="H4992" s="2">
        <v>45904</v>
      </c>
      <c r="I4992" s="3" t="s">
        <v>18</v>
      </c>
      <c r="J4992" s="3">
        <v>339</v>
      </c>
      <c r="K4992" s="3">
        <v>274</v>
      </c>
      <c r="L4992" s="4">
        <f t="shared" si="77"/>
        <v>0.80825958702064893</v>
      </c>
    </row>
    <row r="4993" spans="1:12" x14ac:dyDescent="0.3">
      <c r="A4993" t="s">
        <v>12</v>
      </c>
      <c r="B4993">
        <v>812</v>
      </c>
      <c r="C4993" t="s">
        <v>13</v>
      </c>
      <c r="D4993" t="s">
        <v>22</v>
      </c>
      <c r="E4993" t="s">
        <v>15</v>
      </c>
      <c r="F4993">
        <v>2025</v>
      </c>
      <c r="G4993" t="s">
        <v>33</v>
      </c>
      <c r="H4993" s="2">
        <v>45904</v>
      </c>
      <c r="I4993" s="3" t="s">
        <v>19</v>
      </c>
      <c r="J4993" s="3">
        <v>8</v>
      </c>
      <c r="K4993" s="3">
        <v>7</v>
      </c>
      <c r="L4993" s="4">
        <f t="shared" si="77"/>
        <v>0.875</v>
      </c>
    </row>
    <row r="4994" spans="1:12" x14ac:dyDescent="0.3">
      <c r="A4994" t="s">
        <v>12</v>
      </c>
      <c r="B4994">
        <v>812</v>
      </c>
      <c r="C4994" t="s">
        <v>13</v>
      </c>
      <c r="D4994" t="s">
        <v>22</v>
      </c>
      <c r="E4994" t="s">
        <v>15</v>
      </c>
      <c r="F4994">
        <v>2025</v>
      </c>
      <c r="G4994" t="s">
        <v>33</v>
      </c>
      <c r="H4994" s="2">
        <v>45904</v>
      </c>
      <c r="I4994" s="3" t="s">
        <v>21</v>
      </c>
      <c r="J4994" s="3">
        <v>11</v>
      </c>
      <c r="K4994" s="3">
        <v>1</v>
      </c>
      <c r="L4994" s="4">
        <f t="shared" si="77"/>
        <v>9.0909090909090912E-2</v>
      </c>
    </row>
    <row r="4995" spans="1:12" x14ac:dyDescent="0.3">
      <c r="A4995" t="s">
        <v>12</v>
      </c>
      <c r="B4995">
        <v>814</v>
      </c>
      <c r="C4995" t="s">
        <v>13</v>
      </c>
      <c r="D4995" t="s">
        <v>22</v>
      </c>
      <c r="E4995" t="s">
        <v>15</v>
      </c>
      <c r="F4995">
        <v>2025</v>
      </c>
      <c r="G4995" t="s">
        <v>33</v>
      </c>
      <c r="H4995" s="2">
        <v>45904</v>
      </c>
      <c r="I4995" s="3" t="s">
        <v>17</v>
      </c>
      <c r="J4995" s="3">
        <v>87</v>
      </c>
      <c r="K4995" s="3">
        <v>38</v>
      </c>
      <c r="L4995" s="4">
        <f t="shared" ref="L4995:L5058" si="78">K4995/J4995</f>
        <v>0.43678160919540232</v>
      </c>
    </row>
    <row r="4996" spans="1:12" x14ac:dyDescent="0.3">
      <c r="A4996" t="s">
        <v>12</v>
      </c>
      <c r="B4996">
        <v>814</v>
      </c>
      <c r="C4996" t="s">
        <v>13</v>
      </c>
      <c r="D4996" t="s">
        <v>22</v>
      </c>
      <c r="E4996" t="s">
        <v>15</v>
      </c>
      <c r="F4996">
        <v>2025</v>
      </c>
      <c r="G4996" t="s">
        <v>33</v>
      </c>
      <c r="H4996" s="2">
        <v>45904</v>
      </c>
      <c r="I4996" s="3" t="s">
        <v>18</v>
      </c>
      <c r="J4996" s="3">
        <v>203</v>
      </c>
      <c r="K4996" s="3">
        <v>147</v>
      </c>
      <c r="L4996" s="4">
        <f t="shared" si="78"/>
        <v>0.72413793103448276</v>
      </c>
    </row>
    <row r="4997" spans="1:12" x14ac:dyDescent="0.3">
      <c r="A4997" t="s">
        <v>12</v>
      </c>
      <c r="B4997">
        <v>814</v>
      </c>
      <c r="C4997" t="s">
        <v>13</v>
      </c>
      <c r="D4997" t="s">
        <v>22</v>
      </c>
      <c r="E4997" t="s">
        <v>15</v>
      </c>
      <c r="F4997">
        <v>2025</v>
      </c>
      <c r="G4997" t="s">
        <v>33</v>
      </c>
      <c r="H4997" s="2">
        <v>45904</v>
      </c>
      <c r="I4997" s="3" t="s">
        <v>19</v>
      </c>
      <c r="J4997" s="3">
        <v>8</v>
      </c>
      <c r="K4997" s="3">
        <v>2</v>
      </c>
      <c r="L4997" s="4">
        <f t="shared" si="78"/>
        <v>0.25</v>
      </c>
    </row>
    <row r="4998" spans="1:12" x14ac:dyDescent="0.3">
      <c r="A4998" t="s">
        <v>12</v>
      </c>
      <c r="B4998">
        <v>814</v>
      </c>
      <c r="C4998" t="s">
        <v>13</v>
      </c>
      <c r="D4998" t="s">
        <v>22</v>
      </c>
      <c r="E4998" t="s">
        <v>15</v>
      </c>
      <c r="F4998">
        <v>2025</v>
      </c>
      <c r="G4998" t="s">
        <v>33</v>
      </c>
      <c r="H4998" s="2">
        <v>45904</v>
      </c>
      <c r="I4998" s="3" t="s">
        <v>21</v>
      </c>
      <c r="J4998" s="3">
        <v>8</v>
      </c>
      <c r="K4998" s="3">
        <v>1</v>
      </c>
      <c r="L4998" s="4">
        <f t="shared" si="78"/>
        <v>0.125</v>
      </c>
    </row>
    <row r="4999" spans="1:12" x14ac:dyDescent="0.3">
      <c r="A4999" t="s">
        <v>12</v>
      </c>
      <c r="B4999">
        <v>800</v>
      </c>
      <c r="C4999" t="s">
        <v>13</v>
      </c>
      <c r="D4999" t="s">
        <v>22</v>
      </c>
      <c r="E4999" t="s">
        <v>15</v>
      </c>
      <c r="F4999">
        <v>2025</v>
      </c>
      <c r="G4999" t="s">
        <v>33</v>
      </c>
      <c r="H4999" s="2">
        <v>45904</v>
      </c>
      <c r="I4999" s="3" t="s">
        <v>17</v>
      </c>
      <c r="J4999" s="3">
        <v>87</v>
      </c>
      <c r="K4999" s="3">
        <v>13</v>
      </c>
      <c r="L4999" s="4">
        <f t="shared" si="78"/>
        <v>0.14942528735632185</v>
      </c>
    </row>
    <row r="5000" spans="1:12" x14ac:dyDescent="0.3">
      <c r="A5000" t="s">
        <v>12</v>
      </c>
      <c r="B5000">
        <v>800</v>
      </c>
      <c r="C5000" t="s">
        <v>13</v>
      </c>
      <c r="D5000" t="s">
        <v>22</v>
      </c>
      <c r="E5000" t="s">
        <v>15</v>
      </c>
      <c r="F5000">
        <v>2025</v>
      </c>
      <c r="G5000" t="s">
        <v>33</v>
      </c>
      <c r="H5000" s="2">
        <v>45904</v>
      </c>
      <c r="I5000" s="3" t="s">
        <v>18</v>
      </c>
      <c r="J5000" s="3">
        <v>203</v>
      </c>
      <c r="K5000" s="3">
        <v>101</v>
      </c>
      <c r="L5000" s="4">
        <f t="shared" si="78"/>
        <v>0.49753694581280788</v>
      </c>
    </row>
    <row r="5001" spans="1:12" x14ac:dyDescent="0.3">
      <c r="A5001" t="s">
        <v>12</v>
      </c>
      <c r="B5001">
        <v>800</v>
      </c>
      <c r="C5001" t="s">
        <v>13</v>
      </c>
      <c r="D5001" t="s">
        <v>22</v>
      </c>
      <c r="E5001" t="s">
        <v>15</v>
      </c>
      <c r="F5001">
        <v>2025</v>
      </c>
      <c r="G5001" t="s">
        <v>33</v>
      </c>
      <c r="H5001" s="2">
        <v>45904</v>
      </c>
      <c r="I5001" s="3" t="s">
        <v>19</v>
      </c>
      <c r="J5001" s="3">
        <v>8</v>
      </c>
      <c r="K5001" s="3">
        <v>3</v>
      </c>
      <c r="L5001" s="4">
        <f t="shared" si="78"/>
        <v>0.375</v>
      </c>
    </row>
    <row r="5002" spans="1:12" x14ac:dyDescent="0.3">
      <c r="A5002" t="s">
        <v>12</v>
      </c>
      <c r="B5002">
        <v>802</v>
      </c>
      <c r="C5002" t="s">
        <v>13</v>
      </c>
      <c r="D5002" t="s">
        <v>22</v>
      </c>
      <c r="E5002" t="s">
        <v>15</v>
      </c>
      <c r="F5002">
        <v>2025</v>
      </c>
      <c r="G5002" t="s">
        <v>33</v>
      </c>
      <c r="H5002" s="2">
        <v>45904</v>
      </c>
      <c r="I5002" s="3" t="s">
        <v>17</v>
      </c>
      <c r="J5002" s="3">
        <v>87</v>
      </c>
      <c r="K5002" s="3">
        <v>69</v>
      </c>
      <c r="L5002" s="4">
        <f t="shared" si="78"/>
        <v>0.7931034482758621</v>
      </c>
    </row>
    <row r="5003" spans="1:12" x14ac:dyDescent="0.3">
      <c r="A5003" t="s">
        <v>12</v>
      </c>
      <c r="B5003">
        <v>802</v>
      </c>
      <c r="C5003" t="s">
        <v>13</v>
      </c>
      <c r="D5003" t="s">
        <v>22</v>
      </c>
      <c r="E5003" t="s">
        <v>15</v>
      </c>
      <c r="F5003">
        <v>2025</v>
      </c>
      <c r="G5003" t="s">
        <v>33</v>
      </c>
      <c r="H5003" s="2">
        <v>45904</v>
      </c>
      <c r="I5003" s="3" t="s">
        <v>18</v>
      </c>
      <c r="J5003" s="3">
        <v>363</v>
      </c>
      <c r="K5003" s="3">
        <v>326</v>
      </c>
      <c r="L5003" s="4">
        <f t="shared" si="78"/>
        <v>0.89807162534435259</v>
      </c>
    </row>
    <row r="5004" spans="1:12" x14ac:dyDescent="0.3">
      <c r="A5004" t="s">
        <v>12</v>
      </c>
      <c r="B5004">
        <v>802</v>
      </c>
      <c r="C5004" t="s">
        <v>13</v>
      </c>
      <c r="D5004" t="s">
        <v>22</v>
      </c>
      <c r="E5004" t="s">
        <v>15</v>
      </c>
      <c r="F5004">
        <v>2025</v>
      </c>
      <c r="G5004" t="s">
        <v>33</v>
      </c>
      <c r="H5004" s="2">
        <v>45904</v>
      </c>
      <c r="I5004" s="3" t="s">
        <v>19</v>
      </c>
      <c r="J5004" s="3">
        <v>8</v>
      </c>
      <c r="K5004" s="3">
        <v>7</v>
      </c>
      <c r="L5004" s="4">
        <f t="shared" si="78"/>
        <v>0.875</v>
      </c>
    </row>
    <row r="5005" spans="1:12" x14ac:dyDescent="0.3">
      <c r="A5005" t="s">
        <v>12</v>
      </c>
      <c r="B5005">
        <v>806</v>
      </c>
      <c r="C5005" t="s">
        <v>13</v>
      </c>
      <c r="D5005" t="s">
        <v>22</v>
      </c>
      <c r="E5005" t="s">
        <v>15</v>
      </c>
      <c r="F5005">
        <v>2025</v>
      </c>
      <c r="G5005" t="s">
        <v>33</v>
      </c>
      <c r="H5005" s="2">
        <v>45904</v>
      </c>
      <c r="I5005" s="3" t="s">
        <v>17</v>
      </c>
      <c r="J5005" s="3">
        <v>87</v>
      </c>
      <c r="K5005" s="3">
        <v>58</v>
      </c>
      <c r="L5005" s="4">
        <f t="shared" si="78"/>
        <v>0.66666666666666663</v>
      </c>
    </row>
    <row r="5006" spans="1:12" x14ac:dyDescent="0.3">
      <c r="A5006" t="s">
        <v>12</v>
      </c>
      <c r="B5006">
        <v>806</v>
      </c>
      <c r="C5006" t="s">
        <v>13</v>
      </c>
      <c r="D5006" t="s">
        <v>22</v>
      </c>
      <c r="E5006" t="s">
        <v>15</v>
      </c>
      <c r="F5006">
        <v>2025</v>
      </c>
      <c r="G5006" t="s">
        <v>33</v>
      </c>
      <c r="H5006" s="2">
        <v>45904</v>
      </c>
      <c r="I5006" s="3" t="s">
        <v>18</v>
      </c>
      <c r="J5006" s="3">
        <v>363</v>
      </c>
      <c r="K5006" s="3">
        <v>253</v>
      </c>
      <c r="L5006" s="4">
        <f t="shared" si="78"/>
        <v>0.69696969696969702</v>
      </c>
    </row>
    <row r="5007" spans="1:12" x14ac:dyDescent="0.3">
      <c r="A5007" t="s">
        <v>12</v>
      </c>
      <c r="B5007">
        <v>806</v>
      </c>
      <c r="C5007" t="s">
        <v>13</v>
      </c>
      <c r="D5007" t="s">
        <v>22</v>
      </c>
      <c r="E5007" t="s">
        <v>15</v>
      </c>
      <c r="F5007">
        <v>2025</v>
      </c>
      <c r="G5007" t="s">
        <v>33</v>
      </c>
      <c r="H5007" s="2">
        <v>45904</v>
      </c>
      <c r="I5007" s="3" t="s">
        <v>19</v>
      </c>
      <c r="J5007" s="3">
        <v>8</v>
      </c>
      <c r="K5007" s="3">
        <v>8</v>
      </c>
      <c r="L5007" s="4">
        <f t="shared" si="78"/>
        <v>1</v>
      </c>
    </row>
    <row r="5008" spans="1:12" x14ac:dyDescent="0.3">
      <c r="A5008" t="s">
        <v>12</v>
      </c>
      <c r="B5008">
        <v>818</v>
      </c>
      <c r="C5008" t="s">
        <v>13</v>
      </c>
      <c r="D5008" t="s">
        <v>22</v>
      </c>
      <c r="E5008" t="s">
        <v>15</v>
      </c>
      <c r="F5008">
        <v>2025</v>
      </c>
      <c r="G5008" t="s">
        <v>33</v>
      </c>
      <c r="H5008" s="2">
        <v>45905</v>
      </c>
      <c r="I5008" s="3" t="s">
        <v>17</v>
      </c>
      <c r="J5008" s="3">
        <v>87</v>
      </c>
      <c r="K5008" s="3">
        <v>30</v>
      </c>
      <c r="L5008" s="4">
        <f t="shared" si="78"/>
        <v>0.34482758620689657</v>
      </c>
    </row>
    <row r="5009" spans="1:12" x14ac:dyDescent="0.3">
      <c r="A5009" t="s">
        <v>12</v>
      </c>
      <c r="B5009">
        <v>818</v>
      </c>
      <c r="C5009" t="s">
        <v>13</v>
      </c>
      <c r="D5009" t="s">
        <v>22</v>
      </c>
      <c r="E5009" t="s">
        <v>15</v>
      </c>
      <c r="F5009">
        <v>2025</v>
      </c>
      <c r="G5009" t="s">
        <v>33</v>
      </c>
      <c r="H5009" s="2">
        <v>45905</v>
      </c>
      <c r="I5009" s="3" t="s">
        <v>18</v>
      </c>
      <c r="J5009" s="3">
        <v>418</v>
      </c>
      <c r="K5009" s="3">
        <v>191</v>
      </c>
      <c r="L5009" s="4">
        <f t="shared" si="78"/>
        <v>0.4569377990430622</v>
      </c>
    </row>
    <row r="5010" spans="1:12" x14ac:dyDescent="0.3">
      <c r="A5010" t="s">
        <v>12</v>
      </c>
      <c r="B5010">
        <v>818</v>
      </c>
      <c r="C5010" t="s">
        <v>13</v>
      </c>
      <c r="D5010" t="s">
        <v>22</v>
      </c>
      <c r="E5010" t="s">
        <v>15</v>
      </c>
      <c r="F5010">
        <v>2025</v>
      </c>
      <c r="G5010" t="s">
        <v>33</v>
      </c>
      <c r="H5010" s="2">
        <v>45905</v>
      </c>
      <c r="I5010" s="3" t="s">
        <v>19</v>
      </c>
      <c r="J5010" s="3">
        <v>8</v>
      </c>
      <c r="K5010" s="3">
        <v>5</v>
      </c>
      <c r="L5010" s="4">
        <f t="shared" si="78"/>
        <v>0.625</v>
      </c>
    </row>
    <row r="5011" spans="1:12" x14ac:dyDescent="0.3">
      <c r="A5011" t="s">
        <v>12</v>
      </c>
      <c r="B5011">
        <v>818</v>
      </c>
      <c r="C5011" t="s">
        <v>13</v>
      </c>
      <c r="D5011" t="s">
        <v>22</v>
      </c>
      <c r="E5011" t="s">
        <v>15</v>
      </c>
      <c r="F5011">
        <v>2025</v>
      </c>
      <c r="G5011" t="s">
        <v>33</v>
      </c>
      <c r="H5011" s="2">
        <v>45905</v>
      </c>
      <c r="I5011" s="3" t="s">
        <v>21</v>
      </c>
      <c r="J5011" s="3">
        <v>11</v>
      </c>
      <c r="K5011" s="3">
        <v>1</v>
      </c>
      <c r="L5011" s="4">
        <f t="shared" si="78"/>
        <v>9.0909090909090912E-2</v>
      </c>
    </row>
    <row r="5012" spans="1:12" x14ac:dyDescent="0.3">
      <c r="A5012" t="s">
        <v>12</v>
      </c>
      <c r="B5012">
        <v>804</v>
      </c>
      <c r="C5012" t="s">
        <v>13</v>
      </c>
      <c r="D5012" t="s">
        <v>22</v>
      </c>
      <c r="E5012" t="s">
        <v>15</v>
      </c>
      <c r="F5012">
        <v>2025</v>
      </c>
      <c r="G5012" t="s">
        <v>33</v>
      </c>
      <c r="H5012" s="2">
        <v>45905</v>
      </c>
      <c r="I5012" s="3" t="s">
        <v>17</v>
      </c>
      <c r="J5012" s="3">
        <v>87</v>
      </c>
      <c r="K5012" s="3">
        <v>44</v>
      </c>
      <c r="L5012" s="4">
        <f t="shared" si="78"/>
        <v>0.50574712643678166</v>
      </c>
    </row>
    <row r="5013" spans="1:12" x14ac:dyDescent="0.3">
      <c r="A5013" t="s">
        <v>12</v>
      </c>
      <c r="B5013">
        <v>804</v>
      </c>
      <c r="C5013" t="s">
        <v>13</v>
      </c>
      <c r="D5013" t="s">
        <v>22</v>
      </c>
      <c r="E5013" t="s">
        <v>15</v>
      </c>
      <c r="F5013">
        <v>2025</v>
      </c>
      <c r="G5013" t="s">
        <v>33</v>
      </c>
      <c r="H5013" s="2">
        <v>45905</v>
      </c>
      <c r="I5013" s="3" t="s">
        <v>18</v>
      </c>
      <c r="J5013" s="3">
        <v>274</v>
      </c>
      <c r="K5013" s="3">
        <v>247</v>
      </c>
      <c r="L5013" s="4">
        <f t="shared" si="78"/>
        <v>0.90145985401459849</v>
      </c>
    </row>
    <row r="5014" spans="1:12" x14ac:dyDescent="0.3">
      <c r="A5014" t="s">
        <v>12</v>
      </c>
      <c r="B5014">
        <v>804</v>
      </c>
      <c r="C5014" t="s">
        <v>13</v>
      </c>
      <c r="D5014" t="s">
        <v>22</v>
      </c>
      <c r="E5014" t="s">
        <v>15</v>
      </c>
      <c r="F5014">
        <v>2025</v>
      </c>
      <c r="G5014" t="s">
        <v>33</v>
      </c>
      <c r="H5014" s="2">
        <v>45905</v>
      </c>
      <c r="I5014" s="3" t="s">
        <v>19</v>
      </c>
      <c r="J5014" s="3">
        <v>8</v>
      </c>
      <c r="K5014" s="3">
        <v>8</v>
      </c>
      <c r="L5014" s="4">
        <f t="shared" si="78"/>
        <v>1</v>
      </c>
    </row>
    <row r="5015" spans="1:12" x14ac:dyDescent="0.3">
      <c r="A5015" t="s">
        <v>12</v>
      </c>
      <c r="B5015">
        <v>808</v>
      </c>
      <c r="C5015" t="s">
        <v>13</v>
      </c>
      <c r="D5015" t="s">
        <v>22</v>
      </c>
      <c r="E5015" t="s">
        <v>15</v>
      </c>
      <c r="F5015">
        <v>2025</v>
      </c>
      <c r="G5015" t="s">
        <v>33</v>
      </c>
      <c r="H5015" s="2">
        <v>45905</v>
      </c>
      <c r="I5015" s="3" t="s">
        <v>17</v>
      </c>
      <c r="J5015" s="3">
        <v>87</v>
      </c>
      <c r="K5015" s="3">
        <v>87</v>
      </c>
      <c r="L5015" s="4">
        <f t="shared" si="78"/>
        <v>1</v>
      </c>
    </row>
    <row r="5016" spans="1:12" x14ac:dyDescent="0.3">
      <c r="A5016" t="s">
        <v>12</v>
      </c>
      <c r="B5016">
        <v>808</v>
      </c>
      <c r="C5016" t="s">
        <v>13</v>
      </c>
      <c r="D5016" t="s">
        <v>22</v>
      </c>
      <c r="E5016" t="s">
        <v>15</v>
      </c>
      <c r="F5016">
        <v>2025</v>
      </c>
      <c r="G5016" t="s">
        <v>33</v>
      </c>
      <c r="H5016" s="2">
        <v>45905</v>
      </c>
      <c r="I5016" s="3" t="s">
        <v>18</v>
      </c>
      <c r="J5016" s="3">
        <v>426</v>
      </c>
      <c r="K5016" s="3">
        <v>388</v>
      </c>
      <c r="L5016" s="4">
        <f t="shared" si="78"/>
        <v>0.91079812206572774</v>
      </c>
    </row>
    <row r="5017" spans="1:12" x14ac:dyDescent="0.3">
      <c r="A5017" t="s">
        <v>12</v>
      </c>
      <c r="B5017">
        <v>808</v>
      </c>
      <c r="C5017" t="s">
        <v>13</v>
      </c>
      <c r="D5017" t="s">
        <v>22</v>
      </c>
      <c r="E5017" t="s">
        <v>15</v>
      </c>
      <c r="F5017">
        <v>2025</v>
      </c>
      <c r="G5017" t="s">
        <v>33</v>
      </c>
      <c r="H5017" s="2">
        <v>45905</v>
      </c>
      <c r="I5017" s="3" t="s">
        <v>19</v>
      </c>
      <c r="J5017" s="3">
        <v>8</v>
      </c>
      <c r="K5017" s="3">
        <v>8</v>
      </c>
      <c r="L5017" s="4">
        <f t="shared" si="78"/>
        <v>1</v>
      </c>
    </row>
    <row r="5018" spans="1:12" x14ac:dyDescent="0.3">
      <c r="A5018" t="s">
        <v>12</v>
      </c>
      <c r="B5018">
        <v>808</v>
      </c>
      <c r="C5018" t="s">
        <v>13</v>
      </c>
      <c r="D5018" t="s">
        <v>22</v>
      </c>
      <c r="E5018" t="s">
        <v>15</v>
      </c>
      <c r="F5018">
        <v>2025</v>
      </c>
      <c r="G5018" t="s">
        <v>33</v>
      </c>
      <c r="H5018" s="2">
        <v>45905</v>
      </c>
      <c r="I5018" s="3" t="s">
        <v>21</v>
      </c>
      <c r="J5018" s="3">
        <v>14</v>
      </c>
      <c r="K5018" s="3">
        <v>4</v>
      </c>
      <c r="L5018" s="4">
        <f t="shared" si="78"/>
        <v>0.2857142857142857</v>
      </c>
    </row>
    <row r="5019" spans="1:12" x14ac:dyDescent="0.3">
      <c r="A5019" t="s">
        <v>12</v>
      </c>
      <c r="B5019">
        <v>812</v>
      </c>
      <c r="C5019" t="s">
        <v>13</v>
      </c>
      <c r="D5019" t="s">
        <v>22</v>
      </c>
      <c r="E5019" t="s">
        <v>15</v>
      </c>
      <c r="F5019">
        <v>2025</v>
      </c>
      <c r="G5019" t="s">
        <v>33</v>
      </c>
      <c r="H5019" s="2">
        <v>45905</v>
      </c>
      <c r="I5019" s="3" t="s">
        <v>17</v>
      </c>
      <c r="J5019" s="3">
        <v>87</v>
      </c>
      <c r="K5019" s="3">
        <v>40</v>
      </c>
      <c r="L5019" s="4">
        <f t="shared" si="78"/>
        <v>0.45977011494252873</v>
      </c>
    </row>
    <row r="5020" spans="1:12" x14ac:dyDescent="0.3">
      <c r="A5020" t="s">
        <v>12</v>
      </c>
      <c r="B5020">
        <v>812</v>
      </c>
      <c r="C5020" t="s">
        <v>13</v>
      </c>
      <c r="D5020" t="s">
        <v>22</v>
      </c>
      <c r="E5020" t="s">
        <v>15</v>
      </c>
      <c r="F5020">
        <v>2025</v>
      </c>
      <c r="G5020" t="s">
        <v>33</v>
      </c>
      <c r="H5020" s="2">
        <v>45905</v>
      </c>
      <c r="I5020" s="3" t="s">
        <v>18</v>
      </c>
      <c r="J5020" s="3">
        <v>275</v>
      </c>
      <c r="K5020" s="3">
        <v>253</v>
      </c>
      <c r="L5020" s="4">
        <f t="shared" si="78"/>
        <v>0.92</v>
      </c>
    </row>
    <row r="5021" spans="1:12" x14ac:dyDescent="0.3">
      <c r="A5021" t="s">
        <v>12</v>
      </c>
      <c r="B5021">
        <v>812</v>
      </c>
      <c r="C5021" t="s">
        <v>13</v>
      </c>
      <c r="D5021" t="s">
        <v>22</v>
      </c>
      <c r="E5021" t="s">
        <v>15</v>
      </c>
      <c r="F5021">
        <v>2025</v>
      </c>
      <c r="G5021" t="s">
        <v>33</v>
      </c>
      <c r="H5021" s="2">
        <v>45905</v>
      </c>
      <c r="I5021" s="3" t="s">
        <v>19</v>
      </c>
      <c r="J5021" s="3">
        <v>8</v>
      </c>
      <c r="K5021" s="3">
        <v>8</v>
      </c>
      <c r="L5021" s="4">
        <f t="shared" si="78"/>
        <v>1</v>
      </c>
    </row>
    <row r="5022" spans="1:12" x14ac:dyDescent="0.3">
      <c r="A5022" t="s">
        <v>12</v>
      </c>
      <c r="B5022">
        <v>812</v>
      </c>
      <c r="C5022" t="s">
        <v>13</v>
      </c>
      <c r="D5022" t="s">
        <v>22</v>
      </c>
      <c r="E5022" t="s">
        <v>15</v>
      </c>
      <c r="F5022">
        <v>2025</v>
      </c>
      <c r="G5022" t="s">
        <v>33</v>
      </c>
      <c r="H5022" s="2">
        <v>45905</v>
      </c>
      <c r="I5022" s="3" t="s">
        <v>21</v>
      </c>
      <c r="J5022" s="3">
        <v>11</v>
      </c>
      <c r="K5022" s="3">
        <v>8</v>
      </c>
      <c r="L5022" s="4">
        <f t="shared" si="78"/>
        <v>0.72727272727272729</v>
      </c>
    </row>
    <row r="5023" spans="1:12" x14ac:dyDescent="0.3">
      <c r="A5023" t="s">
        <v>12</v>
      </c>
      <c r="B5023">
        <v>814</v>
      </c>
      <c r="C5023" t="s">
        <v>13</v>
      </c>
      <c r="D5023" t="s">
        <v>22</v>
      </c>
      <c r="E5023" t="s">
        <v>15</v>
      </c>
      <c r="F5023">
        <v>2025</v>
      </c>
      <c r="G5023" t="s">
        <v>33</v>
      </c>
      <c r="H5023" s="2">
        <v>45905</v>
      </c>
      <c r="I5023" s="3" t="s">
        <v>17</v>
      </c>
      <c r="J5023" s="3">
        <v>87</v>
      </c>
      <c r="K5023" s="3">
        <v>87</v>
      </c>
      <c r="L5023" s="4">
        <f t="shared" si="78"/>
        <v>1</v>
      </c>
    </row>
    <row r="5024" spans="1:12" x14ac:dyDescent="0.3">
      <c r="A5024" t="s">
        <v>12</v>
      </c>
      <c r="B5024">
        <v>814</v>
      </c>
      <c r="C5024" t="s">
        <v>13</v>
      </c>
      <c r="D5024" t="s">
        <v>22</v>
      </c>
      <c r="E5024" t="s">
        <v>15</v>
      </c>
      <c r="F5024">
        <v>2025</v>
      </c>
      <c r="G5024" t="s">
        <v>33</v>
      </c>
      <c r="H5024" s="2">
        <v>45905</v>
      </c>
      <c r="I5024" s="3" t="s">
        <v>18</v>
      </c>
      <c r="J5024" s="3">
        <v>274</v>
      </c>
      <c r="K5024" s="3">
        <v>274</v>
      </c>
      <c r="L5024" s="4">
        <f t="shared" si="78"/>
        <v>1</v>
      </c>
    </row>
    <row r="5025" spans="1:12" x14ac:dyDescent="0.3">
      <c r="A5025" t="s">
        <v>12</v>
      </c>
      <c r="B5025">
        <v>814</v>
      </c>
      <c r="C5025" t="s">
        <v>13</v>
      </c>
      <c r="D5025" t="s">
        <v>22</v>
      </c>
      <c r="E5025" t="s">
        <v>15</v>
      </c>
      <c r="F5025">
        <v>2025</v>
      </c>
      <c r="G5025" t="s">
        <v>33</v>
      </c>
      <c r="H5025" s="2">
        <v>45905</v>
      </c>
      <c r="I5025" s="3" t="s">
        <v>19</v>
      </c>
      <c r="J5025" s="3">
        <v>8</v>
      </c>
      <c r="K5025" s="3">
        <v>8</v>
      </c>
      <c r="L5025" s="4">
        <f t="shared" si="78"/>
        <v>1</v>
      </c>
    </row>
    <row r="5026" spans="1:12" x14ac:dyDescent="0.3">
      <c r="A5026" t="s">
        <v>12</v>
      </c>
      <c r="B5026">
        <v>814</v>
      </c>
      <c r="C5026" t="s">
        <v>13</v>
      </c>
      <c r="D5026" t="s">
        <v>22</v>
      </c>
      <c r="E5026" t="s">
        <v>15</v>
      </c>
      <c r="F5026">
        <v>2025</v>
      </c>
      <c r="G5026" t="s">
        <v>33</v>
      </c>
      <c r="H5026" s="2">
        <v>45905</v>
      </c>
      <c r="I5026" s="3" t="s">
        <v>21</v>
      </c>
      <c r="J5026" s="3">
        <v>11</v>
      </c>
      <c r="K5026" s="3">
        <v>3</v>
      </c>
      <c r="L5026" s="4">
        <f t="shared" si="78"/>
        <v>0.27272727272727271</v>
      </c>
    </row>
    <row r="5027" spans="1:12" x14ac:dyDescent="0.3">
      <c r="A5027" t="s">
        <v>12</v>
      </c>
      <c r="B5027">
        <v>800</v>
      </c>
      <c r="C5027" t="s">
        <v>13</v>
      </c>
      <c r="D5027" t="s">
        <v>22</v>
      </c>
      <c r="E5027" t="s">
        <v>15</v>
      </c>
      <c r="F5027">
        <v>2025</v>
      </c>
      <c r="G5027" t="s">
        <v>33</v>
      </c>
      <c r="H5027" s="2">
        <v>45905</v>
      </c>
      <c r="I5027" s="3" t="s">
        <v>17</v>
      </c>
      <c r="J5027" s="3">
        <v>87</v>
      </c>
      <c r="K5027" s="3">
        <v>24</v>
      </c>
      <c r="L5027" s="4">
        <f t="shared" si="78"/>
        <v>0.27586206896551724</v>
      </c>
    </row>
    <row r="5028" spans="1:12" x14ac:dyDescent="0.3">
      <c r="A5028" t="s">
        <v>12</v>
      </c>
      <c r="B5028">
        <v>800</v>
      </c>
      <c r="C5028" t="s">
        <v>13</v>
      </c>
      <c r="D5028" t="s">
        <v>22</v>
      </c>
      <c r="E5028" t="s">
        <v>15</v>
      </c>
      <c r="F5028">
        <v>2025</v>
      </c>
      <c r="G5028" t="s">
        <v>33</v>
      </c>
      <c r="H5028" s="2">
        <v>45905</v>
      </c>
      <c r="I5028" s="3" t="s">
        <v>18</v>
      </c>
      <c r="J5028" s="3">
        <v>194</v>
      </c>
      <c r="K5028" s="3">
        <v>86</v>
      </c>
      <c r="L5028" s="4">
        <f t="shared" si="78"/>
        <v>0.44329896907216493</v>
      </c>
    </row>
    <row r="5029" spans="1:12" x14ac:dyDescent="0.3">
      <c r="A5029" t="s">
        <v>12</v>
      </c>
      <c r="B5029">
        <v>800</v>
      </c>
      <c r="C5029" t="s">
        <v>13</v>
      </c>
      <c r="D5029" t="s">
        <v>22</v>
      </c>
      <c r="E5029" t="s">
        <v>15</v>
      </c>
      <c r="F5029">
        <v>2025</v>
      </c>
      <c r="G5029" t="s">
        <v>33</v>
      </c>
      <c r="H5029" s="2">
        <v>45905</v>
      </c>
      <c r="I5029" s="3" t="s">
        <v>19</v>
      </c>
      <c r="J5029" s="3">
        <v>8</v>
      </c>
      <c r="K5029" s="3">
        <v>4</v>
      </c>
      <c r="L5029" s="4">
        <f t="shared" si="78"/>
        <v>0.5</v>
      </c>
    </row>
    <row r="5030" spans="1:12" x14ac:dyDescent="0.3">
      <c r="A5030" t="s">
        <v>12</v>
      </c>
      <c r="B5030">
        <v>800</v>
      </c>
      <c r="C5030" t="s">
        <v>13</v>
      </c>
      <c r="D5030" t="s">
        <v>22</v>
      </c>
      <c r="E5030" t="s">
        <v>15</v>
      </c>
      <c r="F5030">
        <v>2025</v>
      </c>
      <c r="G5030" t="s">
        <v>33</v>
      </c>
      <c r="H5030" s="2">
        <v>45905</v>
      </c>
      <c r="I5030" s="3" t="s">
        <v>21</v>
      </c>
      <c r="J5030" s="3">
        <v>8</v>
      </c>
      <c r="K5030" s="3">
        <v>2</v>
      </c>
      <c r="L5030" s="4">
        <f t="shared" si="78"/>
        <v>0.25</v>
      </c>
    </row>
    <row r="5031" spans="1:12" x14ac:dyDescent="0.3">
      <c r="A5031" t="s">
        <v>12</v>
      </c>
      <c r="B5031">
        <v>802</v>
      </c>
      <c r="C5031" t="s">
        <v>13</v>
      </c>
      <c r="D5031" t="s">
        <v>22</v>
      </c>
      <c r="E5031" t="s">
        <v>15</v>
      </c>
      <c r="F5031">
        <v>2025</v>
      </c>
      <c r="G5031" t="s">
        <v>33</v>
      </c>
      <c r="H5031" s="2">
        <v>45905</v>
      </c>
      <c r="I5031" s="3" t="s">
        <v>17</v>
      </c>
      <c r="J5031" s="3">
        <v>87</v>
      </c>
      <c r="K5031" s="3">
        <v>26</v>
      </c>
      <c r="L5031" s="4">
        <f t="shared" si="78"/>
        <v>0.2988505747126437</v>
      </c>
    </row>
    <row r="5032" spans="1:12" x14ac:dyDescent="0.3">
      <c r="A5032" t="s">
        <v>12</v>
      </c>
      <c r="B5032">
        <v>802</v>
      </c>
      <c r="C5032" t="s">
        <v>13</v>
      </c>
      <c r="D5032" t="s">
        <v>22</v>
      </c>
      <c r="E5032" t="s">
        <v>15</v>
      </c>
      <c r="F5032">
        <v>2025</v>
      </c>
      <c r="G5032" t="s">
        <v>33</v>
      </c>
      <c r="H5032" s="2">
        <v>45905</v>
      </c>
      <c r="I5032" s="3" t="s">
        <v>18</v>
      </c>
      <c r="J5032" s="3">
        <v>265</v>
      </c>
      <c r="K5032" s="3">
        <v>246</v>
      </c>
      <c r="L5032" s="4">
        <f t="shared" si="78"/>
        <v>0.92830188679245285</v>
      </c>
    </row>
    <row r="5033" spans="1:12" x14ac:dyDescent="0.3">
      <c r="A5033" t="s">
        <v>12</v>
      </c>
      <c r="B5033">
        <v>802</v>
      </c>
      <c r="C5033" t="s">
        <v>13</v>
      </c>
      <c r="D5033" t="s">
        <v>22</v>
      </c>
      <c r="E5033" t="s">
        <v>15</v>
      </c>
      <c r="F5033">
        <v>2025</v>
      </c>
      <c r="G5033" t="s">
        <v>33</v>
      </c>
      <c r="H5033" s="2">
        <v>45905</v>
      </c>
      <c r="I5033" s="3" t="s">
        <v>19</v>
      </c>
      <c r="J5033" s="3">
        <v>8</v>
      </c>
      <c r="K5033" s="3">
        <v>6</v>
      </c>
      <c r="L5033" s="4">
        <f t="shared" si="78"/>
        <v>0.75</v>
      </c>
    </row>
    <row r="5034" spans="1:12" x14ac:dyDescent="0.3">
      <c r="A5034" t="s">
        <v>12</v>
      </c>
      <c r="B5034">
        <v>802</v>
      </c>
      <c r="C5034" t="s">
        <v>13</v>
      </c>
      <c r="D5034" t="s">
        <v>22</v>
      </c>
      <c r="E5034" t="s">
        <v>15</v>
      </c>
      <c r="F5034">
        <v>2025</v>
      </c>
      <c r="G5034" t="s">
        <v>33</v>
      </c>
      <c r="H5034" s="2">
        <v>45905</v>
      </c>
      <c r="I5034" s="3" t="s">
        <v>21</v>
      </c>
      <c r="J5034" s="3">
        <v>11</v>
      </c>
      <c r="K5034" s="3">
        <v>2</v>
      </c>
      <c r="L5034" s="4">
        <f t="shared" si="78"/>
        <v>0.18181818181818182</v>
      </c>
    </row>
    <row r="5035" spans="1:12" x14ac:dyDescent="0.3">
      <c r="A5035" t="s">
        <v>12</v>
      </c>
      <c r="B5035">
        <v>806</v>
      </c>
      <c r="C5035" t="s">
        <v>13</v>
      </c>
      <c r="D5035" t="s">
        <v>22</v>
      </c>
      <c r="E5035" t="s">
        <v>15</v>
      </c>
      <c r="F5035">
        <v>2025</v>
      </c>
      <c r="G5035" t="s">
        <v>33</v>
      </c>
      <c r="H5035" s="2">
        <v>45905</v>
      </c>
      <c r="I5035" s="3" t="s">
        <v>17</v>
      </c>
      <c r="J5035" s="3">
        <v>114</v>
      </c>
      <c r="K5035" s="3">
        <v>114</v>
      </c>
      <c r="L5035" s="4">
        <f t="shared" si="78"/>
        <v>1</v>
      </c>
    </row>
    <row r="5036" spans="1:12" x14ac:dyDescent="0.3">
      <c r="A5036" t="s">
        <v>12</v>
      </c>
      <c r="B5036">
        <v>806</v>
      </c>
      <c r="C5036" t="s">
        <v>13</v>
      </c>
      <c r="D5036" t="s">
        <v>22</v>
      </c>
      <c r="E5036" t="s">
        <v>15</v>
      </c>
      <c r="F5036">
        <v>2025</v>
      </c>
      <c r="G5036" t="s">
        <v>33</v>
      </c>
      <c r="H5036" s="2">
        <v>45905</v>
      </c>
      <c r="I5036" s="3" t="s">
        <v>18</v>
      </c>
      <c r="J5036" s="3">
        <v>425</v>
      </c>
      <c r="K5036" s="3">
        <v>425</v>
      </c>
      <c r="L5036" s="4">
        <f t="shared" si="78"/>
        <v>1</v>
      </c>
    </row>
    <row r="5037" spans="1:12" x14ac:dyDescent="0.3">
      <c r="A5037" t="s">
        <v>12</v>
      </c>
      <c r="B5037">
        <v>806</v>
      </c>
      <c r="C5037" t="s">
        <v>13</v>
      </c>
      <c r="D5037" t="s">
        <v>22</v>
      </c>
      <c r="E5037" t="s">
        <v>15</v>
      </c>
      <c r="F5037">
        <v>2025</v>
      </c>
      <c r="G5037" t="s">
        <v>33</v>
      </c>
      <c r="H5037" s="2">
        <v>45905</v>
      </c>
      <c r="I5037" s="3" t="s">
        <v>19</v>
      </c>
      <c r="J5037" s="3">
        <v>16</v>
      </c>
      <c r="K5037" s="3">
        <v>16</v>
      </c>
      <c r="L5037" s="4">
        <f t="shared" si="78"/>
        <v>1</v>
      </c>
    </row>
    <row r="5038" spans="1:12" x14ac:dyDescent="0.3">
      <c r="A5038" t="s">
        <v>12</v>
      </c>
      <c r="B5038">
        <v>806</v>
      </c>
      <c r="C5038" t="s">
        <v>13</v>
      </c>
      <c r="D5038" t="s">
        <v>22</v>
      </c>
      <c r="E5038" t="s">
        <v>15</v>
      </c>
      <c r="F5038">
        <v>2025</v>
      </c>
      <c r="G5038" t="s">
        <v>33</v>
      </c>
      <c r="H5038" s="2">
        <v>45905</v>
      </c>
      <c r="I5038" s="3" t="s">
        <v>21</v>
      </c>
      <c r="J5038" s="3">
        <v>14</v>
      </c>
      <c r="K5038" s="3">
        <v>3</v>
      </c>
      <c r="L5038" s="4">
        <f t="shared" si="78"/>
        <v>0.21428571428571427</v>
      </c>
    </row>
    <row r="5039" spans="1:12" x14ac:dyDescent="0.3">
      <c r="A5039" t="s">
        <v>25</v>
      </c>
      <c r="B5039">
        <v>1818</v>
      </c>
      <c r="C5039" t="s">
        <v>26</v>
      </c>
      <c r="D5039" t="s">
        <v>20</v>
      </c>
      <c r="E5039" t="s">
        <v>15</v>
      </c>
      <c r="F5039">
        <v>2025</v>
      </c>
      <c r="G5039" t="s">
        <v>33</v>
      </c>
      <c r="H5039" s="2">
        <v>45905</v>
      </c>
      <c r="I5039" s="3" t="s">
        <v>18</v>
      </c>
      <c r="J5039" s="3">
        <v>200</v>
      </c>
      <c r="K5039" s="3">
        <v>29</v>
      </c>
      <c r="L5039" s="4">
        <f t="shared" si="78"/>
        <v>0.14499999999999999</v>
      </c>
    </row>
    <row r="5040" spans="1:12" x14ac:dyDescent="0.3">
      <c r="A5040" t="s">
        <v>12</v>
      </c>
      <c r="B5040">
        <v>800</v>
      </c>
      <c r="C5040" t="s">
        <v>13</v>
      </c>
      <c r="D5040" t="s">
        <v>22</v>
      </c>
      <c r="E5040" t="s">
        <v>15</v>
      </c>
      <c r="F5040">
        <v>2025</v>
      </c>
      <c r="G5040" t="s">
        <v>33</v>
      </c>
      <c r="H5040" s="2">
        <v>45906</v>
      </c>
      <c r="I5040" s="3" t="s">
        <v>17</v>
      </c>
      <c r="J5040" s="3">
        <v>27</v>
      </c>
      <c r="K5040" s="3">
        <v>14</v>
      </c>
      <c r="L5040" s="4">
        <f t="shared" si="78"/>
        <v>0.51851851851851849</v>
      </c>
    </row>
    <row r="5041" spans="1:12" x14ac:dyDescent="0.3">
      <c r="A5041" t="s">
        <v>12</v>
      </c>
      <c r="B5041">
        <v>800</v>
      </c>
      <c r="C5041" t="s">
        <v>13</v>
      </c>
      <c r="D5041" t="s">
        <v>22</v>
      </c>
      <c r="E5041" t="s">
        <v>15</v>
      </c>
      <c r="F5041">
        <v>2025</v>
      </c>
      <c r="G5041" t="s">
        <v>33</v>
      </c>
      <c r="H5041" s="2">
        <v>45906</v>
      </c>
      <c r="I5041" s="3" t="s">
        <v>18</v>
      </c>
      <c r="J5041" s="3">
        <v>275</v>
      </c>
      <c r="K5041" s="3">
        <v>123</v>
      </c>
      <c r="L5041" s="4">
        <f t="shared" si="78"/>
        <v>0.44727272727272727</v>
      </c>
    </row>
    <row r="5042" spans="1:12" x14ac:dyDescent="0.3">
      <c r="A5042" t="s">
        <v>12</v>
      </c>
      <c r="B5042">
        <v>800</v>
      </c>
      <c r="C5042" t="s">
        <v>13</v>
      </c>
      <c r="D5042" t="s">
        <v>22</v>
      </c>
      <c r="E5042" t="s">
        <v>15</v>
      </c>
      <c r="F5042">
        <v>2025</v>
      </c>
      <c r="G5042" t="s">
        <v>33</v>
      </c>
      <c r="H5042" s="2">
        <v>45906</v>
      </c>
      <c r="I5042" s="3" t="s">
        <v>19</v>
      </c>
      <c r="J5042" s="3">
        <v>8</v>
      </c>
      <c r="K5042" s="3">
        <v>2</v>
      </c>
      <c r="L5042" s="4">
        <f t="shared" si="78"/>
        <v>0.25</v>
      </c>
    </row>
    <row r="5043" spans="1:12" x14ac:dyDescent="0.3">
      <c r="A5043" t="s">
        <v>12</v>
      </c>
      <c r="B5043">
        <v>800</v>
      </c>
      <c r="C5043" t="s">
        <v>13</v>
      </c>
      <c r="D5043" t="s">
        <v>22</v>
      </c>
      <c r="E5043" t="s">
        <v>15</v>
      </c>
      <c r="F5043">
        <v>2025</v>
      </c>
      <c r="G5043" t="s">
        <v>33</v>
      </c>
      <c r="H5043" s="2">
        <v>45906</v>
      </c>
      <c r="I5043" s="3" t="s">
        <v>21</v>
      </c>
      <c r="J5043" s="3">
        <v>8</v>
      </c>
      <c r="K5043" s="3">
        <v>1</v>
      </c>
      <c r="L5043" s="4">
        <f t="shared" si="78"/>
        <v>0.125</v>
      </c>
    </row>
    <row r="5044" spans="1:12" x14ac:dyDescent="0.3">
      <c r="A5044" t="s">
        <v>12</v>
      </c>
      <c r="B5044">
        <v>802</v>
      </c>
      <c r="C5044" t="s">
        <v>13</v>
      </c>
      <c r="D5044" t="s">
        <v>22</v>
      </c>
      <c r="E5044" t="s">
        <v>15</v>
      </c>
      <c r="F5044">
        <v>2025</v>
      </c>
      <c r="G5044" t="s">
        <v>33</v>
      </c>
      <c r="H5044" s="2">
        <v>45906</v>
      </c>
      <c r="I5044" s="3" t="s">
        <v>17</v>
      </c>
      <c r="J5044" s="3">
        <v>87</v>
      </c>
      <c r="K5044" s="3">
        <v>37</v>
      </c>
      <c r="L5044" s="4">
        <f t="shared" si="78"/>
        <v>0.42528735632183906</v>
      </c>
    </row>
    <row r="5045" spans="1:12" x14ac:dyDescent="0.3">
      <c r="A5045" t="s">
        <v>12</v>
      </c>
      <c r="B5045">
        <v>802</v>
      </c>
      <c r="C5045" t="s">
        <v>13</v>
      </c>
      <c r="D5045" t="s">
        <v>22</v>
      </c>
      <c r="E5045" t="s">
        <v>15</v>
      </c>
      <c r="F5045">
        <v>2025</v>
      </c>
      <c r="G5045" t="s">
        <v>33</v>
      </c>
      <c r="H5045" s="2">
        <v>45906</v>
      </c>
      <c r="I5045" s="3" t="s">
        <v>18</v>
      </c>
      <c r="J5045" s="3">
        <v>418</v>
      </c>
      <c r="K5045" s="3">
        <v>246</v>
      </c>
      <c r="L5045" s="4">
        <f t="shared" si="78"/>
        <v>0.58851674641148322</v>
      </c>
    </row>
    <row r="5046" spans="1:12" x14ac:dyDescent="0.3">
      <c r="A5046" t="s">
        <v>12</v>
      </c>
      <c r="B5046">
        <v>802</v>
      </c>
      <c r="C5046" t="s">
        <v>13</v>
      </c>
      <c r="D5046" t="s">
        <v>22</v>
      </c>
      <c r="E5046" t="s">
        <v>15</v>
      </c>
      <c r="F5046">
        <v>2025</v>
      </c>
      <c r="G5046" t="s">
        <v>33</v>
      </c>
      <c r="H5046" s="2">
        <v>45906</v>
      </c>
      <c r="I5046" s="3" t="s">
        <v>19</v>
      </c>
      <c r="J5046" s="3">
        <v>8</v>
      </c>
      <c r="K5046" s="3">
        <v>7</v>
      </c>
      <c r="L5046" s="4">
        <f t="shared" si="78"/>
        <v>0.875</v>
      </c>
    </row>
    <row r="5047" spans="1:12" x14ac:dyDescent="0.3">
      <c r="A5047" t="s">
        <v>12</v>
      </c>
      <c r="B5047">
        <v>802</v>
      </c>
      <c r="C5047" t="s">
        <v>13</v>
      </c>
      <c r="D5047" t="s">
        <v>22</v>
      </c>
      <c r="E5047" t="s">
        <v>15</v>
      </c>
      <c r="F5047">
        <v>2025</v>
      </c>
      <c r="G5047" t="s">
        <v>33</v>
      </c>
      <c r="H5047" s="2">
        <v>45906</v>
      </c>
      <c r="I5047" s="3" t="s">
        <v>21</v>
      </c>
      <c r="J5047" s="3">
        <v>11</v>
      </c>
      <c r="K5047" s="3">
        <v>3</v>
      </c>
      <c r="L5047" s="4">
        <f t="shared" si="78"/>
        <v>0.27272727272727271</v>
      </c>
    </row>
    <row r="5048" spans="1:12" x14ac:dyDescent="0.3">
      <c r="A5048" t="s">
        <v>12</v>
      </c>
      <c r="B5048">
        <v>806</v>
      </c>
      <c r="C5048" t="s">
        <v>13</v>
      </c>
      <c r="D5048" t="s">
        <v>22</v>
      </c>
      <c r="E5048" t="s">
        <v>15</v>
      </c>
      <c r="F5048">
        <v>2025</v>
      </c>
      <c r="G5048" t="s">
        <v>33</v>
      </c>
      <c r="H5048" s="2">
        <v>45906</v>
      </c>
      <c r="I5048" s="3" t="s">
        <v>17</v>
      </c>
      <c r="J5048" s="3">
        <v>87</v>
      </c>
      <c r="K5048" s="3">
        <v>59</v>
      </c>
      <c r="L5048" s="4">
        <f t="shared" si="78"/>
        <v>0.67816091954022983</v>
      </c>
    </row>
    <row r="5049" spans="1:12" x14ac:dyDescent="0.3">
      <c r="A5049" t="s">
        <v>12</v>
      </c>
      <c r="B5049">
        <v>806</v>
      </c>
      <c r="C5049" t="s">
        <v>13</v>
      </c>
      <c r="D5049" t="s">
        <v>22</v>
      </c>
      <c r="E5049" t="s">
        <v>15</v>
      </c>
      <c r="F5049">
        <v>2025</v>
      </c>
      <c r="G5049" t="s">
        <v>33</v>
      </c>
      <c r="H5049" s="2">
        <v>45906</v>
      </c>
      <c r="I5049" s="3" t="s">
        <v>18</v>
      </c>
      <c r="J5049" s="3">
        <v>434</v>
      </c>
      <c r="K5049" s="3">
        <v>225</v>
      </c>
      <c r="L5049" s="4">
        <f t="shared" si="78"/>
        <v>0.51843317972350234</v>
      </c>
    </row>
    <row r="5050" spans="1:12" x14ac:dyDescent="0.3">
      <c r="A5050" t="s">
        <v>12</v>
      </c>
      <c r="B5050">
        <v>806</v>
      </c>
      <c r="C5050" t="s">
        <v>13</v>
      </c>
      <c r="D5050" t="s">
        <v>22</v>
      </c>
      <c r="E5050" t="s">
        <v>15</v>
      </c>
      <c r="F5050">
        <v>2025</v>
      </c>
      <c r="G5050" t="s">
        <v>33</v>
      </c>
      <c r="H5050" s="2">
        <v>45906</v>
      </c>
      <c r="I5050" s="3" t="s">
        <v>19</v>
      </c>
      <c r="J5050" s="3">
        <v>8</v>
      </c>
      <c r="K5050" s="3">
        <v>3</v>
      </c>
      <c r="L5050" s="4">
        <f t="shared" si="78"/>
        <v>0.375</v>
      </c>
    </row>
    <row r="5051" spans="1:12" x14ac:dyDescent="0.3">
      <c r="A5051" t="s">
        <v>12</v>
      </c>
      <c r="B5051">
        <v>818</v>
      </c>
      <c r="C5051" t="s">
        <v>13</v>
      </c>
      <c r="D5051" t="s">
        <v>22</v>
      </c>
      <c r="E5051" t="s">
        <v>15</v>
      </c>
      <c r="F5051">
        <v>2025</v>
      </c>
      <c r="G5051" t="s">
        <v>33</v>
      </c>
      <c r="H5051" s="2">
        <v>45906</v>
      </c>
      <c r="I5051" s="3" t="s">
        <v>17</v>
      </c>
      <c r="J5051" s="3">
        <v>87</v>
      </c>
      <c r="K5051" s="3">
        <v>27</v>
      </c>
      <c r="L5051" s="4">
        <f t="shared" si="78"/>
        <v>0.31034482758620691</v>
      </c>
    </row>
    <row r="5052" spans="1:12" x14ac:dyDescent="0.3">
      <c r="A5052" t="s">
        <v>12</v>
      </c>
      <c r="B5052">
        <v>818</v>
      </c>
      <c r="C5052" t="s">
        <v>13</v>
      </c>
      <c r="D5052" t="s">
        <v>22</v>
      </c>
      <c r="E5052" t="s">
        <v>15</v>
      </c>
      <c r="F5052">
        <v>2025</v>
      </c>
      <c r="G5052" t="s">
        <v>33</v>
      </c>
      <c r="H5052" s="2">
        <v>45906</v>
      </c>
      <c r="I5052" s="3" t="s">
        <v>18</v>
      </c>
      <c r="J5052" s="3">
        <v>201</v>
      </c>
      <c r="K5052" s="3">
        <v>151</v>
      </c>
      <c r="L5052" s="4">
        <f t="shared" si="78"/>
        <v>0.75124378109452739</v>
      </c>
    </row>
    <row r="5053" spans="1:12" x14ac:dyDescent="0.3">
      <c r="A5053" t="s">
        <v>12</v>
      </c>
      <c r="B5053">
        <v>818</v>
      </c>
      <c r="C5053" t="s">
        <v>13</v>
      </c>
      <c r="D5053" t="s">
        <v>22</v>
      </c>
      <c r="E5053" t="s">
        <v>15</v>
      </c>
      <c r="F5053">
        <v>2025</v>
      </c>
      <c r="G5053" t="s">
        <v>33</v>
      </c>
      <c r="H5053" s="2">
        <v>45906</v>
      </c>
      <c r="I5053" s="3" t="s">
        <v>19</v>
      </c>
      <c r="J5053" s="3">
        <v>8</v>
      </c>
      <c r="K5053" s="3">
        <v>5</v>
      </c>
      <c r="L5053" s="4">
        <f t="shared" si="78"/>
        <v>0.625</v>
      </c>
    </row>
    <row r="5054" spans="1:12" x14ac:dyDescent="0.3">
      <c r="A5054" t="s">
        <v>12</v>
      </c>
      <c r="B5054">
        <v>804</v>
      </c>
      <c r="C5054" t="s">
        <v>13</v>
      </c>
      <c r="D5054" t="s">
        <v>22</v>
      </c>
      <c r="E5054" t="s">
        <v>15</v>
      </c>
      <c r="F5054">
        <v>2025</v>
      </c>
      <c r="G5054" t="s">
        <v>33</v>
      </c>
      <c r="H5054" s="2">
        <v>45906</v>
      </c>
      <c r="I5054" s="3" t="s">
        <v>17</v>
      </c>
      <c r="J5054" s="3">
        <v>87</v>
      </c>
      <c r="K5054" s="3">
        <v>35</v>
      </c>
      <c r="L5054" s="4">
        <f t="shared" si="78"/>
        <v>0.40229885057471265</v>
      </c>
    </row>
    <row r="5055" spans="1:12" x14ac:dyDescent="0.3">
      <c r="A5055" t="s">
        <v>12</v>
      </c>
      <c r="B5055">
        <v>804</v>
      </c>
      <c r="C5055" t="s">
        <v>13</v>
      </c>
      <c r="D5055" t="s">
        <v>22</v>
      </c>
      <c r="E5055" t="s">
        <v>15</v>
      </c>
      <c r="F5055">
        <v>2025</v>
      </c>
      <c r="G5055" t="s">
        <v>33</v>
      </c>
      <c r="H5055" s="2">
        <v>45906</v>
      </c>
      <c r="I5055" s="3" t="s">
        <v>18</v>
      </c>
      <c r="J5055" s="3">
        <v>361</v>
      </c>
      <c r="K5055" s="3">
        <v>204</v>
      </c>
      <c r="L5055" s="4">
        <f t="shared" si="78"/>
        <v>0.5650969529085873</v>
      </c>
    </row>
    <row r="5056" spans="1:12" x14ac:dyDescent="0.3">
      <c r="A5056" t="s">
        <v>12</v>
      </c>
      <c r="B5056">
        <v>804</v>
      </c>
      <c r="C5056" t="s">
        <v>13</v>
      </c>
      <c r="D5056" t="s">
        <v>22</v>
      </c>
      <c r="E5056" t="s">
        <v>15</v>
      </c>
      <c r="F5056">
        <v>2025</v>
      </c>
      <c r="G5056" t="s">
        <v>33</v>
      </c>
      <c r="H5056" s="2">
        <v>45906</v>
      </c>
      <c r="I5056" s="3" t="s">
        <v>19</v>
      </c>
      <c r="J5056" s="3">
        <v>8</v>
      </c>
      <c r="K5056" s="3">
        <v>6</v>
      </c>
      <c r="L5056" s="4">
        <f t="shared" si="78"/>
        <v>0.75</v>
      </c>
    </row>
    <row r="5057" spans="1:12" x14ac:dyDescent="0.3">
      <c r="A5057" t="s">
        <v>12</v>
      </c>
      <c r="B5057">
        <v>804</v>
      </c>
      <c r="C5057" t="s">
        <v>13</v>
      </c>
      <c r="D5057" t="s">
        <v>22</v>
      </c>
      <c r="E5057" t="s">
        <v>15</v>
      </c>
      <c r="F5057">
        <v>2025</v>
      </c>
      <c r="G5057" t="s">
        <v>33</v>
      </c>
      <c r="H5057" s="2">
        <v>45906</v>
      </c>
      <c r="I5057" s="3" t="s">
        <v>21</v>
      </c>
      <c r="J5057" s="3">
        <v>8</v>
      </c>
      <c r="K5057" s="3">
        <v>2</v>
      </c>
      <c r="L5057" s="4">
        <f t="shared" si="78"/>
        <v>0.25</v>
      </c>
    </row>
    <row r="5058" spans="1:12" x14ac:dyDescent="0.3">
      <c r="A5058" t="s">
        <v>12</v>
      </c>
      <c r="B5058">
        <v>808</v>
      </c>
      <c r="C5058" t="s">
        <v>13</v>
      </c>
      <c r="D5058" t="s">
        <v>22</v>
      </c>
      <c r="E5058" t="s">
        <v>15</v>
      </c>
      <c r="F5058">
        <v>2025</v>
      </c>
      <c r="G5058" t="s">
        <v>33</v>
      </c>
      <c r="H5058" s="2">
        <v>45906</v>
      </c>
      <c r="I5058" s="3" t="s">
        <v>17</v>
      </c>
      <c r="J5058" s="3">
        <v>87</v>
      </c>
      <c r="K5058" s="3">
        <v>46</v>
      </c>
      <c r="L5058" s="4">
        <f t="shared" si="78"/>
        <v>0.52873563218390807</v>
      </c>
    </row>
    <row r="5059" spans="1:12" x14ac:dyDescent="0.3">
      <c r="A5059" t="s">
        <v>12</v>
      </c>
      <c r="B5059">
        <v>808</v>
      </c>
      <c r="C5059" t="s">
        <v>13</v>
      </c>
      <c r="D5059" t="s">
        <v>22</v>
      </c>
      <c r="E5059" t="s">
        <v>15</v>
      </c>
      <c r="F5059">
        <v>2025</v>
      </c>
      <c r="G5059" t="s">
        <v>33</v>
      </c>
      <c r="H5059" s="2">
        <v>45906</v>
      </c>
      <c r="I5059" s="3" t="s">
        <v>18</v>
      </c>
      <c r="J5059" s="3">
        <v>425</v>
      </c>
      <c r="K5059" s="3">
        <v>268</v>
      </c>
      <c r="L5059" s="4">
        <f t="shared" ref="L5059:L5122" si="79">K5059/J5059</f>
        <v>0.63058823529411767</v>
      </c>
    </row>
    <row r="5060" spans="1:12" x14ac:dyDescent="0.3">
      <c r="A5060" t="s">
        <v>12</v>
      </c>
      <c r="B5060">
        <v>808</v>
      </c>
      <c r="C5060" t="s">
        <v>13</v>
      </c>
      <c r="D5060" t="s">
        <v>22</v>
      </c>
      <c r="E5060" t="s">
        <v>15</v>
      </c>
      <c r="F5060">
        <v>2025</v>
      </c>
      <c r="G5060" t="s">
        <v>33</v>
      </c>
      <c r="H5060" s="2">
        <v>45906</v>
      </c>
      <c r="I5060" s="3" t="s">
        <v>19</v>
      </c>
      <c r="J5060" s="3">
        <v>8</v>
      </c>
      <c r="K5060" s="3">
        <v>8</v>
      </c>
      <c r="L5060" s="4">
        <f t="shared" si="79"/>
        <v>1</v>
      </c>
    </row>
    <row r="5061" spans="1:12" x14ac:dyDescent="0.3">
      <c r="A5061" t="s">
        <v>12</v>
      </c>
      <c r="B5061">
        <v>808</v>
      </c>
      <c r="C5061" t="s">
        <v>13</v>
      </c>
      <c r="D5061" t="s">
        <v>22</v>
      </c>
      <c r="E5061" t="s">
        <v>15</v>
      </c>
      <c r="F5061">
        <v>2025</v>
      </c>
      <c r="G5061" t="s">
        <v>33</v>
      </c>
      <c r="H5061" s="2">
        <v>45906</v>
      </c>
      <c r="I5061" s="3" t="s">
        <v>21</v>
      </c>
      <c r="J5061" s="3">
        <v>11</v>
      </c>
      <c r="K5061" s="3">
        <v>5</v>
      </c>
      <c r="L5061" s="4">
        <f t="shared" si="79"/>
        <v>0.45454545454545453</v>
      </c>
    </row>
    <row r="5062" spans="1:12" x14ac:dyDescent="0.3">
      <c r="A5062" t="s">
        <v>12</v>
      </c>
      <c r="B5062">
        <v>812</v>
      </c>
      <c r="C5062" t="s">
        <v>13</v>
      </c>
      <c r="D5062" t="s">
        <v>22</v>
      </c>
      <c r="E5062" t="s">
        <v>15</v>
      </c>
      <c r="F5062">
        <v>2025</v>
      </c>
      <c r="G5062" t="s">
        <v>33</v>
      </c>
      <c r="H5062" s="2">
        <v>45906</v>
      </c>
      <c r="I5062" s="3" t="s">
        <v>17</v>
      </c>
      <c r="J5062" s="3">
        <v>87</v>
      </c>
      <c r="K5062" s="3">
        <v>53</v>
      </c>
      <c r="L5062" s="4">
        <f t="shared" si="79"/>
        <v>0.60919540229885061</v>
      </c>
    </row>
    <row r="5063" spans="1:12" x14ac:dyDescent="0.3">
      <c r="A5063" t="s">
        <v>12</v>
      </c>
      <c r="B5063">
        <v>812</v>
      </c>
      <c r="C5063" t="s">
        <v>13</v>
      </c>
      <c r="D5063" t="s">
        <v>22</v>
      </c>
      <c r="E5063" t="s">
        <v>15</v>
      </c>
      <c r="F5063">
        <v>2025</v>
      </c>
      <c r="G5063" t="s">
        <v>33</v>
      </c>
      <c r="H5063" s="2">
        <v>45906</v>
      </c>
      <c r="I5063" s="3" t="s">
        <v>18</v>
      </c>
      <c r="J5063" s="3">
        <v>425</v>
      </c>
      <c r="K5063" s="3">
        <v>305</v>
      </c>
      <c r="L5063" s="4">
        <f t="shared" si="79"/>
        <v>0.71764705882352942</v>
      </c>
    </row>
    <row r="5064" spans="1:12" x14ac:dyDescent="0.3">
      <c r="A5064" t="s">
        <v>12</v>
      </c>
      <c r="B5064">
        <v>812</v>
      </c>
      <c r="C5064" t="s">
        <v>13</v>
      </c>
      <c r="D5064" t="s">
        <v>22</v>
      </c>
      <c r="E5064" t="s">
        <v>15</v>
      </c>
      <c r="F5064">
        <v>2025</v>
      </c>
      <c r="G5064" t="s">
        <v>33</v>
      </c>
      <c r="H5064" s="2">
        <v>45906</v>
      </c>
      <c r="I5064" s="3" t="s">
        <v>19</v>
      </c>
      <c r="J5064" s="3">
        <v>8</v>
      </c>
      <c r="K5064" s="3">
        <v>7</v>
      </c>
      <c r="L5064" s="4">
        <f t="shared" si="79"/>
        <v>0.875</v>
      </c>
    </row>
    <row r="5065" spans="1:12" x14ac:dyDescent="0.3">
      <c r="A5065" t="s">
        <v>12</v>
      </c>
      <c r="B5065">
        <v>812</v>
      </c>
      <c r="C5065" t="s">
        <v>13</v>
      </c>
      <c r="D5065" t="s">
        <v>22</v>
      </c>
      <c r="E5065" t="s">
        <v>15</v>
      </c>
      <c r="F5065">
        <v>2025</v>
      </c>
      <c r="G5065" t="s">
        <v>33</v>
      </c>
      <c r="H5065" s="2">
        <v>45906</v>
      </c>
      <c r="I5065" s="3" t="s">
        <v>21</v>
      </c>
      <c r="J5065" s="3">
        <v>11</v>
      </c>
      <c r="K5065" s="3">
        <v>4</v>
      </c>
      <c r="L5065" s="4">
        <f t="shared" si="79"/>
        <v>0.36363636363636365</v>
      </c>
    </row>
    <row r="5066" spans="1:12" x14ac:dyDescent="0.3">
      <c r="A5066" t="s">
        <v>12</v>
      </c>
      <c r="B5066">
        <v>814</v>
      </c>
      <c r="C5066" t="s">
        <v>13</v>
      </c>
      <c r="D5066" t="s">
        <v>22</v>
      </c>
      <c r="E5066" t="s">
        <v>15</v>
      </c>
      <c r="F5066">
        <v>2025</v>
      </c>
      <c r="G5066" t="s">
        <v>33</v>
      </c>
      <c r="H5066" s="2">
        <v>45906</v>
      </c>
      <c r="I5066" s="3" t="s">
        <v>17</v>
      </c>
      <c r="J5066" s="3">
        <v>27</v>
      </c>
      <c r="K5066" s="3">
        <v>27</v>
      </c>
      <c r="L5066" s="4">
        <f t="shared" si="79"/>
        <v>1</v>
      </c>
    </row>
    <row r="5067" spans="1:12" x14ac:dyDescent="0.3">
      <c r="A5067" t="s">
        <v>12</v>
      </c>
      <c r="B5067">
        <v>814</v>
      </c>
      <c r="C5067" t="s">
        <v>13</v>
      </c>
      <c r="D5067" t="s">
        <v>22</v>
      </c>
      <c r="E5067" t="s">
        <v>15</v>
      </c>
      <c r="F5067">
        <v>2025</v>
      </c>
      <c r="G5067" t="s">
        <v>33</v>
      </c>
      <c r="H5067" s="2">
        <v>45906</v>
      </c>
      <c r="I5067" s="3" t="s">
        <v>18</v>
      </c>
      <c r="J5067" s="3">
        <v>346</v>
      </c>
      <c r="K5067" s="3">
        <v>213</v>
      </c>
      <c r="L5067" s="4">
        <f t="shared" si="79"/>
        <v>0.61560693641618502</v>
      </c>
    </row>
    <row r="5068" spans="1:12" x14ac:dyDescent="0.3">
      <c r="A5068" t="s">
        <v>12</v>
      </c>
      <c r="B5068">
        <v>814</v>
      </c>
      <c r="C5068" t="s">
        <v>13</v>
      </c>
      <c r="D5068" t="s">
        <v>22</v>
      </c>
      <c r="E5068" t="s">
        <v>15</v>
      </c>
      <c r="F5068">
        <v>2025</v>
      </c>
      <c r="G5068" t="s">
        <v>33</v>
      </c>
      <c r="H5068" s="2">
        <v>45906</v>
      </c>
      <c r="I5068" s="3" t="s">
        <v>19</v>
      </c>
      <c r="J5068" s="3">
        <v>8</v>
      </c>
      <c r="K5068" s="3">
        <v>8</v>
      </c>
      <c r="L5068" s="4">
        <f t="shared" si="79"/>
        <v>1</v>
      </c>
    </row>
    <row r="5069" spans="1:12" x14ac:dyDescent="0.3">
      <c r="A5069" t="s">
        <v>12</v>
      </c>
      <c r="B5069">
        <v>814</v>
      </c>
      <c r="C5069" t="s">
        <v>13</v>
      </c>
      <c r="D5069" t="s">
        <v>22</v>
      </c>
      <c r="E5069" t="s">
        <v>15</v>
      </c>
      <c r="F5069">
        <v>2025</v>
      </c>
      <c r="G5069" t="s">
        <v>33</v>
      </c>
      <c r="H5069" s="2">
        <v>45906</v>
      </c>
      <c r="I5069" s="3" t="s">
        <v>21</v>
      </c>
      <c r="J5069" s="3">
        <v>8</v>
      </c>
      <c r="K5069" s="3">
        <v>2</v>
      </c>
      <c r="L5069" s="4">
        <f t="shared" si="79"/>
        <v>0.25</v>
      </c>
    </row>
    <row r="5070" spans="1:12" x14ac:dyDescent="0.3">
      <c r="A5070" t="s">
        <v>12</v>
      </c>
      <c r="B5070">
        <v>818</v>
      </c>
      <c r="C5070" t="s">
        <v>13</v>
      </c>
      <c r="D5070" t="s">
        <v>22</v>
      </c>
      <c r="E5070" t="s">
        <v>15</v>
      </c>
      <c r="F5070">
        <v>2025</v>
      </c>
      <c r="G5070" t="s">
        <v>33</v>
      </c>
      <c r="H5070" s="2">
        <v>45907</v>
      </c>
      <c r="I5070" s="3" t="s">
        <v>17</v>
      </c>
      <c r="J5070" s="3">
        <v>87</v>
      </c>
      <c r="K5070" s="3">
        <v>43</v>
      </c>
      <c r="L5070" s="4">
        <f t="shared" si="79"/>
        <v>0.4942528735632184</v>
      </c>
    </row>
    <row r="5071" spans="1:12" x14ac:dyDescent="0.3">
      <c r="A5071" t="s">
        <v>12</v>
      </c>
      <c r="B5071">
        <v>818</v>
      </c>
      <c r="C5071" t="s">
        <v>13</v>
      </c>
      <c r="D5071" t="s">
        <v>22</v>
      </c>
      <c r="E5071" t="s">
        <v>15</v>
      </c>
      <c r="F5071">
        <v>2025</v>
      </c>
      <c r="G5071" t="s">
        <v>33</v>
      </c>
      <c r="H5071" s="2">
        <v>45907</v>
      </c>
      <c r="I5071" s="3" t="s">
        <v>18</v>
      </c>
      <c r="J5071" s="3">
        <v>497</v>
      </c>
      <c r="K5071" s="3">
        <v>339</v>
      </c>
      <c r="L5071" s="4">
        <f t="shared" si="79"/>
        <v>0.68209255533199198</v>
      </c>
    </row>
    <row r="5072" spans="1:12" x14ac:dyDescent="0.3">
      <c r="A5072" t="s">
        <v>12</v>
      </c>
      <c r="B5072">
        <v>818</v>
      </c>
      <c r="C5072" t="s">
        <v>13</v>
      </c>
      <c r="D5072" t="s">
        <v>22</v>
      </c>
      <c r="E5072" t="s">
        <v>15</v>
      </c>
      <c r="F5072">
        <v>2025</v>
      </c>
      <c r="G5072" t="s">
        <v>33</v>
      </c>
      <c r="H5072" s="2">
        <v>45907</v>
      </c>
      <c r="I5072" s="3" t="s">
        <v>19</v>
      </c>
      <c r="J5072" s="3">
        <v>8</v>
      </c>
      <c r="K5072" s="3">
        <v>8</v>
      </c>
      <c r="L5072" s="4">
        <f t="shared" si="79"/>
        <v>1</v>
      </c>
    </row>
    <row r="5073" spans="1:12" x14ac:dyDescent="0.3">
      <c r="A5073" t="s">
        <v>12</v>
      </c>
      <c r="B5073">
        <v>818</v>
      </c>
      <c r="C5073" t="s">
        <v>13</v>
      </c>
      <c r="D5073" t="s">
        <v>22</v>
      </c>
      <c r="E5073" t="s">
        <v>15</v>
      </c>
      <c r="F5073">
        <v>2025</v>
      </c>
      <c r="G5073" t="s">
        <v>33</v>
      </c>
      <c r="H5073" s="2">
        <v>45907</v>
      </c>
      <c r="I5073" s="3" t="s">
        <v>21</v>
      </c>
      <c r="J5073" s="3">
        <v>11</v>
      </c>
      <c r="K5073" s="3">
        <v>7</v>
      </c>
      <c r="L5073" s="4">
        <f t="shared" si="79"/>
        <v>0.63636363636363635</v>
      </c>
    </row>
    <row r="5074" spans="1:12" x14ac:dyDescent="0.3">
      <c r="A5074" t="s">
        <v>12</v>
      </c>
      <c r="B5074">
        <v>804</v>
      </c>
      <c r="C5074" t="s">
        <v>13</v>
      </c>
      <c r="D5074" t="s">
        <v>22</v>
      </c>
      <c r="E5074" t="s">
        <v>15</v>
      </c>
      <c r="F5074">
        <v>2025</v>
      </c>
      <c r="G5074" t="s">
        <v>33</v>
      </c>
      <c r="H5074" s="2">
        <v>45907</v>
      </c>
      <c r="I5074" s="3" t="s">
        <v>17</v>
      </c>
      <c r="J5074" s="3">
        <v>87</v>
      </c>
      <c r="K5074" s="3">
        <v>55</v>
      </c>
      <c r="L5074" s="4">
        <f t="shared" si="79"/>
        <v>0.63218390804597702</v>
      </c>
    </row>
    <row r="5075" spans="1:12" x14ac:dyDescent="0.3">
      <c r="A5075" t="s">
        <v>12</v>
      </c>
      <c r="B5075">
        <v>804</v>
      </c>
      <c r="C5075" t="s">
        <v>13</v>
      </c>
      <c r="D5075" t="s">
        <v>22</v>
      </c>
      <c r="E5075" t="s">
        <v>15</v>
      </c>
      <c r="F5075">
        <v>2025</v>
      </c>
      <c r="G5075" t="s">
        <v>33</v>
      </c>
      <c r="H5075" s="2">
        <v>45907</v>
      </c>
      <c r="I5075" s="3" t="s">
        <v>18</v>
      </c>
      <c r="J5075" s="3">
        <v>266</v>
      </c>
      <c r="K5075" s="3">
        <v>250</v>
      </c>
      <c r="L5075" s="4">
        <f t="shared" si="79"/>
        <v>0.93984962406015038</v>
      </c>
    </row>
    <row r="5076" spans="1:12" x14ac:dyDescent="0.3">
      <c r="A5076" t="s">
        <v>12</v>
      </c>
      <c r="B5076">
        <v>804</v>
      </c>
      <c r="C5076" t="s">
        <v>13</v>
      </c>
      <c r="D5076" t="s">
        <v>22</v>
      </c>
      <c r="E5076" t="s">
        <v>15</v>
      </c>
      <c r="F5076">
        <v>2025</v>
      </c>
      <c r="G5076" t="s">
        <v>33</v>
      </c>
      <c r="H5076" s="2">
        <v>45907</v>
      </c>
      <c r="I5076" s="3" t="s">
        <v>19</v>
      </c>
      <c r="J5076" s="3">
        <v>8</v>
      </c>
      <c r="K5076" s="3">
        <v>8</v>
      </c>
      <c r="L5076" s="4">
        <f t="shared" si="79"/>
        <v>1</v>
      </c>
    </row>
    <row r="5077" spans="1:12" x14ac:dyDescent="0.3">
      <c r="A5077" t="s">
        <v>12</v>
      </c>
      <c r="B5077">
        <v>804</v>
      </c>
      <c r="C5077" t="s">
        <v>13</v>
      </c>
      <c r="D5077" t="s">
        <v>22</v>
      </c>
      <c r="E5077" t="s">
        <v>15</v>
      </c>
      <c r="F5077">
        <v>2025</v>
      </c>
      <c r="G5077" t="s">
        <v>33</v>
      </c>
      <c r="H5077" s="2">
        <v>45907</v>
      </c>
      <c r="I5077" s="3" t="s">
        <v>21</v>
      </c>
      <c r="J5077" s="3">
        <v>8</v>
      </c>
      <c r="K5077" s="3">
        <v>1</v>
      </c>
      <c r="L5077" s="4">
        <f t="shared" si="79"/>
        <v>0.125</v>
      </c>
    </row>
    <row r="5078" spans="1:12" x14ac:dyDescent="0.3">
      <c r="A5078" t="s">
        <v>12</v>
      </c>
      <c r="B5078">
        <v>808</v>
      </c>
      <c r="C5078" t="s">
        <v>13</v>
      </c>
      <c r="D5078" t="s">
        <v>22</v>
      </c>
      <c r="E5078" t="s">
        <v>15</v>
      </c>
      <c r="F5078">
        <v>2025</v>
      </c>
      <c r="G5078" t="s">
        <v>33</v>
      </c>
      <c r="H5078" s="2">
        <v>45907</v>
      </c>
      <c r="I5078" s="3" t="s">
        <v>17</v>
      </c>
      <c r="J5078" s="3">
        <v>87</v>
      </c>
      <c r="K5078" s="3">
        <v>87</v>
      </c>
      <c r="L5078" s="4">
        <f t="shared" si="79"/>
        <v>1</v>
      </c>
    </row>
    <row r="5079" spans="1:12" x14ac:dyDescent="0.3">
      <c r="A5079" t="s">
        <v>12</v>
      </c>
      <c r="B5079">
        <v>808</v>
      </c>
      <c r="C5079" t="s">
        <v>13</v>
      </c>
      <c r="D5079" t="s">
        <v>22</v>
      </c>
      <c r="E5079" t="s">
        <v>15</v>
      </c>
      <c r="F5079">
        <v>2025</v>
      </c>
      <c r="G5079" t="s">
        <v>33</v>
      </c>
      <c r="H5079" s="2">
        <v>45907</v>
      </c>
      <c r="I5079" s="3" t="s">
        <v>18</v>
      </c>
      <c r="J5079" s="3">
        <v>498</v>
      </c>
      <c r="K5079" s="3">
        <v>498</v>
      </c>
      <c r="L5079" s="4">
        <f t="shared" si="79"/>
        <v>1</v>
      </c>
    </row>
    <row r="5080" spans="1:12" x14ac:dyDescent="0.3">
      <c r="A5080" t="s">
        <v>12</v>
      </c>
      <c r="B5080">
        <v>808</v>
      </c>
      <c r="C5080" t="s">
        <v>13</v>
      </c>
      <c r="D5080" t="s">
        <v>22</v>
      </c>
      <c r="E5080" t="s">
        <v>15</v>
      </c>
      <c r="F5080">
        <v>2025</v>
      </c>
      <c r="G5080" t="s">
        <v>33</v>
      </c>
      <c r="H5080" s="2">
        <v>45907</v>
      </c>
      <c r="I5080" s="3" t="s">
        <v>19</v>
      </c>
      <c r="J5080" s="3">
        <v>8</v>
      </c>
      <c r="K5080" s="3">
        <v>8</v>
      </c>
      <c r="L5080" s="4">
        <f t="shared" si="79"/>
        <v>1</v>
      </c>
    </row>
    <row r="5081" spans="1:12" x14ac:dyDescent="0.3">
      <c r="A5081" t="s">
        <v>12</v>
      </c>
      <c r="B5081">
        <v>808</v>
      </c>
      <c r="C5081" t="s">
        <v>13</v>
      </c>
      <c r="D5081" t="s">
        <v>22</v>
      </c>
      <c r="E5081" t="s">
        <v>15</v>
      </c>
      <c r="F5081">
        <v>2025</v>
      </c>
      <c r="G5081" t="s">
        <v>33</v>
      </c>
      <c r="H5081" s="2">
        <v>45907</v>
      </c>
      <c r="I5081" s="3" t="s">
        <v>21</v>
      </c>
      <c r="J5081" s="3">
        <v>11</v>
      </c>
      <c r="K5081" s="3">
        <v>3</v>
      </c>
      <c r="L5081" s="4">
        <f t="shared" si="79"/>
        <v>0.27272727272727271</v>
      </c>
    </row>
    <row r="5082" spans="1:12" x14ac:dyDescent="0.3">
      <c r="A5082" t="s">
        <v>12</v>
      </c>
      <c r="B5082">
        <v>812</v>
      </c>
      <c r="C5082" t="s">
        <v>13</v>
      </c>
      <c r="D5082" t="s">
        <v>22</v>
      </c>
      <c r="E5082" t="s">
        <v>15</v>
      </c>
      <c r="F5082">
        <v>2025</v>
      </c>
      <c r="G5082" t="s">
        <v>33</v>
      </c>
      <c r="H5082" s="2">
        <v>45907</v>
      </c>
      <c r="I5082" s="3" t="s">
        <v>17</v>
      </c>
      <c r="J5082" s="3">
        <v>87</v>
      </c>
      <c r="K5082" s="3">
        <v>42</v>
      </c>
      <c r="L5082" s="4">
        <f t="shared" si="79"/>
        <v>0.48275862068965519</v>
      </c>
    </row>
    <row r="5083" spans="1:12" x14ac:dyDescent="0.3">
      <c r="A5083" t="s">
        <v>12</v>
      </c>
      <c r="B5083">
        <v>812</v>
      </c>
      <c r="C5083" t="s">
        <v>13</v>
      </c>
      <c r="D5083" t="s">
        <v>22</v>
      </c>
      <c r="E5083" t="s">
        <v>15</v>
      </c>
      <c r="F5083">
        <v>2025</v>
      </c>
      <c r="G5083" t="s">
        <v>33</v>
      </c>
      <c r="H5083" s="2">
        <v>45907</v>
      </c>
      <c r="I5083" s="3" t="s">
        <v>18</v>
      </c>
      <c r="J5083" s="3">
        <v>274</v>
      </c>
      <c r="K5083" s="3">
        <v>150</v>
      </c>
      <c r="L5083" s="4">
        <f t="shared" si="79"/>
        <v>0.54744525547445255</v>
      </c>
    </row>
    <row r="5084" spans="1:12" x14ac:dyDescent="0.3">
      <c r="A5084" t="s">
        <v>12</v>
      </c>
      <c r="B5084">
        <v>812</v>
      </c>
      <c r="C5084" t="s">
        <v>13</v>
      </c>
      <c r="D5084" t="s">
        <v>22</v>
      </c>
      <c r="E5084" t="s">
        <v>15</v>
      </c>
      <c r="F5084">
        <v>2025</v>
      </c>
      <c r="G5084" t="s">
        <v>33</v>
      </c>
      <c r="H5084" s="2">
        <v>45907</v>
      </c>
      <c r="I5084" s="3" t="s">
        <v>19</v>
      </c>
      <c r="J5084" s="3">
        <v>8</v>
      </c>
      <c r="K5084" s="3">
        <v>3</v>
      </c>
      <c r="L5084" s="4">
        <f t="shared" si="79"/>
        <v>0.375</v>
      </c>
    </row>
    <row r="5085" spans="1:12" x14ac:dyDescent="0.3">
      <c r="A5085" t="s">
        <v>12</v>
      </c>
      <c r="B5085">
        <v>812</v>
      </c>
      <c r="C5085" t="s">
        <v>13</v>
      </c>
      <c r="D5085" t="s">
        <v>22</v>
      </c>
      <c r="E5085" t="s">
        <v>15</v>
      </c>
      <c r="F5085">
        <v>2025</v>
      </c>
      <c r="G5085" t="s">
        <v>33</v>
      </c>
      <c r="H5085" s="2">
        <v>45907</v>
      </c>
      <c r="I5085" s="3" t="s">
        <v>21</v>
      </c>
      <c r="J5085" s="3">
        <v>8</v>
      </c>
      <c r="K5085" s="3">
        <v>2</v>
      </c>
      <c r="L5085" s="4">
        <f t="shared" si="79"/>
        <v>0.25</v>
      </c>
    </row>
    <row r="5086" spans="1:12" x14ac:dyDescent="0.3">
      <c r="A5086" t="s">
        <v>12</v>
      </c>
      <c r="B5086">
        <v>814</v>
      </c>
      <c r="C5086" t="s">
        <v>13</v>
      </c>
      <c r="D5086" t="s">
        <v>22</v>
      </c>
      <c r="E5086" t="s">
        <v>15</v>
      </c>
      <c r="F5086">
        <v>2025</v>
      </c>
      <c r="G5086" t="s">
        <v>33</v>
      </c>
      <c r="H5086" s="2">
        <v>45907</v>
      </c>
      <c r="I5086" s="3" t="s">
        <v>17</v>
      </c>
      <c r="J5086" s="3">
        <v>54</v>
      </c>
      <c r="K5086" s="3">
        <v>54</v>
      </c>
      <c r="L5086" s="4">
        <f t="shared" si="79"/>
        <v>1</v>
      </c>
    </row>
    <row r="5087" spans="1:12" x14ac:dyDescent="0.3">
      <c r="A5087" t="s">
        <v>12</v>
      </c>
      <c r="B5087">
        <v>814</v>
      </c>
      <c r="C5087" t="s">
        <v>13</v>
      </c>
      <c r="D5087" t="s">
        <v>22</v>
      </c>
      <c r="E5087" t="s">
        <v>15</v>
      </c>
      <c r="F5087">
        <v>2025</v>
      </c>
      <c r="G5087" t="s">
        <v>33</v>
      </c>
      <c r="H5087" s="2">
        <v>45907</v>
      </c>
      <c r="I5087" s="3" t="s">
        <v>18</v>
      </c>
      <c r="J5087" s="3">
        <v>275</v>
      </c>
      <c r="K5087" s="3">
        <v>275</v>
      </c>
      <c r="L5087" s="4">
        <f t="shared" si="79"/>
        <v>1</v>
      </c>
    </row>
    <row r="5088" spans="1:12" x14ac:dyDescent="0.3">
      <c r="A5088" t="s">
        <v>12</v>
      </c>
      <c r="B5088">
        <v>814</v>
      </c>
      <c r="C5088" t="s">
        <v>13</v>
      </c>
      <c r="D5088" t="s">
        <v>22</v>
      </c>
      <c r="E5088" t="s">
        <v>15</v>
      </c>
      <c r="F5088">
        <v>2025</v>
      </c>
      <c r="G5088" t="s">
        <v>33</v>
      </c>
      <c r="H5088" s="2">
        <v>45907</v>
      </c>
      <c r="I5088" s="3" t="s">
        <v>19</v>
      </c>
      <c r="J5088" s="3">
        <v>16</v>
      </c>
      <c r="K5088" s="3">
        <v>16</v>
      </c>
      <c r="L5088" s="4">
        <f t="shared" si="79"/>
        <v>1</v>
      </c>
    </row>
    <row r="5089" spans="1:12" x14ac:dyDescent="0.3">
      <c r="A5089" t="s">
        <v>12</v>
      </c>
      <c r="B5089">
        <v>800</v>
      </c>
      <c r="C5089" t="s">
        <v>13</v>
      </c>
      <c r="D5089" t="s">
        <v>22</v>
      </c>
      <c r="E5089" t="s">
        <v>15</v>
      </c>
      <c r="F5089">
        <v>2025</v>
      </c>
      <c r="G5089" t="s">
        <v>33</v>
      </c>
      <c r="H5089" s="2">
        <v>45907</v>
      </c>
      <c r="I5089" s="3" t="s">
        <v>17</v>
      </c>
      <c r="J5089" s="3">
        <v>87</v>
      </c>
      <c r="K5089" s="3">
        <v>6</v>
      </c>
      <c r="L5089" s="4">
        <f t="shared" si="79"/>
        <v>6.8965517241379309E-2</v>
      </c>
    </row>
    <row r="5090" spans="1:12" x14ac:dyDescent="0.3">
      <c r="A5090" t="s">
        <v>12</v>
      </c>
      <c r="B5090">
        <v>800</v>
      </c>
      <c r="C5090" t="s">
        <v>13</v>
      </c>
      <c r="D5090" t="s">
        <v>22</v>
      </c>
      <c r="E5090" t="s">
        <v>15</v>
      </c>
      <c r="F5090">
        <v>2025</v>
      </c>
      <c r="G5090" t="s">
        <v>33</v>
      </c>
      <c r="H5090" s="2">
        <v>45907</v>
      </c>
      <c r="I5090" s="3" t="s">
        <v>18</v>
      </c>
      <c r="J5090" s="3">
        <v>195</v>
      </c>
      <c r="K5090" s="3">
        <v>77</v>
      </c>
      <c r="L5090" s="4">
        <f t="shared" si="79"/>
        <v>0.39487179487179486</v>
      </c>
    </row>
    <row r="5091" spans="1:12" x14ac:dyDescent="0.3">
      <c r="A5091" t="s">
        <v>12</v>
      </c>
      <c r="B5091">
        <v>800</v>
      </c>
      <c r="C5091" t="s">
        <v>13</v>
      </c>
      <c r="D5091" t="s">
        <v>22</v>
      </c>
      <c r="E5091" t="s">
        <v>15</v>
      </c>
      <c r="F5091">
        <v>2025</v>
      </c>
      <c r="G5091" t="s">
        <v>33</v>
      </c>
      <c r="H5091" s="2">
        <v>45907</v>
      </c>
      <c r="I5091" s="3" t="s">
        <v>19</v>
      </c>
      <c r="J5091" s="3">
        <v>8</v>
      </c>
      <c r="K5091" s="3">
        <v>3</v>
      </c>
      <c r="L5091" s="4">
        <f t="shared" si="79"/>
        <v>0.375</v>
      </c>
    </row>
    <row r="5092" spans="1:12" x14ac:dyDescent="0.3">
      <c r="A5092" t="s">
        <v>12</v>
      </c>
      <c r="B5092">
        <v>802</v>
      </c>
      <c r="C5092" t="s">
        <v>13</v>
      </c>
      <c r="D5092" t="s">
        <v>22</v>
      </c>
      <c r="E5092" t="s">
        <v>15</v>
      </c>
      <c r="F5092">
        <v>2025</v>
      </c>
      <c r="G5092" t="s">
        <v>33</v>
      </c>
      <c r="H5092" s="2">
        <v>45907</v>
      </c>
      <c r="I5092" s="3" t="s">
        <v>17</v>
      </c>
      <c r="J5092" s="3">
        <v>87</v>
      </c>
      <c r="K5092" s="3">
        <v>26</v>
      </c>
      <c r="L5092" s="4">
        <f t="shared" si="79"/>
        <v>0.2988505747126437</v>
      </c>
    </row>
    <row r="5093" spans="1:12" x14ac:dyDescent="0.3">
      <c r="A5093" t="s">
        <v>12</v>
      </c>
      <c r="B5093">
        <v>802</v>
      </c>
      <c r="C5093" t="s">
        <v>13</v>
      </c>
      <c r="D5093" t="s">
        <v>22</v>
      </c>
      <c r="E5093" t="s">
        <v>15</v>
      </c>
      <c r="F5093">
        <v>2025</v>
      </c>
      <c r="G5093" t="s">
        <v>33</v>
      </c>
      <c r="H5093" s="2">
        <v>45907</v>
      </c>
      <c r="I5093" s="3" t="s">
        <v>18</v>
      </c>
      <c r="J5093" s="3">
        <v>123</v>
      </c>
      <c r="K5093" s="3">
        <v>123</v>
      </c>
      <c r="L5093" s="4">
        <f t="shared" si="79"/>
        <v>1</v>
      </c>
    </row>
    <row r="5094" spans="1:12" x14ac:dyDescent="0.3">
      <c r="A5094" t="s">
        <v>12</v>
      </c>
      <c r="B5094">
        <v>802</v>
      </c>
      <c r="C5094" t="s">
        <v>13</v>
      </c>
      <c r="D5094" t="s">
        <v>22</v>
      </c>
      <c r="E5094" t="s">
        <v>15</v>
      </c>
      <c r="F5094">
        <v>2025</v>
      </c>
      <c r="G5094" t="s">
        <v>33</v>
      </c>
      <c r="H5094" s="2">
        <v>45907</v>
      </c>
      <c r="I5094" s="3" t="s">
        <v>19</v>
      </c>
      <c r="J5094" s="3">
        <v>8</v>
      </c>
      <c r="K5094" s="3">
        <v>4</v>
      </c>
      <c r="L5094" s="4">
        <f t="shared" si="79"/>
        <v>0.5</v>
      </c>
    </row>
    <row r="5095" spans="1:12" x14ac:dyDescent="0.3">
      <c r="A5095" t="s">
        <v>12</v>
      </c>
      <c r="B5095">
        <v>806</v>
      </c>
      <c r="C5095" t="s">
        <v>13</v>
      </c>
      <c r="D5095" t="s">
        <v>22</v>
      </c>
      <c r="E5095" t="s">
        <v>15</v>
      </c>
      <c r="F5095">
        <v>2025</v>
      </c>
      <c r="G5095" t="s">
        <v>33</v>
      </c>
      <c r="H5095" s="2">
        <v>45907</v>
      </c>
      <c r="I5095" s="3" t="s">
        <v>17</v>
      </c>
      <c r="J5095" s="3">
        <v>87</v>
      </c>
      <c r="K5095" s="3">
        <v>86</v>
      </c>
      <c r="L5095" s="4">
        <f t="shared" si="79"/>
        <v>0.9885057471264368</v>
      </c>
    </row>
    <row r="5096" spans="1:12" x14ac:dyDescent="0.3">
      <c r="A5096" t="s">
        <v>12</v>
      </c>
      <c r="B5096">
        <v>806</v>
      </c>
      <c r="C5096" t="s">
        <v>13</v>
      </c>
      <c r="D5096" t="s">
        <v>22</v>
      </c>
      <c r="E5096" t="s">
        <v>15</v>
      </c>
      <c r="F5096">
        <v>2025</v>
      </c>
      <c r="G5096" t="s">
        <v>33</v>
      </c>
      <c r="H5096" s="2">
        <v>45907</v>
      </c>
      <c r="I5096" s="3" t="s">
        <v>18</v>
      </c>
      <c r="J5096" s="3">
        <v>523</v>
      </c>
      <c r="K5096" s="3">
        <v>523</v>
      </c>
      <c r="L5096" s="4">
        <f t="shared" si="79"/>
        <v>1</v>
      </c>
    </row>
    <row r="5097" spans="1:12" x14ac:dyDescent="0.3">
      <c r="A5097" t="s">
        <v>12</v>
      </c>
      <c r="B5097">
        <v>806</v>
      </c>
      <c r="C5097" t="s">
        <v>13</v>
      </c>
      <c r="D5097" t="s">
        <v>22</v>
      </c>
      <c r="E5097" t="s">
        <v>15</v>
      </c>
      <c r="F5097">
        <v>2025</v>
      </c>
      <c r="G5097" t="s">
        <v>33</v>
      </c>
      <c r="H5097" s="2">
        <v>45907</v>
      </c>
      <c r="I5097" s="3" t="s">
        <v>19</v>
      </c>
      <c r="J5097" s="3">
        <v>8</v>
      </c>
      <c r="K5097" s="3">
        <v>8</v>
      </c>
      <c r="L5097" s="4">
        <f t="shared" si="79"/>
        <v>1</v>
      </c>
    </row>
    <row r="5098" spans="1:12" x14ac:dyDescent="0.3">
      <c r="A5098" t="s">
        <v>12</v>
      </c>
      <c r="B5098">
        <v>806</v>
      </c>
      <c r="C5098" t="s">
        <v>13</v>
      </c>
      <c r="D5098" t="s">
        <v>22</v>
      </c>
      <c r="E5098" t="s">
        <v>15</v>
      </c>
      <c r="F5098">
        <v>2025</v>
      </c>
      <c r="G5098" t="s">
        <v>33</v>
      </c>
      <c r="H5098" s="2">
        <v>45907</v>
      </c>
      <c r="I5098" s="3" t="s">
        <v>21</v>
      </c>
      <c r="J5098" s="3">
        <v>14</v>
      </c>
      <c r="K5098" s="3">
        <v>4</v>
      </c>
      <c r="L5098" s="4">
        <f t="shared" si="79"/>
        <v>0.2857142857142857</v>
      </c>
    </row>
    <row r="5099" spans="1:12" x14ac:dyDescent="0.3">
      <c r="A5099" t="s">
        <v>12</v>
      </c>
      <c r="B5099">
        <v>818</v>
      </c>
      <c r="C5099" t="s">
        <v>13</v>
      </c>
      <c r="D5099" t="s">
        <v>22</v>
      </c>
      <c r="E5099" t="s">
        <v>15</v>
      </c>
      <c r="F5099">
        <v>2025</v>
      </c>
      <c r="G5099" t="s">
        <v>33</v>
      </c>
      <c r="H5099" s="2">
        <v>45908</v>
      </c>
      <c r="I5099" s="3" t="s">
        <v>17</v>
      </c>
      <c r="J5099" s="3">
        <v>27</v>
      </c>
      <c r="K5099" s="3">
        <v>16</v>
      </c>
      <c r="L5099" s="4">
        <f t="shared" si="79"/>
        <v>0.59259259259259256</v>
      </c>
    </row>
    <row r="5100" spans="1:12" x14ac:dyDescent="0.3">
      <c r="A5100" t="s">
        <v>12</v>
      </c>
      <c r="B5100">
        <v>818</v>
      </c>
      <c r="C5100" t="s">
        <v>13</v>
      </c>
      <c r="D5100" t="s">
        <v>22</v>
      </c>
      <c r="E5100" t="s">
        <v>15</v>
      </c>
      <c r="F5100">
        <v>2025</v>
      </c>
      <c r="G5100" t="s">
        <v>33</v>
      </c>
      <c r="H5100" s="2">
        <v>45908</v>
      </c>
      <c r="I5100" s="3" t="s">
        <v>18</v>
      </c>
      <c r="J5100" s="3">
        <v>275</v>
      </c>
      <c r="K5100" s="3">
        <v>102</v>
      </c>
      <c r="L5100" s="4">
        <f t="shared" si="79"/>
        <v>0.37090909090909091</v>
      </c>
    </row>
    <row r="5101" spans="1:12" x14ac:dyDescent="0.3">
      <c r="A5101" t="s">
        <v>12</v>
      </c>
      <c r="B5101">
        <v>818</v>
      </c>
      <c r="C5101" t="s">
        <v>13</v>
      </c>
      <c r="D5101" t="s">
        <v>22</v>
      </c>
      <c r="E5101" t="s">
        <v>15</v>
      </c>
      <c r="F5101">
        <v>2025</v>
      </c>
      <c r="G5101" t="s">
        <v>33</v>
      </c>
      <c r="H5101" s="2">
        <v>45908</v>
      </c>
      <c r="I5101" s="3" t="s">
        <v>19</v>
      </c>
      <c r="J5101" s="3">
        <v>8</v>
      </c>
      <c r="K5101" s="3">
        <v>3</v>
      </c>
      <c r="L5101" s="4">
        <f t="shared" si="79"/>
        <v>0.375</v>
      </c>
    </row>
    <row r="5102" spans="1:12" x14ac:dyDescent="0.3">
      <c r="A5102" t="s">
        <v>12</v>
      </c>
      <c r="B5102">
        <v>818</v>
      </c>
      <c r="C5102" t="s">
        <v>13</v>
      </c>
      <c r="D5102" t="s">
        <v>22</v>
      </c>
      <c r="E5102" t="s">
        <v>15</v>
      </c>
      <c r="F5102">
        <v>2025</v>
      </c>
      <c r="G5102" t="s">
        <v>33</v>
      </c>
      <c r="H5102" s="2">
        <v>45908</v>
      </c>
      <c r="I5102" s="3" t="s">
        <v>21</v>
      </c>
      <c r="J5102" s="3">
        <v>8</v>
      </c>
      <c r="K5102" s="3">
        <v>3</v>
      </c>
      <c r="L5102" s="4">
        <f t="shared" si="79"/>
        <v>0.375</v>
      </c>
    </row>
    <row r="5103" spans="1:12" x14ac:dyDescent="0.3">
      <c r="A5103" t="s">
        <v>12</v>
      </c>
      <c r="B5103">
        <v>804</v>
      </c>
      <c r="C5103" t="s">
        <v>13</v>
      </c>
      <c r="D5103" t="s">
        <v>22</v>
      </c>
      <c r="E5103" t="s">
        <v>15</v>
      </c>
      <c r="F5103">
        <v>2025</v>
      </c>
      <c r="G5103" t="s">
        <v>33</v>
      </c>
      <c r="H5103" s="2">
        <v>45908</v>
      </c>
      <c r="I5103" s="3" t="s">
        <v>17</v>
      </c>
      <c r="J5103" s="3">
        <v>27</v>
      </c>
      <c r="K5103" s="3">
        <v>15</v>
      </c>
      <c r="L5103" s="4">
        <f t="shared" si="79"/>
        <v>0.55555555555555558</v>
      </c>
    </row>
    <row r="5104" spans="1:12" x14ac:dyDescent="0.3">
      <c r="A5104" t="s">
        <v>12</v>
      </c>
      <c r="B5104">
        <v>804</v>
      </c>
      <c r="C5104" t="s">
        <v>13</v>
      </c>
      <c r="D5104" t="s">
        <v>22</v>
      </c>
      <c r="E5104" t="s">
        <v>15</v>
      </c>
      <c r="F5104">
        <v>2025</v>
      </c>
      <c r="G5104" t="s">
        <v>33</v>
      </c>
      <c r="H5104" s="2">
        <v>45908</v>
      </c>
      <c r="I5104" s="3" t="s">
        <v>18</v>
      </c>
      <c r="J5104" s="3">
        <v>275</v>
      </c>
      <c r="K5104" s="3">
        <v>132</v>
      </c>
      <c r="L5104" s="4">
        <f t="shared" si="79"/>
        <v>0.48</v>
      </c>
    </row>
    <row r="5105" spans="1:12" x14ac:dyDescent="0.3">
      <c r="A5105" t="s">
        <v>12</v>
      </c>
      <c r="B5105">
        <v>804</v>
      </c>
      <c r="C5105" t="s">
        <v>13</v>
      </c>
      <c r="D5105" t="s">
        <v>22</v>
      </c>
      <c r="E5105" t="s">
        <v>15</v>
      </c>
      <c r="F5105">
        <v>2025</v>
      </c>
      <c r="G5105" t="s">
        <v>33</v>
      </c>
      <c r="H5105" s="2">
        <v>45908</v>
      </c>
      <c r="I5105" s="3" t="s">
        <v>19</v>
      </c>
      <c r="J5105" s="3">
        <v>8</v>
      </c>
      <c r="K5105" s="3">
        <v>8</v>
      </c>
      <c r="L5105" s="4">
        <f t="shared" si="79"/>
        <v>1</v>
      </c>
    </row>
    <row r="5106" spans="1:12" x14ac:dyDescent="0.3">
      <c r="A5106" t="s">
        <v>12</v>
      </c>
      <c r="B5106">
        <v>804</v>
      </c>
      <c r="C5106" t="s">
        <v>13</v>
      </c>
      <c r="D5106" t="s">
        <v>22</v>
      </c>
      <c r="E5106" t="s">
        <v>15</v>
      </c>
      <c r="F5106">
        <v>2025</v>
      </c>
      <c r="G5106" t="s">
        <v>33</v>
      </c>
      <c r="H5106" s="2">
        <v>45908</v>
      </c>
      <c r="I5106" s="3" t="s">
        <v>21</v>
      </c>
      <c r="J5106" s="3">
        <v>8</v>
      </c>
      <c r="K5106" s="3">
        <v>3</v>
      </c>
      <c r="L5106" s="4">
        <f t="shared" si="79"/>
        <v>0.375</v>
      </c>
    </row>
    <row r="5107" spans="1:12" x14ac:dyDescent="0.3">
      <c r="A5107" t="s">
        <v>12</v>
      </c>
      <c r="B5107">
        <v>808</v>
      </c>
      <c r="C5107" t="s">
        <v>13</v>
      </c>
      <c r="D5107" t="s">
        <v>22</v>
      </c>
      <c r="E5107" t="s">
        <v>15</v>
      </c>
      <c r="F5107">
        <v>2025</v>
      </c>
      <c r="G5107" t="s">
        <v>33</v>
      </c>
      <c r="H5107" s="2">
        <v>45908</v>
      </c>
      <c r="I5107" s="3" t="s">
        <v>17</v>
      </c>
      <c r="J5107" s="3">
        <v>87</v>
      </c>
      <c r="K5107" s="3">
        <v>49</v>
      </c>
      <c r="L5107" s="4">
        <f t="shared" si="79"/>
        <v>0.56321839080459768</v>
      </c>
    </row>
    <row r="5108" spans="1:12" x14ac:dyDescent="0.3">
      <c r="A5108" t="s">
        <v>12</v>
      </c>
      <c r="B5108">
        <v>808</v>
      </c>
      <c r="C5108" t="s">
        <v>13</v>
      </c>
      <c r="D5108" t="s">
        <v>22</v>
      </c>
      <c r="E5108" t="s">
        <v>15</v>
      </c>
      <c r="F5108">
        <v>2025</v>
      </c>
      <c r="G5108" t="s">
        <v>33</v>
      </c>
      <c r="H5108" s="2">
        <v>45908</v>
      </c>
      <c r="I5108" s="3" t="s">
        <v>18</v>
      </c>
      <c r="J5108" s="3">
        <v>203</v>
      </c>
      <c r="K5108" s="3">
        <v>173</v>
      </c>
      <c r="L5108" s="4">
        <f t="shared" si="79"/>
        <v>0.85221674876847286</v>
      </c>
    </row>
    <row r="5109" spans="1:12" x14ac:dyDescent="0.3">
      <c r="A5109" t="s">
        <v>12</v>
      </c>
      <c r="B5109">
        <v>808</v>
      </c>
      <c r="C5109" t="s">
        <v>13</v>
      </c>
      <c r="D5109" t="s">
        <v>22</v>
      </c>
      <c r="E5109" t="s">
        <v>15</v>
      </c>
      <c r="F5109">
        <v>2025</v>
      </c>
      <c r="G5109" t="s">
        <v>33</v>
      </c>
      <c r="H5109" s="2">
        <v>45908</v>
      </c>
      <c r="I5109" s="3" t="s">
        <v>19</v>
      </c>
      <c r="J5109" s="3">
        <v>8</v>
      </c>
      <c r="K5109" s="3">
        <v>8</v>
      </c>
      <c r="L5109" s="4">
        <f t="shared" si="79"/>
        <v>1</v>
      </c>
    </row>
    <row r="5110" spans="1:12" x14ac:dyDescent="0.3">
      <c r="A5110" t="s">
        <v>12</v>
      </c>
      <c r="B5110">
        <v>808</v>
      </c>
      <c r="C5110" t="s">
        <v>13</v>
      </c>
      <c r="D5110" t="s">
        <v>22</v>
      </c>
      <c r="E5110" t="s">
        <v>15</v>
      </c>
      <c r="F5110">
        <v>2025</v>
      </c>
      <c r="G5110" t="s">
        <v>33</v>
      </c>
      <c r="H5110" s="2">
        <v>45908</v>
      </c>
      <c r="I5110" s="3" t="s">
        <v>21</v>
      </c>
      <c r="J5110" s="3">
        <v>11</v>
      </c>
      <c r="K5110" s="3">
        <v>2</v>
      </c>
      <c r="L5110" s="4">
        <f t="shared" si="79"/>
        <v>0.18181818181818182</v>
      </c>
    </row>
    <row r="5111" spans="1:12" x14ac:dyDescent="0.3">
      <c r="A5111" t="s">
        <v>12</v>
      </c>
      <c r="B5111">
        <v>812</v>
      </c>
      <c r="C5111" t="s">
        <v>13</v>
      </c>
      <c r="D5111" t="s">
        <v>22</v>
      </c>
      <c r="E5111" t="s">
        <v>15</v>
      </c>
      <c r="F5111">
        <v>2025</v>
      </c>
      <c r="G5111" t="s">
        <v>33</v>
      </c>
      <c r="H5111" s="2">
        <v>45908</v>
      </c>
      <c r="I5111" s="3" t="s">
        <v>17</v>
      </c>
      <c r="J5111" s="3">
        <v>87</v>
      </c>
      <c r="K5111" s="3">
        <v>31</v>
      </c>
      <c r="L5111" s="4">
        <f t="shared" si="79"/>
        <v>0.35632183908045978</v>
      </c>
    </row>
    <row r="5112" spans="1:12" x14ac:dyDescent="0.3">
      <c r="A5112" t="s">
        <v>12</v>
      </c>
      <c r="B5112">
        <v>812</v>
      </c>
      <c r="C5112" t="s">
        <v>13</v>
      </c>
      <c r="D5112" t="s">
        <v>22</v>
      </c>
      <c r="E5112" t="s">
        <v>15</v>
      </c>
      <c r="F5112">
        <v>2025</v>
      </c>
      <c r="G5112" t="s">
        <v>33</v>
      </c>
      <c r="H5112" s="2">
        <v>45908</v>
      </c>
      <c r="I5112" s="3" t="s">
        <v>18</v>
      </c>
      <c r="J5112" s="3">
        <v>274</v>
      </c>
      <c r="K5112" s="3">
        <v>182</v>
      </c>
      <c r="L5112" s="4">
        <f t="shared" si="79"/>
        <v>0.66423357664233573</v>
      </c>
    </row>
    <row r="5113" spans="1:12" x14ac:dyDescent="0.3">
      <c r="A5113" t="s">
        <v>12</v>
      </c>
      <c r="B5113">
        <v>812</v>
      </c>
      <c r="C5113" t="s">
        <v>13</v>
      </c>
      <c r="D5113" t="s">
        <v>22</v>
      </c>
      <c r="E5113" t="s">
        <v>15</v>
      </c>
      <c r="F5113">
        <v>2025</v>
      </c>
      <c r="G5113" t="s">
        <v>33</v>
      </c>
      <c r="H5113" s="2">
        <v>45908</v>
      </c>
      <c r="I5113" s="3" t="s">
        <v>19</v>
      </c>
      <c r="J5113" s="3">
        <v>8</v>
      </c>
      <c r="K5113" s="3">
        <v>8</v>
      </c>
      <c r="L5113" s="4">
        <f t="shared" si="79"/>
        <v>1</v>
      </c>
    </row>
    <row r="5114" spans="1:12" x14ac:dyDescent="0.3">
      <c r="A5114" t="s">
        <v>12</v>
      </c>
      <c r="B5114">
        <v>814</v>
      </c>
      <c r="C5114" t="s">
        <v>13</v>
      </c>
      <c r="D5114" t="s">
        <v>22</v>
      </c>
      <c r="E5114" t="s">
        <v>15</v>
      </c>
      <c r="F5114">
        <v>2025</v>
      </c>
      <c r="G5114" t="s">
        <v>33</v>
      </c>
      <c r="H5114" s="2">
        <v>45908</v>
      </c>
      <c r="I5114" s="3" t="s">
        <v>17</v>
      </c>
      <c r="J5114" s="3">
        <v>87</v>
      </c>
      <c r="K5114" s="3">
        <v>33</v>
      </c>
      <c r="L5114" s="4">
        <f t="shared" si="79"/>
        <v>0.37931034482758619</v>
      </c>
    </row>
    <row r="5115" spans="1:12" x14ac:dyDescent="0.3">
      <c r="A5115" t="s">
        <v>12</v>
      </c>
      <c r="B5115">
        <v>814</v>
      </c>
      <c r="C5115" t="s">
        <v>13</v>
      </c>
      <c r="D5115" t="s">
        <v>22</v>
      </c>
      <c r="E5115" t="s">
        <v>15</v>
      </c>
      <c r="F5115">
        <v>2025</v>
      </c>
      <c r="G5115" t="s">
        <v>33</v>
      </c>
      <c r="H5115" s="2">
        <v>45908</v>
      </c>
      <c r="I5115" s="3" t="s">
        <v>18</v>
      </c>
      <c r="J5115" s="3">
        <v>201</v>
      </c>
      <c r="K5115" s="3">
        <v>150</v>
      </c>
      <c r="L5115" s="4">
        <f t="shared" si="79"/>
        <v>0.74626865671641796</v>
      </c>
    </row>
    <row r="5116" spans="1:12" x14ac:dyDescent="0.3">
      <c r="A5116" t="s">
        <v>12</v>
      </c>
      <c r="B5116">
        <v>814</v>
      </c>
      <c r="C5116" t="s">
        <v>13</v>
      </c>
      <c r="D5116" t="s">
        <v>22</v>
      </c>
      <c r="E5116" t="s">
        <v>15</v>
      </c>
      <c r="F5116">
        <v>2025</v>
      </c>
      <c r="G5116" t="s">
        <v>33</v>
      </c>
      <c r="H5116" s="2">
        <v>45908</v>
      </c>
      <c r="I5116" s="3" t="s">
        <v>19</v>
      </c>
      <c r="J5116" s="3">
        <v>8</v>
      </c>
      <c r="K5116" s="3">
        <v>8</v>
      </c>
      <c r="L5116" s="4">
        <f t="shared" si="79"/>
        <v>1</v>
      </c>
    </row>
    <row r="5117" spans="1:12" x14ac:dyDescent="0.3">
      <c r="A5117" t="s">
        <v>12</v>
      </c>
      <c r="B5117">
        <v>814</v>
      </c>
      <c r="C5117" t="s">
        <v>13</v>
      </c>
      <c r="D5117" t="s">
        <v>22</v>
      </c>
      <c r="E5117" t="s">
        <v>15</v>
      </c>
      <c r="F5117">
        <v>2025</v>
      </c>
      <c r="G5117" t="s">
        <v>33</v>
      </c>
      <c r="H5117" s="2">
        <v>45908</v>
      </c>
      <c r="I5117" s="3" t="s">
        <v>21</v>
      </c>
      <c r="J5117" s="3">
        <v>8</v>
      </c>
      <c r="K5117" s="3">
        <v>2</v>
      </c>
      <c r="L5117" s="4">
        <f t="shared" si="79"/>
        <v>0.25</v>
      </c>
    </row>
    <row r="5118" spans="1:12" x14ac:dyDescent="0.3">
      <c r="A5118" t="s">
        <v>12</v>
      </c>
      <c r="B5118">
        <v>800</v>
      </c>
      <c r="C5118" t="s">
        <v>13</v>
      </c>
      <c r="D5118" t="s">
        <v>22</v>
      </c>
      <c r="E5118" t="s">
        <v>15</v>
      </c>
      <c r="F5118">
        <v>2025</v>
      </c>
      <c r="G5118" t="s">
        <v>33</v>
      </c>
      <c r="H5118" s="2">
        <v>45908</v>
      </c>
      <c r="I5118" s="3" t="s">
        <v>17</v>
      </c>
      <c r="J5118" s="3">
        <v>87</v>
      </c>
      <c r="K5118" s="3">
        <v>20</v>
      </c>
      <c r="L5118" s="4">
        <f t="shared" si="79"/>
        <v>0.22988505747126436</v>
      </c>
    </row>
    <row r="5119" spans="1:12" x14ac:dyDescent="0.3">
      <c r="A5119" t="s">
        <v>12</v>
      </c>
      <c r="B5119">
        <v>800</v>
      </c>
      <c r="C5119" t="s">
        <v>13</v>
      </c>
      <c r="D5119" t="s">
        <v>22</v>
      </c>
      <c r="E5119" t="s">
        <v>15</v>
      </c>
      <c r="F5119">
        <v>2025</v>
      </c>
      <c r="G5119" t="s">
        <v>33</v>
      </c>
      <c r="H5119" s="2">
        <v>45908</v>
      </c>
      <c r="I5119" s="3" t="s">
        <v>18</v>
      </c>
      <c r="J5119" s="3">
        <v>272</v>
      </c>
      <c r="K5119" s="3">
        <v>101</v>
      </c>
      <c r="L5119" s="4">
        <f t="shared" si="79"/>
        <v>0.37132352941176472</v>
      </c>
    </row>
    <row r="5120" spans="1:12" x14ac:dyDescent="0.3">
      <c r="A5120" t="s">
        <v>12</v>
      </c>
      <c r="B5120">
        <v>800</v>
      </c>
      <c r="C5120" t="s">
        <v>13</v>
      </c>
      <c r="D5120" t="s">
        <v>22</v>
      </c>
      <c r="E5120" t="s">
        <v>15</v>
      </c>
      <c r="F5120">
        <v>2025</v>
      </c>
      <c r="G5120" t="s">
        <v>33</v>
      </c>
      <c r="H5120" s="2">
        <v>45908</v>
      </c>
      <c r="I5120" s="3" t="s">
        <v>19</v>
      </c>
      <c r="J5120" s="3">
        <v>8</v>
      </c>
      <c r="K5120" s="3">
        <v>4</v>
      </c>
      <c r="L5120" s="4">
        <f t="shared" si="79"/>
        <v>0.5</v>
      </c>
    </row>
    <row r="5121" spans="1:12" x14ac:dyDescent="0.3">
      <c r="A5121" t="s">
        <v>12</v>
      </c>
      <c r="B5121">
        <v>802</v>
      </c>
      <c r="C5121" t="s">
        <v>13</v>
      </c>
      <c r="D5121" t="s">
        <v>22</v>
      </c>
      <c r="E5121" t="s">
        <v>15</v>
      </c>
      <c r="F5121">
        <v>2025</v>
      </c>
      <c r="G5121" t="s">
        <v>33</v>
      </c>
      <c r="H5121" s="2">
        <v>45908</v>
      </c>
      <c r="I5121" s="3" t="s">
        <v>17</v>
      </c>
      <c r="J5121" s="3">
        <v>87</v>
      </c>
      <c r="K5121" s="3">
        <v>24</v>
      </c>
      <c r="L5121" s="4">
        <f t="shared" si="79"/>
        <v>0.27586206896551724</v>
      </c>
    </row>
    <row r="5122" spans="1:12" x14ac:dyDescent="0.3">
      <c r="A5122" t="s">
        <v>12</v>
      </c>
      <c r="B5122">
        <v>802</v>
      </c>
      <c r="C5122" t="s">
        <v>13</v>
      </c>
      <c r="D5122" t="s">
        <v>22</v>
      </c>
      <c r="E5122" t="s">
        <v>15</v>
      </c>
      <c r="F5122">
        <v>2025</v>
      </c>
      <c r="G5122" t="s">
        <v>33</v>
      </c>
      <c r="H5122" s="2">
        <v>45908</v>
      </c>
      <c r="I5122" s="3" t="s">
        <v>18</v>
      </c>
      <c r="J5122" s="3">
        <v>346</v>
      </c>
      <c r="K5122" s="3">
        <v>214</v>
      </c>
      <c r="L5122" s="4">
        <f t="shared" si="79"/>
        <v>0.61849710982658956</v>
      </c>
    </row>
    <row r="5123" spans="1:12" x14ac:dyDescent="0.3">
      <c r="A5123" t="s">
        <v>12</v>
      </c>
      <c r="B5123">
        <v>802</v>
      </c>
      <c r="C5123" t="s">
        <v>13</v>
      </c>
      <c r="D5123" t="s">
        <v>22</v>
      </c>
      <c r="E5123" t="s">
        <v>15</v>
      </c>
      <c r="F5123">
        <v>2025</v>
      </c>
      <c r="G5123" t="s">
        <v>33</v>
      </c>
      <c r="H5123" s="2">
        <v>45908</v>
      </c>
      <c r="I5123" s="3" t="s">
        <v>19</v>
      </c>
      <c r="J5123" s="3">
        <v>8</v>
      </c>
      <c r="K5123" s="3">
        <v>7</v>
      </c>
      <c r="L5123" s="4">
        <f t="shared" ref="L5123:L5186" si="80">K5123/J5123</f>
        <v>0.875</v>
      </c>
    </row>
    <row r="5124" spans="1:12" x14ac:dyDescent="0.3">
      <c r="A5124" t="s">
        <v>12</v>
      </c>
      <c r="B5124">
        <v>806</v>
      </c>
      <c r="C5124" t="s">
        <v>13</v>
      </c>
      <c r="D5124" t="s">
        <v>22</v>
      </c>
      <c r="E5124" t="s">
        <v>15</v>
      </c>
      <c r="F5124">
        <v>2025</v>
      </c>
      <c r="G5124" t="s">
        <v>33</v>
      </c>
      <c r="H5124" s="2">
        <v>45908</v>
      </c>
      <c r="I5124" s="3" t="s">
        <v>17</v>
      </c>
      <c r="J5124" s="3">
        <v>87</v>
      </c>
      <c r="K5124" s="3">
        <v>41</v>
      </c>
      <c r="L5124" s="4">
        <f t="shared" si="80"/>
        <v>0.47126436781609193</v>
      </c>
    </row>
    <row r="5125" spans="1:12" x14ac:dyDescent="0.3">
      <c r="A5125" t="s">
        <v>12</v>
      </c>
      <c r="B5125">
        <v>806</v>
      </c>
      <c r="C5125" t="s">
        <v>13</v>
      </c>
      <c r="D5125" t="s">
        <v>22</v>
      </c>
      <c r="E5125" t="s">
        <v>15</v>
      </c>
      <c r="F5125">
        <v>2025</v>
      </c>
      <c r="G5125" t="s">
        <v>33</v>
      </c>
      <c r="H5125" s="2">
        <v>45908</v>
      </c>
      <c r="I5125" s="3" t="s">
        <v>18</v>
      </c>
      <c r="J5125" s="3">
        <v>195</v>
      </c>
      <c r="K5125" s="3">
        <v>190</v>
      </c>
      <c r="L5125" s="4">
        <f t="shared" si="80"/>
        <v>0.97435897435897434</v>
      </c>
    </row>
    <row r="5126" spans="1:12" x14ac:dyDescent="0.3">
      <c r="A5126" t="s">
        <v>12</v>
      </c>
      <c r="B5126">
        <v>806</v>
      </c>
      <c r="C5126" t="s">
        <v>13</v>
      </c>
      <c r="D5126" t="s">
        <v>22</v>
      </c>
      <c r="E5126" t="s">
        <v>15</v>
      </c>
      <c r="F5126">
        <v>2025</v>
      </c>
      <c r="G5126" t="s">
        <v>33</v>
      </c>
      <c r="H5126" s="2">
        <v>45908</v>
      </c>
      <c r="I5126" s="3" t="s">
        <v>19</v>
      </c>
      <c r="J5126" s="3">
        <v>8</v>
      </c>
      <c r="K5126" s="3">
        <v>6</v>
      </c>
      <c r="L5126" s="4">
        <f t="shared" si="80"/>
        <v>0.75</v>
      </c>
    </row>
    <row r="5127" spans="1:12" x14ac:dyDescent="0.3">
      <c r="A5127" t="s">
        <v>12</v>
      </c>
      <c r="B5127">
        <v>818</v>
      </c>
      <c r="C5127" t="s">
        <v>13</v>
      </c>
      <c r="D5127" t="s">
        <v>22</v>
      </c>
      <c r="E5127" t="s">
        <v>15</v>
      </c>
      <c r="F5127">
        <v>2025</v>
      </c>
      <c r="G5127" t="s">
        <v>33</v>
      </c>
      <c r="H5127" s="2">
        <v>45909</v>
      </c>
      <c r="I5127" s="3" t="s">
        <v>17</v>
      </c>
      <c r="J5127" s="3">
        <v>87</v>
      </c>
      <c r="K5127" s="3">
        <v>16</v>
      </c>
      <c r="L5127" s="4">
        <f t="shared" si="80"/>
        <v>0.18390804597701149</v>
      </c>
    </row>
    <row r="5128" spans="1:12" x14ac:dyDescent="0.3">
      <c r="A5128" t="s">
        <v>12</v>
      </c>
      <c r="B5128">
        <v>818</v>
      </c>
      <c r="C5128" t="s">
        <v>13</v>
      </c>
      <c r="D5128" t="s">
        <v>22</v>
      </c>
      <c r="E5128" t="s">
        <v>15</v>
      </c>
      <c r="F5128">
        <v>2025</v>
      </c>
      <c r="G5128" t="s">
        <v>33</v>
      </c>
      <c r="H5128" s="2">
        <v>45909</v>
      </c>
      <c r="I5128" s="3" t="s">
        <v>18</v>
      </c>
      <c r="J5128" s="3">
        <v>201</v>
      </c>
      <c r="K5128" s="3">
        <v>77</v>
      </c>
      <c r="L5128" s="4">
        <f t="shared" si="80"/>
        <v>0.38308457711442784</v>
      </c>
    </row>
    <row r="5129" spans="1:12" x14ac:dyDescent="0.3">
      <c r="A5129" t="s">
        <v>12</v>
      </c>
      <c r="B5129">
        <v>818</v>
      </c>
      <c r="C5129" t="s">
        <v>13</v>
      </c>
      <c r="D5129" t="s">
        <v>22</v>
      </c>
      <c r="E5129" t="s">
        <v>15</v>
      </c>
      <c r="F5129">
        <v>2025</v>
      </c>
      <c r="G5129" t="s">
        <v>33</v>
      </c>
      <c r="H5129" s="2">
        <v>45909</v>
      </c>
      <c r="I5129" s="3" t="s">
        <v>19</v>
      </c>
      <c r="J5129" s="3">
        <v>8</v>
      </c>
      <c r="K5129" s="3">
        <v>5</v>
      </c>
      <c r="L5129" s="4">
        <f t="shared" si="80"/>
        <v>0.625</v>
      </c>
    </row>
    <row r="5130" spans="1:12" x14ac:dyDescent="0.3">
      <c r="A5130" t="s">
        <v>12</v>
      </c>
      <c r="B5130">
        <v>818</v>
      </c>
      <c r="C5130" t="s">
        <v>13</v>
      </c>
      <c r="D5130" t="s">
        <v>22</v>
      </c>
      <c r="E5130" t="s">
        <v>15</v>
      </c>
      <c r="F5130">
        <v>2025</v>
      </c>
      <c r="G5130" t="s">
        <v>33</v>
      </c>
      <c r="H5130" s="2">
        <v>45909</v>
      </c>
      <c r="I5130" s="3" t="s">
        <v>21</v>
      </c>
      <c r="J5130" s="3">
        <v>8</v>
      </c>
      <c r="K5130" s="3">
        <v>3</v>
      </c>
      <c r="L5130" s="4">
        <f t="shared" si="80"/>
        <v>0.375</v>
      </c>
    </row>
    <row r="5131" spans="1:12" x14ac:dyDescent="0.3">
      <c r="A5131" t="s">
        <v>12</v>
      </c>
      <c r="B5131">
        <v>804</v>
      </c>
      <c r="C5131" t="s">
        <v>13</v>
      </c>
      <c r="D5131" t="s">
        <v>22</v>
      </c>
      <c r="E5131" t="s">
        <v>15</v>
      </c>
      <c r="F5131">
        <v>2025</v>
      </c>
      <c r="G5131" t="s">
        <v>33</v>
      </c>
      <c r="H5131" s="2">
        <v>45909</v>
      </c>
      <c r="I5131" s="3" t="s">
        <v>17</v>
      </c>
      <c r="J5131" s="3">
        <v>87</v>
      </c>
      <c r="K5131" s="3">
        <v>22</v>
      </c>
      <c r="L5131" s="4">
        <f t="shared" si="80"/>
        <v>0.25287356321839083</v>
      </c>
    </row>
    <row r="5132" spans="1:12" x14ac:dyDescent="0.3">
      <c r="A5132" t="s">
        <v>12</v>
      </c>
      <c r="B5132">
        <v>804</v>
      </c>
      <c r="C5132" t="s">
        <v>13</v>
      </c>
      <c r="D5132" t="s">
        <v>22</v>
      </c>
      <c r="E5132" t="s">
        <v>15</v>
      </c>
      <c r="F5132">
        <v>2025</v>
      </c>
      <c r="G5132" t="s">
        <v>33</v>
      </c>
      <c r="H5132" s="2">
        <v>45909</v>
      </c>
      <c r="I5132" s="3" t="s">
        <v>18</v>
      </c>
      <c r="J5132" s="3">
        <v>201</v>
      </c>
      <c r="K5132" s="3">
        <v>104</v>
      </c>
      <c r="L5132" s="4">
        <f t="shared" si="80"/>
        <v>0.51741293532338306</v>
      </c>
    </row>
    <row r="5133" spans="1:12" x14ac:dyDescent="0.3">
      <c r="A5133" t="s">
        <v>12</v>
      </c>
      <c r="B5133">
        <v>804</v>
      </c>
      <c r="C5133" t="s">
        <v>13</v>
      </c>
      <c r="D5133" t="s">
        <v>22</v>
      </c>
      <c r="E5133" t="s">
        <v>15</v>
      </c>
      <c r="F5133">
        <v>2025</v>
      </c>
      <c r="G5133" t="s">
        <v>33</v>
      </c>
      <c r="H5133" s="2">
        <v>45909</v>
      </c>
      <c r="I5133" s="3" t="s">
        <v>19</v>
      </c>
      <c r="J5133" s="3">
        <v>8</v>
      </c>
      <c r="K5133" s="3">
        <v>6</v>
      </c>
      <c r="L5133" s="4">
        <f t="shared" si="80"/>
        <v>0.75</v>
      </c>
    </row>
    <row r="5134" spans="1:12" x14ac:dyDescent="0.3">
      <c r="A5134" t="s">
        <v>12</v>
      </c>
      <c r="B5134">
        <v>808</v>
      </c>
      <c r="C5134" t="s">
        <v>13</v>
      </c>
      <c r="D5134" t="s">
        <v>22</v>
      </c>
      <c r="E5134" t="s">
        <v>15</v>
      </c>
      <c r="F5134">
        <v>2025</v>
      </c>
      <c r="G5134" t="s">
        <v>33</v>
      </c>
      <c r="H5134" s="2">
        <v>45909</v>
      </c>
      <c r="I5134" s="3" t="s">
        <v>17</v>
      </c>
      <c r="J5134" s="3">
        <v>87</v>
      </c>
      <c r="K5134" s="3">
        <v>46</v>
      </c>
      <c r="L5134" s="4">
        <f t="shared" si="80"/>
        <v>0.52873563218390807</v>
      </c>
    </row>
    <row r="5135" spans="1:12" x14ac:dyDescent="0.3">
      <c r="A5135" t="s">
        <v>12</v>
      </c>
      <c r="B5135">
        <v>808</v>
      </c>
      <c r="C5135" t="s">
        <v>13</v>
      </c>
      <c r="D5135" t="s">
        <v>22</v>
      </c>
      <c r="E5135" t="s">
        <v>15</v>
      </c>
      <c r="F5135">
        <v>2025</v>
      </c>
      <c r="G5135" t="s">
        <v>33</v>
      </c>
      <c r="H5135" s="2">
        <v>45909</v>
      </c>
      <c r="I5135" s="3" t="s">
        <v>18</v>
      </c>
      <c r="J5135" s="3">
        <v>195</v>
      </c>
      <c r="K5135" s="3">
        <v>182</v>
      </c>
      <c r="L5135" s="4">
        <f t="shared" si="80"/>
        <v>0.93333333333333335</v>
      </c>
    </row>
    <row r="5136" spans="1:12" x14ac:dyDescent="0.3">
      <c r="A5136" t="s">
        <v>12</v>
      </c>
      <c r="B5136">
        <v>808</v>
      </c>
      <c r="C5136" t="s">
        <v>13</v>
      </c>
      <c r="D5136" t="s">
        <v>22</v>
      </c>
      <c r="E5136" t="s">
        <v>15</v>
      </c>
      <c r="F5136">
        <v>2025</v>
      </c>
      <c r="G5136" t="s">
        <v>33</v>
      </c>
      <c r="H5136" s="2">
        <v>45909</v>
      </c>
      <c r="I5136" s="3" t="s">
        <v>19</v>
      </c>
      <c r="J5136" s="3">
        <v>8</v>
      </c>
      <c r="K5136" s="3">
        <v>7</v>
      </c>
      <c r="L5136" s="4">
        <f t="shared" si="80"/>
        <v>0.875</v>
      </c>
    </row>
    <row r="5137" spans="1:12" x14ac:dyDescent="0.3">
      <c r="A5137" t="s">
        <v>12</v>
      </c>
      <c r="B5137">
        <v>808</v>
      </c>
      <c r="C5137" t="s">
        <v>13</v>
      </c>
      <c r="D5137" t="s">
        <v>22</v>
      </c>
      <c r="E5137" t="s">
        <v>15</v>
      </c>
      <c r="F5137">
        <v>2025</v>
      </c>
      <c r="G5137" t="s">
        <v>33</v>
      </c>
      <c r="H5137" s="2">
        <v>45909</v>
      </c>
      <c r="I5137" s="3" t="s">
        <v>21</v>
      </c>
      <c r="J5137" s="3">
        <v>8</v>
      </c>
      <c r="K5137" s="3">
        <v>1</v>
      </c>
      <c r="L5137" s="4">
        <f t="shared" si="80"/>
        <v>0.125</v>
      </c>
    </row>
    <row r="5138" spans="1:12" x14ac:dyDescent="0.3">
      <c r="A5138" t="s">
        <v>12</v>
      </c>
      <c r="B5138">
        <v>812</v>
      </c>
      <c r="C5138" t="s">
        <v>13</v>
      </c>
      <c r="D5138" t="s">
        <v>22</v>
      </c>
      <c r="E5138" t="s">
        <v>15</v>
      </c>
      <c r="F5138">
        <v>2025</v>
      </c>
      <c r="G5138" t="s">
        <v>33</v>
      </c>
      <c r="H5138" s="2">
        <v>45909</v>
      </c>
      <c r="I5138" s="3" t="s">
        <v>17</v>
      </c>
      <c r="J5138" s="3">
        <v>87</v>
      </c>
      <c r="K5138" s="3">
        <v>36</v>
      </c>
      <c r="L5138" s="4">
        <f t="shared" si="80"/>
        <v>0.41379310344827586</v>
      </c>
    </row>
    <row r="5139" spans="1:12" x14ac:dyDescent="0.3">
      <c r="A5139" t="s">
        <v>12</v>
      </c>
      <c r="B5139">
        <v>812</v>
      </c>
      <c r="C5139" t="s">
        <v>13</v>
      </c>
      <c r="D5139" t="s">
        <v>22</v>
      </c>
      <c r="E5139" t="s">
        <v>15</v>
      </c>
      <c r="F5139">
        <v>2025</v>
      </c>
      <c r="G5139" t="s">
        <v>33</v>
      </c>
      <c r="H5139" s="2">
        <v>45909</v>
      </c>
      <c r="I5139" s="3" t="s">
        <v>18</v>
      </c>
      <c r="J5139" s="3">
        <v>195</v>
      </c>
      <c r="K5139" s="3">
        <v>119</v>
      </c>
      <c r="L5139" s="4">
        <f t="shared" si="80"/>
        <v>0.61025641025641031</v>
      </c>
    </row>
    <row r="5140" spans="1:12" x14ac:dyDescent="0.3">
      <c r="A5140" t="s">
        <v>12</v>
      </c>
      <c r="B5140">
        <v>812</v>
      </c>
      <c r="C5140" t="s">
        <v>13</v>
      </c>
      <c r="D5140" t="s">
        <v>22</v>
      </c>
      <c r="E5140" t="s">
        <v>15</v>
      </c>
      <c r="F5140">
        <v>2025</v>
      </c>
      <c r="G5140" t="s">
        <v>33</v>
      </c>
      <c r="H5140" s="2">
        <v>45909</v>
      </c>
      <c r="I5140" s="3" t="s">
        <v>19</v>
      </c>
      <c r="J5140" s="3">
        <v>8</v>
      </c>
      <c r="K5140" s="3">
        <v>7</v>
      </c>
      <c r="L5140" s="4">
        <f t="shared" si="80"/>
        <v>0.875</v>
      </c>
    </row>
    <row r="5141" spans="1:12" x14ac:dyDescent="0.3">
      <c r="A5141" t="s">
        <v>12</v>
      </c>
      <c r="B5141">
        <v>814</v>
      </c>
      <c r="C5141" t="s">
        <v>13</v>
      </c>
      <c r="D5141" t="s">
        <v>22</v>
      </c>
      <c r="E5141" t="s">
        <v>15</v>
      </c>
      <c r="F5141">
        <v>2025</v>
      </c>
      <c r="G5141" t="s">
        <v>33</v>
      </c>
      <c r="H5141" s="2">
        <v>45909</v>
      </c>
      <c r="I5141" s="3" t="s">
        <v>17</v>
      </c>
      <c r="J5141" s="3">
        <v>27</v>
      </c>
      <c r="K5141" s="3">
        <v>27</v>
      </c>
      <c r="L5141" s="4">
        <f t="shared" si="80"/>
        <v>1</v>
      </c>
    </row>
    <row r="5142" spans="1:12" x14ac:dyDescent="0.3">
      <c r="A5142" t="s">
        <v>12</v>
      </c>
      <c r="B5142">
        <v>814</v>
      </c>
      <c r="C5142" t="s">
        <v>13</v>
      </c>
      <c r="D5142" t="s">
        <v>22</v>
      </c>
      <c r="E5142" t="s">
        <v>15</v>
      </c>
      <c r="F5142">
        <v>2025</v>
      </c>
      <c r="G5142" t="s">
        <v>33</v>
      </c>
      <c r="H5142" s="2">
        <v>45909</v>
      </c>
      <c r="I5142" s="3" t="s">
        <v>18</v>
      </c>
      <c r="J5142" s="3">
        <v>274</v>
      </c>
      <c r="K5142" s="3">
        <v>133</v>
      </c>
      <c r="L5142" s="4">
        <f t="shared" si="80"/>
        <v>0.48540145985401462</v>
      </c>
    </row>
    <row r="5143" spans="1:12" x14ac:dyDescent="0.3">
      <c r="A5143" t="s">
        <v>12</v>
      </c>
      <c r="B5143">
        <v>814</v>
      </c>
      <c r="C5143" t="s">
        <v>13</v>
      </c>
      <c r="D5143" t="s">
        <v>22</v>
      </c>
      <c r="E5143" t="s">
        <v>15</v>
      </c>
      <c r="F5143">
        <v>2025</v>
      </c>
      <c r="G5143" t="s">
        <v>33</v>
      </c>
      <c r="H5143" s="2">
        <v>45909</v>
      </c>
      <c r="I5143" s="3" t="s">
        <v>19</v>
      </c>
      <c r="J5143" s="3">
        <v>8</v>
      </c>
      <c r="K5143" s="3">
        <v>8</v>
      </c>
      <c r="L5143" s="4">
        <f t="shared" si="80"/>
        <v>1</v>
      </c>
    </row>
    <row r="5144" spans="1:12" x14ac:dyDescent="0.3">
      <c r="A5144" t="s">
        <v>12</v>
      </c>
      <c r="B5144">
        <v>800</v>
      </c>
      <c r="C5144" t="s">
        <v>13</v>
      </c>
      <c r="D5144" t="s">
        <v>22</v>
      </c>
      <c r="E5144" t="s">
        <v>15</v>
      </c>
      <c r="F5144">
        <v>2025</v>
      </c>
      <c r="G5144" t="s">
        <v>33</v>
      </c>
      <c r="H5144" s="2">
        <v>45909</v>
      </c>
      <c r="I5144" s="3" t="s">
        <v>17</v>
      </c>
      <c r="J5144" s="3">
        <v>27</v>
      </c>
      <c r="K5144" s="3">
        <v>17</v>
      </c>
      <c r="L5144" s="4">
        <f t="shared" si="80"/>
        <v>0.62962962962962965</v>
      </c>
    </row>
    <row r="5145" spans="1:12" x14ac:dyDescent="0.3">
      <c r="A5145" t="s">
        <v>12</v>
      </c>
      <c r="B5145">
        <v>800</v>
      </c>
      <c r="C5145" t="s">
        <v>13</v>
      </c>
      <c r="D5145" t="s">
        <v>22</v>
      </c>
      <c r="E5145" t="s">
        <v>15</v>
      </c>
      <c r="F5145">
        <v>2025</v>
      </c>
      <c r="G5145" t="s">
        <v>33</v>
      </c>
      <c r="H5145" s="2">
        <v>45909</v>
      </c>
      <c r="I5145" s="3" t="s">
        <v>18</v>
      </c>
      <c r="J5145" s="3">
        <v>274</v>
      </c>
      <c r="K5145" s="3">
        <v>78</v>
      </c>
      <c r="L5145" s="4">
        <f t="shared" si="80"/>
        <v>0.28467153284671531</v>
      </c>
    </row>
    <row r="5146" spans="1:12" x14ac:dyDescent="0.3">
      <c r="A5146" t="s">
        <v>12</v>
      </c>
      <c r="B5146">
        <v>800</v>
      </c>
      <c r="C5146" t="s">
        <v>13</v>
      </c>
      <c r="D5146" t="s">
        <v>22</v>
      </c>
      <c r="E5146" t="s">
        <v>15</v>
      </c>
      <c r="F5146">
        <v>2025</v>
      </c>
      <c r="G5146" t="s">
        <v>33</v>
      </c>
      <c r="H5146" s="2">
        <v>45909</v>
      </c>
      <c r="I5146" s="3" t="s">
        <v>19</v>
      </c>
      <c r="J5146" s="3">
        <v>8</v>
      </c>
      <c r="K5146" s="3">
        <v>2</v>
      </c>
      <c r="L5146" s="4">
        <f t="shared" si="80"/>
        <v>0.25</v>
      </c>
    </row>
    <row r="5147" spans="1:12" x14ac:dyDescent="0.3">
      <c r="A5147" t="s">
        <v>12</v>
      </c>
      <c r="B5147">
        <v>800</v>
      </c>
      <c r="C5147" t="s">
        <v>13</v>
      </c>
      <c r="D5147" t="s">
        <v>22</v>
      </c>
      <c r="E5147" t="s">
        <v>15</v>
      </c>
      <c r="F5147">
        <v>2025</v>
      </c>
      <c r="G5147" t="s">
        <v>33</v>
      </c>
      <c r="H5147" s="2">
        <v>45909</v>
      </c>
      <c r="I5147" s="3" t="s">
        <v>23</v>
      </c>
      <c r="J5147" s="3">
        <v>2</v>
      </c>
      <c r="K5147" s="3">
        <v>1</v>
      </c>
      <c r="L5147" s="4">
        <f t="shared" si="80"/>
        <v>0.5</v>
      </c>
    </row>
    <row r="5148" spans="1:12" x14ac:dyDescent="0.3">
      <c r="A5148" t="s">
        <v>12</v>
      </c>
      <c r="B5148">
        <v>800</v>
      </c>
      <c r="C5148" t="s">
        <v>13</v>
      </c>
      <c r="D5148" t="s">
        <v>22</v>
      </c>
      <c r="E5148" t="s">
        <v>15</v>
      </c>
      <c r="F5148">
        <v>2025</v>
      </c>
      <c r="G5148" t="s">
        <v>33</v>
      </c>
      <c r="H5148" s="2">
        <v>45909</v>
      </c>
      <c r="I5148" s="3" t="s">
        <v>21</v>
      </c>
      <c r="J5148" s="3">
        <v>8</v>
      </c>
      <c r="K5148" s="3">
        <v>1</v>
      </c>
      <c r="L5148" s="4">
        <f t="shared" si="80"/>
        <v>0.125</v>
      </c>
    </row>
    <row r="5149" spans="1:12" x14ac:dyDescent="0.3">
      <c r="A5149" t="s">
        <v>12</v>
      </c>
      <c r="B5149">
        <v>802</v>
      </c>
      <c r="C5149" t="s">
        <v>13</v>
      </c>
      <c r="D5149" t="s">
        <v>22</v>
      </c>
      <c r="E5149" t="s">
        <v>15</v>
      </c>
      <c r="F5149">
        <v>2025</v>
      </c>
      <c r="G5149" t="s">
        <v>33</v>
      </c>
      <c r="H5149" s="2">
        <v>45909</v>
      </c>
      <c r="I5149" s="3" t="s">
        <v>17</v>
      </c>
      <c r="J5149" s="3">
        <v>27</v>
      </c>
      <c r="K5149" s="3">
        <v>16</v>
      </c>
      <c r="L5149" s="4">
        <f t="shared" si="80"/>
        <v>0.59259259259259256</v>
      </c>
    </row>
    <row r="5150" spans="1:12" x14ac:dyDescent="0.3">
      <c r="A5150" t="s">
        <v>12</v>
      </c>
      <c r="B5150">
        <v>802</v>
      </c>
      <c r="C5150" t="s">
        <v>13</v>
      </c>
      <c r="D5150" t="s">
        <v>22</v>
      </c>
      <c r="E5150" t="s">
        <v>15</v>
      </c>
      <c r="F5150">
        <v>2025</v>
      </c>
      <c r="G5150" t="s">
        <v>33</v>
      </c>
      <c r="H5150" s="2">
        <v>45909</v>
      </c>
      <c r="I5150" s="3" t="s">
        <v>18</v>
      </c>
      <c r="J5150" s="3">
        <v>275</v>
      </c>
      <c r="K5150" s="3">
        <v>152</v>
      </c>
      <c r="L5150" s="4">
        <f t="shared" si="80"/>
        <v>0.55272727272727273</v>
      </c>
    </row>
    <row r="5151" spans="1:12" x14ac:dyDescent="0.3">
      <c r="A5151" t="s">
        <v>12</v>
      </c>
      <c r="B5151">
        <v>802</v>
      </c>
      <c r="C5151" t="s">
        <v>13</v>
      </c>
      <c r="D5151" t="s">
        <v>22</v>
      </c>
      <c r="E5151" t="s">
        <v>15</v>
      </c>
      <c r="F5151">
        <v>2025</v>
      </c>
      <c r="G5151" t="s">
        <v>33</v>
      </c>
      <c r="H5151" s="2">
        <v>45909</v>
      </c>
      <c r="I5151" s="3" t="s">
        <v>19</v>
      </c>
      <c r="J5151" s="3">
        <v>8</v>
      </c>
      <c r="K5151" s="3">
        <v>6</v>
      </c>
      <c r="L5151" s="4">
        <f t="shared" si="80"/>
        <v>0.75</v>
      </c>
    </row>
    <row r="5152" spans="1:12" x14ac:dyDescent="0.3">
      <c r="A5152" t="s">
        <v>12</v>
      </c>
      <c r="B5152">
        <v>806</v>
      </c>
      <c r="C5152" t="s">
        <v>13</v>
      </c>
      <c r="D5152" t="s">
        <v>22</v>
      </c>
      <c r="E5152" t="s">
        <v>15</v>
      </c>
      <c r="F5152">
        <v>2025</v>
      </c>
      <c r="G5152" t="s">
        <v>33</v>
      </c>
      <c r="H5152" s="2">
        <v>45909</v>
      </c>
      <c r="I5152" s="3" t="s">
        <v>17</v>
      </c>
      <c r="J5152" s="3">
        <v>27</v>
      </c>
      <c r="K5152" s="3">
        <v>27</v>
      </c>
      <c r="L5152" s="4">
        <f t="shared" si="80"/>
        <v>1</v>
      </c>
    </row>
    <row r="5153" spans="1:12" x14ac:dyDescent="0.3">
      <c r="A5153" t="s">
        <v>12</v>
      </c>
      <c r="B5153">
        <v>806</v>
      </c>
      <c r="C5153" t="s">
        <v>13</v>
      </c>
      <c r="D5153" t="s">
        <v>22</v>
      </c>
      <c r="E5153" t="s">
        <v>15</v>
      </c>
      <c r="F5153">
        <v>2025</v>
      </c>
      <c r="G5153" t="s">
        <v>33</v>
      </c>
      <c r="H5153" s="2">
        <v>45909</v>
      </c>
      <c r="I5153" s="3" t="s">
        <v>18</v>
      </c>
      <c r="J5153" s="3">
        <v>275</v>
      </c>
      <c r="K5153" s="3">
        <v>199</v>
      </c>
      <c r="L5153" s="4">
        <f t="shared" si="80"/>
        <v>0.72363636363636363</v>
      </c>
    </row>
    <row r="5154" spans="1:12" x14ac:dyDescent="0.3">
      <c r="A5154" t="s">
        <v>12</v>
      </c>
      <c r="B5154">
        <v>806</v>
      </c>
      <c r="C5154" t="s">
        <v>13</v>
      </c>
      <c r="D5154" t="s">
        <v>22</v>
      </c>
      <c r="E5154" t="s">
        <v>15</v>
      </c>
      <c r="F5154">
        <v>2025</v>
      </c>
      <c r="G5154" t="s">
        <v>33</v>
      </c>
      <c r="H5154" s="2">
        <v>45909</v>
      </c>
      <c r="I5154" s="3" t="s">
        <v>19</v>
      </c>
      <c r="J5154" s="3">
        <v>8</v>
      </c>
      <c r="K5154" s="3">
        <v>8</v>
      </c>
      <c r="L5154" s="4">
        <f t="shared" si="80"/>
        <v>1</v>
      </c>
    </row>
    <row r="5155" spans="1:12" x14ac:dyDescent="0.3">
      <c r="A5155" t="s">
        <v>12</v>
      </c>
      <c r="B5155">
        <v>818</v>
      </c>
      <c r="C5155" t="s">
        <v>13</v>
      </c>
      <c r="D5155" t="s">
        <v>22</v>
      </c>
      <c r="E5155" t="s">
        <v>15</v>
      </c>
      <c r="F5155">
        <v>2025</v>
      </c>
      <c r="G5155" t="s">
        <v>33</v>
      </c>
      <c r="H5155" s="2">
        <v>45910</v>
      </c>
      <c r="I5155" s="3" t="s">
        <v>17</v>
      </c>
      <c r="J5155" s="3">
        <v>87</v>
      </c>
      <c r="K5155" s="3">
        <v>15</v>
      </c>
      <c r="L5155" s="4">
        <f t="shared" si="80"/>
        <v>0.17241379310344829</v>
      </c>
    </row>
    <row r="5156" spans="1:12" x14ac:dyDescent="0.3">
      <c r="A5156" t="s">
        <v>12</v>
      </c>
      <c r="B5156">
        <v>818</v>
      </c>
      <c r="C5156" t="s">
        <v>13</v>
      </c>
      <c r="D5156" t="s">
        <v>22</v>
      </c>
      <c r="E5156" t="s">
        <v>15</v>
      </c>
      <c r="F5156">
        <v>2025</v>
      </c>
      <c r="G5156" t="s">
        <v>33</v>
      </c>
      <c r="H5156" s="2">
        <v>45910</v>
      </c>
      <c r="I5156" s="3" t="s">
        <v>18</v>
      </c>
      <c r="J5156" s="3">
        <v>201</v>
      </c>
      <c r="K5156" s="3">
        <v>90</v>
      </c>
      <c r="L5156" s="4">
        <f t="shared" si="80"/>
        <v>0.44776119402985076</v>
      </c>
    </row>
    <row r="5157" spans="1:12" x14ac:dyDescent="0.3">
      <c r="A5157" t="s">
        <v>12</v>
      </c>
      <c r="B5157">
        <v>818</v>
      </c>
      <c r="C5157" t="s">
        <v>13</v>
      </c>
      <c r="D5157" t="s">
        <v>22</v>
      </c>
      <c r="E5157" t="s">
        <v>15</v>
      </c>
      <c r="F5157">
        <v>2025</v>
      </c>
      <c r="G5157" t="s">
        <v>33</v>
      </c>
      <c r="H5157" s="2">
        <v>45910</v>
      </c>
      <c r="I5157" s="3" t="s">
        <v>19</v>
      </c>
      <c r="J5157" s="3">
        <v>8</v>
      </c>
      <c r="K5157" s="3">
        <v>3</v>
      </c>
      <c r="L5157" s="4">
        <f t="shared" si="80"/>
        <v>0.375</v>
      </c>
    </row>
    <row r="5158" spans="1:12" x14ac:dyDescent="0.3">
      <c r="A5158" t="s">
        <v>12</v>
      </c>
      <c r="B5158">
        <v>804</v>
      </c>
      <c r="C5158" t="s">
        <v>13</v>
      </c>
      <c r="D5158" t="s">
        <v>22</v>
      </c>
      <c r="E5158" t="s">
        <v>15</v>
      </c>
      <c r="F5158">
        <v>2025</v>
      </c>
      <c r="G5158" t="s">
        <v>33</v>
      </c>
      <c r="H5158" s="2">
        <v>45910</v>
      </c>
      <c r="I5158" s="3" t="s">
        <v>17</v>
      </c>
      <c r="J5158" s="3">
        <v>87</v>
      </c>
      <c r="K5158" s="3">
        <v>54</v>
      </c>
      <c r="L5158" s="4">
        <f t="shared" si="80"/>
        <v>0.62068965517241381</v>
      </c>
    </row>
    <row r="5159" spans="1:12" x14ac:dyDescent="0.3">
      <c r="A5159" t="s">
        <v>12</v>
      </c>
      <c r="B5159">
        <v>804</v>
      </c>
      <c r="C5159" t="s">
        <v>13</v>
      </c>
      <c r="D5159" t="s">
        <v>22</v>
      </c>
      <c r="E5159" t="s">
        <v>15</v>
      </c>
      <c r="F5159">
        <v>2025</v>
      </c>
      <c r="G5159" t="s">
        <v>33</v>
      </c>
      <c r="H5159" s="2">
        <v>45910</v>
      </c>
      <c r="I5159" s="3" t="s">
        <v>18</v>
      </c>
      <c r="J5159" s="3">
        <v>201</v>
      </c>
      <c r="K5159" s="3">
        <v>137</v>
      </c>
      <c r="L5159" s="4">
        <f t="shared" si="80"/>
        <v>0.68159203980099503</v>
      </c>
    </row>
    <row r="5160" spans="1:12" x14ac:dyDescent="0.3">
      <c r="A5160" t="s">
        <v>12</v>
      </c>
      <c r="B5160">
        <v>804</v>
      </c>
      <c r="C5160" t="s">
        <v>13</v>
      </c>
      <c r="D5160" t="s">
        <v>22</v>
      </c>
      <c r="E5160" t="s">
        <v>15</v>
      </c>
      <c r="F5160">
        <v>2025</v>
      </c>
      <c r="G5160" t="s">
        <v>33</v>
      </c>
      <c r="H5160" s="2">
        <v>45910</v>
      </c>
      <c r="I5160" s="3" t="s">
        <v>19</v>
      </c>
      <c r="J5160" s="3">
        <v>8</v>
      </c>
      <c r="K5160" s="3">
        <v>8</v>
      </c>
      <c r="L5160" s="4">
        <f t="shared" si="80"/>
        <v>1</v>
      </c>
    </row>
    <row r="5161" spans="1:12" x14ac:dyDescent="0.3">
      <c r="A5161" t="s">
        <v>12</v>
      </c>
      <c r="B5161">
        <v>808</v>
      </c>
      <c r="C5161" t="s">
        <v>13</v>
      </c>
      <c r="D5161" t="s">
        <v>22</v>
      </c>
      <c r="E5161" t="s">
        <v>15</v>
      </c>
      <c r="F5161">
        <v>2025</v>
      </c>
      <c r="G5161" t="s">
        <v>33</v>
      </c>
      <c r="H5161" s="2">
        <v>45910</v>
      </c>
      <c r="I5161" s="3" t="s">
        <v>17</v>
      </c>
      <c r="J5161" s="3">
        <v>87</v>
      </c>
      <c r="K5161" s="3">
        <v>44</v>
      </c>
      <c r="L5161" s="4">
        <f t="shared" si="80"/>
        <v>0.50574712643678166</v>
      </c>
    </row>
    <row r="5162" spans="1:12" x14ac:dyDescent="0.3">
      <c r="A5162" t="s">
        <v>12</v>
      </c>
      <c r="B5162">
        <v>808</v>
      </c>
      <c r="C5162" t="s">
        <v>13</v>
      </c>
      <c r="D5162" t="s">
        <v>22</v>
      </c>
      <c r="E5162" t="s">
        <v>15</v>
      </c>
      <c r="F5162">
        <v>2025</v>
      </c>
      <c r="G5162" t="s">
        <v>33</v>
      </c>
      <c r="H5162" s="2">
        <v>45910</v>
      </c>
      <c r="I5162" s="3" t="s">
        <v>18</v>
      </c>
      <c r="J5162" s="3">
        <v>195</v>
      </c>
      <c r="K5162" s="3">
        <v>194</v>
      </c>
      <c r="L5162" s="4">
        <f t="shared" si="80"/>
        <v>0.99487179487179489</v>
      </c>
    </row>
    <row r="5163" spans="1:12" x14ac:dyDescent="0.3">
      <c r="A5163" t="s">
        <v>12</v>
      </c>
      <c r="B5163">
        <v>808</v>
      </c>
      <c r="C5163" t="s">
        <v>13</v>
      </c>
      <c r="D5163" t="s">
        <v>22</v>
      </c>
      <c r="E5163" t="s">
        <v>15</v>
      </c>
      <c r="F5163">
        <v>2025</v>
      </c>
      <c r="G5163" t="s">
        <v>33</v>
      </c>
      <c r="H5163" s="2">
        <v>45910</v>
      </c>
      <c r="I5163" s="3" t="s">
        <v>19</v>
      </c>
      <c r="J5163" s="3">
        <v>8</v>
      </c>
      <c r="K5163" s="3">
        <v>8</v>
      </c>
      <c r="L5163" s="4">
        <f t="shared" si="80"/>
        <v>1</v>
      </c>
    </row>
    <row r="5164" spans="1:12" x14ac:dyDescent="0.3">
      <c r="A5164" t="s">
        <v>12</v>
      </c>
      <c r="B5164">
        <v>808</v>
      </c>
      <c r="C5164" t="s">
        <v>13</v>
      </c>
      <c r="D5164" t="s">
        <v>22</v>
      </c>
      <c r="E5164" t="s">
        <v>15</v>
      </c>
      <c r="F5164">
        <v>2025</v>
      </c>
      <c r="G5164" t="s">
        <v>33</v>
      </c>
      <c r="H5164" s="2">
        <v>45910</v>
      </c>
      <c r="I5164" s="3" t="s">
        <v>21</v>
      </c>
      <c r="J5164" s="3">
        <v>8</v>
      </c>
      <c r="K5164" s="3">
        <v>3</v>
      </c>
      <c r="L5164" s="4">
        <f t="shared" si="80"/>
        <v>0.375</v>
      </c>
    </row>
    <row r="5165" spans="1:12" x14ac:dyDescent="0.3">
      <c r="A5165" t="s">
        <v>12</v>
      </c>
      <c r="B5165">
        <v>812</v>
      </c>
      <c r="C5165" t="s">
        <v>13</v>
      </c>
      <c r="D5165" t="s">
        <v>22</v>
      </c>
      <c r="E5165" t="s">
        <v>15</v>
      </c>
      <c r="F5165">
        <v>2025</v>
      </c>
      <c r="G5165" t="s">
        <v>33</v>
      </c>
      <c r="H5165" s="2">
        <v>45910</v>
      </c>
      <c r="I5165" s="3" t="s">
        <v>17</v>
      </c>
      <c r="J5165" s="3">
        <v>87</v>
      </c>
      <c r="K5165" s="3">
        <v>26</v>
      </c>
      <c r="L5165" s="4">
        <f t="shared" si="80"/>
        <v>0.2988505747126437</v>
      </c>
    </row>
    <row r="5166" spans="1:12" x14ac:dyDescent="0.3">
      <c r="A5166" t="s">
        <v>12</v>
      </c>
      <c r="B5166">
        <v>812</v>
      </c>
      <c r="C5166" t="s">
        <v>13</v>
      </c>
      <c r="D5166" t="s">
        <v>22</v>
      </c>
      <c r="E5166" t="s">
        <v>15</v>
      </c>
      <c r="F5166">
        <v>2025</v>
      </c>
      <c r="G5166" t="s">
        <v>33</v>
      </c>
      <c r="H5166" s="2">
        <v>45910</v>
      </c>
      <c r="I5166" s="3" t="s">
        <v>18</v>
      </c>
      <c r="J5166" s="3">
        <v>195</v>
      </c>
      <c r="K5166" s="3">
        <v>136</v>
      </c>
      <c r="L5166" s="4">
        <f t="shared" si="80"/>
        <v>0.6974358974358974</v>
      </c>
    </row>
    <row r="5167" spans="1:12" x14ac:dyDescent="0.3">
      <c r="A5167" t="s">
        <v>12</v>
      </c>
      <c r="B5167">
        <v>812</v>
      </c>
      <c r="C5167" t="s">
        <v>13</v>
      </c>
      <c r="D5167" t="s">
        <v>22</v>
      </c>
      <c r="E5167" t="s">
        <v>15</v>
      </c>
      <c r="F5167">
        <v>2025</v>
      </c>
      <c r="G5167" t="s">
        <v>33</v>
      </c>
      <c r="H5167" s="2">
        <v>45910</v>
      </c>
      <c r="I5167" s="3" t="s">
        <v>19</v>
      </c>
      <c r="J5167" s="3">
        <v>8</v>
      </c>
      <c r="K5167" s="3">
        <v>8</v>
      </c>
      <c r="L5167" s="4">
        <f t="shared" si="80"/>
        <v>1</v>
      </c>
    </row>
    <row r="5168" spans="1:12" x14ac:dyDescent="0.3">
      <c r="A5168" t="s">
        <v>12</v>
      </c>
      <c r="B5168">
        <v>814</v>
      </c>
      <c r="C5168" t="s">
        <v>13</v>
      </c>
      <c r="D5168" t="s">
        <v>22</v>
      </c>
      <c r="E5168" t="s">
        <v>15</v>
      </c>
      <c r="F5168">
        <v>2025</v>
      </c>
      <c r="G5168" t="s">
        <v>33</v>
      </c>
      <c r="H5168" s="2">
        <v>45910</v>
      </c>
      <c r="I5168" s="3" t="s">
        <v>17</v>
      </c>
      <c r="J5168" s="3">
        <v>87</v>
      </c>
      <c r="K5168" s="3">
        <v>84</v>
      </c>
      <c r="L5168" s="4">
        <f t="shared" si="80"/>
        <v>0.96551724137931039</v>
      </c>
    </row>
    <row r="5169" spans="1:12" x14ac:dyDescent="0.3">
      <c r="A5169" t="s">
        <v>12</v>
      </c>
      <c r="B5169">
        <v>814</v>
      </c>
      <c r="C5169" t="s">
        <v>13</v>
      </c>
      <c r="D5169" t="s">
        <v>22</v>
      </c>
      <c r="E5169" t="s">
        <v>15</v>
      </c>
      <c r="F5169">
        <v>2025</v>
      </c>
      <c r="G5169" t="s">
        <v>33</v>
      </c>
      <c r="H5169" s="2">
        <v>45910</v>
      </c>
      <c r="I5169" s="3" t="s">
        <v>18</v>
      </c>
      <c r="J5169" s="3">
        <v>283</v>
      </c>
      <c r="K5169" s="3">
        <v>261</v>
      </c>
      <c r="L5169" s="4">
        <f t="shared" si="80"/>
        <v>0.92226148409893993</v>
      </c>
    </row>
    <row r="5170" spans="1:12" x14ac:dyDescent="0.3">
      <c r="A5170" t="s">
        <v>12</v>
      </c>
      <c r="B5170">
        <v>814</v>
      </c>
      <c r="C5170" t="s">
        <v>13</v>
      </c>
      <c r="D5170" t="s">
        <v>22</v>
      </c>
      <c r="E5170" t="s">
        <v>15</v>
      </c>
      <c r="F5170">
        <v>2025</v>
      </c>
      <c r="G5170" t="s">
        <v>33</v>
      </c>
      <c r="H5170" s="2">
        <v>45910</v>
      </c>
      <c r="I5170" s="3" t="s">
        <v>19</v>
      </c>
      <c r="J5170" s="3">
        <v>8</v>
      </c>
      <c r="K5170" s="3">
        <v>7</v>
      </c>
      <c r="L5170" s="4">
        <f t="shared" si="80"/>
        <v>0.875</v>
      </c>
    </row>
    <row r="5171" spans="1:12" x14ac:dyDescent="0.3">
      <c r="A5171" t="s">
        <v>12</v>
      </c>
      <c r="B5171">
        <v>800</v>
      </c>
      <c r="C5171" t="s">
        <v>13</v>
      </c>
      <c r="D5171" t="s">
        <v>22</v>
      </c>
      <c r="E5171" t="s">
        <v>15</v>
      </c>
      <c r="F5171">
        <v>2025</v>
      </c>
      <c r="G5171" t="s">
        <v>33</v>
      </c>
      <c r="H5171" s="2">
        <v>45910</v>
      </c>
      <c r="I5171" s="3" t="s">
        <v>17</v>
      </c>
      <c r="J5171" s="3">
        <v>87</v>
      </c>
      <c r="K5171" s="3">
        <v>15</v>
      </c>
      <c r="L5171" s="4">
        <f t="shared" si="80"/>
        <v>0.17241379310344829</v>
      </c>
    </row>
    <row r="5172" spans="1:12" x14ac:dyDescent="0.3">
      <c r="A5172" t="s">
        <v>12</v>
      </c>
      <c r="B5172">
        <v>800</v>
      </c>
      <c r="C5172" t="s">
        <v>13</v>
      </c>
      <c r="D5172" t="s">
        <v>22</v>
      </c>
      <c r="E5172" t="s">
        <v>15</v>
      </c>
      <c r="F5172">
        <v>2025</v>
      </c>
      <c r="G5172" t="s">
        <v>33</v>
      </c>
      <c r="H5172" s="2">
        <v>45910</v>
      </c>
      <c r="I5172" s="3" t="s">
        <v>18</v>
      </c>
      <c r="J5172" s="3">
        <v>203</v>
      </c>
      <c r="K5172" s="3">
        <v>100</v>
      </c>
      <c r="L5172" s="4">
        <f t="shared" si="80"/>
        <v>0.49261083743842365</v>
      </c>
    </row>
    <row r="5173" spans="1:12" x14ac:dyDescent="0.3">
      <c r="A5173" t="s">
        <v>12</v>
      </c>
      <c r="B5173">
        <v>800</v>
      </c>
      <c r="C5173" t="s">
        <v>13</v>
      </c>
      <c r="D5173" t="s">
        <v>22</v>
      </c>
      <c r="E5173" t="s">
        <v>15</v>
      </c>
      <c r="F5173">
        <v>2025</v>
      </c>
      <c r="G5173" t="s">
        <v>33</v>
      </c>
      <c r="H5173" s="2">
        <v>45910</v>
      </c>
      <c r="I5173" s="3" t="s">
        <v>19</v>
      </c>
      <c r="J5173" s="3">
        <v>8</v>
      </c>
      <c r="K5173" s="3">
        <v>3</v>
      </c>
      <c r="L5173" s="4">
        <f t="shared" si="80"/>
        <v>0.375</v>
      </c>
    </row>
    <row r="5174" spans="1:12" x14ac:dyDescent="0.3">
      <c r="A5174" t="s">
        <v>12</v>
      </c>
      <c r="B5174">
        <v>800</v>
      </c>
      <c r="C5174" t="s">
        <v>13</v>
      </c>
      <c r="D5174" t="s">
        <v>22</v>
      </c>
      <c r="E5174" t="s">
        <v>15</v>
      </c>
      <c r="F5174">
        <v>2025</v>
      </c>
      <c r="G5174" t="s">
        <v>33</v>
      </c>
      <c r="H5174" s="2">
        <v>45910</v>
      </c>
      <c r="I5174" s="3" t="s">
        <v>21</v>
      </c>
      <c r="J5174" s="3">
        <v>8</v>
      </c>
      <c r="K5174" s="3">
        <v>1</v>
      </c>
      <c r="L5174" s="4">
        <f t="shared" si="80"/>
        <v>0.125</v>
      </c>
    </row>
    <row r="5175" spans="1:12" x14ac:dyDescent="0.3">
      <c r="A5175" t="s">
        <v>12</v>
      </c>
      <c r="B5175">
        <v>802</v>
      </c>
      <c r="C5175" t="s">
        <v>13</v>
      </c>
      <c r="D5175" t="s">
        <v>22</v>
      </c>
      <c r="E5175" t="s">
        <v>15</v>
      </c>
      <c r="F5175">
        <v>2025</v>
      </c>
      <c r="G5175" t="s">
        <v>33</v>
      </c>
      <c r="H5175" s="2">
        <v>45910</v>
      </c>
      <c r="I5175" s="3" t="s">
        <v>17</v>
      </c>
      <c r="J5175" s="3">
        <v>87</v>
      </c>
      <c r="K5175" s="3">
        <v>25</v>
      </c>
      <c r="L5175" s="4">
        <f t="shared" si="80"/>
        <v>0.28735632183908044</v>
      </c>
    </row>
    <row r="5176" spans="1:12" x14ac:dyDescent="0.3">
      <c r="A5176" t="s">
        <v>12</v>
      </c>
      <c r="B5176">
        <v>802</v>
      </c>
      <c r="C5176" t="s">
        <v>13</v>
      </c>
      <c r="D5176" t="s">
        <v>22</v>
      </c>
      <c r="E5176" t="s">
        <v>15</v>
      </c>
      <c r="F5176">
        <v>2025</v>
      </c>
      <c r="G5176" t="s">
        <v>33</v>
      </c>
      <c r="H5176" s="2">
        <v>45910</v>
      </c>
      <c r="I5176" s="3" t="s">
        <v>18</v>
      </c>
      <c r="J5176" s="3">
        <v>201</v>
      </c>
      <c r="K5176" s="3">
        <v>152</v>
      </c>
      <c r="L5176" s="4">
        <f t="shared" si="80"/>
        <v>0.75621890547263682</v>
      </c>
    </row>
    <row r="5177" spans="1:12" x14ac:dyDescent="0.3">
      <c r="A5177" t="s">
        <v>12</v>
      </c>
      <c r="B5177">
        <v>802</v>
      </c>
      <c r="C5177" t="s">
        <v>13</v>
      </c>
      <c r="D5177" t="s">
        <v>22</v>
      </c>
      <c r="E5177" t="s">
        <v>15</v>
      </c>
      <c r="F5177">
        <v>2025</v>
      </c>
      <c r="G5177" t="s">
        <v>33</v>
      </c>
      <c r="H5177" s="2">
        <v>45910</v>
      </c>
      <c r="I5177" s="3" t="s">
        <v>19</v>
      </c>
      <c r="J5177" s="3">
        <v>8</v>
      </c>
      <c r="K5177" s="3">
        <v>2</v>
      </c>
      <c r="L5177" s="4">
        <f t="shared" si="80"/>
        <v>0.25</v>
      </c>
    </row>
    <row r="5178" spans="1:12" x14ac:dyDescent="0.3">
      <c r="A5178" t="s">
        <v>12</v>
      </c>
      <c r="B5178">
        <v>806</v>
      </c>
      <c r="C5178" t="s">
        <v>13</v>
      </c>
      <c r="D5178" t="s">
        <v>22</v>
      </c>
      <c r="E5178" t="s">
        <v>15</v>
      </c>
      <c r="F5178">
        <v>2025</v>
      </c>
      <c r="G5178" t="s">
        <v>33</v>
      </c>
      <c r="H5178" s="2">
        <v>45910</v>
      </c>
      <c r="I5178" s="3" t="s">
        <v>17</v>
      </c>
      <c r="J5178" s="3">
        <v>87</v>
      </c>
      <c r="K5178" s="3">
        <v>46</v>
      </c>
      <c r="L5178" s="4">
        <f t="shared" si="80"/>
        <v>0.52873563218390807</v>
      </c>
    </row>
    <row r="5179" spans="1:12" x14ac:dyDescent="0.3">
      <c r="A5179" t="s">
        <v>12</v>
      </c>
      <c r="B5179">
        <v>806</v>
      </c>
      <c r="C5179" t="s">
        <v>13</v>
      </c>
      <c r="D5179" t="s">
        <v>22</v>
      </c>
      <c r="E5179" t="s">
        <v>15</v>
      </c>
      <c r="F5179">
        <v>2025</v>
      </c>
      <c r="G5179" t="s">
        <v>33</v>
      </c>
      <c r="H5179" s="2">
        <v>45910</v>
      </c>
      <c r="I5179" s="3" t="s">
        <v>18</v>
      </c>
      <c r="J5179" s="3">
        <v>272</v>
      </c>
      <c r="K5179" s="3">
        <v>259</v>
      </c>
      <c r="L5179" s="4">
        <f t="shared" si="80"/>
        <v>0.95220588235294112</v>
      </c>
    </row>
    <row r="5180" spans="1:12" x14ac:dyDescent="0.3">
      <c r="A5180" t="s">
        <v>12</v>
      </c>
      <c r="B5180">
        <v>806</v>
      </c>
      <c r="C5180" t="s">
        <v>13</v>
      </c>
      <c r="D5180" t="s">
        <v>22</v>
      </c>
      <c r="E5180" t="s">
        <v>15</v>
      </c>
      <c r="F5180">
        <v>2025</v>
      </c>
      <c r="G5180" t="s">
        <v>33</v>
      </c>
      <c r="H5180" s="2">
        <v>45910</v>
      </c>
      <c r="I5180" s="3" t="s">
        <v>19</v>
      </c>
      <c r="J5180" s="3">
        <v>8</v>
      </c>
      <c r="K5180" s="3">
        <v>8</v>
      </c>
      <c r="L5180" s="4">
        <f t="shared" si="80"/>
        <v>1</v>
      </c>
    </row>
    <row r="5181" spans="1:12" x14ac:dyDescent="0.3">
      <c r="A5181" t="s">
        <v>12</v>
      </c>
      <c r="B5181">
        <v>806</v>
      </c>
      <c r="C5181" t="s">
        <v>13</v>
      </c>
      <c r="D5181" t="s">
        <v>22</v>
      </c>
      <c r="E5181" t="s">
        <v>15</v>
      </c>
      <c r="F5181">
        <v>2025</v>
      </c>
      <c r="G5181" t="s">
        <v>33</v>
      </c>
      <c r="H5181" s="2">
        <v>45910</v>
      </c>
      <c r="I5181" s="3" t="s">
        <v>21</v>
      </c>
      <c r="J5181" s="3">
        <v>8</v>
      </c>
      <c r="K5181" s="3">
        <v>1</v>
      </c>
      <c r="L5181" s="4">
        <f t="shared" si="80"/>
        <v>0.125</v>
      </c>
    </row>
    <row r="5182" spans="1:12" x14ac:dyDescent="0.3">
      <c r="A5182" t="s">
        <v>12</v>
      </c>
      <c r="B5182">
        <v>818</v>
      </c>
      <c r="C5182" t="s">
        <v>13</v>
      </c>
      <c r="D5182" t="s">
        <v>22</v>
      </c>
      <c r="E5182" t="s">
        <v>15</v>
      </c>
      <c r="F5182">
        <v>2025</v>
      </c>
      <c r="G5182" t="s">
        <v>33</v>
      </c>
      <c r="H5182" s="2">
        <v>45911</v>
      </c>
      <c r="I5182" s="3" t="s">
        <v>17</v>
      </c>
      <c r="J5182" s="3">
        <v>27</v>
      </c>
      <c r="K5182" s="3">
        <v>19</v>
      </c>
      <c r="L5182" s="4">
        <f t="shared" si="80"/>
        <v>0.70370370370370372</v>
      </c>
    </row>
    <row r="5183" spans="1:12" x14ac:dyDescent="0.3">
      <c r="A5183" t="s">
        <v>12</v>
      </c>
      <c r="B5183">
        <v>818</v>
      </c>
      <c r="C5183" t="s">
        <v>13</v>
      </c>
      <c r="D5183" t="s">
        <v>22</v>
      </c>
      <c r="E5183" t="s">
        <v>15</v>
      </c>
      <c r="F5183">
        <v>2025</v>
      </c>
      <c r="G5183" t="s">
        <v>33</v>
      </c>
      <c r="H5183" s="2">
        <v>45911</v>
      </c>
      <c r="I5183" s="3" t="s">
        <v>18</v>
      </c>
      <c r="J5183" s="3">
        <v>383</v>
      </c>
      <c r="K5183" s="3">
        <v>167</v>
      </c>
      <c r="L5183" s="4">
        <f t="shared" si="80"/>
        <v>0.43603133159268931</v>
      </c>
    </row>
    <row r="5184" spans="1:12" x14ac:dyDescent="0.3">
      <c r="A5184" t="s">
        <v>12</v>
      </c>
      <c r="B5184">
        <v>818</v>
      </c>
      <c r="C5184" t="s">
        <v>13</v>
      </c>
      <c r="D5184" t="s">
        <v>22</v>
      </c>
      <c r="E5184" t="s">
        <v>15</v>
      </c>
      <c r="F5184">
        <v>2025</v>
      </c>
      <c r="G5184" t="s">
        <v>33</v>
      </c>
      <c r="H5184" s="2">
        <v>45911</v>
      </c>
      <c r="I5184" s="3" t="s">
        <v>19</v>
      </c>
      <c r="J5184" s="3">
        <v>8</v>
      </c>
      <c r="K5184" s="3">
        <v>6</v>
      </c>
      <c r="L5184" s="4">
        <f t="shared" si="80"/>
        <v>0.75</v>
      </c>
    </row>
    <row r="5185" spans="1:12" x14ac:dyDescent="0.3">
      <c r="A5185" t="s">
        <v>12</v>
      </c>
      <c r="B5185">
        <v>804</v>
      </c>
      <c r="C5185" t="s">
        <v>13</v>
      </c>
      <c r="D5185" t="s">
        <v>22</v>
      </c>
      <c r="E5185" t="s">
        <v>15</v>
      </c>
      <c r="F5185">
        <v>2025</v>
      </c>
      <c r="G5185" t="s">
        <v>33</v>
      </c>
      <c r="H5185" s="2">
        <v>45911</v>
      </c>
      <c r="I5185" s="3" t="s">
        <v>17</v>
      </c>
      <c r="J5185" s="3">
        <v>87</v>
      </c>
      <c r="K5185" s="3">
        <v>32</v>
      </c>
      <c r="L5185" s="4">
        <f t="shared" si="80"/>
        <v>0.36781609195402298</v>
      </c>
    </row>
    <row r="5186" spans="1:12" x14ac:dyDescent="0.3">
      <c r="A5186" t="s">
        <v>12</v>
      </c>
      <c r="B5186">
        <v>804</v>
      </c>
      <c r="C5186" t="s">
        <v>13</v>
      </c>
      <c r="D5186" t="s">
        <v>22</v>
      </c>
      <c r="E5186" t="s">
        <v>15</v>
      </c>
      <c r="F5186">
        <v>2025</v>
      </c>
      <c r="G5186" t="s">
        <v>33</v>
      </c>
      <c r="H5186" s="2">
        <v>45911</v>
      </c>
      <c r="I5186" s="3" t="s">
        <v>18</v>
      </c>
      <c r="J5186" s="3">
        <v>197</v>
      </c>
      <c r="K5186" s="3">
        <v>139</v>
      </c>
      <c r="L5186" s="4">
        <f t="shared" si="80"/>
        <v>0.70558375634517767</v>
      </c>
    </row>
    <row r="5187" spans="1:12" x14ac:dyDescent="0.3">
      <c r="A5187" t="s">
        <v>12</v>
      </c>
      <c r="B5187">
        <v>804</v>
      </c>
      <c r="C5187" t="s">
        <v>13</v>
      </c>
      <c r="D5187" t="s">
        <v>22</v>
      </c>
      <c r="E5187" t="s">
        <v>15</v>
      </c>
      <c r="F5187">
        <v>2025</v>
      </c>
      <c r="G5187" t="s">
        <v>33</v>
      </c>
      <c r="H5187" s="2">
        <v>45911</v>
      </c>
      <c r="I5187" s="3" t="s">
        <v>19</v>
      </c>
      <c r="J5187" s="3">
        <v>8</v>
      </c>
      <c r="K5187" s="3">
        <v>2</v>
      </c>
      <c r="L5187" s="4">
        <f t="shared" ref="L5187:L5250" si="81">K5187/J5187</f>
        <v>0.25</v>
      </c>
    </row>
    <row r="5188" spans="1:12" x14ac:dyDescent="0.3">
      <c r="A5188" t="s">
        <v>12</v>
      </c>
      <c r="B5188">
        <v>808</v>
      </c>
      <c r="C5188" t="s">
        <v>13</v>
      </c>
      <c r="D5188" t="s">
        <v>22</v>
      </c>
      <c r="E5188" t="s">
        <v>15</v>
      </c>
      <c r="F5188">
        <v>2025</v>
      </c>
      <c r="G5188" t="s">
        <v>33</v>
      </c>
      <c r="H5188" s="2">
        <v>45911</v>
      </c>
      <c r="I5188" s="3" t="s">
        <v>17</v>
      </c>
      <c r="J5188" s="3">
        <v>87</v>
      </c>
      <c r="K5188" s="3">
        <v>79</v>
      </c>
      <c r="L5188" s="4">
        <f t="shared" si="81"/>
        <v>0.90804597701149425</v>
      </c>
    </row>
    <row r="5189" spans="1:12" x14ac:dyDescent="0.3">
      <c r="A5189" t="s">
        <v>12</v>
      </c>
      <c r="B5189">
        <v>808</v>
      </c>
      <c r="C5189" t="s">
        <v>13</v>
      </c>
      <c r="D5189" t="s">
        <v>22</v>
      </c>
      <c r="E5189" t="s">
        <v>15</v>
      </c>
      <c r="F5189">
        <v>2025</v>
      </c>
      <c r="G5189" t="s">
        <v>33</v>
      </c>
      <c r="H5189" s="2">
        <v>45911</v>
      </c>
      <c r="I5189" s="3" t="s">
        <v>18</v>
      </c>
      <c r="J5189" s="3">
        <v>352</v>
      </c>
      <c r="K5189" s="3">
        <v>304</v>
      </c>
      <c r="L5189" s="4">
        <f t="shared" si="81"/>
        <v>0.86363636363636365</v>
      </c>
    </row>
    <row r="5190" spans="1:12" x14ac:dyDescent="0.3">
      <c r="A5190" t="s">
        <v>12</v>
      </c>
      <c r="B5190">
        <v>808</v>
      </c>
      <c r="C5190" t="s">
        <v>13</v>
      </c>
      <c r="D5190" t="s">
        <v>22</v>
      </c>
      <c r="E5190" t="s">
        <v>15</v>
      </c>
      <c r="F5190">
        <v>2025</v>
      </c>
      <c r="G5190" t="s">
        <v>33</v>
      </c>
      <c r="H5190" s="2">
        <v>45911</v>
      </c>
      <c r="I5190" s="3" t="s">
        <v>19</v>
      </c>
      <c r="J5190" s="3">
        <v>8</v>
      </c>
      <c r="K5190" s="3">
        <v>8</v>
      </c>
      <c r="L5190" s="4">
        <f t="shared" si="81"/>
        <v>1</v>
      </c>
    </row>
    <row r="5191" spans="1:12" x14ac:dyDescent="0.3">
      <c r="A5191" t="s">
        <v>12</v>
      </c>
      <c r="B5191">
        <v>808</v>
      </c>
      <c r="C5191" t="s">
        <v>13</v>
      </c>
      <c r="D5191" t="s">
        <v>22</v>
      </c>
      <c r="E5191" t="s">
        <v>15</v>
      </c>
      <c r="F5191">
        <v>2025</v>
      </c>
      <c r="G5191" t="s">
        <v>33</v>
      </c>
      <c r="H5191" s="2">
        <v>45911</v>
      </c>
      <c r="I5191" s="3" t="s">
        <v>21</v>
      </c>
      <c r="J5191" s="3">
        <v>8</v>
      </c>
      <c r="K5191" s="3">
        <v>2</v>
      </c>
      <c r="L5191" s="4">
        <f t="shared" si="81"/>
        <v>0.25</v>
      </c>
    </row>
    <row r="5192" spans="1:12" x14ac:dyDescent="0.3">
      <c r="A5192" t="s">
        <v>12</v>
      </c>
      <c r="B5192">
        <v>812</v>
      </c>
      <c r="C5192" t="s">
        <v>13</v>
      </c>
      <c r="D5192" t="s">
        <v>22</v>
      </c>
      <c r="E5192" t="s">
        <v>15</v>
      </c>
      <c r="F5192">
        <v>2025</v>
      </c>
      <c r="G5192" t="s">
        <v>33</v>
      </c>
      <c r="H5192" s="2">
        <v>45911</v>
      </c>
      <c r="I5192" s="3" t="s">
        <v>17</v>
      </c>
      <c r="J5192" s="3">
        <v>87</v>
      </c>
      <c r="K5192" s="3">
        <v>29</v>
      </c>
      <c r="L5192" s="4">
        <f t="shared" si="81"/>
        <v>0.33333333333333331</v>
      </c>
    </row>
    <row r="5193" spans="1:12" x14ac:dyDescent="0.3">
      <c r="A5193" t="s">
        <v>12</v>
      </c>
      <c r="B5193">
        <v>812</v>
      </c>
      <c r="C5193" t="s">
        <v>13</v>
      </c>
      <c r="D5193" t="s">
        <v>22</v>
      </c>
      <c r="E5193" t="s">
        <v>15</v>
      </c>
      <c r="F5193">
        <v>2025</v>
      </c>
      <c r="G5193" t="s">
        <v>33</v>
      </c>
      <c r="H5193" s="2">
        <v>45911</v>
      </c>
      <c r="I5193" s="3" t="s">
        <v>18</v>
      </c>
      <c r="J5193" s="3">
        <v>272</v>
      </c>
      <c r="K5193" s="3">
        <v>197</v>
      </c>
      <c r="L5193" s="4">
        <f t="shared" si="81"/>
        <v>0.72426470588235292</v>
      </c>
    </row>
    <row r="5194" spans="1:12" x14ac:dyDescent="0.3">
      <c r="A5194" t="s">
        <v>12</v>
      </c>
      <c r="B5194">
        <v>812</v>
      </c>
      <c r="C5194" t="s">
        <v>13</v>
      </c>
      <c r="D5194" t="s">
        <v>22</v>
      </c>
      <c r="E5194" t="s">
        <v>15</v>
      </c>
      <c r="F5194">
        <v>2025</v>
      </c>
      <c r="G5194" t="s">
        <v>33</v>
      </c>
      <c r="H5194" s="2">
        <v>45911</v>
      </c>
      <c r="I5194" s="3" t="s">
        <v>19</v>
      </c>
      <c r="J5194" s="3">
        <v>8</v>
      </c>
      <c r="K5194" s="3">
        <v>2</v>
      </c>
      <c r="L5194" s="4">
        <f t="shared" si="81"/>
        <v>0.25</v>
      </c>
    </row>
    <row r="5195" spans="1:12" x14ac:dyDescent="0.3">
      <c r="A5195" t="s">
        <v>12</v>
      </c>
      <c r="B5195">
        <v>812</v>
      </c>
      <c r="C5195" t="s">
        <v>13</v>
      </c>
      <c r="D5195" t="s">
        <v>22</v>
      </c>
      <c r="E5195" t="s">
        <v>15</v>
      </c>
      <c r="F5195">
        <v>2025</v>
      </c>
      <c r="G5195" t="s">
        <v>33</v>
      </c>
      <c r="H5195" s="2">
        <v>45911</v>
      </c>
      <c r="I5195" s="3" t="s">
        <v>21</v>
      </c>
      <c r="J5195" s="3">
        <v>8</v>
      </c>
      <c r="K5195" s="3">
        <v>3</v>
      </c>
      <c r="L5195" s="4">
        <f t="shared" si="81"/>
        <v>0.375</v>
      </c>
    </row>
    <row r="5196" spans="1:12" x14ac:dyDescent="0.3">
      <c r="A5196" t="s">
        <v>12</v>
      </c>
      <c r="B5196">
        <v>814</v>
      </c>
      <c r="C5196" t="s">
        <v>13</v>
      </c>
      <c r="D5196" t="s">
        <v>22</v>
      </c>
      <c r="E5196" t="s">
        <v>15</v>
      </c>
      <c r="F5196">
        <v>2025</v>
      </c>
      <c r="G5196" t="s">
        <v>33</v>
      </c>
      <c r="H5196" s="2">
        <v>45911</v>
      </c>
      <c r="I5196" s="3" t="s">
        <v>17</v>
      </c>
      <c r="J5196" s="3">
        <v>27</v>
      </c>
      <c r="K5196" s="3">
        <v>27</v>
      </c>
      <c r="L5196" s="4">
        <f t="shared" si="81"/>
        <v>1</v>
      </c>
    </row>
    <row r="5197" spans="1:12" x14ac:dyDescent="0.3">
      <c r="A5197" t="s">
        <v>12</v>
      </c>
      <c r="B5197">
        <v>814</v>
      </c>
      <c r="C5197" t="s">
        <v>13</v>
      </c>
      <c r="D5197" t="s">
        <v>22</v>
      </c>
      <c r="E5197" t="s">
        <v>15</v>
      </c>
      <c r="F5197">
        <v>2025</v>
      </c>
      <c r="G5197" t="s">
        <v>33</v>
      </c>
      <c r="H5197" s="2">
        <v>45911</v>
      </c>
      <c r="I5197" s="3" t="s">
        <v>18</v>
      </c>
      <c r="J5197" s="3">
        <v>275</v>
      </c>
      <c r="K5197" s="3">
        <v>210</v>
      </c>
      <c r="L5197" s="4">
        <f t="shared" si="81"/>
        <v>0.76363636363636367</v>
      </c>
    </row>
    <row r="5198" spans="1:12" x14ac:dyDescent="0.3">
      <c r="A5198" t="s">
        <v>12</v>
      </c>
      <c r="B5198">
        <v>814</v>
      </c>
      <c r="C5198" t="s">
        <v>13</v>
      </c>
      <c r="D5198" t="s">
        <v>22</v>
      </c>
      <c r="E5198" t="s">
        <v>15</v>
      </c>
      <c r="F5198">
        <v>2025</v>
      </c>
      <c r="G5198" t="s">
        <v>33</v>
      </c>
      <c r="H5198" s="2">
        <v>45911</v>
      </c>
      <c r="I5198" s="3" t="s">
        <v>19</v>
      </c>
      <c r="J5198" s="3">
        <v>8</v>
      </c>
      <c r="K5198" s="3">
        <v>7</v>
      </c>
      <c r="L5198" s="4">
        <f t="shared" si="81"/>
        <v>0.875</v>
      </c>
    </row>
    <row r="5199" spans="1:12" x14ac:dyDescent="0.3">
      <c r="A5199" t="s">
        <v>12</v>
      </c>
      <c r="B5199">
        <v>800</v>
      </c>
      <c r="C5199" t="s">
        <v>13</v>
      </c>
      <c r="D5199" t="s">
        <v>22</v>
      </c>
      <c r="E5199" t="s">
        <v>15</v>
      </c>
      <c r="F5199">
        <v>2025</v>
      </c>
      <c r="G5199" t="s">
        <v>33</v>
      </c>
      <c r="H5199" s="2">
        <v>45911</v>
      </c>
      <c r="I5199" s="3" t="s">
        <v>17</v>
      </c>
      <c r="J5199" s="3">
        <v>27</v>
      </c>
      <c r="K5199" s="3">
        <v>14</v>
      </c>
      <c r="L5199" s="4">
        <f t="shared" si="81"/>
        <v>0.51851851851851849</v>
      </c>
    </row>
    <row r="5200" spans="1:12" x14ac:dyDescent="0.3">
      <c r="A5200" t="s">
        <v>12</v>
      </c>
      <c r="B5200">
        <v>800</v>
      </c>
      <c r="C5200" t="s">
        <v>13</v>
      </c>
      <c r="D5200" t="s">
        <v>22</v>
      </c>
      <c r="E5200" t="s">
        <v>15</v>
      </c>
      <c r="F5200">
        <v>2025</v>
      </c>
      <c r="G5200" t="s">
        <v>33</v>
      </c>
      <c r="H5200" s="2">
        <v>45911</v>
      </c>
      <c r="I5200" s="3" t="s">
        <v>18</v>
      </c>
      <c r="J5200" s="3">
        <v>275</v>
      </c>
      <c r="K5200" s="3">
        <v>100</v>
      </c>
      <c r="L5200" s="4">
        <f t="shared" si="81"/>
        <v>0.36363636363636365</v>
      </c>
    </row>
    <row r="5201" spans="1:12" x14ac:dyDescent="0.3">
      <c r="A5201" t="s">
        <v>12</v>
      </c>
      <c r="B5201">
        <v>800</v>
      </c>
      <c r="C5201" t="s">
        <v>13</v>
      </c>
      <c r="D5201" t="s">
        <v>22</v>
      </c>
      <c r="E5201" t="s">
        <v>15</v>
      </c>
      <c r="F5201">
        <v>2025</v>
      </c>
      <c r="G5201" t="s">
        <v>33</v>
      </c>
      <c r="H5201" s="2">
        <v>45911</v>
      </c>
      <c r="I5201" s="3" t="s">
        <v>19</v>
      </c>
      <c r="J5201" s="3">
        <v>8</v>
      </c>
      <c r="K5201" s="3">
        <v>1</v>
      </c>
      <c r="L5201" s="4">
        <f t="shared" si="81"/>
        <v>0.125</v>
      </c>
    </row>
    <row r="5202" spans="1:12" x14ac:dyDescent="0.3">
      <c r="A5202" t="s">
        <v>12</v>
      </c>
      <c r="B5202">
        <v>800</v>
      </c>
      <c r="C5202" t="s">
        <v>13</v>
      </c>
      <c r="D5202" t="s">
        <v>22</v>
      </c>
      <c r="E5202" t="s">
        <v>15</v>
      </c>
      <c r="F5202">
        <v>2025</v>
      </c>
      <c r="G5202" t="s">
        <v>33</v>
      </c>
      <c r="H5202" s="2">
        <v>45911</v>
      </c>
      <c r="I5202" s="3" t="s">
        <v>21</v>
      </c>
      <c r="J5202" s="3">
        <v>8</v>
      </c>
      <c r="K5202" s="3">
        <v>3</v>
      </c>
      <c r="L5202" s="4">
        <f t="shared" si="81"/>
        <v>0.375</v>
      </c>
    </row>
    <row r="5203" spans="1:12" x14ac:dyDescent="0.3">
      <c r="A5203" t="s">
        <v>12</v>
      </c>
      <c r="B5203">
        <v>802</v>
      </c>
      <c r="C5203" t="s">
        <v>13</v>
      </c>
      <c r="D5203" t="s">
        <v>22</v>
      </c>
      <c r="E5203" t="s">
        <v>15</v>
      </c>
      <c r="F5203">
        <v>2025</v>
      </c>
      <c r="G5203" t="s">
        <v>33</v>
      </c>
      <c r="H5203" s="2">
        <v>45911</v>
      </c>
      <c r="I5203" s="3" t="s">
        <v>17</v>
      </c>
      <c r="J5203" s="3">
        <v>87</v>
      </c>
      <c r="K5203" s="3">
        <v>69</v>
      </c>
      <c r="L5203" s="4">
        <f t="shared" si="81"/>
        <v>0.7931034482758621</v>
      </c>
    </row>
    <row r="5204" spans="1:12" x14ac:dyDescent="0.3">
      <c r="A5204" t="s">
        <v>12</v>
      </c>
      <c r="B5204">
        <v>802</v>
      </c>
      <c r="C5204" t="s">
        <v>13</v>
      </c>
      <c r="D5204" t="s">
        <v>22</v>
      </c>
      <c r="E5204" t="s">
        <v>15</v>
      </c>
      <c r="F5204">
        <v>2025</v>
      </c>
      <c r="G5204" t="s">
        <v>33</v>
      </c>
      <c r="H5204" s="2">
        <v>45911</v>
      </c>
      <c r="I5204" s="3" t="s">
        <v>18</v>
      </c>
      <c r="J5204" s="3">
        <v>281</v>
      </c>
      <c r="K5204" s="3">
        <v>238</v>
      </c>
      <c r="L5204" s="4">
        <f t="shared" si="81"/>
        <v>0.84697508896797158</v>
      </c>
    </row>
    <row r="5205" spans="1:12" x14ac:dyDescent="0.3">
      <c r="A5205" t="s">
        <v>12</v>
      </c>
      <c r="B5205">
        <v>802</v>
      </c>
      <c r="C5205" t="s">
        <v>13</v>
      </c>
      <c r="D5205" t="s">
        <v>22</v>
      </c>
      <c r="E5205" t="s">
        <v>15</v>
      </c>
      <c r="F5205">
        <v>2025</v>
      </c>
      <c r="G5205" t="s">
        <v>33</v>
      </c>
      <c r="H5205" s="2">
        <v>45911</v>
      </c>
      <c r="I5205" s="3" t="s">
        <v>19</v>
      </c>
      <c r="J5205" s="3">
        <v>8</v>
      </c>
      <c r="K5205" s="3">
        <v>3</v>
      </c>
      <c r="L5205" s="4">
        <f t="shared" si="81"/>
        <v>0.375</v>
      </c>
    </row>
    <row r="5206" spans="1:12" x14ac:dyDescent="0.3">
      <c r="A5206" t="s">
        <v>12</v>
      </c>
      <c r="B5206">
        <v>802</v>
      </c>
      <c r="C5206" t="s">
        <v>13</v>
      </c>
      <c r="D5206" t="s">
        <v>22</v>
      </c>
      <c r="E5206" t="s">
        <v>15</v>
      </c>
      <c r="F5206">
        <v>2025</v>
      </c>
      <c r="G5206" t="s">
        <v>33</v>
      </c>
      <c r="H5206" s="2">
        <v>45911</v>
      </c>
      <c r="I5206" s="3" t="s">
        <v>21</v>
      </c>
      <c r="J5206" s="3">
        <v>11</v>
      </c>
      <c r="K5206" s="3">
        <v>1</v>
      </c>
      <c r="L5206" s="4">
        <f t="shared" si="81"/>
        <v>9.0909090909090912E-2</v>
      </c>
    </row>
    <row r="5207" spans="1:12" x14ac:dyDescent="0.3">
      <c r="A5207" t="s">
        <v>12</v>
      </c>
      <c r="B5207">
        <v>806</v>
      </c>
      <c r="C5207" t="s">
        <v>13</v>
      </c>
      <c r="D5207" t="s">
        <v>22</v>
      </c>
      <c r="E5207" t="s">
        <v>15</v>
      </c>
      <c r="F5207">
        <v>2025</v>
      </c>
      <c r="G5207" t="s">
        <v>33</v>
      </c>
      <c r="H5207" s="2">
        <v>45911</v>
      </c>
      <c r="I5207" s="3" t="s">
        <v>17</v>
      </c>
      <c r="J5207" s="3">
        <v>87</v>
      </c>
      <c r="K5207" s="3">
        <v>53</v>
      </c>
      <c r="L5207" s="4">
        <f t="shared" si="81"/>
        <v>0.60919540229885061</v>
      </c>
    </row>
    <row r="5208" spans="1:12" x14ac:dyDescent="0.3">
      <c r="A5208" t="s">
        <v>12</v>
      </c>
      <c r="B5208">
        <v>806</v>
      </c>
      <c r="C5208" t="s">
        <v>13</v>
      </c>
      <c r="D5208" t="s">
        <v>22</v>
      </c>
      <c r="E5208" t="s">
        <v>15</v>
      </c>
      <c r="F5208">
        <v>2025</v>
      </c>
      <c r="G5208" t="s">
        <v>33</v>
      </c>
      <c r="H5208" s="2">
        <v>45911</v>
      </c>
      <c r="I5208" s="3" t="s">
        <v>18</v>
      </c>
      <c r="J5208" s="3">
        <v>352</v>
      </c>
      <c r="K5208" s="3">
        <v>268</v>
      </c>
      <c r="L5208" s="4">
        <f t="shared" si="81"/>
        <v>0.76136363636363635</v>
      </c>
    </row>
    <row r="5209" spans="1:12" x14ac:dyDescent="0.3">
      <c r="A5209" t="s">
        <v>12</v>
      </c>
      <c r="B5209">
        <v>806</v>
      </c>
      <c r="C5209" t="s">
        <v>13</v>
      </c>
      <c r="D5209" t="s">
        <v>22</v>
      </c>
      <c r="E5209" t="s">
        <v>15</v>
      </c>
      <c r="F5209">
        <v>2025</v>
      </c>
      <c r="G5209" t="s">
        <v>33</v>
      </c>
      <c r="H5209" s="2">
        <v>45911</v>
      </c>
      <c r="I5209" s="3" t="s">
        <v>19</v>
      </c>
      <c r="J5209" s="3">
        <v>8</v>
      </c>
      <c r="K5209" s="3">
        <v>7</v>
      </c>
      <c r="L5209" s="4">
        <f t="shared" si="81"/>
        <v>0.875</v>
      </c>
    </row>
    <row r="5210" spans="1:12" x14ac:dyDescent="0.3">
      <c r="A5210" t="s">
        <v>12</v>
      </c>
      <c r="B5210">
        <v>806</v>
      </c>
      <c r="C5210" t="s">
        <v>13</v>
      </c>
      <c r="D5210" t="s">
        <v>22</v>
      </c>
      <c r="E5210" t="s">
        <v>15</v>
      </c>
      <c r="F5210">
        <v>2025</v>
      </c>
      <c r="G5210" t="s">
        <v>33</v>
      </c>
      <c r="H5210" s="2">
        <v>45911</v>
      </c>
      <c r="I5210" s="3" t="s">
        <v>21</v>
      </c>
      <c r="J5210" s="3">
        <v>11</v>
      </c>
      <c r="K5210" s="3">
        <v>1</v>
      </c>
      <c r="L5210" s="4">
        <f t="shared" si="81"/>
        <v>9.0909090909090912E-2</v>
      </c>
    </row>
    <row r="5211" spans="1:12" x14ac:dyDescent="0.3">
      <c r="A5211" t="s">
        <v>12</v>
      </c>
      <c r="B5211">
        <v>818</v>
      </c>
      <c r="C5211" t="s">
        <v>13</v>
      </c>
      <c r="D5211" t="s">
        <v>22</v>
      </c>
      <c r="E5211" t="s">
        <v>15</v>
      </c>
      <c r="F5211">
        <v>2025</v>
      </c>
      <c r="G5211" t="s">
        <v>33</v>
      </c>
      <c r="H5211" s="2">
        <v>45912</v>
      </c>
      <c r="I5211" s="3" t="s">
        <v>17</v>
      </c>
      <c r="J5211" s="3">
        <v>87</v>
      </c>
      <c r="K5211" s="3">
        <v>50</v>
      </c>
      <c r="L5211" s="4">
        <f t="shared" si="81"/>
        <v>0.57471264367816088</v>
      </c>
    </row>
    <row r="5212" spans="1:12" x14ac:dyDescent="0.3">
      <c r="A5212" t="s">
        <v>12</v>
      </c>
      <c r="B5212">
        <v>818</v>
      </c>
      <c r="C5212" t="s">
        <v>13</v>
      </c>
      <c r="D5212" t="s">
        <v>22</v>
      </c>
      <c r="E5212" t="s">
        <v>15</v>
      </c>
      <c r="F5212">
        <v>2025</v>
      </c>
      <c r="G5212" t="s">
        <v>33</v>
      </c>
      <c r="H5212" s="2">
        <v>45912</v>
      </c>
      <c r="I5212" s="3" t="s">
        <v>18</v>
      </c>
      <c r="J5212" s="3">
        <v>417</v>
      </c>
      <c r="K5212" s="3">
        <v>303</v>
      </c>
      <c r="L5212" s="4">
        <f t="shared" si="81"/>
        <v>0.72661870503597126</v>
      </c>
    </row>
    <row r="5213" spans="1:12" x14ac:dyDescent="0.3">
      <c r="A5213" t="s">
        <v>12</v>
      </c>
      <c r="B5213">
        <v>818</v>
      </c>
      <c r="C5213" t="s">
        <v>13</v>
      </c>
      <c r="D5213" t="s">
        <v>22</v>
      </c>
      <c r="E5213" t="s">
        <v>15</v>
      </c>
      <c r="F5213">
        <v>2025</v>
      </c>
      <c r="G5213" t="s">
        <v>33</v>
      </c>
      <c r="H5213" s="2">
        <v>45912</v>
      </c>
      <c r="I5213" s="3" t="s">
        <v>19</v>
      </c>
      <c r="J5213" s="3">
        <v>8</v>
      </c>
      <c r="K5213" s="3">
        <v>8</v>
      </c>
      <c r="L5213" s="4">
        <f t="shared" si="81"/>
        <v>1</v>
      </c>
    </row>
    <row r="5214" spans="1:12" x14ac:dyDescent="0.3">
      <c r="A5214" t="s">
        <v>12</v>
      </c>
      <c r="B5214">
        <v>818</v>
      </c>
      <c r="C5214" t="s">
        <v>13</v>
      </c>
      <c r="D5214" t="s">
        <v>22</v>
      </c>
      <c r="E5214" t="s">
        <v>15</v>
      </c>
      <c r="F5214">
        <v>2025</v>
      </c>
      <c r="G5214" t="s">
        <v>33</v>
      </c>
      <c r="H5214" s="2">
        <v>45912</v>
      </c>
      <c r="I5214" s="3" t="s">
        <v>21</v>
      </c>
      <c r="J5214" s="3">
        <v>8</v>
      </c>
      <c r="K5214" s="3">
        <v>2</v>
      </c>
      <c r="L5214" s="4">
        <f t="shared" si="81"/>
        <v>0.25</v>
      </c>
    </row>
    <row r="5215" spans="1:12" x14ac:dyDescent="0.3">
      <c r="A5215" t="s">
        <v>12</v>
      </c>
      <c r="B5215">
        <v>804</v>
      </c>
      <c r="C5215" t="s">
        <v>13</v>
      </c>
      <c r="D5215" t="s">
        <v>22</v>
      </c>
      <c r="E5215" t="s">
        <v>15</v>
      </c>
      <c r="F5215">
        <v>2025</v>
      </c>
      <c r="G5215" t="s">
        <v>33</v>
      </c>
      <c r="H5215" s="2">
        <v>45912</v>
      </c>
      <c r="I5215" s="3" t="s">
        <v>17</v>
      </c>
      <c r="J5215" s="3">
        <v>27</v>
      </c>
      <c r="K5215" s="3">
        <v>27</v>
      </c>
      <c r="L5215" s="4">
        <f t="shared" si="81"/>
        <v>1</v>
      </c>
    </row>
    <row r="5216" spans="1:12" x14ac:dyDescent="0.3">
      <c r="A5216" t="s">
        <v>12</v>
      </c>
      <c r="B5216">
        <v>804</v>
      </c>
      <c r="C5216" t="s">
        <v>13</v>
      </c>
      <c r="D5216" t="s">
        <v>22</v>
      </c>
      <c r="E5216" t="s">
        <v>15</v>
      </c>
      <c r="F5216">
        <v>2025</v>
      </c>
      <c r="G5216" t="s">
        <v>33</v>
      </c>
      <c r="H5216" s="2">
        <v>45912</v>
      </c>
      <c r="I5216" s="3" t="s">
        <v>18</v>
      </c>
      <c r="J5216" s="3">
        <v>346</v>
      </c>
      <c r="K5216" s="3">
        <v>346</v>
      </c>
      <c r="L5216" s="4">
        <f t="shared" si="81"/>
        <v>1</v>
      </c>
    </row>
    <row r="5217" spans="1:12" x14ac:dyDescent="0.3">
      <c r="A5217" t="s">
        <v>12</v>
      </c>
      <c r="B5217">
        <v>804</v>
      </c>
      <c r="C5217" t="s">
        <v>13</v>
      </c>
      <c r="D5217" t="s">
        <v>22</v>
      </c>
      <c r="E5217" t="s">
        <v>15</v>
      </c>
      <c r="F5217">
        <v>2025</v>
      </c>
      <c r="G5217" t="s">
        <v>33</v>
      </c>
      <c r="H5217" s="2">
        <v>45912</v>
      </c>
      <c r="I5217" s="3" t="s">
        <v>19</v>
      </c>
      <c r="J5217" s="3">
        <v>8</v>
      </c>
      <c r="K5217" s="3">
        <v>7</v>
      </c>
      <c r="L5217" s="4">
        <f t="shared" si="81"/>
        <v>0.875</v>
      </c>
    </row>
    <row r="5218" spans="1:12" x14ac:dyDescent="0.3">
      <c r="A5218" t="s">
        <v>12</v>
      </c>
      <c r="B5218">
        <v>804</v>
      </c>
      <c r="C5218" t="s">
        <v>13</v>
      </c>
      <c r="D5218" t="s">
        <v>22</v>
      </c>
      <c r="E5218" t="s">
        <v>15</v>
      </c>
      <c r="F5218">
        <v>2025</v>
      </c>
      <c r="G5218" t="s">
        <v>33</v>
      </c>
      <c r="H5218" s="2">
        <v>45912</v>
      </c>
      <c r="I5218" s="3" t="s">
        <v>21</v>
      </c>
      <c r="J5218" s="3">
        <v>8</v>
      </c>
      <c r="K5218" s="3">
        <v>2</v>
      </c>
      <c r="L5218" s="4">
        <f t="shared" si="81"/>
        <v>0.25</v>
      </c>
    </row>
    <row r="5219" spans="1:12" x14ac:dyDescent="0.3">
      <c r="A5219" t="s">
        <v>12</v>
      </c>
      <c r="B5219">
        <v>808</v>
      </c>
      <c r="C5219" t="s">
        <v>13</v>
      </c>
      <c r="D5219" t="s">
        <v>22</v>
      </c>
      <c r="E5219" t="s">
        <v>15</v>
      </c>
      <c r="F5219">
        <v>2025</v>
      </c>
      <c r="G5219" t="s">
        <v>33</v>
      </c>
      <c r="H5219" s="2">
        <v>45912</v>
      </c>
      <c r="I5219" s="3" t="s">
        <v>17</v>
      </c>
      <c r="J5219" s="3">
        <v>87</v>
      </c>
      <c r="K5219" s="3">
        <v>87</v>
      </c>
      <c r="L5219" s="4">
        <f t="shared" si="81"/>
        <v>1</v>
      </c>
    </row>
    <row r="5220" spans="1:12" x14ac:dyDescent="0.3">
      <c r="A5220" t="s">
        <v>12</v>
      </c>
      <c r="B5220">
        <v>808</v>
      </c>
      <c r="C5220" t="s">
        <v>13</v>
      </c>
      <c r="D5220" t="s">
        <v>22</v>
      </c>
      <c r="E5220" t="s">
        <v>15</v>
      </c>
      <c r="F5220">
        <v>2025</v>
      </c>
      <c r="G5220" t="s">
        <v>33</v>
      </c>
      <c r="H5220" s="2">
        <v>45912</v>
      </c>
      <c r="I5220" s="3" t="s">
        <v>18</v>
      </c>
      <c r="J5220" s="3">
        <v>490</v>
      </c>
      <c r="K5220" s="3">
        <v>489</v>
      </c>
      <c r="L5220" s="4">
        <f t="shared" si="81"/>
        <v>0.99795918367346936</v>
      </c>
    </row>
    <row r="5221" spans="1:12" x14ac:dyDescent="0.3">
      <c r="A5221" t="s">
        <v>12</v>
      </c>
      <c r="B5221">
        <v>808</v>
      </c>
      <c r="C5221" t="s">
        <v>13</v>
      </c>
      <c r="D5221" t="s">
        <v>22</v>
      </c>
      <c r="E5221" t="s">
        <v>15</v>
      </c>
      <c r="F5221">
        <v>2025</v>
      </c>
      <c r="G5221" t="s">
        <v>33</v>
      </c>
      <c r="H5221" s="2">
        <v>45912</v>
      </c>
      <c r="I5221" s="3" t="s">
        <v>19</v>
      </c>
      <c r="J5221" s="3">
        <v>8</v>
      </c>
      <c r="K5221" s="3">
        <v>8</v>
      </c>
      <c r="L5221" s="4">
        <f t="shared" si="81"/>
        <v>1</v>
      </c>
    </row>
    <row r="5222" spans="1:12" x14ac:dyDescent="0.3">
      <c r="A5222" t="s">
        <v>12</v>
      </c>
      <c r="B5222">
        <v>812</v>
      </c>
      <c r="C5222" t="s">
        <v>13</v>
      </c>
      <c r="D5222" t="s">
        <v>22</v>
      </c>
      <c r="E5222" t="s">
        <v>15</v>
      </c>
      <c r="F5222">
        <v>2025</v>
      </c>
      <c r="G5222" t="s">
        <v>33</v>
      </c>
      <c r="H5222" s="2">
        <v>45912</v>
      </c>
      <c r="I5222" s="3" t="s">
        <v>17</v>
      </c>
      <c r="J5222" s="3">
        <v>87</v>
      </c>
      <c r="K5222" s="3">
        <v>50</v>
      </c>
      <c r="L5222" s="4">
        <f t="shared" si="81"/>
        <v>0.57471264367816088</v>
      </c>
    </row>
    <row r="5223" spans="1:12" x14ac:dyDescent="0.3">
      <c r="A5223" t="s">
        <v>12</v>
      </c>
      <c r="B5223">
        <v>812</v>
      </c>
      <c r="C5223" t="s">
        <v>13</v>
      </c>
      <c r="D5223" t="s">
        <v>22</v>
      </c>
      <c r="E5223" t="s">
        <v>15</v>
      </c>
      <c r="F5223">
        <v>2025</v>
      </c>
      <c r="G5223" t="s">
        <v>33</v>
      </c>
      <c r="H5223" s="2">
        <v>45912</v>
      </c>
      <c r="I5223" s="3" t="s">
        <v>18</v>
      </c>
      <c r="J5223" s="3">
        <v>352</v>
      </c>
      <c r="K5223" s="3">
        <v>335</v>
      </c>
      <c r="L5223" s="4">
        <f t="shared" si="81"/>
        <v>0.95170454545454541</v>
      </c>
    </row>
    <row r="5224" spans="1:12" x14ac:dyDescent="0.3">
      <c r="A5224" t="s">
        <v>12</v>
      </c>
      <c r="B5224">
        <v>812</v>
      </c>
      <c r="C5224" t="s">
        <v>13</v>
      </c>
      <c r="D5224" t="s">
        <v>22</v>
      </c>
      <c r="E5224" t="s">
        <v>15</v>
      </c>
      <c r="F5224">
        <v>2025</v>
      </c>
      <c r="G5224" t="s">
        <v>33</v>
      </c>
      <c r="H5224" s="2">
        <v>45912</v>
      </c>
      <c r="I5224" s="3" t="s">
        <v>19</v>
      </c>
      <c r="J5224" s="3">
        <v>8</v>
      </c>
      <c r="K5224" s="3">
        <v>6</v>
      </c>
      <c r="L5224" s="4">
        <f t="shared" si="81"/>
        <v>0.75</v>
      </c>
    </row>
    <row r="5225" spans="1:12" x14ac:dyDescent="0.3">
      <c r="A5225" t="s">
        <v>12</v>
      </c>
      <c r="B5225">
        <v>812</v>
      </c>
      <c r="C5225" t="s">
        <v>13</v>
      </c>
      <c r="D5225" t="s">
        <v>22</v>
      </c>
      <c r="E5225" t="s">
        <v>15</v>
      </c>
      <c r="F5225">
        <v>2025</v>
      </c>
      <c r="G5225" t="s">
        <v>33</v>
      </c>
      <c r="H5225" s="2">
        <v>45912</v>
      </c>
      <c r="I5225" s="3" t="s">
        <v>21</v>
      </c>
      <c r="J5225" s="3">
        <v>11</v>
      </c>
      <c r="K5225" s="3">
        <v>1</v>
      </c>
      <c r="L5225" s="4">
        <f t="shared" si="81"/>
        <v>9.0909090909090912E-2</v>
      </c>
    </row>
    <row r="5226" spans="1:12" x14ac:dyDescent="0.3">
      <c r="A5226" t="s">
        <v>12</v>
      </c>
      <c r="B5226">
        <v>814</v>
      </c>
      <c r="C5226" t="s">
        <v>13</v>
      </c>
      <c r="D5226" t="s">
        <v>22</v>
      </c>
      <c r="E5226" t="s">
        <v>15</v>
      </c>
      <c r="F5226">
        <v>2025</v>
      </c>
      <c r="G5226" t="s">
        <v>33</v>
      </c>
      <c r="H5226" s="2">
        <v>45912</v>
      </c>
      <c r="I5226" s="3" t="s">
        <v>17</v>
      </c>
      <c r="J5226" s="3">
        <v>87</v>
      </c>
      <c r="K5226" s="3">
        <v>87</v>
      </c>
      <c r="L5226" s="4">
        <f t="shared" si="81"/>
        <v>1</v>
      </c>
    </row>
    <row r="5227" spans="1:12" x14ac:dyDescent="0.3">
      <c r="A5227" t="s">
        <v>12</v>
      </c>
      <c r="B5227">
        <v>814</v>
      </c>
      <c r="C5227" t="s">
        <v>13</v>
      </c>
      <c r="D5227" t="s">
        <v>22</v>
      </c>
      <c r="E5227" t="s">
        <v>15</v>
      </c>
      <c r="F5227">
        <v>2025</v>
      </c>
      <c r="G5227" t="s">
        <v>33</v>
      </c>
      <c r="H5227" s="2">
        <v>45912</v>
      </c>
      <c r="I5227" s="3" t="s">
        <v>18</v>
      </c>
      <c r="J5227" s="3">
        <v>346</v>
      </c>
      <c r="K5227" s="3">
        <v>346</v>
      </c>
      <c r="L5227" s="4">
        <f t="shared" si="81"/>
        <v>1</v>
      </c>
    </row>
    <row r="5228" spans="1:12" x14ac:dyDescent="0.3">
      <c r="A5228" t="s">
        <v>12</v>
      </c>
      <c r="B5228">
        <v>814</v>
      </c>
      <c r="C5228" t="s">
        <v>13</v>
      </c>
      <c r="D5228" t="s">
        <v>22</v>
      </c>
      <c r="E5228" t="s">
        <v>15</v>
      </c>
      <c r="F5228">
        <v>2025</v>
      </c>
      <c r="G5228" t="s">
        <v>33</v>
      </c>
      <c r="H5228" s="2">
        <v>45912</v>
      </c>
      <c r="I5228" s="3" t="s">
        <v>19</v>
      </c>
      <c r="J5228" s="3">
        <v>8</v>
      </c>
      <c r="K5228" s="3">
        <v>8</v>
      </c>
      <c r="L5228" s="4">
        <f t="shared" si="81"/>
        <v>1</v>
      </c>
    </row>
    <row r="5229" spans="1:12" x14ac:dyDescent="0.3">
      <c r="A5229" t="s">
        <v>12</v>
      </c>
      <c r="B5229">
        <v>814</v>
      </c>
      <c r="C5229" t="s">
        <v>13</v>
      </c>
      <c r="D5229" t="s">
        <v>22</v>
      </c>
      <c r="E5229" t="s">
        <v>15</v>
      </c>
      <c r="F5229">
        <v>2025</v>
      </c>
      <c r="G5229" t="s">
        <v>33</v>
      </c>
      <c r="H5229" s="2">
        <v>45912</v>
      </c>
      <c r="I5229" s="3" t="s">
        <v>21</v>
      </c>
      <c r="J5229" s="3">
        <v>8</v>
      </c>
      <c r="K5229" s="3">
        <v>1</v>
      </c>
      <c r="L5229" s="4">
        <f t="shared" si="81"/>
        <v>0.125</v>
      </c>
    </row>
    <row r="5230" spans="1:12" x14ac:dyDescent="0.3">
      <c r="A5230" t="s">
        <v>12</v>
      </c>
      <c r="B5230">
        <v>800</v>
      </c>
      <c r="C5230" t="s">
        <v>13</v>
      </c>
      <c r="D5230" t="s">
        <v>22</v>
      </c>
      <c r="E5230" t="s">
        <v>15</v>
      </c>
      <c r="F5230">
        <v>2025</v>
      </c>
      <c r="G5230" t="s">
        <v>33</v>
      </c>
      <c r="H5230" s="2">
        <v>45912</v>
      </c>
      <c r="I5230" s="3" t="s">
        <v>17</v>
      </c>
      <c r="J5230" s="3">
        <v>87</v>
      </c>
      <c r="K5230" s="3">
        <v>20</v>
      </c>
      <c r="L5230" s="4">
        <f t="shared" si="81"/>
        <v>0.22988505747126436</v>
      </c>
    </row>
    <row r="5231" spans="1:12" x14ac:dyDescent="0.3">
      <c r="A5231" t="s">
        <v>12</v>
      </c>
      <c r="B5231">
        <v>800</v>
      </c>
      <c r="C5231" t="s">
        <v>13</v>
      </c>
      <c r="D5231" t="s">
        <v>22</v>
      </c>
      <c r="E5231" t="s">
        <v>15</v>
      </c>
      <c r="F5231">
        <v>2025</v>
      </c>
      <c r="G5231" t="s">
        <v>33</v>
      </c>
      <c r="H5231" s="2">
        <v>45912</v>
      </c>
      <c r="I5231" s="3" t="s">
        <v>18</v>
      </c>
      <c r="J5231" s="3">
        <v>195</v>
      </c>
      <c r="K5231" s="3">
        <v>103</v>
      </c>
      <c r="L5231" s="4">
        <f t="shared" si="81"/>
        <v>0.52820512820512822</v>
      </c>
    </row>
    <row r="5232" spans="1:12" x14ac:dyDescent="0.3">
      <c r="A5232" t="s">
        <v>12</v>
      </c>
      <c r="B5232">
        <v>800</v>
      </c>
      <c r="C5232" t="s">
        <v>13</v>
      </c>
      <c r="D5232" t="s">
        <v>22</v>
      </c>
      <c r="E5232" t="s">
        <v>15</v>
      </c>
      <c r="F5232">
        <v>2025</v>
      </c>
      <c r="G5232" t="s">
        <v>33</v>
      </c>
      <c r="H5232" s="2">
        <v>45912</v>
      </c>
      <c r="I5232" s="3" t="s">
        <v>19</v>
      </c>
      <c r="J5232" s="3">
        <v>8</v>
      </c>
      <c r="K5232" s="3">
        <v>4</v>
      </c>
      <c r="L5232" s="4">
        <f t="shared" si="81"/>
        <v>0.5</v>
      </c>
    </row>
    <row r="5233" spans="1:12" x14ac:dyDescent="0.3">
      <c r="A5233" t="s">
        <v>12</v>
      </c>
      <c r="B5233">
        <v>802</v>
      </c>
      <c r="C5233" t="s">
        <v>13</v>
      </c>
      <c r="D5233" t="s">
        <v>22</v>
      </c>
      <c r="E5233" t="s">
        <v>15</v>
      </c>
      <c r="F5233">
        <v>2025</v>
      </c>
      <c r="G5233" t="s">
        <v>33</v>
      </c>
      <c r="H5233" s="2">
        <v>45912</v>
      </c>
      <c r="I5233" s="3" t="s">
        <v>17</v>
      </c>
      <c r="J5233" s="3">
        <v>27</v>
      </c>
      <c r="K5233" s="3">
        <v>27</v>
      </c>
      <c r="L5233" s="4">
        <f t="shared" si="81"/>
        <v>1</v>
      </c>
    </row>
    <row r="5234" spans="1:12" x14ac:dyDescent="0.3">
      <c r="A5234" t="s">
        <v>12</v>
      </c>
      <c r="B5234">
        <v>802</v>
      </c>
      <c r="C5234" t="s">
        <v>13</v>
      </c>
      <c r="D5234" t="s">
        <v>22</v>
      </c>
      <c r="E5234" t="s">
        <v>15</v>
      </c>
      <c r="F5234">
        <v>2025</v>
      </c>
      <c r="G5234" t="s">
        <v>33</v>
      </c>
      <c r="H5234" s="2">
        <v>45912</v>
      </c>
      <c r="I5234" s="3" t="s">
        <v>18</v>
      </c>
      <c r="J5234" s="3">
        <v>363</v>
      </c>
      <c r="K5234" s="3">
        <v>291</v>
      </c>
      <c r="L5234" s="4">
        <f t="shared" si="81"/>
        <v>0.80165289256198347</v>
      </c>
    </row>
    <row r="5235" spans="1:12" x14ac:dyDescent="0.3">
      <c r="A5235" t="s">
        <v>12</v>
      </c>
      <c r="B5235">
        <v>802</v>
      </c>
      <c r="C5235" t="s">
        <v>13</v>
      </c>
      <c r="D5235" t="s">
        <v>22</v>
      </c>
      <c r="E5235" t="s">
        <v>15</v>
      </c>
      <c r="F5235">
        <v>2025</v>
      </c>
      <c r="G5235" t="s">
        <v>33</v>
      </c>
      <c r="H5235" s="2">
        <v>45912</v>
      </c>
      <c r="I5235" s="3" t="s">
        <v>19</v>
      </c>
      <c r="J5235" s="3">
        <v>8</v>
      </c>
      <c r="K5235" s="3">
        <v>8</v>
      </c>
      <c r="L5235" s="4">
        <f t="shared" si="81"/>
        <v>1</v>
      </c>
    </row>
    <row r="5236" spans="1:12" x14ac:dyDescent="0.3">
      <c r="A5236" t="s">
        <v>12</v>
      </c>
      <c r="B5236">
        <v>806</v>
      </c>
      <c r="C5236" t="s">
        <v>13</v>
      </c>
      <c r="D5236" t="s">
        <v>22</v>
      </c>
      <c r="E5236" t="s">
        <v>15</v>
      </c>
      <c r="F5236">
        <v>2025</v>
      </c>
      <c r="G5236" t="s">
        <v>33</v>
      </c>
      <c r="H5236" s="2">
        <v>45912</v>
      </c>
      <c r="I5236" s="3" t="s">
        <v>17</v>
      </c>
      <c r="J5236" s="3">
        <v>27</v>
      </c>
      <c r="K5236" s="3">
        <v>27</v>
      </c>
      <c r="L5236" s="4">
        <f t="shared" si="81"/>
        <v>1</v>
      </c>
    </row>
    <row r="5237" spans="1:12" x14ac:dyDescent="0.3">
      <c r="A5237" t="s">
        <v>12</v>
      </c>
      <c r="B5237">
        <v>806</v>
      </c>
      <c r="C5237" t="s">
        <v>13</v>
      </c>
      <c r="D5237" t="s">
        <v>22</v>
      </c>
      <c r="E5237" t="s">
        <v>15</v>
      </c>
      <c r="F5237">
        <v>2025</v>
      </c>
      <c r="G5237" t="s">
        <v>33</v>
      </c>
      <c r="H5237" s="2">
        <v>45912</v>
      </c>
      <c r="I5237" s="3" t="s">
        <v>18</v>
      </c>
      <c r="J5237" s="3">
        <v>499</v>
      </c>
      <c r="K5237" s="3">
        <v>499</v>
      </c>
      <c r="L5237" s="4">
        <f t="shared" si="81"/>
        <v>1</v>
      </c>
    </row>
    <row r="5238" spans="1:12" x14ac:dyDescent="0.3">
      <c r="A5238" t="s">
        <v>12</v>
      </c>
      <c r="B5238">
        <v>806</v>
      </c>
      <c r="C5238" t="s">
        <v>13</v>
      </c>
      <c r="D5238" t="s">
        <v>22</v>
      </c>
      <c r="E5238" t="s">
        <v>15</v>
      </c>
      <c r="F5238">
        <v>2025</v>
      </c>
      <c r="G5238" t="s">
        <v>33</v>
      </c>
      <c r="H5238" s="2">
        <v>45912</v>
      </c>
      <c r="I5238" s="3" t="s">
        <v>19</v>
      </c>
      <c r="J5238" s="3">
        <v>8</v>
      </c>
      <c r="K5238" s="3">
        <v>8</v>
      </c>
      <c r="L5238" s="4">
        <f t="shared" si="81"/>
        <v>1</v>
      </c>
    </row>
    <row r="5239" spans="1:12" x14ac:dyDescent="0.3">
      <c r="A5239" t="s">
        <v>12</v>
      </c>
      <c r="B5239">
        <v>806</v>
      </c>
      <c r="C5239" t="s">
        <v>13</v>
      </c>
      <c r="D5239" t="s">
        <v>22</v>
      </c>
      <c r="E5239" t="s">
        <v>15</v>
      </c>
      <c r="F5239">
        <v>2025</v>
      </c>
      <c r="G5239" t="s">
        <v>33</v>
      </c>
      <c r="H5239" s="2">
        <v>45912</v>
      </c>
      <c r="I5239" s="3" t="s">
        <v>21</v>
      </c>
      <c r="J5239" s="3">
        <v>8</v>
      </c>
      <c r="K5239" s="3">
        <v>2</v>
      </c>
      <c r="L5239" s="4">
        <f t="shared" si="81"/>
        <v>0.25</v>
      </c>
    </row>
    <row r="5240" spans="1:12" x14ac:dyDescent="0.3">
      <c r="A5240" t="s">
        <v>25</v>
      </c>
      <c r="B5240">
        <v>1818</v>
      </c>
      <c r="C5240" t="s">
        <v>26</v>
      </c>
      <c r="D5240" t="s">
        <v>20</v>
      </c>
      <c r="E5240" t="s">
        <v>15</v>
      </c>
      <c r="F5240">
        <v>2025</v>
      </c>
      <c r="G5240" t="s">
        <v>33</v>
      </c>
      <c r="H5240" s="2">
        <v>45912</v>
      </c>
      <c r="I5240" s="3" t="s">
        <v>18</v>
      </c>
      <c r="J5240" s="3">
        <v>200</v>
      </c>
      <c r="K5240" s="3">
        <v>44</v>
      </c>
      <c r="L5240" s="4">
        <f t="shared" si="81"/>
        <v>0.22</v>
      </c>
    </row>
    <row r="5241" spans="1:12" x14ac:dyDescent="0.3">
      <c r="A5241" t="s">
        <v>12</v>
      </c>
      <c r="B5241">
        <v>818</v>
      </c>
      <c r="C5241" t="s">
        <v>13</v>
      </c>
      <c r="D5241" t="s">
        <v>22</v>
      </c>
      <c r="E5241" t="s">
        <v>15</v>
      </c>
      <c r="F5241">
        <v>2025</v>
      </c>
      <c r="G5241" t="s">
        <v>33</v>
      </c>
      <c r="H5241" s="2">
        <v>45913</v>
      </c>
      <c r="I5241" s="3" t="s">
        <v>17</v>
      </c>
      <c r="J5241" s="3">
        <v>87</v>
      </c>
      <c r="K5241" s="3">
        <v>26</v>
      </c>
      <c r="L5241" s="4">
        <f t="shared" si="81"/>
        <v>0.2988505747126437</v>
      </c>
    </row>
    <row r="5242" spans="1:12" x14ac:dyDescent="0.3">
      <c r="A5242" t="s">
        <v>12</v>
      </c>
      <c r="B5242">
        <v>818</v>
      </c>
      <c r="C5242" t="s">
        <v>13</v>
      </c>
      <c r="D5242" t="s">
        <v>22</v>
      </c>
      <c r="E5242" t="s">
        <v>15</v>
      </c>
      <c r="F5242">
        <v>2025</v>
      </c>
      <c r="G5242" t="s">
        <v>33</v>
      </c>
      <c r="H5242" s="2">
        <v>45913</v>
      </c>
      <c r="I5242" s="3" t="s">
        <v>18</v>
      </c>
      <c r="J5242" s="3">
        <v>337</v>
      </c>
      <c r="K5242" s="3">
        <v>145</v>
      </c>
      <c r="L5242" s="4">
        <f t="shared" si="81"/>
        <v>0.43026706231454004</v>
      </c>
    </row>
    <row r="5243" spans="1:12" x14ac:dyDescent="0.3">
      <c r="A5243" t="s">
        <v>12</v>
      </c>
      <c r="B5243">
        <v>818</v>
      </c>
      <c r="C5243" t="s">
        <v>13</v>
      </c>
      <c r="D5243" t="s">
        <v>22</v>
      </c>
      <c r="E5243" t="s">
        <v>15</v>
      </c>
      <c r="F5243">
        <v>2025</v>
      </c>
      <c r="G5243" t="s">
        <v>33</v>
      </c>
      <c r="H5243" s="2">
        <v>45913</v>
      </c>
      <c r="I5243" s="3" t="s">
        <v>19</v>
      </c>
      <c r="J5243" s="3">
        <v>8</v>
      </c>
      <c r="K5243" s="3">
        <v>8</v>
      </c>
      <c r="L5243" s="4">
        <f t="shared" si="81"/>
        <v>1</v>
      </c>
    </row>
    <row r="5244" spans="1:12" x14ac:dyDescent="0.3">
      <c r="A5244" t="s">
        <v>12</v>
      </c>
      <c r="B5244">
        <v>804</v>
      </c>
      <c r="C5244" t="s">
        <v>13</v>
      </c>
      <c r="D5244" t="s">
        <v>22</v>
      </c>
      <c r="E5244" t="s">
        <v>15</v>
      </c>
      <c r="F5244">
        <v>2025</v>
      </c>
      <c r="G5244" t="s">
        <v>33</v>
      </c>
      <c r="H5244" s="2">
        <v>45913</v>
      </c>
      <c r="I5244" s="3" t="s">
        <v>17</v>
      </c>
      <c r="J5244" s="3">
        <v>87</v>
      </c>
      <c r="K5244" s="3">
        <v>27</v>
      </c>
      <c r="L5244" s="4">
        <f t="shared" si="81"/>
        <v>0.31034482758620691</v>
      </c>
    </row>
    <row r="5245" spans="1:12" x14ac:dyDescent="0.3">
      <c r="A5245" t="s">
        <v>12</v>
      </c>
      <c r="B5245">
        <v>804</v>
      </c>
      <c r="C5245" t="s">
        <v>13</v>
      </c>
      <c r="D5245" t="s">
        <v>22</v>
      </c>
      <c r="E5245" t="s">
        <v>15</v>
      </c>
      <c r="F5245">
        <v>2025</v>
      </c>
      <c r="G5245" t="s">
        <v>33</v>
      </c>
      <c r="H5245" s="2">
        <v>45913</v>
      </c>
      <c r="I5245" s="3" t="s">
        <v>18</v>
      </c>
      <c r="J5245" s="3">
        <v>337</v>
      </c>
      <c r="K5245" s="3">
        <v>225</v>
      </c>
      <c r="L5245" s="4">
        <f t="shared" si="81"/>
        <v>0.66765578635014833</v>
      </c>
    </row>
    <row r="5246" spans="1:12" x14ac:dyDescent="0.3">
      <c r="A5246" t="s">
        <v>12</v>
      </c>
      <c r="B5246">
        <v>804</v>
      </c>
      <c r="C5246" t="s">
        <v>13</v>
      </c>
      <c r="D5246" t="s">
        <v>22</v>
      </c>
      <c r="E5246" t="s">
        <v>15</v>
      </c>
      <c r="F5246">
        <v>2025</v>
      </c>
      <c r="G5246" t="s">
        <v>33</v>
      </c>
      <c r="H5246" s="2">
        <v>45913</v>
      </c>
      <c r="I5246" s="3" t="s">
        <v>19</v>
      </c>
      <c r="J5246" s="3">
        <v>8</v>
      </c>
      <c r="K5246" s="3">
        <v>8</v>
      </c>
      <c r="L5246" s="4">
        <f t="shared" si="81"/>
        <v>1</v>
      </c>
    </row>
    <row r="5247" spans="1:12" x14ac:dyDescent="0.3">
      <c r="A5247" t="s">
        <v>12</v>
      </c>
      <c r="B5247">
        <v>804</v>
      </c>
      <c r="C5247" t="s">
        <v>13</v>
      </c>
      <c r="D5247" t="s">
        <v>22</v>
      </c>
      <c r="E5247" t="s">
        <v>15</v>
      </c>
      <c r="F5247">
        <v>2025</v>
      </c>
      <c r="G5247" t="s">
        <v>33</v>
      </c>
      <c r="H5247" s="2">
        <v>45913</v>
      </c>
      <c r="I5247" s="3" t="s">
        <v>21</v>
      </c>
      <c r="J5247" s="3">
        <v>8</v>
      </c>
      <c r="K5247" s="3">
        <v>2</v>
      </c>
      <c r="L5247" s="4">
        <f t="shared" si="81"/>
        <v>0.25</v>
      </c>
    </row>
    <row r="5248" spans="1:12" x14ac:dyDescent="0.3">
      <c r="A5248" t="s">
        <v>12</v>
      </c>
      <c r="B5248">
        <v>808</v>
      </c>
      <c r="C5248" t="s">
        <v>13</v>
      </c>
      <c r="D5248" t="s">
        <v>22</v>
      </c>
      <c r="E5248" t="s">
        <v>15</v>
      </c>
      <c r="F5248">
        <v>2025</v>
      </c>
      <c r="G5248" t="s">
        <v>33</v>
      </c>
      <c r="H5248" s="2">
        <v>45913</v>
      </c>
      <c r="I5248" s="3" t="s">
        <v>17</v>
      </c>
      <c r="J5248" s="3">
        <v>87</v>
      </c>
      <c r="K5248" s="3">
        <v>66</v>
      </c>
      <c r="L5248" s="4">
        <f t="shared" si="81"/>
        <v>0.75862068965517238</v>
      </c>
    </row>
    <row r="5249" spans="1:12" x14ac:dyDescent="0.3">
      <c r="A5249" t="s">
        <v>12</v>
      </c>
      <c r="B5249">
        <v>808</v>
      </c>
      <c r="C5249" t="s">
        <v>13</v>
      </c>
      <c r="D5249" t="s">
        <v>22</v>
      </c>
      <c r="E5249" t="s">
        <v>15</v>
      </c>
      <c r="F5249">
        <v>2025</v>
      </c>
      <c r="G5249" t="s">
        <v>33</v>
      </c>
      <c r="H5249" s="2">
        <v>45913</v>
      </c>
      <c r="I5249" s="3" t="s">
        <v>18</v>
      </c>
      <c r="J5249" s="3">
        <v>435</v>
      </c>
      <c r="K5249" s="3">
        <v>317</v>
      </c>
      <c r="L5249" s="4">
        <f t="shared" si="81"/>
        <v>0.72873563218390802</v>
      </c>
    </row>
    <row r="5250" spans="1:12" x14ac:dyDescent="0.3">
      <c r="A5250" t="s">
        <v>12</v>
      </c>
      <c r="B5250">
        <v>808</v>
      </c>
      <c r="C5250" t="s">
        <v>13</v>
      </c>
      <c r="D5250" t="s">
        <v>22</v>
      </c>
      <c r="E5250" t="s">
        <v>15</v>
      </c>
      <c r="F5250">
        <v>2025</v>
      </c>
      <c r="G5250" t="s">
        <v>33</v>
      </c>
      <c r="H5250" s="2">
        <v>45913</v>
      </c>
      <c r="I5250" s="3" t="s">
        <v>19</v>
      </c>
      <c r="J5250" s="3">
        <v>8</v>
      </c>
      <c r="K5250" s="3">
        <v>8</v>
      </c>
      <c r="L5250" s="4">
        <f t="shared" si="81"/>
        <v>1</v>
      </c>
    </row>
    <row r="5251" spans="1:12" x14ac:dyDescent="0.3">
      <c r="A5251" t="s">
        <v>12</v>
      </c>
      <c r="B5251">
        <v>808</v>
      </c>
      <c r="C5251" t="s">
        <v>13</v>
      </c>
      <c r="D5251" t="s">
        <v>22</v>
      </c>
      <c r="E5251" t="s">
        <v>15</v>
      </c>
      <c r="F5251">
        <v>2025</v>
      </c>
      <c r="G5251" t="s">
        <v>33</v>
      </c>
      <c r="H5251" s="2">
        <v>45913</v>
      </c>
      <c r="I5251" s="3" t="s">
        <v>21</v>
      </c>
      <c r="J5251" s="3">
        <v>14</v>
      </c>
      <c r="K5251" s="3">
        <v>1</v>
      </c>
      <c r="L5251" s="4">
        <f t="shared" ref="L5251:L5314" si="82">K5251/J5251</f>
        <v>7.1428571428571425E-2</v>
      </c>
    </row>
    <row r="5252" spans="1:12" x14ac:dyDescent="0.3">
      <c r="A5252" t="s">
        <v>12</v>
      </c>
      <c r="B5252">
        <v>812</v>
      </c>
      <c r="C5252" t="s">
        <v>13</v>
      </c>
      <c r="D5252" t="s">
        <v>22</v>
      </c>
      <c r="E5252" t="s">
        <v>15</v>
      </c>
      <c r="F5252">
        <v>2025</v>
      </c>
      <c r="G5252" t="s">
        <v>33</v>
      </c>
      <c r="H5252" s="2">
        <v>45913</v>
      </c>
      <c r="I5252" s="3" t="s">
        <v>17</v>
      </c>
      <c r="J5252" s="3">
        <v>87</v>
      </c>
      <c r="K5252" s="3">
        <v>53</v>
      </c>
      <c r="L5252" s="4">
        <f t="shared" si="82"/>
        <v>0.60919540229885061</v>
      </c>
    </row>
    <row r="5253" spans="1:12" x14ac:dyDescent="0.3">
      <c r="A5253" t="s">
        <v>12</v>
      </c>
      <c r="B5253">
        <v>812</v>
      </c>
      <c r="C5253" t="s">
        <v>13</v>
      </c>
      <c r="D5253" t="s">
        <v>22</v>
      </c>
      <c r="E5253" t="s">
        <v>15</v>
      </c>
      <c r="F5253">
        <v>2025</v>
      </c>
      <c r="G5253" t="s">
        <v>33</v>
      </c>
      <c r="H5253" s="2">
        <v>45913</v>
      </c>
      <c r="I5253" s="3" t="s">
        <v>18</v>
      </c>
      <c r="J5253" s="3">
        <v>435</v>
      </c>
      <c r="K5253" s="3">
        <v>355</v>
      </c>
      <c r="L5253" s="4">
        <f t="shared" si="82"/>
        <v>0.81609195402298851</v>
      </c>
    </row>
    <row r="5254" spans="1:12" x14ac:dyDescent="0.3">
      <c r="A5254" t="s">
        <v>12</v>
      </c>
      <c r="B5254">
        <v>812</v>
      </c>
      <c r="C5254" t="s">
        <v>13</v>
      </c>
      <c r="D5254" t="s">
        <v>22</v>
      </c>
      <c r="E5254" t="s">
        <v>15</v>
      </c>
      <c r="F5254">
        <v>2025</v>
      </c>
      <c r="G5254" t="s">
        <v>33</v>
      </c>
      <c r="H5254" s="2">
        <v>45913</v>
      </c>
      <c r="I5254" s="3" t="s">
        <v>19</v>
      </c>
      <c r="J5254" s="3">
        <v>8</v>
      </c>
      <c r="K5254" s="3">
        <v>6</v>
      </c>
      <c r="L5254" s="4">
        <f t="shared" si="82"/>
        <v>0.75</v>
      </c>
    </row>
    <row r="5255" spans="1:12" x14ac:dyDescent="0.3">
      <c r="A5255" t="s">
        <v>12</v>
      </c>
      <c r="B5255">
        <v>812</v>
      </c>
      <c r="C5255" t="s">
        <v>13</v>
      </c>
      <c r="D5255" t="s">
        <v>22</v>
      </c>
      <c r="E5255" t="s">
        <v>15</v>
      </c>
      <c r="F5255">
        <v>2025</v>
      </c>
      <c r="G5255" t="s">
        <v>33</v>
      </c>
      <c r="H5255" s="2">
        <v>45913</v>
      </c>
      <c r="I5255" s="3" t="s">
        <v>21</v>
      </c>
      <c r="J5255" s="3">
        <v>14</v>
      </c>
      <c r="K5255" s="3">
        <v>2</v>
      </c>
      <c r="L5255" s="4">
        <f t="shared" si="82"/>
        <v>0.14285714285714285</v>
      </c>
    </row>
    <row r="5256" spans="1:12" x14ac:dyDescent="0.3">
      <c r="A5256" t="s">
        <v>12</v>
      </c>
      <c r="B5256">
        <v>814</v>
      </c>
      <c r="C5256" t="s">
        <v>13</v>
      </c>
      <c r="D5256" t="s">
        <v>22</v>
      </c>
      <c r="E5256" t="s">
        <v>15</v>
      </c>
      <c r="F5256">
        <v>2025</v>
      </c>
      <c r="G5256" t="s">
        <v>33</v>
      </c>
      <c r="H5256" s="2">
        <v>45913</v>
      </c>
      <c r="I5256" s="3" t="s">
        <v>17</v>
      </c>
      <c r="J5256" s="3">
        <v>87</v>
      </c>
      <c r="K5256" s="3">
        <v>49</v>
      </c>
      <c r="L5256" s="4">
        <f t="shared" si="82"/>
        <v>0.56321839080459768</v>
      </c>
    </row>
    <row r="5257" spans="1:12" x14ac:dyDescent="0.3">
      <c r="A5257" t="s">
        <v>12</v>
      </c>
      <c r="B5257">
        <v>814</v>
      </c>
      <c r="C5257" t="s">
        <v>13</v>
      </c>
      <c r="D5257" t="s">
        <v>22</v>
      </c>
      <c r="E5257" t="s">
        <v>15</v>
      </c>
      <c r="F5257">
        <v>2025</v>
      </c>
      <c r="G5257" t="s">
        <v>33</v>
      </c>
      <c r="H5257" s="2">
        <v>45913</v>
      </c>
      <c r="I5257" s="3" t="s">
        <v>18</v>
      </c>
      <c r="J5257" s="3">
        <v>281</v>
      </c>
      <c r="K5257" s="3">
        <v>269</v>
      </c>
      <c r="L5257" s="4">
        <f t="shared" si="82"/>
        <v>0.95729537366548045</v>
      </c>
    </row>
    <row r="5258" spans="1:12" x14ac:dyDescent="0.3">
      <c r="A5258" t="s">
        <v>12</v>
      </c>
      <c r="B5258">
        <v>814</v>
      </c>
      <c r="C5258" t="s">
        <v>13</v>
      </c>
      <c r="D5258" t="s">
        <v>22</v>
      </c>
      <c r="E5258" t="s">
        <v>15</v>
      </c>
      <c r="F5258">
        <v>2025</v>
      </c>
      <c r="G5258" t="s">
        <v>33</v>
      </c>
      <c r="H5258" s="2">
        <v>45913</v>
      </c>
      <c r="I5258" s="3" t="s">
        <v>19</v>
      </c>
      <c r="J5258" s="3">
        <v>8</v>
      </c>
      <c r="K5258" s="3">
        <v>7</v>
      </c>
      <c r="L5258" s="4">
        <f t="shared" si="82"/>
        <v>0.875</v>
      </c>
    </row>
    <row r="5259" spans="1:12" x14ac:dyDescent="0.3">
      <c r="A5259" t="s">
        <v>12</v>
      </c>
      <c r="B5259">
        <v>814</v>
      </c>
      <c r="C5259" t="s">
        <v>13</v>
      </c>
      <c r="D5259" t="s">
        <v>22</v>
      </c>
      <c r="E5259" t="s">
        <v>15</v>
      </c>
      <c r="F5259">
        <v>2025</v>
      </c>
      <c r="G5259" t="s">
        <v>33</v>
      </c>
      <c r="H5259" s="2">
        <v>45913</v>
      </c>
      <c r="I5259" s="3" t="s">
        <v>21</v>
      </c>
      <c r="J5259" s="3">
        <v>8</v>
      </c>
      <c r="K5259" s="3">
        <v>1</v>
      </c>
      <c r="L5259" s="4">
        <f t="shared" si="82"/>
        <v>0.125</v>
      </c>
    </row>
    <row r="5260" spans="1:12" x14ac:dyDescent="0.3">
      <c r="A5260" t="s">
        <v>12</v>
      </c>
      <c r="B5260">
        <v>800</v>
      </c>
      <c r="C5260" t="s">
        <v>13</v>
      </c>
      <c r="D5260" t="s">
        <v>22</v>
      </c>
      <c r="E5260" t="s">
        <v>15</v>
      </c>
      <c r="F5260">
        <v>2025</v>
      </c>
      <c r="G5260" t="s">
        <v>33</v>
      </c>
      <c r="H5260" s="2">
        <v>45913</v>
      </c>
      <c r="I5260" s="3" t="s">
        <v>17</v>
      </c>
      <c r="J5260" s="3">
        <v>87</v>
      </c>
      <c r="K5260" s="3">
        <v>15</v>
      </c>
      <c r="L5260" s="4">
        <f t="shared" si="82"/>
        <v>0.17241379310344829</v>
      </c>
    </row>
    <row r="5261" spans="1:12" x14ac:dyDescent="0.3">
      <c r="A5261" t="s">
        <v>12</v>
      </c>
      <c r="B5261">
        <v>800</v>
      </c>
      <c r="C5261" t="s">
        <v>13</v>
      </c>
      <c r="D5261" t="s">
        <v>22</v>
      </c>
      <c r="E5261" t="s">
        <v>15</v>
      </c>
      <c r="F5261">
        <v>2025</v>
      </c>
      <c r="G5261" t="s">
        <v>33</v>
      </c>
      <c r="H5261" s="2">
        <v>45913</v>
      </c>
      <c r="I5261" s="3" t="s">
        <v>18</v>
      </c>
      <c r="J5261" s="3">
        <v>281</v>
      </c>
      <c r="K5261" s="3">
        <v>120</v>
      </c>
      <c r="L5261" s="4">
        <f t="shared" si="82"/>
        <v>0.42704626334519574</v>
      </c>
    </row>
    <row r="5262" spans="1:12" x14ac:dyDescent="0.3">
      <c r="A5262" t="s">
        <v>12</v>
      </c>
      <c r="B5262">
        <v>800</v>
      </c>
      <c r="C5262" t="s">
        <v>13</v>
      </c>
      <c r="D5262" t="s">
        <v>22</v>
      </c>
      <c r="E5262" t="s">
        <v>15</v>
      </c>
      <c r="F5262">
        <v>2025</v>
      </c>
      <c r="G5262" t="s">
        <v>33</v>
      </c>
      <c r="H5262" s="2">
        <v>45913</v>
      </c>
      <c r="I5262" s="3" t="s">
        <v>19</v>
      </c>
      <c r="J5262" s="3">
        <v>8</v>
      </c>
      <c r="K5262" s="3">
        <v>3</v>
      </c>
      <c r="L5262" s="4">
        <f t="shared" si="82"/>
        <v>0.375</v>
      </c>
    </row>
    <row r="5263" spans="1:12" x14ac:dyDescent="0.3">
      <c r="A5263" t="s">
        <v>12</v>
      </c>
      <c r="B5263">
        <v>800</v>
      </c>
      <c r="C5263" t="s">
        <v>13</v>
      </c>
      <c r="D5263" t="s">
        <v>22</v>
      </c>
      <c r="E5263" t="s">
        <v>15</v>
      </c>
      <c r="F5263">
        <v>2025</v>
      </c>
      <c r="G5263" t="s">
        <v>33</v>
      </c>
      <c r="H5263" s="2">
        <v>45913</v>
      </c>
      <c r="I5263" s="3" t="s">
        <v>21</v>
      </c>
      <c r="J5263" s="3">
        <v>8</v>
      </c>
      <c r="K5263" s="3">
        <v>4</v>
      </c>
      <c r="L5263" s="4">
        <f t="shared" si="82"/>
        <v>0.5</v>
      </c>
    </row>
    <row r="5264" spans="1:12" x14ac:dyDescent="0.3">
      <c r="A5264" t="s">
        <v>12</v>
      </c>
      <c r="B5264">
        <v>802</v>
      </c>
      <c r="C5264" t="s">
        <v>13</v>
      </c>
      <c r="D5264" t="s">
        <v>22</v>
      </c>
      <c r="E5264" t="s">
        <v>15</v>
      </c>
      <c r="F5264">
        <v>2025</v>
      </c>
      <c r="G5264" t="s">
        <v>33</v>
      </c>
      <c r="H5264" s="2">
        <v>45913</v>
      </c>
      <c r="I5264" s="3" t="s">
        <v>17</v>
      </c>
      <c r="J5264" s="3">
        <v>87</v>
      </c>
      <c r="K5264" s="3">
        <v>64</v>
      </c>
      <c r="L5264" s="4">
        <f t="shared" si="82"/>
        <v>0.73563218390804597</v>
      </c>
    </row>
    <row r="5265" spans="1:12" x14ac:dyDescent="0.3">
      <c r="A5265" t="s">
        <v>12</v>
      </c>
      <c r="B5265">
        <v>802</v>
      </c>
      <c r="C5265" t="s">
        <v>13</v>
      </c>
      <c r="D5265" t="s">
        <v>22</v>
      </c>
      <c r="E5265" t="s">
        <v>15</v>
      </c>
      <c r="F5265">
        <v>2025</v>
      </c>
      <c r="G5265" t="s">
        <v>33</v>
      </c>
      <c r="H5265" s="2">
        <v>45913</v>
      </c>
      <c r="I5265" s="3" t="s">
        <v>18</v>
      </c>
      <c r="J5265" s="3">
        <v>417</v>
      </c>
      <c r="K5265" s="3">
        <v>307</v>
      </c>
      <c r="L5265" s="4">
        <f t="shared" si="82"/>
        <v>0.73621103117505993</v>
      </c>
    </row>
    <row r="5266" spans="1:12" x14ac:dyDescent="0.3">
      <c r="A5266" t="s">
        <v>12</v>
      </c>
      <c r="B5266">
        <v>802</v>
      </c>
      <c r="C5266" t="s">
        <v>13</v>
      </c>
      <c r="D5266" t="s">
        <v>22</v>
      </c>
      <c r="E5266" t="s">
        <v>15</v>
      </c>
      <c r="F5266">
        <v>2025</v>
      </c>
      <c r="G5266" t="s">
        <v>33</v>
      </c>
      <c r="H5266" s="2">
        <v>45913</v>
      </c>
      <c r="I5266" s="3" t="s">
        <v>19</v>
      </c>
      <c r="J5266" s="3">
        <v>8</v>
      </c>
      <c r="K5266" s="3">
        <v>7</v>
      </c>
      <c r="L5266" s="4">
        <f t="shared" si="82"/>
        <v>0.875</v>
      </c>
    </row>
    <row r="5267" spans="1:12" x14ac:dyDescent="0.3">
      <c r="A5267" t="s">
        <v>12</v>
      </c>
      <c r="B5267">
        <v>806</v>
      </c>
      <c r="C5267" t="s">
        <v>13</v>
      </c>
      <c r="D5267" t="s">
        <v>22</v>
      </c>
      <c r="E5267" t="s">
        <v>15</v>
      </c>
      <c r="F5267">
        <v>2025</v>
      </c>
      <c r="G5267" t="s">
        <v>33</v>
      </c>
      <c r="H5267" s="2">
        <v>45913</v>
      </c>
      <c r="I5267" s="3" t="s">
        <v>17</v>
      </c>
      <c r="J5267" s="3">
        <v>87</v>
      </c>
      <c r="K5267" s="3">
        <v>66</v>
      </c>
      <c r="L5267" s="4">
        <f t="shared" si="82"/>
        <v>0.75862068965517238</v>
      </c>
    </row>
    <row r="5268" spans="1:12" x14ac:dyDescent="0.3">
      <c r="A5268" t="s">
        <v>12</v>
      </c>
      <c r="B5268">
        <v>806</v>
      </c>
      <c r="C5268" t="s">
        <v>13</v>
      </c>
      <c r="D5268" t="s">
        <v>22</v>
      </c>
      <c r="E5268" t="s">
        <v>15</v>
      </c>
      <c r="F5268">
        <v>2025</v>
      </c>
      <c r="G5268" t="s">
        <v>33</v>
      </c>
      <c r="H5268" s="2">
        <v>45913</v>
      </c>
      <c r="I5268" s="3" t="s">
        <v>18</v>
      </c>
      <c r="J5268" s="3">
        <v>417</v>
      </c>
      <c r="K5268" s="3">
        <v>258</v>
      </c>
      <c r="L5268" s="4">
        <f t="shared" si="82"/>
        <v>0.61870503597122306</v>
      </c>
    </row>
    <row r="5269" spans="1:12" x14ac:dyDescent="0.3">
      <c r="A5269" t="s">
        <v>12</v>
      </c>
      <c r="B5269">
        <v>806</v>
      </c>
      <c r="C5269" t="s">
        <v>13</v>
      </c>
      <c r="D5269" t="s">
        <v>22</v>
      </c>
      <c r="E5269" t="s">
        <v>15</v>
      </c>
      <c r="F5269">
        <v>2025</v>
      </c>
      <c r="G5269" t="s">
        <v>33</v>
      </c>
      <c r="H5269" s="2">
        <v>45913</v>
      </c>
      <c r="I5269" s="3" t="s">
        <v>19</v>
      </c>
      <c r="J5269" s="3">
        <v>8</v>
      </c>
      <c r="K5269" s="3">
        <v>8</v>
      </c>
      <c r="L5269" s="4">
        <f t="shared" si="82"/>
        <v>1</v>
      </c>
    </row>
    <row r="5270" spans="1:12" x14ac:dyDescent="0.3">
      <c r="A5270" t="s">
        <v>12</v>
      </c>
      <c r="B5270">
        <v>806</v>
      </c>
      <c r="C5270" t="s">
        <v>13</v>
      </c>
      <c r="D5270" t="s">
        <v>22</v>
      </c>
      <c r="E5270" t="s">
        <v>15</v>
      </c>
      <c r="F5270">
        <v>2025</v>
      </c>
      <c r="G5270" t="s">
        <v>33</v>
      </c>
      <c r="H5270" s="2">
        <v>45913</v>
      </c>
      <c r="I5270" s="3" t="s">
        <v>21</v>
      </c>
      <c r="J5270" s="3">
        <v>8</v>
      </c>
      <c r="K5270" s="3">
        <v>3</v>
      </c>
      <c r="L5270" s="4">
        <f t="shared" si="82"/>
        <v>0.375</v>
      </c>
    </row>
    <row r="5271" spans="1:12" x14ac:dyDescent="0.3">
      <c r="A5271" t="s">
        <v>12</v>
      </c>
      <c r="B5271">
        <v>818</v>
      </c>
      <c r="C5271" t="s">
        <v>13</v>
      </c>
      <c r="D5271" t="s">
        <v>22</v>
      </c>
      <c r="E5271" t="s">
        <v>15</v>
      </c>
      <c r="F5271">
        <v>2025</v>
      </c>
      <c r="G5271" t="s">
        <v>33</v>
      </c>
      <c r="H5271" s="2">
        <v>45914</v>
      </c>
      <c r="I5271" s="3" t="s">
        <v>17</v>
      </c>
      <c r="J5271" s="3">
        <v>114</v>
      </c>
      <c r="K5271" s="3">
        <v>50</v>
      </c>
      <c r="L5271" s="4">
        <f t="shared" si="82"/>
        <v>0.43859649122807015</v>
      </c>
    </row>
    <row r="5272" spans="1:12" x14ac:dyDescent="0.3">
      <c r="A5272" t="s">
        <v>12</v>
      </c>
      <c r="B5272">
        <v>818</v>
      </c>
      <c r="C5272" t="s">
        <v>13</v>
      </c>
      <c r="D5272" t="s">
        <v>22</v>
      </c>
      <c r="E5272" t="s">
        <v>15</v>
      </c>
      <c r="F5272">
        <v>2025</v>
      </c>
      <c r="G5272" t="s">
        <v>33</v>
      </c>
      <c r="H5272" s="2">
        <v>45914</v>
      </c>
      <c r="I5272" s="3" t="s">
        <v>18</v>
      </c>
      <c r="J5272" s="3">
        <v>430</v>
      </c>
      <c r="K5272" s="3">
        <v>304</v>
      </c>
      <c r="L5272" s="4">
        <f t="shared" si="82"/>
        <v>0.7069767441860465</v>
      </c>
    </row>
    <row r="5273" spans="1:12" x14ac:dyDescent="0.3">
      <c r="A5273" t="s">
        <v>12</v>
      </c>
      <c r="B5273">
        <v>818</v>
      </c>
      <c r="C5273" t="s">
        <v>13</v>
      </c>
      <c r="D5273" t="s">
        <v>22</v>
      </c>
      <c r="E5273" t="s">
        <v>15</v>
      </c>
      <c r="F5273">
        <v>2025</v>
      </c>
      <c r="G5273" t="s">
        <v>33</v>
      </c>
      <c r="H5273" s="2">
        <v>45914</v>
      </c>
      <c r="I5273" s="3" t="s">
        <v>19</v>
      </c>
      <c r="J5273" s="3">
        <v>16</v>
      </c>
      <c r="K5273" s="3">
        <v>14</v>
      </c>
      <c r="L5273" s="4">
        <f t="shared" si="82"/>
        <v>0.875</v>
      </c>
    </row>
    <row r="5274" spans="1:12" x14ac:dyDescent="0.3">
      <c r="A5274" t="s">
        <v>12</v>
      </c>
      <c r="B5274">
        <v>804</v>
      </c>
      <c r="C5274" t="s">
        <v>13</v>
      </c>
      <c r="D5274" t="s">
        <v>22</v>
      </c>
      <c r="E5274" t="s">
        <v>15</v>
      </c>
      <c r="F5274">
        <v>2025</v>
      </c>
      <c r="G5274" t="s">
        <v>33</v>
      </c>
      <c r="H5274" s="2">
        <v>45914</v>
      </c>
      <c r="I5274" s="3" t="s">
        <v>17</v>
      </c>
      <c r="J5274" s="3">
        <v>114</v>
      </c>
      <c r="K5274" s="3">
        <v>55</v>
      </c>
      <c r="L5274" s="4">
        <f t="shared" si="82"/>
        <v>0.48245614035087719</v>
      </c>
    </row>
    <row r="5275" spans="1:12" x14ac:dyDescent="0.3">
      <c r="A5275" t="s">
        <v>12</v>
      </c>
      <c r="B5275">
        <v>804</v>
      </c>
      <c r="C5275" t="s">
        <v>13</v>
      </c>
      <c r="D5275" t="s">
        <v>22</v>
      </c>
      <c r="E5275" t="s">
        <v>15</v>
      </c>
      <c r="F5275">
        <v>2025</v>
      </c>
      <c r="G5275" t="s">
        <v>33</v>
      </c>
      <c r="H5275" s="2">
        <v>45914</v>
      </c>
      <c r="I5275" s="3" t="s">
        <v>18</v>
      </c>
      <c r="J5275" s="3">
        <v>430</v>
      </c>
      <c r="K5275" s="3">
        <v>229</v>
      </c>
      <c r="L5275" s="4">
        <f t="shared" si="82"/>
        <v>0.53255813953488373</v>
      </c>
    </row>
    <row r="5276" spans="1:12" x14ac:dyDescent="0.3">
      <c r="A5276" t="s">
        <v>12</v>
      </c>
      <c r="B5276">
        <v>804</v>
      </c>
      <c r="C5276" t="s">
        <v>13</v>
      </c>
      <c r="D5276" t="s">
        <v>22</v>
      </c>
      <c r="E5276" t="s">
        <v>15</v>
      </c>
      <c r="F5276">
        <v>2025</v>
      </c>
      <c r="G5276" t="s">
        <v>33</v>
      </c>
      <c r="H5276" s="2">
        <v>45914</v>
      </c>
      <c r="I5276" s="3" t="s">
        <v>19</v>
      </c>
      <c r="J5276" s="3">
        <v>16</v>
      </c>
      <c r="K5276" s="3">
        <v>12</v>
      </c>
      <c r="L5276" s="4">
        <f t="shared" si="82"/>
        <v>0.75</v>
      </c>
    </row>
    <row r="5277" spans="1:12" x14ac:dyDescent="0.3">
      <c r="A5277" t="s">
        <v>12</v>
      </c>
      <c r="B5277">
        <v>804</v>
      </c>
      <c r="C5277" t="s">
        <v>13</v>
      </c>
      <c r="D5277" t="s">
        <v>22</v>
      </c>
      <c r="E5277" t="s">
        <v>15</v>
      </c>
      <c r="F5277">
        <v>2025</v>
      </c>
      <c r="G5277" t="s">
        <v>33</v>
      </c>
      <c r="H5277" s="2">
        <v>45914</v>
      </c>
      <c r="I5277" s="3" t="s">
        <v>21</v>
      </c>
      <c r="J5277" s="3">
        <v>8</v>
      </c>
      <c r="K5277" s="3">
        <v>1</v>
      </c>
      <c r="L5277" s="4">
        <f t="shared" si="82"/>
        <v>0.125</v>
      </c>
    </row>
    <row r="5278" spans="1:12" x14ac:dyDescent="0.3">
      <c r="A5278" t="s">
        <v>12</v>
      </c>
      <c r="B5278">
        <v>808</v>
      </c>
      <c r="C5278" t="s">
        <v>13</v>
      </c>
      <c r="D5278" t="s">
        <v>22</v>
      </c>
      <c r="E5278" t="s">
        <v>15</v>
      </c>
      <c r="F5278">
        <v>2025</v>
      </c>
      <c r="G5278" t="s">
        <v>33</v>
      </c>
      <c r="H5278" s="2">
        <v>45914</v>
      </c>
      <c r="I5278" s="3" t="s">
        <v>17</v>
      </c>
      <c r="J5278" s="3">
        <v>87</v>
      </c>
      <c r="K5278" s="3">
        <v>87</v>
      </c>
      <c r="L5278" s="4">
        <f t="shared" si="82"/>
        <v>1</v>
      </c>
    </row>
    <row r="5279" spans="1:12" x14ac:dyDescent="0.3">
      <c r="A5279" t="s">
        <v>12</v>
      </c>
      <c r="B5279">
        <v>808</v>
      </c>
      <c r="C5279" t="s">
        <v>13</v>
      </c>
      <c r="D5279" t="s">
        <v>22</v>
      </c>
      <c r="E5279" t="s">
        <v>15</v>
      </c>
      <c r="F5279">
        <v>2025</v>
      </c>
      <c r="G5279" t="s">
        <v>33</v>
      </c>
      <c r="H5279" s="2">
        <v>45914</v>
      </c>
      <c r="I5279" s="3" t="s">
        <v>18</v>
      </c>
      <c r="J5279" s="3">
        <v>586</v>
      </c>
      <c r="K5279" s="3">
        <v>586</v>
      </c>
      <c r="L5279" s="4">
        <f t="shared" si="82"/>
        <v>1</v>
      </c>
    </row>
    <row r="5280" spans="1:12" x14ac:dyDescent="0.3">
      <c r="A5280" t="s">
        <v>12</v>
      </c>
      <c r="B5280">
        <v>808</v>
      </c>
      <c r="C5280" t="s">
        <v>13</v>
      </c>
      <c r="D5280" t="s">
        <v>22</v>
      </c>
      <c r="E5280" t="s">
        <v>15</v>
      </c>
      <c r="F5280">
        <v>2025</v>
      </c>
      <c r="G5280" t="s">
        <v>33</v>
      </c>
      <c r="H5280" s="2">
        <v>45914</v>
      </c>
      <c r="I5280" s="3" t="s">
        <v>19</v>
      </c>
      <c r="J5280" s="3">
        <v>8</v>
      </c>
      <c r="K5280" s="3">
        <v>8</v>
      </c>
      <c r="L5280" s="4">
        <f t="shared" si="82"/>
        <v>1</v>
      </c>
    </row>
    <row r="5281" spans="1:12" x14ac:dyDescent="0.3">
      <c r="A5281" t="s">
        <v>12</v>
      </c>
      <c r="B5281">
        <v>808</v>
      </c>
      <c r="C5281" t="s">
        <v>13</v>
      </c>
      <c r="D5281" t="s">
        <v>22</v>
      </c>
      <c r="E5281" t="s">
        <v>15</v>
      </c>
      <c r="F5281">
        <v>2025</v>
      </c>
      <c r="G5281" t="s">
        <v>33</v>
      </c>
      <c r="H5281" s="2">
        <v>45914</v>
      </c>
      <c r="I5281" s="3" t="s">
        <v>21</v>
      </c>
      <c r="J5281" s="3">
        <v>14</v>
      </c>
      <c r="K5281" s="3">
        <v>4</v>
      </c>
      <c r="L5281" s="4">
        <f t="shared" si="82"/>
        <v>0.2857142857142857</v>
      </c>
    </row>
    <row r="5282" spans="1:12" x14ac:dyDescent="0.3">
      <c r="A5282" t="s">
        <v>12</v>
      </c>
      <c r="B5282">
        <v>812</v>
      </c>
      <c r="C5282" t="s">
        <v>13</v>
      </c>
      <c r="D5282" t="s">
        <v>22</v>
      </c>
      <c r="E5282" t="s">
        <v>15</v>
      </c>
      <c r="F5282">
        <v>2025</v>
      </c>
      <c r="G5282" t="s">
        <v>33</v>
      </c>
      <c r="H5282" s="2">
        <v>45914</v>
      </c>
      <c r="I5282" s="3" t="s">
        <v>17</v>
      </c>
      <c r="J5282" s="3">
        <v>87</v>
      </c>
      <c r="K5282" s="3">
        <v>49</v>
      </c>
      <c r="L5282" s="4">
        <f t="shared" si="82"/>
        <v>0.56321839080459768</v>
      </c>
    </row>
    <row r="5283" spans="1:12" x14ac:dyDescent="0.3">
      <c r="A5283" t="s">
        <v>12</v>
      </c>
      <c r="B5283">
        <v>812</v>
      </c>
      <c r="C5283" t="s">
        <v>13</v>
      </c>
      <c r="D5283" t="s">
        <v>22</v>
      </c>
      <c r="E5283" t="s">
        <v>15</v>
      </c>
      <c r="F5283">
        <v>2025</v>
      </c>
      <c r="G5283" t="s">
        <v>33</v>
      </c>
      <c r="H5283" s="2">
        <v>45914</v>
      </c>
      <c r="I5283" s="3" t="s">
        <v>18</v>
      </c>
      <c r="J5283" s="3">
        <v>266</v>
      </c>
      <c r="K5283" s="3">
        <v>187</v>
      </c>
      <c r="L5283" s="4">
        <f t="shared" si="82"/>
        <v>0.70300751879699253</v>
      </c>
    </row>
    <row r="5284" spans="1:12" x14ac:dyDescent="0.3">
      <c r="A5284" t="s">
        <v>12</v>
      </c>
      <c r="B5284">
        <v>812</v>
      </c>
      <c r="C5284" t="s">
        <v>13</v>
      </c>
      <c r="D5284" t="s">
        <v>22</v>
      </c>
      <c r="E5284" t="s">
        <v>15</v>
      </c>
      <c r="F5284">
        <v>2025</v>
      </c>
      <c r="G5284" t="s">
        <v>33</v>
      </c>
      <c r="H5284" s="2">
        <v>45914</v>
      </c>
      <c r="I5284" s="3" t="s">
        <v>19</v>
      </c>
      <c r="J5284" s="3">
        <v>8</v>
      </c>
      <c r="K5284" s="3">
        <v>8</v>
      </c>
      <c r="L5284" s="4">
        <f t="shared" si="82"/>
        <v>1</v>
      </c>
    </row>
    <row r="5285" spans="1:12" x14ac:dyDescent="0.3">
      <c r="A5285" t="s">
        <v>12</v>
      </c>
      <c r="B5285">
        <v>812</v>
      </c>
      <c r="C5285" t="s">
        <v>13</v>
      </c>
      <c r="D5285" t="s">
        <v>22</v>
      </c>
      <c r="E5285" t="s">
        <v>15</v>
      </c>
      <c r="F5285">
        <v>2025</v>
      </c>
      <c r="G5285" t="s">
        <v>33</v>
      </c>
      <c r="H5285" s="2">
        <v>45914</v>
      </c>
      <c r="I5285" s="3" t="s">
        <v>21</v>
      </c>
      <c r="J5285" s="3">
        <v>8</v>
      </c>
      <c r="K5285" s="3">
        <v>1</v>
      </c>
      <c r="L5285" s="4">
        <f t="shared" si="82"/>
        <v>0.125</v>
      </c>
    </row>
    <row r="5286" spans="1:12" x14ac:dyDescent="0.3">
      <c r="A5286" t="s">
        <v>12</v>
      </c>
      <c r="B5286">
        <v>814</v>
      </c>
      <c r="C5286" t="s">
        <v>13</v>
      </c>
      <c r="D5286" t="s">
        <v>22</v>
      </c>
      <c r="E5286" t="s">
        <v>15</v>
      </c>
      <c r="F5286">
        <v>2025</v>
      </c>
      <c r="G5286" t="s">
        <v>33</v>
      </c>
      <c r="H5286" s="2">
        <v>45914</v>
      </c>
      <c r="I5286" s="3" t="s">
        <v>17</v>
      </c>
      <c r="J5286" s="3">
        <v>27</v>
      </c>
      <c r="K5286" s="3">
        <v>27</v>
      </c>
      <c r="L5286" s="4">
        <f t="shared" si="82"/>
        <v>1</v>
      </c>
    </row>
    <row r="5287" spans="1:12" x14ac:dyDescent="0.3">
      <c r="A5287" t="s">
        <v>12</v>
      </c>
      <c r="B5287">
        <v>814</v>
      </c>
      <c r="C5287" t="s">
        <v>13</v>
      </c>
      <c r="D5287" t="s">
        <v>22</v>
      </c>
      <c r="E5287" t="s">
        <v>15</v>
      </c>
      <c r="F5287">
        <v>2025</v>
      </c>
      <c r="G5287" t="s">
        <v>33</v>
      </c>
      <c r="H5287" s="2">
        <v>45914</v>
      </c>
      <c r="I5287" s="3" t="s">
        <v>18</v>
      </c>
      <c r="J5287" s="3">
        <v>432</v>
      </c>
      <c r="K5287" s="3">
        <v>416</v>
      </c>
      <c r="L5287" s="4">
        <f t="shared" si="82"/>
        <v>0.96296296296296291</v>
      </c>
    </row>
    <row r="5288" spans="1:12" x14ac:dyDescent="0.3">
      <c r="A5288" t="s">
        <v>12</v>
      </c>
      <c r="B5288">
        <v>814</v>
      </c>
      <c r="C5288" t="s">
        <v>13</v>
      </c>
      <c r="D5288" t="s">
        <v>22</v>
      </c>
      <c r="E5288" t="s">
        <v>15</v>
      </c>
      <c r="F5288">
        <v>2025</v>
      </c>
      <c r="G5288" t="s">
        <v>33</v>
      </c>
      <c r="H5288" s="2">
        <v>45914</v>
      </c>
      <c r="I5288" s="3" t="s">
        <v>19</v>
      </c>
      <c r="J5288" s="3">
        <v>8</v>
      </c>
      <c r="K5288" s="3">
        <v>8</v>
      </c>
      <c r="L5288" s="4">
        <f t="shared" si="82"/>
        <v>1</v>
      </c>
    </row>
    <row r="5289" spans="1:12" x14ac:dyDescent="0.3">
      <c r="A5289" t="s">
        <v>12</v>
      </c>
      <c r="B5289">
        <v>814</v>
      </c>
      <c r="C5289" t="s">
        <v>13</v>
      </c>
      <c r="D5289" t="s">
        <v>22</v>
      </c>
      <c r="E5289" t="s">
        <v>15</v>
      </c>
      <c r="F5289">
        <v>2025</v>
      </c>
      <c r="G5289" t="s">
        <v>33</v>
      </c>
      <c r="H5289" s="2">
        <v>45914</v>
      </c>
      <c r="I5289" s="3" t="s">
        <v>21</v>
      </c>
      <c r="J5289" s="3">
        <v>8</v>
      </c>
      <c r="K5289" s="3">
        <v>2</v>
      </c>
      <c r="L5289" s="4">
        <f t="shared" si="82"/>
        <v>0.25</v>
      </c>
    </row>
    <row r="5290" spans="1:12" x14ac:dyDescent="0.3">
      <c r="A5290" t="s">
        <v>12</v>
      </c>
      <c r="B5290">
        <v>800</v>
      </c>
      <c r="C5290" t="s">
        <v>13</v>
      </c>
      <c r="D5290" t="s">
        <v>22</v>
      </c>
      <c r="E5290" t="s">
        <v>15</v>
      </c>
      <c r="F5290">
        <v>2025</v>
      </c>
      <c r="G5290" t="s">
        <v>33</v>
      </c>
      <c r="H5290" s="2">
        <v>45914</v>
      </c>
      <c r="I5290" s="3" t="s">
        <v>17</v>
      </c>
      <c r="J5290" s="3">
        <v>87</v>
      </c>
      <c r="K5290" s="3">
        <v>6</v>
      </c>
      <c r="L5290" s="4">
        <f t="shared" si="82"/>
        <v>6.8965517241379309E-2</v>
      </c>
    </row>
    <row r="5291" spans="1:12" x14ac:dyDescent="0.3">
      <c r="A5291" t="s">
        <v>12</v>
      </c>
      <c r="B5291">
        <v>800</v>
      </c>
      <c r="C5291" t="s">
        <v>13</v>
      </c>
      <c r="D5291" t="s">
        <v>22</v>
      </c>
      <c r="E5291" t="s">
        <v>15</v>
      </c>
      <c r="F5291">
        <v>2025</v>
      </c>
      <c r="G5291" t="s">
        <v>33</v>
      </c>
      <c r="H5291" s="2">
        <v>45914</v>
      </c>
      <c r="I5291" s="3" t="s">
        <v>18</v>
      </c>
      <c r="J5291" s="3">
        <v>201</v>
      </c>
      <c r="K5291" s="3">
        <v>72</v>
      </c>
      <c r="L5291" s="4">
        <f t="shared" si="82"/>
        <v>0.35820895522388058</v>
      </c>
    </row>
    <row r="5292" spans="1:12" x14ac:dyDescent="0.3">
      <c r="A5292" t="s">
        <v>12</v>
      </c>
      <c r="B5292">
        <v>800</v>
      </c>
      <c r="C5292" t="s">
        <v>13</v>
      </c>
      <c r="D5292" t="s">
        <v>22</v>
      </c>
      <c r="E5292" t="s">
        <v>15</v>
      </c>
      <c r="F5292">
        <v>2025</v>
      </c>
      <c r="G5292" t="s">
        <v>33</v>
      </c>
      <c r="H5292" s="2">
        <v>45914</v>
      </c>
      <c r="I5292" s="3" t="s">
        <v>19</v>
      </c>
      <c r="J5292" s="3">
        <v>8</v>
      </c>
      <c r="K5292" s="3">
        <v>4</v>
      </c>
      <c r="L5292" s="4">
        <f t="shared" si="82"/>
        <v>0.5</v>
      </c>
    </row>
    <row r="5293" spans="1:12" x14ac:dyDescent="0.3">
      <c r="A5293" t="s">
        <v>12</v>
      </c>
      <c r="B5293">
        <v>802</v>
      </c>
      <c r="C5293" t="s">
        <v>13</v>
      </c>
      <c r="D5293" t="s">
        <v>22</v>
      </c>
      <c r="E5293" t="s">
        <v>15</v>
      </c>
      <c r="F5293">
        <v>2025</v>
      </c>
      <c r="G5293" t="s">
        <v>33</v>
      </c>
      <c r="H5293" s="2">
        <v>45914</v>
      </c>
      <c r="I5293" s="3" t="s">
        <v>17</v>
      </c>
      <c r="J5293" s="3">
        <v>87</v>
      </c>
      <c r="K5293" s="3">
        <v>18</v>
      </c>
      <c r="L5293" s="4">
        <f t="shared" si="82"/>
        <v>0.20689655172413793</v>
      </c>
    </row>
    <row r="5294" spans="1:12" x14ac:dyDescent="0.3">
      <c r="A5294" t="s">
        <v>12</v>
      </c>
      <c r="B5294">
        <v>802</v>
      </c>
      <c r="C5294" t="s">
        <v>13</v>
      </c>
      <c r="D5294" t="s">
        <v>22</v>
      </c>
      <c r="E5294" t="s">
        <v>15</v>
      </c>
      <c r="F5294">
        <v>2025</v>
      </c>
      <c r="G5294" t="s">
        <v>33</v>
      </c>
      <c r="H5294" s="2">
        <v>45914</v>
      </c>
      <c r="I5294" s="3" t="s">
        <v>18</v>
      </c>
      <c r="J5294" s="3">
        <v>266</v>
      </c>
      <c r="K5294" s="3">
        <v>137</v>
      </c>
      <c r="L5294" s="4">
        <f t="shared" si="82"/>
        <v>0.51503759398496241</v>
      </c>
    </row>
    <row r="5295" spans="1:12" x14ac:dyDescent="0.3">
      <c r="A5295" t="s">
        <v>12</v>
      </c>
      <c r="B5295">
        <v>802</v>
      </c>
      <c r="C5295" t="s">
        <v>13</v>
      </c>
      <c r="D5295" t="s">
        <v>22</v>
      </c>
      <c r="E5295" t="s">
        <v>15</v>
      </c>
      <c r="F5295">
        <v>2025</v>
      </c>
      <c r="G5295" t="s">
        <v>33</v>
      </c>
      <c r="H5295" s="2">
        <v>45914</v>
      </c>
      <c r="I5295" s="3" t="s">
        <v>19</v>
      </c>
      <c r="J5295" s="3">
        <v>8</v>
      </c>
      <c r="K5295" s="3">
        <v>3</v>
      </c>
      <c r="L5295" s="4">
        <f t="shared" si="82"/>
        <v>0.375</v>
      </c>
    </row>
    <row r="5296" spans="1:12" x14ac:dyDescent="0.3">
      <c r="A5296" t="s">
        <v>12</v>
      </c>
      <c r="B5296">
        <v>806</v>
      </c>
      <c r="C5296" t="s">
        <v>13</v>
      </c>
      <c r="D5296" t="s">
        <v>22</v>
      </c>
      <c r="E5296" t="s">
        <v>15</v>
      </c>
      <c r="F5296">
        <v>2025</v>
      </c>
      <c r="G5296" t="s">
        <v>33</v>
      </c>
      <c r="H5296" s="2">
        <v>45914</v>
      </c>
      <c r="I5296" s="3" t="s">
        <v>17</v>
      </c>
      <c r="J5296" s="3">
        <v>87</v>
      </c>
      <c r="K5296" s="3">
        <v>87</v>
      </c>
      <c r="L5296" s="4">
        <f t="shared" si="82"/>
        <v>1</v>
      </c>
    </row>
    <row r="5297" spans="1:12" x14ac:dyDescent="0.3">
      <c r="A5297" t="s">
        <v>12</v>
      </c>
      <c r="B5297">
        <v>806</v>
      </c>
      <c r="C5297" t="s">
        <v>13</v>
      </c>
      <c r="D5297" t="s">
        <v>22</v>
      </c>
      <c r="E5297" t="s">
        <v>15</v>
      </c>
      <c r="F5297">
        <v>2025</v>
      </c>
      <c r="G5297" t="s">
        <v>33</v>
      </c>
      <c r="H5297" s="2">
        <v>45914</v>
      </c>
      <c r="I5297" s="3" t="s">
        <v>18</v>
      </c>
      <c r="J5297" s="3">
        <v>561</v>
      </c>
      <c r="K5297" s="3">
        <v>524</v>
      </c>
      <c r="L5297" s="4">
        <f t="shared" si="82"/>
        <v>0.93404634581105173</v>
      </c>
    </row>
    <row r="5298" spans="1:12" x14ac:dyDescent="0.3">
      <c r="A5298" t="s">
        <v>12</v>
      </c>
      <c r="B5298">
        <v>806</v>
      </c>
      <c r="C5298" t="s">
        <v>13</v>
      </c>
      <c r="D5298" t="s">
        <v>22</v>
      </c>
      <c r="E5298" t="s">
        <v>15</v>
      </c>
      <c r="F5298">
        <v>2025</v>
      </c>
      <c r="G5298" t="s">
        <v>33</v>
      </c>
      <c r="H5298" s="2">
        <v>45914</v>
      </c>
      <c r="I5298" s="3" t="s">
        <v>19</v>
      </c>
      <c r="J5298" s="3">
        <v>8</v>
      </c>
      <c r="K5298" s="3">
        <v>8</v>
      </c>
      <c r="L5298" s="4">
        <f t="shared" si="82"/>
        <v>1</v>
      </c>
    </row>
    <row r="5299" spans="1:12" x14ac:dyDescent="0.3">
      <c r="A5299" t="s">
        <v>12</v>
      </c>
      <c r="B5299">
        <v>806</v>
      </c>
      <c r="C5299" t="s">
        <v>13</v>
      </c>
      <c r="D5299" t="s">
        <v>22</v>
      </c>
      <c r="E5299" t="s">
        <v>15</v>
      </c>
      <c r="F5299">
        <v>2025</v>
      </c>
      <c r="G5299" t="s">
        <v>33</v>
      </c>
      <c r="H5299" s="2">
        <v>45914</v>
      </c>
      <c r="I5299" s="3" t="s">
        <v>21</v>
      </c>
      <c r="J5299" s="3">
        <v>14</v>
      </c>
      <c r="K5299" s="3">
        <v>7</v>
      </c>
      <c r="L5299" s="4">
        <f t="shared" si="82"/>
        <v>0.5</v>
      </c>
    </row>
    <row r="5300" spans="1:12" x14ac:dyDescent="0.3">
      <c r="A5300" t="s">
        <v>12</v>
      </c>
      <c r="B5300">
        <v>818</v>
      </c>
      <c r="C5300" t="s">
        <v>13</v>
      </c>
      <c r="D5300" t="s">
        <v>22</v>
      </c>
      <c r="E5300" t="s">
        <v>15</v>
      </c>
      <c r="F5300">
        <v>2025</v>
      </c>
      <c r="G5300" t="s">
        <v>33</v>
      </c>
      <c r="H5300" s="2">
        <v>45915</v>
      </c>
      <c r="I5300" s="3" t="s">
        <v>17</v>
      </c>
      <c r="J5300" s="3">
        <v>87</v>
      </c>
      <c r="K5300" s="3">
        <v>16</v>
      </c>
      <c r="L5300" s="4">
        <f t="shared" si="82"/>
        <v>0.18390804597701149</v>
      </c>
    </row>
    <row r="5301" spans="1:12" x14ac:dyDescent="0.3">
      <c r="A5301" t="s">
        <v>12</v>
      </c>
      <c r="B5301">
        <v>818</v>
      </c>
      <c r="C5301" t="s">
        <v>13</v>
      </c>
      <c r="D5301" t="s">
        <v>22</v>
      </c>
      <c r="E5301" t="s">
        <v>15</v>
      </c>
      <c r="F5301">
        <v>2025</v>
      </c>
      <c r="G5301" t="s">
        <v>33</v>
      </c>
      <c r="H5301" s="2">
        <v>45915</v>
      </c>
      <c r="I5301" s="3" t="s">
        <v>18</v>
      </c>
      <c r="J5301" s="3">
        <v>201</v>
      </c>
      <c r="K5301" s="3">
        <v>109</v>
      </c>
      <c r="L5301" s="4">
        <f t="shared" si="82"/>
        <v>0.54228855721393032</v>
      </c>
    </row>
    <row r="5302" spans="1:12" x14ac:dyDescent="0.3">
      <c r="A5302" t="s">
        <v>12</v>
      </c>
      <c r="B5302">
        <v>818</v>
      </c>
      <c r="C5302" t="s">
        <v>13</v>
      </c>
      <c r="D5302" t="s">
        <v>22</v>
      </c>
      <c r="E5302" t="s">
        <v>15</v>
      </c>
      <c r="F5302">
        <v>2025</v>
      </c>
      <c r="G5302" t="s">
        <v>33</v>
      </c>
      <c r="H5302" s="2">
        <v>45915</v>
      </c>
      <c r="I5302" s="3" t="s">
        <v>19</v>
      </c>
      <c r="J5302" s="3">
        <v>8</v>
      </c>
      <c r="K5302" s="3">
        <v>1</v>
      </c>
      <c r="L5302" s="4">
        <f t="shared" si="82"/>
        <v>0.125</v>
      </c>
    </row>
    <row r="5303" spans="1:12" x14ac:dyDescent="0.3">
      <c r="A5303" t="s">
        <v>12</v>
      </c>
      <c r="B5303">
        <v>804</v>
      </c>
      <c r="C5303" t="s">
        <v>13</v>
      </c>
      <c r="D5303" t="s">
        <v>22</v>
      </c>
      <c r="E5303" t="s">
        <v>15</v>
      </c>
      <c r="F5303">
        <v>2025</v>
      </c>
      <c r="G5303" t="s">
        <v>33</v>
      </c>
      <c r="H5303" s="2">
        <v>45915</v>
      </c>
      <c r="I5303" s="3" t="s">
        <v>17</v>
      </c>
      <c r="J5303" s="3">
        <v>87</v>
      </c>
      <c r="K5303" s="3">
        <v>21</v>
      </c>
      <c r="L5303" s="4">
        <f t="shared" si="82"/>
        <v>0.2413793103448276</v>
      </c>
    </row>
    <row r="5304" spans="1:12" x14ac:dyDescent="0.3">
      <c r="A5304" t="s">
        <v>12</v>
      </c>
      <c r="B5304">
        <v>804</v>
      </c>
      <c r="C5304" t="s">
        <v>13</v>
      </c>
      <c r="D5304" t="s">
        <v>22</v>
      </c>
      <c r="E5304" t="s">
        <v>15</v>
      </c>
      <c r="F5304">
        <v>2025</v>
      </c>
      <c r="G5304" t="s">
        <v>33</v>
      </c>
      <c r="H5304" s="2">
        <v>45915</v>
      </c>
      <c r="I5304" s="3" t="s">
        <v>18</v>
      </c>
      <c r="J5304" s="3">
        <v>201</v>
      </c>
      <c r="K5304" s="3">
        <v>140</v>
      </c>
      <c r="L5304" s="4">
        <f t="shared" si="82"/>
        <v>0.69651741293532343</v>
      </c>
    </row>
    <row r="5305" spans="1:12" x14ac:dyDescent="0.3">
      <c r="A5305" t="s">
        <v>12</v>
      </c>
      <c r="B5305">
        <v>804</v>
      </c>
      <c r="C5305" t="s">
        <v>13</v>
      </c>
      <c r="D5305" t="s">
        <v>22</v>
      </c>
      <c r="E5305" t="s">
        <v>15</v>
      </c>
      <c r="F5305">
        <v>2025</v>
      </c>
      <c r="G5305" t="s">
        <v>33</v>
      </c>
      <c r="H5305" s="2">
        <v>45915</v>
      </c>
      <c r="I5305" s="3" t="s">
        <v>19</v>
      </c>
      <c r="J5305" s="3">
        <v>8</v>
      </c>
      <c r="K5305" s="3">
        <v>5</v>
      </c>
      <c r="L5305" s="4">
        <f t="shared" si="82"/>
        <v>0.625</v>
      </c>
    </row>
    <row r="5306" spans="1:12" x14ac:dyDescent="0.3">
      <c r="A5306" t="s">
        <v>12</v>
      </c>
      <c r="B5306">
        <v>804</v>
      </c>
      <c r="C5306" t="s">
        <v>13</v>
      </c>
      <c r="D5306" t="s">
        <v>22</v>
      </c>
      <c r="E5306" t="s">
        <v>15</v>
      </c>
      <c r="F5306">
        <v>2025</v>
      </c>
      <c r="G5306" t="s">
        <v>33</v>
      </c>
      <c r="H5306" s="2">
        <v>45915</v>
      </c>
      <c r="I5306" s="3" t="s">
        <v>21</v>
      </c>
      <c r="J5306" s="3">
        <v>8</v>
      </c>
      <c r="K5306" s="3">
        <v>1</v>
      </c>
      <c r="L5306" s="4">
        <f t="shared" si="82"/>
        <v>0.125</v>
      </c>
    </row>
    <row r="5307" spans="1:12" x14ac:dyDescent="0.3">
      <c r="A5307" t="s">
        <v>12</v>
      </c>
      <c r="B5307">
        <v>808</v>
      </c>
      <c r="C5307" t="s">
        <v>13</v>
      </c>
      <c r="D5307" t="s">
        <v>22</v>
      </c>
      <c r="E5307" t="s">
        <v>15</v>
      </c>
      <c r="F5307">
        <v>2025</v>
      </c>
      <c r="G5307" t="s">
        <v>33</v>
      </c>
      <c r="H5307" s="2">
        <v>45915</v>
      </c>
      <c r="I5307" s="3" t="s">
        <v>17</v>
      </c>
      <c r="J5307" s="3">
        <v>87</v>
      </c>
      <c r="K5307" s="3">
        <v>40</v>
      </c>
      <c r="L5307" s="4">
        <f t="shared" si="82"/>
        <v>0.45977011494252873</v>
      </c>
    </row>
    <row r="5308" spans="1:12" x14ac:dyDescent="0.3">
      <c r="A5308" t="s">
        <v>12</v>
      </c>
      <c r="B5308">
        <v>808</v>
      </c>
      <c r="C5308" t="s">
        <v>13</v>
      </c>
      <c r="D5308" t="s">
        <v>22</v>
      </c>
      <c r="E5308" t="s">
        <v>15</v>
      </c>
      <c r="F5308">
        <v>2025</v>
      </c>
      <c r="G5308" t="s">
        <v>33</v>
      </c>
      <c r="H5308" s="2">
        <v>45915</v>
      </c>
      <c r="I5308" s="3" t="s">
        <v>18</v>
      </c>
      <c r="J5308" s="3">
        <v>346</v>
      </c>
      <c r="K5308" s="3">
        <v>183</v>
      </c>
      <c r="L5308" s="4">
        <f t="shared" si="82"/>
        <v>0.52890173410404628</v>
      </c>
    </row>
    <row r="5309" spans="1:12" x14ac:dyDescent="0.3">
      <c r="A5309" t="s">
        <v>12</v>
      </c>
      <c r="B5309">
        <v>808</v>
      </c>
      <c r="C5309" t="s">
        <v>13</v>
      </c>
      <c r="D5309" t="s">
        <v>22</v>
      </c>
      <c r="E5309" t="s">
        <v>15</v>
      </c>
      <c r="F5309">
        <v>2025</v>
      </c>
      <c r="G5309" t="s">
        <v>33</v>
      </c>
      <c r="H5309" s="2">
        <v>45915</v>
      </c>
      <c r="I5309" s="3" t="s">
        <v>19</v>
      </c>
      <c r="J5309" s="3">
        <v>8</v>
      </c>
      <c r="K5309" s="3">
        <v>6</v>
      </c>
      <c r="L5309" s="4">
        <f t="shared" si="82"/>
        <v>0.75</v>
      </c>
    </row>
    <row r="5310" spans="1:12" x14ac:dyDescent="0.3">
      <c r="A5310" t="s">
        <v>12</v>
      </c>
      <c r="B5310">
        <v>808</v>
      </c>
      <c r="C5310" t="s">
        <v>13</v>
      </c>
      <c r="D5310" t="s">
        <v>22</v>
      </c>
      <c r="E5310" t="s">
        <v>15</v>
      </c>
      <c r="F5310">
        <v>2025</v>
      </c>
      <c r="G5310" t="s">
        <v>33</v>
      </c>
      <c r="H5310" s="2">
        <v>45915</v>
      </c>
      <c r="I5310" s="3" t="s">
        <v>21</v>
      </c>
      <c r="J5310" s="3">
        <v>11</v>
      </c>
      <c r="K5310" s="3">
        <v>2</v>
      </c>
      <c r="L5310" s="4">
        <f t="shared" si="82"/>
        <v>0.18181818181818182</v>
      </c>
    </row>
    <row r="5311" spans="1:12" x14ac:dyDescent="0.3">
      <c r="A5311" t="s">
        <v>12</v>
      </c>
      <c r="B5311">
        <v>812</v>
      </c>
      <c r="C5311" t="s">
        <v>13</v>
      </c>
      <c r="D5311" t="s">
        <v>22</v>
      </c>
      <c r="E5311" t="s">
        <v>15</v>
      </c>
      <c r="F5311">
        <v>2025</v>
      </c>
      <c r="G5311" t="s">
        <v>33</v>
      </c>
      <c r="H5311" s="2">
        <v>45915</v>
      </c>
      <c r="I5311" s="3" t="s">
        <v>17</v>
      </c>
      <c r="J5311" s="3">
        <v>87</v>
      </c>
      <c r="K5311" s="3">
        <v>23</v>
      </c>
      <c r="L5311" s="4">
        <f t="shared" si="82"/>
        <v>0.26436781609195403</v>
      </c>
    </row>
    <row r="5312" spans="1:12" x14ac:dyDescent="0.3">
      <c r="A5312" t="s">
        <v>12</v>
      </c>
      <c r="B5312">
        <v>812</v>
      </c>
      <c r="C5312" t="s">
        <v>13</v>
      </c>
      <c r="D5312" t="s">
        <v>22</v>
      </c>
      <c r="E5312" t="s">
        <v>15</v>
      </c>
      <c r="F5312">
        <v>2025</v>
      </c>
      <c r="G5312" t="s">
        <v>33</v>
      </c>
      <c r="H5312" s="2">
        <v>45915</v>
      </c>
      <c r="I5312" s="3" t="s">
        <v>18</v>
      </c>
      <c r="J5312" s="3">
        <v>346</v>
      </c>
      <c r="K5312" s="3">
        <v>168</v>
      </c>
      <c r="L5312" s="4">
        <f t="shared" si="82"/>
        <v>0.48554913294797686</v>
      </c>
    </row>
    <row r="5313" spans="1:12" x14ac:dyDescent="0.3">
      <c r="A5313" t="s">
        <v>12</v>
      </c>
      <c r="B5313">
        <v>812</v>
      </c>
      <c r="C5313" t="s">
        <v>13</v>
      </c>
      <c r="D5313" t="s">
        <v>22</v>
      </c>
      <c r="E5313" t="s">
        <v>15</v>
      </c>
      <c r="F5313">
        <v>2025</v>
      </c>
      <c r="G5313" t="s">
        <v>33</v>
      </c>
      <c r="H5313" s="2">
        <v>45915</v>
      </c>
      <c r="I5313" s="3" t="s">
        <v>19</v>
      </c>
      <c r="J5313" s="3">
        <v>8</v>
      </c>
      <c r="K5313" s="3">
        <v>8</v>
      </c>
      <c r="L5313" s="4">
        <f t="shared" si="82"/>
        <v>1</v>
      </c>
    </row>
    <row r="5314" spans="1:12" x14ac:dyDescent="0.3">
      <c r="A5314" t="s">
        <v>12</v>
      </c>
      <c r="B5314">
        <v>814</v>
      </c>
      <c r="C5314" t="s">
        <v>13</v>
      </c>
      <c r="D5314" t="s">
        <v>22</v>
      </c>
      <c r="E5314" t="s">
        <v>15</v>
      </c>
      <c r="F5314">
        <v>2025</v>
      </c>
      <c r="G5314" t="s">
        <v>33</v>
      </c>
      <c r="H5314" s="2">
        <v>45915</v>
      </c>
      <c r="I5314" s="3" t="s">
        <v>17</v>
      </c>
      <c r="J5314" s="3">
        <v>87</v>
      </c>
      <c r="K5314" s="3">
        <v>23</v>
      </c>
      <c r="L5314" s="4">
        <f t="shared" si="82"/>
        <v>0.26436781609195403</v>
      </c>
    </row>
    <row r="5315" spans="1:12" x14ac:dyDescent="0.3">
      <c r="A5315" t="s">
        <v>12</v>
      </c>
      <c r="B5315">
        <v>814</v>
      </c>
      <c r="C5315" t="s">
        <v>13</v>
      </c>
      <c r="D5315" t="s">
        <v>22</v>
      </c>
      <c r="E5315" t="s">
        <v>15</v>
      </c>
      <c r="F5315">
        <v>2025</v>
      </c>
      <c r="G5315" t="s">
        <v>33</v>
      </c>
      <c r="H5315" s="2">
        <v>45915</v>
      </c>
      <c r="I5315" s="3" t="s">
        <v>18</v>
      </c>
      <c r="J5315" s="3">
        <v>195</v>
      </c>
      <c r="K5315" s="3">
        <v>152</v>
      </c>
      <c r="L5315" s="4">
        <f t="shared" ref="L5315:L5378" si="83">K5315/J5315</f>
        <v>0.77948717948717949</v>
      </c>
    </row>
    <row r="5316" spans="1:12" x14ac:dyDescent="0.3">
      <c r="A5316" t="s">
        <v>12</v>
      </c>
      <c r="B5316">
        <v>814</v>
      </c>
      <c r="C5316" t="s">
        <v>13</v>
      </c>
      <c r="D5316" t="s">
        <v>22</v>
      </c>
      <c r="E5316" t="s">
        <v>15</v>
      </c>
      <c r="F5316">
        <v>2025</v>
      </c>
      <c r="G5316" t="s">
        <v>33</v>
      </c>
      <c r="H5316" s="2">
        <v>45915</v>
      </c>
      <c r="I5316" s="3" t="s">
        <v>19</v>
      </c>
      <c r="J5316" s="3">
        <v>8</v>
      </c>
      <c r="K5316" s="3">
        <v>7</v>
      </c>
      <c r="L5316" s="4">
        <f t="shared" si="83"/>
        <v>0.875</v>
      </c>
    </row>
    <row r="5317" spans="1:12" x14ac:dyDescent="0.3">
      <c r="A5317" t="s">
        <v>12</v>
      </c>
      <c r="B5317">
        <v>800</v>
      </c>
      <c r="C5317" t="s">
        <v>13</v>
      </c>
      <c r="D5317" t="s">
        <v>22</v>
      </c>
      <c r="E5317" t="s">
        <v>15</v>
      </c>
      <c r="F5317">
        <v>2025</v>
      </c>
      <c r="G5317" t="s">
        <v>33</v>
      </c>
      <c r="H5317" s="2">
        <v>45915</v>
      </c>
      <c r="I5317" s="3" t="s">
        <v>17</v>
      </c>
      <c r="J5317" s="3">
        <v>87</v>
      </c>
      <c r="K5317" s="3">
        <v>17</v>
      </c>
      <c r="L5317" s="4">
        <f t="shared" si="83"/>
        <v>0.19540229885057472</v>
      </c>
    </row>
    <row r="5318" spans="1:12" x14ac:dyDescent="0.3">
      <c r="A5318" t="s">
        <v>12</v>
      </c>
      <c r="B5318">
        <v>800</v>
      </c>
      <c r="C5318" t="s">
        <v>13</v>
      </c>
      <c r="D5318" t="s">
        <v>22</v>
      </c>
      <c r="E5318" t="s">
        <v>15</v>
      </c>
      <c r="F5318">
        <v>2025</v>
      </c>
      <c r="G5318" t="s">
        <v>33</v>
      </c>
      <c r="H5318" s="2">
        <v>45915</v>
      </c>
      <c r="I5318" s="3" t="s">
        <v>18</v>
      </c>
      <c r="J5318" s="3">
        <v>355</v>
      </c>
      <c r="K5318" s="3">
        <v>119</v>
      </c>
      <c r="L5318" s="4">
        <f t="shared" si="83"/>
        <v>0.3352112676056338</v>
      </c>
    </row>
    <row r="5319" spans="1:12" x14ac:dyDescent="0.3">
      <c r="A5319" t="s">
        <v>12</v>
      </c>
      <c r="B5319">
        <v>800</v>
      </c>
      <c r="C5319" t="s">
        <v>13</v>
      </c>
      <c r="D5319" t="s">
        <v>22</v>
      </c>
      <c r="E5319" t="s">
        <v>15</v>
      </c>
      <c r="F5319">
        <v>2025</v>
      </c>
      <c r="G5319" t="s">
        <v>33</v>
      </c>
      <c r="H5319" s="2">
        <v>45915</v>
      </c>
      <c r="I5319" s="3" t="s">
        <v>19</v>
      </c>
      <c r="J5319" s="3">
        <v>8</v>
      </c>
      <c r="K5319" s="3">
        <v>5</v>
      </c>
      <c r="L5319" s="4">
        <f t="shared" si="83"/>
        <v>0.625</v>
      </c>
    </row>
    <row r="5320" spans="1:12" x14ac:dyDescent="0.3">
      <c r="A5320" t="s">
        <v>12</v>
      </c>
      <c r="B5320">
        <v>800</v>
      </c>
      <c r="C5320" t="s">
        <v>13</v>
      </c>
      <c r="D5320" t="s">
        <v>22</v>
      </c>
      <c r="E5320" t="s">
        <v>15</v>
      </c>
      <c r="F5320">
        <v>2025</v>
      </c>
      <c r="G5320" t="s">
        <v>33</v>
      </c>
      <c r="H5320" s="2">
        <v>45915</v>
      </c>
      <c r="I5320" s="3" t="s">
        <v>21</v>
      </c>
      <c r="J5320" s="3">
        <v>8</v>
      </c>
      <c r="K5320" s="3">
        <v>1</v>
      </c>
      <c r="L5320" s="4">
        <f t="shared" si="83"/>
        <v>0.125</v>
      </c>
    </row>
    <row r="5321" spans="1:12" x14ac:dyDescent="0.3">
      <c r="A5321" t="s">
        <v>12</v>
      </c>
      <c r="B5321">
        <v>802</v>
      </c>
      <c r="C5321" t="s">
        <v>13</v>
      </c>
      <c r="D5321" t="s">
        <v>22</v>
      </c>
      <c r="E5321" t="s">
        <v>15</v>
      </c>
      <c r="F5321">
        <v>2025</v>
      </c>
      <c r="G5321" t="s">
        <v>33</v>
      </c>
      <c r="H5321" s="2">
        <v>45915</v>
      </c>
      <c r="I5321" s="3" t="s">
        <v>17</v>
      </c>
      <c r="J5321" s="3">
        <v>87</v>
      </c>
      <c r="K5321" s="3">
        <v>32</v>
      </c>
      <c r="L5321" s="4">
        <f t="shared" si="83"/>
        <v>0.36781609195402298</v>
      </c>
    </row>
    <row r="5322" spans="1:12" x14ac:dyDescent="0.3">
      <c r="A5322" t="s">
        <v>12</v>
      </c>
      <c r="B5322">
        <v>802</v>
      </c>
      <c r="C5322" t="s">
        <v>13</v>
      </c>
      <c r="D5322" t="s">
        <v>22</v>
      </c>
      <c r="E5322" t="s">
        <v>15</v>
      </c>
      <c r="F5322">
        <v>2025</v>
      </c>
      <c r="G5322" t="s">
        <v>33</v>
      </c>
      <c r="H5322" s="2">
        <v>45915</v>
      </c>
      <c r="I5322" s="3" t="s">
        <v>18</v>
      </c>
      <c r="J5322" s="3">
        <v>281</v>
      </c>
      <c r="K5322" s="3">
        <v>175</v>
      </c>
      <c r="L5322" s="4">
        <f t="shared" si="83"/>
        <v>0.62277580071174377</v>
      </c>
    </row>
    <row r="5323" spans="1:12" x14ac:dyDescent="0.3">
      <c r="A5323" t="s">
        <v>12</v>
      </c>
      <c r="B5323">
        <v>802</v>
      </c>
      <c r="C5323" t="s">
        <v>13</v>
      </c>
      <c r="D5323" t="s">
        <v>22</v>
      </c>
      <c r="E5323" t="s">
        <v>15</v>
      </c>
      <c r="F5323">
        <v>2025</v>
      </c>
      <c r="G5323" t="s">
        <v>33</v>
      </c>
      <c r="H5323" s="2">
        <v>45915</v>
      </c>
      <c r="I5323" s="3" t="s">
        <v>19</v>
      </c>
      <c r="J5323" s="3">
        <v>8</v>
      </c>
      <c r="K5323" s="3">
        <v>5</v>
      </c>
      <c r="L5323" s="4">
        <f t="shared" si="83"/>
        <v>0.625</v>
      </c>
    </row>
    <row r="5324" spans="1:12" x14ac:dyDescent="0.3">
      <c r="A5324" t="s">
        <v>12</v>
      </c>
      <c r="B5324">
        <v>806</v>
      </c>
      <c r="C5324" t="s">
        <v>13</v>
      </c>
      <c r="D5324" t="s">
        <v>22</v>
      </c>
      <c r="E5324" t="s">
        <v>15</v>
      </c>
      <c r="F5324">
        <v>2025</v>
      </c>
      <c r="G5324" t="s">
        <v>33</v>
      </c>
      <c r="H5324" s="2">
        <v>45915</v>
      </c>
      <c r="I5324" s="3" t="s">
        <v>17</v>
      </c>
      <c r="J5324" s="3">
        <v>87</v>
      </c>
      <c r="K5324" s="3">
        <v>53</v>
      </c>
      <c r="L5324" s="4">
        <f t="shared" si="83"/>
        <v>0.60919540229885061</v>
      </c>
    </row>
    <row r="5325" spans="1:12" x14ac:dyDescent="0.3">
      <c r="A5325" t="s">
        <v>12</v>
      </c>
      <c r="B5325">
        <v>806</v>
      </c>
      <c r="C5325" t="s">
        <v>13</v>
      </c>
      <c r="D5325" t="s">
        <v>22</v>
      </c>
      <c r="E5325" t="s">
        <v>15</v>
      </c>
      <c r="F5325">
        <v>2025</v>
      </c>
      <c r="G5325" t="s">
        <v>33</v>
      </c>
      <c r="H5325" s="2">
        <v>45915</v>
      </c>
      <c r="I5325" s="3" t="s">
        <v>18</v>
      </c>
      <c r="J5325" s="3">
        <v>281</v>
      </c>
      <c r="K5325" s="3">
        <v>169</v>
      </c>
      <c r="L5325" s="4">
        <f t="shared" si="83"/>
        <v>0.60142348754448394</v>
      </c>
    </row>
    <row r="5326" spans="1:12" x14ac:dyDescent="0.3">
      <c r="A5326" t="s">
        <v>12</v>
      </c>
      <c r="B5326">
        <v>806</v>
      </c>
      <c r="C5326" t="s">
        <v>13</v>
      </c>
      <c r="D5326" t="s">
        <v>22</v>
      </c>
      <c r="E5326" t="s">
        <v>15</v>
      </c>
      <c r="F5326">
        <v>2025</v>
      </c>
      <c r="G5326" t="s">
        <v>33</v>
      </c>
      <c r="H5326" s="2">
        <v>45915</v>
      </c>
      <c r="I5326" s="3" t="s">
        <v>19</v>
      </c>
      <c r="J5326" s="3">
        <v>8</v>
      </c>
      <c r="K5326" s="3">
        <v>5</v>
      </c>
      <c r="L5326" s="4">
        <f t="shared" si="83"/>
        <v>0.625</v>
      </c>
    </row>
    <row r="5327" spans="1:12" x14ac:dyDescent="0.3">
      <c r="A5327" t="s">
        <v>12</v>
      </c>
      <c r="B5327">
        <v>806</v>
      </c>
      <c r="C5327" t="s">
        <v>13</v>
      </c>
      <c r="D5327" t="s">
        <v>22</v>
      </c>
      <c r="E5327" t="s">
        <v>15</v>
      </c>
      <c r="F5327">
        <v>2025</v>
      </c>
      <c r="G5327" t="s">
        <v>33</v>
      </c>
      <c r="H5327" s="2">
        <v>45915</v>
      </c>
      <c r="I5327" s="3" t="s">
        <v>21</v>
      </c>
      <c r="J5327" s="3">
        <v>11</v>
      </c>
      <c r="K5327" s="3">
        <v>2</v>
      </c>
      <c r="L5327" s="4">
        <f t="shared" si="83"/>
        <v>0.18181818181818182</v>
      </c>
    </row>
    <row r="5328" spans="1:12" x14ac:dyDescent="0.3">
      <c r="A5328" t="s">
        <v>12</v>
      </c>
      <c r="B5328">
        <v>818</v>
      </c>
      <c r="C5328" t="s">
        <v>13</v>
      </c>
      <c r="D5328" t="s">
        <v>22</v>
      </c>
      <c r="E5328" t="s">
        <v>15</v>
      </c>
      <c r="F5328">
        <v>2025</v>
      </c>
      <c r="G5328" t="s">
        <v>33</v>
      </c>
      <c r="H5328" s="2">
        <v>45916</v>
      </c>
      <c r="I5328" s="3" t="s">
        <v>17</v>
      </c>
      <c r="J5328" s="3">
        <v>87</v>
      </c>
      <c r="K5328" s="3">
        <v>10</v>
      </c>
      <c r="L5328" s="4">
        <f t="shared" si="83"/>
        <v>0.11494252873563218</v>
      </c>
    </row>
    <row r="5329" spans="1:12" x14ac:dyDescent="0.3">
      <c r="A5329" t="s">
        <v>12</v>
      </c>
      <c r="B5329">
        <v>818</v>
      </c>
      <c r="C5329" t="s">
        <v>13</v>
      </c>
      <c r="D5329" t="s">
        <v>22</v>
      </c>
      <c r="E5329" t="s">
        <v>15</v>
      </c>
      <c r="F5329">
        <v>2025</v>
      </c>
      <c r="G5329" t="s">
        <v>33</v>
      </c>
      <c r="H5329" s="2">
        <v>45916</v>
      </c>
      <c r="I5329" s="3" t="s">
        <v>18</v>
      </c>
      <c r="J5329" s="3">
        <v>195</v>
      </c>
      <c r="K5329" s="3">
        <v>73</v>
      </c>
      <c r="L5329" s="4">
        <f t="shared" si="83"/>
        <v>0.37435897435897436</v>
      </c>
    </row>
    <row r="5330" spans="1:12" x14ac:dyDescent="0.3">
      <c r="A5330" t="s">
        <v>12</v>
      </c>
      <c r="B5330">
        <v>818</v>
      </c>
      <c r="C5330" t="s">
        <v>13</v>
      </c>
      <c r="D5330" t="s">
        <v>22</v>
      </c>
      <c r="E5330" t="s">
        <v>15</v>
      </c>
      <c r="F5330">
        <v>2025</v>
      </c>
      <c r="G5330" t="s">
        <v>33</v>
      </c>
      <c r="H5330" s="2">
        <v>45916</v>
      </c>
      <c r="I5330" s="3" t="s">
        <v>19</v>
      </c>
      <c r="J5330" s="3">
        <v>8</v>
      </c>
      <c r="K5330" s="3">
        <v>4</v>
      </c>
      <c r="L5330" s="4">
        <f t="shared" si="83"/>
        <v>0.5</v>
      </c>
    </row>
    <row r="5331" spans="1:12" x14ac:dyDescent="0.3">
      <c r="A5331" t="s">
        <v>12</v>
      </c>
      <c r="B5331">
        <v>804</v>
      </c>
      <c r="C5331" t="s">
        <v>13</v>
      </c>
      <c r="D5331" t="s">
        <v>22</v>
      </c>
      <c r="E5331" t="s">
        <v>15</v>
      </c>
      <c r="F5331">
        <v>2025</v>
      </c>
      <c r="G5331" t="s">
        <v>33</v>
      </c>
      <c r="H5331" s="2">
        <v>45916</v>
      </c>
      <c r="I5331" s="3" t="s">
        <v>17</v>
      </c>
      <c r="J5331" s="3">
        <v>87</v>
      </c>
      <c r="K5331" s="3">
        <v>21</v>
      </c>
      <c r="L5331" s="4">
        <f t="shared" si="83"/>
        <v>0.2413793103448276</v>
      </c>
    </row>
    <row r="5332" spans="1:12" x14ac:dyDescent="0.3">
      <c r="A5332" t="s">
        <v>12</v>
      </c>
      <c r="B5332">
        <v>804</v>
      </c>
      <c r="C5332" t="s">
        <v>13</v>
      </c>
      <c r="D5332" t="s">
        <v>22</v>
      </c>
      <c r="E5332" t="s">
        <v>15</v>
      </c>
      <c r="F5332">
        <v>2025</v>
      </c>
      <c r="G5332" t="s">
        <v>33</v>
      </c>
      <c r="H5332" s="2">
        <v>45916</v>
      </c>
      <c r="I5332" s="3" t="s">
        <v>18</v>
      </c>
      <c r="J5332" s="3">
        <v>195</v>
      </c>
      <c r="K5332" s="3">
        <v>109</v>
      </c>
      <c r="L5332" s="4">
        <f t="shared" si="83"/>
        <v>0.55897435897435899</v>
      </c>
    </row>
    <row r="5333" spans="1:12" x14ac:dyDescent="0.3">
      <c r="A5333" t="s">
        <v>12</v>
      </c>
      <c r="B5333">
        <v>804</v>
      </c>
      <c r="C5333" t="s">
        <v>13</v>
      </c>
      <c r="D5333" t="s">
        <v>22</v>
      </c>
      <c r="E5333" t="s">
        <v>15</v>
      </c>
      <c r="F5333">
        <v>2025</v>
      </c>
      <c r="G5333" t="s">
        <v>33</v>
      </c>
      <c r="H5333" s="2">
        <v>45916</v>
      </c>
      <c r="I5333" s="3" t="s">
        <v>19</v>
      </c>
      <c r="J5333" s="3">
        <v>8</v>
      </c>
      <c r="K5333" s="3">
        <v>4</v>
      </c>
      <c r="L5333" s="4">
        <f t="shared" si="83"/>
        <v>0.5</v>
      </c>
    </row>
    <row r="5334" spans="1:12" x14ac:dyDescent="0.3">
      <c r="A5334" t="s">
        <v>12</v>
      </c>
      <c r="B5334">
        <v>804</v>
      </c>
      <c r="C5334" t="s">
        <v>13</v>
      </c>
      <c r="D5334" t="s">
        <v>22</v>
      </c>
      <c r="E5334" t="s">
        <v>15</v>
      </c>
      <c r="F5334">
        <v>2025</v>
      </c>
      <c r="G5334" t="s">
        <v>33</v>
      </c>
      <c r="H5334" s="2">
        <v>45916</v>
      </c>
      <c r="I5334" s="3" t="s">
        <v>21</v>
      </c>
      <c r="J5334" s="3">
        <v>8</v>
      </c>
      <c r="K5334" s="3">
        <v>2</v>
      </c>
      <c r="L5334" s="4">
        <f t="shared" si="83"/>
        <v>0.25</v>
      </c>
    </row>
    <row r="5335" spans="1:12" x14ac:dyDescent="0.3">
      <c r="A5335" t="s">
        <v>12</v>
      </c>
      <c r="B5335">
        <v>808</v>
      </c>
      <c r="C5335" t="s">
        <v>13</v>
      </c>
      <c r="D5335" t="s">
        <v>22</v>
      </c>
      <c r="E5335" t="s">
        <v>15</v>
      </c>
      <c r="F5335">
        <v>2025</v>
      </c>
      <c r="G5335" t="s">
        <v>33</v>
      </c>
      <c r="H5335" s="2">
        <v>45916</v>
      </c>
      <c r="I5335" s="3" t="s">
        <v>17</v>
      </c>
      <c r="J5335" s="3">
        <v>87</v>
      </c>
      <c r="K5335" s="3">
        <v>35</v>
      </c>
      <c r="L5335" s="4">
        <f t="shared" si="83"/>
        <v>0.40229885057471265</v>
      </c>
    </row>
    <row r="5336" spans="1:12" x14ac:dyDescent="0.3">
      <c r="A5336" t="s">
        <v>12</v>
      </c>
      <c r="B5336">
        <v>808</v>
      </c>
      <c r="C5336" t="s">
        <v>13</v>
      </c>
      <c r="D5336" t="s">
        <v>22</v>
      </c>
      <c r="E5336" t="s">
        <v>15</v>
      </c>
      <c r="F5336">
        <v>2025</v>
      </c>
      <c r="G5336" t="s">
        <v>33</v>
      </c>
      <c r="H5336" s="2">
        <v>45916</v>
      </c>
      <c r="I5336" s="3" t="s">
        <v>18</v>
      </c>
      <c r="J5336" s="3">
        <v>281</v>
      </c>
      <c r="K5336" s="3">
        <v>196</v>
      </c>
      <c r="L5336" s="4">
        <f t="shared" si="83"/>
        <v>0.697508896797153</v>
      </c>
    </row>
    <row r="5337" spans="1:12" x14ac:dyDescent="0.3">
      <c r="A5337" t="s">
        <v>12</v>
      </c>
      <c r="B5337">
        <v>808</v>
      </c>
      <c r="C5337" t="s">
        <v>13</v>
      </c>
      <c r="D5337" t="s">
        <v>22</v>
      </c>
      <c r="E5337" t="s">
        <v>15</v>
      </c>
      <c r="F5337">
        <v>2025</v>
      </c>
      <c r="G5337" t="s">
        <v>33</v>
      </c>
      <c r="H5337" s="2">
        <v>45916</v>
      </c>
      <c r="I5337" s="3" t="s">
        <v>19</v>
      </c>
      <c r="J5337" s="3">
        <v>8</v>
      </c>
      <c r="K5337" s="3">
        <v>6</v>
      </c>
      <c r="L5337" s="4">
        <f t="shared" si="83"/>
        <v>0.75</v>
      </c>
    </row>
    <row r="5338" spans="1:12" x14ac:dyDescent="0.3">
      <c r="A5338" t="s">
        <v>12</v>
      </c>
      <c r="B5338">
        <v>808</v>
      </c>
      <c r="C5338" t="s">
        <v>13</v>
      </c>
      <c r="D5338" t="s">
        <v>22</v>
      </c>
      <c r="E5338" t="s">
        <v>15</v>
      </c>
      <c r="F5338">
        <v>2025</v>
      </c>
      <c r="G5338" t="s">
        <v>33</v>
      </c>
      <c r="H5338" s="2">
        <v>45916</v>
      </c>
      <c r="I5338" s="3" t="s">
        <v>21</v>
      </c>
      <c r="J5338" s="3">
        <v>8</v>
      </c>
      <c r="K5338" s="3">
        <v>2</v>
      </c>
      <c r="L5338" s="4">
        <f t="shared" si="83"/>
        <v>0.25</v>
      </c>
    </row>
    <row r="5339" spans="1:12" x14ac:dyDescent="0.3">
      <c r="A5339" t="s">
        <v>12</v>
      </c>
      <c r="B5339">
        <v>812</v>
      </c>
      <c r="C5339" t="s">
        <v>13</v>
      </c>
      <c r="D5339" t="s">
        <v>22</v>
      </c>
      <c r="E5339" t="s">
        <v>15</v>
      </c>
      <c r="F5339">
        <v>2025</v>
      </c>
      <c r="G5339" t="s">
        <v>33</v>
      </c>
      <c r="H5339" s="2">
        <v>45916</v>
      </c>
      <c r="I5339" s="3" t="s">
        <v>17</v>
      </c>
      <c r="J5339" s="3">
        <v>87</v>
      </c>
      <c r="K5339" s="3">
        <v>22</v>
      </c>
      <c r="L5339" s="4">
        <f t="shared" si="83"/>
        <v>0.25287356321839083</v>
      </c>
    </row>
    <row r="5340" spans="1:12" x14ac:dyDescent="0.3">
      <c r="A5340" t="s">
        <v>12</v>
      </c>
      <c r="B5340">
        <v>812</v>
      </c>
      <c r="C5340" t="s">
        <v>13</v>
      </c>
      <c r="D5340" t="s">
        <v>22</v>
      </c>
      <c r="E5340" t="s">
        <v>15</v>
      </c>
      <c r="F5340">
        <v>2025</v>
      </c>
      <c r="G5340" t="s">
        <v>33</v>
      </c>
      <c r="H5340" s="2">
        <v>45916</v>
      </c>
      <c r="I5340" s="3" t="s">
        <v>18</v>
      </c>
      <c r="J5340" s="3">
        <v>503</v>
      </c>
      <c r="K5340" s="3">
        <v>112</v>
      </c>
      <c r="L5340" s="4">
        <f t="shared" si="83"/>
        <v>0.22266401590457258</v>
      </c>
    </row>
    <row r="5341" spans="1:12" x14ac:dyDescent="0.3">
      <c r="A5341" t="s">
        <v>12</v>
      </c>
      <c r="B5341">
        <v>812</v>
      </c>
      <c r="C5341" t="s">
        <v>13</v>
      </c>
      <c r="D5341" t="s">
        <v>22</v>
      </c>
      <c r="E5341" t="s">
        <v>15</v>
      </c>
      <c r="F5341">
        <v>2025</v>
      </c>
      <c r="G5341" t="s">
        <v>33</v>
      </c>
      <c r="H5341" s="2">
        <v>45916</v>
      </c>
      <c r="I5341" s="3" t="s">
        <v>19</v>
      </c>
      <c r="J5341" s="3">
        <v>8</v>
      </c>
      <c r="K5341" s="3">
        <v>1</v>
      </c>
      <c r="L5341" s="4">
        <f t="shared" si="83"/>
        <v>0.125</v>
      </c>
    </row>
    <row r="5342" spans="1:12" x14ac:dyDescent="0.3">
      <c r="A5342" t="s">
        <v>12</v>
      </c>
      <c r="B5342">
        <v>812</v>
      </c>
      <c r="C5342" t="s">
        <v>13</v>
      </c>
      <c r="D5342" t="s">
        <v>22</v>
      </c>
      <c r="E5342" t="s">
        <v>15</v>
      </c>
      <c r="F5342">
        <v>2025</v>
      </c>
      <c r="G5342" t="s">
        <v>33</v>
      </c>
      <c r="H5342" s="2">
        <v>45916</v>
      </c>
      <c r="I5342" s="3" t="s">
        <v>21</v>
      </c>
      <c r="J5342" s="3">
        <v>8</v>
      </c>
      <c r="K5342" s="3">
        <v>1</v>
      </c>
      <c r="L5342" s="4">
        <f t="shared" si="83"/>
        <v>0.125</v>
      </c>
    </row>
    <row r="5343" spans="1:12" x14ac:dyDescent="0.3">
      <c r="A5343" t="s">
        <v>12</v>
      </c>
      <c r="B5343">
        <v>814</v>
      </c>
      <c r="C5343" t="s">
        <v>13</v>
      </c>
      <c r="D5343" t="s">
        <v>22</v>
      </c>
      <c r="E5343" t="s">
        <v>15</v>
      </c>
      <c r="F5343">
        <v>2025</v>
      </c>
      <c r="G5343" t="s">
        <v>33</v>
      </c>
      <c r="H5343" s="2">
        <v>45916</v>
      </c>
      <c r="I5343" s="3" t="s">
        <v>17</v>
      </c>
      <c r="J5343" s="3">
        <v>87</v>
      </c>
      <c r="K5343" s="3">
        <v>37</v>
      </c>
      <c r="L5343" s="4">
        <f t="shared" si="83"/>
        <v>0.42528735632183906</v>
      </c>
    </row>
    <row r="5344" spans="1:12" x14ac:dyDescent="0.3">
      <c r="A5344" t="s">
        <v>12</v>
      </c>
      <c r="B5344">
        <v>814</v>
      </c>
      <c r="C5344" t="s">
        <v>13</v>
      </c>
      <c r="D5344" t="s">
        <v>22</v>
      </c>
      <c r="E5344" t="s">
        <v>15</v>
      </c>
      <c r="F5344">
        <v>2025</v>
      </c>
      <c r="G5344" t="s">
        <v>33</v>
      </c>
      <c r="H5344" s="2">
        <v>45916</v>
      </c>
      <c r="I5344" s="3" t="s">
        <v>18</v>
      </c>
      <c r="J5344" s="3">
        <v>201</v>
      </c>
      <c r="K5344" s="3">
        <v>200</v>
      </c>
      <c r="L5344" s="4">
        <f t="shared" si="83"/>
        <v>0.99502487562189057</v>
      </c>
    </row>
    <row r="5345" spans="1:12" x14ac:dyDescent="0.3">
      <c r="A5345" t="s">
        <v>12</v>
      </c>
      <c r="B5345">
        <v>814</v>
      </c>
      <c r="C5345" t="s">
        <v>13</v>
      </c>
      <c r="D5345" t="s">
        <v>22</v>
      </c>
      <c r="E5345" t="s">
        <v>15</v>
      </c>
      <c r="F5345">
        <v>2025</v>
      </c>
      <c r="G5345" t="s">
        <v>33</v>
      </c>
      <c r="H5345" s="2">
        <v>45916</v>
      </c>
      <c r="I5345" s="3" t="s">
        <v>19</v>
      </c>
      <c r="J5345" s="3">
        <v>8</v>
      </c>
      <c r="K5345" s="3">
        <v>8</v>
      </c>
      <c r="L5345" s="4">
        <f t="shared" si="83"/>
        <v>1</v>
      </c>
    </row>
    <row r="5346" spans="1:12" x14ac:dyDescent="0.3">
      <c r="A5346" t="s">
        <v>12</v>
      </c>
      <c r="B5346">
        <v>800</v>
      </c>
      <c r="C5346" t="s">
        <v>13</v>
      </c>
      <c r="D5346" t="s">
        <v>22</v>
      </c>
      <c r="E5346" t="s">
        <v>15</v>
      </c>
      <c r="F5346">
        <v>2025</v>
      </c>
      <c r="G5346" t="s">
        <v>33</v>
      </c>
      <c r="H5346" s="2">
        <v>45916</v>
      </c>
      <c r="I5346" s="3" t="s">
        <v>17</v>
      </c>
      <c r="J5346" s="3">
        <v>87</v>
      </c>
      <c r="K5346" s="3">
        <v>15</v>
      </c>
      <c r="L5346" s="4">
        <f t="shared" si="83"/>
        <v>0.17241379310344829</v>
      </c>
    </row>
    <row r="5347" spans="1:12" x14ac:dyDescent="0.3">
      <c r="A5347" t="s">
        <v>12</v>
      </c>
      <c r="B5347">
        <v>800</v>
      </c>
      <c r="C5347" t="s">
        <v>13</v>
      </c>
      <c r="D5347" t="s">
        <v>22</v>
      </c>
      <c r="E5347" t="s">
        <v>15</v>
      </c>
      <c r="F5347">
        <v>2025</v>
      </c>
      <c r="G5347" t="s">
        <v>33</v>
      </c>
      <c r="H5347" s="2">
        <v>45916</v>
      </c>
      <c r="I5347" s="3" t="s">
        <v>18</v>
      </c>
      <c r="J5347" s="3">
        <v>201</v>
      </c>
      <c r="K5347" s="3">
        <v>57</v>
      </c>
      <c r="L5347" s="4">
        <f t="shared" si="83"/>
        <v>0.28358208955223879</v>
      </c>
    </row>
    <row r="5348" spans="1:12" x14ac:dyDescent="0.3">
      <c r="A5348" t="s">
        <v>12</v>
      </c>
      <c r="B5348">
        <v>800</v>
      </c>
      <c r="C5348" t="s">
        <v>13</v>
      </c>
      <c r="D5348" t="s">
        <v>22</v>
      </c>
      <c r="E5348" t="s">
        <v>15</v>
      </c>
      <c r="F5348">
        <v>2025</v>
      </c>
      <c r="G5348" t="s">
        <v>33</v>
      </c>
      <c r="H5348" s="2">
        <v>45916</v>
      </c>
      <c r="I5348" s="3" t="s">
        <v>19</v>
      </c>
      <c r="J5348" s="3">
        <v>8</v>
      </c>
      <c r="K5348" s="3">
        <v>2</v>
      </c>
      <c r="L5348" s="4">
        <f t="shared" si="83"/>
        <v>0.25</v>
      </c>
    </row>
    <row r="5349" spans="1:12" x14ac:dyDescent="0.3">
      <c r="A5349" t="s">
        <v>12</v>
      </c>
      <c r="B5349">
        <v>800</v>
      </c>
      <c r="C5349" t="s">
        <v>13</v>
      </c>
      <c r="D5349" t="s">
        <v>22</v>
      </c>
      <c r="E5349" t="s">
        <v>15</v>
      </c>
      <c r="F5349">
        <v>2025</v>
      </c>
      <c r="G5349" t="s">
        <v>33</v>
      </c>
      <c r="H5349" s="2">
        <v>45916</v>
      </c>
      <c r="I5349" s="3" t="s">
        <v>21</v>
      </c>
      <c r="J5349" s="3">
        <v>8</v>
      </c>
      <c r="K5349" s="3">
        <v>1</v>
      </c>
      <c r="L5349" s="4">
        <f t="shared" si="83"/>
        <v>0.125</v>
      </c>
    </row>
    <row r="5350" spans="1:12" x14ac:dyDescent="0.3">
      <c r="A5350" t="s">
        <v>12</v>
      </c>
      <c r="B5350">
        <v>802</v>
      </c>
      <c r="C5350" t="s">
        <v>13</v>
      </c>
      <c r="D5350" t="s">
        <v>22</v>
      </c>
      <c r="E5350" t="s">
        <v>15</v>
      </c>
      <c r="F5350">
        <v>2025</v>
      </c>
      <c r="G5350" t="s">
        <v>33</v>
      </c>
      <c r="H5350" s="2">
        <v>45916</v>
      </c>
      <c r="I5350" s="3" t="s">
        <v>17</v>
      </c>
      <c r="J5350" s="3">
        <v>87</v>
      </c>
      <c r="K5350" s="3">
        <v>21</v>
      </c>
      <c r="L5350" s="4">
        <f t="shared" si="83"/>
        <v>0.2413793103448276</v>
      </c>
    </row>
    <row r="5351" spans="1:12" x14ac:dyDescent="0.3">
      <c r="A5351" t="s">
        <v>12</v>
      </c>
      <c r="B5351">
        <v>802</v>
      </c>
      <c r="C5351" t="s">
        <v>13</v>
      </c>
      <c r="D5351" t="s">
        <v>22</v>
      </c>
      <c r="E5351" t="s">
        <v>15</v>
      </c>
      <c r="F5351">
        <v>2025</v>
      </c>
      <c r="G5351" t="s">
        <v>33</v>
      </c>
      <c r="H5351" s="2">
        <v>45916</v>
      </c>
      <c r="I5351" s="3" t="s">
        <v>18</v>
      </c>
      <c r="J5351" s="3">
        <v>201</v>
      </c>
      <c r="K5351" s="3">
        <v>124</v>
      </c>
      <c r="L5351" s="4">
        <f t="shared" si="83"/>
        <v>0.61691542288557211</v>
      </c>
    </row>
    <row r="5352" spans="1:12" x14ac:dyDescent="0.3">
      <c r="A5352" t="s">
        <v>12</v>
      </c>
      <c r="B5352">
        <v>802</v>
      </c>
      <c r="C5352" t="s">
        <v>13</v>
      </c>
      <c r="D5352" t="s">
        <v>22</v>
      </c>
      <c r="E5352" t="s">
        <v>15</v>
      </c>
      <c r="F5352">
        <v>2025</v>
      </c>
      <c r="G5352" t="s">
        <v>33</v>
      </c>
      <c r="H5352" s="2">
        <v>45916</v>
      </c>
      <c r="I5352" s="3" t="s">
        <v>19</v>
      </c>
      <c r="J5352" s="3">
        <v>8</v>
      </c>
      <c r="K5352" s="3">
        <v>5</v>
      </c>
      <c r="L5352" s="4">
        <f t="shared" si="83"/>
        <v>0.625</v>
      </c>
    </row>
    <row r="5353" spans="1:12" x14ac:dyDescent="0.3">
      <c r="A5353" t="s">
        <v>12</v>
      </c>
      <c r="B5353">
        <v>806</v>
      </c>
      <c r="C5353" t="s">
        <v>13</v>
      </c>
      <c r="D5353" t="s">
        <v>22</v>
      </c>
      <c r="E5353" t="s">
        <v>15</v>
      </c>
      <c r="F5353">
        <v>2025</v>
      </c>
      <c r="G5353" t="s">
        <v>33</v>
      </c>
      <c r="H5353" s="2">
        <v>45916</v>
      </c>
      <c r="I5353" s="3" t="s">
        <v>17</v>
      </c>
      <c r="J5353" s="3">
        <v>87</v>
      </c>
      <c r="K5353" s="3">
        <v>33</v>
      </c>
      <c r="L5353" s="4">
        <f t="shared" si="83"/>
        <v>0.37931034482758619</v>
      </c>
    </row>
    <row r="5354" spans="1:12" x14ac:dyDescent="0.3">
      <c r="A5354" t="s">
        <v>12</v>
      </c>
      <c r="B5354">
        <v>806</v>
      </c>
      <c r="C5354" t="s">
        <v>13</v>
      </c>
      <c r="D5354" t="s">
        <v>22</v>
      </c>
      <c r="E5354" t="s">
        <v>15</v>
      </c>
      <c r="F5354">
        <v>2025</v>
      </c>
      <c r="G5354" t="s">
        <v>33</v>
      </c>
      <c r="H5354" s="2">
        <v>45916</v>
      </c>
      <c r="I5354" s="3" t="s">
        <v>18</v>
      </c>
      <c r="J5354" s="3">
        <v>432</v>
      </c>
      <c r="K5354" s="3">
        <v>373</v>
      </c>
      <c r="L5354" s="4">
        <f t="shared" si="83"/>
        <v>0.86342592592592593</v>
      </c>
    </row>
    <row r="5355" spans="1:12" x14ac:dyDescent="0.3">
      <c r="A5355" t="s">
        <v>12</v>
      </c>
      <c r="B5355">
        <v>806</v>
      </c>
      <c r="C5355" t="s">
        <v>13</v>
      </c>
      <c r="D5355" t="s">
        <v>22</v>
      </c>
      <c r="E5355" t="s">
        <v>15</v>
      </c>
      <c r="F5355">
        <v>2025</v>
      </c>
      <c r="G5355" t="s">
        <v>33</v>
      </c>
      <c r="H5355" s="2">
        <v>45916</v>
      </c>
      <c r="I5355" s="3" t="s">
        <v>19</v>
      </c>
      <c r="J5355" s="3">
        <v>8</v>
      </c>
      <c r="K5355" s="3">
        <v>2</v>
      </c>
      <c r="L5355" s="4">
        <f t="shared" si="83"/>
        <v>0.25</v>
      </c>
    </row>
    <row r="5356" spans="1:12" x14ac:dyDescent="0.3">
      <c r="A5356" t="s">
        <v>12</v>
      </c>
      <c r="B5356">
        <v>806</v>
      </c>
      <c r="C5356" t="s">
        <v>13</v>
      </c>
      <c r="D5356" t="s">
        <v>22</v>
      </c>
      <c r="E5356" t="s">
        <v>15</v>
      </c>
      <c r="F5356">
        <v>2025</v>
      </c>
      <c r="G5356" t="s">
        <v>33</v>
      </c>
      <c r="H5356" s="2">
        <v>45916</v>
      </c>
      <c r="I5356" s="3" t="s">
        <v>21</v>
      </c>
      <c r="J5356" s="3">
        <v>8</v>
      </c>
      <c r="K5356" s="3">
        <v>3</v>
      </c>
      <c r="L5356" s="4">
        <f t="shared" si="83"/>
        <v>0.375</v>
      </c>
    </row>
    <row r="5357" spans="1:12" x14ac:dyDescent="0.3">
      <c r="A5357" t="s">
        <v>12</v>
      </c>
      <c r="B5357">
        <v>818</v>
      </c>
      <c r="C5357" t="s">
        <v>13</v>
      </c>
      <c r="D5357" t="s">
        <v>22</v>
      </c>
      <c r="E5357" t="s">
        <v>15</v>
      </c>
      <c r="F5357">
        <v>2025</v>
      </c>
      <c r="G5357" t="s">
        <v>33</v>
      </c>
      <c r="H5357" s="2">
        <v>45917</v>
      </c>
      <c r="I5357" s="3" t="s">
        <v>17</v>
      </c>
      <c r="J5357" s="3">
        <v>87</v>
      </c>
      <c r="K5357" s="3">
        <v>22</v>
      </c>
      <c r="L5357" s="4">
        <f t="shared" si="83"/>
        <v>0.25287356321839083</v>
      </c>
    </row>
    <row r="5358" spans="1:12" x14ac:dyDescent="0.3">
      <c r="A5358" t="s">
        <v>12</v>
      </c>
      <c r="B5358">
        <v>818</v>
      </c>
      <c r="C5358" t="s">
        <v>13</v>
      </c>
      <c r="D5358" t="s">
        <v>22</v>
      </c>
      <c r="E5358" t="s">
        <v>15</v>
      </c>
      <c r="F5358">
        <v>2025</v>
      </c>
      <c r="G5358" t="s">
        <v>33</v>
      </c>
      <c r="H5358" s="2">
        <v>45917</v>
      </c>
      <c r="I5358" s="3" t="s">
        <v>18</v>
      </c>
      <c r="J5358" s="3">
        <v>201</v>
      </c>
      <c r="K5358" s="3">
        <v>91</v>
      </c>
      <c r="L5358" s="4">
        <f t="shared" si="83"/>
        <v>0.45273631840796019</v>
      </c>
    </row>
    <row r="5359" spans="1:12" x14ac:dyDescent="0.3">
      <c r="A5359" t="s">
        <v>12</v>
      </c>
      <c r="B5359">
        <v>818</v>
      </c>
      <c r="C5359" t="s">
        <v>13</v>
      </c>
      <c r="D5359" t="s">
        <v>22</v>
      </c>
      <c r="E5359" t="s">
        <v>15</v>
      </c>
      <c r="F5359">
        <v>2025</v>
      </c>
      <c r="G5359" t="s">
        <v>33</v>
      </c>
      <c r="H5359" s="2">
        <v>45917</v>
      </c>
      <c r="I5359" s="3" t="s">
        <v>19</v>
      </c>
      <c r="J5359" s="3">
        <v>8</v>
      </c>
      <c r="K5359" s="3">
        <v>4</v>
      </c>
      <c r="L5359" s="4">
        <f t="shared" si="83"/>
        <v>0.5</v>
      </c>
    </row>
    <row r="5360" spans="1:12" x14ac:dyDescent="0.3">
      <c r="A5360" t="s">
        <v>12</v>
      </c>
      <c r="B5360">
        <v>818</v>
      </c>
      <c r="C5360" t="s">
        <v>13</v>
      </c>
      <c r="D5360" t="s">
        <v>22</v>
      </c>
      <c r="E5360" t="s">
        <v>15</v>
      </c>
      <c r="F5360">
        <v>2025</v>
      </c>
      <c r="G5360" t="s">
        <v>33</v>
      </c>
      <c r="H5360" s="2">
        <v>45917</v>
      </c>
      <c r="I5360" s="3" t="s">
        <v>21</v>
      </c>
      <c r="J5360" s="3">
        <v>8</v>
      </c>
      <c r="K5360" s="3">
        <v>2</v>
      </c>
      <c r="L5360" s="4">
        <f t="shared" si="83"/>
        <v>0.25</v>
      </c>
    </row>
    <row r="5361" spans="1:12" x14ac:dyDescent="0.3">
      <c r="A5361" t="s">
        <v>12</v>
      </c>
      <c r="B5361">
        <v>804</v>
      </c>
      <c r="C5361" t="s">
        <v>13</v>
      </c>
      <c r="D5361" t="s">
        <v>22</v>
      </c>
      <c r="E5361" t="s">
        <v>15</v>
      </c>
      <c r="F5361">
        <v>2025</v>
      </c>
      <c r="G5361" t="s">
        <v>33</v>
      </c>
      <c r="H5361" s="2">
        <v>45917</v>
      </c>
      <c r="I5361" s="3" t="s">
        <v>17</v>
      </c>
      <c r="J5361" s="3">
        <v>87</v>
      </c>
      <c r="K5361" s="3">
        <v>25</v>
      </c>
      <c r="L5361" s="4">
        <f t="shared" si="83"/>
        <v>0.28735632183908044</v>
      </c>
    </row>
    <row r="5362" spans="1:12" x14ac:dyDescent="0.3">
      <c r="A5362" t="s">
        <v>12</v>
      </c>
      <c r="B5362">
        <v>804</v>
      </c>
      <c r="C5362" t="s">
        <v>13</v>
      </c>
      <c r="D5362" t="s">
        <v>22</v>
      </c>
      <c r="E5362" t="s">
        <v>15</v>
      </c>
      <c r="F5362">
        <v>2025</v>
      </c>
      <c r="G5362" t="s">
        <v>33</v>
      </c>
      <c r="H5362" s="2">
        <v>45917</v>
      </c>
      <c r="I5362" s="3" t="s">
        <v>18</v>
      </c>
      <c r="J5362" s="3">
        <v>201</v>
      </c>
      <c r="K5362" s="3">
        <v>126</v>
      </c>
      <c r="L5362" s="4">
        <f t="shared" si="83"/>
        <v>0.62686567164179108</v>
      </c>
    </row>
    <row r="5363" spans="1:12" x14ac:dyDescent="0.3">
      <c r="A5363" t="s">
        <v>12</v>
      </c>
      <c r="B5363">
        <v>804</v>
      </c>
      <c r="C5363" t="s">
        <v>13</v>
      </c>
      <c r="D5363" t="s">
        <v>22</v>
      </c>
      <c r="E5363" t="s">
        <v>15</v>
      </c>
      <c r="F5363">
        <v>2025</v>
      </c>
      <c r="G5363" t="s">
        <v>33</v>
      </c>
      <c r="H5363" s="2">
        <v>45917</v>
      </c>
      <c r="I5363" s="3" t="s">
        <v>19</v>
      </c>
      <c r="J5363" s="3">
        <v>8</v>
      </c>
      <c r="K5363" s="3">
        <v>3</v>
      </c>
      <c r="L5363" s="4">
        <f t="shared" si="83"/>
        <v>0.375</v>
      </c>
    </row>
    <row r="5364" spans="1:12" x14ac:dyDescent="0.3">
      <c r="A5364" t="s">
        <v>12</v>
      </c>
      <c r="B5364">
        <v>808</v>
      </c>
      <c r="C5364" t="s">
        <v>13</v>
      </c>
      <c r="D5364" t="s">
        <v>22</v>
      </c>
      <c r="E5364" t="s">
        <v>15</v>
      </c>
      <c r="F5364">
        <v>2025</v>
      </c>
      <c r="G5364" t="s">
        <v>33</v>
      </c>
      <c r="H5364" s="2">
        <v>45917</v>
      </c>
      <c r="I5364" s="3" t="s">
        <v>17</v>
      </c>
      <c r="J5364" s="3">
        <v>87</v>
      </c>
      <c r="K5364" s="3">
        <v>59</v>
      </c>
      <c r="L5364" s="4">
        <f t="shared" si="83"/>
        <v>0.67816091954022983</v>
      </c>
    </row>
    <row r="5365" spans="1:12" x14ac:dyDescent="0.3">
      <c r="A5365" t="s">
        <v>12</v>
      </c>
      <c r="B5365">
        <v>808</v>
      </c>
      <c r="C5365" t="s">
        <v>13</v>
      </c>
      <c r="D5365" t="s">
        <v>22</v>
      </c>
      <c r="E5365" t="s">
        <v>15</v>
      </c>
      <c r="F5365">
        <v>2025</v>
      </c>
      <c r="G5365" t="s">
        <v>33</v>
      </c>
      <c r="H5365" s="2">
        <v>45917</v>
      </c>
      <c r="I5365" s="3" t="s">
        <v>18</v>
      </c>
      <c r="J5365" s="3">
        <v>201</v>
      </c>
      <c r="K5365" s="3">
        <v>189</v>
      </c>
      <c r="L5365" s="4">
        <f t="shared" si="83"/>
        <v>0.94029850746268662</v>
      </c>
    </row>
    <row r="5366" spans="1:12" x14ac:dyDescent="0.3">
      <c r="A5366" t="s">
        <v>12</v>
      </c>
      <c r="B5366">
        <v>808</v>
      </c>
      <c r="C5366" t="s">
        <v>13</v>
      </c>
      <c r="D5366" t="s">
        <v>22</v>
      </c>
      <c r="E5366" t="s">
        <v>15</v>
      </c>
      <c r="F5366">
        <v>2025</v>
      </c>
      <c r="G5366" t="s">
        <v>33</v>
      </c>
      <c r="H5366" s="2">
        <v>45917</v>
      </c>
      <c r="I5366" s="3" t="s">
        <v>19</v>
      </c>
      <c r="J5366" s="3">
        <v>8</v>
      </c>
      <c r="K5366" s="3">
        <v>8</v>
      </c>
      <c r="L5366" s="4">
        <f t="shared" si="83"/>
        <v>1</v>
      </c>
    </row>
    <row r="5367" spans="1:12" x14ac:dyDescent="0.3">
      <c r="A5367" t="s">
        <v>12</v>
      </c>
      <c r="B5367">
        <v>808</v>
      </c>
      <c r="C5367" t="s">
        <v>13</v>
      </c>
      <c r="D5367" t="s">
        <v>22</v>
      </c>
      <c r="E5367" t="s">
        <v>15</v>
      </c>
      <c r="F5367">
        <v>2025</v>
      </c>
      <c r="G5367" t="s">
        <v>33</v>
      </c>
      <c r="H5367" s="2">
        <v>45917</v>
      </c>
      <c r="I5367" s="3" t="s">
        <v>21</v>
      </c>
      <c r="J5367" s="3">
        <v>8</v>
      </c>
      <c r="K5367" s="3">
        <v>2</v>
      </c>
      <c r="L5367" s="4">
        <f t="shared" si="83"/>
        <v>0.25</v>
      </c>
    </row>
    <row r="5368" spans="1:12" x14ac:dyDescent="0.3">
      <c r="A5368" t="s">
        <v>12</v>
      </c>
      <c r="B5368">
        <v>812</v>
      </c>
      <c r="C5368" t="s">
        <v>13</v>
      </c>
      <c r="D5368" t="s">
        <v>22</v>
      </c>
      <c r="E5368" t="s">
        <v>15</v>
      </c>
      <c r="F5368">
        <v>2025</v>
      </c>
      <c r="G5368" t="s">
        <v>33</v>
      </c>
      <c r="H5368" s="2">
        <v>45917</v>
      </c>
      <c r="I5368" s="3" t="s">
        <v>17</v>
      </c>
      <c r="J5368" s="3">
        <v>87</v>
      </c>
      <c r="K5368" s="3">
        <v>20</v>
      </c>
      <c r="L5368" s="4">
        <f t="shared" si="83"/>
        <v>0.22988505747126436</v>
      </c>
    </row>
    <row r="5369" spans="1:12" x14ac:dyDescent="0.3">
      <c r="A5369" t="s">
        <v>12</v>
      </c>
      <c r="B5369">
        <v>812</v>
      </c>
      <c r="C5369" t="s">
        <v>13</v>
      </c>
      <c r="D5369" t="s">
        <v>22</v>
      </c>
      <c r="E5369" t="s">
        <v>15</v>
      </c>
      <c r="F5369">
        <v>2025</v>
      </c>
      <c r="G5369" t="s">
        <v>33</v>
      </c>
      <c r="H5369" s="2">
        <v>45917</v>
      </c>
      <c r="I5369" s="3" t="s">
        <v>18</v>
      </c>
      <c r="J5369" s="3">
        <v>201</v>
      </c>
      <c r="K5369" s="3">
        <v>113</v>
      </c>
      <c r="L5369" s="4">
        <f t="shared" si="83"/>
        <v>0.56218905472636815</v>
      </c>
    </row>
    <row r="5370" spans="1:12" x14ac:dyDescent="0.3">
      <c r="A5370" t="s">
        <v>12</v>
      </c>
      <c r="B5370">
        <v>812</v>
      </c>
      <c r="C5370" t="s">
        <v>13</v>
      </c>
      <c r="D5370" t="s">
        <v>22</v>
      </c>
      <c r="E5370" t="s">
        <v>15</v>
      </c>
      <c r="F5370">
        <v>2025</v>
      </c>
      <c r="G5370" t="s">
        <v>33</v>
      </c>
      <c r="H5370" s="2">
        <v>45917</v>
      </c>
      <c r="I5370" s="3" t="s">
        <v>19</v>
      </c>
      <c r="J5370" s="3">
        <v>8</v>
      </c>
      <c r="K5370" s="3">
        <v>8</v>
      </c>
      <c r="L5370" s="4">
        <f t="shared" si="83"/>
        <v>1</v>
      </c>
    </row>
    <row r="5371" spans="1:12" x14ac:dyDescent="0.3">
      <c r="A5371" t="s">
        <v>12</v>
      </c>
      <c r="B5371">
        <v>814</v>
      </c>
      <c r="C5371" t="s">
        <v>13</v>
      </c>
      <c r="D5371" t="s">
        <v>22</v>
      </c>
      <c r="E5371" t="s">
        <v>15</v>
      </c>
      <c r="F5371">
        <v>2025</v>
      </c>
      <c r="G5371" t="s">
        <v>33</v>
      </c>
      <c r="H5371" s="2">
        <v>45917</v>
      </c>
      <c r="I5371" s="3" t="s">
        <v>17</v>
      </c>
      <c r="J5371" s="3">
        <v>87</v>
      </c>
      <c r="K5371" s="3">
        <v>49</v>
      </c>
      <c r="L5371" s="4">
        <f t="shared" si="83"/>
        <v>0.56321839080459768</v>
      </c>
    </row>
    <row r="5372" spans="1:12" x14ac:dyDescent="0.3">
      <c r="A5372" t="s">
        <v>12</v>
      </c>
      <c r="B5372">
        <v>814</v>
      </c>
      <c r="C5372" t="s">
        <v>13</v>
      </c>
      <c r="D5372" t="s">
        <v>22</v>
      </c>
      <c r="E5372" t="s">
        <v>15</v>
      </c>
      <c r="F5372">
        <v>2025</v>
      </c>
      <c r="G5372" t="s">
        <v>33</v>
      </c>
      <c r="H5372" s="2">
        <v>45917</v>
      </c>
      <c r="I5372" s="3" t="s">
        <v>18</v>
      </c>
      <c r="J5372" s="3">
        <v>195</v>
      </c>
      <c r="K5372" s="3">
        <v>195</v>
      </c>
      <c r="L5372" s="4">
        <f t="shared" si="83"/>
        <v>1</v>
      </c>
    </row>
    <row r="5373" spans="1:12" x14ac:dyDescent="0.3">
      <c r="A5373" t="s">
        <v>12</v>
      </c>
      <c r="B5373">
        <v>814</v>
      </c>
      <c r="C5373" t="s">
        <v>13</v>
      </c>
      <c r="D5373" t="s">
        <v>22</v>
      </c>
      <c r="E5373" t="s">
        <v>15</v>
      </c>
      <c r="F5373">
        <v>2025</v>
      </c>
      <c r="G5373" t="s">
        <v>33</v>
      </c>
      <c r="H5373" s="2">
        <v>45917</v>
      </c>
      <c r="I5373" s="3" t="s">
        <v>19</v>
      </c>
      <c r="J5373" s="3">
        <v>8</v>
      </c>
      <c r="K5373" s="3">
        <v>8</v>
      </c>
      <c r="L5373" s="4">
        <f t="shared" si="83"/>
        <v>1</v>
      </c>
    </row>
    <row r="5374" spans="1:12" x14ac:dyDescent="0.3">
      <c r="A5374" t="s">
        <v>12</v>
      </c>
      <c r="B5374">
        <v>814</v>
      </c>
      <c r="C5374" t="s">
        <v>13</v>
      </c>
      <c r="D5374" t="s">
        <v>22</v>
      </c>
      <c r="E5374" t="s">
        <v>15</v>
      </c>
      <c r="F5374">
        <v>2025</v>
      </c>
      <c r="G5374" t="s">
        <v>33</v>
      </c>
      <c r="H5374" s="2">
        <v>45917</v>
      </c>
      <c r="I5374" s="3" t="s">
        <v>21</v>
      </c>
      <c r="J5374" s="3">
        <v>8</v>
      </c>
      <c r="K5374" s="3">
        <v>2</v>
      </c>
      <c r="L5374" s="4">
        <f t="shared" si="83"/>
        <v>0.25</v>
      </c>
    </row>
    <row r="5375" spans="1:12" x14ac:dyDescent="0.3">
      <c r="A5375" t="s">
        <v>12</v>
      </c>
      <c r="B5375">
        <v>800</v>
      </c>
      <c r="C5375" t="s">
        <v>13</v>
      </c>
      <c r="D5375" t="s">
        <v>22</v>
      </c>
      <c r="E5375" t="s">
        <v>15</v>
      </c>
      <c r="F5375">
        <v>2025</v>
      </c>
      <c r="G5375" t="s">
        <v>33</v>
      </c>
      <c r="H5375" s="2">
        <v>45917</v>
      </c>
      <c r="I5375" s="3" t="s">
        <v>17</v>
      </c>
      <c r="J5375" s="3">
        <v>87</v>
      </c>
      <c r="K5375" s="3">
        <v>13</v>
      </c>
      <c r="L5375" s="4">
        <f t="shared" si="83"/>
        <v>0.14942528735632185</v>
      </c>
    </row>
    <row r="5376" spans="1:12" x14ac:dyDescent="0.3">
      <c r="A5376" t="s">
        <v>12</v>
      </c>
      <c r="B5376">
        <v>800</v>
      </c>
      <c r="C5376" t="s">
        <v>13</v>
      </c>
      <c r="D5376" t="s">
        <v>22</v>
      </c>
      <c r="E5376" t="s">
        <v>15</v>
      </c>
      <c r="F5376">
        <v>2025</v>
      </c>
      <c r="G5376" t="s">
        <v>33</v>
      </c>
      <c r="H5376" s="2">
        <v>45917</v>
      </c>
      <c r="I5376" s="3" t="s">
        <v>18</v>
      </c>
      <c r="J5376" s="3">
        <v>195</v>
      </c>
      <c r="K5376" s="3">
        <v>68</v>
      </c>
      <c r="L5376" s="4">
        <f t="shared" si="83"/>
        <v>0.3487179487179487</v>
      </c>
    </row>
    <row r="5377" spans="1:12" x14ac:dyDescent="0.3">
      <c r="A5377" t="s">
        <v>12</v>
      </c>
      <c r="B5377">
        <v>800</v>
      </c>
      <c r="C5377" t="s">
        <v>13</v>
      </c>
      <c r="D5377" t="s">
        <v>22</v>
      </c>
      <c r="E5377" t="s">
        <v>15</v>
      </c>
      <c r="F5377">
        <v>2025</v>
      </c>
      <c r="G5377" t="s">
        <v>33</v>
      </c>
      <c r="H5377" s="2">
        <v>45917</v>
      </c>
      <c r="I5377" s="3" t="s">
        <v>19</v>
      </c>
      <c r="J5377" s="3">
        <v>8</v>
      </c>
      <c r="K5377" s="3">
        <v>6</v>
      </c>
      <c r="L5377" s="4">
        <f t="shared" si="83"/>
        <v>0.75</v>
      </c>
    </row>
    <row r="5378" spans="1:12" x14ac:dyDescent="0.3">
      <c r="A5378" t="s">
        <v>12</v>
      </c>
      <c r="B5378">
        <v>800</v>
      </c>
      <c r="C5378" t="s">
        <v>13</v>
      </c>
      <c r="D5378" t="s">
        <v>22</v>
      </c>
      <c r="E5378" t="s">
        <v>15</v>
      </c>
      <c r="F5378">
        <v>2025</v>
      </c>
      <c r="G5378" t="s">
        <v>33</v>
      </c>
      <c r="H5378" s="2">
        <v>45917</v>
      </c>
      <c r="I5378" s="3" t="s">
        <v>21</v>
      </c>
      <c r="J5378" s="3">
        <v>8</v>
      </c>
      <c r="K5378" s="3">
        <v>3</v>
      </c>
      <c r="L5378" s="4">
        <f t="shared" si="83"/>
        <v>0.375</v>
      </c>
    </row>
    <row r="5379" spans="1:12" x14ac:dyDescent="0.3">
      <c r="A5379" t="s">
        <v>12</v>
      </c>
      <c r="B5379">
        <v>802</v>
      </c>
      <c r="C5379" t="s">
        <v>13</v>
      </c>
      <c r="D5379" t="s">
        <v>22</v>
      </c>
      <c r="E5379" t="s">
        <v>15</v>
      </c>
      <c r="F5379">
        <v>2025</v>
      </c>
      <c r="G5379" t="s">
        <v>33</v>
      </c>
      <c r="H5379" s="2">
        <v>45917</v>
      </c>
      <c r="I5379" s="3" t="s">
        <v>17</v>
      </c>
      <c r="J5379" s="3">
        <v>87</v>
      </c>
      <c r="K5379" s="3">
        <v>24</v>
      </c>
      <c r="L5379" s="4">
        <f t="shared" ref="L5379:L5442" si="84">K5379/J5379</f>
        <v>0.27586206896551724</v>
      </c>
    </row>
    <row r="5380" spans="1:12" x14ac:dyDescent="0.3">
      <c r="A5380" t="s">
        <v>12</v>
      </c>
      <c r="B5380">
        <v>802</v>
      </c>
      <c r="C5380" t="s">
        <v>13</v>
      </c>
      <c r="D5380" t="s">
        <v>22</v>
      </c>
      <c r="E5380" t="s">
        <v>15</v>
      </c>
      <c r="F5380">
        <v>2025</v>
      </c>
      <c r="G5380" t="s">
        <v>33</v>
      </c>
      <c r="H5380" s="2">
        <v>45917</v>
      </c>
      <c r="I5380" s="3" t="s">
        <v>18</v>
      </c>
      <c r="J5380" s="3">
        <v>195</v>
      </c>
      <c r="K5380" s="3">
        <v>147</v>
      </c>
      <c r="L5380" s="4">
        <f t="shared" si="84"/>
        <v>0.75384615384615383</v>
      </c>
    </row>
    <row r="5381" spans="1:12" x14ac:dyDescent="0.3">
      <c r="A5381" t="s">
        <v>12</v>
      </c>
      <c r="B5381">
        <v>802</v>
      </c>
      <c r="C5381" t="s">
        <v>13</v>
      </c>
      <c r="D5381" t="s">
        <v>22</v>
      </c>
      <c r="E5381" t="s">
        <v>15</v>
      </c>
      <c r="F5381">
        <v>2025</v>
      </c>
      <c r="G5381" t="s">
        <v>33</v>
      </c>
      <c r="H5381" s="2">
        <v>45917</v>
      </c>
      <c r="I5381" s="3" t="s">
        <v>19</v>
      </c>
      <c r="J5381" s="3">
        <v>8</v>
      </c>
      <c r="K5381" s="3">
        <v>3</v>
      </c>
      <c r="L5381" s="4">
        <f t="shared" si="84"/>
        <v>0.375</v>
      </c>
    </row>
    <row r="5382" spans="1:12" x14ac:dyDescent="0.3">
      <c r="A5382" t="s">
        <v>12</v>
      </c>
      <c r="B5382">
        <v>806</v>
      </c>
      <c r="C5382" t="s">
        <v>13</v>
      </c>
      <c r="D5382" t="s">
        <v>22</v>
      </c>
      <c r="E5382" t="s">
        <v>15</v>
      </c>
      <c r="F5382">
        <v>2025</v>
      </c>
      <c r="G5382" t="s">
        <v>33</v>
      </c>
      <c r="H5382" s="2">
        <v>45917</v>
      </c>
      <c r="I5382" s="3" t="s">
        <v>17</v>
      </c>
      <c r="J5382" s="3">
        <v>87</v>
      </c>
      <c r="K5382" s="3">
        <v>75</v>
      </c>
      <c r="L5382" s="4">
        <f t="shared" si="84"/>
        <v>0.86206896551724133</v>
      </c>
    </row>
    <row r="5383" spans="1:12" x14ac:dyDescent="0.3">
      <c r="A5383" t="s">
        <v>12</v>
      </c>
      <c r="B5383">
        <v>806</v>
      </c>
      <c r="C5383" t="s">
        <v>13</v>
      </c>
      <c r="D5383" t="s">
        <v>22</v>
      </c>
      <c r="E5383" t="s">
        <v>15</v>
      </c>
      <c r="F5383">
        <v>2025</v>
      </c>
      <c r="G5383" t="s">
        <v>33</v>
      </c>
      <c r="H5383" s="2">
        <v>45917</v>
      </c>
      <c r="I5383" s="3" t="s">
        <v>18</v>
      </c>
      <c r="J5383" s="3">
        <v>195</v>
      </c>
      <c r="K5383" s="3">
        <v>195</v>
      </c>
      <c r="L5383" s="4">
        <f t="shared" si="84"/>
        <v>1</v>
      </c>
    </row>
    <row r="5384" spans="1:12" x14ac:dyDescent="0.3">
      <c r="A5384" t="s">
        <v>12</v>
      </c>
      <c r="B5384">
        <v>806</v>
      </c>
      <c r="C5384" t="s">
        <v>13</v>
      </c>
      <c r="D5384" t="s">
        <v>22</v>
      </c>
      <c r="E5384" t="s">
        <v>15</v>
      </c>
      <c r="F5384">
        <v>2025</v>
      </c>
      <c r="G5384" t="s">
        <v>33</v>
      </c>
      <c r="H5384" s="2">
        <v>45917</v>
      </c>
      <c r="I5384" s="3" t="s">
        <v>19</v>
      </c>
      <c r="J5384" s="3">
        <v>8</v>
      </c>
      <c r="K5384" s="3">
        <v>8</v>
      </c>
      <c r="L5384" s="4">
        <f t="shared" si="84"/>
        <v>1</v>
      </c>
    </row>
    <row r="5385" spans="1:12" x14ac:dyDescent="0.3">
      <c r="A5385" t="s">
        <v>12</v>
      </c>
      <c r="B5385">
        <v>806</v>
      </c>
      <c r="C5385" t="s">
        <v>13</v>
      </c>
      <c r="D5385" t="s">
        <v>22</v>
      </c>
      <c r="E5385" t="s">
        <v>15</v>
      </c>
      <c r="F5385">
        <v>2025</v>
      </c>
      <c r="G5385" t="s">
        <v>33</v>
      </c>
      <c r="H5385" s="2">
        <v>45917</v>
      </c>
      <c r="I5385" s="3" t="s">
        <v>21</v>
      </c>
      <c r="J5385" s="3">
        <v>8</v>
      </c>
      <c r="K5385" s="3">
        <v>1</v>
      </c>
      <c r="L5385" s="4">
        <f t="shared" si="84"/>
        <v>0.125</v>
      </c>
    </row>
    <row r="5386" spans="1:12" x14ac:dyDescent="0.3">
      <c r="A5386" t="s">
        <v>12</v>
      </c>
      <c r="B5386">
        <v>818</v>
      </c>
      <c r="C5386" t="s">
        <v>13</v>
      </c>
      <c r="D5386" t="s">
        <v>22</v>
      </c>
      <c r="E5386" t="s">
        <v>15</v>
      </c>
      <c r="F5386">
        <v>2025</v>
      </c>
      <c r="G5386" t="s">
        <v>33</v>
      </c>
      <c r="H5386" s="2">
        <v>45918</v>
      </c>
      <c r="I5386" s="3" t="s">
        <v>17</v>
      </c>
      <c r="J5386" s="3">
        <v>87</v>
      </c>
      <c r="K5386" s="3">
        <v>30</v>
      </c>
      <c r="L5386" s="4">
        <f t="shared" si="84"/>
        <v>0.34482758620689657</v>
      </c>
    </row>
    <row r="5387" spans="1:12" x14ac:dyDescent="0.3">
      <c r="A5387" t="s">
        <v>12</v>
      </c>
      <c r="B5387">
        <v>818</v>
      </c>
      <c r="C5387" t="s">
        <v>13</v>
      </c>
      <c r="D5387" t="s">
        <v>22</v>
      </c>
      <c r="E5387" t="s">
        <v>15</v>
      </c>
      <c r="F5387">
        <v>2025</v>
      </c>
      <c r="G5387" t="s">
        <v>33</v>
      </c>
      <c r="H5387" s="2">
        <v>45918</v>
      </c>
      <c r="I5387" s="3" t="s">
        <v>18</v>
      </c>
      <c r="J5387" s="3">
        <v>330</v>
      </c>
      <c r="K5387" s="3">
        <v>124</v>
      </c>
      <c r="L5387" s="4">
        <f t="shared" si="84"/>
        <v>0.37575757575757573</v>
      </c>
    </row>
    <row r="5388" spans="1:12" x14ac:dyDescent="0.3">
      <c r="A5388" t="s">
        <v>12</v>
      </c>
      <c r="B5388">
        <v>818</v>
      </c>
      <c r="C5388" t="s">
        <v>13</v>
      </c>
      <c r="D5388" t="s">
        <v>22</v>
      </c>
      <c r="E5388" t="s">
        <v>15</v>
      </c>
      <c r="F5388">
        <v>2025</v>
      </c>
      <c r="G5388" t="s">
        <v>33</v>
      </c>
      <c r="H5388" s="2">
        <v>45918</v>
      </c>
      <c r="I5388" s="3" t="s">
        <v>19</v>
      </c>
      <c r="J5388" s="3">
        <v>8</v>
      </c>
      <c r="K5388" s="3">
        <v>6</v>
      </c>
      <c r="L5388" s="4">
        <f t="shared" si="84"/>
        <v>0.75</v>
      </c>
    </row>
    <row r="5389" spans="1:12" x14ac:dyDescent="0.3">
      <c r="A5389" t="s">
        <v>12</v>
      </c>
      <c r="B5389">
        <v>818</v>
      </c>
      <c r="C5389" t="s">
        <v>13</v>
      </c>
      <c r="D5389" t="s">
        <v>22</v>
      </c>
      <c r="E5389" t="s">
        <v>15</v>
      </c>
      <c r="F5389">
        <v>2025</v>
      </c>
      <c r="G5389" t="s">
        <v>33</v>
      </c>
      <c r="H5389" s="2">
        <v>45918</v>
      </c>
      <c r="I5389" s="3" t="s">
        <v>21</v>
      </c>
      <c r="J5389" s="3">
        <v>11</v>
      </c>
      <c r="K5389" s="3">
        <v>2</v>
      </c>
      <c r="L5389" s="4">
        <f t="shared" si="84"/>
        <v>0.18181818181818182</v>
      </c>
    </row>
    <row r="5390" spans="1:12" x14ac:dyDescent="0.3">
      <c r="A5390" t="s">
        <v>12</v>
      </c>
      <c r="B5390">
        <v>804</v>
      </c>
      <c r="C5390" t="s">
        <v>13</v>
      </c>
      <c r="D5390" t="s">
        <v>22</v>
      </c>
      <c r="E5390" t="s">
        <v>15</v>
      </c>
      <c r="F5390">
        <v>2025</v>
      </c>
      <c r="G5390" t="s">
        <v>33</v>
      </c>
      <c r="H5390" s="2">
        <v>45918</v>
      </c>
      <c r="I5390" s="3" t="s">
        <v>17</v>
      </c>
      <c r="J5390" s="3">
        <v>87</v>
      </c>
      <c r="K5390" s="3">
        <v>24</v>
      </c>
      <c r="L5390" s="4">
        <f t="shared" si="84"/>
        <v>0.27586206896551724</v>
      </c>
    </row>
    <row r="5391" spans="1:12" x14ac:dyDescent="0.3">
      <c r="A5391" t="s">
        <v>12</v>
      </c>
      <c r="B5391">
        <v>804</v>
      </c>
      <c r="C5391" t="s">
        <v>13</v>
      </c>
      <c r="D5391" t="s">
        <v>22</v>
      </c>
      <c r="E5391" t="s">
        <v>15</v>
      </c>
      <c r="F5391">
        <v>2025</v>
      </c>
      <c r="G5391" t="s">
        <v>33</v>
      </c>
      <c r="H5391" s="2">
        <v>45918</v>
      </c>
      <c r="I5391" s="3" t="s">
        <v>18</v>
      </c>
      <c r="J5391" s="3">
        <v>259</v>
      </c>
      <c r="K5391" s="3">
        <v>169</v>
      </c>
      <c r="L5391" s="4">
        <f t="shared" si="84"/>
        <v>0.65250965250965254</v>
      </c>
    </row>
    <row r="5392" spans="1:12" x14ac:dyDescent="0.3">
      <c r="A5392" t="s">
        <v>12</v>
      </c>
      <c r="B5392">
        <v>804</v>
      </c>
      <c r="C5392" t="s">
        <v>13</v>
      </c>
      <c r="D5392" t="s">
        <v>22</v>
      </c>
      <c r="E5392" t="s">
        <v>15</v>
      </c>
      <c r="F5392">
        <v>2025</v>
      </c>
      <c r="G5392" t="s">
        <v>33</v>
      </c>
      <c r="H5392" s="2">
        <v>45918</v>
      </c>
      <c r="I5392" s="3" t="s">
        <v>19</v>
      </c>
      <c r="J5392" s="3">
        <v>8</v>
      </c>
      <c r="K5392" s="3">
        <v>7</v>
      </c>
      <c r="L5392" s="4">
        <f t="shared" si="84"/>
        <v>0.875</v>
      </c>
    </row>
    <row r="5393" spans="1:12" x14ac:dyDescent="0.3">
      <c r="A5393" t="s">
        <v>12</v>
      </c>
      <c r="B5393">
        <v>808</v>
      </c>
      <c r="C5393" t="s">
        <v>13</v>
      </c>
      <c r="D5393" t="s">
        <v>22</v>
      </c>
      <c r="E5393" t="s">
        <v>15</v>
      </c>
      <c r="F5393">
        <v>2025</v>
      </c>
      <c r="G5393" t="s">
        <v>33</v>
      </c>
      <c r="H5393" s="2">
        <v>45918</v>
      </c>
      <c r="I5393" s="3" t="s">
        <v>17</v>
      </c>
      <c r="J5393" s="3">
        <v>87</v>
      </c>
      <c r="K5393" s="3">
        <v>75</v>
      </c>
      <c r="L5393" s="4">
        <f t="shared" si="84"/>
        <v>0.86206896551724133</v>
      </c>
    </row>
    <row r="5394" spans="1:12" x14ac:dyDescent="0.3">
      <c r="A5394" t="s">
        <v>12</v>
      </c>
      <c r="B5394">
        <v>808</v>
      </c>
      <c r="C5394" t="s">
        <v>13</v>
      </c>
      <c r="D5394" t="s">
        <v>22</v>
      </c>
      <c r="E5394" t="s">
        <v>15</v>
      </c>
      <c r="F5394">
        <v>2025</v>
      </c>
      <c r="G5394" t="s">
        <v>33</v>
      </c>
      <c r="H5394" s="2">
        <v>45918</v>
      </c>
      <c r="I5394" s="3" t="s">
        <v>18</v>
      </c>
      <c r="J5394" s="3">
        <v>346</v>
      </c>
      <c r="K5394" s="3">
        <v>346</v>
      </c>
      <c r="L5394" s="4">
        <f t="shared" si="84"/>
        <v>1</v>
      </c>
    </row>
    <row r="5395" spans="1:12" x14ac:dyDescent="0.3">
      <c r="A5395" t="s">
        <v>12</v>
      </c>
      <c r="B5395">
        <v>808</v>
      </c>
      <c r="C5395" t="s">
        <v>13</v>
      </c>
      <c r="D5395" t="s">
        <v>22</v>
      </c>
      <c r="E5395" t="s">
        <v>15</v>
      </c>
      <c r="F5395">
        <v>2025</v>
      </c>
      <c r="G5395" t="s">
        <v>33</v>
      </c>
      <c r="H5395" s="2">
        <v>45918</v>
      </c>
      <c r="I5395" s="3" t="s">
        <v>19</v>
      </c>
      <c r="J5395" s="3">
        <v>8</v>
      </c>
      <c r="K5395" s="3">
        <v>8</v>
      </c>
      <c r="L5395" s="4">
        <f t="shared" si="84"/>
        <v>1</v>
      </c>
    </row>
    <row r="5396" spans="1:12" x14ac:dyDescent="0.3">
      <c r="A5396" t="s">
        <v>12</v>
      </c>
      <c r="B5396">
        <v>808</v>
      </c>
      <c r="C5396" t="s">
        <v>13</v>
      </c>
      <c r="D5396" t="s">
        <v>22</v>
      </c>
      <c r="E5396" t="s">
        <v>15</v>
      </c>
      <c r="F5396">
        <v>2025</v>
      </c>
      <c r="G5396" t="s">
        <v>33</v>
      </c>
      <c r="H5396" s="2">
        <v>45918</v>
      </c>
      <c r="I5396" s="3" t="s">
        <v>21</v>
      </c>
      <c r="J5396" s="3">
        <v>8</v>
      </c>
      <c r="K5396" s="3">
        <v>1</v>
      </c>
      <c r="L5396" s="4">
        <f t="shared" si="84"/>
        <v>0.125</v>
      </c>
    </row>
    <row r="5397" spans="1:12" x14ac:dyDescent="0.3">
      <c r="A5397" t="s">
        <v>12</v>
      </c>
      <c r="B5397">
        <v>812</v>
      </c>
      <c r="C5397" t="s">
        <v>13</v>
      </c>
      <c r="D5397" t="s">
        <v>22</v>
      </c>
      <c r="E5397" t="s">
        <v>15</v>
      </c>
      <c r="F5397">
        <v>2025</v>
      </c>
      <c r="G5397" t="s">
        <v>33</v>
      </c>
      <c r="H5397" s="2">
        <v>45918</v>
      </c>
      <c r="I5397" s="3" t="s">
        <v>17</v>
      </c>
      <c r="J5397" s="3">
        <v>87</v>
      </c>
      <c r="K5397" s="3">
        <v>47</v>
      </c>
      <c r="L5397" s="4">
        <f t="shared" si="84"/>
        <v>0.54022988505747127</v>
      </c>
    </row>
    <row r="5398" spans="1:12" x14ac:dyDescent="0.3">
      <c r="A5398" t="s">
        <v>12</v>
      </c>
      <c r="B5398">
        <v>812</v>
      </c>
      <c r="C5398" t="s">
        <v>13</v>
      </c>
      <c r="D5398" t="s">
        <v>22</v>
      </c>
      <c r="E5398" t="s">
        <v>15</v>
      </c>
      <c r="F5398">
        <v>2025</v>
      </c>
      <c r="G5398" t="s">
        <v>33</v>
      </c>
      <c r="H5398" s="2">
        <v>45918</v>
      </c>
      <c r="I5398" s="3" t="s">
        <v>18</v>
      </c>
      <c r="J5398" s="3">
        <v>346</v>
      </c>
      <c r="K5398" s="3">
        <v>190</v>
      </c>
      <c r="L5398" s="4">
        <f t="shared" si="84"/>
        <v>0.54913294797687862</v>
      </c>
    </row>
    <row r="5399" spans="1:12" x14ac:dyDescent="0.3">
      <c r="A5399" t="s">
        <v>12</v>
      </c>
      <c r="B5399">
        <v>812</v>
      </c>
      <c r="C5399" t="s">
        <v>13</v>
      </c>
      <c r="D5399" t="s">
        <v>22</v>
      </c>
      <c r="E5399" t="s">
        <v>15</v>
      </c>
      <c r="F5399">
        <v>2025</v>
      </c>
      <c r="G5399" t="s">
        <v>33</v>
      </c>
      <c r="H5399" s="2">
        <v>45918</v>
      </c>
      <c r="I5399" s="3" t="s">
        <v>19</v>
      </c>
      <c r="J5399" s="3">
        <v>8</v>
      </c>
      <c r="K5399" s="3">
        <v>3</v>
      </c>
      <c r="L5399" s="4">
        <f t="shared" si="84"/>
        <v>0.375</v>
      </c>
    </row>
    <row r="5400" spans="1:12" x14ac:dyDescent="0.3">
      <c r="A5400" t="s">
        <v>12</v>
      </c>
      <c r="B5400">
        <v>812</v>
      </c>
      <c r="C5400" t="s">
        <v>13</v>
      </c>
      <c r="D5400" t="s">
        <v>22</v>
      </c>
      <c r="E5400" t="s">
        <v>15</v>
      </c>
      <c r="F5400">
        <v>2025</v>
      </c>
      <c r="G5400" t="s">
        <v>33</v>
      </c>
      <c r="H5400" s="2">
        <v>45918</v>
      </c>
      <c r="I5400" s="3" t="s">
        <v>21</v>
      </c>
      <c r="J5400" s="3">
        <v>8</v>
      </c>
      <c r="K5400" s="3">
        <v>3</v>
      </c>
      <c r="L5400" s="4">
        <f t="shared" si="84"/>
        <v>0.375</v>
      </c>
    </row>
    <row r="5401" spans="1:12" x14ac:dyDescent="0.3">
      <c r="A5401" t="s">
        <v>12</v>
      </c>
      <c r="B5401">
        <v>814</v>
      </c>
      <c r="C5401" t="s">
        <v>13</v>
      </c>
      <c r="D5401" t="s">
        <v>22</v>
      </c>
      <c r="E5401" t="s">
        <v>15</v>
      </c>
      <c r="F5401">
        <v>2025</v>
      </c>
      <c r="G5401" t="s">
        <v>33</v>
      </c>
      <c r="H5401" s="2">
        <v>45918</v>
      </c>
      <c r="I5401" s="3" t="s">
        <v>17</v>
      </c>
      <c r="J5401" s="3">
        <v>87</v>
      </c>
      <c r="K5401" s="3">
        <v>45</v>
      </c>
      <c r="L5401" s="4">
        <f t="shared" si="84"/>
        <v>0.51724137931034486</v>
      </c>
    </row>
    <row r="5402" spans="1:12" x14ac:dyDescent="0.3">
      <c r="A5402" t="s">
        <v>12</v>
      </c>
      <c r="B5402">
        <v>814</v>
      </c>
      <c r="C5402" t="s">
        <v>13</v>
      </c>
      <c r="D5402" t="s">
        <v>22</v>
      </c>
      <c r="E5402" t="s">
        <v>15</v>
      </c>
      <c r="F5402">
        <v>2025</v>
      </c>
      <c r="G5402" t="s">
        <v>33</v>
      </c>
      <c r="H5402" s="2">
        <v>45918</v>
      </c>
      <c r="I5402" s="3" t="s">
        <v>18</v>
      </c>
      <c r="J5402" s="3">
        <v>201</v>
      </c>
      <c r="K5402" s="3">
        <v>183</v>
      </c>
      <c r="L5402" s="4">
        <f t="shared" si="84"/>
        <v>0.91044776119402981</v>
      </c>
    </row>
    <row r="5403" spans="1:12" x14ac:dyDescent="0.3">
      <c r="A5403" t="s">
        <v>12</v>
      </c>
      <c r="B5403">
        <v>814</v>
      </c>
      <c r="C5403" t="s">
        <v>13</v>
      </c>
      <c r="D5403" t="s">
        <v>22</v>
      </c>
      <c r="E5403" t="s">
        <v>15</v>
      </c>
      <c r="F5403">
        <v>2025</v>
      </c>
      <c r="G5403" t="s">
        <v>33</v>
      </c>
      <c r="H5403" s="2">
        <v>45918</v>
      </c>
      <c r="I5403" s="3" t="s">
        <v>19</v>
      </c>
      <c r="J5403" s="3">
        <v>8</v>
      </c>
      <c r="K5403" s="3">
        <v>8</v>
      </c>
      <c r="L5403" s="4">
        <f t="shared" si="84"/>
        <v>1</v>
      </c>
    </row>
    <row r="5404" spans="1:12" x14ac:dyDescent="0.3">
      <c r="A5404" t="s">
        <v>12</v>
      </c>
      <c r="B5404">
        <v>814</v>
      </c>
      <c r="C5404" t="s">
        <v>13</v>
      </c>
      <c r="D5404" t="s">
        <v>22</v>
      </c>
      <c r="E5404" t="s">
        <v>15</v>
      </c>
      <c r="F5404">
        <v>2025</v>
      </c>
      <c r="G5404" t="s">
        <v>33</v>
      </c>
      <c r="H5404" s="2">
        <v>45918</v>
      </c>
      <c r="I5404" s="3" t="s">
        <v>21</v>
      </c>
      <c r="J5404" s="3">
        <v>8</v>
      </c>
      <c r="K5404" s="3">
        <v>2</v>
      </c>
      <c r="L5404" s="4">
        <f t="shared" si="84"/>
        <v>0.25</v>
      </c>
    </row>
    <row r="5405" spans="1:12" x14ac:dyDescent="0.3">
      <c r="A5405" t="s">
        <v>12</v>
      </c>
      <c r="B5405">
        <v>800</v>
      </c>
      <c r="C5405" t="s">
        <v>13</v>
      </c>
      <c r="D5405" t="s">
        <v>22</v>
      </c>
      <c r="E5405" t="s">
        <v>15</v>
      </c>
      <c r="F5405">
        <v>2025</v>
      </c>
      <c r="G5405" t="s">
        <v>33</v>
      </c>
      <c r="H5405" s="2">
        <v>45918</v>
      </c>
      <c r="I5405" s="3" t="s">
        <v>17</v>
      </c>
      <c r="J5405" s="3">
        <v>87</v>
      </c>
      <c r="K5405" s="3">
        <v>20</v>
      </c>
      <c r="L5405" s="4">
        <f t="shared" si="84"/>
        <v>0.22988505747126436</v>
      </c>
    </row>
    <row r="5406" spans="1:12" x14ac:dyDescent="0.3">
      <c r="A5406" t="s">
        <v>12</v>
      </c>
      <c r="B5406">
        <v>800</v>
      </c>
      <c r="C5406" t="s">
        <v>13</v>
      </c>
      <c r="D5406" t="s">
        <v>22</v>
      </c>
      <c r="E5406" t="s">
        <v>15</v>
      </c>
      <c r="F5406">
        <v>2025</v>
      </c>
      <c r="G5406" t="s">
        <v>33</v>
      </c>
      <c r="H5406" s="2">
        <v>45918</v>
      </c>
      <c r="I5406" s="3" t="s">
        <v>18</v>
      </c>
      <c r="J5406" s="3">
        <v>201</v>
      </c>
      <c r="K5406" s="3">
        <v>97</v>
      </c>
      <c r="L5406" s="4">
        <f t="shared" si="84"/>
        <v>0.48258706467661694</v>
      </c>
    </row>
    <row r="5407" spans="1:12" x14ac:dyDescent="0.3">
      <c r="A5407" t="s">
        <v>12</v>
      </c>
      <c r="B5407">
        <v>800</v>
      </c>
      <c r="C5407" t="s">
        <v>13</v>
      </c>
      <c r="D5407" t="s">
        <v>22</v>
      </c>
      <c r="E5407" t="s">
        <v>15</v>
      </c>
      <c r="F5407">
        <v>2025</v>
      </c>
      <c r="G5407" t="s">
        <v>33</v>
      </c>
      <c r="H5407" s="2">
        <v>45918</v>
      </c>
      <c r="I5407" s="3" t="s">
        <v>19</v>
      </c>
      <c r="J5407" s="3">
        <v>8</v>
      </c>
      <c r="K5407" s="3">
        <v>1</v>
      </c>
      <c r="L5407" s="4">
        <f t="shared" si="84"/>
        <v>0.125</v>
      </c>
    </row>
    <row r="5408" spans="1:12" x14ac:dyDescent="0.3">
      <c r="A5408" t="s">
        <v>12</v>
      </c>
      <c r="B5408">
        <v>802</v>
      </c>
      <c r="C5408" t="s">
        <v>13</v>
      </c>
      <c r="D5408" t="s">
        <v>22</v>
      </c>
      <c r="E5408" t="s">
        <v>15</v>
      </c>
      <c r="F5408">
        <v>2025</v>
      </c>
      <c r="G5408" t="s">
        <v>33</v>
      </c>
      <c r="H5408" s="2">
        <v>45918</v>
      </c>
      <c r="I5408" s="3" t="s">
        <v>17</v>
      </c>
      <c r="J5408" s="3">
        <v>87</v>
      </c>
      <c r="K5408" s="3">
        <v>36</v>
      </c>
      <c r="L5408" s="4">
        <f t="shared" si="84"/>
        <v>0.41379310344827586</v>
      </c>
    </row>
    <row r="5409" spans="1:12" x14ac:dyDescent="0.3">
      <c r="A5409" t="s">
        <v>12</v>
      </c>
      <c r="B5409">
        <v>802</v>
      </c>
      <c r="C5409" t="s">
        <v>13</v>
      </c>
      <c r="D5409" t="s">
        <v>22</v>
      </c>
      <c r="E5409" t="s">
        <v>15</v>
      </c>
      <c r="F5409">
        <v>2025</v>
      </c>
      <c r="G5409" t="s">
        <v>33</v>
      </c>
      <c r="H5409" s="2">
        <v>45918</v>
      </c>
      <c r="I5409" s="3" t="s">
        <v>18</v>
      </c>
      <c r="J5409" s="3">
        <v>272</v>
      </c>
      <c r="K5409" s="3">
        <v>139</v>
      </c>
      <c r="L5409" s="4">
        <f t="shared" si="84"/>
        <v>0.51102941176470584</v>
      </c>
    </row>
    <row r="5410" spans="1:12" x14ac:dyDescent="0.3">
      <c r="A5410" t="s">
        <v>12</v>
      </c>
      <c r="B5410">
        <v>802</v>
      </c>
      <c r="C5410" t="s">
        <v>13</v>
      </c>
      <c r="D5410" t="s">
        <v>22</v>
      </c>
      <c r="E5410" t="s">
        <v>15</v>
      </c>
      <c r="F5410">
        <v>2025</v>
      </c>
      <c r="G5410" t="s">
        <v>33</v>
      </c>
      <c r="H5410" s="2">
        <v>45918</v>
      </c>
      <c r="I5410" s="3" t="s">
        <v>19</v>
      </c>
      <c r="J5410" s="3">
        <v>8</v>
      </c>
      <c r="K5410" s="3">
        <v>2</v>
      </c>
      <c r="L5410" s="4">
        <f t="shared" si="84"/>
        <v>0.25</v>
      </c>
    </row>
    <row r="5411" spans="1:12" x14ac:dyDescent="0.3">
      <c r="A5411" t="s">
        <v>12</v>
      </c>
      <c r="B5411">
        <v>806</v>
      </c>
      <c r="C5411" t="s">
        <v>13</v>
      </c>
      <c r="D5411" t="s">
        <v>22</v>
      </c>
      <c r="E5411" t="s">
        <v>15</v>
      </c>
      <c r="F5411">
        <v>2025</v>
      </c>
      <c r="G5411" t="s">
        <v>33</v>
      </c>
      <c r="H5411" s="2">
        <v>45918</v>
      </c>
      <c r="I5411" s="3" t="s">
        <v>17</v>
      </c>
      <c r="J5411" s="3">
        <v>87</v>
      </c>
      <c r="K5411" s="3">
        <v>77</v>
      </c>
      <c r="L5411" s="4">
        <f t="shared" si="84"/>
        <v>0.88505747126436785</v>
      </c>
    </row>
    <row r="5412" spans="1:12" x14ac:dyDescent="0.3">
      <c r="A5412" t="s">
        <v>12</v>
      </c>
      <c r="B5412">
        <v>806</v>
      </c>
      <c r="C5412" t="s">
        <v>13</v>
      </c>
      <c r="D5412" t="s">
        <v>22</v>
      </c>
      <c r="E5412" t="s">
        <v>15</v>
      </c>
      <c r="F5412">
        <v>2025</v>
      </c>
      <c r="G5412" t="s">
        <v>33</v>
      </c>
      <c r="H5412" s="2">
        <v>45918</v>
      </c>
      <c r="I5412" s="3" t="s">
        <v>18</v>
      </c>
      <c r="J5412" s="3">
        <v>352</v>
      </c>
      <c r="K5412" s="3">
        <v>328</v>
      </c>
      <c r="L5412" s="4">
        <f t="shared" si="84"/>
        <v>0.93181818181818177</v>
      </c>
    </row>
    <row r="5413" spans="1:12" x14ac:dyDescent="0.3">
      <c r="A5413" t="s">
        <v>12</v>
      </c>
      <c r="B5413">
        <v>806</v>
      </c>
      <c r="C5413" t="s">
        <v>13</v>
      </c>
      <c r="D5413" t="s">
        <v>22</v>
      </c>
      <c r="E5413" t="s">
        <v>15</v>
      </c>
      <c r="F5413">
        <v>2025</v>
      </c>
      <c r="G5413" t="s">
        <v>33</v>
      </c>
      <c r="H5413" s="2">
        <v>45918</v>
      </c>
      <c r="I5413" s="3" t="s">
        <v>19</v>
      </c>
      <c r="J5413" s="3">
        <v>8</v>
      </c>
      <c r="K5413" s="3">
        <v>8</v>
      </c>
      <c r="L5413" s="4">
        <f t="shared" si="84"/>
        <v>1</v>
      </c>
    </row>
    <row r="5414" spans="1:12" x14ac:dyDescent="0.3">
      <c r="A5414" t="s">
        <v>12</v>
      </c>
      <c r="B5414">
        <v>808</v>
      </c>
      <c r="C5414" t="s">
        <v>13</v>
      </c>
      <c r="D5414" t="s">
        <v>22</v>
      </c>
      <c r="E5414" t="s">
        <v>15</v>
      </c>
      <c r="F5414">
        <v>2025</v>
      </c>
      <c r="G5414" t="s">
        <v>33</v>
      </c>
      <c r="H5414" s="2">
        <v>45919</v>
      </c>
      <c r="I5414" s="3" t="s">
        <v>17</v>
      </c>
      <c r="J5414" s="3">
        <v>87</v>
      </c>
      <c r="K5414" s="3">
        <v>87</v>
      </c>
      <c r="L5414" s="4">
        <f t="shared" si="84"/>
        <v>1</v>
      </c>
    </row>
    <row r="5415" spans="1:12" x14ac:dyDescent="0.3">
      <c r="A5415" t="s">
        <v>12</v>
      </c>
      <c r="B5415">
        <v>808</v>
      </c>
      <c r="C5415" t="s">
        <v>13</v>
      </c>
      <c r="D5415" t="s">
        <v>22</v>
      </c>
      <c r="E5415" t="s">
        <v>15</v>
      </c>
      <c r="F5415">
        <v>2025</v>
      </c>
      <c r="G5415" t="s">
        <v>33</v>
      </c>
      <c r="H5415" s="2">
        <v>45919</v>
      </c>
      <c r="I5415" s="3" t="s">
        <v>18</v>
      </c>
      <c r="J5415" s="3">
        <v>579</v>
      </c>
      <c r="K5415" s="3">
        <v>579</v>
      </c>
      <c r="L5415" s="4">
        <f t="shared" si="84"/>
        <v>1</v>
      </c>
    </row>
    <row r="5416" spans="1:12" x14ac:dyDescent="0.3">
      <c r="A5416" t="s">
        <v>12</v>
      </c>
      <c r="B5416">
        <v>808</v>
      </c>
      <c r="C5416" t="s">
        <v>13</v>
      </c>
      <c r="D5416" t="s">
        <v>22</v>
      </c>
      <c r="E5416" t="s">
        <v>15</v>
      </c>
      <c r="F5416">
        <v>2025</v>
      </c>
      <c r="G5416" t="s">
        <v>33</v>
      </c>
      <c r="H5416" s="2">
        <v>45919</v>
      </c>
      <c r="I5416" s="3" t="s">
        <v>19</v>
      </c>
      <c r="J5416" s="3">
        <v>8</v>
      </c>
      <c r="K5416" s="3">
        <v>8</v>
      </c>
      <c r="L5416" s="4">
        <f t="shared" si="84"/>
        <v>1</v>
      </c>
    </row>
    <row r="5417" spans="1:12" x14ac:dyDescent="0.3">
      <c r="A5417" t="s">
        <v>12</v>
      </c>
      <c r="B5417">
        <v>808</v>
      </c>
      <c r="C5417" t="s">
        <v>13</v>
      </c>
      <c r="D5417" t="s">
        <v>22</v>
      </c>
      <c r="E5417" t="s">
        <v>15</v>
      </c>
      <c r="F5417">
        <v>2025</v>
      </c>
      <c r="G5417" t="s">
        <v>33</v>
      </c>
      <c r="H5417" s="2">
        <v>45919</v>
      </c>
      <c r="I5417" s="3" t="s">
        <v>21</v>
      </c>
      <c r="J5417" s="3">
        <v>19</v>
      </c>
      <c r="K5417" s="3">
        <v>2</v>
      </c>
      <c r="L5417" s="4">
        <f t="shared" si="84"/>
        <v>0.10526315789473684</v>
      </c>
    </row>
    <row r="5418" spans="1:12" x14ac:dyDescent="0.3">
      <c r="A5418" t="s">
        <v>12</v>
      </c>
      <c r="B5418">
        <v>818</v>
      </c>
      <c r="C5418" t="s">
        <v>13</v>
      </c>
      <c r="D5418" t="s">
        <v>22</v>
      </c>
      <c r="E5418" t="s">
        <v>15</v>
      </c>
      <c r="F5418">
        <v>2025</v>
      </c>
      <c r="G5418" t="s">
        <v>33</v>
      </c>
      <c r="H5418" s="2">
        <v>45919</v>
      </c>
      <c r="I5418" s="3" t="s">
        <v>17</v>
      </c>
      <c r="J5418" s="3">
        <v>87</v>
      </c>
      <c r="K5418" s="3">
        <v>59</v>
      </c>
      <c r="L5418" s="4">
        <f t="shared" si="84"/>
        <v>0.67816091954022983</v>
      </c>
    </row>
    <row r="5419" spans="1:12" x14ac:dyDescent="0.3">
      <c r="A5419" t="s">
        <v>12</v>
      </c>
      <c r="B5419">
        <v>818</v>
      </c>
      <c r="C5419" t="s">
        <v>13</v>
      </c>
      <c r="D5419" t="s">
        <v>22</v>
      </c>
      <c r="E5419" t="s">
        <v>15</v>
      </c>
      <c r="F5419">
        <v>2025</v>
      </c>
      <c r="G5419" t="s">
        <v>33</v>
      </c>
      <c r="H5419" s="2">
        <v>45919</v>
      </c>
      <c r="I5419" s="3" t="s">
        <v>18</v>
      </c>
      <c r="J5419" s="3">
        <v>361</v>
      </c>
      <c r="K5419" s="3">
        <v>266</v>
      </c>
      <c r="L5419" s="4">
        <f t="shared" si="84"/>
        <v>0.73684210526315785</v>
      </c>
    </row>
    <row r="5420" spans="1:12" x14ac:dyDescent="0.3">
      <c r="A5420" t="s">
        <v>12</v>
      </c>
      <c r="B5420">
        <v>818</v>
      </c>
      <c r="C5420" t="s">
        <v>13</v>
      </c>
      <c r="D5420" t="s">
        <v>22</v>
      </c>
      <c r="E5420" t="s">
        <v>15</v>
      </c>
      <c r="F5420">
        <v>2025</v>
      </c>
      <c r="G5420" t="s">
        <v>33</v>
      </c>
      <c r="H5420" s="2">
        <v>45919</v>
      </c>
      <c r="I5420" s="3" t="s">
        <v>19</v>
      </c>
      <c r="J5420" s="3">
        <v>8</v>
      </c>
      <c r="K5420" s="3">
        <v>8</v>
      </c>
      <c r="L5420" s="4">
        <f t="shared" si="84"/>
        <v>1</v>
      </c>
    </row>
    <row r="5421" spans="1:12" x14ac:dyDescent="0.3">
      <c r="A5421" t="s">
        <v>12</v>
      </c>
      <c r="B5421">
        <v>818</v>
      </c>
      <c r="C5421" t="s">
        <v>13</v>
      </c>
      <c r="D5421" t="s">
        <v>22</v>
      </c>
      <c r="E5421" t="s">
        <v>15</v>
      </c>
      <c r="F5421">
        <v>2025</v>
      </c>
      <c r="G5421" t="s">
        <v>33</v>
      </c>
      <c r="H5421" s="2">
        <v>45919</v>
      </c>
      <c r="I5421" s="3" t="s">
        <v>23</v>
      </c>
      <c r="J5421" s="3">
        <v>2</v>
      </c>
      <c r="K5421" s="3">
        <v>1</v>
      </c>
      <c r="L5421" s="4">
        <f t="shared" si="84"/>
        <v>0.5</v>
      </c>
    </row>
    <row r="5422" spans="1:12" x14ac:dyDescent="0.3">
      <c r="A5422" t="s">
        <v>12</v>
      </c>
      <c r="B5422">
        <v>818</v>
      </c>
      <c r="C5422" t="s">
        <v>13</v>
      </c>
      <c r="D5422" t="s">
        <v>22</v>
      </c>
      <c r="E5422" t="s">
        <v>15</v>
      </c>
      <c r="F5422">
        <v>2025</v>
      </c>
      <c r="G5422" t="s">
        <v>33</v>
      </c>
      <c r="H5422" s="2">
        <v>45919</v>
      </c>
      <c r="I5422" s="3" t="s">
        <v>21</v>
      </c>
      <c r="J5422" s="3">
        <v>11</v>
      </c>
      <c r="K5422" s="3">
        <v>2</v>
      </c>
      <c r="L5422" s="4">
        <f t="shared" si="84"/>
        <v>0.18181818181818182</v>
      </c>
    </row>
    <row r="5423" spans="1:12" x14ac:dyDescent="0.3">
      <c r="A5423" t="s">
        <v>12</v>
      </c>
      <c r="B5423">
        <v>804</v>
      </c>
      <c r="C5423" t="s">
        <v>13</v>
      </c>
      <c r="D5423" t="s">
        <v>22</v>
      </c>
      <c r="E5423" t="s">
        <v>15</v>
      </c>
      <c r="F5423">
        <v>2025</v>
      </c>
      <c r="G5423" t="s">
        <v>33</v>
      </c>
      <c r="H5423" s="2">
        <v>45919</v>
      </c>
      <c r="I5423" s="3" t="s">
        <v>17</v>
      </c>
      <c r="J5423" s="3">
        <v>87</v>
      </c>
      <c r="K5423" s="3">
        <v>79</v>
      </c>
      <c r="L5423" s="4">
        <f t="shared" si="84"/>
        <v>0.90804597701149425</v>
      </c>
    </row>
    <row r="5424" spans="1:12" x14ac:dyDescent="0.3">
      <c r="A5424" t="s">
        <v>12</v>
      </c>
      <c r="B5424">
        <v>804</v>
      </c>
      <c r="C5424" t="s">
        <v>13</v>
      </c>
      <c r="D5424" t="s">
        <v>22</v>
      </c>
      <c r="E5424" t="s">
        <v>15</v>
      </c>
      <c r="F5424">
        <v>2025</v>
      </c>
      <c r="G5424" t="s">
        <v>33</v>
      </c>
      <c r="H5424" s="2">
        <v>45919</v>
      </c>
      <c r="I5424" s="3" t="s">
        <v>18</v>
      </c>
      <c r="J5424" s="3">
        <v>361</v>
      </c>
      <c r="K5424" s="3">
        <v>358</v>
      </c>
      <c r="L5424" s="4">
        <f t="shared" si="84"/>
        <v>0.99168975069252074</v>
      </c>
    </row>
    <row r="5425" spans="1:12" x14ac:dyDescent="0.3">
      <c r="A5425" t="s">
        <v>12</v>
      </c>
      <c r="B5425">
        <v>804</v>
      </c>
      <c r="C5425" t="s">
        <v>13</v>
      </c>
      <c r="D5425" t="s">
        <v>22</v>
      </c>
      <c r="E5425" t="s">
        <v>15</v>
      </c>
      <c r="F5425">
        <v>2025</v>
      </c>
      <c r="G5425" t="s">
        <v>33</v>
      </c>
      <c r="H5425" s="2">
        <v>45919</v>
      </c>
      <c r="I5425" s="3" t="s">
        <v>19</v>
      </c>
      <c r="J5425" s="3">
        <v>8</v>
      </c>
      <c r="K5425" s="3">
        <v>7</v>
      </c>
      <c r="L5425" s="4">
        <f t="shared" si="84"/>
        <v>0.875</v>
      </c>
    </row>
    <row r="5426" spans="1:12" x14ac:dyDescent="0.3">
      <c r="A5426" t="s">
        <v>12</v>
      </c>
      <c r="B5426">
        <v>804</v>
      </c>
      <c r="C5426" t="s">
        <v>13</v>
      </c>
      <c r="D5426" t="s">
        <v>22</v>
      </c>
      <c r="E5426" t="s">
        <v>15</v>
      </c>
      <c r="F5426">
        <v>2025</v>
      </c>
      <c r="G5426" t="s">
        <v>33</v>
      </c>
      <c r="H5426" s="2">
        <v>45919</v>
      </c>
      <c r="I5426" s="3" t="s">
        <v>21</v>
      </c>
      <c r="J5426" s="3">
        <v>11</v>
      </c>
      <c r="K5426" s="3">
        <v>2</v>
      </c>
      <c r="L5426" s="4">
        <f t="shared" si="84"/>
        <v>0.18181818181818182</v>
      </c>
    </row>
    <row r="5427" spans="1:12" x14ac:dyDescent="0.3">
      <c r="A5427" t="s">
        <v>12</v>
      </c>
      <c r="B5427">
        <v>812</v>
      </c>
      <c r="C5427" t="s">
        <v>13</v>
      </c>
      <c r="D5427" t="s">
        <v>22</v>
      </c>
      <c r="E5427" t="s">
        <v>15</v>
      </c>
      <c r="F5427">
        <v>2025</v>
      </c>
      <c r="G5427" t="s">
        <v>33</v>
      </c>
      <c r="H5427" s="2">
        <v>45919</v>
      </c>
      <c r="I5427" s="3" t="s">
        <v>17</v>
      </c>
      <c r="J5427" s="3">
        <v>87</v>
      </c>
      <c r="K5427" s="3">
        <v>54</v>
      </c>
      <c r="L5427" s="4">
        <f t="shared" si="84"/>
        <v>0.62068965517241381</v>
      </c>
    </row>
    <row r="5428" spans="1:12" x14ac:dyDescent="0.3">
      <c r="A5428" t="s">
        <v>12</v>
      </c>
      <c r="B5428">
        <v>812</v>
      </c>
      <c r="C5428" t="s">
        <v>13</v>
      </c>
      <c r="D5428" t="s">
        <v>22</v>
      </c>
      <c r="E5428" t="s">
        <v>15</v>
      </c>
      <c r="F5428">
        <v>2025</v>
      </c>
      <c r="G5428" t="s">
        <v>33</v>
      </c>
      <c r="H5428" s="2">
        <v>45919</v>
      </c>
      <c r="I5428" s="3" t="s">
        <v>18</v>
      </c>
      <c r="J5428" s="3">
        <v>354</v>
      </c>
      <c r="K5428" s="3">
        <v>301</v>
      </c>
      <c r="L5428" s="4">
        <f t="shared" si="84"/>
        <v>0.85028248587570621</v>
      </c>
    </row>
    <row r="5429" spans="1:12" x14ac:dyDescent="0.3">
      <c r="A5429" t="s">
        <v>12</v>
      </c>
      <c r="B5429">
        <v>812</v>
      </c>
      <c r="C5429" t="s">
        <v>13</v>
      </c>
      <c r="D5429" t="s">
        <v>22</v>
      </c>
      <c r="E5429" t="s">
        <v>15</v>
      </c>
      <c r="F5429">
        <v>2025</v>
      </c>
      <c r="G5429" t="s">
        <v>33</v>
      </c>
      <c r="H5429" s="2">
        <v>45919</v>
      </c>
      <c r="I5429" s="3" t="s">
        <v>19</v>
      </c>
      <c r="J5429" s="3">
        <v>8</v>
      </c>
      <c r="K5429" s="3">
        <v>8</v>
      </c>
      <c r="L5429" s="4">
        <f t="shared" si="84"/>
        <v>1</v>
      </c>
    </row>
    <row r="5430" spans="1:12" x14ac:dyDescent="0.3">
      <c r="A5430" t="s">
        <v>12</v>
      </c>
      <c r="B5430">
        <v>812</v>
      </c>
      <c r="C5430" t="s">
        <v>13</v>
      </c>
      <c r="D5430" t="s">
        <v>22</v>
      </c>
      <c r="E5430" t="s">
        <v>15</v>
      </c>
      <c r="F5430">
        <v>2025</v>
      </c>
      <c r="G5430" t="s">
        <v>33</v>
      </c>
      <c r="H5430" s="2">
        <v>45919</v>
      </c>
      <c r="I5430" s="3" t="s">
        <v>21</v>
      </c>
      <c r="J5430" s="3">
        <v>8</v>
      </c>
      <c r="K5430" s="3">
        <v>2</v>
      </c>
      <c r="L5430" s="4">
        <f t="shared" si="84"/>
        <v>0.25</v>
      </c>
    </row>
    <row r="5431" spans="1:12" x14ac:dyDescent="0.3">
      <c r="A5431" t="s">
        <v>12</v>
      </c>
      <c r="B5431">
        <v>814</v>
      </c>
      <c r="C5431" t="s">
        <v>13</v>
      </c>
      <c r="D5431" t="s">
        <v>22</v>
      </c>
      <c r="E5431" t="s">
        <v>15</v>
      </c>
      <c r="F5431">
        <v>2025</v>
      </c>
      <c r="G5431" t="s">
        <v>33</v>
      </c>
      <c r="H5431" s="2">
        <v>45919</v>
      </c>
      <c r="I5431" s="3" t="s">
        <v>17</v>
      </c>
      <c r="J5431" s="3">
        <v>87</v>
      </c>
      <c r="K5431" s="3">
        <v>87</v>
      </c>
      <c r="L5431" s="4">
        <f t="shared" si="84"/>
        <v>1</v>
      </c>
    </row>
    <row r="5432" spans="1:12" x14ac:dyDescent="0.3">
      <c r="A5432" t="s">
        <v>12</v>
      </c>
      <c r="B5432">
        <v>814</v>
      </c>
      <c r="C5432" t="s">
        <v>13</v>
      </c>
      <c r="D5432" t="s">
        <v>22</v>
      </c>
      <c r="E5432" t="s">
        <v>15</v>
      </c>
      <c r="F5432">
        <v>2025</v>
      </c>
      <c r="G5432" t="s">
        <v>33</v>
      </c>
      <c r="H5432" s="2">
        <v>45919</v>
      </c>
      <c r="I5432" s="3" t="s">
        <v>18</v>
      </c>
      <c r="J5432" s="3">
        <v>283</v>
      </c>
      <c r="K5432" s="3">
        <v>283</v>
      </c>
      <c r="L5432" s="4">
        <f t="shared" si="84"/>
        <v>1</v>
      </c>
    </row>
    <row r="5433" spans="1:12" x14ac:dyDescent="0.3">
      <c r="A5433" t="s">
        <v>12</v>
      </c>
      <c r="B5433">
        <v>814</v>
      </c>
      <c r="C5433" t="s">
        <v>13</v>
      </c>
      <c r="D5433" t="s">
        <v>22</v>
      </c>
      <c r="E5433" t="s">
        <v>15</v>
      </c>
      <c r="F5433">
        <v>2025</v>
      </c>
      <c r="G5433" t="s">
        <v>33</v>
      </c>
      <c r="H5433" s="2">
        <v>45919</v>
      </c>
      <c r="I5433" s="3" t="s">
        <v>19</v>
      </c>
      <c r="J5433" s="3">
        <v>8</v>
      </c>
      <c r="K5433" s="3">
        <v>8</v>
      </c>
      <c r="L5433" s="4">
        <f t="shared" si="84"/>
        <v>1</v>
      </c>
    </row>
    <row r="5434" spans="1:12" x14ac:dyDescent="0.3">
      <c r="A5434" t="s">
        <v>12</v>
      </c>
      <c r="B5434">
        <v>814</v>
      </c>
      <c r="C5434" t="s">
        <v>13</v>
      </c>
      <c r="D5434" t="s">
        <v>22</v>
      </c>
      <c r="E5434" t="s">
        <v>15</v>
      </c>
      <c r="F5434">
        <v>2025</v>
      </c>
      <c r="G5434" t="s">
        <v>33</v>
      </c>
      <c r="H5434" s="2">
        <v>45919</v>
      </c>
      <c r="I5434" s="3" t="s">
        <v>21</v>
      </c>
      <c r="J5434" s="3">
        <v>11</v>
      </c>
      <c r="K5434" s="3">
        <v>4</v>
      </c>
      <c r="L5434" s="4">
        <f t="shared" si="84"/>
        <v>0.36363636363636365</v>
      </c>
    </row>
    <row r="5435" spans="1:12" x14ac:dyDescent="0.3">
      <c r="A5435" t="s">
        <v>12</v>
      </c>
      <c r="B5435">
        <v>800</v>
      </c>
      <c r="C5435" t="s">
        <v>13</v>
      </c>
      <c r="D5435" t="s">
        <v>22</v>
      </c>
      <c r="E5435" t="s">
        <v>15</v>
      </c>
      <c r="F5435">
        <v>2025</v>
      </c>
      <c r="G5435" t="s">
        <v>33</v>
      </c>
      <c r="H5435" s="2">
        <v>45919</v>
      </c>
      <c r="I5435" s="3" t="s">
        <v>17</v>
      </c>
      <c r="J5435" s="3">
        <v>87</v>
      </c>
      <c r="K5435" s="3">
        <v>23</v>
      </c>
      <c r="L5435" s="4">
        <f t="shared" si="84"/>
        <v>0.26436781609195403</v>
      </c>
    </row>
    <row r="5436" spans="1:12" x14ac:dyDescent="0.3">
      <c r="A5436" t="s">
        <v>12</v>
      </c>
      <c r="B5436">
        <v>800</v>
      </c>
      <c r="C5436" t="s">
        <v>13</v>
      </c>
      <c r="D5436" t="s">
        <v>22</v>
      </c>
      <c r="E5436" t="s">
        <v>15</v>
      </c>
      <c r="F5436">
        <v>2025</v>
      </c>
      <c r="G5436" t="s">
        <v>33</v>
      </c>
      <c r="H5436" s="2">
        <v>45919</v>
      </c>
      <c r="I5436" s="3" t="s">
        <v>18</v>
      </c>
      <c r="J5436" s="3">
        <v>197</v>
      </c>
      <c r="K5436" s="3">
        <v>129</v>
      </c>
      <c r="L5436" s="4">
        <f t="shared" si="84"/>
        <v>0.65482233502538068</v>
      </c>
    </row>
    <row r="5437" spans="1:12" x14ac:dyDescent="0.3">
      <c r="A5437" t="s">
        <v>12</v>
      </c>
      <c r="B5437">
        <v>800</v>
      </c>
      <c r="C5437" t="s">
        <v>13</v>
      </c>
      <c r="D5437" t="s">
        <v>22</v>
      </c>
      <c r="E5437" t="s">
        <v>15</v>
      </c>
      <c r="F5437">
        <v>2025</v>
      </c>
      <c r="G5437" t="s">
        <v>33</v>
      </c>
      <c r="H5437" s="2">
        <v>45919</v>
      </c>
      <c r="I5437" s="3" t="s">
        <v>19</v>
      </c>
      <c r="J5437" s="3">
        <v>8</v>
      </c>
      <c r="K5437" s="3">
        <v>4</v>
      </c>
      <c r="L5437" s="4">
        <f t="shared" si="84"/>
        <v>0.5</v>
      </c>
    </row>
    <row r="5438" spans="1:12" x14ac:dyDescent="0.3">
      <c r="A5438" t="s">
        <v>12</v>
      </c>
      <c r="B5438">
        <v>802</v>
      </c>
      <c r="C5438" t="s">
        <v>13</v>
      </c>
      <c r="D5438" t="s">
        <v>22</v>
      </c>
      <c r="E5438" t="s">
        <v>15</v>
      </c>
      <c r="F5438">
        <v>2025</v>
      </c>
      <c r="G5438" t="s">
        <v>33</v>
      </c>
      <c r="H5438" s="2">
        <v>45919</v>
      </c>
      <c r="I5438" s="3" t="s">
        <v>17</v>
      </c>
      <c r="J5438" s="3">
        <v>87</v>
      </c>
      <c r="K5438" s="3">
        <v>50</v>
      </c>
      <c r="L5438" s="4">
        <f t="shared" si="84"/>
        <v>0.57471264367816088</v>
      </c>
    </row>
    <row r="5439" spans="1:12" x14ac:dyDescent="0.3">
      <c r="A5439" t="s">
        <v>12</v>
      </c>
      <c r="B5439">
        <v>802</v>
      </c>
      <c r="C5439" t="s">
        <v>13</v>
      </c>
      <c r="D5439" t="s">
        <v>22</v>
      </c>
      <c r="E5439" t="s">
        <v>15</v>
      </c>
      <c r="F5439">
        <v>2025</v>
      </c>
      <c r="G5439" t="s">
        <v>33</v>
      </c>
      <c r="H5439" s="2">
        <v>45919</v>
      </c>
      <c r="I5439" s="3" t="s">
        <v>18</v>
      </c>
      <c r="J5439" s="3">
        <v>330</v>
      </c>
      <c r="K5439" s="3">
        <v>270</v>
      </c>
      <c r="L5439" s="4">
        <f t="shared" si="84"/>
        <v>0.81818181818181823</v>
      </c>
    </row>
    <row r="5440" spans="1:12" x14ac:dyDescent="0.3">
      <c r="A5440" t="s">
        <v>12</v>
      </c>
      <c r="B5440">
        <v>802</v>
      </c>
      <c r="C5440" t="s">
        <v>13</v>
      </c>
      <c r="D5440" t="s">
        <v>22</v>
      </c>
      <c r="E5440" t="s">
        <v>15</v>
      </c>
      <c r="F5440">
        <v>2025</v>
      </c>
      <c r="G5440" t="s">
        <v>33</v>
      </c>
      <c r="H5440" s="2">
        <v>45919</v>
      </c>
      <c r="I5440" s="3" t="s">
        <v>19</v>
      </c>
      <c r="J5440" s="3">
        <v>8</v>
      </c>
      <c r="K5440" s="3">
        <v>6</v>
      </c>
      <c r="L5440" s="4">
        <f t="shared" si="84"/>
        <v>0.75</v>
      </c>
    </row>
    <row r="5441" spans="1:12" x14ac:dyDescent="0.3">
      <c r="A5441" t="s">
        <v>12</v>
      </c>
      <c r="B5441">
        <v>802</v>
      </c>
      <c r="C5441" t="s">
        <v>13</v>
      </c>
      <c r="D5441" t="s">
        <v>22</v>
      </c>
      <c r="E5441" t="s">
        <v>15</v>
      </c>
      <c r="F5441">
        <v>2025</v>
      </c>
      <c r="G5441" t="s">
        <v>33</v>
      </c>
      <c r="H5441" s="2">
        <v>45919</v>
      </c>
      <c r="I5441" s="3" t="s">
        <v>21</v>
      </c>
      <c r="J5441" s="3">
        <v>11</v>
      </c>
      <c r="K5441" s="3">
        <v>2</v>
      </c>
      <c r="L5441" s="4">
        <f t="shared" si="84"/>
        <v>0.18181818181818182</v>
      </c>
    </row>
    <row r="5442" spans="1:12" x14ac:dyDescent="0.3">
      <c r="A5442" t="s">
        <v>12</v>
      </c>
      <c r="B5442">
        <v>806</v>
      </c>
      <c r="C5442" t="s">
        <v>13</v>
      </c>
      <c r="D5442" t="s">
        <v>22</v>
      </c>
      <c r="E5442" t="s">
        <v>15</v>
      </c>
      <c r="F5442">
        <v>2025</v>
      </c>
      <c r="G5442" t="s">
        <v>33</v>
      </c>
      <c r="H5442" s="2">
        <v>45919</v>
      </c>
      <c r="I5442" s="3" t="s">
        <v>17</v>
      </c>
      <c r="J5442" s="3">
        <v>87</v>
      </c>
      <c r="K5442" s="3">
        <v>87</v>
      </c>
      <c r="L5442" s="4">
        <f t="shared" si="84"/>
        <v>1</v>
      </c>
    </row>
    <row r="5443" spans="1:12" x14ac:dyDescent="0.3">
      <c r="A5443" t="s">
        <v>12</v>
      </c>
      <c r="B5443">
        <v>806</v>
      </c>
      <c r="C5443" t="s">
        <v>13</v>
      </c>
      <c r="D5443" t="s">
        <v>22</v>
      </c>
      <c r="E5443" t="s">
        <v>15</v>
      </c>
      <c r="F5443">
        <v>2025</v>
      </c>
      <c r="G5443" t="s">
        <v>33</v>
      </c>
      <c r="H5443" s="2">
        <v>45919</v>
      </c>
      <c r="I5443" s="3" t="s">
        <v>18</v>
      </c>
      <c r="J5443" s="3">
        <v>497</v>
      </c>
      <c r="K5443" s="3">
        <v>497</v>
      </c>
      <c r="L5443" s="4">
        <f t="shared" ref="L5443:L5506" si="85">K5443/J5443</f>
        <v>1</v>
      </c>
    </row>
    <row r="5444" spans="1:12" x14ac:dyDescent="0.3">
      <c r="A5444" t="s">
        <v>12</v>
      </c>
      <c r="B5444">
        <v>806</v>
      </c>
      <c r="C5444" t="s">
        <v>13</v>
      </c>
      <c r="D5444" t="s">
        <v>22</v>
      </c>
      <c r="E5444" t="s">
        <v>15</v>
      </c>
      <c r="F5444">
        <v>2025</v>
      </c>
      <c r="G5444" t="s">
        <v>33</v>
      </c>
      <c r="H5444" s="2">
        <v>45919</v>
      </c>
      <c r="I5444" s="3" t="s">
        <v>19</v>
      </c>
      <c r="J5444" s="3">
        <v>8</v>
      </c>
      <c r="K5444" s="3">
        <v>8</v>
      </c>
      <c r="L5444" s="4">
        <f t="shared" si="85"/>
        <v>1</v>
      </c>
    </row>
    <row r="5445" spans="1:12" x14ac:dyDescent="0.3">
      <c r="A5445" t="s">
        <v>12</v>
      </c>
      <c r="B5445">
        <v>806</v>
      </c>
      <c r="C5445" t="s">
        <v>13</v>
      </c>
      <c r="D5445" t="s">
        <v>22</v>
      </c>
      <c r="E5445" t="s">
        <v>15</v>
      </c>
      <c r="F5445">
        <v>2025</v>
      </c>
      <c r="G5445" t="s">
        <v>33</v>
      </c>
      <c r="H5445" s="2">
        <v>45919</v>
      </c>
      <c r="I5445" s="3" t="s">
        <v>21</v>
      </c>
      <c r="J5445" s="3">
        <v>11</v>
      </c>
      <c r="K5445" s="3">
        <v>2</v>
      </c>
      <c r="L5445" s="4">
        <f t="shared" si="85"/>
        <v>0.18181818181818182</v>
      </c>
    </row>
    <row r="5446" spans="1:12" x14ac:dyDescent="0.3">
      <c r="A5446" t="s">
        <v>25</v>
      </c>
      <c r="B5446">
        <v>1818</v>
      </c>
      <c r="C5446" t="s">
        <v>26</v>
      </c>
      <c r="D5446" t="s">
        <v>20</v>
      </c>
      <c r="E5446" t="s">
        <v>15</v>
      </c>
      <c r="F5446">
        <v>2025</v>
      </c>
      <c r="G5446" t="s">
        <v>33</v>
      </c>
      <c r="H5446" s="2">
        <v>45919</v>
      </c>
      <c r="I5446" s="3" t="s">
        <v>18</v>
      </c>
      <c r="J5446" s="3">
        <v>200</v>
      </c>
      <c r="K5446" s="3">
        <v>42</v>
      </c>
      <c r="L5446" s="4">
        <f t="shared" si="85"/>
        <v>0.21</v>
      </c>
    </row>
    <row r="5447" spans="1:12" x14ac:dyDescent="0.3">
      <c r="A5447" t="s">
        <v>12</v>
      </c>
      <c r="B5447">
        <v>818</v>
      </c>
      <c r="C5447" t="s">
        <v>13</v>
      </c>
      <c r="D5447" t="s">
        <v>22</v>
      </c>
      <c r="E5447" t="s">
        <v>15</v>
      </c>
      <c r="F5447">
        <v>2025</v>
      </c>
      <c r="G5447" t="s">
        <v>33</v>
      </c>
      <c r="H5447" s="2">
        <v>45920</v>
      </c>
      <c r="I5447" s="3" t="s">
        <v>17</v>
      </c>
      <c r="J5447" s="3">
        <v>87</v>
      </c>
      <c r="K5447" s="3">
        <v>39</v>
      </c>
      <c r="L5447" s="4">
        <f t="shared" si="85"/>
        <v>0.44827586206896552</v>
      </c>
    </row>
    <row r="5448" spans="1:12" x14ac:dyDescent="0.3">
      <c r="A5448" t="s">
        <v>12</v>
      </c>
      <c r="B5448">
        <v>818</v>
      </c>
      <c r="C5448" t="s">
        <v>13</v>
      </c>
      <c r="D5448" t="s">
        <v>22</v>
      </c>
      <c r="E5448" t="s">
        <v>15</v>
      </c>
      <c r="F5448">
        <v>2025</v>
      </c>
      <c r="G5448" t="s">
        <v>33</v>
      </c>
      <c r="H5448" s="2">
        <v>45920</v>
      </c>
      <c r="I5448" s="3" t="s">
        <v>18</v>
      </c>
      <c r="J5448" s="3">
        <v>361</v>
      </c>
      <c r="K5448" s="3">
        <v>228</v>
      </c>
      <c r="L5448" s="4">
        <f t="shared" si="85"/>
        <v>0.63157894736842102</v>
      </c>
    </row>
    <row r="5449" spans="1:12" x14ac:dyDescent="0.3">
      <c r="A5449" t="s">
        <v>12</v>
      </c>
      <c r="B5449">
        <v>818</v>
      </c>
      <c r="C5449" t="s">
        <v>13</v>
      </c>
      <c r="D5449" t="s">
        <v>22</v>
      </c>
      <c r="E5449" t="s">
        <v>15</v>
      </c>
      <c r="F5449">
        <v>2025</v>
      </c>
      <c r="G5449" t="s">
        <v>33</v>
      </c>
      <c r="H5449" s="2">
        <v>45920</v>
      </c>
      <c r="I5449" s="3" t="s">
        <v>19</v>
      </c>
      <c r="J5449" s="3">
        <v>8</v>
      </c>
      <c r="K5449" s="3">
        <v>8</v>
      </c>
      <c r="L5449" s="4">
        <f t="shared" si="85"/>
        <v>1</v>
      </c>
    </row>
    <row r="5450" spans="1:12" x14ac:dyDescent="0.3">
      <c r="A5450" t="s">
        <v>12</v>
      </c>
      <c r="B5450">
        <v>818</v>
      </c>
      <c r="C5450" t="s">
        <v>13</v>
      </c>
      <c r="D5450" t="s">
        <v>22</v>
      </c>
      <c r="E5450" t="s">
        <v>15</v>
      </c>
      <c r="F5450">
        <v>2025</v>
      </c>
      <c r="G5450" t="s">
        <v>33</v>
      </c>
      <c r="H5450" s="2">
        <v>45920</v>
      </c>
      <c r="I5450" s="3" t="s">
        <v>21</v>
      </c>
      <c r="J5450" s="3">
        <v>11</v>
      </c>
      <c r="K5450" s="3">
        <v>1</v>
      </c>
      <c r="L5450" s="4">
        <f t="shared" si="85"/>
        <v>9.0909090909090912E-2</v>
      </c>
    </row>
    <row r="5451" spans="1:12" x14ac:dyDescent="0.3">
      <c r="A5451" t="s">
        <v>12</v>
      </c>
      <c r="B5451">
        <v>804</v>
      </c>
      <c r="C5451" t="s">
        <v>13</v>
      </c>
      <c r="D5451" t="s">
        <v>22</v>
      </c>
      <c r="E5451" t="s">
        <v>15</v>
      </c>
      <c r="F5451">
        <v>2025</v>
      </c>
      <c r="G5451" t="s">
        <v>33</v>
      </c>
      <c r="H5451" s="2">
        <v>45920</v>
      </c>
      <c r="I5451" s="3" t="s">
        <v>17</v>
      </c>
      <c r="J5451" s="3">
        <v>87</v>
      </c>
      <c r="K5451" s="3">
        <v>37</v>
      </c>
      <c r="L5451" s="4">
        <f t="shared" si="85"/>
        <v>0.42528735632183906</v>
      </c>
    </row>
    <row r="5452" spans="1:12" x14ac:dyDescent="0.3">
      <c r="A5452" t="s">
        <v>12</v>
      </c>
      <c r="B5452">
        <v>804</v>
      </c>
      <c r="C5452" t="s">
        <v>13</v>
      </c>
      <c r="D5452" t="s">
        <v>22</v>
      </c>
      <c r="E5452" t="s">
        <v>15</v>
      </c>
      <c r="F5452">
        <v>2025</v>
      </c>
      <c r="G5452" t="s">
        <v>33</v>
      </c>
      <c r="H5452" s="2">
        <v>45920</v>
      </c>
      <c r="I5452" s="3" t="s">
        <v>18</v>
      </c>
      <c r="J5452" s="3">
        <v>361</v>
      </c>
      <c r="K5452" s="3">
        <v>217</v>
      </c>
      <c r="L5452" s="4">
        <f t="shared" si="85"/>
        <v>0.60110803324099726</v>
      </c>
    </row>
    <row r="5453" spans="1:12" x14ac:dyDescent="0.3">
      <c r="A5453" t="s">
        <v>12</v>
      </c>
      <c r="B5453">
        <v>804</v>
      </c>
      <c r="C5453" t="s">
        <v>13</v>
      </c>
      <c r="D5453" t="s">
        <v>22</v>
      </c>
      <c r="E5453" t="s">
        <v>15</v>
      </c>
      <c r="F5453">
        <v>2025</v>
      </c>
      <c r="G5453" t="s">
        <v>33</v>
      </c>
      <c r="H5453" s="2">
        <v>45920</v>
      </c>
      <c r="I5453" s="3" t="s">
        <v>19</v>
      </c>
      <c r="J5453" s="3">
        <v>8</v>
      </c>
      <c r="K5453" s="3">
        <v>4</v>
      </c>
      <c r="L5453" s="4">
        <f t="shared" si="85"/>
        <v>0.5</v>
      </c>
    </row>
    <row r="5454" spans="1:12" x14ac:dyDescent="0.3">
      <c r="A5454" t="s">
        <v>12</v>
      </c>
      <c r="B5454">
        <v>804</v>
      </c>
      <c r="C5454" t="s">
        <v>13</v>
      </c>
      <c r="D5454" t="s">
        <v>22</v>
      </c>
      <c r="E5454" t="s">
        <v>15</v>
      </c>
      <c r="F5454">
        <v>2025</v>
      </c>
      <c r="G5454" t="s">
        <v>33</v>
      </c>
      <c r="H5454" s="2">
        <v>45920</v>
      </c>
      <c r="I5454" s="3" t="s">
        <v>21</v>
      </c>
      <c r="J5454" s="3">
        <v>8</v>
      </c>
      <c r="K5454" s="3">
        <v>1</v>
      </c>
      <c r="L5454" s="4">
        <f t="shared" si="85"/>
        <v>0.125</v>
      </c>
    </row>
    <row r="5455" spans="1:12" x14ac:dyDescent="0.3">
      <c r="A5455" t="s">
        <v>12</v>
      </c>
      <c r="B5455">
        <v>808</v>
      </c>
      <c r="C5455" t="s">
        <v>13</v>
      </c>
      <c r="D5455" t="s">
        <v>22</v>
      </c>
      <c r="E5455" t="s">
        <v>15</v>
      </c>
      <c r="F5455">
        <v>2025</v>
      </c>
      <c r="G5455" t="s">
        <v>33</v>
      </c>
      <c r="H5455" s="2">
        <v>45920</v>
      </c>
      <c r="I5455" s="3" t="s">
        <v>17</v>
      </c>
      <c r="J5455" s="3">
        <v>87</v>
      </c>
      <c r="K5455" s="3">
        <v>86</v>
      </c>
      <c r="L5455" s="4">
        <f t="shared" si="85"/>
        <v>0.9885057471264368</v>
      </c>
    </row>
    <row r="5456" spans="1:12" x14ac:dyDescent="0.3">
      <c r="A5456" t="s">
        <v>12</v>
      </c>
      <c r="B5456">
        <v>808</v>
      </c>
      <c r="C5456" t="s">
        <v>13</v>
      </c>
      <c r="D5456" t="s">
        <v>22</v>
      </c>
      <c r="E5456" t="s">
        <v>15</v>
      </c>
      <c r="F5456">
        <v>2025</v>
      </c>
      <c r="G5456" t="s">
        <v>33</v>
      </c>
      <c r="H5456" s="2">
        <v>45920</v>
      </c>
      <c r="I5456" s="3" t="s">
        <v>18</v>
      </c>
      <c r="J5456" s="3">
        <v>410</v>
      </c>
      <c r="K5456" s="3">
        <v>383</v>
      </c>
      <c r="L5456" s="4">
        <f t="shared" si="85"/>
        <v>0.93414634146341469</v>
      </c>
    </row>
    <row r="5457" spans="1:12" x14ac:dyDescent="0.3">
      <c r="A5457" t="s">
        <v>12</v>
      </c>
      <c r="B5457">
        <v>808</v>
      </c>
      <c r="C5457" t="s">
        <v>13</v>
      </c>
      <c r="D5457" t="s">
        <v>22</v>
      </c>
      <c r="E5457" t="s">
        <v>15</v>
      </c>
      <c r="F5457">
        <v>2025</v>
      </c>
      <c r="G5457" t="s">
        <v>33</v>
      </c>
      <c r="H5457" s="2">
        <v>45920</v>
      </c>
      <c r="I5457" s="3" t="s">
        <v>19</v>
      </c>
      <c r="J5457" s="3">
        <v>8</v>
      </c>
      <c r="K5457" s="3">
        <v>8</v>
      </c>
      <c r="L5457" s="4">
        <f t="shared" si="85"/>
        <v>1</v>
      </c>
    </row>
    <row r="5458" spans="1:12" x14ac:dyDescent="0.3">
      <c r="A5458" t="s">
        <v>12</v>
      </c>
      <c r="B5458">
        <v>808</v>
      </c>
      <c r="C5458" t="s">
        <v>13</v>
      </c>
      <c r="D5458" t="s">
        <v>22</v>
      </c>
      <c r="E5458" t="s">
        <v>15</v>
      </c>
      <c r="F5458">
        <v>2025</v>
      </c>
      <c r="G5458" t="s">
        <v>33</v>
      </c>
      <c r="H5458" s="2">
        <v>45920</v>
      </c>
      <c r="I5458" s="3" t="s">
        <v>21</v>
      </c>
      <c r="J5458" s="3">
        <v>11</v>
      </c>
      <c r="K5458" s="3">
        <v>3</v>
      </c>
      <c r="L5458" s="4">
        <f t="shared" si="85"/>
        <v>0.27272727272727271</v>
      </c>
    </row>
    <row r="5459" spans="1:12" x14ac:dyDescent="0.3">
      <c r="A5459" t="s">
        <v>12</v>
      </c>
      <c r="B5459">
        <v>812</v>
      </c>
      <c r="C5459" t="s">
        <v>13</v>
      </c>
      <c r="D5459" t="s">
        <v>22</v>
      </c>
      <c r="E5459" t="s">
        <v>15</v>
      </c>
      <c r="F5459">
        <v>2025</v>
      </c>
      <c r="G5459" t="s">
        <v>33</v>
      </c>
      <c r="H5459" s="2">
        <v>45920</v>
      </c>
      <c r="I5459" s="3" t="s">
        <v>17</v>
      </c>
      <c r="J5459" s="3">
        <v>87</v>
      </c>
      <c r="K5459" s="3">
        <v>67</v>
      </c>
      <c r="L5459" s="4">
        <f t="shared" si="85"/>
        <v>0.77011494252873558</v>
      </c>
    </row>
    <row r="5460" spans="1:12" x14ac:dyDescent="0.3">
      <c r="A5460" t="s">
        <v>12</v>
      </c>
      <c r="B5460">
        <v>812</v>
      </c>
      <c r="C5460" t="s">
        <v>13</v>
      </c>
      <c r="D5460" t="s">
        <v>22</v>
      </c>
      <c r="E5460" t="s">
        <v>15</v>
      </c>
      <c r="F5460">
        <v>2025</v>
      </c>
      <c r="G5460" t="s">
        <v>33</v>
      </c>
      <c r="H5460" s="2">
        <v>45920</v>
      </c>
      <c r="I5460" s="3" t="s">
        <v>18</v>
      </c>
      <c r="J5460" s="3">
        <v>410</v>
      </c>
      <c r="K5460" s="3">
        <v>273</v>
      </c>
      <c r="L5460" s="4">
        <f t="shared" si="85"/>
        <v>0.6658536585365854</v>
      </c>
    </row>
    <row r="5461" spans="1:12" x14ac:dyDescent="0.3">
      <c r="A5461" t="s">
        <v>12</v>
      </c>
      <c r="B5461">
        <v>812</v>
      </c>
      <c r="C5461" t="s">
        <v>13</v>
      </c>
      <c r="D5461" t="s">
        <v>22</v>
      </c>
      <c r="E5461" t="s">
        <v>15</v>
      </c>
      <c r="F5461">
        <v>2025</v>
      </c>
      <c r="G5461" t="s">
        <v>33</v>
      </c>
      <c r="H5461" s="2">
        <v>45920</v>
      </c>
      <c r="I5461" s="3" t="s">
        <v>19</v>
      </c>
      <c r="J5461" s="3">
        <v>8</v>
      </c>
      <c r="K5461" s="3">
        <v>7</v>
      </c>
      <c r="L5461" s="4">
        <f t="shared" si="85"/>
        <v>0.875</v>
      </c>
    </row>
    <row r="5462" spans="1:12" x14ac:dyDescent="0.3">
      <c r="A5462" t="s">
        <v>12</v>
      </c>
      <c r="B5462">
        <v>812</v>
      </c>
      <c r="C5462" t="s">
        <v>13</v>
      </c>
      <c r="D5462" t="s">
        <v>22</v>
      </c>
      <c r="E5462" t="s">
        <v>15</v>
      </c>
      <c r="F5462">
        <v>2025</v>
      </c>
      <c r="G5462" t="s">
        <v>33</v>
      </c>
      <c r="H5462" s="2">
        <v>45920</v>
      </c>
      <c r="I5462" s="3" t="s">
        <v>21</v>
      </c>
      <c r="J5462" s="3">
        <v>14</v>
      </c>
      <c r="K5462" s="3">
        <v>2</v>
      </c>
      <c r="L5462" s="4">
        <f t="shared" si="85"/>
        <v>0.14285714285714285</v>
      </c>
    </row>
    <row r="5463" spans="1:12" x14ac:dyDescent="0.3">
      <c r="A5463" t="s">
        <v>12</v>
      </c>
      <c r="B5463">
        <v>814</v>
      </c>
      <c r="C5463" t="s">
        <v>13</v>
      </c>
      <c r="D5463" t="s">
        <v>22</v>
      </c>
      <c r="E5463" t="s">
        <v>15</v>
      </c>
      <c r="F5463">
        <v>2025</v>
      </c>
      <c r="G5463" t="s">
        <v>33</v>
      </c>
      <c r="H5463" s="2">
        <v>45920</v>
      </c>
      <c r="I5463" s="3" t="s">
        <v>17</v>
      </c>
      <c r="J5463" s="3">
        <v>87</v>
      </c>
      <c r="K5463" s="3">
        <v>51</v>
      </c>
      <c r="L5463" s="4">
        <f t="shared" si="85"/>
        <v>0.58620689655172409</v>
      </c>
    </row>
    <row r="5464" spans="1:12" x14ac:dyDescent="0.3">
      <c r="A5464" t="s">
        <v>12</v>
      </c>
      <c r="B5464">
        <v>814</v>
      </c>
      <c r="C5464" t="s">
        <v>13</v>
      </c>
      <c r="D5464" t="s">
        <v>22</v>
      </c>
      <c r="E5464" t="s">
        <v>15</v>
      </c>
      <c r="F5464">
        <v>2025</v>
      </c>
      <c r="G5464" t="s">
        <v>33</v>
      </c>
      <c r="H5464" s="2">
        <v>45920</v>
      </c>
      <c r="I5464" s="3" t="s">
        <v>18</v>
      </c>
      <c r="J5464" s="3">
        <v>355</v>
      </c>
      <c r="K5464" s="3">
        <v>206</v>
      </c>
      <c r="L5464" s="4">
        <f t="shared" si="85"/>
        <v>0.58028169014084507</v>
      </c>
    </row>
    <row r="5465" spans="1:12" x14ac:dyDescent="0.3">
      <c r="A5465" t="s">
        <v>12</v>
      </c>
      <c r="B5465">
        <v>814</v>
      </c>
      <c r="C5465" t="s">
        <v>13</v>
      </c>
      <c r="D5465" t="s">
        <v>22</v>
      </c>
      <c r="E5465" t="s">
        <v>15</v>
      </c>
      <c r="F5465">
        <v>2025</v>
      </c>
      <c r="G5465" t="s">
        <v>33</v>
      </c>
      <c r="H5465" s="2">
        <v>45920</v>
      </c>
      <c r="I5465" s="3" t="s">
        <v>19</v>
      </c>
      <c r="J5465" s="3">
        <v>8</v>
      </c>
      <c r="K5465" s="3">
        <v>8</v>
      </c>
      <c r="L5465" s="4">
        <f t="shared" si="85"/>
        <v>1</v>
      </c>
    </row>
    <row r="5466" spans="1:12" x14ac:dyDescent="0.3">
      <c r="A5466" t="s">
        <v>12</v>
      </c>
      <c r="B5466">
        <v>800</v>
      </c>
      <c r="C5466" t="s">
        <v>13</v>
      </c>
      <c r="D5466" t="s">
        <v>22</v>
      </c>
      <c r="E5466" t="s">
        <v>15</v>
      </c>
      <c r="F5466">
        <v>2025</v>
      </c>
      <c r="G5466" t="s">
        <v>33</v>
      </c>
      <c r="H5466" s="2">
        <v>45920</v>
      </c>
      <c r="I5466" s="3" t="s">
        <v>17</v>
      </c>
      <c r="J5466" s="3">
        <v>87</v>
      </c>
      <c r="K5466" s="3">
        <v>27</v>
      </c>
      <c r="L5466" s="4">
        <f t="shared" si="85"/>
        <v>0.31034482758620691</v>
      </c>
    </row>
    <row r="5467" spans="1:12" x14ac:dyDescent="0.3">
      <c r="A5467" t="s">
        <v>12</v>
      </c>
      <c r="B5467">
        <v>800</v>
      </c>
      <c r="C5467" t="s">
        <v>13</v>
      </c>
      <c r="D5467" t="s">
        <v>22</v>
      </c>
      <c r="E5467" t="s">
        <v>15</v>
      </c>
      <c r="F5467">
        <v>2025</v>
      </c>
      <c r="G5467" t="s">
        <v>33</v>
      </c>
      <c r="H5467" s="2">
        <v>45920</v>
      </c>
      <c r="I5467" s="3" t="s">
        <v>18</v>
      </c>
      <c r="J5467" s="3">
        <v>195</v>
      </c>
      <c r="K5467" s="3">
        <v>158</v>
      </c>
      <c r="L5467" s="4">
        <f t="shared" si="85"/>
        <v>0.81025641025641026</v>
      </c>
    </row>
    <row r="5468" spans="1:12" x14ac:dyDescent="0.3">
      <c r="A5468" t="s">
        <v>12</v>
      </c>
      <c r="B5468">
        <v>800</v>
      </c>
      <c r="C5468" t="s">
        <v>13</v>
      </c>
      <c r="D5468" t="s">
        <v>22</v>
      </c>
      <c r="E5468" t="s">
        <v>15</v>
      </c>
      <c r="F5468">
        <v>2025</v>
      </c>
      <c r="G5468" t="s">
        <v>33</v>
      </c>
      <c r="H5468" s="2">
        <v>45920</v>
      </c>
      <c r="I5468" s="3" t="s">
        <v>19</v>
      </c>
      <c r="J5468" s="3">
        <v>8</v>
      </c>
      <c r="K5468" s="3">
        <v>7</v>
      </c>
      <c r="L5468" s="4">
        <f t="shared" si="85"/>
        <v>0.875</v>
      </c>
    </row>
    <row r="5469" spans="1:12" x14ac:dyDescent="0.3">
      <c r="A5469" t="s">
        <v>12</v>
      </c>
      <c r="B5469">
        <v>800</v>
      </c>
      <c r="C5469" t="s">
        <v>13</v>
      </c>
      <c r="D5469" t="s">
        <v>22</v>
      </c>
      <c r="E5469" t="s">
        <v>15</v>
      </c>
      <c r="F5469">
        <v>2025</v>
      </c>
      <c r="G5469" t="s">
        <v>33</v>
      </c>
      <c r="H5469" s="2">
        <v>45920</v>
      </c>
      <c r="I5469" s="3" t="s">
        <v>21</v>
      </c>
      <c r="J5469" s="3">
        <v>8</v>
      </c>
      <c r="K5469" s="3">
        <v>5</v>
      </c>
      <c r="L5469" s="4">
        <f t="shared" si="85"/>
        <v>0.625</v>
      </c>
    </row>
    <row r="5470" spans="1:12" x14ac:dyDescent="0.3">
      <c r="A5470" t="s">
        <v>12</v>
      </c>
      <c r="B5470">
        <v>802</v>
      </c>
      <c r="C5470" t="s">
        <v>13</v>
      </c>
      <c r="D5470" t="s">
        <v>22</v>
      </c>
      <c r="E5470" t="s">
        <v>15</v>
      </c>
      <c r="F5470">
        <v>2025</v>
      </c>
      <c r="G5470" t="s">
        <v>33</v>
      </c>
      <c r="H5470" s="2">
        <v>45920</v>
      </c>
      <c r="I5470" s="3" t="s">
        <v>17</v>
      </c>
      <c r="J5470" s="3">
        <v>87</v>
      </c>
      <c r="K5470" s="3">
        <v>66</v>
      </c>
      <c r="L5470" s="4">
        <f t="shared" si="85"/>
        <v>0.75862068965517238</v>
      </c>
    </row>
    <row r="5471" spans="1:12" x14ac:dyDescent="0.3">
      <c r="A5471" t="s">
        <v>12</v>
      </c>
      <c r="B5471">
        <v>802</v>
      </c>
      <c r="C5471" t="s">
        <v>13</v>
      </c>
      <c r="D5471" t="s">
        <v>22</v>
      </c>
      <c r="E5471" t="s">
        <v>15</v>
      </c>
      <c r="F5471">
        <v>2025</v>
      </c>
      <c r="G5471" t="s">
        <v>33</v>
      </c>
      <c r="H5471" s="2">
        <v>45920</v>
      </c>
      <c r="I5471" s="3" t="s">
        <v>18</v>
      </c>
      <c r="J5471" s="3">
        <v>432</v>
      </c>
      <c r="K5471" s="3">
        <v>339</v>
      </c>
      <c r="L5471" s="4">
        <f t="shared" si="85"/>
        <v>0.78472222222222221</v>
      </c>
    </row>
    <row r="5472" spans="1:12" x14ac:dyDescent="0.3">
      <c r="A5472" t="s">
        <v>12</v>
      </c>
      <c r="B5472">
        <v>802</v>
      </c>
      <c r="C5472" t="s">
        <v>13</v>
      </c>
      <c r="D5472" t="s">
        <v>22</v>
      </c>
      <c r="E5472" t="s">
        <v>15</v>
      </c>
      <c r="F5472">
        <v>2025</v>
      </c>
      <c r="G5472" t="s">
        <v>33</v>
      </c>
      <c r="H5472" s="2">
        <v>45920</v>
      </c>
      <c r="I5472" s="3" t="s">
        <v>19</v>
      </c>
      <c r="J5472" s="3">
        <v>8</v>
      </c>
      <c r="K5472" s="3">
        <v>7</v>
      </c>
      <c r="L5472" s="4">
        <f t="shared" si="85"/>
        <v>0.875</v>
      </c>
    </row>
    <row r="5473" spans="1:12" x14ac:dyDescent="0.3">
      <c r="A5473" t="s">
        <v>12</v>
      </c>
      <c r="B5473">
        <v>802</v>
      </c>
      <c r="C5473" t="s">
        <v>13</v>
      </c>
      <c r="D5473" t="s">
        <v>22</v>
      </c>
      <c r="E5473" t="s">
        <v>15</v>
      </c>
      <c r="F5473">
        <v>2025</v>
      </c>
      <c r="G5473" t="s">
        <v>33</v>
      </c>
      <c r="H5473" s="2">
        <v>45920</v>
      </c>
      <c r="I5473" s="3" t="s">
        <v>21</v>
      </c>
      <c r="J5473" s="3">
        <v>8</v>
      </c>
      <c r="K5473" s="3">
        <v>3</v>
      </c>
      <c r="L5473" s="4">
        <f t="shared" si="85"/>
        <v>0.375</v>
      </c>
    </row>
    <row r="5474" spans="1:12" x14ac:dyDescent="0.3">
      <c r="A5474" t="s">
        <v>12</v>
      </c>
      <c r="B5474">
        <v>806</v>
      </c>
      <c r="C5474" t="s">
        <v>13</v>
      </c>
      <c r="D5474" t="s">
        <v>22</v>
      </c>
      <c r="E5474" t="s">
        <v>15</v>
      </c>
      <c r="F5474">
        <v>2025</v>
      </c>
      <c r="G5474" t="s">
        <v>33</v>
      </c>
      <c r="H5474" s="2">
        <v>45920</v>
      </c>
      <c r="I5474" s="3" t="s">
        <v>17</v>
      </c>
      <c r="J5474" s="3">
        <v>87</v>
      </c>
      <c r="K5474" s="3">
        <v>72</v>
      </c>
      <c r="L5474" s="4">
        <f t="shared" si="85"/>
        <v>0.82758620689655171</v>
      </c>
    </row>
    <row r="5475" spans="1:12" x14ac:dyDescent="0.3">
      <c r="A5475" t="s">
        <v>12</v>
      </c>
      <c r="B5475">
        <v>806</v>
      </c>
      <c r="C5475" t="s">
        <v>13</v>
      </c>
      <c r="D5475" t="s">
        <v>22</v>
      </c>
      <c r="E5475" t="s">
        <v>15</v>
      </c>
      <c r="F5475">
        <v>2025</v>
      </c>
      <c r="G5475" t="s">
        <v>33</v>
      </c>
      <c r="H5475" s="2">
        <v>45920</v>
      </c>
      <c r="I5475" s="3" t="s">
        <v>18</v>
      </c>
      <c r="J5475" s="3">
        <v>432</v>
      </c>
      <c r="K5475" s="3">
        <v>283</v>
      </c>
      <c r="L5475" s="4">
        <f t="shared" si="85"/>
        <v>0.65509259259259256</v>
      </c>
    </row>
    <row r="5476" spans="1:12" x14ac:dyDescent="0.3">
      <c r="A5476" t="s">
        <v>12</v>
      </c>
      <c r="B5476">
        <v>806</v>
      </c>
      <c r="C5476" t="s">
        <v>13</v>
      </c>
      <c r="D5476" t="s">
        <v>22</v>
      </c>
      <c r="E5476" t="s">
        <v>15</v>
      </c>
      <c r="F5476">
        <v>2025</v>
      </c>
      <c r="G5476" t="s">
        <v>33</v>
      </c>
      <c r="H5476" s="2">
        <v>45920</v>
      </c>
      <c r="I5476" s="3" t="s">
        <v>19</v>
      </c>
      <c r="J5476" s="3">
        <v>8</v>
      </c>
      <c r="K5476" s="3">
        <v>8</v>
      </c>
      <c r="L5476" s="4">
        <f t="shared" si="85"/>
        <v>1</v>
      </c>
    </row>
    <row r="5477" spans="1:12" x14ac:dyDescent="0.3">
      <c r="A5477" t="s">
        <v>12</v>
      </c>
      <c r="B5477">
        <v>806</v>
      </c>
      <c r="C5477" t="s">
        <v>13</v>
      </c>
      <c r="D5477" t="s">
        <v>22</v>
      </c>
      <c r="E5477" t="s">
        <v>15</v>
      </c>
      <c r="F5477">
        <v>2025</v>
      </c>
      <c r="G5477" t="s">
        <v>33</v>
      </c>
      <c r="H5477" s="2">
        <v>45920</v>
      </c>
      <c r="I5477" s="3" t="s">
        <v>21</v>
      </c>
      <c r="J5477" s="3">
        <v>8</v>
      </c>
      <c r="K5477" s="3">
        <v>1</v>
      </c>
      <c r="L5477" s="4">
        <f t="shared" si="85"/>
        <v>0.125</v>
      </c>
    </row>
    <row r="5478" spans="1:12" x14ac:dyDescent="0.3">
      <c r="A5478" t="s">
        <v>12</v>
      </c>
      <c r="B5478">
        <v>818</v>
      </c>
      <c r="C5478" t="s">
        <v>13</v>
      </c>
      <c r="D5478" t="s">
        <v>14</v>
      </c>
      <c r="E5478" t="s">
        <v>15</v>
      </c>
      <c r="F5478">
        <v>2025</v>
      </c>
      <c r="G5478" t="s">
        <v>33</v>
      </c>
      <c r="H5478" s="2">
        <v>45921</v>
      </c>
      <c r="I5478" s="3" t="s">
        <v>17</v>
      </c>
      <c r="J5478" s="3">
        <v>87</v>
      </c>
      <c r="K5478" s="3">
        <v>85</v>
      </c>
      <c r="L5478" s="4">
        <f t="shared" si="85"/>
        <v>0.97701149425287359</v>
      </c>
    </row>
    <row r="5479" spans="1:12" x14ac:dyDescent="0.3">
      <c r="A5479" t="s">
        <v>12</v>
      </c>
      <c r="B5479">
        <v>818</v>
      </c>
      <c r="C5479" t="s">
        <v>13</v>
      </c>
      <c r="D5479" t="s">
        <v>14</v>
      </c>
      <c r="E5479" t="s">
        <v>15</v>
      </c>
      <c r="F5479">
        <v>2025</v>
      </c>
      <c r="G5479" t="s">
        <v>33</v>
      </c>
      <c r="H5479" s="2">
        <v>45921</v>
      </c>
      <c r="I5479" s="3" t="s">
        <v>18</v>
      </c>
      <c r="J5479" s="3">
        <v>592</v>
      </c>
      <c r="K5479" s="3">
        <v>307</v>
      </c>
      <c r="L5479" s="4">
        <f t="shared" si="85"/>
        <v>0.51858108108108103</v>
      </c>
    </row>
    <row r="5480" spans="1:12" x14ac:dyDescent="0.3">
      <c r="A5480" t="s">
        <v>12</v>
      </c>
      <c r="B5480">
        <v>818</v>
      </c>
      <c r="C5480" t="s">
        <v>13</v>
      </c>
      <c r="D5480" t="s">
        <v>14</v>
      </c>
      <c r="E5480" t="s">
        <v>15</v>
      </c>
      <c r="F5480">
        <v>2025</v>
      </c>
      <c r="G5480" t="s">
        <v>33</v>
      </c>
      <c r="H5480" s="2">
        <v>45921</v>
      </c>
      <c r="I5480" s="3" t="s">
        <v>19</v>
      </c>
      <c r="J5480" s="3">
        <v>8</v>
      </c>
      <c r="K5480" s="3">
        <v>8</v>
      </c>
      <c r="L5480" s="4">
        <f t="shared" si="85"/>
        <v>1</v>
      </c>
    </row>
    <row r="5481" spans="1:12" x14ac:dyDescent="0.3">
      <c r="A5481" t="s">
        <v>12</v>
      </c>
      <c r="B5481">
        <v>818</v>
      </c>
      <c r="C5481" t="s">
        <v>13</v>
      </c>
      <c r="D5481" t="s">
        <v>14</v>
      </c>
      <c r="E5481" t="s">
        <v>15</v>
      </c>
      <c r="F5481">
        <v>2025</v>
      </c>
      <c r="G5481" t="s">
        <v>33</v>
      </c>
      <c r="H5481" s="2">
        <v>45921</v>
      </c>
      <c r="I5481" s="3" t="s">
        <v>21</v>
      </c>
      <c r="J5481" s="3">
        <v>14</v>
      </c>
      <c r="K5481" s="3">
        <v>3</v>
      </c>
      <c r="L5481" s="4">
        <f t="shared" si="85"/>
        <v>0.21428571428571427</v>
      </c>
    </row>
    <row r="5482" spans="1:12" x14ac:dyDescent="0.3">
      <c r="A5482" t="s">
        <v>12</v>
      </c>
      <c r="B5482">
        <v>804</v>
      </c>
      <c r="C5482" t="s">
        <v>13</v>
      </c>
      <c r="D5482" t="s">
        <v>14</v>
      </c>
      <c r="E5482" t="s">
        <v>15</v>
      </c>
      <c r="F5482">
        <v>2025</v>
      </c>
      <c r="G5482" t="s">
        <v>33</v>
      </c>
      <c r="H5482" s="2">
        <v>45921</v>
      </c>
      <c r="I5482" s="3" t="s">
        <v>17</v>
      </c>
      <c r="J5482" s="3">
        <v>87</v>
      </c>
      <c r="K5482" s="3">
        <v>58</v>
      </c>
      <c r="L5482" s="4">
        <f t="shared" si="85"/>
        <v>0.66666666666666663</v>
      </c>
    </row>
    <row r="5483" spans="1:12" x14ac:dyDescent="0.3">
      <c r="A5483" t="s">
        <v>12</v>
      </c>
      <c r="B5483">
        <v>804</v>
      </c>
      <c r="C5483" t="s">
        <v>13</v>
      </c>
      <c r="D5483" t="s">
        <v>14</v>
      </c>
      <c r="E5483" t="s">
        <v>15</v>
      </c>
      <c r="F5483">
        <v>2025</v>
      </c>
      <c r="G5483" t="s">
        <v>33</v>
      </c>
      <c r="H5483" s="2">
        <v>45921</v>
      </c>
      <c r="I5483" s="3" t="s">
        <v>18</v>
      </c>
      <c r="J5483" s="3">
        <v>677</v>
      </c>
      <c r="K5483" s="3">
        <v>296</v>
      </c>
      <c r="L5483" s="4">
        <f t="shared" si="85"/>
        <v>0.43722304283604135</v>
      </c>
    </row>
    <row r="5484" spans="1:12" x14ac:dyDescent="0.3">
      <c r="A5484" t="s">
        <v>12</v>
      </c>
      <c r="B5484">
        <v>804</v>
      </c>
      <c r="C5484" t="s">
        <v>13</v>
      </c>
      <c r="D5484" t="s">
        <v>14</v>
      </c>
      <c r="E5484" t="s">
        <v>15</v>
      </c>
      <c r="F5484">
        <v>2025</v>
      </c>
      <c r="G5484" t="s">
        <v>33</v>
      </c>
      <c r="H5484" s="2">
        <v>45921</v>
      </c>
      <c r="I5484" s="3" t="s">
        <v>19</v>
      </c>
      <c r="J5484" s="3">
        <v>8</v>
      </c>
      <c r="K5484" s="3">
        <v>8</v>
      </c>
      <c r="L5484" s="4">
        <f t="shared" si="85"/>
        <v>1</v>
      </c>
    </row>
    <row r="5485" spans="1:12" x14ac:dyDescent="0.3">
      <c r="A5485" t="s">
        <v>12</v>
      </c>
      <c r="B5485">
        <v>804</v>
      </c>
      <c r="C5485" t="s">
        <v>13</v>
      </c>
      <c r="D5485" t="s">
        <v>14</v>
      </c>
      <c r="E5485" t="s">
        <v>15</v>
      </c>
      <c r="F5485">
        <v>2025</v>
      </c>
      <c r="G5485" t="s">
        <v>33</v>
      </c>
      <c r="H5485" s="2">
        <v>45921</v>
      </c>
      <c r="I5485" s="3" t="s">
        <v>21</v>
      </c>
      <c r="J5485" s="3">
        <v>11</v>
      </c>
      <c r="K5485" s="3">
        <v>7</v>
      </c>
      <c r="L5485" s="4">
        <f t="shared" si="85"/>
        <v>0.63636363636363635</v>
      </c>
    </row>
    <row r="5486" spans="1:12" x14ac:dyDescent="0.3">
      <c r="A5486" t="s">
        <v>12</v>
      </c>
      <c r="B5486">
        <v>808</v>
      </c>
      <c r="C5486" t="s">
        <v>13</v>
      </c>
      <c r="D5486" t="s">
        <v>14</v>
      </c>
      <c r="E5486" t="s">
        <v>15</v>
      </c>
      <c r="F5486">
        <v>2025</v>
      </c>
      <c r="G5486" t="s">
        <v>33</v>
      </c>
      <c r="H5486" s="2">
        <v>45921</v>
      </c>
      <c r="I5486" s="3" t="s">
        <v>17</v>
      </c>
      <c r="J5486" s="3">
        <v>87</v>
      </c>
      <c r="K5486" s="3">
        <v>86</v>
      </c>
      <c r="L5486" s="4">
        <f t="shared" si="85"/>
        <v>0.9885057471264368</v>
      </c>
    </row>
    <row r="5487" spans="1:12" x14ac:dyDescent="0.3">
      <c r="A5487" t="s">
        <v>12</v>
      </c>
      <c r="B5487">
        <v>808</v>
      </c>
      <c r="C5487" t="s">
        <v>13</v>
      </c>
      <c r="D5487" t="s">
        <v>14</v>
      </c>
      <c r="E5487" t="s">
        <v>15</v>
      </c>
      <c r="F5487">
        <v>2025</v>
      </c>
      <c r="G5487" t="s">
        <v>33</v>
      </c>
      <c r="H5487" s="2">
        <v>45921</v>
      </c>
      <c r="I5487" s="3" t="s">
        <v>18</v>
      </c>
      <c r="J5487" s="3">
        <v>583</v>
      </c>
      <c r="K5487" s="3">
        <v>583</v>
      </c>
      <c r="L5487" s="4">
        <f t="shared" si="85"/>
        <v>1</v>
      </c>
    </row>
    <row r="5488" spans="1:12" x14ac:dyDescent="0.3">
      <c r="A5488" t="s">
        <v>12</v>
      </c>
      <c r="B5488">
        <v>808</v>
      </c>
      <c r="C5488" t="s">
        <v>13</v>
      </c>
      <c r="D5488" t="s">
        <v>14</v>
      </c>
      <c r="E5488" t="s">
        <v>15</v>
      </c>
      <c r="F5488">
        <v>2025</v>
      </c>
      <c r="G5488" t="s">
        <v>33</v>
      </c>
      <c r="H5488" s="2">
        <v>45921</v>
      </c>
      <c r="I5488" s="3" t="s">
        <v>19</v>
      </c>
      <c r="J5488" s="3">
        <v>8</v>
      </c>
      <c r="K5488" s="3">
        <v>7</v>
      </c>
      <c r="L5488" s="4">
        <f t="shared" si="85"/>
        <v>0.875</v>
      </c>
    </row>
    <row r="5489" spans="1:12" x14ac:dyDescent="0.3">
      <c r="A5489" t="s">
        <v>12</v>
      </c>
      <c r="B5489">
        <v>808</v>
      </c>
      <c r="C5489" t="s">
        <v>13</v>
      </c>
      <c r="D5489" t="s">
        <v>14</v>
      </c>
      <c r="E5489" t="s">
        <v>15</v>
      </c>
      <c r="F5489">
        <v>2025</v>
      </c>
      <c r="G5489" t="s">
        <v>33</v>
      </c>
      <c r="H5489" s="2">
        <v>45921</v>
      </c>
      <c r="I5489" s="3" t="s">
        <v>21</v>
      </c>
      <c r="J5489" s="3">
        <v>8</v>
      </c>
      <c r="K5489" s="3">
        <v>4</v>
      </c>
      <c r="L5489" s="4">
        <f t="shared" si="85"/>
        <v>0.5</v>
      </c>
    </row>
    <row r="5490" spans="1:12" x14ac:dyDescent="0.3">
      <c r="A5490" t="s">
        <v>12</v>
      </c>
      <c r="B5490">
        <v>812</v>
      </c>
      <c r="C5490" t="s">
        <v>13</v>
      </c>
      <c r="D5490" t="s">
        <v>14</v>
      </c>
      <c r="E5490" t="s">
        <v>15</v>
      </c>
      <c r="F5490">
        <v>2025</v>
      </c>
      <c r="G5490" t="s">
        <v>33</v>
      </c>
      <c r="H5490" s="2">
        <v>45921</v>
      </c>
      <c r="I5490" s="3" t="s">
        <v>17</v>
      </c>
      <c r="J5490" s="3">
        <v>87</v>
      </c>
      <c r="K5490" s="3">
        <v>64</v>
      </c>
      <c r="L5490" s="4">
        <f t="shared" si="85"/>
        <v>0.73563218390804597</v>
      </c>
    </row>
    <row r="5491" spans="1:12" x14ac:dyDescent="0.3">
      <c r="A5491" t="s">
        <v>12</v>
      </c>
      <c r="B5491">
        <v>812</v>
      </c>
      <c r="C5491" t="s">
        <v>13</v>
      </c>
      <c r="D5491" t="s">
        <v>14</v>
      </c>
      <c r="E5491" t="s">
        <v>15</v>
      </c>
      <c r="F5491">
        <v>2025</v>
      </c>
      <c r="G5491" t="s">
        <v>33</v>
      </c>
      <c r="H5491" s="2">
        <v>45921</v>
      </c>
      <c r="I5491" s="3" t="s">
        <v>18</v>
      </c>
      <c r="J5491" s="3">
        <v>517</v>
      </c>
      <c r="K5491" s="3">
        <v>197</v>
      </c>
      <c r="L5491" s="4">
        <f t="shared" si="85"/>
        <v>0.38104448742746616</v>
      </c>
    </row>
    <row r="5492" spans="1:12" x14ac:dyDescent="0.3">
      <c r="A5492" t="s">
        <v>12</v>
      </c>
      <c r="B5492">
        <v>812</v>
      </c>
      <c r="C5492" t="s">
        <v>13</v>
      </c>
      <c r="D5492" t="s">
        <v>14</v>
      </c>
      <c r="E5492" t="s">
        <v>15</v>
      </c>
      <c r="F5492">
        <v>2025</v>
      </c>
      <c r="G5492" t="s">
        <v>33</v>
      </c>
      <c r="H5492" s="2">
        <v>45921</v>
      </c>
      <c r="I5492" s="3" t="s">
        <v>19</v>
      </c>
      <c r="J5492" s="3">
        <v>8</v>
      </c>
      <c r="K5492" s="3">
        <v>7</v>
      </c>
      <c r="L5492" s="4">
        <f t="shared" si="85"/>
        <v>0.875</v>
      </c>
    </row>
    <row r="5493" spans="1:12" x14ac:dyDescent="0.3">
      <c r="A5493" t="s">
        <v>12</v>
      </c>
      <c r="B5493">
        <v>812</v>
      </c>
      <c r="C5493" t="s">
        <v>13</v>
      </c>
      <c r="D5493" t="s">
        <v>14</v>
      </c>
      <c r="E5493" t="s">
        <v>15</v>
      </c>
      <c r="F5493">
        <v>2025</v>
      </c>
      <c r="G5493" t="s">
        <v>33</v>
      </c>
      <c r="H5493" s="2">
        <v>45921</v>
      </c>
      <c r="I5493" s="3" t="s">
        <v>21</v>
      </c>
      <c r="J5493" s="3">
        <v>8</v>
      </c>
      <c r="K5493" s="3">
        <v>1</v>
      </c>
      <c r="L5493" s="4">
        <f t="shared" si="85"/>
        <v>0.125</v>
      </c>
    </row>
    <row r="5494" spans="1:12" x14ac:dyDescent="0.3">
      <c r="A5494" t="s">
        <v>12</v>
      </c>
      <c r="B5494">
        <v>814</v>
      </c>
      <c r="C5494" t="s">
        <v>13</v>
      </c>
      <c r="D5494" t="s">
        <v>14</v>
      </c>
      <c r="E5494" t="s">
        <v>15</v>
      </c>
      <c r="F5494">
        <v>2025</v>
      </c>
      <c r="G5494" t="s">
        <v>33</v>
      </c>
      <c r="H5494" s="2">
        <v>45921</v>
      </c>
      <c r="I5494" s="3" t="s">
        <v>17</v>
      </c>
      <c r="J5494" s="3">
        <v>87</v>
      </c>
      <c r="K5494" s="3">
        <v>87</v>
      </c>
      <c r="L5494" s="4">
        <f t="shared" si="85"/>
        <v>1</v>
      </c>
    </row>
    <row r="5495" spans="1:12" x14ac:dyDescent="0.3">
      <c r="A5495" t="s">
        <v>12</v>
      </c>
      <c r="B5495">
        <v>814</v>
      </c>
      <c r="C5495" t="s">
        <v>13</v>
      </c>
      <c r="D5495" t="s">
        <v>14</v>
      </c>
      <c r="E5495" t="s">
        <v>15</v>
      </c>
      <c r="F5495">
        <v>2025</v>
      </c>
      <c r="G5495" t="s">
        <v>33</v>
      </c>
      <c r="H5495" s="2">
        <v>45921</v>
      </c>
      <c r="I5495" s="3" t="s">
        <v>18</v>
      </c>
      <c r="J5495" s="3">
        <v>518</v>
      </c>
      <c r="K5495" s="3">
        <v>435</v>
      </c>
      <c r="L5495" s="4">
        <f t="shared" si="85"/>
        <v>0.83976833976833976</v>
      </c>
    </row>
    <row r="5496" spans="1:12" x14ac:dyDescent="0.3">
      <c r="A5496" t="s">
        <v>12</v>
      </c>
      <c r="B5496">
        <v>814</v>
      </c>
      <c r="C5496" t="s">
        <v>13</v>
      </c>
      <c r="D5496" t="s">
        <v>14</v>
      </c>
      <c r="E5496" t="s">
        <v>15</v>
      </c>
      <c r="F5496">
        <v>2025</v>
      </c>
      <c r="G5496" t="s">
        <v>33</v>
      </c>
      <c r="H5496" s="2">
        <v>45921</v>
      </c>
      <c r="I5496" s="3" t="s">
        <v>19</v>
      </c>
      <c r="J5496" s="3">
        <v>8</v>
      </c>
      <c r="K5496" s="3">
        <v>8</v>
      </c>
      <c r="L5496" s="4">
        <f t="shared" si="85"/>
        <v>1</v>
      </c>
    </row>
    <row r="5497" spans="1:12" x14ac:dyDescent="0.3">
      <c r="A5497" t="s">
        <v>12</v>
      </c>
      <c r="B5497">
        <v>814</v>
      </c>
      <c r="C5497" t="s">
        <v>13</v>
      </c>
      <c r="D5497" t="s">
        <v>14</v>
      </c>
      <c r="E5497" t="s">
        <v>15</v>
      </c>
      <c r="F5497">
        <v>2025</v>
      </c>
      <c r="G5497" t="s">
        <v>33</v>
      </c>
      <c r="H5497" s="2">
        <v>45921</v>
      </c>
      <c r="I5497" s="3" t="s">
        <v>21</v>
      </c>
      <c r="J5497" s="3">
        <v>11</v>
      </c>
      <c r="K5497" s="3">
        <v>7</v>
      </c>
      <c r="L5497" s="4">
        <f t="shared" si="85"/>
        <v>0.63636363636363635</v>
      </c>
    </row>
    <row r="5498" spans="1:12" x14ac:dyDescent="0.3">
      <c r="A5498" t="s">
        <v>12</v>
      </c>
      <c r="B5498">
        <v>800</v>
      </c>
      <c r="C5498" t="s">
        <v>13</v>
      </c>
      <c r="D5498" t="s">
        <v>22</v>
      </c>
      <c r="E5498" t="s">
        <v>15</v>
      </c>
      <c r="F5498">
        <v>2025</v>
      </c>
      <c r="G5498" t="s">
        <v>33</v>
      </c>
      <c r="H5498" s="2">
        <v>45921</v>
      </c>
      <c r="I5498" s="3" t="s">
        <v>17</v>
      </c>
      <c r="J5498" s="3">
        <v>87</v>
      </c>
      <c r="K5498" s="3">
        <v>3</v>
      </c>
      <c r="L5498" s="4">
        <f t="shared" si="85"/>
        <v>3.4482758620689655E-2</v>
      </c>
    </row>
    <row r="5499" spans="1:12" x14ac:dyDescent="0.3">
      <c r="A5499" t="s">
        <v>12</v>
      </c>
      <c r="B5499">
        <v>800</v>
      </c>
      <c r="C5499" t="s">
        <v>13</v>
      </c>
      <c r="D5499" t="s">
        <v>22</v>
      </c>
      <c r="E5499" t="s">
        <v>15</v>
      </c>
      <c r="F5499">
        <v>2025</v>
      </c>
      <c r="G5499" t="s">
        <v>33</v>
      </c>
      <c r="H5499" s="2">
        <v>45921</v>
      </c>
      <c r="I5499" s="3" t="s">
        <v>18</v>
      </c>
      <c r="J5499" s="3">
        <v>201</v>
      </c>
      <c r="K5499" s="3">
        <v>53</v>
      </c>
      <c r="L5499" s="4">
        <f t="shared" si="85"/>
        <v>0.26368159203980102</v>
      </c>
    </row>
    <row r="5500" spans="1:12" x14ac:dyDescent="0.3">
      <c r="A5500" t="s">
        <v>12</v>
      </c>
      <c r="B5500">
        <v>800</v>
      </c>
      <c r="C5500" t="s">
        <v>13</v>
      </c>
      <c r="D5500" t="s">
        <v>22</v>
      </c>
      <c r="E5500" t="s">
        <v>15</v>
      </c>
      <c r="F5500">
        <v>2025</v>
      </c>
      <c r="G5500" t="s">
        <v>33</v>
      </c>
      <c r="H5500" s="2">
        <v>45921</v>
      </c>
      <c r="I5500" s="3" t="s">
        <v>19</v>
      </c>
      <c r="J5500" s="3">
        <v>8</v>
      </c>
      <c r="K5500" s="3">
        <v>1</v>
      </c>
      <c r="L5500" s="4">
        <f t="shared" si="85"/>
        <v>0.125</v>
      </c>
    </row>
    <row r="5501" spans="1:12" x14ac:dyDescent="0.3">
      <c r="A5501" t="s">
        <v>12</v>
      </c>
      <c r="B5501">
        <v>802</v>
      </c>
      <c r="C5501" t="s">
        <v>13</v>
      </c>
      <c r="D5501" t="s">
        <v>14</v>
      </c>
      <c r="E5501" t="s">
        <v>15</v>
      </c>
      <c r="F5501">
        <v>2025</v>
      </c>
      <c r="G5501" t="s">
        <v>33</v>
      </c>
      <c r="H5501" s="2">
        <v>45921</v>
      </c>
      <c r="I5501" s="3" t="s">
        <v>17</v>
      </c>
      <c r="J5501" s="3">
        <v>87</v>
      </c>
      <c r="K5501" s="3">
        <v>28</v>
      </c>
      <c r="L5501" s="4">
        <f t="shared" si="85"/>
        <v>0.32183908045977011</v>
      </c>
    </row>
    <row r="5502" spans="1:12" x14ac:dyDescent="0.3">
      <c r="A5502" t="s">
        <v>12</v>
      </c>
      <c r="B5502">
        <v>802</v>
      </c>
      <c r="C5502" t="s">
        <v>13</v>
      </c>
      <c r="D5502" t="s">
        <v>14</v>
      </c>
      <c r="E5502" t="s">
        <v>15</v>
      </c>
      <c r="F5502">
        <v>2025</v>
      </c>
      <c r="G5502" t="s">
        <v>33</v>
      </c>
      <c r="H5502" s="2">
        <v>45921</v>
      </c>
      <c r="I5502" s="3" t="s">
        <v>18</v>
      </c>
      <c r="J5502" s="3">
        <v>355</v>
      </c>
      <c r="K5502" s="3">
        <v>132</v>
      </c>
      <c r="L5502" s="4">
        <f t="shared" si="85"/>
        <v>0.37183098591549296</v>
      </c>
    </row>
    <row r="5503" spans="1:12" x14ac:dyDescent="0.3">
      <c r="A5503" t="s">
        <v>12</v>
      </c>
      <c r="B5503">
        <v>802</v>
      </c>
      <c r="C5503" t="s">
        <v>13</v>
      </c>
      <c r="D5503" t="s">
        <v>14</v>
      </c>
      <c r="E5503" t="s">
        <v>15</v>
      </c>
      <c r="F5503">
        <v>2025</v>
      </c>
      <c r="G5503" t="s">
        <v>33</v>
      </c>
      <c r="H5503" s="2">
        <v>45921</v>
      </c>
      <c r="I5503" s="3" t="s">
        <v>19</v>
      </c>
      <c r="J5503" s="3">
        <v>8</v>
      </c>
      <c r="K5503" s="3">
        <v>3</v>
      </c>
      <c r="L5503" s="4">
        <f t="shared" si="85"/>
        <v>0.375</v>
      </c>
    </row>
    <row r="5504" spans="1:12" x14ac:dyDescent="0.3">
      <c r="A5504" t="s">
        <v>12</v>
      </c>
      <c r="B5504">
        <v>802</v>
      </c>
      <c r="C5504" t="s">
        <v>13</v>
      </c>
      <c r="D5504" t="s">
        <v>14</v>
      </c>
      <c r="E5504" t="s">
        <v>15</v>
      </c>
      <c r="F5504">
        <v>2025</v>
      </c>
      <c r="G5504" t="s">
        <v>33</v>
      </c>
      <c r="H5504" s="2">
        <v>45921</v>
      </c>
      <c r="I5504" s="3" t="s">
        <v>21</v>
      </c>
      <c r="J5504" s="3">
        <v>8</v>
      </c>
      <c r="K5504" s="3">
        <v>1</v>
      </c>
      <c r="L5504" s="4">
        <f t="shared" si="85"/>
        <v>0.125</v>
      </c>
    </row>
    <row r="5505" spans="1:12" x14ac:dyDescent="0.3">
      <c r="A5505" t="s">
        <v>12</v>
      </c>
      <c r="B5505">
        <v>806</v>
      </c>
      <c r="C5505" t="s">
        <v>13</v>
      </c>
      <c r="D5505" t="s">
        <v>14</v>
      </c>
      <c r="E5505" t="s">
        <v>15</v>
      </c>
      <c r="F5505">
        <v>2025</v>
      </c>
      <c r="G5505" t="s">
        <v>33</v>
      </c>
      <c r="H5505" s="2">
        <v>45921</v>
      </c>
      <c r="I5505" s="3" t="s">
        <v>17</v>
      </c>
      <c r="J5505" s="3">
        <v>87</v>
      </c>
      <c r="K5505" s="3">
        <v>87</v>
      </c>
      <c r="L5505" s="4">
        <f t="shared" si="85"/>
        <v>1</v>
      </c>
    </row>
    <row r="5506" spans="1:12" x14ac:dyDescent="0.3">
      <c r="A5506" t="s">
        <v>12</v>
      </c>
      <c r="B5506">
        <v>806</v>
      </c>
      <c r="C5506" t="s">
        <v>13</v>
      </c>
      <c r="D5506" t="s">
        <v>14</v>
      </c>
      <c r="E5506" t="s">
        <v>15</v>
      </c>
      <c r="F5506">
        <v>2025</v>
      </c>
      <c r="G5506" t="s">
        <v>33</v>
      </c>
      <c r="H5506" s="2">
        <v>45921</v>
      </c>
      <c r="I5506" s="3" t="s">
        <v>18</v>
      </c>
      <c r="J5506" s="3">
        <v>570</v>
      </c>
      <c r="K5506" s="3">
        <v>570</v>
      </c>
      <c r="L5506" s="4">
        <f t="shared" si="85"/>
        <v>1</v>
      </c>
    </row>
    <row r="5507" spans="1:12" x14ac:dyDescent="0.3">
      <c r="A5507" t="s">
        <v>12</v>
      </c>
      <c r="B5507">
        <v>806</v>
      </c>
      <c r="C5507" t="s">
        <v>13</v>
      </c>
      <c r="D5507" t="s">
        <v>14</v>
      </c>
      <c r="E5507" t="s">
        <v>15</v>
      </c>
      <c r="F5507">
        <v>2025</v>
      </c>
      <c r="G5507" t="s">
        <v>33</v>
      </c>
      <c r="H5507" s="2">
        <v>45921</v>
      </c>
      <c r="I5507" s="3" t="s">
        <v>19</v>
      </c>
      <c r="J5507" s="3">
        <v>8</v>
      </c>
      <c r="K5507" s="3">
        <v>8</v>
      </c>
      <c r="L5507" s="4">
        <f t="shared" ref="L5507:L5570" si="86">K5507/J5507</f>
        <v>1</v>
      </c>
    </row>
    <row r="5508" spans="1:12" x14ac:dyDescent="0.3">
      <c r="A5508" t="s">
        <v>12</v>
      </c>
      <c r="B5508">
        <v>806</v>
      </c>
      <c r="C5508" t="s">
        <v>13</v>
      </c>
      <c r="D5508" t="s">
        <v>14</v>
      </c>
      <c r="E5508" t="s">
        <v>15</v>
      </c>
      <c r="F5508">
        <v>2025</v>
      </c>
      <c r="G5508" t="s">
        <v>33</v>
      </c>
      <c r="H5508" s="2">
        <v>45921</v>
      </c>
      <c r="I5508" s="3" t="s">
        <v>21</v>
      </c>
      <c r="J5508" s="3">
        <v>14</v>
      </c>
      <c r="K5508" s="3">
        <v>3</v>
      </c>
      <c r="L5508" s="4">
        <f t="shared" si="86"/>
        <v>0.21428571428571427</v>
      </c>
    </row>
    <row r="5509" spans="1:12" x14ac:dyDescent="0.3">
      <c r="A5509" t="s">
        <v>12</v>
      </c>
      <c r="B5509">
        <v>818</v>
      </c>
      <c r="C5509" t="s">
        <v>13</v>
      </c>
      <c r="D5509" t="s">
        <v>14</v>
      </c>
      <c r="E5509" t="s">
        <v>15</v>
      </c>
      <c r="F5509">
        <v>2025</v>
      </c>
      <c r="G5509" t="s">
        <v>33</v>
      </c>
      <c r="H5509" s="2">
        <v>45922</v>
      </c>
      <c r="I5509" s="3" t="s">
        <v>17</v>
      </c>
      <c r="J5509" s="3">
        <v>87</v>
      </c>
      <c r="K5509" s="3">
        <v>21</v>
      </c>
      <c r="L5509" s="4">
        <f t="shared" si="86"/>
        <v>0.2413793103448276</v>
      </c>
    </row>
    <row r="5510" spans="1:12" x14ac:dyDescent="0.3">
      <c r="A5510" t="s">
        <v>12</v>
      </c>
      <c r="B5510">
        <v>818</v>
      </c>
      <c r="C5510" t="s">
        <v>13</v>
      </c>
      <c r="D5510" t="s">
        <v>14</v>
      </c>
      <c r="E5510" t="s">
        <v>15</v>
      </c>
      <c r="F5510">
        <v>2025</v>
      </c>
      <c r="G5510" t="s">
        <v>33</v>
      </c>
      <c r="H5510" s="2">
        <v>45922</v>
      </c>
      <c r="I5510" s="3" t="s">
        <v>18</v>
      </c>
      <c r="J5510" s="3">
        <v>201</v>
      </c>
      <c r="K5510" s="3">
        <v>109</v>
      </c>
      <c r="L5510" s="4">
        <f t="shared" si="86"/>
        <v>0.54228855721393032</v>
      </c>
    </row>
    <row r="5511" spans="1:12" x14ac:dyDescent="0.3">
      <c r="A5511" t="s">
        <v>12</v>
      </c>
      <c r="B5511">
        <v>818</v>
      </c>
      <c r="C5511" t="s">
        <v>13</v>
      </c>
      <c r="D5511" t="s">
        <v>14</v>
      </c>
      <c r="E5511" t="s">
        <v>15</v>
      </c>
      <c r="F5511">
        <v>2025</v>
      </c>
      <c r="G5511" t="s">
        <v>33</v>
      </c>
      <c r="H5511" s="2">
        <v>45922</v>
      </c>
      <c r="I5511" s="3" t="s">
        <v>19</v>
      </c>
      <c r="J5511" s="3">
        <v>8</v>
      </c>
      <c r="K5511" s="3">
        <v>4</v>
      </c>
      <c r="L5511" s="4">
        <f t="shared" si="86"/>
        <v>0.5</v>
      </c>
    </row>
    <row r="5512" spans="1:12" x14ac:dyDescent="0.3">
      <c r="A5512" t="s">
        <v>12</v>
      </c>
      <c r="B5512">
        <v>818</v>
      </c>
      <c r="C5512" t="s">
        <v>13</v>
      </c>
      <c r="D5512" t="s">
        <v>14</v>
      </c>
      <c r="E5512" t="s">
        <v>15</v>
      </c>
      <c r="F5512">
        <v>2025</v>
      </c>
      <c r="G5512" t="s">
        <v>33</v>
      </c>
      <c r="H5512" s="2">
        <v>45922</v>
      </c>
      <c r="I5512" s="3" t="s">
        <v>21</v>
      </c>
      <c r="J5512" s="3">
        <v>8</v>
      </c>
      <c r="K5512" s="3">
        <v>1</v>
      </c>
      <c r="L5512" s="4">
        <f t="shared" si="86"/>
        <v>0.125</v>
      </c>
    </row>
    <row r="5513" spans="1:12" x14ac:dyDescent="0.3">
      <c r="A5513" t="s">
        <v>12</v>
      </c>
      <c r="B5513">
        <v>804</v>
      </c>
      <c r="C5513" t="s">
        <v>13</v>
      </c>
      <c r="D5513" t="s">
        <v>14</v>
      </c>
      <c r="E5513" t="s">
        <v>15</v>
      </c>
      <c r="F5513">
        <v>2025</v>
      </c>
      <c r="G5513" t="s">
        <v>33</v>
      </c>
      <c r="H5513" s="2">
        <v>45922</v>
      </c>
      <c r="I5513" s="3" t="s">
        <v>17</v>
      </c>
      <c r="J5513" s="3">
        <v>87</v>
      </c>
      <c r="K5513" s="3">
        <v>31</v>
      </c>
      <c r="L5513" s="4">
        <f t="shared" si="86"/>
        <v>0.35632183908045978</v>
      </c>
    </row>
    <row r="5514" spans="1:12" x14ac:dyDescent="0.3">
      <c r="A5514" t="s">
        <v>12</v>
      </c>
      <c r="B5514">
        <v>804</v>
      </c>
      <c r="C5514" t="s">
        <v>13</v>
      </c>
      <c r="D5514" t="s">
        <v>14</v>
      </c>
      <c r="E5514" t="s">
        <v>15</v>
      </c>
      <c r="F5514">
        <v>2025</v>
      </c>
      <c r="G5514" t="s">
        <v>33</v>
      </c>
      <c r="H5514" s="2">
        <v>45922</v>
      </c>
      <c r="I5514" s="3" t="s">
        <v>18</v>
      </c>
      <c r="J5514" s="3">
        <v>272</v>
      </c>
      <c r="K5514" s="3">
        <v>147</v>
      </c>
      <c r="L5514" s="4">
        <f t="shared" si="86"/>
        <v>0.5404411764705882</v>
      </c>
    </row>
    <row r="5515" spans="1:12" x14ac:dyDescent="0.3">
      <c r="A5515" t="s">
        <v>12</v>
      </c>
      <c r="B5515">
        <v>804</v>
      </c>
      <c r="C5515" t="s">
        <v>13</v>
      </c>
      <c r="D5515" t="s">
        <v>14</v>
      </c>
      <c r="E5515" t="s">
        <v>15</v>
      </c>
      <c r="F5515">
        <v>2025</v>
      </c>
      <c r="G5515" t="s">
        <v>33</v>
      </c>
      <c r="H5515" s="2">
        <v>45922</v>
      </c>
      <c r="I5515" s="3" t="s">
        <v>19</v>
      </c>
      <c r="J5515" s="3">
        <v>8</v>
      </c>
      <c r="K5515" s="3">
        <v>7</v>
      </c>
      <c r="L5515" s="4">
        <f t="shared" si="86"/>
        <v>0.875</v>
      </c>
    </row>
    <row r="5516" spans="1:12" x14ac:dyDescent="0.3">
      <c r="A5516" t="s">
        <v>12</v>
      </c>
      <c r="B5516">
        <v>808</v>
      </c>
      <c r="C5516" t="s">
        <v>13</v>
      </c>
      <c r="D5516" t="s">
        <v>14</v>
      </c>
      <c r="E5516" t="s">
        <v>15</v>
      </c>
      <c r="F5516">
        <v>2025</v>
      </c>
      <c r="G5516" t="s">
        <v>33</v>
      </c>
      <c r="H5516" s="2">
        <v>45922</v>
      </c>
      <c r="I5516" s="3" t="s">
        <v>17</v>
      </c>
      <c r="J5516" s="3">
        <v>87</v>
      </c>
      <c r="K5516" s="3">
        <v>51</v>
      </c>
      <c r="L5516" s="4">
        <f t="shared" si="86"/>
        <v>0.58620689655172409</v>
      </c>
    </row>
    <row r="5517" spans="1:12" x14ac:dyDescent="0.3">
      <c r="A5517" t="s">
        <v>12</v>
      </c>
      <c r="B5517">
        <v>808</v>
      </c>
      <c r="C5517" t="s">
        <v>13</v>
      </c>
      <c r="D5517" t="s">
        <v>14</v>
      </c>
      <c r="E5517" t="s">
        <v>15</v>
      </c>
      <c r="F5517">
        <v>2025</v>
      </c>
      <c r="G5517" t="s">
        <v>33</v>
      </c>
      <c r="H5517" s="2">
        <v>45922</v>
      </c>
      <c r="I5517" s="3" t="s">
        <v>18</v>
      </c>
      <c r="J5517" s="3">
        <v>281</v>
      </c>
      <c r="K5517" s="3">
        <v>173</v>
      </c>
      <c r="L5517" s="4">
        <f t="shared" si="86"/>
        <v>0.61565836298932386</v>
      </c>
    </row>
    <row r="5518" spans="1:12" x14ac:dyDescent="0.3">
      <c r="A5518" t="s">
        <v>12</v>
      </c>
      <c r="B5518">
        <v>808</v>
      </c>
      <c r="C5518" t="s">
        <v>13</v>
      </c>
      <c r="D5518" t="s">
        <v>14</v>
      </c>
      <c r="E5518" t="s">
        <v>15</v>
      </c>
      <c r="F5518">
        <v>2025</v>
      </c>
      <c r="G5518" t="s">
        <v>33</v>
      </c>
      <c r="H5518" s="2">
        <v>45922</v>
      </c>
      <c r="I5518" s="3" t="s">
        <v>19</v>
      </c>
      <c r="J5518" s="3">
        <v>8</v>
      </c>
      <c r="K5518" s="3">
        <v>8</v>
      </c>
      <c r="L5518" s="4">
        <f t="shared" si="86"/>
        <v>1</v>
      </c>
    </row>
    <row r="5519" spans="1:12" x14ac:dyDescent="0.3">
      <c r="A5519" t="s">
        <v>12</v>
      </c>
      <c r="B5519">
        <v>808</v>
      </c>
      <c r="C5519" t="s">
        <v>13</v>
      </c>
      <c r="D5519" t="s">
        <v>14</v>
      </c>
      <c r="E5519" t="s">
        <v>15</v>
      </c>
      <c r="F5519">
        <v>2025</v>
      </c>
      <c r="G5519" t="s">
        <v>33</v>
      </c>
      <c r="H5519" s="2">
        <v>45922</v>
      </c>
      <c r="I5519" s="3" t="s">
        <v>21</v>
      </c>
      <c r="J5519" s="3">
        <v>8</v>
      </c>
      <c r="K5519" s="3">
        <v>2</v>
      </c>
      <c r="L5519" s="4">
        <f t="shared" si="86"/>
        <v>0.25</v>
      </c>
    </row>
    <row r="5520" spans="1:12" x14ac:dyDescent="0.3">
      <c r="A5520" t="s">
        <v>12</v>
      </c>
      <c r="B5520">
        <v>812</v>
      </c>
      <c r="C5520" t="s">
        <v>13</v>
      </c>
      <c r="D5520" t="s">
        <v>14</v>
      </c>
      <c r="E5520" t="s">
        <v>15</v>
      </c>
      <c r="F5520">
        <v>2025</v>
      </c>
      <c r="G5520" t="s">
        <v>33</v>
      </c>
      <c r="H5520" s="2">
        <v>45922</v>
      </c>
      <c r="I5520" s="3" t="s">
        <v>17</v>
      </c>
      <c r="J5520" s="3">
        <v>87</v>
      </c>
      <c r="K5520" s="3">
        <v>51</v>
      </c>
      <c r="L5520" s="4">
        <f t="shared" si="86"/>
        <v>0.58620689655172409</v>
      </c>
    </row>
    <row r="5521" spans="1:12" x14ac:dyDescent="0.3">
      <c r="A5521" t="s">
        <v>12</v>
      </c>
      <c r="B5521">
        <v>812</v>
      </c>
      <c r="C5521" t="s">
        <v>13</v>
      </c>
      <c r="D5521" t="s">
        <v>14</v>
      </c>
      <c r="E5521" t="s">
        <v>15</v>
      </c>
      <c r="F5521">
        <v>2025</v>
      </c>
      <c r="G5521" t="s">
        <v>33</v>
      </c>
      <c r="H5521" s="2">
        <v>45922</v>
      </c>
      <c r="I5521" s="3" t="s">
        <v>18</v>
      </c>
      <c r="J5521" s="3">
        <v>281</v>
      </c>
      <c r="K5521" s="3">
        <v>228</v>
      </c>
      <c r="L5521" s="4">
        <f t="shared" si="86"/>
        <v>0.81138790035587194</v>
      </c>
    </row>
    <row r="5522" spans="1:12" x14ac:dyDescent="0.3">
      <c r="A5522" t="s">
        <v>12</v>
      </c>
      <c r="B5522">
        <v>812</v>
      </c>
      <c r="C5522" t="s">
        <v>13</v>
      </c>
      <c r="D5522" t="s">
        <v>14</v>
      </c>
      <c r="E5522" t="s">
        <v>15</v>
      </c>
      <c r="F5522">
        <v>2025</v>
      </c>
      <c r="G5522" t="s">
        <v>33</v>
      </c>
      <c r="H5522" s="2">
        <v>45922</v>
      </c>
      <c r="I5522" s="3" t="s">
        <v>19</v>
      </c>
      <c r="J5522" s="3">
        <v>8</v>
      </c>
      <c r="K5522" s="3">
        <v>6</v>
      </c>
      <c r="L5522" s="4">
        <f t="shared" si="86"/>
        <v>0.75</v>
      </c>
    </row>
    <row r="5523" spans="1:12" x14ac:dyDescent="0.3">
      <c r="A5523" t="s">
        <v>12</v>
      </c>
      <c r="B5523">
        <v>812</v>
      </c>
      <c r="C5523" t="s">
        <v>13</v>
      </c>
      <c r="D5523" t="s">
        <v>14</v>
      </c>
      <c r="E5523" t="s">
        <v>15</v>
      </c>
      <c r="F5523">
        <v>2025</v>
      </c>
      <c r="G5523" t="s">
        <v>33</v>
      </c>
      <c r="H5523" s="2">
        <v>45922</v>
      </c>
      <c r="I5523" s="3" t="s">
        <v>21</v>
      </c>
      <c r="J5523" s="3">
        <v>8</v>
      </c>
      <c r="K5523" s="3">
        <v>2</v>
      </c>
      <c r="L5523" s="4">
        <f t="shared" si="86"/>
        <v>0.25</v>
      </c>
    </row>
    <row r="5524" spans="1:12" x14ac:dyDescent="0.3">
      <c r="A5524" t="s">
        <v>12</v>
      </c>
      <c r="B5524">
        <v>814</v>
      </c>
      <c r="C5524" t="s">
        <v>13</v>
      </c>
      <c r="D5524" t="s">
        <v>14</v>
      </c>
      <c r="E5524" t="s">
        <v>15</v>
      </c>
      <c r="F5524">
        <v>2025</v>
      </c>
      <c r="G5524" t="s">
        <v>33</v>
      </c>
      <c r="H5524" s="2">
        <v>45922</v>
      </c>
      <c r="I5524" s="3" t="s">
        <v>17</v>
      </c>
      <c r="J5524" s="3">
        <v>87</v>
      </c>
      <c r="K5524" s="3">
        <v>37</v>
      </c>
      <c r="L5524" s="4">
        <f t="shared" si="86"/>
        <v>0.42528735632183906</v>
      </c>
    </row>
    <row r="5525" spans="1:12" x14ac:dyDescent="0.3">
      <c r="A5525" t="s">
        <v>12</v>
      </c>
      <c r="B5525">
        <v>814</v>
      </c>
      <c r="C5525" t="s">
        <v>13</v>
      </c>
      <c r="D5525" t="s">
        <v>14</v>
      </c>
      <c r="E5525" t="s">
        <v>15</v>
      </c>
      <c r="F5525">
        <v>2025</v>
      </c>
      <c r="G5525" t="s">
        <v>33</v>
      </c>
      <c r="H5525" s="2">
        <v>45922</v>
      </c>
      <c r="I5525" s="3" t="s">
        <v>18</v>
      </c>
      <c r="J5525" s="3">
        <v>266</v>
      </c>
      <c r="K5525" s="3">
        <v>173</v>
      </c>
      <c r="L5525" s="4">
        <f t="shared" si="86"/>
        <v>0.65037593984962405</v>
      </c>
    </row>
    <row r="5526" spans="1:12" x14ac:dyDescent="0.3">
      <c r="A5526" t="s">
        <v>12</v>
      </c>
      <c r="B5526">
        <v>814</v>
      </c>
      <c r="C5526" t="s">
        <v>13</v>
      </c>
      <c r="D5526" t="s">
        <v>14</v>
      </c>
      <c r="E5526" t="s">
        <v>15</v>
      </c>
      <c r="F5526">
        <v>2025</v>
      </c>
      <c r="G5526" t="s">
        <v>33</v>
      </c>
      <c r="H5526" s="2">
        <v>45922</v>
      </c>
      <c r="I5526" s="3" t="s">
        <v>19</v>
      </c>
      <c r="J5526" s="3">
        <v>8</v>
      </c>
      <c r="K5526" s="3">
        <v>8</v>
      </c>
      <c r="L5526" s="4">
        <f t="shared" si="86"/>
        <v>1</v>
      </c>
    </row>
    <row r="5527" spans="1:12" x14ac:dyDescent="0.3">
      <c r="A5527" t="s">
        <v>12</v>
      </c>
      <c r="B5527">
        <v>800</v>
      </c>
      <c r="C5527" t="s">
        <v>13</v>
      </c>
      <c r="D5527" t="s">
        <v>14</v>
      </c>
      <c r="E5527" t="s">
        <v>15</v>
      </c>
      <c r="F5527">
        <v>2025</v>
      </c>
      <c r="G5527" t="s">
        <v>33</v>
      </c>
      <c r="H5527" s="2">
        <v>45922</v>
      </c>
      <c r="I5527" s="3" t="s">
        <v>17</v>
      </c>
      <c r="J5527" s="3">
        <v>87</v>
      </c>
      <c r="K5527" s="3">
        <v>19</v>
      </c>
      <c r="L5527" s="4">
        <f t="shared" si="86"/>
        <v>0.21839080459770116</v>
      </c>
    </row>
    <row r="5528" spans="1:12" x14ac:dyDescent="0.3">
      <c r="A5528" t="s">
        <v>12</v>
      </c>
      <c r="B5528">
        <v>800</v>
      </c>
      <c r="C5528" t="s">
        <v>13</v>
      </c>
      <c r="D5528" t="s">
        <v>14</v>
      </c>
      <c r="E5528" t="s">
        <v>15</v>
      </c>
      <c r="F5528">
        <v>2025</v>
      </c>
      <c r="G5528" t="s">
        <v>33</v>
      </c>
      <c r="H5528" s="2">
        <v>45922</v>
      </c>
      <c r="I5528" s="3" t="s">
        <v>18</v>
      </c>
      <c r="J5528" s="3">
        <v>266</v>
      </c>
      <c r="K5528" s="3">
        <v>149</v>
      </c>
      <c r="L5528" s="4">
        <f t="shared" si="86"/>
        <v>0.56015037593984962</v>
      </c>
    </row>
    <row r="5529" spans="1:12" x14ac:dyDescent="0.3">
      <c r="A5529" t="s">
        <v>12</v>
      </c>
      <c r="B5529">
        <v>800</v>
      </c>
      <c r="C5529" t="s">
        <v>13</v>
      </c>
      <c r="D5529" t="s">
        <v>14</v>
      </c>
      <c r="E5529" t="s">
        <v>15</v>
      </c>
      <c r="F5529">
        <v>2025</v>
      </c>
      <c r="G5529" t="s">
        <v>33</v>
      </c>
      <c r="H5529" s="2">
        <v>45922</v>
      </c>
      <c r="I5529" s="3" t="s">
        <v>19</v>
      </c>
      <c r="J5529" s="3">
        <v>8</v>
      </c>
      <c r="K5529" s="3">
        <v>5</v>
      </c>
      <c r="L5529" s="4">
        <f t="shared" si="86"/>
        <v>0.625</v>
      </c>
    </row>
    <row r="5530" spans="1:12" x14ac:dyDescent="0.3">
      <c r="A5530" t="s">
        <v>12</v>
      </c>
      <c r="B5530">
        <v>800</v>
      </c>
      <c r="C5530" t="s">
        <v>13</v>
      </c>
      <c r="D5530" t="s">
        <v>14</v>
      </c>
      <c r="E5530" t="s">
        <v>15</v>
      </c>
      <c r="F5530">
        <v>2025</v>
      </c>
      <c r="G5530" t="s">
        <v>33</v>
      </c>
      <c r="H5530" s="2">
        <v>45922</v>
      </c>
      <c r="I5530" s="3" t="s">
        <v>21</v>
      </c>
      <c r="J5530" s="3">
        <v>8</v>
      </c>
      <c r="K5530" s="3">
        <v>4</v>
      </c>
      <c r="L5530" s="4">
        <f t="shared" si="86"/>
        <v>0.5</v>
      </c>
    </row>
    <row r="5531" spans="1:12" x14ac:dyDescent="0.3">
      <c r="A5531" t="s">
        <v>12</v>
      </c>
      <c r="B5531">
        <v>802</v>
      </c>
      <c r="C5531" t="s">
        <v>13</v>
      </c>
      <c r="D5531" t="s">
        <v>14</v>
      </c>
      <c r="E5531" t="s">
        <v>15</v>
      </c>
      <c r="F5531">
        <v>2025</v>
      </c>
      <c r="G5531" t="s">
        <v>33</v>
      </c>
      <c r="H5531" s="2">
        <v>45922</v>
      </c>
      <c r="I5531" s="3" t="s">
        <v>17</v>
      </c>
      <c r="J5531" s="3">
        <v>87</v>
      </c>
      <c r="K5531" s="3">
        <v>44</v>
      </c>
      <c r="L5531" s="4">
        <f t="shared" si="86"/>
        <v>0.50574712643678166</v>
      </c>
    </row>
    <row r="5532" spans="1:12" x14ac:dyDescent="0.3">
      <c r="A5532" t="s">
        <v>12</v>
      </c>
      <c r="B5532">
        <v>802</v>
      </c>
      <c r="C5532" t="s">
        <v>13</v>
      </c>
      <c r="D5532" t="s">
        <v>14</v>
      </c>
      <c r="E5532" t="s">
        <v>15</v>
      </c>
      <c r="F5532">
        <v>2025</v>
      </c>
      <c r="G5532" t="s">
        <v>33</v>
      </c>
      <c r="H5532" s="2">
        <v>45922</v>
      </c>
      <c r="I5532" s="3" t="s">
        <v>18</v>
      </c>
      <c r="J5532" s="3">
        <v>281</v>
      </c>
      <c r="K5532" s="3">
        <v>219</v>
      </c>
      <c r="L5532" s="4">
        <f t="shared" si="86"/>
        <v>0.77935943060498225</v>
      </c>
    </row>
    <row r="5533" spans="1:12" x14ac:dyDescent="0.3">
      <c r="A5533" t="s">
        <v>12</v>
      </c>
      <c r="B5533">
        <v>802</v>
      </c>
      <c r="C5533" t="s">
        <v>13</v>
      </c>
      <c r="D5533" t="s">
        <v>14</v>
      </c>
      <c r="E5533" t="s">
        <v>15</v>
      </c>
      <c r="F5533">
        <v>2025</v>
      </c>
      <c r="G5533" t="s">
        <v>33</v>
      </c>
      <c r="H5533" s="2">
        <v>45922</v>
      </c>
      <c r="I5533" s="3" t="s">
        <v>19</v>
      </c>
      <c r="J5533" s="3">
        <v>8</v>
      </c>
      <c r="K5533" s="3">
        <v>7</v>
      </c>
      <c r="L5533" s="4">
        <f t="shared" si="86"/>
        <v>0.875</v>
      </c>
    </row>
    <row r="5534" spans="1:12" x14ac:dyDescent="0.3">
      <c r="A5534" t="s">
        <v>12</v>
      </c>
      <c r="B5534">
        <v>802</v>
      </c>
      <c r="C5534" t="s">
        <v>13</v>
      </c>
      <c r="D5534" t="s">
        <v>14</v>
      </c>
      <c r="E5534" t="s">
        <v>15</v>
      </c>
      <c r="F5534">
        <v>2025</v>
      </c>
      <c r="G5534" t="s">
        <v>33</v>
      </c>
      <c r="H5534" s="2">
        <v>45922</v>
      </c>
      <c r="I5534" s="3" t="s">
        <v>21</v>
      </c>
      <c r="J5534" s="3">
        <v>11</v>
      </c>
      <c r="K5534" s="3">
        <v>4</v>
      </c>
      <c r="L5534" s="4">
        <f t="shared" si="86"/>
        <v>0.36363636363636365</v>
      </c>
    </row>
    <row r="5535" spans="1:12" x14ac:dyDescent="0.3">
      <c r="A5535" t="s">
        <v>12</v>
      </c>
      <c r="B5535">
        <v>806</v>
      </c>
      <c r="C5535" t="s">
        <v>13</v>
      </c>
      <c r="D5535" t="s">
        <v>14</v>
      </c>
      <c r="E5535" t="s">
        <v>15</v>
      </c>
      <c r="F5535">
        <v>2025</v>
      </c>
      <c r="G5535" t="s">
        <v>33</v>
      </c>
      <c r="H5535" s="2">
        <v>45922</v>
      </c>
      <c r="I5535" s="3" t="s">
        <v>17</v>
      </c>
      <c r="J5535" s="3">
        <v>87</v>
      </c>
      <c r="K5535" s="3">
        <v>47</v>
      </c>
      <c r="L5535" s="4">
        <f t="shared" si="86"/>
        <v>0.54022988505747127</v>
      </c>
    </row>
    <row r="5536" spans="1:12" x14ac:dyDescent="0.3">
      <c r="A5536" t="s">
        <v>12</v>
      </c>
      <c r="B5536">
        <v>806</v>
      </c>
      <c r="C5536" t="s">
        <v>13</v>
      </c>
      <c r="D5536" t="s">
        <v>14</v>
      </c>
      <c r="E5536" t="s">
        <v>15</v>
      </c>
      <c r="F5536">
        <v>2025</v>
      </c>
      <c r="G5536" t="s">
        <v>33</v>
      </c>
      <c r="H5536" s="2">
        <v>45922</v>
      </c>
      <c r="I5536" s="3" t="s">
        <v>18</v>
      </c>
      <c r="J5536" s="3">
        <v>281</v>
      </c>
      <c r="K5536" s="3">
        <v>238</v>
      </c>
      <c r="L5536" s="4">
        <f t="shared" si="86"/>
        <v>0.84697508896797158</v>
      </c>
    </row>
    <row r="5537" spans="1:12" x14ac:dyDescent="0.3">
      <c r="A5537" t="s">
        <v>12</v>
      </c>
      <c r="B5537">
        <v>806</v>
      </c>
      <c r="C5537" t="s">
        <v>13</v>
      </c>
      <c r="D5537" t="s">
        <v>14</v>
      </c>
      <c r="E5537" t="s">
        <v>15</v>
      </c>
      <c r="F5537">
        <v>2025</v>
      </c>
      <c r="G5537" t="s">
        <v>33</v>
      </c>
      <c r="H5537" s="2">
        <v>45922</v>
      </c>
      <c r="I5537" s="3" t="s">
        <v>19</v>
      </c>
      <c r="J5537" s="3">
        <v>8</v>
      </c>
      <c r="K5537" s="3">
        <v>6</v>
      </c>
      <c r="L5537" s="4">
        <f t="shared" si="86"/>
        <v>0.75</v>
      </c>
    </row>
    <row r="5538" spans="1:12" x14ac:dyDescent="0.3">
      <c r="A5538" t="s">
        <v>12</v>
      </c>
      <c r="B5538">
        <v>806</v>
      </c>
      <c r="C5538" t="s">
        <v>13</v>
      </c>
      <c r="D5538" t="s">
        <v>14</v>
      </c>
      <c r="E5538" t="s">
        <v>15</v>
      </c>
      <c r="F5538">
        <v>2025</v>
      </c>
      <c r="G5538" t="s">
        <v>33</v>
      </c>
      <c r="H5538" s="2">
        <v>45922</v>
      </c>
      <c r="I5538" s="3" t="s">
        <v>21</v>
      </c>
      <c r="J5538" s="3">
        <v>11</v>
      </c>
      <c r="K5538" s="3">
        <v>1</v>
      </c>
      <c r="L5538" s="4">
        <f t="shared" si="86"/>
        <v>9.0909090909090912E-2</v>
      </c>
    </row>
    <row r="5539" spans="1:12" x14ac:dyDescent="0.3">
      <c r="A5539" t="s">
        <v>12</v>
      </c>
      <c r="B5539">
        <v>800</v>
      </c>
      <c r="C5539" t="s">
        <v>13</v>
      </c>
      <c r="D5539" t="s">
        <v>14</v>
      </c>
      <c r="E5539" t="s">
        <v>15</v>
      </c>
      <c r="F5539">
        <v>2025</v>
      </c>
      <c r="G5539" t="s">
        <v>33</v>
      </c>
      <c r="H5539" s="2">
        <v>45923</v>
      </c>
      <c r="I5539" s="3" t="s">
        <v>17</v>
      </c>
      <c r="J5539" s="3">
        <v>87</v>
      </c>
      <c r="K5539" s="3">
        <v>14</v>
      </c>
      <c r="L5539" s="4">
        <f t="shared" si="86"/>
        <v>0.16091954022988506</v>
      </c>
    </row>
    <row r="5540" spans="1:12" x14ac:dyDescent="0.3">
      <c r="A5540" t="s">
        <v>12</v>
      </c>
      <c r="B5540">
        <v>800</v>
      </c>
      <c r="C5540" t="s">
        <v>13</v>
      </c>
      <c r="D5540" t="s">
        <v>14</v>
      </c>
      <c r="E5540" t="s">
        <v>15</v>
      </c>
      <c r="F5540">
        <v>2025</v>
      </c>
      <c r="G5540" t="s">
        <v>33</v>
      </c>
      <c r="H5540" s="2">
        <v>45923</v>
      </c>
      <c r="I5540" s="3" t="s">
        <v>18</v>
      </c>
      <c r="J5540" s="3">
        <v>201</v>
      </c>
      <c r="K5540" s="3">
        <v>80</v>
      </c>
      <c r="L5540" s="4">
        <f t="shared" si="86"/>
        <v>0.39800995024875624</v>
      </c>
    </row>
    <row r="5541" spans="1:12" x14ac:dyDescent="0.3">
      <c r="A5541" t="s">
        <v>12</v>
      </c>
      <c r="B5541">
        <v>802</v>
      </c>
      <c r="C5541" t="s">
        <v>13</v>
      </c>
      <c r="D5541" t="s">
        <v>14</v>
      </c>
      <c r="E5541" t="s">
        <v>15</v>
      </c>
      <c r="F5541">
        <v>2025</v>
      </c>
      <c r="G5541" t="s">
        <v>33</v>
      </c>
      <c r="H5541" s="2">
        <v>45923</v>
      </c>
      <c r="I5541" s="3" t="s">
        <v>17</v>
      </c>
      <c r="J5541" s="3">
        <v>87</v>
      </c>
      <c r="K5541" s="3">
        <v>13</v>
      </c>
      <c r="L5541" s="4">
        <f t="shared" si="86"/>
        <v>0.14942528735632185</v>
      </c>
    </row>
    <row r="5542" spans="1:12" x14ac:dyDescent="0.3">
      <c r="A5542" t="s">
        <v>12</v>
      </c>
      <c r="B5542">
        <v>802</v>
      </c>
      <c r="C5542" t="s">
        <v>13</v>
      </c>
      <c r="D5542" t="s">
        <v>14</v>
      </c>
      <c r="E5542" t="s">
        <v>15</v>
      </c>
      <c r="F5542">
        <v>2025</v>
      </c>
      <c r="G5542" t="s">
        <v>33</v>
      </c>
      <c r="H5542" s="2">
        <v>45923</v>
      </c>
      <c r="I5542" s="3" t="s">
        <v>18</v>
      </c>
      <c r="J5542" s="3">
        <v>266</v>
      </c>
      <c r="K5542" s="3">
        <v>99</v>
      </c>
      <c r="L5542" s="4">
        <f t="shared" si="86"/>
        <v>0.37218045112781956</v>
      </c>
    </row>
    <row r="5543" spans="1:12" x14ac:dyDescent="0.3">
      <c r="A5543" t="s">
        <v>12</v>
      </c>
      <c r="B5543">
        <v>804</v>
      </c>
      <c r="C5543" t="s">
        <v>13</v>
      </c>
      <c r="D5543" t="s">
        <v>14</v>
      </c>
      <c r="E5543" t="s">
        <v>15</v>
      </c>
      <c r="F5543">
        <v>2025</v>
      </c>
      <c r="G5543" t="s">
        <v>33</v>
      </c>
      <c r="H5543" s="2">
        <v>45923</v>
      </c>
      <c r="I5543" s="3" t="s">
        <v>17</v>
      </c>
      <c r="J5543" s="3">
        <v>87</v>
      </c>
      <c r="K5543" s="3">
        <v>20</v>
      </c>
      <c r="L5543" s="4">
        <f t="shared" si="86"/>
        <v>0.22988505747126436</v>
      </c>
    </row>
    <row r="5544" spans="1:12" x14ac:dyDescent="0.3">
      <c r="A5544" t="s">
        <v>12</v>
      </c>
      <c r="B5544">
        <v>804</v>
      </c>
      <c r="C5544" t="s">
        <v>13</v>
      </c>
      <c r="D5544" t="s">
        <v>14</v>
      </c>
      <c r="E5544" t="s">
        <v>15</v>
      </c>
      <c r="F5544">
        <v>2025</v>
      </c>
      <c r="G5544" t="s">
        <v>33</v>
      </c>
      <c r="H5544" s="2">
        <v>45923</v>
      </c>
      <c r="I5544" s="3" t="s">
        <v>18</v>
      </c>
      <c r="J5544" s="3">
        <v>195</v>
      </c>
      <c r="K5544" s="3">
        <v>91</v>
      </c>
      <c r="L5544" s="4">
        <f t="shared" si="86"/>
        <v>0.46666666666666667</v>
      </c>
    </row>
    <row r="5545" spans="1:12" x14ac:dyDescent="0.3">
      <c r="A5545" t="s">
        <v>12</v>
      </c>
      <c r="B5545">
        <v>804</v>
      </c>
      <c r="C5545" t="s">
        <v>13</v>
      </c>
      <c r="D5545" t="s">
        <v>14</v>
      </c>
      <c r="E5545" t="s">
        <v>15</v>
      </c>
      <c r="F5545">
        <v>2025</v>
      </c>
      <c r="G5545" t="s">
        <v>33</v>
      </c>
      <c r="H5545" s="2">
        <v>45923</v>
      </c>
      <c r="I5545" s="3" t="s">
        <v>19</v>
      </c>
      <c r="J5545" s="3">
        <v>8</v>
      </c>
      <c r="K5545" s="3">
        <v>5</v>
      </c>
      <c r="L5545" s="4">
        <f t="shared" si="86"/>
        <v>0.625</v>
      </c>
    </row>
    <row r="5546" spans="1:12" x14ac:dyDescent="0.3">
      <c r="A5546" t="s">
        <v>12</v>
      </c>
      <c r="B5546">
        <v>806</v>
      </c>
      <c r="C5546" t="s">
        <v>13</v>
      </c>
      <c r="D5546" t="s">
        <v>14</v>
      </c>
      <c r="E5546" t="s">
        <v>15</v>
      </c>
      <c r="F5546">
        <v>2025</v>
      </c>
      <c r="G5546" t="s">
        <v>33</v>
      </c>
      <c r="H5546" s="2">
        <v>45923</v>
      </c>
      <c r="I5546" s="3" t="s">
        <v>17</v>
      </c>
      <c r="J5546" s="3">
        <v>87</v>
      </c>
      <c r="K5546" s="3">
        <v>42</v>
      </c>
      <c r="L5546" s="4">
        <f t="shared" si="86"/>
        <v>0.48275862068965519</v>
      </c>
    </row>
    <row r="5547" spans="1:12" x14ac:dyDescent="0.3">
      <c r="A5547" t="s">
        <v>12</v>
      </c>
      <c r="B5547">
        <v>806</v>
      </c>
      <c r="C5547" t="s">
        <v>13</v>
      </c>
      <c r="D5547" t="s">
        <v>14</v>
      </c>
      <c r="E5547" t="s">
        <v>15</v>
      </c>
      <c r="F5547">
        <v>2025</v>
      </c>
      <c r="G5547" t="s">
        <v>33</v>
      </c>
      <c r="H5547" s="2">
        <v>45923</v>
      </c>
      <c r="I5547" s="3" t="s">
        <v>18</v>
      </c>
      <c r="J5547" s="3">
        <v>195</v>
      </c>
      <c r="K5547" s="3">
        <v>187</v>
      </c>
      <c r="L5547" s="4">
        <f t="shared" si="86"/>
        <v>0.95897435897435901</v>
      </c>
    </row>
    <row r="5548" spans="1:12" x14ac:dyDescent="0.3">
      <c r="A5548" t="s">
        <v>12</v>
      </c>
      <c r="B5548">
        <v>806</v>
      </c>
      <c r="C5548" t="s">
        <v>13</v>
      </c>
      <c r="D5548" t="s">
        <v>14</v>
      </c>
      <c r="E5548" t="s">
        <v>15</v>
      </c>
      <c r="F5548">
        <v>2025</v>
      </c>
      <c r="G5548" t="s">
        <v>33</v>
      </c>
      <c r="H5548" s="2">
        <v>45923</v>
      </c>
      <c r="I5548" s="3" t="s">
        <v>19</v>
      </c>
      <c r="J5548" s="3">
        <v>8</v>
      </c>
      <c r="K5548" s="3">
        <v>1</v>
      </c>
      <c r="L5548" s="4">
        <f t="shared" si="86"/>
        <v>0.125</v>
      </c>
    </row>
    <row r="5549" spans="1:12" x14ac:dyDescent="0.3">
      <c r="A5549" t="s">
        <v>12</v>
      </c>
      <c r="B5549">
        <v>808</v>
      </c>
      <c r="C5549" t="s">
        <v>13</v>
      </c>
      <c r="D5549" t="s">
        <v>14</v>
      </c>
      <c r="E5549" t="s">
        <v>15</v>
      </c>
      <c r="F5549">
        <v>2025</v>
      </c>
      <c r="G5549" t="s">
        <v>33</v>
      </c>
      <c r="H5549" s="2">
        <v>45923</v>
      </c>
      <c r="I5549" s="3" t="s">
        <v>17</v>
      </c>
      <c r="J5549" s="3">
        <v>87</v>
      </c>
      <c r="K5549" s="3">
        <v>40</v>
      </c>
      <c r="L5549" s="4">
        <f t="shared" si="86"/>
        <v>0.45977011494252873</v>
      </c>
    </row>
    <row r="5550" spans="1:12" x14ac:dyDescent="0.3">
      <c r="A5550" t="s">
        <v>12</v>
      </c>
      <c r="B5550">
        <v>808</v>
      </c>
      <c r="C5550" t="s">
        <v>13</v>
      </c>
      <c r="D5550" t="s">
        <v>14</v>
      </c>
      <c r="E5550" t="s">
        <v>15</v>
      </c>
      <c r="F5550">
        <v>2025</v>
      </c>
      <c r="G5550" t="s">
        <v>33</v>
      </c>
      <c r="H5550" s="2">
        <v>45923</v>
      </c>
      <c r="I5550" s="3" t="s">
        <v>18</v>
      </c>
      <c r="J5550" s="3">
        <v>201</v>
      </c>
      <c r="K5550" s="3">
        <v>169</v>
      </c>
      <c r="L5550" s="4">
        <f t="shared" si="86"/>
        <v>0.84079601990049746</v>
      </c>
    </row>
    <row r="5551" spans="1:12" x14ac:dyDescent="0.3">
      <c r="A5551" t="s">
        <v>12</v>
      </c>
      <c r="B5551">
        <v>808</v>
      </c>
      <c r="C5551" t="s">
        <v>13</v>
      </c>
      <c r="D5551" t="s">
        <v>14</v>
      </c>
      <c r="E5551" t="s">
        <v>15</v>
      </c>
      <c r="F5551">
        <v>2025</v>
      </c>
      <c r="G5551" t="s">
        <v>33</v>
      </c>
      <c r="H5551" s="2">
        <v>45923</v>
      </c>
      <c r="I5551" s="3" t="s">
        <v>19</v>
      </c>
      <c r="J5551" s="3">
        <v>8</v>
      </c>
      <c r="K5551" s="3">
        <v>2</v>
      </c>
      <c r="L5551" s="4">
        <f t="shared" si="86"/>
        <v>0.25</v>
      </c>
    </row>
    <row r="5552" spans="1:12" x14ac:dyDescent="0.3">
      <c r="A5552" t="s">
        <v>12</v>
      </c>
      <c r="B5552">
        <v>808</v>
      </c>
      <c r="C5552" t="s">
        <v>13</v>
      </c>
      <c r="D5552" t="s">
        <v>14</v>
      </c>
      <c r="E5552" t="s">
        <v>15</v>
      </c>
      <c r="F5552">
        <v>2025</v>
      </c>
      <c r="G5552" t="s">
        <v>33</v>
      </c>
      <c r="H5552" s="2">
        <v>45923</v>
      </c>
      <c r="I5552" s="3" t="s">
        <v>21</v>
      </c>
      <c r="J5552" s="3">
        <v>8</v>
      </c>
      <c r="K5552" s="3">
        <v>3</v>
      </c>
      <c r="L5552" s="4">
        <f t="shared" si="86"/>
        <v>0.375</v>
      </c>
    </row>
    <row r="5553" spans="1:12" x14ac:dyDescent="0.3">
      <c r="A5553" t="s">
        <v>12</v>
      </c>
      <c r="B5553">
        <v>814</v>
      </c>
      <c r="C5553" t="s">
        <v>13</v>
      </c>
      <c r="D5553" t="s">
        <v>14</v>
      </c>
      <c r="E5553" t="s">
        <v>15</v>
      </c>
      <c r="F5553">
        <v>2025</v>
      </c>
      <c r="G5553" t="s">
        <v>33</v>
      </c>
      <c r="H5553" s="2">
        <v>45923</v>
      </c>
      <c r="I5553" s="3" t="s">
        <v>17</v>
      </c>
      <c r="J5553" s="3">
        <v>87</v>
      </c>
      <c r="K5553" s="3">
        <v>21</v>
      </c>
      <c r="L5553" s="4">
        <f t="shared" si="86"/>
        <v>0.2413793103448276</v>
      </c>
    </row>
    <row r="5554" spans="1:12" x14ac:dyDescent="0.3">
      <c r="A5554" t="s">
        <v>12</v>
      </c>
      <c r="B5554">
        <v>814</v>
      </c>
      <c r="C5554" t="s">
        <v>13</v>
      </c>
      <c r="D5554" t="s">
        <v>14</v>
      </c>
      <c r="E5554" t="s">
        <v>15</v>
      </c>
      <c r="F5554">
        <v>2025</v>
      </c>
      <c r="G5554" t="s">
        <v>33</v>
      </c>
      <c r="H5554" s="2">
        <v>45923</v>
      </c>
      <c r="I5554" s="3" t="s">
        <v>18</v>
      </c>
      <c r="J5554" s="3">
        <v>201</v>
      </c>
      <c r="K5554" s="3">
        <v>147</v>
      </c>
      <c r="L5554" s="4">
        <f t="shared" si="86"/>
        <v>0.73134328358208955</v>
      </c>
    </row>
    <row r="5555" spans="1:12" x14ac:dyDescent="0.3">
      <c r="A5555" t="s">
        <v>12</v>
      </c>
      <c r="B5555">
        <v>812</v>
      </c>
      <c r="C5555" t="s">
        <v>13</v>
      </c>
      <c r="D5555" t="s">
        <v>14</v>
      </c>
      <c r="E5555" t="s">
        <v>15</v>
      </c>
      <c r="F5555">
        <v>2025</v>
      </c>
      <c r="G5555" t="s">
        <v>33</v>
      </c>
      <c r="H5555" s="2">
        <v>45923</v>
      </c>
      <c r="I5555" s="3" t="s">
        <v>17</v>
      </c>
      <c r="J5555" s="3">
        <v>87</v>
      </c>
      <c r="K5555" s="3">
        <v>14</v>
      </c>
      <c r="L5555" s="4">
        <f t="shared" si="86"/>
        <v>0.16091954022988506</v>
      </c>
    </row>
    <row r="5556" spans="1:12" x14ac:dyDescent="0.3">
      <c r="A5556" t="s">
        <v>12</v>
      </c>
      <c r="B5556">
        <v>812</v>
      </c>
      <c r="C5556" t="s">
        <v>13</v>
      </c>
      <c r="D5556" t="s">
        <v>14</v>
      </c>
      <c r="E5556" t="s">
        <v>15</v>
      </c>
      <c r="F5556">
        <v>2025</v>
      </c>
      <c r="G5556" t="s">
        <v>33</v>
      </c>
      <c r="H5556" s="2">
        <v>45923</v>
      </c>
      <c r="I5556" s="3" t="s">
        <v>18</v>
      </c>
      <c r="J5556" s="3">
        <v>201</v>
      </c>
      <c r="K5556" s="3">
        <v>113</v>
      </c>
      <c r="L5556" s="4">
        <f t="shared" si="86"/>
        <v>0.56218905472636815</v>
      </c>
    </row>
    <row r="5557" spans="1:12" x14ac:dyDescent="0.3">
      <c r="A5557" t="s">
        <v>12</v>
      </c>
      <c r="B5557">
        <v>812</v>
      </c>
      <c r="C5557" t="s">
        <v>13</v>
      </c>
      <c r="D5557" t="s">
        <v>14</v>
      </c>
      <c r="E5557" t="s">
        <v>15</v>
      </c>
      <c r="F5557">
        <v>2025</v>
      </c>
      <c r="G5557" t="s">
        <v>33</v>
      </c>
      <c r="H5557" s="2">
        <v>45923</v>
      </c>
      <c r="I5557" s="3" t="s">
        <v>19</v>
      </c>
      <c r="J5557" s="3">
        <v>8</v>
      </c>
      <c r="K5557" s="3">
        <v>2</v>
      </c>
      <c r="L5557" s="4">
        <f t="shared" si="86"/>
        <v>0.25</v>
      </c>
    </row>
    <row r="5558" spans="1:12" x14ac:dyDescent="0.3">
      <c r="A5558" t="s">
        <v>12</v>
      </c>
      <c r="B5558">
        <v>818</v>
      </c>
      <c r="C5558" t="s">
        <v>13</v>
      </c>
      <c r="D5558" t="s">
        <v>14</v>
      </c>
      <c r="E5558" t="s">
        <v>15</v>
      </c>
      <c r="F5558">
        <v>2025</v>
      </c>
      <c r="G5558" t="s">
        <v>33</v>
      </c>
      <c r="H5558" s="2">
        <v>45923</v>
      </c>
      <c r="I5558" s="3" t="s">
        <v>17</v>
      </c>
      <c r="J5558" s="3">
        <v>87</v>
      </c>
      <c r="K5558" s="3">
        <v>12</v>
      </c>
      <c r="L5558" s="4">
        <f t="shared" si="86"/>
        <v>0.13793103448275862</v>
      </c>
    </row>
    <row r="5559" spans="1:12" x14ac:dyDescent="0.3">
      <c r="A5559" t="s">
        <v>12</v>
      </c>
      <c r="B5559">
        <v>818</v>
      </c>
      <c r="C5559" t="s">
        <v>13</v>
      </c>
      <c r="D5559" t="s">
        <v>14</v>
      </c>
      <c r="E5559" t="s">
        <v>15</v>
      </c>
      <c r="F5559">
        <v>2025</v>
      </c>
      <c r="G5559" t="s">
        <v>33</v>
      </c>
      <c r="H5559" s="2">
        <v>45923</v>
      </c>
      <c r="I5559" s="3" t="s">
        <v>18</v>
      </c>
      <c r="J5559" s="3">
        <v>195</v>
      </c>
      <c r="K5559" s="3">
        <v>82</v>
      </c>
      <c r="L5559" s="4">
        <f t="shared" si="86"/>
        <v>0.42051282051282052</v>
      </c>
    </row>
    <row r="5560" spans="1:12" x14ac:dyDescent="0.3">
      <c r="A5560" t="s">
        <v>12</v>
      </c>
      <c r="B5560">
        <v>818</v>
      </c>
      <c r="C5560" t="s">
        <v>13</v>
      </c>
      <c r="D5560" t="s">
        <v>14</v>
      </c>
      <c r="E5560" t="s">
        <v>15</v>
      </c>
      <c r="F5560">
        <v>2025</v>
      </c>
      <c r="G5560" t="s">
        <v>33</v>
      </c>
      <c r="H5560" s="2">
        <v>45923</v>
      </c>
      <c r="I5560" s="3" t="s">
        <v>19</v>
      </c>
      <c r="J5560" s="3">
        <v>8</v>
      </c>
      <c r="K5560" s="3">
        <v>2</v>
      </c>
      <c r="L5560" s="4">
        <f t="shared" si="86"/>
        <v>0.25</v>
      </c>
    </row>
    <row r="5561" spans="1:12" x14ac:dyDescent="0.3">
      <c r="A5561" t="s">
        <v>12</v>
      </c>
      <c r="B5561">
        <v>800</v>
      </c>
      <c r="C5561" t="s">
        <v>13</v>
      </c>
      <c r="D5561" t="s">
        <v>14</v>
      </c>
      <c r="E5561" t="s">
        <v>15</v>
      </c>
      <c r="F5561">
        <v>2025</v>
      </c>
      <c r="G5561" t="s">
        <v>33</v>
      </c>
      <c r="H5561" s="2">
        <v>45924</v>
      </c>
      <c r="I5561" s="3" t="s">
        <v>17</v>
      </c>
      <c r="J5561" s="3">
        <v>87</v>
      </c>
      <c r="K5561" s="3">
        <v>13</v>
      </c>
      <c r="L5561" s="4">
        <f t="shared" si="86"/>
        <v>0.14942528735632185</v>
      </c>
    </row>
    <row r="5562" spans="1:12" x14ac:dyDescent="0.3">
      <c r="A5562" t="s">
        <v>12</v>
      </c>
      <c r="B5562">
        <v>800</v>
      </c>
      <c r="C5562" t="s">
        <v>13</v>
      </c>
      <c r="D5562" t="s">
        <v>14</v>
      </c>
      <c r="E5562" t="s">
        <v>15</v>
      </c>
      <c r="F5562">
        <v>2025</v>
      </c>
      <c r="G5562" t="s">
        <v>33</v>
      </c>
      <c r="H5562" s="2">
        <v>45924</v>
      </c>
      <c r="I5562" s="3" t="s">
        <v>18</v>
      </c>
      <c r="J5562" s="3">
        <v>201</v>
      </c>
      <c r="K5562" s="3">
        <v>68</v>
      </c>
      <c r="L5562" s="4">
        <f t="shared" si="86"/>
        <v>0.3383084577114428</v>
      </c>
    </row>
    <row r="5563" spans="1:12" x14ac:dyDescent="0.3">
      <c r="A5563" t="s">
        <v>12</v>
      </c>
      <c r="B5563">
        <v>800</v>
      </c>
      <c r="C5563" t="s">
        <v>13</v>
      </c>
      <c r="D5563" t="s">
        <v>14</v>
      </c>
      <c r="E5563" t="s">
        <v>15</v>
      </c>
      <c r="F5563">
        <v>2025</v>
      </c>
      <c r="G5563" t="s">
        <v>33</v>
      </c>
      <c r="H5563" s="2">
        <v>45924</v>
      </c>
      <c r="I5563" s="3" t="s">
        <v>21</v>
      </c>
      <c r="J5563" s="3">
        <v>8</v>
      </c>
      <c r="K5563" s="3">
        <v>1</v>
      </c>
      <c r="L5563" s="4">
        <f t="shared" si="86"/>
        <v>0.125</v>
      </c>
    </row>
    <row r="5564" spans="1:12" x14ac:dyDescent="0.3">
      <c r="A5564" t="s">
        <v>12</v>
      </c>
      <c r="B5564">
        <v>802</v>
      </c>
      <c r="C5564" t="s">
        <v>13</v>
      </c>
      <c r="D5564" t="s">
        <v>14</v>
      </c>
      <c r="E5564" t="s">
        <v>15</v>
      </c>
      <c r="F5564">
        <v>2025</v>
      </c>
      <c r="G5564" t="s">
        <v>33</v>
      </c>
      <c r="H5564" s="2">
        <v>45924</v>
      </c>
      <c r="I5564" s="3" t="s">
        <v>17</v>
      </c>
      <c r="J5564" s="3">
        <v>87</v>
      </c>
      <c r="K5564" s="3">
        <v>13</v>
      </c>
      <c r="L5564" s="4">
        <f t="shared" si="86"/>
        <v>0.14942528735632185</v>
      </c>
    </row>
    <row r="5565" spans="1:12" x14ac:dyDescent="0.3">
      <c r="A5565" t="s">
        <v>12</v>
      </c>
      <c r="B5565">
        <v>802</v>
      </c>
      <c r="C5565" t="s">
        <v>13</v>
      </c>
      <c r="D5565" t="s">
        <v>14</v>
      </c>
      <c r="E5565" t="s">
        <v>15</v>
      </c>
      <c r="F5565">
        <v>2025</v>
      </c>
      <c r="G5565" t="s">
        <v>33</v>
      </c>
      <c r="H5565" s="2">
        <v>45924</v>
      </c>
      <c r="I5565" s="3" t="s">
        <v>18</v>
      </c>
      <c r="J5565" s="3">
        <v>201</v>
      </c>
      <c r="K5565" s="3">
        <v>143</v>
      </c>
      <c r="L5565" s="4">
        <f t="shared" si="86"/>
        <v>0.71144278606965172</v>
      </c>
    </row>
    <row r="5566" spans="1:12" x14ac:dyDescent="0.3">
      <c r="A5566" t="s">
        <v>12</v>
      </c>
      <c r="B5566">
        <v>802</v>
      </c>
      <c r="C5566" t="s">
        <v>13</v>
      </c>
      <c r="D5566" t="s">
        <v>14</v>
      </c>
      <c r="E5566" t="s">
        <v>15</v>
      </c>
      <c r="F5566">
        <v>2025</v>
      </c>
      <c r="G5566" t="s">
        <v>33</v>
      </c>
      <c r="H5566" s="2">
        <v>45924</v>
      </c>
      <c r="I5566" s="3" t="s">
        <v>19</v>
      </c>
      <c r="J5566" s="3">
        <v>8</v>
      </c>
      <c r="K5566" s="3">
        <v>1</v>
      </c>
      <c r="L5566" s="4">
        <f t="shared" si="86"/>
        <v>0.125</v>
      </c>
    </row>
    <row r="5567" spans="1:12" x14ac:dyDescent="0.3">
      <c r="A5567" t="s">
        <v>12</v>
      </c>
      <c r="B5567">
        <v>804</v>
      </c>
      <c r="C5567" t="s">
        <v>13</v>
      </c>
      <c r="D5567" t="s">
        <v>14</v>
      </c>
      <c r="E5567" t="s">
        <v>15</v>
      </c>
      <c r="F5567">
        <v>2025</v>
      </c>
      <c r="G5567" t="s">
        <v>33</v>
      </c>
      <c r="H5567" s="2">
        <v>45924</v>
      </c>
      <c r="I5567" s="3" t="s">
        <v>17</v>
      </c>
      <c r="J5567" s="3">
        <v>87</v>
      </c>
      <c r="K5567" s="3">
        <v>17</v>
      </c>
      <c r="L5567" s="4">
        <f t="shared" si="86"/>
        <v>0.19540229885057472</v>
      </c>
    </row>
    <row r="5568" spans="1:12" x14ac:dyDescent="0.3">
      <c r="A5568" t="s">
        <v>12</v>
      </c>
      <c r="B5568">
        <v>804</v>
      </c>
      <c r="C5568" t="s">
        <v>13</v>
      </c>
      <c r="D5568" t="s">
        <v>14</v>
      </c>
      <c r="E5568" t="s">
        <v>15</v>
      </c>
      <c r="F5568">
        <v>2025</v>
      </c>
      <c r="G5568" t="s">
        <v>33</v>
      </c>
      <c r="H5568" s="2">
        <v>45924</v>
      </c>
      <c r="I5568" s="3" t="s">
        <v>18</v>
      </c>
      <c r="J5568" s="3">
        <v>195</v>
      </c>
      <c r="K5568" s="3">
        <v>117</v>
      </c>
      <c r="L5568" s="4">
        <f t="shared" si="86"/>
        <v>0.6</v>
      </c>
    </row>
    <row r="5569" spans="1:12" x14ac:dyDescent="0.3">
      <c r="A5569" t="s">
        <v>12</v>
      </c>
      <c r="B5569">
        <v>804</v>
      </c>
      <c r="C5569" t="s">
        <v>13</v>
      </c>
      <c r="D5569" t="s">
        <v>14</v>
      </c>
      <c r="E5569" t="s">
        <v>15</v>
      </c>
      <c r="F5569">
        <v>2025</v>
      </c>
      <c r="G5569" t="s">
        <v>33</v>
      </c>
      <c r="H5569" s="2">
        <v>45924</v>
      </c>
      <c r="I5569" s="3" t="s">
        <v>19</v>
      </c>
      <c r="J5569" s="3">
        <v>8</v>
      </c>
      <c r="K5569" s="3">
        <v>8</v>
      </c>
      <c r="L5569" s="4">
        <f t="shared" si="86"/>
        <v>1</v>
      </c>
    </row>
    <row r="5570" spans="1:12" x14ac:dyDescent="0.3">
      <c r="A5570" t="s">
        <v>12</v>
      </c>
      <c r="B5570">
        <v>806</v>
      </c>
      <c r="C5570" t="s">
        <v>13</v>
      </c>
      <c r="D5570" t="s">
        <v>14</v>
      </c>
      <c r="E5570" t="s">
        <v>15</v>
      </c>
      <c r="F5570">
        <v>2025</v>
      </c>
      <c r="G5570" t="s">
        <v>33</v>
      </c>
      <c r="H5570" s="2">
        <v>45924</v>
      </c>
      <c r="I5570" s="3" t="s">
        <v>17</v>
      </c>
      <c r="J5570" s="3">
        <v>87</v>
      </c>
      <c r="K5570" s="3">
        <v>74</v>
      </c>
      <c r="L5570" s="4">
        <f t="shared" si="86"/>
        <v>0.85057471264367812</v>
      </c>
    </row>
    <row r="5571" spans="1:12" x14ac:dyDescent="0.3">
      <c r="A5571" t="s">
        <v>12</v>
      </c>
      <c r="B5571">
        <v>806</v>
      </c>
      <c r="C5571" t="s">
        <v>13</v>
      </c>
      <c r="D5571" t="s">
        <v>14</v>
      </c>
      <c r="E5571" t="s">
        <v>15</v>
      </c>
      <c r="F5571">
        <v>2025</v>
      </c>
      <c r="G5571" t="s">
        <v>33</v>
      </c>
      <c r="H5571" s="2">
        <v>45924</v>
      </c>
      <c r="I5571" s="3" t="s">
        <v>18</v>
      </c>
      <c r="J5571" s="3">
        <v>201</v>
      </c>
      <c r="K5571" s="3">
        <v>201</v>
      </c>
      <c r="L5571" s="4">
        <f t="shared" ref="L5571:L5634" si="87">K5571/J5571</f>
        <v>1</v>
      </c>
    </row>
    <row r="5572" spans="1:12" x14ac:dyDescent="0.3">
      <c r="A5572" t="s">
        <v>12</v>
      </c>
      <c r="B5572">
        <v>806</v>
      </c>
      <c r="C5572" t="s">
        <v>13</v>
      </c>
      <c r="D5572" t="s">
        <v>14</v>
      </c>
      <c r="E5572" t="s">
        <v>15</v>
      </c>
      <c r="F5572">
        <v>2025</v>
      </c>
      <c r="G5572" t="s">
        <v>33</v>
      </c>
      <c r="H5572" s="2">
        <v>45924</v>
      </c>
      <c r="I5572" s="3" t="s">
        <v>19</v>
      </c>
      <c r="J5572" s="3">
        <v>8</v>
      </c>
      <c r="K5572" s="3">
        <v>1</v>
      </c>
      <c r="L5572" s="4">
        <f t="shared" si="87"/>
        <v>0.125</v>
      </c>
    </row>
    <row r="5573" spans="1:12" x14ac:dyDescent="0.3">
      <c r="A5573" t="s">
        <v>12</v>
      </c>
      <c r="B5573">
        <v>806</v>
      </c>
      <c r="C5573" t="s">
        <v>13</v>
      </c>
      <c r="D5573" t="s">
        <v>14</v>
      </c>
      <c r="E5573" t="s">
        <v>15</v>
      </c>
      <c r="F5573">
        <v>2025</v>
      </c>
      <c r="G5573" t="s">
        <v>33</v>
      </c>
      <c r="H5573" s="2">
        <v>45924</v>
      </c>
      <c r="I5573" s="3" t="s">
        <v>21</v>
      </c>
      <c r="J5573" s="3">
        <v>8</v>
      </c>
      <c r="K5573" s="3">
        <v>1</v>
      </c>
      <c r="L5573" s="4">
        <f t="shared" si="87"/>
        <v>0.125</v>
      </c>
    </row>
    <row r="5574" spans="1:12" x14ac:dyDescent="0.3">
      <c r="A5574" t="s">
        <v>12</v>
      </c>
      <c r="B5574">
        <v>808</v>
      </c>
      <c r="C5574" t="s">
        <v>13</v>
      </c>
      <c r="D5574" t="s">
        <v>14</v>
      </c>
      <c r="E5574" t="s">
        <v>15</v>
      </c>
      <c r="F5574">
        <v>2025</v>
      </c>
      <c r="G5574" t="s">
        <v>33</v>
      </c>
      <c r="H5574" s="2">
        <v>45924</v>
      </c>
      <c r="I5574" s="3" t="s">
        <v>17</v>
      </c>
      <c r="J5574" s="3">
        <v>87</v>
      </c>
      <c r="K5574" s="3">
        <v>45</v>
      </c>
      <c r="L5574" s="4">
        <f t="shared" si="87"/>
        <v>0.51724137931034486</v>
      </c>
    </row>
    <row r="5575" spans="1:12" x14ac:dyDescent="0.3">
      <c r="A5575" t="s">
        <v>12</v>
      </c>
      <c r="B5575">
        <v>808</v>
      </c>
      <c r="C5575" t="s">
        <v>13</v>
      </c>
      <c r="D5575" t="s">
        <v>14</v>
      </c>
      <c r="E5575" t="s">
        <v>15</v>
      </c>
      <c r="F5575">
        <v>2025</v>
      </c>
      <c r="G5575" t="s">
        <v>33</v>
      </c>
      <c r="H5575" s="2">
        <v>45924</v>
      </c>
      <c r="I5575" s="3" t="s">
        <v>18</v>
      </c>
      <c r="J5575" s="3">
        <v>195</v>
      </c>
      <c r="K5575" s="3">
        <v>176</v>
      </c>
      <c r="L5575" s="4">
        <f t="shared" si="87"/>
        <v>0.90256410256410258</v>
      </c>
    </row>
    <row r="5576" spans="1:12" x14ac:dyDescent="0.3">
      <c r="A5576" t="s">
        <v>12</v>
      </c>
      <c r="B5576">
        <v>808</v>
      </c>
      <c r="C5576" t="s">
        <v>13</v>
      </c>
      <c r="D5576" t="s">
        <v>14</v>
      </c>
      <c r="E5576" t="s">
        <v>15</v>
      </c>
      <c r="F5576">
        <v>2025</v>
      </c>
      <c r="G5576" t="s">
        <v>33</v>
      </c>
      <c r="H5576" s="2">
        <v>45924</v>
      </c>
      <c r="I5576" s="3" t="s">
        <v>19</v>
      </c>
      <c r="J5576" s="3">
        <v>8</v>
      </c>
      <c r="K5576" s="3">
        <v>3</v>
      </c>
      <c r="L5576" s="4">
        <f t="shared" si="87"/>
        <v>0.375</v>
      </c>
    </row>
    <row r="5577" spans="1:12" x14ac:dyDescent="0.3">
      <c r="A5577" t="s">
        <v>12</v>
      </c>
      <c r="B5577">
        <v>808</v>
      </c>
      <c r="C5577" t="s">
        <v>13</v>
      </c>
      <c r="D5577" t="s">
        <v>14</v>
      </c>
      <c r="E5577" t="s">
        <v>15</v>
      </c>
      <c r="F5577">
        <v>2025</v>
      </c>
      <c r="G5577" t="s">
        <v>33</v>
      </c>
      <c r="H5577" s="2">
        <v>45924</v>
      </c>
      <c r="I5577" s="3" t="s">
        <v>21</v>
      </c>
      <c r="J5577" s="3">
        <v>8</v>
      </c>
      <c r="K5577" s="3">
        <v>1</v>
      </c>
      <c r="L5577" s="4">
        <f t="shared" si="87"/>
        <v>0.125</v>
      </c>
    </row>
    <row r="5578" spans="1:12" x14ac:dyDescent="0.3">
      <c r="A5578" t="s">
        <v>12</v>
      </c>
      <c r="B5578">
        <v>814</v>
      </c>
      <c r="C5578" t="s">
        <v>13</v>
      </c>
      <c r="D5578" t="s">
        <v>14</v>
      </c>
      <c r="E5578" t="s">
        <v>15</v>
      </c>
      <c r="F5578">
        <v>2025</v>
      </c>
      <c r="G5578" t="s">
        <v>33</v>
      </c>
      <c r="H5578" s="2">
        <v>45924</v>
      </c>
      <c r="I5578" s="3" t="s">
        <v>17</v>
      </c>
      <c r="J5578" s="3">
        <v>87</v>
      </c>
      <c r="K5578" s="3">
        <v>17</v>
      </c>
      <c r="L5578" s="4">
        <f t="shared" si="87"/>
        <v>0.19540229885057472</v>
      </c>
    </row>
    <row r="5579" spans="1:12" x14ac:dyDescent="0.3">
      <c r="A5579" t="s">
        <v>12</v>
      </c>
      <c r="B5579">
        <v>814</v>
      </c>
      <c r="C5579" t="s">
        <v>13</v>
      </c>
      <c r="D5579" t="s">
        <v>14</v>
      </c>
      <c r="E5579" t="s">
        <v>15</v>
      </c>
      <c r="F5579">
        <v>2025</v>
      </c>
      <c r="G5579" t="s">
        <v>33</v>
      </c>
      <c r="H5579" s="2">
        <v>45924</v>
      </c>
      <c r="I5579" s="3" t="s">
        <v>18</v>
      </c>
      <c r="J5579" s="3">
        <v>201</v>
      </c>
      <c r="K5579" s="3">
        <v>200</v>
      </c>
      <c r="L5579" s="4">
        <f t="shared" si="87"/>
        <v>0.99502487562189057</v>
      </c>
    </row>
    <row r="5580" spans="1:12" x14ac:dyDescent="0.3">
      <c r="A5580" t="s">
        <v>12</v>
      </c>
      <c r="B5580">
        <v>814</v>
      </c>
      <c r="C5580" t="s">
        <v>13</v>
      </c>
      <c r="D5580" t="s">
        <v>14</v>
      </c>
      <c r="E5580" t="s">
        <v>15</v>
      </c>
      <c r="F5580">
        <v>2025</v>
      </c>
      <c r="G5580" t="s">
        <v>33</v>
      </c>
      <c r="H5580" s="2">
        <v>45924</v>
      </c>
      <c r="I5580" s="3" t="s">
        <v>19</v>
      </c>
      <c r="J5580" s="3">
        <v>8</v>
      </c>
      <c r="K5580" s="3">
        <v>2</v>
      </c>
      <c r="L5580" s="4">
        <f t="shared" si="87"/>
        <v>0.25</v>
      </c>
    </row>
    <row r="5581" spans="1:12" x14ac:dyDescent="0.3">
      <c r="A5581" t="s">
        <v>12</v>
      </c>
      <c r="B5581">
        <v>812</v>
      </c>
      <c r="C5581" t="s">
        <v>13</v>
      </c>
      <c r="D5581" t="s">
        <v>14</v>
      </c>
      <c r="E5581" t="s">
        <v>15</v>
      </c>
      <c r="F5581">
        <v>2025</v>
      </c>
      <c r="G5581" t="s">
        <v>33</v>
      </c>
      <c r="H5581" s="2">
        <v>45924</v>
      </c>
      <c r="I5581" s="3" t="s">
        <v>17</v>
      </c>
      <c r="J5581" s="3">
        <v>87</v>
      </c>
      <c r="K5581" s="3">
        <v>16</v>
      </c>
      <c r="L5581" s="4">
        <f t="shared" si="87"/>
        <v>0.18390804597701149</v>
      </c>
    </row>
    <row r="5582" spans="1:12" x14ac:dyDescent="0.3">
      <c r="A5582" t="s">
        <v>12</v>
      </c>
      <c r="B5582">
        <v>812</v>
      </c>
      <c r="C5582" t="s">
        <v>13</v>
      </c>
      <c r="D5582" t="s">
        <v>14</v>
      </c>
      <c r="E5582" t="s">
        <v>15</v>
      </c>
      <c r="F5582">
        <v>2025</v>
      </c>
      <c r="G5582" t="s">
        <v>33</v>
      </c>
      <c r="H5582" s="2">
        <v>45924</v>
      </c>
      <c r="I5582" s="3" t="s">
        <v>18</v>
      </c>
      <c r="J5582" s="3">
        <v>195</v>
      </c>
      <c r="K5582" s="3">
        <v>82</v>
      </c>
      <c r="L5582" s="4">
        <f t="shared" si="87"/>
        <v>0.42051282051282052</v>
      </c>
    </row>
    <row r="5583" spans="1:12" x14ac:dyDescent="0.3">
      <c r="A5583" t="s">
        <v>12</v>
      </c>
      <c r="B5583">
        <v>812</v>
      </c>
      <c r="C5583" t="s">
        <v>13</v>
      </c>
      <c r="D5583" t="s">
        <v>14</v>
      </c>
      <c r="E5583" t="s">
        <v>15</v>
      </c>
      <c r="F5583">
        <v>2025</v>
      </c>
      <c r="G5583" t="s">
        <v>33</v>
      </c>
      <c r="H5583" s="2">
        <v>45924</v>
      </c>
      <c r="I5583" s="3" t="s">
        <v>19</v>
      </c>
      <c r="J5583" s="3">
        <v>8</v>
      </c>
      <c r="K5583" s="3">
        <v>5</v>
      </c>
      <c r="L5583" s="4">
        <f t="shared" si="87"/>
        <v>0.625</v>
      </c>
    </row>
    <row r="5584" spans="1:12" x14ac:dyDescent="0.3">
      <c r="A5584" t="s">
        <v>12</v>
      </c>
      <c r="B5584">
        <v>812</v>
      </c>
      <c r="C5584" t="s">
        <v>13</v>
      </c>
      <c r="D5584" t="s">
        <v>14</v>
      </c>
      <c r="E5584" t="s">
        <v>15</v>
      </c>
      <c r="F5584">
        <v>2025</v>
      </c>
      <c r="G5584" t="s">
        <v>33</v>
      </c>
      <c r="H5584" s="2">
        <v>45924</v>
      </c>
      <c r="I5584" s="3" t="s">
        <v>21</v>
      </c>
      <c r="J5584" s="3">
        <v>8</v>
      </c>
      <c r="K5584" s="3">
        <v>1</v>
      </c>
      <c r="L5584" s="4">
        <f t="shared" si="87"/>
        <v>0.125</v>
      </c>
    </row>
    <row r="5585" spans="1:12" x14ac:dyDescent="0.3">
      <c r="A5585" t="s">
        <v>12</v>
      </c>
      <c r="B5585">
        <v>818</v>
      </c>
      <c r="C5585" t="s">
        <v>13</v>
      </c>
      <c r="D5585" t="s">
        <v>14</v>
      </c>
      <c r="E5585" t="s">
        <v>15</v>
      </c>
      <c r="F5585">
        <v>2025</v>
      </c>
      <c r="G5585" t="s">
        <v>33</v>
      </c>
      <c r="H5585" s="2">
        <v>45924</v>
      </c>
      <c r="I5585" s="3" t="s">
        <v>17</v>
      </c>
      <c r="J5585" s="3">
        <v>87</v>
      </c>
      <c r="K5585" s="3">
        <v>18</v>
      </c>
      <c r="L5585" s="4">
        <f t="shared" si="87"/>
        <v>0.20689655172413793</v>
      </c>
    </row>
    <row r="5586" spans="1:12" x14ac:dyDescent="0.3">
      <c r="A5586" t="s">
        <v>12</v>
      </c>
      <c r="B5586">
        <v>818</v>
      </c>
      <c r="C5586" t="s">
        <v>13</v>
      </c>
      <c r="D5586" t="s">
        <v>14</v>
      </c>
      <c r="E5586" t="s">
        <v>15</v>
      </c>
      <c r="F5586">
        <v>2025</v>
      </c>
      <c r="G5586" t="s">
        <v>33</v>
      </c>
      <c r="H5586" s="2">
        <v>45924</v>
      </c>
      <c r="I5586" s="3" t="s">
        <v>18</v>
      </c>
      <c r="J5586" s="3">
        <v>195</v>
      </c>
      <c r="K5586" s="3">
        <v>85</v>
      </c>
      <c r="L5586" s="4">
        <f t="shared" si="87"/>
        <v>0.4358974358974359</v>
      </c>
    </row>
    <row r="5587" spans="1:12" x14ac:dyDescent="0.3">
      <c r="A5587" t="s">
        <v>12</v>
      </c>
      <c r="B5587">
        <v>818</v>
      </c>
      <c r="C5587" t="s">
        <v>13</v>
      </c>
      <c r="D5587" t="s">
        <v>14</v>
      </c>
      <c r="E5587" t="s">
        <v>15</v>
      </c>
      <c r="F5587">
        <v>2025</v>
      </c>
      <c r="G5587" t="s">
        <v>33</v>
      </c>
      <c r="H5587" s="2">
        <v>45924</v>
      </c>
      <c r="I5587" s="3" t="s">
        <v>19</v>
      </c>
      <c r="J5587" s="3">
        <v>8</v>
      </c>
      <c r="K5587" s="3">
        <v>1</v>
      </c>
      <c r="L5587" s="4">
        <f t="shared" si="87"/>
        <v>0.125</v>
      </c>
    </row>
    <row r="5588" spans="1:12" x14ac:dyDescent="0.3">
      <c r="A5588" t="s">
        <v>12</v>
      </c>
      <c r="B5588">
        <v>800</v>
      </c>
      <c r="C5588" t="s">
        <v>13</v>
      </c>
      <c r="D5588" t="s">
        <v>14</v>
      </c>
      <c r="E5588" t="s">
        <v>15</v>
      </c>
      <c r="F5588">
        <v>2025</v>
      </c>
      <c r="G5588" t="s">
        <v>33</v>
      </c>
      <c r="H5588" s="2">
        <v>45925</v>
      </c>
      <c r="I5588" s="3" t="s">
        <v>17</v>
      </c>
      <c r="J5588" s="3">
        <v>87</v>
      </c>
      <c r="K5588" s="3">
        <v>15</v>
      </c>
      <c r="L5588" s="4">
        <f t="shared" si="87"/>
        <v>0.17241379310344829</v>
      </c>
    </row>
    <row r="5589" spans="1:12" x14ac:dyDescent="0.3">
      <c r="A5589" t="s">
        <v>12</v>
      </c>
      <c r="B5589">
        <v>800</v>
      </c>
      <c r="C5589" t="s">
        <v>13</v>
      </c>
      <c r="D5589" t="s">
        <v>14</v>
      </c>
      <c r="E5589" t="s">
        <v>15</v>
      </c>
      <c r="F5589">
        <v>2025</v>
      </c>
      <c r="G5589" t="s">
        <v>33</v>
      </c>
      <c r="H5589" s="2">
        <v>45925</v>
      </c>
      <c r="I5589" s="3" t="s">
        <v>18</v>
      </c>
      <c r="J5589" s="3">
        <v>201</v>
      </c>
      <c r="K5589" s="3">
        <v>86</v>
      </c>
      <c r="L5589" s="4">
        <f t="shared" si="87"/>
        <v>0.42786069651741293</v>
      </c>
    </row>
    <row r="5590" spans="1:12" x14ac:dyDescent="0.3">
      <c r="A5590" t="s">
        <v>12</v>
      </c>
      <c r="B5590">
        <v>802</v>
      </c>
      <c r="C5590" t="s">
        <v>13</v>
      </c>
      <c r="D5590" t="s">
        <v>14</v>
      </c>
      <c r="E5590" t="s">
        <v>15</v>
      </c>
      <c r="F5590">
        <v>2025</v>
      </c>
      <c r="G5590" t="s">
        <v>33</v>
      </c>
      <c r="H5590" s="2">
        <v>45925</v>
      </c>
      <c r="I5590" s="3" t="s">
        <v>17</v>
      </c>
      <c r="J5590" s="3">
        <v>87</v>
      </c>
      <c r="K5590" s="3">
        <v>19</v>
      </c>
      <c r="L5590" s="4">
        <f t="shared" si="87"/>
        <v>0.21839080459770116</v>
      </c>
    </row>
    <row r="5591" spans="1:12" x14ac:dyDescent="0.3">
      <c r="A5591" t="s">
        <v>12</v>
      </c>
      <c r="B5591">
        <v>802</v>
      </c>
      <c r="C5591" t="s">
        <v>13</v>
      </c>
      <c r="D5591" t="s">
        <v>14</v>
      </c>
      <c r="E5591" t="s">
        <v>15</v>
      </c>
      <c r="F5591">
        <v>2025</v>
      </c>
      <c r="G5591" t="s">
        <v>33</v>
      </c>
      <c r="H5591" s="2">
        <v>45925</v>
      </c>
      <c r="I5591" s="3" t="s">
        <v>18</v>
      </c>
      <c r="J5591" s="3">
        <v>201</v>
      </c>
      <c r="K5591" s="3">
        <v>83</v>
      </c>
      <c r="L5591" s="4">
        <f t="shared" si="87"/>
        <v>0.41293532338308458</v>
      </c>
    </row>
    <row r="5592" spans="1:12" x14ac:dyDescent="0.3">
      <c r="A5592" t="s">
        <v>12</v>
      </c>
      <c r="B5592">
        <v>804</v>
      </c>
      <c r="C5592" t="s">
        <v>13</v>
      </c>
      <c r="D5592" t="s">
        <v>14</v>
      </c>
      <c r="E5592" t="s">
        <v>15</v>
      </c>
      <c r="F5592">
        <v>2025</v>
      </c>
      <c r="G5592" t="s">
        <v>33</v>
      </c>
      <c r="H5592" s="2">
        <v>45925</v>
      </c>
      <c r="I5592" s="3" t="s">
        <v>17</v>
      </c>
      <c r="J5592" s="3">
        <v>87</v>
      </c>
      <c r="K5592" s="3">
        <v>28</v>
      </c>
      <c r="L5592" s="4">
        <f t="shared" si="87"/>
        <v>0.32183908045977011</v>
      </c>
    </row>
    <row r="5593" spans="1:12" x14ac:dyDescent="0.3">
      <c r="A5593" t="s">
        <v>12</v>
      </c>
      <c r="B5593">
        <v>804</v>
      </c>
      <c r="C5593" t="s">
        <v>13</v>
      </c>
      <c r="D5593" t="s">
        <v>14</v>
      </c>
      <c r="E5593" t="s">
        <v>15</v>
      </c>
      <c r="F5593">
        <v>2025</v>
      </c>
      <c r="G5593" t="s">
        <v>33</v>
      </c>
      <c r="H5593" s="2">
        <v>45925</v>
      </c>
      <c r="I5593" s="3" t="s">
        <v>18</v>
      </c>
      <c r="J5593" s="3">
        <v>201</v>
      </c>
      <c r="K5593" s="3">
        <v>183</v>
      </c>
      <c r="L5593" s="4">
        <f t="shared" si="87"/>
        <v>0.91044776119402981</v>
      </c>
    </row>
    <row r="5594" spans="1:12" x14ac:dyDescent="0.3">
      <c r="A5594" t="s">
        <v>12</v>
      </c>
      <c r="B5594">
        <v>804</v>
      </c>
      <c r="C5594" t="s">
        <v>13</v>
      </c>
      <c r="D5594" t="s">
        <v>14</v>
      </c>
      <c r="E5594" t="s">
        <v>15</v>
      </c>
      <c r="F5594">
        <v>2025</v>
      </c>
      <c r="G5594" t="s">
        <v>33</v>
      </c>
      <c r="H5594" s="2">
        <v>45925</v>
      </c>
      <c r="I5594" s="3" t="s">
        <v>19</v>
      </c>
      <c r="J5594" s="3">
        <v>8</v>
      </c>
      <c r="K5594" s="3">
        <v>3</v>
      </c>
      <c r="L5594" s="4">
        <f t="shared" si="87"/>
        <v>0.375</v>
      </c>
    </row>
    <row r="5595" spans="1:12" x14ac:dyDescent="0.3">
      <c r="A5595" t="s">
        <v>12</v>
      </c>
      <c r="B5595">
        <v>804</v>
      </c>
      <c r="C5595" t="s">
        <v>13</v>
      </c>
      <c r="D5595" t="s">
        <v>14</v>
      </c>
      <c r="E5595" t="s">
        <v>15</v>
      </c>
      <c r="F5595">
        <v>2025</v>
      </c>
      <c r="G5595" t="s">
        <v>33</v>
      </c>
      <c r="H5595" s="2">
        <v>45925</v>
      </c>
      <c r="I5595" s="3" t="s">
        <v>21</v>
      </c>
      <c r="J5595" s="3">
        <v>8</v>
      </c>
      <c r="K5595" s="3">
        <v>1</v>
      </c>
      <c r="L5595" s="4">
        <f t="shared" si="87"/>
        <v>0.125</v>
      </c>
    </row>
    <row r="5596" spans="1:12" x14ac:dyDescent="0.3">
      <c r="A5596" t="s">
        <v>12</v>
      </c>
      <c r="B5596">
        <v>806</v>
      </c>
      <c r="C5596" t="s">
        <v>13</v>
      </c>
      <c r="D5596" t="s">
        <v>14</v>
      </c>
      <c r="E5596" t="s">
        <v>15</v>
      </c>
      <c r="F5596">
        <v>2025</v>
      </c>
      <c r="G5596" t="s">
        <v>33</v>
      </c>
      <c r="H5596" s="2">
        <v>45925</v>
      </c>
      <c r="I5596" s="3" t="s">
        <v>17</v>
      </c>
      <c r="J5596" s="3">
        <v>87</v>
      </c>
      <c r="K5596" s="3">
        <v>62</v>
      </c>
      <c r="L5596" s="4">
        <f t="shared" si="87"/>
        <v>0.71264367816091956</v>
      </c>
    </row>
    <row r="5597" spans="1:12" x14ac:dyDescent="0.3">
      <c r="A5597" t="s">
        <v>12</v>
      </c>
      <c r="B5597">
        <v>806</v>
      </c>
      <c r="C5597" t="s">
        <v>13</v>
      </c>
      <c r="D5597" t="s">
        <v>14</v>
      </c>
      <c r="E5597" t="s">
        <v>15</v>
      </c>
      <c r="F5597">
        <v>2025</v>
      </c>
      <c r="G5597" t="s">
        <v>33</v>
      </c>
      <c r="H5597" s="2">
        <v>45925</v>
      </c>
      <c r="I5597" s="3" t="s">
        <v>18</v>
      </c>
      <c r="J5597" s="3">
        <v>281</v>
      </c>
      <c r="K5597" s="3">
        <v>279</v>
      </c>
      <c r="L5597" s="4">
        <f t="shared" si="87"/>
        <v>0.99288256227758009</v>
      </c>
    </row>
    <row r="5598" spans="1:12" x14ac:dyDescent="0.3">
      <c r="A5598" t="s">
        <v>12</v>
      </c>
      <c r="B5598">
        <v>806</v>
      </c>
      <c r="C5598" t="s">
        <v>13</v>
      </c>
      <c r="D5598" t="s">
        <v>14</v>
      </c>
      <c r="E5598" t="s">
        <v>15</v>
      </c>
      <c r="F5598">
        <v>2025</v>
      </c>
      <c r="G5598" t="s">
        <v>33</v>
      </c>
      <c r="H5598" s="2">
        <v>45925</v>
      </c>
      <c r="I5598" s="3" t="s">
        <v>19</v>
      </c>
      <c r="J5598" s="3">
        <v>8</v>
      </c>
      <c r="K5598" s="3">
        <v>4</v>
      </c>
      <c r="L5598" s="4">
        <f t="shared" si="87"/>
        <v>0.5</v>
      </c>
    </row>
    <row r="5599" spans="1:12" x14ac:dyDescent="0.3">
      <c r="A5599" t="s">
        <v>12</v>
      </c>
      <c r="B5599">
        <v>808</v>
      </c>
      <c r="C5599" t="s">
        <v>13</v>
      </c>
      <c r="D5599" t="s">
        <v>14</v>
      </c>
      <c r="E5599" t="s">
        <v>15</v>
      </c>
      <c r="F5599">
        <v>2025</v>
      </c>
      <c r="G5599" t="s">
        <v>33</v>
      </c>
      <c r="H5599" s="2">
        <v>45925</v>
      </c>
      <c r="I5599" s="3" t="s">
        <v>17</v>
      </c>
      <c r="J5599" s="3">
        <v>87</v>
      </c>
      <c r="K5599" s="3">
        <v>63</v>
      </c>
      <c r="L5599" s="4">
        <f t="shared" si="87"/>
        <v>0.72413793103448276</v>
      </c>
    </row>
    <row r="5600" spans="1:12" x14ac:dyDescent="0.3">
      <c r="A5600" t="s">
        <v>12</v>
      </c>
      <c r="B5600">
        <v>808</v>
      </c>
      <c r="C5600" t="s">
        <v>13</v>
      </c>
      <c r="D5600" t="s">
        <v>14</v>
      </c>
      <c r="E5600" t="s">
        <v>15</v>
      </c>
      <c r="F5600">
        <v>2025</v>
      </c>
      <c r="G5600" t="s">
        <v>33</v>
      </c>
      <c r="H5600" s="2">
        <v>45925</v>
      </c>
      <c r="I5600" s="3" t="s">
        <v>18</v>
      </c>
      <c r="J5600" s="3">
        <v>266</v>
      </c>
      <c r="K5600" s="3">
        <v>254</v>
      </c>
      <c r="L5600" s="4">
        <f t="shared" si="87"/>
        <v>0.95488721804511278</v>
      </c>
    </row>
    <row r="5601" spans="1:12" x14ac:dyDescent="0.3">
      <c r="A5601" t="s">
        <v>12</v>
      </c>
      <c r="B5601">
        <v>808</v>
      </c>
      <c r="C5601" t="s">
        <v>13</v>
      </c>
      <c r="D5601" t="s">
        <v>14</v>
      </c>
      <c r="E5601" t="s">
        <v>15</v>
      </c>
      <c r="F5601">
        <v>2025</v>
      </c>
      <c r="G5601" t="s">
        <v>33</v>
      </c>
      <c r="H5601" s="2">
        <v>45925</v>
      </c>
      <c r="I5601" s="3" t="s">
        <v>19</v>
      </c>
      <c r="J5601" s="3">
        <v>8</v>
      </c>
      <c r="K5601" s="3">
        <v>5</v>
      </c>
      <c r="L5601" s="4">
        <f t="shared" si="87"/>
        <v>0.625</v>
      </c>
    </row>
    <row r="5602" spans="1:12" x14ac:dyDescent="0.3">
      <c r="A5602" t="s">
        <v>12</v>
      </c>
      <c r="B5602">
        <v>814</v>
      </c>
      <c r="C5602" t="s">
        <v>13</v>
      </c>
      <c r="D5602" t="s">
        <v>14</v>
      </c>
      <c r="E5602" t="s">
        <v>15</v>
      </c>
      <c r="F5602">
        <v>2025</v>
      </c>
      <c r="G5602" t="s">
        <v>33</v>
      </c>
      <c r="H5602" s="2">
        <v>45925</v>
      </c>
      <c r="I5602" s="3" t="s">
        <v>17</v>
      </c>
      <c r="J5602" s="3">
        <v>87</v>
      </c>
      <c r="K5602" s="3">
        <v>30</v>
      </c>
      <c r="L5602" s="4">
        <f t="shared" si="87"/>
        <v>0.34482758620689657</v>
      </c>
    </row>
    <row r="5603" spans="1:12" x14ac:dyDescent="0.3">
      <c r="A5603" t="s">
        <v>12</v>
      </c>
      <c r="B5603">
        <v>814</v>
      </c>
      <c r="C5603" t="s">
        <v>13</v>
      </c>
      <c r="D5603" t="s">
        <v>14</v>
      </c>
      <c r="E5603" t="s">
        <v>15</v>
      </c>
      <c r="F5603">
        <v>2025</v>
      </c>
      <c r="G5603" t="s">
        <v>33</v>
      </c>
      <c r="H5603" s="2">
        <v>45925</v>
      </c>
      <c r="I5603" s="3" t="s">
        <v>18</v>
      </c>
      <c r="J5603" s="3">
        <v>201</v>
      </c>
      <c r="K5603" s="3">
        <v>175</v>
      </c>
      <c r="L5603" s="4">
        <f t="shared" si="87"/>
        <v>0.87064676616915426</v>
      </c>
    </row>
    <row r="5604" spans="1:12" x14ac:dyDescent="0.3">
      <c r="A5604" t="s">
        <v>12</v>
      </c>
      <c r="B5604">
        <v>814</v>
      </c>
      <c r="C5604" t="s">
        <v>13</v>
      </c>
      <c r="D5604" t="s">
        <v>14</v>
      </c>
      <c r="E5604" t="s">
        <v>15</v>
      </c>
      <c r="F5604">
        <v>2025</v>
      </c>
      <c r="G5604" t="s">
        <v>33</v>
      </c>
      <c r="H5604" s="2">
        <v>45925</v>
      </c>
      <c r="I5604" s="3" t="s">
        <v>19</v>
      </c>
      <c r="J5604" s="3">
        <v>8</v>
      </c>
      <c r="K5604" s="3">
        <v>1</v>
      </c>
      <c r="L5604" s="4">
        <f t="shared" si="87"/>
        <v>0.125</v>
      </c>
    </row>
    <row r="5605" spans="1:12" x14ac:dyDescent="0.3">
      <c r="A5605" t="s">
        <v>12</v>
      </c>
      <c r="B5605">
        <v>814</v>
      </c>
      <c r="C5605" t="s">
        <v>13</v>
      </c>
      <c r="D5605" t="s">
        <v>14</v>
      </c>
      <c r="E5605" t="s">
        <v>15</v>
      </c>
      <c r="F5605">
        <v>2025</v>
      </c>
      <c r="G5605" t="s">
        <v>33</v>
      </c>
      <c r="H5605" s="2">
        <v>45925</v>
      </c>
      <c r="I5605" s="3" t="s">
        <v>23</v>
      </c>
      <c r="J5605" s="3">
        <v>2</v>
      </c>
      <c r="K5605" s="3">
        <v>1</v>
      </c>
      <c r="L5605" s="4">
        <f t="shared" si="87"/>
        <v>0.5</v>
      </c>
    </row>
    <row r="5606" spans="1:12" x14ac:dyDescent="0.3">
      <c r="A5606" t="s">
        <v>12</v>
      </c>
      <c r="B5606">
        <v>812</v>
      </c>
      <c r="C5606" t="s">
        <v>13</v>
      </c>
      <c r="D5606" t="s">
        <v>14</v>
      </c>
      <c r="E5606" t="s">
        <v>15</v>
      </c>
      <c r="F5606">
        <v>2025</v>
      </c>
      <c r="G5606" t="s">
        <v>33</v>
      </c>
      <c r="H5606" s="2">
        <v>45925</v>
      </c>
      <c r="I5606" s="3" t="s">
        <v>17</v>
      </c>
      <c r="J5606" s="3">
        <v>87</v>
      </c>
      <c r="K5606" s="3">
        <v>16</v>
      </c>
      <c r="L5606" s="4">
        <f t="shared" si="87"/>
        <v>0.18390804597701149</v>
      </c>
    </row>
    <row r="5607" spans="1:12" x14ac:dyDescent="0.3">
      <c r="A5607" t="s">
        <v>12</v>
      </c>
      <c r="B5607">
        <v>812</v>
      </c>
      <c r="C5607" t="s">
        <v>13</v>
      </c>
      <c r="D5607" t="s">
        <v>14</v>
      </c>
      <c r="E5607" t="s">
        <v>15</v>
      </c>
      <c r="F5607">
        <v>2025</v>
      </c>
      <c r="G5607" t="s">
        <v>33</v>
      </c>
      <c r="H5607" s="2">
        <v>45925</v>
      </c>
      <c r="I5607" s="3" t="s">
        <v>18</v>
      </c>
      <c r="J5607" s="3">
        <v>195</v>
      </c>
      <c r="K5607" s="3">
        <v>114</v>
      </c>
      <c r="L5607" s="4">
        <f t="shared" si="87"/>
        <v>0.58461538461538465</v>
      </c>
    </row>
    <row r="5608" spans="1:12" x14ac:dyDescent="0.3">
      <c r="A5608" t="s">
        <v>12</v>
      </c>
      <c r="B5608">
        <v>812</v>
      </c>
      <c r="C5608" t="s">
        <v>13</v>
      </c>
      <c r="D5608" t="s">
        <v>14</v>
      </c>
      <c r="E5608" t="s">
        <v>15</v>
      </c>
      <c r="F5608">
        <v>2025</v>
      </c>
      <c r="G5608" t="s">
        <v>33</v>
      </c>
      <c r="H5608" s="2">
        <v>45925</v>
      </c>
      <c r="I5608" s="3" t="s">
        <v>19</v>
      </c>
      <c r="J5608" s="3">
        <v>8</v>
      </c>
      <c r="K5608" s="3">
        <v>2</v>
      </c>
      <c r="L5608" s="4">
        <f t="shared" si="87"/>
        <v>0.25</v>
      </c>
    </row>
    <row r="5609" spans="1:12" x14ac:dyDescent="0.3">
      <c r="A5609" t="s">
        <v>12</v>
      </c>
      <c r="B5609">
        <v>818</v>
      </c>
      <c r="C5609" t="s">
        <v>13</v>
      </c>
      <c r="D5609" t="s">
        <v>14</v>
      </c>
      <c r="E5609" t="s">
        <v>15</v>
      </c>
      <c r="F5609">
        <v>2025</v>
      </c>
      <c r="G5609" t="s">
        <v>33</v>
      </c>
      <c r="H5609" s="2">
        <v>45925</v>
      </c>
      <c r="I5609" s="3" t="s">
        <v>17</v>
      </c>
      <c r="J5609" s="3">
        <v>87</v>
      </c>
      <c r="K5609" s="3">
        <v>45</v>
      </c>
      <c r="L5609" s="4">
        <f t="shared" si="87"/>
        <v>0.51724137931034486</v>
      </c>
    </row>
    <row r="5610" spans="1:12" x14ac:dyDescent="0.3">
      <c r="A5610" t="s">
        <v>12</v>
      </c>
      <c r="B5610">
        <v>818</v>
      </c>
      <c r="C5610" t="s">
        <v>13</v>
      </c>
      <c r="D5610" t="s">
        <v>14</v>
      </c>
      <c r="E5610" t="s">
        <v>15</v>
      </c>
      <c r="F5610">
        <v>2025</v>
      </c>
      <c r="G5610" t="s">
        <v>33</v>
      </c>
      <c r="H5610" s="2">
        <v>45925</v>
      </c>
      <c r="I5610" s="3" t="s">
        <v>18</v>
      </c>
      <c r="J5610" s="3">
        <v>281</v>
      </c>
      <c r="K5610" s="3">
        <v>124</v>
      </c>
      <c r="L5610" s="4">
        <f t="shared" si="87"/>
        <v>0.44128113879003561</v>
      </c>
    </row>
    <row r="5611" spans="1:12" x14ac:dyDescent="0.3">
      <c r="A5611" t="s">
        <v>12</v>
      </c>
      <c r="B5611">
        <v>818</v>
      </c>
      <c r="C5611" t="s">
        <v>13</v>
      </c>
      <c r="D5611" t="s">
        <v>14</v>
      </c>
      <c r="E5611" t="s">
        <v>15</v>
      </c>
      <c r="F5611">
        <v>2025</v>
      </c>
      <c r="G5611" t="s">
        <v>33</v>
      </c>
      <c r="H5611" s="2">
        <v>45925</v>
      </c>
      <c r="I5611" s="3" t="s">
        <v>19</v>
      </c>
      <c r="J5611" s="3">
        <v>8</v>
      </c>
      <c r="K5611" s="3">
        <v>1</v>
      </c>
      <c r="L5611" s="4">
        <f t="shared" si="87"/>
        <v>0.125</v>
      </c>
    </row>
    <row r="5612" spans="1:12" x14ac:dyDescent="0.3">
      <c r="A5612" t="s">
        <v>12</v>
      </c>
      <c r="B5612">
        <v>818</v>
      </c>
      <c r="C5612" t="s">
        <v>13</v>
      </c>
      <c r="D5612" t="s">
        <v>14</v>
      </c>
      <c r="E5612" t="s">
        <v>15</v>
      </c>
      <c r="F5612">
        <v>2025</v>
      </c>
      <c r="G5612" t="s">
        <v>33</v>
      </c>
      <c r="H5612" s="2">
        <v>45925</v>
      </c>
      <c r="I5612" s="3" t="s">
        <v>21</v>
      </c>
      <c r="J5612" s="3">
        <v>8</v>
      </c>
      <c r="K5612" s="3">
        <v>1</v>
      </c>
      <c r="L5612" s="4">
        <f t="shared" si="87"/>
        <v>0.125</v>
      </c>
    </row>
    <row r="5613" spans="1:12" x14ac:dyDescent="0.3">
      <c r="A5613" t="s">
        <v>12</v>
      </c>
      <c r="B5613">
        <v>800</v>
      </c>
      <c r="C5613" t="s">
        <v>13</v>
      </c>
      <c r="D5613" t="s">
        <v>14</v>
      </c>
      <c r="E5613" t="s">
        <v>15</v>
      </c>
      <c r="F5613">
        <v>2025</v>
      </c>
      <c r="G5613" t="s">
        <v>33</v>
      </c>
      <c r="H5613" s="2">
        <v>45926</v>
      </c>
      <c r="I5613" s="3" t="s">
        <v>17</v>
      </c>
      <c r="J5613" s="3">
        <v>87</v>
      </c>
      <c r="K5613" s="3">
        <v>14</v>
      </c>
      <c r="L5613" s="4">
        <f t="shared" si="87"/>
        <v>0.16091954022988506</v>
      </c>
    </row>
    <row r="5614" spans="1:12" x14ac:dyDescent="0.3">
      <c r="A5614" t="s">
        <v>12</v>
      </c>
      <c r="B5614">
        <v>800</v>
      </c>
      <c r="C5614" t="s">
        <v>13</v>
      </c>
      <c r="D5614" t="s">
        <v>14</v>
      </c>
      <c r="E5614" t="s">
        <v>15</v>
      </c>
      <c r="F5614">
        <v>2025</v>
      </c>
      <c r="G5614" t="s">
        <v>33</v>
      </c>
      <c r="H5614" s="2">
        <v>45926</v>
      </c>
      <c r="I5614" s="3" t="s">
        <v>18</v>
      </c>
      <c r="J5614" s="3">
        <v>195</v>
      </c>
      <c r="K5614" s="3">
        <v>82</v>
      </c>
      <c r="L5614" s="4">
        <f t="shared" si="87"/>
        <v>0.42051282051282052</v>
      </c>
    </row>
    <row r="5615" spans="1:12" x14ac:dyDescent="0.3">
      <c r="A5615" t="s">
        <v>12</v>
      </c>
      <c r="B5615">
        <v>800</v>
      </c>
      <c r="C5615" t="s">
        <v>13</v>
      </c>
      <c r="D5615" t="s">
        <v>14</v>
      </c>
      <c r="E5615" t="s">
        <v>15</v>
      </c>
      <c r="F5615">
        <v>2025</v>
      </c>
      <c r="G5615" t="s">
        <v>33</v>
      </c>
      <c r="H5615" s="2">
        <v>45926</v>
      </c>
      <c r="I5615" s="3" t="s">
        <v>19</v>
      </c>
      <c r="J5615" s="3">
        <v>8</v>
      </c>
      <c r="K5615" s="3">
        <v>1</v>
      </c>
      <c r="L5615" s="4">
        <f t="shared" si="87"/>
        <v>0.125</v>
      </c>
    </row>
    <row r="5616" spans="1:12" x14ac:dyDescent="0.3">
      <c r="A5616" t="s">
        <v>12</v>
      </c>
      <c r="B5616">
        <v>802</v>
      </c>
      <c r="C5616" t="s">
        <v>13</v>
      </c>
      <c r="D5616" t="s">
        <v>14</v>
      </c>
      <c r="E5616" t="s">
        <v>15</v>
      </c>
      <c r="F5616">
        <v>2025</v>
      </c>
      <c r="G5616" t="s">
        <v>33</v>
      </c>
      <c r="H5616" s="2">
        <v>45926</v>
      </c>
      <c r="I5616" s="3" t="s">
        <v>17</v>
      </c>
      <c r="J5616" s="3">
        <v>87</v>
      </c>
      <c r="K5616" s="3">
        <v>21</v>
      </c>
      <c r="L5616" s="4">
        <f t="shared" si="87"/>
        <v>0.2413793103448276</v>
      </c>
    </row>
    <row r="5617" spans="1:12" x14ac:dyDescent="0.3">
      <c r="A5617" t="s">
        <v>12</v>
      </c>
      <c r="B5617">
        <v>802</v>
      </c>
      <c r="C5617" t="s">
        <v>13</v>
      </c>
      <c r="D5617" t="s">
        <v>14</v>
      </c>
      <c r="E5617" t="s">
        <v>15</v>
      </c>
      <c r="F5617">
        <v>2025</v>
      </c>
      <c r="G5617" t="s">
        <v>33</v>
      </c>
      <c r="H5617" s="2">
        <v>45926</v>
      </c>
      <c r="I5617" s="3" t="s">
        <v>18</v>
      </c>
      <c r="J5617" s="3">
        <v>272</v>
      </c>
      <c r="K5617" s="3">
        <v>145</v>
      </c>
      <c r="L5617" s="4">
        <f t="shared" si="87"/>
        <v>0.53308823529411764</v>
      </c>
    </row>
    <row r="5618" spans="1:12" x14ac:dyDescent="0.3">
      <c r="A5618" t="s">
        <v>12</v>
      </c>
      <c r="B5618">
        <v>802</v>
      </c>
      <c r="C5618" t="s">
        <v>13</v>
      </c>
      <c r="D5618" t="s">
        <v>14</v>
      </c>
      <c r="E5618" t="s">
        <v>15</v>
      </c>
      <c r="F5618">
        <v>2025</v>
      </c>
      <c r="G5618" t="s">
        <v>33</v>
      </c>
      <c r="H5618" s="2">
        <v>45926</v>
      </c>
      <c r="I5618" s="3" t="s">
        <v>19</v>
      </c>
      <c r="J5618" s="3">
        <v>8</v>
      </c>
      <c r="K5618" s="3">
        <v>1</v>
      </c>
      <c r="L5618" s="4">
        <f t="shared" si="87"/>
        <v>0.125</v>
      </c>
    </row>
    <row r="5619" spans="1:12" x14ac:dyDescent="0.3">
      <c r="A5619" t="s">
        <v>12</v>
      </c>
      <c r="B5619">
        <v>804</v>
      </c>
      <c r="C5619" t="s">
        <v>13</v>
      </c>
      <c r="D5619" t="s">
        <v>14</v>
      </c>
      <c r="E5619" t="s">
        <v>15</v>
      </c>
      <c r="F5619">
        <v>2025</v>
      </c>
      <c r="G5619" t="s">
        <v>33</v>
      </c>
      <c r="H5619" s="2">
        <v>45926</v>
      </c>
      <c r="I5619" s="3" t="s">
        <v>17</v>
      </c>
      <c r="J5619" s="3">
        <v>87</v>
      </c>
      <c r="K5619" s="3">
        <v>44</v>
      </c>
      <c r="L5619" s="4">
        <f t="shared" si="87"/>
        <v>0.50574712643678166</v>
      </c>
    </row>
    <row r="5620" spans="1:12" x14ac:dyDescent="0.3">
      <c r="A5620" t="s">
        <v>12</v>
      </c>
      <c r="B5620">
        <v>804</v>
      </c>
      <c r="C5620" t="s">
        <v>13</v>
      </c>
      <c r="D5620" t="s">
        <v>14</v>
      </c>
      <c r="E5620" t="s">
        <v>15</v>
      </c>
      <c r="F5620">
        <v>2025</v>
      </c>
      <c r="G5620" t="s">
        <v>33</v>
      </c>
      <c r="H5620" s="2">
        <v>45926</v>
      </c>
      <c r="I5620" s="3" t="s">
        <v>18</v>
      </c>
      <c r="J5620" s="3">
        <v>281</v>
      </c>
      <c r="K5620" s="3">
        <v>273</v>
      </c>
      <c r="L5620" s="4">
        <f t="shared" si="87"/>
        <v>0.97153024911032027</v>
      </c>
    </row>
    <row r="5621" spans="1:12" x14ac:dyDescent="0.3">
      <c r="A5621" t="s">
        <v>12</v>
      </c>
      <c r="B5621">
        <v>804</v>
      </c>
      <c r="C5621" t="s">
        <v>13</v>
      </c>
      <c r="D5621" t="s">
        <v>14</v>
      </c>
      <c r="E5621" t="s">
        <v>15</v>
      </c>
      <c r="F5621">
        <v>2025</v>
      </c>
      <c r="G5621" t="s">
        <v>33</v>
      </c>
      <c r="H5621" s="2">
        <v>45926</v>
      </c>
      <c r="I5621" s="3" t="s">
        <v>19</v>
      </c>
      <c r="J5621" s="3">
        <v>8</v>
      </c>
      <c r="K5621" s="3">
        <v>7</v>
      </c>
      <c r="L5621" s="4">
        <f t="shared" si="87"/>
        <v>0.875</v>
      </c>
    </row>
    <row r="5622" spans="1:12" x14ac:dyDescent="0.3">
      <c r="A5622" t="s">
        <v>12</v>
      </c>
      <c r="B5622">
        <v>804</v>
      </c>
      <c r="C5622" t="s">
        <v>13</v>
      </c>
      <c r="D5622" t="s">
        <v>14</v>
      </c>
      <c r="E5622" t="s">
        <v>15</v>
      </c>
      <c r="F5622">
        <v>2025</v>
      </c>
      <c r="G5622" t="s">
        <v>33</v>
      </c>
      <c r="H5622" s="2">
        <v>45926</v>
      </c>
      <c r="I5622" s="3" t="s">
        <v>21</v>
      </c>
      <c r="J5622" s="3">
        <v>8</v>
      </c>
      <c r="K5622" s="3">
        <v>2</v>
      </c>
      <c r="L5622" s="4">
        <f t="shared" si="87"/>
        <v>0.25</v>
      </c>
    </row>
    <row r="5623" spans="1:12" x14ac:dyDescent="0.3">
      <c r="A5623" t="s">
        <v>12</v>
      </c>
      <c r="B5623">
        <v>806</v>
      </c>
      <c r="C5623" t="s">
        <v>13</v>
      </c>
      <c r="D5623" t="s">
        <v>14</v>
      </c>
      <c r="E5623" t="s">
        <v>15</v>
      </c>
      <c r="F5623">
        <v>2025</v>
      </c>
      <c r="G5623" t="s">
        <v>33</v>
      </c>
      <c r="H5623" s="2">
        <v>45926</v>
      </c>
      <c r="I5623" s="3" t="s">
        <v>17</v>
      </c>
      <c r="J5623" s="3">
        <v>87</v>
      </c>
      <c r="K5623" s="3">
        <v>87</v>
      </c>
      <c r="L5623" s="4">
        <f t="shared" si="87"/>
        <v>1</v>
      </c>
    </row>
    <row r="5624" spans="1:12" x14ac:dyDescent="0.3">
      <c r="A5624" t="s">
        <v>12</v>
      </c>
      <c r="B5624">
        <v>806</v>
      </c>
      <c r="C5624" t="s">
        <v>13</v>
      </c>
      <c r="D5624" t="s">
        <v>14</v>
      </c>
      <c r="E5624" t="s">
        <v>15</v>
      </c>
      <c r="F5624">
        <v>2025</v>
      </c>
      <c r="G5624" t="s">
        <v>33</v>
      </c>
      <c r="H5624" s="2">
        <v>45926</v>
      </c>
      <c r="I5624" s="3" t="s">
        <v>18</v>
      </c>
      <c r="J5624" s="3">
        <v>508</v>
      </c>
      <c r="K5624" s="3">
        <v>490</v>
      </c>
      <c r="L5624" s="4">
        <f t="shared" si="87"/>
        <v>0.96456692913385822</v>
      </c>
    </row>
    <row r="5625" spans="1:12" x14ac:dyDescent="0.3">
      <c r="A5625" t="s">
        <v>12</v>
      </c>
      <c r="B5625">
        <v>806</v>
      </c>
      <c r="C5625" t="s">
        <v>13</v>
      </c>
      <c r="D5625" t="s">
        <v>14</v>
      </c>
      <c r="E5625" t="s">
        <v>15</v>
      </c>
      <c r="F5625">
        <v>2025</v>
      </c>
      <c r="G5625" t="s">
        <v>33</v>
      </c>
      <c r="H5625" s="2">
        <v>45926</v>
      </c>
      <c r="I5625" s="3" t="s">
        <v>19</v>
      </c>
      <c r="J5625" s="3">
        <v>8</v>
      </c>
      <c r="K5625" s="3">
        <v>8</v>
      </c>
      <c r="L5625" s="4">
        <f t="shared" si="87"/>
        <v>1</v>
      </c>
    </row>
    <row r="5626" spans="1:12" x14ac:dyDescent="0.3">
      <c r="A5626" t="s">
        <v>12</v>
      </c>
      <c r="B5626">
        <v>808</v>
      </c>
      <c r="C5626" t="s">
        <v>13</v>
      </c>
      <c r="D5626" t="s">
        <v>14</v>
      </c>
      <c r="E5626" t="s">
        <v>15</v>
      </c>
      <c r="F5626">
        <v>2025</v>
      </c>
      <c r="G5626" t="s">
        <v>33</v>
      </c>
      <c r="H5626" s="2">
        <v>45926</v>
      </c>
      <c r="I5626" s="3" t="s">
        <v>17</v>
      </c>
      <c r="J5626" s="3">
        <v>87</v>
      </c>
      <c r="K5626" s="3">
        <v>87</v>
      </c>
      <c r="L5626" s="4">
        <f t="shared" si="87"/>
        <v>1</v>
      </c>
    </row>
    <row r="5627" spans="1:12" x14ac:dyDescent="0.3">
      <c r="A5627" t="s">
        <v>12</v>
      </c>
      <c r="B5627">
        <v>808</v>
      </c>
      <c r="C5627" t="s">
        <v>13</v>
      </c>
      <c r="D5627" t="s">
        <v>14</v>
      </c>
      <c r="E5627" t="s">
        <v>15</v>
      </c>
      <c r="F5627">
        <v>2025</v>
      </c>
      <c r="G5627" t="s">
        <v>33</v>
      </c>
      <c r="H5627" s="2">
        <v>45926</v>
      </c>
      <c r="I5627" s="3" t="s">
        <v>18</v>
      </c>
      <c r="J5627" s="3">
        <v>576</v>
      </c>
      <c r="K5627" s="3">
        <v>506</v>
      </c>
      <c r="L5627" s="4">
        <f t="shared" si="87"/>
        <v>0.87847222222222221</v>
      </c>
    </row>
    <row r="5628" spans="1:12" x14ac:dyDescent="0.3">
      <c r="A5628" t="s">
        <v>12</v>
      </c>
      <c r="B5628">
        <v>808</v>
      </c>
      <c r="C5628" t="s">
        <v>13</v>
      </c>
      <c r="D5628" t="s">
        <v>14</v>
      </c>
      <c r="E5628" t="s">
        <v>15</v>
      </c>
      <c r="F5628">
        <v>2025</v>
      </c>
      <c r="G5628" t="s">
        <v>33</v>
      </c>
      <c r="H5628" s="2">
        <v>45926</v>
      </c>
      <c r="I5628" s="3" t="s">
        <v>19</v>
      </c>
      <c r="J5628" s="3">
        <v>8</v>
      </c>
      <c r="K5628" s="3">
        <v>8</v>
      </c>
      <c r="L5628" s="4">
        <f t="shared" si="87"/>
        <v>1</v>
      </c>
    </row>
    <row r="5629" spans="1:12" x14ac:dyDescent="0.3">
      <c r="A5629" t="s">
        <v>12</v>
      </c>
      <c r="B5629">
        <v>814</v>
      </c>
      <c r="C5629" t="s">
        <v>13</v>
      </c>
      <c r="D5629" t="s">
        <v>14</v>
      </c>
      <c r="E5629" t="s">
        <v>15</v>
      </c>
      <c r="F5629">
        <v>2025</v>
      </c>
      <c r="G5629" t="s">
        <v>33</v>
      </c>
      <c r="H5629" s="2">
        <v>45926</v>
      </c>
      <c r="I5629" s="3" t="s">
        <v>17</v>
      </c>
      <c r="J5629" s="3">
        <v>87</v>
      </c>
      <c r="K5629" s="3">
        <v>61</v>
      </c>
      <c r="L5629" s="4">
        <f t="shared" si="87"/>
        <v>0.70114942528735635</v>
      </c>
    </row>
    <row r="5630" spans="1:12" x14ac:dyDescent="0.3">
      <c r="A5630" t="s">
        <v>12</v>
      </c>
      <c r="B5630">
        <v>814</v>
      </c>
      <c r="C5630" t="s">
        <v>13</v>
      </c>
      <c r="D5630" t="s">
        <v>14</v>
      </c>
      <c r="E5630" t="s">
        <v>15</v>
      </c>
      <c r="F5630">
        <v>2025</v>
      </c>
      <c r="G5630" t="s">
        <v>33</v>
      </c>
      <c r="H5630" s="2">
        <v>45926</v>
      </c>
      <c r="I5630" s="3" t="s">
        <v>18</v>
      </c>
      <c r="J5630" s="3">
        <v>424</v>
      </c>
      <c r="K5630" s="3">
        <v>341</v>
      </c>
      <c r="L5630" s="4">
        <f t="shared" si="87"/>
        <v>0.80424528301886788</v>
      </c>
    </row>
    <row r="5631" spans="1:12" x14ac:dyDescent="0.3">
      <c r="A5631" t="s">
        <v>12</v>
      </c>
      <c r="B5631">
        <v>814</v>
      </c>
      <c r="C5631" t="s">
        <v>13</v>
      </c>
      <c r="D5631" t="s">
        <v>14</v>
      </c>
      <c r="E5631" t="s">
        <v>15</v>
      </c>
      <c r="F5631">
        <v>2025</v>
      </c>
      <c r="G5631" t="s">
        <v>33</v>
      </c>
      <c r="H5631" s="2">
        <v>45926</v>
      </c>
      <c r="I5631" s="3" t="s">
        <v>19</v>
      </c>
      <c r="J5631" s="3">
        <v>8</v>
      </c>
      <c r="K5631" s="3">
        <v>4</v>
      </c>
      <c r="L5631" s="4">
        <f t="shared" si="87"/>
        <v>0.5</v>
      </c>
    </row>
    <row r="5632" spans="1:12" x14ac:dyDescent="0.3">
      <c r="A5632" t="s">
        <v>12</v>
      </c>
      <c r="B5632">
        <v>814</v>
      </c>
      <c r="C5632" t="s">
        <v>13</v>
      </c>
      <c r="D5632" t="s">
        <v>14</v>
      </c>
      <c r="E5632" t="s">
        <v>15</v>
      </c>
      <c r="F5632">
        <v>2025</v>
      </c>
      <c r="G5632" t="s">
        <v>33</v>
      </c>
      <c r="H5632" s="2">
        <v>45926</v>
      </c>
      <c r="I5632" s="3" t="s">
        <v>21</v>
      </c>
      <c r="J5632" s="3">
        <v>8</v>
      </c>
      <c r="K5632" s="3">
        <v>6</v>
      </c>
      <c r="L5632" s="4">
        <f t="shared" si="87"/>
        <v>0.75</v>
      </c>
    </row>
    <row r="5633" spans="1:12" x14ac:dyDescent="0.3">
      <c r="A5633" t="s">
        <v>12</v>
      </c>
      <c r="B5633">
        <v>812</v>
      </c>
      <c r="C5633" t="s">
        <v>13</v>
      </c>
      <c r="D5633" t="s">
        <v>14</v>
      </c>
      <c r="E5633" t="s">
        <v>15</v>
      </c>
      <c r="F5633">
        <v>2025</v>
      </c>
      <c r="G5633" t="s">
        <v>33</v>
      </c>
      <c r="H5633" s="2">
        <v>45926</v>
      </c>
      <c r="I5633" s="3" t="s">
        <v>17</v>
      </c>
      <c r="J5633" s="3">
        <v>87</v>
      </c>
      <c r="K5633" s="3">
        <v>41</v>
      </c>
      <c r="L5633" s="4">
        <f t="shared" si="87"/>
        <v>0.47126436781609193</v>
      </c>
    </row>
    <row r="5634" spans="1:12" x14ac:dyDescent="0.3">
      <c r="A5634" t="s">
        <v>12</v>
      </c>
      <c r="B5634">
        <v>812</v>
      </c>
      <c r="C5634" t="s">
        <v>13</v>
      </c>
      <c r="D5634" t="s">
        <v>14</v>
      </c>
      <c r="E5634" t="s">
        <v>15</v>
      </c>
      <c r="F5634">
        <v>2025</v>
      </c>
      <c r="G5634" t="s">
        <v>33</v>
      </c>
      <c r="H5634" s="2">
        <v>45926</v>
      </c>
      <c r="I5634" s="3" t="s">
        <v>18</v>
      </c>
      <c r="J5634" s="3">
        <v>281</v>
      </c>
      <c r="K5634" s="3">
        <v>235</v>
      </c>
      <c r="L5634" s="4">
        <f t="shared" si="87"/>
        <v>0.83629893238434161</v>
      </c>
    </row>
    <row r="5635" spans="1:12" x14ac:dyDescent="0.3">
      <c r="A5635" t="s">
        <v>12</v>
      </c>
      <c r="B5635">
        <v>812</v>
      </c>
      <c r="C5635" t="s">
        <v>13</v>
      </c>
      <c r="D5635" t="s">
        <v>14</v>
      </c>
      <c r="E5635" t="s">
        <v>15</v>
      </c>
      <c r="F5635">
        <v>2025</v>
      </c>
      <c r="G5635" t="s">
        <v>33</v>
      </c>
      <c r="H5635" s="2">
        <v>45926</v>
      </c>
      <c r="I5635" s="3" t="s">
        <v>21</v>
      </c>
      <c r="J5635" s="3">
        <v>8</v>
      </c>
      <c r="K5635" s="3">
        <v>1</v>
      </c>
      <c r="L5635" s="4">
        <f t="shared" ref="L5635:L5698" si="88">K5635/J5635</f>
        <v>0.125</v>
      </c>
    </row>
    <row r="5636" spans="1:12" x14ac:dyDescent="0.3">
      <c r="A5636" t="s">
        <v>12</v>
      </c>
      <c r="B5636">
        <v>818</v>
      </c>
      <c r="C5636" t="s">
        <v>13</v>
      </c>
      <c r="D5636" t="s">
        <v>14</v>
      </c>
      <c r="E5636" t="s">
        <v>15</v>
      </c>
      <c r="F5636">
        <v>2025</v>
      </c>
      <c r="G5636" t="s">
        <v>33</v>
      </c>
      <c r="H5636" s="2">
        <v>45926</v>
      </c>
      <c r="I5636" s="3" t="s">
        <v>17</v>
      </c>
      <c r="J5636" s="3">
        <v>87</v>
      </c>
      <c r="K5636" s="3">
        <v>43</v>
      </c>
      <c r="L5636" s="4">
        <f t="shared" si="88"/>
        <v>0.4942528735632184</v>
      </c>
    </row>
    <row r="5637" spans="1:12" x14ac:dyDescent="0.3">
      <c r="A5637" t="s">
        <v>12</v>
      </c>
      <c r="B5637">
        <v>818</v>
      </c>
      <c r="C5637" t="s">
        <v>13</v>
      </c>
      <c r="D5637" t="s">
        <v>14</v>
      </c>
      <c r="E5637" t="s">
        <v>15</v>
      </c>
      <c r="F5637">
        <v>2025</v>
      </c>
      <c r="G5637" t="s">
        <v>33</v>
      </c>
      <c r="H5637" s="2">
        <v>45926</v>
      </c>
      <c r="I5637" s="3" t="s">
        <v>18</v>
      </c>
      <c r="J5637" s="3">
        <v>432</v>
      </c>
      <c r="K5637" s="3">
        <v>187</v>
      </c>
      <c r="L5637" s="4">
        <f t="shared" si="88"/>
        <v>0.43287037037037035</v>
      </c>
    </row>
    <row r="5638" spans="1:12" x14ac:dyDescent="0.3">
      <c r="A5638" t="s">
        <v>12</v>
      </c>
      <c r="B5638">
        <v>818</v>
      </c>
      <c r="C5638" t="s">
        <v>13</v>
      </c>
      <c r="D5638" t="s">
        <v>14</v>
      </c>
      <c r="E5638" t="s">
        <v>15</v>
      </c>
      <c r="F5638">
        <v>2025</v>
      </c>
      <c r="G5638" t="s">
        <v>33</v>
      </c>
      <c r="H5638" s="2">
        <v>45926</v>
      </c>
      <c r="I5638" s="3" t="s">
        <v>19</v>
      </c>
      <c r="J5638" s="3">
        <v>8</v>
      </c>
      <c r="K5638" s="3">
        <v>2</v>
      </c>
      <c r="L5638" s="4">
        <f t="shared" si="88"/>
        <v>0.25</v>
      </c>
    </row>
    <row r="5639" spans="1:12" x14ac:dyDescent="0.3">
      <c r="A5639" t="s">
        <v>25</v>
      </c>
      <c r="B5639">
        <v>1818</v>
      </c>
      <c r="C5639" t="s">
        <v>34</v>
      </c>
      <c r="D5639" t="s">
        <v>20</v>
      </c>
      <c r="E5639" t="s">
        <v>15</v>
      </c>
      <c r="F5639">
        <v>2025</v>
      </c>
      <c r="G5639" t="s">
        <v>33</v>
      </c>
      <c r="H5639" s="2">
        <v>45926</v>
      </c>
      <c r="I5639" s="3" t="s">
        <v>18</v>
      </c>
      <c r="J5639" s="3">
        <v>200</v>
      </c>
      <c r="K5639" s="3">
        <v>14</v>
      </c>
      <c r="L5639" s="4">
        <f t="shared" si="88"/>
        <v>7.0000000000000007E-2</v>
      </c>
    </row>
    <row r="5640" spans="1:12" x14ac:dyDescent="0.3">
      <c r="A5640" t="s">
        <v>12</v>
      </c>
      <c r="B5640">
        <v>800</v>
      </c>
      <c r="C5640" t="s">
        <v>13</v>
      </c>
      <c r="D5640" t="s">
        <v>14</v>
      </c>
      <c r="E5640" t="s">
        <v>15</v>
      </c>
      <c r="F5640">
        <v>2025</v>
      </c>
      <c r="G5640" t="s">
        <v>33</v>
      </c>
      <c r="H5640" s="2">
        <v>45927</v>
      </c>
      <c r="I5640" s="3" t="s">
        <v>17</v>
      </c>
      <c r="J5640" s="3">
        <v>87</v>
      </c>
      <c r="K5640" s="3">
        <v>15</v>
      </c>
      <c r="L5640" s="4">
        <f t="shared" si="88"/>
        <v>0.17241379310344829</v>
      </c>
    </row>
    <row r="5641" spans="1:12" x14ac:dyDescent="0.3">
      <c r="A5641" t="s">
        <v>12</v>
      </c>
      <c r="B5641">
        <v>800</v>
      </c>
      <c r="C5641" t="s">
        <v>13</v>
      </c>
      <c r="D5641" t="s">
        <v>14</v>
      </c>
      <c r="E5641" t="s">
        <v>15</v>
      </c>
      <c r="F5641">
        <v>2025</v>
      </c>
      <c r="G5641" t="s">
        <v>33</v>
      </c>
      <c r="H5641" s="2">
        <v>45927</v>
      </c>
      <c r="I5641" s="3" t="s">
        <v>18</v>
      </c>
      <c r="J5641" s="3">
        <v>195</v>
      </c>
      <c r="K5641" s="3">
        <v>128</v>
      </c>
      <c r="L5641" s="4">
        <f t="shared" si="88"/>
        <v>0.65641025641025641</v>
      </c>
    </row>
    <row r="5642" spans="1:12" x14ac:dyDescent="0.3">
      <c r="A5642" t="s">
        <v>12</v>
      </c>
      <c r="B5642">
        <v>800</v>
      </c>
      <c r="C5642" t="s">
        <v>13</v>
      </c>
      <c r="D5642" t="s">
        <v>14</v>
      </c>
      <c r="E5642" t="s">
        <v>15</v>
      </c>
      <c r="F5642">
        <v>2025</v>
      </c>
      <c r="G5642" t="s">
        <v>33</v>
      </c>
      <c r="H5642" s="2">
        <v>45927</v>
      </c>
      <c r="I5642" s="3" t="s">
        <v>19</v>
      </c>
      <c r="J5642" s="3">
        <v>8</v>
      </c>
      <c r="K5642" s="3">
        <v>1</v>
      </c>
      <c r="L5642" s="4">
        <f t="shared" si="88"/>
        <v>0.125</v>
      </c>
    </row>
    <row r="5643" spans="1:12" x14ac:dyDescent="0.3">
      <c r="A5643" t="s">
        <v>12</v>
      </c>
      <c r="B5643">
        <v>800</v>
      </c>
      <c r="C5643" t="s">
        <v>13</v>
      </c>
      <c r="D5643" t="s">
        <v>14</v>
      </c>
      <c r="E5643" t="s">
        <v>15</v>
      </c>
      <c r="F5643">
        <v>2025</v>
      </c>
      <c r="G5643" t="s">
        <v>33</v>
      </c>
      <c r="H5643" s="2">
        <v>45927</v>
      </c>
      <c r="I5643" s="3" t="s">
        <v>21</v>
      </c>
      <c r="J5643" s="3">
        <v>8</v>
      </c>
      <c r="K5643" s="3">
        <v>1</v>
      </c>
      <c r="L5643" s="4">
        <f t="shared" si="88"/>
        <v>0.125</v>
      </c>
    </row>
    <row r="5644" spans="1:12" x14ac:dyDescent="0.3">
      <c r="A5644" t="s">
        <v>12</v>
      </c>
      <c r="B5644">
        <v>802</v>
      </c>
      <c r="C5644" t="s">
        <v>13</v>
      </c>
      <c r="D5644" t="s">
        <v>14</v>
      </c>
      <c r="E5644" t="s">
        <v>15</v>
      </c>
      <c r="F5644">
        <v>2025</v>
      </c>
      <c r="G5644" t="s">
        <v>33</v>
      </c>
      <c r="H5644" s="2">
        <v>45927</v>
      </c>
      <c r="I5644" s="3" t="s">
        <v>17</v>
      </c>
      <c r="J5644" s="3">
        <v>87</v>
      </c>
      <c r="K5644" s="3">
        <v>39</v>
      </c>
      <c r="L5644" s="4">
        <f t="shared" si="88"/>
        <v>0.44827586206896552</v>
      </c>
    </row>
    <row r="5645" spans="1:12" x14ac:dyDescent="0.3">
      <c r="A5645" t="s">
        <v>12</v>
      </c>
      <c r="B5645">
        <v>802</v>
      </c>
      <c r="C5645" t="s">
        <v>13</v>
      </c>
      <c r="D5645" t="s">
        <v>14</v>
      </c>
      <c r="E5645" t="s">
        <v>15</v>
      </c>
      <c r="F5645">
        <v>2025</v>
      </c>
      <c r="G5645" t="s">
        <v>33</v>
      </c>
      <c r="H5645" s="2">
        <v>45927</v>
      </c>
      <c r="I5645" s="3" t="s">
        <v>18</v>
      </c>
      <c r="J5645" s="3">
        <v>424</v>
      </c>
      <c r="K5645" s="3">
        <v>249</v>
      </c>
      <c r="L5645" s="4">
        <f t="shared" si="88"/>
        <v>0.58726415094339623</v>
      </c>
    </row>
    <row r="5646" spans="1:12" x14ac:dyDescent="0.3">
      <c r="A5646" t="s">
        <v>12</v>
      </c>
      <c r="B5646">
        <v>802</v>
      </c>
      <c r="C5646" t="s">
        <v>13</v>
      </c>
      <c r="D5646" t="s">
        <v>14</v>
      </c>
      <c r="E5646" t="s">
        <v>15</v>
      </c>
      <c r="F5646">
        <v>2025</v>
      </c>
      <c r="G5646" t="s">
        <v>33</v>
      </c>
      <c r="H5646" s="2">
        <v>45927</v>
      </c>
      <c r="I5646" s="3" t="s">
        <v>19</v>
      </c>
      <c r="J5646" s="3">
        <v>8</v>
      </c>
      <c r="K5646" s="3">
        <v>1</v>
      </c>
      <c r="L5646" s="4">
        <f t="shared" si="88"/>
        <v>0.125</v>
      </c>
    </row>
    <row r="5647" spans="1:12" x14ac:dyDescent="0.3">
      <c r="A5647" t="s">
        <v>12</v>
      </c>
      <c r="B5647">
        <v>802</v>
      </c>
      <c r="C5647" t="s">
        <v>13</v>
      </c>
      <c r="D5647" t="s">
        <v>14</v>
      </c>
      <c r="E5647" t="s">
        <v>15</v>
      </c>
      <c r="F5647">
        <v>2025</v>
      </c>
      <c r="G5647" t="s">
        <v>33</v>
      </c>
      <c r="H5647" s="2">
        <v>45927</v>
      </c>
      <c r="I5647" s="3" t="s">
        <v>21</v>
      </c>
      <c r="J5647" s="3">
        <v>8</v>
      </c>
      <c r="K5647" s="3">
        <v>2</v>
      </c>
      <c r="L5647" s="4">
        <f t="shared" si="88"/>
        <v>0.25</v>
      </c>
    </row>
    <row r="5648" spans="1:12" x14ac:dyDescent="0.3">
      <c r="A5648" t="s">
        <v>12</v>
      </c>
      <c r="B5648">
        <v>804</v>
      </c>
      <c r="C5648" t="s">
        <v>13</v>
      </c>
      <c r="D5648" t="s">
        <v>14</v>
      </c>
      <c r="E5648" t="s">
        <v>15</v>
      </c>
      <c r="F5648">
        <v>2025</v>
      </c>
      <c r="G5648" t="s">
        <v>33</v>
      </c>
      <c r="H5648" s="2">
        <v>45927</v>
      </c>
      <c r="I5648" s="3" t="s">
        <v>17</v>
      </c>
      <c r="J5648" s="3">
        <v>87</v>
      </c>
      <c r="K5648" s="3">
        <v>27</v>
      </c>
      <c r="L5648" s="4">
        <f t="shared" si="88"/>
        <v>0.31034482758620691</v>
      </c>
    </row>
    <row r="5649" spans="1:12" x14ac:dyDescent="0.3">
      <c r="A5649" t="s">
        <v>12</v>
      </c>
      <c r="B5649">
        <v>804</v>
      </c>
      <c r="C5649" t="s">
        <v>13</v>
      </c>
      <c r="D5649" t="s">
        <v>14</v>
      </c>
      <c r="E5649" t="s">
        <v>15</v>
      </c>
      <c r="F5649">
        <v>2025</v>
      </c>
      <c r="G5649" t="s">
        <v>33</v>
      </c>
      <c r="H5649" s="2">
        <v>45927</v>
      </c>
      <c r="I5649" s="3" t="s">
        <v>18</v>
      </c>
      <c r="J5649" s="3">
        <v>352</v>
      </c>
      <c r="K5649" s="3">
        <v>190</v>
      </c>
      <c r="L5649" s="4">
        <f t="shared" si="88"/>
        <v>0.53977272727272729</v>
      </c>
    </row>
    <row r="5650" spans="1:12" x14ac:dyDescent="0.3">
      <c r="A5650" t="s">
        <v>12</v>
      </c>
      <c r="B5650">
        <v>804</v>
      </c>
      <c r="C5650" t="s">
        <v>13</v>
      </c>
      <c r="D5650" t="s">
        <v>14</v>
      </c>
      <c r="E5650" t="s">
        <v>15</v>
      </c>
      <c r="F5650">
        <v>2025</v>
      </c>
      <c r="G5650" t="s">
        <v>33</v>
      </c>
      <c r="H5650" s="2">
        <v>45927</v>
      </c>
      <c r="I5650" s="3" t="s">
        <v>19</v>
      </c>
      <c r="J5650" s="3">
        <v>8</v>
      </c>
      <c r="K5650" s="3">
        <v>5</v>
      </c>
      <c r="L5650" s="4">
        <f t="shared" si="88"/>
        <v>0.625</v>
      </c>
    </row>
    <row r="5651" spans="1:12" x14ac:dyDescent="0.3">
      <c r="A5651" t="s">
        <v>12</v>
      </c>
      <c r="B5651">
        <v>806</v>
      </c>
      <c r="C5651" t="s">
        <v>13</v>
      </c>
      <c r="D5651" t="s">
        <v>14</v>
      </c>
      <c r="E5651" t="s">
        <v>15</v>
      </c>
      <c r="F5651">
        <v>2025</v>
      </c>
      <c r="G5651" t="s">
        <v>33</v>
      </c>
      <c r="H5651" s="2">
        <v>45927</v>
      </c>
      <c r="I5651" s="3" t="s">
        <v>17</v>
      </c>
      <c r="J5651" s="3">
        <v>87</v>
      </c>
      <c r="K5651" s="3">
        <v>61</v>
      </c>
      <c r="L5651" s="4">
        <f t="shared" si="88"/>
        <v>0.70114942528735635</v>
      </c>
    </row>
    <row r="5652" spans="1:12" x14ac:dyDescent="0.3">
      <c r="A5652" t="s">
        <v>12</v>
      </c>
      <c r="B5652">
        <v>806</v>
      </c>
      <c r="C5652" t="s">
        <v>13</v>
      </c>
      <c r="D5652" t="s">
        <v>14</v>
      </c>
      <c r="E5652" t="s">
        <v>15</v>
      </c>
      <c r="F5652">
        <v>2025</v>
      </c>
      <c r="G5652" t="s">
        <v>33</v>
      </c>
      <c r="H5652" s="2">
        <v>45927</v>
      </c>
      <c r="I5652" s="3" t="s">
        <v>18</v>
      </c>
      <c r="J5652" s="3">
        <v>424</v>
      </c>
      <c r="K5652" s="3">
        <v>248</v>
      </c>
      <c r="L5652" s="4">
        <f t="shared" si="88"/>
        <v>0.58490566037735847</v>
      </c>
    </row>
    <row r="5653" spans="1:12" x14ac:dyDescent="0.3">
      <c r="A5653" t="s">
        <v>12</v>
      </c>
      <c r="B5653">
        <v>806</v>
      </c>
      <c r="C5653" t="s">
        <v>13</v>
      </c>
      <c r="D5653" t="s">
        <v>14</v>
      </c>
      <c r="E5653" t="s">
        <v>15</v>
      </c>
      <c r="F5653">
        <v>2025</v>
      </c>
      <c r="G5653" t="s">
        <v>33</v>
      </c>
      <c r="H5653" s="2">
        <v>45927</v>
      </c>
      <c r="I5653" s="3" t="s">
        <v>19</v>
      </c>
      <c r="J5653" s="3">
        <v>8</v>
      </c>
      <c r="K5653" s="3">
        <v>4</v>
      </c>
      <c r="L5653" s="4">
        <f t="shared" si="88"/>
        <v>0.5</v>
      </c>
    </row>
    <row r="5654" spans="1:12" x14ac:dyDescent="0.3">
      <c r="A5654" t="s">
        <v>12</v>
      </c>
      <c r="B5654">
        <v>808</v>
      </c>
      <c r="C5654" t="s">
        <v>13</v>
      </c>
      <c r="D5654" t="s">
        <v>14</v>
      </c>
      <c r="E5654" t="s">
        <v>15</v>
      </c>
      <c r="F5654">
        <v>2025</v>
      </c>
      <c r="G5654" t="s">
        <v>33</v>
      </c>
      <c r="H5654" s="2">
        <v>45927</v>
      </c>
      <c r="I5654" s="3" t="s">
        <v>17</v>
      </c>
      <c r="J5654" s="3">
        <v>87</v>
      </c>
      <c r="K5654" s="3">
        <v>53</v>
      </c>
      <c r="L5654" s="4">
        <f t="shared" si="88"/>
        <v>0.60919540229885061</v>
      </c>
    </row>
    <row r="5655" spans="1:12" x14ac:dyDescent="0.3">
      <c r="A5655" t="s">
        <v>12</v>
      </c>
      <c r="B5655">
        <v>808</v>
      </c>
      <c r="C5655" t="s">
        <v>13</v>
      </c>
      <c r="D5655" t="s">
        <v>14</v>
      </c>
      <c r="E5655" t="s">
        <v>15</v>
      </c>
      <c r="F5655">
        <v>2025</v>
      </c>
      <c r="G5655" t="s">
        <v>33</v>
      </c>
      <c r="H5655" s="2">
        <v>45927</v>
      </c>
      <c r="I5655" s="3" t="s">
        <v>18</v>
      </c>
      <c r="J5655" s="3">
        <v>280</v>
      </c>
      <c r="K5655" s="3">
        <v>243</v>
      </c>
      <c r="L5655" s="4">
        <f t="shared" si="88"/>
        <v>0.86785714285714288</v>
      </c>
    </row>
    <row r="5656" spans="1:12" x14ac:dyDescent="0.3">
      <c r="A5656" t="s">
        <v>12</v>
      </c>
      <c r="B5656">
        <v>808</v>
      </c>
      <c r="C5656" t="s">
        <v>13</v>
      </c>
      <c r="D5656" t="s">
        <v>14</v>
      </c>
      <c r="E5656" t="s">
        <v>15</v>
      </c>
      <c r="F5656">
        <v>2025</v>
      </c>
      <c r="G5656" t="s">
        <v>33</v>
      </c>
      <c r="H5656" s="2">
        <v>45927</v>
      </c>
      <c r="I5656" s="3" t="s">
        <v>19</v>
      </c>
      <c r="J5656" s="3">
        <v>8</v>
      </c>
      <c r="K5656" s="3">
        <v>5</v>
      </c>
      <c r="L5656" s="4">
        <f t="shared" si="88"/>
        <v>0.625</v>
      </c>
    </row>
    <row r="5657" spans="1:12" x14ac:dyDescent="0.3">
      <c r="A5657" t="s">
        <v>12</v>
      </c>
      <c r="B5657">
        <v>814</v>
      </c>
      <c r="C5657" t="s">
        <v>13</v>
      </c>
      <c r="D5657" t="s">
        <v>14</v>
      </c>
      <c r="E5657" t="s">
        <v>15</v>
      </c>
      <c r="F5657">
        <v>2025</v>
      </c>
      <c r="G5657" t="s">
        <v>33</v>
      </c>
      <c r="H5657" s="2">
        <v>45927</v>
      </c>
      <c r="I5657" s="3" t="s">
        <v>17</v>
      </c>
      <c r="J5657" s="3">
        <v>87</v>
      </c>
      <c r="K5657" s="3">
        <v>40</v>
      </c>
      <c r="L5657" s="4">
        <f t="shared" si="88"/>
        <v>0.45977011494252873</v>
      </c>
    </row>
    <row r="5658" spans="1:12" x14ac:dyDescent="0.3">
      <c r="A5658" t="s">
        <v>12</v>
      </c>
      <c r="B5658">
        <v>814</v>
      </c>
      <c r="C5658" t="s">
        <v>13</v>
      </c>
      <c r="D5658" t="s">
        <v>14</v>
      </c>
      <c r="E5658" t="s">
        <v>15</v>
      </c>
      <c r="F5658">
        <v>2025</v>
      </c>
      <c r="G5658" t="s">
        <v>33</v>
      </c>
      <c r="H5658" s="2">
        <v>45927</v>
      </c>
      <c r="I5658" s="3" t="s">
        <v>18</v>
      </c>
      <c r="J5658" s="3">
        <v>275</v>
      </c>
      <c r="K5658" s="3">
        <v>173</v>
      </c>
      <c r="L5658" s="4">
        <f t="shared" si="88"/>
        <v>0.62909090909090915</v>
      </c>
    </row>
    <row r="5659" spans="1:12" x14ac:dyDescent="0.3">
      <c r="A5659" t="s">
        <v>12</v>
      </c>
      <c r="B5659">
        <v>814</v>
      </c>
      <c r="C5659" t="s">
        <v>13</v>
      </c>
      <c r="D5659" t="s">
        <v>14</v>
      </c>
      <c r="E5659" t="s">
        <v>15</v>
      </c>
      <c r="F5659">
        <v>2025</v>
      </c>
      <c r="G5659" t="s">
        <v>33</v>
      </c>
      <c r="H5659" s="2">
        <v>45927</v>
      </c>
      <c r="I5659" s="3" t="s">
        <v>19</v>
      </c>
      <c r="J5659" s="3">
        <v>8</v>
      </c>
      <c r="K5659" s="3">
        <v>8</v>
      </c>
      <c r="L5659" s="4">
        <f t="shared" si="88"/>
        <v>1</v>
      </c>
    </row>
    <row r="5660" spans="1:12" x14ac:dyDescent="0.3">
      <c r="A5660" t="s">
        <v>12</v>
      </c>
      <c r="B5660">
        <v>812</v>
      </c>
      <c r="C5660" t="s">
        <v>13</v>
      </c>
      <c r="D5660" t="s">
        <v>14</v>
      </c>
      <c r="E5660" t="s">
        <v>15</v>
      </c>
      <c r="F5660">
        <v>2025</v>
      </c>
      <c r="G5660" t="s">
        <v>33</v>
      </c>
      <c r="H5660" s="2">
        <v>45927</v>
      </c>
      <c r="I5660" s="3" t="s">
        <v>17</v>
      </c>
      <c r="J5660" s="3">
        <v>87</v>
      </c>
      <c r="K5660" s="3">
        <v>34</v>
      </c>
      <c r="L5660" s="4">
        <f t="shared" si="88"/>
        <v>0.39080459770114945</v>
      </c>
    </row>
    <row r="5661" spans="1:12" x14ac:dyDescent="0.3">
      <c r="A5661" t="s">
        <v>12</v>
      </c>
      <c r="B5661">
        <v>812</v>
      </c>
      <c r="C5661" t="s">
        <v>13</v>
      </c>
      <c r="D5661" t="s">
        <v>14</v>
      </c>
      <c r="E5661" t="s">
        <v>15</v>
      </c>
      <c r="F5661">
        <v>2025</v>
      </c>
      <c r="G5661" t="s">
        <v>33</v>
      </c>
      <c r="H5661" s="2">
        <v>45927</v>
      </c>
      <c r="I5661" s="3" t="s">
        <v>18</v>
      </c>
      <c r="J5661" s="3">
        <v>438</v>
      </c>
      <c r="K5661" s="3">
        <v>278</v>
      </c>
      <c r="L5661" s="4">
        <f t="shared" si="88"/>
        <v>0.63470319634703198</v>
      </c>
    </row>
    <row r="5662" spans="1:12" x14ac:dyDescent="0.3">
      <c r="A5662" t="s">
        <v>12</v>
      </c>
      <c r="B5662">
        <v>812</v>
      </c>
      <c r="C5662" t="s">
        <v>13</v>
      </c>
      <c r="D5662" t="s">
        <v>14</v>
      </c>
      <c r="E5662" t="s">
        <v>15</v>
      </c>
      <c r="F5662">
        <v>2025</v>
      </c>
      <c r="G5662" t="s">
        <v>33</v>
      </c>
      <c r="H5662" s="2">
        <v>45927</v>
      </c>
      <c r="I5662" s="3" t="s">
        <v>19</v>
      </c>
      <c r="J5662" s="3">
        <v>8</v>
      </c>
      <c r="K5662" s="3">
        <v>5</v>
      </c>
      <c r="L5662" s="4">
        <f t="shared" si="88"/>
        <v>0.625</v>
      </c>
    </row>
    <row r="5663" spans="1:12" x14ac:dyDescent="0.3">
      <c r="A5663" t="s">
        <v>12</v>
      </c>
      <c r="B5663">
        <v>818</v>
      </c>
      <c r="C5663" t="s">
        <v>13</v>
      </c>
      <c r="D5663" t="s">
        <v>14</v>
      </c>
      <c r="E5663" t="s">
        <v>15</v>
      </c>
      <c r="F5663">
        <v>2025</v>
      </c>
      <c r="G5663" t="s">
        <v>33</v>
      </c>
      <c r="H5663" s="2">
        <v>45927</v>
      </c>
      <c r="I5663" s="3" t="s">
        <v>17</v>
      </c>
      <c r="J5663" s="3">
        <v>87</v>
      </c>
      <c r="K5663" s="3">
        <v>52</v>
      </c>
      <c r="L5663" s="4">
        <f t="shared" si="88"/>
        <v>0.5977011494252874</v>
      </c>
    </row>
    <row r="5664" spans="1:12" x14ac:dyDescent="0.3">
      <c r="A5664" t="s">
        <v>12</v>
      </c>
      <c r="B5664">
        <v>818</v>
      </c>
      <c r="C5664" t="s">
        <v>13</v>
      </c>
      <c r="D5664" t="s">
        <v>14</v>
      </c>
      <c r="E5664" t="s">
        <v>15</v>
      </c>
      <c r="F5664">
        <v>2025</v>
      </c>
      <c r="G5664" t="s">
        <v>33</v>
      </c>
      <c r="H5664" s="2">
        <v>45927</v>
      </c>
      <c r="I5664" s="3" t="s">
        <v>18</v>
      </c>
      <c r="J5664" s="3">
        <v>201</v>
      </c>
      <c r="K5664" s="3">
        <v>146</v>
      </c>
      <c r="L5664" s="4">
        <f t="shared" si="88"/>
        <v>0.72636815920398012</v>
      </c>
    </row>
    <row r="5665" spans="1:12" x14ac:dyDescent="0.3">
      <c r="A5665" t="s">
        <v>12</v>
      </c>
      <c r="B5665">
        <v>818</v>
      </c>
      <c r="C5665" t="s">
        <v>13</v>
      </c>
      <c r="D5665" t="s">
        <v>14</v>
      </c>
      <c r="E5665" t="s">
        <v>15</v>
      </c>
      <c r="F5665">
        <v>2025</v>
      </c>
      <c r="G5665" t="s">
        <v>33</v>
      </c>
      <c r="H5665" s="2">
        <v>45927</v>
      </c>
      <c r="I5665" s="3" t="s">
        <v>19</v>
      </c>
      <c r="J5665" s="3">
        <v>8</v>
      </c>
      <c r="K5665" s="3">
        <v>2</v>
      </c>
      <c r="L5665" s="4">
        <f t="shared" si="88"/>
        <v>0.25</v>
      </c>
    </row>
    <row r="5666" spans="1:12" x14ac:dyDescent="0.3">
      <c r="A5666" t="s">
        <v>12</v>
      </c>
      <c r="B5666">
        <v>800</v>
      </c>
      <c r="C5666" t="s">
        <v>13</v>
      </c>
      <c r="D5666" t="s">
        <v>14</v>
      </c>
      <c r="E5666" t="s">
        <v>15</v>
      </c>
      <c r="F5666">
        <v>2025</v>
      </c>
      <c r="G5666" t="s">
        <v>33</v>
      </c>
      <c r="H5666" s="2">
        <v>45928</v>
      </c>
      <c r="I5666" s="3" t="s">
        <v>17</v>
      </c>
      <c r="J5666" s="3">
        <v>87</v>
      </c>
      <c r="K5666" s="3">
        <v>6</v>
      </c>
      <c r="L5666" s="4">
        <f t="shared" si="88"/>
        <v>6.8965517241379309E-2</v>
      </c>
    </row>
    <row r="5667" spans="1:12" x14ac:dyDescent="0.3">
      <c r="A5667" t="s">
        <v>12</v>
      </c>
      <c r="B5667">
        <v>800</v>
      </c>
      <c r="C5667" t="s">
        <v>13</v>
      </c>
      <c r="D5667" t="s">
        <v>14</v>
      </c>
      <c r="E5667" t="s">
        <v>15</v>
      </c>
      <c r="F5667">
        <v>2025</v>
      </c>
      <c r="G5667" t="s">
        <v>33</v>
      </c>
      <c r="H5667" s="2">
        <v>45928</v>
      </c>
      <c r="I5667" s="3" t="s">
        <v>18</v>
      </c>
      <c r="J5667" s="3">
        <v>201</v>
      </c>
      <c r="K5667" s="3">
        <v>94</v>
      </c>
      <c r="L5667" s="4">
        <f t="shared" si="88"/>
        <v>0.46766169154228854</v>
      </c>
    </row>
    <row r="5668" spans="1:12" x14ac:dyDescent="0.3">
      <c r="A5668" t="s">
        <v>12</v>
      </c>
      <c r="B5668">
        <v>802</v>
      </c>
      <c r="C5668" t="s">
        <v>13</v>
      </c>
      <c r="D5668" t="s">
        <v>14</v>
      </c>
      <c r="E5668" t="s">
        <v>15</v>
      </c>
      <c r="F5668">
        <v>2025</v>
      </c>
      <c r="G5668" t="s">
        <v>33</v>
      </c>
      <c r="H5668" s="2">
        <v>45928</v>
      </c>
      <c r="I5668" s="3" t="s">
        <v>17</v>
      </c>
      <c r="J5668" s="3">
        <v>87</v>
      </c>
      <c r="K5668" s="3">
        <v>19</v>
      </c>
      <c r="L5668" s="4">
        <f t="shared" si="88"/>
        <v>0.21839080459770116</v>
      </c>
    </row>
    <row r="5669" spans="1:12" x14ac:dyDescent="0.3">
      <c r="A5669" t="s">
        <v>12</v>
      </c>
      <c r="B5669">
        <v>802</v>
      </c>
      <c r="C5669" t="s">
        <v>13</v>
      </c>
      <c r="D5669" t="s">
        <v>14</v>
      </c>
      <c r="E5669" t="s">
        <v>15</v>
      </c>
      <c r="F5669">
        <v>2025</v>
      </c>
      <c r="G5669" t="s">
        <v>33</v>
      </c>
      <c r="H5669" s="2">
        <v>45928</v>
      </c>
      <c r="I5669" s="3" t="s">
        <v>18</v>
      </c>
      <c r="J5669" s="3">
        <v>195</v>
      </c>
      <c r="K5669" s="3">
        <v>90</v>
      </c>
      <c r="L5669" s="4">
        <f t="shared" si="88"/>
        <v>0.46153846153846156</v>
      </c>
    </row>
    <row r="5670" spans="1:12" x14ac:dyDescent="0.3">
      <c r="A5670" t="s">
        <v>12</v>
      </c>
      <c r="B5670">
        <v>802</v>
      </c>
      <c r="C5670" t="s">
        <v>13</v>
      </c>
      <c r="D5670" t="s">
        <v>14</v>
      </c>
      <c r="E5670" t="s">
        <v>15</v>
      </c>
      <c r="F5670">
        <v>2025</v>
      </c>
      <c r="G5670" t="s">
        <v>33</v>
      </c>
      <c r="H5670" s="2">
        <v>45928</v>
      </c>
      <c r="I5670" s="3" t="s">
        <v>19</v>
      </c>
      <c r="J5670" s="3">
        <v>8</v>
      </c>
      <c r="K5670" s="3">
        <v>3</v>
      </c>
      <c r="L5670" s="4">
        <f t="shared" si="88"/>
        <v>0.375</v>
      </c>
    </row>
    <row r="5671" spans="1:12" x14ac:dyDescent="0.3">
      <c r="A5671" t="s">
        <v>12</v>
      </c>
      <c r="B5671">
        <v>804</v>
      </c>
      <c r="C5671" t="s">
        <v>13</v>
      </c>
      <c r="D5671" t="s">
        <v>14</v>
      </c>
      <c r="E5671" t="s">
        <v>15</v>
      </c>
      <c r="F5671">
        <v>2025</v>
      </c>
      <c r="G5671" t="s">
        <v>33</v>
      </c>
      <c r="H5671" s="2">
        <v>45928</v>
      </c>
      <c r="I5671" s="3" t="s">
        <v>17</v>
      </c>
      <c r="J5671" s="3">
        <v>87</v>
      </c>
      <c r="K5671" s="3">
        <v>44</v>
      </c>
      <c r="L5671" s="4">
        <f t="shared" si="88"/>
        <v>0.50574712643678166</v>
      </c>
    </row>
    <row r="5672" spans="1:12" x14ac:dyDescent="0.3">
      <c r="A5672" t="s">
        <v>12</v>
      </c>
      <c r="B5672">
        <v>804</v>
      </c>
      <c r="C5672" t="s">
        <v>13</v>
      </c>
      <c r="D5672" t="s">
        <v>14</v>
      </c>
      <c r="E5672" t="s">
        <v>15</v>
      </c>
      <c r="F5672">
        <v>2025</v>
      </c>
      <c r="G5672" t="s">
        <v>33</v>
      </c>
      <c r="H5672" s="2">
        <v>45928</v>
      </c>
      <c r="I5672" s="3" t="s">
        <v>18</v>
      </c>
      <c r="J5672" s="3">
        <v>266</v>
      </c>
      <c r="K5672" s="3">
        <v>224</v>
      </c>
      <c r="L5672" s="4">
        <f t="shared" si="88"/>
        <v>0.84210526315789469</v>
      </c>
    </row>
    <row r="5673" spans="1:12" x14ac:dyDescent="0.3">
      <c r="A5673" t="s">
        <v>12</v>
      </c>
      <c r="B5673">
        <v>804</v>
      </c>
      <c r="C5673" t="s">
        <v>13</v>
      </c>
      <c r="D5673" t="s">
        <v>14</v>
      </c>
      <c r="E5673" t="s">
        <v>15</v>
      </c>
      <c r="F5673">
        <v>2025</v>
      </c>
      <c r="G5673" t="s">
        <v>33</v>
      </c>
      <c r="H5673" s="2">
        <v>45928</v>
      </c>
      <c r="I5673" s="3" t="s">
        <v>19</v>
      </c>
      <c r="J5673" s="3">
        <v>8</v>
      </c>
      <c r="K5673" s="3">
        <v>8</v>
      </c>
      <c r="L5673" s="4">
        <f t="shared" si="88"/>
        <v>1</v>
      </c>
    </row>
    <row r="5674" spans="1:12" x14ac:dyDescent="0.3">
      <c r="A5674" t="s">
        <v>12</v>
      </c>
      <c r="B5674">
        <v>806</v>
      </c>
      <c r="C5674" t="s">
        <v>13</v>
      </c>
      <c r="D5674" t="s">
        <v>14</v>
      </c>
      <c r="E5674" t="s">
        <v>15</v>
      </c>
      <c r="F5674">
        <v>2025</v>
      </c>
      <c r="G5674" t="s">
        <v>33</v>
      </c>
      <c r="H5674" s="2">
        <v>45928</v>
      </c>
      <c r="I5674" s="3" t="s">
        <v>17</v>
      </c>
      <c r="J5674" s="3">
        <v>87</v>
      </c>
      <c r="K5674" s="3">
        <v>83</v>
      </c>
      <c r="L5674" s="4">
        <f t="shared" si="88"/>
        <v>0.95402298850574707</v>
      </c>
    </row>
    <row r="5675" spans="1:12" x14ac:dyDescent="0.3">
      <c r="A5675" t="s">
        <v>12</v>
      </c>
      <c r="B5675">
        <v>806</v>
      </c>
      <c r="C5675" t="s">
        <v>13</v>
      </c>
      <c r="D5675" t="s">
        <v>14</v>
      </c>
      <c r="E5675" t="s">
        <v>15</v>
      </c>
      <c r="F5675">
        <v>2025</v>
      </c>
      <c r="G5675" t="s">
        <v>33</v>
      </c>
      <c r="H5675" s="2">
        <v>45928</v>
      </c>
      <c r="I5675" s="3" t="s">
        <v>18</v>
      </c>
      <c r="J5675" s="3">
        <v>486</v>
      </c>
      <c r="K5675" s="3">
        <v>434</v>
      </c>
      <c r="L5675" s="4">
        <f t="shared" si="88"/>
        <v>0.89300411522633749</v>
      </c>
    </row>
    <row r="5676" spans="1:12" x14ac:dyDescent="0.3">
      <c r="A5676" t="s">
        <v>12</v>
      </c>
      <c r="B5676">
        <v>806</v>
      </c>
      <c r="C5676" t="s">
        <v>13</v>
      </c>
      <c r="D5676" t="s">
        <v>14</v>
      </c>
      <c r="E5676" t="s">
        <v>15</v>
      </c>
      <c r="F5676">
        <v>2025</v>
      </c>
      <c r="G5676" t="s">
        <v>33</v>
      </c>
      <c r="H5676" s="2">
        <v>45928</v>
      </c>
      <c r="I5676" s="3" t="s">
        <v>19</v>
      </c>
      <c r="J5676" s="3">
        <v>8</v>
      </c>
      <c r="K5676" s="3">
        <v>4</v>
      </c>
      <c r="L5676" s="4">
        <f t="shared" si="88"/>
        <v>0.5</v>
      </c>
    </row>
    <row r="5677" spans="1:12" x14ac:dyDescent="0.3">
      <c r="A5677" t="s">
        <v>12</v>
      </c>
      <c r="B5677">
        <v>806</v>
      </c>
      <c r="C5677" t="s">
        <v>13</v>
      </c>
      <c r="D5677" t="s">
        <v>14</v>
      </c>
      <c r="E5677" t="s">
        <v>15</v>
      </c>
      <c r="F5677">
        <v>2025</v>
      </c>
      <c r="G5677" t="s">
        <v>33</v>
      </c>
      <c r="H5677" s="2">
        <v>45928</v>
      </c>
      <c r="I5677" s="3" t="s">
        <v>21</v>
      </c>
      <c r="J5677" s="3">
        <v>11</v>
      </c>
      <c r="K5677" s="3">
        <v>1</v>
      </c>
      <c r="L5677" s="4">
        <f t="shared" si="88"/>
        <v>9.0909090909090912E-2</v>
      </c>
    </row>
    <row r="5678" spans="1:12" x14ac:dyDescent="0.3">
      <c r="A5678" t="s">
        <v>12</v>
      </c>
      <c r="B5678">
        <v>808</v>
      </c>
      <c r="C5678" t="s">
        <v>13</v>
      </c>
      <c r="D5678" t="s">
        <v>14</v>
      </c>
      <c r="E5678" t="s">
        <v>15</v>
      </c>
      <c r="F5678">
        <v>2025</v>
      </c>
      <c r="G5678" t="s">
        <v>33</v>
      </c>
      <c r="H5678" s="2">
        <v>45928</v>
      </c>
      <c r="I5678" s="3" t="s">
        <v>17</v>
      </c>
      <c r="J5678" s="3">
        <v>87</v>
      </c>
      <c r="K5678" s="3">
        <v>82</v>
      </c>
      <c r="L5678" s="4">
        <f t="shared" si="88"/>
        <v>0.94252873563218387</v>
      </c>
    </row>
    <row r="5679" spans="1:12" x14ac:dyDescent="0.3">
      <c r="A5679" t="s">
        <v>12</v>
      </c>
      <c r="B5679">
        <v>808</v>
      </c>
      <c r="C5679" t="s">
        <v>13</v>
      </c>
      <c r="D5679" t="s">
        <v>14</v>
      </c>
      <c r="E5679" t="s">
        <v>15</v>
      </c>
      <c r="F5679">
        <v>2025</v>
      </c>
      <c r="G5679" t="s">
        <v>33</v>
      </c>
      <c r="H5679" s="2">
        <v>45928</v>
      </c>
      <c r="I5679" s="3" t="s">
        <v>18</v>
      </c>
      <c r="J5679" s="3">
        <v>505</v>
      </c>
      <c r="K5679" s="3">
        <v>373</v>
      </c>
      <c r="L5679" s="4">
        <f t="shared" si="88"/>
        <v>0.7386138613861386</v>
      </c>
    </row>
    <row r="5680" spans="1:12" x14ac:dyDescent="0.3">
      <c r="A5680" t="s">
        <v>12</v>
      </c>
      <c r="B5680">
        <v>808</v>
      </c>
      <c r="C5680" t="s">
        <v>13</v>
      </c>
      <c r="D5680" t="s">
        <v>14</v>
      </c>
      <c r="E5680" t="s">
        <v>15</v>
      </c>
      <c r="F5680">
        <v>2025</v>
      </c>
      <c r="G5680" t="s">
        <v>33</v>
      </c>
      <c r="H5680" s="2">
        <v>45928</v>
      </c>
      <c r="I5680" s="3" t="s">
        <v>19</v>
      </c>
      <c r="J5680" s="3">
        <v>8</v>
      </c>
      <c r="K5680" s="3">
        <v>3</v>
      </c>
      <c r="L5680" s="4">
        <f t="shared" si="88"/>
        <v>0.375</v>
      </c>
    </row>
    <row r="5681" spans="1:12" x14ac:dyDescent="0.3">
      <c r="A5681" t="s">
        <v>12</v>
      </c>
      <c r="B5681">
        <v>814</v>
      </c>
      <c r="C5681" t="s">
        <v>13</v>
      </c>
      <c r="D5681" t="s">
        <v>14</v>
      </c>
      <c r="E5681" t="s">
        <v>15</v>
      </c>
      <c r="F5681">
        <v>2025</v>
      </c>
      <c r="G5681" t="s">
        <v>33</v>
      </c>
      <c r="H5681" s="2">
        <v>45928</v>
      </c>
      <c r="I5681" s="3" t="s">
        <v>17</v>
      </c>
      <c r="J5681" s="3">
        <v>87</v>
      </c>
      <c r="K5681" s="3">
        <v>59</v>
      </c>
      <c r="L5681" s="4">
        <f t="shared" si="88"/>
        <v>0.67816091954022983</v>
      </c>
    </row>
    <row r="5682" spans="1:12" x14ac:dyDescent="0.3">
      <c r="A5682" t="s">
        <v>12</v>
      </c>
      <c r="B5682">
        <v>814</v>
      </c>
      <c r="C5682" t="s">
        <v>13</v>
      </c>
      <c r="D5682" t="s">
        <v>14</v>
      </c>
      <c r="E5682" t="s">
        <v>15</v>
      </c>
      <c r="F5682">
        <v>2025</v>
      </c>
      <c r="G5682" t="s">
        <v>33</v>
      </c>
      <c r="H5682" s="2">
        <v>45928</v>
      </c>
      <c r="I5682" s="3" t="s">
        <v>18</v>
      </c>
      <c r="J5682" s="3">
        <v>359</v>
      </c>
      <c r="K5682" s="3">
        <v>297</v>
      </c>
      <c r="L5682" s="4">
        <f t="shared" si="88"/>
        <v>0.82729805013927582</v>
      </c>
    </row>
    <row r="5683" spans="1:12" x14ac:dyDescent="0.3">
      <c r="A5683" t="s">
        <v>12</v>
      </c>
      <c r="B5683">
        <v>814</v>
      </c>
      <c r="C5683" t="s">
        <v>13</v>
      </c>
      <c r="D5683" t="s">
        <v>14</v>
      </c>
      <c r="E5683" t="s">
        <v>15</v>
      </c>
      <c r="F5683">
        <v>2025</v>
      </c>
      <c r="G5683" t="s">
        <v>33</v>
      </c>
      <c r="H5683" s="2">
        <v>45928</v>
      </c>
      <c r="I5683" s="3" t="s">
        <v>19</v>
      </c>
      <c r="J5683" s="3">
        <v>8</v>
      </c>
      <c r="K5683" s="3">
        <v>3</v>
      </c>
      <c r="L5683" s="4">
        <f t="shared" si="88"/>
        <v>0.375</v>
      </c>
    </row>
    <row r="5684" spans="1:12" x14ac:dyDescent="0.3">
      <c r="A5684" t="s">
        <v>12</v>
      </c>
      <c r="B5684">
        <v>814</v>
      </c>
      <c r="C5684" t="s">
        <v>13</v>
      </c>
      <c r="D5684" t="s">
        <v>14</v>
      </c>
      <c r="E5684" t="s">
        <v>15</v>
      </c>
      <c r="F5684">
        <v>2025</v>
      </c>
      <c r="G5684" t="s">
        <v>33</v>
      </c>
      <c r="H5684" s="2">
        <v>45928</v>
      </c>
      <c r="I5684" s="3" t="s">
        <v>21</v>
      </c>
      <c r="J5684" s="3">
        <v>8</v>
      </c>
      <c r="K5684" s="3">
        <v>4</v>
      </c>
      <c r="L5684" s="4">
        <f t="shared" si="88"/>
        <v>0.5</v>
      </c>
    </row>
    <row r="5685" spans="1:12" x14ac:dyDescent="0.3">
      <c r="A5685" t="s">
        <v>12</v>
      </c>
      <c r="B5685">
        <v>812</v>
      </c>
      <c r="C5685" t="s">
        <v>13</v>
      </c>
      <c r="D5685" t="s">
        <v>14</v>
      </c>
      <c r="E5685" t="s">
        <v>15</v>
      </c>
      <c r="F5685">
        <v>2025</v>
      </c>
      <c r="G5685" t="s">
        <v>33</v>
      </c>
      <c r="H5685" s="2">
        <v>45928</v>
      </c>
      <c r="I5685" s="3" t="s">
        <v>17</v>
      </c>
      <c r="J5685" s="3">
        <v>87</v>
      </c>
      <c r="K5685" s="3">
        <v>43</v>
      </c>
      <c r="L5685" s="4">
        <f t="shared" si="88"/>
        <v>0.4942528735632184</v>
      </c>
    </row>
    <row r="5686" spans="1:12" x14ac:dyDescent="0.3">
      <c r="A5686" t="s">
        <v>12</v>
      </c>
      <c r="B5686">
        <v>812</v>
      </c>
      <c r="C5686" t="s">
        <v>13</v>
      </c>
      <c r="D5686" t="s">
        <v>14</v>
      </c>
      <c r="E5686" t="s">
        <v>15</v>
      </c>
      <c r="F5686">
        <v>2025</v>
      </c>
      <c r="G5686" t="s">
        <v>33</v>
      </c>
      <c r="H5686" s="2">
        <v>45928</v>
      </c>
      <c r="I5686" s="3" t="s">
        <v>18</v>
      </c>
      <c r="J5686" s="3">
        <v>201</v>
      </c>
      <c r="K5686" s="3">
        <v>174</v>
      </c>
      <c r="L5686" s="4">
        <f t="shared" si="88"/>
        <v>0.86567164179104472</v>
      </c>
    </row>
    <row r="5687" spans="1:12" x14ac:dyDescent="0.3">
      <c r="A5687" t="s">
        <v>12</v>
      </c>
      <c r="B5687">
        <v>812</v>
      </c>
      <c r="C5687" t="s">
        <v>13</v>
      </c>
      <c r="D5687" t="s">
        <v>14</v>
      </c>
      <c r="E5687" t="s">
        <v>15</v>
      </c>
      <c r="F5687">
        <v>2025</v>
      </c>
      <c r="G5687" t="s">
        <v>33</v>
      </c>
      <c r="H5687" s="2">
        <v>45928</v>
      </c>
      <c r="I5687" s="3" t="s">
        <v>19</v>
      </c>
      <c r="J5687" s="3">
        <v>8</v>
      </c>
      <c r="K5687" s="3">
        <v>2</v>
      </c>
      <c r="L5687" s="4">
        <f t="shared" si="88"/>
        <v>0.25</v>
      </c>
    </row>
    <row r="5688" spans="1:12" x14ac:dyDescent="0.3">
      <c r="A5688" t="s">
        <v>12</v>
      </c>
      <c r="B5688">
        <v>818</v>
      </c>
      <c r="C5688" t="s">
        <v>13</v>
      </c>
      <c r="D5688" t="s">
        <v>14</v>
      </c>
      <c r="E5688" t="s">
        <v>15</v>
      </c>
      <c r="F5688">
        <v>2025</v>
      </c>
      <c r="G5688" t="s">
        <v>33</v>
      </c>
      <c r="H5688" s="2">
        <v>45928</v>
      </c>
      <c r="I5688" s="3" t="s">
        <v>17</v>
      </c>
      <c r="J5688" s="3">
        <v>87</v>
      </c>
      <c r="K5688" s="3">
        <v>75</v>
      </c>
      <c r="L5688" s="4">
        <f t="shared" si="88"/>
        <v>0.86206896551724133</v>
      </c>
    </row>
    <row r="5689" spans="1:12" x14ac:dyDescent="0.3">
      <c r="A5689" t="s">
        <v>12</v>
      </c>
      <c r="B5689">
        <v>818</v>
      </c>
      <c r="C5689" t="s">
        <v>13</v>
      </c>
      <c r="D5689" t="s">
        <v>14</v>
      </c>
      <c r="E5689" t="s">
        <v>15</v>
      </c>
      <c r="F5689">
        <v>2025</v>
      </c>
      <c r="G5689" t="s">
        <v>33</v>
      </c>
      <c r="H5689" s="2">
        <v>45928</v>
      </c>
      <c r="I5689" s="3" t="s">
        <v>18</v>
      </c>
      <c r="J5689" s="3">
        <v>559</v>
      </c>
      <c r="K5689" s="3">
        <v>248</v>
      </c>
      <c r="L5689" s="4">
        <f t="shared" si="88"/>
        <v>0.44364937388193204</v>
      </c>
    </row>
    <row r="5690" spans="1:12" x14ac:dyDescent="0.3">
      <c r="A5690" t="s">
        <v>12</v>
      </c>
      <c r="B5690">
        <v>818</v>
      </c>
      <c r="C5690" t="s">
        <v>13</v>
      </c>
      <c r="D5690" t="s">
        <v>14</v>
      </c>
      <c r="E5690" t="s">
        <v>15</v>
      </c>
      <c r="F5690">
        <v>2025</v>
      </c>
      <c r="G5690" t="s">
        <v>33</v>
      </c>
      <c r="H5690" s="2">
        <v>45928</v>
      </c>
      <c r="I5690" s="3" t="s">
        <v>19</v>
      </c>
      <c r="J5690" s="3">
        <v>8</v>
      </c>
      <c r="K5690" s="3">
        <v>1</v>
      </c>
      <c r="L5690" s="4">
        <f t="shared" si="88"/>
        <v>0.125</v>
      </c>
    </row>
    <row r="5691" spans="1:12" x14ac:dyDescent="0.3">
      <c r="A5691" t="s">
        <v>12</v>
      </c>
      <c r="B5691">
        <v>800</v>
      </c>
      <c r="C5691" t="s">
        <v>13</v>
      </c>
      <c r="D5691" t="s">
        <v>14</v>
      </c>
      <c r="E5691" t="s">
        <v>15</v>
      </c>
      <c r="F5691">
        <v>2025</v>
      </c>
      <c r="G5691" t="s">
        <v>33</v>
      </c>
      <c r="H5691" s="2">
        <v>45929</v>
      </c>
      <c r="I5691" s="3" t="s">
        <v>17</v>
      </c>
      <c r="J5691" s="3">
        <v>87</v>
      </c>
      <c r="K5691" s="3">
        <v>18</v>
      </c>
      <c r="L5691" s="4">
        <f t="shared" si="88"/>
        <v>0.20689655172413793</v>
      </c>
    </row>
    <row r="5692" spans="1:12" x14ac:dyDescent="0.3">
      <c r="A5692" t="s">
        <v>12</v>
      </c>
      <c r="B5692">
        <v>800</v>
      </c>
      <c r="C5692" t="s">
        <v>13</v>
      </c>
      <c r="D5692" t="s">
        <v>14</v>
      </c>
      <c r="E5692" t="s">
        <v>15</v>
      </c>
      <c r="F5692">
        <v>2025</v>
      </c>
      <c r="G5692" t="s">
        <v>33</v>
      </c>
      <c r="H5692" s="2">
        <v>45929</v>
      </c>
      <c r="I5692" s="3" t="s">
        <v>18</v>
      </c>
      <c r="J5692" s="3">
        <v>201</v>
      </c>
      <c r="K5692" s="3">
        <v>111</v>
      </c>
      <c r="L5692" s="4">
        <f t="shared" si="88"/>
        <v>0.55223880597014929</v>
      </c>
    </row>
    <row r="5693" spans="1:12" x14ac:dyDescent="0.3">
      <c r="A5693" t="s">
        <v>12</v>
      </c>
      <c r="B5693">
        <v>802</v>
      </c>
      <c r="C5693" t="s">
        <v>13</v>
      </c>
      <c r="D5693" t="s">
        <v>14</v>
      </c>
      <c r="E5693" t="s">
        <v>15</v>
      </c>
      <c r="F5693">
        <v>2025</v>
      </c>
      <c r="G5693" t="s">
        <v>33</v>
      </c>
      <c r="H5693" s="2">
        <v>45929</v>
      </c>
      <c r="I5693" s="3" t="s">
        <v>17</v>
      </c>
      <c r="J5693" s="3">
        <v>87</v>
      </c>
      <c r="K5693" s="3">
        <v>30</v>
      </c>
      <c r="L5693" s="4">
        <f t="shared" si="88"/>
        <v>0.34482758620689657</v>
      </c>
    </row>
    <row r="5694" spans="1:12" x14ac:dyDescent="0.3">
      <c r="A5694" t="s">
        <v>12</v>
      </c>
      <c r="B5694">
        <v>802</v>
      </c>
      <c r="C5694" t="s">
        <v>13</v>
      </c>
      <c r="D5694" t="s">
        <v>14</v>
      </c>
      <c r="E5694" t="s">
        <v>15</v>
      </c>
      <c r="F5694">
        <v>2025</v>
      </c>
      <c r="G5694" t="s">
        <v>33</v>
      </c>
      <c r="H5694" s="2">
        <v>45929</v>
      </c>
      <c r="I5694" s="3" t="s">
        <v>18</v>
      </c>
      <c r="J5694" s="3">
        <v>201</v>
      </c>
      <c r="K5694" s="3">
        <v>197</v>
      </c>
      <c r="L5694" s="4">
        <f t="shared" si="88"/>
        <v>0.98009950248756217</v>
      </c>
    </row>
    <row r="5695" spans="1:12" x14ac:dyDescent="0.3">
      <c r="A5695" t="s">
        <v>12</v>
      </c>
      <c r="B5695">
        <v>804</v>
      </c>
      <c r="C5695" t="s">
        <v>13</v>
      </c>
      <c r="D5695" t="s">
        <v>14</v>
      </c>
      <c r="E5695" t="s">
        <v>15</v>
      </c>
      <c r="F5695">
        <v>2025</v>
      </c>
      <c r="G5695" t="s">
        <v>33</v>
      </c>
      <c r="H5695" s="2">
        <v>45929</v>
      </c>
      <c r="I5695" s="3" t="s">
        <v>17</v>
      </c>
      <c r="J5695" s="3">
        <v>87</v>
      </c>
      <c r="K5695" s="3">
        <v>21</v>
      </c>
      <c r="L5695" s="4">
        <f t="shared" si="88"/>
        <v>0.2413793103448276</v>
      </c>
    </row>
    <row r="5696" spans="1:12" x14ac:dyDescent="0.3">
      <c r="A5696" t="s">
        <v>12</v>
      </c>
      <c r="B5696">
        <v>804</v>
      </c>
      <c r="C5696" t="s">
        <v>13</v>
      </c>
      <c r="D5696" t="s">
        <v>14</v>
      </c>
      <c r="E5696" t="s">
        <v>15</v>
      </c>
      <c r="F5696">
        <v>2025</v>
      </c>
      <c r="G5696" t="s">
        <v>33</v>
      </c>
      <c r="H5696" s="2">
        <v>45929</v>
      </c>
      <c r="I5696" s="3" t="s">
        <v>18</v>
      </c>
      <c r="J5696" s="3">
        <v>275</v>
      </c>
      <c r="K5696" s="3">
        <v>132</v>
      </c>
      <c r="L5696" s="4">
        <f t="shared" si="88"/>
        <v>0.48</v>
      </c>
    </row>
    <row r="5697" spans="1:12" x14ac:dyDescent="0.3">
      <c r="A5697" t="s">
        <v>12</v>
      </c>
      <c r="B5697">
        <v>804</v>
      </c>
      <c r="C5697" t="s">
        <v>13</v>
      </c>
      <c r="D5697" t="s">
        <v>14</v>
      </c>
      <c r="E5697" t="s">
        <v>15</v>
      </c>
      <c r="F5697">
        <v>2025</v>
      </c>
      <c r="G5697" t="s">
        <v>33</v>
      </c>
      <c r="H5697" s="2">
        <v>45929</v>
      </c>
      <c r="I5697" s="3" t="s">
        <v>19</v>
      </c>
      <c r="J5697" s="3">
        <v>8</v>
      </c>
      <c r="K5697" s="3">
        <v>2</v>
      </c>
      <c r="L5697" s="4">
        <f t="shared" si="88"/>
        <v>0.25</v>
      </c>
    </row>
    <row r="5698" spans="1:12" x14ac:dyDescent="0.3">
      <c r="A5698" t="s">
        <v>12</v>
      </c>
      <c r="B5698">
        <v>806</v>
      </c>
      <c r="C5698" t="s">
        <v>13</v>
      </c>
      <c r="D5698" t="s">
        <v>14</v>
      </c>
      <c r="E5698" t="s">
        <v>15</v>
      </c>
      <c r="F5698">
        <v>2025</v>
      </c>
      <c r="G5698" t="s">
        <v>33</v>
      </c>
      <c r="H5698" s="2">
        <v>45929</v>
      </c>
      <c r="I5698" s="3" t="s">
        <v>17</v>
      </c>
      <c r="J5698" s="3">
        <v>87</v>
      </c>
      <c r="K5698" s="3">
        <v>39</v>
      </c>
      <c r="L5698" s="4">
        <f t="shared" si="88"/>
        <v>0.44827586206896552</v>
      </c>
    </row>
    <row r="5699" spans="1:12" x14ac:dyDescent="0.3">
      <c r="A5699" t="s">
        <v>12</v>
      </c>
      <c r="B5699">
        <v>806</v>
      </c>
      <c r="C5699" t="s">
        <v>13</v>
      </c>
      <c r="D5699" t="s">
        <v>14</v>
      </c>
      <c r="E5699" t="s">
        <v>15</v>
      </c>
      <c r="F5699">
        <v>2025</v>
      </c>
      <c r="G5699" t="s">
        <v>33</v>
      </c>
      <c r="H5699" s="2">
        <v>45929</v>
      </c>
      <c r="I5699" s="3" t="s">
        <v>18</v>
      </c>
      <c r="J5699" s="3">
        <v>201</v>
      </c>
      <c r="K5699" s="3">
        <v>162</v>
      </c>
      <c r="L5699" s="4">
        <f t="shared" ref="L5699:L5762" si="89">K5699/J5699</f>
        <v>0.80597014925373134</v>
      </c>
    </row>
    <row r="5700" spans="1:12" x14ac:dyDescent="0.3">
      <c r="A5700" t="s">
        <v>12</v>
      </c>
      <c r="B5700">
        <v>806</v>
      </c>
      <c r="C5700" t="s">
        <v>13</v>
      </c>
      <c r="D5700" t="s">
        <v>14</v>
      </c>
      <c r="E5700" t="s">
        <v>15</v>
      </c>
      <c r="F5700">
        <v>2025</v>
      </c>
      <c r="G5700" t="s">
        <v>33</v>
      </c>
      <c r="H5700" s="2">
        <v>45929</v>
      </c>
      <c r="I5700" s="3" t="s">
        <v>23</v>
      </c>
      <c r="J5700" s="3">
        <v>2</v>
      </c>
      <c r="K5700" s="3">
        <v>1</v>
      </c>
      <c r="L5700" s="4">
        <f t="shared" si="89"/>
        <v>0.5</v>
      </c>
    </row>
    <row r="5701" spans="1:12" x14ac:dyDescent="0.3">
      <c r="A5701" t="s">
        <v>12</v>
      </c>
      <c r="B5701">
        <v>808</v>
      </c>
      <c r="C5701" t="s">
        <v>13</v>
      </c>
      <c r="D5701" t="s">
        <v>14</v>
      </c>
      <c r="E5701" t="s">
        <v>15</v>
      </c>
      <c r="F5701">
        <v>2025</v>
      </c>
      <c r="G5701" t="s">
        <v>33</v>
      </c>
      <c r="H5701" s="2">
        <v>45929</v>
      </c>
      <c r="I5701" s="3" t="s">
        <v>17</v>
      </c>
      <c r="J5701" s="3">
        <v>87</v>
      </c>
      <c r="K5701" s="3">
        <v>36</v>
      </c>
      <c r="L5701" s="4">
        <f t="shared" si="89"/>
        <v>0.41379310344827586</v>
      </c>
    </row>
    <row r="5702" spans="1:12" x14ac:dyDescent="0.3">
      <c r="A5702" t="s">
        <v>12</v>
      </c>
      <c r="B5702">
        <v>808</v>
      </c>
      <c r="C5702" t="s">
        <v>13</v>
      </c>
      <c r="D5702" t="s">
        <v>14</v>
      </c>
      <c r="E5702" t="s">
        <v>15</v>
      </c>
      <c r="F5702">
        <v>2025</v>
      </c>
      <c r="G5702" t="s">
        <v>33</v>
      </c>
      <c r="H5702" s="2">
        <v>45929</v>
      </c>
      <c r="I5702" s="3" t="s">
        <v>18</v>
      </c>
      <c r="J5702" s="3">
        <v>195</v>
      </c>
      <c r="K5702" s="3">
        <v>157</v>
      </c>
      <c r="L5702" s="4">
        <f t="shared" si="89"/>
        <v>0.80512820512820515</v>
      </c>
    </row>
    <row r="5703" spans="1:12" x14ac:dyDescent="0.3">
      <c r="A5703" t="s">
        <v>12</v>
      </c>
      <c r="B5703">
        <v>808</v>
      </c>
      <c r="C5703" t="s">
        <v>13</v>
      </c>
      <c r="D5703" t="s">
        <v>14</v>
      </c>
      <c r="E5703" t="s">
        <v>15</v>
      </c>
      <c r="F5703">
        <v>2025</v>
      </c>
      <c r="G5703" t="s">
        <v>33</v>
      </c>
      <c r="H5703" s="2">
        <v>45929</v>
      </c>
      <c r="I5703" s="3" t="s">
        <v>21</v>
      </c>
      <c r="J5703" s="3">
        <v>8</v>
      </c>
      <c r="K5703" s="3">
        <v>1</v>
      </c>
      <c r="L5703" s="4">
        <f t="shared" si="89"/>
        <v>0.125</v>
      </c>
    </row>
    <row r="5704" spans="1:12" x14ac:dyDescent="0.3">
      <c r="A5704" t="s">
        <v>12</v>
      </c>
      <c r="B5704">
        <v>814</v>
      </c>
      <c r="C5704" t="s">
        <v>13</v>
      </c>
      <c r="D5704" t="s">
        <v>14</v>
      </c>
      <c r="E5704" t="s">
        <v>15</v>
      </c>
      <c r="F5704">
        <v>2025</v>
      </c>
      <c r="G5704" t="s">
        <v>33</v>
      </c>
      <c r="H5704" s="2">
        <v>45929</v>
      </c>
      <c r="I5704" s="3" t="s">
        <v>17</v>
      </c>
      <c r="J5704" s="3">
        <v>87</v>
      </c>
      <c r="K5704" s="3">
        <v>20</v>
      </c>
      <c r="L5704" s="4">
        <f t="shared" si="89"/>
        <v>0.22988505747126436</v>
      </c>
    </row>
    <row r="5705" spans="1:12" x14ac:dyDescent="0.3">
      <c r="A5705" t="s">
        <v>12</v>
      </c>
      <c r="B5705">
        <v>814</v>
      </c>
      <c r="C5705" t="s">
        <v>13</v>
      </c>
      <c r="D5705" t="s">
        <v>14</v>
      </c>
      <c r="E5705" t="s">
        <v>15</v>
      </c>
      <c r="F5705">
        <v>2025</v>
      </c>
      <c r="G5705" t="s">
        <v>33</v>
      </c>
      <c r="H5705" s="2">
        <v>45929</v>
      </c>
      <c r="I5705" s="3" t="s">
        <v>18</v>
      </c>
      <c r="J5705" s="3">
        <v>201</v>
      </c>
      <c r="K5705" s="3">
        <v>152</v>
      </c>
      <c r="L5705" s="4">
        <f t="shared" si="89"/>
        <v>0.75621890547263682</v>
      </c>
    </row>
    <row r="5706" spans="1:12" x14ac:dyDescent="0.3">
      <c r="A5706" t="s">
        <v>12</v>
      </c>
      <c r="B5706">
        <v>814</v>
      </c>
      <c r="C5706" t="s">
        <v>13</v>
      </c>
      <c r="D5706" t="s">
        <v>14</v>
      </c>
      <c r="E5706" t="s">
        <v>15</v>
      </c>
      <c r="F5706">
        <v>2025</v>
      </c>
      <c r="G5706" t="s">
        <v>33</v>
      </c>
      <c r="H5706" s="2">
        <v>45929</v>
      </c>
      <c r="I5706" s="3" t="s">
        <v>19</v>
      </c>
      <c r="J5706" s="3">
        <v>8</v>
      </c>
      <c r="K5706" s="3">
        <v>1</v>
      </c>
      <c r="L5706" s="4">
        <f t="shared" si="89"/>
        <v>0.125</v>
      </c>
    </row>
    <row r="5707" spans="1:12" x14ac:dyDescent="0.3">
      <c r="A5707" t="s">
        <v>12</v>
      </c>
      <c r="B5707">
        <v>812</v>
      </c>
      <c r="C5707" t="s">
        <v>13</v>
      </c>
      <c r="D5707" t="s">
        <v>14</v>
      </c>
      <c r="E5707" t="s">
        <v>15</v>
      </c>
      <c r="F5707">
        <v>2025</v>
      </c>
      <c r="G5707" t="s">
        <v>33</v>
      </c>
      <c r="H5707" s="2">
        <v>45929</v>
      </c>
      <c r="I5707" s="3" t="s">
        <v>17</v>
      </c>
      <c r="J5707" s="3">
        <v>87</v>
      </c>
      <c r="K5707" s="3">
        <v>18</v>
      </c>
      <c r="L5707" s="4">
        <f t="shared" si="89"/>
        <v>0.20689655172413793</v>
      </c>
    </row>
    <row r="5708" spans="1:12" x14ac:dyDescent="0.3">
      <c r="A5708" t="s">
        <v>12</v>
      </c>
      <c r="B5708">
        <v>812</v>
      </c>
      <c r="C5708" t="s">
        <v>13</v>
      </c>
      <c r="D5708" t="s">
        <v>14</v>
      </c>
      <c r="E5708" t="s">
        <v>15</v>
      </c>
      <c r="F5708">
        <v>2025</v>
      </c>
      <c r="G5708" t="s">
        <v>33</v>
      </c>
      <c r="H5708" s="2">
        <v>45929</v>
      </c>
      <c r="I5708" s="3" t="s">
        <v>18</v>
      </c>
      <c r="J5708" s="3">
        <v>195</v>
      </c>
      <c r="K5708" s="3">
        <v>177</v>
      </c>
      <c r="L5708" s="4">
        <f t="shared" si="89"/>
        <v>0.90769230769230769</v>
      </c>
    </row>
    <row r="5709" spans="1:12" x14ac:dyDescent="0.3">
      <c r="A5709" t="s">
        <v>12</v>
      </c>
      <c r="B5709">
        <v>818</v>
      </c>
      <c r="C5709" t="s">
        <v>13</v>
      </c>
      <c r="D5709" t="s">
        <v>14</v>
      </c>
      <c r="E5709" t="s">
        <v>15</v>
      </c>
      <c r="F5709">
        <v>2025</v>
      </c>
      <c r="G5709" t="s">
        <v>33</v>
      </c>
      <c r="H5709" s="2">
        <v>45929</v>
      </c>
      <c r="I5709" s="3" t="s">
        <v>17</v>
      </c>
      <c r="J5709" s="3">
        <v>87</v>
      </c>
      <c r="K5709" s="3">
        <v>35</v>
      </c>
      <c r="L5709" s="4">
        <f t="shared" si="89"/>
        <v>0.40229885057471265</v>
      </c>
    </row>
    <row r="5710" spans="1:12" x14ac:dyDescent="0.3">
      <c r="A5710" t="s">
        <v>12</v>
      </c>
      <c r="B5710">
        <v>818</v>
      </c>
      <c r="C5710" t="s">
        <v>13</v>
      </c>
      <c r="D5710" t="s">
        <v>14</v>
      </c>
      <c r="E5710" t="s">
        <v>15</v>
      </c>
      <c r="F5710">
        <v>2025</v>
      </c>
      <c r="G5710" t="s">
        <v>33</v>
      </c>
      <c r="H5710" s="2">
        <v>45929</v>
      </c>
      <c r="I5710" s="3" t="s">
        <v>18</v>
      </c>
      <c r="J5710" s="3">
        <v>195</v>
      </c>
      <c r="K5710" s="3">
        <v>105</v>
      </c>
      <c r="L5710" s="4">
        <f t="shared" si="89"/>
        <v>0.53846153846153844</v>
      </c>
    </row>
    <row r="5711" spans="1:12" x14ac:dyDescent="0.3">
      <c r="A5711" t="s">
        <v>12</v>
      </c>
      <c r="B5711">
        <v>800</v>
      </c>
      <c r="C5711" t="s">
        <v>13</v>
      </c>
      <c r="D5711" t="s">
        <v>14</v>
      </c>
      <c r="E5711" t="s">
        <v>15</v>
      </c>
      <c r="F5711">
        <v>2025</v>
      </c>
      <c r="G5711" t="s">
        <v>33</v>
      </c>
      <c r="H5711" s="2">
        <v>45930</v>
      </c>
      <c r="I5711" s="3" t="s">
        <v>17</v>
      </c>
      <c r="J5711" s="3">
        <v>87</v>
      </c>
      <c r="K5711" s="3">
        <v>12</v>
      </c>
      <c r="L5711" s="4">
        <f t="shared" si="89"/>
        <v>0.13793103448275862</v>
      </c>
    </row>
    <row r="5712" spans="1:12" x14ac:dyDescent="0.3">
      <c r="A5712" t="s">
        <v>12</v>
      </c>
      <c r="B5712">
        <v>800</v>
      </c>
      <c r="C5712" t="s">
        <v>13</v>
      </c>
      <c r="D5712" t="s">
        <v>14</v>
      </c>
      <c r="E5712" t="s">
        <v>15</v>
      </c>
      <c r="F5712">
        <v>2025</v>
      </c>
      <c r="G5712" t="s">
        <v>33</v>
      </c>
      <c r="H5712" s="2">
        <v>45930</v>
      </c>
      <c r="I5712" s="3" t="s">
        <v>18</v>
      </c>
      <c r="J5712" s="3">
        <v>201</v>
      </c>
      <c r="K5712" s="3">
        <v>87</v>
      </c>
      <c r="L5712" s="4">
        <f t="shared" si="89"/>
        <v>0.43283582089552236</v>
      </c>
    </row>
    <row r="5713" spans="1:12" x14ac:dyDescent="0.3">
      <c r="A5713" t="s">
        <v>12</v>
      </c>
      <c r="B5713">
        <v>802</v>
      </c>
      <c r="C5713" t="s">
        <v>13</v>
      </c>
      <c r="D5713" t="s">
        <v>14</v>
      </c>
      <c r="E5713" t="s">
        <v>15</v>
      </c>
      <c r="F5713">
        <v>2025</v>
      </c>
      <c r="G5713" t="s">
        <v>33</v>
      </c>
      <c r="H5713" s="2">
        <v>45930</v>
      </c>
      <c r="I5713" s="3" t="s">
        <v>17</v>
      </c>
      <c r="J5713" s="3">
        <v>87</v>
      </c>
      <c r="K5713" s="3">
        <v>21</v>
      </c>
      <c r="L5713" s="4">
        <f t="shared" si="89"/>
        <v>0.2413793103448276</v>
      </c>
    </row>
    <row r="5714" spans="1:12" x14ac:dyDescent="0.3">
      <c r="A5714" t="s">
        <v>12</v>
      </c>
      <c r="B5714">
        <v>802</v>
      </c>
      <c r="C5714" t="s">
        <v>13</v>
      </c>
      <c r="D5714" t="s">
        <v>14</v>
      </c>
      <c r="E5714" t="s">
        <v>15</v>
      </c>
      <c r="F5714">
        <v>2025</v>
      </c>
      <c r="G5714" t="s">
        <v>33</v>
      </c>
      <c r="H5714" s="2">
        <v>45930</v>
      </c>
      <c r="I5714" s="3" t="s">
        <v>18</v>
      </c>
      <c r="J5714" s="3">
        <v>201</v>
      </c>
      <c r="K5714" s="3">
        <v>103</v>
      </c>
      <c r="L5714" s="4">
        <f t="shared" si="89"/>
        <v>0.51243781094527363</v>
      </c>
    </row>
    <row r="5715" spans="1:12" x14ac:dyDescent="0.3">
      <c r="A5715" t="s">
        <v>12</v>
      </c>
      <c r="B5715">
        <v>804</v>
      </c>
      <c r="C5715" t="s">
        <v>13</v>
      </c>
      <c r="D5715" t="s">
        <v>14</v>
      </c>
      <c r="E5715" t="s">
        <v>15</v>
      </c>
      <c r="F5715">
        <v>2025</v>
      </c>
      <c r="G5715" t="s">
        <v>33</v>
      </c>
      <c r="H5715" s="2">
        <v>45930</v>
      </c>
      <c r="I5715" s="3" t="s">
        <v>17</v>
      </c>
      <c r="J5715" s="3">
        <v>87</v>
      </c>
      <c r="K5715" s="3">
        <v>19</v>
      </c>
      <c r="L5715" s="4">
        <f t="shared" si="89"/>
        <v>0.21839080459770116</v>
      </c>
    </row>
    <row r="5716" spans="1:12" x14ac:dyDescent="0.3">
      <c r="A5716" t="s">
        <v>12</v>
      </c>
      <c r="B5716">
        <v>804</v>
      </c>
      <c r="C5716" t="s">
        <v>13</v>
      </c>
      <c r="D5716" t="s">
        <v>14</v>
      </c>
      <c r="E5716" t="s">
        <v>15</v>
      </c>
      <c r="F5716">
        <v>2025</v>
      </c>
      <c r="G5716" t="s">
        <v>33</v>
      </c>
      <c r="H5716" s="2">
        <v>45930</v>
      </c>
      <c r="I5716" s="3" t="s">
        <v>18</v>
      </c>
      <c r="J5716" s="3">
        <v>281</v>
      </c>
      <c r="K5716" s="3">
        <v>100</v>
      </c>
      <c r="L5716" s="4">
        <f t="shared" si="89"/>
        <v>0.35587188612099646</v>
      </c>
    </row>
    <row r="5717" spans="1:12" x14ac:dyDescent="0.3">
      <c r="A5717" t="s">
        <v>12</v>
      </c>
      <c r="B5717">
        <v>806</v>
      </c>
      <c r="C5717" t="s">
        <v>13</v>
      </c>
      <c r="D5717" t="s">
        <v>14</v>
      </c>
      <c r="E5717" t="s">
        <v>15</v>
      </c>
      <c r="F5717">
        <v>2025</v>
      </c>
      <c r="G5717" t="s">
        <v>33</v>
      </c>
      <c r="H5717" s="2">
        <v>45930</v>
      </c>
      <c r="I5717" s="3" t="s">
        <v>17</v>
      </c>
      <c r="J5717" s="3">
        <v>87</v>
      </c>
      <c r="K5717" s="3">
        <v>41</v>
      </c>
      <c r="L5717" s="4">
        <f t="shared" si="89"/>
        <v>0.47126436781609193</v>
      </c>
    </row>
    <row r="5718" spans="1:12" x14ac:dyDescent="0.3">
      <c r="A5718" t="s">
        <v>12</v>
      </c>
      <c r="B5718">
        <v>806</v>
      </c>
      <c r="C5718" t="s">
        <v>13</v>
      </c>
      <c r="D5718" t="s">
        <v>14</v>
      </c>
      <c r="E5718" t="s">
        <v>15</v>
      </c>
      <c r="F5718">
        <v>2025</v>
      </c>
      <c r="G5718" t="s">
        <v>33</v>
      </c>
      <c r="H5718" s="2">
        <v>45930</v>
      </c>
      <c r="I5718" s="3" t="s">
        <v>18</v>
      </c>
      <c r="J5718" s="3">
        <v>201</v>
      </c>
      <c r="K5718" s="3">
        <v>167</v>
      </c>
      <c r="L5718" s="4">
        <f t="shared" si="89"/>
        <v>0.8308457711442786</v>
      </c>
    </row>
    <row r="5719" spans="1:12" x14ac:dyDescent="0.3">
      <c r="A5719" t="s">
        <v>12</v>
      </c>
      <c r="B5719">
        <v>806</v>
      </c>
      <c r="C5719" t="s">
        <v>13</v>
      </c>
      <c r="D5719" t="s">
        <v>14</v>
      </c>
      <c r="E5719" t="s">
        <v>15</v>
      </c>
      <c r="F5719">
        <v>2025</v>
      </c>
      <c r="G5719" t="s">
        <v>33</v>
      </c>
      <c r="H5719" s="2">
        <v>45930</v>
      </c>
      <c r="I5719" s="3" t="s">
        <v>19</v>
      </c>
      <c r="J5719" s="3">
        <v>8</v>
      </c>
      <c r="K5719" s="3">
        <v>4</v>
      </c>
      <c r="L5719" s="4">
        <f t="shared" si="89"/>
        <v>0.5</v>
      </c>
    </row>
    <row r="5720" spans="1:12" x14ac:dyDescent="0.3">
      <c r="A5720" t="s">
        <v>12</v>
      </c>
      <c r="B5720">
        <v>808</v>
      </c>
      <c r="C5720" t="s">
        <v>13</v>
      </c>
      <c r="D5720" t="s">
        <v>14</v>
      </c>
      <c r="E5720" t="s">
        <v>15</v>
      </c>
      <c r="F5720">
        <v>2025</v>
      </c>
      <c r="G5720" t="s">
        <v>33</v>
      </c>
      <c r="H5720" s="2">
        <v>45930</v>
      </c>
      <c r="I5720" s="3" t="s">
        <v>17</v>
      </c>
      <c r="J5720" s="3">
        <v>87</v>
      </c>
      <c r="K5720" s="3">
        <v>44</v>
      </c>
      <c r="L5720" s="4">
        <f t="shared" si="89"/>
        <v>0.50574712643678166</v>
      </c>
    </row>
    <row r="5721" spans="1:12" x14ac:dyDescent="0.3">
      <c r="A5721" t="s">
        <v>12</v>
      </c>
      <c r="B5721">
        <v>808</v>
      </c>
      <c r="C5721" t="s">
        <v>13</v>
      </c>
      <c r="D5721" t="s">
        <v>14</v>
      </c>
      <c r="E5721" t="s">
        <v>15</v>
      </c>
      <c r="F5721">
        <v>2025</v>
      </c>
      <c r="G5721" t="s">
        <v>33</v>
      </c>
      <c r="H5721" s="2">
        <v>45930</v>
      </c>
      <c r="I5721" s="3" t="s">
        <v>18</v>
      </c>
      <c r="J5721" s="3">
        <v>266</v>
      </c>
      <c r="K5721" s="3">
        <v>170</v>
      </c>
      <c r="L5721" s="4">
        <f t="shared" si="89"/>
        <v>0.63909774436090228</v>
      </c>
    </row>
    <row r="5722" spans="1:12" x14ac:dyDescent="0.3">
      <c r="A5722" t="s">
        <v>12</v>
      </c>
      <c r="B5722">
        <v>808</v>
      </c>
      <c r="C5722" t="s">
        <v>13</v>
      </c>
      <c r="D5722" t="s">
        <v>14</v>
      </c>
      <c r="E5722" t="s">
        <v>15</v>
      </c>
      <c r="F5722">
        <v>2025</v>
      </c>
      <c r="G5722" t="s">
        <v>33</v>
      </c>
      <c r="H5722" s="2">
        <v>45930</v>
      </c>
      <c r="I5722" s="3" t="s">
        <v>19</v>
      </c>
      <c r="J5722" s="3">
        <v>8</v>
      </c>
      <c r="K5722" s="3">
        <v>4</v>
      </c>
      <c r="L5722" s="4">
        <f t="shared" si="89"/>
        <v>0.5</v>
      </c>
    </row>
    <row r="5723" spans="1:12" x14ac:dyDescent="0.3">
      <c r="A5723" t="s">
        <v>12</v>
      </c>
      <c r="B5723">
        <v>808</v>
      </c>
      <c r="C5723" t="s">
        <v>13</v>
      </c>
      <c r="D5723" t="s">
        <v>14</v>
      </c>
      <c r="E5723" t="s">
        <v>15</v>
      </c>
      <c r="F5723">
        <v>2025</v>
      </c>
      <c r="G5723" t="s">
        <v>33</v>
      </c>
      <c r="H5723" s="2">
        <v>45930</v>
      </c>
      <c r="I5723" s="3" t="s">
        <v>21</v>
      </c>
      <c r="J5723" s="3">
        <v>8</v>
      </c>
      <c r="K5723" s="3">
        <v>1</v>
      </c>
      <c r="L5723" s="4">
        <f t="shared" si="89"/>
        <v>0.125</v>
      </c>
    </row>
    <row r="5724" spans="1:12" x14ac:dyDescent="0.3">
      <c r="A5724" t="s">
        <v>12</v>
      </c>
      <c r="B5724">
        <v>814</v>
      </c>
      <c r="C5724" t="s">
        <v>13</v>
      </c>
      <c r="D5724" t="s">
        <v>14</v>
      </c>
      <c r="E5724" t="s">
        <v>15</v>
      </c>
      <c r="F5724">
        <v>2025</v>
      </c>
      <c r="G5724" t="s">
        <v>33</v>
      </c>
      <c r="H5724" s="2">
        <v>45930</v>
      </c>
      <c r="I5724" s="3" t="s">
        <v>17</v>
      </c>
      <c r="J5724" s="3">
        <v>87</v>
      </c>
      <c r="K5724" s="3">
        <v>27</v>
      </c>
      <c r="L5724" s="4">
        <f t="shared" si="89"/>
        <v>0.31034482758620691</v>
      </c>
    </row>
    <row r="5725" spans="1:12" x14ac:dyDescent="0.3">
      <c r="A5725" t="s">
        <v>12</v>
      </c>
      <c r="B5725">
        <v>814</v>
      </c>
      <c r="C5725" t="s">
        <v>13</v>
      </c>
      <c r="D5725" t="s">
        <v>14</v>
      </c>
      <c r="E5725" t="s">
        <v>15</v>
      </c>
      <c r="F5725">
        <v>2025</v>
      </c>
      <c r="G5725" t="s">
        <v>33</v>
      </c>
      <c r="H5725" s="2">
        <v>45930</v>
      </c>
      <c r="I5725" s="3" t="s">
        <v>18</v>
      </c>
      <c r="J5725" s="3">
        <v>201</v>
      </c>
      <c r="K5725" s="3">
        <v>148</v>
      </c>
      <c r="L5725" s="4">
        <f t="shared" si="89"/>
        <v>0.73631840796019898</v>
      </c>
    </row>
    <row r="5726" spans="1:12" x14ac:dyDescent="0.3">
      <c r="A5726" t="s">
        <v>12</v>
      </c>
      <c r="B5726">
        <v>812</v>
      </c>
      <c r="C5726" t="s">
        <v>13</v>
      </c>
      <c r="D5726" t="s">
        <v>14</v>
      </c>
      <c r="E5726" t="s">
        <v>15</v>
      </c>
      <c r="F5726">
        <v>2025</v>
      </c>
      <c r="G5726" t="s">
        <v>33</v>
      </c>
      <c r="H5726" s="2">
        <v>45930</v>
      </c>
      <c r="I5726" s="3" t="s">
        <v>17</v>
      </c>
      <c r="J5726" s="3">
        <v>87</v>
      </c>
      <c r="K5726" s="3">
        <v>17</v>
      </c>
      <c r="L5726" s="4">
        <f t="shared" si="89"/>
        <v>0.19540229885057472</v>
      </c>
    </row>
    <row r="5727" spans="1:12" x14ac:dyDescent="0.3">
      <c r="A5727" t="s">
        <v>12</v>
      </c>
      <c r="B5727">
        <v>812</v>
      </c>
      <c r="C5727" t="s">
        <v>13</v>
      </c>
      <c r="D5727" t="s">
        <v>14</v>
      </c>
      <c r="E5727" t="s">
        <v>15</v>
      </c>
      <c r="F5727">
        <v>2025</v>
      </c>
      <c r="G5727" t="s">
        <v>33</v>
      </c>
      <c r="H5727" s="2">
        <v>45930</v>
      </c>
      <c r="I5727" s="3" t="s">
        <v>18</v>
      </c>
      <c r="J5727" s="3">
        <v>195</v>
      </c>
      <c r="K5727" s="3">
        <v>115</v>
      </c>
      <c r="L5727" s="4">
        <f t="shared" si="89"/>
        <v>0.58974358974358976</v>
      </c>
    </row>
    <row r="5728" spans="1:12" x14ac:dyDescent="0.3">
      <c r="A5728" t="s">
        <v>12</v>
      </c>
      <c r="B5728">
        <v>818</v>
      </c>
      <c r="C5728" t="s">
        <v>13</v>
      </c>
      <c r="D5728" t="s">
        <v>14</v>
      </c>
      <c r="E5728" t="s">
        <v>15</v>
      </c>
      <c r="F5728">
        <v>2025</v>
      </c>
      <c r="G5728" t="s">
        <v>33</v>
      </c>
      <c r="H5728" s="2">
        <v>45930</v>
      </c>
      <c r="I5728" s="3" t="s">
        <v>17</v>
      </c>
      <c r="J5728" s="3">
        <v>87</v>
      </c>
      <c r="K5728" s="3">
        <v>13</v>
      </c>
      <c r="L5728" s="4">
        <f t="shared" si="89"/>
        <v>0.14942528735632185</v>
      </c>
    </row>
    <row r="5729" spans="1:12" x14ac:dyDescent="0.3">
      <c r="A5729" t="s">
        <v>12</v>
      </c>
      <c r="B5729">
        <v>818</v>
      </c>
      <c r="C5729" t="s">
        <v>13</v>
      </c>
      <c r="D5729" t="s">
        <v>14</v>
      </c>
      <c r="E5729" t="s">
        <v>15</v>
      </c>
      <c r="F5729">
        <v>2025</v>
      </c>
      <c r="G5729" t="s">
        <v>33</v>
      </c>
      <c r="H5729" s="2">
        <v>45930</v>
      </c>
      <c r="I5729" s="3" t="s">
        <v>18</v>
      </c>
      <c r="J5729" s="3">
        <v>281</v>
      </c>
      <c r="K5729" s="3">
        <v>134</v>
      </c>
      <c r="L5729" s="4">
        <f t="shared" si="89"/>
        <v>0.47686832740213525</v>
      </c>
    </row>
    <row r="5730" spans="1:12" x14ac:dyDescent="0.3">
      <c r="A5730" t="s">
        <v>12</v>
      </c>
      <c r="B5730">
        <v>818</v>
      </c>
      <c r="C5730" t="s">
        <v>13</v>
      </c>
      <c r="D5730" t="s">
        <v>14</v>
      </c>
      <c r="E5730" t="s">
        <v>15</v>
      </c>
      <c r="F5730">
        <v>2025</v>
      </c>
      <c r="G5730" t="s">
        <v>33</v>
      </c>
      <c r="H5730" s="2">
        <v>45930</v>
      </c>
      <c r="I5730" s="3" t="s">
        <v>19</v>
      </c>
      <c r="J5730" s="3">
        <v>8</v>
      </c>
      <c r="K5730" s="3">
        <v>1</v>
      </c>
      <c r="L5730" s="4">
        <f t="shared" si="89"/>
        <v>0.125</v>
      </c>
    </row>
    <row r="5731" spans="1:12" x14ac:dyDescent="0.3">
      <c r="A5731" t="s">
        <v>12</v>
      </c>
      <c r="B5731">
        <v>800</v>
      </c>
      <c r="C5731" t="s">
        <v>13</v>
      </c>
      <c r="D5731" t="s">
        <v>14</v>
      </c>
      <c r="E5731" t="s">
        <v>15</v>
      </c>
      <c r="F5731">
        <v>2025</v>
      </c>
      <c r="G5731" t="s">
        <v>35</v>
      </c>
      <c r="H5731" s="2">
        <v>45931</v>
      </c>
      <c r="I5731" s="3" t="s">
        <v>17</v>
      </c>
      <c r="J5731" s="3">
        <v>87</v>
      </c>
      <c r="K5731" s="3">
        <v>9</v>
      </c>
      <c r="L5731" s="4">
        <f t="shared" si="89"/>
        <v>0.10344827586206896</v>
      </c>
    </row>
    <row r="5732" spans="1:12" x14ac:dyDescent="0.3">
      <c r="A5732" t="s">
        <v>12</v>
      </c>
      <c r="B5732">
        <v>800</v>
      </c>
      <c r="C5732" t="s">
        <v>13</v>
      </c>
      <c r="D5732" t="s">
        <v>14</v>
      </c>
      <c r="E5732" t="s">
        <v>15</v>
      </c>
      <c r="F5732">
        <v>2025</v>
      </c>
      <c r="G5732" t="s">
        <v>35</v>
      </c>
      <c r="H5732" s="2">
        <v>45931</v>
      </c>
      <c r="I5732" s="3" t="s">
        <v>18</v>
      </c>
      <c r="J5732" s="3">
        <v>195</v>
      </c>
      <c r="K5732" s="3">
        <v>67</v>
      </c>
      <c r="L5732" s="4">
        <f t="shared" si="89"/>
        <v>0.34358974358974359</v>
      </c>
    </row>
    <row r="5733" spans="1:12" x14ac:dyDescent="0.3">
      <c r="A5733" t="s">
        <v>12</v>
      </c>
      <c r="B5733">
        <v>800</v>
      </c>
      <c r="C5733" t="s">
        <v>13</v>
      </c>
      <c r="D5733" t="s">
        <v>14</v>
      </c>
      <c r="E5733" t="s">
        <v>15</v>
      </c>
      <c r="F5733">
        <v>2025</v>
      </c>
      <c r="G5733" t="s">
        <v>35</v>
      </c>
      <c r="H5733" s="2">
        <v>45931</v>
      </c>
      <c r="I5733" s="3" t="s">
        <v>19</v>
      </c>
      <c r="J5733" s="3">
        <v>8</v>
      </c>
      <c r="K5733" s="3">
        <v>2</v>
      </c>
      <c r="L5733" s="4">
        <f t="shared" si="89"/>
        <v>0.25</v>
      </c>
    </row>
    <row r="5734" spans="1:12" x14ac:dyDescent="0.3">
      <c r="A5734" t="s">
        <v>12</v>
      </c>
      <c r="B5734">
        <v>802</v>
      </c>
      <c r="C5734" t="s">
        <v>13</v>
      </c>
      <c r="D5734" t="s">
        <v>14</v>
      </c>
      <c r="E5734" t="s">
        <v>15</v>
      </c>
      <c r="F5734">
        <v>2025</v>
      </c>
      <c r="G5734" t="s">
        <v>35</v>
      </c>
      <c r="H5734" s="2">
        <v>45931</v>
      </c>
      <c r="I5734" s="3" t="s">
        <v>17</v>
      </c>
      <c r="J5734" s="3">
        <v>87</v>
      </c>
      <c r="K5734" s="3">
        <v>19</v>
      </c>
      <c r="L5734" s="4">
        <f t="shared" si="89"/>
        <v>0.21839080459770116</v>
      </c>
    </row>
    <row r="5735" spans="1:12" x14ac:dyDescent="0.3">
      <c r="A5735" t="s">
        <v>12</v>
      </c>
      <c r="B5735">
        <v>802</v>
      </c>
      <c r="C5735" t="s">
        <v>13</v>
      </c>
      <c r="D5735" t="s">
        <v>14</v>
      </c>
      <c r="E5735" t="s">
        <v>15</v>
      </c>
      <c r="F5735">
        <v>2025</v>
      </c>
      <c r="G5735" t="s">
        <v>35</v>
      </c>
      <c r="H5735" s="2">
        <v>45931</v>
      </c>
      <c r="I5735" s="3" t="s">
        <v>18</v>
      </c>
      <c r="J5735" s="3">
        <v>201</v>
      </c>
      <c r="K5735" s="3">
        <v>98</v>
      </c>
      <c r="L5735" s="4">
        <f t="shared" si="89"/>
        <v>0.48756218905472637</v>
      </c>
    </row>
    <row r="5736" spans="1:12" x14ac:dyDescent="0.3">
      <c r="A5736" t="s">
        <v>12</v>
      </c>
      <c r="B5736">
        <v>802</v>
      </c>
      <c r="C5736" t="s">
        <v>13</v>
      </c>
      <c r="D5736" t="s">
        <v>14</v>
      </c>
      <c r="E5736" t="s">
        <v>15</v>
      </c>
      <c r="F5736">
        <v>2025</v>
      </c>
      <c r="G5736" t="s">
        <v>35</v>
      </c>
      <c r="H5736" s="2">
        <v>45931</v>
      </c>
      <c r="I5736" s="3" t="s">
        <v>19</v>
      </c>
      <c r="J5736" s="3">
        <v>8</v>
      </c>
      <c r="K5736" s="3">
        <v>3</v>
      </c>
      <c r="L5736" s="4">
        <f t="shared" si="89"/>
        <v>0.375</v>
      </c>
    </row>
    <row r="5737" spans="1:12" x14ac:dyDescent="0.3">
      <c r="A5737" t="s">
        <v>12</v>
      </c>
      <c r="B5737">
        <v>804</v>
      </c>
      <c r="C5737" t="s">
        <v>13</v>
      </c>
      <c r="D5737" t="s">
        <v>14</v>
      </c>
      <c r="E5737" t="s">
        <v>15</v>
      </c>
      <c r="F5737">
        <v>2025</v>
      </c>
      <c r="G5737" t="s">
        <v>35</v>
      </c>
      <c r="H5737" s="2">
        <v>45931</v>
      </c>
      <c r="I5737" s="3" t="s">
        <v>17</v>
      </c>
      <c r="J5737" s="3">
        <v>87</v>
      </c>
      <c r="K5737" s="3">
        <v>17</v>
      </c>
      <c r="L5737" s="4">
        <f t="shared" si="89"/>
        <v>0.19540229885057472</v>
      </c>
    </row>
    <row r="5738" spans="1:12" x14ac:dyDescent="0.3">
      <c r="A5738" t="s">
        <v>12</v>
      </c>
      <c r="B5738">
        <v>804</v>
      </c>
      <c r="C5738" t="s">
        <v>13</v>
      </c>
      <c r="D5738" t="s">
        <v>14</v>
      </c>
      <c r="E5738" t="s">
        <v>15</v>
      </c>
      <c r="F5738">
        <v>2025</v>
      </c>
      <c r="G5738" t="s">
        <v>35</v>
      </c>
      <c r="H5738" s="2">
        <v>45931</v>
      </c>
      <c r="I5738" s="3" t="s">
        <v>18</v>
      </c>
      <c r="J5738" s="3">
        <v>281</v>
      </c>
      <c r="K5738" s="3">
        <v>118</v>
      </c>
      <c r="L5738" s="4">
        <f t="shared" si="89"/>
        <v>0.41992882562277578</v>
      </c>
    </row>
    <row r="5739" spans="1:12" x14ac:dyDescent="0.3">
      <c r="A5739" t="s">
        <v>12</v>
      </c>
      <c r="B5739">
        <v>806</v>
      </c>
      <c r="C5739" t="s">
        <v>13</v>
      </c>
      <c r="D5739" t="s">
        <v>14</v>
      </c>
      <c r="E5739" t="s">
        <v>15</v>
      </c>
      <c r="F5739">
        <v>2025</v>
      </c>
      <c r="G5739" t="s">
        <v>35</v>
      </c>
      <c r="H5739" s="2">
        <v>45931</v>
      </c>
      <c r="I5739" s="3" t="s">
        <v>17</v>
      </c>
      <c r="J5739" s="3">
        <v>60</v>
      </c>
      <c r="K5739" s="3">
        <v>39</v>
      </c>
      <c r="L5739" s="4">
        <f t="shared" si="89"/>
        <v>0.65</v>
      </c>
    </row>
    <row r="5740" spans="1:12" x14ac:dyDescent="0.3">
      <c r="A5740" t="s">
        <v>12</v>
      </c>
      <c r="B5740">
        <v>806</v>
      </c>
      <c r="C5740" t="s">
        <v>13</v>
      </c>
      <c r="D5740" t="s">
        <v>14</v>
      </c>
      <c r="E5740" t="s">
        <v>15</v>
      </c>
      <c r="F5740">
        <v>2025</v>
      </c>
      <c r="G5740" t="s">
        <v>35</v>
      </c>
      <c r="H5740" s="2">
        <v>45931</v>
      </c>
      <c r="I5740" s="3" t="s">
        <v>18</v>
      </c>
      <c r="J5740" s="3">
        <v>343</v>
      </c>
      <c r="K5740" s="3">
        <v>221</v>
      </c>
      <c r="L5740" s="4">
        <f t="shared" si="89"/>
        <v>0.64431486880466471</v>
      </c>
    </row>
    <row r="5741" spans="1:12" x14ac:dyDescent="0.3">
      <c r="A5741" t="s">
        <v>12</v>
      </c>
      <c r="B5741">
        <v>808</v>
      </c>
      <c r="C5741" t="s">
        <v>13</v>
      </c>
      <c r="D5741" t="s">
        <v>14</v>
      </c>
      <c r="E5741" t="s">
        <v>15</v>
      </c>
      <c r="F5741">
        <v>2025</v>
      </c>
      <c r="G5741" t="s">
        <v>35</v>
      </c>
      <c r="H5741" s="2">
        <v>45931</v>
      </c>
      <c r="I5741" s="3" t="s">
        <v>17</v>
      </c>
      <c r="J5741" s="3">
        <v>87</v>
      </c>
      <c r="K5741" s="3">
        <v>50</v>
      </c>
      <c r="L5741" s="4">
        <f t="shared" si="89"/>
        <v>0.57471264367816088</v>
      </c>
    </row>
    <row r="5742" spans="1:12" x14ac:dyDescent="0.3">
      <c r="A5742" t="s">
        <v>12</v>
      </c>
      <c r="B5742">
        <v>808</v>
      </c>
      <c r="C5742" t="s">
        <v>13</v>
      </c>
      <c r="D5742" t="s">
        <v>14</v>
      </c>
      <c r="E5742" t="s">
        <v>15</v>
      </c>
      <c r="F5742">
        <v>2025</v>
      </c>
      <c r="G5742" t="s">
        <v>35</v>
      </c>
      <c r="H5742" s="2">
        <v>45931</v>
      </c>
      <c r="I5742" s="3" t="s">
        <v>18</v>
      </c>
      <c r="J5742" s="3">
        <v>201</v>
      </c>
      <c r="K5742" s="3">
        <v>188</v>
      </c>
      <c r="L5742" s="4">
        <f t="shared" si="89"/>
        <v>0.93532338308457708</v>
      </c>
    </row>
    <row r="5743" spans="1:12" x14ac:dyDescent="0.3">
      <c r="A5743" t="s">
        <v>12</v>
      </c>
      <c r="B5743">
        <v>808</v>
      </c>
      <c r="C5743" t="s">
        <v>13</v>
      </c>
      <c r="D5743" t="s">
        <v>14</v>
      </c>
      <c r="E5743" t="s">
        <v>15</v>
      </c>
      <c r="F5743">
        <v>2025</v>
      </c>
      <c r="G5743" t="s">
        <v>35</v>
      </c>
      <c r="H5743" s="2">
        <v>45931</v>
      </c>
      <c r="I5743" s="3" t="s">
        <v>19</v>
      </c>
      <c r="J5743" s="3">
        <v>8</v>
      </c>
      <c r="K5743" s="3">
        <v>2</v>
      </c>
      <c r="L5743" s="4">
        <f t="shared" si="89"/>
        <v>0.25</v>
      </c>
    </row>
    <row r="5744" spans="1:12" x14ac:dyDescent="0.3">
      <c r="A5744" t="s">
        <v>12</v>
      </c>
      <c r="B5744">
        <v>808</v>
      </c>
      <c r="C5744" t="s">
        <v>13</v>
      </c>
      <c r="D5744" t="s">
        <v>14</v>
      </c>
      <c r="E5744" t="s">
        <v>15</v>
      </c>
      <c r="F5744">
        <v>2025</v>
      </c>
      <c r="G5744" t="s">
        <v>35</v>
      </c>
      <c r="H5744" s="2">
        <v>45931</v>
      </c>
      <c r="I5744" s="3" t="s">
        <v>21</v>
      </c>
      <c r="J5744" s="3">
        <v>8</v>
      </c>
      <c r="K5744" s="3">
        <v>1</v>
      </c>
      <c r="L5744" s="4">
        <f t="shared" si="89"/>
        <v>0.125</v>
      </c>
    </row>
    <row r="5745" spans="1:12" x14ac:dyDescent="0.3">
      <c r="A5745" t="s">
        <v>12</v>
      </c>
      <c r="B5745">
        <v>812</v>
      </c>
      <c r="C5745" t="s">
        <v>13</v>
      </c>
      <c r="D5745" t="s">
        <v>14</v>
      </c>
      <c r="E5745" t="s">
        <v>15</v>
      </c>
      <c r="F5745">
        <v>2025</v>
      </c>
      <c r="G5745" t="s">
        <v>35</v>
      </c>
      <c r="H5745" s="2">
        <v>45931</v>
      </c>
      <c r="I5745" s="3" t="s">
        <v>17</v>
      </c>
      <c r="J5745" s="3">
        <v>87</v>
      </c>
      <c r="K5745" s="3">
        <v>19</v>
      </c>
      <c r="L5745" s="4">
        <f t="shared" si="89"/>
        <v>0.21839080459770116</v>
      </c>
    </row>
    <row r="5746" spans="1:12" x14ac:dyDescent="0.3">
      <c r="A5746" t="s">
        <v>12</v>
      </c>
      <c r="B5746">
        <v>812</v>
      </c>
      <c r="C5746" t="s">
        <v>13</v>
      </c>
      <c r="D5746" t="s">
        <v>14</v>
      </c>
      <c r="E5746" t="s">
        <v>15</v>
      </c>
      <c r="F5746">
        <v>2025</v>
      </c>
      <c r="G5746" t="s">
        <v>35</v>
      </c>
      <c r="H5746" s="2">
        <v>45931</v>
      </c>
      <c r="I5746" s="3" t="s">
        <v>18</v>
      </c>
      <c r="J5746" s="3">
        <v>201</v>
      </c>
      <c r="K5746" s="3">
        <v>82</v>
      </c>
      <c r="L5746" s="4">
        <f t="shared" si="89"/>
        <v>0.4079601990049751</v>
      </c>
    </row>
    <row r="5747" spans="1:12" x14ac:dyDescent="0.3">
      <c r="A5747" t="s">
        <v>12</v>
      </c>
      <c r="B5747">
        <v>812</v>
      </c>
      <c r="C5747" t="s">
        <v>13</v>
      </c>
      <c r="D5747" t="s">
        <v>14</v>
      </c>
      <c r="E5747" t="s">
        <v>15</v>
      </c>
      <c r="F5747">
        <v>2025</v>
      </c>
      <c r="G5747" t="s">
        <v>35</v>
      </c>
      <c r="H5747" s="2">
        <v>45931</v>
      </c>
      <c r="I5747" s="3" t="s">
        <v>19</v>
      </c>
      <c r="J5747" s="3">
        <v>8</v>
      </c>
      <c r="K5747" s="3">
        <v>1</v>
      </c>
      <c r="L5747" s="4">
        <f t="shared" si="89"/>
        <v>0.125</v>
      </c>
    </row>
    <row r="5748" spans="1:12" x14ac:dyDescent="0.3">
      <c r="A5748" t="s">
        <v>12</v>
      </c>
      <c r="B5748">
        <v>814</v>
      </c>
      <c r="C5748" t="s">
        <v>13</v>
      </c>
      <c r="D5748" t="s">
        <v>14</v>
      </c>
      <c r="E5748" t="s">
        <v>15</v>
      </c>
      <c r="F5748">
        <v>2025</v>
      </c>
      <c r="G5748" t="s">
        <v>35</v>
      </c>
      <c r="H5748" s="2">
        <v>45931</v>
      </c>
      <c r="I5748" s="3" t="s">
        <v>17</v>
      </c>
      <c r="J5748" s="3">
        <v>87</v>
      </c>
      <c r="K5748" s="3">
        <v>29</v>
      </c>
      <c r="L5748" s="4">
        <f t="shared" si="89"/>
        <v>0.33333333333333331</v>
      </c>
    </row>
    <row r="5749" spans="1:12" x14ac:dyDescent="0.3">
      <c r="A5749" t="s">
        <v>12</v>
      </c>
      <c r="B5749">
        <v>814</v>
      </c>
      <c r="C5749" t="s">
        <v>13</v>
      </c>
      <c r="D5749" t="s">
        <v>14</v>
      </c>
      <c r="E5749" t="s">
        <v>15</v>
      </c>
      <c r="F5749">
        <v>2025</v>
      </c>
      <c r="G5749" t="s">
        <v>35</v>
      </c>
      <c r="H5749" s="2">
        <v>45931</v>
      </c>
      <c r="I5749" s="3" t="s">
        <v>18</v>
      </c>
      <c r="J5749" s="3">
        <v>195</v>
      </c>
      <c r="K5749" s="3">
        <v>142</v>
      </c>
      <c r="L5749" s="4">
        <f t="shared" si="89"/>
        <v>0.72820512820512817</v>
      </c>
    </row>
    <row r="5750" spans="1:12" x14ac:dyDescent="0.3">
      <c r="A5750" t="s">
        <v>12</v>
      </c>
      <c r="B5750">
        <v>814</v>
      </c>
      <c r="C5750" t="s">
        <v>13</v>
      </c>
      <c r="D5750" t="s">
        <v>14</v>
      </c>
      <c r="E5750" t="s">
        <v>15</v>
      </c>
      <c r="F5750">
        <v>2025</v>
      </c>
      <c r="G5750" t="s">
        <v>35</v>
      </c>
      <c r="H5750" s="2">
        <v>45931</v>
      </c>
      <c r="I5750" s="3" t="s">
        <v>19</v>
      </c>
      <c r="J5750" s="3">
        <v>8</v>
      </c>
      <c r="K5750" s="3">
        <v>4</v>
      </c>
      <c r="L5750" s="4">
        <f t="shared" si="89"/>
        <v>0.5</v>
      </c>
    </row>
    <row r="5751" spans="1:12" x14ac:dyDescent="0.3">
      <c r="A5751" t="s">
        <v>12</v>
      </c>
      <c r="B5751">
        <v>818</v>
      </c>
      <c r="C5751" t="s">
        <v>13</v>
      </c>
      <c r="D5751" t="s">
        <v>14</v>
      </c>
      <c r="E5751" t="s">
        <v>15</v>
      </c>
      <c r="F5751">
        <v>2025</v>
      </c>
      <c r="G5751" t="s">
        <v>35</v>
      </c>
      <c r="H5751" s="2">
        <v>45931</v>
      </c>
      <c r="I5751" s="3" t="s">
        <v>17</v>
      </c>
      <c r="J5751" s="3">
        <v>87</v>
      </c>
      <c r="K5751" s="3">
        <v>26</v>
      </c>
      <c r="L5751" s="4">
        <f t="shared" si="89"/>
        <v>0.2988505747126437</v>
      </c>
    </row>
    <row r="5752" spans="1:12" x14ac:dyDescent="0.3">
      <c r="A5752" t="s">
        <v>12</v>
      </c>
      <c r="B5752">
        <v>818</v>
      </c>
      <c r="C5752" t="s">
        <v>13</v>
      </c>
      <c r="D5752" t="s">
        <v>14</v>
      </c>
      <c r="E5752" t="s">
        <v>15</v>
      </c>
      <c r="F5752">
        <v>2025</v>
      </c>
      <c r="G5752" t="s">
        <v>35</v>
      </c>
      <c r="H5752" s="2">
        <v>45931</v>
      </c>
      <c r="I5752" s="3" t="s">
        <v>18</v>
      </c>
      <c r="J5752" s="3">
        <v>281</v>
      </c>
      <c r="K5752" s="3">
        <v>84</v>
      </c>
      <c r="L5752" s="4">
        <f t="shared" si="89"/>
        <v>0.29893238434163699</v>
      </c>
    </row>
    <row r="5753" spans="1:12" x14ac:dyDescent="0.3">
      <c r="A5753" t="s">
        <v>12</v>
      </c>
      <c r="B5753">
        <v>818</v>
      </c>
      <c r="C5753" t="s">
        <v>13</v>
      </c>
      <c r="D5753" t="s">
        <v>14</v>
      </c>
      <c r="E5753" t="s">
        <v>15</v>
      </c>
      <c r="F5753">
        <v>2025</v>
      </c>
      <c r="G5753" t="s">
        <v>35</v>
      </c>
      <c r="H5753" s="2">
        <v>45931</v>
      </c>
      <c r="I5753" s="3" t="s">
        <v>19</v>
      </c>
      <c r="J5753" s="3">
        <v>8</v>
      </c>
      <c r="K5753" s="3">
        <v>2</v>
      </c>
      <c r="L5753" s="4">
        <f t="shared" si="89"/>
        <v>0.25</v>
      </c>
    </row>
    <row r="5754" spans="1:12" x14ac:dyDescent="0.3">
      <c r="A5754" t="s">
        <v>12</v>
      </c>
      <c r="B5754">
        <v>800</v>
      </c>
      <c r="C5754" t="s">
        <v>13</v>
      </c>
      <c r="D5754" t="s">
        <v>14</v>
      </c>
      <c r="E5754" t="s">
        <v>15</v>
      </c>
      <c r="F5754">
        <v>2025</v>
      </c>
      <c r="G5754" t="s">
        <v>35</v>
      </c>
      <c r="H5754" s="2">
        <v>45932</v>
      </c>
      <c r="I5754" s="3" t="s">
        <v>17</v>
      </c>
      <c r="J5754" s="3">
        <v>87</v>
      </c>
      <c r="K5754" s="3">
        <v>15</v>
      </c>
      <c r="L5754" s="4">
        <f t="shared" si="89"/>
        <v>0.17241379310344829</v>
      </c>
    </row>
    <row r="5755" spans="1:12" x14ac:dyDescent="0.3">
      <c r="A5755" t="s">
        <v>12</v>
      </c>
      <c r="B5755">
        <v>800</v>
      </c>
      <c r="C5755" t="s">
        <v>13</v>
      </c>
      <c r="D5755" t="s">
        <v>14</v>
      </c>
      <c r="E5755" t="s">
        <v>15</v>
      </c>
      <c r="F5755">
        <v>2025</v>
      </c>
      <c r="G5755" t="s">
        <v>35</v>
      </c>
      <c r="H5755" s="2">
        <v>45932</v>
      </c>
      <c r="I5755" s="3" t="s">
        <v>18</v>
      </c>
      <c r="J5755" s="3">
        <v>195</v>
      </c>
      <c r="K5755" s="3">
        <v>76</v>
      </c>
      <c r="L5755" s="4">
        <f t="shared" si="89"/>
        <v>0.38974358974358975</v>
      </c>
    </row>
    <row r="5756" spans="1:12" x14ac:dyDescent="0.3">
      <c r="A5756" t="s">
        <v>12</v>
      </c>
      <c r="B5756">
        <v>800</v>
      </c>
      <c r="C5756" t="s">
        <v>13</v>
      </c>
      <c r="D5756" t="s">
        <v>14</v>
      </c>
      <c r="E5756" t="s">
        <v>15</v>
      </c>
      <c r="F5756">
        <v>2025</v>
      </c>
      <c r="G5756" t="s">
        <v>35</v>
      </c>
      <c r="H5756" s="2">
        <v>45932</v>
      </c>
      <c r="I5756" s="3" t="s">
        <v>21</v>
      </c>
      <c r="J5756" s="3">
        <v>8</v>
      </c>
      <c r="K5756" s="3">
        <v>1</v>
      </c>
      <c r="L5756" s="4">
        <f t="shared" si="89"/>
        <v>0.125</v>
      </c>
    </row>
    <row r="5757" spans="1:12" x14ac:dyDescent="0.3">
      <c r="A5757" t="s">
        <v>12</v>
      </c>
      <c r="B5757">
        <v>802</v>
      </c>
      <c r="C5757" t="s">
        <v>13</v>
      </c>
      <c r="D5757" t="s">
        <v>14</v>
      </c>
      <c r="E5757" t="s">
        <v>15</v>
      </c>
      <c r="F5757">
        <v>2025</v>
      </c>
      <c r="G5757" t="s">
        <v>35</v>
      </c>
      <c r="H5757" s="2">
        <v>45932</v>
      </c>
      <c r="I5757" s="3" t="s">
        <v>17</v>
      </c>
      <c r="J5757" s="3">
        <v>87</v>
      </c>
      <c r="K5757" s="3">
        <v>14</v>
      </c>
      <c r="L5757" s="4">
        <f t="shared" si="89"/>
        <v>0.16091954022988506</v>
      </c>
    </row>
    <row r="5758" spans="1:12" x14ac:dyDescent="0.3">
      <c r="A5758" t="s">
        <v>12</v>
      </c>
      <c r="B5758">
        <v>802</v>
      </c>
      <c r="C5758" t="s">
        <v>13</v>
      </c>
      <c r="D5758" t="s">
        <v>14</v>
      </c>
      <c r="E5758" t="s">
        <v>15</v>
      </c>
      <c r="F5758">
        <v>2025</v>
      </c>
      <c r="G5758" t="s">
        <v>35</v>
      </c>
      <c r="H5758" s="2">
        <v>45932</v>
      </c>
      <c r="I5758" s="3" t="s">
        <v>18</v>
      </c>
      <c r="J5758" s="3">
        <v>195</v>
      </c>
      <c r="K5758" s="3">
        <v>112</v>
      </c>
      <c r="L5758" s="4">
        <f t="shared" si="89"/>
        <v>0.57435897435897432</v>
      </c>
    </row>
    <row r="5759" spans="1:12" x14ac:dyDescent="0.3">
      <c r="A5759" t="s">
        <v>12</v>
      </c>
      <c r="B5759">
        <v>804</v>
      </c>
      <c r="C5759" t="s">
        <v>13</v>
      </c>
      <c r="D5759" t="s">
        <v>14</v>
      </c>
      <c r="E5759" t="s">
        <v>15</v>
      </c>
      <c r="F5759">
        <v>2025</v>
      </c>
      <c r="G5759" t="s">
        <v>35</v>
      </c>
      <c r="H5759" s="2">
        <v>45932</v>
      </c>
      <c r="I5759" s="3" t="s">
        <v>17</v>
      </c>
      <c r="J5759" s="3">
        <v>87</v>
      </c>
      <c r="K5759" s="3">
        <v>19</v>
      </c>
      <c r="L5759" s="4">
        <f t="shared" si="89"/>
        <v>0.21839080459770116</v>
      </c>
    </row>
    <row r="5760" spans="1:12" x14ac:dyDescent="0.3">
      <c r="A5760" t="s">
        <v>12</v>
      </c>
      <c r="B5760">
        <v>804</v>
      </c>
      <c r="C5760" t="s">
        <v>13</v>
      </c>
      <c r="D5760" t="s">
        <v>14</v>
      </c>
      <c r="E5760" t="s">
        <v>15</v>
      </c>
      <c r="F5760">
        <v>2025</v>
      </c>
      <c r="G5760" t="s">
        <v>35</v>
      </c>
      <c r="H5760" s="2">
        <v>45932</v>
      </c>
      <c r="I5760" s="3" t="s">
        <v>18</v>
      </c>
      <c r="J5760" s="3">
        <v>343</v>
      </c>
      <c r="K5760" s="3">
        <v>133</v>
      </c>
      <c r="L5760" s="4">
        <f t="shared" si="89"/>
        <v>0.38775510204081631</v>
      </c>
    </row>
    <row r="5761" spans="1:12" x14ac:dyDescent="0.3">
      <c r="A5761" t="s">
        <v>12</v>
      </c>
      <c r="B5761">
        <v>806</v>
      </c>
      <c r="C5761" t="s">
        <v>13</v>
      </c>
      <c r="D5761" t="s">
        <v>14</v>
      </c>
      <c r="E5761" t="s">
        <v>15</v>
      </c>
      <c r="F5761">
        <v>2025</v>
      </c>
      <c r="G5761" t="s">
        <v>35</v>
      </c>
      <c r="H5761" s="2">
        <v>45932</v>
      </c>
      <c r="I5761" s="3" t="s">
        <v>17</v>
      </c>
      <c r="J5761" s="3">
        <v>87</v>
      </c>
      <c r="K5761" s="3">
        <v>63</v>
      </c>
      <c r="L5761" s="4">
        <f t="shared" si="89"/>
        <v>0.72413793103448276</v>
      </c>
    </row>
    <row r="5762" spans="1:12" x14ac:dyDescent="0.3">
      <c r="A5762" t="s">
        <v>12</v>
      </c>
      <c r="B5762">
        <v>806</v>
      </c>
      <c r="C5762" t="s">
        <v>13</v>
      </c>
      <c r="D5762" t="s">
        <v>14</v>
      </c>
      <c r="E5762" t="s">
        <v>15</v>
      </c>
      <c r="F5762">
        <v>2025</v>
      </c>
      <c r="G5762" t="s">
        <v>35</v>
      </c>
      <c r="H5762" s="2">
        <v>45932</v>
      </c>
      <c r="I5762" s="3" t="s">
        <v>18</v>
      </c>
      <c r="J5762" s="3">
        <v>275</v>
      </c>
      <c r="K5762" s="3">
        <v>264</v>
      </c>
      <c r="L5762" s="4">
        <f t="shared" si="89"/>
        <v>0.96</v>
      </c>
    </row>
    <row r="5763" spans="1:12" x14ac:dyDescent="0.3">
      <c r="A5763" t="s">
        <v>12</v>
      </c>
      <c r="B5763">
        <v>806</v>
      </c>
      <c r="C5763" t="s">
        <v>13</v>
      </c>
      <c r="D5763" t="s">
        <v>14</v>
      </c>
      <c r="E5763" t="s">
        <v>15</v>
      </c>
      <c r="F5763">
        <v>2025</v>
      </c>
      <c r="G5763" t="s">
        <v>35</v>
      </c>
      <c r="H5763" s="2">
        <v>45932</v>
      </c>
      <c r="I5763" s="3" t="s">
        <v>19</v>
      </c>
      <c r="J5763" s="3">
        <v>8</v>
      </c>
      <c r="K5763" s="3">
        <v>6</v>
      </c>
      <c r="L5763" s="4">
        <f t="shared" ref="L5763:L5826" si="90">K5763/J5763</f>
        <v>0.75</v>
      </c>
    </row>
    <row r="5764" spans="1:12" x14ac:dyDescent="0.3">
      <c r="A5764" t="s">
        <v>12</v>
      </c>
      <c r="B5764">
        <v>806</v>
      </c>
      <c r="C5764" t="s">
        <v>13</v>
      </c>
      <c r="D5764" t="s">
        <v>14</v>
      </c>
      <c r="E5764" t="s">
        <v>15</v>
      </c>
      <c r="F5764">
        <v>2025</v>
      </c>
      <c r="G5764" t="s">
        <v>35</v>
      </c>
      <c r="H5764" s="2">
        <v>45932</v>
      </c>
      <c r="I5764" s="3" t="s">
        <v>21</v>
      </c>
      <c r="J5764" s="3">
        <v>8</v>
      </c>
      <c r="K5764" s="3">
        <v>3</v>
      </c>
      <c r="L5764" s="4">
        <f t="shared" si="90"/>
        <v>0.375</v>
      </c>
    </row>
    <row r="5765" spans="1:12" x14ac:dyDescent="0.3">
      <c r="A5765" t="s">
        <v>12</v>
      </c>
      <c r="B5765">
        <v>808</v>
      </c>
      <c r="C5765" t="s">
        <v>13</v>
      </c>
      <c r="D5765" t="s">
        <v>14</v>
      </c>
      <c r="E5765" t="s">
        <v>15</v>
      </c>
      <c r="F5765">
        <v>2025</v>
      </c>
      <c r="G5765" t="s">
        <v>35</v>
      </c>
      <c r="H5765" s="2">
        <v>45932</v>
      </c>
      <c r="I5765" s="3" t="s">
        <v>17</v>
      </c>
      <c r="J5765" s="3">
        <v>87</v>
      </c>
      <c r="K5765" s="3">
        <v>70</v>
      </c>
      <c r="L5765" s="4">
        <f t="shared" si="90"/>
        <v>0.8045977011494253</v>
      </c>
    </row>
    <row r="5766" spans="1:12" x14ac:dyDescent="0.3">
      <c r="A5766" t="s">
        <v>12</v>
      </c>
      <c r="B5766">
        <v>808</v>
      </c>
      <c r="C5766" t="s">
        <v>13</v>
      </c>
      <c r="D5766" t="s">
        <v>14</v>
      </c>
      <c r="E5766" t="s">
        <v>15</v>
      </c>
      <c r="F5766">
        <v>2025</v>
      </c>
      <c r="G5766" t="s">
        <v>35</v>
      </c>
      <c r="H5766" s="2">
        <v>45932</v>
      </c>
      <c r="I5766" s="3" t="s">
        <v>18</v>
      </c>
      <c r="J5766" s="3">
        <v>361</v>
      </c>
      <c r="K5766" s="3">
        <v>361</v>
      </c>
      <c r="L5766" s="4">
        <f t="shared" si="90"/>
        <v>1</v>
      </c>
    </row>
    <row r="5767" spans="1:12" x14ac:dyDescent="0.3">
      <c r="A5767" t="s">
        <v>12</v>
      </c>
      <c r="B5767">
        <v>808</v>
      </c>
      <c r="C5767" t="s">
        <v>13</v>
      </c>
      <c r="D5767" t="s">
        <v>14</v>
      </c>
      <c r="E5767" t="s">
        <v>15</v>
      </c>
      <c r="F5767">
        <v>2025</v>
      </c>
      <c r="G5767" t="s">
        <v>35</v>
      </c>
      <c r="H5767" s="2">
        <v>45932</v>
      </c>
      <c r="I5767" s="3" t="s">
        <v>19</v>
      </c>
      <c r="J5767" s="3">
        <v>8</v>
      </c>
      <c r="K5767" s="3">
        <v>1</v>
      </c>
      <c r="L5767" s="4">
        <f t="shared" si="90"/>
        <v>0.125</v>
      </c>
    </row>
    <row r="5768" spans="1:12" x14ac:dyDescent="0.3">
      <c r="A5768" t="s">
        <v>12</v>
      </c>
      <c r="B5768">
        <v>808</v>
      </c>
      <c r="C5768" t="s">
        <v>13</v>
      </c>
      <c r="D5768" t="s">
        <v>14</v>
      </c>
      <c r="E5768" t="s">
        <v>15</v>
      </c>
      <c r="F5768">
        <v>2025</v>
      </c>
      <c r="G5768" t="s">
        <v>35</v>
      </c>
      <c r="H5768" s="2">
        <v>45932</v>
      </c>
      <c r="I5768" s="3" t="s">
        <v>21</v>
      </c>
      <c r="J5768" s="3">
        <v>8</v>
      </c>
      <c r="K5768" s="3">
        <v>2</v>
      </c>
      <c r="L5768" s="4">
        <f t="shared" si="90"/>
        <v>0.25</v>
      </c>
    </row>
    <row r="5769" spans="1:12" x14ac:dyDescent="0.3">
      <c r="A5769" t="s">
        <v>12</v>
      </c>
      <c r="B5769">
        <v>812</v>
      </c>
      <c r="C5769" t="s">
        <v>13</v>
      </c>
      <c r="D5769" t="s">
        <v>14</v>
      </c>
      <c r="E5769" t="s">
        <v>15</v>
      </c>
      <c r="F5769">
        <v>2025</v>
      </c>
      <c r="G5769" t="s">
        <v>35</v>
      </c>
      <c r="H5769" s="2">
        <v>45932</v>
      </c>
      <c r="I5769" s="3" t="s">
        <v>17</v>
      </c>
      <c r="J5769" s="3">
        <v>87</v>
      </c>
      <c r="K5769" s="3">
        <v>18</v>
      </c>
      <c r="L5769" s="4">
        <f t="shared" si="90"/>
        <v>0.20689655172413793</v>
      </c>
    </row>
    <row r="5770" spans="1:12" x14ac:dyDescent="0.3">
      <c r="A5770" t="s">
        <v>12</v>
      </c>
      <c r="B5770">
        <v>812</v>
      </c>
      <c r="C5770" t="s">
        <v>13</v>
      </c>
      <c r="D5770" t="s">
        <v>14</v>
      </c>
      <c r="E5770" t="s">
        <v>15</v>
      </c>
      <c r="F5770">
        <v>2025</v>
      </c>
      <c r="G5770" t="s">
        <v>35</v>
      </c>
      <c r="H5770" s="2">
        <v>45932</v>
      </c>
      <c r="I5770" s="3" t="s">
        <v>18</v>
      </c>
      <c r="J5770" s="3">
        <v>281</v>
      </c>
      <c r="K5770" s="3">
        <v>98</v>
      </c>
      <c r="L5770" s="4">
        <f t="shared" si="90"/>
        <v>0.3487544483985765</v>
      </c>
    </row>
    <row r="5771" spans="1:12" x14ac:dyDescent="0.3">
      <c r="A5771" t="s">
        <v>12</v>
      </c>
      <c r="B5771">
        <v>814</v>
      </c>
      <c r="C5771" t="s">
        <v>13</v>
      </c>
      <c r="D5771" t="s">
        <v>14</v>
      </c>
      <c r="E5771" t="s">
        <v>15</v>
      </c>
      <c r="F5771">
        <v>2025</v>
      </c>
      <c r="G5771" t="s">
        <v>35</v>
      </c>
      <c r="H5771" s="2">
        <v>45932</v>
      </c>
      <c r="I5771" s="3" t="s">
        <v>17</v>
      </c>
      <c r="J5771" s="3">
        <v>27</v>
      </c>
      <c r="K5771" s="3">
        <v>27</v>
      </c>
      <c r="L5771" s="4">
        <f t="shared" si="90"/>
        <v>1</v>
      </c>
    </row>
    <row r="5772" spans="1:12" x14ac:dyDescent="0.3">
      <c r="A5772" t="s">
        <v>12</v>
      </c>
      <c r="B5772">
        <v>814</v>
      </c>
      <c r="C5772" t="s">
        <v>13</v>
      </c>
      <c r="D5772" t="s">
        <v>14</v>
      </c>
      <c r="E5772" t="s">
        <v>15</v>
      </c>
      <c r="F5772">
        <v>2025</v>
      </c>
      <c r="G5772" t="s">
        <v>35</v>
      </c>
      <c r="H5772" s="2">
        <v>45932</v>
      </c>
      <c r="I5772" s="3" t="s">
        <v>18</v>
      </c>
      <c r="J5772" s="3">
        <v>275</v>
      </c>
      <c r="K5772" s="3">
        <v>180</v>
      </c>
      <c r="L5772" s="4">
        <f t="shared" si="90"/>
        <v>0.65454545454545454</v>
      </c>
    </row>
    <row r="5773" spans="1:12" x14ac:dyDescent="0.3">
      <c r="A5773" t="s">
        <v>12</v>
      </c>
      <c r="B5773">
        <v>814</v>
      </c>
      <c r="C5773" t="s">
        <v>13</v>
      </c>
      <c r="D5773" t="s">
        <v>14</v>
      </c>
      <c r="E5773" t="s">
        <v>15</v>
      </c>
      <c r="F5773">
        <v>2025</v>
      </c>
      <c r="G5773" t="s">
        <v>35</v>
      </c>
      <c r="H5773" s="2">
        <v>45932</v>
      </c>
      <c r="I5773" s="3" t="s">
        <v>19</v>
      </c>
      <c r="J5773" s="3">
        <v>8</v>
      </c>
      <c r="K5773" s="3">
        <v>8</v>
      </c>
      <c r="L5773" s="4">
        <f t="shared" si="90"/>
        <v>1</v>
      </c>
    </row>
    <row r="5774" spans="1:12" x14ac:dyDescent="0.3">
      <c r="A5774" t="s">
        <v>12</v>
      </c>
      <c r="B5774">
        <v>818</v>
      </c>
      <c r="C5774" t="s">
        <v>13</v>
      </c>
      <c r="D5774" t="s">
        <v>14</v>
      </c>
      <c r="E5774" t="s">
        <v>15</v>
      </c>
      <c r="F5774">
        <v>2025</v>
      </c>
      <c r="G5774" t="s">
        <v>35</v>
      </c>
      <c r="H5774" s="2">
        <v>45932</v>
      </c>
      <c r="I5774" s="3" t="s">
        <v>17</v>
      </c>
      <c r="J5774" s="3">
        <v>87</v>
      </c>
      <c r="K5774" s="3">
        <v>38</v>
      </c>
      <c r="L5774" s="4">
        <f t="shared" si="90"/>
        <v>0.43678160919540232</v>
      </c>
    </row>
    <row r="5775" spans="1:12" x14ac:dyDescent="0.3">
      <c r="A5775" t="s">
        <v>12</v>
      </c>
      <c r="B5775">
        <v>818</v>
      </c>
      <c r="C5775" t="s">
        <v>13</v>
      </c>
      <c r="D5775" t="s">
        <v>14</v>
      </c>
      <c r="E5775" t="s">
        <v>15</v>
      </c>
      <c r="F5775">
        <v>2025</v>
      </c>
      <c r="G5775" t="s">
        <v>35</v>
      </c>
      <c r="H5775" s="2">
        <v>45932</v>
      </c>
      <c r="I5775" s="3" t="s">
        <v>18</v>
      </c>
      <c r="J5775" s="3">
        <v>343</v>
      </c>
      <c r="K5775" s="3">
        <v>134</v>
      </c>
      <c r="L5775" s="4">
        <f t="shared" si="90"/>
        <v>0.39067055393586003</v>
      </c>
    </row>
    <row r="5776" spans="1:12" x14ac:dyDescent="0.3">
      <c r="A5776" t="s">
        <v>12</v>
      </c>
      <c r="B5776">
        <v>818</v>
      </c>
      <c r="C5776" t="s">
        <v>13</v>
      </c>
      <c r="D5776" t="s">
        <v>14</v>
      </c>
      <c r="E5776" t="s">
        <v>15</v>
      </c>
      <c r="F5776">
        <v>2025</v>
      </c>
      <c r="G5776" t="s">
        <v>35</v>
      </c>
      <c r="H5776" s="2">
        <v>45932</v>
      </c>
      <c r="I5776" s="3" t="s">
        <v>19</v>
      </c>
      <c r="J5776" s="3">
        <v>8</v>
      </c>
      <c r="K5776" s="3">
        <v>2</v>
      </c>
      <c r="L5776" s="4">
        <f t="shared" si="90"/>
        <v>0.25</v>
      </c>
    </row>
    <row r="5777" spans="1:12" x14ac:dyDescent="0.3">
      <c r="A5777" t="s">
        <v>12</v>
      </c>
      <c r="B5777">
        <v>800</v>
      </c>
      <c r="C5777" t="s">
        <v>13</v>
      </c>
      <c r="D5777" t="s">
        <v>14</v>
      </c>
      <c r="E5777" t="s">
        <v>15</v>
      </c>
      <c r="F5777">
        <v>2025</v>
      </c>
      <c r="G5777" t="s">
        <v>35</v>
      </c>
      <c r="H5777" s="2">
        <v>45933</v>
      </c>
      <c r="I5777" s="3" t="s">
        <v>17</v>
      </c>
      <c r="J5777" s="3">
        <v>87</v>
      </c>
      <c r="K5777" s="3">
        <v>14</v>
      </c>
      <c r="L5777" s="4">
        <f t="shared" si="90"/>
        <v>0.16091954022988506</v>
      </c>
    </row>
    <row r="5778" spans="1:12" x14ac:dyDescent="0.3">
      <c r="A5778" t="s">
        <v>12</v>
      </c>
      <c r="B5778">
        <v>800</v>
      </c>
      <c r="C5778" t="s">
        <v>13</v>
      </c>
      <c r="D5778" t="s">
        <v>14</v>
      </c>
      <c r="E5778" t="s">
        <v>15</v>
      </c>
      <c r="F5778">
        <v>2025</v>
      </c>
      <c r="G5778" t="s">
        <v>35</v>
      </c>
      <c r="H5778" s="2">
        <v>45933</v>
      </c>
      <c r="I5778" s="3" t="s">
        <v>18</v>
      </c>
      <c r="J5778" s="3">
        <v>201</v>
      </c>
      <c r="K5778" s="3">
        <v>106</v>
      </c>
      <c r="L5778" s="4">
        <f t="shared" si="90"/>
        <v>0.52736318407960203</v>
      </c>
    </row>
    <row r="5779" spans="1:12" x14ac:dyDescent="0.3">
      <c r="A5779" t="s">
        <v>12</v>
      </c>
      <c r="B5779">
        <v>800</v>
      </c>
      <c r="C5779" t="s">
        <v>13</v>
      </c>
      <c r="D5779" t="s">
        <v>14</v>
      </c>
      <c r="E5779" t="s">
        <v>15</v>
      </c>
      <c r="F5779">
        <v>2025</v>
      </c>
      <c r="G5779" t="s">
        <v>35</v>
      </c>
      <c r="H5779" s="2">
        <v>45933</v>
      </c>
      <c r="I5779" s="3" t="s">
        <v>19</v>
      </c>
      <c r="J5779" s="3">
        <v>8</v>
      </c>
      <c r="K5779" s="3">
        <v>2</v>
      </c>
      <c r="L5779" s="4">
        <f t="shared" si="90"/>
        <v>0.25</v>
      </c>
    </row>
    <row r="5780" spans="1:12" x14ac:dyDescent="0.3">
      <c r="A5780" t="s">
        <v>12</v>
      </c>
      <c r="B5780">
        <v>800</v>
      </c>
      <c r="C5780" t="s">
        <v>13</v>
      </c>
      <c r="D5780" t="s">
        <v>14</v>
      </c>
      <c r="E5780" t="s">
        <v>15</v>
      </c>
      <c r="F5780">
        <v>2025</v>
      </c>
      <c r="G5780" t="s">
        <v>35</v>
      </c>
      <c r="H5780" s="2">
        <v>45933</v>
      </c>
      <c r="I5780" s="3" t="s">
        <v>21</v>
      </c>
      <c r="J5780" s="3">
        <v>8</v>
      </c>
      <c r="K5780" s="3">
        <v>1</v>
      </c>
      <c r="L5780" s="4">
        <f t="shared" si="90"/>
        <v>0.125</v>
      </c>
    </row>
    <row r="5781" spans="1:12" x14ac:dyDescent="0.3">
      <c r="A5781" t="s">
        <v>12</v>
      </c>
      <c r="B5781">
        <v>802</v>
      </c>
      <c r="C5781" t="s">
        <v>13</v>
      </c>
      <c r="D5781" t="s">
        <v>14</v>
      </c>
      <c r="E5781" t="s">
        <v>15</v>
      </c>
      <c r="F5781">
        <v>2025</v>
      </c>
      <c r="G5781" t="s">
        <v>35</v>
      </c>
      <c r="H5781" s="2">
        <v>45933</v>
      </c>
      <c r="I5781" s="3" t="s">
        <v>17</v>
      </c>
      <c r="J5781" s="3">
        <v>87</v>
      </c>
      <c r="K5781" s="3">
        <v>21</v>
      </c>
      <c r="L5781" s="4">
        <f t="shared" si="90"/>
        <v>0.2413793103448276</v>
      </c>
    </row>
    <row r="5782" spans="1:12" x14ac:dyDescent="0.3">
      <c r="A5782" t="s">
        <v>12</v>
      </c>
      <c r="B5782">
        <v>802</v>
      </c>
      <c r="C5782" t="s">
        <v>13</v>
      </c>
      <c r="D5782" t="s">
        <v>14</v>
      </c>
      <c r="E5782" t="s">
        <v>15</v>
      </c>
      <c r="F5782">
        <v>2025</v>
      </c>
      <c r="G5782" t="s">
        <v>35</v>
      </c>
      <c r="H5782" s="2">
        <v>45933</v>
      </c>
      <c r="I5782" s="3" t="s">
        <v>18</v>
      </c>
      <c r="J5782" s="3">
        <v>275</v>
      </c>
      <c r="K5782" s="3">
        <v>149</v>
      </c>
      <c r="L5782" s="4">
        <f t="shared" si="90"/>
        <v>0.54181818181818187</v>
      </c>
    </row>
    <row r="5783" spans="1:12" x14ac:dyDescent="0.3">
      <c r="A5783" t="s">
        <v>12</v>
      </c>
      <c r="B5783">
        <v>802</v>
      </c>
      <c r="C5783" t="s">
        <v>13</v>
      </c>
      <c r="D5783" t="s">
        <v>14</v>
      </c>
      <c r="E5783" t="s">
        <v>15</v>
      </c>
      <c r="F5783">
        <v>2025</v>
      </c>
      <c r="G5783" t="s">
        <v>35</v>
      </c>
      <c r="H5783" s="2">
        <v>45933</v>
      </c>
      <c r="I5783" s="3" t="s">
        <v>21</v>
      </c>
      <c r="J5783" s="3">
        <v>8</v>
      </c>
      <c r="K5783" s="3">
        <v>6</v>
      </c>
      <c r="L5783" s="4">
        <f t="shared" si="90"/>
        <v>0.75</v>
      </c>
    </row>
    <row r="5784" spans="1:12" x14ac:dyDescent="0.3">
      <c r="A5784" t="s">
        <v>12</v>
      </c>
      <c r="B5784">
        <v>804</v>
      </c>
      <c r="C5784" t="s">
        <v>13</v>
      </c>
      <c r="D5784" t="s">
        <v>14</v>
      </c>
      <c r="E5784" t="s">
        <v>15</v>
      </c>
      <c r="F5784">
        <v>2025</v>
      </c>
      <c r="G5784" t="s">
        <v>35</v>
      </c>
      <c r="H5784" s="2">
        <v>45933</v>
      </c>
      <c r="I5784" s="3" t="s">
        <v>17</v>
      </c>
      <c r="J5784" s="3">
        <v>87</v>
      </c>
      <c r="K5784" s="3">
        <v>87</v>
      </c>
      <c r="L5784" s="4">
        <f t="shared" si="90"/>
        <v>1</v>
      </c>
    </row>
    <row r="5785" spans="1:12" x14ac:dyDescent="0.3">
      <c r="A5785" t="s">
        <v>12</v>
      </c>
      <c r="B5785">
        <v>804</v>
      </c>
      <c r="C5785" t="s">
        <v>13</v>
      </c>
      <c r="D5785" t="s">
        <v>14</v>
      </c>
      <c r="E5785" t="s">
        <v>15</v>
      </c>
      <c r="F5785">
        <v>2025</v>
      </c>
      <c r="G5785" t="s">
        <v>35</v>
      </c>
      <c r="H5785" s="2">
        <v>45933</v>
      </c>
      <c r="I5785" s="3" t="s">
        <v>18</v>
      </c>
      <c r="J5785" s="3">
        <v>275</v>
      </c>
      <c r="K5785" s="3">
        <v>224</v>
      </c>
      <c r="L5785" s="4">
        <f t="shared" si="90"/>
        <v>0.81454545454545457</v>
      </c>
    </row>
    <row r="5786" spans="1:12" x14ac:dyDescent="0.3">
      <c r="A5786" t="s">
        <v>12</v>
      </c>
      <c r="B5786">
        <v>804</v>
      </c>
      <c r="C5786" t="s">
        <v>13</v>
      </c>
      <c r="D5786" t="s">
        <v>14</v>
      </c>
      <c r="E5786" t="s">
        <v>15</v>
      </c>
      <c r="F5786">
        <v>2025</v>
      </c>
      <c r="G5786" t="s">
        <v>35</v>
      </c>
      <c r="H5786" s="2">
        <v>45933</v>
      </c>
      <c r="I5786" s="3" t="s">
        <v>19</v>
      </c>
      <c r="J5786" s="3">
        <v>8</v>
      </c>
      <c r="K5786" s="3">
        <v>1</v>
      </c>
      <c r="L5786" s="4">
        <f t="shared" si="90"/>
        <v>0.125</v>
      </c>
    </row>
    <row r="5787" spans="1:12" x14ac:dyDescent="0.3">
      <c r="A5787" t="s">
        <v>12</v>
      </c>
      <c r="B5787">
        <v>804</v>
      </c>
      <c r="C5787" t="s">
        <v>13</v>
      </c>
      <c r="D5787" t="s">
        <v>14</v>
      </c>
      <c r="E5787" t="s">
        <v>15</v>
      </c>
      <c r="F5787">
        <v>2025</v>
      </c>
      <c r="G5787" t="s">
        <v>35</v>
      </c>
      <c r="H5787" s="2">
        <v>45933</v>
      </c>
      <c r="I5787" s="3" t="s">
        <v>21</v>
      </c>
      <c r="J5787" s="3">
        <v>8</v>
      </c>
      <c r="K5787" s="3">
        <v>1</v>
      </c>
      <c r="L5787" s="4">
        <f t="shared" si="90"/>
        <v>0.125</v>
      </c>
    </row>
    <row r="5788" spans="1:12" x14ac:dyDescent="0.3">
      <c r="A5788" t="s">
        <v>12</v>
      </c>
      <c r="B5788">
        <v>806</v>
      </c>
      <c r="C5788" t="s">
        <v>13</v>
      </c>
      <c r="D5788" t="s">
        <v>14</v>
      </c>
      <c r="E5788" t="s">
        <v>15</v>
      </c>
      <c r="F5788">
        <v>2025</v>
      </c>
      <c r="G5788" t="s">
        <v>35</v>
      </c>
      <c r="H5788" s="2">
        <v>45933</v>
      </c>
      <c r="I5788" s="3" t="s">
        <v>17</v>
      </c>
      <c r="J5788" s="3">
        <v>87</v>
      </c>
      <c r="K5788" s="3">
        <v>87</v>
      </c>
      <c r="L5788" s="4">
        <f t="shared" si="90"/>
        <v>1</v>
      </c>
    </row>
    <row r="5789" spans="1:12" x14ac:dyDescent="0.3">
      <c r="A5789" t="s">
        <v>12</v>
      </c>
      <c r="B5789">
        <v>806</v>
      </c>
      <c r="C5789" t="s">
        <v>13</v>
      </c>
      <c r="D5789" t="s">
        <v>14</v>
      </c>
      <c r="E5789" t="s">
        <v>15</v>
      </c>
      <c r="F5789">
        <v>2025</v>
      </c>
      <c r="G5789" t="s">
        <v>35</v>
      </c>
      <c r="H5789" s="2">
        <v>45933</v>
      </c>
      <c r="I5789" s="3" t="s">
        <v>18</v>
      </c>
      <c r="J5789" s="3">
        <v>506</v>
      </c>
      <c r="K5789" s="3">
        <v>377</v>
      </c>
      <c r="L5789" s="4">
        <f t="shared" si="90"/>
        <v>0.74505928853754944</v>
      </c>
    </row>
    <row r="5790" spans="1:12" x14ac:dyDescent="0.3">
      <c r="A5790" t="s">
        <v>12</v>
      </c>
      <c r="B5790">
        <v>806</v>
      </c>
      <c r="C5790" t="s">
        <v>13</v>
      </c>
      <c r="D5790" t="s">
        <v>14</v>
      </c>
      <c r="E5790" t="s">
        <v>15</v>
      </c>
      <c r="F5790">
        <v>2025</v>
      </c>
      <c r="G5790" t="s">
        <v>35</v>
      </c>
      <c r="H5790" s="2">
        <v>45933</v>
      </c>
      <c r="I5790" s="3" t="s">
        <v>19</v>
      </c>
      <c r="J5790" s="3">
        <v>8</v>
      </c>
      <c r="K5790" s="3">
        <v>6</v>
      </c>
      <c r="L5790" s="4">
        <f t="shared" si="90"/>
        <v>0.75</v>
      </c>
    </row>
    <row r="5791" spans="1:12" x14ac:dyDescent="0.3">
      <c r="A5791" t="s">
        <v>12</v>
      </c>
      <c r="B5791">
        <v>808</v>
      </c>
      <c r="C5791" t="s">
        <v>13</v>
      </c>
      <c r="D5791" t="s">
        <v>14</v>
      </c>
      <c r="E5791" t="s">
        <v>15</v>
      </c>
      <c r="F5791">
        <v>2025</v>
      </c>
      <c r="G5791" t="s">
        <v>35</v>
      </c>
      <c r="H5791" s="2">
        <v>45933</v>
      </c>
      <c r="I5791" s="3" t="s">
        <v>17</v>
      </c>
      <c r="J5791" s="3">
        <v>87</v>
      </c>
      <c r="K5791" s="3">
        <v>87</v>
      </c>
      <c r="L5791" s="4">
        <f t="shared" si="90"/>
        <v>1</v>
      </c>
    </row>
    <row r="5792" spans="1:12" x14ac:dyDescent="0.3">
      <c r="A5792" t="s">
        <v>12</v>
      </c>
      <c r="B5792">
        <v>808</v>
      </c>
      <c r="C5792" t="s">
        <v>13</v>
      </c>
      <c r="D5792" t="s">
        <v>14</v>
      </c>
      <c r="E5792" t="s">
        <v>15</v>
      </c>
      <c r="F5792">
        <v>2025</v>
      </c>
      <c r="G5792" t="s">
        <v>35</v>
      </c>
      <c r="H5792" s="2">
        <v>45933</v>
      </c>
      <c r="I5792" s="3" t="s">
        <v>18</v>
      </c>
      <c r="J5792" s="3">
        <v>571</v>
      </c>
      <c r="K5792" s="3">
        <v>477</v>
      </c>
      <c r="L5792" s="4">
        <f t="shared" si="90"/>
        <v>0.83537653239929943</v>
      </c>
    </row>
    <row r="5793" spans="1:12" x14ac:dyDescent="0.3">
      <c r="A5793" t="s">
        <v>12</v>
      </c>
      <c r="B5793">
        <v>808</v>
      </c>
      <c r="C5793" t="s">
        <v>13</v>
      </c>
      <c r="D5793" t="s">
        <v>14</v>
      </c>
      <c r="E5793" t="s">
        <v>15</v>
      </c>
      <c r="F5793">
        <v>2025</v>
      </c>
      <c r="G5793" t="s">
        <v>35</v>
      </c>
      <c r="H5793" s="2">
        <v>45933</v>
      </c>
      <c r="I5793" s="3" t="s">
        <v>19</v>
      </c>
      <c r="J5793" s="3">
        <v>8</v>
      </c>
      <c r="K5793" s="3">
        <v>7</v>
      </c>
      <c r="L5793" s="4">
        <f t="shared" si="90"/>
        <v>0.875</v>
      </c>
    </row>
    <row r="5794" spans="1:12" x14ac:dyDescent="0.3">
      <c r="A5794" t="s">
        <v>12</v>
      </c>
      <c r="B5794">
        <v>808</v>
      </c>
      <c r="C5794" t="s">
        <v>13</v>
      </c>
      <c r="D5794" t="s">
        <v>14</v>
      </c>
      <c r="E5794" t="s">
        <v>15</v>
      </c>
      <c r="F5794">
        <v>2025</v>
      </c>
      <c r="G5794" t="s">
        <v>35</v>
      </c>
      <c r="H5794" s="2">
        <v>45933</v>
      </c>
      <c r="I5794" s="3" t="s">
        <v>21</v>
      </c>
      <c r="J5794" s="3">
        <v>16</v>
      </c>
      <c r="K5794" s="3">
        <v>2</v>
      </c>
      <c r="L5794" s="4">
        <f t="shared" si="90"/>
        <v>0.125</v>
      </c>
    </row>
    <row r="5795" spans="1:12" x14ac:dyDescent="0.3">
      <c r="A5795" t="s">
        <v>12</v>
      </c>
      <c r="B5795">
        <v>812</v>
      </c>
      <c r="C5795" t="s">
        <v>13</v>
      </c>
      <c r="D5795" t="s">
        <v>14</v>
      </c>
      <c r="E5795" t="s">
        <v>15</v>
      </c>
      <c r="F5795">
        <v>2025</v>
      </c>
      <c r="G5795" t="s">
        <v>35</v>
      </c>
      <c r="H5795" s="2">
        <v>45933</v>
      </c>
      <c r="I5795" s="3" t="s">
        <v>17</v>
      </c>
      <c r="J5795" s="3">
        <v>87</v>
      </c>
      <c r="K5795" s="3">
        <v>57</v>
      </c>
      <c r="L5795" s="4">
        <f t="shared" si="90"/>
        <v>0.65517241379310343</v>
      </c>
    </row>
    <row r="5796" spans="1:12" x14ac:dyDescent="0.3">
      <c r="A5796" t="s">
        <v>12</v>
      </c>
      <c r="B5796">
        <v>812</v>
      </c>
      <c r="C5796" t="s">
        <v>13</v>
      </c>
      <c r="D5796" t="s">
        <v>14</v>
      </c>
      <c r="E5796" t="s">
        <v>15</v>
      </c>
      <c r="F5796">
        <v>2025</v>
      </c>
      <c r="G5796" t="s">
        <v>35</v>
      </c>
      <c r="H5796" s="2">
        <v>45933</v>
      </c>
      <c r="I5796" s="3" t="s">
        <v>18</v>
      </c>
      <c r="J5796" s="3">
        <v>201</v>
      </c>
      <c r="K5796" s="3">
        <v>201</v>
      </c>
      <c r="L5796" s="4">
        <f t="shared" si="90"/>
        <v>1</v>
      </c>
    </row>
    <row r="5797" spans="1:12" x14ac:dyDescent="0.3">
      <c r="A5797" t="s">
        <v>12</v>
      </c>
      <c r="B5797">
        <v>812</v>
      </c>
      <c r="C5797" t="s">
        <v>13</v>
      </c>
      <c r="D5797" t="s">
        <v>14</v>
      </c>
      <c r="E5797" t="s">
        <v>15</v>
      </c>
      <c r="F5797">
        <v>2025</v>
      </c>
      <c r="G5797" t="s">
        <v>35</v>
      </c>
      <c r="H5797" s="2">
        <v>45933</v>
      </c>
      <c r="I5797" s="3" t="s">
        <v>19</v>
      </c>
      <c r="J5797" s="3">
        <v>8</v>
      </c>
      <c r="K5797" s="3">
        <v>5</v>
      </c>
      <c r="L5797" s="4">
        <f t="shared" si="90"/>
        <v>0.625</v>
      </c>
    </row>
    <row r="5798" spans="1:12" x14ac:dyDescent="0.3">
      <c r="A5798" t="s">
        <v>12</v>
      </c>
      <c r="B5798">
        <v>814</v>
      </c>
      <c r="C5798" t="s">
        <v>13</v>
      </c>
      <c r="D5798" t="s">
        <v>14</v>
      </c>
      <c r="E5798" t="s">
        <v>15</v>
      </c>
      <c r="F5798">
        <v>2025</v>
      </c>
      <c r="G5798" t="s">
        <v>35</v>
      </c>
      <c r="H5798" s="2">
        <v>45933</v>
      </c>
      <c r="I5798" s="3" t="s">
        <v>17</v>
      </c>
      <c r="J5798" s="3">
        <v>87</v>
      </c>
      <c r="K5798" s="3">
        <v>64</v>
      </c>
      <c r="L5798" s="4">
        <f t="shared" si="90"/>
        <v>0.73563218390804597</v>
      </c>
    </row>
    <row r="5799" spans="1:12" x14ac:dyDescent="0.3">
      <c r="A5799" t="s">
        <v>12</v>
      </c>
      <c r="B5799">
        <v>814</v>
      </c>
      <c r="C5799" t="s">
        <v>13</v>
      </c>
      <c r="D5799" t="s">
        <v>14</v>
      </c>
      <c r="E5799" t="s">
        <v>15</v>
      </c>
      <c r="F5799">
        <v>2025</v>
      </c>
      <c r="G5799" t="s">
        <v>35</v>
      </c>
      <c r="H5799" s="2">
        <v>45933</v>
      </c>
      <c r="I5799" s="3" t="s">
        <v>18</v>
      </c>
      <c r="J5799" s="3">
        <v>439</v>
      </c>
      <c r="K5799" s="3">
        <v>317</v>
      </c>
      <c r="L5799" s="4">
        <f t="shared" si="90"/>
        <v>0.72209567198177671</v>
      </c>
    </row>
    <row r="5800" spans="1:12" x14ac:dyDescent="0.3">
      <c r="A5800" t="s">
        <v>12</v>
      </c>
      <c r="B5800">
        <v>814</v>
      </c>
      <c r="C5800" t="s">
        <v>13</v>
      </c>
      <c r="D5800" t="s">
        <v>14</v>
      </c>
      <c r="E5800" t="s">
        <v>15</v>
      </c>
      <c r="F5800">
        <v>2025</v>
      </c>
      <c r="G5800" t="s">
        <v>35</v>
      </c>
      <c r="H5800" s="2">
        <v>45933</v>
      </c>
      <c r="I5800" s="3" t="s">
        <v>19</v>
      </c>
      <c r="J5800" s="3">
        <v>8</v>
      </c>
      <c r="K5800" s="3">
        <v>8</v>
      </c>
      <c r="L5800" s="4">
        <f t="shared" si="90"/>
        <v>1</v>
      </c>
    </row>
    <row r="5801" spans="1:12" x14ac:dyDescent="0.3">
      <c r="A5801" t="s">
        <v>12</v>
      </c>
      <c r="B5801">
        <v>818</v>
      </c>
      <c r="C5801" t="s">
        <v>13</v>
      </c>
      <c r="D5801" t="s">
        <v>14</v>
      </c>
      <c r="E5801" t="s">
        <v>15</v>
      </c>
      <c r="F5801">
        <v>2025</v>
      </c>
      <c r="G5801" t="s">
        <v>35</v>
      </c>
      <c r="H5801" s="2">
        <v>45933</v>
      </c>
      <c r="I5801" s="3" t="s">
        <v>17</v>
      </c>
      <c r="J5801" s="3">
        <v>87</v>
      </c>
      <c r="K5801" s="3">
        <v>73</v>
      </c>
      <c r="L5801" s="4">
        <f t="shared" si="90"/>
        <v>0.83908045977011492</v>
      </c>
    </row>
    <row r="5802" spans="1:12" x14ac:dyDescent="0.3">
      <c r="A5802" t="s">
        <v>12</v>
      </c>
      <c r="B5802">
        <v>818</v>
      </c>
      <c r="C5802" t="s">
        <v>13</v>
      </c>
      <c r="D5802" t="s">
        <v>14</v>
      </c>
      <c r="E5802" t="s">
        <v>15</v>
      </c>
      <c r="F5802">
        <v>2025</v>
      </c>
      <c r="G5802" t="s">
        <v>35</v>
      </c>
      <c r="H5802" s="2">
        <v>45933</v>
      </c>
      <c r="I5802" s="3" t="s">
        <v>18</v>
      </c>
      <c r="J5802" s="3">
        <v>417</v>
      </c>
      <c r="K5802" s="3">
        <v>193</v>
      </c>
      <c r="L5802" s="4">
        <f t="shared" si="90"/>
        <v>0.46282973621103118</v>
      </c>
    </row>
    <row r="5803" spans="1:12" x14ac:dyDescent="0.3">
      <c r="A5803" t="s">
        <v>25</v>
      </c>
      <c r="B5803">
        <v>1818</v>
      </c>
      <c r="C5803" t="s">
        <v>34</v>
      </c>
      <c r="D5803" t="s">
        <v>20</v>
      </c>
      <c r="E5803" t="s">
        <v>15</v>
      </c>
      <c r="F5803">
        <v>2025</v>
      </c>
      <c r="G5803" t="s">
        <v>35</v>
      </c>
      <c r="H5803" s="2">
        <v>45933</v>
      </c>
      <c r="I5803" s="3" t="s">
        <v>18</v>
      </c>
      <c r="J5803" s="3">
        <v>200</v>
      </c>
      <c r="K5803" s="3">
        <v>30</v>
      </c>
      <c r="L5803" s="4">
        <f t="shared" si="90"/>
        <v>0.15</v>
      </c>
    </row>
    <row r="5804" spans="1:12" x14ac:dyDescent="0.3">
      <c r="A5804" t="s">
        <v>12</v>
      </c>
      <c r="B5804">
        <v>800</v>
      </c>
      <c r="C5804" t="s">
        <v>13</v>
      </c>
      <c r="D5804" t="s">
        <v>14</v>
      </c>
      <c r="E5804" t="s">
        <v>15</v>
      </c>
      <c r="F5804">
        <v>2025</v>
      </c>
      <c r="G5804" t="s">
        <v>35</v>
      </c>
      <c r="H5804" s="2">
        <v>45934</v>
      </c>
      <c r="I5804" s="3" t="s">
        <v>17</v>
      </c>
      <c r="J5804" s="3">
        <v>87</v>
      </c>
      <c r="K5804" s="3">
        <v>17</v>
      </c>
      <c r="L5804" s="4">
        <f t="shared" si="90"/>
        <v>0.19540229885057472</v>
      </c>
    </row>
    <row r="5805" spans="1:12" x14ac:dyDescent="0.3">
      <c r="A5805" t="s">
        <v>12</v>
      </c>
      <c r="B5805">
        <v>800</v>
      </c>
      <c r="C5805" t="s">
        <v>13</v>
      </c>
      <c r="D5805" t="s">
        <v>14</v>
      </c>
      <c r="E5805" t="s">
        <v>15</v>
      </c>
      <c r="F5805">
        <v>2025</v>
      </c>
      <c r="G5805" t="s">
        <v>35</v>
      </c>
      <c r="H5805" s="2">
        <v>45934</v>
      </c>
      <c r="I5805" s="3" t="s">
        <v>18</v>
      </c>
      <c r="J5805" s="3">
        <v>201</v>
      </c>
      <c r="K5805" s="3">
        <v>128</v>
      </c>
      <c r="L5805" s="4">
        <f t="shared" si="90"/>
        <v>0.63681592039800994</v>
      </c>
    </row>
    <row r="5806" spans="1:12" x14ac:dyDescent="0.3">
      <c r="A5806" t="s">
        <v>12</v>
      </c>
      <c r="B5806">
        <v>800</v>
      </c>
      <c r="C5806" t="s">
        <v>13</v>
      </c>
      <c r="D5806" t="s">
        <v>14</v>
      </c>
      <c r="E5806" t="s">
        <v>15</v>
      </c>
      <c r="F5806">
        <v>2025</v>
      </c>
      <c r="G5806" t="s">
        <v>35</v>
      </c>
      <c r="H5806" s="2">
        <v>45934</v>
      </c>
      <c r="I5806" s="3" t="s">
        <v>19</v>
      </c>
      <c r="J5806" s="3">
        <v>8</v>
      </c>
      <c r="K5806" s="3">
        <v>1</v>
      </c>
      <c r="L5806" s="4">
        <f t="shared" si="90"/>
        <v>0.125</v>
      </c>
    </row>
    <row r="5807" spans="1:12" x14ac:dyDescent="0.3">
      <c r="A5807" t="s">
        <v>12</v>
      </c>
      <c r="B5807">
        <v>802</v>
      </c>
      <c r="C5807" t="s">
        <v>13</v>
      </c>
      <c r="D5807" t="s">
        <v>14</v>
      </c>
      <c r="E5807" t="s">
        <v>15</v>
      </c>
      <c r="F5807">
        <v>2025</v>
      </c>
      <c r="G5807" t="s">
        <v>35</v>
      </c>
      <c r="H5807" s="2">
        <v>45934</v>
      </c>
      <c r="I5807" s="3" t="s">
        <v>17</v>
      </c>
      <c r="J5807" s="3">
        <v>87</v>
      </c>
      <c r="K5807" s="3">
        <v>33</v>
      </c>
      <c r="L5807" s="4">
        <f t="shared" si="90"/>
        <v>0.37931034482758619</v>
      </c>
    </row>
    <row r="5808" spans="1:12" x14ac:dyDescent="0.3">
      <c r="A5808" t="s">
        <v>12</v>
      </c>
      <c r="B5808">
        <v>802</v>
      </c>
      <c r="C5808" t="s">
        <v>13</v>
      </c>
      <c r="D5808" t="s">
        <v>14</v>
      </c>
      <c r="E5808" t="s">
        <v>15</v>
      </c>
      <c r="F5808">
        <v>2025</v>
      </c>
      <c r="G5808" t="s">
        <v>35</v>
      </c>
      <c r="H5808" s="2">
        <v>45934</v>
      </c>
      <c r="I5808" s="3" t="s">
        <v>18</v>
      </c>
      <c r="J5808" s="3">
        <v>439</v>
      </c>
      <c r="K5808" s="3">
        <v>313</v>
      </c>
      <c r="L5808" s="4">
        <f t="shared" si="90"/>
        <v>0.71298405466970383</v>
      </c>
    </row>
    <row r="5809" spans="1:12" x14ac:dyDescent="0.3">
      <c r="A5809" t="s">
        <v>12</v>
      </c>
      <c r="B5809">
        <v>802</v>
      </c>
      <c r="C5809" t="s">
        <v>13</v>
      </c>
      <c r="D5809" t="s">
        <v>14</v>
      </c>
      <c r="E5809" t="s">
        <v>15</v>
      </c>
      <c r="F5809">
        <v>2025</v>
      </c>
      <c r="G5809" t="s">
        <v>35</v>
      </c>
      <c r="H5809" s="2">
        <v>45934</v>
      </c>
      <c r="I5809" s="3" t="s">
        <v>21</v>
      </c>
      <c r="J5809" s="3">
        <v>8</v>
      </c>
      <c r="K5809" s="3">
        <v>1</v>
      </c>
      <c r="L5809" s="4">
        <f t="shared" si="90"/>
        <v>0.125</v>
      </c>
    </row>
    <row r="5810" spans="1:12" x14ac:dyDescent="0.3">
      <c r="A5810" t="s">
        <v>12</v>
      </c>
      <c r="B5810">
        <v>804</v>
      </c>
      <c r="C5810" t="s">
        <v>13</v>
      </c>
      <c r="D5810" t="s">
        <v>14</v>
      </c>
      <c r="E5810" t="s">
        <v>15</v>
      </c>
      <c r="F5810">
        <v>2025</v>
      </c>
      <c r="G5810" t="s">
        <v>35</v>
      </c>
      <c r="H5810" s="2">
        <v>45934</v>
      </c>
      <c r="I5810" s="3" t="s">
        <v>17</v>
      </c>
      <c r="J5810" s="3">
        <v>87</v>
      </c>
      <c r="K5810" s="3">
        <v>28</v>
      </c>
      <c r="L5810" s="4">
        <f t="shared" si="90"/>
        <v>0.32183908045977011</v>
      </c>
    </row>
    <row r="5811" spans="1:12" x14ac:dyDescent="0.3">
      <c r="A5811" t="s">
        <v>12</v>
      </c>
      <c r="B5811">
        <v>804</v>
      </c>
      <c r="C5811" t="s">
        <v>13</v>
      </c>
      <c r="D5811" t="s">
        <v>14</v>
      </c>
      <c r="E5811" t="s">
        <v>15</v>
      </c>
      <c r="F5811">
        <v>2025</v>
      </c>
      <c r="G5811" t="s">
        <v>35</v>
      </c>
      <c r="H5811" s="2">
        <v>45934</v>
      </c>
      <c r="I5811" s="3" t="s">
        <v>18</v>
      </c>
      <c r="J5811" s="3">
        <v>346</v>
      </c>
      <c r="K5811" s="3">
        <v>225</v>
      </c>
      <c r="L5811" s="4">
        <f t="shared" si="90"/>
        <v>0.6502890173410405</v>
      </c>
    </row>
    <row r="5812" spans="1:12" x14ac:dyDescent="0.3">
      <c r="A5812" t="s">
        <v>12</v>
      </c>
      <c r="B5812">
        <v>804</v>
      </c>
      <c r="C5812" t="s">
        <v>13</v>
      </c>
      <c r="D5812" t="s">
        <v>14</v>
      </c>
      <c r="E5812" t="s">
        <v>15</v>
      </c>
      <c r="F5812">
        <v>2025</v>
      </c>
      <c r="G5812" t="s">
        <v>35</v>
      </c>
      <c r="H5812" s="2">
        <v>45934</v>
      </c>
      <c r="I5812" s="3" t="s">
        <v>19</v>
      </c>
      <c r="J5812" s="3">
        <v>8</v>
      </c>
      <c r="K5812" s="3">
        <v>5</v>
      </c>
      <c r="L5812" s="4">
        <f t="shared" si="90"/>
        <v>0.625</v>
      </c>
    </row>
    <row r="5813" spans="1:12" x14ac:dyDescent="0.3">
      <c r="A5813" t="s">
        <v>12</v>
      </c>
      <c r="B5813">
        <v>804</v>
      </c>
      <c r="C5813" t="s">
        <v>13</v>
      </c>
      <c r="D5813" t="s">
        <v>14</v>
      </c>
      <c r="E5813" t="s">
        <v>15</v>
      </c>
      <c r="F5813">
        <v>2025</v>
      </c>
      <c r="G5813" t="s">
        <v>35</v>
      </c>
      <c r="H5813" s="2">
        <v>45934</v>
      </c>
      <c r="I5813" s="3" t="s">
        <v>21</v>
      </c>
      <c r="J5813" s="3">
        <v>8</v>
      </c>
      <c r="K5813" s="3">
        <v>2</v>
      </c>
      <c r="L5813" s="4">
        <f t="shared" si="90"/>
        <v>0.25</v>
      </c>
    </row>
    <row r="5814" spans="1:12" x14ac:dyDescent="0.3">
      <c r="A5814" t="s">
        <v>12</v>
      </c>
      <c r="B5814">
        <v>806</v>
      </c>
      <c r="C5814" t="s">
        <v>13</v>
      </c>
      <c r="D5814" t="s">
        <v>14</v>
      </c>
      <c r="E5814" t="s">
        <v>15</v>
      </c>
      <c r="F5814">
        <v>2025</v>
      </c>
      <c r="G5814" t="s">
        <v>35</v>
      </c>
      <c r="H5814" s="2">
        <v>45934</v>
      </c>
      <c r="I5814" s="3" t="s">
        <v>17</v>
      </c>
      <c r="J5814" s="3">
        <v>87</v>
      </c>
      <c r="K5814" s="3">
        <v>55</v>
      </c>
      <c r="L5814" s="4">
        <f t="shared" si="90"/>
        <v>0.63218390804597702</v>
      </c>
    </row>
    <row r="5815" spans="1:12" x14ac:dyDescent="0.3">
      <c r="A5815" t="s">
        <v>12</v>
      </c>
      <c r="B5815">
        <v>806</v>
      </c>
      <c r="C5815" t="s">
        <v>13</v>
      </c>
      <c r="D5815" t="s">
        <v>14</v>
      </c>
      <c r="E5815" t="s">
        <v>15</v>
      </c>
      <c r="F5815">
        <v>2025</v>
      </c>
      <c r="G5815" t="s">
        <v>35</v>
      </c>
      <c r="H5815" s="2">
        <v>45934</v>
      </c>
      <c r="I5815" s="3" t="s">
        <v>18</v>
      </c>
      <c r="J5815" s="3">
        <v>439</v>
      </c>
      <c r="K5815" s="3">
        <v>241</v>
      </c>
      <c r="L5815" s="4">
        <f t="shared" si="90"/>
        <v>0.54897494305239181</v>
      </c>
    </row>
    <row r="5816" spans="1:12" x14ac:dyDescent="0.3">
      <c r="A5816" t="s">
        <v>12</v>
      </c>
      <c r="B5816">
        <v>806</v>
      </c>
      <c r="C5816" t="s">
        <v>13</v>
      </c>
      <c r="D5816" t="s">
        <v>14</v>
      </c>
      <c r="E5816" t="s">
        <v>15</v>
      </c>
      <c r="F5816">
        <v>2025</v>
      </c>
      <c r="G5816" t="s">
        <v>35</v>
      </c>
      <c r="H5816" s="2">
        <v>45934</v>
      </c>
      <c r="I5816" s="3" t="s">
        <v>19</v>
      </c>
      <c r="J5816" s="3">
        <v>8</v>
      </c>
      <c r="K5816" s="3">
        <v>4</v>
      </c>
      <c r="L5816" s="4">
        <f t="shared" si="90"/>
        <v>0.5</v>
      </c>
    </row>
    <row r="5817" spans="1:12" x14ac:dyDescent="0.3">
      <c r="A5817" t="s">
        <v>12</v>
      </c>
      <c r="B5817">
        <v>808</v>
      </c>
      <c r="C5817" t="s">
        <v>13</v>
      </c>
      <c r="D5817" t="s">
        <v>14</v>
      </c>
      <c r="E5817" t="s">
        <v>15</v>
      </c>
      <c r="F5817">
        <v>2025</v>
      </c>
      <c r="G5817" t="s">
        <v>35</v>
      </c>
      <c r="H5817" s="2">
        <v>45934</v>
      </c>
      <c r="I5817" s="3" t="s">
        <v>17</v>
      </c>
      <c r="J5817" s="3">
        <v>87</v>
      </c>
      <c r="K5817" s="3">
        <v>48</v>
      </c>
      <c r="L5817" s="4">
        <f t="shared" si="90"/>
        <v>0.55172413793103448</v>
      </c>
    </row>
    <row r="5818" spans="1:12" x14ac:dyDescent="0.3">
      <c r="A5818" t="s">
        <v>12</v>
      </c>
      <c r="B5818">
        <v>808</v>
      </c>
      <c r="C5818" t="s">
        <v>13</v>
      </c>
      <c r="D5818" t="s">
        <v>14</v>
      </c>
      <c r="E5818" t="s">
        <v>15</v>
      </c>
      <c r="F5818">
        <v>2025</v>
      </c>
      <c r="G5818" t="s">
        <v>35</v>
      </c>
      <c r="H5818" s="2">
        <v>45934</v>
      </c>
      <c r="I5818" s="3" t="s">
        <v>18</v>
      </c>
      <c r="J5818" s="3">
        <v>511</v>
      </c>
      <c r="K5818" s="3">
        <v>323</v>
      </c>
      <c r="L5818" s="4">
        <f t="shared" si="90"/>
        <v>0.6320939334637965</v>
      </c>
    </row>
    <row r="5819" spans="1:12" x14ac:dyDescent="0.3">
      <c r="A5819" t="s">
        <v>12</v>
      </c>
      <c r="B5819">
        <v>808</v>
      </c>
      <c r="C5819" t="s">
        <v>13</v>
      </c>
      <c r="D5819" t="s">
        <v>14</v>
      </c>
      <c r="E5819" t="s">
        <v>15</v>
      </c>
      <c r="F5819">
        <v>2025</v>
      </c>
      <c r="G5819" t="s">
        <v>35</v>
      </c>
      <c r="H5819" s="2">
        <v>45934</v>
      </c>
      <c r="I5819" s="3" t="s">
        <v>19</v>
      </c>
      <c r="J5819" s="3">
        <v>8</v>
      </c>
      <c r="K5819" s="3">
        <v>6</v>
      </c>
      <c r="L5819" s="4">
        <f t="shared" si="90"/>
        <v>0.75</v>
      </c>
    </row>
    <row r="5820" spans="1:12" x14ac:dyDescent="0.3">
      <c r="A5820" t="s">
        <v>12</v>
      </c>
      <c r="B5820">
        <v>808</v>
      </c>
      <c r="C5820" t="s">
        <v>13</v>
      </c>
      <c r="D5820" t="s">
        <v>14</v>
      </c>
      <c r="E5820" t="s">
        <v>15</v>
      </c>
      <c r="F5820">
        <v>2025</v>
      </c>
      <c r="G5820" t="s">
        <v>35</v>
      </c>
      <c r="H5820" s="2">
        <v>45934</v>
      </c>
      <c r="I5820" s="3" t="s">
        <v>21</v>
      </c>
      <c r="J5820" s="3">
        <v>8</v>
      </c>
      <c r="K5820" s="3">
        <v>1</v>
      </c>
      <c r="L5820" s="4">
        <f t="shared" si="90"/>
        <v>0.125</v>
      </c>
    </row>
    <row r="5821" spans="1:12" x14ac:dyDescent="0.3">
      <c r="A5821" t="s">
        <v>12</v>
      </c>
      <c r="B5821">
        <v>812</v>
      </c>
      <c r="C5821" t="s">
        <v>13</v>
      </c>
      <c r="D5821" t="s">
        <v>14</v>
      </c>
      <c r="E5821" t="s">
        <v>15</v>
      </c>
      <c r="F5821">
        <v>2025</v>
      </c>
      <c r="G5821" t="s">
        <v>35</v>
      </c>
      <c r="H5821" s="2">
        <v>45934</v>
      </c>
      <c r="I5821" s="3" t="s">
        <v>17</v>
      </c>
      <c r="J5821" s="3">
        <v>87</v>
      </c>
      <c r="K5821" s="3">
        <v>44</v>
      </c>
      <c r="L5821" s="4">
        <f t="shared" si="90"/>
        <v>0.50574712643678166</v>
      </c>
    </row>
    <row r="5822" spans="1:12" x14ac:dyDescent="0.3">
      <c r="A5822" t="s">
        <v>12</v>
      </c>
      <c r="B5822">
        <v>812</v>
      </c>
      <c r="C5822" t="s">
        <v>13</v>
      </c>
      <c r="D5822" t="s">
        <v>14</v>
      </c>
      <c r="E5822" t="s">
        <v>15</v>
      </c>
      <c r="F5822">
        <v>2025</v>
      </c>
      <c r="G5822" t="s">
        <v>35</v>
      </c>
      <c r="H5822" s="2">
        <v>45934</v>
      </c>
      <c r="I5822" s="3" t="s">
        <v>18</v>
      </c>
      <c r="J5822" s="3">
        <v>432</v>
      </c>
      <c r="K5822" s="3">
        <v>306</v>
      </c>
      <c r="L5822" s="4">
        <f t="shared" si="90"/>
        <v>0.70833333333333337</v>
      </c>
    </row>
    <row r="5823" spans="1:12" x14ac:dyDescent="0.3">
      <c r="A5823" t="s">
        <v>12</v>
      </c>
      <c r="B5823">
        <v>812</v>
      </c>
      <c r="C5823" t="s">
        <v>13</v>
      </c>
      <c r="D5823" t="s">
        <v>14</v>
      </c>
      <c r="E5823" t="s">
        <v>15</v>
      </c>
      <c r="F5823">
        <v>2025</v>
      </c>
      <c r="G5823" t="s">
        <v>35</v>
      </c>
      <c r="H5823" s="2">
        <v>45934</v>
      </c>
      <c r="I5823" s="3" t="s">
        <v>19</v>
      </c>
      <c r="J5823" s="3">
        <v>8</v>
      </c>
      <c r="K5823" s="3">
        <v>6</v>
      </c>
      <c r="L5823" s="4">
        <f t="shared" si="90"/>
        <v>0.75</v>
      </c>
    </row>
    <row r="5824" spans="1:12" x14ac:dyDescent="0.3">
      <c r="A5824" t="s">
        <v>12</v>
      </c>
      <c r="B5824">
        <v>812</v>
      </c>
      <c r="C5824" t="s">
        <v>13</v>
      </c>
      <c r="D5824" t="s">
        <v>14</v>
      </c>
      <c r="E5824" t="s">
        <v>15</v>
      </c>
      <c r="F5824">
        <v>2025</v>
      </c>
      <c r="G5824" t="s">
        <v>35</v>
      </c>
      <c r="H5824" s="2">
        <v>45934</v>
      </c>
      <c r="I5824" s="3" t="s">
        <v>21</v>
      </c>
      <c r="J5824" s="3">
        <v>8</v>
      </c>
      <c r="K5824" s="3">
        <v>2</v>
      </c>
      <c r="L5824" s="4">
        <f t="shared" si="90"/>
        <v>0.25</v>
      </c>
    </row>
    <row r="5825" spans="1:12" x14ac:dyDescent="0.3">
      <c r="A5825" t="s">
        <v>12</v>
      </c>
      <c r="B5825">
        <v>814</v>
      </c>
      <c r="C5825" t="s">
        <v>13</v>
      </c>
      <c r="D5825" t="s">
        <v>14</v>
      </c>
      <c r="E5825" t="s">
        <v>15</v>
      </c>
      <c r="F5825">
        <v>2025</v>
      </c>
      <c r="G5825" t="s">
        <v>35</v>
      </c>
      <c r="H5825" s="2">
        <v>45934</v>
      </c>
      <c r="I5825" s="3" t="s">
        <v>17</v>
      </c>
      <c r="J5825" s="3">
        <v>87</v>
      </c>
      <c r="K5825" s="3">
        <v>36</v>
      </c>
      <c r="L5825" s="4">
        <f t="shared" si="90"/>
        <v>0.41379310344827586</v>
      </c>
    </row>
    <row r="5826" spans="1:12" x14ac:dyDescent="0.3">
      <c r="A5826" t="s">
        <v>12</v>
      </c>
      <c r="B5826">
        <v>814</v>
      </c>
      <c r="C5826" t="s">
        <v>13</v>
      </c>
      <c r="D5826" t="s">
        <v>14</v>
      </c>
      <c r="E5826" t="s">
        <v>15</v>
      </c>
      <c r="F5826">
        <v>2025</v>
      </c>
      <c r="G5826" t="s">
        <v>35</v>
      </c>
      <c r="H5826" s="2">
        <v>45934</v>
      </c>
      <c r="I5826" s="3" t="s">
        <v>18</v>
      </c>
      <c r="J5826" s="3">
        <v>272</v>
      </c>
      <c r="K5826" s="3">
        <v>183</v>
      </c>
      <c r="L5826" s="4">
        <f t="shared" si="90"/>
        <v>0.67279411764705888</v>
      </c>
    </row>
    <row r="5827" spans="1:12" x14ac:dyDescent="0.3">
      <c r="A5827" t="s">
        <v>12</v>
      </c>
      <c r="B5827">
        <v>814</v>
      </c>
      <c r="C5827" t="s">
        <v>13</v>
      </c>
      <c r="D5827" t="s">
        <v>14</v>
      </c>
      <c r="E5827" t="s">
        <v>15</v>
      </c>
      <c r="F5827">
        <v>2025</v>
      </c>
      <c r="G5827" t="s">
        <v>35</v>
      </c>
      <c r="H5827" s="2">
        <v>45934</v>
      </c>
      <c r="I5827" s="3" t="s">
        <v>19</v>
      </c>
      <c r="J5827" s="3">
        <v>8</v>
      </c>
      <c r="K5827" s="3">
        <v>4</v>
      </c>
      <c r="L5827" s="4">
        <f t="shared" ref="L5827:L5890" si="91">K5827/J5827</f>
        <v>0.5</v>
      </c>
    </row>
    <row r="5828" spans="1:12" x14ac:dyDescent="0.3">
      <c r="A5828" t="s">
        <v>12</v>
      </c>
      <c r="B5828">
        <v>818</v>
      </c>
      <c r="C5828" t="s">
        <v>13</v>
      </c>
      <c r="D5828" t="s">
        <v>14</v>
      </c>
      <c r="E5828" t="s">
        <v>15</v>
      </c>
      <c r="F5828">
        <v>2025</v>
      </c>
      <c r="G5828" t="s">
        <v>35</v>
      </c>
      <c r="H5828" s="2">
        <v>45934</v>
      </c>
      <c r="I5828" s="3" t="s">
        <v>17</v>
      </c>
      <c r="J5828" s="3">
        <v>87</v>
      </c>
      <c r="K5828" s="3">
        <v>48</v>
      </c>
      <c r="L5828" s="4">
        <f t="shared" si="91"/>
        <v>0.55172413793103448</v>
      </c>
    </row>
    <row r="5829" spans="1:12" x14ac:dyDescent="0.3">
      <c r="A5829" t="s">
        <v>12</v>
      </c>
      <c r="B5829">
        <v>818</v>
      </c>
      <c r="C5829" t="s">
        <v>13</v>
      </c>
      <c r="D5829" t="s">
        <v>14</v>
      </c>
      <c r="E5829" t="s">
        <v>15</v>
      </c>
      <c r="F5829">
        <v>2025</v>
      </c>
      <c r="G5829" t="s">
        <v>35</v>
      </c>
      <c r="H5829" s="2">
        <v>45934</v>
      </c>
      <c r="I5829" s="3" t="s">
        <v>18</v>
      </c>
      <c r="J5829" s="3">
        <v>346</v>
      </c>
      <c r="K5829" s="3">
        <v>150</v>
      </c>
      <c r="L5829" s="4">
        <f t="shared" si="91"/>
        <v>0.43352601156069365</v>
      </c>
    </row>
    <row r="5830" spans="1:12" x14ac:dyDescent="0.3">
      <c r="A5830" t="s">
        <v>12</v>
      </c>
      <c r="B5830">
        <v>818</v>
      </c>
      <c r="C5830" t="s">
        <v>13</v>
      </c>
      <c r="D5830" t="s">
        <v>14</v>
      </c>
      <c r="E5830" t="s">
        <v>15</v>
      </c>
      <c r="F5830">
        <v>2025</v>
      </c>
      <c r="G5830" t="s">
        <v>35</v>
      </c>
      <c r="H5830" s="2">
        <v>45934</v>
      </c>
      <c r="I5830" s="3" t="s">
        <v>19</v>
      </c>
      <c r="J5830" s="3">
        <v>8</v>
      </c>
      <c r="K5830" s="3">
        <v>4</v>
      </c>
      <c r="L5830" s="4">
        <f t="shared" si="91"/>
        <v>0.5</v>
      </c>
    </row>
    <row r="5831" spans="1:12" x14ac:dyDescent="0.3">
      <c r="A5831" t="s">
        <v>12</v>
      </c>
      <c r="B5831">
        <v>800</v>
      </c>
      <c r="C5831" t="s">
        <v>13</v>
      </c>
      <c r="D5831" t="s">
        <v>14</v>
      </c>
      <c r="E5831" t="s">
        <v>15</v>
      </c>
      <c r="F5831">
        <v>2025</v>
      </c>
      <c r="G5831" t="s">
        <v>35</v>
      </c>
      <c r="H5831" s="2">
        <v>45935</v>
      </c>
      <c r="I5831" s="3" t="s">
        <v>17</v>
      </c>
      <c r="J5831" s="3">
        <v>87</v>
      </c>
      <c r="K5831" s="3">
        <v>7</v>
      </c>
      <c r="L5831" s="4">
        <f t="shared" si="91"/>
        <v>8.0459770114942528E-2</v>
      </c>
    </row>
    <row r="5832" spans="1:12" x14ac:dyDescent="0.3">
      <c r="A5832" t="s">
        <v>12</v>
      </c>
      <c r="B5832">
        <v>800</v>
      </c>
      <c r="C5832" t="s">
        <v>13</v>
      </c>
      <c r="D5832" t="s">
        <v>14</v>
      </c>
      <c r="E5832" t="s">
        <v>15</v>
      </c>
      <c r="F5832">
        <v>2025</v>
      </c>
      <c r="G5832" t="s">
        <v>35</v>
      </c>
      <c r="H5832" s="2">
        <v>45935</v>
      </c>
      <c r="I5832" s="3" t="s">
        <v>18</v>
      </c>
      <c r="J5832" s="3">
        <v>201</v>
      </c>
      <c r="K5832" s="3">
        <v>55</v>
      </c>
      <c r="L5832" s="4">
        <f t="shared" si="91"/>
        <v>0.27363184079601988</v>
      </c>
    </row>
    <row r="5833" spans="1:12" x14ac:dyDescent="0.3">
      <c r="A5833" t="s">
        <v>12</v>
      </c>
      <c r="B5833">
        <v>802</v>
      </c>
      <c r="C5833" t="s">
        <v>13</v>
      </c>
      <c r="D5833" t="s">
        <v>14</v>
      </c>
      <c r="E5833" t="s">
        <v>15</v>
      </c>
      <c r="F5833">
        <v>2025</v>
      </c>
      <c r="G5833" t="s">
        <v>35</v>
      </c>
      <c r="H5833" s="2">
        <v>45935</v>
      </c>
      <c r="I5833" s="3" t="s">
        <v>17</v>
      </c>
      <c r="J5833" s="3">
        <v>87</v>
      </c>
      <c r="K5833" s="3">
        <v>17</v>
      </c>
      <c r="L5833" s="4">
        <f t="shared" si="91"/>
        <v>0.19540229885057472</v>
      </c>
    </row>
    <row r="5834" spans="1:12" x14ac:dyDescent="0.3">
      <c r="A5834" t="s">
        <v>12</v>
      </c>
      <c r="B5834">
        <v>802</v>
      </c>
      <c r="C5834" t="s">
        <v>13</v>
      </c>
      <c r="D5834" t="s">
        <v>14</v>
      </c>
      <c r="E5834" t="s">
        <v>15</v>
      </c>
      <c r="F5834">
        <v>2025</v>
      </c>
      <c r="G5834" t="s">
        <v>35</v>
      </c>
      <c r="H5834" s="2">
        <v>45935</v>
      </c>
      <c r="I5834" s="3" t="s">
        <v>18</v>
      </c>
      <c r="J5834" s="3">
        <v>272</v>
      </c>
      <c r="K5834" s="3">
        <v>116</v>
      </c>
      <c r="L5834" s="4">
        <f t="shared" si="91"/>
        <v>0.4264705882352941</v>
      </c>
    </row>
    <row r="5835" spans="1:12" x14ac:dyDescent="0.3">
      <c r="A5835" t="s">
        <v>12</v>
      </c>
      <c r="B5835">
        <v>802</v>
      </c>
      <c r="C5835" t="s">
        <v>13</v>
      </c>
      <c r="D5835" t="s">
        <v>14</v>
      </c>
      <c r="E5835" t="s">
        <v>15</v>
      </c>
      <c r="F5835">
        <v>2025</v>
      </c>
      <c r="G5835" t="s">
        <v>35</v>
      </c>
      <c r="H5835" s="2">
        <v>45935</v>
      </c>
      <c r="I5835" s="3" t="s">
        <v>21</v>
      </c>
      <c r="J5835" s="3">
        <v>8</v>
      </c>
      <c r="K5835" s="3">
        <v>1</v>
      </c>
      <c r="L5835" s="4">
        <f t="shared" si="91"/>
        <v>0.125</v>
      </c>
    </row>
    <row r="5836" spans="1:12" x14ac:dyDescent="0.3">
      <c r="A5836" t="s">
        <v>12</v>
      </c>
      <c r="B5836">
        <v>804</v>
      </c>
      <c r="C5836" t="s">
        <v>13</v>
      </c>
      <c r="D5836" t="s">
        <v>14</v>
      </c>
      <c r="E5836" t="s">
        <v>15</v>
      </c>
      <c r="F5836">
        <v>2025</v>
      </c>
      <c r="G5836" t="s">
        <v>35</v>
      </c>
      <c r="H5836" s="2">
        <v>45935</v>
      </c>
      <c r="I5836" s="3" t="s">
        <v>17</v>
      </c>
      <c r="J5836" s="3">
        <v>87</v>
      </c>
      <c r="K5836" s="3">
        <v>60</v>
      </c>
      <c r="L5836" s="4">
        <f t="shared" si="91"/>
        <v>0.68965517241379315</v>
      </c>
    </row>
    <row r="5837" spans="1:12" x14ac:dyDescent="0.3">
      <c r="A5837" t="s">
        <v>12</v>
      </c>
      <c r="B5837">
        <v>804</v>
      </c>
      <c r="C5837" t="s">
        <v>13</v>
      </c>
      <c r="D5837" t="s">
        <v>14</v>
      </c>
      <c r="E5837" t="s">
        <v>15</v>
      </c>
      <c r="F5837">
        <v>2025</v>
      </c>
      <c r="G5837" t="s">
        <v>35</v>
      </c>
      <c r="H5837" s="2">
        <v>45935</v>
      </c>
      <c r="I5837" s="3" t="s">
        <v>18</v>
      </c>
      <c r="J5837" s="3">
        <v>281</v>
      </c>
      <c r="K5837" s="3">
        <v>219</v>
      </c>
      <c r="L5837" s="4">
        <f t="shared" si="91"/>
        <v>0.77935943060498225</v>
      </c>
    </row>
    <row r="5838" spans="1:12" x14ac:dyDescent="0.3">
      <c r="A5838" t="s">
        <v>12</v>
      </c>
      <c r="B5838">
        <v>806</v>
      </c>
      <c r="C5838" t="s">
        <v>13</v>
      </c>
      <c r="D5838" t="s">
        <v>14</v>
      </c>
      <c r="E5838" t="s">
        <v>15</v>
      </c>
      <c r="F5838">
        <v>2025</v>
      </c>
      <c r="G5838" t="s">
        <v>35</v>
      </c>
      <c r="H5838" s="2">
        <v>45935</v>
      </c>
      <c r="I5838" s="3" t="s">
        <v>17</v>
      </c>
      <c r="J5838" s="3">
        <v>87</v>
      </c>
      <c r="K5838" s="3">
        <v>86</v>
      </c>
      <c r="L5838" s="4">
        <f t="shared" si="91"/>
        <v>0.9885057471264368</v>
      </c>
    </row>
    <row r="5839" spans="1:12" x14ac:dyDescent="0.3">
      <c r="A5839" t="s">
        <v>12</v>
      </c>
      <c r="B5839">
        <v>806</v>
      </c>
      <c r="C5839" t="s">
        <v>13</v>
      </c>
      <c r="D5839" t="s">
        <v>14</v>
      </c>
      <c r="E5839" t="s">
        <v>15</v>
      </c>
      <c r="F5839">
        <v>2025</v>
      </c>
      <c r="G5839" t="s">
        <v>35</v>
      </c>
      <c r="H5839" s="2">
        <v>45935</v>
      </c>
      <c r="I5839" s="3" t="s">
        <v>18</v>
      </c>
      <c r="J5839" s="3">
        <v>512</v>
      </c>
      <c r="K5839" s="3">
        <v>412</v>
      </c>
      <c r="L5839" s="4">
        <f t="shared" si="91"/>
        <v>0.8046875</v>
      </c>
    </row>
    <row r="5840" spans="1:12" x14ac:dyDescent="0.3">
      <c r="A5840" t="s">
        <v>12</v>
      </c>
      <c r="B5840">
        <v>806</v>
      </c>
      <c r="C5840" t="s">
        <v>13</v>
      </c>
      <c r="D5840" t="s">
        <v>14</v>
      </c>
      <c r="E5840" t="s">
        <v>15</v>
      </c>
      <c r="F5840">
        <v>2025</v>
      </c>
      <c r="G5840" t="s">
        <v>35</v>
      </c>
      <c r="H5840" s="2">
        <v>45935</v>
      </c>
      <c r="I5840" s="3" t="s">
        <v>19</v>
      </c>
      <c r="J5840" s="3">
        <v>8</v>
      </c>
      <c r="K5840" s="3">
        <v>1</v>
      </c>
      <c r="L5840" s="4">
        <f t="shared" si="91"/>
        <v>0.125</v>
      </c>
    </row>
    <row r="5841" spans="1:12" x14ac:dyDescent="0.3">
      <c r="A5841" t="s">
        <v>12</v>
      </c>
      <c r="B5841">
        <v>808</v>
      </c>
      <c r="C5841" t="s">
        <v>13</v>
      </c>
      <c r="D5841" t="s">
        <v>14</v>
      </c>
      <c r="E5841" t="s">
        <v>15</v>
      </c>
      <c r="F5841">
        <v>2025</v>
      </c>
      <c r="G5841" t="s">
        <v>35</v>
      </c>
      <c r="H5841" s="2">
        <v>45935</v>
      </c>
      <c r="I5841" s="3" t="s">
        <v>17</v>
      </c>
      <c r="J5841" s="3">
        <v>87</v>
      </c>
      <c r="K5841" s="3">
        <v>80</v>
      </c>
      <c r="L5841" s="4">
        <f t="shared" si="91"/>
        <v>0.91954022988505746</v>
      </c>
    </row>
    <row r="5842" spans="1:12" x14ac:dyDescent="0.3">
      <c r="A5842" t="s">
        <v>12</v>
      </c>
      <c r="B5842">
        <v>808</v>
      </c>
      <c r="C5842" t="s">
        <v>13</v>
      </c>
      <c r="D5842" t="s">
        <v>14</v>
      </c>
      <c r="E5842" t="s">
        <v>15</v>
      </c>
      <c r="F5842">
        <v>2025</v>
      </c>
      <c r="G5842" t="s">
        <v>35</v>
      </c>
      <c r="H5842" s="2">
        <v>45935</v>
      </c>
      <c r="I5842" s="3" t="s">
        <v>18</v>
      </c>
      <c r="J5842" s="3">
        <v>481</v>
      </c>
      <c r="K5842" s="3">
        <v>307</v>
      </c>
      <c r="L5842" s="4">
        <f t="shared" si="91"/>
        <v>0.63825363825363823</v>
      </c>
    </row>
    <row r="5843" spans="1:12" x14ac:dyDescent="0.3">
      <c r="A5843" t="s">
        <v>12</v>
      </c>
      <c r="B5843">
        <v>808</v>
      </c>
      <c r="C5843" t="s">
        <v>13</v>
      </c>
      <c r="D5843" t="s">
        <v>14</v>
      </c>
      <c r="E5843" t="s">
        <v>15</v>
      </c>
      <c r="F5843">
        <v>2025</v>
      </c>
      <c r="G5843" t="s">
        <v>35</v>
      </c>
      <c r="H5843" s="2">
        <v>45935</v>
      </c>
      <c r="I5843" s="3" t="s">
        <v>19</v>
      </c>
      <c r="J5843" s="3">
        <v>8</v>
      </c>
      <c r="K5843" s="3">
        <v>4</v>
      </c>
      <c r="L5843" s="4">
        <f t="shared" si="91"/>
        <v>0.5</v>
      </c>
    </row>
    <row r="5844" spans="1:12" x14ac:dyDescent="0.3">
      <c r="A5844" t="s">
        <v>12</v>
      </c>
      <c r="B5844">
        <v>812</v>
      </c>
      <c r="C5844" t="s">
        <v>13</v>
      </c>
      <c r="D5844" t="s">
        <v>14</v>
      </c>
      <c r="E5844" t="s">
        <v>15</v>
      </c>
      <c r="F5844">
        <v>2025</v>
      </c>
      <c r="G5844" t="s">
        <v>35</v>
      </c>
      <c r="H5844" s="2">
        <v>45935</v>
      </c>
      <c r="I5844" s="3" t="s">
        <v>17</v>
      </c>
      <c r="J5844" s="3">
        <v>87</v>
      </c>
      <c r="K5844" s="3">
        <v>42</v>
      </c>
      <c r="L5844" s="4">
        <f t="shared" si="91"/>
        <v>0.48275862068965519</v>
      </c>
    </row>
    <row r="5845" spans="1:12" x14ac:dyDescent="0.3">
      <c r="A5845" t="s">
        <v>12</v>
      </c>
      <c r="B5845">
        <v>812</v>
      </c>
      <c r="C5845" t="s">
        <v>13</v>
      </c>
      <c r="D5845" t="s">
        <v>14</v>
      </c>
      <c r="E5845" t="s">
        <v>15</v>
      </c>
      <c r="F5845">
        <v>2025</v>
      </c>
      <c r="G5845" t="s">
        <v>35</v>
      </c>
      <c r="H5845" s="2">
        <v>45935</v>
      </c>
      <c r="I5845" s="3" t="s">
        <v>18</v>
      </c>
      <c r="J5845" s="3">
        <v>195</v>
      </c>
      <c r="K5845" s="3">
        <v>178</v>
      </c>
      <c r="L5845" s="4">
        <f t="shared" si="91"/>
        <v>0.9128205128205128</v>
      </c>
    </row>
    <row r="5846" spans="1:12" x14ac:dyDescent="0.3">
      <c r="A5846" t="s">
        <v>12</v>
      </c>
      <c r="B5846">
        <v>812</v>
      </c>
      <c r="C5846" t="s">
        <v>13</v>
      </c>
      <c r="D5846" t="s">
        <v>14</v>
      </c>
      <c r="E5846" t="s">
        <v>15</v>
      </c>
      <c r="F5846">
        <v>2025</v>
      </c>
      <c r="G5846" t="s">
        <v>35</v>
      </c>
      <c r="H5846" s="2">
        <v>45935</v>
      </c>
      <c r="I5846" s="3" t="s">
        <v>19</v>
      </c>
      <c r="J5846" s="3">
        <v>8</v>
      </c>
      <c r="K5846" s="3">
        <v>3</v>
      </c>
      <c r="L5846" s="4">
        <f t="shared" si="91"/>
        <v>0.375</v>
      </c>
    </row>
    <row r="5847" spans="1:12" x14ac:dyDescent="0.3">
      <c r="A5847" t="s">
        <v>12</v>
      </c>
      <c r="B5847">
        <v>812</v>
      </c>
      <c r="C5847" t="s">
        <v>13</v>
      </c>
      <c r="D5847" t="s">
        <v>14</v>
      </c>
      <c r="E5847" t="s">
        <v>15</v>
      </c>
      <c r="F5847">
        <v>2025</v>
      </c>
      <c r="G5847" t="s">
        <v>35</v>
      </c>
      <c r="H5847" s="2">
        <v>45935</v>
      </c>
      <c r="I5847" s="3" t="s">
        <v>23</v>
      </c>
      <c r="J5847" s="3">
        <v>2</v>
      </c>
      <c r="K5847" s="3">
        <v>1</v>
      </c>
      <c r="L5847" s="4">
        <f t="shared" si="91"/>
        <v>0.5</v>
      </c>
    </row>
    <row r="5848" spans="1:12" x14ac:dyDescent="0.3">
      <c r="A5848" t="s">
        <v>12</v>
      </c>
      <c r="B5848">
        <v>814</v>
      </c>
      <c r="C5848" t="s">
        <v>13</v>
      </c>
      <c r="D5848" t="s">
        <v>14</v>
      </c>
      <c r="E5848" t="s">
        <v>15</v>
      </c>
      <c r="F5848">
        <v>2025</v>
      </c>
      <c r="G5848" t="s">
        <v>35</v>
      </c>
      <c r="H5848" s="2">
        <v>45935</v>
      </c>
      <c r="I5848" s="3" t="s">
        <v>17</v>
      </c>
      <c r="J5848" s="3">
        <v>87</v>
      </c>
      <c r="K5848" s="3">
        <v>62</v>
      </c>
      <c r="L5848" s="4">
        <f t="shared" si="91"/>
        <v>0.71264367816091956</v>
      </c>
    </row>
    <row r="5849" spans="1:12" x14ac:dyDescent="0.3">
      <c r="A5849" t="s">
        <v>12</v>
      </c>
      <c r="B5849">
        <v>814</v>
      </c>
      <c r="C5849" t="s">
        <v>13</v>
      </c>
      <c r="D5849" t="s">
        <v>14</v>
      </c>
      <c r="E5849" t="s">
        <v>15</v>
      </c>
      <c r="F5849">
        <v>2025</v>
      </c>
      <c r="G5849" t="s">
        <v>35</v>
      </c>
      <c r="H5849" s="2">
        <v>45935</v>
      </c>
      <c r="I5849" s="3" t="s">
        <v>18</v>
      </c>
      <c r="J5849" s="3">
        <v>359</v>
      </c>
      <c r="K5849" s="3">
        <v>297</v>
      </c>
      <c r="L5849" s="4">
        <f t="shared" si="91"/>
        <v>0.82729805013927582</v>
      </c>
    </row>
    <row r="5850" spans="1:12" x14ac:dyDescent="0.3">
      <c r="A5850" t="s">
        <v>12</v>
      </c>
      <c r="B5850">
        <v>814</v>
      </c>
      <c r="C5850" t="s">
        <v>13</v>
      </c>
      <c r="D5850" t="s">
        <v>14</v>
      </c>
      <c r="E5850" t="s">
        <v>15</v>
      </c>
      <c r="F5850">
        <v>2025</v>
      </c>
      <c r="G5850" t="s">
        <v>35</v>
      </c>
      <c r="H5850" s="2">
        <v>45935</v>
      </c>
      <c r="I5850" s="3" t="s">
        <v>19</v>
      </c>
      <c r="J5850" s="3">
        <v>8</v>
      </c>
      <c r="K5850" s="3">
        <v>6</v>
      </c>
      <c r="L5850" s="4">
        <f t="shared" si="91"/>
        <v>0.75</v>
      </c>
    </row>
    <row r="5851" spans="1:12" x14ac:dyDescent="0.3">
      <c r="A5851" t="s">
        <v>12</v>
      </c>
      <c r="B5851">
        <v>818</v>
      </c>
      <c r="C5851" t="s">
        <v>13</v>
      </c>
      <c r="D5851" t="s">
        <v>14</v>
      </c>
      <c r="E5851" t="s">
        <v>15</v>
      </c>
      <c r="F5851">
        <v>2025</v>
      </c>
      <c r="G5851" t="s">
        <v>35</v>
      </c>
      <c r="H5851" s="2">
        <v>45935</v>
      </c>
      <c r="I5851" s="3" t="s">
        <v>17</v>
      </c>
      <c r="J5851" s="3">
        <v>87</v>
      </c>
      <c r="K5851" s="3">
        <v>67</v>
      </c>
      <c r="L5851" s="4">
        <f t="shared" si="91"/>
        <v>0.77011494252873558</v>
      </c>
    </row>
    <row r="5852" spans="1:12" x14ac:dyDescent="0.3">
      <c r="A5852" t="s">
        <v>12</v>
      </c>
      <c r="B5852">
        <v>818</v>
      </c>
      <c r="C5852" t="s">
        <v>13</v>
      </c>
      <c r="D5852" t="s">
        <v>14</v>
      </c>
      <c r="E5852" t="s">
        <v>15</v>
      </c>
      <c r="F5852">
        <v>2025</v>
      </c>
      <c r="G5852" t="s">
        <v>35</v>
      </c>
      <c r="H5852" s="2">
        <v>45935</v>
      </c>
      <c r="I5852" s="3" t="s">
        <v>18</v>
      </c>
      <c r="J5852" s="3">
        <v>592</v>
      </c>
      <c r="K5852" s="3">
        <v>240</v>
      </c>
      <c r="L5852" s="4">
        <f t="shared" si="91"/>
        <v>0.40540540540540543</v>
      </c>
    </row>
    <row r="5853" spans="1:12" x14ac:dyDescent="0.3">
      <c r="A5853" t="s">
        <v>12</v>
      </c>
      <c r="B5853">
        <v>818</v>
      </c>
      <c r="C5853" t="s">
        <v>13</v>
      </c>
      <c r="D5853" t="s">
        <v>14</v>
      </c>
      <c r="E5853" t="s">
        <v>15</v>
      </c>
      <c r="F5853">
        <v>2025</v>
      </c>
      <c r="G5853" t="s">
        <v>35</v>
      </c>
      <c r="H5853" s="2">
        <v>45935</v>
      </c>
      <c r="I5853" s="3" t="s">
        <v>19</v>
      </c>
      <c r="J5853" s="3">
        <v>8</v>
      </c>
      <c r="K5853" s="3">
        <v>3</v>
      </c>
      <c r="L5853" s="4">
        <f t="shared" si="91"/>
        <v>0.375</v>
      </c>
    </row>
    <row r="5854" spans="1:12" x14ac:dyDescent="0.3">
      <c r="A5854" t="s">
        <v>12</v>
      </c>
      <c r="B5854">
        <v>800</v>
      </c>
      <c r="C5854" t="s">
        <v>13</v>
      </c>
      <c r="D5854" t="s">
        <v>14</v>
      </c>
      <c r="E5854" t="s">
        <v>15</v>
      </c>
      <c r="F5854">
        <v>2025</v>
      </c>
      <c r="G5854" t="s">
        <v>35</v>
      </c>
      <c r="H5854" s="2">
        <v>45936</v>
      </c>
      <c r="I5854" s="3" t="s">
        <v>17</v>
      </c>
      <c r="J5854" s="3">
        <v>87</v>
      </c>
      <c r="K5854" s="3">
        <v>17</v>
      </c>
      <c r="L5854" s="4">
        <f t="shared" si="91"/>
        <v>0.19540229885057472</v>
      </c>
    </row>
    <row r="5855" spans="1:12" x14ac:dyDescent="0.3">
      <c r="A5855" t="s">
        <v>12</v>
      </c>
      <c r="B5855">
        <v>800</v>
      </c>
      <c r="C5855" t="s">
        <v>13</v>
      </c>
      <c r="D5855" t="s">
        <v>14</v>
      </c>
      <c r="E5855" t="s">
        <v>15</v>
      </c>
      <c r="F5855">
        <v>2025</v>
      </c>
      <c r="G5855" t="s">
        <v>35</v>
      </c>
      <c r="H5855" s="2">
        <v>45936</v>
      </c>
      <c r="I5855" s="3" t="s">
        <v>18</v>
      </c>
      <c r="J5855" s="3">
        <v>195</v>
      </c>
      <c r="K5855" s="3">
        <v>112</v>
      </c>
      <c r="L5855" s="4">
        <f t="shared" si="91"/>
        <v>0.57435897435897432</v>
      </c>
    </row>
    <row r="5856" spans="1:12" x14ac:dyDescent="0.3">
      <c r="A5856" t="s">
        <v>12</v>
      </c>
      <c r="B5856">
        <v>802</v>
      </c>
      <c r="C5856" t="s">
        <v>13</v>
      </c>
      <c r="D5856" t="s">
        <v>14</v>
      </c>
      <c r="E5856" t="s">
        <v>15</v>
      </c>
      <c r="F5856">
        <v>2025</v>
      </c>
      <c r="G5856" t="s">
        <v>35</v>
      </c>
      <c r="H5856" s="2">
        <v>45936</v>
      </c>
      <c r="I5856" s="3" t="s">
        <v>17</v>
      </c>
      <c r="J5856" s="3">
        <v>87</v>
      </c>
      <c r="K5856" s="3">
        <v>30</v>
      </c>
      <c r="L5856" s="4">
        <f t="shared" si="91"/>
        <v>0.34482758620689657</v>
      </c>
    </row>
    <row r="5857" spans="1:12" x14ac:dyDescent="0.3">
      <c r="A5857" t="s">
        <v>12</v>
      </c>
      <c r="B5857">
        <v>802</v>
      </c>
      <c r="C5857" t="s">
        <v>13</v>
      </c>
      <c r="D5857" t="s">
        <v>14</v>
      </c>
      <c r="E5857" t="s">
        <v>15</v>
      </c>
      <c r="F5857">
        <v>2025</v>
      </c>
      <c r="G5857" t="s">
        <v>35</v>
      </c>
      <c r="H5857" s="2">
        <v>45936</v>
      </c>
      <c r="I5857" s="3" t="s">
        <v>18</v>
      </c>
      <c r="J5857" s="3">
        <v>201</v>
      </c>
      <c r="K5857" s="3">
        <v>170</v>
      </c>
      <c r="L5857" s="4">
        <f t="shared" si="91"/>
        <v>0.845771144278607</v>
      </c>
    </row>
    <row r="5858" spans="1:12" x14ac:dyDescent="0.3">
      <c r="A5858" t="s">
        <v>12</v>
      </c>
      <c r="B5858">
        <v>804</v>
      </c>
      <c r="C5858" t="s">
        <v>13</v>
      </c>
      <c r="D5858" t="s">
        <v>14</v>
      </c>
      <c r="E5858" t="s">
        <v>15</v>
      </c>
      <c r="F5858">
        <v>2025</v>
      </c>
      <c r="G5858" t="s">
        <v>35</v>
      </c>
      <c r="H5858" s="2">
        <v>45936</v>
      </c>
      <c r="I5858" s="3" t="s">
        <v>17</v>
      </c>
      <c r="J5858" s="3">
        <v>87</v>
      </c>
      <c r="K5858" s="3">
        <v>17</v>
      </c>
      <c r="L5858" s="4">
        <f t="shared" si="91"/>
        <v>0.19540229885057472</v>
      </c>
    </row>
    <row r="5859" spans="1:12" x14ac:dyDescent="0.3">
      <c r="A5859" t="s">
        <v>12</v>
      </c>
      <c r="B5859">
        <v>804</v>
      </c>
      <c r="C5859" t="s">
        <v>13</v>
      </c>
      <c r="D5859" t="s">
        <v>14</v>
      </c>
      <c r="E5859" t="s">
        <v>15</v>
      </c>
      <c r="F5859">
        <v>2025</v>
      </c>
      <c r="G5859" t="s">
        <v>35</v>
      </c>
      <c r="H5859" s="2">
        <v>45936</v>
      </c>
      <c r="I5859" s="3" t="s">
        <v>18</v>
      </c>
      <c r="J5859" s="3">
        <v>201</v>
      </c>
      <c r="K5859" s="3">
        <v>149</v>
      </c>
      <c r="L5859" s="4">
        <f t="shared" si="91"/>
        <v>0.74129353233830841</v>
      </c>
    </row>
    <row r="5860" spans="1:12" x14ac:dyDescent="0.3">
      <c r="A5860" t="s">
        <v>12</v>
      </c>
      <c r="B5860">
        <v>806</v>
      </c>
      <c r="C5860" t="s">
        <v>13</v>
      </c>
      <c r="D5860" t="s">
        <v>14</v>
      </c>
      <c r="E5860" t="s">
        <v>15</v>
      </c>
      <c r="F5860">
        <v>2025</v>
      </c>
      <c r="G5860" t="s">
        <v>35</v>
      </c>
      <c r="H5860" s="2">
        <v>45936</v>
      </c>
      <c r="I5860" s="3" t="s">
        <v>17</v>
      </c>
      <c r="J5860" s="3">
        <v>87</v>
      </c>
      <c r="K5860" s="3">
        <v>31</v>
      </c>
      <c r="L5860" s="4">
        <f t="shared" si="91"/>
        <v>0.35632183908045978</v>
      </c>
    </row>
    <row r="5861" spans="1:12" x14ac:dyDescent="0.3">
      <c r="A5861" t="s">
        <v>12</v>
      </c>
      <c r="B5861">
        <v>806</v>
      </c>
      <c r="C5861" t="s">
        <v>13</v>
      </c>
      <c r="D5861" t="s">
        <v>14</v>
      </c>
      <c r="E5861" t="s">
        <v>15</v>
      </c>
      <c r="F5861">
        <v>2025</v>
      </c>
      <c r="G5861" t="s">
        <v>35</v>
      </c>
      <c r="H5861" s="2">
        <v>45936</v>
      </c>
      <c r="I5861" s="3" t="s">
        <v>18</v>
      </c>
      <c r="J5861" s="3">
        <v>201</v>
      </c>
      <c r="K5861" s="3">
        <v>149</v>
      </c>
      <c r="L5861" s="4">
        <f t="shared" si="91"/>
        <v>0.74129353233830841</v>
      </c>
    </row>
    <row r="5862" spans="1:12" x14ac:dyDescent="0.3">
      <c r="A5862" t="s">
        <v>12</v>
      </c>
      <c r="B5862">
        <v>806</v>
      </c>
      <c r="C5862" t="s">
        <v>13</v>
      </c>
      <c r="D5862" t="s">
        <v>14</v>
      </c>
      <c r="E5862" t="s">
        <v>15</v>
      </c>
      <c r="F5862">
        <v>2025</v>
      </c>
      <c r="G5862" t="s">
        <v>35</v>
      </c>
      <c r="H5862" s="2">
        <v>45936</v>
      </c>
      <c r="I5862" s="3" t="s">
        <v>19</v>
      </c>
      <c r="J5862" s="3">
        <v>8</v>
      </c>
      <c r="K5862" s="3">
        <v>4</v>
      </c>
      <c r="L5862" s="4">
        <f t="shared" si="91"/>
        <v>0.5</v>
      </c>
    </row>
    <row r="5863" spans="1:12" x14ac:dyDescent="0.3">
      <c r="A5863" t="s">
        <v>12</v>
      </c>
      <c r="B5863">
        <v>808</v>
      </c>
      <c r="C5863" t="s">
        <v>13</v>
      </c>
      <c r="D5863" t="s">
        <v>14</v>
      </c>
      <c r="E5863" t="s">
        <v>15</v>
      </c>
      <c r="F5863">
        <v>2025</v>
      </c>
      <c r="G5863" t="s">
        <v>35</v>
      </c>
      <c r="H5863" s="2">
        <v>45936</v>
      </c>
      <c r="I5863" s="3" t="s">
        <v>17</v>
      </c>
      <c r="J5863" s="3">
        <v>87</v>
      </c>
      <c r="K5863" s="3">
        <v>37</v>
      </c>
      <c r="L5863" s="4">
        <f t="shared" si="91"/>
        <v>0.42528735632183906</v>
      </c>
    </row>
    <row r="5864" spans="1:12" x14ac:dyDescent="0.3">
      <c r="A5864" t="s">
        <v>12</v>
      </c>
      <c r="B5864">
        <v>808</v>
      </c>
      <c r="C5864" t="s">
        <v>13</v>
      </c>
      <c r="D5864" t="s">
        <v>14</v>
      </c>
      <c r="E5864" t="s">
        <v>15</v>
      </c>
      <c r="F5864">
        <v>2025</v>
      </c>
      <c r="G5864" t="s">
        <v>35</v>
      </c>
      <c r="H5864" s="2">
        <v>45936</v>
      </c>
      <c r="I5864" s="3" t="s">
        <v>18</v>
      </c>
      <c r="J5864" s="3">
        <v>281</v>
      </c>
      <c r="K5864" s="3">
        <v>168</v>
      </c>
      <c r="L5864" s="4">
        <f t="shared" si="91"/>
        <v>0.59786476868327398</v>
      </c>
    </row>
    <row r="5865" spans="1:12" x14ac:dyDescent="0.3">
      <c r="A5865" t="s">
        <v>12</v>
      </c>
      <c r="B5865">
        <v>808</v>
      </c>
      <c r="C5865" t="s">
        <v>13</v>
      </c>
      <c r="D5865" t="s">
        <v>14</v>
      </c>
      <c r="E5865" t="s">
        <v>15</v>
      </c>
      <c r="F5865">
        <v>2025</v>
      </c>
      <c r="G5865" t="s">
        <v>35</v>
      </c>
      <c r="H5865" s="2">
        <v>45936</v>
      </c>
      <c r="I5865" s="3" t="s">
        <v>19</v>
      </c>
      <c r="J5865" s="3">
        <v>8</v>
      </c>
      <c r="K5865" s="3">
        <v>5</v>
      </c>
      <c r="L5865" s="4">
        <f t="shared" si="91"/>
        <v>0.625</v>
      </c>
    </row>
    <row r="5866" spans="1:12" x14ac:dyDescent="0.3">
      <c r="A5866" t="s">
        <v>12</v>
      </c>
      <c r="B5866">
        <v>808</v>
      </c>
      <c r="C5866" t="s">
        <v>13</v>
      </c>
      <c r="D5866" t="s">
        <v>14</v>
      </c>
      <c r="E5866" t="s">
        <v>15</v>
      </c>
      <c r="F5866">
        <v>2025</v>
      </c>
      <c r="G5866" t="s">
        <v>35</v>
      </c>
      <c r="H5866" s="2">
        <v>45936</v>
      </c>
      <c r="I5866" s="3" t="s">
        <v>21</v>
      </c>
      <c r="J5866" s="3">
        <v>8</v>
      </c>
      <c r="K5866" s="3">
        <v>1</v>
      </c>
      <c r="L5866" s="4">
        <f t="shared" si="91"/>
        <v>0.125</v>
      </c>
    </row>
    <row r="5867" spans="1:12" x14ac:dyDescent="0.3">
      <c r="A5867" t="s">
        <v>12</v>
      </c>
      <c r="B5867">
        <v>812</v>
      </c>
      <c r="C5867" t="s">
        <v>13</v>
      </c>
      <c r="D5867" t="s">
        <v>14</v>
      </c>
      <c r="E5867" t="s">
        <v>15</v>
      </c>
      <c r="F5867">
        <v>2025</v>
      </c>
      <c r="G5867" t="s">
        <v>35</v>
      </c>
      <c r="H5867" s="2">
        <v>45936</v>
      </c>
      <c r="I5867" s="3" t="s">
        <v>17</v>
      </c>
      <c r="J5867" s="3">
        <v>87</v>
      </c>
      <c r="K5867" s="3">
        <v>17</v>
      </c>
      <c r="L5867" s="4">
        <f t="shared" si="91"/>
        <v>0.19540229885057472</v>
      </c>
    </row>
    <row r="5868" spans="1:12" x14ac:dyDescent="0.3">
      <c r="A5868" t="s">
        <v>12</v>
      </c>
      <c r="B5868">
        <v>812</v>
      </c>
      <c r="C5868" t="s">
        <v>13</v>
      </c>
      <c r="D5868" t="s">
        <v>14</v>
      </c>
      <c r="E5868" t="s">
        <v>15</v>
      </c>
      <c r="F5868">
        <v>2025</v>
      </c>
      <c r="G5868" t="s">
        <v>35</v>
      </c>
      <c r="H5868" s="2">
        <v>45936</v>
      </c>
      <c r="I5868" s="3" t="s">
        <v>18</v>
      </c>
      <c r="J5868" s="3">
        <v>281</v>
      </c>
      <c r="K5868" s="3">
        <v>178</v>
      </c>
      <c r="L5868" s="4">
        <f t="shared" si="91"/>
        <v>0.63345195729537362</v>
      </c>
    </row>
    <row r="5869" spans="1:12" x14ac:dyDescent="0.3">
      <c r="A5869" t="s">
        <v>12</v>
      </c>
      <c r="B5869">
        <v>812</v>
      </c>
      <c r="C5869" t="s">
        <v>13</v>
      </c>
      <c r="D5869" t="s">
        <v>14</v>
      </c>
      <c r="E5869" t="s">
        <v>15</v>
      </c>
      <c r="F5869">
        <v>2025</v>
      </c>
      <c r="G5869" t="s">
        <v>35</v>
      </c>
      <c r="H5869" s="2">
        <v>45936</v>
      </c>
      <c r="I5869" s="3" t="s">
        <v>19</v>
      </c>
      <c r="J5869" s="3">
        <v>8</v>
      </c>
      <c r="K5869" s="3">
        <v>6</v>
      </c>
      <c r="L5869" s="4">
        <f t="shared" si="91"/>
        <v>0.75</v>
      </c>
    </row>
    <row r="5870" spans="1:12" x14ac:dyDescent="0.3">
      <c r="A5870" t="s">
        <v>12</v>
      </c>
      <c r="B5870">
        <v>812</v>
      </c>
      <c r="C5870" t="s">
        <v>13</v>
      </c>
      <c r="D5870" t="s">
        <v>14</v>
      </c>
      <c r="E5870" t="s">
        <v>15</v>
      </c>
      <c r="F5870">
        <v>2025</v>
      </c>
      <c r="G5870" t="s">
        <v>35</v>
      </c>
      <c r="H5870" s="2">
        <v>45936</v>
      </c>
      <c r="I5870" s="3" t="s">
        <v>21</v>
      </c>
      <c r="J5870" s="3">
        <v>8</v>
      </c>
      <c r="K5870" s="3">
        <v>1</v>
      </c>
      <c r="L5870" s="4">
        <f t="shared" si="91"/>
        <v>0.125</v>
      </c>
    </row>
    <row r="5871" spans="1:12" x14ac:dyDescent="0.3">
      <c r="A5871" t="s">
        <v>12</v>
      </c>
      <c r="B5871">
        <v>814</v>
      </c>
      <c r="C5871" t="s">
        <v>13</v>
      </c>
      <c r="D5871" t="s">
        <v>14</v>
      </c>
      <c r="E5871" t="s">
        <v>15</v>
      </c>
      <c r="F5871">
        <v>2025</v>
      </c>
      <c r="G5871" t="s">
        <v>35</v>
      </c>
      <c r="H5871" s="2">
        <v>45936</v>
      </c>
      <c r="I5871" s="3" t="s">
        <v>17</v>
      </c>
      <c r="J5871" s="3">
        <v>87</v>
      </c>
      <c r="K5871" s="3">
        <v>24</v>
      </c>
      <c r="L5871" s="4">
        <f t="shared" si="91"/>
        <v>0.27586206896551724</v>
      </c>
    </row>
    <row r="5872" spans="1:12" x14ac:dyDescent="0.3">
      <c r="A5872" t="s">
        <v>12</v>
      </c>
      <c r="B5872">
        <v>814</v>
      </c>
      <c r="C5872" t="s">
        <v>13</v>
      </c>
      <c r="D5872" t="s">
        <v>14</v>
      </c>
      <c r="E5872" t="s">
        <v>15</v>
      </c>
      <c r="F5872">
        <v>2025</v>
      </c>
      <c r="G5872" t="s">
        <v>35</v>
      </c>
      <c r="H5872" s="2">
        <v>45936</v>
      </c>
      <c r="I5872" s="3" t="s">
        <v>18</v>
      </c>
      <c r="J5872" s="3">
        <v>195</v>
      </c>
      <c r="K5872" s="3">
        <v>156</v>
      </c>
      <c r="L5872" s="4">
        <f t="shared" si="91"/>
        <v>0.8</v>
      </c>
    </row>
    <row r="5873" spans="1:12" x14ac:dyDescent="0.3">
      <c r="A5873" t="s">
        <v>12</v>
      </c>
      <c r="B5873">
        <v>814</v>
      </c>
      <c r="C5873" t="s">
        <v>13</v>
      </c>
      <c r="D5873" t="s">
        <v>14</v>
      </c>
      <c r="E5873" t="s">
        <v>15</v>
      </c>
      <c r="F5873">
        <v>2025</v>
      </c>
      <c r="G5873" t="s">
        <v>35</v>
      </c>
      <c r="H5873" s="2">
        <v>45936</v>
      </c>
      <c r="I5873" s="3" t="s">
        <v>19</v>
      </c>
      <c r="J5873" s="3">
        <v>8</v>
      </c>
      <c r="K5873" s="3">
        <v>1</v>
      </c>
      <c r="L5873" s="4">
        <f t="shared" si="91"/>
        <v>0.125</v>
      </c>
    </row>
    <row r="5874" spans="1:12" x14ac:dyDescent="0.3">
      <c r="A5874" t="s">
        <v>12</v>
      </c>
      <c r="B5874">
        <v>818</v>
      </c>
      <c r="C5874" t="s">
        <v>13</v>
      </c>
      <c r="D5874" t="s">
        <v>14</v>
      </c>
      <c r="E5874" t="s">
        <v>15</v>
      </c>
      <c r="F5874">
        <v>2025</v>
      </c>
      <c r="G5874" t="s">
        <v>35</v>
      </c>
      <c r="H5874" s="2">
        <v>45936</v>
      </c>
      <c r="I5874" s="3" t="s">
        <v>17</v>
      </c>
      <c r="J5874" s="3">
        <v>87</v>
      </c>
      <c r="K5874" s="3">
        <v>6</v>
      </c>
      <c r="L5874" s="4">
        <f t="shared" si="91"/>
        <v>6.8965517241379309E-2</v>
      </c>
    </row>
    <row r="5875" spans="1:12" x14ac:dyDescent="0.3">
      <c r="A5875" t="s">
        <v>12</v>
      </c>
      <c r="B5875">
        <v>818</v>
      </c>
      <c r="C5875" t="s">
        <v>13</v>
      </c>
      <c r="D5875" t="s">
        <v>14</v>
      </c>
      <c r="E5875" t="s">
        <v>15</v>
      </c>
      <c r="F5875">
        <v>2025</v>
      </c>
      <c r="G5875" t="s">
        <v>35</v>
      </c>
      <c r="H5875" s="2">
        <v>45936</v>
      </c>
      <c r="I5875" s="3" t="s">
        <v>18</v>
      </c>
      <c r="J5875" s="3">
        <v>201</v>
      </c>
      <c r="K5875" s="3">
        <v>70</v>
      </c>
      <c r="L5875" s="4">
        <f t="shared" si="91"/>
        <v>0.34825870646766172</v>
      </c>
    </row>
    <row r="5876" spans="1:12" x14ac:dyDescent="0.3">
      <c r="A5876" t="s">
        <v>12</v>
      </c>
      <c r="B5876">
        <v>818</v>
      </c>
      <c r="C5876" t="s">
        <v>13</v>
      </c>
      <c r="D5876" t="s">
        <v>14</v>
      </c>
      <c r="E5876" t="s">
        <v>15</v>
      </c>
      <c r="F5876">
        <v>2025</v>
      </c>
      <c r="G5876" t="s">
        <v>35</v>
      </c>
      <c r="H5876" s="2">
        <v>45936</v>
      </c>
      <c r="I5876" s="3" t="s">
        <v>19</v>
      </c>
      <c r="J5876" s="3">
        <v>8</v>
      </c>
      <c r="K5876" s="3">
        <v>2</v>
      </c>
      <c r="L5876" s="4">
        <f t="shared" si="91"/>
        <v>0.25</v>
      </c>
    </row>
    <row r="5877" spans="1:12" x14ac:dyDescent="0.3">
      <c r="A5877" t="s">
        <v>12</v>
      </c>
      <c r="B5877">
        <v>800</v>
      </c>
      <c r="C5877" t="s">
        <v>13</v>
      </c>
      <c r="D5877" t="s">
        <v>14</v>
      </c>
      <c r="E5877" t="s">
        <v>15</v>
      </c>
      <c r="F5877">
        <v>2025</v>
      </c>
      <c r="G5877" t="s">
        <v>35</v>
      </c>
      <c r="H5877" s="2">
        <v>45937</v>
      </c>
      <c r="I5877" s="3" t="s">
        <v>17</v>
      </c>
      <c r="J5877" s="3">
        <v>87</v>
      </c>
      <c r="K5877" s="3">
        <v>9</v>
      </c>
      <c r="L5877" s="4">
        <f t="shared" si="91"/>
        <v>0.10344827586206896</v>
      </c>
    </row>
    <row r="5878" spans="1:12" x14ac:dyDescent="0.3">
      <c r="A5878" t="s">
        <v>12</v>
      </c>
      <c r="B5878">
        <v>800</v>
      </c>
      <c r="C5878" t="s">
        <v>13</v>
      </c>
      <c r="D5878" t="s">
        <v>14</v>
      </c>
      <c r="E5878" t="s">
        <v>15</v>
      </c>
      <c r="F5878">
        <v>2025</v>
      </c>
      <c r="G5878" t="s">
        <v>35</v>
      </c>
      <c r="H5878" s="2">
        <v>45937</v>
      </c>
      <c r="I5878" s="3" t="s">
        <v>18</v>
      </c>
      <c r="J5878" s="3">
        <v>195</v>
      </c>
      <c r="K5878" s="3">
        <v>88</v>
      </c>
      <c r="L5878" s="4">
        <f t="shared" si="91"/>
        <v>0.45128205128205129</v>
      </c>
    </row>
    <row r="5879" spans="1:12" x14ac:dyDescent="0.3">
      <c r="A5879" t="s">
        <v>12</v>
      </c>
      <c r="B5879">
        <v>800</v>
      </c>
      <c r="C5879" t="s">
        <v>13</v>
      </c>
      <c r="D5879" t="s">
        <v>14</v>
      </c>
      <c r="E5879" t="s">
        <v>15</v>
      </c>
      <c r="F5879">
        <v>2025</v>
      </c>
      <c r="G5879" t="s">
        <v>35</v>
      </c>
      <c r="H5879" s="2">
        <v>45937</v>
      </c>
      <c r="I5879" s="3" t="s">
        <v>19</v>
      </c>
      <c r="J5879" s="3">
        <v>8</v>
      </c>
      <c r="K5879" s="3">
        <v>1</v>
      </c>
      <c r="L5879" s="4">
        <f t="shared" si="91"/>
        <v>0.125</v>
      </c>
    </row>
    <row r="5880" spans="1:12" x14ac:dyDescent="0.3">
      <c r="A5880" t="s">
        <v>12</v>
      </c>
      <c r="B5880">
        <v>802</v>
      </c>
      <c r="C5880" t="s">
        <v>13</v>
      </c>
      <c r="D5880" t="s">
        <v>14</v>
      </c>
      <c r="E5880" t="s">
        <v>15</v>
      </c>
      <c r="F5880">
        <v>2025</v>
      </c>
      <c r="G5880" t="s">
        <v>35</v>
      </c>
      <c r="H5880" s="2">
        <v>45937</v>
      </c>
      <c r="I5880" s="3" t="s">
        <v>17</v>
      </c>
      <c r="J5880" s="3">
        <v>87</v>
      </c>
      <c r="K5880" s="3">
        <v>14</v>
      </c>
      <c r="L5880" s="4">
        <f t="shared" si="91"/>
        <v>0.16091954022988506</v>
      </c>
    </row>
    <row r="5881" spans="1:12" x14ac:dyDescent="0.3">
      <c r="A5881" t="s">
        <v>12</v>
      </c>
      <c r="B5881">
        <v>802</v>
      </c>
      <c r="C5881" t="s">
        <v>13</v>
      </c>
      <c r="D5881" t="s">
        <v>14</v>
      </c>
      <c r="E5881" t="s">
        <v>15</v>
      </c>
      <c r="F5881">
        <v>2025</v>
      </c>
      <c r="G5881" t="s">
        <v>35</v>
      </c>
      <c r="H5881" s="2">
        <v>45937</v>
      </c>
      <c r="I5881" s="3" t="s">
        <v>18</v>
      </c>
      <c r="J5881" s="3">
        <v>195</v>
      </c>
      <c r="K5881" s="3">
        <v>105</v>
      </c>
      <c r="L5881" s="4">
        <f t="shared" si="91"/>
        <v>0.53846153846153844</v>
      </c>
    </row>
    <row r="5882" spans="1:12" x14ac:dyDescent="0.3">
      <c r="A5882" t="s">
        <v>12</v>
      </c>
      <c r="B5882">
        <v>804</v>
      </c>
      <c r="C5882" t="s">
        <v>13</v>
      </c>
      <c r="D5882" t="s">
        <v>14</v>
      </c>
      <c r="E5882" t="s">
        <v>15</v>
      </c>
      <c r="F5882">
        <v>2025</v>
      </c>
      <c r="G5882" t="s">
        <v>35</v>
      </c>
      <c r="H5882" s="2">
        <v>45937</v>
      </c>
      <c r="I5882" s="3" t="s">
        <v>17</v>
      </c>
      <c r="J5882" s="3">
        <v>87</v>
      </c>
      <c r="K5882" s="3">
        <v>15</v>
      </c>
      <c r="L5882" s="4">
        <f t="shared" si="91"/>
        <v>0.17241379310344829</v>
      </c>
    </row>
    <row r="5883" spans="1:12" x14ac:dyDescent="0.3">
      <c r="A5883" t="s">
        <v>12</v>
      </c>
      <c r="B5883">
        <v>804</v>
      </c>
      <c r="C5883" t="s">
        <v>13</v>
      </c>
      <c r="D5883" t="s">
        <v>14</v>
      </c>
      <c r="E5883" t="s">
        <v>15</v>
      </c>
      <c r="F5883">
        <v>2025</v>
      </c>
      <c r="G5883" t="s">
        <v>35</v>
      </c>
      <c r="H5883" s="2">
        <v>45937</v>
      </c>
      <c r="I5883" s="3" t="s">
        <v>18</v>
      </c>
      <c r="J5883" s="3">
        <v>201</v>
      </c>
      <c r="K5883" s="3">
        <v>91</v>
      </c>
      <c r="L5883" s="4">
        <f t="shared" si="91"/>
        <v>0.45273631840796019</v>
      </c>
    </row>
    <row r="5884" spans="1:12" x14ac:dyDescent="0.3">
      <c r="A5884" t="s">
        <v>12</v>
      </c>
      <c r="B5884">
        <v>804</v>
      </c>
      <c r="C5884" t="s">
        <v>13</v>
      </c>
      <c r="D5884" t="s">
        <v>14</v>
      </c>
      <c r="E5884" t="s">
        <v>15</v>
      </c>
      <c r="F5884">
        <v>2025</v>
      </c>
      <c r="G5884" t="s">
        <v>35</v>
      </c>
      <c r="H5884" s="2">
        <v>45937</v>
      </c>
      <c r="I5884" s="3" t="s">
        <v>19</v>
      </c>
      <c r="J5884" s="3">
        <v>8</v>
      </c>
      <c r="K5884" s="3">
        <v>2</v>
      </c>
      <c r="L5884" s="4">
        <f t="shared" si="91"/>
        <v>0.25</v>
      </c>
    </row>
    <row r="5885" spans="1:12" x14ac:dyDescent="0.3">
      <c r="A5885" t="s">
        <v>12</v>
      </c>
      <c r="B5885">
        <v>806</v>
      </c>
      <c r="C5885" t="s">
        <v>13</v>
      </c>
      <c r="D5885" t="s">
        <v>14</v>
      </c>
      <c r="E5885" t="s">
        <v>15</v>
      </c>
      <c r="F5885">
        <v>2025</v>
      </c>
      <c r="G5885" t="s">
        <v>35</v>
      </c>
      <c r="H5885" s="2">
        <v>45937</v>
      </c>
      <c r="I5885" s="3" t="s">
        <v>17</v>
      </c>
      <c r="J5885" s="3">
        <v>87</v>
      </c>
      <c r="K5885" s="3">
        <v>44</v>
      </c>
      <c r="L5885" s="4">
        <f t="shared" si="91"/>
        <v>0.50574712643678166</v>
      </c>
    </row>
    <row r="5886" spans="1:12" x14ac:dyDescent="0.3">
      <c r="A5886" t="s">
        <v>12</v>
      </c>
      <c r="B5886">
        <v>806</v>
      </c>
      <c r="C5886" t="s">
        <v>13</v>
      </c>
      <c r="D5886" t="s">
        <v>14</v>
      </c>
      <c r="E5886" t="s">
        <v>15</v>
      </c>
      <c r="F5886">
        <v>2025</v>
      </c>
      <c r="G5886" t="s">
        <v>35</v>
      </c>
      <c r="H5886" s="2">
        <v>45937</v>
      </c>
      <c r="I5886" s="3" t="s">
        <v>18</v>
      </c>
      <c r="J5886" s="3">
        <v>195</v>
      </c>
      <c r="K5886" s="3">
        <v>179</v>
      </c>
      <c r="L5886" s="4">
        <f t="shared" si="91"/>
        <v>0.91794871794871791</v>
      </c>
    </row>
    <row r="5887" spans="1:12" x14ac:dyDescent="0.3">
      <c r="A5887" t="s">
        <v>12</v>
      </c>
      <c r="B5887">
        <v>806</v>
      </c>
      <c r="C5887" t="s">
        <v>13</v>
      </c>
      <c r="D5887" t="s">
        <v>14</v>
      </c>
      <c r="E5887" t="s">
        <v>15</v>
      </c>
      <c r="F5887">
        <v>2025</v>
      </c>
      <c r="G5887" t="s">
        <v>35</v>
      </c>
      <c r="H5887" s="2">
        <v>45937</v>
      </c>
      <c r="I5887" s="3" t="s">
        <v>19</v>
      </c>
      <c r="J5887" s="3">
        <v>8</v>
      </c>
      <c r="K5887" s="3">
        <v>2</v>
      </c>
      <c r="L5887" s="4">
        <f t="shared" si="91"/>
        <v>0.25</v>
      </c>
    </row>
    <row r="5888" spans="1:12" x14ac:dyDescent="0.3">
      <c r="A5888" t="s">
        <v>12</v>
      </c>
      <c r="B5888">
        <v>806</v>
      </c>
      <c r="C5888" t="s">
        <v>13</v>
      </c>
      <c r="D5888" t="s">
        <v>14</v>
      </c>
      <c r="E5888" t="s">
        <v>15</v>
      </c>
      <c r="F5888">
        <v>2025</v>
      </c>
      <c r="G5888" t="s">
        <v>35</v>
      </c>
      <c r="H5888" s="2">
        <v>45937</v>
      </c>
      <c r="I5888" s="3" t="s">
        <v>21</v>
      </c>
      <c r="J5888" s="3">
        <v>8</v>
      </c>
      <c r="K5888" s="3">
        <v>4</v>
      </c>
      <c r="L5888" s="4">
        <f t="shared" si="91"/>
        <v>0.5</v>
      </c>
    </row>
    <row r="5889" spans="1:12" x14ac:dyDescent="0.3">
      <c r="A5889" t="s">
        <v>12</v>
      </c>
      <c r="B5889">
        <v>808</v>
      </c>
      <c r="C5889" t="s">
        <v>13</v>
      </c>
      <c r="D5889" t="s">
        <v>14</v>
      </c>
      <c r="E5889" t="s">
        <v>15</v>
      </c>
      <c r="F5889">
        <v>2025</v>
      </c>
      <c r="G5889" t="s">
        <v>35</v>
      </c>
      <c r="H5889" s="2">
        <v>45937</v>
      </c>
      <c r="I5889" s="3" t="s">
        <v>17</v>
      </c>
      <c r="J5889" s="3">
        <v>87</v>
      </c>
      <c r="K5889" s="3">
        <v>32</v>
      </c>
      <c r="L5889" s="4">
        <f t="shared" si="91"/>
        <v>0.36781609195402298</v>
      </c>
    </row>
    <row r="5890" spans="1:12" x14ac:dyDescent="0.3">
      <c r="A5890" t="s">
        <v>12</v>
      </c>
      <c r="B5890">
        <v>808</v>
      </c>
      <c r="C5890" t="s">
        <v>13</v>
      </c>
      <c r="D5890" t="s">
        <v>14</v>
      </c>
      <c r="E5890" t="s">
        <v>15</v>
      </c>
      <c r="F5890">
        <v>2025</v>
      </c>
      <c r="G5890" t="s">
        <v>35</v>
      </c>
      <c r="H5890" s="2">
        <v>45937</v>
      </c>
      <c r="I5890" s="3" t="s">
        <v>18</v>
      </c>
      <c r="J5890" s="3">
        <v>201</v>
      </c>
      <c r="K5890" s="3">
        <v>159</v>
      </c>
      <c r="L5890" s="4">
        <f t="shared" si="91"/>
        <v>0.79104477611940294</v>
      </c>
    </row>
    <row r="5891" spans="1:12" x14ac:dyDescent="0.3">
      <c r="A5891" t="s">
        <v>12</v>
      </c>
      <c r="B5891">
        <v>808</v>
      </c>
      <c r="C5891" t="s">
        <v>13</v>
      </c>
      <c r="D5891" t="s">
        <v>14</v>
      </c>
      <c r="E5891" t="s">
        <v>15</v>
      </c>
      <c r="F5891">
        <v>2025</v>
      </c>
      <c r="G5891" t="s">
        <v>35</v>
      </c>
      <c r="H5891" s="2">
        <v>45937</v>
      </c>
      <c r="I5891" s="3" t="s">
        <v>19</v>
      </c>
      <c r="J5891" s="3">
        <v>8</v>
      </c>
      <c r="K5891" s="3">
        <v>1</v>
      </c>
      <c r="L5891" s="4">
        <f t="shared" ref="L5891:L5954" si="92">K5891/J5891</f>
        <v>0.125</v>
      </c>
    </row>
    <row r="5892" spans="1:12" x14ac:dyDescent="0.3">
      <c r="A5892" t="s">
        <v>12</v>
      </c>
      <c r="B5892">
        <v>808</v>
      </c>
      <c r="C5892" t="s">
        <v>13</v>
      </c>
      <c r="D5892" t="s">
        <v>14</v>
      </c>
      <c r="E5892" t="s">
        <v>15</v>
      </c>
      <c r="F5892">
        <v>2025</v>
      </c>
      <c r="G5892" t="s">
        <v>35</v>
      </c>
      <c r="H5892" s="2">
        <v>45937</v>
      </c>
      <c r="I5892" s="3" t="s">
        <v>21</v>
      </c>
      <c r="J5892" s="3">
        <v>8</v>
      </c>
      <c r="K5892" s="3">
        <v>2</v>
      </c>
      <c r="L5892" s="4">
        <f t="shared" si="92"/>
        <v>0.25</v>
      </c>
    </row>
    <row r="5893" spans="1:12" x14ac:dyDescent="0.3">
      <c r="A5893" t="s">
        <v>12</v>
      </c>
      <c r="B5893">
        <v>812</v>
      </c>
      <c r="C5893" t="s">
        <v>13</v>
      </c>
      <c r="D5893" t="s">
        <v>14</v>
      </c>
      <c r="E5893" t="s">
        <v>15</v>
      </c>
      <c r="F5893">
        <v>2025</v>
      </c>
      <c r="G5893" t="s">
        <v>35</v>
      </c>
      <c r="H5893" s="2">
        <v>45937</v>
      </c>
      <c r="I5893" s="3" t="s">
        <v>17</v>
      </c>
      <c r="J5893" s="3">
        <v>87</v>
      </c>
      <c r="K5893" s="3">
        <v>17</v>
      </c>
      <c r="L5893" s="4">
        <f t="shared" si="92"/>
        <v>0.19540229885057472</v>
      </c>
    </row>
    <row r="5894" spans="1:12" x14ac:dyDescent="0.3">
      <c r="A5894" t="s">
        <v>12</v>
      </c>
      <c r="B5894">
        <v>812</v>
      </c>
      <c r="C5894" t="s">
        <v>13</v>
      </c>
      <c r="D5894" t="s">
        <v>14</v>
      </c>
      <c r="E5894" t="s">
        <v>15</v>
      </c>
      <c r="F5894">
        <v>2025</v>
      </c>
      <c r="G5894" t="s">
        <v>35</v>
      </c>
      <c r="H5894" s="2">
        <v>45937</v>
      </c>
      <c r="I5894" s="3" t="s">
        <v>18</v>
      </c>
      <c r="J5894" s="3">
        <v>201</v>
      </c>
      <c r="K5894" s="3">
        <v>122</v>
      </c>
      <c r="L5894" s="4">
        <f t="shared" si="92"/>
        <v>0.60696517412935325</v>
      </c>
    </row>
    <row r="5895" spans="1:12" x14ac:dyDescent="0.3">
      <c r="A5895" t="s">
        <v>12</v>
      </c>
      <c r="B5895">
        <v>812</v>
      </c>
      <c r="C5895" t="s">
        <v>13</v>
      </c>
      <c r="D5895" t="s">
        <v>14</v>
      </c>
      <c r="E5895" t="s">
        <v>15</v>
      </c>
      <c r="F5895">
        <v>2025</v>
      </c>
      <c r="G5895" t="s">
        <v>35</v>
      </c>
      <c r="H5895" s="2">
        <v>45937</v>
      </c>
      <c r="I5895" s="3" t="s">
        <v>19</v>
      </c>
      <c r="J5895" s="3">
        <v>8</v>
      </c>
      <c r="K5895" s="3">
        <v>1</v>
      </c>
      <c r="L5895" s="4">
        <f t="shared" si="92"/>
        <v>0.125</v>
      </c>
    </row>
    <row r="5896" spans="1:12" x14ac:dyDescent="0.3">
      <c r="A5896" t="s">
        <v>12</v>
      </c>
      <c r="B5896">
        <v>814</v>
      </c>
      <c r="C5896" t="s">
        <v>13</v>
      </c>
      <c r="D5896" t="s">
        <v>14</v>
      </c>
      <c r="E5896" t="s">
        <v>15</v>
      </c>
      <c r="F5896">
        <v>2025</v>
      </c>
      <c r="G5896" t="s">
        <v>35</v>
      </c>
      <c r="H5896" s="2">
        <v>45937</v>
      </c>
      <c r="I5896" s="3" t="s">
        <v>17</v>
      </c>
      <c r="J5896" s="3">
        <v>87</v>
      </c>
      <c r="K5896" s="3">
        <v>23</v>
      </c>
      <c r="L5896" s="4">
        <f t="shared" si="92"/>
        <v>0.26436781609195403</v>
      </c>
    </row>
    <row r="5897" spans="1:12" x14ac:dyDescent="0.3">
      <c r="A5897" t="s">
        <v>12</v>
      </c>
      <c r="B5897">
        <v>814</v>
      </c>
      <c r="C5897" t="s">
        <v>13</v>
      </c>
      <c r="D5897" t="s">
        <v>14</v>
      </c>
      <c r="E5897" t="s">
        <v>15</v>
      </c>
      <c r="F5897">
        <v>2025</v>
      </c>
      <c r="G5897" t="s">
        <v>35</v>
      </c>
      <c r="H5897" s="2">
        <v>45937</v>
      </c>
      <c r="I5897" s="3" t="s">
        <v>18</v>
      </c>
      <c r="J5897" s="3">
        <v>195</v>
      </c>
      <c r="K5897" s="3">
        <v>129</v>
      </c>
      <c r="L5897" s="4">
        <f t="shared" si="92"/>
        <v>0.66153846153846152</v>
      </c>
    </row>
    <row r="5898" spans="1:12" x14ac:dyDescent="0.3">
      <c r="A5898" t="s">
        <v>12</v>
      </c>
      <c r="B5898">
        <v>814</v>
      </c>
      <c r="C5898" t="s">
        <v>13</v>
      </c>
      <c r="D5898" t="s">
        <v>14</v>
      </c>
      <c r="E5898" t="s">
        <v>15</v>
      </c>
      <c r="F5898">
        <v>2025</v>
      </c>
      <c r="G5898" t="s">
        <v>35</v>
      </c>
      <c r="H5898" s="2">
        <v>45937</v>
      </c>
      <c r="I5898" s="3" t="s">
        <v>19</v>
      </c>
      <c r="J5898" s="3">
        <v>8</v>
      </c>
      <c r="K5898" s="3">
        <v>3</v>
      </c>
      <c r="L5898" s="4">
        <f t="shared" si="92"/>
        <v>0.375</v>
      </c>
    </row>
    <row r="5899" spans="1:12" x14ac:dyDescent="0.3">
      <c r="A5899" t="s">
        <v>12</v>
      </c>
      <c r="B5899">
        <v>818</v>
      </c>
      <c r="C5899" t="s">
        <v>13</v>
      </c>
      <c r="D5899" t="s">
        <v>14</v>
      </c>
      <c r="E5899" t="s">
        <v>15</v>
      </c>
      <c r="F5899">
        <v>2025</v>
      </c>
      <c r="G5899" t="s">
        <v>35</v>
      </c>
      <c r="H5899" s="2">
        <v>45937</v>
      </c>
      <c r="I5899" s="3" t="s">
        <v>17</v>
      </c>
      <c r="J5899" s="3">
        <v>87</v>
      </c>
      <c r="K5899" s="3">
        <v>13</v>
      </c>
      <c r="L5899" s="4">
        <f t="shared" si="92"/>
        <v>0.14942528735632185</v>
      </c>
    </row>
    <row r="5900" spans="1:12" x14ac:dyDescent="0.3">
      <c r="A5900" t="s">
        <v>12</v>
      </c>
      <c r="B5900">
        <v>818</v>
      </c>
      <c r="C5900" t="s">
        <v>13</v>
      </c>
      <c r="D5900" t="s">
        <v>14</v>
      </c>
      <c r="E5900" t="s">
        <v>15</v>
      </c>
      <c r="F5900">
        <v>2025</v>
      </c>
      <c r="G5900" t="s">
        <v>35</v>
      </c>
      <c r="H5900" s="2">
        <v>45937</v>
      </c>
      <c r="I5900" s="3" t="s">
        <v>18</v>
      </c>
      <c r="J5900" s="3">
        <v>201</v>
      </c>
      <c r="K5900" s="3">
        <v>83</v>
      </c>
      <c r="L5900" s="4">
        <f t="shared" si="92"/>
        <v>0.41293532338308458</v>
      </c>
    </row>
    <row r="5901" spans="1:12" x14ac:dyDescent="0.3">
      <c r="A5901" t="s">
        <v>12</v>
      </c>
      <c r="B5901">
        <v>818</v>
      </c>
      <c r="C5901" t="s">
        <v>13</v>
      </c>
      <c r="D5901" t="s">
        <v>14</v>
      </c>
      <c r="E5901" t="s">
        <v>15</v>
      </c>
      <c r="F5901">
        <v>2025</v>
      </c>
      <c r="G5901" t="s">
        <v>35</v>
      </c>
      <c r="H5901" s="2">
        <v>45937</v>
      </c>
      <c r="I5901" s="3" t="s">
        <v>19</v>
      </c>
      <c r="J5901" s="3">
        <v>8</v>
      </c>
      <c r="K5901" s="3">
        <v>1</v>
      </c>
      <c r="L5901" s="4">
        <f t="shared" si="92"/>
        <v>0.125</v>
      </c>
    </row>
    <row r="5902" spans="1:12" x14ac:dyDescent="0.3">
      <c r="A5902" t="s">
        <v>12</v>
      </c>
      <c r="B5902">
        <v>804</v>
      </c>
      <c r="C5902" t="s">
        <v>13</v>
      </c>
      <c r="D5902" t="s">
        <v>14</v>
      </c>
      <c r="E5902" t="s">
        <v>15</v>
      </c>
      <c r="F5902">
        <v>2025</v>
      </c>
      <c r="G5902" t="s">
        <v>35</v>
      </c>
      <c r="H5902" s="2">
        <v>45938</v>
      </c>
      <c r="I5902" s="3" t="s">
        <v>17</v>
      </c>
      <c r="J5902" s="3">
        <v>87</v>
      </c>
      <c r="K5902" s="3">
        <v>24</v>
      </c>
      <c r="L5902" s="4">
        <f t="shared" si="92"/>
        <v>0.27586206896551724</v>
      </c>
    </row>
    <row r="5903" spans="1:12" x14ac:dyDescent="0.3">
      <c r="A5903" t="s">
        <v>12</v>
      </c>
      <c r="B5903">
        <v>804</v>
      </c>
      <c r="C5903" t="s">
        <v>13</v>
      </c>
      <c r="D5903" t="s">
        <v>14</v>
      </c>
      <c r="E5903" t="s">
        <v>15</v>
      </c>
      <c r="F5903">
        <v>2025</v>
      </c>
      <c r="G5903" t="s">
        <v>35</v>
      </c>
      <c r="H5903" s="2">
        <v>45938</v>
      </c>
      <c r="I5903" s="3" t="s">
        <v>18</v>
      </c>
      <c r="J5903" s="3">
        <v>195</v>
      </c>
      <c r="K5903" s="3">
        <v>112</v>
      </c>
      <c r="L5903" s="4">
        <f t="shared" si="92"/>
        <v>0.57435897435897432</v>
      </c>
    </row>
    <row r="5904" spans="1:12" x14ac:dyDescent="0.3">
      <c r="A5904" t="s">
        <v>12</v>
      </c>
      <c r="B5904">
        <v>804</v>
      </c>
      <c r="C5904" t="s">
        <v>13</v>
      </c>
      <c r="D5904" t="s">
        <v>14</v>
      </c>
      <c r="E5904" t="s">
        <v>15</v>
      </c>
      <c r="F5904">
        <v>2025</v>
      </c>
      <c r="G5904" t="s">
        <v>35</v>
      </c>
      <c r="H5904" s="2">
        <v>45938</v>
      </c>
      <c r="I5904" s="3" t="s">
        <v>19</v>
      </c>
      <c r="J5904" s="3">
        <v>8</v>
      </c>
      <c r="K5904" s="3">
        <v>1</v>
      </c>
      <c r="L5904" s="4">
        <f t="shared" si="92"/>
        <v>0.125</v>
      </c>
    </row>
    <row r="5905" spans="1:12" x14ac:dyDescent="0.3">
      <c r="A5905" t="s">
        <v>12</v>
      </c>
      <c r="B5905">
        <v>804</v>
      </c>
      <c r="C5905" t="s">
        <v>13</v>
      </c>
      <c r="D5905" t="s">
        <v>14</v>
      </c>
      <c r="E5905" t="s">
        <v>15</v>
      </c>
      <c r="F5905">
        <v>2025</v>
      </c>
      <c r="G5905" t="s">
        <v>35</v>
      </c>
      <c r="H5905" s="2">
        <v>45938</v>
      </c>
      <c r="I5905" s="3" t="s">
        <v>21</v>
      </c>
      <c r="J5905" s="3">
        <v>8</v>
      </c>
      <c r="K5905" s="3">
        <v>2</v>
      </c>
      <c r="L5905" s="4">
        <f t="shared" si="92"/>
        <v>0.25</v>
      </c>
    </row>
    <row r="5906" spans="1:12" x14ac:dyDescent="0.3">
      <c r="A5906" t="s">
        <v>12</v>
      </c>
      <c r="B5906">
        <v>800</v>
      </c>
      <c r="C5906" t="s">
        <v>13</v>
      </c>
      <c r="D5906" t="s">
        <v>14</v>
      </c>
      <c r="E5906" t="s">
        <v>15</v>
      </c>
      <c r="F5906">
        <v>2025</v>
      </c>
      <c r="G5906" t="s">
        <v>35</v>
      </c>
      <c r="H5906" s="2">
        <v>45938</v>
      </c>
      <c r="I5906" s="3" t="s">
        <v>17</v>
      </c>
      <c r="J5906" s="3">
        <v>87</v>
      </c>
      <c r="K5906" s="3">
        <v>7</v>
      </c>
      <c r="L5906" s="4">
        <f t="shared" si="92"/>
        <v>8.0459770114942528E-2</v>
      </c>
    </row>
    <row r="5907" spans="1:12" x14ac:dyDescent="0.3">
      <c r="A5907" t="s">
        <v>12</v>
      </c>
      <c r="B5907">
        <v>800</v>
      </c>
      <c r="C5907" t="s">
        <v>13</v>
      </c>
      <c r="D5907" t="s">
        <v>14</v>
      </c>
      <c r="E5907" t="s">
        <v>15</v>
      </c>
      <c r="F5907">
        <v>2025</v>
      </c>
      <c r="G5907" t="s">
        <v>35</v>
      </c>
      <c r="H5907" s="2">
        <v>45938</v>
      </c>
      <c r="I5907" s="3" t="s">
        <v>18</v>
      </c>
      <c r="J5907" s="3">
        <v>201</v>
      </c>
      <c r="K5907" s="3">
        <v>97</v>
      </c>
      <c r="L5907" s="4">
        <f t="shared" si="92"/>
        <v>0.48258706467661694</v>
      </c>
    </row>
    <row r="5908" spans="1:12" x14ac:dyDescent="0.3">
      <c r="A5908" t="s">
        <v>12</v>
      </c>
      <c r="B5908">
        <v>802</v>
      </c>
      <c r="C5908" t="s">
        <v>13</v>
      </c>
      <c r="D5908" t="s">
        <v>14</v>
      </c>
      <c r="E5908" t="s">
        <v>15</v>
      </c>
      <c r="F5908">
        <v>2025</v>
      </c>
      <c r="G5908" t="s">
        <v>35</v>
      </c>
      <c r="H5908" s="2">
        <v>45938</v>
      </c>
      <c r="I5908" s="3" t="s">
        <v>17</v>
      </c>
      <c r="J5908" s="3">
        <v>87</v>
      </c>
      <c r="K5908" s="3">
        <v>24</v>
      </c>
      <c r="L5908" s="4">
        <f t="shared" si="92"/>
        <v>0.27586206896551724</v>
      </c>
    </row>
    <row r="5909" spans="1:12" x14ac:dyDescent="0.3">
      <c r="A5909" t="s">
        <v>12</v>
      </c>
      <c r="B5909">
        <v>802</v>
      </c>
      <c r="C5909" t="s">
        <v>13</v>
      </c>
      <c r="D5909" t="s">
        <v>14</v>
      </c>
      <c r="E5909" t="s">
        <v>15</v>
      </c>
      <c r="F5909">
        <v>2025</v>
      </c>
      <c r="G5909" t="s">
        <v>35</v>
      </c>
      <c r="H5909" s="2">
        <v>45938</v>
      </c>
      <c r="I5909" s="3" t="s">
        <v>18</v>
      </c>
      <c r="J5909" s="3">
        <v>197</v>
      </c>
      <c r="K5909" s="3">
        <v>83</v>
      </c>
      <c r="L5909" s="4">
        <f t="shared" si="92"/>
        <v>0.42131979695431471</v>
      </c>
    </row>
    <row r="5910" spans="1:12" x14ac:dyDescent="0.3">
      <c r="A5910" t="s">
        <v>12</v>
      </c>
      <c r="B5910">
        <v>806</v>
      </c>
      <c r="C5910" t="s">
        <v>13</v>
      </c>
      <c r="D5910" t="s">
        <v>14</v>
      </c>
      <c r="E5910" t="s">
        <v>15</v>
      </c>
      <c r="F5910">
        <v>2025</v>
      </c>
      <c r="G5910" t="s">
        <v>35</v>
      </c>
      <c r="H5910" s="2">
        <v>45938</v>
      </c>
      <c r="I5910" s="3" t="s">
        <v>17</v>
      </c>
      <c r="J5910" s="3">
        <v>87</v>
      </c>
      <c r="K5910" s="3">
        <v>38</v>
      </c>
      <c r="L5910" s="4">
        <f t="shared" si="92"/>
        <v>0.43678160919540232</v>
      </c>
    </row>
    <row r="5911" spans="1:12" x14ac:dyDescent="0.3">
      <c r="A5911" t="s">
        <v>12</v>
      </c>
      <c r="B5911">
        <v>806</v>
      </c>
      <c r="C5911" t="s">
        <v>13</v>
      </c>
      <c r="D5911" t="s">
        <v>14</v>
      </c>
      <c r="E5911" t="s">
        <v>15</v>
      </c>
      <c r="F5911">
        <v>2025</v>
      </c>
      <c r="G5911" t="s">
        <v>35</v>
      </c>
      <c r="H5911" s="2">
        <v>45938</v>
      </c>
      <c r="I5911" s="3" t="s">
        <v>18</v>
      </c>
      <c r="J5911" s="3">
        <v>197</v>
      </c>
      <c r="K5911" s="3">
        <v>194</v>
      </c>
      <c r="L5911" s="4">
        <f t="shared" si="92"/>
        <v>0.98477157360406087</v>
      </c>
    </row>
    <row r="5912" spans="1:12" x14ac:dyDescent="0.3">
      <c r="A5912" t="s">
        <v>12</v>
      </c>
      <c r="B5912">
        <v>806</v>
      </c>
      <c r="C5912" t="s">
        <v>13</v>
      </c>
      <c r="D5912" t="s">
        <v>14</v>
      </c>
      <c r="E5912" t="s">
        <v>15</v>
      </c>
      <c r="F5912">
        <v>2025</v>
      </c>
      <c r="G5912" t="s">
        <v>35</v>
      </c>
      <c r="H5912" s="2">
        <v>45938</v>
      </c>
      <c r="I5912" s="3" t="s">
        <v>19</v>
      </c>
      <c r="J5912" s="3">
        <v>8</v>
      </c>
      <c r="K5912" s="3">
        <v>2</v>
      </c>
      <c r="L5912" s="4">
        <f t="shared" si="92"/>
        <v>0.25</v>
      </c>
    </row>
    <row r="5913" spans="1:12" x14ac:dyDescent="0.3">
      <c r="A5913" t="s">
        <v>12</v>
      </c>
      <c r="B5913">
        <v>808</v>
      </c>
      <c r="C5913" t="s">
        <v>13</v>
      </c>
      <c r="D5913" t="s">
        <v>14</v>
      </c>
      <c r="E5913" t="s">
        <v>15</v>
      </c>
      <c r="F5913">
        <v>2025</v>
      </c>
      <c r="G5913" t="s">
        <v>35</v>
      </c>
      <c r="H5913" s="2">
        <v>45938</v>
      </c>
      <c r="I5913" s="3" t="s">
        <v>17</v>
      </c>
      <c r="J5913" s="3">
        <v>87</v>
      </c>
      <c r="K5913" s="3">
        <v>39</v>
      </c>
      <c r="L5913" s="4">
        <f t="shared" si="92"/>
        <v>0.44827586206896552</v>
      </c>
    </row>
    <row r="5914" spans="1:12" x14ac:dyDescent="0.3">
      <c r="A5914" t="s">
        <v>12</v>
      </c>
      <c r="B5914">
        <v>808</v>
      </c>
      <c r="C5914" t="s">
        <v>13</v>
      </c>
      <c r="D5914" t="s">
        <v>14</v>
      </c>
      <c r="E5914" t="s">
        <v>15</v>
      </c>
      <c r="F5914">
        <v>2025</v>
      </c>
      <c r="G5914" t="s">
        <v>35</v>
      </c>
      <c r="H5914" s="2">
        <v>45938</v>
      </c>
      <c r="I5914" s="3" t="s">
        <v>18</v>
      </c>
      <c r="J5914" s="3">
        <v>201</v>
      </c>
      <c r="K5914" s="3">
        <v>177</v>
      </c>
      <c r="L5914" s="4">
        <f t="shared" si="92"/>
        <v>0.88059701492537312</v>
      </c>
    </row>
    <row r="5915" spans="1:12" x14ac:dyDescent="0.3">
      <c r="A5915" t="s">
        <v>12</v>
      </c>
      <c r="B5915">
        <v>808</v>
      </c>
      <c r="C5915" t="s">
        <v>13</v>
      </c>
      <c r="D5915" t="s">
        <v>14</v>
      </c>
      <c r="E5915" t="s">
        <v>15</v>
      </c>
      <c r="F5915">
        <v>2025</v>
      </c>
      <c r="G5915" t="s">
        <v>35</v>
      </c>
      <c r="H5915" s="2">
        <v>45938</v>
      </c>
      <c r="I5915" s="3" t="s">
        <v>19</v>
      </c>
      <c r="J5915" s="3">
        <v>8</v>
      </c>
      <c r="K5915" s="3">
        <v>5</v>
      </c>
      <c r="L5915" s="4">
        <f t="shared" si="92"/>
        <v>0.625</v>
      </c>
    </row>
    <row r="5916" spans="1:12" x14ac:dyDescent="0.3">
      <c r="A5916" t="s">
        <v>12</v>
      </c>
      <c r="B5916">
        <v>808</v>
      </c>
      <c r="C5916" t="s">
        <v>13</v>
      </c>
      <c r="D5916" t="s">
        <v>14</v>
      </c>
      <c r="E5916" t="s">
        <v>15</v>
      </c>
      <c r="F5916">
        <v>2025</v>
      </c>
      <c r="G5916" t="s">
        <v>35</v>
      </c>
      <c r="H5916" s="2">
        <v>45938</v>
      </c>
      <c r="I5916" s="3" t="s">
        <v>21</v>
      </c>
      <c r="J5916" s="3">
        <v>8</v>
      </c>
      <c r="K5916" s="3">
        <v>2</v>
      </c>
      <c r="L5916" s="4">
        <f t="shared" si="92"/>
        <v>0.25</v>
      </c>
    </row>
    <row r="5917" spans="1:12" x14ac:dyDescent="0.3">
      <c r="A5917" t="s">
        <v>12</v>
      </c>
      <c r="B5917">
        <v>812</v>
      </c>
      <c r="C5917" t="s">
        <v>13</v>
      </c>
      <c r="D5917" t="s">
        <v>14</v>
      </c>
      <c r="E5917" t="s">
        <v>15</v>
      </c>
      <c r="F5917">
        <v>2025</v>
      </c>
      <c r="G5917" t="s">
        <v>35</v>
      </c>
      <c r="H5917" s="2">
        <v>45938</v>
      </c>
      <c r="I5917" s="3" t="s">
        <v>17</v>
      </c>
      <c r="J5917" s="3">
        <v>87</v>
      </c>
      <c r="K5917" s="3">
        <v>16</v>
      </c>
      <c r="L5917" s="4">
        <f t="shared" si="92"/>
        <v>0.18390804597701149</v>
      </c>
    </row>
    <row r="5918" spans="1:12" x14ac:dyDescent="0.3">
      <c r="A5918" t="s">
        <v>12</v>
      </c>
      <c r="B5918">
        <v>812</v>
      </c>
      <c r="C5918" t="s">
        <v>13</v>
      </c>
      <c r="D5918" t="s">
        <v>14</v>
      </c>
      <c r="E5918" t="s">
        <v>15</v>
      </c>
      <c r="F5918">
        <v>2025</v>
      </c>
      <c r="G5918" t="s">
        <v>35</v>
      </c>
      <c r="H5918" s="2">
        <v>45938</v>
      </c>
      <c r="I5918" s="3" t="s">
        <v>18</v>
      </c>
      <c r="J5918" s="3">
        <v>201</v>
      </c>
      <c r="K5918" s="3">
        <v>100</v>
      </c>
      <c r="L5918" s="4">
        <f t="shared" si="92"/>
        <v>0.49751243781094528</v>
      </c>
    </row>
    <row r="5919" spans="1:12" x14ac:dyDescent="0.3">
      <c r="A5919" t="s">
        <v>12</v>
      </c>
      <c r="B5919">
        <v>812</v>
      </c>
      <c r="C5919" t="s">
        <v>13</v>
      </c>
      <c r="D5919" t="s">
        <v>14</v>
      </c>
      <c r="E5919" t="s">
        <v>15</v>
      </c>
      <c r="F5919">
        <v>2025</v>
      </c>
      <c r="G5919" t="s">
        <v>35</v>
      </c>
      <c r="H5919" s="2">
        <v>45938</v>
      </c>
      <c r="I5919" s="3" t="s">
        <v>19</v>
      </c>
      <c r="J5919" s="3">
        <v>8</v>
      </c>
      <c r="K5919" s="3">
        <v>3</v>
      </c>
      <c r="L5919" s="4">
        <f t="shared" si="92"/>
        <v>0.375</v>
      </c>
    </row>
    <row r="5920" spans="1:12" x14ac:dyDescent="0.3">
      <c r="A5920" t="s">
        <v>12</v>
      </c>
      <c r="B5920">
        <v>814</v>
      </c>
      <c r="C5920" t="s">
        <v>13</v>
      </c>
      <c r="D5920" t="s">
        <v>14</v>
      </c>
      <c r="E5920" t="s">
        <v>15</v>
      </c>
      <c r="F5920">
        <v>2025</v>
      </c>
      <c r="G5920" t="s">
        <v>35</v>
      </c>
      <c r="H5920" s="2">
        <v>45938</v>
      </c>
      <c r="I5920" s="3" t="s">
        <v>17</v>
      </c>
      <c r="J5920" s="3">
        <v>87</v>
      </c>
      <c r="K5920" s="3">
        <v>20</v>
      </c>
      <c r="L5920" s="4">
        <f t="shared" si="92"/>
        <v>0.22988505747126436</v>
      </c>
    </row>
    <row r="5921" spans="1:12" x14ac:dyDescent="0.3">
      <c r="A5921" t="s">
        <v>12</v>
      </c>
      <c r="B5921">
        <v>814</v>
      </c>
      <c r="C5921" t="s">
        <v>13</v>
      </c>
      <c r="D5921" t="s">
        <v>14</v>
      </c>
      <c r="E5921" t="s">
        <v>15</v>
      </c>
      <c r="F5921">
        <v>2025</v>
      </c>
      <c r="G5921" t="s">
        <v>35</v>
      </c>
      <c r="H5921" s="2">
        <v>45938</v>
      </c>
      <c r="I5921" s="3" t="s">
        <v>18</v>
      </c>
      <c r="J5921" s="3">
        <v>201</v>
      </c>
      <c r="K5921" s="3">
        <v>178</v>
      </c>
      <c r="L5921" s="4">
        <f t="shared" si="92"/>
        <v>0.88557213930348255</v>
      </c>
    </row>
    <row r="5922" spans="1:12" x14ac:dyDescent="0.3">
      <c r="A5922" t="s">
        <v>12</v>
      </c>
      <c r="B5922">
        <v>818</v>
      </c>
      <c r="C5922" t="s">
        <v>13</v>
      </c>
      <c r="D5922" t="s">
        <v>14</v>
      </c>
      <c r="E5922" t="s">
        <v>15</v>
      </c>
      <c r="F5922">
        <v>2025</v>
      </c>
      <c r="G5922" t="s">
        <v>35</v>
      </c>
      <c r="H5922" s="2">
        <v>45938</v>
      </c>
      <c r="I5922" s="3" t="s">
        <v>17</v>
      </c>
      <c r="J5922" s="3">
        <v>87</v>
      </c>
      <c r="K5922" s="3">
        <v>7</v>
      </c>
      <c r="L5922" s="4">
        <f t="shared" si="92"/>
        <v>8.0459770114942528E-2</v>
      </c>
    </row>
    <row r="5923" spans="1:12" x14ac:dyDescent="0.3">
      <c r="A5923" t="s">
        <v>12</v>
      </c>
      <c r="B5923">
        <v>818</v>
      </c>
      <c r="C5923" t="s">
        <v>13</v>
      </c>
      <c r="D5923" t="s">
        <v>14</v>
      </c>
      <c r="E5923" t="s">
        <v>15</v>
      </c>
      <c r="F5923">
        <v>2025</v>
      </c>
      <c r="G5923" t="s">
        <v>35</v>
      </c>
      <c r="H5923" s="2">
        <v>45938</v>
      </c>
      <c r="I5923" s="3" t="s">
        <v>18</v>
      </c>
      <c r="J5923" s="3">
        <v>195</v>
      </c>
      <c r="K5923" s="3">
        <v>88</v>
      </c>
      <c r="L5923" s="4">
        <f t="shared" si="92"/>
        <v>0.45128205128205129</v>
      </c>
    </row>
    <row r="5924" spans="1:12" x14ac:dyDescent="0.3">
      <c r="A5924" t="s">
        <v>12</v>
      </c>
      <c r="B5924">
        <v>800</v>
      </c>
      <c r="C5924" t="s">
        <v>13</v>
      </c>
      <c r="D5924" t="s">
        <v>14</v>
      </c>
      <c r="E5924" t="s">
        <v>15</v>
      </c>
      <c r="F5924">
        <v>2025</v>
      </c>
      <c r="G5924" t="s">
        <v>35</v>
      </c>
      <c r="H5924" s="2">
        <v>45939</v>
      </c>
      <c r="I5924" s="3" t="s">
        <v>17</v>
      </c>
      <c r="J5924" s="3">
        <v>87</v>
      </c>
      <c r="K5924" s="3">
        <v>14</v>
      </c>
      <c r="L5924" s="4">
        <f t="shared" si="92"/>
        <v>0.16091954022988506</v>
      </c>
    </row>
    <row r="5925" spans="1:12" x14ac:dyDescent="0.3">
      <c r="A5925" t="s">
        <v>12</v>
      </c>
      <c r="B5925">
        <v>800</v>
      </c>
      <c r="C5925" t="s">
        <v>13</v>
      </c>
      <c r="D5925" t="s">
        <v>14</v>
      </c>
      <c r="E5925" t="s">
        <v>15</v>
      </c>
      <c r="F5925">
        <v>2025</v>
      </c>
      <c r="G5925" t="s">
        <v>35</v>
      </c>
      <c r="H5925" s="2">
        <v>45939</v>
      </c>
      <c r="I5925" s="3" t="s">
        <v>18</v>
      </c>
      <c r="J5925" s="3">
        <v>201</v>
      </c>
      <c r="K5925" s="3">
        <v>82</v>
      </c>
      <c r="L5925" s="4">
        <f t="shared" si="92"/>
        <v>0.4079601990049751</v>
      </c>
    </row>
    <row r="5926" spans="1:12" x14ac:dyDescent="0.3">
      <c r="A5926" t="s">
        <v>12</v>
      </c>
      <c r="B5926">
        <v>800</v>
      </c>
      <c r="C5926" t="s">
        <v>13</v>
      </c>
      <c r="D5926" t="s">
        <v>14</v>
      </c>
      <c r="E5926" t="s">
        <v>15</v>
      </c>
      <c r="F5926">
        <v>2025</v>
      </c>
      <c r="G5926" t="s">
        <v>35</v>
      </c>
      <c r="H5926" s="2">
        <v>45939</v>
      </c>
      <c r="I5926" s="3" t="s">
        <v>19</v>
      </c>
      <c r="J5926" s="3">
        <v>8</v>
      </c>
      <c r="K5926" s="3">
        <v>1</v>
      </c>
      <c r="L5926" s="4">
        <f t="shared" si="92"/>
        <v>0.125</v>
      </c>
    </row>
    <row r="5927" spans="1:12" x14ac:dyDescent="0.3">
      <c r="A5927" t="s">
        <v>12</v>
      </c>
      <c r="B5927">
        <v>802</v>
      </c>
      <c r="C5927" t="s">
        <v>13</v>
      </c>
      <c r="D5927" t="s">
        <v>14</v>
      </c>
      <c r="E5927" t="s">
        <v>15</v>
      </c>
      <c r="F5927">
        <v>2025</v>
      </c>
      <c r="G5927" t="s">
        <v>35</v>
      </c>
      <c r="H5927" s="2">
        <v>45939</v>
      </c>
      <c r="I5927" s="3" t="s">
        <v>17</v>
      </c>
      <c r="J5927" s="3">
        <v>87</v>
      </c>
      <c r="K5927" s="3">
        <v>26</v>
      </c>
      <c r="L5927" s="4">
        <f t="shared" si="92"/>
        <v>0.2988505747126437</v>
      </c>
    </row>
    <row r="5928" spans="1:12" x14ac:dyDescent="0.3">
      <c r="A5928" t="s">
        <v>12</v>
      </c>
      <c r="B5928">
        <v>802</v>
      </c>
      <c r="C5928" t="s">
        <v>13</v>
      </c>
      <c r="D5928" t="s">
        <v>14</v>
      </c>
      <c r="E5928" t="s">
        <v>15</v>
      </c>
      <c r="F5928">
        <v>2025</v>
      </c>
      <c r="G5928" t="s">
        <v>35</v>
      </c>
      <c r="H5928" s="2">
        <v>45939</v>
      </c>
      <c r="I5928" s="3" t="s">
        <v>18</v>
      </c>
      <c r="J5928" s="3">
        <v>201</v>
      </c>
      <c r="K5928" s="3">
        <v>95</v>
      </c>
      <c r="L5928" s="4">
        <f t="shared" si="92"/>
        <v>0.47263681592039802</v>
      </c>
    </row>
    <row r="5929" spans="1:12" x14ac:dyDescent="0.3">
      <c r="A5929" t="s">
        <v>12</v>
      </c>
      <c r="B5929">
        <v>802</v>
      </c>
      <c r="C5929" t="s">
        <v>13</v>
      </c>
      <c r="D5929" t="s">
        <v>14</v>
      </c>
      <c r="E5929" t="s">
        <v>15</v>
      </c>
      <c r="F5929">
        <v>2025</v>
      </c>
      <c r="G5929" t="s">
        <v>35</v>
      </c>
      <c r="H5929" s="2">
        <v>45939</v>
      </c>
      <c r="I5929" s="3" t="s">
        <v>19</v>
      </c>
      <c r="J5929" s="3">
        <v>8</v>
      </c>
      <c r="K5929" s="3">
        <v>1</v>
      </c>
      <c r="L5929" s="4">
        <f t="shared" si="92"/>
        <v>0.125</v>
      </c>
    </row>
    <row r="5930" spans="1:12" x14ac:dyDescent="0.3">
      <c r="A5930" t="s">
        <v>12</v>
      </c>
      <c r="B5930">
        <v>802</v>
      </c>
      <c r="C5930" t="s">
        <v>13</v>
      </c>
      <c r="D5930" t="s">
        <v>14</v>
      </c>
      <c r="E5930" t="s">
        <v>15</v>
      </c>
      <c r="F5930">
        <v>2025</v>
      </c>
      <c r="G5930" t="s">
        <v>35</v>
      </c>
      <c r="H5930" s="2">
        <v>45939</v>
      </c>
      <c r="I5930" s="3" t="s">
        <v>21</v>
      </c>
      <c r="J5930" s="3">
        <v>8</v>
      </c>
      <c r="K5930" s="3">
        <v>1</v>
      </c>
      <c r="L5930" s="4">
        <f t="shared" si="92"/>
        <v>0.125</v>
      </c>
    </row>
    <row r="5931" spans="1:12" x14ac:dyDescent="0.3">
      <c r="A5931" t="s">
        <v>12</v>
      </c>
      <c r="B5931">
        <v>804</v>
      </c>
      <c r="C5931" t="s">
        <v>13</v>
      </c>
      <c r="D5931" t="s">
        <v>14</v>
      </c>
      <c r="E5931" t="s">
        <v>15</v>
      </c>
      <c r="F5931">
        <v>2025</v>
      </c>
      <c r="G5931" t="s">
        <v>35</v>
      </c>
      <c r="H5931" s="2">
        <v>45939</v>
      </c>
      <c r="I5931" s="3" t="s">
        <v>17</v>
      </c>
      <c r="J5931" s="3">
        <v>87</v>
      </c>
      <c r="K5931" s="3">
        <v>13</v>
      </c>
      <c r="L5931" s="4">
        <f t="shared" si="92"/>
        <v>0.14942528735632185</v>
      </c>
    </row>
    <row r="5932" spans="1:12" x14ac:dyDescent="0.3">
      <c r="A5932" t="s">
        <v>12</v>
      </c>
      <c r="B5932">
        <v>804</v>
      </c>
      <c r="C5932" t="s">
        <v>13</v>
      </c>
      <c r="D5932" t="s">
        <v>14</v>
      </c>
      <c r="E5932" t="s">
        <v>15</v>
      </c>
      <c r="F5932">
        <v>2025</v>
      </c>
      <c r="G5932" t="s">
        <v>35</v>
      </c>
      <c r="H5932" s="2">
        <v>45939</v>
      </c>
      <c r="I5932" s="3" t="s">
        <v>18</v>
      </c>
      <c r="J5932" s="3">
        <v>201</v>
      </c>
      <c r="K5932" s="3">
        <v>114</v>
      </c>
      <c r="L5932" s="4">
        <f t="shared" si="92"/>
        <v>0.56716417910447758</v>
      </c>
    </row>
    <row r="5933" spans="1:12" x14ac:dyDescent="0.3">
      <c r="A5933" t="s">
        <v>12</v>
      </c>
      <c r="B5933">
        <v>804</v>
      </c>
      <c r="C5933" t="s">
        <v>13</v>
      </c>
      <c r="D5933" t="s">
        <v>14</v>
      </c>
      <c r="E5933" t="s">
        <v>15</v>
      </c>
      <c r="F5933">
        <v>2025</v>
      </c>
      <c r="G5933" t="s">
        <v>35</v>
      </c>
      <c r="H5933" s="2">
        <v>45939</v>
      </c>
      <c r="I5933" s="3" t="s">
        <v>19</v>
      </c>
      <c r="J5933" s="3">
        <v>8</v>
      </c>
      <c r="K5933" s="3">
        <v>2</v>
      </c>
      <c r="L5933" s="4">
        <f t="shared" si="92"/>
        <v>0.25</v>
      </c>
    </row>
    <row r="5934" spans="1:12" x14ac:dyDescent="0.3">
      <c r="A5934" t="s">
        <v>12</v>
      </c>
      <c r="B5934">
        <v>806</v>
      </c>
      <c r="C5934" t="s">
        <v>13</v>
      </c>
      <c r="D5934" t="s">
        <v>14</v>
      </c>
      <c r="E5934" t="s">
        <v>15</v>
      </c>
      <c r="F5934">
        <v>2025</v>
      </c>
      <c r="G5934" t="s">
        <v>35</v>
      </c>
      <c r="H5934" s="2">
        <v>45939</v>
      </c>
      <c r="I5934" s="3" t="s">
        <v>17</v>
      </c>
      <c r="J5934" s="3">
        <v>87</v>
      </c>
      <c r="K5934" s="3">
        <v>78</v>
      </c>
      <c r="L5934" s="4">
        <f t="shared" si="92"/>
        <v>0.89655172413793105</v>
      </c>
    </row>
    <row r="5935" spans="1:12" x14ac:dyDescent="0.3">
      <c r="A5935" t="s">
        <v>12</v>
      </c>
      <c r="B5935">
        <v>806</v>
      </c>
      <c r="C5935" t="s">
        <v>13</v>
      </c>
      <c r="D5935" t="s">
        <v>14</v>
      </c>
      <c r="E5935" t="s">
        <v>15</v>
      </c>
      <c r="F5935">
        <v>2025</v>
      </c>
      <c r="G5935" t="s">
        <v>35</v>
      </c>
      <c r="H5935" s="2">
        <v>45939</v>
      </c>
      <c r="I5935" s="3" t="s">
        <v>18</v>
      </c>
      <c r="J5935" s="3">
        <v>281</v>
      </c>
      <c r="K5935" s="3">
        <v>281</v>
      </c>
      <c r="L5935" s="4">
        <f t="shared" si="92"/>
        <v>1</v>
      </c>
    </row>
    <row r="5936" spans="1:12" x14ac:dyDescent="0.3">
      <c r="A5936" t="s">
        <v>12</v>
      </c>
      <c r="B5936">
        <v>806</v>
      </c>
      <c r="C5936" t="s">
        <v>13</v>
      </c>
      <c r="D5936" t="s">
        <v>14</v>
      </c>
      <c r="E5936" t="s">
        <v>15</v>
      </c>
      <c r="F5936">
        <v>2025</v>
      </c>
      <c r="G5936" t="s">
        <v>35</v>
      </c>
      <c r="H5936" s="2">
        <v>45939</v>
      </c>
      <c r="I5936" s="3" t="s">
        <v>19</v>
      </c>
      <c r="J5936" s="3">
        <v>8</v>
      </c>
      <c r="K5936" s="3">
        <v>1</v>
      </c>
      <c r="L5936" s="4">
        <f t="shared" si="92"/>
        <v>0.125</v>
      </c>
    </row>
    <row r="5937" spans="1:12" x14ac:dyDescent="0.3">
      <c r="A5937" t="s">
        <v>12</v>
      </c>
      <c r="B5937">
        <v>808</v>
      </c>
      <c r="C5937" t="s">
        <v>13</v>
      </c>
      <c r="D5937" t="s">
        <v>14</v>
      </c>
      <c r="E5937" t="s">
        <v>15</v>
      </c>
      <c r="F5937">
        <v>2025</v>
      </c>
      <c r="G5937" t="s">
        <v>35</v>
      </c>
      <c r="H5937" s="2">
        <v>45939</v>
      </c>
      <c r="I5937" s="3" t="s">
        <v>17</v>
      </c>
      <c r="J5937" s="3">
        <v>87</v>
      </c>
      <c r="K5937" s="3">
        <v>80</v>
      </c>
      <c r="L5937" s="4">
        <f t="shared" si="92"/>
        <v>0.91954022988505746</v>
      </c>
    </row>
    <row r="5938" spans="1:12" x14ac:dyDescent="0.3">
      <c r="A5938" t="s">
        <v>12</v>
      </c>
      <c r="B5938">
        <v>808</v>
      </c>
      <c r="C5938" t="s">
        <v>13</v>
      </c>
      <c r="D5938" t="s">
        <v>14</v>
      </c>
      <c r="E5938" t="s">
        <v>15</v>
      </c>
      <c r="F5938">
        <v>2025</v>
      </c>
      <c r="G5938" t="s">
        <v>35</v>
      </c>
      <c r="H5938" s="2">
        <v>45939</v>
      </c>
      <c r="I5938" s="3" t="s">
        <v>18</v>
      </c>
      <c r="J5938" s="3">
        <v>275</v>
      </c>
      <c r="K5938" s="3">
        <v>265</v>
      </c>
      <c r="L5938" s="4">
        <f t="shared" si="92"/>
        <v>0.96363636363636362</v>
      </c>
    </row>
    <row r="5939" spans="1:12" x14ac:dyDescent="0.3">
      <c r="A5939" t="s">
        <v>12</v>
      </c>
      <c r="B5939">
        <v>808</v>
      </c>
      <c r="C5939" t="s">
        <v>13</v>
      </c>
      <c r="D5939" t="s">
        <v>14</v>
      </c>
      <c r="E5939" t="s">
        <v>15</v>
      </c>
      <c r="F5939">
        <v>2025</v>
      </c>
      <c r="G5939" t="s">
        <v>35</v>
      </c>
      <c r="H5939" s="2">
        <v>45939</v>
      </c>
      <c r="I5939" s="3" t="s">
        <v>19</v>
      </c>
      <c r="J5939" s="3">
        <v>8</v>
      </c>
      <c r="K5939" s="3">
        <v>2</v>
      </c>
      <c r="L5939" s="4">
        <f t="shared" si="92"/>
        <v>0.25</v>
      </c>
    </row>
    <row r="5940" spans="1:12" x14ac:dyDescent="0.3">
      <c r="A5940" t="s">
        <v>12</v>
      </c>
      <c r="B5940">
        <v>812</v>
      </c>
      <c r="C5940" t="s">
        <v>13</v>
      </c>
      <c r="D5940" t="s">
        <v>14</v>
      </c>
      <c r="E5940" t="s">
        <v>15</v>
      </c>
      <c r="F5940">
        <v>2025</v>
      </c>
      <c r="G5940" t="s">
        <v>35</v>
      </c>
      <c r="H5940" s="2">
        <v>45939</v>
      </c>
      <c r="I5940" s="3" t="s">
        <v>17</v>
      </c>
      <c r="J5940" s="3">
        <v>87</v>
      </c>
      <c r="K5940" s="3">
        <v>19</v>
      </c>
      <c r="L5940" s="4">
        <f t="shared" si="92"/>
        <v>0.21839080459770116</v>
      </c>
    </row>
    <row r="5941" spans="1:12" x14ac:dyDescent="0.3">
      <c r="A5941" t="s">
        <v>12</v>
      </c>
      <c r="B5941">
        <v>812</v>
      </c>
      <c r="C5941" t="s">
        <v>13</v>
      </c>
      <c r="D5941" t="s">
        <v>14</v>
      </c>
      <c r="E5941" t="s">
        <v>15</v>
      </c>
      <c r="F5941">
        <v>2025</v>
      </c>
      <c r="G5941" t="s">
        <v>35</v>
      </c>
      <c r="H5941" s="2">
        <v>45939</v>
      </c>
      <c r="I5941" s="3" t="s">
        <v>18</v>
      </c>
      <c r="J5941" s="3">
        <v>195</v>
      </c>
      <c r="K5941" s="3">
        <v>120</v>
      </c>
      <c r="L5941" s="4">
        <f t="shared" si="92"/>
        <v>0.61538461538461542</v>
      </c>
    </row>
    <row r="5942" spans="1:12" x14ac:dyDescent="0.3">
      <c r="A5942" t="s">
        <v>12</v>
      </c>
      <c r="B5942">
        <v>812</v>
      </c>
      <c r="C5942" t="s">
        <v>13</v>
      </c>
      <c r="D5942" t="s">
        <v>14</v>
      </c>
      <c r="E5942" t="s">
        <v>15</v>
      </c>
      <c r="F5942">
        <v>2025</v>
      </c>
      <c r="G5942" t="s">
        <v>35</v>
      </c>
      <c r="H5942" s="2">
        <v>45939</v>
      </c>
      <c r="I5942" s="3" t="s">
        <v>19</v>
      </c>
      <c r="J5942" s="3">
        <v>8</v>
      </c>
      <c r="K5942" s="3">
        <v>5</v>
      </c>
      <c r="L5942" s="4">
        <f t="shared" si="92"/>
        <v>0.625</v>
      </c>
    </row>
    <row r="5943" spans="1:12" x14ac:dyDescent="0.3">
      <c r="A5943" t="s">
        <v>12</v>
      </c>
      <c r="B5943">
        <v>814</v>
      </c>
      <c r="C5943" t="s">
        <v>13</v>
      </c>
      <c r="D5943" t="s">
        <v>14</v>
      </c>
      <c r="E5943" t="s">
        <v>15</v>
      </c>
      <c r="F5943">
        <v>2025</v>
      </c>
      <c r="G5943" t="s">
        <v>35</v>
      </c>
      <c r="H5943" s="2">
        <v>45939</v>
      </c>
      <c r="I5943" s="3" t="s">
        <v>17</v>
      </c>
      <c r="J5943" s="3">
        <v>87</v>
      </c>
      <c r="K5943" s="3">
        <v>27</v>
      </c>
      <c r="L5943" s="4">
        <f t="shared" si="92"/>
        <v>0.31034482758620691</v>
      </c>
    </row>
    <row r="5944" spans="1:12" x14ac:dyDescent="0.3">
      <c r="A5944" t="s">
        <v>12</v>
      </c>
      <c r="B5944">
        <v>814</v>
      </c>
      <c r="C5944" t="s">
        <v>13</v>
      </c>
      <c r="D5944" t="s">
        <v>14</v>
      </c>
      <c r="E5944" t="s">
        <v>15</v>
      </c>
      <c r="F5944">
        <v>2025</v>
      </c>
      <c r="G5944" t="s">
        <v>35</v>
      </c>
      <c r="H5944" s="2">
        <v>45939</v>
      </c>
      <c r="I5944" s="3" t="s">
        <v>18</v>
      </c>
      <c r="J5944" s="3">
        <v>201</v>
      </c>
      <c r="K5944" s="3">
        <v>179</v>
      </c>
      <c r="L5944" s="4">
        <f t="shared" si="92"/>
        <v>0.89054726368159209</v>
      </c>
    </row>
    <row r="5945" spans="1:12" x14ac:dyDescent="0.3">
      <c r="A5945" t="s">
        <v>12</v>
      </c>
      <c r="B5945">
        <v>814</v>
      </c>
      <c r="C5945" t="s">
        <v>13</v>
      </c>
      <c r="D5945" t="s">
        <v>14</v>
      </c>
      <c r="E5945" t="s">
        <v>15</v>
      </c>
      <c r="F5945">
        <v>2025</v>
      </c>
      <c r="G5945" t="s">
        <v>35</v>
      </c>
      <c r="H5945" s="2">
        <v>45939</v>
      </c>
      <c r="I5945" s="3" t="s">
        <v>19</v>
      </c>
      <c r="J5945" s="3">
        <v>8</v>
      </c>
      <c r="K5945" s="3">
        <v>2</v>
      </c>
      <c r="L5945" s="4">
        <f t="shared" si="92"/>
        <v>0.25</v>
      </c>
    </row>
    <row r="5946" spans="1:12" x14ac:dyDescent="0.3">
      <c r="A5946" t="s">
        <v>12</v>
      </c>
      <c r="B5946">
        <v>814</v>
      </c>
      <c r="C5946" t="s">
        <v>13</v>
      </c>
      <c r="D5946" t="s">
        <v>14</v>
      </c>
      <c r="E5946" t="s">
        <v>15</v>
      </c>
      <c r="F5946">
        <v>2025</v>
      </c>
      <c r="G5946" t="s">
        <v>35</v>
      </c>
      <c r="H5946" s="2">
        <v>45939</v>
      </c>
      <c r="I5946" s="3" t="s">
        <v>21</v>
      </c>
      <c r="J5946" s="3">
        <v>8</v>
      </c>
      <c r="K5946" s="3">
        <v>1</v>
      </c>
      <c r="L5946" s="4">
        <f t="shared" si="92"/>
        <v>0.125</v>
      </c>
    </row>
    <row r="5947" spans="1:12" x14ac:dyDescent="0.3">
      <c r="A5947" t="s">
        <v>12</v>
      </c>
      <c r="B5947">
        <v>818</v>
      </c>
      <c r="C5947" t="s">
        <v>13</v>
      </c>
      <c r="D5947" t="s">
        <v>14</v>
      </c>
      <c r="E5947" t="s">
        <v>15</v>
      </c>
      <c r="F5947">
        <v>2025</v>
      </c>
      <c r="G5947" t="s">
        <v>35</v>
      </c>
      <c r="H5947" s="2">
        <v>45939</v>
      </c>
      <c r="I5947" s="3" t="s">
        <v>17</v>
      </c>
      <c r="J5947" s="3">
        <v>87</v>
      </c>
      <c r="K5947" s="3">
        <v>37</v>
      </c>
      <c r="L5947" s="4">
        <f t="shared" si="92"/>
        <v>0.42528735632183906</v>
      </c>
    </row>
    <row r="5948" spans="1:12" x14ac:dyDescent="0.3">
      <c r="A5948" t="s">
        <v>12</v>
      </c>
      <c r="B5948">
        <v>818</v>
      </c>
      <c r="C5948" t="s">
        <v>13</v>
      </c>
      <c r="D5948" t="s">
        <v>14</v>
      </c>
      <c r="E5948" t="s">
        <v>15</v>
      </c>
      <c r="F5948">
        <v>2025</v>
      </c>
      <c r="G5948" t="s">
        <v>35</v>
      </c>
      <c r="H5948" s="2">
        <v>45939</v>
      </c>
      <c r="I5948" s="3" t="s">
        <v>18</v>
      </c>
      <c r="J5948" s="3">
        <v>281</v>
      </c>
      <c r="K5948" s="3">
        <v>133</v>
      </c>
      <c r="L5948" s="4">
        <f t="shared" si="92"/>
        <v>0.47330960854092524</v>
      </c>
    </row>
    <row r="5949" spans="1:12" x14ac:dyDescent="0.3">
      <c r="A5949" t="s">
        <v>12</v>
      </c>
      <c r="B5949">
        <v>818</v>
      </c>
      <c r="C5949" t="s">
        <v>13</v>
      </c>
      <c r="D5949" t="s">
        <v>14</v>
      </c>
      <c r="E5949" t="s">
        <v>15</v>
      </c>
      <c r="F5949">
        <v>2025</v>
      </c>
      <c r="G5949" t="s">
        <v>35</v>
      </c>
      <c r="H5949" s="2">
        <v>45939</v>
      </c>
      <c r="I5949" s="3" t="s">
        <v>19</v>
      </c>
      <c r="J5949" s="3">
        <v>8</v>
      </c>
      <c r="K5949" s="3">
        <v>2</v>
      </c>
      <c r="L5949" s="4">
        <f t="shared" si="92"/>
        <v>0.25</v>
      </c>
    </row>
    <row r="5950" spans="1:12" x14ac:dyDescent="0.3">
      <c r="A5950" t="s">
        <v>12</v>
      </c>
      <c r="B5950">
        <v>800</v>
      </c>
      <c r="C5950" t="s">
        <v>13</v>
      </c>
      <c r="D5950" t="s">
        <v>14</v>
      </c>
      <c r="E5950" t="s">
        <v>15</v>
      </c>
      <c r="F5950">
        <v>2025</v>
      </c>
      <c r="G5950" t="s">
        <v>35</v>
      </c>
      <c r="H5950" s="2">
        <v>45940</v>
      </c>
      <c r="I5950" s="3" t="s">
        <v>17</v>
      </c>
      <c r="J5950" s="3">
        <v>87</v>
      </c>
      <c r="K5950" s="3">
        <v>14</v>
      </c>
      <c r="L5950" s="4">
        <f t="shared" si="92"/>
        <v>0.16091954022988506</v>
      </c>
    </row>
    <row r="5951" spans="1:12" x14ac:dyDescent="0.3">
      <c r="A5951" t="s">
        <v>12</v>
      </c>
      <c r="B5951">
        <v>800</v>
      </c>
      <c r="C5951" t="s">
        <v>13</v>
      </c>
      <c r="D5951" t="s">
        <v>14</v>
      </c>
      <c r="E5951" t="s">
        <v>15</v>
      </c>
      <c r="F5951">
        <v>2025</v>
      </c>
      <c r="G5951" t="s">
        <v>35</v>
      </c>
      <c r="H5951" s="2">
        <v>45940</v>
      </c>
      <c r="I5951" s="3" t="s">
        <v>18</v>
      </c>
      <c r="J5951" s="3">
        <v>195</v>
      </c>
      <c r="K5951" s="3">
        <v>115</v>
      </c>
      <c r="L5951" s="4">
        <f t="shared" si="92"/>
        <v>0.58974358974358976</v>
      </c>
    </row>
    <row r="5952" spans="1:12" x14ac:dyDescent="0.3">
      <c r="A5952" t="s">
        <v>12</v>
      </c>
      <c r="B5952">
        <v>802</v>
      </c>
      <c r="C5952" t="s">
        <v>13</v>
      </c>
      <c r="D5952" t="s">
        <v>14</v>
      </c>
      <c r="E5952" t="s">
        <v>15</v>
      </c>
      <c r="F5952">
        <v>2025</v>
      </c>
      <c r="G5952" t="s">
        <v>35</v>
      </c>
      <c r="H5952" s="2">
        <v>45940</v>
      </c>
      <c r="I5952" s="3" t="s">
        <v>17</v>
      </c>
      <c r="J5952" s="3">
        <v>87</v>
      </c>
      <c r="K5952" s="3">
        <v>18</v>
      </c>
      <c r="L5952" s="4">
        <f t="shared" si="92"/>
        <v>0.20689655172413793</v>
      </c>
    </row>
    <row r="5953" spans="1:12" x14ac:dyDescent="0.3">
      <c r="A5953" t="s">
        <v>12</v>
      </c>
      <c r="B5953">
        <v>802</v>
      </c>
      <c r="C5953" t="s">
        <v>13</v>
      </c>
      <c r="D5953" t="s">
        <v>14</v>
      </c>
      <c r="E5953" t="s">
        <v>15</v>
      </c>
      <c r="F5953">
        <v>2025</v>
      </c>
      <c r="G5953" t="s">
        <v>35</v>
      </c>
      <c r="H5953" s="2">
        <v>45940</v>
      </c>
      <c r="I5953" s="3" t="s">
        <v>18</v>
      </c>
      <c r="J5953" s="3">
        <v>201</v>
      </c>
      <c r="K5953" s="3">
        <v>195</v>
      </c>
      <c r="L5953" s="4">
        <f t="shared" si="92"/>
        <v>0.97014925373134331</v>
      </c>
    </row>
    <row r="5954" spans="1:12" x14ac:dyDescent="0.3">
      <c r="A5954" t="s">
        <v>12</v>
      </c>
      <c r="B5954">
        <v>804</v>
      </c>
      <c r="C5954" t="s">
        <v>13</v>
      </c>
      <c r="D5954" t="s">
        <v>14</v>
      </c>
      <c r="E5954" t="s">
        <v>15</v>
      </c>
      <c r="F5954">
        <v>2025</v>
      </c>
      <c r="G5954" t="s">
        <v>35</v>
      </c>
      <c r="H5954" s="2">
        <v>45940</v>
      </c>
      <c r="I5954" s="3" t="s">
        <v>17</v>
      </c>
      <c r="J5954" s="3">
        <v>87</v>
      </c>
      <c r="K5954" s="3">
        <v>41</v>
      </c>
      <c r="L5954" s="4">
        <f t="shared" si="92"/>
        <v>0.47126436781609193</v>
      </c>
    </row>
    <row r="5955" spans="1:12" x14ac:dyDescent="0.3">
      <c r="A5955" t="s">
        <v>12</v>
      </c>
      <c r="B5955">
        <v>804</v>
      </c>
      <c r="C5955" t="s">
        <v>13</v>
      </c>
      <c r="D5955" t="s">
        <v>14</v>
      </c>
      <c r="E5955" t="s">
        <v>15</v>
      </c>
      <c r="F5955">
        <v>2025</v>
      </c>
      <c r="G5955" t="s">
        <v>35</v>
      </c>
      <c r="H5955" s="2">
        <v>45940</v>
      </c>
      <c r="I5955" s="3" t="s">
        <v>18</v>
      </c>
      <c r="J5955" s="3">
        <v>361</v>
      </c>
      <c r="K5955" s="3">
        <v>262</v>
      </c>
      <c r="L5955" s="4">
        <f t="shared" ref="L5955:L6018" si="93">K5955/J5955</f>
        <v>0.72576177285318555</v>
      </c>
    </row>
    <row r="5956" spans="1:12" x14ac:dyDescent="0.3">
      <c r="A5956" t="s">
        <v>12</v>
      </c>
      <c r="B5956">
        <v>804</v>
      </c>
      <c r="C5956" t="s">
        <v>13</v>
      </c>
      <c r="D5956" t="s">
        <v>14</v>
      </c>
      <c r="E5956" t="s">
        <v>15</v>
      </c>
      <c r="F5956">
        <v>2025</v>
      </c>
      <c r="G5956" t="s">
        <v>35</v>
      </c>
      <c r="H5956" s="2">
        <v>45940</v>
      </c>
      <c r="I5956" s="3" t="s">
        <v>19</v>
      </c>
      <c r="J5956" s="3">
        <v>8</v>
      </c>
      <c r="K5956" s="3">
        <v>2</v>
      </c>
      <c r="L5956" s="4">
        <f t="shared" si="93"/>
        <v>0.25</v>
      </c>
    </row>
    <row r="5957" spans="1:12" x14ac:dyDescent="0.3">
      <c r="A5957" t="s">
        <v>12</v>
      </c>
      <c r="B5957">
        <v>806</v>
      </c>
      <c r="C5957" t="s">
        <v>13</v>
      </c>
      <c r="D5957" t="s">
        <v>14</v>
      </c>
      <c r="E5957" t="s">
        <v>15</v>
      </c>
      <c r="F5957">
        <v>2025</v>
      </c>
      <c r="G5957" t="s">
        <v>35</v>
      </c>
      <c r="H5957" s="2">
        <v>45940</v>
      </c>
      <c r="I5957" s="3" t="s">
        <v>17</v>
      </c>
      <c r="J5957" s="3">
        <v>87</v>
      </c>
      <c r="K5957" s="3">
        <v>78</v>
      </c>
      <c r="L5957" s="4">
        <f t="shared" si="93"/>
        <v>0.89655172413793105</v>
      </c>
    </row>
    <row r="5958" spans="1:12" x14ac:dyDescent="0.3">
      <c r="A5958" t="s">
        <v>12</v>
      </c>
      <c r="B5958">
        <v>806</v>
      </c>
      <c r="C5958" t="s">
        <v>13</v>
      </c>
      <c r="D5958" t="s">
        <v>14</v>
      </c>
      <c r="E5958" t="s">
        <v>15</v>
      </c>
      <c r="F5958">
        <v>2025</v>
      </c>
      <c r="G5958" t="s">
        <v>35</v>
      </c>
      <c r="H5958" s="2">
        <v>45940</v>
      </c>
      <c r="I5958" s="3" t="s">
        <v>18</v>
      </c>
      <c r="J5958" s="3">
        <v>494</v>
      </c>
      <c r="K5958" s="3">
        <v>431</v>
      </c>
      <c r="L5958" s="4">
        <f t="shared" si="93"/>
        <v>0.87246963562753033</v>
      </c>
    </row>
    <row r="5959" spans="1:12" x14ac:dyDescent="0.3">
      <c r="A5959" t="s">
        <v>12</v>
      </c>
      <c r="B5959">
        <v>806</v>
      </c>
      <c r="C5959" t="s">
        <v>13</v>
      </c>
      <c r="D5959" t="s">
        <v>14</v>
      </c>
      <c r="E5959" t="s">
        <v>15</v>
      </c>
      <c r="F5959">
        <v>2025</v>
      </c>
      <c r="G5959" t="s">
        <v>35</v>
      </c>
      <c r="H5959" s="2">
        <v>45940</v>
      </c>
      <c r="I5959" s="3" t="s">
        <v>19</v>
      </c>
      <c r="J5959" s="3">
        <v>8</v>
      </c>
      <c r="K5959" s="3">
        <v>4</v>
      </c>
      <c r="L5959" s="4">
        <f t="shared" si="93"/>
        <v>0.5</v>
      </c>
    </row>
    <row r="5960" spans="1:12" x14ac:dyDescent="0.3">
      <c r="A5960" t="s">
        <v>12</v>
      </c>
      <c r="B5960">
        <v>806</v>
      </c>
      <c r="C5960" t="s">
        <v>13</v>
      </c>
      <c r="D5960" t="s">
        <v>14</v>
      </c>
      <c r="E5960" t="s">
        <v>15</v>
      </c>
      <c r="F5960">
        <v>2025</v>
      </c>
      <c r="G5960" t="s">
        <v>35</v>
      </c>
      <c r="H5960" s="2">
        <v>45940</v>
      </c>
      <c r="I5960" s="3" t="s">
        <v>21</v>
      </c>
      <c r="J5960" s="3">
        <v>8</v>
      </c>
      <c r="K5960" s="3">
        <v>4</v>
      </c>
      <c r="L5960" s="4">
        <f t="shared" si="93"/>
        <v>0.5</v>
      </c>
    </row>
    <row r="5961" spans="1:12" x14ac:dyDescent="0.3">
      <c r="A5961" t="s">
        <v>12</v>
      </c>
      <c r="B5961">
        <v>808</v>
      </c>
      <c r="C5961" t="s">
        <v>13</v>
      </c>
      <c r="D5961" t="s">
        <v>14</v>
      </c>
      <c r="E5961" t="s">
        <v>15</v>
      </c>
      <c r="F5961">
        <v>2025</v>
      </c>
      <c r="G5961" t="s">
        <v>35</v>
      </c>
      <c r="H5961" s="2">
        <v>45940</v>
      </c>
      <c r="I5961" s="3" t="s">
        <v>17</v>
      </c>
      <c r="J5961" s="3">
        <v>87</v>
      </c>
      <c r="K5961" s="3">
        <v>85</v>
      </c>
      <c r="L5961" s="4">
        <f t="shared" si="93"/>
        <v>0.97701149425287359</v>
      </c>
    </row>
    <row r="5962" spans="1:12" x14ac:dyDescent="0.3">
      <c r="A5962" t="s">
        <v>12</v>
      </c>
      <c r="B5962">
        <v>808</v>
      </c>
      <c r="C5962" t="s">
        <v>13</v>
      </c>
      <c r="D5962" t="s">
        <v>14</v>
      </c>
      <c r="E5962" t="s">
        <v>15</v>
      </c>
      <c r="F5962">
        <v>2025</v>
      </c>
      <c r="G5962" t="s">
        <v>35</v>
      </c>
      <c r="H5962" s="2">
        <v>45940</v>
      </c>
      <c r="I5962" s="3" t="s">
        <v>18</v>
      </c>
      <c r="J5962" s="3">
        <v>574</v>
      </c>
      <c r="K5962" s="3">
        <v>427</v>
      </c>
      <c r="L5962" s="4">
        <f t="shared" si="93"/>
        <v>0.74390243902439024</v>
      </c>
    </row>
    <row r="5963" spans="1:12" x14ac:dyDescent="0.3">
      <c r="A5963" t="s">
        <v>12</v>
      </c>
      <c r="B5963">
        <v>808</v>
      </c>
      <c r="C5963" t="s">
        <v>13</v>
      </c>
      <c r="D5963" t="s">
        <v>14</v>
      </c>
      <c r="E5963" t="s">
        <v>15</v>
      </c>
      <c r="F5963">
        <v>2025</v>
      </c>
      <c r="G5963" t="s">
        <v>35</v>
      </c>
      <c r="H5963" s="2">
        <v>45940</v>
      </c>
      <c r="I5963" s="3" t="s">
        <v>19</v>
      </c>
      <c r="J5963" s="3">
        <v>8</v>
      </c>
      <c r="K5963" s="3">
        <v>7</v>
      </c>
      <c r="L5963" s="4">
        <f t="shared" si="93"/>
        <v>0.875</v>
      </c>
    </row>
    <row r="5964" spans="1:12" x14ac:dyDescent="0.3">
      <c r="A5964" t="s">
        <v>12</v>
      </c>
      <c r="B5964">
        <v>808</v>
      </c>
      <c r="C5964" t="s">
        <v>13</v>
      </c>
      <c r="D5964" t="s">
        <v>14</v>
      </c>
      <c r="E5964" t="s">
        <v>15</v>
      </c>
      <c r="F5964">
        <v>2025</v>
      </c>
      <c r="G5964" t="s">
        <v>35</v>
      </c>
      <c r="H5964" s="2">
        <v>45940</v>
      </c>
      <c r="I5964" s="3" t="s">
        <v>21</v>
      </c>
      <c r="J5964" s="3">
        <v>11</v>
      </c>
      <c r="K5964" s="3">
        <v>2</v>
      </c>
      <c r="L5964" s="4">
        <f t="shared" si="93"/>
        <v>0.18181818181818182</v>
      </c>
    </row>
    <row r="5965" spans="1:12" x14ac:dyDescent="0.3">
      <c r="A5965" t="s">
        <v>12</v>
      </c>
      <c r="B5965">
        <v>812</v>
      </c>
      <c r="C5965" t="s">
        <v>13</v>
      </c>
      <c r="D5965" t="s">
        <v>14</v>
      </c>
      <c r="E5965" t="s">
        <v>15</v>
      </c>
      <c r="F5965">
        <v>2025</v>
      </c>
      <c r="G5965" t="s">
        <v>35</v>
      </c>
      <c r="H5965" s="2">
        <v>45940</v>
      </c>
      <c r="I5965" s="3" t="s">
        <v>17</v>
      </c>
      <c r="J5965" s="3">
        <v>87</v>
      </c>
      <c r="K5965" s="3">
        <v>39</v>
      </c>
      <c r="L5965" s="4">
        <f t="shared" si="93"/>
        <v>0.44827586206896552</v>
      </c>
    </row>
    <row r="5966" spans="1:12" x14ac:dyDescent="0.3">
      <c r="A5966" t="s">
        <v>12</v>
      </c>
      <c r="B5966">
        <v>812</v>
      </c>
      <c r="C5966" t="s">
        <v>13</v>
      </c>
      <c r="D5966" t="s">
        <v>14</v>
      </c>
      <c r="E5966" t="s">
        <v>15</v>
      </c>
      <c r="F5966">
        <v>2025</v>
      </c>
      <c r="G5966" t="s">
        <v>35</v>
      </c>
      <c r="H5966" s="2">
        <v>45940</v>
      </c>
      <c r="I5966" s="3" t="s">
        <v>18</v>
      </c>
      <c r="J5966" s="3">
        <v>281</v>
      </c>
      <c r="K5966" s="3">
        <v>189</v>
      </c>
      <c r="L5966" s="4">
        <f t="shared" si="93"/>
        <v>0.67259786476868333</v>
      </c>
    </row>
    <row r="5967" spans="1:12" x14ac:dyDescent="0.3">
      <c r="A5967" t="s">
        <v>12</v>
      </c>
      <c r="B5967">
        <v>814</v>
      </c>
      <c r="C5967" t="s">
        <v>13</v>
      </c>
      <c r="D5967" t="s">
        <v>14</v>
      </c>
      <c r="E5967" t="s">
        <v>15</v>
      </c>
      <c r="F5967">
        <v>2025</v>
      </c>
      <c r="G5967" t="s">
        <v>35</v>
      </c>
      <c r="H5967" s="2">
        <v>45940</v>
      </c>
      <c r="I5967" s="3" t="s">
        <v>17</v>
      </c>
      <c r="J5967" s="3">
        <v>87</v>
      </c>
      <c r="K5967" s="3">
        <v>80</v>
      </c>
      <c r="L5967" s="4">
        <f t="shared" si="93"/>
        <v>0.91954022988505746</v>
      </c>
    </row>
    <row r="5968" spans="1:12" x14ac:dyDescent="0.3">
      <c r="A5968" t="s">
        <v>12</v>
      </c>
      <c r="B5968">
        <v>814</v>
      </c>
      <c r="C5968" t="s">
        <v>13</v>
      </c>
      <c r="D5968" t="s">
        <v>14</v>
      </c>
      <c r="E5968" t="s">
        <v>15</v>
      </c>
      <c r="F5968">
        <v>2025</v>
      </c>
      <c r="G5968" t="s">
        <v>35</v>
      </c>
      <c r="H5968" s="2">
        <v>45940</v>
      </c>
      <c r="I5968" s="3" t="s">
        <v>18</v>
      </c>
      <c r="J5968" s="3">
        <v>424</v>
      </c>
      <c r="K5968" s="3">
        <v>373</v>
      </c>
      <c r="L5968" s="4">
        <f t="shared" si="93"/>
        <v>0.87971698113207553</v>
      </c>
    </row>
    <row r="5969" spans="1:12" x14ac:dyDescent="0.3">
      <c r="A5969" t="s">
        <v>12</v>
      </c>
      <c r="B5969">
        <v>814</v>
      </c>
      <c r="C5969" t="s">
        <v>13</v>
      </c>
      <c r="D5969" t="s">
        <v>14</v>
      </c>
      <c r="E5969" t="s">
        <v>15</v>
      </c>
      <c r="F5969">
        <v>2025</v>
      </c>
      <c r="G5969" t="s">
        <v>35</v>
      </c>
      <c r="H5969" s="2">
        <v>45940</v>
      </c>
      <c r="I5969" s="3" t="s">
        <v>19</v>
      </c>
      <c r="J5969" s="3">
        <v>8</v>
      </c>
      <c r="K5969" s="3">
        <v>7</v>
      </c>
      <c r="L5969" s="4">
        <f t="shared" si="93"/>
        <v>0.875</v>
      </c>
    </row>
    <row r="5970" spans="1:12" x14ac:dyDescent="0.3">
      <c r="A5970" t="s">
        <v>12</v>
      </c>
      <c r="B5970">
        <v>814</v>
      </c>
      <c r="C5970" t="s">
        <v>13</v>
      </c>
      <c r="D5970" t="s">
        <v>14</v>
      </c>
      <c r="E5970" t="s">
        <v>15</v>
      </c>
      <c r="F5970">
        <v>2025</v>
      </c>
      <c r="G5970" t="s">
        <v>35</v>
      </c>
      <c r="H5970" s="2">
        <v>45940</v>
      </c>
      <c r="I5970" s="3" t="s">
        <v>21</v>
      </c>
      <c r="J5970" s="3">
        <v>8</v>
      </c>
      <c r="K5970" s="3">
        <v>1</v>
      </c>
      <c r="L5970" s="4">
        <f t="shared" si="93"/>
        <v>0.125</v>
      </c>
    </row>
    <row r="5971" spans="1:12" x14ac:dyDescent="0.3">
      <c r="A5971" t="s">
        <v>12</v>
      </c>
      <c r="B5971">
        <v>818</v>
      </c>
      <c r="C5971" t="s">
        <v>13</v>
      </c>
      <c r="D5971" t="s">
        <v>14</v>
      </c>
      <c r="E5971" t="s">
        <v>15</v>
      </c>
      <c r="F5971">
        <v>2025</v>
      </c>
      <c r="G5971" t="s">
        <v>35</v>
      </c>
      <c r="H5971" s="2">
        <v>45940</v>
      </c>
      <c r="I5971" s="3" t="s">
        <v>17</v>
      </c>
      <c r="J5971" s="3">
        <v>87</v>
      </c>
      <c r="K5971" s="3">
        <v>43</v>
      </c>
      <c r="L5971" s="4">
        <f t="shared" si="93"/>
        <v>0.4942528735632184</v>
      </c>
    </row>
    <row r="5972" spans="1:12" x14ac:dyDescent="0.3">
      <c r="A5972" t="s">
        <v>12</v>
      </c>
      <c r="B5972">
        <v>818</v>
      </c>
      <c r="C5972" t="s">
        <v>13</v>
      </c>
      <c r="D5972" t="s">
        <v>14</v>
      </c>
      <c r="E5972" t="s">
        <v>15</v>
      </c>
      <c r="F5972">
        <v>2025</v>
      </c>
      <c r="G5972" t="s">
        <v>35</v>
      </c>
      <c r="H5972" s="2">
        <v>45940</v>
      </c>
      <c r="I5972" s="3" t="s">
        <v>18</v>
      </c>
      <c r="J5972" s="3">
        <v>441</v>
      </c>
      <c r="K5972" s="3">
        <v>231</v>
      </c>
      <c r="L5972" s="4">
        <f t="shared" si="93"/>
        <v>0.52380952380952384</v>
      </c>
    </row>
    <row r="5973" spans="1:12" x14ac:dyDescent="0.3">
      <c r="A5973" t="s">
        <v>12</v>
      </c>
      <c r="B5973">
        <v>818</v>
      </c>
      <c r="C5973" t="s">
        <v>13</v>
      </c>
      <c r="D5973" t="s">
        <v>14</v>
      </c>
      <c r="E5973" t="s">
        <v>15</v>
      </c>
      <c r="F5973">
        <v>2025</v>
      </c>
      <c r="G5973" t="s">
        <v>35</v>
      </c>
      <c r="H5973" s="2">
        <v>45940</v>
      </c>
      <c r="I5973" s="3" t="s">
        <v>19</v>
      </c>
      <c r="J5973" s="3">
        <v>8</v>
      </c>
      <c r="K5973" s="3">
        <v>3</v>
      </c>
      <c r="L5973" s="4">
        <f t="shared" si="93"/>
        <v>0.375</v>
      </c>
    </row>
    <row r="5974" spans="1:12" x14ac:dyDescent="0.3">
      <c r="A5974" t="s">
        <v>25</v>
      </c>
      <c r="B5974">
        <v>1818</v>
      </c>
      <c r="C5974" t="s">
        <v>34</v>
      </c>
      <c r="D5974" t="s">
        <v>20</v>
      </c>
      <c r="E5974" t="s">
        <v>15</v>
      </c>
      <c r="F5974">
        <v>2025</v>
      </c>
      <c r="G5974" t="s">
        <v>35</v>
      </c>
      <c r="H5974" s="2">
        <v>45940</v>
      </c>
      <c r="I5974" s="3" t="s">
        <v>18</v>
      </c>
      <c r="J5974" s="3">
        <v>200</v>
      </c>
      <c r="K5974" s="3">
        <v>34</v>
      </c>
      <c r="L5974" s="4">
        <f t="shared" si="93"/>
        <v>0.17</v>
      </c>
    </row>
    <row r="5975" spans="1:12" x14ac:dyDescent="0.3">
      <c r="A5975" t="s">
        <v>12</v>
      </c>
      <c r="B5975">
        <v>800</v>
      </c>
      <c r="C5975" t="s">
        <v>13</v>
      </c>
      <c r="D5975" t="s">
        <v>14</v>
      </c>
      <c r="E5975" t="s">
        <v>15</v>
      </c>
      <c r="F5975">
        <v>2025</v>
      </c>
      <c r="G5975" t="s">
        <v>35</v>
      </c>
      <c r="H5975" s="2">
        <v>45941</v>
      </c>
      <c r="I5975" s="3" t="s">
        <v>17</v>
      </c>
      <c r="J5975" s="3">
        <v>87</v>
      </c>
      <c r="K5975" s="3">
        <v>17</v>
      </c>
      <c r="L5975" s="4">
        <f t="shared" si="93"/>
        <v>0.19540229885057472</v>
      </c>
    </row>
    <row r="5976" spans="1:12" x14ac:dyDescent="0.3">
      <c r="A5976" t="s">
        <v>12</v>
      </c>
      <c r="B5976">
        <v>800</v>
      </c>
      <c r="C5976" t="s">
        <v>13</v>
      </c>
      <c r="D5976" t="s">
        <v>14</v>
      </c>
      <c r="E5976" t="s">
        <v>15</v>
      </c>
      <c r="F5976">
        <v>2025</v>
      </c>
      <c r="G5976" t="s">
        <v>35</v>
      </c>
      <c r="H5976" s="2">
        <v>45941</v>
      </c>
      <c r="I5976" s="3" t="s">
        <v>18</v>
      </c>
      <c r="J5976" s="3">
        <v>195</v>
      </c>
      <c r="K5976" s="3">
        <v>133</v>
      </c>
      <c r="L5976" s="4">
        <f t="shared" si="93"/>
        <v>0.68205128205128207</v>
      </c>
    </row>
    <row r="5977" spans="1:12" x14ac:dyDescent="0.3">
      <c r="A5977" t="s">
        <v>12</v>
      </c>
      <c r="B5977">
        <v>800</v>
      </c>
      <c r="C5977" t="s">
        <v>13</v>
      </c>
      <c r="D5977" t="s">
        <v>14</v>
      </c>
      <c r="E5977" t="s">
        <v>15</v>
      </c>
      <c r="F5977">
        <v>2025</v>
      </c>
      <c r="G5977" t="s">
        <v>35</v>
      </c>
      <c r="H5977" s="2">
        <v>45941</v>
      </c>
      <c r="I5977" s="3" t="s">
        <v>19</v>
      </c>
      <c r="J5977" s="3">
        <v>8</v>
      </c>
      <c r="K5977" s="3">
        <v>1</v>
      </c>
      <c r="L5977" s="4">
        <f t="shared" si="93"/>
        <v>0.125</v>
      </c>
    </row>
    <row r="5978" spans="1:12" x14ac:dyDescent="0.3">
      <c r="A5978" t="s">
        <v>12</v>
      </c>
      <c r="B5978">
        <v>800</v>
      </c>
      <c r="C5978" t="s">
        <v>13</v>
      </c>
      <c r="D5978" t="s">
        <v>14</v>
      </c>
      <c r="E5978" t="s">
        <v>15</v>
      </c>
      <c r="F5978">
        <v>2025</v>
      </c>
      <c r="G5978" t="s">
        <v>35</v>
      </c>
      <c r="H5978" s="2">
        <v>45941</v>
      </c>
      <c r="I5978" s="3" t="s">
        <v>21</v>
      </c>
      <c r="J5978" s="3">
        <v>8</v>
      </c>
      <c r="K5978" s="3">
        <v>3</v>
      </c>
      <c r="L5978" s="4">
        <f t="shared" si="93"/>
        <v>0.375</v>
      </c>
    </row>
    <row r="5979" spans="1:12" x14ac:dyDescent="0.3">
      <c r="A5979" t="s">
        <v>12</v>
      </c>
      <c r="B5979">
        <v>802</v>
      </c>
      <c r="C5979" t="s">
        <v>13</v>
      </c>
      <c r="D5979" t="s">
        <v>14</v>
      </c>
      <c r="E5979" t="s">
        <v>15</v>
      </c>
      <c r="F5979">
        <v>2025</v>
      </c>
      <c r="G5979" t="s">
        <v>35</v>
      </c>
      <c r="H5979" s="2">
        <v>45941</v>
      </c>
      <c r="I5979" s="3" t="s">
        <v>17</v>
      </c>
      <c r="J5979" s="3">
        <v>87</v>
      </c>
      <c r="K5979" s="3">
        <v>55</v>
      </c>
      <c r="L5979" s="4">
        <f t="shared" si="93"/>
        <v>0.63218390804597702</v>
      </c>
    </row>
    <row r="5980" spans="1:12" x14ac:dyDescent="0.3">
      <c r="A5980" t="s">
        <v>12</v>
      </c>
      <c r="B5980">
        <v>802</v>
      </c>
      <c r="C5980" t="s">
        <v>13</v>
      </c>
      <c r="D5980" t="s">
        <v>14</v>
      </c>
      <c r="E5980" t="s">
        <v>15</v>
      </c>
      <c r="F5980">
        <v>2025</v>
      </c>
      <c r="G5980" t="s">
        <v>35</v>
      </c>
      <c r="H5980" s="2">
        <v>45941</v>
      </c>
      <c r="I5980" s="3" t="s">
        <v>18</v>
      </c>
      <c r="J5980" s="3">
        <v>424</v>
      </c>
      <c r="K5980" s="3">
        <v>181</v>
      </c>
      <c r="L5980" s="4">
        <f t="shared" si="93"/>
        <v>0.42688679245283018</v>
      </c>
    </row>
    <row r="5981" spans="1:12" x14ac:dyDescent="0.3">
      <c r="A5981" t="s">
        <v>12</v>
      </c>
      <c r="B5981">
        <v>804</v>
      </c>
      <c r="C5981" t="s">
        <v>13</v>
      </c>
      <c r="D5981" t="s">
        <v>14</v>
      </c>
      <c r="E5981" t="s">
        <v>15</v>
      </c>
      <c r="F5981">
        <v>2025</v>
      </c>
      <c r="G5981" t="s">
        <v>35</v>
      </c>
      <c r="H5981" s="2">
        <v>45941</v>
      </c>
      <c r="I5981" s="3" t="s">
        <v>17</v>
      </c>
      <c r="J5981" s="3">
        <v>87</v>
      </c>
      <c r="K5981" s="3">
        <v>24</v>
      </c>
      <c r="L5981" s="4">
        <f t="shared" si="93"/>
        <v>0.27586206896551724</v>
      </c>
    </row>
    <row r="5982" spans="1:12" x14ac:dyDescent="0.3">
      <c r="A5982" t="s">
        <v>12</v>
      </c>
      <c r="B5982">
        <v>804</v>
      </c>
      <c r="C5982" t="s">
        <v>13</v>
      </c>
      <c r="D5982" t="s">
        <v>14</v>
      </c>
      <c r="E5982" t="s">
        <v>15</v>
      </c>
      <c r="F5982">
        <v>2025</v>
      </c>
      <c r="G5982" t="s">
        <v>35</v>
      </c>
      <c r="H5982" s="2">
        <v>45941</v>
      </c>
      <c r="I5982" s="3" t="s">
        <v>18</v>
      </c>
      <c r="J5982" s="3">
        <v>361</v>
      </c>
      <c r="K5982" s="3">
        <v>163</v>
      </c>
      <c r="L5982" s="4">
        <f t="shared" si="93"/>
        <v>0.45152354570637121</v>
      </c>
    </row>
    <row r="5983" spans="1:12" x14ac:dyDescent="0.3">
      <c r="A5983" t="s">
        <v>12</v>
      </c>
      <c r="B5983">
        <v>804</v>
      </c>
      <c r="C5983" t="s">
        <v>13</v>
      </c>
      <c r="D5983" t="s">
        <v>14</v>
      </c>
      <c r="E5983" t="s">
        <v>15</v>
      </c>
      <c r="F5983">
        <v>2025</v>
      </c>
      <c r="G5983" t="s">
        <v>35</v>
      </c>
      <c r="H5983" s="2">
        <v>45941</v>
      </c>
      <c r="I5983" s="3" t="s">
        <v>19</v>
      </c>
      <c r="J5983" s="3">
        <v>8</v>
      </c>
      <c r="K5983" s="3">
        <v>3</v>
      </c>
      <c r="L5983" s="4">
        <f t="shared" si="93"/>
        <v>0.375</v>
      </c>
    </row>
    <row r="5984" spans="1:12" x14ac:dyDescent="0.3">
      <c r="A5984" t="s">
        <v>12</v>
      </c>
      <c r="B5984">
        <v>804</v>
      </c>
      <c r="C5984" t="s">
        <v>13</v>
      </c>
      <c r="D5984" t="s">
        <v>14</v>
      </c>
      <c r="E5984" t="s">
        <v>15</v>
      </c>
      <c r="F5984">
        <v>2025</v>
      </c>
      <c r="G5984" t="s">
        <v>35</v>
      </c>
      <c r="H5984" s="2">
        <v>45941</v>
      </c>
      <c r="I5984" s="3" t="s">
        <v>21</v>
      </c>
      <c r="J5984" s="3">
        <v>8</v>
      </c>
      <c r="K5984" s="3">
        <v>2</v>
      </c>
      <c r="L5984" s="4">
        <f t="shared" si="93"/>
        <v>0.25</v>
      </c>
    </row>
    <row r="5985" spans="1:12" x14ac:dyDescent="0.3">
      <c r="A5985" t="s">
        <v>12</v>
      </c>
      <c r="B5985">
        <v>806</v>
      </c>
      <c r="C5985" t="s">
        <v>13</v>
      </c>
      <c r="D5985" t="s">
        <v>14</v>
      </c>
      <c r="E5985" t="s">
        <v>15</v>
      </c>
      <c r="F5985">
        <v>2025</v>
      </c>
      <c r="G5985" t="s">
        <v>35</v>
      </c>
      <c r="H5985" s="2">
        <v>45941</v>
      </c>
      <c r="I5985" s="3" t="s">
        <v>17</v>
      </c>
      <c r="J5985" s="3">
        <v>87</v>
      </c>
      <c r="K5985" s="3">
        <v>63</v>
      </c>
      <c r="L5985" s="4">
        <f t="shared" si="93"/>
        <v>0.72413793103448276</v>
      </c>
    </row>
    <row r="5986" spans="1:12" x14ac:dyDescent="0.3">
      <c r="A5986" t="s">
        <v>12</v>
      </c>
      <c r="B5986">
        <v>806</v>
      </c>
      <c r="C5986" t="s">
        <v>13</v>
      </c>
      <c r="D5986" t="s">
        <v>14</v>
      </c>
      <c r="E5986" t="s">
        <v>15</v>
      </c>
      <c r="F5986">
        <v>2025</v>
      </c>
      <c r="G5986" t="s">
        <v>35</v>
      </c>
      <c r="H5986" s="2">
        <v>45941</v>
      </c>
      <c r="I5986" s="3" t="s">
        <v>18</v>
      </c>
      <c r="J5986" s="3">
        <v>424</v>
      </c>
      <c r="K5986" s="3">
        <v>259</v>
      </c>
      <c r="L5986" s="4">
        <f t="shared" si="93"/>
        <v>0.61084905660377353</v>
      </c>
    </row>
    <row r="5987" spans="1:12" x14ac:dyDescent="0.3">
      <c r="A5987" t="s">
        <v>12</v>
      </c>
      <c r="B5987">
        <v>806</v>
      </c>
      <c r="C5987" t="s">
        <v>13</v>
      </c>
      <c r="D5987" t="s">
        <v>14</v>
      </c>
      <c r="E5987" t="s">
        <v>15</v>
      </c>
      <c r="F5987">
        <v>2025</v>
      </c>
      <c r="G5987" t="s">
        <v>35</v>
      </c>
      <c r="H5987" s="2">
        <v>45941</v>
      </c>
      <c r="I5987" s="3" t="s">
        <v>19</v>
      </c>
      <c r="J5987" s="3">
        <v>8</v>
      </c>
      <c r="K5987" s="3">
        <v>5</v>
      </c>
      <c r="L5987" s="4">
        <f t="shared" si="93"/>
        <v>0.625</v>
      </c>
    </row>
    <row r="5988" spans="1:12" x14ac:dyDescent="0.3">
      <c r="A5988" t="s">
        <v>12</v>
      </c>
      <c r="B5988">
        <v>808</v>
      </c>
      <c r="C5988" t="s">
        <v>13</v>
      </c>
      <c r="D5988" t="s">
        <v>14</v>
      </c>
      <c r="E5988" t="s">
        <v>15</v>
      </c>
      <c r="F5988">
        <v>2025</v>
      </c>
      <c r="G5988" t="s">
        <v>35</v>
      </c>
      <c r="H5988" s="2">
        <v>45941</v>
      </c>
      <c r="I5988" s="3" t="s">
        <v>17</v>
      </c>
      <c r="J5988" s="3">
        <v>87</v>
      </c>
      <c r="K5988" s="3">
        <v>37</v>
      </c>
      <c r="L5988" s="4">
        <f t="shared" si="93"/>
        <v>0.42528735632183906</v>
      </c>
    </row>
    <row r="5989" spans="1:12" x14ac:dyDescent="0.3">
      <c r="A5989" t="s">
        <v>12</v>
      </c>
      <c r="B5989">
        <v>808</v>
      </c>
      <c r="C5989" t="s">
        <v>13</v>
      </c>
      <c r="D5989" t="s">
        <v>14</v>
      </c>
      <c r="E5989" t="s">
        <v>15</v>
      </c>
      <c r="F5989">
        <v>2025</v>
      </c>
      <c r="G5989" t="s">
        <v>35</v>
      </c>
      <c r="H5989" s="2">
        <v>45941</v>
      </c>
      <c r="I5989" s="3" t="s">
        <v>18</v>
      </c>
      <c r="J5989" s="3">
        <v>359</v>
      </c>
      <c r="K5989" s="3">
        <v>258</v>
      </c>
      <c r="L5989" s="4">
        <f t="shared" si="93"/>
        <v>0.71866295264623958</v>
      </c>
    </row>
    <row r="5990" spans="1:12" x14ac:dyDescent="0.3">
      <c r="A5990" t="s">
        <v>12</v>
      </c>
      <c r="B5990">
        <v>808</v>
      </c>
      <c r="C5990" t="s">
        <v>13</v>
      </c>
      <c r="D5990" t="s">
        <v>14</v>
      </c>
      <c r="E5990" t="s">
        <v>15</v>
      </c>
      <c r="F5990">
        <v>2025</v>
      </c>
      <c r="G5990" t="s">
        <v>35</v>
      </c>
      <c r="H5990" s="2">
        <v>45941</v>
      </c>
      <c r="I5990" s="3" t="s">
        <v>19</v>
      </c>
      <c r="J5990" s="3">
        <v>8</v>
      </c>
      <c r="K5990" s="3">
        <v>7</v>
      </c>
      <c r="L5990" s="4">
        <f t="shared" si="93"/>
        <v>0.875</v>
      </c>
    </row>
    <row r="5991" spans="1:12" x14ac:dyDescent="0.3">
      <c r="A5991" t="s">
        <v>12</v>
      </c>
      <c r="B5991">
        <v>812</v>
      </c>
      <c r="C5991" t="s">
        <v>13</v>
      </c>
      <c r="D5991" t="s">
        <v>14</v>
      </c>
      <c r="E5991" t="s">
        <v>15</v>
      </c>
      <c r="F5991">
        <v>2025</v>
      </c>
      <c r="G5991" t="s">
        <v>35</v>
      </c>
      <c r="H5991" s="2">
        <v>45941</v>
      </c>
      <c r="I5991" s="3" t="s">
        <v>17</v>
      </c>
      <c r="J5991" s="3">
        <v>87</v>
      </c>
      <c r="K5991" s="3">
        <v>54</v>
      </c>
      <c r="L5991" s="4">
        <f t="shared" si="93"/>
        <v>0.62068965517241381</v>
      </c>
    </row>
    <row r="5992" spans="1:12" x14ac:dyDescent="0.3">
      <c r="A5992" t="s">
        <v>12</v>
      </c>
      <c r="B5992">
        <v>812</v>
      </c>
      <c r="C5992" t="s">
        <v>13</v>
      </c>
      <c r="D5992" t="s">
        <v>14</v>
      </c>
      <c r="E5992" t="s">
        <v>15</v>
      </c>
      <c r="F5992">
        <v>2025</v>
      </c>
      <c r="G5992" t="s">
        <v>35</v>
      </c>
      <c r="H5992" s="2">
        <v>45941</v>
      </c>
      <c r="I5992" s="3" t="s">
        <v>18</v>
      </c>
      <c r="J5992" s="3">
        <v>438</v>
      </c>
      <c r="K5992" s="3">
        <v>225</v>
      </c>
      <c r="L5992" s="4">
        <f t="shared" si="93"/>
        <v>0.51369863013698636</v>
      </c>
    </row>
    <row r="5993" spans="1:12" x14ac:dyDescent="0.3">
      <c r="A5993" t="s">
        <v>12</v>
      </c>
      <c r="B5993">
        <v>812</v>
      </c>
      <c r="C5993" t="s">
        <v>13</v>
      </c>
      <c r="D5993" t="s">
        <v>14</v>
      </c>
      <c r="E5993" t="s">
        <v>15</v>
      </c>
      <c r="F5993">
        <v>2025</v>
      </c>
      <c r="G5993" t="s">
        <v>35</v>
      </c>
      <c r="H5993" s="2">
        <v>45941</v>
      </c>
      <c r="I5993" s="3" t="s">
        <v>19</v>
      </c>
      <c r="J5993" s="3">
        <v>8</v>
      </c>
      <c r="K5993" s="3">
        <v>2</v>
      </c>
      <c r="L5993" s="4">
        <f t="shared" si="93"/>
        <v>0.25</v>
      </c>
    </row>
    <row r="5994" spans="1:12" x14ac:dyDescent="0.3">
      <c r="A5994" t="s">
        <v>12</v>
      </c>
      <c r="B5994">
        <v>814</v>
      </c>
      <c r="C5994" t="s">
        <v>13</v>
      </c>
      <c r="D5994" t="s">
        <v>14</v>
      </c>
      <c r="E5994" t="s">
        <v>15</v>
      </c>
      <c r="F5994">
        <v>2025</v>
      </c>
      <c r="G5994" t="s">
        <v>35</v>
      </c>
      <c r="H5994" s="2">
        <v>45941</v>
      </c>
      <c r="I5994" s="3" t="s">
        <v>17</v>
      </c>
      <c r="J5994" s="3">
        <v>87</v>
      </c>
      <c r="K5994" s="3">
        <v>30</v>
      </c>
      <c r="L5994" s="4">
        <f t="shared" si="93"/>
        <v>0.34482758620689657</v>
      </c>
    </row>
    <row r="5995" spans="1:12" x14ac:dyDescent="0.3">
      <c r="A5995" t="s">
        <v>12</v>
      </c>
      <c r="B5995">
        <v>814</v>
      </c>
      <c r="C5995" t="s">
        <v>13</v>
      </c>
      <c r="D5995" t="s">
        <v>14</v>
      </c>
      <c r="E5995" t="s">
        <v>15</v>
      </c>
      <c r="F5995">
        <v>2025</v>
      </c>
      <c r="G5995" t="s">
        <v>35</v>
      </c>
      <c r="H5995" s="2">
        <v>45941</v>
      </c>
      <c r="I5995" s="3" t="s">
        <v>18</v>
      </c>
      <c r="J5995" s="3">
        <v>275</v>
      </c>
      <c r="K5995" s="3">
        <v>218</v>
      </c>
      <c r="L5995" s="4">
        <f t="shared" si="93"/>
        <v>0.79272727272727272</v>
      </c>
    </row>
    <row r="5996" spans="1:12" x14ac:dyDescent="0.3">
      <c r="A5996" t="s">
        <v>12</v>
      </c>
      <c r="B5996">
        <v>814</v>
      </c>
      <c r="C5996" t="s">
        <v>13</v>
      </c>
      <c r="D5996" t="s">
        <v>14</v>
      </c>
      <c r="E5996" t="s">
        <v>15</v>
      </c>
      <c r="F5996">
        <v>2025</v>
      </c>
      <c r="G5996" t="s">
        <v>35</v>
      </c>
      <c r="H5996" s="2">
        <v>45941</v>
      </c>
      <c r="I5996" s="3" t="s">
        <v>19</v>
      </c>
      <c r="J5996" s="3">
        <v>8</v>
      </c>
      <c r="K5996" s="3">
        <v>2</v>
      </c>
      <c r="L5996" s="4">
        <f t="shared" si="93"/>
        <v>0.25</v>
      </c>
    </row>
    <row r="5997" spans="1:12" x14ac:dyDescent="0.3">
      <c r="A5997" t="s">
        <v>12</v>
      </c>
      <c r="B5997">
        <v>818</v>
      </c>
      <c r="C5997" t="s">
        <v>13</v>
      </c>
      <c r="D5997" t="s">
        <v>14</v>
      </c>
      <c r="E5997" t="s">
        <v>15</v>
      </c>
      <c r="F5997">
        <v>2025</v>
      </c>
      <c r="G5997" t="s">
        <v>35</v>
      </c>
      <c r="H5997" s="2">
        <v>45941</v>
      </c>
      <c r="I5997" s="3" t="s">
        <v>17</v>
      </c>
      <c r="J5997" s="3">
        <v>87</v>
      </c>
      <c r="K5997" s="3">
        <v>43</v>
      </c>
      <c r="L5997" s="4">
        <f t="shared" si="93"/>
        <v>0.4942528735632184</v>
      </c>
    </row>
    <row r="5998" spans="1:12" x14ac:dyDescent="0.3">
      <c r="A5998" t="s">
        <v>12</v>
      </c>
      <c r="B5998">
        <v>818</v>
      </c>
      <c r="C5998" t="s">
        <v>13</v>
      </c>
      <c r="D5998" t="s">
        <v>14</v>
      </c>
      <c r="E5998" t="s">
        <v>15</v>
      </c>
      <c r="F5998">
        <v>2025</v>
      </c>
      <c r="G5998" t="s">
        <v>35</v>
      </c>
      <c r="H5998" s="2">
        <v>45941</v>
      </c>
      <c r="I5998" s="3" t="s">
        <v>18</v>
      </c>
      <c r="J5998" s="3">
        <v>361</v>
      </c>
      <c r="K5998" s="3">
        <v>134</v>
      </c>
      <c r="L5998" s="4">
        <f t="shared" si="93"/>
        <v>0.37119113573407203</v>
      </c>
    </row>
    <row r="5999" spans="1:12" x14ac:dyDescent="0.3">
      <c r="A5999" t="s">
        <v>12</v>
      </c>
      <c r="B5999">
        <v>818</v>
      </c>
      <c r="C5999" t="s">
        <v>13</v>
      </c>
      <c r="D5999" t="s">
        <v>14</v>
      </c>
      <c r="E5999" t="s">
        <v>15</v>
      </c>
      <c r="F5999">
        <v>2025</v>
      </c>
      <c r="G5999" t="s">
        <v>35</v>
      </c>
      <c r="H5999" s="2">
        <v>45941</v>
      </c>
      <c r="I5999" s="3" t="s">
        <v>19</v>
      </c>
      <c r="J5999" s="3">
        <v>8</v>
      </c>
      <c r="K5999" s="3">
        <v>1</v>
      </c>
      <c r="L5999" s="4">
        <f t="shared" si="93"/>
        <v>0.125</v>
      </c>
    </row>
    <row r="6000" spans="1:12" x14ac:dyDescent="0.3">
      <c r="A6000" t="s">
        <v>12</v>
      </c>
      <c r="B6000">
        <v>800</v>
      </c>
      <c r="C6000" t="s">
        <v>13</v>
      </c>
      <c r="D6000" t="s">
        <v>14</v>
      </c>
      <c r="E6000" t="s">
        <v>15</v>
      </c>
      <c r="F6000">
        <v>2025</v>
      </c>
      <c r="G6000" t="s">
        <v>35</v>
      </c>
      <c r="H6000" s="2">
        <v>45942</v>
      </c>
      <c r="I6000" s="3" t="s">
        <v>17</v>
      </c>
      <c r="J6000" s="3">
        <v>87</v>
      </c>
      <c r="K6000" s="3">
        <v>7</v>
      </c>
      <c r="L6000" s="4">
        <f t="shared" si="93"/>
        <v>8.0459770114942528E-2</v>
      </c>
    </row>
    <row r="6001" spans="1:12" x14ac:dyDescent="0.3">
      <c r="A6001" t="s">
        <v>12</v>
      </c>
      <c r="B6001">
        <v>800</v>
      </c>
      <c r="C6001" t="s">
        <v>13</v>
      </c>
      <c r="D6001" t="s">
        <v>14</v>
      </c>
      <c r="E6001" t="s">
        <v>15</v>
      </c>
      <c r="F6001">
        <v>2025</v>
      </c>
      <c r="G6001" t="s">
        <v>35</v>
      </c>
      <c r="H6001" s="2">
        <v>45942</v>
      </c>
      <c r="I6001" s="3" t="s">
        <v>18</v>
      </c>
      <c r="J6001" s="3">
        <v>201</v>
      </c>
      <c r="K6001" s="3">
        <v>79</v>
      </c>
      <c r="L6001" s="4">
        <f t="shared" si="93"/>
        <v>0.39303482587064675</v>
      </c>
    </row>
    <row r="6002" spans="1:12" x14ac:dyDescent="0.3">
      <c r="A6002" t="s">
        <v>12</v>
      </c>
      <c r="B6002">
        <v>802</v>
      </c>
      <c r="C6002" t="s">
        <v>13</v>
      </c>
      <c r="D6002" t="s">
        <v>14</v>
      </c>
      <c r="E6002" t="s">
        <v>15</v>
      </c>
      <c r="F6002">
        <v>2025</v>
      </c>
      <c r="G6002" t="s">
        <v>35</v>
      </c>
      <c r="H6002" s="2">
        <v>45942</v>
      </c>
      <c r="I6002" s="3" t="s">
        <v>17</v>
      </c>
      <c r="J6002" s="3">
        <v>87</v>
      </c>
      <c r="K6002" s="3">
        <v>32</v>
      </c>
      <c r="L6002" s="4">
        <f t="shared" si="93"/>
        <v>0.36781609195402298</v>
      </c>
    </row>
    <row r="6003" spans="1:12" x14ac:dyDescent="0.3">
      <c r="A6003" t="s">
        <v>12</v>
      </c>
      <c r="B6003">
        <v>802</v>
      </c>
      <c r="C6003" t="s">
        <v>13</v>
      </c>
      <c r="D6003" t="s">
        <v>14</v>
      </c>
      <c r="E6003" t="s">
        <v>15</v>
      </c>
      <c r="F6003">
        <v>2025</v>
      </c>
      <c r="G6003" t="s">
        <v>35</v>
      </c>
      <c r="H6003" s="2">
        <v>45942</v>
      </c>
      <c r="I6003" s="3" t="s">
        <v>18</v>
      </c>
      <c r="J6003" s="3">
        <v>275</v>
      </c>
      <c r="K6003" s="3">
        <v>116</v>
      </c>
      <c r="L6003" s="4">
        <f t="shared" si="93"/>
        <v>0.42181818181818181</v>
      </c>
    </row>
    <row r="6004" spans="1:12" x14ac:dyDescent="0.3">
      <c r="A6004" t="s">
        <v>12</v>
      </c>
      <c r="B6004">
        <v>802</v>
      </c>
      <c r="C6004" t="s">
        <v>13</v>
      </c>
      <c r="D6004" t="s">
        <v>14</v>
      </c>
      <c r="E6004" t="s">
        <v>15</v>
      </c>
      <c r="F6004">
        <v>2025</v>
      </c>
      <c r="G6004" t="s">
        <v>35</v>
      </c>
      <c r="H6004" s="2">
        <v>45942</v>
      </c>
      <c r="I6004" s="3" t="s">
        <v>19</v>
      </c>
      <c r="J6004" s="3">
        <v>8</v>
      </c>
      <c r="K6004" s="3">
        <v>1</v>
      </c>
      <c r="L6004" s="4">
        <f t="shared" si="93"/>
        <v>0.125</v>
      </c>
    </row>
    <row r="6005" spans="1:12" x14ac:dyDescent="0.3">
      <c r="A6005" t="s">
        <v>12</v>
      </c>
      <c r="B6005">
        <v>804</v>
      </c>
      <c r="C6005" t="s">
        <v>13</v>
      </c>
      <c r="D6005" t="s">
        <v>14</v>
      </c>
      <c r="E6005" t="s">
        <v>15</v>
      </c>
      <c r="F6005">
        <v>2025</v>
      </c>
      <c r="G6005" t="s">
        <v>35</v>
      </c>
      <c r="H6005" s="2">
        <v>45942</v>
      </c>
      <c r="I6005" s="3" t="s">
        <v>17</v>
      </c>
      <c r="J6005" s="3">
        <v>87</v>
      </c>
      <c r="K6005" s="3">
        <v>55</v>
      </c>
      <c r="L6005" s="4">
        <f t="shared" si="93"/>
        <v>0.63218390804597702</v>
      </c>
    </row>
    <row r="6006" spans="1:12" x14ac:dyDescent="0.3">
      <c r="A6006" t="s">
        <v>12</v>
      </c>
      <c r="B6006">
        <v>804</v>
      </c>
      <c r="C6006" t="s">
        <v>13</v>
      </c>
      <c r="D6006" t="s">
        <v>14</v>
      </c>
      <c r="E6006" t="s">
        <v>15</v>
      </c>
      <c r="F6006">
        <v>2025</v>
      </c>
      <c r="G6006" t="s">
        <v>35</v>
      </c>
      <c r="H6006" s="2">
        <v>45942</v>
      </c>
      <c r="I6006" s="3" t="s">
        <v>18</v>
      </c>
      <c r="J6006" s="3">
        <v>266</v>
      </c>
      <c r="K6006" s="3">
        <v>266</v>
      </c>
      <c r="L6006" s="4">
        <f t="shared" si="93"/>
        <v>1</v>
      </c>
    </row>
    <row r="6007" spans="1:12" x14ac:dyDescent="0.3">
      <c r="A6007" t="s">
        <v>12</v>
      </c>
      <c r="B6007">
        <v>804</v>
      </c>
      <c r="C6007" t="s">
        <v>13</v>
      </c>
      <c r="D6007" t="s">
        <v>14</v>
      </c>
      <c r="E6007" t="s">
        <v>15</v>
      </c>
      <c r="F6007">
        <v>2025</v>
      </c>
      <c r="G6007" t="s">
        <v>35</v>
      </c>
      <c r="H6007" s="2">
        <v>45942</v>
      </c>
      <c r="I6007" s="3" t="s">
        <v>19</v>
      </c>
      <c r="J6007" s="3">
        <v>8</v>
      </c>
      <c r="K6007" s="3">
        <v>5</v>
      </c>
      <c r="L6007" s="4">
        <f t="shared" si="93"/>
        <v>0.625</v>
      </c>
    </row>
    <row r="6008" spans="1:12" x14ac:dyDescent="0.3">
      <c r="A6008" t="s">
        <v>12</v>
      </c>
      <c r="B6008">
        <v>806</v>
      </c>
      <c r="C6008" t="s">
        <v>13</v>
      </c>
      <c r="D6008" t="s">
        <v>14</v>
      </c>
      <c r="E6008" t="s">
        <v>15</v>
      </c>
      <c r="F6008">
        <v>2025</v>
      </c>
      <c r="G6008" t="s">
        <v>35</v>
      </c>
      <c r="H6008" s="2">
        <v>45942</v>
      </c>
      <c r="I6008" s="3" t="s">
        <v>17</v>
      </c>
      <c r="J6008" s="3">
        <v>87</v>
      </c>
      <c r="K6008" s="3">
        <v>86</v>
      </c>
      <c r="L6008" s="4">
        <f t="shared" si="93"/>
        <v>0.9885057471264368</v>
      </c>
    </row>
    <row r="6009" spans="1:12" x14ac:dyDescent="0.3">
      <c r="A6009" t="s">
        <v>12</v>
      </c>
      <c r="B6009">
        <v>806</v>
      </c>
      <c r="C6009" t="s">
        <v>13</v>
      </c>
      <c r="D6009" t="s">
        <v>14</v>
      </c>
      <c r="E6009" t="s">
        <v>15</v>
      </c>
      <c r="F6009">
        <v>2025</v>
      </c>
      <c r="G6009" t="s">
        <v>35</v>
      </c>
      <c r="H6009" s="2">
        <v>45942</v>
      </c>
      <c r="I6009" s="3" t="s">
        <v>18</v>
      </c>
      <c r="J6009" s="3">
        <v>506</v>
      </c>
      <c r="K6009" s="3">
        <v>412</v>
      </c>
      <c r="L6009" s="4">
        <f t="shared" si="93"/>
        <v>0.81422924901185767</v>
      </c>
    </row>
    <row r="6010" spans="1:12" x14ac:dyDescent="0.3">
      <c r="A6010" t="s">
        <v>12</v>
      </c>
      <c r="B6010">
        <v>806</v>
      </c>
      <c r="C6010" t="s">
        <v>13</v>
      </c>
      <c r="D6010" t="s">
        <v>14</v>
      </c>
      <c r="E6010" t="s">
        <v>15</v>
      </c>
      <c r="F6010">
        <v>2025</v>
      </c>
      <c r="G6010" t="s">
        <v>35</v>
      </c>
      <c r="H6010" s="2">
        <v>45942</v>
      </c>
      <c r="I6010" s="3" t="s">
        <v>19</v>
      </c>
      <c r="J6010" s="3">
        <v>8</v>
      </c>
      <c r="K6010" s="3">
        <v>6</v>
      </c>
      <c r="L6010" s="4">
        <f t="shared" si="93"/>
        <v>0.75</v>
      </c>
    </row>
    <row r="6011" spans="1:12" x14ac:dyDescent="0.3">
      <c r="A6011" t="s">
        <v>12</v>
      </c>
      <c r="B6011">
        <v>808</v>
      </c>
      <c r="C6011" t="s">
        <v>13</v>
      </c>
      <c r="D6011" t="s">
        <v>14</v>
      </c>
      <c r="E6011" t="s">
        <v>15</v>
      </c>
      <c r="F6011">
        <v>2025</v>
      </c>
      <c r="G6011" t="s">
        <v>35</v>
      </c>
      <c r="H6011" s="2">
        <v>45942</v>
      </c>
      <c r="I6011" s="3" t="s">
        <v>17</v>
      </c>
      <c r="J6011" s="3">
        <v>87</v>
      </c>
      <c r="K6011" s="3">
        <v>79</v>
      </c>
      <c r="L6011" s="4">
        <f t="shared" si="93"/>
        <v>0.90804597701149425</v>
      </c>
    </row>
    <row r="6012" spans="1:12" x14ac:dyDescent="0.3">
      <c r="A6012" t="s">
        <v>12</v>
      </c>
      <c r="B6012">
        <v>808</v>
      </c>
      <c r="C6012" t="s">
        <v>13</v>
      </c>
      <c r="D6012" t="s">
        <v>14</v>
      </c>
      <c r="E6012" t="s">
        <v>15</v>
      </c>
      <c r="F6012">
        <v>2025</v>
      </c>
      <c r="G6012" t="s">
        <v>35</v>
      </c>
      <c r="H6012" s="2">
        <v>45942</v>
      </c>
      <c r="I6012" s="3" t="s">
        <v>18</v>
      </c>
      <c r="J6012" s="3">
        <v>494</v>
      </c>
      <c r="K6012" s="3">
        <v>417</v>
      </c>
      <c r="L6012" s="4">
        <f t="shared" si="93"/>
        <v>0.84412955465587047</v>
      </c>
    </row>
    <row r="6013" spans="1:12" x14ac:dyDescent="0.3">
      <c r="A6013" t="s">
        <v>12</v>
      </c>
      <c r="B6013">
        <v>808</v>
      </c>
      <c r="C6013" t="s">
        <v>13</v>
      </c>
      <c r="D6013" t="s">
        <v>14</v>
      </c>
      <c r="E6013" t="s">
        <v>15</v>
      </c>
      <c r="F6013">
        <v>2025</v>
      </c>
      <c r="G6013" t="s">
        <v>35</v>
      </c>
      <c r="H6013" s="2">
        <v>45942</v>
      </c>
      <c r="I6013" s="3" t="s">
        <v>19</v>
      </c>
      <c r="J6013" s="3">
        <v>8</v>
      </c>
      <c r="K6013" s="3">
        <v>5</v>
      </c>
      <c r="L6013" s="4">
        <f t="shared" si="93"/>
        <v>0.625</v>
      </c>
    </row>
    <row r="6014" spans="1:12" x14ac:dyDescent="0.3">
      <c r="A6014" t="s">
        <v>12</v>
      </c>
      <c r="B6014">
        <v>814</v>
      </c>
      <c r="C6014" t="s">
        <v>13</v>
      </c>
      <c r="D6014" t="s">
        <v>14</v>
      </c>
      <c r="E6014" t="s">
        <v>15</v>
      </c>
      <c r="F6014">
        <v>2025</v>
      </c>
      <c r="G6014" t="s">
        <v>35</v>
      </c>
      <c r="H6014" s="2">
        <v>45942</v>
      </c>
      <c r="I6014" s="3" t="s">
        <v>17</v>
      </c>
      <c r="J6014" s="3">
        <v>87</v>
      </c>
      <c r="K6014" s="3">
        <v>58</v>
      </c>
      <c r="L6014" s="4">
        <f t="shared" si="93"/>
        <v>0.66666666666666663</v>
      </c>
    </row>
    <row r="6015" spans="1:12" x14ac:dyDescent="0.3">
      <c r="A6015" t="s">
        <v>12</v>
      </c>
      <c r="B6015">
        <v>814</v>
      </c>
      <c r="C6015" t="s">
        <v>13</v>
      </c>
      <c r="D6015" t="s">
        <v>14</v>
      </c>
      <c r="E6015" t="s">
        <v>15</v>
      </c>
      <c r="F6015">
        <v>2025</v>
      </c>
      <c r="G6015" t="s">
        <v>35</v>
      </c>
      <c r="H6015" s="2">
        <v>45942</v>
      </c>
      <c r="I6015" s="3" t="s">
        <v>18</v>
      </c>
      <c r="J6015" s="3">
        <v>359</v>
      </c>
      <c r="K6015" s="3">
        <v>310</v>
      </c>
      <c r="L6015" s="4">
        <f t="shared" si="93"/>
        <v>0.86350974930362112</v>
      </c>
    </row>
    <row r="6016" spans="1:12" x14ac:dyDescent="0.3">
      <c r="A6016" t="s">
        <v>12</v>
      </c>
      <c r="B6016">
        <v>814</v>
      </c>
      <c r="C6016" t="s">
        <v>13</v>
      </c>
      <c r="D6016" t="s">
        <v>14</v>
      </c>
      <c r="E6016" t="s">
        <v>15</v>
      </c>
      <c r="F6016">
        <v>2025</v>
      </c>
      <c r="G6016" t="s">
        <v>35</v>
      </c>
      <c r="H6016" s="2">
        <v>45942</v>
      </c>
      <c r="I6016" s="3" t="s">
        <v>19</v>
      </c>
      <c r="J6016" s="3">
        <v>8</v>
      </c>
      <c r="K6016" s="3">
        <v>5</v>
      </c>
      <c r="L6016" s="4">
        <f t="shared" si="93"/>
        <v>0.625</v>
      </c>
    </row>
    <row r="6017" spans="1:12" x14ac:dyDescent="0.3">
      <c r="A6017" t="s">
        <v>12</v>
      </c>
      <c r="B6017">
        <v>812</v>
      </c>
      <c r="C6017" t="s">
        <v>13</v>
      </c>
      <c r="D6017" t="s">
        <v>14</v>
      </c>
      <c r="E6017" t="s">
        <v>15</v>
      </c>
      <c r="F6017">
        <v>2025</v>
      </c>
      <c r="G6017" t="s">
        <v>35</v>
      </c>
      <c r="H6017" s="2">
        <v>45942</v>
      </c>
      <c r="I6017" s="3" t="s">
        <v>17</v>
      </c>
      <c r="J6017" s="3">
        <v>87</v>
      </c>
      <c r="K6017" s="3">
        <v>72</v>
      </c>
      <c r="L6017" s="4">
        <f t="shared" si="93"/>
        <v>0.82758620689655171</v>
      </c>
    </row>
    <row r="6018" spans="1:12" x14ac:dyDescent="0.3">
      <c r="A6018" t="s">
        <v>12</v>
      </c>
      <c r="B6018">
        <v>812</v>
      </c>
      <c r="C6018" t="s">
        <v>13</v>
      </c>
      <c r="D6018" t="s">
        <v>14</v>
      </c>
      <c r="E6018" t="s">
        <v>15</v>
      </c>
      <c r="F6018">
        <v>2025</v>
      </c>
      <c r="G6018" t="s">
        <v>35</v>
      </c>
      <c r="H6018" s="2">
        <v>45942</v>
      </c>
      <c r="I6018" s="3" t="s">
        <v>18</v>
      </c>
      <c r="J6018" s="3">
        <v>201</v>
      </c>
      <c r="K6018" s="3">
        <v>201</v>
      </c>
      <c r="L6018" s="4">
        <f t="shared" si="93"/>
        <v>1</v>
      </c>
    </row>
    <row r="6019" spans="1:12" x14ac:dyDescent="0.3">
      <c r="A6019" t="s">
        <v>12</v>
      </c>
      <c r="B6019">
        <v>812</v>
      </c>
      <c r="C6019" t="s">
        <v>13</v>
      </c>
      <c r="D6019" t="s">
        <v>14</v>
      </c>
      <c r="E6019" t="s">
        <v>15</v>
      </c>
      <c r="F6019">
        <v>2025</v>
      </c>
      <c r="G6019" t="s">
        <v>35</v>
      </c>
      <c r="H6019" s="2">
        <v>45942</v>
      </c>
      <c r="I6019" s="3" t="s">
        <v>19</v>
      </c>
      <c r="J6019" s="3">
        <v>8</v>
      </c>
      <c r="K6019" s="3">
        <v>2</v>
      </c>
      <c r="L6019" s="4">
        <f t="shared" ref="L6019:L6082" si="94">K6019/J6019</f>
        <v>0.25</v>
      </c>
    </row>
    <row r="6020" spans="1:12" x14ac:dyDescent="0.3">
      <c r="A6020" t="s">
        <v>12</v>
      </c>
      <c r="B6020">
        <v>818</v>
      </c>
      <c r="C6020" t="s">
        <v>13</v>
      </c>
      <c r="D6020" t="s">
        <v>14</v>
      </c>
      <c r="E6020" t="s">
        <v>15</v>
      </c>
      <c r="F6020">
        <v>2025</v>
      </c>
      <c r="G6020" t="s">
        <v>35</v>
      </c>
      <c r="H6020" s="2">
        <v>45942</v>
      </c>
      <c r="I6020" s="3" t="s">
        <v>17</v>
      </c>
      <c r="J6020" s="3">
        <v>87</v>
      </c>
      <c r="K6020" s="3">
        <v>71</v>
      </c>
      <c r="L6020" s="4">
        <f t="shared" si="94"/>
        <v>0.81609195402298851</v>
      </c>
    </row>
    <row r="6021" spans="1:12" x14ac:dyDescent="0.3">
      <c r="A6021" t="s">
        <v>12</v>
      </c>
      <c r="B6021">
        <v>818</v>
      </c>
      <c r="C6021" t="s">
        <v>13</v>
      </c>
      <c r="D6021" t="s">
        <v>14</v>
      </c>
      <c r="E6021" t="s">
        <v>15</v>
      </c>
      <c r="F6021">
        <v>2025</v>
      </c>
      <c r="G6021" t="s">
        <v>35</v>
      </c>
      <c r="H6021" s="2">
        <v>45942</v>
      </c>
      <c r="I6021" s="3" t="s">
        <v>18</v>
      </c>
      <c r="J6021" s="3">
        <v>568</v>
      </c>
      <c r="K6021" s="3">
        <v>246</v>
      </c>
      <c r="L6021" s="4">
        <f t="shared" si="94"/>
        <v>0.43309859154929575</v>
      </c>
    </row>
    <row r="6022" spans="1:12" x14ac:dyDescent="0.3">
      <c r="A6022" t="s">
        <v>12</v>
      </c>
      <c r="B6022">
        <v>818</v>
      </c>
      <c r="C6022" t="s">
        <v>13</v>
      </c>
      <c r="D6022" t="s">
        <v>14</v>
      </c>
      <c r="E6022" t="s">
        <v>15</v>
      </c>
      <c r="F6022">
        <v>2025</v>
      </c>
      <c r="G6022" t="s">
        <v>35</v>
      </c>
      <c r="H6022" s="2">
        <v>45942</v>
      </c>
      <c r="I6022" s="3" t="s">
        <v>19</v>
      </c>
      <c r="J6022" s="3">
        <v>8</v>
      </c>
      <c r="K6022" s="3">
        <v>1</v>
      </c>
      <c r="L6022" s="4">
        <f t="shared" si="94"/>
        <v>0.125</v>
      </c>
    </row>
    <row r="6023" spans="1:12" x14ac:dyDescent="0.3">
      <c r="A6023" t="s">
        <v>12</v>
      </c>
      <c r="B6023">
        <v>806</v>
      </c>
      <c r="C6023" t="s">
        <v>13</v>
      </c>
      <c r="D6023" t="s">
        <v>14</v>
      </c>
      <c r="E6023" t="s">
        <v>15</v>
      </c>
      <c r="F6023">
        <v>2025</v>
      </c>
      <c r="G6023" t="s">
        <v>35</v>
      </c>
      <c r="H6023" s="2">
        <v>45943</v>
      </c>
      <c r="I6023" s="3" t="s">
        <v>17</v>
      </c>
      <c r="J6023" s="3">
        <v>87</v>
      </c>
      <c r="K6023" s="3">
        <v>54</v>
      </c>
      <c r="L6023" s="4">
        <f t="shared" si="94"/>
        <v>0.62068965517241381</v>
      </c>
    </row>
    <row r="6024" spans="1:12" x14ac:dyDescent="0.3">
      <c r="A6024" t="s">
        <v>12</v>
      </c>
      <c r="B6024">
        <v>806</v>
      </c>
      <c r="C6024" t="s">
        <v>13</v>
      </c>
      <c r="D6024" t="s">
        <v>14</v>
      </c>
      <c r="E6024" t="s">
        <v>15</v>
      </c>
      <c r="F6024">
        <v>2025</v>
      </c>
      <c r="G6024" t="s">
        <v>35</v>
      </c>
      <c r="H6024" s="2">
        <v>45943</v>
      </c>
      <c r="I6024" s="3" t="s">
        <v>18</v>
      </c>
      <c r="J6024" s="3">
        <v>272</v>
      </c>
      <c r="K6024" s="3">
        <v>240</v>
      </c>
      <c r="L6024" s="4">
        <f t="shared" si="94"/>
        <v>0.88235294117647056</v>
      </c>
    </row>
    <row r="6025" spans="1:12" x14ac:dyDescent="0.3">
      <c r="A6025" t="s">
        <v>12</v>
      </c>
      <c r="B6025">
        <v>806</v>
      </c>
      <c r="C6025" t="s">
        <v>13</v>
      </c>
      <c r="D6025" t="s">
        <v>14</v>
      </c>
      <c r="E6025" t="s">
        <v>15</v>
      </c>
      <c r="F6025">
        <v>2025</v>
      </c>
      <c r="G6025" t="s">
        <v>35</v>
      </c>
      <c r="H6025" s="2">
        <v>45943</v>
      </c>
      <c r="I6025" s="3" t="s">
        <v>19</v>
      </c>
      <c r="J6025" s="3">
        <v>8</v>
      </c>
      <c r="K6025" s="3">
        <v>6</v>
      </c>
      <c r="L6025" s="4">
        <f t="shared" si="94"/>
        <v>0.75</v>
      </c>
    </row>
    <row r="6026" spans="1:12" x14ac:dyDescent="0.3">
      <c r="A6026" t="s">
        <v>12</v>
      </c>
      <c r="B6026">
        <v>818</v>
      </c>
      <c r="C6026" t="s">
        <v>13</v>
      </c>
      <c r="D6026" t="s">
        <v>14</v>
      </c>
      <c r="E6026" t="s">
        <v>15</v>
      </c>
      <c r="F6026">
        <v>2025</v>
      </c>
      <c r="G6026" t="s">
        <v>35</v>
      </c>
      <c r="H6026" s="2">
        <v>45943</v>
      </c>
      <c r="I6026" s="3" t="s">
        <v>17</v>
      </c>
      <c r="J6026" s="3">
        <v>87</v>
      </c>
      <c r="K6026" s="3">
        <v>17</v>
      </c>
      <c r="L6026" s="4">
        <f t="shared" si="94"/>
        <v>0.19540229885057472</v>
      </c>
    </row>
    <row r="6027" spans="1:12" x14ac:dyDescent="0.3">
      <c r="A6027" t="s">
        <v>12</v>
      </c>
      <c r="B6027">
        <v>818</v>
      </c>
      <c r="C6027" t="s">
        <v>13</v>
      </c>
      <c r="D6027" t="s">
        <v>14</v>
      </c>
      <c r="E6027" t="s">
        <v>15</v>
      </c>
      <c r="F6027">
        <v>2025</v>
      </c>
      <c r="G6027" t="s">
        <v>35</v>
      </c>
      <c r="H6027" s="2">
        <v>45943</v>
      </c>
      <c r="I6027" s="3" t="s">
        <v>18</v>
      </c>
      <c r="J6027" s="3">
        <v>195</v>
      </c>
      <c r="K6027" s="3">
        <v>80</v>
      </c>
      <c r="L6027" s="4">
        <f t="shared" si="94"/>
        <v>0.41025641025641024</v>
      </c>
    </row>
    <row r="6028" spans="1:12" x14ac:dyDescent="0.3">
      <c r="A6028" t="s">
        <v>12</v>
      </c>
      <c r="B6028">
        <v>818</v>
      </c>
      <c r="C6028" t="s">
        <v>13</v>
      </c>
      <c r="D6028" t="s">
        <v>14</v>
      </c>
      <c r="E6028" t="s">
        <v>15</v>
      </c>
      <c r="F6028">
        <v>2025</v>
      </c>
      <c r="G6028" t="s">
        <v>35</v>
      </c>
      <c r="H6028" s="2">
        <v>45943</v>
      </c>
      <c r="I6028" s="3" t="s">
        <v>19</v>
      </c>
      <c r="J6028" s="3">
        <v>8</v>
      </c>
      <c r="K6028" s="3">
        <v>8</v>
      </c>
      <c r="L6028" s="4">
        <f t="shared" si="94"/>
        <v>1</v>
      </c>
    </row>
    <row r="6029" spans="1:12" x14ac:dyDescent="0.3">
      <c r="A6029" t="s">
        <v>12</v>
      </c>
      <c r="B6029">
        <v>812</v>
      </c>
      <c r="C6029" t="s">
        <v>13</v>
      </c>
      <c r="D6029" t="s">
        <v>14</v>
      </c>
      <c r="E6029" t="s">
        <v>15</v>
      </c>
      <c r="F6029">
        <v>2025</v>
      </c>
      <c r="G6029" t="s">
        <v>35</v>
      </c>
      <c r="H6029" s="2">
        <v>45943</v>
      </c>
      <c r="I6029" s="3" t="s">
        <v>17</v>
      </c>
      <c r="J6029" s="3">
        <v>87</v>
      </c>
      <c r="K6029" s="3">
        <v>51</v>
      </c>
      <c r="L6029" s="4">
        <f t="shared" si="94"/>
        <v>0.58620689655172409</v>
      </c>
    </row>
    <row r="6030" spans="1:12" x14ac:dyDescent="0.3">
      <c r="A6030" t="s">
        <v>12</v>
      </c>
      <c r="B6030">
        <v>812</v>
      </c>
      <c r="C6030" t="s">
        <v>13</v>
      </c>
      <c r="D6030" t="s">
        <v>14</v>
      </c>
      <c r="E6030" t="s">
        <v>15</v>
      </c>
      <c r="F6030">
        <v>2025</v>
      </c>
      <c r="G6030" t="s">
        <v>35</v>
      </c>
      <c r="H6030" s="2">
        <v>45943</v>
      </c>
      <c r="I6030" s="3" t="s">
        <v>18</v>
      </c>
      <c r="J6030" s="3">
        <v>266</v>
      </c>
      <c r="K6030" s="3">
        <v>175</v>
      </c>
      <c r="L6030" s="4">
        <f t="shared" si="94"/>
        <v>0.65789473684210531</v>
      </c>
    </row>
    <row r="6031" spans="1:12" x14ac:dyDescent="0.3">
      <c r="A6031" t="s">
        <v>12</v>
      </c>
      <c r="B6031">
        <v>812</v>
      </c>
      <c r="C6031" t="s">
        <v>13</v>
      </c>
      <c r="D6031" t="s">
        <v>14</v>
      </c>
      <c r="E6031" t="s">
        <v>15</v>
      </c>
      <c r="F6031">
        <v>2025</v>
      </c>
      <c r="G6031" t="s">
        <v>35</v>
      </c>
      <c r="H6031" s="2">
        <v>45943</v>
      </c>
      <c r="I6031" s="3" t="s">
        <v>19</v>
      </c>
      <c r="J6031" s="3">
        <v>8</v>
      </c>
      <c r="K6031" s="3">
        <v>7</v>
      </c>
      <c r="L6031" s="4">
        <f t="shared" si="94"/>
        <v>0.875</v>
      </c>
    </row>
    <row r="6032" spans="1:12" x14ac:dyDescent="0.3">
      <c r="A6032" t="s">
        <v>12</v>
      </c>
      <c r="B6032">
        <v>814</v>
      </c>
      <c r="C6032" t="s">
        <v>13</v>
      </c>
      <c r="D6032" t="s">
        <v>14</v>
      </c>
      <c r="E6032" t="s">
        <v>15</v>
      </c>
      <c r="F6032">
        <v>2025</v>
      </c>
      <c r="G6032" t="s">
        <v>35</v>
      </c>
      <c r="H6032" s="2">
        <v>45943</v>
      </c>
      <c r="I6032" s="3" t="s">
        <v>17</v>
      </c>
      <c r="J6032" s="3">
        <v>87</v>
      </c>
      <c r="K6032" s="3">
        <v>28</v>
      </c>
      <c r="L6032" s="4">
        <f t="shared" si="94"/>
        <v>0.32183908045977011</v>
      </c>
    </row>
    <row r="6033" spans="1:12" x14ac:dyDescent="0.3">
      <c r="A6033" t="s">
        <v>12</v>
      </c>
      <c r="B6033">
        <v>814</v>
      </c>
      <c r="C6033" t="s">
        <v>13</v>
      </c>
      <c r="D6033" t="s">
        <v>14</v>
      </c>
      <c r="E6033" t="s">
        <v>15</v>
      </c>
      <c r="F6033">
        <v>2025</v>
      </c>
      <c r="G6033" t="s">
        <v>35</v>
      </c>
      <c r="H6033" s="2">
        <v>45943</v>
      </c>
      <c r="I6033" s="3" t="s">
        <v>18</v>
      </c>
      <c r="J6033" s="3">
        <v>201</v>
      </c>
      <c r="K6033" s="3">
        <v>161</v>
      </c>
      <c r="L6033" s="4">
        <f t="shared" si="94"/>
        <v>0.80099502487562191</v>
      </c>
    </row>
    <row r="6034" spans="1:12" x14ac:dyDescent="0.3">
      <c r="A6034" t="s">
        <v>12</v>
      </c>
      <c r="B6034">
        <v>814</v>
      </c>
      <c r="C6034" t="s">
        <v>13</v>
      </c>
      <c r="D6034" t="s">
        <v>14</v>
      </c>
      <c r="E6034" t="s">
        <v>15</v>
      </c>
      <c r="F6034">
        <v>2025</v>
      </c>
      <c r="G6034" t="s">
        <v>35</v>
      </c>
      <c r="H6034" s="2">
        <v>45943</v>
      </c>
      <c r="I6034" s="3" t="s">
        <v>19</v>
      </c>
      <c r="J6034" s="3">
        <v>8</v>
      </c>
      <c r="K6034" s="3">
        <v>7</v>
      </c>
      <c r="L6034" s="4">
        <f t="shared" si="94"/>
        <v>0.875</v>
      </c>
    </row>
    <row r="6035" spans="1:12" x14ac:dyDescent="0.3">
      <c r="A6035" t="s">
        <v>12</v>
      </c>
      <c r="B6035">
        <v>802</v>
      </c>
      <c r="C6035" t="s">
        <v>13</v>
      </c>
      <c r="D6035" t="s">
        <v>14</v>
      </c>
      <c r="E6035" t="s">
        <v>15</v>
      </c>
      <c r="F6035">
        <v>2025</v>
      </c>
      <c r="G6035" t="s">
        <v>35</v>
      </c>
      <c r="H6035" s="2">
        <v>45943</v>
      </c>
      <c r="I6035" s="3" t="s">
        <v>17</v>
      </c>
      <c r="J6035" s="3">
        <v>87</v>
      </c>
      <c r="K6035" s="3">
        <v>61</v>
      </c>
      <c r="L6035" s="4">
        <f t="shared" si="94"/>
        <v>0.70114942528735635</v>
      </c>
    </row>
    <row r="6036" spans="1:12" x14ac:dyDescent="0.3">
      <c r="A6036" t="s">
        <v>12</v>
      </c>
      <c r="B6036">
        <v>802</v>
      </c>
      <c r="C6036" t="s">
        <v>13</v>
      </c>
      <c r="D6036" t="s">
        <v>14</v>
      </c>
      <c r="E6036" t="s">
        <v>15</v>
      </c>
      <c r="F6036">
        <v>2025</v>
      </c>
      <c r="G6036" t="s">
        <v>35</v>
      </c>
      <c r="H6036" s="2">
        <v>45943</v>
      </c>
      <c r="I6036" s="3" t="s">
        <v>18</v>
      </c>
      <c r="J6036" s="3">
        <v>201</v>
      </c>
      <c r="K6036" s="3">
        <v>201</v>
      </c>
      <c r="L6036" s="4">
        <f t="shared" si="94"/>
        <v>1</v>
      </c>
    </row>
    <row r="6037" spans="1:12" x14ac:dyDescent="0.3">
      <c r="A6037" t="s">
        <v>12</v>
      </c>
      <c r="B6037">
        <v>808</v>
      </c>
      <c r="C6037" t="s">
        <v>13</v>
      </c>
      <c r="D6037" t="s">
        <v>14</v>
      </c>
      <c r="E6037" t="s">
        <v>15</v>
      </c>
      <c r="F6037">
        <v>2025</v>
      </c>
      <c r="G6037" t="s">
        <v>35</v>
      </c>
      <c r="H6037" s="2">
        <v>45943</v>
      </c>
      <c r="I6037" s="3" t="s">
        <v>17</v>
      </c>
      <c r="J6037" s="3">
        <v>87</v>
      </c>
      <c r="K6037" s="3">
        <v>46</v>
      </c>
      <c r="L6037" s="4">
        <f t="shared" si="94"/>
        <v>0.52873563218390807</v>
      </c>
    </row>
    <row r="6038" spans="1:12" x14ac:dyDescent="0.3">
      <c r="A6038" t="s">
        <v>12</v>
      </c>
      <c r="B6038">
        <v>808</v>
      </c>
      <c r="C6038" t="s">
        <v>13</v>
      </c>
      <c r="D6038" t="s">
        <v>14</v>
      </c>
      <c r="E6038" t="s">
        <v>15</v>
      </c>
      <c r="F6038">
        <v>2025</v>
      </c>
      <c r="G6038" t="s">
        <v>35</v>
      </c>
      <c r="H6038" s="2">
        <v>45943</v>
      </c>
      <c r="I6038" s="3" t="s">
        <v>18</v>
      </c>
      <c r="J6038" s="3">
        <v>266</v>
      </c>
      <c r="K6038" s="3">
        <v>224</v>
      </c>
      <c r="L6038" s="4">
        <f t="shared" si="94"/>
        <v>0.84210526315789469</v>
      </c>
    </row>
    <row r="6039" spans="1:12" x14ac:dyDescent="0.3">
      <c r="A6039" t="s">
        <v>12</v>
      </c>
      <c r="B6039">
        <v>808</v>
      </c>
      <c r="C6039" t="s">
        <v>13</v>
      </c>
      <c r="D6039" t="s">
        <v>14</v>
      </c>
      <c r="E6039" t="s">
        <v>15</v>
      </c>
      <c r="F6039">
        <v>2025</v>
      </c>
      <c r="G6039" t="s">
        <v>35</v>
      </c>
      <c r="H6039" s="2">
        <v>45943</v>
      </c>
      <c r="I6039" s="3" t="s">
        <v>19</v>
      </c>
      <c r="J6039" s="3">
        <v>8</v>
      </c>
      <c r="K6039" s="3">
        <v>8</v>
      </c>
      <c r="L6039" s="4">
        <f t="shared" si="94"/>
        <v>1</v>
      </c>
    </row>
    <row r="6040" spans="1:12" x14ac:dyDescent="0.3">
      <c r="A6040" t="s">
        <v>12</v>
      </c>
      <c r="B6040">
        <v>804</v>
      </c>
      <c r="C6040" t="s">
        <v>13</v>
      </c>
      <c r="D6040" t="s">
        <v>14</v>
      </c>
      <c r="E6040" t="s">
        <v>15</v>
      </c>
      <c r="F6040">
        <v>2025</v>
      </c>
      <c r="G6040" t="s">
        <v>35</v>
      </c>
      <c r="H6040" s="2">
        <v>45943</v>
      </c>
      <c r="I6040" s="3" t="s">
        <v>17</v>
      </c>
      <c r="J6040" s="3">
        <v>87</v>
      </c>
      <c r="K6040" s="3">
        <v>33</v>
      </c>
      <c r="L6040" s="4">
        <f t="shared" si="94"/>
        <v>0.37931034482758619</v>
      </c>
    </row>
    <row r="6041" spans="1:12" x14ac:dyDescent="0.3">
      <c r="A6041" t="s">
        <v>12</v>
      </c>
      <c r="B6041">
        <v>804</v>
      </c>
      <c r="C6041" t="s">
        <v>13</v>
      </c>
      <c r="D6041" t="s">
        <v>14</v>
      </c>
      <c r="E6041" t="s">
        <v>15</v>
      </c>
      <c r="F6041">
        <v>2025</v>
      </c>
      <c r="G6041" t="s">
        <v>35</v>
      </c>
      <c r="H6041" s="2">
        <v>45943</v>
      </c>
      <c r="I6041" s="3" t="s">
        <v>18</v>
      </c>
      <c r="J6041" s="3">
        <v>275</v>
      </c>
      <c r="K6041" s="3">
        <v>161</v>
      </c>
      <c r="L6041" s="4">
        <f t="shared" si="94"/>
        <v>0.58545454545454545</v>
      </c>
    </row>
    <row r="6042" spans="1:12" x14ac:dyDescent="0.3">
      <c r="A6042" t="s">
        <v>12</v>
      </c>
      <c r="B6042">
        <v>804</v>
      </c>
      <c r="C6042" t="s">
        <v>13</v>
      </c>
      <c r="D6042" t="s">
        <v>14</v>
      </c>
      <c r="E6042" t="s">
        <v>15</v>
      </c>
      <c r="F6042">
        <v>2025</v>
      </c>
      <c r="G6042" t="s">
        <v>35</v>
      </c>
      <c r="H6042" s="2">
        <v>45943</v>
      </c>
      <c r="I6042" s="3" t="s">
        <v>19</v>
      </c>
      <c r="J6042" s="3">
        <v>8</v>
      </c>
      <c r="K6042" s="3">
        <v>8</v>
      </c>
      <c r="L6042" s="4">
        <f t="shared" si="94"/>
        <v>1</v>
      </c>
    </row>
    <row r="6043" spans="1:12" x14ac:dyDescent="0.3">
      <c r="A6043" t="s">
        <v>12</v>
      </c>
      <c r="B6043">
        <v>800</v>
      </c>
      <c r="C6043" t="s">
        <v>13</v>
      </c>
      <c r="D6043" t="s">
        <v>14</v>
      </c>
      <c r="E6043" t="s">
        <v>15</v>
      </c>
      <c r="F6043">
        <v>2025</v>
      </c>
      <c r="G6043" t="s">
        <v>35</v>
      </c>
      <c r="H6043" s="2">
        <v>45943</v>
      </c>
      <c r="I6043" s="3" t="s">
        <v>17</v>
      </c>
      <c r="J6043" s="3">
        <v>87</v>
      </c>
      <c r="K6043" s="3">
        <v>23</v>
      </c>
      <c r="L6043" s="4">
        <f t="shared" si="94"/>
        <v>0.26436781609195403</v>
      </c>
    </row>
    <row r="6044" spans="1:12" x14ac:dyDescent="0.3">
      <c r="A6044" t="s">
        <v>12</v>
      </c>
      <c r="B6044">
        <v>800</v>
      </c>
      <c r="C6044" t="s">
        <v>13</v>
      </c>
      <c r="D6044" t="s">
        <v>14</v>
      </c>
      <c r="E6044" t="s">
        <v>15</v>
      </c>
      <c r="F6044">
        <v>2025</v>
      </c>
      <c r="G6044" t="s">
        <v>35</v>
      </c>
      <c r="H6044" s="2">
        <v>45943</v>
      </c>
      <c r="I6044" s="3" t="s">
        <v>18</v>
      </c>
      <c r="J6044" s="3">
        <v>201</v>
      </c>
      <c r="K6044" s="3">
        <v>183</v>
      </c>
      <c r="L6044" s="4">
        <f t="shared" si="94"/>
        <v>0.91044776119402981</v>
      </c>
    </row>
    <row r="6045" spans="1:12" x14ac:dyDescent="0.3">
      <c r="A6045" t="s">
        <v>12</v>
      </c>
      <c r="B6045">
        <v>800</v>
      </c>
      <c r="C6045" t="s">
        <v>13</v>
      </c>
      <c r="D6045" t="s">
        <v>14</v>
      </c>
      <c r="E6045" t="s">
        <v>15</v>
      </c>
      <c r="F6045">
        <v>2025</v>
      </c>
      <c r="G6045" t="s">
        <v>35</v>
      </c>
      <c r="H6045" s="2">
        <v>45943</v>
      </c>
      <c r="I6045" s="3" t="s">
        <v>19</v>
      </c>
      <c r="J6045" s="3">
        <v>8</v>
      </c>
      <c r="K6045" s="3">
        <v>5</v>
      </c>
      <c r="L6045" s="4">
        <f t="shared" si="94"/>
        <v>0.625</v>
      </c>
    </row>
    <row r="6046" spans="1:12" x14ac:dyDescent="0.3">
      <c r="A6046" t="s">
        <v>12</v>
      </c>
      <c r="B6046">
        <v>800</v>
      </c>
      <c r="C6046" t="s">
        <v>13</v>
      </c>
      <c r="D6046" t="s">
        <v>14</v>
      </c>
      <c r="E6046" t="s">
        <v>15</v>
      </c>
      <c r="F6046">
        <v>2025</v>
      </c>
      <c r="G6046" t="s">
        <v>35</v>
      </c>
      <c r="H6046" s="2">
        <v>45943</v>
      </c>
      <c r="I6046" s="3" t="s">
        <v>21</v>
      </c>
      <c r="J6046" s="3">
        <v>8</v>
      </c>
      <c r="K6046" s="3">
        <v>1</v>
      </c>
      <c r="L6046" s="4">
        <f t="shared" si="94"/>
        <v>0.125</v>
      </c>
    </row>
    <row r="6047" spans="1:12" x14ac:dyDescent="0.3">
      <c r="A6047" t="s">
        <v>12</v>
      </c>
      <c r="B6047">
        <v>808</v>
      </c>
      <c r="C6047" t="s">
        <v>13</v>
      </c>
      <c r="D6047" t="s">
        <v>14</v>
      </c>
      <c r="E6047" t="s">
        <v>15</v>
      </c>
      <c r="F6047">
        <v>2025</v>
      </c>
      <c r="G6047" t="s">
        <v>35</v>
      </c>
      <c r="H6047" s="2">
        <v>45944</v>
      </c>
      <c r="I6047" s="3" t="s">
        <v>17</v>
      </c>
      <c r="J6047" s="3">
        <v>87</v>
      </c>
      <c r="K6047" s="3">
        <v>48</v>
      </c>
      <c r="L6047" s="4">
        <f t="shared" si="94"/>
        <v>0.55172413793103448</v>
      </c>
    </row>
    <row r="6048" spans="1:12" x14ac:dyDescent="0.3">
      <c r="A6048" t="s">
        <v>12</v>
      </c>
      <c r="B6048">
        <v>808</v>
      </c>
      <c r="C6048" t="s">
        <v>13</v>
      </c>
      <c r="D6048" t="s">
        <v>14</v>
      </c>
      <c r="E6048" t="s">
        <v>15</v>
      </c>
      <c r="F6048">
        <v>2025</v>
      </c>
      <c r="G6048" t="s">
        <v>35</v>
      </c>
      <c r="H6048" s="2">
        <v>45944</v>
      </c>
      <c r="I6048" s="3" t="s">
        <v>18</v>
      </c>
      <c r="J6048" s="3">
        <v>346</v>
      </c>
      <c r="K6048" s="3">
        <v>251</v>
      </c>
      <c r="L6048" s="4">
        <f t="shared" si="94"/>
        <v>0.72543352601156075</v>
      </c>
    </row>
    <row r="6049" spans="1:12" x14ac:dyDescent="0.3">
      <c r="A6049" t="s">
        <v>12</v>
      </c>
      <c r="B6049">
        <v>808</v>
      </c>
      <c r="C6049" t="s">
        <v>13</v>
      </c>
      <c r="D6049" t="s">
        <v>14</v>
      </c>
      <c r="E6049" t="s">
        <v>15</v>
      </c>
      <c r="F6049">
        <v>2025</v>
      </c>
      <c r="G6049" t="s">
        <v>35</v>
      </c>
      <c r="H6049" s="2">
        <v>45944</v>
      </c>
      <c r="I6049" s="3" t="s">
        <v>19</v>
      </c>
      <c r="J6049" s="3">
        <v>8</v>
      </c>
      <c r="K6049" s="3">
        <v>8</v>
      </c>
      <c r="L6049" s="4">
        <f t="shared" si="94"/>
        <v>1</v>
      </c>
    </row>
    <row r="6050" spans="1:12" x14ac:dyDescent="0.3">
      <c r="A6050" t="s">
        <v>12</v>
      </c>
      <c r="B6050">
        <v>806</v>
      </c>
      <c r="C6050" t="s">
        <v>13</v>
      </c>
      <c r="D6050" t="s">
        <v>14</v>
      </c>
      <c r="E6050" t="s">
        <v>15</v>
      </c>
      <c r="F6050">
        <v>2025</v>
      </c>
      <c r="G6050" t="s">
        <v>35</v>
      </c>
      <c r="H6050" s="2">
        <v>45944</v>
      </c>
      <c r="I6050" s="3" t="s">
        <v>17</v>
      </c>
      <c r="J6050" s="3">
        <v>87</v>
      </c>
      <c r="K6050" s="3">
        <v>47</v>
      </c>
      <c r="L6050" s="4">
        <f t="shared" si="94"/>
        <v>0.54022988505747127</v>
      </c>
    </row>
    <row r="6051" spans="1:12" x14ac:dyDescent="0.3">
      <c r="A6051" t="s">
        <v>12</v>
      </c>
      <c r="B6051">
        <v>806</v>
      </c>
      <c r="C6051" t="s">
        <v>13</v>
      </c>
      <c r="D6051" t="s">
        <v>14</v>
      </c>
      <c r="E6051" t="s">
        <v>15</v>
      </c>
      <c r="F6051">
        <v>2025</v>
      </c>
      <c r="G6051" t="s">
        <v>35</v>
      </c>
      <c r="H6051" s="2">
        <v>45944</v>
      </c>
      <c r="I6051" s="3" t="s">
        <v>18</v>
      </c>
      <c r="J6051" s="3">
        <v>272</v>
      </c>
      <c r="K6051" s="3">
        <v>221</v>
      </c>
      <c r="L6051" s="4">
        <f t="shared" si="94"/>
        <v>0.8125</v>
      </c>
    </row>
    <row r="6052" spans="1:12" x14ac:dyDescent="0.3">
      <c r="A6052" t="s">
        <v>12</v>
      </c>
      <c r="B6052">
        <v>806</v>
      </c>
      <c r="C6052" t="s">
        <v>13</v>
      </c>
      <c r="D6052" t="s">
        <v>14</v>
      </c>
      <c r="E6052" t="s">
        <v>15</v>
      </c>
      <c r="F6052">
        <v>2025</v>
      </c>
      <c r="G6052" t="s">
        <v>35</v>
      </c>
      <c r="H6052" s="2">
        <v>45944</v>
      </c>
      <c r="I6052" s="3" t="s">
        <v>19</v>
      </c>
      <c r="J6052" s="3">
        <v>8</v>
      </c>
      <c r="K6052" s="3">
        <v>7</v>
      </c>
      <c r="L6052" s="4">
        <f t="shared" si="94"/>
        <v>0.875</v>
      </c>
    </row>
    <row r="6053" spans="1:12" x14ac:dyDescent="0.3">
      <c r="A6053" t="s">
        <v>12</v>
      </c>
      <c r="B6053">
        <v>818</v>
      </c>
      <c r="C6053" t="s">
        <v>13</v>
      </c>
      <c r="D6053" t="s">
        <v>14</v>
      </c>
      <c r="E6053" t="s">
        <v>15</v>
      </c>
      <c r="F6053">
        <v>2025</v>
      </c>
      <c r="G6053" t="s">
        <v>35</v>
      </c>
      <c r="H6053" s="2">
        <v>45944</v>
      </c>
      <c r="I6053" s="3" t="s">
        <v>17</v>
      </c>
      <c r="J6053" s="3">
        <v>87</v>
      </c>
      <c r="K6053" s="3">
        <v>17</v>
      </c>
      <c r="L6053" s="4">
        <f t="shared" si="94"/>
        <v>0.19540229885057472</v>
      </c>
    </row>
    <row r="6054" spans="1:12" x14ac:dyDescent="0.3">
      <c r="A6054" t="s">
        <v>12</v>
      </c>
      <c r="B6054">
        <v>818</v>
      </c>
      <c r="C6054" t="s">
        <v>13</v>
      </c>
      <c r="D6054" t="s">
        <v>14</v>
      </c>
      <c r="E6054" t="s">
        <v>15</v>
      </c>
      <c r="F6054">
        <v>2025</v>
      </c>
      <c r="G6054" t="s">
        <v>35</v>
      </c>
      <c r="H6054" s="2">
        <v>45944</v>
      </c>
      <c r="I6054" s="3" t="s">
        <v>18</v>
      </c>
      <c r="J6054" s="3">
        <v>272</v>
      </c>
      <c r="K6054" s="3">
        <v>157</v>
      </c>
      <c r="L6054" s="4">
        <f t="shared" si="94"/>
        <v>0.57720588235294112</v>
      </c>
    </row>
    <row r="6055" spans="1:12" x14ac:dyDescent="0.3">
      <c r="A6055" t="s">
        <v>12</v>
      </c>
      <c r="B6055">
        <v>818</v>
      </c>
      <c r="C6055" t="s">
        <v>13</v>
      </c>
      <c r="D6055" t="s">
        <v>14</v>
      </c>
      <c r="E6055" t="s">
        <v>15</v>
      </c>
      <c r="F6055">
        <v>2025</v>
      </c>
      <c r="G6055" t="s">
        <v>35</v>
      </c>
      <c r="H6055" s="2">
        <v>45944</v>
      </c>
      <c r="I6055" s="3" t="s">
        <v>19</v>
      </c>
      <c r="J6055" s="3">
        <v>8</v>
      </c>
      <c r="K6055" s="3">
        <v>2</v>
      </c>
      <c r="L6055" s="4">
        <f t="shared" si="94"/>
        <v>0.25</v>
      </c>
    </row>
    <row r="6056" spans="1:12" x14ac:dyDescent="0.3">
      <c r="A6056" t="s">
        <v>12</v>
      </c>
      <c r="B6056">
        <v>804</v>
      </c>
      <c r="C6056" t="s">
        <v>13</v>
      </c>
      <c r="D6056" t="s">
        <v>14</v>
      </c>
      <c r="E6056" t="s">
        <v>15</v>
      </c>
      <c r="F6056">
        <v>2025</v>
      </c>
      <c r="G6056" t="s">
        <v>35</v>
      </c>
      <c r="H6056" s="2">
        <v>45944</v>
      </c>
      <c r="I6056" s="3" t="s">
        <v>17</v>
      </c>
      <c r="J6056" s="3">
        <v>87</v>
      </c>
      <c r="K6056" s="3">
        <v>16</v>
      </c>
      <c r="L6056" s="4">
        <f t="shared" si="94"/>
        <v>0.18390804597701149</v>
      </c>
    </row>
    <row r="6057" spans="1:12" x14ac:dyDescent="0.3">
      <c r="A6057" t="s">
        <v>12</v>
      </c>
      <c r="B6057">
        <v>804</v>
      </c>
      <c r="C6057" t="s">
        <v>13</v>
      </c>
      <c r="D6057" t="s">
        <v>14</v>
      </c>
      <c r="E6057" t="s">
        <v>15</v>
      </c>
      <c r="F6057">
        <v>2025</v>
      </c>
      <c r="G6057" t="s">
        <v>35</v>
      </c>
      <c r="H6057" s="2">
        <v>45944</v>
      </c>
      <c r="I6057" s="3" t="s">
        <v>18</v>
      </c>
      <c r="J6057" s="3">
        <v>272</v>
      </c>
      <c r="K6057" s="3">
        <v>87</v>
      </c>
      <c r="L6057" s="4">
        <f t="shared" si="94"/>
        <v>0.31985294117647056</v>
      </c>
    </row>
    <row r="6058" spans="1:12" x14ac:dyDescent="0.3">
      <c r="A6058" t="s">
        <v>12</v>
      </c>
      <c r="B6058">
        <v>804</v>
      </c>
      <c r="C6058" t="s">
        <v>13</v>
      </c>
      <c r="D6058" t="s">
        <v>14</v>
      </c>
      <c r="E6058" t="s">
        <v>15</v>
      </c>
      <c r="F6058">
        <v>2025</v>
      </c>
      <c r="G6058" t="s">
        <v>35</v>
      </c>
      <c r="H6058" s="2">
        <v>45944</v>
      </c>
      <c r="I6058" s="3" t="s">
        <v>19</v>
      </c>
      <c r="J6058" s="3">
        <v>8</v>
      </c>
      <c r="K6058" s="3">
        <v>6</v>
      </c>
      <c r="L6058" s="4">
        <f t="shared" si="94"/>
        <v>0.75</v>
      </c>
    </row>
    <row r="6059" spans="1:12" x14ac:dyDescent="0.3">
      <c r="A6059" t="s">
        <v>12</v>
      </c>
      <c r="B6059">
        <v>812</v>
      </c>
      <c r="C6059" t="s">
        <v>13</v>
      </c>
      <c r="D6059" t="s">
        <v>14</v>
      </c>
      <c r="E6059" t="s">
        <v>15</v>
      </c>
      <c r="F6059">
        <v>2025</v>
      </c>
      <c r="G6059" t="s">
        <v>35</v>
      </c>
      <c r="H6059" s="2">
        <v>45944</v>
      </c>
      <c r="I6059" s="3" t="s">
        <v>17</v>
      </c>
      <c r="J6059" s="3">
        <v>87</v>
      </c>
      <c r="K6059" s="3">
        <v>32</v>
      </c>
      <c r="L6059" s="4">
        <f t="shared" si="94"/>
        <v>0.36781609195402298</v>
      </c>
    </row>
    <row r="6060" spans="1:12" x14ac:dyDescent="0.3">
      <c r="A6060" t="s">
        <v>12</v>
      </c>
      <c r="B6060">
        <v>812</v>
      </c>
      <c r="C6060" t="s">
        <v>13</v>
      </c>
      <c r="D6060" t="s">
        <v>14</v>
      </c>
      <c r="E6060" t="s">
        <v>15</v>
      </c>
      <c r="F6060">
        <v>2025</v>
      </c>
      <c r="G6060" t="s">
        <v>35</v>
      </c>
      <c r="H6060" s="2">
        <v>45944</v>
      </c>
      <c r="I6060" s="3" t="s">
        <v>18</v>
      </c>
      <c r="J6060" s="3">
        <v>266</v>
      </c>
      <c r="K6060" s="3">
        <v>196</v>
      </c>
      <c r="L6060" s="4">
        <f t="shared" si="94"/>
        <v>0.73684210526315785</v>
      </c>
    </row>
    <row r="6061" spans="1:12" x14ac:dyDescent="0.3">
      <c r="A6061" t="s">
        <v>12</v>
      </c>
      <c r="B6061">
        <v>812</v>
      </c>
      <c r="C6061" t="s">
        <v>13</v>
      </c>
      <c r="D6061" t="s">
        <v>14</v>
      </c>
      <c r="E6061" t="s">
        <v>15</v>
      </c>
      <c r="F6061">
        <v>2025</v>
      </c>
      <c r="G6061" t="s">
        <v>35</v>
      </c>
      <c r="H6061" s="2">
        <v>45944</v>
      </c>
      <c r="I6061" s="3" t="s">
        <v>19</v>
      </c>
      <c r="J6061" s="3">
        <v>8</v>
      </c>
      <c r="K6061" s="3">
        <v>4</v>
      </c>
      <c r="L6061" s="4">
        <f t="shared" si="94"/>
        <v>0.5</v>
      </c>
    </row>
    <row r="6062" spans="1:12" x14ac:dyDescent="0.3">
      <c r="A6062" t="s">
        <v>12</v>
      </c>
      <c r="B6062">
        <v>814</v>
      </c>
      <c r="C6062" t="s">
        <v>13</v>
      </c>
      <c r="D6062" t="s">
        <v>14</v>
      </c>
      <c r="E6062" t="s">
        <v>15</v>
      </c>
      <c r="F6062">
        <v>2025</v>
      </c>
      <c r="G6062" t="s">
        <v>35</v>
      </c>
      <c r="H6062" s="2">
        <v>45944</v>
      </c>
      <c r="I6062" s="3" t="s">
        <v>17</v>
      </c>
      <c r="J6062" s="3">
        <v>87</v>
      </c>
      <c r="K6062" s="3">
        <v>44</v>
      </c>
      <c r="L6062" s="4">
        <f t="shared" si="94"/>
        <v>0.50574712643678166</v>
      </c>
    </row>
    <row r="6063" spans="1:12" x14ac:dyDescent="0.3">
      <c r="A6063" t="s">
        <v>12</v>
      </c>
      <c r="B6063">
        <v>814</v>
      </c>
      <c r="C6063" t="s">
        <v>13</v>
      </c>
      <c r="D6063" t="s">
        <v>14</v>
      </c>
      <c r="E6063" t="s">
        <v>15</v>
      </c>
      <c r="F6063">
        <v>2025</v>
      </c>
      <c r="G6063" t="s">
        <v>35</v>
      </c>
      <c r="H6063" s="2">
        <v>45944</v>
      </c>
      <c r="I6063" s="3" t="s">
        <v>18</v>
      </c>
      <c r="J6063" s="3">
        <v>201</v>
      </c>
      <c r="K6063" s="3">
        <v>112</v>
      </c>
      <c r="L6063" s="4">
        <f t="shared" si="94"/>
        <v>0.55721393034825872</v>
      </c>
    </row>
    <row r="6064" spans="1:12" x14ac:dyDescent="0.3">
      <c r="A6064" t="s">
        <v>12</v>
      </c>
      <c r="B6064">
        <v>814</v>
      </c>
      <c r="C6064" t="s">
        <v>13</v>
      </c>
      <c r="D6064" t="s">
        <v>14</v>
      </c>
      <c r="E6064" t="s">
        <v>15</v>
      </c>
      <c r="F6064">
        <v>2025</v>
      </c>
      <c r="G6064" t="s">
        <v>35</v>
      </c>
      <c r="H6064" s="2">
        <v>45944</v>
      </c>
      <c r="I6064" s="3" t="s">
        <v>19</v>
      </c>
      <c r="J6064" s="3">
        <v>8</v>
      </c>
      <c r="K6064" s="3">
        <v>7</v>
      </c>
      <c r="L6064" s="4">
        <f t="shared" si="94"/>
        <v>0.875</v>
      </c>
    </row>
    <row r="6065" spans="1:12" x14ac:dyDescent="0.3">
      <c r="A6065" t="s">
        <v>12</v>
      </c>
      <c r="B6065">
        <v>800</v>
      </c>
      <c r="C6065" t="s">
        <v>13</v>
      </c>
      <c r="D6065" t="s">
        <v>14</v>
      </c>
      <c r="E6065" t="s">
        <v>15</v>
      </c>
      <c r="F6065">
        <v>2025</v>
      </c>
      <c r="G6065" t="s">
        <v>35</v>
      </c>
      <c r="H6065" s="2">
        <v>45944</v>
      </c>
      <c r="I6065" s="3" t="s">
        <v>17</v>
      </c>
      <c r="J6065" s="3">
        <v>87</v>
      </c>
      <c r="K6065" s="3">
        <v>20</v>
      </c>
      <c r="L6065" s="4">
        <f t="shared" si="94"/>
        <v>0.22988505747126436</v>
      </c>
    </row>
    <row r="6066" spans="1:12" x14ac:dyDescent="0.3">
      <c r="A6066" t="s">
        <v>12</v>
      </c>
      <c r="B6066">
        <v>800</v>
      </c>
      <c r="C6066" t="s">
        <v>13</v>
      </c>
      <c r="D6066" t="s">
        <v>14</v>
      </c>
      <c r="E6066" t="s">
        <v>15</v>
      </c>
      <c r="F6066">
        <v>2025</v>
      </c>
      <c r="G6066" t="s">
        <v>35</v>
      </c>
      <c r="H6066" s="2">
        <v>45944</v>
      </c>
      <c r="I6066" s="3" t="s">
        <v>18</v>
      </c>
      <c r="J6066" s="3">
        <v>201</v>
      </c>
      <c r="K6066" s="3">
        <v>89</v>
      </c>
      <c r="L6066" s="4">
        <f t="shared" si="94"/>
        <v>0.44278606965174128</v>
      </c>
    </row>
    <row r="6067" spans="1:12" x14ac:dyDescent="0.3">
      <c r="A6067" t="s">
        <v>12</v>
      </c>
      <c r="B6067">
        <v>800</v>
      </c>
      <c r="C6067" t="s">
        <v>13</v>
      </c>
      <c r="D6067" t="s">
        <v>14</v>
      </c>
      <c r="E6067" t="s">
        <v>15</v>
      </c>
      <c r="F6067">
        <v>2025</v>
      </c>
      <c r="G6067" t="s">
        <v>35</v>
      </c>
      <c r="H6067" s="2">
        <v>45944</v>
      </c>
      <c r="I6067" s="3" t="s">
        <v>19</v>
      </c>
      <c r="J6067" s="3">
        <v>8</v>
      </c>
      <c r="K6067" s="3">
        <v>6</v>
      </c>
      <c r="L6067" s="4">
        <f t="shared" si="94"/>
        <v>0.75</v>
      </c>
    </row>
    <row r="6068" spans="1:12" x14ac:dyDescent="0.3">
      <c r="A6068" t="s">
        <v>12</v>
      </c>
      <c r="B6068">
        <v>802</v>
      </c>
      <c r="C6068" t="s">
        <v>13</v>
      </c>
      <c r="D6068" t="s">
        <v>14</v>
      </c>
      <c r="E6068" t="s">
        <v>15</v>
      </c>
      <c r="F6068">
        <v>2025</v>
      </c>
      <c r="G6068" t="s">
        <v>35</v>
      </c>
      <c r="H6068" s="2">
        <v>45944</v>
      </c>
      <c r="I6068" s="3" t="s">
        <v>17</v>
      </c>
      <c r="J6068" s="3">
        <v>87</v>
      </c>
      <c r="K6068" s="3">
        <v>23</v>
      </c>
      <c r="L6068" s="4">
        <f t="shared" si="94"/>
        <v>0.26436781609195403</v>
      </c>
    </row>
    <row r="6069" spans="1:12" x14ac:dyDescent="0.3">
      <c r="A6069" t="s">
        <v>12</v>
      </c>
      <c r="B6069">
        <v>802</v>
      </c>
      <c r="C6069" t="s">
        <v>13</v>
      </c>
      <c r="D6069" t="s">
        <v>14</v>
      </c>
      <c r="E6069" t="s">
        <v>15</v>
      </c>
      <c r="F6069">
        <v>2025</v>
      </c>
      <c r="G6069" t="s">
        <v>35</v>
      </c>
      <c r="H6069" s="2">
        <v>45944</v>
      </c>
      <c r="I6069" s="3" t="s">
        <v>18</v>
      </c>
      <c r="J6069" s="3">
        <v>201</v>
      </c>
      <c r="K6069" s="3">
        <v>126</v>
      </c>
      <c r="L6069" s="4">
        <f t="shared" si="94"/>
        <v>0.62686567164179108</v>
      </c>
    </row>
    <row r="6070" spans="1:12" x14ac:dyDescent="0.3">
      <c r="A6070" t="s">
        <v>12</v>
      </c>
      <c r="B6070">
        <v>802</v>
      </c>
      <c r="C6070" t="s">
        <v>13</v>
      </c>
      <c r="D6070" t="s">
        <v>14</v>
      </c>
      <c r="E6070" t="s">
        <v>15</v>
      </c>
      <c r="F6070">
        <v>2025</v>
      </c>
      <c r="G6070" t="s">
        <v>35</v>
      </c>
      <c r="H6070" s="2">
        <v>45944</v>
      </c>
      <c r="I6070" s="3" t="s">
        <v>19</v>
      </c>
      <c r="J6070" s="3">
        <v>8</v>
      </c>
      <c r="K6070" s="3">
        <v>1</v>
      </c>
      <c r="L6070" s="4">
        <f t="shared" si="94"/>
        <v>0.125</v>
      </c>
    </row>
    <row r="6071" spans="1:12" x14ac:dyDescent="0.3">
      <c r="A6071" t="s">
        <v>12</v>
      </c>
      <c r="B6071">
        <v>802</v>
      </c>
      <c r="C6071" t="s">
        <v>13</v>
      </c>
      <c r="D6071" t="s">
        <v>14</v>
      </c>
      <c r="E6071" t="s">
        <v>15</v>
      </c>
      <c r="F6071">
        <v>2025</v>
      </c>
      <c r="G6071" t="s">
        <v>35</v>
      </c>
      <c r="H6071" s="2">
        <v>45944</v>
      </c>
      <c r="I6071" s="3" t="s">
        <v>21</v>
      </c>
      <c r="J6071" s="3">
        <v>8</v>
      </c>
      <c r="K6071" s="3">
        <v>4</v>
      </c>
      <c r="L6071" s="4">
        <f t="shared" si="94"/>
        <v>0.5</v>
      </c>
    </row>
    <row r="6072" spans="1:12" x14ac:dyDescent="0.3">
      <c r="A6072" t="s">
        <v>12</v>
      </c>
      <c r="B6072">
        <v>818</v>
      </c>
      <c r="C6072" t="s">
        <v>13</v>
      </c>
      <c r="D6072" t="s">
        <v>14</v>
      </c>
      <c r="E6072" t="s">
        <v>15</v>
      </c>
      <c r="F6072">
        <v>2025</v>
      </c>
      <c r="G6072" t="s">
        <v>35</v>
      </c>
      <c r="H6072" s="2">
        <v>45945</v>
      </c>
      <c r="I6072" s="3" t="s">
        <v>17</v>
      </c>
      <c r="J6072" s="3">
        <v>87</v>
      </c>
      <c r="K6072" s="3">
        <v>17</v>
      </c>
      <c r="L6072" s="4">
        <f t="shared" si="94"/>
        <v>0.19540229885057472</v>
      </c>
    </row>
    <row r="6073" spans="1:12" x14ac:dyDescent="0.3">
      <c r="A6073" t="s">
        <v>12</v>
      </c>
      <c r="B6073">
        <v>818</v>
      </c>
      <c r="C6073" t="s">
        <v>13</v>
      </c>
      <c r="D6073" t="s">
        <v>14</v>
      </c>
      <c r="E6073" t="s">
        <v>15</v>
      </c>
      <c r="F6073">
        <v>2025</v>
      </c>
      <c r="G6073" t="s">
        <v>35</v>
      </c>
      <c r="H6073" s="2">
        <v>45945</v>
      </c>
      <c r="I6073" s="3" t="s">
        <v>18</v>
      </c>
      <c r="J6073" s="3">
        <v>272</v>
      </c>
      <c r="K6073" s="3">
        <v>73</v>
      </c>
      <c r="L6073" s="4">
        <f t="shared" si="94"/>
        <v>0.26838235294117646</v>
      </c>
    </row>
    <row r="6074" spans="1:12" x14ac:dyDescent="0.3">
      <c r="A6074" t="s">
        <v>12</v>
      </c>
      <c r="B6074">
        <v>818</v>
      </c>
      <c r="C6074" t="s">
        <v>13</v>
      </c>
      <c r="D6074" t="s">
        <v>14</v>
      </c>
      <c r="E6074" t="s">
        <v>15</v>
      </c>
      <c r="F6074">
        <v>2025</v>
      </c>
      <c r="G6074" t="s">
        <v>35</v>
      </c>
      <c r="H6074" s="2">
        <v>45945</v>
      </c>
      <c r="I6074" s="3" t="s">
        <v>19</v>
      </c>
      <c r="J6074" s="3">
        <v>8</v>
      </c>
      <c r="K6074" s="3">
        <v>7</v>
      </c>
      <c r="L6074" s="4">
        <f t="shared" si="94"/>
        <v>0.875</v>
      </c>
    </row>
    <row r="6075" spans="1:12" x14ac:dyDescent="0.3">
      <c r="A6075" t="s">
        <v>12</v>
      </c>
      <c r="B6075">
        <v>818</v>
      </c>
      <c r="C6075" t="s">
        <v>13</v>
      </c>
      <c r="D6075" t="s">
        <v>14</v>
      </c>
      <c r="E6075" t="s">
        <v>15</v>
      </c>
      <c r="F6075">
        <v>2025</v>
      </c>
      <c r="G6075" t="s">
        <v>35</v>
      </c>
      <c r="H6075" s="2">
        <v>45945</v>
      </c>
      <c r="I6075" s="3" t="s">
        <v>21</v>
      </c>
      <c r="J6075" s="3">
        <v>8</v>
      </c>
      <c r="K6075" s="3">
        <v>1</v>
      </c>
      <c r="L6075" s="4">
        <f t="shared" si="94"/>
        <v>0.125</v>
      </c>
    </row>
    <row r="6076" spans="1:12" x14ac:dyDescent="0.3">
      <c r="A6076" t="s">
        <v>12</v>
      </c>
      <c r="B6076">
        <v>800</v>
      </c>
      <c r="C6076" t="s">
        <v>13</v>
      </c>
      <c r="D6076" t="s">
        <v>14</v>
      </c>
      <c r="E6076" t="s">
        <v>15</v>
      </c>
      <c r="F6076">
        <v>2025</v>
      </c>
      <c r="G6076" t="s">
        <v>35</v>
      </c>
      <c r="H6076" s="2">
        <v>45945</v>
      </c>
      <c r="I6076" s="3" t="s">
        <v>17</v>
      </c>
      <c r="J6076" s="3">
        <v>87</v>
      </c>
      <c r="K6076" s="3">
        <v>15</v>
      </c>
      <c r="L6076" s="4">
        <f t="shared" si="94"/>
        <v>0.17241379310344829</v>
      </c>
    </row>
    <row r="6077" spans="1:12" x14ac:dyDescent="0.3">
      <c r="A6077" t="s">
        <v>12</v>
      </c>
      <c r="B6077">
        <v>800</v>
      </c>
      <c r="C6077" t="s">
        <v>13</v>
      </c>
      <c r="D6077" t="s">
        <v>14</v>
      </c>
      <c r="E6077" t="s">
        <v>15</v>
      </c>
      <c r="F6077">
        <v>2025</v>
      </c>
      <c r="G6077" t="s">
        <v>35</v>
      </c>
      <c r="H6077" s="2">
        <v>45945</v>
      </c>
      <c r="I6077" s="3" t="s">
        <v>18</v>
      </c>
      <c r="J6077" s="3">
        <v>195</v>
      </c>
      <c r="K6077" s="3">
        <v>73</v>
      </c>
      <c r="L6077" s="4">
        <f t="shared" si="94"/>
        <v>0.37435897435897436</v>
      </c>
    </row>
    <row r="6078" spans="1:12" x14ac:dyDescent="0.3">
      <c r="A6078" t="s">
        <v>12</v>
      </c>
      <c r="B6078">
        <v>802</v>
      </c>
      <c r="C6078" t="s">
        <v>13</v>
      </c>
      <c r="D6078" t="s">
        <v>14</v>
      </c>
      <c r="E6078" t="s">
        <v>15</v>
      </c>
      <c r="F6078">
        <v>2025</v>
      </c>
      <c r="G6078" t="s">
        <v>35</v>
      </c>
      <c r="H6078" s="2">
        <v>45945</v>
      </c>
      <c r="I6078" s="3" t="s">
        <v>17</v>
      </c>
      <c r="J6078" s="3">
        <v>87</v>
      </c>
      <c r="K6078" s="3">
        <v>22</v>
      </c>
      <c r="L6078" s="4">
        <f t="shared" si="94"/>
        <v>0.25287356321839083</v>
      </c>
    </row>
    <row r="6079" spans="1:12" x14ac:dyDescent="0.3">
      <c r="A6079" t="s">
        <v>12</v>
      </c>
      <c r="B6079">
        <v>802</v>
      </c>
      <c r="C6079" t="s">
        <v>13</v>
      </c>
      <c r="D6079" t="s">
        <v>14</v>
      </c>
      <c r="E6079" t="s">
        <v>15</v>
      </c>
      <c r="F6079">
        <v>2025</v>
      </c>
      <c r="G6079" t="s">
        <v>35</v>
      </c>
      <c r="H6079" s="2">
        <v>45945</v>
      </c>
      <c r="I6079" s="3" t="s">
        <v>18</v>
      </c>
      <c r="J6079" s="3">
        <v>201</v>
      </c>
      <c r="K6079" s="3">
        <v>112</v>
      </c>
      <c r="L6079" s="4">
        <f t="shared" si="94"/>
        <v>0.55721393034825872</v>
      </c>
    </row>
    <row r="6080" spans="1:12" x14ac:dyDescent="0.3">
      <c r="A6080" t="s">
        <v>12</v>
      </c>
      <c r="B6080">
        <v>806</v>
      </c>
      <c r="C6080" t="s">
        <v>13</v>
      </c>
      <c r="D6080" t="s">
        <v>14</v>
      </c>
      <c r="E6080" t="s">
        <v>15</v>
      </c>
      <c r="F6080">
        <v>2025</v>
      </c>
      <c r="G6080" t="s">
        <v>35</v>
      </c>
      <c r="H6080" s="2">
        <v>45945</v>
      </c>
      <c r="I6080" s="3" t="s">
        <v>17</v>
      </c>
      <c r="J6080" s="3">
        <v>87</v>
      </c>
      <c r="K6080" s="3">
        <v>62</v>
      </c>
      <c r="L6080" s="4">
        <f t="shared" si="94"/>
        <v>0.71264367816091956</v>
      </c>
    </row>
    <row r="6081" spans="1:12" x14ac:dyDescent="0.3">
      <c r="A6081" t="s">
        <v>12</v>
      </c>
      <c r="B6081">
        <v>806</v>
      </c>
      <c r="C6081" t="s">
        <v>13</v>
      </c>
      <c r="D6081" t="s">
        <v>14</v>
      </c>
      <c r="E6081" t="s">
        <v>15</v>
      </c>
      <c r="F6081">
        <v>2025</v>
      </c>
      <c r="G6081" t="s">
        <v>35</v>
      </c>
      <c r="H6081" s="2">
        <v>45945</v>
      </c>
      <c r="I6081" s="3" t="s">
        <v>18</v>
      </c>
      <c r="J6081" s="3">
        <v>201</v>
      </c>
      <c r="K6081" s="3">
        <v>198</v>
      </c>
      <c r="L6081" s="4">
        <f t="shared" si="94"/>
        <v>0.9850746268656716</v>
      </c>
    </row>
    <row r="6082" spans="1:12" x14ac:dyDescent="0.3">
      <c r="A6082" t="s">
        <v>12</v>
      </c>
      <c r="B6082">
        <v>806</v>
      </c>
      <c r="C6082" t="s">
        <v>13</v>
      </c>
      <c r="D6082" t="s">
        <v>14</v>
      </c>
      <c r="E6082" t="s">
        <v>15</v>
      </c>
      <c r="F6082">
        <v>2025</v>
      </c>
      <c r="G6082" t="s">
        <v>35</v>
      </c>
      <c r="H6082" s="2">
        <v>45945</v>
      </c>
      <c r="I6082" s="3" t="s">
        <v>19</v>
      </c>
      <c r="J6082" s="3">
        <v>8</v>
      </c>
      <c r="K6082" s="3">
        <v>8</v>
      </c>
      <c r="L6082" s="4">
        <f t="shared" si="94"/>
        <v>1</v>
      </c>
    </row>
    <row r="6083" spans="1:12" x14ac:dyDescent="0.3">
      <c r="A6083" t="s">
        <v>12</v>
      </c>
      <c r="B6083">
        <v>808</v>
      </c>
      <c r="C6083" t="s">
        <v>13</v>
      </c>
      <c r="D6083" t="s">
        <v>14</v>
      </c>
      <c r="E6083" t="s">
        <v>15</v>
      </c>
      <c r="F6083">
        <v>2025</v>
      </c>
      <c r="G6083" t="s">
        <v>35</v>
      </c>
      <c r="H6083" s="2">
        <v>45945</v>
      </c>
      <c r="I6083" s="3" t="s">
        <v>17</v>
      </c>
      <c r="J6083" s="3">
        <v>87</v>
      </c>
      <c r="K6083" s="3">
        <v>48</v>
      </c>
      <c r="L6083" s="4">
        <f t="shared" ref="L6083:L6146" si="95">K6083/J6083</f>
        <v>0.55172413793103448</v>
      </c>
    </row>
    <row r="6084" spans="1:12" x14ac:dyDescent="0.3">
      <c r="A6084" t="s">
        <v>12</v>
      </c>
      <c r="B6084">
        <v>808</v>
      </c>
      <c r="C6084" t="s">
        <v>13</v>
      </c>
      <c r="D6084" t="s">
        <v>14</v>
      </c>
      <c r="E6084" t="s">
        <v>15</v>
      </c>
      <c r="F6084">
        <v>2025</v>
      </c>
      <c r="G6084" t="s">
        <v>35</v>
      </c>
      <c r="H6084" s="2">
        <v>45945</v>
      </c>
      <c r="I6084" s="3" t="s">
        <v>18</v>
      </c>
      <c r="J6084" s="3">
        <v>272</v>
      </c>
      <c r="K6084" s="3">
        <v>241</v>
      </c>
      <c r="L6084" s="4">
        <f t="shared" si="95"/>
        <v>0.88602941176470584</v>
      </c>
    </row>
    <row r="6085" spans="1:12" x14ac:dyDescent="0.3">
      <c r="A6085" t="s">
        <v>12</v>
      </c>
      <c r="B6085">
        <v>808</v>
      </c>
      <c r="C6085" t="s">
        <v>13</v>
      </c>
      <c r="D6085" t="s">
        <v>14</v>
      </c>
      <c r="E6085" t="s">
        <v>15</v>
      </c>
      <c r="F6085">
        <v>2025</v>
      </c>
      <c r="G6085" t="s">
        <v>35</v>
      </c>
      <c r="H6085" s="2">
        <v>45945</v>
      </c>
      <c r="I6085" s="3" t="s">
        <v>19</v>
      </c>
      <c r="J6085" s="3">
        <v>8</v>
      </c>
      <c r="K6085" s="3">
        <v>7</v>
      </c>
      <c r="L6085" s="4">
        <f t="shared" si="95"/>
        <v>0.875</v>
      </c>
    </row>
    <row r="6086" spans="1:12" x14ac:dyDescent="0.3">
      <c r="A6086" t="s">
        <v>12</v>
      </c>
      <c r="B6086">
        <v>804</v>
      </c>
      <c r="C6086" t="s">
        <v>13</v>
      </c>
      <c r="D6086" t="s">
        <v>14</v>
      </c>
      <c r="E6086" t="s">
        <v>15</v>
      </c>
      <c r="F6086">
        <v>2025</v>
      </c>
      <c r="G6086" t="s">
        <v>35</v>
      </c>
      <c r="H6086" s="2">
        <v>45945</v>
      </c>
      <c r="I6086" s="3" t="s">
        <v>17</v>
      </c>
      <c r="J6086" s="3">
        <v>87</v>
      </c>
      <c r="K6086" s="3">
        <v>22</v>
      </c>
      <c r="L6086" s="4">
        <f t="shared" si="95"/>
        <v>0.25287356321839083</v>
      </c>
    </row>
    <row r="6087" spans="1:12" x14ac:dyDescent="0.3">
      <c r="A6087" t="s">
        <v>12</v>
      </c>
      <c r="B6087">
        <v>804</v>
      </c>
      <c r="C6087" t="s">
        <v>13</v>
      </c>
      <c r="D6087" t="s">
        <v>14</v>
      </c>
      <c r="E6087" t="s">
        <v>15</v>
      </c>
      <c r="F6087">
        <v>2025</v>
      </c>
      <c r="G6087" t="s">
        <v>35</v>
      </c>
      <c r="H6087" s="2">
        <v>45945</v>
      </c>
      <c r="I6087" s="3" t="s">
        <v>18</v>
      </c>
      <c r="J6087" s="3">
        <v>272</v>
      </c>
      <c r="K6087" s="3">
        <v>101</v>
      </c>
      <c r="L6087" s="4">
        <f t="shared" si="95"/>
        <v>0.37132352941176472</v>
      </c>
    </row>
    <row r="6088" spans="1:12" x14ac:dyDescent="0.3">
      <c r="A6088" t="s">
        <v>12</v>
      </c>
      <c r="B6088">
        <v>804</v>
      </c>
      <c r="C6088" t="s">
        <v>13</v>
      </c>
      <c r="D6088" t="s">
        <v>14</v>
      </c>
      <c r="E6088" t="s">
        <v>15</v>
      </c>
      <c r="F6088">
        <v>2025</v>
      </c>
      <c r="G6088" t="s">
        <v>35</v>
      </c>
      <c r="H6088" s="2">
        <v>45945</v>
      </c>
      <c r="I6088" s="3" t="s">
        <v>19</v>
      </c>
      <c r="J6088" s="3">
        <v>8</v>
      </c>
      <c r="K6088" s="3">
        <v>6</v>
      </c>
      <c r="L6088" s="4">
        <f t="shared" si="95"/>
        <v>0.75</v>
      </c>
    </row>
    <row r="6089" spans="1:12" x14ac:dyDescent="0.3">
      <c r="A6089" t="s">
        <v>12</v>
      </c>
      <c r="B6089">
        <v>812</v>
      </c>
      <c r="C6089" t="s">
        <v>13</v>
      </c>
      <c r="D6089" t="s">
        <v>14</v>
      </c>
      <c r="E6089" t="s">
        <v>15</v>
      </c>
      <c r="F6089">
        <v>2025</v>
      </c>
      <c r="G6089" t="s">
        <v>35</v>
      </c>
      <c r="H6089" s="2">
        <v>45945</v>
      </c>
      <c r="I6089" s="3" t="s">
        <v>17</v>
      </c>
      <c r="J6089" s="3">
        <v>87</v>
      </c>
      <c r="K6089" s="3">
        <v>18</v>
      </c>
      <c r="L6089" s="4">
        <f t="shared" si="95"/>
        <v>0.20689655172413793</v>
      </c>
    </row>
    <row r="6090" spans="1:12" x14ac:dyDescent="0.3">
      <c r="A6090" t="s">
        <v>12</v>
      </c>
      <c r="B6090">
        <v>812</v>
      </c>
      <c r="C6090" t="s">
        <v>13</v>
      </c>
      <c r="D6090" t="s">
        <v>14</v>
      </c>
      <c r="E6090" t="s">
        <v>15</v>
      </c>
      <c r="F6090">
        <v>2025</v>
      </c>
      <c r="G6090" t="s">
        <v>35</v>
      </c>
      <c r="H6090" s="2">
        <v>45945</v>
      </c>
      <c r="I6090" s="3" t="s">
        <v>18</v>
      </c>
      <c r="J6090" s="3">
        <v>272</v>
      </c>
      <c r="K6090" s="3">
        <v>115</v>
      </c>
      <c r="L6090" s="4">
        <f t="shared" si="95"/>
        <v>0.42279411764705882</v>
      </c>
    </row>
    <row r="6091" spans="1:12" x14ac:dyDescent="0.3">
      <c r="A6091" t="s">
        <v>12</v>
      </c>
      <c r="B6091">
        <v>812</v>
      </c>
      <c r="C6091" t="s">
        <v>13</v>
      </c>
      <c r="D6091" t="s">
        <v>14</v>
      </c>
      <c r="E6091" t="s">
        <v>15</v>
      </c>
      <c r="F6091">
        <v>2025</v>
      </c>
      <c r="G6091" t="s">
        <v>35</v>
      </c>
      <c r="H6091" s="2">
        <v>45945</v>
      </c>
      <c r="I6091" s="3" t="s">
        <v>19</v>
      </c>
      <c r="J6091" s="3">
        <v>8</v>
      </c>
      <c r="K6091" s="3">
        <v>7</v>
      </c>
      <c r="L6091" s="4">
        <f t="shared" si="95"/>
        <v>0.875</v>
      </c>
    </row>
    <row r="6092" spans="1:12" x14ac:dyDescent="0.3">
      <c r="A6092" t="s">
        <v>12</v>
      </c>
      <c r="B6092">
        <v>812</v>
      </c>
      <c r="C6092" t="s">
        <v>13</v>
      </c>
      <c r="D6092" t="s">
        <v>14</v>
      </c>
      <c r="E6092" t="s">
        <v>15</v>
      </c>
      <c r="F6092">
        <v>2025</v>
      </c>
      <c r="G6092" t="s">
        <v>35</v>
      </c>
      <c r="H6092" s="2">
        <v>45945</v>
      </c>
      <c r="I6092" s="3" t="s">
        <v>21</v>
      </c>
      <c r="J6092" s="3">
        <v>8</v>
      </c>
      <c r="K6092" s="3">
        <v>1</v>
      </c>
      <c r="L6092" s="4">
        <f t="shared" si="95"/>
        <v>0.125</v>
      </c>
    </row>
    <row r="6093" spans="1:12" x14ac:dyDescent="0.3">
      <c r="A6093" t="s">
        <v>12</v>
      </c>
      <c r="B6093">
        <v>814</v>
      </c>
      <c r="C6093" t="s">
        <v>13</v>
      </c>
      <c r="D6093" t="s">
        <v>14</v>
      </c>
      <c r="E6093" t="s">
        <v>15</v>
      </c>
      <c r="F6093">
        <v>2025</v>
      </c>
      <c r="G6093" t="s">
        <v>35</v>
      </c>
      <c r="H6093" s="2">
        <v>45945</v>
      </c>
      <c r="I6093" s="3" t="s">
        <v>17</v>
      </c>
      <c r="J6093" s="3">
        <v>87</v>
      </c>
      <c r="K6093" s="3">
        <v>43</v>
      </c>
      <c r="L6093" s="4">
        <f t="shared" si="95"/>
        <v>0.4942528735632184</v>
      </c>
    </row>
    <row r="6094" spans="1:12" x14ac:dyDescent="0.3">
      <c r="A6094" t="s">
        <v>12</v>
      </c>
      <c r="B6094">
        <v>814</v>
      </c>
      <c r="C6094" t="s">
        <v>13</v>
      </c>
      <c r="D6094" t="s">
        <v>14</v>
      </c>
      <c r="E6094" t="s">
        <v>15</v>
      </c>
      <c r="F6094">
        <v>2025</v>
      </c>
      <c r="G6094" t="s">
        <v>35</v>
      </c>
      <c r="H6094" s="2">
        <v>45945</v>
      </c>
      <c r="I6094" s="3" t="s">
        <v>18</v>
      </c>
      <c r="J6094" s="3">
        <v>195</v>
      </c>
      <c r="K6094" s="3">
        <v>176</v>
      </c>
      <c r="L6094" s="4">
        <f t="shared" si="95"/>
        <v>0.90256410256410258</v>
      </c>
    </row>
    <row r="6095" spans="1:12" x14ac:dyDescent="0.3">
      <c r="A6095" t="s">
        <v>12</v>
      </c>
      <c r="B6095">
        <v>814</v>
      </c>
      <c r="C6095" t="s">
        <v>13</v>
      </c>
      <c r="D6095" t="s">
        <v>14</v>
      </c>
      <c r="E6095" t="s">
        <v>15</v>
      </c>
      <c r="F6095">
        <v>2025</v>
      </c>
      <c r="G6095" t="s">
        <v>35</v>
      </c>
      <c r="H6095" s="2">
        <v>45945</v>
      </c>
      <c r="I6095" s="3" t="s">
        <v>19</v>
      </c>
      <c r="J6095" s="3">
        <v>8</v>
      </c>
      <c r="K6095" s="3">
        <v>8</v>
      </c>
      <c r="L6095" s="4">
        <f t="shared" si="95"/>
        <v>1</v>
      </c>
    </row>
    <row r="6096" spans="1:12" x14ac:dyDescent="0.3">
      <c r="A6096" t="s">
        <v>12</v>
      </c>
      <c r="B6096">
        <v>814</v>
      </c>
      <c r="C6096" t="s">
        <v>13</v>
      </c>
      <c r="D6096" t="s">
        <v>14</v>
      </c>
      <c r="E6096" t="s">
        <v>15</v>
      </c>
      <c r="F6096">
        <v>2025</v>
      </c>
      <c r="G6096" t="s">
        <v>35</v>
      </c>
      <c r="H6096" s="2">
        <v>45945</v>
      </c>
      <c r="I6096" s="3" t="s">
        <v>21</v>
      </c>
      <c r="J6096" s="3">
        <v>8</v>
      </c>
      <c r="K6096" s="3">
        <v>1</v>
      </c>
      <c r="L6096" s="4">
        <f t="shared" si="95"/>
        <v>0.125</v>
      </c>
    </row>
    <row r="6097" spans="1:12" x14ac:dyDescent="0.3">
      <c r="A6097" t="s">
        <v>12</v>
      </c>
      <c r="B6097">
        <v>818</v>
      </c>
      <c r="C6097" t="s">
        <v>13</v>
      </c>
      <c r="D6097" t="s">
        <v>14</v>
      </c>
      <c r="E6097" t="s">
        <v>15</v>
      </c>
      <c r="F6097">
        <v>2025</v>
      </c>
      <c r="G6097" t="s">
        <v>35</v>
      </c>
      <c r="H6097" s="2">
        <v>45946</v>
      </c>
      <c r="I6097" s="3" t="s">
        <v>17</v>
      </c>
      <c r="J6097" s="3">
        <v>87</v>
      </c>
      <c r="K6097" s="3">
        <v>23</v>
      </c>
      <c r="L6097" s="4">
        <f t="shared" si="95"/>
        <v>0.26436781609195403</v>
      </c>
    </row>
    <row r="6098" spans="1:12" x14ac:dyDescent="0.3">
      <c r="A6098" t="s">
        <v>12</v>
      </c>
      <c r="B6098">
        <v>818</v>
      </c>
      <c r="C6098" t="s">
        <v>13</v>
      </c>
      <c r="D6098" t="s">
        <v>14</v>
      </c>
      <c r="E6098" t="s">
        <v>15</v>
      </c>
      <c r="F6098">
        <v>2025</v>
      </c>
      <c r="G6098" t="s">
        <v>35</v>
      </c>
      <c r="H6098" s="2">
        <v>45946</v>
      </c>
      <c r="I6098" s="3" t="s">
        <v>18</v>
      </c>
      <c r="J6098" s="3">
        <v>281</v>
      </c>
      <c r="K6098" s="3">
        <v>180</v>
      </c>
      <c r="L6098" s="4">
        <f t="shared" si="95"/>
        <v>0.64056939501779364</v>
      </c>
    </row>
    <row r="6099" spans="1:12" x14ac:dyDescent="0.3">
      <c r="A6099" t="s">
        <v>12</v>
      </c>
      <c r="B6099">
        <v>818</v>
      </c>
      <c r="C6099" t="s">
        <v>13</v>
      </c>
      <c r="D6099" t="s">
        <v>14</v>
      </c>
      <c r="E6099" t="s">
        <v>15</v>
      </c>
      <c r="F6099">
        <v>2025</v>
      </c>
      <c r="G6099" t="s">
        <v>35</v>
      </c>
      <c r="H6099" s="2">
        <v>45946</v>
      </c>
      <c r="I6099" s="3" t="s">
        <v>19</v>
      </c>
      <c r="J6099" s="3">
        <v>8</v>
      </c>
      <c r="K6099" s="3">
        <v>7</v>
      </c>
      <c r="L6099" s="4">
        <f t="shared" si="95"/>
        <v>0.875</v>
      </c>
    </row>
    <row r="6100" spans="1:12" x14ac:dyDescent="0.3">
      <c r="A6100" t="s">
        <v>12</v>
      </c>
      <c r="B6100">
        <v>818</v>
      </c>
      <c r="C6100" t="s">
        <v>13</v>
      </c>
      <c r="D6100" t="s">
        <v>14</v>
      </c>
      <c r="E6100" t="s">
        <v>15</v>
      </c>
      <c r="F6100">
        <v>2025</v>
      </c>
      <c r="G6100" t="s">
        <v>35</v>
      </c>
      <c r="H6100" s="2">
        <v>45946</v>
      </c>
      <c r="I6100" s="3" t="s">
        <v>21</v>
      </c>
      <c r="J6100" s="3">
        <v>8</v>
      </c>
      <c r="K6100" s="3">
        <v>2</v>
      </c>
      <c r="L6100" s="4">
        <f t="shared" si="95"/>
        <v>0.25</v>
      </c>
    </row>
    <row r="6101" spans="1:12" x14ac:dyDescent="0.3">
      <c r="A6101" t="s">
        <v>12</v>
      </c>
      <c r="B6101">
        <v>804</v>
      </c>
      <c r="C6101" t="s">
        <v>13</v>
      </c>
      <c r="D6101" t="s">
        <v>14</v>
      </c>
      <c r="E6101" t="s">
        <v>15</v>
      </c>
      <c r="F6101">
        <v>2025</v>
      </c>
      <c r="G6101" t="s">
        <v>35</v>
      </c>
      <c r="H6101" s="2">
        <v>45946</v>
      </c>
      <c r="I6101" s="3" t="s">
        <v>17</v>
      </c>
      <c r="J6101" s="3">
        <v>87</v>
      </c>
      <c r="K6101" s="3">
        <v>19</v>
      </c>
      <c r="L6101" s="4">
        <f t="shared" si="95"/>
        <v>0.21839080459770116</v>
      </c>
    </row>
    <row r="6102" spans="1:12" x14ac:dyDescent="0.3">
      <c r="A6102" t="s">
        <v>12</v>
      </c>
      <c r="B6102">
        <v>804</v>
      </c>
      <c r="C6102" t="s">
        <v>13</v>
      </c>
      <c r="D6102" t="s">
        <v>14</v>
      </c>
      <c r="E6102" t="s">
        <v>15</v>
      </c>
      <c r="F6102">
        <v>2025</v>
      </c>
      <c r="G6102" t="s">
        <v>35</v>
      </c>
      <c r="H6102" s="2">
        <v>45946</v>
      </c>
      <c r="I6102" s="3" t="s">
        <v>18</v>
      </c>
      <c r="J6102" s="3">
        <v>201</v>
      </c>
      <c r="K6102" s="3">
        <v>150</v>
      </c>
      <c r="L6102" s="4">
        <f t="shared" si="95"/>
        <v>0.74626865671641796</v>
      </c>
    </row>
    <row r="6103" spans="1:12" x14ac:dyDescent="0.3">
      <c r="A6103" t="s">
        <v>12</v>
      </c>
      <c r="B6103">
        <v>802</v>
      </c>
      <c r="C6103" t="s">
        <v>13</v>
      </c>
      <c r="D6103" t="s">
        <v>14</v>
      </c>
      <c r="E6103" t="s">
        <v>15</v>
      </c>
      <c r="F6103">
        <v>2025</v>
      </c>
      <c r="G6103" t="s">
        <v>35</v>
      </c>
      <c r="H6103" s="2">
        <v>45946</v>
      </c>
      <c r="I6103" s="3" t="s">
        <v>17</v>
      </c>
      <c r="J6103" s="3">
        <v>87</v>
      </c>
      <c r="K6103" s="3">
        <v>36</v>
      </c>
      <c r="L6103" s="4">
        <f t="shared" si="95"/>
        <v>0.41379310344827586</v>
      </c>
    </row>
    <row r="6104" spans="1:12" x14ac:dyDescent="0.3">
      <c r="A6104" t="s">
        <v>12</v>
      </c>
      <c r="B6104">
        <v>802</v>
      </c>
      <c r="C6104" t="s">
        <v>13</v>
      </c>
      <c r="D6104" t="s">
        <v>14</v>
      </c>
      <c r="E6104" t="s">
        <v>15</v>
      </c>
      <c r="F6104">
        <v>2025</v>
      </c>
      <c r="G6104" t="s">
        <v>35</v>
      </c>
      <c r="H6104" s="2">
        <v>45946</v>
      </c>
      <c r="I6104" s="3" t="s">
        <v>18</v>
      </c>
      <c r="J6104" s="3">
        <v>195</v>
      </c>
      <c r="K6104" s="3">
        <v>153</v>
      </c>
      <c r="L6104" s="4">
        <f t="shared" si="95"/>
        <v>0.7846153846153846</v>
      </c>
    </row>
    <row r="6105" spans="1:12" x14ac:dyDescent="0.3">
      <c r="A6105" t="s">
        <v>12</v>
      </c>
      <c r="B6105">
        <v>802</v>
      </c>
      <c r="C6105" t="s">
        <v>13</v>
      </c>
      <c r="D6105" t="s">
        <v>14</v>
      </c>
      <c r="E6105" t="s">
        <v>15</v>
      </c>
      <c r="F6105">
        <v>2025</v>
      </c>
      <c r="G6105" t="s">
        <v>35</v>
      </c>
      <c r="H6105" s="2">
        <v>45946</v>
      </c>
      <c r="I6105" s="3" t="s">
        <v>19</v>
      </c>
      <c r="J6105" s="3">
        <v>8</v>
      </c>
      <c r="K6105" s="3">
        <v>5</v>
      </c>
      <c r="L6105" s="4">
        <f t="shared" si="95"/>
        <v>0.625</v>
      </c>
    </row>
    <row r="6106" spans="1:12" x14ac:dyDescent="0.3">
      <c r="A6106" t="s">
        <v>12</v>
      </c>
      <c r="B6106">
        <v>806</v>
      </c>
      <c r="C6106" t="s">
        <v>13</v>
      </c>
      <c r="D6106" t="s">
        <v>14</v>
      </c>
      <c r="E6106" t="s">
        <v>15</v>
      </c>
      <c r="F6106">
        <v>2025</v>
      </c>
      <c r="G6106" t="s">
        <v>35</v>
      </c>
      <c r="H6106" s="2">
        <v>45946</v>
      </c>
      <c r="I6106" s="3" t="s">
        <v>17</v>
      </c>
      <c r="J6106" s="3">
        <v>87</v>
      </c>
      <c r="K6106" s="3">
        <v>87</v>
      </c>
      <c r="L6106" s="4">
        <f t="shared" si="95"/>
        <v>1</v>
      </c>
    </row>
    <row r="6107" spans="1:12" x14ac:dyDescent="0.3">
      <c r="A6107" t="s">
        <v>12</v>
      </c>
      <c r="B6107">
        <v>806</v>
      </c>
      <c r="C6107" t="s">
        <v>13</v>
      </c>
      <c r="D6107" t="s">
        <v>14</v>
      </c>
      <c r="E6107" t="s">
        <v>15</v>
      </c>
      <c r="F6107">
        <v>2025</v>
      </c>
      <c r="G6107" t="s">
        <v>35</v>
      </c>
      <c r="H6107" s="2">
        <v>45946</v>
      </c>
      <c r="I6107" s="3" t="s">
        <v>18</v>
      </c>
      <c r="J6107" s="3">
        <v>417</v>
      </c>
      <c r="K6107" s="3">
        <v>371</v>
      </c>
      <c r="L6107" s="4">
        <f t="shared" si="95"/>
        <v>0.88968824940047964</v>
      </c>
    </row>
    <row r="6108" spans="1:12" x14ac:dyDescent="0.3">
      <c r="A6108" t="s">
        <v>12</v>
      </c>
      <c r="B6108">
        <v>806</v>
      </c>
      <c r="C6108" t="s">
        <v>13</v>
      </c>
      <c r="D6108" t="s">
        <v>14</v>
      </c>
      <c r="E6108" t="s">
        <v>15</v>
      </c>
      <c r="F6108">
        <v>2025</v>
      </c>
      <c r="G6108" t="s">
        <v>35</v>
      </c>
      <c r="H6108" s="2">
        <v>45946</v>
      </c>
      <c r="I6108" s="3" t="s">
        <v>19</v>
      </c>
      <c r="J6108" s="3">
        <v>8</v>
      </c>
      <c r="K6108" s="3">
        <v>8</v>
      </c>
      <c r="L6108" s="4">
        <f t="shared" si="95"/>
        <v>1</v>
      </c>
    </row>
    <row r="6109" spans="1:12" x14ac:dyDescent="0.3">
      <c r="A6109" t="s">
        <v>12</v>
      </c>
      <c r="B6109">
        <v>806</v>
      </c>
      <c r="C6109" t="s">
        <v>13</v>
      </c>
      <c r="D6109" t="s">
        <v>14</v>
      </c>
      <c r="E6109" t="s">
        <v>15</v>
      </c>
      <c r="F6109">
        <v>2025</v>
      </c>
      <c r="G6109" t="s">
        <v>35</v>
      </c>
      <c r="H6109" s="2">
        <v>45946</v>
      </c>
      <c r="I6109" s="3" t="s">
        <v>21</v>
      </c>
      <c r="J6109" s="3">
        <v>8</v>
      </c>
      <c r="K6109" s="3">
        <v>1</v>
      </c>
      <c r="L6109" s="4">
        <f t="shared" si="95"/>
        <v>0.125</v>
      </c>
    </row>
    <row r="6110" spans="1:12" x14ac:dyDescent="0.3">
      <c r="A6110" t="s">
        <v>12</v>
      </c>
      <c r="B6110">
        <v>808</v>
      </c>
      <c r="C6110" t="s">
        <v>13</v>
      </c>
      <c r="D6110" t="s">
        <v>14</v>
      </c>
      <c r="E6110" t="s">
        <v>15</v>
      </c>
      <c r="F6110">
        <v>2025</v>
      </c>
      <c r="G6110" t="s">
        <v>35</v>
      </c>
      <c r="H6110" s="2">
        <v>45946</v>
      </c>
      <c r="I6110" s="3" t="s">
        <v>17</v>
      </c>
      <c r="J6110" s="3">
        <v>87</v>
      </c>
      <c r="K6110" s="3">
        <v>87</v>
      </c>
      <c r="L6110" s="4">
        <f t="shared" si="95"/>
        <v>1</v>
      </c>
    </row>
    <row r="6111" spans="1:12" x14ac:dyDescent="0.3">
      <c r="A6111" t="s">
        <v>12</v>
      </c>
      <c r="B6111">
        <v>808</v>
      </c>
      <c r="C6111" t="s">
        <v>13</v>
      </c>
      <c r="D6111" t="s">
        <v>14</v>
      </c>
      <c r="E6111" t="s">
        <v>15</v>
      </c>
      <c r="F6111">
        <v>2025</v>
      </c>
      <c r="G6111" t="s">
        <v>35</v>
      </c>
      <c r="H6111" s="2">
        <v>45946</v>
      </c>
      <c r="I6111" s="3" t="s">
        <v>18</v>
      </c>
      <c r="J6111" s="3">
        <v>556</v>
      </c>
      <c r="K6111" s="3">
        <v>385</v>
      </c>
      <c r="L6111" s="4">
        <f t="shared" si="95"/>
        <v>0.69244604316546765</v>
      </c>
    </row>
    <row r="6112" spans="1:12" x14ac:dyDescent="0.3">
      <c r="A6112" t="s">
        <v>12</v>
      </c>
      <c r="B6112">
        <v>808</v>
      </c>
      <c r="C6112" t="s">
        <v>13</v>
      </c>
      <c r="D6112" t="s">
        <v>14</v>
      </c>
      <c r="E6112" t="s">
        <v>15</v>
      </c>
      <c r="F6112">
        <v>2025</v>
      </c>
      <c r="G6112" t="s">
        <v>35</v>
      </c>
      <c r="H6112" s="2">
        <v>45946</v>
      </c>
      <c r="I6112" s="3" t="s">
        <v>19</v>
      </c>
      <c r="J6112" s="3">
        <v>8</v>
      </c>
      <c r="K6112" s="3">
        <v>8</v>
      </c>
      <c r="L6112" s="4">
        <f t="shared" si="95"/>
        <v>1</v>
      </c>
    </row>
    <row r="6113" spans="1:12" x14ac:dyDescent="0.3">
      <c r="A6113" t="s">
        <v>12</v>
      </c>
      <c r="B6113">
        <v>812</v>
      </c>
      <c r="C6113" t="s">
        <v>13</v>
      </c>
      <c r="D6113" t="s">
        <v>14</v>
      </c>
      <c r="E6113" t="s">
        <v>15</v>
      </c>
      <c r="F6113">
        <v>2025</v>
      </c>
      <c r="G6113" t="s">
        <v>35</v>
      </c>
      <c r="H6113" s="2">
        <v>45946</v>
      </c>
      <c r="I6113" s="3" t="s">
        <v>17</v>
      </c>
      <c r="J6113" s="3">
        <v>87</v>
      </c>
      <c r="K6113" s="3">
        <v>27</v>
      </c>
      <c r="L6113" s="4">
        <f t="shared" si="95"/>
        <v>0.31034482758620691</v>
      </c>
    </row>
    <row r="6114" spans="1:12" x14ac:dyDescent="0.3">
      <c r="A6114" t="s">
        <v>12</v>
      </c>
      <c r="B6114">
        <v>812</v>
      </c>
      <c r="C6114" t="s">
        <v>13</v>
      </c>
      <c r="D6114" t="s">
        <v>14</v>
      </c>
      <c r="E6114" t="s">
        <v>15</v>
      </c>
      <c r="F6114">
        <v>2025</v>
      </c>
      <c r="G6114" t="s">
        <v>35</v>
      </c>
      <c r="H6114" s="2">
        <v>45946</v>
      </c>
      <c r="I6114" s="3" t="s">
        <v>18</v>
      </c>
      <c r="J6114" s="3">
        <v>272</v>
      </c>
      <c r="K6114" s="3">
        <v>111</v>
      </c>
      <c r="L6114" s="4">
        <f t="shared" si="95"/>
        <v>0.40808823529411764</v>
      </c>
    </row>
    <row r="6115" spans="1:12" x14ac:dyDescent="0.3">
      <c r="A6115" t="s">
        <v>12</v>
      </c>
      <c r="B6115">
        <v>812</v>
      </c>
      <c r="C6115" t="s">
        <v>13</v>
      </c>
      <c r="D6115" t="s">
        <v>14</v>
      </c>
      <c r="E6115" t="s">
        <v>15</v>
      </c>
      <c r="F6115">
        <v>2025</v>
      </c>
      <c r="G6115" t="s">
        <v>35</v>
      </c>
      <c r="H6115" s="2">
        <v>45946</v>
      </c>
      <c r="I6115" s="3" t="s">
        <v>19</v>
      </c>
      <c r="J6115" s="3">
        <v>8</v>
      </c>
      <c r="K6115" s="3">
        <v>4</v>
      </c>
      <c r="L6115" s="4">
        <f t="shared" si="95"/>
        <v>0.5</v>
      </c>
    </row>
    <row r="6116" spans="1:12" x14ac:dyDescent="0.3">
      <c r="A6116" t="s">
        <v>12</v>
      </c>
      <c r="B6116">
        <v>812</v>
      </c>
      <c r="C6116" t="s">
        <v>13</v>
      </c>
      <c r="D6116" t="s">
        <v>14</v>
      </c>
      <c r="E6116" t="s">
        <v>15</v>
      </c>
      <c r="F6116">
        <v>2025</v>
      </c>
      <c r="G6116" t="s">
        <v>35</v>
      </c>
      <c r="H6116" s="2">
        <v>45946</v>
      </c>
      <c r="I6116" s="3" t="s">
        <v>21</v>
      </c>
      <c r="J6116" s="3">
        <v>8</v>
      </c>
      <c r="K6116" s="3">
        <v>1</v>
      </c>
      <c r="L6116" s="4">
        <f t="shared" si="95"/>
        <v>0.125</v>
      </c>
    </row>
    <row r="6117" spans="1:12" x14ac:dyDescent="0.3">
      <c r="A6117" t="s">
        <v>12</v>
      </c>
      <c r="B6117">
        <v>814</v>
      </c>
      <c r="C6117" t="s">
        <v>13</v>
      </c>
      <c r="D6117" t="s">
        <v>14</v>
      </c>
      <c r="E6117" t="s">
        <v>15</v>
      </c>
      <c r="F6117">
        <v>2025</v>
      </c>
      <c r="G6117" t="s">
        <v>35</v>
      </c>
      <c r="H6117" s="2">
        <v>45946</v>
      </c>
      <c r="I6117" s="3" t="s">
        <v>17</v>
      </c>
      <c r="J6117" s="3">
        <v>27</v>
      </c>
      <c r="K6117" s="3">
        <v>27</v>
      </c>
      <c r="L6117" s="4">
        <f t="shared" si="95"/>
        <v>1</v>
      </c>
    </row>
    <row r="6118" spans="1:12" x14ac:dyDescent="0.3">
      <c r="A6118" t="s">
        <v>12</v>
      </c>
      <c r="B6118">
        <v>814</v>
      </c>
      <c r="C6118" t="s">
        <v>13</v>
      </c>
      <c r="D6118" t="s">
        <v>14</v>
      </c>
      <c r="E6118" t="s">
        <v>15</v>
      </c>
      <c r="F6118">
        <v>2025</v>
      </c>
      <c r="G6118" t="s">
        <v>35</v>
      </c>
      <c r="H6118" s="2">
        <v>45946</v>
      </c>
      <c r="I6118" s="3" t="s">
        <v>18</v>
      </c>
      <c r="J6118" s="3">
        <v>275</v>
      </c>
      <c r="K6118" s="3">
        <v>224</v>
      </c>
      <c r="L6118" s="4">
        <f t="shared" si="95"/>
        <v>0.81454545454545457</v>
      </c>
    </row>
    <row r="6119" spans="1:12" x14ac:dyDescent="0.3">
      <c r="A6119" t="s">
        <v>12</v>
      </c>
      <c r="B6119">
        <v>814</v>
      </c>
      <c r="C6119" t="s">
        <v>13</v>
      </c>
      <c r="D6119" t="s">
        <v>14</v>
      </c>
      <c r="E6119" t="s">
        <v>15</v>
      </c>
      <c r="F6119">
        <v>2025</v>
      </c>
      <c r="G6119" t="s">
        <v>35</v>
      </c>
      <c r="H6119" s="2">
        <v>45946</v>
      </c>
      <c r="I6119" s="3" t="s">
        <v>19</v>
      </c>
      <c r="J6119" s="3">
        <v>8</v>
      </c>
      <c r="K6119" s="3">
        <v>8</v>
      </c>
      <c r="L6119" s="4">
        <f t="shared" si="95"/>
        <v>1</v>
      </c>
    </row>
    <row r="6120" spans="1:12" x14ac:dyDescent="0.3">
      <c r="A6120" t="s">
        <v>12</v>
      </c>
      <c r="B6120">
        <v>814</v>
      </c>
      <c r="C6120" t="s">
        <v>13</v>
      </c>
      <c r="D6120" t="s">
        <v>14</v>
      </c>
      <c r="E6120" t="s">
        <v>15</v>
      </c>
      <c r="F6120">
        <v>2025</v>
      </c>
      <c r="G6120" t="s">
        <v>35</v>
      </c>
      <c r="H6120" s="2">
        <v>45946</v>
      </c>
      <c r="I6120" s="3" t="s">
        <v>21</v>
      </c>
      <c r="J6120" s="3">
        <v>8</v>
      </c>
      <c r="K6120" s="3">
        <v>1</v>
      </c>
      <c r="L6120" s="4">
        <f t="shared" si="95"/>
        <v>0.125</v>
      </c>
    </row>
    <row r="6121" spans="1:12" x14ac:dyDescent="0.3">
      <c r="A6121" t="s">
        <v>12</v>
      </c>
      <c r="B6121">
        <v>800</v>
      </c>
      <c r="C6121" t="s">
        <v>13</v>
      </c>
      <c r="D6121" t="s">
        <v>14</v>
      </c>
      <c r="E6121" t="s">
        <v>15</v>
      </c>
      <c r="F6121">
        <v>2025</v>
      </c>
      <c r="G6121" t="s">
        <v>35</v>
      </c>
      <c r="H6121" s="2">
        <v>45946</v>
      </c>
      <c r="I6121" s="3" t="s">
        <v>17</v>
      </c>
      <c r="J6121" s="3">
        <v>27</v>
      </c>
      <c r="K6121" s="3">
        <v>19</v>
      </c>
      <c r="L6121" s="4">
        <f t="shared" si="95"/>
        <v>0.70370370370370372</v>
      </c>
    </row>
    <row r="6122" spans="1:12" x14ac:dyDescent="0.3">
      <c r="A6122" t="s">
        <v>12</v>
      </c>
      <c r="B6122">
        <v>800</v>
      </c>
      <c r="C6122" t="s">
        <v>13</v>
      </c>
      <c r="D6122" t="s">
        <v>14</v>
      </c>
      <c r="E6122" t="s">
        <v>15</v>
      </c>
      <c r="F6122">
        <v>2025</v>
      </c>
      <c r="G6122" t="s">
        <v>35</v>
      </c>
      <c r="H6122" s="2">
        <v>45946</v>
      </c>
      <c r="I6122" s="3" t="s">
        <v>18</v>
      </c>
      <c r="J6122" s="3">
        <v>275</v>
      </c>
      <c r="K6122" s="3">
        <v>97</v>
      </c>
      <c r="L6122" s="4">
        <f t="shared" si="95"/>
        <v>0.35272727272727272</v>
      </c>
    </row>
    <row r="6123" spans="1:12" x14ac:dyDescent="0.3">
      <c r="A6123" t="s">
        <v>12</v>
      </c>
      <c r="B6123">
        <v>800</v>
      </c>
      <c r="C6123" t="s">
        <v>13</v>
      </c>
      <c r="D6123" t="s">
        <v>14</v>
      </c>
      <c r="E6123" t="s">
        <v>15</v>
      </c>
      <c r="F6123">
        <v>2025</v>
      </c>
      <c r="G6123" t="s">
        <v>35</v>
      </c>
      <c r="H6123" s="2">
        <v>45946</v>
      </c>
      <c r="I6123" s="3" t="s">
        <v>19</v>
      </c>
      <c r="J6123" s="3">
        <v>8</v>
      </c>
      <c r="K6123" s="3">
        <v>3</v>
      </c>
      <c r="L6123" s="4">
        <f t="shared" si="95"/>
        <v>0.375</v>
      </c>
    </row>
    <row r="6124" spans="1:12" x14ac:dyDescent="0.3">
      <c r="A6124" t="s">
        <v>12</v>
      </c>
      <c r="B6124">
        <v>800</v>
      </c>
      <c r="C6124" t="s">
        <v>13</v>
      </c>
      <c r="D6124" t="s">
        <v>14</v>
      </c>
      <c r="E6124" t="s">
        <v>15</v>
      </c>
      <c r="F6124">
        <v>2025</v>
      </c>
      <c r="G6124" t="s">
        <v>35</v>
      </c>
      <c r="H6124" s="2">
        <v>45946</v>
      </c>
      <c r="I6124" s="3" t="s">
        <v>21</v>
      </c>
      <c r="J6124" s="3">
        <v>8</v>
      </c>
      <c r="K6124" s="3">
        <v>1</v>
      </c>
      <c r="L6124" s="4">
        <f t="shared" si="95"/>
        <v>0.125</v>
      </c>
    </row>
    <row r="6125" spans="1:12" x14ac:dyDescent="0.3">
      <c r="A6125" t="s">
        <v>12</v>
      </c>
      <c r="B6125">
        <v>808</v>
      </c>
      <c r="C6125" t="s">
        <v>13</v>
      </c>
      <c r="D6125" t="s">
        <v>14</v>
      </c>
      <c r="E6125" t="s">
        <v>15</v>
      </c>
      <c r="F6125">
        <v>2025</v>
      </c>
      <c r="G6125" t="s">
        <v>35</v>
      </c>
      <c r="H6125" s="2">
        <v>45947</v>
      </c>
      <c r="I6125" s="3" t="s">
        <v>17</v>
      </c>
      <c r="J6125" s="3">
        <v>87</v>
      </c>
      <c r="K6125" s="3">
        <v>87</v>
      </c>
      <c r="L6125" s="4">
        <f t="shared" si="95"/>
        <v>1</v>
      </c>
    </row>
    <row r="6126" spans="1:12" x14ac:dyDescent="0.3">
      <c r="A6126" t="s">
        <v>12</v>
      </c>
      <c r="B6126">
        <v>808</v>
      </c>
      <c r="C6126" t="s">
        <v>13</v>
      </c>
      <c r="D6126" t="s">
        <v>14</v>
      </c>
      <c r="E6126" t="s">
        <v>15</v>
      </c>
      <c r="F6126">
        <v>2025</v>
      </c>
      <c r="G6126" t="s">
        <v>35</v>
      </c>
      <c r="H6126" s="2">
        <v>45947</v>
      </c>
      <c r="I6126" s="3" t="s">
        <v>18</v>
      </c>
      <c r="J6126" s="3">
        <v>488</v>
      </c>
      <c r="K6126" s="3">
        <v>488</v>
      </c>
      <c r="L6126" s="4">
        <f t="shared" si="95"/>
        <v>1</v>
      </c>
    </row>
    <row r="6127" spans="1:12" x14ac:dyDescent="0.3">
      <c r="A6127" t="s">
        <v>12</v>
      </c>
      <c r="B6127">
        <v>808</v>
      </c>
      <c r="C6127" t="s">
        <v>13</v>
      </c>
      <c r="D6127" t="s">
        <v>14</v>
      </c>
      <c r="E6127" t="s">
        <v>15</v>
      </c>
      <c r="F6127">
        <v>2025</v>
      </c>
      <c r="G6127" t="s">
        <v>35</v>
      </c>
      <c r="H6127" s="2">
        <v>45947</v>
      </c>
      <c r="I6127" s="3" t="s">
        <v>19</v>
      </c>
      <c r="J6127" s="3">
        <v>8</v>
      </c>
      <c r="K6127" s="3">
        <v>8</v>
      </c>
      <c r="L6127" s="4">
        <f t="shared" si="95"/>
        <v>1</v>
      </c>
    </row>
    <row r="6128" spans="1:12" x14ac:dyDescent="0.3">
      <c r="A6128" t="s">
        <v>12</v>
      </c>
      <c r="B6128">
        <v>808</v>
      </c>
      <c r="C6128" t="s">
        <v>13</v>
      </c>
      <c r="D6128" t="s">
        <v>14</v>
      </c>
      <c r="E6128" t="s">
        <v>15</v>
      </c>
      <c r="F6128">
        <v>2025</v>
      </c>
      <c r="G6128" t="s">
        <v>35</v>
      </c>
      <c r="H6128" s="2">
        <v>45947</v>
      </c>
      <c r="I6128" s="3" t="s">
        <v>21</v>
      </c>
      <c r="J6128" s="3">
        <v>8</v>
      </c>
      <c r="K6128" s="3">
        <v>1</v>
      </c>
      <c r="L6128" s="4">
        <f t="shared" si="95"/>
        <v>0.125</v>
      </c>
    </row>
    <row r="6129" spans="1:12" x14ac:dyDescent="0.3">
      <c r="A6129" t="s">
        <v>12</v>
      </c>
      <c r="B6129">
        <v>800</v>
      </c>
      <c r="C6129" t="s">
        <v>13</v>
      </c>
      <c r="D6129" t="s">
        <v>14</v>
      </c>
      <c r="E6129" t="s">
        <v>15</v>
      </c>
      <c r="F6129">
        <v>2025</v>
      </c>
      <c r="G6129" t="s">
        <v>35</v>
      </c>
      <c r="H6129" s="2">
        <v>45947</v>
      </c>
      <c r="I6129" s="3" t="s">
        <v>17</v>
      </c>
      <c r="J6129" s="3">
        <v>87</v>
      </c>
      <c r="K6129" s="3">
        <v>26</v>
      </c>
      <c r="L6129" s="4">
        <f t="shared" si="95"/>
        <v>0.2988505747126437</v>
      </c>
    </row>
    <row r="6130" spans="1:12" x14ac:dyDescent="0.3">
      <c r="A6130" t="s">
        <v>12</v>
      </c>
      <c r="B6130">
        <v>800</v>
      </c>
      <c r="C6130" t="s">
        <v>13</v>
      </c>
      <c r="D6130" t="s">
        <v>14</v>
      </c>
      <c r="E6130" t="s">
        <v>15</v>
      </c>
      <c r="F6130">
        <v>2025</v>
      </c>
      <c r="G6130" t="s">
        <v>35</v>
      </c>
      <c r="H6130" s="2">
        <v>45947</v>
      </c>
      <c r="I6130" s="3" t="s">
        <v>18</v>
      </c>
      <c r="J6130" s="3">
        <v>201</v>
      </c>
      <c r="K6130" s="3">
        <v>188</v>
      </c>
      <c r="L6130" s="4">
        <f t="shared" si="95"/>
        <v>0.93532338308457708</v>
      </c>
    </row>
    <row r="6131" spans="1:12" x14ac:dyDescent="0.3">
      <c r="A6131" t="s">
        <v>12</v>
      </c>
      <c r="B6131">
        <v>800</v>
      </c>
      <c r="C6131" t="s">
        <v>13</v>
      </c>
      <c r="D6131" t="s">
        <v>14</v>
      </c>
      <c r="E6131" t="s">
        <v>15</v>
      </c>
      <c r="F6131">
        <v>2025</v>
      </c>
      <c r="G6131" t="s">
        <v>35</v>
      </c>
      <c r="H6131" s="2">
        <v>45947</v>
      </c>
      <c r="I6131" s="3" t="s">
        <v>19</v>
      </c>
      <c r="J6131" s="3">
        <v>8</v>
      </c>
      <c r="K6131" s="3">
        <v>5</v>
      </c>
      <c r="L6131" s="4">
        <f t="shared" si="95"/>
        <v>0.625</v>
      </c>
    </row>
    <row r="6132" spans="1:12" x14ac:dyDescent="0.3">
      <c r="A6132" t="s">
        <v>12</v>
      </c>
      <c r="B6132">
        <v>800</v>
      </c>
      <c r="C6132" t="s">
        <v>13</v>
      </c>
      <c r="D6132" t="s">
        <v>14</v>
      </c>
      <c r="E6132" t="s">
        <v>15</v>
      </c>
      <c r="F6132">
        <v>2025</v>
      </c>
      <c r="G6132" t="s">
        <v>35</v>
      </c>
      <c r="H6132" s="2">
        <v>45947</v>
      </c>
      <c r="I6132" s="3" t="s">
        <v>23</v>
      </c>
      <c r="J6132" s="3">
        <v>2</v>
      </c>
      <c r="K6132" s="3">
        <v>1</v>
      </c>
      <c r="L6132" s="4">
        <f t="shared" si="95"/>
        <v>0.5</v>
      </c>
    </row>
    <row r="6133" spans="1:12" x14ac:dyDescent="0.3">
      <c r="A6133" t="s">
        <v>12</v>
      </c>
      <c r="B6133">
        <v>800</v>
      </c>
      <c r="C6133" t="s">
        <v>13</v>
      </c>
      <c r="D6133" t="s">
        <v>14</v>
      </c>
      <c r="E6133" t="s">
        <v>15</v>
      </c>
      <c r="F6133">
        <v>2025</v>
      </c>
      <c r="G6133" t="s">
        <v>35</v>
      </c>
      <c r="H6133" s="2">
        <v>45947</v>
      </c>
      <c r="I6133" s="3" t="s">
        <v>21</v>
      </c>
      <c r="J6133" s="3">
        <v>8</v>
      </c>
      <c r="K6133" s="3">
        <v>2</v>
      </c>
      <c r="L6133" s="4">
        <f t="shared" si="95"/>
        <v>0.25</v>
      </c>
    </row>
    <row r="6134" spans="1:12" x14ac:dyDescent="0.3">
      <c r="A6134" t="s">
        <v>12</v>
      </c>
      <c r="B6134">
        <v>806</v>
      </c>
      <c r="C6134" t="s">
        <v>13</v>
      </c>
      <c r="D6134" t="s">
        <v>14</v>
      </c>
      <c r="E6134" t="s">
        <v>15</v>
      </c>
      <c r="F6134">
        <v>2025</v>
      </c>
      <c r="G6134" t="s">
        <v>35</v>
      </c>
      <c r="H6134" s="2">
        <v>45947</v>
      </c>
      <c r="I6134" s="3" t="s">
        <v>17</v>
      </c>
      <c r="J6134" s="3">
        <v>87</v>
      </c>
      <c r="K6134" s="3">
        <v>87</v>
      </c>
      <c r="L6134" s="4">
        <f t="shared" si="95"/>
        <v>1</v>
      </c>
    </row>
    <row r="6135" spans="1:12" x14ac:dyDescent="0.3">
      <c r="A6135" t="s">
        <v>12</v>
      </c>
      <c r="B6135">
        <v>806</v>
      </c>
      <c r="C6135" t="s">
        <v>13</v>
      </c>
      <c r="D6135" t="s">
        <v>14</v>
      </c>
      <c r="E6135" t="s">
        <v>15</v>
      </c>
      <c r="F6135">
        <v>2025</v>
      </c>
      <c r="G6135" t="s">
        <v>35</v>
      </c>
      <c r="H6135" s="2">
        <v>45947</v>
      </c>
      <c r="I6135" s="3" t="s">
        <v>18</v>
      </c>
      <c r="J6135" s="3">
        <v>504</v>
      </c>
      <c r="K6135" s="3">
        <v>504</v>
      </c>
      <c r="L6135" s="4">
        <f t="shared" si="95"/>
        <v>1</v>
      </c>
    </row>
    <row r="6136" spans="1:12" x14ac:dyDescent="0.3">
      <c r="A6136" t="s">
        <v>12</v>
      </c>
      <c r="B6136">
        <v>806</v>
      </c>
      <c r="C6136" t="s">
        <v>13</v>
      </c>
      <c r="D6136" t="s">
        <v>14</v>
      </c>
      <c r="E6136" t="s">
        <v>15</v>
      </c>
      <c r="F6136">
        <v>2025</v>
      </c>
      <c r="G6136" t="s">
        <v>35</v>
      </c>
      <c r="H6136" s="2">
        <v>45947</v>
      </c>
      <c r="I6136" s="3" t="s">
        <v>19</v>
      </c>
      <c r="J6136" s="3">
        <v>8</v>
      </c>
      <c r="K6136" s="3">
        <v>8</v>
      </c>
      <c r="L6136" s="4">
        <f t="shared" si="95"/>
        <v>1</v>
      </c>
    </row>
    <row r="6137" spans="1:12" x14ac:dyDescent="0.3">
      <c r="A6137" t="s">
        <v>12</v>
      </c>
      <c r="B6137">
        <v>806</v>
      </c>
      <c r="C6137" t="s">
        <v>13</v>
      </c>
      <c r="D6137" t="s">
        <v>14</v>
      </c>
      <c r="E6137" t="s">
        <v>15</v>
      </c>
      <c r="F6137">
        <v>2025</v>
      </c>
      <c r="G6137" t="s">
        <v>35</v>
      </c>
      <c r="H6137" s="2">
        <v>45947</v>
      </c>
      <c r="I6137" s="3" t="s">
        <v>21</v>
      </c>
      <c r="J6137" s="3">
        <v>8</v>
      </c>
      <c r="K6137" s="3">
        <v>1</v>
      </c>
      <c r="L6137" s="4">
        <f t="shared" si="95"/>
        <v>0.125</v>
      </c>
    </row>
    <row r="6138" spans="1:12" x14ac:dyDescent="0.3">
      <c r="A6138" t="s">
        <v>12</v>
      </c>
      <c r="B6138">
        <v>818</v>
      </c>
      <c r="C6138" t="s">
        <v>13</v>
      </c>
      <c r="D6138" t="s">
        <v>14</v>
      </c>
      <c r="E6138" t="s">
        <v>15</v>
      </c>
      <c r="F6138">
        <v>2025</v>
      </c>
      <c r="G6138" t="s">
        <v>35</v>
      </c>
      <c r="H6138" s="2">
        <v>45947</v>
      </c>
      <c r="I6138" s="3" t="s">
        <v>17</v>
      </c>
      <c r="J6138" s="3">
        <v>87</v>
      </c>
      <c r="K6138" s="3">
        <v>34</v>
      </c>
      <c r="L6138" s="4">
        <f t="shared" si="95"/>
        <v>0.39080459770114945</v>
      </c>
    </row>
    <row r="6139" spans="1:12" x14ac:dyDescent="0.3">
      <c r="A6139" t="s">
        <v>12</v>
      </c>
      <c r="B6139">
        <v>818</v>
      </c>
      <c r="C6139" t="s">
        <v>13</v>
      </c>
      <c r="D6139" t="s">
        <v>14</v>
      </c>
      <c r="E6139" t="s">
        <v>15</v>
      </c>
      <c r="F6139">
        <v>2025</v>
      </c>
      <c r="G6139" t="s">
        <v>35</v>
      </c>
      <c r="H6139" s="2">
        <v>45947</v>
      </c>
      <c r="I6139" s="3" t="s">
        <v>18</v>
      </c>
      <c r="J6139" s="3">
        <v>417</v>
      </c>
      <c r="K6139" s="3">
        <v>250</v>
      </c>
      <c r="L6139" s="4">
        <f t="shared" si="95"/>
        <v>0.59952038369304561</v>
      </c>
    </row>
    <row r="6140" spans="1:12" x14ac:dyDescent="0.3">
      <c r="A6140" t="s">
        <v>12</v>
      </c>
      <c r="B6140">
        <v>818</v>
      </c>
      <c r="C6140" t="s">
        <v>13</v>
      </c>
      <c r="D6140" t="s">
        <v>14</v>
      </c>
      <c r="E6140" t="s">
        <v>15</v>
      </c>
      <c r="F6140">
        <v>2025</v>
      </c>
      <c r="G6140" t="s">
        <v>35</v>
      </c>
      <c r="H6140" s="2">
        <v>45947</v>
      </c>
      <c r="I6140" s="3" t="s">
        <v>19</v>
      </c>
      <c r="J6140" s="3">
        <v>8</v>
      </c>
      <c r="K6140" s="3">
        <v>7</v>
      </c>
      <c r="L6140" s="4">
        <f t="shared" si="95"/>
        <v>0.875</v>
      </c>
    </row>
    <row r="6141" spans="1:12" x14ac:dyDescent="0.3">
      <c r="A6141" t="s">
        <v>12</v>
      </c>
      <c r="B6141">
        <v>818</v>
      </c>
      <c r="C6141" t="s">
        <v>13</v>
      </c>
      <c r="D6141" t="s">
        <v>14</v>
      </c>
      <c r="E6141" t="s">
        <v>15</v>
      </c>
      <c r="F6141">
        <v>2025</v>
      </c>
      <c r="G6141" t="s">
        <v>35</v>
      </c>
      <c r="H6141" s="2">
        <v>45947</v>
      </c>
      <c r="I6141" s="3" t="s">
        <v>21</v>
      </c>
      <c r="J6141" s="3">
        <v>8</v>
      </c>
      <c r="K6141" s="3">
        <v>1</v>
      </c>
      <c r="L6141" s="4">
        <f t="shared" si="95"/>
        <v>0.125</v>
      </c>
    </row>
    <row r="6142" spans="1:12" x14ac:dyDescent="0.3">
      <c r="A6142" t="s">
        <v>12</v>
      </c>
      <c r="B6142">
        <v>804</v>
      </c>
      <c r="C6142" t="s">
        <v>13</v>
      </c>
      <c r="D6142" t="s">
        <v>14</v>
      </c>
      <c r="E6142" t="s">
        <v>15</v>
      </c>
      <c r="F6142">
        <v>2025</v>
      </c>
      <c r="G6142" t="s">
        <v>35</v>
      </c>
      <c r="H6142" s="2">
        <v>45947</v>
      </c>
      <c r="I6142" s="3" t="s">
        <v>17</v>
      </c>
      <c r="J6142" s="3">
        <v>87</v>
      </c>
      <c r="K6142" s="3">
        <v>34</v>
      </c>
      <c r="L6142" s="4">
        <f t="shared" si="95"/>
        <v>0.39080459770114945</v>
      </c>
    </row>
    <row r="6143" spans="1:12" x14ac:dyDescent="0.3">
      <c r="A6143" t="s">
        <v>12</v>
      </c>
      <c r="B6143">
        <v>804</v>
      </c>
      <c r="C6143" t="s">
        <v>13</v>
      </c>
      <c r="D6143" t="s">
        <v>14</v>
      </c>
      <c r="E6143" t="s">
        <v>15</v>
      </c>
      <c r="F6143">
        <v>2025</v>
      </c>
      <c r="G6143" t="s">
        <v>35</v>
      </c>
      <c r="H6143" s="2">
        <v>45947</v>
      </c>
      <c r="I6143" s="3" t="s">
        <v>18</v>
      </c>
      <c r="J6143" s="3">
        <v>417</v>
      </c>
      <c r="K6143" s="3">
        <v>263</v>
      </c>
      <c r="L6143" s="4">
        <f t="shared" si="95"/>
        <v>0.6306954436450839</v>
      </c>
    </row>
    <row r="6144" spans="1:12" x14ac:dyDescent="0.3">
      <c r="A6144" t="s">
        <v>12</v>
      </c>
      <c r="B6144">
        <v>804</v>
      </c>
      <c r="C6144" t="s">
        <v>13</v>
      </c>
      <c r="D6144" t="s">
        <v>14</v>
      </c>
      <c r="E6144" t="s">
        <v>15</v>
      </c>
      <c r="F6144">
        <v>2025</v>
      </c>
      <c r="G6144" t="s">
        <v>35</v>
      </c>
      <c r="H6144" s="2">
        <v>45947</v>
      </c>
      <c r="I6144" s="3" t="s">
        <v>19</v>
      </c>
      <c r="J6144" s="3">
        <v>8</v>
      </c>
      <c r="K6144" s="3">
        <v>7</v>
      </c>
      <c r="L6144" s="4">
        <f t="shared" si="95"/>
        <v>0.875</v>
      </c>
    </row>
    <row r="6145" spans="1:12" x14ac:dyDescent="0.3">
      <c r="A6145" t="s">
        <v>12</v>
      </c>
      <c r="B6145">
        <v>812</v>
      </c>
      <c r="C6145" t="s">
        <v>13</v>
      </c>
      <c r="D6145" t="s">
        <v>14</v>
      </c>
      <c r="E6145" t="s">
        <v>15</v>
      </c>
      <c r="F6145">
        <v>2025</v>
      </c>
      <c r="G6145" t="s">
        <v>35</v>
      </c>
      <c r="H6145" s="2">
        <v>45947</v>
      </c>
      <c r="I6145" s="3" t="s">
        <v>17</v>
      </c>
      <c r="J6145" s="3">
        <v>87</v>
      </c>
      <c r="K6145" s="3">
        <v>32</v>
      </c>
      <c r="L6145" s="4">
        <f t="shared" si="95"/>
        <v>0.36781609195402298</v>
      </c>
    </row>
    <row r="6146" spans="1:12" x14ac:dyDescent="0.3">
      <c r="A6146" t="s">
        <v>12</v>
      </c>
      <c r="B6146">
        <v>812</v>
      </c>
      <c r="C6146" t="s">
        <v>13</v>
      </c>
      <c r="D6146" t="s">
        <v>14</v>
      </c>
      <c r="E6146" t="s">
        <v>15</v>
      </c>
      <c r="F6146">
        <v>2025</v>
      </c>
      <c r="G6146" t="s">
        <v>35</v>
      </c>
      <c r="H6146" s="2">
        <v>45947</v>
      </c>
      <c r="I6146" s="3" t="s">
        <v>18</v>
      </c>
      <c r="J6146" s="3">
        <v>281</v>
      </c>
      <c r="K6146" s="3">
        <v>259</v>
      </c>
      <c r="L6146" s="4">
        <f t="shared" si="95"/>
        <v>0.92170818505338081</v>
      </c>
    </row>
    <row r="6147" spans="1:12" x14ac:dyDescent="0.3">
      <c r="A6147" t="s">
        <v>12</v>
      </c>
      <c r="B6147">
        <v>812</v>
      </c>
      <c r="C6147" t="s">
        <v>13</v>
      </c>
      <c r="D6147" t="s">
        <v>14</v>
      </c>
      <c r="E6147" t="s">
        <v>15</v>
      </c>
      <c r="F6147">
        <v>2025</v>
      </c>
      <c r="G6147" t="s">
        <v>35</v>
      </c>
      <c r="H6147" s="2">
        <v>45947</v>
      </c>
      <c r="I6147" s="3" t="s">
        <v>19</v>
      </c>
      <c r="J6147" s="3">
        <v>8</v>
      </c>
      <c r="K6147" s="3">
        <v>3</v>
      </c>
      <c r="L6147" s="4">
        <f t="shared" ref="L6147:L6210" si="96">K6147/J6147</f>
        <v>0.375</v>
      </c>
    </row>
    <row r="6148" spans="1:12" x14ac:dyDescent="0.3">
      <c r="A6148" t="s">
        <v>12</v>
      </c>
      <c r="B6148">
        <v>812</v>
      </c>
      <c r="C6148" t="s">
        <v>13</v>
      </c>
      <c r="D6148" t="s">
        <v>14</v>
      </c>
      <c r="E6148" t="s">
        <v>15</v>
      </c>
      <c r="F6148">
        <v>2025</v>
      </c>
      <c r="G6148" t="s">
        <v>35</v>
      </c>
      <c r="H6148" s="2">
        <v>45947</v>
      </c>
      <c r="I6148" s="3" t="s">
        <v>21</v>
      </c>
      <c r="J6148" s="3">
        <v>8</v>
      </c>
      <c r="K6148" s="3">
        <v>3</v>
      </c>
      <c r="L6148" s="4">
        <f t="shared" si="96"/>
        <v>0.375</v>
      </c>
    </row>
    <row r="6149" spans="1:12" x14ac:dyDescent="0.3">
      <c r="A6149" t="s">
        <v>12</v>
      </c>
      <c r="B6149">
        <v>814</v>
      </c>
      <c r="C6149" t="s">
        <v>13</v>
      </c>
      <c r="D6149" t="s">
        <v>14</v>
      </c>
      <c r="E6149" t="s">
        <v>15</v>
      </c>
      <c r="F6149">
        <v>2025</v>
      </c>
      <c r="G6149" t="s">
        <v>35</v>
      </c>
      <c r="H6149" s="2">
        <v>45947</v>
      </c>
      <c r="I6149" s="3" t="s">
        <v>18</v>
      </c>
      <c r="J6149" s="3">
        <v>668</v>
      </c>
      <c r="K6149" s="3">
        <v>515</v>
      </c>
      <c r="L6149" s="4">
        <f t="shared" si="96"/>
        <v>0.77095808383233533</v>
      </c>
    </row>
    <row r="6150" spans="1:12" x14ac:dyDescent="0.3">
      <c r="A6150" t="s">
        <v>12</v>
      </c>
      <c r="B6150">
        <v>814</v>
      </c>
      <c r="C6150" t="s">
        <v>13</v>
      </c>
      <c r="D6150" t="s">
        <v>14</v>
      </c>
      <c r="E6150" t="s">
        <v>15</v>
      </c>
      <c r="F6150">
        <v>2025</v>
      </c>
      <c r="G6150" t="s">
        <v>35</v>
      </c>
      <c r="H6150" s="2">
        <v>45947</v>
      </c>
      <c r="I6150" s="3" t="s">
        <v>21</v>
      </c>
      <c r="J6150" s="3">
        <v>11</v>
      </c>
      <c r="K6150" s="3">
        <v>1</v>
      </c>
      <c r="L6150" s="4">
        <f t="shared" si="96"/>
        <v>9.0909090909090912E-2</v>
      </c>
    </row>
    <row r="6151" spans="1:12" x14ac:dyDescent="0.3">
      <c r="A6151" t="s">
        <v>12</v>
      </c>
      <c r="B6151">
        <v>802</v>
      </c>
      <c r="C6151" t="s">
        <v>13</v>
      </c>
      <c r="D6151" t="s">
        <v>14</v>
      </c>
      <c r="E6151" t="s">
        <v>15</v>
      </c>
      <c r="F6151">
        <v>2025</v>
      </c>
      <c r="G6151" t="s">
        <v>35</v>
      </c>
      <c r="H6151" s="2">
        <v>45947</v>
      </c>
      <c r="I6151" s="3" t="s">
        <v>17</v>
      </c>
      <c r="J6151" s="3">
        <v>87</v>
      </c>
      <c r="K6151" s="3">
        <v>26</v>
      </c>
      <c r="L6151" s="4">
        <f t="shared" si="96"/>
        <v>0.2988505747126437</v>
      </c>
    </row>
    <row r="6152" spans="1:12" x14ac:dyDescent="0.3">
      <c r="A6152" t="s">
        <v>12</v>
      </c>
      <c r="B6152">
        <v>802</v>
      </c>
      <c r="C6152" t="s">
        <v>13</v>
      </c>
      <c r="D6152" t="s">
        <v>14</v>
      </c>
      <c r="E6152" t="s">
        <v>15</v>
      </c>
      <c r="F6152">
        <v>2025</v>
      </c>
      <c r="G6152" t="s">
        <v>35</v>
      </c>
      <c r="H6152" s="2">
        <v>45947</v>
      </c>
      <c r="I6152" s="3" t="s">
        <v>18</v>
      </c>
      <c r="J6152" s="3">
        <v>275</v>
      </c>
      <c r="K6152" s="3">
        <v>211</v>
      </c>
      <c r="L6152" s="4">
        <f t="shared" si="96"/>
        <v>0.76727272727272722</v>
      </c>
    </row>
    <row r="6153" spans="1:12" x14ac:dyDescent="0.3">
      <c r="A6153" t="s">
        <v>12</v>
      </c>
      <c r="B6153">
        <v>802</v>
      </c>
      <c r="C6153" t="s">
        <v>13</v>
      </c>
      <c r="D6153" t="s">
        <v>14</v>
      </c>
      <c r="E6153" t="s">
        <v>15</v>
      </c>
      <c r="F6153">
        <v>2025</v>
      </c>
      <c r="G6153" t="s">
        <v>35</v>
      </c>
      <c r="H6153" s="2">
        <v>45947</v>
      </c>
      <c r="I6153" s="3" t="s">
        <v>19</v>
      </c>
      <c r="J6153" s="3">
        <v>8</v>
      </c>
      <c r="K6153" s="3">
        <v>4</v>
      </c>
      <c r="L6153" s="4">
        <f t="shared" si="96"/>
        <v>0.5</v>
      </c>
    </row>
    <row r="6154" spans="1:12" x14ac:dyDescent="0.3">
      <c r="A6154" t="s">
        <v>25</v>
      </c>
      <c r="B6154">
        <v>1818</v>
      </c>
      <c r="C6154" t="s">
        <v>26</v>
      </c>
      <c r="D6154" t="s">
        <v>20</v>
      </c>
      <c r="E6154" t="s">
        <v>15</v>
      </c>
      <c r="F6154">
        <v>2025</v>
      </c>
      <c r="G6154" t="s">
        <v>35</v>
      </c>
      <c r="H6154" s="2">
        <v>45948</v>
      </c>
      <c r="I6154" s="3" t="s">
        <v>18</v>
      </c>
      <c r="J6154" s="3">
        <v>200</v>
      </c>
      <c r="K6154" s="3">
        <v>34</v>
      </c>
      <c r="L6154" s="4">
        <f t="shared" si="96"/>
        <v>0.17</v>
      </c>
    </row>
    <row r="6155" spans="1:12" x14ac:dyDescent="0.3">
      <c r="A6155" t="s">
        <v>12</v>
      </c>
      <c r="B6155">
        <v>808</v>
      </c>
      <c r="C6155" t="s">
        <v>13</v>
      </c>
      <c r="D6155" t="s">
        <v>14</v>
      </c>
      <c r="E6155" t="s">
        <v>15</v>
      </c>
      <c r="F6155">
        <v>2025</v>
      </c>
      <c r="G6155" t="s">
        <v>35</v>
      </c>
      <c r="H6155" s="2">
        <v>45948</v>
      </c>
      <c r="I6155" s="3" t="s">
        <v>17</v>
      </c>
      <c r="J6155" s="3">
        <v>87</v>
      </c>
      <c r="K6155" s="3">
        <v>86</v>
      </c>
      <c r="L6155" s="4">
        <f t="shared" si="96"/>
        <v>0.9885057471264368</v>
      </c>
    </row>
    <row r="6156" spans="1:12" x14ac:dyDescent="0.3">
      <c r="A6156" t="s">
        <v>12</v>
      </c>
      <c r="B6156">
        <v>808</v>
      </c>
      <c r="C6156" t="s">
        <v>13</v>
      </c>
      <c r="D6156" t="s">
        <v>14</v>
      </c>
      <c r="E6156" t="s">
        <v>15</v>
      </c>
      <c r="F6156">
        <v>2025</v>
      </c>
      <c r="G6156" t="s">
        <v>35</v>
      </c>
      <c r="H6156" s="2">
        <v>45948</v>
      </c>
      <c r="I6156" s="3" t="s">
        <v>18</v>
      </c>
      <c r="J6156" s="3">
        <v>354</v>
      </c>
      <c r="K6156" s="3">
        <v>344</v>
      </c>
      <c r="L6156" s="4">
        <f t="shared" si="96"/>
        <v>0.97175141242937857</v>
      </c>
    </row>
    <row r="6157" spans="1:12" x14ac:dyDescent="0.3">
      <c r="A6157" t="s">
        <v>12</v>
      </c>
      <c r="B6157">
        <v>808</v>
      </c>
      <c r="C6157" t="s">
        <v>13</v>
      </c>
      <c r="D6157" t="s">
        <v>14</v>
      </c>
      <c r="E6157" t="s">
        <v>15</v>
      </c>
      <c r="F6157">
        <v>2025</v>
      </c>
      <c r="G6157" t="s">
        <v>35</v>
      </c>
      <c r="H6157" s="2">
        <v>45948</v>
      </c>
      <c r="I6157" s="3" t="s">
        <v>19</v>
      </c>
      <c r="J6157" s="3">
        <v>8</v>
      </c>
      <c r="K6157" s="3">
        <v>8</v>
      </c>
      <c r="L6157" s="4">
        <f t="shared" si="96"/>
        <v>1</v>
      </c>
    </row>
    <row r="6158" spans="1:12" x14ac:dyDescent="0.3">
      <c r="A6158" t="s">
        <v>12</v>
      </c>
      <c r="B6158">
        <v>812</v>
      </c>
      <c r="C6158" t="s">
        <v>13</v>
      </c>
      <c r="D6158" t="s">
        <v>14</v>
      </c>
      <c r="E6158" t="s">
        <v>15</v>
      </c>
      <c r="F6158">
        <v>2025</v>
      </c>
      <c r="G6158" t="s">
        <v>35</v>
      </c>
      <c r="H6158" s="2">
        <v>45948</v>
      </c>
      <c r="I6158" s="3" t="s">
        <v>17</v>
      </c>
      <c r="J6158" s="3">
        <v>87</v>
      </c>
      <c r="K6158" s="3">
        <v>57</v>
      </c>
      <c r="L6158" s="4">
        <f t="shared" si="96"/>
        <v>0.65517241379310343</v>
      </c>
    </row>
    <row r="6159" spans="1:12" x14ac:dyDescent="0.3">
      <c r="A6159" t="s">
        <v>12</v>
      </c>
      <c r="B6159">
        <v>812</v>
      </c>
      <c r="C6159" t="s">
        <v>13</v>
      </c>
      <c r="D6159" t="s">
        <v>14</v>
      </c>
      <c r="E6159" t="s">
        <v>15</v>
      </c>
      <c r="F6159">
        <v>2025</v>
      </c>
      <c r="G6159" t="s">
        <v>35</v>
      </c>
      <c r="H6159" s="2">
        <v>45948</v>
      </c>
      <c r="I6159" s="3" t="s">
        <v>18</v>
      </c>
      <c r="J6159" s="3">
        <v>512</v>
      </c>
      <c r="K6159" s="3">
        <v>237</v>
      </c>
      <c r="L6159" s="4">
        <f t="shared" si="96"/>
        <v>0.462890625</v>
      </c>
    </row>
    <row r="6160" spans="1:12" x14ac:dyDescent="0.3">
      <c r="A6160" t="s">
        <v>12</v>
      </c>
      <c r="B6160">
        <v>812</v>
      </c>
      <c r="C6160" t="s">
        <v>13</v>
      </c>
      <c r="D6160" t="s">
        <v>14</v>
      </c>
      <c r="E6160" t="s">
        <v>15</v>
      </c>
      <c r="F6160">
        <v>2025</v>
      </c>
      <c r="G6160" t="s">
        <v>35</v>
      </c>
      <c r="H6160" s="2">
        <v>45948</v>
      </c>
      <c r="I6160" s="3" t="s">
        <v>19</v>
      </c>
      <c r="J6160" s="3">
        <v>8</v>
      </c>
      <c r="K6160" s="3">
        <v>8</v>
      </c>
      <c r="L6160" s="4">
        <f t="shared" si="96"/>
        <v>1</v>
      </c>
    </row>
    <row r="6161" spans="1:12" x14ac:dyDescent="0.3">
      <c r="A6161" t="s">
        <v>12</v>
      </c>
      <c r="B6161">
        <v>812</v>
      </c>
      <c r="C6161" t="s">
        <v>13</v>
      </c>
      <c r="D6161" t="s">
        <v>14</v>
      </c>
      <c r="E6161" t="s">
        <v>15</v>
      </c>
      <c r="F6161">
        <v>2025</v>
      </c>
      <c r="G6161" t="s">
        <v>35</v>
      </c>
      <c r="H6161" s="2">
        <v>45948</v>
      </c>
      <c r="I6161" s="3" t="s">
        <v>21</v>
      </c>
      <c r="J6161" s="3">
        <v>8</v>
      </c>
      <c r="K6161" s="3">
        <v>2</v>
      </c>
      <c r="L6161" s="4">
        <f t="shared" si="96"/>
        <v>0.25</v>
      </c>
    </row>
    <row r="6162" spans="1:12" x14ac:dyDescent="0.3">
      <c r="A6162" t="s">
        <v>12</v>
      </c>
      <c r="B6162">
        <v>814</v>
      </c>
      <c r="C6162" t="s">
        <v>13</v>
      </c>
      <c r="D6162" t="s">
        <v>14</v>
      </c>
      <c r="E6162" t="s">
        <v>15</v>
      </c>
      <c r="F6162">
        <v>2025</v>
      </c>
      <c r="G6162" t="s">
        <v>35</v>
      </c>
      <c r="H6162" s="2">
        <v>45948</v>
      </c>
      <c r="I6162" s="3" t="s">
        <v>17</v>
      </c>
      <c r="J6162" s="3">
        <v>87</v>
      </c>
      <c r="K6162" s="3">
        <v>53</v>
      </c>
      <c r="L6162" s="4">
        <f t="shared" si="96"/>
        <v>0.60919540229885061</v>
      </c>
    </row>
    <row r="6163" spans="1:12" x14ac:dyDescent="0.3">
      <c r="A6163" t="s">
        <v>12</v>
      </c>
      <c r="B6163">
        <v>814</v>
      </c>
      <c r="C6163" t="s">
        <v>13</v>
      </c>
      <c r="D6163" t="s">
        <v>14</v>
      </c>
      <c r="E6163" t="s">
        <v>15</v>
      </c>
      <c r="F6163">
        <v>2025</v>
      </c>
      <c r="G6163" t="s">
        <v>35</v>
      </c>
      <c r="H6163" s="2">
        <v>45948</v>
      </c>
      <c r="I6163" s="3" t="s">
        <v>18</v>
      </c>
      <c r="J6163" s="3">
        <v>352</v>
      </c>
      <c r="K6163" s="3">
        <v>252</v>
      </c>
      <c r="L6163" s="4">
        <f t="shared" si="96"/>
        <v>0.71590909090909094</v>
      </c>
    </row>
    <row r="6164" spans="1:12" x14ac:dyDescent="0.3">
      <c r="A6164" t="s">
        <v>12</v>
      </c>
      <c r="B6164">
        <v>814</v>
      </c>
      <c r="C6164" t="s">
        <v>13</v>
      </c>
      <c r="D6164" t="s">
        <v>14</v>
      </c>
      <c r="E6164" t="s">
        <v>15</v>
      </c>
      <c r="F6164">
        <v>2025</v>
      </c>
      <c r="G6164" t="s">
        <v>35</v>
      </c>
      <c r="H6164" s="2">
        <v>45948</v>
      </c>
      <c r="I6164" s="3" t="s">
        <v>19</v>
      </c>
      <c r="J6164" s="3">
        <v>8</v>
      </c>
      <c r="K6164" s="3">
        <v>6</v>
      </c>
      <c r="L6164" s="4">
        <f t="shared" si="96"/>
        <v>0.75</v>
      </c>
    </row>
    <row r="6165" spans="1:12" x14ac:dyDescent="0.3">
      <c r="A6165" t="s">
        <v>12</v>
      </c>
      <c r="B6165">
        <v>814</v>
      </c>
      <c r="C6165" t="s">
        <v>13</v>
      </c>
      <c r="D6165" t="s">
        <v>14</v>
      </c>
      <c r="E6165" t="s">
        <v>15</v>
      </c>
      <c r="F6165">
        <v>2025</v>
      </c>
      <c r="G6165" t="s">
        <v>35</v>
      </c>
      <c r="H6165" s="2">
        <v>45948</v>
      </c>
      <c r="I6165" s="3" t="s">
        <v>21</v>
      </c>
      <c r="J6165" s="3">
        <v>8</v>
      </c>
      <c r="K6165" s="3">
        <v>1</v>
      </c>
      <c r="L6165" s="4">
        <f t="shared" si="96"/>
        <v>0.125</v>
      </c>
    </row>
    <row r="6166" spans="1:12" x14ac:dyDescent="0.3">
      <c r="A6166" t="s">
        <v>12</v>
      </c>
      <c r="B6166">
        <v>802</v>
      </c>
      <c r="C6166" t="s">
        <v>13</v>
      </c>
      <c r="D6166" t="s">
        <v>14</v>
      </c>
      <c r="E6166" t="s">
        <v>15</v>
      </c>
      <c r="F6166">
        <v>2025</v>
      </c>
      <c r="G6166" t="s">
        <v>35</v>
      </c>
      <c r="H6166" s="2">
        <v>45948</v>
      </c>
      <c r="I6166" s="3" t="s">
        <v>17</v>
      </c>
      <c r="J6166" s="3">
        <v>87</v>
      </c>
      <c r="K6166" s="3">
        <v>65</v>
      </c>
      <c r="L6166" s="4">
        <f t="shared" si="96"/>
        <v>0.74712643678160917</v>
      </c>
    </row>
    <row r="6167" spans="1:12" x14ac:dyDescent="0.3">
      <c r="A6167" t="s">
        <v>12</v>
      </c>
      <c r="B6167">
        <v>802</v>
      </c>
      <c r="C6167" t="s">
        <v>13</v>
      </c>
      <c r="D6167" t="s">
        <v>14</v>
      </c>
      <c r="E6167" t="s">
        <v>15</v>
      </c>
      <c r="F6167">
        <v>2025</v>
      </c>
      <c r="G6167" t="s">
        <v>35</v>
      </c>
      <c r="H6167" s="2">
        <v>45948</v>
      </c>
      <c r="I6167" s="3" t="s">
        <v>18</v>
      </c>
      <c r="J6167" s="3">
        <v>430</v>
      </c>
      <c r="K6167" s="3">
        <v>198</v>
      </c>
      <c r="L6167" s="4">
        <f t="shared" si="96"/>
        <v>0.46046511627906977</v>
      </c>
    </row>
    <row r="6168" spans="1:12" x14ac:dyDescent="0.3">
      <c r="A6168" t="s">
        <v>12</v>
      </c>
      <c r="B6168">
        <v>802</v>
      </c>
      <c r="C6168" t="s">
        <v>13</v>
      </c>
      <c r="D6168" t="s">
        <v>14</v>
      </c>
      <c r="E6168" t="s">
        <v>15</v>
      </c>
      <c r="F6168">
        <v>2025</v>
      </c>
      <c r="G6168" t="s">
        <v>35</v>
      </c>
      <c r="H6168" s="2">
        <v>45948</v>
      </c>
      <c r="I6168" s="3" t="s">
        <v>19</v>
      </c>
      <c r="J6168" s="3">
        <v>8</v>
      </c>
      <c r="K6168" s="3">
        <v>8</v>
      </c>
      <c r="L6168" s="4">
        <f t="shared" si="96"/>
        <v>1</v>
      </c>
    </row>
    <row r="6169" spans="1:12" x14ac:dyDescent="0.3">
      <c r="A6169" t="s">
        <v>12</v>
      </c>
      <c r="B6169">
        <v>802</v>
      </c>
      <c r="C6169" t="s">
        <v>13</v>
      </c>
      <c r="D6169" t="s">
        <v>14</v>
      </c>
      <c r="E6169" t="s">
        <v>15</v>
      </c>
      <c r="F6169">
        <v>2025</v>
      </c>
      <c r="G6169" t="s">
        <v>35</v>
      </c>
      <c r="H6169" s="2">
        <v>45948</v>
      </c>
      <c r="I6169" s="3" t="s">
        <v>21</v>
      </c>
      <c r="J6169" s="3">
        <v>8</v>
      </c>
      <c r="K6169" s="3">
        <v>3</v>
      </c>
      <c r="L6169" s="4">
        <f t="shared" si="96"/>
        <v>0.375</v>
      </c>
    </row>
    <row r="6170" spans="1:12" x14ac:dyDescent="0.3">
      <c r="A6170" t="s">
        <v>12</v>
      </c>
      <c r="B6170">
        <v>806</v>
      </c>
      <c r="C6170" t="s">
        <v>13</v>
      </c>
      <c r="D6170" t="s">
        <v>14</v>
      </c>
      <c r="E6170" t="s">
        <v>15</v>
      </c>
      <c r="F6170">
        <v>2025</v>
      </c>
      <c r="G6170" t="s">
        <v>35</v>
      </c>
      <c r="H6170" s="2">
        <v>45948</v>
      </c>
      <c r="I6170" s="3" t="s">
        <v>17</v>
      </c>
      <c r="J6170" s="3">
        <v>87</v>
      </c>
      <c r="K6170" s="3">
        <v>79</v>
      </c>
      <c r="L6170" s="4">
        <f t="shared" si="96"/>
        <v>0.90804597701149425</v>
      </c>
    </row>
    <row r="6171" spans="1:12" x14ac:dyDescent="0.3">
      <c r="A6171" t="s">
        <v>12</v>
      </c>
      <c r="B6171">
        <v>806</v>
      </c>
      <c r="C6171" t="s">
        <v>13</v>
      </c>
      <c r="D6171" t="s">
        <v>14</v>
      </c>
      <c r="E6171" t="s">
        <v>15</v>
      </c>
      <c r="F6171">
        <v>2025</v>
      </c>
      <c r="G6171" t="s">
        <v>35</v>
      </c>
      <c r="H6171" s="2">
        <v>45948</v>
      </c>
      <c r="I6171" s="3" t="s">
        <v>18</v>
      </c>
      <c r="J6171" s="3">
        <v>430</v>
      </c>
      <c r="K6171" s="3">
        <v>305</v>
      </c>
      <c r="L6171" s="4">
        <f t="shared" si="96"/>
        <v>0.70930232558139539</v>
      </c>
    </row>
    <row r="6172" spans="1:12" x14ac:dyDescent="0.3">
      <c r="A6172" t="s">
        <v>12</v>
      </c>
      <c r="B6172">
        <v>806</v>
      </c>
      <c r="C6172" t="s">
        <v>13</v>
      </c>
      <c r="D6172" t="s">
        <v>14</v>
      </c>
      <c r="E6172" t="s">
        <v>15</v>
      </c>
      <c r="F6172">
        <v>2025</v>
      </c>
      <c r="G6172" t="s">
        <v>35</v>
      </c>
      <c r="H6172" s="2">
        <v>45948</v>
      </c>
      <c r="I6172" s="3" t="s">
        <v>19</v>
      </c>
      <c r="J6172" s="3">
        <v>8</v>
      </c>
      <c r="K6172" s="3">
        <v>8</v>
      </c>
      <c r="L6172" s="4">
        <f t="shared" si="96"/>
        <v>1</v>
      </c>
    </row>
    <row r="6173" spans="1:12" x14ac:dyDescent="0.3">
      <c r="A6173" t="s">
        <v>12</v>
      </c>
      <c r="B6173">
        <v>818</v>
      </c>
      <c r="C6173" t="s">
        <v>13</v>
      </c>
      <c r="D6173" t="s">
        <v>14</v>
      </c>
      <c r="E6173" t="s">
        <v>15</v>
      </c>
      <c r="F6173">
        <v>2025</v>
      </c>
      <c r="G6173" t="s">
        <v>35</v>
      </c>
      <c r="H6173" s="2">
        <v>45948</v>
      </c>
      <c r="I6173" s="3" t="s">
        <v>17</v>
      </c>
      <c r="J6173" s="3">
        <v>87</v>
      </c>
      <c r="K6173" s="3">
        <v>26</v>
      </c>
      <c r="L6173" s="4">
        <f t="shared" si="96"/>
        <v>0.2988505747126437</v>
      </c>
    </row>
    <row r="6174" spans="1:12" x14ac:dyDescent="0.3">
      <c r="A6174" t="s">
        <v>12</v>
      </c>
      <c r="B6174">
        <v>818</v>
      </c>
      <c r="C6174" t="s">
        <v>13</v>
      </c>
      <c r="D6174" t="s">
        <v>14</v>
      </c>
      <c r="E6174" t="s">
        <v>15</v>
      </c>
      <c r="F6174">
        <v>2025</v>
      </c>
      <c r="G6174" t="s">
        <v>35</v>
      </c>
      <c r="H6174" s="2">
        <v>45948</v>
      </c>
      <c r="I6174" s="3" t="s">
        <v>18</v>
      </c>
      <c r="J6174" s="3">
        <v>346</v>
      </c>
      <c r="K6174" s="3">
        <v>193</v>
      </c>
      <c r="L6174" s="4">
        <f t="shared" si="96"/>
        <v>0.55780346820809246</v>
      </c>
    </row>
    <row r="6175" spans="1:12" x14ac:dyDescent="0.3">
      <c r="A6175" t="s">
        <v>12</v>
      </c>
      <c r="B6175">
        <v>818</v>
      </c>
      <c r="C6175" t="s">
        <v>13</v>
      </c>
      <c r="D6175" t="s">
        <v>14</v>
      </c>
      <c r="E6175" t="s">
        <v>15</v>
      </c>
      <c r="F6175">
        <v>2025</v>
      </c>
      <c r="G6175" t="s">
        <v>35</v>
      </c>
      <c r="H6175" s="2">
        <v>45948</v>
      </c>
      <c r="I6175" s="3" t="s">
        <v>19</v>
      </c>
      <c r="J6175" s="3">
        <v>8</v>
      </c>
      <c r="K6175" s="3">
        <v>7</v>
      </c>
      <c r="L6175" s="4">
        <f t="shared" si="96"/>
        <v>0.875</v>
      </c>
    </row>
    <row r="6176" spans="1:12" x14ac:dyDescent="0.3">
      <c r="A6176" t="s">
        <v>12</v>
      </c>
      <c r="B6176">
        <v>804</v>
      </c>
      <c r="C6176" t="s">
        <v>13</v>
      </c>
      <c r="D6176" t="s">
        <v>14</v>
      </c>
      <c r="E6176" t="s">
        <v>15</v>
      </c>
      <c r="F6176">
        <v>2025</v>
      </c>
      <c r="G6176" t="s">
        <v>35</v>
      </c>
      <c r="H6176" s="2">
        <v>45948</v>
      </c>
      <c r="I6176" s="3" t="s">
        <v>17</v>
      </c>
      <c r="J6176" s="3">
        <v>87</v>
      </c>
      <c r="K6176" s="3">
        <v>45</v>
      </c>
      <c r="L6176" s="4">
        <f t="shared" si="96"/>
        <v>0.51724137931034486</v>
      </c>
    </row>
    <row r="6177" spans="1:12" x14ac:dyDescent="0.3">
      <c r="A6177" t="s">
        <v>12</v>
      </c>
      <c r="B6177">
        <v>804</v>
      </c>
      <c r="C6177" t="s">
        <v>13</v>
      </c>
      <c r="D6177" t="s">
        <v>14</v>
      </c>
      <c r="E6177" t="s">
        <v>15</v>
      </c>
      <c r="F6177">
        <v>2025</v>
      </c>
      <c r="G6177" t="s">
        <v>35</v>
      </c>
      <c r="H6177" s="2">
        <v>45948</v>
      </c>
      <c r="I6177" s="3" t="s">
        <v>18</v>
      </c>
      <c r="J6177" s="3">
        <v>346</v>
      </c>
      <c r="K6177" s="3">
        <v>193</v>
      </c>
      <c r="L6177" s="4">
        <f t="shared" si="96"/>
        <v>0.55780346820809246</v>
      </c>
    </row>
    <row r="6178" spans="1:12" x14ac:dyDescent="0.3">
      <c r="A6178" t="s">
        <v>12</v>
      </c>
      <c r="B6178">
        <v>804</v>
      </c>
      <c r="C6178" t="s">
        <v>13</v>
      </c>
      <c r="D6178" t="s">
        <v>14</v>
      </c>
      <c r="E6178" t="s">
        <v>15</v>
      </c>
      <c r="F6178">
        <v>2025</v>
      </c>
      <c r="G6178" t="s">
        <v>35</v>
      </c>
      <c r="H6178" s="2">
        <v>45948</v>
      </c>
      <c r="I6178" s="3" t="s">
        <v>19</v>
      </c>
      <c r="J6178" s="3">
        <v>8</v>
      </c>
      <c r="K6178" s="3">
        <v>6</v>
      </c>
      <c r="L6178" s="4">
        <f t="shared" si="96"/>
        <v>0.75</v>
      </c>
    </row>
    <row r="6179" spans="1:12" x14ac:dyDescent="0.3">
      <c r="A6179" t="s">
        <v>12</v>
      </c>
      <c r="B6179">
        <v>800</v>
      </c>
      <c r="C6179" t="s">
        <v>13</v>
      </c>
      <c r="D6179" t="s">
        <v>14</v>
      </c>
      <c r="E6179" t="s">
        <v>15</v>
      </c>
      <c r="F6179">
        <v>2025</v>
      </c>
      <c r="G6179" t="s">
        <v>35</v>
      </c>
      <c r="H6179" s="2">
        <v>45948</v>
      </c>
      <c r="I6179" s="3" t="s">
        <v>17</v>
      </c>
      <c r="J6179" s="3">
        <v>87</v>
      </c>
      <c r="K6179" s="3">
        <v>18</v>
      </c>
      <c r="L6179" s="4">
        <f t="shared" si="96"/>
        <v>0.20689655172413793</v>
      </c>
    </row>
    <row r="6180" spans="1:12" x14ac:dyDescent="0.3">
      <c r="A6180" t="s">
        <v>12</v>
      </c>
      <c r="B6180">
        <v>800</v>
      </c>
      <c r="C6180" t="s">
        <v>13</v>
      </c>
      <c r="D6180" t="s">
        <v>14</v>
      </c>
      <c r="E6180" t="s">
        <v>15</v>
      </c>
      <c r="F6180">
        <v>2025</v>
      </c>
      <c r="G6180" t="s">
        <v>35</v>
      </c>
      <c r="H6180" s="2">
        <v>45948</v>
      </c>
      <c r="I6180" s="3" t="s">
        <v>18</v>
      </c>
      <c r="J6180" s="3">
        <v>201</v>
      </c>
      <c r="K6180" s="3">
        <v>108</v>
      </c>
      <c r="L6180" s="4">
        <f t="shared" si="96"/>
        <v>0.53731343283582089</v>
      </c>
    </row>
    <row r="6181" spans="1:12" x14ac:dyDescent="0.3">
      <c r="A6181" t="s">
        <v>12</v>
      </c>
      <c r="B6181">
        <v>800</v>
      </c>
      <c r="C6181" t="s">
        <v>13</v>
      </c>
      <c r="D6181" t="s">
        <v>14</v>
      </c>
      <c r="E6181" t="s">
        <v>15</v>
      </c>
      <c r="F6181">
        <v>2025</v>
      </c>
      <c r="G6181" t="s">
        <v>35</v>
      </c>
      <c r="H6181" s="2">
        <v>45948</v>
      </c>
      <c r="I6181" s="3" t="s">
        <v>19</v>
      </c>
      <c r="J6181" s="3">
        <v>8</v>
      </c>
      <c r="K6181" s="3">
        <v>6</v>
      </c>
      <c r="L6181" s="4">
        <f t="shared" si="96"/>
        <v>0.75</v>
      </c>
    </row>
    <row r="6182" spans="1:12" x14ac:dyDescent="0.3">
      <c r="A6182" t="s">
        <v>12</v>
      </c>
      <c r="B6182">
        <v>800</v>
      </c>
      <c r="C6182" t="s">
        <v>13</v>
      </c>
      <c r="D6182" t="s">
        <v>14</v>
      </c>
      <c r="E6182" t="s">
        <v>15</v>
      </c>
      <c r="F6182">
        <v>2025</v>
      </c>
      <c r="G6182" t="s">
        <v>35</v>
      </c>
      <c r="H6182" s="2">
        <v>45948</v>
      </c>
      <c r="I6182" s="3" t="s">
        <v>21</v>
      </c>
      <c r="J6182" s="3">
        <v>8</v>
      </c>
      <c r="K6182" s="3">
        <v>1</v>
      </c>
      <c r="L6182" s="4">
        <f t="shared" si="96"/>
        <v>0.125</v>
      </c>
    </row>
    <row r="6183" spans="1:12" x14ac:dyDescent="0.3">
      <c r="A6183" t="s">
        <v>12</v>
      </c>
      <c r="B6183">
        <v>804</v>
      </c>
      <c r="C6183" t="s">
        <v>13</v>
      </c>
      <c r="D6183" t="s">
        <v>14</v>
      </c>
      <c r="E6183" t="s">
        <v>15</v>
      </c>
      <c r="F6183">
        <v>2025</v>
      </c>
      <c r="G6183" t="s">
        <v>35</v>
      </c>
      <c r="H6183" s="2">
        <v>45949</v>
      </c>
      <c r="I6183" s="3" t="s">
        <v>17</v>
      </c>
      <c r="J6183" s="3">
        <v>87</v>
      </c>
      <c r="K6183" s="3">
        <v>62</v>
      </c>
      <c r="L6183" s="4">
        <f t="shared" si="96"/>
        <v>0.71264367816091956</v>
      </c>
    </row>
    <row r="6184" spans="1:12" x14ac:dyDescent="0.3">
      <c r="A6184" t="s">
        <v>12</v>
      </c>
      <c r="B6184">
        <v>804</v>
      </c>
      <c r="C6184" t="s">
        <v>13</v>
      </c>
      <c r="D6184" t="s">
        <v>14</v>
      </c>
      <c r="E6184" t="s">
        <v>15</v>
      </c>
      <c r="F6184">
        <v>2025</v>
      </c>
      <c r="G6184" t="s">
        <v>35</v>
      </c>
      <c r="H6184" s="2">
        <v>45949</v>
      </c>
      <c r="I6184" s="3" t="s">
        <v>18</v>
      </c>
      <c r="J6184" s="3">
        <v>272</v>
      </c>
      <c r="K6184" s="3">
        <v>215</v>
      </c>
      <c r="L6184" s="4">
        <f t="shared" si="96"/>
        <v>0.7904411764705882</v>
      </c>
    </row>
    <row r="6185" spans="1:12" x14ac:dyDescent="0.3">
      <c r="A6185" t="s">
        <v>12</v>
      </c>
      <c r="B6185">
        <v>804</v>
      </c>
      <c r="C6185" t="s">
        <v>13</v>
      </c>
      <c r="D6185" t="s">
        <v>14</v>
      </c>
      <c r="E6185" t="s">
        <v>15</v>
      </c>
      <c r="F6185">
        <v>2025</v>
      </c>
      <c r="G6185" t="s">
        <v>35</v>
      </c>
      <c r="H6185" s="2">
        <v>45949</v>
      </c>
      <c r="I6185" s="3" t="s">
        <v>19</v>
      </c>
      <c r="J6185" s="3">
        <v>8</v>
      </c>
      <c r="K6185" s="3">
        <v>7</v>
      </c>
      <c r="L6185" s="4">
        <f t="shared" si="96"/>
        <v>0.875</v>
      </c>
    </row>
    <row r="6186" spans="1:12" x14ac:dyDescent="0.3">
      <c r="A6186" t="s">
        <v>12</v>
      </c>
      <c r="B6186">
        <v>814</v>
      </c>
      <c r="C6186" t="s">
        <v>13</v>
      </c>
      <c r="D6186" t="s">
        <v>14</v>
      </c>
      <c r="E6186" t="s">
        <v>15</v>
      </c>
      <c r="F6186">
        <v>2025</v>
      </c>
      <c r="G6186" t="s">
        <v>35</v>
      </c>
      <c r="H6186" s="2">
        <v>45949</v>
      </c>
      <c r="I6186" s="3" t="s">
        <v>17</v>
      </c>
      <c r="J6186" s="3">
        <v>87</v>
      </c>
      <c r="K6186" s="3">
        <v>63</v>
      </c>
      <c r="L6186" s="4">
        <f t="shared" si="96"/>
        <v>0.72413793103448276</v>
      </c>
    </row>
    <row r="6187" spans="1:12" x14ac:dyDescent="0.3">
      <c r="A6187" t="s">
        <v>12</v>
      </c>
      <c r="B6187">
        <v>814</v>
      </c>
      <c r="C6187" t="s">
        <v>13</v>
      </c>
      <c r="D6187" t="s">
        <v>14</v>
      </c>
      <c r="E6187" t="s">
        <v>15</v>
      </c>
      <c r="F6187">
        <v>2025</v>
      </c>
      <c r="G6187" t="s">
        <v>35</v>
      </c>
      <c r="H6187" s="2">
        <v>45949</v>
      </c>
      <c r="I6187" s="3" t="s">
        <v>18</v>
      </c>
      <c r="J6187" s="3">
        <v>359</v>
      </c>
      <c r="K6187" s="3">
        <v>340</v>
      </c>
      <c r="L6187" s="4">
        <f t="shared" si="96"/>
        <v>0.94707520891364905</v>
      </c>
    </row>
    <row r="6188" spans="1:12" x14ac:dyDescent="0.3">
      <c r="A6188" t="s">
        <v>12</v>
      </c>
      <c r="B6188">
        <v>814</v>
      </c>
      <c r="C6188" t="s">
        <v>13</v>
      </c>
      <c r="D6188" t="s">
        <v>14</v>
      </c>
      <c r="E6188" t="s">
        <v>15</v>
      </c>
      <c r="F6188">
        <v>2025</v>
      </c>
      <c r="G6188" t="s">
        <v>35</v>
      </c>
      <c r="H6188" s="2">
        <v>45949</v>
      </c>
      <c r="I6188" s="3" t="s">
        <v>19</v>
      </c>
      <c r="J6188" s="3">
        <v>8</v>
      </c>
      <c r="K6188" s="3">
        <v>8</v>
      </c>
      <c r="L6188" s="4">
        <f t="shared" si="96"/>
        <v>1</v>
      </c>
    </row>
    <row r="6189" spans="1:12" x14ac:dyDescent="0.3">
      <c r="A6189" t="s">
        <v>12</v>
      </c>
      <c r="B6189">
        <v>806</v>
      </c>
      <c r="C6189" t="s">
        <v>13</v>
      </c>
      <c r="D6189" t="s">
        <v>14</v>
      </c>
      <c r="E6189" t="s">
        <v>15</v>
      </c>
      <c r="F6189">
        <v>2025</v>
      </c>
      <c r="G6189" t="s">
        <v>35</v>
      </c>
      <c r="H6189" s="2">
        <v>45949</v>
      </c>
      <c r="I6189" s="3" t="s">
        <v>17</v>
      </c>
      <c r="J6189" s="3">
        <v>87</v>
      </c>
      <c r="K6189" s="3">
        <v>86</v>
      </c>
      <c r="L6189" s="4">
        <f t="shared" si="96"/>
        <v>0.9885057471264368</v>
      </c>
    </row>
    <row r="6190" spans="1:12" x14ac:dyDescent="0.3">
      <c r="A6190" t="s">
        <v>12</v>
      </c>
      <c r="B6190">
        <v>806</v>
      </c>
      <c r="C6190" t="s">
        <v>13</v>
      </c>
      <c r="D6190" t="s">
        <v>14</v>
      </c>
      <c r="E6190" t="s">
        <v>15</v>
      </c>
      <c r="F6190">
        <v>2025</v>
      </c>
      <c r="G6190" t="s">
        <v>35</v>
      </c>
      <c r="H6190" s="2">
        <v>45949</v>
      </c>
      <c r="I6190" s="3" t="s">
        <v>18</v>
      </c>
      <c r="J6190" s="3">
        <v>574</v>
      </c>
      <c r="K6190" s="3">
        <v>516</v>
      </c>
      <c r="L6190" s="4">
        <f t="shared" si="96"/>
        <v>0.89895470383275267</v>
      </c>
    </row>
    <row r="6191" spans="1:12" x14ac:dyDescent="0.3">
      <c r="A6191" t="s">
        <v>12</v>
      </c>
      <c r="B6191">
        <v>806</v>
      </c>
      <c r="C6191" t="s">
        <v>13</v>
      </c>
      <c r="D6191" t="s">
        <v>14</v>
      </c>
      <c r="E6191" t="s">
        <v>15</v>
      </c>
      <c r="F6191">
        <v>2025</v>
      </c>
      <c r="G6191" t="s">
        <v>35</v>
      </c>
      <c r="H6191" s="2">
        <v>45949</v>
      </c>
      <c r="I6191" s="3" t="s">
        <v>19</v>
      </c>
      <c r="J6191" s="3">
        <v>8</v>
      </c>
      <c r="K6191" s="3">
        <v>8</v>
      </c>
      <c r="L6191" s="4">
        <f t="shared" si="96"/>
        <v>1</v>
      </c>
    </row>
    <row r="6192" spans="1:12" x14ac:dyDescent="0.3">
      <c r="A6192" t="s">
        <v>12</v>
      </c>
      <c r="B6192">
        <v>818</v>
      </c>
      <c r="C6192" t="s">
        <v>13</v>
      </c>
      <c r="D6192" t="s">
        <v>14</v>
      </c>
      <c r="E6192" t="s">
        <v>15</v>
      </c>
      <c r="F6192">
        <v>2025</v>
      </c>
      <c r="G6192" t="s">
        <v>35</v>
      </c>
      <c r="H6192" s="2">
        <v>45949</v>
      </c>
      <c r="I6192" s="3" t="s">
        <v>17</v>
      </c>
      <c r="J6192" s="3">
        <v>87</v>
      </c>
      <c r="K6192" s="3">
        <v>45</v>
      </c>
      <c r="L6192" s="4">
        <f t="shared" si="96"/>
        <v>0.51724137931034486</v>
      </c>
    </row>
    <row r="6193" spans="1:12" x14ac:dyDescent="0.3">
      <c r="A6193" t="s">
        <v>12</v>
      </c>
      <c r="B6193">
        <v>818</v>
      </c>
      <c r="C6193" t="s">
        <v>13</v>
      </c>
      <c r="D6193" t="s">
        <v>14</v>
      </c>
      <c r="E6193" t="s">
        <v>15</v>
      </c>
      <c r="F6193">
        <v>2025</v>
      </c>
      <c r="G6193" t="s">
        <v>35</v>
      </c>
      <c r="H6193" s="2">
        <v>45949</v>
      </c>
      <c r="I6193" s="3" t="s">
        <v>18</v>
      </c>
      <c r="J6193" s="3">
        <v>487</v>
      </c>
      <c r="K6193" s="3">
        <v>240</v>
      </c>
      <c r="L6193" s="4">
        <f t="shared" si="96"/>
        <v>0.49281314168377821</v>
      </c>
    </row>
    <row r="6194" spans="1:12" x14ac:dyDescent="0.3">
      <c r="A6194" t="s">
        <v>12</v>
      </c>
      <c r="B6194">
        <v>818</v>
      </c>
      <c r="C6194" t="s">
        <v>13</v>
      </c>
      <c r="D6194" t="s">
        <v>14</v>
      </c>
      <c r="E6194" t="s">
        <v>15</v>
      </c>
      <c r="F6194">
        <v>2025</v>
      </c>
      <c r="G6194" t="s">
        <v>35</v>
      </c>
      <c r="H6194" s="2">
        <v>45949</v>
      </c>
      <c r="I6194" s="3" t="s">
        <v>19</v>
      </c>
      <c r="J6194" s="3">
        <v>8</v>
      </c>
      <c r="K6194" s="3">
        <v>8</v>
      </c>
      <c r="L6194" s="4">
        <f t="shared" si="96"/>
        <v>1</v>
      </c>
    </row>
    <row r="6195" spans="1:12" x14ac:dyDescent="0.3">
      <c r="A6195" t="s">
        <v>12</v>
      </c>
      <c r="B6195">
        <v>808</v>
      </c>
      <c r="C6195" t="s">
        <v>13</v>
      </c>
      <c r="D6195" t="s">
        <v>14</v>
      </c>
      <c r="E6195" t="s">
        <v>15</v>
      </c>
      <c r="F6195">
        <v>2025</v>
      </c>
      <c r="G6195" t="s">
        <v>35</v>
      </c>
      <c r="H6195" s="2">
        <v>45949</v>
      </c>
      <c r="I6195" s="3" t="s">
        <v>17</v>
      </c>
      <c r="J6195" s="3">
        <v>87</v>
      </c>
      <c r="K6195" s="3">
        <v>83</v>
      </c>
      <c r="L6195" s="4">
        <f t="shared" si="96"/>
        <v>0.95402298850574707</v>
      </c>
    </row>
    <row r="6196" spans="1:12" x14ac:dyDescent="0.3">
      <c r="A6196" t="s">
        <v>12</v>
      </c>
      <c r="B6196">
        <v>808</v>
      </c>
      <c r="C6196" t="s">
        <v>13</v>
      </c>
      <c r="D6196" t="s">
        <v>14</v>
      </c>
      <c r="E6196" t="s">
        <v>15</v>
      </c>
      <c r="F6196">
        <v>2025</v>
      </c>
      <c r="G6196" t="s">
        <v>35</v>
      </c>
      <c r="H6196" s="2">
        <v>45949</v>
      </c>
      <c r="I6196" s="3" t="s">
        <v>18</v>
      </c>
      <c r="J6196" s="3">
        <v>577</v>
      </c>
      <c r="K6196" s="3">
        <v>487</v>
      </c>
      <c r="L6196" s="4">
        <f t="shared" si="96"/>
        <v>0.84402079722703638</v>
      </c>
    </row>
    <row r="6197" spans="1:12" x14ac:dyDescent="0.3">
      <c r="A6197" t="s">
        <v>12</v>
      </c>
      <c r="B6197">
        <v>808</v>
      </c>
      <c r="C6197" t="s">
        <v>13</v>
      </c>
      <c r="D6197" t="s">
        <v>14</v>
      </c>
      <c r="E6197" t="s">
        <v>15</v>
      </c>
      <c r="F6197">
        <v>2025</v>
      </c>
      <c r="G6197" t="s">
        <v>35</v>
      </c>
      <c r="H6197" s="2">
        <v>45949</v>
      </c>
      <c r="I6197" s="3" t="s">
        <v>19</v>
      </c>
      <c r="J6197" s="3">
        <v>8</v>
      </c>
      <c r="K6197" s="3">
        <v>8</v>
      </c>
      <c r="L6197" s="4">
        <f t="shared" si="96"/>
        <v>1</v>
      </c>
    </row>
    <row r="6198" spans="1:12" x14ac:dyDescent="0.3">
      <c r="A6198" t="s">
        <v>12</v>
      </c>
      <c r="B6198">
        <v>808</v>
      </c>
      <c r="C6198" t="s">
        <v>13</v>
      </c>
      <c r="D6198" t="s">
        <v>14</v>
      </c>
      <c r="E6198" t="s">
        <v>15</v>
      </c>
      <c r="F6198">
        <v>2025</v>
      </c>
      <c r="G6198" t="s">
        <v>35</v>
      </c>
      <c r="H6198" s="2">
        <v>45949</v>
      </c>
      <c r="I6198" s="3" t="s">
        <v>21</v>
      </c>
      <c r="J6198" s="3">
        <v>8</v>
      </c>
      <c r="K6198" s="3">
        <v>1</v>
      </c>
      <c r="L6198" s="4">
        <f t="shared" si="96"/>
        <v>0.125</v>
      </c>
    </row>
    <row r="6199" spans="1:12" x14ac:dyDescent="0.3">
      <c r="A6199" t="s">
        <v>12</v>
      </c>
      <c r="B6199">
        <v>812</v>
      </c>
      <c r="C6199" t="s">
        <v>13</v>
      </c>
      <c r="D6199" t="s">
        <v>14</v>
      </c>
      <c r="E6199" t="s">
        <v>15</v>
      </c>
      <c r="F6199">
        <v>2025</v>
      </c>
      <c r="G6199" t="s">
        <v>35</v>
      </c>
      <c r="H6199" s="2">
        <v>45949</v>
      </c>
      <c r="I6199" s="3" t="s">
        <v>17</v>
      </c>
      <c r="J6199" s="3">
        <v>87</v>
      </c>
      <c r="K6199" s="3">
        <v>54</v>
      </c>
      <c r="L6199" s="4">
        <f t="shared" si="96"/>
        <v>0.62068965517241381</v>
      </c>
    </row>
    <row r="6200" spans="1:12" x14ac:dyDescent="0.3">
      <c r="A6200" t="s">
        <v>12</v>
      </c>
      <c r="B6200">
        <v>812</v>
      </c>
      <c r="C6200" t="s">
        <v>13</v>
      </c>
      <c r="D6200" t="s">
        <v>14</v>
      </c>
      <c r="E6200" t="s">
        <v>15</v>
      </c>
      <c r="F6200">
        <v>2025</v>
      </c>
      <c r="G6200" t="s">
        <v>35</v>
      </c>
      <c r="H6200" s="2">
        <v>45949</v>
      </c>
      <c r="I6200" s="3" t="s">
        <v>18</v>
      </c>
      <c r="J6200" s="3">
        <v>346</v>
      </c>
      <c r="K6200" s="3">
        <v>201</v>
      </c>
      <c r="L6200" s="4">
        <f t="shared" si="96"/>
        <v>0.58092485549132944</v>
      </c>
    </row>
    <row r="6201" spans="1:12" x14ac:dyDescent="0.3">
      <c r="A6201" t="s">
        <v>12</v>
      </c>
      <c r="B6201">
        <v>812</v>
      </c>
      <c r="C6201" t="s">
        <v>13</v>
      </c>
      <c r="D6201" t="s">
        <v>14</v>
      </c>
      <c r="E6201" t="s">
        <v>15</v>
      </c>
      <c r="F6201">
        <v>2025</v>
      </c>
      <c r="G6201" t="s">
        <v>35</v>
      </c>
      <c r="H6201" s="2">
        <v>45949</v>
      </c>
      <c r="I6201" s="3" t="s">
        <v>19</v>
      </c>
      <c r="J6201" s="3">
        <v>8</v>
      </c>
      <c r="K6201" s="3">
        <v>5</v>
      </c>
      <c r="L6201" s="4">
        <f t="shared" si="96"/>
        <v>0.625</v>
      </c>
    </row>
    <row r="6202" spans="1:12" x14ac:dyDescent="0.3">
      <c r="A6202" t="s">
        <v>12</v>
      </c>
      <c r="B6202">
        <v>800</v>
      </c>
      <c r="C6202" t="s">
        <v>13</v>
      </c>
      <c r="D6202" t="s">
        <v>14</v>
      </c>
      <c r="E6202" t="s">
        <v>15</v>
      </c>
      <c r="F6202">
        <v>2025</v>
      </c>
      <c r="G6202" t="s">
        <v>35</v>
      </c>
      <c r="H6202" s="2">
        <v>45949</v>
      </c>
      <c r="I6202" s="3" t="s">
        <v>17</v>
      </c>
      <c r="J6202" s="3">
        <v>87</v>
      </c>
      <c r="K6202" s="3">
        <v>6</v>
      </c>
      <c r="L6202" s="4">
        <f t="shared" si="96"/>
        <v>6.8965517241379309E-2</v>
      </c>
    </row>
    <row r="6203" spans="1:12" x14ac:dyDescent="0.3">
      <c r="A6203" t="s">
        <v>12</v>
      </c>
      <c r="B6203">
        <v>800</v>
      </c>
      <c r="C6203" t="s">
        <v>13</v>
      </c>
      <c r="D6203" t="s">
        <v>14</v>
      </c>
      <c r="E6203" t="s">
        <v>15</v>
      </c>
      <c r="F6203">
        <v>2025</v>
      </c>
      <c r="G6203" t="s">
        <v>35</v>
      </c>
      <c r="H6203" s="2">
        <v>45949</v>
      </c>
      <c r="I6203" s="3" t="s">
        <v>18</v>
      </c>
      <c r="J6203" s="3">
        <v>201</v>
      </c>
      <c r="K6203" s="3">
        <v>66</v>
      </c>
      <c r="L6203" s="4">
        <f t="shared" si="96"/>
        <v>0.32835820895522388</v>
      </c>
    </row>
    <row r="6204" spans="1:12" x14ac:dyDescent="0.3">
      <c r="A6204" t="s">
        <v>12</v>
      </c>
      <c r="B6204">
        <v>800</v>
      </c>
      <c r="C6204" t="s">
        <v>13</v>
      </c>
      <c r="D6204" t="s">
        <v>14</v>
      </c>
      <c r="E6204" t="s">
        <v>15</v>
      </c>
      <c r="F6204">
        <v>2025</v>
      </c>
      <c r="G6204" t="s">
        <v>35</v>
      </c>
      <c r="H6204" s="2">
        <v>45949</v>
      </c>
      <c r="I6204" s="3" t="s">
        <v>19</v>
      </c>
      <c r="J6204" s="3">
        <v>8</v>
      </c>
      <c r="K6204" s="3">
        <v>4</v>
      </c>
      <c r="L6204" s="4">
        <f t="shared" si="96"/>
        <v>0.5</v>
      </c>
    </row>
    <row r="6205" spans="1:12" x14ac:dyDescent="0.3">
      <c r="A6205" t="s">
        <v>12</v>
      </c>
      <c r="B6205">
        <v>800</v>
      </c>
      <c r="C6205" t="s">
        <v>13</v>
      </c>
      <c r="D6205" t="s">
        <v>14</v>
      </c>
      <c r="E6205" t="s">
        <v>15</v>
      </c>
      <c r="F6205">
        <v>2025</v>
      </c>
      <c r="G6205" t="s">
        <v>35</v>
      </c>
      <c r="H6205" s="2">
        <v>45949</v>
      </c>
      <c r="I6205" s="3" t="s">
        <v>21</v>
      </c>
      <c r="J6205" s="3">
        <v>8</v>
      </c>
      <c r="K6205" s="3">
        <v>1</v>
      </c>
      <c r="L6205" s="4">
        <f t="shared" si="96"/>
        <v>0.125</v>
      </c>
    </row>
    <row r="6206" spans="1:12" x14ac:dyDescent="0.3">
      <c r="A6206" t="s">
        <v>12</v>
      </c>
      <c r="B6206">
        <v>802</v>
      </c>
      <c r="C6206" t="s">
        <v>13</v>
      </c>
      <c r="D6206" t="s">
        <v>14</v>
      </c>
      <c r="E6206" t="s">
        <v>15</v>
      </c>
      <c r="F6206">
        <v>2025</v>
      </c>
      <c r="G6206" t="s">
        <v>35</v>
      </c>
      <c r="H6206" s="2">
        <v>45949</v>
      </c>
      <c r="I6206" s="3" t="s">
        <v>17</v>
      </c>
      <c r="J6206" s="3">
        <v>87</v>
      </c>
      <c r="K6206" s="3">
        <v>20</v>
      </c>
      <c r="L6206" s="4">
        <f t="shared" si="96"/>
        <v>0.22988505747126436</v>
      </c>
    </row>
    <row r="6207" spans="1:12" x14ac:dyDescent="0.3">
      <c r="A6207" t="s">
        <v>12</v>
      </c>
      <c r="B6207">
        <v>802</v>
      </c>
      <c r="C6207" t="s">
        <v>13</v>
      </c>
      <c r="D6207" t="s">
        <v>14</v>
      </c>
      <c r="E6207" t="s">
        <v>15</v>
      </c>
      <c r="F6207">
        <v>2025</v>
      </c>
      <c r="G6207" t="s">
        <v>35</v>
      </c>
      <c r="H6207" s="2">
        <v>45949</v>
      </c>
      <c r="I6207" s="3" t="s">
        <v>18</v>
      </c>
      <c r="J6207" s="3">
        <v>201</v>
      </c>
      <c r="K6207" s="3">
        <v>141</v>
      </c>
      <c r="L6207" s="4">
        <f t="shared" si="96"/>
        <v>0.70149253731343286</v>
      </c>
    </row>
    <row r="6208" spans="1:12" x14ac:dyDescent="0.3">
      <c r="A6208" t="s">
        <v>12</v>
      </c>
      <c r="B6208">
        <v>802</v>
      </c>
      <c r="C6208" t="s">
        <v>13</v>
      </c>
      <c r="D6208" t="s">
        <v>14</v>
      </c>
      <c r="E6208" t="s">
        <v>15</v>
      </c>
      <c r="F6208">
        <v>2025</v>
      </c>
      <c r="G6208" t="s">
        <v>35</v>
      </c>
      <c r="H6208" s="2">
        <v>45949</v>
      </c>
      <c r="I6208" s="3" t="s">
        <v>19</v>
      </c>
      <c r="J6208" s="3">
        <v>8</v>
      </c>
      <c r="K6208" s="3">
        <v>7</v>
      </c>
      <c r="L6208" s="4">
        <f t="shared" si="96"/>
        <v>0.875</v>
      </c>
    </row>
    <row r="6209" spans="1:12" x14ac:dyDescent="0.3">
      <c r="A6209" t="s">
        <v>12</v>
      </c>
      <c r="B6209">
        <v>804</v>
      </c>
      <c r="C6209" t="s">
        <v>13</v>
      </c>
      <c r="D6209" t="s">
        <v>14</v>
      </c>
      <c r="E6209" t="s">
        <v>15</v>
      </c>
      <c r="F6209">
        <v>2025</v>
      </c>
      <c r="G6209" t="s">
        <v>35</v>
      </c>
      <c r="H6209" s="2">
        <v>45950</v>
      </c>
      <c r="I6209" s="3" t="s">
        <v>17</v>
      </c>
      <c r="J6209" s="3">
        <v>87</v>
      </c>
      <c r="K6209" s="3">
        <v>37</v>
      </c>
      <c r="L6209" s="4">
        <f t="shared" si="96"/>
        <v>0.42528735632183906</v>
      </c>
    </row>
    <row r="6210" spans="1:12" x14ac:dyDescent="0.3">
      <c r="A6210" t="s">
        <v>12</v>
      </c>
      <c r="B6210">
        <v>804</v>
      </c>
      <c r="C6210" t="s">
        <v>13</v>
      </c>
      <c r="D6210" t="s">
        <v>14</v>
      </c>
      <c r="E6210" t="s">
        <v>15</v>
      </c>
      <c r="F6210">
        <v>2025</v>
      </c>
      <c r="G6210" t="s">
        <v>35</v>
      </c>
      <c r="H6210" s="2">
        <v>45950</v>
      </c>
      <c r="I6210" s="3" t="s">
        <v>18</v>
      </c>
      <c r="J6210" s="3">
        <v>352</v>
      </c>
      <c r="K6210" s="3">
        <v>165</v>
      </c>
      <c r="L6210" s="4">
        <f t="shared" si="96"/>
        <v>0.46875</v>
      </c>
    </row>
    <row r="6211" spans="1:12" x14ac:dyDescent="0.3">
      <c r="A6211" t="s">
        <v>12</v>
      </c>
      <c r="B6211">
        <v>804</v>
      </c>
      <c r="C6211" t="s">
        <v>13</v>
      </c>
      <c r="D6211" t="s">
        <v>14</v>
      </c>
      <c r="E6211" t="s">
        <v>15</v>
      </c>
      <c r="F6211">
        <v>2025</v>
      </c>
      <c r="G6211" t="s">
        <v>35</v>
      </c>
      <c r="H6211" s="2">
        <v>45950</v>
      </c>
      <c r="I6211" s="3" t="s">
        <v>19</v>
      </c>
      <c r="J6211" s="3">
        <v>8</v>
      </c>
      <c r="K6211" s="3">
        <v>4</v>
      </c>
      <c r="L6211" s="4">
        <f t="shared" ref="L6211:L6274" si="97">K6211/J6211</f>
        <v>0.5</v>
      </c>
    </row>
    <row r="6212" spans="1:12" x14ac:dyDescent="0.3">
      <c r="A6212" t="s">
        <v>12</v>
      </c>
      <c r="B6212">
        <v>804</v>
      </c>
      <c r="C6212" t="s">
        <v>13</v>
      </c>
      <c r="D6212" t="s">
        <v>14</v>
      </c>
      <c r="E6212" t="s">
        <v>15</v>
      </c>
      <c r="F6212">
        <v>2025</v>
      </c>
      <c r="G6212" t="s">
        <v>35</v>
      </c>
      <c r="H6212" s="2">
        <v>45950</v>
      </c>
      <c r="I6212" s="3" t="s">
        <v>23</v>
      </c>
      <c r="J6212" s="3">
        <v>2</v>
      </c>
      <c r="K6212" s="3">
        <v>1</v>
      </c>
      <c r="L6212" s="4">
        <f t="shared" si="97"/>
        <v>0.5</v>
      </c>
    </row>
    <row r="6213" spans="1:12" x14ac:dyDescent="0.3">
      <c r="A6213" t="s">
        <v>12</v>
      </c>
      <c r="B6213">
        <v>814</v>
      </c>
      <c r="C6213" t="s">
        <v>13</v>
      </c>
      <c r="D6213" t="s">
        <v>14</v>
      </c>
      <c r="E6213" t="s">
        <v>15</v>
      </c>
      <c r="F6213">
        <v>2025</v>
      </c>
      <c r="G6213" t="s">
        <v>35</v>
      </c>
      <c r="H6213" s="2">
        <v>45950</v>
      </c>
      <c r="I6213" s="3" t="s">
        <v>17</v>
      </c>
      <c r="J6213" s="3">
        <v>87</v>
      </c>
      <c r="K6213" s="3">
        <v>28</v>
      </c>
      <c r="L6213" s="4">
        <f t="shared" si="97"/>
        <v>0.32183908045977011</v>
      </c>
    </row>
    <row r="6214" spans="1:12" x14ac:dyDescent="0.3">
      <c r="A6214" t="s">
        <v>12</v>
      </c>
      <c r="B6214">
        <v>814</v>
      </c>
      <c r="C6214" t="s">
        <v>13</v>
      </c>
      <c r="D6214" t="s">
        <v>14</v>
      </c>
      <c r="E6214" t="s">
        <v>15</v>
      </c>
      <c r="F6214">
        <v>2025</v>
      </c>
      <c r="G6214" t="s">
        <v>35</v>
      </c>
      <c r="H6214" s="2">
        <v>45950</v>
      </c>
      <c r="I6214" s="3" t="s">
        <v>18</v>
      </c>
      <c r="J6214" s="3">
        <v>275</v>
      </c>
      <c r="K6214" s="3">
        <v>161</v>
      </c>
      <c r="L6214" s="4">
        <f t="shared" si="97"/>
        <v>0.58545454545454545</v>
      </c>
    </row>
    <row r="6215" spans="1:12" x14ac:dyDescent="0.3">
      <c r="A6215" t="s">
        <v>12</v>
      </c>
      <c r="B6215">
        <v>814</v>
      </c>
      <c r="C6215" t="s">
        <v>13</v>
      </c>
      <c r="D6215" t="s">
        <v>14</v>
      </c>
      <c r="E6215" t="s">
        <v>15</v>
      </c>
      <c r="F6215">
        <v>2025</v>
      </c>
      <c r="G6215" t="s">
        <v>35</v>
      </c>
      <c r="H6215" s="2">
        <v>45950</v>
      </c>
      <c r="I6215" s="3" t="s">
        <v>19</v>
      </c>
      <c r="J6215" s="3">
        <v>8</v>
      </c>
      <c r="K6215" s="3">
        <v>2</v>
      </c>
      <c r="L6215" s="4">
        <f t="shared" si="97"/>
        <v>0.25</v>
      </c>
    </row>
    <row r="6216" spans="1:12" x14ac:dyDescent="0.3">
      <c r="A6216" t="s">
        <v>12</v>
      </c>
      <c r="B6216">
        <v>818</v>
      </c>
      <c r="C6216" t="s">
        <v>13</v>
      </c>
      <c r="D6216" t="s">
        <v>14</v>
      </c>
      <c r="E6216" t="s">
        <v>15</v>
      </c>
      <c r="F6216">
        <v>2025</v>
      </c>
      <c r="G6216" t="s">
        <v>35</v>
      </c>
      <c r="H6216" s="2">
        <v>45950</v>
      </c>
      <c r="I6216" s="3" t="s">
        <v>17</v>
      </c>
      <c r="J6216" s="3">
        <v>87</v>
      </c>
      <c r="K6216" s="3">
        <v>17</v>
      </c>
      <c r="L6216" s="4">
        <f t="shared" si="97"/>
        <v>0.19540229885057472</v>
      </c>
    </row>
    <row r="6217" spans="1:12" x14ac:dyDescent="0.3">
      <c r="A6217" t="s">
        <v>12</v>
      </c>
      <c r="B6217">
        <v>818</v>
      </c>
      <c r="C6217" t="s">
        <v>13</v>
      </c>
      <c r="D6217" t="s">
        <v>14</v>
      </c>
      <c r="E6217" t="s">
        <v>15</v>
      </c>
      <c r="F6217">
        <v>2025</v>
      </c>
      <c r="G6217" t="s">
        <v>35</v>
      </c>
      <c r="H6217" s="2">
        <v>45950</v>
      </c>
      <c r="I6217" s="3" t="s">
        <v>18</v>
      </c>
      <c r="J6217" s="3">
        <v>352</v>
      </c>
      <c r="K6217" s="3">
        <v>117</v>
      </c>
      <c r="L6217" s="4">
        <f t="shared" si="97"/>
        <v>0.33238636363636365</v>
      </c>
    </row>
    <row r="6218" spans="1:12" x14ac:dyDescent="0.3">
      <c r="A6218" t="s">
        <v>12</v>
      </c>
      <c r="B6218">
        <v>818</v>
      </c>
      <c r="C6218" t="s">
        <v>13</v>
      </c>
      <c r="D6218" t="s">
        <v>14</v>
      </c>
      <c r="E6218" t="s">
        <v>15</v>
      </c>
      <c r="F6218">
        <v>2025</v>
      </c>
      <c r="G6218" t="s">
        <v>35</v>
      </c>
      <c r="H6218" s="2">
        <v>45950</v>
      </c>
      <c r="I6218" s="3" t="s">
        <v>19</v>
      </c>
      <c r="J6218" s="3">
        <v>8</v>
      </c>
      <c r="K6218" s="3">
        <v>4</v>
      </c>
      <c r="L6218" s="4">
        <f t="shared" si="97"/>
        <v>0.5</v>
      </c>
    </row>
    <row r="6219" spans="1:12" x14ac:dyDescent="0.3">
      <c r="A6219" t="s">
        <v>12</v>
      </c>
      <c r="B6219">
        <v>808</v>
      </c>
      <c r="C6219" t="s">
        <v>13</v>
      </c>
      <c r="D6219" t="s">
        <v>14</v>
      </c>
      <c r="E6219" t="s">
        <v>15</v>
      </c>
      <c r="F6219">
        <v>2025</v>
      </c>
      <c r="G6219" t="s">
        <v>35</v>
      </c>
      <c r="H6219" s="2">
        <v>45950</v>
      </c>
      <c r="I6219" s="3" t="s">
        <v>17</v>
      </c>
      <c r="J6219" s="3">
        <v>87</v>
      </c>
      <c r="K6219" s="3">
        <v>43</v>
      </c>
      <c r="L6219" s="4">
        <f t="shared" si="97"/>
        <v>0.4942528735632184</v>
      </c>
    </row>
    <row r="6220" spans="1:12" x14ac:dyDescent="0.3">
      <c r="A6220" t="s">
        <v>12</v>
      </c>
      <c r="B6220">
        <v>808</v>
      </c>
      <c r="C6220" t="s">
        <v>13</v>
      </c>
      <c r="D6220" t="s">
        <v>14</v>
      </c>
      <c r="E6220" t="s">
        <v>15</v>
      </c>
      <c r="F6220">
        <v>2025</v>
      </c>
      <c r="G6220" t="s">
        <v>35</v>
      </c>
      <c r="H6220" s="2">
        <v>45950</v>
      </c>
      <c r="I6220" s="3" t="s">
        <v>18</v>
      </c>
      <c r="J6220" s="3">
        <v>265</v>
      </c>
      <c r="K6220" s="3">
        <v>210</v>
      </c>
      <c r="L6220" s="4">
        <f t="shared" si="97"/>
        <v>0.79245283018867929</v>
      </c>
    </row>
    <row r="6221" spans="1:12" x14ac:dyDescent="0.3">
      <c r="A6221" t="s">
        <v>12</v>
      </c>
      <c r="B6221">
        <v>808</v>
      </c>
      <c r="C6221" t="s">
        <v>13</v>
      </c>
      <c r="D6221" t="s">
        <v>14</v>
      </c>
      <c r="E6221" t="s">
        <v>15</v>
      </c>
      <c r="F6221">
        <v>2025</v>
      </c>
      <c r="G6221" t="s">
        <v>35</v>
      </c>
      <c r="H6221" s="2">
        <v>45950</v>
      </c>
      <c r="I6221" s="3" t="s">
        <v>19</v>
      </c>
      <c r="J6221" s="3">
        <v>8</v>
      </c>
      <c r="K6221" s="3">
        <v>7</v>
      </c>
      <c r="L6221" s="4">
        <f t="shared" si="97"/>
        <v>0.875</v>
      </c>
    </row>
    <row r="6222" spans="1:12" x14ac:dyDescent="0.3">
      <c r="A6222" t="s">
        <v>12</v>
      </c>
      <c r="B6222">
        <v>812</v>
      </c>
      <c r="C6222" t="s">
        <v>13</v>
      </c>
      <c r="D6222" t="s">
        <v>14</v>
      </c>
      <c r="E6222" t="s">
        <v>15</v>
      </c>
      <c r="F6222">
        <v>2025</v>
      </c>
      <c r="G6222" t="s">
        <v>35</v>
      </c>
      <c r="H6222" s="2">
        <v>45950</v>
      </c>
      <c r="I6222" s="3" t="s">
        <v>17</v>
      </c>
      <c r="J6222" s="3">
        <v>87</v>
      </c>
      <c r="K6222" s="3">
        <v>43</v>
      </c>
      <c r="L6222" s="4">
        <f t="shared" si="97"/>
        <v>0.4942528735632184</v>
      </c>
    </row>
    <row r="6223" spans="1:12" x14ac:dyDescent="0.3">
      <c r="A6223" t="s">
        <v>12</v>
      </c>
      <c r="B6223">
        <v>812</v>
      </c>
      <c r="C6223" t="s">
        <v>13</v>
      </c>
      <c r="D6223" t="s">
        <v>14</v>
      </c>
      <c r="E6223" t="s">
        <v>15</v>
      </c>
      <c r="F6223">
        <v>2025</v>
      </c>
      <c r="G6223" t="s">
        <v>35</v>
      </c>
      <c r="H6223" s="2">
        <v>45950</v>
      </c>
      <c r="I6223" s="3" t="s">
        <v>18</v>
      </c>
      <c r="J6223" s="3">
        <v>220</v>
      </c>
      <c r="K6223" s="3">
        <v>206</v>
      </c>
      <c r="L6223" s="4">
        <f t="shared" si="97"/>
        <v>0.9363636363636364</v>
      </c>
    </row>
    <row r="6224" spans="1:12" x14ac:dyDescent="0.3">
      <c r="A6224" t="s">
        <v>12</v>
      </c>
      <c r="B6224">
        <v>812</v>
      </c>
      <c r="C6224" t="s">
        <v>13</v>
      </c>
      <c r="D6224" t="s">
        <v>14</v>
      </c>
      <c r="E6224" t="s">
        <v>15</v>
      </c>
      <c r="F6224">
        <v>2025</v>
      </c>
      <c r="G6224" t="s">
        <v>35</v>
      </c>
      <c r="H6224" s="2">
        <v>45950</v>
      </c>
      <c r="I6224" s="3" t="s">
        <v>19</v>
      </c>
      <c r="J6224" s="3">
        <v>8</v>
      </c>
      <c r="K6224" s="3">
        <v>5</v>
      </c>
      <c r="L6224" s="4">
        <f t="shared" si="97"/>
        <v>0.625</v>
      </c>
    </row>
    <row r="6225" spans="1:12" x14ac:dyDescent="0.3">
      <c r="A6225" t="s">
        <v>12</v>
      </c>
      <c r="B6225">
        <v>812</v>
      </c>
      <c r="C6225" t="s">
        <v>13</v>
      </c>
      <c r="D6225" t="s">
        <v>14</v>
      </c>
      <c r="E6225" t="s">
        <v>15</v>
      </c>
      <c r="F6225">
        <v>2025</v>
      </c>
      <c r="G6225" t="s">
        <v>35</v>
      </c>
      <c r="H6225" s="2">
        <v>45950</v>
      </c>
      <c r="I6225" s="3" t="s">
        <v>21</v>
      </c>
      <c r="J6225" s="3">
        <v>3</v>
      </c>
      <c r="K6225" s="3">
        <v>3</v>
      </c>
      <c r="L6225" s="4">
        <f t="shared" si="97"/>
        <v>1</v>
      </c>
    </row>
    <row r="6226" spans="1:12" x14ac:dyDescent="0.3">
      <c r="A6226" t="s">
        <v>12</v>
      </c>
      <c r="B6226">
        <v>800</v>
      </c>
      <c r="C6226" t="s">
        <v>13</v>
      </c>
      <c r="D6226" t="s">
        <v>14</v>
      </c>
      <c r="E6226" t="s">
        <v>15</v>
      </c>
      <c r="F6226">
        <v>2025</v>
      </c>
      <c r="G6226" t="s">
        <v>35</v>
      </c>
      <c r="H6226" s="2">
        <v>45950</v>
      </c>
      <c r="I6226" s="3" t="s">
        <v>17</v>
      </c>
      <c r="J6226" s="3">
        <v>87</v>
      </c>
      <c r="K6226" s="3">
        <v>12</v>
      </c>
      <c r="L6226" s="4">
        <f t="shared" si="97"/>
        <v>0.13793103448275862</v>
      </c>
    </row>
    <row r="6227" spans="1:12" x14ac:dyDescent="0.3">
      <c r="A6227" t="s">
        <v>12</v>
      </c>
      <c r="B6227">
        <v>800</v>
      </c>
      <c r="C6227" t="s">
        <v>13</v>
      </c>
      <c r="D6227" t="s">
        <v>14</v>
      </c>
      <c r="E6227" t="s">
        <v>15</v>
      </c>
      <c r="F6227">
        <v>2025</v>
      </c>
      <c r="G6227" t="s">
        <v>35</v>
      </c>
      <c r="H6227" s="2">
        <v>45950</v>
      </c>
      <c r="I6227" s="3" t="s">
        <v>18</v>
      </c>
      <c r="J6227" s="3">
        <v>195</v>
      </c>
      <c r="K6227" s="3">
        <v>159</v>
      </c>
      <c r="L6227" s="4">
        <f t="shared" si="97"/>
        <v>0.81538461538461537</v>
      </c>
    </row>
    <row r="6228" spans="1:12" x14ac:dyDescent="0.3">
      <c r="A6228" t="s">
        <v>12</v>
      </c>
      <c r="B6228">
        <v>800</v>
      </c>
      <c r="C6228" t="s">
        <v>13</v>
      </c>
      <c r="D6228" t="s">
        <v>14</v>
      </c>
      <c r="E6228" t="s">
        <v>15</v>
      </c>
      <c r="F6228">
        <v>2025</v>
      </c>
      <c r="G6228" t="s">
        <v>35</v>
      </c>
      <c r="H6228" s="2">
        <v>45950</v>
      </c>
      <c r="I6228" s="3" t="s">
        <v>19</v>
      </c>
      <c r="J6228" s="3">
        <v>8</v>
      </c>
      <c r="K6228" s="3">
        <v>4</v>
      </c>
      <c r="L6228" s="4">
        <f t="shared" si="97"/>
        <v>0.5</v>
      </c>
    </row>
    <row r="6229" spans="1:12" x14ac:dyDescent="0.3">
      <c r="A6229" t="s">
        <v>12</v>
      </c>
      <c r="B6229">
        <v>802</v>
      </c>
      <c r="C6229" t="s">
        <v>13</v>
      </c>
      <c r="D6229" t="s">
        <v>14</v>
      </c>
      <c r="E6229" t="s">
        <v>15</v>
      </c>
      <c r="F6229">
        <v>2025</v>
      </c>
      <c r="G6229" t="s">
        <v>35</v>
      </c>
      <c r="H6229" s="2">
        <v>45950</v>
      </c>
      <c r="I6229" s="3" t="s">
        <v>17</v>
      </c>
      <c r="J6229" s="3">
        <v>87</v>
      </c>
      <c r="K6229" s="3">
        <v>25</v>
      </c>
      <c r="L6229" s="4">
        <f t="shared" si="97"/>
        <v>0.28735632183908044</v>
      </c>
    </row>
    <row r="6230" spans="1:12" x14ac:dyDescent="0.3">
      <c r="A6230" t="s">
        <v>12</v>
      </c>
      <c r="B6230">
        <v>802</v>
      </c>
      <c r="C6230" t="s">
        <v>13</v>
      </c>
      <c r="D6230" t="s">
        <v>14</v>
      </c>
      <c r="E6230" t="s">
        <v>15</v>
      </c>
      <c r="F6230">
        <v>2025</v>
      </c>
      <c r="G6230" t="s">
        <v>35</v>
      </c>
      <c r="H6230" s="2">
        <v>45950</v>
      </c>
      <c r="I6230" s="3" t="s">
        <v>18</v>
      </c>
      <c r="J6230" s="3">
        <v>201</v>
      </c>
      <c r="K6230" s="3">
        <v>186</v>
      </c>
      <c r="L6230" s="4">
        <f t="shared" si="97"/>
        <v>0.92537313432835822</v>
      </c>
    </row>
    <row r="6231" spans="1:12" x14ac:dyDescent="0.3">
      <c r="A6231" t="s">
        <v>12</v>
      </c>
      <c r="B6231">
        <v>802</v>
      </c>
      <c r="C6231" t="s">
        <v>13</v>
      </c>
      <c r="D6231" t="s">
        <v>14</v>
      </c>
      <c r="E6231" t="s">
        <v>15</v>
      </c>
      <c r="F6231">
        <v>2025</v>
      </c>
      <c r="G6231" t="s">
        <v>35</v>
      </c>
      <c r="H6231" s="2">
        <v>45950</v>
      </c>
      <c r="I6231" s="3" t="s">
        <v>19</v>
      </c>
      <c r="J6231" s="3">
        <v>8</v>
      </c>
      <c r="K6231" s="3">
        <v>5</v>
      </c>
      <c r="L6231" s="4">
        <f t="shared" si="97"/>
        <v>0.625</v>
      </c>
    </row>
    <row r="6232" spans="1:12" x14ac:dyDescent="0.3">
      <c r="A6232" t="s">
        <v>12</v>
      </c>
      <c r="B6232">
        <v>806</v>
      </c>
      <c r="C6232" t="s">
        <v>13</v>
      </c>
      <c r="D6232" t="s">
        <v>14</v>
      </c>
      <c r="E6232" t="s">
        <v>15</v>
      </c>
      <c r="F6232">
        <v>2025</v>
      </c>
      <c r="G6232" t="s">
        <v>35</v>
      </c>
      <c r="H6232" s="2">
        <v>45950</v>
      </c>
      <c r="I6232" s="3" t="s">
        <v>17</v>
      </c>
      <c r="J6232" s="3">
        <v>87</v>
      </c>
      <c r="K6232" s="3">
        <v>52</v>
      </c>
      <c r="L6232" s="4">
        <f t="shared" si="97"/>
        <v>0.5977011494252874</v>
      </c>
    </row>
    <row r="6233" spans="1:12" x14ac:dyDescent="0.3">
      <c r="A6233" t="s">
        <v>12</v>
      </c>
      <c r="B6233">
        <v>806</v>
      </c>
      <c r="C6233" t="s">
        <v>13</v>
      </c>
      <c r="D6233" t="s">
        <v>14</v>
      </c>
      <c r="E6233" t="s">
        <v>15</v>
      </c>
      <c r="F6233">
        <v>2025</v>
      </c>
      <c r="G6233" t="s">
        <v>35</v>
      </c>
      <c r="H6233" s="2">
        <v>45950</v>
      </c>
      <c r="I6233" s="3" t="s">
        <v>18</v>
      </c>
      <c r="J6233" s="3">
        <v>281</v>
      </c>
      <c r="K6233" s="3">
        <v>206</v>
      </c>
      <c r="L6233" s="4">
        <f t="shared" si="97"/>
        <v>0.73309608540925264</v>
      </c>
    </row>
    <row r="6234" spans="1:12" x14ac:dyDescent="0.3">
      <c r="A6234" t="s">
        <v>12</v>
      </c>
      <c r="B6234">
        <v>806</v>
      </c>
      <c r="C6234" t="s">
        <v>13</v>
      </c>
      <c r="D6234" t="s">
        <v>14</v>
      </c>
      <c r="E6234" t="s">
        <v>15</v>
      </c>
      <c r="F6234">
        <v>2025</v>
      </c>
      <c r="G6234" t="s">
        <v>35</v>
      </c>
      <c r="H6234" s="2">
        <v>45950</v>
      </c>
      <c r="I6234" s="3" t="s">
        <v>19</v>
      </c>
      <c r="J6234" s="3">
        <v>8</v>
      </c>
      <c r="K6234" s="3">
        <v>8</v>
      </c>
      <c r="L6234" s="4">
        <f t="shared" si="97"/>
        <v>1</v>
      </c>
    </row>
    <row r="6235" spans="1:12" x14ac:dyDescent="0.3">
      <c r="A6235" t="s">
        <v>12</v>
      </c>
      <c r="B6235">
        <v>804</v>
      </c>
      <c r="C6235" t="s">
        <v>13</v>
      </c>
      <c r="D6235" t="s">
        <v>14</v>
      </c>
      <c r="E6235" t="s">
        <v>15</v>
      </c>
      <c r="F6235">
        <v>2025</v>
      </c>
      <c r="G6235" t="s">
        <v>35</v>
      </c>
      <c r="H6235" s="2">
        <v>45951</v>
      </c>
      <c r="I6235" s="3" t="s">
        <v>17</v>
      </c>
      <c r="J6235" s="3">
        <v>87</v>
      </c>
      <c r="K6235" s="3">
        <v>28</v>
      </c>
      <c r="L6235" s="4">
        <f t="shared" si="97"/>
        <v>0.32183908045977011</v>
      </c>
    </row>
    <row r="6236" spans="1:12" x14ac:dyDescent="0.3">
      <c r="A6236" t="s">
        <v>12</v>
      </c>
      <c r="B6236">
        <v>804</v>
      </c>
      <c r="C6236" t="s">
        <v>13</v>
      </c>
      <c r="D6236" t="s">
        <v>14</v>
      </c>
      <c r="E6236" t="s">
        <v>15</v>
      </c>
      <c r="F6236">
        <v>2025</v>
      </c>
      <c r="G6236" t="s">
        <v>35</v>
      </c>
      <c r="H6236" s="2">
        <v>45951</v>
      </c>
      <c r="I6236" s="3" t="s">
        <v>18</v>
      </c>
      <c r="J6236" s="3">
        <v>352</v>
      </c>
      <c r="K6236" s="3">
        <v>118</v>
      </c>
      <c r="L6236" s="4">
        <f t="shared" si="97"/>
        <v>0.33522727272727271</v>
      </c>
    </row>
    <row r="6237" spans="1:12" x14ac:dyDescent="0.3">
      <c r="A6237" t="s">
        <v>12</v>
      </c>
      <c r="B6237">
        <v>804</v>
      </c>
      <c r="C6237" t="s">
        <v>13</v>
      </c>
      <c r="D6237" t="s">
        <v>14</v>
      </c>
      <c r="E6237" t="s">
        <v>15</v>
      </c>
      <c r="F6237">
        <v>2025</v>
      </c>
      <c r="G6237" t="s">
        <v>35</v>
      </c>
      <c r="H6237" s="2">
        <v>45951</v>
      </c>
      <c r="I6237" s="3" t="s">
        <v>19</v>
      </c>
      <c r="J6237" s="3">
        <v>8</v>
      </c>
      <c r="K6237" s="3">
        <v>5</v>
      </c>
      <c r="L6237" s="4">
        <f t="shared" si="97"/>
        <v>0.625</v>
      </c>
    </row>
    <row r="6238" spans="1:12" x14ac:dyDescent="0.3">
      <c r="A6238" t="s">
        <v>12</v>
      </c>
      <c r="B6238">
        <v>814</v>
      </c>
      <c r="C6238" t="s">
        <v>13</v>
      </c>
      <c r="D6238" t="s">
        <v>14</v>
      </c>
      <c r="E6238" t="s">
        <v>15</v>
      </c>
      <c r="F6238">
        <v>2025</v>
      </c>
      <c r="G6238" t="s">
        <v>35</v>
      </c>
      <c r="H6238" s="2">
        <v>45951</v>
      </c>
      <c r="I6238" s="3" t="s">
        <v>17</v>
      </c>
      <c r="J6238" s="3">
        <v>87</v>
      </c>
      <c r="K6238" s="3">
        <v>49</v>
      </c>
      <c r="L6238" s="4">
        <f t="shared" si="97"/>
        <v>0.56321839080459768</v>
      </c>
    </row>
    <row r="6239" spans="1:12" x14ac:dyDescent="0.3">
      <c r="A6239" t="s">
        <v>12</v>
      </c>
      <c r="B6239">
        <v>814</v>
      </c>
      <c r="C6239" t="s">
        <v>13</v>
      </c>
      <c r="D6239" t="s">
        <v>14</v>
      </c>
      <c r="E6239" t="s">
        <v>15</v>
      </c>
      <c r="F6239">
        <v>2025</v>
      </c>
      <c r="G6239" t="s">
        <v>35</v>
      </c>
      <c r="H6239" s="2">
        <v>45951</v>
      </c>
      <c r="I6239" s="3" t="s">
        <v>18</v>
      </c>
      <c r="J6239" s="3">
        <v>195</v>
      </c>
      <c r="K6239" s="3">
        <v>141</v>
      </c>
      <c r="L6239" s="4">
        <f t="shared" si="97"/>
        <v>0.72307692307692306</v>
      </c>
    </row>
    <row r="6240" spans="1:12" x14ac:dyDescent="0.3">
      <c r="A6240" t="s">
        <v>12</v>
      </c>
      <c r="B6240">
        <v>814</v>
      </c>
      <c r="C6240" t="s">
        <v>13</v>
      </c>
      <c r="D6240" t="s">
        <v>14</v>
      </c>
      <c r="E6240" t="s">
        <v>15</v>
      </c>
      <c r="F6240">
        <v>2025</v>
      </c>
      <c r="G6240" t="s">
        <v>35</v>
      </c>
      <c r="H6240" s="2">
        <v>45951</v>
      </c>
      <c r="I6240" s="3" t="s">
        <v>19</v>
      </c>
      <c r="J6240" s="3">
        <v>8</v>
      </c>
      <c r="K6240" s="3">
        <v>8</v>
      </c>
      <c r="L6240" s="4">
        <f t="shared" si="97"/>
        <v>1</v>
      </c>
    </row>
    <row r="6241" spans="1:12" x14ac:dyDescent="0.3">
      <c r="A6241" t="s">
        <v>12</v>
      </c>
      <c r="B6241">
        <v>814</v>
      </c>
      <c r="C6241" t="s">
        <v>13</v>
      </c>
      <c r="D6241" t="s">
        <v>14</v>
      </c>
      <c r="E6241" t="s">
        <v>15</v>
      </c>
      <c r="F6241">
        <v>2025</v>
      </c>
      <c r="G6241" t="s">
        <v>35</v>
      </c>
      <c r="H6241" s="2">
        <v>45951</v>
      </c>
      <c r="I6241" s="3" t="s">
        <v>23</v>
      </c>
      <c r="J6241" s="3">
        <v>2</v>
      </c>
      <c r="K6241" s="3">
        <v>1</v>
      </c>
      <c r="L6241" s="4">
        <f t="shared" si="97"/>
        <v>0.5</v>
      </c>
    </row>
    <row r="6242" spans="1:12" x14ac:dyDescent="0.3">
      <c r="A6242" t="s">
        <v>12</v>
      </c>
      <c r="B6242">
        <v>818</v>
      </c>
      <c r="C6242" t="s">
        <v>13</v>
      </c>
      <c r="D6242" t="s">
        <v>14</v>
      </c>
      <c r="E6242" t="s">
        <v>15</v>
      </c>
      <c r="F6242">
        <v>2025</v>
      </c>
      <c r="G6242" t="s">
        <v>35</v>
      </c>
      <c r="H6242" s="2">
        <v>45951</v>
      </c>
      <c r="I6242" s="3" t="s">
        <v>17</v>
      </c>
      <c r="J6242" s="3">
        <v>87</v>
      </c>
      <c r="K6242" s="3">
        <v>16</v>
      </c>
      <c r="L6242" s="4">
        <f t="shared" si="97"/>
        <v>0.18390804597701149</v>
      </c>
    </row>
    <row r="6243" spans="1:12" x14ac:dyDescent="0.3">
      <c r="A6243" t="s">
        <v>12</v>
      </c>
      <c r="B6243">
        <v>818</v>
      </c>
      <c r="C6243" t="s">
        <v>13</v>
      </c>
      <c r="D6243" t="s">
        <v>14</v>
      </c>
      <c r="E6243" t="s">
        <v>15</v>
      </c>
      <c r="F6243">
        <v>2025</v>
      </c>
      <c r="G6243" t="s">
        <v>35</v>
      </c>
      <c r="H6243" s="2">
        <v>45951</v>
      </c>
      <c r="I6243" s="3" t="s">
        <v>18</v>
      </c>
      <c r="J6243" s="3">
        <v>272</v>
      </c>
      <c r="K6243" s="3">
        <v>142</v>
      </c>
      <c r="L6243" s="4">
        <f t="shared" si="97"/>
        <v>0.5220588235294118</v>
      </c>
    </row>
    <row r="6244" spans="1:12" x14ac:dyDescent="0.3">
      <c r="A6244" t="s">
        <v>12</v>
      </c>
      <c r="B6244">
        <v>818</v>
      </c>
      <c r="C6244" t="s">
        <v>13</v>
      </c>
      <c r="D6244" t="s">
        <v>14</v>
      </c>
      <c r="E6244" t="s">
        <v>15</v>
      </c>
      <c r="F6244">
        <v>2025</v>
      </c>
      <c r="G6244" t="s">
        <v>35</v>
      </c>
      <c r="H6244" s="2">
        <v>45951</v>
      </c>
      <c r="I6244" s="3" t="s">
        <v>19</v>
      </c>
      <c r="J6244" s="3">
        <v>8</v>
      </c>
      <c r="K6244" s="3">
        <v>4</v>
      </c>
      <c r="L6244" s="4">
        <f t="shared" si="97"/>
        <v>0.5</v>
      </c>
    </row>
    <row r="6245" spans="1:12" x14ac:dyDescent="0.3">
      <c r="A6245" t="s">
        <v>12</v>
      </c>
      <c r="B6245">
        <v>808</v>
      </c>
      <c r="C6245" t="s">
        <v>13</v>
      </c>
      <c r="D6245" t="s">
        <v>14</v>
      </c>
      <c r="E6245" t="s">
        <v>15</v>
      </c>
      <c r="F6245">
        <v>2025</v>
      </c>
      <c r="G6245" t="s">
        <v>35</v>
      </c>
      <c r="H6245" s="2">
        <v>45951</v>
      </c>
      <c r="I6245" s="3" t="s">
        <v>17</v>
      </c>
      <c r="J6245" s="3">
        <v>27</v>
      </c>
      <c r="K6245" s="3">
        <v>27</v>
      </c>
      <c r="L6245" s="4">
        <f t="shared" si="97"/>
        <v>1</v>
      </c>
    </row>
    <row r="6246" spans="1:12" x14ac:dyDescent="0.3">
      <c r="A6246" t="s">
        <v>12</v>
      </c>
      <c r="B6246">
        <v>808</v>
      </c>
      <c r="C6246" t="s">
        <v>13</v>
      </c>
      <c r="D6246" t="s">
        <v>14</v>
      </c>
      <c r="E6246" t="s">
        <v>15</v>
      </c>
      <c r="F6246">
        <v>2025</v>
      </c>
      <c r="G6246" t="s">
        <v>35</v>
      </c>
      <c r="H6246" s="2">
        <v>45951</v>
      </c>
      <c r="I6246" s="3" t="s">
        <v>18</v>
      </c>
      <c r="J6246" s="3">
        <v>427</v>
      </c>
      <c r="K6246" s="3">
        <v>240</v>
      </c>
      <c r="L6246" s="4">
        <f t="shared" si="97"/>
        <v>0.56206088992974235</v>
      </c>
    </row>
    <row r="6247" spans="1:12" x14ac:dyDescent="0.3">
      <c r="A6247" t="s">
        <v>12</v>
      </c>
      <c r="B6247">
        <v>808</v>
      </c>
      <c r="C6247" t="s">
        <v>13</v>
      </c>
      <c r="D6247" t="s">
        <v>14</v>
      </c>
      <c r="E6247" t="s">
        <v>15</v>
      </c>
      <c r="F6247">
        <v>2025</v>
      </c>
      <c r="G6247" t="s">
        <v>35</v>
      </c>
      <c r="H6247" s="2">
        <v>45951</v>
      </c>
      <c r="I6247" s="3" t="s">
        <v>19</v>
      </c>
      <c r="J6247" s="3">
        <v>8</v>
      </c>
      <c r="K6247" s="3">
        <v>8</v>
      </c>
      <c r="L6247" s="4">
        <f t="shared" si="97"/>
        <v>1</v>
      </c>
    </row>
    <row r="6248" spans="1:12" x14ac:dyDescent="0.3">
      <c r="A6248" t="s">
        <v>12</v>
      </c>
      <c r="B6248">
        <v>808</v>
      </c>
      <c r="C6248" t="s">
        <v>13</v>
      </c>
      <c r="D6248" t="s">
        <v>14</v>
      </c>
      <c r="E6248" t="s">
        <v>15</v>
      </c>
      <c r="F6248">
        <v>2025</v>
      </c>
      <c r="G6248" t="s">
        <v>35</v>
      </c>
      <c r="H6248" s="2">
        <v>45951</v>
      </c>
      <c r="I6248" s="3" t="s">
        <v>23</v>
      </c>
      <c r="J6248" s="3">
        <v>2</v>
      </c>
      <c r="K6248" s="3">
        <v>1</v>
      </c>
      <c r="L6248" s="4">
        <f t="shared" si="97"/>
        <v>0.5</v>
      </c>
    </row>
    <row r="6249" spans="1:12" x14ac:dyDescent="0.3">
      <c r="A6249" t="s">
        <v>12</v>
      </c>
      <c r="B6249">
        <v>808</v>
      </c>
      <c r="C6249" t="s">
        <v>13</v>
      </c>
      <c r="D6249" t="s">
        <v>14</v>
      </c>
      <c r="E6249" t="s">
        <v>15</v>
      </c>
      <c r="F6249">
        <v>2025</v>
      </c>
      <c r="G6249" t="s">
        <v>35</v>
      </c>
      <c r="H6249" s="2">
        <v>45951</v>
      </c>
      <c r="I6249" s="3" t="s">
        <v>21</v>
      </c>
      <c r="J6249" s="3">
        <v>8</v>
      </c>
      <c r="K6249" s="3">
        <v>1</v>
      </c>
      <c r="L6249" s="4">
        <f t="shared" si="97"/>
        <v>0.125</v>
      </c>
    </row>
    <row r="6250" spans="1:12" x14ac:dyDescent="0.3">
      <c r="A6250" t="s">
        <v>12</v>
      </c>
      <c r="B6250">
        <v>812</v>
      </c>
      <c r="C6250" t="s">
        <v>13</v>
      </c>
      <c r="D6250" t="s">
        <v>14</v>
      </c>
      <c r="E6250" t="s">
        <v>15</v>
      </c>
      <c r="F6250">
        <v>2025</v>
      </c>
      <c r="G6250" t="s">
        <v>35</v>
      </c>
      <c r="H6250" s="2">
        <v>45951</v>
      </c>
      <c r="I6250" s="3" t="s">
        <v>17</v>
      </c>
      <c r="J6250" s="3">
        <v>87</v>
      </c>
      <c r="K6250" s="3">
        <v>19</v>
      </c>
      <c r="L6250" s="4">
        <f t="shared" si="97"/>
        <v>0.21839080459770116</v>
      </c>
    </row>
    <row r="6251" spans="1:12" x14ac:dyDescent="0.3">
      <c r="A6251" t="s">
        <v>12</v>
      </c>
      <c r="B6251">
        <v>812</v>
      </c>
      <c r="C6251" t="s">
        <v>13</v>
      </c>
      <c r="D6251" t="s">
        <v>14</v>
      </c>
      <c r="E6251" t="s">
        <v>15</v>
      </c>
      <c r="F6251">
        <v>2025</v>
      </c>
      <c r="G6251" t="s">
        <v>35</v>
      </c>
      <c r="H6251" s="2">
        <v>45951</v>
      </c>
      <c r="I6251" s="3" t="s">
        <v>18</v>
      </c>
      <c r="J6251" s="3">
        <v>346</v>
      </c>
      <c r="K6251" s="3">
        <v>152</v>
      </c>
      <c r="L6251" s="4">
        <f t="shared" si="97"/>
        <v>0.43930635838150289</v>
      </c>
    </row>
    <row r="6252" spans="1:12" x14ac:dyDescent="0.3">
      <c r="A6252" t="s">
        <v>12</v>
      </c>
      <c r="B6252">
        <v>812</v>
      </c>
      <c r="C6252" t="s">
        <v>13</v>
      </c>
      <c r="D6252" t="s">
        <v>14</v>
      </c>
      <c r="E6252" t="s">
        <v>15</v>
      </c>
      <c r="F6252">
        <v>2025</v>
      </c>
      <c r="G6252" t="s">
        <v>35</v>
      </c>
      <c r="H6252" s="2">
        <v>45951</v>
      </c>
      <c r="I6252" s="3" t="s">
        <v>19</v>
      </c>
      <c r="J6252" s="3">
        <v>8</v>
      </c>
      <c r="K6252" s="3">
        <v>7</v>
      </c>
      <c r="L6252" s="4">
        <f t="shared" si="97"/>
        <v>0.875</v>
      </c>
    </row>
    <row r="6253" spans="1:12" x14ac:dyDescent="0.3">
      <c r="A6253" t="s">
        <v>12</v>
      </c>
      <c r="B6253">
        <v>800</v>
      </c>
      <c r="C6253" t="s">
        <v>13</v>
      </c>
      <c r="D6253" t="s">
        <v>14</v>
      </c>
      <c r="E6253" t="s">
        <v>15</v>
      </c>
      <c r="F6253">
        <v>2025</v>
      </c>
      <c r="G6253" t="s">
        <v>35</v>
      </c>
      <c r="H6253" s="2">
        <v>45951</v>
      </c>
      <c r="I6253" s="3" t="s">
        <v>17</v>
      </c>
      <c r="J6253" s="3">
        <v>87</v>
      </c>
      <c r="K6253" s="3">
        <v>14</v>
      </c>
      <c r="L6253" s="4">
        <f t="shared" si="97"/>
        <v>0.16091954022988506</v>
      </c>
    </row>
    <row r="6254" spans="1:12" x14ac:dyDescent="0.3">
      <c r="A6254" t="s">
        <v>12</v>
      </c>
      <c r="B6254">
        <v>800</v>
      </c>
      <c r="C6254" t="s">
        <v>13</v>
      </c>
      <c r="D6254" t="s">
        <v>14</v>
      </c>
      <c r="E6254" t="s">
        <v>15</v>
      </c>
      <c r="F6254">
        <v>2025</v>
      </c>
      <c r="G6254" t="s">
        <v>35</v>
      </c>
      <c r="H6254" s="2">
        <v>45951</v>
      </c>
      <c r="I6254" s="3" t="s">
        <v>18</v>
      </c>
      <c r="J6254" s="3">
        <v>195</v>
      </c>
      <c r="K6254" s="3">
        <v>92</v>
      </c>
      <c r="L6254" s="4">
        <f t="shared" si="97"/>
        <v>0.47179487179487178</v>
      </c>
    </row>
    <row r="6255" spans="1:12" x14ac:dyDescent="0.3">
      <c r="A6255" t="s">
        <v>12</v>
      </c>
      <c r="B6255">
        <v>800</v>
      </c>
      <c r="C6255" t="s">
        <v>13</v>
      </c>
      <c r="D6255" t="s">
        <v>14</v>
      </c>
      <c r="E6255" t="s">
        <v>15</v>
      </c>
      <c r="F6255">
        <v>2025</v>
      </c>
      <c r="G6255" t="s">
        <v>35</v>
      </c>
      <c r="H6255" s="2">
        <v>45951</v>
      </c>
      <c r="I6255" s="3" t="s">
        <v>19</v>
      </c>
      <c r="J6255" s="3">
        <v>8</v>
      </c>
      <c r="K6255" s="3">
        <v>4</v>
      </c>
      <c r="L6255" s="4">
        <f t="shared" si="97"/>
        <v>0.5</v>
      </c>
    </row>
    <row r="6256" spans="1:12" x14ac:dyDescent="0.3">
      <c r="A6256" t="s">
        <v>12</v>
      </c>
      <c r="B6256">
        <v>800</v>
      </c>
      <c r="C6256" t="s">
        <v>13</v>
      </c>
      <c r="D6256" t="s">
        <v>14</v>
      </c>
      <c r="E6256" t="s">
        <v>15</v>
      </c>
      <c r="F6256">
        <v>2025</v>
      </c>
      <c r="G6256" t="s">
        <v>35</v>
      </c>
      <c r="H6256" s="2">
        <v>45951</v>
      </c>
      <c r="I6256" s="3" t="s">
        <v>21</v>
      </c>
      <c r="J6256" s="3">
        <v>8</v>
      </c>
      <c r="K6256" s="3">
        <v>1</v>
      </c>
      <c r="L6256" s="4">
        <f t="shared" si="97"/>
        <v>0.125</v>
      </c>
    </row>
    <row r="6257" spans="1:12" x14ac:dyDescent="0.3">
      <c r="A6257" t="s">
        <v>12</v>
      </c>
      <c r="B6257">
        <v>802</v>
      </c>
      <c r="C6257" t="s">
        <v>13</v>
      </c>
      <c r="D6257" t="s">
        <v>14</v>
      </c>
      <c r="E6257" t="s">
        <v>15</v>
      </c>
      <c r="F6257">
        <v>2025</v>
      </c>
      <c r="G6257" t="s">
        <v>35</v>
      </c>
      <c r="H6257" s="2">
        <v>45951</v>
      </c>
      <c r="I6257" s="3" t="s">
        <v>17</v>
      </c>
      <c r="J6257" s="3">
        <v>87</v>
      </c>
      <c r="K6257" s="3">
        <v>20</v>
      </c>
      <c r="L6257" s="4">
        <f t="shared" si="97"/>
        <v>0.22988505747126436</v>
      </c>
    </row>
    <row r="6258" spans="1:12" x14ac:dyDescent="0.3">
      <c r="A6258" t="s">
        <v>12</v>
      </c>
      <c r="B6258">
        <v>802</v>
      </c>
      <c r="C6258" t="s">
        <v>13</v>
      </c>
      <c r="D6258" t="s">
        <v>14</v>
      </c>
      <c r="E6258" t="s">
        <v>15</v>
      </c>
      <c r="F6258">
        <v>2025</v>
      </c>
      <c r="G6258" t="s">
        <v>35</v>
      </c>
      <c r="H6258" s="2">
        <v>45951</v>
      </c>
      <c r="I6258" s="3" t="s">
        <v>18</v>
      </c>
      <c r="J6258" s="3">
        <v>275</v>
      </c>
      <c r="K6258" s="3">
        <v>128</v>
      </c>
      <c r="L6258" s="4">
        <f t="shared" si="97"/>
        <v>0.46545454545454545</v>
      </c>
    </row>
    <row r="6259" spans="1:12" x14ac:dyDescent="0.3">
      <c r="A6259" t="s">
        <v>12</v>
      </c>
      <c r="B6259">
        <v>802</v>
      </c>
      <c r="C6259" t="s">
        <v>13</v>
      </c>
      <c r="D6259" t="s">
        <v>14</v>
      </c>
      <c r="E6259" t="s">
        <v>15</v>
      </c>
      <c r="F6259">
        <v>2025</v>
      </c>
      <c r="G6259" t="s">
        <v>35</v>
      </c>
      <c r="H6259" s="2">
        <v>45951</v>
      </c>
      <c r="I6259" s="3" t="s">
        <v>19</v>
      </c>
      <c r="J6259" s="3">
        <v>8</v>
      </c>
      <c r="K6259" s="3">
        <v>3</v>
      </c>
      <c r="L6259" s="4">
        <f t="shared" si="97"/>
        <v>0.375</v>
      </c>
    </row>
    <row r="6260" spans="1:12" x14ac:dyDescent="0.3">
      <c r="A6260" t="s">
        <v>12</v>
      </c>
      <c r="B6260">
        <v>806</v>
      </c>
      <c r="C6260" t="s">
        <v>13</v>
      </c>
      <c r="D6260" t="s">
        <v>14</v>
      </c>
      <c r="E6260" t="s">
        <v>15</v>
      </c>
      <c r="F6260">
        <v>2025</v>
      </c>
      <c r="G6260" t="s">
        <v>35</v>
      </c>
      <c r="H6260" s="2">
        <v>45951</v>
      </c>
      <c r="I6260" s="3" t="s">
        <v>17</v>
      </c>
      <c r="J6260" s="3">
        <v>87</v>
      </c>
      <c r="K6260" s="3">
        <v>63</v>
      </c>
      <c r="L6260" s="4">
        <f t="shared" si="97"/>
        <v>0.72413793103448276</v>
      </c>
    </row>
    <row r="6261" spans="1:12" x14ac:dyDescent="0.3">
      <c r="A6261" t="s">
        <v>12</v>
      </c>
      <c r="B6261">
        <v>806</v>
      </c>
      <c r="C6261" t="s">
        <v>13</v>
      </c>
      <c r="D6261" t="s">
        <v>14</v>
      </c>
      <c r="E6261" t="s">
        <v>15</v>
      </c>
      <c r="F6261">
        <v>2025</v>
      </c>
      <c r="G6261" t="s">
        <v>35</v>
      </c>
      <c r="H6261" s="2">
        <v>45951</v>
      </c>
      <c r="I6261" s="3" t="s">
        <v>18</v>
      </c>
      <c r="J6261" s="3">
        <v>275</v>
      </c>
      <c r="K6261" s="3">
        <v>209</v>
      </c>
      <c r="L6261" s="4">
        <f t="shared" si="97"/>
        <v>0.76</v>
      </c>
    </row>
    <row r="6262" spans="1:12" x14ac:dyDescent="0.3">
      <c r="A6262" t="s">
        <v>12</v>
      </c>
      <c r="B6262">
        <v>806</v>
      </c>
      <c r="C6262" t="s">
        <v>13</v>
      </c>
      <c r="D6262" t="s">
        <v>14</v>
      </c>
      <c r="E6262" t="s">
        <v>15</v>
      </c>
      <c r="F6262">
        <v>2025</v>
      </c>
      <c r="G6262" t="s">
        <v>35</v>
      </c>
      <c r="H6262" s="2">
        <v>45951</v>
      </c>
      <c r="I6262" s="3" t="s">
        <v>19</v>
      </c>
      <c r="J6262" s="3">
        <v>8</v>
      </c>
      <c r="K6262" s="3">
        <v>8</v>
      </c>
      <c r="L6262" s="4">
        <f t="shared" si="97"/>
        <v>1</v>
      </c>
    </row>
    <row r="6263" spans="1:12" x14ac:dyDescent="0.3">
      <c r="A6263" t="s">
        <v>25</v>
      </c>
      <c r="B6263">
        <v>1818</v>
      </c>
      <c r="C6263" t="s">
        <v>26</v>
      </c>
      <c r="D6263" t="s">
        <v>20</v>
      </c>
      <c r="E6263" t="s">
        <v>15</v>
      </c>
      <c r="F6263">
        <v>2025</v>
      </c>
      <c r="G6263" t="s">
        <v>35</v>
      </c>
      <c r="H6263" s="2">
        <v>45952</v>
      </c>
      <c r="I6263" s="3" t="s">
        <v>18</v>
      </c>
      <c r="J6263" s="3">
        <v>200</v>
      </c>
      <c r="K6263" s="3">
        <v>40</v>
      </c>
      <c r="L6263" s="4">
        <f t="shared" si="97"/>
        <v>0.2</v>
      </c>
    </row>
    <row r="6264" spans="1:12" x14ac:dyDescent="0.3">
      <c r="A6264" t="s">
        <v>12</v>
      </c>
      <c r="B6264">
        <v>806</v>
      </c>
      <c r="C6264" t="s">
        <v>13</v>
      </c>
      <c r="D6264" t="s">
        <v>14</v>
      </c>
      <c r="E6264" t="s">
        <v>15</v>
      </c>
      <c r="F6264">
        <v>2025</v>
      </c>
      <c r="G6264" t="s">
        <v>35</v>
      </c>
      <c r="H6264" s="2">
        <v>45952</v>
      </c>
      <c r="I6264" s="3" t="s">
        <v>17</v>
      </c>
      <c r="J6264" s="3">
        <v>87</v>
      </c>
      <c r="K6264" s="3">
        <v>87</v>
      </c>
      <c r="L6264" s="4">
        <f t="shared" si="97"/>
        <v>1</v>
      </c>
    </row>
    <row r="6265" spans="1:12" x14ac:dyDescent="0.3">
      <c r="A6265" t="s">
        <v>12</v>
      </c>
      <c r="B6265">
        <v>806</v>
      </c>
      <c r="C6265" t="s">
        <v>13</v>
      </c>
      <c r="D6265" t="s">
        <v>14</v>
      </c>
      <c r="E6265" t="s">
        <v>15</v>
      </c>
      <c r="F6265">
        <v>2025</v>
      </c>
      <c r="G6265" t="s">
        <v>35</v>
      </c>
      <c r="H6265" s="2">
        <v>45952</v>
      </c>
      <c r="I6265" s="3" t="s">
        <v>18</v>
      </c>
      <c r="J6265" s="3">
        <v>570</v>
      </c>
      <c r="K6265" s="3">
        <v>531</v>
      </c>
      <c r="L6265" s="4">
        <f t="shared" si="97"/>
        <v>0.93157894736842106</v>
      </c>
    </row>
    <row r="6266" spans="1:12" x14ac:dyDescent="0.3">
      <c r="A6266" t="s">
        <v>12</v>
      </c>
      <c r="B6266">
        <v>806</v>
      </c>
      <c r="C6266" t="s">
        <v>13</v>
      </c>
      <c r="D6266" t="s">
        <v>14</v>
      </c>
      <c r="E6266" t="s">
        <v>15</v>
      </c>
      <c r="F6266">
        <v>2025</v>
      </c>
      <c r="G6266" t="s">
        <v>35</v>
      </c>
      <c r="H6266" s="2">
        <v>45952</v>
      </c>
      <c r="I6266" s="3" t="s">
        <v>19</v>
      </c>
      <c r="J6266" s="3">
        <v>8</v>
      </c>
      <c r="K6266" s="3">
        <v>8</v>
      </c>
      <c r="L6266" s="4">
        <f t="shared" si="97"/>
        <v>1</v>
      </c>
    </row>
    <row r="6267" spans="1:12" x14ac:dyDescent="0.3">
      <c r="A6267" t="s">
        <v>12</v>
      </c>
      <c r="B6267">
        <v>806</v>
      </c>
      <c r="C6267" t="s">
        <v>13</v>
      </c>
      <c r="D6267" t="s">
        <v>14</v>
      </c>
      <c r="E6267" t="s">
        <v>15</v>
      </c>
      <c r="F6267">
        <v>2025</v>
      </c>
      <c r="G6267" t="s">
        <v>35</v>
      </c>
      <c r="H6267" s="2">
        <v>45952</v>
      </c>
      <c r="I6267" s="3" t="s">
        <v>21</v>
      </c>
      <c r="J6267" s="3">
        <v>11</v>
      </c>
      <c r="K6267" s="3">
        <v>1</v>
      </c>
      <c r="L6267" s="4">
        <f t="shared" si="97"/>
        <v>9.0909090909090912E-2</v>
      </c>
    </row>
    <row r="6268" spans="1:12" x14ac:dyDescent="0.3">
      <c r="A6268" t="s">
        <v>12</v>
      </c>
      <c r="B6268">
        <v>818</v>
      </c>
      <c r="C6268" t="s">
        <v>13</v>
      </c>
      <c r="D6268" t="s">
        <v>14</v>
      </c>
      <c r="E6268" t="s">
        <v>15</v>
      </c>
      <c r="F6268">
        <v>2025</v>
      </c>
      <c r="G6268" t="s">
        <v>35</v>
      </c>
      <c r="H6268" s="2">
        <v>45952</v>
      </c>
      <c r="I6268" s="3" t="s">
        <v>17</v>
      </c>
      <c r="J6268" s="3">
        <v>87</v>
      </c>
      <c r="K6268" s="3">
        <v>49</v>
      </c>
      <c r="L6268" s="4">
        <f t="shared" si="97"/>
        <v>0.56321839080459768</v>
      </c>
    </row>
    <row r="6269" spans="1:12" x14ac:dyDescent="0.3">
      <c r="A6269" t="s">
        <v>12</v>
      </c>
      <c r="B6269">
        <v>818</v>
      </c>
      <c r="C6269" t="s">
        <v>13</v>
      </c>
      <c r="D6269" t="s">
        <v>14</v>
      </c>
      <c r="E6269" t="s">
        <v>15</v>
      </c>
      <c r="F6269">
        <v>2025</v>
      </c>
      <c r="G6269" t="s">
        <v>35</v>
      </c>
      <c r="H6269" s="2">
        <v>45952</v>
      </c>
      <c r="I6269" s="3" t="s">
        <v>18</v>
      </c>
      <c r="J6269" s="3">
        <v>663</v>
      </c>
      <c r="K6269" s="3">
        <v>222</v>
      </c>
      <c r="L6269" s="4">
        <f t="shared" si="97"/>
        <v>0.33484162895927599</v>
      </c>
    </row>
    <row r="6270" spans="1:12" x14ac:dyDescent="0.3">
      <c r="A6270" t="s">
        <v>12</v>
      </c>
      <c r="B6270">
        <v>818</v>
      </c>
      <c r="C6270" t="s">
        <v>13</v>
      </c>
      <c r="D6270" t="s">
        <v>14</v>
      </c>
      <c r="E6270" t="s">
        <v>15</v>
      </c>
      <c r="F6270">
        <v>2025</v>
      </c>
      <c r="G6270" t="s">
        <v>35</v>
      </c>
      <c r="H6270" s="2">
        <v>45952</v>
      </c>
      <c r="I6270" s="3" t="s">
        <v>19</v>
      </c>
      <c r="J6270" s="3">
        <v>8</v>
      </c>
      <c r="K6270" s="3">
        <v>8</v>
      </c>
      <c r="L6270" s="4">
        <f t="shared" si="97"/>
        <v>1</v>
      </c>
    </row>
    <row r="6271" spans="1:12" x14ac:dyDescent="0.3">
      <c r="A6271" t="s">
        <v>12</v>
      </c>
      <c r="B6271">
        <v>804</v>
      </c>
      <c r="C6271" t="s">
        <v>13</v>
      </c>
      <c r="D6271" t="s">
        <v>14</v>
      </c>
      <c r="E6271" t="s">
        <v>15</v>
      </c>
      <c r="F6271">
        <v>2025</v>
      </c>
      <c r="G6271" t="s">
        <v>35</v>
      </c>
      <c r="H6271" s="2">
        <v>45952</v>
      </c>
      <c r="I6271" s="3" t="s">
        <v>17</v>
      </c>
      <c r="J6271" s="3">
        <v>87</v>
      </c>
      <c r="K6271" s="3">
        <v>50</v>
      </c>
      <c r="L6271" s="4">
        <f t="shared" si="97"/>
        <v>0.57471264367816088</v>
      </c>
    </row>
    <row r="6272" spans="1:12" x14ac:dyDescent="0.3">
      <c r="A6272" t="s">
        <v>12</v>
      </c>
      <c r="B6272">
        <v>804</v>
      </c>
      <c r="C6272" t="s">
        <v>13</v>
      </c>
      <c r="D6272" t="s">
        <v>14</v>
      </c>
      <c r="E6272" t="s">
        <v>15</v>
      </c>
      <c r="F6272">
        <v>2025</v>
      </c>
      <c r="G6272" t="s">
        <v>35</v>
      </c>
      <c r="H6272" s="2">
        <v>45952</v>
      </c>
      <c r="I6272" s="3" t="s">
        <v>18</v>
      </c>
      <c r="J6272" s="3">
        <v>355</v>
      </c>
      <c r="K6272" s="3">
        <v>204</v>
      </c>
      <c r="L6272" s="4">
        <f t="shared" si="97"/>
        <v>0.57464788732394367</v>
      </c>
    </row>
    <row r="6273" spans="1:12" x14ac:dyDescent="0.3">
      <c r="A6273" t="s">
        <v>12</v>
      </c>
      <c r="B6273">
        <v>804</v>
      </c>
      <c r="C6273" t="s">
        <v>13</v>
      </c>
      <c r="D6273" t="s">
        <v>14</v>
      </c>
      <c r="E6273" t="s">
        <v>15</v>
      </c>
      <c r="F6273">
        <v>2025</v>
      </c>
      <c r="G6273" t="s">
        <v>35</v>
      </c>
      <c r="H6273" s="2">
        <v>45952</v>
      </c>
      <c r="I6273" s="3" t="s">
        <v>19</v>
      </c>
      <c r="J6273" s="3">
        <v>8</v>
      </c>
      <c r="K6273" s="3">
        <v>7</v>
      </c>
      <c r="L6273" s="4">
        <f t="shared" si="97"/>
        <v>0.875</v>
      </c>
    </row>
    <row r="6274" spans="1:12" x14ac:dyDescent="0.3">
      <c r="A6274" t="s">
        <v>12</v>
      </c>
      <c r="B6274">
        <v>808</v>
      </c>
      <c r="C6274" t="s">
        <v>13</v>
      </c>
      <c r="D6274" t="s">
        <v>14</v>
      </c>
      <c r="E6274" t="s">
        <v>15</v>
      </c>
      <c r="F6274">
        <v>2025</v>
      </c>
      <c r="G6274" t="s">
        <v>35</v>
      </c>
      <c r="H6274" s="2">
        <v>45952</v>
      </c>
      <c r="I6274" s="3" t="s">
        <v>17</v>
      </c>
      <c r="J6274" s="3">
        <v>87</v>
      </c>
      <c r="K6274" s="3">
        <v>86</v>
      </c>
      <c r="L6274" s="4">
        <f t="shared" si="97"/>
        <v>0.9885057471264368</v>
      </c>
    </row>
    <row r="6275" spans="1:12" x14ac:dyDescent="0.3">
      <c r="A6275" t="s">
        <v>12</v>
      </c>
      <c r="B6275">
        <v>808</v>
      </c>
      <c r="C6275" t="s">
        <v>13</v>
      </c>
      <c r="D6275" t="s">
        <v>14</v>
      </c>
      <c r="E6275" t="s">
        <v>15</v>
      </c>
      <c r="F6275">
        <v>2025</v>
      </c>
      <c r="G6275" t="s">
        <v>35</v>
      </c>
      <c r="H6275" s="2">
        <v>45952</v>
      </c>
      <c r="I6275" s="3" t="s">
        <v>18</v>
      </c>
      <c r="J6275" s="3">
        <v>579</v>
      </c>
      <c r="K6275" s="3">
        <v>554</v>
      </c>
      <c r="L6275" s="4">
        <f t="shared" ref="L6275:L6338" si="98">K6275/J6275</f>
        <v>0.95682210708117443</v>
      </c>
    </row>
    <row r="6276" spans="1:12" x14ac:dyDescent="0.3">
      <c r="A6276" t="s">
        <v>12</v>
      </c>
      <c r="B6276">
        <v>808</v>
      </c>
      <c r="C6276" t="s">
        <v>13</v>
      </c>
      <c r="D6276" t="s">
        <v>14</v>
      </c>
      <c r="E6276" t="s">
        <v>15</v>
      </c>
      <c r="F6276">
        <v>2025</v>
      </c>
      <c r="G6276" t="s">
        <v>35</v>
      </c>
      <c r="H6276" s="2">
        <v>45952</v>
      </c>
      <c r="I6276" s="3" t="s">
        <v>19</v>
      </c>
      <c r="J6276" s="3">
        <v>8</v>
      </c>
      <c r="K6276" s="3">
        <v>8</v>
      </c>
      <c r="L6276" s="4">
        <f t="shared" si="98"/>
        <v>1</v>
      </c>
    </row>
    <row r="6277" spans="1:12" x14ac:dyDescent="0.3">
      <c r="A6277" t="s">
        <v>12</v>
      </c>
      <c r="B6277">
        <v>808</v>
      </c>
      <c r="C6277" t="s">
        <v>13</v>
      </c>
      <c r="D6277" t="s">
        <v>14</v>
      </c>
      <c r="E6277" t="s">
        <v>15</v>
      </c>
      <c r="F6277">
        <v>2025</v>
      </c>
      <c r="G6277" t="s">
        <v>35</v>
      </c>
      <c r="H6277" s="2">
        <v>45952</v>
      </c>
      <c r="I6277" s="3" t="s">
        <v>23</v>
      </c>
      <c r="J6277" s="3">
        <v>2</v>
      </c>
      <c r="K6277" s="3">
        <v>2</v>
      </c>
      <c r="L6277" s="4">
        <f t="shared" si="98"/>
        <v>1</v>
      </c>
    </row>
    <row r="6278" spans="1:12" x14ac:dyDescent="0.3">
      <c r="A6278" t="s">
        <v>12</v>
      </c>
      <c r="B6278">
        <v>808</v>
      </c>
      <c r="C6278" t="s">
        <v>13</v>
      </c>
      <c r="D6278" t="s">
        <v>14</v>
      </c>
      <c r="E6278" t="s">
        <v>15</v>
      </c>
      <c r="F6278">
        <v>2025</v>
      </c>
      <c r="G6278" t="s">
        <v>35</v>
      </c>
      <c r="H6278" s="2">
        <v>45952</v>
      </c>
      <c r="I6278" s="3" t="s">
        <v>21</v>
      </c>
      <c r="J6278" s="3">
        <v>8</v>
      </c>
      <c r="K6278" s="3">
        <v>2</v>
      </c>
      <c r="L6278" s="4">
        <f t="shared" si="98"/>
        <v>0.25</v>
      </c>
    </row>
    <row r="6279" spans="1:12" x14ac:dyDescent="0.3">
      <c r="A6279" t="s">
        <v>12</v>
      </c>
      <c r="B6279">
        <v>812</v>
      </c>
      <c r="C6279" t="s">
        <v>13</v>
      </c>
      <c r="D6279" t="s">
        <v>14</v>
      </c>
      <c r="E6279" t="s">
        <v>15</v>
      </c>
      <c r="F6279">
        <v>2025</v>
      </c>
      <c r="G6279" t="s">
        <v>35</v>
      </c>
      <c r="H6279" s="2">
        <v>45952</v>
      </c>
      <c r="I6279" s="3" t="s">
        <v>17</v>
      </c>
      <c r="J6279" s="3">
        <v>87</v>
      </c>
      <c r="K6279" s="3">
        <v>34</v>
      </c>
      <c r="L6279" s="4">
        <f t="shared" si="98"/>
        <v>0.39080459770114945</v>
      </c>
    </row>
    <row r="6280" spans="1:12" x14ac:dyDescent="0.3">
      <c r="A6280" t="s">
        <v>12</v>
      </c>
      <c r="B6280">
        <v>812</v>
      </c>
      <c r="C6280" t="s">
        <v>13</v>
      </c>
      <c r="D6280" t="s">
        <v>14</v>
      </c>
      <c r="E6280" t="s">
        <v>15</v>
      </c>
      <c r="F6280">
        <v>2025</v>
      </c>
      <c r="G6280" t="s">
        <v>35</v>
      </c>
      <c r="H6280" s="2">
        <v>45952</v>
      </c>
      <c r="I6280" s="3" t="s">
        <v>18</v>
      </c>
      <c r="J6280" s="3">
        <v>272</v>
      </c>
      <c r="K6280" s="3">
        <v>142</v>
      </c>
      <c r="L6280" s="4">
        <f t="shared" si="98"/>
        <v>0.5220588235294118</v>
      </c>
    </row>
    <row r="6281" spans="1:12" x14ac:dyDescent="0.3">
      <c r="A6281" t="s">
        <v>12</v>
      </c>
      <c r="B6281">
        <v>812</v>
      </c>
      <c r="C6281" t="s">
        <v>13</v>
      </c>
      <c r="D6281" t="s">
        <v>14</v>
      </c>
      <c r="E6281" t="s">
        <v>15</v>
      </c>
      <c r="F6281">
        <v>2025</v>
      </c>
      <c r="G6281" t="s">
        <v>35</v>
      </c>
      <c r="H6281" s="2">
        <v>45952</v>
      </c>
      <c r="I6281" s="3" t="s">
        <v>19</v>
      </c>
      <c r="J6281" s="3">
        <v>8</v>
      </c>
      <c r="K6281" s="3">
        <v>8</v>
      </c>
      <c r="L6281" s="4">
        <f t="shared" si="98"/>
        <v>1</v>
      </c>
    </row>
    <row r="6282" spans="1:12" x14ac:dyDescent="0.3">
      <c r="A6282" t="s">
        <v>12</v>
      </c>
      <c r="B6282">
        <v>814</v>
      </c>
      <c r="C6282" t="s">
        <v>13</v>
      </c>
      <c r="D6282" t="s">
        <v>14</v>
      </c>
      <c r="E6282" t="s">
        <v>15</v>
      </c>
      <c r="F6282">
        <v>2025</v>
      </c>
      <c r="G6282" t="s">
        <v>35</v>
      </c>
      <c r="H6282" s="2">
        <v>45952</v>
      </c>
      <c r="I6282" s="3" t="s">
        <v>17</v>
      </c>
      <c r="J6282" s="3">
        <v>87</v>
      </c>
      <c r="K6282" s="3">
        <v>62</v>
      </c>
      <c r="L6282" s="4">
        <f t="shared" si="98"/>
        <v>0.71264367816091956</v>
      </c>
    </row>
    <row r="6283" spans="1:12" x14ac:dyDescent="0.3">
      <c r="A6283" t="s">
        <v>12</v>
      </c>
      <c r="B6283">
        <v>814</v>
      </c>
      <c r="C6283" t="s">
        <v>13</v>
      </c>
      <c r="D6283" t="s">
        <v>14</v>
      </c>
      <c r="E6283" t="s">
        <v>15</v>
      </c>
      <c r="F6283">
        <v>2025</v>
      </c>
      <c r="G6283" t="s">
        <v>35</v>
      </c>
      <c r="H6283" s="2">
        <v>45952</v>
      </c>
      <c r="I6283" s="3" t="s">
        <v>18</v>
      </c>
      <c r="J6283" s="3">
        <v>591</v>
      </c>
      <c r="K6283" s="3">
        <v>341</v>
      </c>
      <c r="L6283" s="4">
        <f t="shared" si="98"/>
        <v>0.5769881556683587</v>
      </c>
    </row>
    <row r="6284" spans="1:12" x14ac:dyDescent="0.3">
      <c r="A6284" t="s">
        <v>12</v>
      </c>
      <c r="B6284">
        <v>814</v>
      </c>
      <c r="C6284" t="s">
        <v>13</v>
      </c>
      <c r="D6284" t="s">
        <v>14</v>
      </c>
      <c r="E6284" t="s">
        <v>15</v>
      </c>
      <c r="F6284">
        <v>2025</v>
      </c>
      <c r="G6284" t="s">
        <v>35</v>
      </c>
      <c r="H6284" s="2">
        <v>45952</v>
      </c>
      <c r="I6284" s="3" t="s">
        <v>19</v>
      </c>
      <c r="J6284" s="3">
        <v>8</v>
      </c>
      <c r="K6284" s="3">
        <v>6</v>
      </c>
      <c r="L6284" s="4">
        <f t="shared" si="98"/>
        <v>0.75</v>
      </c>
    </row>
    <row r="6285" spans="1:12" x14ac:dyDescent="0.3">
      <c r="A6285" t="s">
        <v>12</v>
      </c>
      <c r="B6285">
        <v>800</v>
      </c>
      <c r="C6285" t="s">
        <v>13</v>
      </c>
      <c r="D6285" t="s">
        <v>14</v>
      </c>
      <c r="E6285" t="s">
        <v>15</v>
      </c>
      <c r="F6285">
        <v>2025</v>
      </c>
      <c r="G6285" t="s">
        <v>35</v>
      </c>
      <c r="H6285" s="2">
        <v>45952</v>
      </c>
      <c r="I6285" s="3" t="s">
        <v>17</v>
      </c>
      <c r="J6285" s="3">
        <v>87</v>
      </c>
      <c r="K6285" s="3">
        <v>10</v>
      </c>
      <c r="L6285" s="4">
        <f t="shared" si="98"/>
        <v>0.11494252873563218</v>
      </c>
    </row>
    <row r="6286" spans="1:12" x14ac:dyDescent="0.3">
      <c r="A6286" t="s">
        <v>12</v>
      </c>
      <c r="B6286">
        <v>800</v>
      </c>
      <c r="C6286" t="s">
        <v>13</v>
      </c>
      <c r="D6286" t="s">
        <v>14</v>
      </c>
      <c r="E6286" t="s">
        <v>15</v>
      </c>
      <c r="F6286">
        <v>2025</v>
      </c>
      <c r="G6286" t="s">
        <v>35</v>
      </c>
      <c r="H6286" s="2">
        <v>45952</v>
      </c>
      <c r="I6286" s="3" t="s">
        <v>18</v>
      </c>
      <c r="J6286" s="3">
        <v>195</v>
      </c>
      <c r="K6286" s="3">
        <v>84</v>
      </c>
      <c r="L6286" s="4">
        <f t="shared" si="98"/>
        <v>0.43076923076923079</v>
      </c>
    </row>
    <row r="6287" spans="1:12" x14ac:dyDescent="0.3">
      <c r="A6287" t="s">
        <v>12</v>
      </c>
      <c r="B6287">
        <v>800</v>
      </c>
      <c r="C6287" t="s">
        <v>13</v>
      </c>
      <c r="D6287" t="s">
        <v>14</v>
      </c>
      <c r="E6287" t="s">
        <v>15</v>
      </c>
      <c r="F6287">
        <v>2025</v>
      </c>
      <c r="G6287" t="s">
        <v>35</v>
      </c>
      <c r="H6287" s="2">
        <v>45952</v>
      </c>
      <c r="I6287" s="3" t="s">
        <v>19</v>
      </c>
      <c r="J6287" s="3">
        <v>8</v>
      </c>
      <c r="K6287" s="3">
        <v>2</v>
      </c>
      <c r="L6287" s="4">
        <f t="shared" si="98"/>
        <v>0.25</v>
      </c>
    </row>
    <row r="6288" spans="1:12" x14ac:dyDescent="0.3">
      <c r="A6288" t="s">
        <v>12</v>
      </c>
      <c r="B6288">
        <v>800</v>
      </c>
      <c r="C6288" t="s">
        <v>13</v>
      </c>
      <c r="D6288" t="s">
        <v>14</v>
      </c>
      <c r="E6288" t="s">
        <v>15</v>
      </c>
      <c r="F6288">
        <v>2025</v>
      </c>
      <c r="G6288" t="s">
        <v>35</v>
      </c>
      <c r="H6288" s="2">
        <v>45952</v>
      </c>
      <c r="I6288" s="3" t="s">
        <v>21</v>
      </c>
      <c r="J6288" s="3">
        <v>8</v>
      </c>
      <c r="K6288" s="3">
        <v>1</v>
      </c>
      <c r="L6288" s="4">
        <f t="shared" si="98"/>
        <v>0.125</v>
      </c>
    </row>
    <row r="6289" spans="1:12" x14ac:dyDescent="0.3">
      <c r="A6289" t="s">
        <v>12</v>
      </c>
      <c r="B6289">
        <v>802</v>
      </c>
      <c r="C6289" t="s">
        <v>13</v>
      </c>
      <c r="D6289" t="s">
        <v>14</v>
      </c>
      <c r="E6289" t="s">
        <v>15</v>
      </c>
      <c r="F6289">
        <v>2025</v>
      </c>
      <c r="G6289" t="s">
        <v>35</v>
      </c>
      <c r="H6289" s="2">
        <v>45952</v>
      </c>
      <c r="I6289" s="3" t="s">
        <v>17</v>
      </c>
      <c r="J6289" s="3">
        <v>87</v>
      </c>
      <c r="K6289" s="3">
        <v>22</v>
      </c>
      <c r="L6289" s="4">
        <f t="shared" si="98"/>
        <v>0.25287356321839083</v>
      </c>
    </row>
    <row r="6290" spans="1:12" x14ac:dyDescent="0.3">
      <c r="A6290" t="s">
        <v>12</v>
      </c>
      <c r="B6290">
        <v>802</v>
      </c>
      <c r="C6290" t="s">
        <v>13</v>
      </c>
      <c r="D6290" t="s">
        <v>14</v>
      </c>
      <c r="E6290" t="s">
        <v>15</v>
      </c>
      <c r="F6290">
        <v>2025</v>
      </c>
      <c r="G6290" t="s">
        <v>35</v>
      </c>
      <c r="H6290" s="2">
        <v>45952</v>
      </c>
      <c r="I6290" s="3" t="s">
        <v>18</v>
      </c>
      <c r="J6290" s="3">
        <v>203</v>
      </c>
      <c r="K6290" s="3">
        <v>124</v>
      </c>
      <c r="L6290" s="4">
        <f t="shared" si="98"/>
        <v>0.61083743842364535</v>
      </c>
    </row>
    <row r="6291" spans="1:12" x14ac:dyDescent="0.3">
      <c r="A6291" t="s">
        <v>12</v>
      </c>
      <c r="B6291">
        <v>802</v>
      </c>
      <c r="C6291" t="s">
        <v>13</v>
      </c>
      <c r="D6291" t="s">
        <v>14</v>
      </c>
      <c r="E6291" t="s">
        <v>15</v>
      </c>
      <c r="F6291">
        <v>2025</v>
      </c>
      <c r="G6291" t="s">
        <v>35</v>
      </c>
      <c r="H6291" s="2">
        <v>45952</v>
      </c>
      <c r="I6291" s="3" t="s">
        <v>19</v>
      </c>
      <c r="J6291" s="3">
        <v>8</v>
      </c>
      <c r="K6291" s="3">
        <v>4</v>
      </c>
      <c r="L6291" s="4">
        <f t="shared" si="98"/>
        <v>0.5</v>
      </c>
    </row>
    <row r="6292" spans="1:12" x14ac:dyDescent="0.3">
      <c r="A6292" t="s">
        <v>12</v>
      </c>
      <c r="B6292">
        <v>812</v>
      </c>
      <c r="C6292" t="s">
        <v>13</v>
      </c>
      <c r="D6292" t="s">
        <v>14</v>
      </c>
      <c r="E6292" t="s">
        <v>15</v>
      </c>
      <c r="F6292">
        <v>2025</v>
      </c>
      <c r="G6292" t="s">
        <v>35</v>
      </c>
      <c r="H6292" s="2">
        <v>45953</v>
      </c>
      <c r="I6292" s="3" t="s">
        <v>17</v>
      </c>
      <c r="J6292" s="3">
        <v>87</v>
      </c>
      <c r="K6292" s="3">
        <v>85</v>
      </c>
      <c r="L6292" s="4">
        <f t="shared" si="98"/>
        <v>0.97701149425287359</v>
      </c>
    </row>
    <row r="6293" spans="1:12" x14ac:dyDescent="0.3">
      <c r="A6293" t="s">
        <v>12</v>
      </c>
      <c r="B6293">
        <v>812</v>
      </c>
      <c r="C6293" t="s">
        <v>13</v>
      </c>
      <c r="D6293" t="s">
        <v>14</v>
      </c>
      <c r="E6293" t="s">
        <v>15</v>
      </c>
      <c r="F6293">
        <v>2025</v>
      </c>
      <c r="G6293" t="s">
        <v>35</v>
      </c>
      <c r="H6293" s="2">
        <v>45953</v>
      </c>
      <c r="I6293" s="3" t="s">
        <v>18</v>
      </c>
      <c r="J6293" s="3">
        <v>591</v>
      </c>
      <c r="K6293" s="3">
        <v>578</v>
      </c>
      <c r="L6293" s="4">
        <f t="shared" si="98"/>
        <v>0.97800338409475462</v>
      </c>
    </row>
    <row r="6294" spans="1:12" x14ac:dyDescent="0.3">
      <c r="A6294" t="s">
        <v>12</v>
      </c>
      <c r="B6294">
        <v>812</v>
      </c>
      <c r="C6294" t="s">
        <v>13</v>
      </c>
      <c r="D6294" t="s">
        <v>14</v>
      </c>
      <c r="E6294" t="s">
        <v>15</v>
      </c>
      <c r="F6294">
        <v>2025</v>
      </c>
      <c r="G6294" t="s">
        <v>35</v>
      </c>
      <c r="H6294" s="2">
        <v>45953</v>
      </c>
      <c r="I6294" s="3" t="s">
        <v>19</v>
      </c>
      <c r="J6294" s="3">
        <v>8</v>
      </c>
      <c r="K6294" s="3">
        <v>8</v>
      </c>
      <c r="L6294" s="4">
        <f t="shared" si="98"/>
        <v>1</v>
      </c>
    </row>
    <row r="6295" spans="1:12" x14ac:dyDescent="0.3">
      <c r="A6295" t="s">
        <v>12</v>
      </c>
      <c r="B6295">
        <v>812</v>
      </c>
      <c r="C6295" t="s">
        <v>13</v>
      </c>
      <c r="D6295" t="s">
        <v>14</v>
      </c>
      <c r="E6295" t="s">
        <v>15</v>
      </c>
      <c r="F6295">
        <v>2025</v>
      </c>
      <c r="G6295" t="s">
        <v>35</v>
      </c>
      <c r="H6295" s="2">
        <v>45953</v>
      </c>
      <c r="I6295" s="3" t="s">
        <v>21</v>
      </c>
      <c r="J6295" s="3">
        <v>8</v>
      </c>
      <c r="K6295" s="3">
        <v>3</v>
      </c>
      <c r="L6295" s="4">
        <f t="shared" si="98"/>
        <v>0.375</v>
      </c>
    </row>
    <row r="6296" spans="1:12" x14ac:dyDescent="0.3">
      <c r="A6296" t="s">
        <v>12</v>
      </c>
      <c r="B6296">
        <v>802</v>
      </c>
      <c r="C6296" t="s">
        <v>13</v>
      </c>
      <c r="D6296" t="s">
        <v>14</v>
      </c>
      <c r="E6296" t="s">
        <v>15</v>
      </c>
      <c r="F6296">
        <v>2025</v>
      </c>
      <c r="G6296" t="s">
        <v>35</v>
      </c>
      <c r="H6296" s="2">
        <v>45953</v>
      </c>
      <c r="I6296" s="3" t="s">
        <v>17</v>
      </c>
      <c r="J6296" s="3">
        <v>87</v>
      </c>
      <c r="K6296" s="3">
        <v>67</v>
      </c>
      <c r="L6296" s="4">
        <f t="shared" si="98"/>
        <v>0.77011494252873558</v>
      </c>
    </row>
    <row r="6297" spans="1:12" x14ac:dyDescent="0.3">
      <c r="A6297" t="s">
        <v>12</v>
      </c>
      <c r="B6297">
        <v>802</v>
      </c>
      <c r="C6297" t="s">
        <v>13</v>
      </c>
      <c r="D6297" t="s">
        <v>14</v>
      </c>
      <c r="E6297" t="s">
        <v>15</v>
      </c>
      <c r="F6297">
        <v>2025</v>
      </c>
      <c r="G6297" t="s">
        <v>35</v>
      </c>
      <c r="H6297" s="2">
        <v>45953</v>
      </c>
      <c r="I6297" s="3" t="s">
        <v>18</v>
      </c>
      <c r="J6297" s="3">
        <v>569</v>
      </c>
      <c r="K6297" s="3">
        <v>363</v>
      </c>
      <c r="L6297" s="4">
        <f t="shared" si="98"/>
        <v>0.63796133567662561</v>
      </c>
    </row>
    <row r="6298" spans="1:12" x14ac:dyDescent="0.3">
      <c r="A6298" t="s">
        <v>12</v>
      </c>
      <c r="B6298">
        <v>802</v>
      </c>
      <c r="C6298" t="s">
        <v>13</v>
      </c>
      <c r="D6298" t="s">
        <v>14</v>
      </c>
      <c r="E6298" t="s">
        <v>15</v>
      </c>
      <c r="F6298">
        <v>2025</v>
      </c>
      <c r="G6298" t="s">
        <v>35</v>
      </c>
      <c r="H6298" s="2">
        <v>45953</v>
      </c>
      <c r="I6298" s="3" t="s">
        <v>19</v>
      </c>
      <c r="J6298" s="3">
        <v>8</v>
      </c>
      <c r="K6298" s="3">
        <v>8</v>
      </c>
      <c r="L6298" s="4">
        <f t="shared" si="98"/>
        <v>1</v>
      </c>
    </row>
    <row r="6299" spans="1:12" x14ac:dyDescent="0.3">
      <c r="A6299" t="s">
        <v>12</v>
      </c>
      <c r="B6299">
        <v>802</v>
      </c>
      <c r="C6299" t="s">
        <v>13</v>
      </c>
      <c r="D6299" t="s">
        <v>14</v>
      </c>
      <c r="E6299" t="s">
        <v>15</v>
      </c>
      <c r="F6299">
        <v>2025</v>
      </c>
      <c r="G6299" t="s">
        <v>35</v>
      </c>
      <c r="H6299" s="2">
        <v>45953</v>
      </c>
      <c r="I6299" s="3" t="s">
        <v>21</v>
      </c>
      <c r="J6299" s="3">
        <v>16</v>
      </c>
      <c r="K6299" s="3">
        <v>2</v>
      </c>
      <c r="L6299" s="4">
        <f t="shared" si="98"/>
        <v>0.125</v>
      </c>
    </row>
    <row r="6300" spans="1:12" x14ac:dyDescent="0.3">
      <c r="A6300" t="s">
        <v>12</v>
      </c>
      <c r="B6300">
        <v>806</v>
      </c>
      <c r="C6300" t="s">
        <v>13</v>
      </c>
      <c r="D6300" t="s">
        <v>14</v>
      </c>
      <c r="E6300" t="s">
        <v>15</v>
      </c>
      <c r="F6300">
        <v>2025</v>
      </c>
      <c r="G6300" t="s">
        <v>35</v>
      </c>
      <c r="H6300" s="2">
        <v>45953</v>
      </c>
      <c r="I6300" s="3" t="s">
        <v>17</v>
      </c>
      <c r="J6300" s="3">
        <v>87</v>
      </c>
      <c r="K6300" s="3">
        <v>54</v>
      </c>
      <c r="L6300" s="4">
        <f t="shared" si="98"/>
        <v>0.62068965517241381</v>
      </c>
    </row>
    <row r="6301" spans="1:12" x14ac:dyDescent="0.3">
      <c r="A6301" t="s">
        <v>12</v>
      </c>
      <c r="B6301">
        <v>806</v>
      </c>
      <c r="C6301" t="s">
        <v>13</v>
      </c>
      <c r="D6301" t="s">
        <v>14</v>
      </c>
      <c r="E6301" t="s">
        <v>15</v>
      </c>
      <c r="F6301">
        <v>2025</v>
      </c>
      <c r="G6301" t="s">
        <v>35</v>
      </c>
      <c r="H6301" s="2">
        <v>45953</v>
      </c>
      <c r="I6301" s="3" t="s">
        <v>18</v>
      </c>
      <c r="J6301" s="3">
        <v>711</v>
      </c>
      <c r="K6301" s="3">
        <v>259</v>
      </c>
      <c r="L6301" s="4">
        <f t="shared" si="98"/>
        <v>0.36427566807313644</v>
      </c>
    </row>
    <row r="6302" spans="1:12" x14ac:dyDescent="0.3">
      <c r="A6302" t="s">
        <v>12</v>
      </c>
      <c r="B6302">
        <v>806</v>
      </c>
      <c r="C6302" t="s">
        <v>13</v>
      </c>
      <c r="D6302" t="s">
        <v>14</v>
      </c>
      <c r="E6302" t="s">
        <v>15</v>
      </c>
      <c r="F6302">
        <v>2025</v>
      </c>
      <c r="G6302" t="s">
        <v>35</v>
      </c>
      <c r="H6302" s="2">
        <v>45953</v>
      </c>
      <c r="I6302" s="3" t="s">
        <v>19</v>
      </c>
      <c r="J6302" s="3">
        <v>8</v>
      </c>
      <c r="K6302" s="3">
        <v>8</v>
      </c>
      <c r="L6302" s="4">
        <f t="shared" si="98"/>
        <v>1</v>
      </c>
    </row>
    <row r="6303" spans="1:12" x14ac:dyDescent="0.3">
      <c r="A6303" t="s">
        <v>12</v>
      </c>
      <c r="B6303">
        <v>806</v>
      </c>
      <c r="C6303" t="s">
        <v>13</v>
      </c>
      <c r="D6303" t="s">
        <v>14</v>
      </c>
      <c r="E6303" t="s">
        <v>15</v>
      </c>
      <c r="F6303">
        <v>2025</v>
      </c>
      <c r="G6303" t="s">
        <v>35</v>
      </c>
      <c r="H6303" s="2">
        <v>45953</v>
      </c>
      <c r="I6303" s="3" t="s">
        <v>21</v>
      </c>
      <c r="J6303" s="3">
        <v>16</v>
      </c>
      <c r="K6303" s="3">
        <v>4</v>
      </c>
      <c r="L6303" s="4">
        <f t="shared" si="98"/>
        <v>0.25</v>
      </c>
    </row>
    <row r="6304" spans="1:12" x14ac:dyDescent="0.3">
      <c r="A6304" t="s">
        <v>12</v>
      </c>
      <c r="B6304">
        <v>818</v>
      </c>
      <c r="C6304" t="s">
        <v>13</v>
      </c>
      <c r="D6304" t="s">
        <v>14</v>
      </c>
      <c r="E6304" t="s">
        <v>15</v>
      </c>
      <c r="F6304">
        <v>2025</v>
      </c>
      <c r="G6304" t="s">
        <v>35</v>
      </c>
      <c r="H6304" s="2">
        <v>45953</v>
      </c>
      <c r="I6304" s="3" t="s">
        <v>17</v>
      </c>
      <c r="J6304" s="3">
        <v>87</v>
      </c>
      <c r="K6304" s="3">
        <v>35</v>
      </c>
      <c r="L6304" s="4">
        <f t="shared" si="98"/>
        <v>0.40229885057471265</v>
      </c>
    </row>
    <row r="6305" spans="1:12" x14ac:dyDescent="0.3">
      <c r="A6305" t="s">
        <v>12</v>
      </c>
      <c r="B6305">
        <v>818</v>
      </c>
      <c r="C6305" t="s">
        <v>13</v>
      </c>
      <c r="D6305" t="s">
        <v>14</v>
      </c>
      <c r="E6305" t="s">
        <v>15</v>
      </c>
      <c r="F6305">
        <v>2025</v>
      </c>
      <c r="G6305" t="s">
        <v>35</v>
      </c>
      <c r="H6305" s="2">
        <v>45953</v>
      </c>
      <c r="I6305" s="3" t="s">
        <v>18</v>
      </c>
      <c r="J6305" s="3">
        <v>728</v>
      </c>
      <c r="K6305" s="3">
        <v>300</v>
      </c>
      <c r="L6305" s="4">
        <f t="shared" si="98"/>
        <v>0.41208791208791207</v>
      </c>
    </row>
    <row r="6306" spans="1:12" x14ac:dyDescent="0.3">
      <c r="A6306" t="s">
        <v>12</v>
      </c>
      <c r="B6306">
        <v>818</v>
      </c>
      <c r="C6306" t="s">
        <v>13</v>
      </c>
      <c r="D6306" t="s">
        <v>14</v>
      </c>
      <c r="E6306" t="s">
        <v>15</v>
      </c>
      <c r="F6306">
        <v>2025</v>
      </c>
      <c r="G6306" t="s">
        <v>35</v>
      </c>
      <c r="H6306" s="2">
        <v>45953</v>
      </c>
      <c r="I6306" s="3" t="s">
        <v>19</v>
      </c>
      <c r="J6306" s="3">
        <v>8</v>
      </c>
      <c r="K6306" s="3">
        <v>8</v>
      </c>
      <c r="L6306" s="4">
        <f t="shared" si="98"/>
        <v>1</v>
      </c>
    </row>
    <row r="6307" spans="1:12" x14ac:dyDescent="0.3">
      <c r="A6307" t="s">
        <v>12</v>
      </c>
      <c r="B6307">
        <v>818</v>
      </c>
      <c r="C6307" t="s">
        <v>13</v>
      </c>
      <c r="D6307" t="s">
        <v>14</v>
      </c>
      <c r="E6307" t="s">
        <v>15</v>
      </c>
      <c r="F6307">
        <v>2025</v>
      </c>
      <c r="G6307" t="s">
        <v>35</v>
      </c>
      <c r="H6307" s="2">
        <v>45953</v>
      </c>
      <c r="I6307" s="3" t="s">
        <v>21</v>
      </c>
      <c r="J6307" s="3">
        <v>11</v>
      </c>
      <c r="K6307" s="3">
        <v>1</v>
      </c>
      <c r="L6307" s="4">
        <f t="shared" si="98"/>
        <v>9.0909090909090912E-2</v>
      </c>
    </row>
    <row r="6308" spans="1:12" x14ac:dyDescent="0.3">
      <c r="A6308" t="s">
        <v>12</v>
      </c>
      <c r="B6308">
        <v>804</v>
      </c>
      <c r="C6308" t="s">
        <v>13</v>
      </c>
      <c r="D6308" t="s">
        <v>14</v>
      </c>
      <c r="E6308" t="s">
        <v>15</v>
      </c>
      <c r="F6308">
        <v>2025</v>
      </c>
      <c r="G6308" t="s">
        <v>35</v>
      </c>
      <c r="H6308" s="2">
        <v>45953</v>
      </c>
      <c r="I6308" s="3" t="s">
        <v>17</v>
      </c>
      <c r="J6308" s="3">
        <v>87</v>
      </c>
      <c r="K6308" s="3">
        <v>78</v>
      </c>
      <c r="L6308" s="4">
        <f t="shared" si="98"/>
        <v>0.89655172413793105</v>
      </c>
    </row>
    <row r="6309" spans="1:12" x14ac:dyDescent="0.3">
      <c r="A6309" t="s">
        <v>12</v>
      </c>
      <c r="B6309">
        <v>804</v>
      </c>
      <c r="C6309" t="s">
        <v>13</v>
      </c>
      <c r="D6309" t="s">
        <v>14</v>
      </c>
      <c r="E6309" t="s">
        <v>15</v>
      </c>
      <c r="F6309">
        <v>2025</v>
      </c>
      <c r="G6309" t="s">
        <v>35</v>
      </c>
      <c r="H6309" s="2">
        <v>45953</v>
      </c>
      <c r="I6309" s="3" t="s">
        <v>18</v>
      </c>
      <c r="J6309" s="3">
        <v>570</v>
      </c>
      <c r="K6309" s="3">
        <v>350</v>
      </c>
      <c r="L6309" s="4">
        <f t="shared" si="98"/>
        <v>0.61403508771929827</v>
      </c>
    </row>
    <row r="6310" spans="1:12" x14ac:dyDescent="0.3">
      <c r="A6310" t="s">
        <v>12</v>
      </c>
      <c r="B6310">
        <v>804</v>
      </c>
      <c r="C6310" t="s">
        <v>13</v>
      </c>
      <c r="D6310" t="s">
        <v>14</v>
      </c>
      <c r="E6310" t="s">
        <v>15</v>
      </c>
      <c r="F6310">
        <v>2025</v>
      </c>
      <c r="G6310" t="s">
        <v>35</v>
      </c>
      <c r="H6310" s="2">
        <v>45953</v>
      </c>
      <c r="I6310" s="3" t="s">
        <v>19</v>
      </c>
      <c r="J6310" s="3">
        <v>8</v>
      </c>
      <c r="K6310" s="3">
        <v>8</v>
      </c>
      <c r="L6310" s="4">
        <f t="shared" si="98"/>
        <v>1</v>
      </c>
    </row>
    <row r="6311" spans="1:12" x14ac:dyDescent="0.3">
      <c r="A6311" t="s">
        <v>12</v>
      </c>
      <c r="B6311">
        <v>804</v>
      </c>
      <c r="C6311" t="s">
        <v>13</v>
      </c>
      <c r="D6311" t="s">
        <v>14</v>
      </c>
      <c r="E6311" t="s">
        <v>15</v>
      </c>
      <c r="F6311">
        <v>2025</v>
      </c>
      <c r="G6311" t="s">
        <v>35</v>
      </c>
      <c r="H6311" s="2">
        <v>45953</v>
      </c>
      <c r="I6311" s="3" t="s">
        <v>21</v>
      </c>
      <c r="J6311" s="3">
        <v>11</v>
      </c>
      <c r="K6311" s="3">
        <v>1</v>
      </c>
      <c r="L6311" s="4">
        <f t="shared" si="98"/>
        <v>9.0909090909090912E-2</v>
      </c>
    </row>
    <row r="6312" spans="1:12" x14ac:dyDescent="0.3">
      <c r="A6312" t="s">
        <v>12</v>
      </c>
      <c r="B6312">
        <v>808</v>
      </c>
      <c r="C6312" t="s">
        <v>13</v>
      </c>
      <c r="D6312" t="s">
        <v>14</v>
      </c>
      <c r="E6312" t="s">
        <v>15</v>
      </c>
      <c r="F6312">
        <v>2025</v>
      </c>
      <c r="G6312" t="s">
        <v>35</v>
      </c>
      <c r="H6312" s="2">
        <v>45953</v>
      </c>
      <c r="I6312" s="3" t="s">
        <v>17</v>
      </c>
      <c r="J6312" s="3">
        <v>87</v>
      </c>
      <c r="K6312" s="3">
        <v>87</v>
      </c>
      <c r="L6312" s="4">
        <f t="shared" si="98"/>
        <v>1</v>
      </c>
    </row>
    <row r="6313" spans="1:12" x14ac:dyDescent="0.3">
      <c r="A6313" t="s">
        <v>12</v>
      </c>
      <c r="B6313">
        <v>808</v>
      </c>
      <c r="C6313" t="s">
        <v>13</v>
      </c>
      <c r="D6313" t="s">
        <v>14</v>
      </c>
      <c r="E6313" t="s">
        <v>15</v>
      </c>
      <c r="F6313">
        <v>2025</v>
      </c>
      <c r="G6313" t="s">
        <v>35</v>
      </c>
      <c r="H6313" s="2">
        <v>45953</v>
      </c>
      <c r="I6313" s="3" t="s">
        <v>18</v>
      </c>
      <c r="J6313" s="3">
        <v>669</v>
      </c>
      <c r="K6313" s="3">
        <v>444</v>
      </c>
      <c r="L6313" s="4">
        <f t="shared" si="98"/>
        <v>0.66367713004484308</v>
      </c>
    </row>
    <row r="6314" spans="1:12" x14ac:dyDescent="0.3">
      <c r="A6314" t="s">
        <v>12</v>
      </c>
      <c r="B6314">
        <v>808</v>
      </c>
      <c r="C6314" t="s">
        <v>13</v>
      </c>
      <c r="D6314" t="s">
        <v>14</v>
      </c>
      <c r="E6314" t="s">
        <v>15</v>
      </c>
      <c r="F6314">
        <v>2025</v>
      </c>
      <c r="G6314" t="s">
        <v>35</v>
      </c>
      <c r="H6314" s="2">
        <v>45953</v>
      </c>
      <c r="I6314" s="3" t="s">
        <v>19</v>
      </c>
      <c r="J6314" s="3">
        <v>8</v>
      </c>
      <c r="K6314" s="3">
        <v>8</v>
      </c>
      <c r="L6314" s="4">
        <f t="shared" si="98"/>
        <v>1</v>
      </c>
    </row>
    <row r="6315" spans="1:12" x14ac:dyDescent="0.3">
      <c r="A6315" t="s">
        <v>12</v>
      </c>
      <c r="B6315">
        <v>808</v>
      </c>
      <c r="C6315" t="s">
        <v>13</v>
      </c>
      <c r="D6315" t="s">
        <v>14</v>
      </c>
      <c r="E6315" t="s">
        <v>15</v>
      </c>
      <c r="F6315">
        <v>2025</v>
      </c>
      <c r="G6315" t="s">
        <v>35</v>
      </c>
      <c r="H6315" s="2">
        <v>45953</v>
      </c>
      <c r="I6315" s="3" t="s">
        <v>21</v>
      </c>
      <c r="J6315" s="3">
        <v>8</v>
      </c>
      <c r="K6315" s="3">
        <v>2</v>
      </c>
      <c r="L6315" s="4">
        <f t="shared" si="98"/>
        <v>0.25</v>
      </c>
    </row>
    <row r="6316" spans="1:12" x14ac:dyDescent="0.3">
      <c r="A6316" t="s">
        <v>12</v>
      </c>
      <c r="B6316">
        <v>814</v>
      </c>
      <c r="C6316" t="s">
        <v>13</v>
      </c>
      <c r="D6316" t="s">
        <v>14</v>
      </c>
      <c r="E6316" t="s">
        <v>15</v>
      </c>
      <c r="F6316">
        <v>2025</v>
      </c>
      <c r="G6316" t="s">
        <v>35</v>
      </c>
      <c r="H6316" s="2">
        <v>45953</v>
      </c>
      <c r="I6316" s="3" t="s">
        <v>17</v>
      </c>
      <c r="J6316" s="3">
        <v>87</v>
      </c>
      <c r="K6316" s="3">
        <v>55</v>
      </c>
      <c r="L6316" s="4">
        <f t="shared" si="98"/>
        <v>0.63218390804597702</v>
      </c>
    </row>
    <row r="6317" spans="1:12" x14ac:dyDescent="0.3">
      <c r="A6317" t="s">
        <v>12</v>
      </c>
      <c r="B6317">
        <v>814</v>
      </c>
      <c r="C6317" t="s">
        <v>13</v>
      </c>
      <c r="D6317" t="s">
        <v>14</v>
      </c>
      <c r="E6317" t="s">
        <v>15</v>
      </c>
      <c r="F6317">
        <v>2025</v>
      </c>
      <c r="G6317" t="s">
        <v>35</v>
      </c>
      <c r="H6317" s="2">
        <v>45953</v>
      </c>
      <c r="I6317" s="3" t="s">
        <v>18</v>
      </c>
      <c r="J6317" s="3">
        <v>709</v>
      </c>
      <c r="K6317" s="3">
        <v>234</v>
      </c>
      <c r="L6317" s="4">
        <f t="shared" si="98"/>
        <v>0.33004231311706628</v>
      </c>
    </row>
    <row r="6318" spans="1:12" x14ac:dyDescent="0.3">
      <c r="A6318" t="s">
        <v>12</v>
      </c>
      <c r="B6318">
        <v>814</v>
      </c>
      <c r="C6318" t="s">
        <v>13</v>
      </c>
      <c r="D6318" t="s">
        <v>14</v>
      </c>
      <c r="E6318" t="s">
        <v>15</v>
      </c>
      <c r="F6318">
        <v>2025</v>
      </c>
      <c r="G6318" t="s">
        <v>35</v>
      </c>
      <c r="H6318" s="2">
        <v>45953</v>
      </c>
      <c r="I6318" s="3" t="s">
        <v>19</v>
      </c>
      <c r="J6318" s="3">
        <v>8</v>
      </c>
      <c r="K6318" s="3">
        <v>8</v>
      </c>
      <c r="L6318" s="4">
        <f t="shared" si="98"/>
        <v>1</v>
      </c>
    </row>
    <row r="6319" spans="1:12" x14ac:dyDescent="0.3">
      <c r="A6319" t="s">
        <v>12</v>
      </c>
      <c r="B6319">
        <v>814</v>
      </c>
      <c r="C6319" t="s">
        <v>13</v>
      </c>
      <c r="D6319" t="s">
        <v>14</v>
      </c>
      <c r="E6319" t="s">
        <v>15</v>
      </c>
      <c r="F6319">
        <v>2025</v>
      </c>
      <c r="G6319" t="s">
        <v>35</v>
      </c>
      <c r="H6319" s="2">
        <v>45953</v>
      </c>
      <c r="I6319" s="3" t="s">
        <v>21</v>
      </c>
      <c r="J6319" s="3">
        <v>8</v>
      </c>
      <c r="K6319" s="3">
        <v>2</v>
      </c>
      <c r="L6319" s="4">
        <f t="shared" si="98"/>
        <v>0.25</v>
      </c>
    </row>
    <row r="6320" spans="1:12" x14ac:dyDescent="0.3">
      <c r="A6320" t="s">
        <v>12</v>
      </c>
      <c r="B6320">
        <v>800</v>
      </c>
      <c r="C6320" t="s">
        <v>13</v>
      </c>
      <c r="D6320" t="s">
        <v>14</v>
      </c>
      <c r="E6320" t="s">
        <v>15</v>
      </c>
      <c r="F6320">
        <v>2025</v>
      </c>
      <c r="G6320" t="s">
        <v>35</v>
      </c>
      <c r="H6320" s="2">
        <v>45953</v>
      </c>
      <c r="I6320" s="3" t="s">
        <v>17</v>
      </c>
      <c r="J6320" s="3">
        <v>87</v>
      </c>
      <c r="K6320" s="3">
        <v>10</v>
      </c>
      <c r="L6320" s="4">
        <f t="shared" si="98"/>
        <v>0.11494252873563218</v>
      </c>
    </row>
    <row r="6321" spans="1:12" x14ac:dyDescent="0.3">
      <c r="A6321" t="s">
        <v>12</v>
      </c>
      <c r="B6321">
        <v>800</v>
      </c>
      <c r="C6321" t="s">
        <v>13</v>
      </c>
      <c r="D6321" t="s">
        <v>14</v>
      </c>
      <c r="E6321" t="s">
        <v>15</v>
      </c>
      <c r="F6321">
        <v>2025</v>
      </c>
      <c r="G6321" t="s">
        <v>35</v>
      </c>
      <c r="H6321" s="2">
        <v>45953</v>
      </c>
      <c r="I6321" s="3" t="s">
        <v>18</v>
      </c>
      <c r="J6321" s="3">
        <v>266</v>
      </c>
      <c r="K6321" s="3">
        <v>128</v>
      </c>
      <c r="L6321" s="4">
        <f t="shared" si="98"/>
        <v>0.48120300751879697</v>
      </c>
    </row>
    <row r="6322" spans="1:12" x14ac:dyDescent="0.3">
      <c r="A6322" t="s">
        <v>12</v>
      </c>
      <c r="B6322">
        <v>800</v>
      </c>
      <c r="C6322" t="s">
        <v>13</v>
      </c>
      <c r="D6322" t="s">
        <v>14</v>
      </c>
      <c r="E6322" t="s">
        <v>15</v>
      </c>
      <c r="F6322">
        <v>2025</v>
      </c>
      <c r="G6322" t="s">
        <v>35</v>
      </c>
      <c r="H6322" s="2">
        <v>45953</v>
      </c>
      <c r="I6322" s="3" t="s">
        <v>19</v>
      </c>
      <c r="J6322" s="3">
        <v>8</v>
      </c>
      <c r="K6322" s="3">
        <v>3</v>
      </c>
      <c r="L6322" s="4">
        <f t="shared" si="98"/>
        <v>0.375</v>
      </c>
    </row>
    <row r="6323" spans="1:12" x14ac:dyDescent="0.3">
      <c r="A6323" t="s">
        <v>12</v>
      </c>
      <c r="B6323">
        <v>800</v>
      </c>
      <c r="C6323" t="s">
        <v>13</v>
      </c>
      <c r="D6323" t="s">
        <v>14</v>
      </c>
      <c r="E6323" t="s">
        <v>15</v>
      </c>
      <c r="F6323">
        <v>2025</v>
      </c>
      <c r="G6323" t="s">
        <v>35</v>
      </c>
      <c r="H6323" s="2">
        <v>45953</v>
      </c>
      <c r="I6323" s="3" t="s">
        <v>21</v>
      </c>
      <c r="J6323" s="3">
        <v>8</v>
      </c>
      <c r="K6323" s="3">
        <v>1</v>
      </c>
      <c r="L6323" s="4">
        <f t="shared" si="98"/>
        <v>0.125</v>
      </c>
    </row>
    <row r="6324" spans="1:12" x14ac:dyDescent="0.3">
      <c r="A6324" t="s">
        <v>12</v>
      </c>
      <c r="B6324">
        <v>804</v>
      </c>
      <c r="C6324" t="s">
        <v>13</v>
      </c>
      <c r="D6324" t="s">
        <v>14</v>
      </c>
      <c r="E6324" t="s">
        <v>15</v>
      </c>
      <c r="F6324">
        <v>2025</v>
      </c>
      <c r="G6324" t="s">
        <v>35</v>
      </c>
      <c r="H6324" s="2">
        <v>45954</v>
      </c>
      <c r="I6324" s="3" t="s">
        <v>17</v>
      </c>
      <c r="J6324" s="3">
        <v>87</v>
      </c>
      <c r="K6324" s="3">
        <v>70</v>
      </c>
      <c r="L6324" s="4">
        <f t="shared" si="98"/>
        <v>0.8045977011494253</v>
      </c>
    </row>
    <row r="6325" spans="1:12" x14ac:dyDescent="0.3">
      <c r="A6325" t="s">
        <v>12</v>
      </c>
      <c r="B6325">
        <v>804</v>
      </c>
      <c r="C6325" t="s">
        <v>13</v>
      </c>
      <c r="D6325" t="s">
        <v>14</v>
      </c>
      <c r="E6325" t="s">
        <v>15</v>
      </c>
      <c r="F6325">
        <v>2025</v>
      </c>
      <c r="G6325" t="s">
        <v>35</v>
      </c>
      <c r="H6325" s="2">
        <v>45954</v>
      </c>
      <c r="I6325" s="3" t="s">
        <v>18</v>
      </c>
      <c r="J6325" s="3">
        <v>433</v>
      </c>
      <c r="K6325" s="3">
        <v>310</v>
      </c>
      <c r="L6325" s="4">
        <f t="shared" si="98"/>
        <v>0.71593533487297922</v>
      </c>
    </row>
    <row r="6326" spans="1:12" x14ac:dyDescent="0.3">
      <c r="A6326" t="s">
        <v>12</v>
      </c>
      <c r="B6326">
        <v>804</v>
      </c>
      <c r="C6326" t="s">
        <v>13</v>
      </c>
      <c r="D6326" t="s">
        <v>14</v>
      </c>
      <c r="E6326" t="s">
        <v>15</v>
      </c>
      <c r="F6326">
        <v>2025</v>
      </c>
      <c r="G6326" t="s">
        <v>35</v>
      </c>
      <c r="H6326" s="2">
        <v>45954</v>
      </c>
      <c r="I6326" s="3" t="s">
        <v>19</v>
      </c>
      <c r="J6326" s="3">
        <v>8</v>
      </c>
      <c r="K6326" s="3">
        <v>8</v>
      </c>
      <c r="L6326" s="4">
        <f t="shared" si="98"/>
        <v>1</v>
      </c>
    </row>
    <row r="6327" spans="1:12" x14ac:dyDescent="0.3">
      <c r="A6327" t="s">
        <v>12</v>
      </c>
      <c r="B6327">
        <v>804</v>
      </c>
      <c r="C6327" t="s">
        <v>13</v>
      </c>
      <c r="D6327" t="s">
        <v>14</v>
      </c>
      <c r="E6327" t="s">
        <v>15</v>
      </c>
      <c r="F6327">
        <v>2025</v>
      </c>
      <c r="G6327" t="s">
        <v>35</v>
      </c>
      <c r="H6327" s="2">
        <v>45954</v>
      </c>
      <c r="I6327" s="3" t="s">
        <v>21</v>
      </c>
      <c r="J6327" s="3">
        <v>8</v>
      </c>
      <c r="K6327" s="3">
        <v>3</v>
      </c>
      <c r="L6327" s="4">
        <f t="shared" si="98"/>
        <v>0.375</v>
      </c>
    </row>
    <row r="6328" spans="1:12" x14ac:dyDescent="0.3">
      <c r="A6328" t="s">
        <v>12</v>
      </c>
      <c r="B6328">
        <v>800</v>
      </c>
      <c r="C6328" t="s">
        <v>13</v>
      </c>
      <c r="D6328" t="s">
        <v>14</v>
      </c>
      <c r="E6328" t="s">
        <v>15</v>
      </c>
      <c r="F6328">
        <v>2025</v>
      </c>
      <c r="G6328" t="s">
        <v>35</v>
      </c>
      <c r="H6328" s="2">
        <v>45954</v>
      </c>
      <c r="I6328" s="3" t="s">
        <v>17</v>
      </c>
      <c r="J6328" s="3">
        <v>87</v>
      </c>
      <c r="K6328" s="3">
        <v>14</v>
      </c>
      <c r="L6328" s="4">
        <f t="shared" si="98"/>
        <v>0.16091954022988506</v>
      </c>
    </row>
    <row r="6329" spans="1:12" x14ac:dyDescent="0.3">
      <c r="A6329" t="s">
        <v>12</v>
      </c>
      <c r="B6329">
        <v>800</v>
      </c>
      <c r="C6329" t="s">
        <v>13</v>
      </c>
      <c r="D6329" t="s">
        <v>14</v>
      </c>
      <c r="E6329" t="s">
        <v>15</v>
      </c>
      <c r="F6329">
        <v>2025</v>
      </c>
      <c r="G6329" t="s">
        <v>35</v>
      </c>
      <c r="H6329" s="2">
        <v>45954</v>
      </c>
      <c r="I6329" s="3" t="s">
        <v>18</v>
      </c>
      <c r="J6329" s="3">
        <v>201</v>
      </c>
      <c r="K6329" s="3">
        <v>81</v>
      </c>
      <c r="L6329" s="4">
        <f t="shared" si="98"/>
        <v>0.40298507462686567</v>
      </c>
    </row>
    <row r="6330" spans="1:12" x14ac:dyDescent="0.3">
      <c r="A6330" t="s">
        <v>12</v>
      </c>
      <c r="B6330">
        <v>800</v>
      </c>
      <c r="C6330" t="s">
        <v>13</v>
      </c>
      <c r="D6330" t="s">
        <v>14</v>
      </c>
      <c r="E6330" t="s">
        <v>15</v>
      </c>
      <c r="F6330">
        <v>2025</v>
      </c>
      <c r="G6330" t="s">
        <v>35</v>
      </c>
      <c r="H6330" s="2">
        <v>45954</v>
      </c>
      <c r="I6330" s="3" t="s">
        <v>19</v>
      </c>
      <c r="J6330" s="3">
        <v>8</v>
      </c>
      <c r="K6330" s="3">
        <v>1</v>
      </c>
      <c r="L6330" s="4">
        <f t="shared" si="98"/>
        <v>0.125</v>
      </c>
    </row>
    <row r="6331" spans="1:12" x14ac:dyDescent="0.3">
      <c r="A6331" t="s">
        <v>12</v>
      </c>
      <c r="B6331">
        <v>806</v>
      </c>
      <c r="C6331" t="s">
        <v>13</v>
      </c>
      <c r="D6331" t="s">
        <v>14</v>
      </c>
      <c r="E6331" t="s">
        <v>15</v>
      </c>
      <c r="F6331">
        <v>2025</v>
      </c>
      <c r="G6331" t="s">
        <v>35</v>
      </c>
      <c r="H6331" s="2">
        <v>45954</v>
      </c>
      <c r="I6331" s="3" t="s">
        <v>17</v>
      </c>
      <c r="J6331" s="3">
        <v>87</v>
      </c>
      <c r="K6331" s="3">
        <v>73</v>
      </c>
      <c r="L6331" s="4">
        <f t="shared" si="98"/>
        <v>0.83908045977011492</v>
      </c>
    </row>
    <row r="6332" spans="1:12" x14ac:dyDescent="0.3">
      <c r="A6332" t="s">
        <v>12</v>
      </c>
      <c r="B6332">
        <v>806</v>
      </c>
      <c r="C6332" t="s">
        <v>13</v>
      </c>
      <c r="D6332" t="s">
        <v>14</v>
      </c>
      <c r="E6332" t="s">
        <v>15</v>
      </c>
      <c r="F6332">
        <v>2025</v>
      </c>
      <c r="G6332" t="s">
        <v>35</v>
      </c>
      <c r="H6332" s="2">
        <v>45954</v>
      </c>
      <c r="I6332" s="3" t="s">
        <v>18</v>
      </c>
      <c r="J6332" s="3">
        <v>489</v>
      </c>
      <c r="K6332" s="3">
        <v>346</v>
      </c>
      <c r="L6332" s="4">
        <f t="shared" si="98"/>
        <v>0.70756646216768915</v>
      </c>
    </row>
    <row r="6333" spans="1:12" x14ac:dyDescent="0.3">
      <c r="A6333" t="s">
        <v>12</v>
      </c>
      <c r="B6333">
        <v>806</v>
      </c>
      <c r="C6333" t="s">
        <v>13</v>
      </c>
      <c r="D6333" t="s">
        <v>14</v>
      </c>
      <c r="E6333" t="s">
        <v>15</v>
      </c>
      <c r="F6333">
        <v>2025</v>
      </c>
      <c r="G6333" t="s">
        <v>35</v>
      </c>
      <c r="H6333" s="2">
        <v>45954</v>
      </c>
      <c r="I6333" s="3" t="s">
        <v>19</v>
      </c>
      <c r="J6333" s="3">
        <v>8</v>
      </c>
      <c r="K6333" s="3">
        <v>7</v>
      </c>
      <c r="L6333" s="4">
        <f t="shared" si="98"/>
        <v>0.875</v>
      </c>
    </row>
    <row r="6334" spans="1:12" x14ac:dyDescent="0.3">
      <c r="A6334" t="s">
        <v>12</v>
      </c>
      <c r="B6334">
        <v>818</v>
      </c>
      <c r="C6334" t="s">
        <v>13</v>
      </c>
      <c r="D6334" t="s">
        <v>14</v>
      </c>
      <c r="E6334" t="s">
        <v>15</v>
      </c>
      <c r="F6334">
        <v>2025</v>
      </c>
      <c r="G6334" t="s">
        <v>35</v>
      </c>
      <c r="H6334" s="2">
        <v>45954</v>
      </c>
      <c r="I6334" s="3" t="s">
        <v>17</v>
      </c>
      <c r="J6334" s="3">
        <v>87</v>
      </c>
      <c r="K6334" s="3">
        <v>31</v>
      </c>
      <c r="L6334" s="4">
        <f t="shared" si="98"/>
        <v>0.35632183908045978</v>
      </c>
    </row>
    <row r="6335" spans="1:12" x14ac:dyDescent="0.3">
      <c r="A6335" t="s">
        <v>12</v>
      </c>
      <c r="B6335">
        <v>818</v>
      </c>
      <c r="C6335" t="s">
        <v>13</v>
      </c>
      <c r="D6335" t="s">
        <v>14</v>
      </c>
      <c r="E6335" t="s">
        <v>15</v>
      </c>
      <c r="F6335">
        <v>2025</v>
      </c>
      <c r="G6335" t="s">
        <v>35</v>
      </c>
      <c r="H6335" s="2">
        <v>45954</v>
      </c>
      <c r="I6335" s="3" t="s">
        <v>18</v>
      </c>
      <c r="J6335" s="3">
        <v>433</v>
      </c>
      <c r="K6335" s="3">
        <v>170</v>
      </c>
      <c r="L6335" s="4">
        <f t="shared" si="98"/>
        <v>0.39260969976905313</v>
      </c>
    </row>
    <row r="6336" spans="1:12" x14ac:dyDescent="0.3">
      <c r="A6336" t="s">
        <v>12</v>
      </c>
      <c r="B6336">
        <v>818</v>
      </c>
      <c r="C6336" t="s">
        <v>13</v>
      </c>
      <c r="D6336" t="s">
        <v>14</v>
      </c>
      <c r="E6336" t="s">
        <v>15</v>
      </c>
      <c r="F6336">
        <v>2025</v>
      </c>
      <c r="G6336" t="s">
        <v>35</v>
      </c>
      <c r="H6336" s="2">
        <v>45954</v>
      </c>
      <c r="I6336" s="3" t="s">
        <v>19</v>
      </c>
      <c r="J6336" s="3">
        <v>8</v>
      </c>
      <c r="K6336" s="3">
        <v>8</v>
      </c>
      <c r="L6336" s="4">
        <f t="shared" si="98"/>
        <v>1</v>
      </c>
    </row>
    <row r="6337" spans="1:12" x14ac:dyDescent="0.3">
      <c r="A6337" t="s">
        <v>12</v>
      </c>
      <c r="B6337">
        <v>808</v>
      </c>
      <c r="C6337" t="s">
        <v>13</v>
      </c>
      <c r="D6337" t="s">
        <v>14</v>
      </c>
      <c r="E6337" t="s">
        <v>15</v>
      </c>
      <c r="F6337">
        <v>2025</v>
      </c>
      <c r="G6337" t="s">
        <v>35</v>
      </c>
      <c r="H6337" s="2">
        <v>45954</v>
      </c>
      <c r="I6337" s="3" t="s">
        <v>17</v>
      </c>
      <c r="J6337" s="3">
        <v>87</v>
      </c>
      <c r="K6337" s="3">
        <v>50</v>
      </c>
      <c r="L6337" s="4">
        <f t="shared" si="98"/>
        <v>0.57471264367816088</v>
      </c>
    </row>
    <row r="6338" spans="1:12" x14ac:dyDescent="0.3">
      <c r="A6338" t="s">
        <v>12</v>
      </c>
      <c r="B6338">
        <v>808</v>
      </c>
      <c r="C6338" t="s">
        <v>13</v>
      </c>
      <c r="D6338" t="s">
        <v>14</v>
      </c>
      <c r="E6338" t="s">
        <v>15</v>
      </c>
      <c r="F6338">
        <v>2025</v>
      </c>
      <c r="G6338" t="s">
        <v>35</v>
      </c>
      <c r="H6338" s="2">
        <v>45954</v>
      </c>
      <c r="I6338" s="3" t="s">
        <v>18</v>
      </c>
      <c r="J6338" s="3">
        <v>419</v>
      </c>
      <c r="K6338" s="3">
        <v>343</v>
      </c>
      <c r="L6338" s="4">
        <f t="shared" si="98"/>
        <v>0.81861575178997614</v>
      </c>
    </row>
    <row r="6339" spans="1:12" x14ac:dyDescent="0.3">
      <c r="A6339" t="s">
        <v>12</v>
      </c>
      <c r="B6339">
        <v>808</v>
      </c>
      <c r="C6339" t="s">
        <v>13</v>
      </c>
      <c r="D6339" t="s">
        <v>14</v>
      </c>
      <c r="E6339" t="s">
        <v>15</v>
      </c>
      <c r="F6339">
        <v>2025</v>
      </c>
      <c r="G6339" t="s">
        <v>35</v>
      </c>
      <c r="H6339" s="2">
        <v>45954</v>
      </c>
      <c r="I6339" s="3" t="s">
        <v>19</v>
      </c>
      <c r="J6339" s="3">
        <v>8</v>
      </c>
      <c r="K6339" s="3">
        <v>8</v>
      </c>
      <c r="L6339" s="4">
        <f t="shared" ref="L6339:L6402" si="99">K6339/J6339</f>
        <v>1</v>
      </c>
    </row>
    <row r="6340" spans="1:12" x14ac:dyDescent="0.3">
      <c r="A6340" t="s">
        <v>12</v>
      </c>
      <c r="B6340">
        <v>808</v>
      </c>
      <c r="C6340" t="s">
        <v>13</v>
      </c>
      <c r="D6340" t="s">
        <v>14</v>
      </c>
      <c r="E6340" t="s">
        <v>15</v>
      </c>
      <c r="F6340">
        <v>2025</v>
      </c>
      <c r="G6340" t="s">
        <v>35</v>
      </c>
      <c r="H6340" s="2">
        <v>45954</v>
      </c>
      <c r="I6340" s="3" t="s">
        <v>21</v>
      </c>
      <c r="J6340" s="3">
        <v>11</v>
      </c>
      <c r="K6340" s="3">
        <v>1</v>
      </c>
      <c r="L6340" s="4">
        <f t="shared" si="99"/>
        <v>9.0909090909090912E-2</v>
      </c>
    </row>
    <row r="6341" spans="1:12" x14ac:dyDescent="0.3">
      <c r="A6341" t="s">
        <v>12</v>
      </c>
      <c r="B6341">
        <v>812</v>
      </c>
      <c r="C6341" t="s">
        <v>13</v>
      </c>
      <c r="D6341" t="s">
        <v>14</v>
      </c>
      <c r="E6341" t="s">
        <v>15</v>
      </c>
      <c r="F6341">
        <v>2025</v>
      </c>
      <c r="G6341" t="s">
        <v>35</v>
      </c>
      <c r="H6341" s="2">
        <v>45954</v>
      </c>
      <c r="I6341" s="3" t="s">
        <v>17</v>
      </c>
      <c r="J6341" s="3">
        <v>87</v>
      </c>
      <c r="K6341" s="3">
        <v>78</v>
      </c>
      <c r="L6341" s="4">
        <f t="shared" si="99"/>
        <v>0.89655172413793105</v>
      </c>
    </row>
    <row r="6342" spans="1:12" x14ac:dyDescent="0.3">
      <c r="A6342" t="s">
        <v>12</v>
      </c>
      <c r="B6342">
        <v>812</v>
      </c>
      <c r="C6342" t="s">
        <v>13</v>
      </c>
      <c r="D6342" t="s">
        <v>14</v>
      </c>
      <c r="E6342" t="s">
        <v>15</v>
      </c>
      <c r="F6342">
        <v>2025</v>
      </c>
      <c r="G6342" t="s">
        <v>35</v>
      </c>
      <c r="H6342" s="2">
        <v>45954</v>
      </c>
      <c r="I6342" s="3" t="s">
        <v>18</v>
      </c>
      <c r="J6342" s="3">
        <v>419</v>
      </c>
      <c r="K6342" s="3">
        <v>350</v>
      </c>
      <c r="L6342" s="4">
        <f t="shared" si="99"/>
        <v>0.8353221957040573</v>
      </c>
    </row>
    <row r="6343" spans="1:12" x14ac:dyDescent="0.3">
      <c r="A6343" t="s">
        <v>12</v>
      </c>
      <c r="B6343">
        <v>812</v>
      </c>
      <c r="C6343" t="s">
        <v>13</v>
      </c>
      <c r="D6343" t="s">
        <v>14</v>
      </c>
      <c r="E6343" t="s">
        <v>15</v>
      </c>
      <c r="F6343">
        <v>2025</v>
      </c>
      <c r="G6343" t="s">
        <v>35</v>
      </c>
      <c r="H6343" s="2">
        <v>45954</v>
      </c>
      <c r="I6343" s="3" t="s">
        <v>19</v>
      </c>
      <c r="J6343" s="3">
        <v>8</v>
      </c>
      <c r="K6343" s="3">
        <v>7</v>
      </c>
      <c r="L6343" s="4">
        <f t="shared" si="99"/>
        <v>0.875</v>
      </c>
    </row>
    <row r="6344" spans="1:12" x14ac:dyDescent="0.3">
      <c r="A6344" t="s">
        <v>12</v>
      </c>
      <c r="B6344">
        <v>812</v>
      </c>
      <c r="C6344" t="s">
        <v>13</v>
      </c>
      <c r="D6344" t="s">
        <v>14</v>
      </c>
      <c r="E6344" t="s">
        <v>15</v>
      </c>
      <c r="F6344">
        <v>2025</v>
      </c>
      <c r="G6344" t="s">
        <v>35</v>
      </c>
      <c r="H6344" s="2">
        <v>45954</v>
      </c>
      <c r="I6344" s="3" t="s">
        <v>21</v>
      </c>
      <c r="J6344" s="3">
        <v>11</v>
      </c>
      <c r="K6344" s="3">
        <v>1</v>
      </c>
      <c r="L6344" s="4">
        <f t="shared" si="99"/>
        <v>9.0909090909090912E-2</v>
      </c>
    </row>
    <row r="6345" spans="1:12" x14ac:dyDescent="0.3">
      <c r="A6345" t="s">
        <v>12</v>
      </c>
      <c r="B6345">
        <v>814</v>
      </c>
      <c r="C6345" t="s">
        <v>13</v>
      </c>
      <c r="D6345" t="s">
        <v>14</v>
      </c>
      <c r="E6345" t="s">
        <v>15</v>
      </c>
      <c r="F6345">
        <v>2025</v>
      </c>
      <c r="G6345" t="s">
        <v>35</v>
      </c>
      <c r="H6345" s="2">
        <v>45954</v>
      </c>
      <c r="I6345" s="3" t="s">
        <v>17</v>
      </c>
      <c r="J6345" s="3">
        <v>87</v>
      </c>
      <c r="K6345" s="3">
        <v>72</v>
      </c>
      <c r="L6345" s="4">
        <f t="shared" si="99"/>
        <v>0.82758620689655171</v>
      </c>
    </row>
    <row r="6346" spans="1:12" x14ac:dyDescent="0.3">
      <c r="A6346" t="s">
        <v>12</v>
      </c>
      <c r="B6346">
        <v>814</v>
      </c>
      <c r="C6346" t="s">
        <v>13</v>
      </c>
      <c r="D6346" t="s">
        <v>14</v>
      </c>
      <c r="E6346" t="s">
        <v>15</v>
      </c>
      <c r="F6346">
        <v>2025</v>
      </c>
      <c r="G6346" t="s">
        <v>35</v>
      </c>
      <c r="H6346" s="2">
        <v>45954</v>
      </c>
      <c r="I6346" s="3" t="s">
        <v>18</v>
      </c>
      <c r="J6346" s="3">
        <v>439</v>
      </c>
      <c r="K6346" s="3">
        <v>282</v>
      </c>
      <c r="L6346" s="4">
        <f t="shared" si="99"/>
        <v>0.64236902050113898</v>
      </c>
    </row>
    <row r="6347" spans="1:12" x14ac:dyDescent="0.3">
      <c r="A6347" t="s">
        <v>12</v>
      </c>
      <c r="B6347">
        <v>814</v>
      </c>
      <c r="C6347" t="s">
        <v>13</v>
      </c>
      <c r="D6347" t="s">
        <v>14</v>
      </c>
      <c r="E6347" t="s">
        <v>15</v>
      </c>
      <c r="F6347">
        <v>2025</v>
      </c>
      <c r="G6347" t="s">
        <v>35</v>
      </c>
      <c r="H6347" s="2">
        <v>45954</v>
      </c>
      <c r="I6347" s="3" t="s">
        <v>19</v>
      </c>
      <c r="J6347" s="3">
        <v>8</v>
      </c>
      <c r="K6347" s="3">
        <v>8</v>
      </c>
      <c r="L6347" s="4">
        <f t="shared" si="99"/>
        <v>1</v>
      </c>
    </row>
    <row r="6348" spans="1:12" x14ac:dyDescent="0.3">
      <c r="A6348" t="s">
        <v>12</v>
      </c>
      <c r="B6348">
        <v>814</v>
      </c>
      <c r="C6348" t="s">
        <v>13</v>
      </c>
      <c r="D6348" t="s">
        <v>14</v>
      </c>
      <c r="E6348" t="s">
        <v>15</v>
      </c>
      <c r="F6348">
        <v>2025</v>
      </c>
      <c r="G6348" t="s">
        <v>35</v>
      </c>
      <c r="H6348" s="2">
        <v>45954</v>
      </c>
      <c r="I6348" s="3" t="s">
        <v>21</v>
      </c>
      <c r="J6348" s="3">
        <v>8</v>
      </c>
      <c r="K6348" s="3">
        <v>3</v>
      </c>
      <c r="L6348" s="4">
        <f t="shared" si="99"/>
        <v>0.375</v>
      </c>
    </row>
    <row r="6349" spans="1:12" x14ac:dyDescent="0.3">
      <c r="A6349" t="s">
        <v>12</v>
      </c>
      <c r="B6349">
        <v>802</v>
      </c>
      <c r="C6349" t="s">
        <v>13</v>
      </c>
      <c r="D6349" t="s">
        <v>14</v>
      </c>
      <c r="E6349" t="s">
        <v>15</v>
      </c>
      <c r="F6349">
        <v>2025</v>
      </c>
      <c r="G6349" t="s">
        <v>35</v>
      </c>
      <c r="H6349" s="2">
        <v>45954</v>
      </c>
      <c r="I6349" s="3" t="s">
        <v>17</v>
      </c>
      <c r="J6349" s="3">
        <v>87</v>
      </c>
      <c r="K6349" s="3">
        <v>70</v>
      </c>
      <c r="L6349" s="4">
        <f t="shared" si="99"/>
        <v>0.8045977011494253</v>
      </c>
    </row>
    <row r="6350" spans="1:12" x14ac:dyDescent="0.3">
      <c r="A6350" t="s">
        <v>12</v>
      </c>
      <c r="B6350">
        <v>802</v>
      </c>
      <c r="C6350" t="s">
        <v>13</v>
      </c>
      <c r="D6350" t="s">
        <v>14</v>
      </c>
      <c r="E6350" t="s">
        <v>15</v>
      </c>
      <c r="F6350">
        <v>2025</v>
      </c>
      <c r="G6350" t="s">
        <v>35</v>
      </c>
      <c r="H6350" s="2">
        <v>45954</v>
      </c>
      <c r="I6350" s="3" t="s">
        <v>18</v>
      </c>
      <c r="J6350" s="3">
        <v>266</v>
      </c>
      <c r="K6350" s="3">
        <v>266</v>
      </c>
      <c r="L6350" s="4">
        <f t="shared" si="99"/>
        <v>1</v>
      </c>
    </row>
    <row r="6351" spans="1:12" x14ac:dyDescent="0.3">
      <c r="A6351" t="s">
        <v>12</v>
      </c>
      <c r="B6351">
        <v>802</v>
      </c>
      <c r="C6351" t="s">
        <v>13</v>
      </c>
      <c r="D6351" t="s">
        <v>14</v>
      </c>
      <c r="E6351" t="s">
        <v>15</v>
      </c>
      <c r="F6351">
        <v>2025</v>
      </c>
      <c r="G6351" t="s">
        <v>35</v>
      </c>
      <c r="H6351" s="2">
        <v>45954</v>
      </c>
      <c r="I6351" s="3" t="s">
        <v>19</v>
      </c>
      <c r="J6351" s="3">
        <v>8</v>
      </c>
      <c r="K6351" s="3">
        <v>6</v>
      </c>
      <c r="L6351" s="4">
        <f t="shared" si="99"/>
        <v>0.75</v>
      </c>
    </row>
    <row r="6352" spans="1:12" x14ac:dyDescent="0.3">
      <c r="A6352" t="s">
        <v>12</v>
      </c>
      <c r="B6352">
        <v>802</v>
      </c>
      <c r="C6352" t="s">
        <v>13</v>
      </c>
      <c r="D6352" t="s">
        <v>14</v>
      </c>
      <c r="E6352" t="s">
        <v>15</v>
      </c>
      <c r="F6352">
        <v>2025</v>
      </c>
      <c r="G6352" t="s">
        <v>35</v>
      </c>
      <c r="H6352" s="2">
        <v>45954</v>
      </c>
      <c r="I6352" s="3" t="s">
        <v>21</v>
      </c>
      <c r="J6352" s="3">
        <v>8</v>
      </c>
      <c r="K6352" s="3">
        <v>3</v>
      </c>
      <c r="L6352" s="4">
        <f t="shared" si="99"/>
        <v>0.375</v>
      </c>
    </row>
    <row r="6353" spans="1:12" x14ac:dyDescent="0.3">
      <c r="A6353" t="s">
        <v>12</v>
      </c>
      <c r="B6353">
        <v>814</v>
      </c>
      <c r="C6353" t="s">
        <v>13</v>
      </c>
      <c r="D6353" t="s">
        <v>14</v>
      </c>
      <c r="E6353" t="s">
        <v>15</v>
      </c>
      <c r="F6353">
        <v>2025</v>
      </c>
      <c r="G6353" t="s">
        <v>35</v>
      </c>
      <c r="H6353" s="2">
        <v>45955</v>
      </c>
      <c r="I6353" s="3" t="s">
        <v>17</v>
      </c>
      <c r="J6353" s="3">
        <v>87</v>
      </c>
      <c r="K6353" s="3">
        <v>47</v>
      </c>
      <c r="L6353" s="4">
        <f t="shared" si="99"/>
        <v>0.54022988505747127</v>
      </c>
    </row>
    <row r="6354" spans="1:12" x14ac:dyDescent="0.3">
      <c r="A6354" t="s">
        <v>12</v>
      </c>
      <c r="B6354">
        <v>814</v>
      </c>
      <c r="C6354" t="s">
        <v>13</v>
      </c>
      <c r="D6354" t="s">
        <v>14</v>
      </c>
      <c r="E6354" t="s">
        <v>15</v>
      </c>
      <c r="F6354">
        <v>2025</v>
      </c>
      <c r="G6354" t="s">
        <v>35</v>
      </c>
      <c r="H6354" s="2">
        <v>45955</v>
      </c>
      <c r="I6354" s="3" t="s">
        <v>18</v>
      </c>
      <c r="J6354" s="3">
        <v>410</v>
      </c>
      <c r="K6354" s="3">
        <v>269</v>
      </c>
      <c r="L6354" s="4">
        <f t="shared" si="99"/>
        <v>0.65609756097560978</v>
      </c>
    </row>
    <row r="6355" spans="1:12" x14ac:dyDescent="0.3">
      <c r="A6355" t="s">
        <v>12</v>
      </c>
      <c r="B6355">
        <v>814</v>
      </c>
      <c r="C6355" t="s">
        <v>13</v>
      </c>
      <c r="D6355" t="s">
        <v>14</v>
      </c>
      <c r="E6355" t="s">
        <v>15</v>
      </c>
      <c r="F6355">
        <v>2025</v>
      </c>
      <c r="G6355" t="s">
        <v>35</v>
      </c>
      <c r="H6355" s="2">
        <v>45955</v>
      </c>
      <c r="I6355" s="3" t="s">
        <v>19</v>
      </c>
      <c r="J6355" s="3">
        <v>8</v>
      </c>
      <c r="K6355" s="3">
        <v>5</v>
      </c>
      <c r="L6355" s="4">
        <f t="shared" si="99"/>
        <v>0.625</v>
      </c>
    </row>
    <row r="6356" spans="1:12" x14ac:dyDescent="0.3">
      <c r="A6356" t="s">
        <v>12</v>
      </c>
      <c r="B6356">
        <v>814</v>
      </c>
      <c r="C6356" t="s">
        <v>13</v>
      </c>
      <c r="D6356" t="s">
        <v>14</v>
      </c>
      <c r="E6356" t="s">
        <v>15</v>
      </c>
      <c r="F6356">
        <v>2025</v>
      </c>
      <c r="G6356" t="s">
        <v>35</v>
      </c>
      <c r="H6356" s="2">
        <v>45955</v>
      </c>
      <c r="I6356" s="3" t="s">
        <v>21</v>
      </c>
      <c r="J6356" s="3">
        <v>11</v>
      </c>
      <c r="K6356" s="3">
        <v>1</v>
      </c>
      <c r="L6356" s="4">
        <f t="shared" si="99"/>
        <v>9.0909090909090912E-2</v>
      </c>
    </row>
    <row r="6357" spans="1:12" x14ac:dyDescent="0.3">
      <c r="A6357" t="s">
        <v>12</v>
      </c>
      <c r="B6357">
        <v>806</v>
      </c>
      <c r="C6357" t="s">
        <v>13</v>
      </c>
      <c r="D6357" t="s">
        <v>14</v>
      </c>
      <c r="E6357" t="s">
        <v>15</v>
      </c>
      <c r="F6357">
        <v>2025</v>
      </c>
      <c r="G6357" t="s">
        <v>35</v>
      </c>
      <c r="H6357" s="2">
        <v>45955</v>
      </c>
      <c r="I6357" s="3" t="s">
        <v>17</v>
      </c>
      <c r="J6357" s="3">
        <v>87</v>
      </c>
      <c r="K6357" s="3">
        <v>73</v>
      </c>
      <c r="L6357" s="4">
        <f t="shared" si="99"/>
        <v>0.83908045977011492</v>
      </c>
    </row>
    <row r="6358" spans="1:12" x14ac:dyDescent="0.3">
      <c r="A6358" t="s">
        <v>12</v>
      </c>
      <c r="B6358">
        <v>806</v>
      </c>
      <c r="C6358" t="s">
        <v>13</v>
      </c>
      <c r="D6358" t="s">
        <v>14</v>
      </c>
      <c r="E6358" t="s">
        <v>15</v>
      </c>
      <c r="F6358">
        <v>2025</v>
      </c>
      <c r="G6358" t="s">
        <v>35</v>
      </c>
      <c r="H6358" s="2">
        <v>45955</v>
      </c>
      <c r="I6358" s="3" t="s">
        <v>18</v>
      </c>
      <c r="J6358" s="3">
        <v>432</v>
      </c>
      <c r="K6358" s="3">
        <v>326</v>
      </c>
      <c r="L6358" s="4">
        <f t="shared" si="99"/>
        <v>0.75462962962962965</v>
      </c>
    </row>
    <row r="6359" spans="1:12" x14ac:dyDescent="0.3">
      <c r="A6359" t="s">
        <v>12</v>
      </c>
      <c r="B6359">
        <v>806</v>
      </c>
      <c r="C6359" t="s">
        <v>13</v>
      </c>
      <c r="D6359" t="s">
        <v>14</v>
      </c>
      <c r="E6359" t="s">
        <v>15</v>
      </c>
      <c r="F6359">
        <v>2025</v>
      </c>
      <c r="G6359" t="s">
        <v>35</v>
      </c>
      <c r="H6359" s="2">
        <v>45955</v>
      </c>
      <c r="I6359" s="3" t="s">
        <v>19</v>
      </c>
      <c r="J6359" s="3">
        <v>8</v>
      </c>
      <c r="K6359" s="3">
        <v>8</v>
      </c>
      <c r="L6359" s="4">
        <f t="shared" si="99"/>
        <v>1</v>
      </c>
    </row>
    <row r="6360" spans="1:12" x14ac:dyDescent="0.3">
      <c r="A6360" t="s">
        <v>12</v>
      </c>
      <c r="B6360">
        <v>818</v>
      </c>
      <c r="C6360" t="s">
        <v>13</v>
      </c>
      <c r="D6360" t="s">
        <v>14</v>
      </c>
      <c r="E6360" t="s">
        <v>15</v>
      </c>
      <c r="F6360">
        <v>2025</v>
      </c>
      <c r="G6360" t="s">
        <v>35</v>
      </c>
      <c r="H6360" s="2">
        <v>45955</v>
      </c>
      <c r="I6360" s="3" t="s">
        <v>17</v>
      </c>
      <c r="J6360" s="3">
        <v>87</v>
      </c>
      <c r="K6360" s="3">
        <v>59</v>
      </c>
      <c r="L6360" s="4">
        <f t="shared" si="99"/>
        <v>0.67816091954022983</v>
      </c>
    </row>
    <row r="6361" spans="1:12" x14ac:dyDescent="0.3">
      <c r="A6361" t="s">
        <v>12</v>
      </c>
      <c r="B6361">
        <v>818</v>
      </c>
      <c r="C6361" t="s">
        <v>13</v>
      </c>
      <c r="D6361" t="s">
        <v>14</v>
      </c>
      <c r="E6361" t="s">
        <v>15</v>
      </c>
      <c r="F6361">
        <v>2025</v>
      </c>
      <c r="G6361" t="s">
        <v>35</v>
      </c>
      <c r="H6361" s="2">
        <v>45955</v>
      </c>
      <c r="I6361" s="3" t="s">
        <v>18</v>
      </c>
      <c r="J6361" s="3">
        <v>337</v>
      </c>
      <c r="K6361" s="3">
        <v>257</v>
      </c>
      <c r="L6361" s="4">
        <f t="shared" si="99"/>
        <v>0.76261127596439171</v>
      </c>
    </row>
    <row r="6362" spans="1:12" x14ac:dyDescent="0.3">
      <c r="A6362" t="s">
        <v>12</v>
      </c>
      <c r="B6362">
        <v>818</v>
      </c>
      <c r="C6362" t="s">
        <v>13</v>
      </c>
      <c r="D6362" t="s">
        <v>14</v>
      </c>
      <c r="E6362" t="s">
        <v>15</v>
      </c>
      <c r="F6362">
        <v>2025</v>
      </c>
      <c r="G6362" t="s">
        <v>35</v>
      </c>
      <c r="H6362" s="2">
        <v>45955</v>
      </c>
      <c r="I6362" s="3" t="s">
        <v>19</v>
      </c>
      <c r="J6362" s="3">
        <v>8</v>
      </c>
      <c r="K6362" s="3">
        <v>8</v>
      </c>
      <c r="L6362" s="4">
        <f t="shared" si="99"/>
        <v>1</v>
      </c>
    </row>
    <row r="6363" spans="1:12" x14ac:dyDescent="0.3">
      <c r="A6363" t="s">
        <v>12</v>
      </c>
      <c r="B6363">
        <v>804</v>
      </c>
      <c r="C6363" t="s">
        <v>13</v>
      </c>
      <c r="D6363" t="s">
        <v>14</v>
      </c>
      <c r="E6363" t="s">
        <v>15</v>
      </c>
      <c r="F6363">
        <v>2025</v>
      </c>
      <c r="G6363" t="s">
        <v>35</v>
      </c>
      <c r="H6363" s="2">
        <v>45955</v>
      </c>
      <c r="I6363" s="3" t="s">
        <v>17</v>
      </c>
      <c r="J6363" s="3">
        <v>87</v>
      </c>
      <c r="K6363" s="3">
        <v>49</v>
      </c>
      <c r="L6363" s="4">
        <f t="shared" si="99"/>
        <v>0.56321839080459768</v>
      </c>
    </row>
    <row r="6364" spans="1:12" x14ac:dyDescent="0.3">
      <c r="A6364" t="s">
        <v>12</v>
      </c>
      <c r="B6364">
        <v>804</v>
      </c>
      <c r="C6364" t="s">
        <v>13</v>
      </c>
      <c r="D6364" t="s">
        <v>14</v>
      </c>
      <c r="E6364" t="s">
        <v>15</v>
      </c>
      <c r="F6364">
        <v>2025</v>
      </c>
      <c r="G6364" t="s">
        <v>35</v>
      </c>
      <c r="H6364" s="2">
        <v>45955</v>
      </c>
      <c r="I6364" s="3" t="s">
        <v>18</v>
      </c>
      <c r="J6364" s="3">
        <v>569</v>
      </c>
      <c r="K6364" s="3">
        <v>243</v>
      </c>
      <c r="L6364" s="4">
        <f t="shared" si="99"/>
        <v>0.42706502636203869</v>
      </c>
    </row>
    <row r="6365" spans="1:12" x14ac:dyDescent="0.3">
      <c r="A6365" t="s">
        <v>12</v>
      </c>
      <c r="B6365">
        <v>804</v>
      </c>
      <c r="C6365" t="s">
        <v>13</v>
      </c>
      <c r="D6365" t="s">
        <v>14</v>
      </c>
      <c r="E6365" t="s">
        <v>15</v>
      </c>
      <c r="F6365">
        <v>2025</v>
      </c>
      <c r="G6365" t="s">
        <v>35</v>
      </c>
      <c r="H6365" s="2">
        <v>45955</v>
      </c>
      <c r="I6365" s="3" t="s">
        <v>19</v>
      </c>
      <c r="J6365" s="3">
        <v>8</v>
      </c>
      <c r="K6365" s="3">
        <v>8</v>
      </c>
      <c r="L6365" s="4">
        <f t="shared" si="99"/>
        <v>1</v>
      </c>
    </row>
    <row r="6366" spans="1:12" x14ac:dyDescent="0.3">
      <c r="A6366" t="s">
        <v>12</v>
      </c>
      <c r="B6366">
        <v>808</v>
      </c>
      <c r="C6366" t="s">
        <v>13</v>
      </c>
      <c r="D6366" t="s">
        <v>14</v>
      </c>
      <c r="E6366" t="s">
        <v>15</v>
      </c>
      <c r="F6366">
        <v>2025</v>
      </c>
      <c r="G6366" t="s">
        <v>35</v>
      </c>
      <c r="H6366" s="2">
        <v>45955</v>
      </c>
      <c r="I6366" s="3" t="s">
        <v>17</v>
      </c>
      <c r="J6366" s="3">
        <v>87</v>
      </c>
      <c r="K6366" s="3">
        <v>87</v>
      </c>
      <c r="L6366" s="4">
        <f t="shared" si="99"/>
        <v>1</v>
      </c>
    </row>
    <row r="6367" spans="1:12" x14ac:dyDescent="0.3">
      <c r="A6367" t="s">
        <v>12</v>
      </c>
      <c r="B6367">
        <v>808</v>
      </c>
      <c r="C6367" t="s">
        <v>13</v>
      </c>
      <c r="D6367" t="s">
        <v>14</v>
      </c>
      <c r="E6367" t="s">
        <v>15</v>
      </c>
      <c r="F6367">
        <v>2025</v>
      </c>
      <c r="G6367" t="s">
        <v>35</v>
      </c>
      <c r="H6367" s="2">
        <v>45955</v>
      </c>
      <c r="I6367" s="3" t="s">
        <v>18</v>
      </c>
      <c r="J6367" s="3">
        <v>513</v>
      </c>
      <c r="K6367" s="3">
        <v>451</v>
      </c>
      <c r="L6367" s="4">
        <f t="shared" si="99"/>
        <v>0.87914230019493178</v>
      </c>
    </row>
    <row r="6368" spans="1:12" x14ac:dyDescent="0.3">
      <c r="A6368" t="s">
        <v>12</v>
      </c>
      <c r="B6368">
        <v>808</v>
      </c>
      <c r="C6368" t="s">
        <v>13</v>
      </c>
      <c r="D6368" t="s">
        <v>14</v>
      </c>
      <c r="E6368" t="s">
        <v>15</v>
      </c>
      <c r="F6368">
        <v>2025</v>
      </c>
      <c r="G6368" t="s">
        <v>35</v>
      </c>
      <c r="H6368" s="2">
        <v>45955</v>
      </c>
      <c r="I6368" s="3" t="s">
        <v>19</v>
      </c>
      <c r="J6368" s="3">
        <v>8</v>
      </c>
      <c r="K6368" s="3">
        <v>8</v>
      </c>
      <c r="L6368" s="4">
        <f t="shared" si="99"/>
        <v>1</v>
      </c>
    </row>
    <row r="6369" spans="1:12" x14ac:dyDescent="0.3">
      <c r="A6369" t="s">
        <v>12</v>
      </c>
      <c r="B6369">
        <v>808</v>
      </c>
      <c r="C6369" t="s">
        <v>13</v>
      </c>
      <c r="D6369" t="s">
        <v>14</v>
      </c>
      <c r="E6369" t="s">
        <v>15</v>
      </c>
      <c r="F6369">
        <v>2025</v>
      </c>
      <c r="G6369" t="s">
        <v>35</v>
      </c>
      <c r="H6369" s="2">
        <v>45955</v>
      </c>
      <c r="I6369" s="3" t="s">
        <v>21</v>
      </c>
      <c r="J6369" s="3">
        <v>8</v>
      </c>
      <c r="K6369" s="3">
        <v>2</v>
      </c>
      <c r="L6369" s="4">
        <f t="shared" si="99"/>
        <v>0.25</v>
      </c>
    </row>
    <row r="6370" spans="1:12" x14ac:dyDescent="0.3">
      <c r="A6370" t="s">
        <v>12</v>
      </c>
      <c r="B6370">
        <v>812</v>
      </c>
      <c r="C6370" t="s">
        <v>13</v>
      </c>
      <c r="D6370" t="s">
        <v>14</v>
      </c>
      <c r="E6370" t="s">
        <v>15</v>
      </c>
      <c r="F6370">
        <v>2025</v>
      </c>
      <c r="G6370" t="s">
        <v>35</v>
      </c>
      <c r="H6370" s="2">
        <v>45955</v>
      </c>
      <c r="I6370" s="3" t="s">
        <v>17</v>
      </c>
      <c r="J6370" s="3">
        <v>87</v>
      </c>
      <c r="K6370" s="3">
        <v>47</v>
      </c>
      <c r="L6370" s="4">
        <f t="shared" si="99"/>
        <v>0.54022988505747127</v>
      </c>
    </row>
    <row r="6371" spans="1:12" x14ac:dyDescent="0.3">
      <c r="A6371" t="s">
        <v>12</v>
      </c>
      <c r="B6371">
        <v>812</v>
      </c>
      <c r="C6371" t="s">
        <v>13</v>
      </c>
      <c r="D6371" t="s">
        <v>14</v>
      </c>
      <c r="E6371" t="s">
        <v>15</v>
      </c>
      <c r="F6371">
        <v>2025</v>
      </c>
      <c r="G6371" t="s">
        <v>35</v>
      </c>
      <c r="H6371" s="2">
        <v>45955</v>
      </c>
      <c r="I6371" s="3" t="s">
        <v>18</v>
      </c>
      <c r="J6371" s="3">
        <v>433</v>
      </c>
      <c r="K6371" s="3">
        <v>296</v>
      </c>
      <c r="L6371" s="4">
        <f t="shared" si="99"/>
        <v>0.68360277136258663</v>
      </c>
    </row>
    <row r="6372" spans="1:12" x14ac:dyDescent="0.3">
      <c r="A6372" t="s">
        <v>12</v>
      </c>
      <c r="B6372">
        <v>812</v>
      </c>
      <c r="C6372" t="s">
        <v>13</v>
      </c>
      <c r="D6372" t="s">
        <v>14</v>
      </c>
      <c r="E6372" t="s">
        <v>15</v>
      </c>
      <c r="F6372">
        <v>2025</v>
      </c>
      <c r="G6372" t="s">
        <v>35</v>
      </c>
      <c r="H6372" s="2">
        <v>45955</v>
      </c>
      <c r="I6372" s="3" t="s">
        <v>19</v>
      </c>
      <c r="J6372" s="3">
        <v>8</v>
      </c>
      <c r="K6372" s="3">
        <v>8</v>
      </c>
      <c r="L6372" s="4">
        <f t="shared" si="99"/>
        <v>1</v>
      </c>
    </row>
    <row r="6373" spans="1:12" x14ac:dyDescent="0.3">
      <c r="A6373" t="s">
        <v>12</v>
      </c>
      <c r="B6373">
        <v>812</v>
      </c>
      <c r="C6373" t="s">
        <v>13</v>
      </c>
      <c r="D6373" t="s">
        <v>14</v>
      </c>
      <c r="E6373" t="s">
        <v>15</v>
      </c>
      <c r="F6373">
        <v>2025</v>
      </c>
      <c r="G6373" t="s">
        <v>35</v>
      </c>
      <c r="H6373" s="2">
        <v>45955</v>
      </c>
      <c r="I6373" s="3" t="s">
        <v>21</v>
      </c>
      <c r="J6373" s="3">
        <v>8</v>
      </c>
      <c r="K6373" s="3">
        <v>2</v>
      </c>
      <c r="L6373" s="4">
        <f t="shared" si="99"/>
        <v>0.25</v>
      </c>
    </row>
    <row r="6374" spans="1:12" x14ac:dyDescent="0.3">
      <c r="A6374" t="s">
        <v>12</v>
      </c>
      <c r="B6374">
        <v>800</v>
      </c>
      <c r="C6374" t="s">
        <v>13</v>
      </c>
      <c r="D6374" t="s">
        <v>14</v>
      </c>
      <c r="E6374" t="s">
        <v>15</v>
      </c>
      <c r="F6374">
        <v>2025</v>
      </c>
      <c r="G6374" t="s">
        <v>35</v>
      </c>
      <c r="H6374" s="2">
        <v>45955</v>
      </c>
      <c r="I6374" s="3" t="s">
        <v>17</v>
      </c>
      <c r="J6374" s="3">
        <v>87</v>
      </c>
      <c r="K6374" s="3">
        <v>6</v>
      </c>
      <c r="L6374" s="4">
        <f t="shared" si="99"/>
        <v>6.8965517241379309E-2</v>
      </c>
    </row>
    <row r="6375" spans="1:12" x14ac:dyDescent="0.3">
      <c r="A6375" t="s">
        <v>12</v>
      </c>
      <c r="B6375">
        <v>800</v>
      </c>
      <c r="C6375" t="s">
        <v>13</v>
      </c>
      <c r="D6375" t="s">
        <v>14</v>
      </c>
      <c r="E6375" t="s">
        <v>15</v>
      </c>
      <c r="F6375">
        <v>2025</v>
      </c>
      <c r="G6375" t="s">
        <v>35</v>
      </c>
      <c r="H6375" s="2">
        <v>45955</v>
      </c>
      <c r="I6375" s="3" t="s">
        <v>18</v>
      </c>
      <c r="J6375" s="3">
        <v>195</v>
      </c>
      <c r="K6375" s="3">
        <v>118</v>
      </c>
      <c r="L6375" s="4">
        <f t="shared" si="99"/>
        <v>0.60512820512820509</v>
      </c>
    </row>
    <row r="6376" spans="1:12" x14ac:dyDescent="0.3">
      <c r="A6376" t="s">
        <v>12</v>
      </c>
      <c r="B6376">
        <v>800</v>
      </c>
      <c r="C6376" t="s">
        <v>13</v>
      </c>
      <c r="D6376" t="s">
        <v>14</v>
      </c>
      <c r="E6376" t="s">
        <v>15</v>
      </c>
      <c r="F6376">
        <v>2025</v>
      </c>
      <c r="G6376" t="s">
        <v>35</v>
      </c>
      <c r="H6376" s="2">
        <v>45955</v>
      </c>
      <c r="I6376" s="3" t="s">
        <v>19</v>
      </c>
      <c r="J6376" s="3">
        <v>8</v>
      </c>
      <c r="K6376" s="3">
        <v>1</v>
      </c>
      <c r="L6376" s="4">
        <f t="shared" si="99"/>
        <v>0.125</v>
      </c>
    </row>
    <row r="6377" spans="1:12" x14ac:dyDescent="0.3">
      <c r="A6377" t="s">
        <v>12</v>
      </c>
      <c r="B6377">
        <v>802</v>
      </c>
      <c r="C6377" t="s">
        <v>13</v>
      </c>
      <c r="D6377" t="s">
        <v>14</v>
      </c>
      <c r="E6377" t="s">
        <v>15</v>
      </c>
      <c r="F6377">
        <v>2025</v>
      </c>
      <c r="G6377" t="s">
        <v>35</v>
      </c>
      <c r="H6377" s="2">
        <v>45955</v>
      </c>
      <c r="I6377" s="3" t="s">
        <v>17</v>
      </c>
      <c r="J6377" s="3">
        <v>87</v>
      </c>
      <c r="K6377" s="3">
        <v>37</v>
      </c>
      <c r="L6377" s="4">
        <f t="shared" si="99"/>
        <v>0.42528735632183906</v>
      </c>
    </row>
    <row r="6378" spans="1:12" x14ac:dyDescent="0.3">
      <c r="A6378" t="s">
        <v>12</v>
      </c>
      <c r="B6378">
        <v>802</v>
      </c>
      <c r="C6378" t="s">
        <v>13</v>
      </c>
      <c r="D6378" t="s">
        <v>14</v>
      </c>
      <c r="E6378" t="s">
        <v>15</v>
      </c>
      <c r="F6378">
        <v>2025</v>
      </c>
      <c r="G6378" t="s">
        <v>35</v>
      </c>
      <c r="H6378" s="2">
        <v>45955</v>
      </c>
      <c r="I6378" s="3" t="s">
        <v>18</v>
      </c>
      <c r="J6378" s="3">
        <v>361</v>
      </c>
      <c r="K6378" s="3">
        <v>209</v>
      </c>
      <c r="L6378" s="4">
        <f t="shared" si="99"/>
        <v>0.57894736842105265</v>
      </c>
    </row>
    <row r="6379" spans="1:12" x14ac:dyDescent="0.3">
      <c r="A6379" t="s">
        <v>12</v>
      </c>
      <c r="B6379">
        <v>802</v>
      </c>
      <c r="C6379" t="s">
        <v>13</v>
      </c>
      <c r="D6379" t="s">
        <v>14</v>
      </c>
      <c r="E6379" t="s">
        <v>15</v>
      </c>
      <c r="F6379">
        <v>2025</v>
      </c>
      <c r="G6379" t="s">
        <v>35</v>
      </c>
      <c r="H6379" s="2">
        <v>45955</v>
      </c>
      <c r="I6379" s="3" t="s">
        <v>19</v>
      </c>
      <c r="J6379" s="3">
        <v>8</v>
      </c>
      <c r="K6379" s="3">
        <v>8</v>
      </c>
      <c r="L6379" s="4">
        <f t="shared" si="99"/>
        <v>1</v>
      </c>
    </row>
    <row r="6380" spans="1:12" x14ac:dyDescent="0.3">
      <c r="A6380" t="s">
        <v>12</v>
      </c>
      <c r="B6380">
        <v>802</v>
      </c>
      <c r="C6380" t="s">
        <v>13</v>
      </c>
      <c r="D6380" t="s">
        <v>14</v>
      </c>
      <c r="E6380" t="s">
        <v>15</v>
      </c>
      <c r="F6380">
        <v>2025</v>
      </c>
      <c r="G6380" t="s">
        <v>35</v>
      </c>
      <c r="H6380" s="2">
        <v>45955</v>
      </c>
      <c r="I6380" s="3" t="s">
        <v>21</v>
      </c>
      <c r="J6380" s="3">
        <v>8</v>
      </c>
      <c r="K6380" s="3">
        <v>2</v>
      </c>
      <c r="L6380" s="4">
        <f t="shared" si="99"/>
        <v>0.25</v>
      </c>
    </row>
    <row r="6381" spans="1:12" x14ac:dyDescent="0.3">
      <c r="A6381" t="s">
        <v>12</v>
      </c>
      <c r="B6381">
        <v>818</v>
      </c>
      <c r="C6381" t="s">
        <v>13</v>
      </c>
      <c r="D6381" t="s">
        <v>14</v>
      </c>
      <c r="E6381" t="s">
        <v>15</v>
      </c>
      <c r="F6381">
        <v>2025</v>
      </c>
      <c r="G6381" t="s">
        <v>35</v>
      </c>
      <c r="H6381" s="2">
        <v>45956</v>
      </c>
      <c r="I6381" s="3" t="s">
        <v>17</v>
      </c>
      <c r="J6381" s="3">
        <v>114</v>
      </c>
      <c r="K6381" s="3">
        <v>47</v>
      </c>
      <c r="L6381" s="4">
        <f t="shared" si="99"/>
        <v>0.41228070175438597</v>
      </c>
    </row>
    <row r="6382" spans="1:12" x14ac:dyDescent="0.3">
      <c r="A6382" t="s">
        <v>12</v>
      </c>
      <c r="B6382">
        <v>818</v>
      </c>
      <c r="C6382" t="s">
        <v>13</v>
      </c>
      <c r="D6382" t="s">
        <v>14</v>
      </c>
      <c r="E6382" t="s">
        <v>15</v>
      </c>
      <c r="F6382">
        <v>2025</v>
      </c>
      <c r="G6382" t="s">
        <v>35</v>
      </c>
      <c r="H6382" s="2">
        <v>45956</v>
      </c>
      <c r="I6382" s="3" t="s">
        <v>18</v>
      </c>
      <c r="J6382" s="3">
        <v>590</v>
      </c>
      <c r="K6382" s="3">
        <v>232</v>
      </c>
      <c r="L6382" s="4">
        <f t="shared" si="99"/>
        <v>0.39322033898305087</v>
      </c>
    </row>
    <row r="6383" spans="1:12" x14ac:dyDescent="0.3">
      <c r="A6383" t="s">
        <v>12</v>
      </c>
      <c r="B6383">
        <v>818</v>
      </c>
      <c r="C6383" t="s">
        <v>13</v>
      </c>
      <c r="D6383" t="s">
        <v>14</v>
      </c>
      <c r="E6383" t="s">
        <v>15</v>
      </c>
      <c r="F6383">
        <v>2025</v>
      </c>
      <c r="G6383" t="s">
        <v>35</v>
      </c>
      <c r="H6383" s="2">
        <v>45956</v>
      </c>
      <c r="I6383" s="3" t="s">
        <v>19</v>
      </c>
      <c r="J6383" s="3">
        <v>16</v>
      </c>
      <c r="K6383" s="3">
        <v>10</v>
      </c>
      <c r="L6383" s="4">
        <f t="shared" si="99"/>
        <v>0.625</v>
      </c>
    </row>
    <row r="6384" spans="1:12" x14ac:dyDescent="0.3">
      <c r="A6384" t="s">
        <v>12</v>
      </c>
      <c r="B6384">
        <v>818</v>
      </c>
      <c r="C6384" t="s">
        <v>13</v>
      </c>
      <c r="D6384" t="s">
        <v>14</v>
      </c>
      <c r="E6384" t="s">
        <v>15</v>
      </c>
      <c r="F6384">
        <v>2025</v>
      </c>
      <c r="G6384" t="s">
        <v>35</v>
      </c>
      <c r="H6384" s="2">
        <v>45956</v>
      </c>
      <c r="I6384" s="3" t="s">
        <v>23</v>
      </c>
      <c r="J6384" s="3">
        <v>2</v>
      </c>
      <c r="K6384" s="3">
        <v>1</v>
      </c>
      <c r="L6384" s="4">
        <f t="shared" si="99"/>
        <v>0.5</v>
      </c>
    </row>
    <row r="6385" spans="1:12" x14ac:dyDescent="0.3">
      <c r="A6385" t="s">
        <v>12</v>
      </c>
      <c r="B6385">
        <v>808</v>
      </c>
      <c r="C6385" t="s">
        <v>13</v>
      </c>
      <c r="D6385" t="s">
        <v>14</v>
      </c>
      <c r="E6385" t="s">
        <v>15</v>
      </c>
      <c r="F6385">
        <v>2025</v>
      </c>
      <c r="G6385" t="s">
        <v>35</v>
      </c>
      <c r="H6385" s="2">
        <v>45956</v>
      </c>
      <c r="I6385" s="3" t="s">
        <v>17</v>
      </c>
      <c r="J6385" s="3">
        <v>87</v>
      </c>
      <c r="K6385" s="3">
        <v>84</v>
      </c>
      <c r="L6385" s="4">
        <f t="shared" si="99"/>
        <v>0.96551724137931039</v>
      </c>
    </row>
    <row r="6386" spans="1:12" x14ac:dyDescent="0.3">
      <c r="A6386" t="s">
        <v>12</v>
      </c>
      <c r="B6386">
        <v>808</v>
      </c>
      <c r="C6386" t="s">
        <v>13</v>
      </c>
      <c r="D6386" t="s">
        <v>14</v>
      </c>
      <c r="E6386" t="s">
        <v>15</v>
      </c>
      <c r="F6386">
        <v>2025</v>
      </c>
      <c r="G6386" t="s">
        <v>35</v>
      </c>
      <c r="H6386" s="2">
        <v>45956</v>
      </c>
      <c r="I6386" s="3" t="s">
        <v>18</v>
      </c>
      <c r="J6386" s="3">
        <v>632</v>
      </c>
      <c r="K6386" s="3">
        <v>509</v>
      </c>
      <c r="L6386" s="4">
        <f t="shared" si="99"/>
        <v>0.805379746835443</v>
      </c>
    </row>
    <row r="6387" spans="1:12" x14ac:dyDescent="0.3">
      <c r="A6387" t="s">
        <v>12</v>
      </c>
      <c r="B6387">
        <v>808</v>
      </c>
      <c r="C6387" t="s">
        <v>13</v>
      </c>
      <c r="D6387" t="s">
        <v>14</v>
      </c>
      <c r="E6387" t="s">
        <v>15</v>
      </c>
      <c r="F6387">
        <v>2025</v>
      </c>
      <c r="G6387" t="s">
        <v>35</v>
      </c>
      <c r="H6387" s="2">
        <v>45956</v>
      </c>
      <c r="I6387" s="3" t="s">
        <v>19</v>
      </c>
      <c r="J6387" s="3">
        <v>8</v>
      </c>
      <c r="K6387" s="3">
        <v>8</v>
      </c>
      <c r="L6387" s="4">
        <f t="shared" si="99"/>
        <v>1</v>
      </c>
    </row>
    <row r="6388" spans="1:12" x14ac:dyDescent="0.3">
      <c r="A6388" t="s">
        <v>12</v>
      </c>
      <c r="B6388">
        <v>808</v>
      </c>
      <c r="C6388" t="s">
        <v>13</v>
      </c>
      <c r="D6388" t="s">
        <v>14</v>
      </c>
      <c r="E6388" t="s">
        <v>15</v>
      </c>
      <c r="F6388">
        <v>2025</v>
      </c>
      <c r="G6388" t="s">
        <v>35</v>
      </c>
      <c r="H6388" s="2">
        <v>45956</v>
      </c>
      <c r="I6388" s="3" t="s">
        <v>21</v>
      </c>
      <c r="J6388" s="3">
        <v>11</v>
      </c>
      <c r="K6388" s="3">
        <v>1</v>
      </c>
      <c r="L6388" s="4">
        <f t="shared" si="99"/>
        <v>9.0909090909090912E-2</v>
      </c>
    </row>
    <row r="6389" spans="1:12" x14ac:dyDescent="0.3">
      <c r="A6389" t="s">
        <v>12</v>
      </c>
      <c r="B6389">
        <v>806</v>
      </c>
      <c r="C6389" t="s">
        <v>13</v>
      </c>
      <c r="D6389" t="s">
        <v>14</v>
      </c>
      <c r="E6389" t="s">
        <v>15</v>
      </c>
      <c r="F6389">
        <v>2025</v>
      </c>
      <c r="G6389" t="s">
        <v>35</v>
      </c>
      <c r="H6389" s="2">
        <v>45956</v>
      </c>
      <c r="I6389" s="3" t="s">
        <v>17</v>
      </c>
      <c r="J6389" s="3">
        <v>87</v>
      </c>
      <c r="K6389" s="3">
        <v>87</v>
      </c>
      <c r="L6389" s="4">
        <f t="shared" si="99"/>
        <v>1</v>
      </c>
    </row>
    <row r="6390" spans="1:12" x14ac:dyDescent="0.3">
      <c r="A6390" t="s">
        <v>12</v>
      </c>
      <c r="B6390">
        <v>806</v>
      </c>
      <c r="C6390" t="s">
        <v>13</v>
      </c>
      <c r="D6390" t="s">
        <v>14</v>
      </c>
      <c r="E6390" t="s">
        <v>15</v>
      </c>
      <c r="F6390">
        <v>2025</v>
      </c>
      <c r="G6390" t="s">
        <v>35</v>
      </c>
      <c r="H6390" s="2">
        <v>45956</v>
      </c>
      <c r="I6390" s="3" t="s">
        <v>18</v>
      </c>
      <c r="J6390" s="3">
        <v>560</v>
      </c>
      <c r="K6390" s="3">
        <v>497</v>
      </c>
      <c r="L6390" s="4">
        <f t="shared" si="99"/>
        <v>0.88749999999999996</v>
      </c>
    </row>
    <row r="6391" spans="1:12" x14ac:dyDescent="0.3">
      <c r="A6391" t="s">
        <v>12</v>
      </c>
      <c r="B6391">
        <v>806</v>
      </c>
      <c r="C6391" t="s">
        <v>13</v>
      </c>
      <c r="D6391" t="s">
        <v>14</v>
      </c>
      <c r="E6391" t="s">
        <v>15</v>
      </c>
      <c r="F6391">
        <v>2025</v>
      </c>
      <c r="G6391" t="s">
        <v>35</v>
      </c>
      <c r="H6391" s="2">
        <v>45956</v>
      </c>
      <c r="I6391" s="3" t="s">
        <v>19</v>
      </c>
      <c r="J6391" s="3">
        <v>8</v>
      </c>
      <c r="K6391" s="3">
        <v>8</v>
      </c>
      <c r="L6391" s="4">
        <f t="shared" si="99"/>
        <v>1</v>
      </c>
    </row>
    <row r="6392" spans="1:12" x14ac:dyDescent="0.3">
      <c r="A6392" t="s">
        <v>12</v>
      </c>
      <c r="B6392">
        <v>806</v>
      </c>
      <c r="C6392" t="s">
        <v>13</v>
      </c>
      <c r="D6392" t="s">
        <v>14</v>
      </c>
      <c r="E6392" t="s">
        <v>15</v>
      </c>
      <c r="F6392">
        <v>2025</v>
      </c>
      <c r="G6392" t="s">
        <v>35</v>
      </c>
      <c r="H6392" s="2">
        <v>45956</v>
      </c>
      <c r="I6392" s="3" t="s">
        <v>21</v>
      </c>
      <c r="J6392" s="3">
        <v>8</v>
      </c>
      <c r="K6392" s="3">
        <v>1</v>
      </c>
      <c r="L6392" s="4">
        <f t="shared" si="99"/>
        <v>0.125</v>
      </c>
    </row>
    <row r="6393" spans="1:12" x14ac:dyDescent="0.3">
      <c r="A6393" t="s">
        <v>12</v>
      </c>
      <c r="B6393">
        <v>804</v>
      </c>
      <c r="C6393" t="s">
        <v>13</v>
      </c>
      <c r="D6393" t="s">
        <v>14</v>
      </c>
      <c r="E6393" t="s">
        <v>15</v>
      </c>
      <c r="F6393">
        <v>2025</v>
      </c>
      <c r="G6393" t="s">
        <v>35</v>
      </c>
      <c r="H6393" s="2">
        <v>45956</v>
      </c>
      <c r="I6393" s="3" t="s">
        <v>17</v>
      </c>
      <c r="J6393" s="3">
        <v>87</v>
      </c>
      <c r="K6393" s="3">
        <v>58</v>
      </c>
      <c r="L6393" s="4">
        <f t="shared" si="99"/>
        <v>0.66666666666666663</v>
      </c>
    </row>
    <row r="6394" spans="1:12" x14ac:dyDescent="0.3">
      <c r="A6394" t="s">
        <v>12</v>
      </c>
      <c r="B6394">
        <v>804</v>
      </c>
      <c r="C6394" t="s">
        <v>13</v>
      </c>
      <c r="D6394" t="s">
        <v>14</v>
      </c>
      <c r="E6394" t="s">
        <v>15</v>
      </c>
      <c r="F6394">
        <v>2025</v>
      </c>
      <c r="G6394" t="s">
        <v>35</v>
      </c>
      <c r="H6394" s="2">
        <v>45956</v>
      </c>
      <c r="I6394" s="3" t="s">
        <v>18</v>
      </c>
      <c r="J6394" s="3">
        <v>361</v>
      </c>
      <c r="K6394" s="3">
        <v>303</v>
      </c>
      <c r="L6394" s="4">
        <f t="shared" si="99"/>
        <v>0.83933518005540164</v>
      </c>
    </row>
    <row r="6395" spans="1:12" x14ac:dyDescent="0.3">
      <c r="A6395" t="s">
        <v>12</v>
      </c>
      <c r="B6395">
        <v>804</v>
      </c>
      <c r="C6395" t="s">
        <v>13</v>
      </c>
      <c r="D6395" t="s">
        <v>14</v>
      </c>
      <c r="E6395" t="s">
        <v>15</v>
      </c>
      <c r="F6395">
        <v>2025</v>
      </c>
      <c r="G6395" t="s">
        <v>35</v>
      </c>
      <c r="H6395" s="2">
        <v>45956</v>
      </c>
      <c r="I6395" s="3" t="s">
        <v>19</v>
      </c>
      <c r="J6395" s="3">
        <v>8</v>
      </c>
      <c r="K6395" s="3">
        <v>8</v>
      </c>
      <c r="L6395" s="4">
        <f t="shared" si="99"/>
        <v>1</v>
      </c>
    </row>
    <row r="6396" spans="1:12" x14ac:dyDescent="0.3">
      <c r="A6396" t="s">
        <v>12</v>
      </c>
      <c r="B6396">
        <v>804</v>
      </c>
      <c r="C6396" t="s">
        <v>13</v>
      </c>
      <c r="D6396" t="s">
        <v>14</v>
      </c>
      <c r="E6396" t="s">
        <v>15</v>
      </c>
      <c r="F6396">
        <v>2025</v>
      </c>
      <c r="G6396" t="s">
        <v>35</v>
      </c>
      <c r="H6396" s="2">
        <v>45956</v>
      </c>
      <c r="I6396" s="3" t="s">
        <v>21</v>
      </c>
      <c r="J6396" s="3">
        <v>8</v>
      </c>
      <c r="K6396" s="3">
        <v>1</v>
      </c>
      <c r="L6396" s="4">
        <f t="shared" si="99"/>
        <v>0.125</v>
      </c>
    </row>
    <row r="6397" spans="1:12" x14ac:dyDescent="0.3">
      <c r="A6397" t="s">
        <v>12</v>
      </c>
      <c r="B6397">
        <v>812</v>
      </c>
      <c r="C6397" t="s">
        <v>13</v>
      </c>
      <c r="D6397" t="s">
        <v>14</v>
      </c>
      <c r="E6397" t="s">
        <v>15</v>
      </c>
      <c r="F6397">
        <v>2025</v>
      </c>
      <c r="G6397" t="s">
        <v>35</v>
      </c>
      <c r="H6397" s="2">
        <v>45956</v>
      </c>
      <c r="I6397" s="3" t="s">
        <v>17</v>
      </c>
      <c r="J6397" s="3">
        <v>87</v>
      </c>
      <c r="K6397" s="3">
        <v>56</v>
      </c>
      <c r="L6397" s="4">
        <f t="shared" si="99"/>
        <v>0.64367816091954022</v>
      </c>
    </row>
    <row r="6398" spans="1:12" x14ac:dyDescent="0.3">
      <c r="A6398" t="s">
        <v>12</v>
      </c>
      <c r="B6398">
        <v>812</v>
      </c>
      <c r="C6398" t="s">
        <v>13</v>
      </c>
      <c r="D6398" t="s">
        <v>14</v>
      </c>
      <c r="E6398" t="s">
        <v>15</v>
      </c>
      <c r="F6398">
        <v>2025</v>
      </c>
      <c r="G6398" t="s">
        <v>35</v>
      </c>
      <c r="H6398" s="2">
        <v>45956</v>
      </c>
      <c r="I6398" s="3" t="s">
        <v>18</v>
      </c>
      <c r="J6398" s="3">
        <v>337</v>
      </c>
      <c r="K6398" s="3">
        <v>286</v>
      </c>
      <c r="L6398" s="4">
        <f t="shared" si="99"/>
        <v>0.8486646884272997</v>
      </c>
    </row>
    <row r="6399" spans="1:12" x14ac:dyDescent="0.3">
      <c r="A6399" t="s">
        <v>12</v>
      </c>
      <c r="B6399">
        <v>812</v>
      </c>
      <c r="C6399" t="s">
        <v>13</v>
      </c>
      <c r="D6399" t="s">
        <v>14</v>
      </c>
      <c r="E6399" t="s">
        <v>15</v>
      </c>
      <c r="F6399">
        <v>2025</v>
      </c>
      <c r="G6399" t="s">
        <v>35</v>
      </c>
      <c r="H6399" s="2">
        <v>45956</v>
      </c>
      <c r="I6399" s="3" t="s">
        <v>19</v>
      </c>
      <c r="J6399" s="3">
        <v>8</v>
      </c>
      <c r="K6399" s="3">
        <v>8</v>
      </c>
      <c r="L6399" s="4">
        <f t="shared" si="99"/>
        <v>1</v>
      </c>
    </row>
    <row r="6400" spans="1:12" x14ac:dyDescent="0.3">
      <c r="A6400" t="s">
        <v>12</v>
      </c>
      <c r="B6400">
        <v>812</v>
      </c>
      <c r="C6400" t="s">
        <v>13</v>
      </c>
      <c r="D6400" t="s">
        <v>14</v>
      </c>
      <c r="E6400" t="s">
        <v>15</v>
      </c>
      <c r="F6400">
        <v>2025</v>
      </c>
      <c r="G6400" t="s">
        <v>35</v>
      </c>
      <c r="H6400" s="2">
        <v>45956</v>
      </c>
      <c r="I6400" s="3" t="s">
        <v>21</v>
      </c>
      <c r="J6400" s="3">
        <v>8</v>
      </c>
      <c r="K6400" s="3">
        <v>2</v>
      </c>
      <c r="L6400" s="4">
        <f t="shared" si="99"/>
        <v>0.25</v>
      </c>
    </row>
    <row r="6401" spans="1:12" x14ac:dyDescent="0.3">
      <c r="A6401" t="s">
        <v>12</v>
      </c>
      <c r="B6401">
        <v>814</v>
      </c>
      <c r="C6401" t="s">
        <v>13</v>
      </c>
      <c r="D6401" t="s">
        <v>14</v>
      </c>
      <c r="E6401" t="s">
        <v>15</v>
      </c>
      <c r="F6401">
        <v>2025</v>
      </c>
      <c r="G6401" t="s">
        <v>35</v>
      </c>
      <c r="H6401" s="2">
        <v>45956</v>
      </c>
      <c r="I6401" s="3" t="s">
        <v>17</v>
      </c>
      <c r="J6401" s="3">
        <v>87</v>
      </c>
      <c r="K6401" s="3">
        <v>87</v>
      </c>
      <c r="L6401" s="4">
        <f t="shared" si="99"/>
        <v>1</v>
      </c>
    </row>
    <row r="6402" spans="1:12" x14ac:dyDescent="0.3">
      <c r="A6402" t="s">
        <v>12</v>
      </c>
      <c r="B6402">
        <v>814</v>
      </c>
      <c r="C6402" t="s">
        <v>13</v>
      </c>
      <c r="D6402" t="s">
        <v>14</v>
      </c>
      <c r="E6402" t="s">
        <v>15</v>
      </c>
      <c r="F6402">
        <v>2025</v>
      </c>
      <c r="G6402" t="s">
        <v>35</v>
      </c>
      <c r="H6402" s="2">
        <v>45956</v>
      </c>
      <c r="I6402" s="3" t="s">
        <v>18</v>
      </c>
      <c r="J6402" s="3">
        <v>353</v>
      </c>
      <c r="K6402" s="3">
        <v>353</v>
      </c>
      <c r="L6402" s="4">
        <f t="shared" si="99"/>
        <v>1</v>
      </c>
    </row>
    <row r="6403" spans="1:12" x14ac:dyDescent="0.3">
      <c r="A6403" t="s">
        <v>12</v>
      </c>
      <c r="B6403">
        <v>814</v>
      </c>
      <c r="C6403" t="s">
        <v>13</v>
      </c>
      <c r="D6403" t="s">
        <v>14</v>
      </c>
      <c r="E6403" t="s">
        <v>15</v>
      </c>
      <c r="F6403">
        <v>2025</v>
      </c>
      <c r="G6403" t="s">
        <v>35</v>
      </c>
      <c r="H6403" s="2">
        <v>45956</v>
      </c>
      <c r="I6403" s="3" t="s">
        <v>19</v>
      </c>
      <c r="J6403" s="3">
        <v>8</v>
      </c>
      <c r="K6403" s="3">
        <v>8</v>
      </c>
      <c r="L6403" s="4">
        <f t="shared" ref="L6403:L6466" si="100">K6403/J6403</f>
        <v>1</v>
      </c>
    </row>
    <row r="6404" spans="1:12" x14ac:dyDescent="0.3">
      <c r="A6404" t="s">
        <v>12</v>
      </c>
      <c r="B6404">
        <v>800</v>
      </c>
      <c r="C6404" t="s">
        <v>13</v>
      </c>
      <c r="D6404" t="s">
        <v>14</v>
      </c>
      <c r="E6404" t="s">
        <v>15</v>
      </c>
      <c r="F6404">
        <v>2025</v>
      </c>
      <c r="G6404" t="s">
        <v>35</v>
      </c>
      <c r="H6404" s="2">
        <v>45956</v>
      </c>
      <c r="I6404" s="3" t="s">
        <v>17</v>
      </c>
      <c r="J6404" s="3">
        <v>87</v>
      </c>
      <c r="K6404" s="3">
        <v>13</v>
      </c>
      <c r="L6404" s="4">
        <f t="shared" si="100"/>
        <v>0.14942528735632185</v>
      </c>
    </row>
    <row r="6405" spans="1:12" x14ac:dyDescent="0.3">
      <c r="A6405" t="s">
        <v>12</v>
      </c>
      <c r="B6405">
        <v>800</v>
      </c>
      <c r="C6405" t="s">
        <v>13</v>
      </c>
      <c r="D6405" t="s">
        <v>14</v>
      </c>
      <c r="E6405" t="s">
        <v>15</v>
      </c>
      <c r="F6405">
        <v>2025</v>
      </c>
      <c r="G6405" t="s">
        <v>35</v>
      </c>
      <c r="H6405" s="2">
        <v>45956</v>
      </c>
      <c r="I6405" s="3" t="s">
        <v>18</v>
      </c>
      <c r="J6405" s="3">
        <v>195</v>
      </c>
      <c r="K6405" s="3">
        <v>60</v>
      </c>
      <c r="L6405" s="4">
        <f t="shared" si="100"/>
        <v>0.30769230769230771</v>
      </c>
    </row>
    <row r="6406" spans="1:12" x14ac:dyDescent="0.3">
      <c r="A6406" t="s">
        <v>12</v>
      </c>
      <c r="B6406">
        <v>800</v>
      </c>
      <c r="C6406" t="s">
        <v>13</v>
      </c>
      <c r="D6406" t="s">
        <v>14</v>
      </c>
      <c r="E6406" t="s">
        <v>15</v>
      </c>
      <c r="F6406">
        <v>2025</v>
      </c>
      <c r="G6406" t="s">
        <v>35</v>
      </c>
      <c r="H6406" s="2">
        <v>45956</v>
      </c>
      <c r="I6406" s="3" t="s">
        <v>19</v>
      </c>
      <c r="J6406" s="3">
        <v>8</v>
      </c>
      <c r="K6406" s="3">
        <v>2</v>
      </c>
      <c r="L6406" s="4">
        <f t="shared" si="100"/>
        <v>0.25</v>
      </c>
    </row>
    <row r="6407" spans="1:12" x14ac:dyDescent="0.3">
      <c r="A6407" t="s">
        <v>12</v>
      </c>
      <c r="B6407">
        <v>802</v>
      </c>
      <c r="C6407" t="s">
        <v>13</v>
      </c>
      <c r="D6407" t="s">
        <v>14</v>
      </c>
      <c r="E6407" t="s">
        <v>15</v>
      </c>
      <c r="F6407">
        <v>2025</v>
      </c>
      <c r="G6407" t="s">
        <v>35</v>
      </c>
      <c r="H6407" s="2">
        <v>45956</v>
      </c>
      <c r="I6407" s="3" t="s">
        <v>17</v>
      </c>
      <c r="J6407" s="3">
        <v>87</v>
      </c>
      <c r="K6407" s="3">
        <v>24</v>
      </c>
      <c r="L6407" s="4">
        <f t="shared" si="100"/>
        <v>0.27586206896551724</v>
      </c>
    </row>
    <row r="6408" spans="1:12" x14ac:dyDescent="0.3">
      <c r="A6408" t="s">
        <v>12</v>
      </c>
      <c r="B6408">
        <v>802</v>
      </c>
      <c r="C6408" t="s">
        <v>13</v>
      </c>
      <c r="D6408" t="s">
        <v>14</v>
      </c>
      <c r="E6408" t="s">
        <v>15</v>
      </c>
      <c r="F6408">
        <v>2025</v>
      </c>
      <c r="G6408" t="s">
        <v>35</v>
      </c>
      <c r="H6408" s="2">
        <v>45956</v>
      </c>
      <c r="I6408" s="3" t="s">
        <v>18</v>
      </c>
      <c r="J6408" s="3">
        <v>275</v>
      </c>
      <c r="K6408" s="3">
        <v>166</v>
      </c>
      <c r="L6408" s="4">
        <f t="shared" si="100"/>
        <v>0.60363636363636364</v>
      </c>
    </row>
    <row r="6409" spans="1:12" x14ac:dyDescent="0.3">
      <c r="A6409" t="s">
        <v>12</v>
      </c>
      <c r="B6409">
        <v>802</v>
      </c>
      <c r="C6409" t="s">
        <v>13</v>
      </c>
      <c r="D6409" t="s">
        <v>14</v>
      </c>
      <c r="E6409" t="s">
        <v>15</v>
      </c>
      <c r="F6409">
        <v>2025</v>
      </c>
      <c r="G6409" t="s">
        <v>35</v>
      </c>
      <c r="H6409" s="2">
        <v>45956</v>
      </c>
      <c r="I6409" s="3" t="s">
        <v>19</v>
      </c>
      <c r="J6409" s="3">
        <v>8</v>
      </c>
      <c r="K6409" s="3">
        <v>3</v>
      </c>
      <c r="L6409" s="4">
        <f t="shared" si="100"/>
        <v>0.375</v>
      </c>
    </row>
    <row r="6410" spans="1:12" x14ac:dyDescent="0.3">
      <c r="A6410" t="s">
        <v>12</v>
      </c>
      <c r="B6410">
        <v>818</v>
      </c>
      <c r="C6410" t="s">
        <v>13</v>
      </c>
      <c r="D6410" t="s">
        <v>14</v>
      </c>
      <c r="E6410" t="s">
        <v>15</v>
      </c>
      <c r="F6410">
        <v>2025</v>
      </c>
      <c r="G6410" t="s">
        <v>35</v>
      </c>
      <c r="H6410" s="2">
        <v>45957</v>
      </c>
      <c r="I6410" s="3" t="s">
        <v>17</v>
      </c>
      <c r="J6410" s="3">
        <v>87</v>
      </c>
      <c r="K6410" s="3">
        <v>24</v>
      </c>
      <c r="L6410" s="4">
        <f t="shared" si="100"/>
        <v>0.27586206896551724</v>
      </c>
    </row>
    <row r="6411" spans="1:12" x14ac:dyDescent="0.3">
      <c r="A6411" t="s">
        <v>12</v>
      </c>
      <c r="B6411">
        <v>818</v>
      </c>
      <c r="C6411" t="s">
        <v>13</v>
      </c>
      <c r="D6411" t="s">
        <v>14</v>
      </c>
      <c r="E6411" t="s">
        <v>15</v>
      </c>
      <c r="F6411">
        <v>2025</v>
      </c>
      <c r="G6411" t="s">
        <v>35</v>
      </c>
      <c r="H6411" s="2">
        <v>45957</v>
      </c>
      <c r="I6411" s="3" t="s">
        <v>18</v>
      </c>
      <c r="J6411" s="3">
        <v>275</v>
      </c>
      <c r="K6411" s="3">
        <v>142</v>
      </c>
      <c r="L6411" s="4">
        <f t="shared" si="100"/>
        <v>0.51636363636363636</v>
      </c>
    </row>
    <row r="6412" spans="1:12" x14ac:dyDescent="0.3">
      <c r="A6412" t="s">
        <v>12</v>
      </c>
      <c r="B6412">
        <v>818</v>
      </c>
      <c r="C6412" t="s">
        <v>13</v>
      </c>
      <c r="D6412" t="s">
        <v>14</v>
      </c>
      <c r="E6412" t="s">
        <v>15</v>
      </c>
      <c r="F6412">
        <v>2025</v>
      </c>
      <c r="G6412" t="s">
        <v>35</v>
      </c>
      <c r="H6412" s="2">
        <v>45957</v>
      </c>
      <c r="I6412" s="3" t="s">
        <v>19</v>
      </c>
      <c r="J6412" s="3">
        <v>8</v>
      </c>
      <c r="K6412" s="3">
        <v>5</v>
      </c>
      <c r="L6412" s="4">
        <f t="shared" si="100"/>
        <v>0.625</v>
      </c>
    </row>
    <row r="6413" spans="1:12" x14ac:dyDescent="0.3">
      <c r="A6413" t="s">
        <v>12</v>
      </c>
      <c r="B6413">
        <v>818</v>
      </c>
      <c r="C6413" t="s">
        <v>13</v>
      </c>
      <c r="D6413" t="s">
        <v>14</v>
      </c>
      <c r="E6413" t="s">
        <v>15</v>
      </c>
      <c r="F6413">
        <v>2025</v>
      </c>
      <c r="G6413" t="s">
        <v>35</v>
      </c>
      <c r="H6413" s="2">
        <v>45957</v>
      </c>
      <c r="I6413" s="3" t="s">
        <v>21</v>
      </c>
      <c r="J6413" s="3">
        <v>8</v>
      </c>
      <c r="K6413" s="3">
        <v>2</v>
      </c>
      <c r="L6413" s="4">
        <f t="shared" si="100"/>
        <v>0.25</v>
      </c>
    </row>
    <row r="6414" spans="1:12" x14ac:dyDescent="0.3">
      <c r="A6414" t="s">
        <v>12</v>
      </c>
      <c r="B6414">
        <v>808</v>
      </c>
      <c r="C6414" t="s">
        <v>13</v>
      </c>
      <c r="D6414" t="s">
        <v>14</v>
      </c>
      <c r="E6414" t="s">
        <v>15</v>
      </c>
      <c r="F6414">
        <v>2025</v>
      </c>
      <c r="G6414" t="s">
        <v>35</v>
      </c>
      <c r="H6414" s="2">
        <v>45957</v>
      </c>
      <c r="I6414" s="3" t="s">
        <v>17</v>
      </c>
      <c r="J6414" s="3">
        <v>87</v>
      </c>
      <c r="K6414" s="3">
        <v>49</v>
      </c>
      <c r="L6414" s="4">
        <f t="shared" si="100"/>
        <v>0.56321839080459768</v>
      </c>
    </row>
    <row r="6415" spans="1:12" x14ac:dyDescent="0.3">
      <c r="A6415" t="s">
        <v>12</v>
      </c>
      <c r="B6415">
        <v>808</v>
      </c>
      <c r="C6415" t="s">
        <v>13</v>
      </c>
      <c r="D6415" t="s">
        <v>14</v>
      </c>
      <c r="E6415" t="s">
        <v>15</v>
      </c>
      <c r="F6415">
        <v>2025</v>
      </c>
      <c r="G6415" t="s">
        <v>35</v>
      </c>
      <c r="H6415" s="2">
        <v>45957</v>
      </c>
      <c r="I6415" s="3" t="s">
        <v>18</v>
      </c>
      <c r="J6415" s="3">
        <v>281</v>
      </c>
      <c r="K6415" s="3">
        <v>276</v>
      </c>
      <c r="L6415" s="4">
        <f t="shared" si="100"/>
        <v>0.98220640569395012</v>
      </c>
    </row>
    <row r="6416" spans="1:12" x14ac:dyDescent="0.3">
      <c r="A6416" t="s">
        <v>12</v>
      </c>
      <c r="B6416">
        <v>808</v>
      </c>
      <c r="C6416" t="s">
        <v>13</v>
      </c>
      <c r="D6416" t="s">
        <v>14</v>
      </c>
      <c r="E6416" t="s">
        <v>15</v>
      </c>
      <c r="F6416">
        <v>2025</v>
      </c>
      <c r="G6416" t="s">
        <v>35</v>
      </c>
      <c r="H6416" s="2">
        <v>45957</v>
      </c>
      <c r="I6416" s="3" t="s">
        <v>19</v>
      </c>
      <c r="J6416" s="3">
        <v>8</v>
      </c>
      <c r="K6416" s="3">
        <v>8</v>
      </c>
      <c r="L6416" s="4">
        <f t="shared" si="100"/>
        <v>1</v>
      </c>
    </row>
    <row r="6417" spans="1:12" x14ac:dyDescent="0.3">
      <c r="A6417" t="s">
        <v>12</v>
      </c>
      <c r="B6417">
        <v>808</v>
      </c>
      <c r="C6417" t="s">
        <v>13</v>
      </c>
      <c r="D6417" t="s">
        <v>14</v>
      </c>
      <c r="E6417" t="s">
        <v>15</v>
      </c>
      <c r="F6417">
        <v>2025</v>
      </c>
      <c r="G6417" t="s">
        <v>35</v>
      </c>
      <c r="H6417" s="2">
        <v>45957</v>
      </c>
      <c r="I6417" s="3" t="s">
        <v>21</v>
      </c>
      <c r="J6417" s="3">
        <v>8</v>
      </c>
      <c r="K6417" s="3">
        <v>4</v>
      </c>
      <c r="L6417" s="4">
        <f t="shared" si="100"/>
        <v>0.5</v>
      </c>
    </row>
    <row r="6418" spans="1:12" x14ac:dyDescent="0.3">
      <c r="A6418" t="s">
        <v>12</v>
      </c>
      <c r="B6418">
        <v>802</v>
      </c>
      <c r="C6418" t="s">
        <v>13</v>
      </c>
      <c r="D6418" t="s">
        <v>14</v>
      </c>
      <c r="E6418" t="s">
        <v>15</v>
      </c>
      <c r="F6418">
        <v>2025</v>
      </c>
      <c r="G6418" t="s">
        <v>35</v>
      </c>
      <c r="H6418" s="2">
        <v>45957</v>
      </c>
      <c r="I6418" s="3" t="s">
        <v>17</v>
      </c>
      <c r="J6418" s="3">
        <v>87</v>
      </c>
      <c r="K6418" s="3">
        <v>35</v>
      </c>
      <c r="L6418" s="4">
        <f t="shared" si="100"/>
        <v>0.40229885057471265</v>
      </c>
    </row>
    <row r="6419" spans="1:12" x14ac:dyDescent="0.3">
      <c r="A6419" t="s">
        <v>12</v>
      </c>
      <c r="B6419">
        <v>802</v>
      </c>
      <c r="C6419" t="s">
        <v>13</v>
      </c>
      <c r="D6419" t="s">
        <v>14</v>
      </c>
      <c r="E6419" t="s">
        <v>15</v>
      </c>
      <c r="F6419">
        <v>2025</v>
      </c>
      <c r="G6419" t="s">
        <v>35</v>
      </c>
      <c r="H6419" s="2">
        <v>45957</v>
      </c>
      <c r="I6419" s="3" t="s">
        <v>18</v>
      </c>
      <c r="J6419" s="3">
        <v>195</v>
      </c>
      <c r="K6419" s="3">
        <v>174</v>
      </c>
      <c r="L6419" s="4">
        <f t="shared" si="100"/>
        <v>0.89230769230769236</v>
      </c>
    </row>
    <row r="6420" spans="1:12" x14ac:dyDescent="0.3">
      <c r="A6420" t="s">
        <v>12</v>
      </c>
      <c r="B6420">
        <v>802</v>
      </c>
      <c r="C6420" t="s">
        <v>13</v>
      </c>
      <c r="D6420" t="s">
        <v>14</v>
      </c>
      <c r="E6420" t="s">
        <v>15</v>
      </c>
      <c r="F6420">
        <v>2025</v>
      </c>
      <c r="G6420" t="s">
        <v>35</v>
      </c>
      <c r="H6420" s="2">
        <v>45957</v>
      </c>
      <c r="I6420" s="3" t="s">
        <v>19</v>
      </c>
      <c r="J6420" s="3">
        <v>8</v>
      </c>
      <c r="K6420" s="3">
        <v>8</v>
      </c>
      <c r="L6420" s="4">
        <f t="shared" si="100"/>
        <v>1</v>
      </c>
    </row>
    <row r="6421" spans="1:12" x14ac:dyDescent="0.3">
      <c r="A6421" t="s">
        <v>12</v>
      </c>
      <c r="B6421">
        <v>806</v>
      </c>
      <c r="C6421" t="s">
        <v>13</v>
      </c>
      <c r="D6421" t="s">
        <v>14</v>
      </c>
      <c r="E6421" t="s">
        <v>15</v>
      </c>
      <c r="F6421">
        <v>2025</v>
      </c>
      <c r="G6421" t="s">
        <v>35</v>
      </c>
      <c r="H6421" s="2">
        <v>45957</v>
      </c>
      <c r="I6421" s="3" t="s">
        <v>17</v>
      </c>
      <c r="J6421" s="3">
        <v>87</v>
      </c>
      <c r="K6421" s="3">
        <v>51</v>
      </c>
      <c r="L6421" s="4">
        <f t="shared" si="100"/>
        <v>0.58620689655172409</v>
      </c>
    </row>
    <row r="6422" spans="1:12" x14ac:dyDescent="0.3">
      <c r="A6422" t="s">
        <v>12</v>
      </c>
      <c r="B6422">
        <v>806</v>
      </c>
      <c r="C6422" t="s">
        <v>13</v>
      </c>
      <c r="D6422" t="s">
        <v>14</v>
      </c>
      <c r="E6422" t="s">
        <v>15</v>
      </c>
      <c r="F6422">
        <v>2025</v>
      </c>
      <c r="G6422" t="s">
        <v>35</v>
      </c>
      <c r="H6422" s="2">
        <v>45957</v>
      </c>
      <c r="I6422" s="3" t="s">
        <v>18</v>
      </c>
      <c r="J6422" s="3">
        <v>346</v>
      </c>
      <c r="K6422" s="3">
        <v>230</v>
      </c>
      <c r="L6422" s="4">
        <f t="shared" si="100"/>
        <v>0.66473988439306353</v>
      </c>
    </row>
    <row r="6423" spans="1:12" x14ac:dyDescent="0.3">
      <c r="A6423" t="s">
        <v>12</v>
      </c>
      <c r="B6423">
        <v>806</v>
      </c>
      <c r="C6423" t="s">
        <v>13</v>
      </c>
      <c r="D6423" t="s">
        <v>14</v>
      </c>
      <c r="E6423" t="s">
        <v>15</v>
      </c>
      <c r="F6423">
        <v>2025</v>
      </c>
      <c r="G6423" t="s">
        <v>35</v>
      </c>
      <c r="H6423" s="2">
        <v>45957</v>
      </c>
      <c r="I6423" s="3" t="s">
        <v>19</v>
      </c>
      <c r="J6423" s="3">
        <v>8</v>
      </c>
      <c r="K6423" s="3">
        <v>8</v>
      </c>
      <c r="L6423" s="4">
        <f t="shared" si="100"/>
        <v>1</v>
      </c>
    </row>
    <row r="6424" spans="1:12" x14ac:dyDescent="0.3">
      <c r="A6424" t="s">
        <v>12</v>
      </c>
      <c r="B6424">
        <v>806</v>
      </c>
      <c r="C6424" t="s">
        <v>13</v>
      </c>
      <c r="D6424" t="s">
        <v>14</v>
      </c>
      <c r="E6424" t="s">
        <v>15</v>
      </c>
      <c r="F6424">
        <v>2025</v>
      </c>
      <c r="G6424" t="s">
        <v>35</v>
      </c>
      <c r="H6424" s="2">
        <v>45957</v>
      </c>
      <c r="I6424" s="3" t="s">
        <v>21</v>
      </c>
      <c r="J6424" s="3">
        <v>8</v>
      </c>
      <c r="K6424" s="3">
        <v>2</v>
      </c>
      <c r="L6424" s="4">
        <f t="shared" si="100"/>
        <v>0.25</v>
      </c>
    </row>
    <row r="6425" spans="1:12" x14ac:dyDescent="0.3">
      <c r="A6425" t="s">
        <v>12</v>
      </c>
      <c r="B6425">
        <v>804</v>
      </c>
      <c r="C6425" t="s">
        <v>13</v>
      </c>
      <c r="D6425" t="s">
        <v>14</v>
      </c>
      <c r="E6425" t="s">
        <v>15</v>
      </c>
      <c r="F6425">
        <v>2025</v>
      </c>
      <c r="G6425" t="s">
        <v>35</v>
      </c>
      <c r="H6425" s="2">
        <v>45957</v>
      </c>
      <c r="I6425" s="3" t="s">
        <v>17</v>
      </c>
      <c r="J6425" s="3">
        <v>87</v>
      </c>
      <c r="K6425" s="3">
        <v>38</v>
      </c>
      <c r="L6425" s="4">
        <f t="shared" si="100"/>
        <v>0.43678160919540232</v>
      </c>
    </row>
    <row r="6426" spans="1:12" x14ac:dyDescent="0.3">
      <c r="A6426" t="s">
        <v>12</v>
      </c>
      <c r="B6426">
        <v>804</v>
      </c>
      <c r="C6426" t="s">
        <v>13</v>
      </c>
      <c r="D6426" t="s">
        <v>14</v>
      </c>
      <c r="E6426" t="s">
        <v>15</v>
      </c>
      <c r="F6426">
        <v>2025</v>
      </c>
      <c r="G6426" t="s">
        <v>35</v>
      </c>
      <c r="H6426" s="2">
        <v>45957</v>
      </c>
      <c r="I6426" s="3" t="s">
        <v>18</v>
      </c>
      <c r="J6426" s="3">
        <v>418</v>
      </c>
      <c r="K6426" s="3">
        <v>237</v>
      </c>
      <c r="L6426" s="4">
        <f t="shared" si="100"/>
        <v>0.56698564593301437</v>
      </c>
    </row>
    <row r="6427" spans="1:12" x14ac:dyDescent="0.3">
      <c r="A6427" t="s">
        <v>12</v>
      </c>
      <c r="B6427">
        <v>804</v>
      </c>
      <c r="C6427" t="s">
        <v>13</v>
      </c>
      <c r="D6427" t="s">
        <v>14</v>
      </c>
      <c r="E6427" t="s">
        <v>15</v>
      </c>
      <c r="F6427">
        <v>2025</v>
      </c>
      <c r="G6427" t="s">
        <v>35</v>
      </c>
      <c r="H6427" s="2">
        <v>45957</v>
      </c>
      <c r="I6427" s="3" t="s">
        <v>19</v>
      </c>
      <c r="J6427" s="3">
        <v>8</v>
      </c>
      <c r="K6427" s="3">
        <v>8</v>
      </c>
      <c r="L6427" s="4">
        <f t="shared" si="100"/>
        <v>1</v>
      </c>
    </row>
    <row r="6428" spans="1:12" x14ac:dyDescent="0.3">
      <c r="A6428" t="s">
        <v>12</v>
      </c>
      <c r="B6428">
        <v>812</v>
      </c>
      <c r="C6428" t="s">
        <v>13</v>
      </c>
      <c r="D6428" t="s">
        <v>14</v>
      </c>
      <c r="E6428" t="s">
        <v>15</v>
      </c>
      <c r="F6428">
        <v>2025</v>
      </c>
      <c r="G6428" t="s">
        <v>35</v>
      </c>
      <c r="H6428" s="2">
        <v>45957</v>
      </c>
      <c r="I6428" s="3" t="s">
        <v>17</v>
      </c>
      <c r="J6428" s="3">
        <v>87</v>
      </c>
      <c r="K6428" s="3">
        <v>57</v>
      </c>
      <c r="L6428" s="4">
        <f t="shared" si="100"/>
        <v>0.65517241379310343</v>
      </c>
    </row>
    <row r="6429" spans="1:12" x14ac:dyDescent="0.3">
      <c r="A6429" t="s">
        <v>12</v>
      </c>
      <c r="B6429">
        <v>812</v>
      </c>
      <c r="C6429" t="s">
        <v>13</v>
      </c>
      <c r="D6429" t="s">
        <v>14</v>
      </c>
      <c r="E6429" t="s">
        <v>15</v>
      </c>
      <c r="F6429">
        <v>2025</v>
      </c>
      <c r="G6429" t="s">
        <v>35</v>
      </c>
      <c r="H6429" s="2">
        <v>45957</v>
      </c>
      <c r="I6429" s="3" t="s">
        <v>18</v>
      </c>
      <c r="J6429" s="3">
        <v>281</v>
      </c>
      <c r="K6429" s="3">
        <v>281</v>
      </c>
      <c r="L6429" s="4">
        <f t="shared" si="100"/>
        <v>1</v>
      </c>
    </row>
    <row r="6430" spans="1:12" x14ac:dyDescent="0.3">
      <c r="A6430" t="s">
        <v>12</v>
      </c>
      <c r="B6430">
        <v>812</v>
      </c>
      <c r="C6430" t="s">
        <v>13</v>
      </c>
      <c r="D6430" t="s">
        <v>14</v>
      </c>
      <c r="E6430" t="s">
        <v>15</v>
      </c>
      <c r="F6430">
        <v>2025</v>
      </c>
      <c r="G6430" t="s">
        <v>35</v>
      </c>
      <c r="H6430" s="2">
        <v>45957</v>
      </c>
      <c r="I6430" s="3" t="s">
        <v>19</v>
      </c>
      <c r="J6430" s="3">
        <v>8</v>
      </c>
      <c r="K6430" s="3">
        <v>7</v>
      </c>
      <c r="L6430" s="4">
        <f t="shared" si="100"/>
        <v>0.875</v>
      </c>
    </row>
    <row r="6431" spans="1:12" x14ac:dyDescent="0.3">
      <c r="A6431" t="s">
        <v>12</v>
      </c>
      <c r="B6431">
        <v>812</v>
      </c>
      <c r="C6431" t="s">
        <v>13</v>
      </c>
      <c r="D6431" t="s">
        <v>14</v>
      </c>
      <c r="E6431" t="s">
        <v>15</v>
      </c>
      <c r="F6431">
        <v>2025</v>
      </c>
      <c r="G6431" t="s">
        <v>35</v>
      </c>
      <c r="H6431" s="2">
        <v>45957</v>
      </c>
      <c r="I6431" s="3" t="s">
        <v>21</v>
      </c>
      <c r="J6431" s="3">
        <v>8</v>
      </c>
      <c r="K6431" s="3">
        <v>1</v>
      </c>
      <c r="L6431" s="4">
        <f t="shared" si="100"/>
        <v>0.125</v>
      </c>
    </row>
    <row r="6432" spans="1:12" x14ac:dyDescent="0.3">
      <c r="A6432" t="s">
        <v>12</v>
      </c>
      <c r="B6432">
        <v>814</v>
      </c>
      <c r="C6432" t="s">
        <v>13</v>
      </c>
      <c r="D6432" t="s">
        <v>14</v>
      </c>
      <c r="E6432" t="s">
        <v>15</v>
      </c>
      <c r="F6432">
        <v>2025</v>
      </c>
      <c r="G6432" t="s">
        <v>35</v>
      </c>
      <c r="H6432" s="2">
        <v>45957</v>
      </c>
      <c r="I6432" s="3" t="s">
        <v>17</v>
      </c>
      <c r="J6432" s="3">
        <v>87</v>
      </c>
      <c r="K6432" s="3">
        <v>43</v>
      </c>
      <c r="L6432" s="4">
        <f t="shared" si="100"/>
        <v>0.4942528735632184</v>
      </c>
    </row>
    <row r="6433" spans="1:12" x14ac:dyDescent="0.3">
      <c r="A6433" t="s">
        <v>12</v>
      </c>
      <c r="B6433">
        <v>814</v>
      </c>
      <c r="C6433" t="s">
        <v>13</v>
      </c>
      <c r="D6433" t="s">
        <v>14</v>
      </c>
      <c r="E6433" t="s">
        <v>15</v>
      </c>
      <c r="F6433">
        <v>2025</v>
      </c>
      <c r="G6433" t="s">
        <v>35</v>
      </c>
      <c r="H6433" s="2">
        <v>45957</v>
      </c>
      <c r="I6433" s="3" t="s">
        <v>18</v>
      </c>
      <c r="J6433" s="3">
        <v>346</v>
      </c>
      <c r="K6433" s="3">
        <v>211</v>
      </c>
      <c r="L6433" s="4">
        <f t="shared" si="100"/>
        <v>0.60982658959537572</v>
      </c>
    </row>
    <row r="6434" spans="1:12" x14ac:dyDescent="0.3">
      <c r="A6434" t="s">
        <v>12</v>
      </c>
      <c r="B6434">
        <v>814</v>
      </c>
      <c r="C6434" t="s">
        <v>13</v>
      </c>
      <c r="D6434" t="s">
        <v>14</v>
      </c>
      <c r="E6434" t="s">
        <v>15</v>
      </c>
      <c r="F6434">
        <v>2025</v>
      </c>
      <c r="G6434" t="s">
        <v>35</v>
      </c>
      <c r="H6434" s="2">
        <v>45957</v>
      </c>
      <c r="I6434" s="3" t="s">
        <v>19</v>
      </c>
      <c r="J6434" s="3">
        <v>8</v>
      </c>
      <c r="K6434" s="3">
        <v>6</v>
      </c>
      <c r="L6434" s="4">
        <f t="shared" si="100"/>
        <v>0.75</v>
      </c>
    </row>
    <row r="6435" spans="1:12" x14ac:dyDescent="0.3">
      <c r="A6435" t="s">
        <v>12</v>
      </c>
      <c r="B6435">
        <v>800</v>
      </c>
      <c r="C6435" t="s">
        <v>13</v>
      </c>
      <c r="D6435" t="s">
        <v>14</v>
      </c>
      <c r="E6435" t="s">
        <v>15</v>
      </c>
      <c r="F6435">
        <v>2025</v>
      </c>
      <c r="G6435" t="s">
        <v>35</v>
      </c>
      <c r="H6435" s="2">
        <v>45957</v>
      </c>
      <c r="I6435" s="3" t="s">
        <v>17</v>
      </c>
      <c r="J6435" s="3">
        <v>87</v>
      </c>
      <c r="K6435" s="3">
        <v>20</v>
      </c>
      <c r="L6435" s="4">
        <f t="shared" si="100"/>
        <v>0.22988505747126436</v>
      </c>
    </row>
    <row r="6436" spans="1:12" x14ac:dyDescent="0.3">
      <c r="A6436" t="s">
        <v>12</v>
      </c>
      <c r="B6436">
        <v>800</v>
      </c>
      <c r="C6436" t="s">
        <v>13</v>
      </c>
      <c r="D6436" t="s">
        <v>14</v>
      </c>
      <c r="E6436" t="s">
        <v>15</v>
      </c>
      <c r="F6436">
        <v>2025</v>
      </c>
      <c r="G6436" t="s">
        <v>35</v>
      </c>
      <c r="H6436" s="2">
        <v>45957</v>
      </c>
      <c r="I6436" s="3" t="s">
        <v>18</v>
      </c>
      <c r="J6436" s="3">
        <v>275</v>
      </c>
      <c r="K6436" s="3">
        <v>109</v>
      </c>
      <c r="L6436" s="4">
        <f t="shared" si="100"/>
        <v>0.39636363636363636</v>
      </c>
    </row>
    <row r="6437" spans="1:12" x14ac:dyDescent="0.3">
      <c r="A6437" t="s">
        <v>12</v>
      </c>
      <c r="B6437">
        <v>800</v>
      </c>
      <c r="C6437" t="s">
        <v>13</v>
      </c>
      <c r="D6437" t="s">
        <v>14</v>
      </c>
      <c r="E6437" t="s">
        <v>15</v>
      </c>
      <c r="F6437">
        <v>2025</v>
      </c>
      <c r="G6437" t="s">
        <v>35</v>
      </c>
      <c r="H6437" s="2">
        <v>45957</v>
      </c>
      <c r="I6437" s="3" t="s">
        <v>19</v>
      </c>
      <c r="J6437" s="3">
        <v>8</v>
      </c>
      <c r="K6437" s="3">
        <v>1</v>
      </c>
      <c r="L6437" s="4">
        <f t="shared" si="100"/>
        <v>0.125</v>
      </c>
    </row>
    <row r="6438" spans="1:12" x14ac:dyDescent="0.3">
      <c r="A6438" t="s">
        <v>12</v>
      </c>
      <c r="B6438">
        <v>806</v>
      </c>
      <c r="C6438" t="s">
        <v>13</v>
      </c>
      <c r="D6438" t="s">
        <v>14</v>
      </c>
      <c r="E6438" t="s">
        <v>15</v>
      </c>
      <c r="F6438">
        <v>2025</v>
      </c>
      <c r="G6438" t="s">
        <v>35</v>
      </c>
      <c r="H6438" s="2">
        <v>45958</v>
      </c>
      <c r="I6438" s="3" t="s">
        <v>17</v>
      </c>
      <c r="J6438" s="3">
        <v>87</v>
      </c>
      <c r="K6438" s="3">
        <v>66</v>
      </c>
      <c r="L6438" s="4">
        <f t="shared" si="100"/>
        <v>0.75862068965517238</v>
      </c>
    </row>
    <row r="6439" spans="1:12" x14ac:dyDescent="0.3">
      <c r="A6439" t="s">
        <v>12</v>
      </c>
      <c r="B6439">
        <v>806</v>
      </c>
      <c r="C6439" t="s">
        <v>13</v>
      </c>
      <c r="D6439" t="s">
        <v>14</v>
      </c>
      <c r="E6439" t="s">
        <v>15</v>
      </c>
      <c r="F6439">
        <v>2025</v>
      </c>
      <c r="G6439" t="s">
        <v>35</v>
      </c>
      <c r="H6439" s="2">
        <v>45958</v>
      </c>
      <c r="I6439" s="3" t="s">
        <v>18</v>
      </c>
      <c r="J6439" s="3">
        <v>275</v>
      </c>
      <c r="K6439" s="3">
        <v>264</v>
      </c>
      <c r="L6439" s="4">
        <f t="shared" si="100"/>
        <v>0.96</v>
      </c>
    </row>
    <row r="6440" spans="1:12" x14ac:dyDescent="0.3">
      <c r="A6440" t="s">
        <v>12</v>
      </c>
      <c r="B6440">
        <v>806</v>
      </c>
      <c r="C6440" t="s">
        <v>13</v>
      </c>
      <c r="D6440" t="s">
        <v>14</v>
      </c>
      <c r="E6440" t="s">
        <v>15</v>
      </c>
      <c r="F6440">
        <v>2025</v>
      </c>
      <c r="G6440" t="s">
        <v>35</v>
      </c>
      <c r="H6440" s="2">
        <v>45958</v>
      </c>
      <c r="I6440" s="3" t="s">
        <v>19</v>
      </c>
      <c r="J6440" s="3">
        <v>8</v>
      </c>
      <c r="K6440" s="3">
        <v>8</v>
      </c>
      <c r="L6440" s="4">
        <f t="shared" si="100"/>
        <v>1</v>
      </c>
    </row>
    <row r="6441" spans="1:12" x14ac:dyDescent="0.3">
      <c r="A6441" t="s">
        <v>12</v>
      </c>
      <c r="B6441">
        <v>818</v>
      </c>
      <c r="C6441" t="s">
        <v>13</v>
      </c>
      <c r="D6441" t="s">
        <v>14</v>
      </c>
      <c r="E6441" t="s">
        <v>15</v>
      </c>
      <c r="F6441">
        <v>2025</v>
      </c>
      <c r="G6441" t="s">
        <v>35</v>
      </c>
      <c r="H6441" s="2">
        <v>45958</v>
      </c>
      <c r="I6441" s="3" t="s">
        <v>17</v>
      </c>
      <c r="J6441" s="3">
        <v>87</v>
      </c>
      <c r="K6441" s="3">
        <v>10</v>
      </c>
      <c r="L6441" s="4">
        <f t="shared" si="100"/>
        <v>0.11494252873563218</v>
      </c>
    </row>
    <row r="6442" spans="1:12" x14ac:dyDescent="0.3">
      <c r="A6442" t="s">
        <v>12</v>
      </c>
      <c r="B6442">
        <v>818</v>
      </c>
      <c r="C6442" t="s">
        <v>13</v>
      </c>
      <c r="D6442" t="s">
        <v>14</v>
      </c>
      <c r="E6442" t="s">
        <v>15</v>
      </c>
      <c r="F6442">
        <v>2025</v>
      </c>
      <c r="G6442" t="s">
        <v>35</v>
      </c>
      <c r="H6442" s="2">
        <v>45958</v>
      </c>
      <c r="I6442" s="3" t="s">
        <v>18</v>
      </c>
      <c r="J6442" s="3">
        <v>355</v>
      </c>
      <c r="K6442" s="3">
        <v>131</v>
      </c>
      <c r="L6442" s="4">
        <f t="shared" si="100"/>
        <v>0.36901408450704226</v>
      </c>
    </row>
    <row r="6443" spans="1:12" x14ac:dyDescent="0.3">
      <c r="A6443" t="s">
        <v>12</v>
      </c>
      <c r="B6443">
        <v>818</v>
      </c>
      <c r="C6443" t="s">
        <v>13</v>
      </c>
      <c r="D6443" t="s">
        <v>14</v>
      </c>
      <c r="E6443" t="s">
        <v>15</v>
      </c>
      <c r="F6443">
        <v>2025</v>
      </c>
      <c r="G6443" t="s">
        <v>35</v>
      </c>
      <c r="H6443" s="2">
        <v>45958</v>
      </c>
      <c r="I6443" s="3" t="s">
        <v>19</v>
      </c>
      <c r="J6443" s="3">
        <v>8</v>
      </c>
      <c r="K6443" s="3">
        <v>5</v>
      </c>
      <c r="L6443" s="4">
        <f t="shared" si="100"/>
        <v>0.625</v>
      </c>
    </row>
    <row r="6444" spans="1:12" x14ac:dyDescent="0.3">
      <c r="A6444" t="s">
        <v>12</v>
      </c>
      <c r="B6444">
        <v>804</v>
      </c>
      <c r="C6444" t="s">
        <v>13</v>
      </c>
      <c r="D6444" t="s">
        <v>14</v>
      </c>
      <c r="E6444" t="s">
        <v>15</v>
      </c>
      <c r="F6444">
        <v>2025</v>
      </c>
      <c r="G6444" t="s">
        <v>35</v>
      </c>
      <c r="H6444" s="2">
        <v>45958</v>
      </c>
      <c r="I6444" s="3" t="s">
        <v>17</v>
      </c>
      <c r="J6444" s="3">
        <v>87</v>
      </c>
      <c r="K6444" s="3">
        <v>35</v>
      </c>
      <c r="L6444" s="4">
        <f t="shared" si="100"/>
        <v>0.40229885057471265</v>
      </c>
    </row>
    <row r="6445" spans="1:12" x14ac:dyDescent="0.3">
      <c r="A6445" t="s">
        <v>12</v>
      </c>
      <c r="B6445">
        <v>804</v>
      </c>
      <c r="C6445" t="s">
        <v>13</v>
      </c>
      <c r="D6445" t="s">
        <v>14</v>
      </c>
      <c r="E6445" t="s">
        <v>15</v>
      </c>
      <c r="F6445">
        <v>2025</v>
      </c>
      <c r="G6445" t="s">
        <v>35</v>
      </c>
      <c r="H6445" s="2">
        <v>45958</v>
      </c>
      <c r="I6445" s="3" t="s">
        <v>18</v>
      </c>
      <c r="J6445" s="3">
        <v>355</v>
      </c>
      <c r="K6445" s="3">
        <v>205</v>
      </c>
      <c r="L6445" s="4">
        <f t="shared" si="100"/>
        <v>0.57746478873239437</v>
      </c>
    </row>
    <row r="6446" spans="1:12" x14ac:dyDescent="0.3">
      <c r="A6446" t="s">
        <v>12</v>
      </c>
      <c r="B6446">
        <v>804</v>
      </c>
      <c r="C6446" t="s">
        <v>13</v>
      </c>
      <c r="D6446" t="s">
        <v>14</v>
      </c>
      <c r="E6446" t="s">
        <v>15</v>
      </c>
      <c r="F6446">
        <v>2025</v>
      </c>
      <c r="G6446" t="s">
        <v>35</v>
      </c>
      <c r="H6446" s="2">
        <v>45958</v>
      </c>
      <c r="I6446" s="3" t="s">
        <v>19</v>
      </c>
      <c r="J6446" s="3">
        <v>8</v>
      </c>
      <c r="K6446" s="3">
        <v>8</v>
      </c>
      <c r="L6446" s="4">
        <f t="shared" si="100"/>
        <v>1</v>
      </c>
    </row>
    <row r="6447" spans="1:12" x14ac:dyDescent="0.3">
      <c r="A6447" t="s">
        <v>12</v>
      </c>
      <c r="B6447">
        <v>808</v>
      </c>
      <c r="C6447" t="s">
        <v>13</v>
      </c>
      <c r="D6447" t="s">
        <v>14</v>
      </c>
      <c r="E6447" t="s">
        <v>15</v>
      </c>
      <c r="F6447">
        <v>2025</v>
      </c>
      <c r="G6447" t="s">
        <v>35</v>
      </c>
      <c r="H6447" s="2">
        <v>45958</v>
      </c>
      <c r="I6447" s="3" t="s">
        <v>17</v>
      </c>
      <c r="J6447" s="3">
        <v>87</v>
      </c>
      <c r="K6447" s="3">
        <v>60</v>
      </c>
      <c r="L6447" s="4">
        <f t="shared" si="100"/>
        <v>0.68965517241379315</v>
      </c>
    </row>
    <row r="6448" spans="1:12" x14ac:dyDescent="0.3">
      <c r="A6448" t="s">
        <v>12</v>
      </c>
      <c r="B6448">
        <v>808</v>
      </c>
      <c r="C6448" t="s">
        <v>13</v>
      </c>
      <c r="D6448" t="s">
        <v>14</v>
      </c>
      <c r="E6448" t="s">
        <v>15</v>
      </c>
      <c r="F6448">
        <v>2025</v>
      </c>
      <c r="G6448" t="s">
        <v>35</v>
      </c>
      <c r="H6448" s="2">
        <v>45958</v>
      </c>
      <c r="I6448" s="3" t="s">
        <v>18</v>
      </c>
      <c r="J6448" s="3">
        <v>337</v>
      </c>
      <c r="K6448" s="3">
        <v>329</v>
      </c>
      <c r="L6448" s="4">
        <f t="shared" si="100"/>
        <v>0.97626112759643913</v>
      </c>
    </row>
    <row r="6449" spans="1:12" x14ac:dyDescent="0.3">
      <c r="A6449" t="s">
        <v>12</v>
      </c>
      <c r="B6449">
        <v>808</v>
      </c>
      <c r="C6449" t="s">
        <v>13</v>
      </c>
      <c r="D6449" t="s">
        <v>14</v>
      </c>
      <c r="E6449" t="s">
        <v>15</v>
      </c>
      <c r="F6449">
        <v>2025</v>
      </c>
      <c r="G6449" t="s">
        <v>35</v>
      </c>
      <c r="H6449" s="2">
        <v>45958</v>
      </c>
      <c r="I6449" s="3" t="s">
        <v>19</v>
      </c>
      <c r="J6449" s="3">
        <v>8</v>
      </c>
      <c r="K6449" s="3">
        <v>8</v>
      </c>
      <c r="L6449" s="4">
        <f t="shared" si="100"/>
        <v>1</v>
      </c>
    </row>
    <row r="6450" spans="1:12" x14ac:dyDescent="0.3">
      <c r="A6450" t="s">
        <v>12</v>
      </c>
      <c r="B6450">
        <v>812</v>
      </c>
      <c r="C6450" t="s">
        <v>13</v>
      </c>
      <c r="D6450" t="s">
        <v>14</v>
      </c>
      <c r="E6450" t="s">
        <v>15</v>
      </c>
      <c r="F6450">
        <v>2025</v>
      </c>
      <c r="G6450" t="s">
        <v>35</v>
      </c>
      <c r="H6450" s="2">
        <v>45958</v>
      </c>
      <c r="I6450" s="3" t="s">
        <v>17</v>
      </c>
      <c r="J6450" s="3">
        <v>87</v>
      </c>
      <c r="K6450" s="3">
        <v>39</v>
      </c>
      <c r="L6450" s="4">
        <f t="shared" si="100"/>
        <v>0.44827586206896552</v>
      </c>
    </row>
    <row r="6451" spans="1:12" x14ac:dyDescent="0.3">
      <c r="A6451" t="s">
        <v>12</v>
      </c>
      <c r="B6451">
        <v>812</v>
      </c>
      <c r="C6451" t="s">
        <v>13</v>
      </c>
      <c r="D6451" t="s">
        <v>14</v>
      </c>
      <c r="E6451" t="s">
        <v>15</v>
      </c>
      <c r="F6451">
        <v>2025</v>
      </c>
      <c r="G6451" t="s">
        <v>35</v>
      </c>
      <c r="H6451" s="2">
        <v>45958</v>
      </c>
      <c r="I6451" s="3" t="s">
        <v>18</v>
      </c>
      <c r="J6451" s="3">
        <v>266</v>
      </c>
      <c r="K6451" s="3">
        <v>231</v>
      </c>
      <c r="L6451" s="4">
        <f t="shared" si="100"/>
        <v>0.86842105263157898</v>
      </c>
    </row>
    <row r="6452" spans="1:12" x14ac:dyDescent="0.3">
      <c r="A6452" t="s">
        <v>12</v>
      </c>
      <c r="B6452">
        <v>812</v>
      </c>
      <c r="C6452" t="s">
        <v>13</v>
      </c>
      <c r="D6452" t="s">
        <v>14</v>
      </c>
      <c r="E6452" t="s">
        <v>15</v>
      </c>
      <c r="F6452">
        <v>2025</v>
      </c>
      <c r="G6452" t="s">
        <v>35</v>
      </c>
      <c r="H6452" s="2">
        <v>45958</v>
      </c>
      <c r="I6452" s="3" t="s">
        <v>19</v>
      </c>
      <c r="J6452" s="3">
        <v>8</v>
      </c>
      <c r="K6452" s="3">
        <v>7</v>
      </c>
      <c r="L6452" s="4">
        <f t="shared" si="100"/>
        <v>0.875</v>
      </c>
    </row>
    <row r="6453" spans="1:12" x14ac:dyDescent="0.3">
      <c r="A6453" t="s">
        <v>12</v>
      </c>
      <c r="B6453">
        <v>814</v>
      </c>
      <c r="C6453" t="s">
        <v>13</v>
      </c>
      <c r="D6453" t="s">
        <v>14</v>
      </c>
      <c r="E6453" t="s">
        <v>15</v>
      </c>
      <c r="F6453">
        <v>2025</v>
      </c>
      <c r="G6453" t="s">
        <v>35</v>
      </c>
      <c r="H6453" s="2">
        <v>45958</v>
      </c>
      <c r="I6453" s="3" t="s">
        <v>17</v>
      </c>
      <c r="J6453" s="3">
        <v>87</v>
      </c>
      <c r="K6453" s="3">
        <v>57</v>
      </c>
      <c r="L6453" s="4">
        <f t="shared" si="100"/>
        <v>0.65517241379310343</v>
      </c>
    </row>
    <row r="6454" spans="1:12" x14ac:dyDescent="0.3">
      <c r="A6454" t="s">
        <v>12</v>
      </c>
      <c r="B6454">
        <v>814</v>
      </c>
      <c r="C6454" t="s">
        <v>13</v>
      </c>
      <c r="D6454" t="s">
        <v>14</v>
      </c>
      <c r="E6454" t="s">
        <v>15</v>
      </c>
      <c r="F6454">
        <v>2025</v>
      </c>
      <c r="G6454" t="s">
        <v>35</v>
      </c>
      <c r="H6454" s="2">
        <v>45958</v>
      </c>
      <c r="I6454" s="3" t="s">
        <v>18</v>
      </c>
      <c r="J6454" s="3">
        <v>266</v>
      </c>
      <c r="K6454" s="3">
        <v>255</v>
      </c>
      <c r="L6454" s="4">
        <f t="shared" si="100"/>
        <v>0.95864661654135341</v>
      </c>
    </row>
    <row r="6455" spans="1:12" x14ac:dyDescent="0.3">
      <c r="A6455" t="s">
        <v>12</v>
      </c>
      <c r="B6455">
        <v>814</v>
      </c>
      <c r="C6455" t="s">
        <v>13</v>
      </c>
      <c r="D6455" t="s">
        <v>14</v>
      </c>
      <c r="E6455" t="s">
        <v>15</v>
      </c>
      <c r="F6455">
        <v>2025</v>
      </c>
      <c r="G6455" t="s">
        <v>35</v>
      </c>
      <c r="H6455" s="2">
        <v>45958</v>
      </c>
      <c r="I6455" s="3" t="s">
        <v>19</v>
      </c>
      <c r="J6455" s="3">
        <v>8</v>
      </c>
      <c r="K6455" s="3">
        <v>8</v>
      </c>
      <c r="L6455" s="4">
        <f t="shared" si="100"/>
        <v>1</v>
      </c>
    </row>
    <row r="6456" spans="1:12" x14ac:dyDescent="0.3">
      <c r="A6456" t="s">
        <v>12</v>
      </c>
      <c r="B6456">
        <v>814</v>
      </c>
      <c r="C6456" t="s">
        <v>13</v>
      </c>
      <c r="D6456" t="s">
        <v>14</v>
      </c>
      <c r="E6456" t="s">
        <v>15</v>
      </c>
      <c r="F6456">
        <v>2025</v>
      </c>
      <c r="G6456" t="s">
        <v>35</v>
      </c>
      <c r="H6456" s="2">
        <v>45958</v>
      </c>
      <c r="I6456" s="3" t="s">
        <v>21</v>
      </c>
      <c r="J6456" s="3">
        <v>8</v>
      </c>
      <c r="K6456" s="3">
        <v>1</v>
      </c>
      <c r="L6456" s="4">
        <f t="shared" si="100"/>
        <v>0.125</v>
      </c>
    </row>
    <row r="6457" spans="1:12" x14ac:dyDescent="0.3">
      <c r="A6457" t="s">
        <v>12</v>
      </c>
      <c r="B6457">
        <v>800</v>
      </c>
      <c r="C6457" t="s">
        <v>13</v>
      </c>
      <c r="D6457" t="s">
        <v>14</v>
      </c>
      <c r="E6457" t="s">
        <v>15</v>
      </c>
      <c r="F6457">
        <v>2025</v>
      </c>
      <c r="G6457" t="s">
        <v>35</v>
      </c>
      <c r="H6457" s="2">
        <v>45958</v>
      </c>
      <c r="I6457" s="3" t="s">
        <v>17</v>
      </c>
      <c r="J6457" s="3">
        <v>87</v>
      </c>
      <c r="K6457" s="3">
        <v>12</v>
      </c>
      <c r="L6457" s="4">
        <f t="shared" si="100"/>
        <v>0.13793103448275862</v>
      </c>
    </row>
    <row r="6458" spans="1:12" x14ac:dyDescent="0.3">
      <c r="A6458" t="s">
        <v>12</v>
      </c>
      <c r="B6458">
        <v>800</v>
      </c>
      <c r="C6458" t="s">
        <v>13</v>
      </c>
      <c r="D6458" t="s">
        <v>14</v>
      </c>
      <c r="E6458" t="s">
        <v>15</v>
      </c>
      <c r="F6458">
        <v>2025</v>
      </c>
      <c r="G6458" t="s">
        <v>35</v>
      </c>
      <c r="H6458" s="2">
        <v>45958</v>
      </c>
      <c r="I6458" s="3" t="s">
        <v>18</v>
      </c>
      <c r="J6458" s="3">
        <v>195</v>
      </c>
      <c r="K6458" s="3">
        <v>89</v>
      </c>
      <c r="L6458" s="4">
        <f t="shared" si="100"/>
        <v>0.4564102564102564</v>
      </c>
    </row>
    <row r="6459" spans="1:12" x14ac:dyDescent="0.3">
      <c r="A6459" t="s">
        <v>12</v>
      </c>
      <c r="B6459">
        <v>802</v>
      </c>
      <c r="C6459" t="s">
        <v>13</v>
      </c>
      <c r="D6459" t="s">
        <v>14</v>
      </c>
      <c r="E6459" t="s">
        <v>15</v>
      </c>
      <c r="F6459">
        <v>2025</v>
      </c>
      <c r="G6459" t="s">
        <v>35</v>
      </c>
      <c r="H6459" s="2">
        <v>45958</v>
      </c>
      <c r="I6459" s="3" t="s">
        <v>17</v>
      </c>
      <c r="J6459" s="3">
        <v>87</v>
      </c>
      <c r="K6459" s="3">
        <v>40</v>
      </c>
      <c r="L6459" s="4">
        <f t="shared" si="100"/>
        <v>0.45977011494252873</v>
      </c>
    </row>
    <row r="6460" spans="1:12" x14ac:dyDescent="0.3">
      <c r="A6460" t="s">
        <v>12</v>
      </c>
      <c r="B6460">
        <v>802</v>
      </c>
      <c r="C6460" t="s">
        <v>13</v>
      </c>
      <c r="D6460" t="s">
        <v>14</v>
      </c>
      <c r="E6460" t="s">
        <v>15</v>
      </c>
      <c r="F6460">
        <v>2025</v>
      </c>
      <c r="G6460" t="s">
        <v>35</v>
      </c>
      <c r="H6460" s="2">
        <v>45958</v>
      </c>
      <c r="I6460" s="3" t="s">
        <v>18</v>
      </c>
      <c r="J6460" s="3">
        <v>275</v>
      </c>
      <c r="K6460" s="3">
        <v>220</v>
      </c>
      <c r="L6460" s="4">
        <f t="shared" si="100"/>
        <v>0.8</v>
      </c>
    </row>
    <row r="6461" spans="1:12" x14ac:dyDescent="0.3">
      <c r="A6461" t="s">
        <v>12</v>
      </c>
      <c r="B6461">
        <v>802</v>
      </c>
      <c r="C6461" t="s">
        <v>13</v>
      </c>
      <c r="D6461" t="s">
        <v>14</v>
      </c>
      <c r="E6461" t="s">
        <v>15</v>
      </c>
      <c r="F6461">
        <v>2025</v>
      </c>
      <c r="G6461" t="s">
        <v>35</v>
      </c>
      <c r="H6461" s="2">
        <v>45958</v>
      </c>
      <c r="I6461" s="3" t="s">
        <v>19</v>
      </c>
      <c r="J6461" s="3">
        <v>8</v>
      </c>
      <c r="K6461" s="3">
        <v>7</v>
      </c>
      <c r="L6461" s="4">
        <f t="shared" si="100"/>
        <v>0.875</v>
      </c>
    </row>
    <row r="6462" spans="1:12" x14ac:dyDescent="0.3">
      <c r="A6462" t="s">
        <v>12</v>
      </c>
      <c r="B6462">
        <v>818</v>
      </c>
      <c r="C6462" t="s">
        <v>13</v>
      </c>
      <c r="D6462" t="s">
        <v>14</v>
      </c>
      <c r="E6462" t="s">
        <v>15</v>
      </c>
      <c r="F6462">
        <v>2025</v>
      </c>
      <c r="G6462" t="s">
        <v>35</v>
      </c>
      <c r="H6462" s="2">
        <v>45959</v>
      </c>
      <c r="I6462" s="3" t="s">
        <v>17</v>
      </c>
      <c r="J6462" s="3">
        <v>87</v>
      </c>
      <c r="K6462" s="3">
        <v>49</v>
      </c>
      <c r="L6462" s="4">
        <f t="shared" si="100"/>
        <v>0.56321839080459768</v>
      </c>
    </row>
    <row r="6463" spans="1:12" x14ac:dyDescent="0.3">
      <c r="A6463" t="s">
        <v>12</v>
      </c>
      <c r="B6463">
        <v>818</v>
      </c>
      <c r="C6463" t="s">
        <v>13</v>
      </c>
      <c r="D6463" t="s">
        <v>14</v>
      </c>
      <c r="E6463" t="s">
        <v>15</v>
      </c>
      <c r="F6463">
        <v>2025</v>
      </c>
      <c r="G6463" t="s">
        <v>35</v>
      </c>
      <c r="H6463" s="2">
        <v>45959</v>
      </c>
      <c r="I6463" s="3" t="s">
        <v>18</v>
      </c>
      <c r="J6463" s="3">
        <v>195</v>
      </c>
      <c r="K6463" s="3">
        <v>195</v>
      </c>
      <c r="L6463" s="4">
        <f t="shared" si="100"/>
        <v>1</v>
      </c>
    </row>
    <row r="6464" spans="1:12" x14ac:dyDescent="0.3">
      <c r="A6464" t="s">
        <v>12</v>
      </c>
      <c r="B6464">
        <v>818</v>
      </c>
      <c r="C6464" t="s">
        <v>13</v>
      </c>
      <c r="D6464" t="s">
        <v>14</v>
      </c>
      <c r="E6464" t="s">
        <v>15</v>
      </c>
      <c r="F6464">
        <v>2025</v>
      </c>
      <c r="G6464" t="s">
        <v>35</v>
      </c>
      <c r="H6464" s="2">
        <v>45959</v>
      </c>
      <c r="I6464" s="3" t="s">
        <v>19</v>
      </c>
      <c r="J6464" s="3">
        <v>8</v>
      </c>
      <c r="K6464" s="3">
        <v>2</v>
      </c>
      <c r="L6464" s="4">
        <f t="shared" si="100"/>
        <v>0.25</v>
      </c>
    </row>
    <row r="6465" spans="1:12" x14ac:dyDescent="0.3">
      <c r="A6465" t="s">
        <v>12</v>
      </c>
      <c r="B6465">
        <v>818</v>
      </c>
      <c r="C6465" t="s">
        <v>13</v>
      </c>
      <c r="D6465" t="s">
        <v>14</v>
      </c>
      <c r="E6465" t="s">
        <v>15</v>
      </c>
      <c r="F6465">
        <v>2025</v>
      </c>
      <c r="G6465" t="s">
        <v>35</v>
      </c>
      <c r="H6465" s="2">
        <v>45959</v>
      </c>
      <c r="I6465" s="3" t="s">
        <v>21</v>
      </c>
      <c r="J6465" s="3">
        <v>8</v>
      </c>
      <c r="K6465" s="3">
        <v>2</v>
      </c>
      <c r="L6465" s="4">
        <f t="shared" si="100"/>
        <v>0.25</v>
      </c>
    </row>
    <row r="6466" spans="1:12" x14ac:dyDescent="0.3">
      <c r="A6466" t="s">
        <v>12</v>
      </c>
      <c r="B6466">
        <v>804</v>
      </c>
      <c r="C6466" t="s">
        <v>13</v>
      </c>
      <c r="D6466" t="s">
        <v>14</v>
      </c>
      <c r="E6466" t="s">
        <v>15</v>
      </c>
      <c r="F6466">
        <v>2025</v>
      </c>
      <c r="G6466" t="s">
        <v>35</v>
      </c>
      <c r="H6466" s="2">
        <v>45959</v>
      </c>
      <c r="I6466" s="3" t="s">
        <v>17</v>
      </c>
      <c r="J6466" s="3">
        <v>87</v>
      </c>
      <c r="K6466" s="3">
        <v>37</v>
      </c>
      <c r="L6466" s="4">
        <f t="shared" si="100"/>
        <v>0.42528735632183906</v>
      </c>
    </row>
    <row r="6467" spans="1:12" x14ac:dyDescent="0.3">
      <c r="A6467" t="s">
        <v>12</v>
      </c>
      <c r="B6467">
        <v>804</v>
      </c>
      <c r="C6467" t="s">
        <v>13</v>
      </c>
      <c r="D6467" t="s">
        <v>14</v>
      </c>
      <c r="E6467" t="s">
        <v>15</v>
      </c>
      <c r="F6467">
        <v>2025</v>
      </c>
      <c r="G6467" t="s">
        <v>35</v>
      </c>
      <c r="H6467" s="2">
        <v>45959</v>
      </c>
      <c r="I6467" s="3" t="s">
        <v>18</v>
      </c>
      <c r="J6467" s="3">
        <v>355</v>
      </c>
      <c r="K6467" s="3">
        <v>226</v>
      </c>
      <c r="L6467" s="4">
        <f t="shared" ref="L6467:L6530" si="101">K6467/J6467</f>
        <v>0.63661971830985919</v>
      </c>
    </row>
    <row r="6468" spans="1:12" x14ac:dyDescent="0.3">
      <c r="A6468" t="s">
        <v>12</v>
      </c>
      <c r="B6468">
        <v>804</v>
      </c>
      <c r="C6468" t="s">
        <v>13</v>
      </c>
      <c r="D6468" t="s">
        <v>14</v>
      </c>
      <c r="E6468" t="s">
        <v>15</v>
      </c>
      <c r="F6468">
        <v>2025</v>
      </c>
      <c r="G6468" t="s">
        <v>35</v>
      </c>
      <c r="H6468" s="2">
        <v>45959</v>
      </c>
      <c r="I6468" s="3" t="s">
        <v>19</v>
      </c>
      <c r="J6468" s="3">
        <v>8</v>
      </c>
      <c r="K6468" s="3">
        <v>8</v>
      </c>
      <c r="L6468" s="4">
        <f t="shared" si="101"/>
        <v>1</v>
      </c>
    </row>
    <row r="6469" spans="1:12" x14ac:dyDescent="0.3">
      <c r="A6469" t="s">
        <v>12</v>
      </c>
      <c r="B6469">
        <v>808</v>
      </c>
      <c r="C6469" t="s">
        <v>13</v>
      </c>
      <c r="D6469" t="s">
        <v>14</v>
      </c>
      <c r="E6469" t="s">
        <v>15</v>
      </c>
      <c r="F6469">
        <v>2025</v>
      </c>
      <c r="G6469" t="s">
        <v>35</v>
      </c>
      <c r="H6469" s="2">
        <v>45959</v>
      </c>
      <c r="I6469" s="3" t="s">
        <v>17</v>
      </c>
      <c r="J6469" s="3">
        <v>87</v>
      </c>
      <c r="K6469" s="3">
        <v>87</v>
      </c>
      <c r="L6469" s="4">
        <f t="shared" si="101"/>
        <v>1</v>
      </c>
    </row>
    <row r="6470" spans="1:12" x14ac:dyDescent="0.3">
      <c r="A6470" t="s">
        <v>12</v>
      </c>
      <c r="B6470">
        <v>808</v>
      </c>
      <c r="C6470" t="s">
        <v>13</v>
      </c>
      <c r="D6470" t="s">
        <v>14</v>
      </c>
      <c r="E6470" t="s">
        <v>15</v>
      </c>
      <c r="F6470">
        <v>2025</v>
      </c>
      <c r="G6470" t="s">
        <v>35</v>
      </c>
      <c r="H6470" s="2">
        <v>45959</v>
      </c>
      <c r="I6470" s="3" t="s">
        <v>18</v>
      </c>
      <c r="J6470" s="3">
        <v>281</v>
      </c>
      <c r="K6470" s="3">
        <v>281</v>
      </c>
      <c r="L6470" s="4">
        <f t="shared" si="101"/>
        <v>1</v>
      </c>
    </row>
    <row r="6471" spans="1:12" x14ac:dyDescent="0.3">
      <c r="A6471" t="s">
        <v>12</v>
      </c>
      <c r="B6471">
        <v>808</v>
      </c>
      <c r="C6471" t="s">
        <v>13</v>
      </c>
      <c r="D6471" t="s">
        <v>14</v>
      </c>
      <c r="E6471" t="s">
        <v>15</v>
      </c>
      <c r="F6471">
        <v>2025</v>
      </c>
      <c r="G6471" t="s">
        <v>35</v>
      </c>
      <c r="H6471" s="2">
        <v>45959</v>
      </c>
      <c r="I6471" s="3" t="s">
        <v>19</v>
      </c>
      <c r="J6471" s="3">
        <v>8</v>
      </c>
      <c r="K6471" s="3">
        <v>8</v>
      </c>
      <c r="L6471" s="4">
        <f t="shared" si="101"/>
        <v>1</v>
      </c>
    </row>
    <row r="6472" spans="1:12" x14ac:dyDescent="0.3">
      <c r="A6472" t="s">
        <v>12</v>
      </c>
      <c r="B6472">
        <v>808</v>
      </c>
      <c r="C6472" t="s">
        <v>13</v>
      </c>
      <c r="D6472" t="s">
        <v>14</v>
      </c>
      <c r="E6472" t="s">
        <v>15</v>
      </c>
      <c r="F6472">
        <v>2025</v>
      </c>
      <c r="G6472" t="s">
        <v>35</v>
      </c>
      <c r="H6472" s="2">
        <v>45959</v>
      </c>
      <c r="I6472" s="3" t="s">
        <v>21</v>
      </c>
      <c r="J6472" s="3">
        <v>8</v>
      </c>
      <c r="K6472" s="3">
        <v>1</v>
      </c>
      <c r="L6472" s="4">
        <f t="shared" si="101"/>
        <v>0.125</v>
      </c>
    </row>
    <row r="6473" spans="1:12" x14ac:dyDescent="0.3">
      <c r="A6473" t="s">
        <v>12</v>
      </c>
      <c r="B6473">
        <v>812</v>
      </c>
      <c r="C6473" t="s">
        <v>13</v>
      </c>
      <c r="D6473" t="s">
        <v>14</v>
      </c>
      <c r="E6473" t="s">
        <v>15</v>
      </c>
      <c r="F6473">
        <v>2025</v>
      </c>
      <c r="G6473" t="s">
        <v>35</v>
      </c>
      <c r="H6473" s="2">
        <v>45959</v>
      </c>
      <c r="I6473" s="3" t="s">
        <v>17</v>
      </c>
      <c r="J6473" s="3">
        <v>87</v>
      </c>
      <c r="K6473" s="3">
        <v>72</v>
      </c>
      <c r="L6473" s="4">
        <f t="shared" si="101"/>
        <v>0.82758620689655171</v>
      </c>
    </row>
    <row r="6474" spans="1:12" x14ac:dyDescent="0.3">
      <c r="A6474" t="s">
        <v>12</v>
      </c>
      <c r="B6474">
        <v>812</v>
      </c>
      <c r="C6474" t="s">
        <v>13</v>
      </c>
      <c r="D6474" t="s">
        <v>14</v>
      </c>
      <c r="E6474" t="s">
        <v>15</v>
      </c>
      <c r="F6474">
        <v>2025</v>
      </c>
      <c r="G6474" t="s">
        <v>35</v>
      </c>
      <c r="H6474" s="2">
        <v>45959</v>
      </c>
      <c r="I6474" s="3" t="s">
        <v>18</v>
      </c>
      <c r="J6474" s="3">
        <v>195</v>
      </c>
      <c r="K6474" s="3">
        <v>195</v>
      </c>
      <c r="L6474" s="4">
        <f t="shared" si="101"/>
        <v>1</v>
      </c>
    </row>
    <row r="6475" spans="1:12" x14ac:dyDescent="0.3">
      <c r="A6475" t="s">
        <v>12</v>
      </c>
      <c r="B6475">
        <v>812</v>
      </c>
      <c r="C6475" t="s">
        <v>13</v>
      </c>
      <c r="D6475" t="s">
        <v>14</v>
      </c>
      <c r="E6475" t="s">
        <v>15</v>
      </c>
      <c r="F6475">
        <v>2025</v>
      </c>
      <c r="G6475" t="s">
        <v>35</v>
      </c>
      <c r="H6475" s="2">
        <v>45959</v>
      </c>
      <c r="I6475" s="3" t="s">
        <v>19</v>
      </c>
      <c r="J6475" s="3">
        <v>8</v>
      </c>
      <c r="K6475" s="3">
        <v>8</v>
      </c>
      <c r="L6475" s="4">
        <f t="shared" si="101"/>
        <v>1</v>
      </c>
    </row>
    <row r="6476" spans="1:12" x14ac:dyDescent="0.3">
      <c r="A6476" t="s">
        <v>12</v>
      </c>
      <c r="B6476">
        <v>814</v>
      </c>
      <c r="C6476" t="s">
        <v>13</v>
      </c>
      <c r="D6476" t="s">
        <v>14</v>
      </c>
      <c r="E6476" t="s">
        <v>15</v>
      </c>
      <c r="F6476">
        <v>2025</v>
      </c>
      <c r="G6476" t="s">
        <v>35</v>
      </c>
      <c r="H6476" s="2">
        <v>45959</v>
      </c>
      <c r="I6476" s="3" t="s">
        <v>17</v>
      </c>
      <c r="J6476" s="3">
        <v>27</v>
      </c>
      <c r="K6476" s="3">
        <v>27</v>
      </c>
      <c r="L6476" s="4">
        <f t="shared" si="101"/>
        <v>1</v>
      </c>
    </row>
    <row r="6477" spans="1:12" x14ac:dyDescent="0.3">
      <c r="A6477" t="s">
        <v>12</v>
      </c>
      <c r="B6477">
        <v>814</v>
      </c>
      <c r="C6477" t="s">
        <v>13</v>
      </c>
      <c r="D6477" t="s">
        <v>14</v>
      </c>
      <c r="E6477" t="s">
        <v>15</v>
      </c>
      <c r="F6477">
        <v>2025</v>
      </c>
      <c r="G6477" t="s">
        <v>35</v>
      </c>
      <c r="H6477" s="2">
        <v>45959</v>
      </c>
      <c r="I6477" s="3" t="s">
        <v>18</v>
      </c>
      <c r="J6477" s="3">
        <v>307</v>
      </c>
      <c r="K6477" s="3">
        <v>246</v>
      </c>
      <c r="L6477" s="4">
        <f t="shared" si="101"/>
        <v>0.80130293159609123</v>
      </c>
    </row>
    <row r="6478" spans="1:12" x14ac:dyDescent="0.3">
      <c r="A6478" t="s">
        <v>12</v>
      </c>
      <c r="B6478">
        <v>814</v>
      </c>
      <c r="C6478" t="s">
        <v>13</v>
      </c>
      <c r="D6478" t="s">
        <v>14</v>
      </c>
      <c r="E6478" t="s">
        <v>15</v>
      </c>
      <c r="F6478">
        <v>2025</v>
      </c>
      <c r="G6478" t="s">
        <v>35</v>
      </c>
      <c r="H6478" s="2">
        <v>45959</v>
      </c>
      <c r="I6478" s="3" t="s">
        <v>19</v>
      </c>
      <c r="J6478" s="3">
        <v>8</v>
      </c>
      <c r="K6478" s="3">
        <v>7</v>
      </c>
      <c r="L6478" s="4">
        <f t="shared" si="101"/>
        <v>0.875</v>
      </c>
    </row>
    <row r="6479" spans="1:12" x14ac:dyDescent="0.3">
      <c r="A6479" t="s">
        <v>12</v>
      </c>
      <c r="B6479">
        <v>800</v>
      </c>
      <c r="C6479" t="s">
        <v>13</v>
      </c>
      <c r="D6479" t="s">
        <v>14</v>
      </c>
      <c r="E6479" t="s">
        <v>15</v>
      </c>
      <c r="F6479">
        <v>2025</v>
      </c>
      <c r="G6479" t="s">
        <v>35</v>
      </c>
      <c r="H6479" s="2">
        <v>45959</v>
      </c>
      <c r="I6479" s="3" t="s">
        <v>17</v>
      </c>
      <c r="J6479" s="3">
        <v>87</v>
      </c>
      <c r="K6479" s="3">
        <v>11</v>
      </c>
      <c r="L6479" s="4">
        <f t="shared" si="101"/>
        <v>0.12643678160919541</v>
      </c>
    </row>
    <row r="6480" spans="1:12" x14ac:dyDescent="0.3">
      <c r="A6480" t="s">
        <v>12</v>
      </c>
      <c r="B6480">
        <v>800</v>
      </c>
      <c r="C6480" t="s">
        <v>13</v>
      </c>
      <c r="D6480" t="s">
        <v>14</v>
      </c>
      <c r="E6480" t="s">
        <v>15</v>
      </c>
      <c r="F6480">
        <v>2025</v>
      </c>
      <c r="G6480" t="s">
        <v>35</v>
      </c>
      <c r="H6480" s="2">
        <v>45959</v>
      </c>
      <c r="I6480" s="3" t="s">
        <v>18</v>
      </c>
      <c r="J6480" s="3">
        <v>266</v>
      </c>
      <c r="K6480" s="3">
        <v>71</v>
      </c>
      <c r="L6480" s="4">
        <f t="shared" si="101"/>
        <v>0.26691729323308272</v>
      </c>
    </row>
    <row r="6481" spans="1:12" x14ac:dyDescent="0.3">
      <c r="A6481" t="s">
        <v>12</v>
      </c>
      <c r="B6481">
        <v>800</v>
      </c>
      <c r="C6481" t="s">
        <v>13</v>
      </c>
      <c r="D6481" t="s">
        <v>14</v>
      </c>
      <c r="E6481" t="s">
        <v>15</v>
      </c>
      <c r="F6481">
        <v>2025</v>
      </c>
      <c r="G6481" t="s">
        <v>35</v>
      </c>
      <c r="H6481" s="2">
        <v>45959</v>
      </c>
      <c r="I6481" s="3" t="s">
        <v>19</v>
      </c>
      <c r="J6481" s="3">
        <v>8</v>
      </c>
      <c r="K6481" s="3">
        <v>2</v>
      </c>
      <c r="L6481" s="4">
        <f t="shared" si="101"/>
        <v>0.25</v>
      </c>
    </row>
    <row r="6482" spans="1:12" x14ac:dyDescent="0.3">
      <c r="A6482" t="s">
        <v>12</v>
      </c>
      <c r="B6482">
        <v>802</v>
      </c>
      <c r="C6482" t="s">
        <v>13</v>
      </c>
      <c r="D6482" t="s">
        <v>14</v>
      </c>
      <c r="E6482" t="s">
        <v>15</v>
      </c>
      <c r="F6482">
        <v>2025</v>
      </c>
      <c r="G6482" t="s">
        <v>35</v>
      </c>
      <c r="H6482" s="2">
        <v>45959</v>
      </c>
      <c r="I6482" s="3" t="s">
        <v>17</v>
      </c>
      <c r="J6482" s="3">
        <v>87</v>
      </c>
      <c r="K6482" s="3">
        <v>23</v>
      </c>
      <c r="L6482" s="4">
        <f t="shared" si="101"/>
        <v>0.26436781609195403</v>
      </c>
    </row>
    <row r="6483" spans="1:12" x14ac:dyDescent="0.3">
      <c r="A6483" t="s">
        <v>12</v>
      </c>
      <c r="B6483">
        <v>802</v>
      </c>
      <c r="C6483" t="s">
        <v>13</v>
      </c>
      <c r="D6483" t="s">
        <v>14</v>
      </c>
      <c r="E6483" t="s">
        <v>15</v>
      </c>
      <c r="F6483">
        <v>2025</v>
      </c>
      <c r="G6483" t="s">
        <v>35</v>
      </c>
      <c r="H6483" s="2">
        <v>45959</v>
      </c>
      <c r="I6483" s="3" t="s">
        <v>18</v>
      </c>
      <c r="J6483" s="3">
        <v>201</v>
      </c>
      <c r="K6483" s="3">
        <v>179</v>
      </c>
      <c r="L6483" s="4">
        <f t="shared" si="101"/>
        <v>0.89054726368159209</v>
      </c>
    </row>
    <row r="6484" spans="1:12" x14ac:dyDescent="0.3">
      <c r="A6484" t="s">
        <v>12</v>
      </c>
      <c r="B6484">
        <v>802</v>
      </c>
      <c r="C6484" t="s">
        <v>13</v>
      </c>
      <c r="D6484" t="s">
        <v>14</v>
      </c>
      <c r="E6484" t="s">
        <v>15</v>
      </c>
      <c r="F6484">
        <v>2025</v>
      </c>
      <c r="G6484" t="s">
        <v>35</v>
      </c>
      <c r="H6484" s="2">
        <v>45959</v>
      </c>
      <c r="I6484" s="3" t="s">
        <v>19</v>
      </c>
      <c r="J6484" s="3">
        <v>8</v>
      </c>
      <c r="K6484" s="3">
        <v>7</v>
      </c>
      <c r="L6484" s="4">
        <f t="shared" si="101"/>
        <v>0.875</v>
      </c>
    </row>
    <row r="6485" spans="1:12" x14ac:dyDescent="0.3">
      <c r="A6485" t="s">
        <v>12</v>
      </c>
      <c r="B6485">
        <v>802</v>
      </c>
      <c r="C6485" t="s">
        <v>13</v>
      </c>
      <c r="D6485" t="s">
        <v>14</v>
      </c>
      <c r="E6485" t="s">
        <v>15</v>
      </c>
      <c r="F6485">
        <v>2025</v>
      </c>
      <c r="G6485" t="s">
        <v>35</v>
      </c>
      <c r="H6485" s="2">
        <v>45959</v>
      </c>
      <c r="I6485" s="3" t="s">
        <v>21</v>
      </c>
      <c r="J6485" s="3">
        <v>8</v>
      </c>
      <c r="K6485" s="3">
        <v>1</v>
      </c>
      <c r="L6485" s="4">
        <f t="shared" si="101"/>
        <v>0.125</v>
      </c>
    </row>
    <row r="6486" spans="1:12" x14ac:dyDescent="0.3">
      <c r="A6486" t="s">
        <v>12</v>
      </c>
      <c r="B6486">
        <v>806</v>
      </c>
      <c r="C6486" t="s">
        <v>13</v>
      </c>
      <c r="D6486" t="s">
        <v>14</v>
      </c>
      <c r="E6486" t="s">
        <v>15</v>
      </c>
      <c r="F6486">
        <v>2025</v>
      </c>
      <c r="G6486" t="s">
        <v>35</v>
      </c>
      <c r="H6486" s="2">
        <v>45959</v>
      </c>
      <c r="I6486" s="3" t="s">
        <v>17</v>
      </c>
      <c r="J6486" s="3">
        <v>87</v>
      </c>
      <c r="K6486" s="3">
        <v>87</v>
      </c>
      <c r="L6486" s="4">
        <f t="shared" si="101"/>
        <v>1</v>
      </c>
    </row>
    <row r="6487" spans="1:12" x14ac:dyDescent="0.3">
      <c r="A6487" t="s">
        <v>12</v>
      </c>
      <c r="B6487">
        <v>806</v>
      </c>
      <c r="C6487" t="s">
        <v>13</v>
      </c>
      <c r="D6487" t="s">
        <v>14</v>
      </c>
      <c r="E6487" t="s">
        <v>15</v>
      </c>
      <c r="F6487">
        <v>2025</v>
      </c>
      <c r="G6487" t="s">
        <v>35</v>
      </c>
      <c r="H6487" s="2">
        <v>45959</v>
      </c>
      <c r="I6487" s="3" t="s">
        <v>18</v>
      </c>
      <c r="J6487" s="3">
        <v>266</v>
      </c>
      <c r="K6487" s="3">
        <v>266</v>
      </c>
      <c r="L6487" s="4">
        <f t="shared" si="101"/>
        <v>1</v>
      </c>
    </row>
    <row r="6488" spans="1:12" x14ac:dyDescent="0.3">
      <c r="A6488" t="s">
        <v>12</v>
      </c>
      <c r="B6488">
        <v>806</v>
      </c>
      <c r="C6488" t="s">
        <v>13</v>
      </c>
      <c r="D6488" t="s">
        <v>14</v>
      </c>
      <c r="E6488" t="s">
        <v>15</v>
      </c>
      <c r="F6488">
        <v>2025</v>
      </c>
      <c r="G6488" t="s">
        <v>35</v>
      </c>
      <c r="H6488" s="2">
        <v>45959</v>
      </c>
      <c r="I6488" s="3" t="s">
        <v>19</v>
      </c>
      <c r="J6488" s="3">
        <v>8</v>
      </c>
      <c r="K6488" s="3">
        <v>8</v>
      </c>
      <c r="L6488" s="4">
        <f t="shared" si="101"/>
        <v>1</v>
      </c>
    </row>
    <row r="6489" spans="1:12" x14ac:dyDescent="0.3">
      <c r="A6489" t="s">
        <v>12</v>
      </c>
      <c r="B6489">
        <v>806</v>
      </c>
      <c r="C6489" t="s">
        <v>13</v>
      </c>
      <c r="D6489" t="s">
        <v>14</v>
      </c>
      <c r="E6489" t="s">
        <v>15</v>
      </c>
      <c r="F6489">
        <v>2025</v>
      </c>
      <c r="G6489" t="s">
        <v>35</v>
      </c>
      <c r="H6489" s="2">
        <v>45960</v>
      </c>
      <c r="I6489" s="3" t="s">
        <v>17</v>
      </c>
      <c r="J6489" s="3">
        <v>87</v>
      </c>
      <c r="K6489" s="3">
        <v>82</v>
      </c>
      <c r="L6489" s="4">
        <f t="shared" si="101"/>
        <v>0.94252873563218387</v>
      </c>
    </row>
    <row r="6490" spans="1:12" x14ac:dyDescent="0.3">
      <c r="A6490" t="s">
        <v>12</v>
      </c>
      <c r="B6490">
        <v>806</v>
      </c>
      <c r="C6490" t="s">
        <v>13</v>
      </c>
      <c r="D6490" t="s">
        <v>14</v>
      </c>
      <c r="E6490" t="s">
        <v>15</v>
      </c>
      <c r="F6490">
        <v>2025</v>
      </c>
      <c r="G6490" t="s">
        <v>35</v>
      </c>
      <c r="H6490" s="2">
        <v>45960</v>
      </c>
      <c r="I6490" s="3" t="s">
        <v>18</v>
      </c>
      <c r="J6490" s="3">
        <v>346</v>
      </c>
      <c r="K6490" s="3">
        <v>346</v>
      </c>
      <c r="L6490" s="4">
        <f t="shared" si="101"/>
        <v>1</v>
      </c>
    </row>
    <row r="6491" spans="1:12" x14ac:dyDescent="0.3">
      <c r="A6491" t="s">
        <v>12</v>
      </c>
      <c r="B6491">
        <v>806</v>
      </c>
      <c r="C6491" t="s">
        <v>13</v>
      </c>
      <c r="D6491" t="s">
        <v>14</v>
      </c>
      <c r="E6491" t="s">
        <v>15</v>
      </c>
      <c r="F6491">
        <v>2025</v>
      </c>
      <c r="G6491" t="s">
        <v>35</v>
      </c>
      <c r="H6491" s="2">
        <v>45960</v>
      </c>
      <c r="I6491" s="3" t="s">
        <v>19</v>
      </c>
      <c r="J6491" s="3">
        <v>8</v>
      </c>
      <c r="K6491" s="3">
        <v>8</v>
      </c>
      <c r="L6491" s="4">
        <f t="shared" si="101"/>
        <v>1</v>
      </c>
    </row>
    <row r="6492" spans="1:12" x14ac:dyDescent="0.3">
      <c r="A6492" t="s">
        <v>12</v>
      </c>
      <c r="B6492">
        <v>806</v>
      </c>
      <c r="C6492" t="s">
        <v>13</v>
      </c>
      <c r="D6492" t="s">
        <v>14</v>
      </c>
      <c r="E6492" t="s">
        <v>15</v>
      </c>
      <c r="F6492">
        <v>2025</v>
      </c>
      <c r="G6492" t="s">
        <v>35</v>
      </c>
      <c r="H6492" s="2">
        <v>45960</v>
      </c>
      <c r="I6492" s="3" t="s">
        <v>21</v>
      </c>
      <c r="J6492" s="3">
        <v>8</v>
      </c>
      <c r="K6492" s="3">
        <v>1</v>
      </c>
      <c r="L6492" s="4">
        <f t="shared" si="101"/>
        <v>0.125</v>
      </c>
    </row>
    <row r="6493" spans="1:12" x14ac:dyDescent="0.3">
      <c r="A6493" t="s">
        <v>12</v>
      </c>
      <c r="B6493">
        <v>818</v>
      </c>
      <c r="C6493" t="s">
        <v>13</v>
      </c>
      <c r="D6493" t="s">
        <v>14</v>
      </c>
      <c r="E6493" t="s">
        <v>15</v>
      </c>
      <c r="F6493">
        <v>2025</v>
      </c>
      <c r="G6493" t="s">
        <v>35</v>
      </c>
      <c r="H6493" s="2">
        <v>45960</v>
      </c>
      <c r="I6493" s="3" t="s">
        <v>17</v>
      </c>
      <c r="J6493" s="3">
        <v>87</v>
      </c>
      <c r="K6493" s="3">
        <v>28</v>
      </c>
      <c r="L6493" s="4">
        <f t="shared" si="101"/>
        <v>0.32183908045977011</v>
      </c>
    </row>
    <row r="6494" spans="1:12" x14ac:dyDescent="0.3">
      <c r="A6494" t="s">
        <v>12</v>
      </c>
      <c r="B6494">
        <v>818</v>
      </c>
      <c r="C6494" t="s">
        <v>13</v>
      </c>
      <c r="D6494" t="s">
        <v>14</v>
      </c>
      <c r="E6494" t="s">
        <v>15</v>
      </c>
      <c r="F6494">
        <v>2025</v>
      </c>
      <c r="G6494" t="s">
        <v>35</v>
      </c>
      <c r="H6494" s="2">
        <v>45960</v>
      </c>
      <c r="I6494" s="3" t="s">
        <v>18</v>
      </c>
      <c r="J6494" s="3">
        <v>346</v>
      </c>
      <c r="K6494" s="3">
        <v>201</v>
      </c>
      <c r="L6494" s="4">
        <f t="shared" si="101"/>
        <v>0.58092485549132944</v>
      </c>
    </row>
    <row r="6495" spans="1:12" x14ac:dyDescent="0.3">
      <c r="A6495" t="s">
        <v>12</v>
      </c>
      <c r="B6495">
        <v>818</v>
      </c>
      <c r="C6495" t="s">
        <v>13</v>
      </c>
      <c r="D6495" t="s">
        <v>14</v>
      </c>
      <c r="E6495" t="s">
        <v>15</v>
      </c>
      <c r="F6495">
        <v>2025</v>
      </c>
      <c r="G6495" t="s">
        <v>35</v>
      </c>
      <c r="H6495" s="2">
        <v>45960</v>
      </c>
      <c r="I6495" s="3" t="s">
        <v>19</v>
      </c>
      <c r="J6495" s="3">
        <v>8</v>
      </c>
      <c r="K6495" s="3">
        <v>6</v>
      </c>
      <c r="L6495" s="4">
        <f t="shared" si="101"/>
        <v>0.75</v>
      </c>
    </row>
    <row r="6496" spans="1:12" x14ac:dyDescent="0.3">
      <c r="A6496" t="s">
        <v>12</v>
      </c>
      <c r="B6496">
        <v>818</v>
      </c>
      <c r="C6496" t="s">
        <v>13</v>
      </c>
      <c r="D6496" t="s">
        <v>14</v>
      </c>
      <c r="E6496" t="s">
        <v>15</v>
      </c>
      <c r="F6496">
        <v>2025</v>
      </c>
      <c r="G6496" t="s">
        <v>35</v>
      </c>
      <c r="H6496" s="2">
        <v>45960</v>
      </c>
      <c r="I6496" s="3" t="s">
        <v>21</v>
      </c>
      <c r="J6496" s="3">
        <v>8</v>
      </c>
      <c r="K6496" s="3">
        <v>2</v>
      </c>
      <c r="L6496" s="4">
        <f t="shared" si="101"/>
        <v>0.25</v>
      </c>
    </row>
    <row r="6497" spans="1:12" x14ac:dyDescent="0.3">
      <c r="A6497" t="s">
        <v>12</v>
      </c>
      <c r="B6497">
        <v>804</v>
      </c>
      <c r="C6497" t="s">
        <v>13</v>
      </c>
      <c r="D6497" t="s">
        <v>14</v>
      </c>
      <c r="E6497" t="s">
        <v>15</v>
      </c>
      <c r="F6497">
        <v>2025</v>
      </c>
      <c r="G6497" t="s">
        <v>35</v>
      </c>
      <c r="H6497" s="2">
        <v>45960</v>
      </c>
      <c r="I6497" s="3" t="s">
        <v>17</v>
      </c>
      <c r="J6497" s="3">
        <v>87</v>
      </c>
      <c r="K6497" s="3">
        <v>58</v>
      </c>
      <c r="L6497" s="4">
        <f t="shared" si="101"/>
        <v>0.66666666666666663</v>
      </c>
    </row>
    <row r="6498" spans="1:12" x14ac:dyDescent="0.3">
      <c r="A6498" t="s">
        <v>12</v>
      </c>
      <c r="B6498">
        <v>804</v>
      </c>
      <c r="C6498" t="s">
        <v>13</v>
      </c>
      <c r="D6498" t="s">
        <v>14</v>
      </c>
      <c r="E6498" t="s">
        <v>15</v>
      </c>
      <c r="F6498">
        <v>2025</v>
      </c>
      <c r="G6498" t="s">
        <v>35</v>
      </c>
      <c r="H6498" s="2">
        <v>45960</v>
      </c>
      <c r="I6498" s="3" t="s">
        <v>18</v>
      </c>
      <c r="J6498" s="3">
        <v>346</v>
      </c>
      <c r="K6498" s="3">
        <v>257</v>
      </c>
      <c r="L6498" s="4">
        <f t="shared" si="101"/>
        <v>0.74277456647398843</v>
      </c>
    </row>
    <row r="6499" spans="1:12" x14ac:dyDescent="0.3">
      <c r="A6499" t="s">
        <v>12</v>
      </c>
      <c r="B6499">
        <v>804</v>
      </c>
      <c r="C6499" t="s">
        <v>13</v>
      </c>
      <c r="D6499" t="s">
        <v>14</v>
      </c>
      <c r="E6499" t="s">
        <v>15</v>
      </c>
      <c r="F6499">
        <v>2025</v>
      </c>
      <c r="G6499" t="s">
        <v>35</v>
      </c>
      <c r="H6499" s="2">
        <v>45960</v>
      </c>
      <c r="I6499" s="3" t="s">
        <v>19</v>
      </c>
      <c r="J6499" s="3">
        <v>8</v>
      </c>
      <c r="K6499" s="3">
        <v>7</v>
      </c>
      <c r="L6499" s="4">
        <f t="shared" si="101"/>
        <v>0.875</v>
      </c>
    </row>
    <row r="6500" spans="1:12" x14ac:dyDescent="0.3">
      <c r="A6500" t="s">
        <v>12</v>
      </c>
      <c r="B6500">
        <v>804</v>
      </c>
      <c r="C6500" t="s">
        <v>13</v>
      </c>
      <c r="D6500" t="s">
        <v>14</v>
      </c>
      <c r="E6500" t="s">
        <v>15</v>
      </c>
      <c r="F6500">
        <v>2025</v>
      </c>
      <c r="G6500" t="s">
        <v>35</v>
      </c>
      <c r="H6500" s="2">
        <v>45960</v>
      </c>
      <c r="I6500" s="3" t="s">
        <v>21</v>
      </c>
      <c r="J6500" s="3">
        <v>8</v>
      </c>
      <c r="K6500" s="3">
        <v>1</v>
      </c>
      <c r="L6500" s="4">
        <f t="shared" si="101"/>
        <v>0.125</v>
      </c>
    </row>
    <row r="6501" spans="1:12" x14ac:dyDescent="0.3">
      <c r="A6501" t="s">
        <v>12</v>
      </c>
      <c r="B6501">
        <v>808</v>
      </c>
      <c r="C6501" t="s">
        <v>13</v>
      </c>
      <c r="D6501" t="s">
        <v>14</v>
      </c>
      <c r="E6501" t="s">
        <v>15</v>
      </c>
      <c r="F6501">
        <v>2025</v>
      </c>
      <c r="G6501" t="s">
        <v>35</v>
      </c>
      <c r="H6501" s="2">
        <v>45960</v>
      </c>
      <c r="I6501" s="3" t="s">
        <v>17</v>
      </c>
      <c r="J6501" s="3">
        <v>87</v>
      </c>
      <c r="K6501" s="3">
        <v>83</v>
      </c>
      <c r="L6501" s="4">
        <f t="shared" si="101"/>
        <v>0.95402298850574707</v>
      </c>
    </row>
    <row r="6502" spans="1:12" x14ac:dyDescent="0.3">
      <c r="A6502" t="s">
        <v>12</v>
      </c>
      <c r="B6502">
        <v>808</v>
      </c>
      <c r="C6502" t="s">
        <v>13</v>
      </c>
      <c r="D6502" t="s">
        <v>14</v>
      </c>
      <c r="E6502" t="s">
        <v>15</v>
      </c>
      <c r="F6502">
        <v>2025</v>
      </c>
      <c r="G6502" t="s">
        <v>35</v>
      </c>
      <c r="H6502" s="2">
        <v>45960</v>
      </c>
      <c r="I6502" s="3" t="s">
        <v>18</v>
      </c>
      <c r="J6502" s="3">
        <v>352</v>
      </c>
      <c r="K6502" s="3">
        <v>351</v>
      </c>
      <c r="L6502" s="4">
        <f t="shared" si="101"/>
        <v>0.99715909090909094</v>
      </c>
    </row>
    <row r="6503" spans="1:12" x14ac:dyDescent="0.3">
      <c r="A6503" t="s">
        <v>12</v>
      </c>
      <c r="B6503">
        <v>808</v>
      </c>
      <c r="C6503" t="s">
        <v>13</v>
      </c>
      <c r="D6503" t="s">
        <v>14</v>
      </c>
      <c r="E6503" t="s">
        <v>15</v>
      </c>
      <c r="F6503">
        <v>2025</v>
      </c>
      <c r="G6503" t="s">
        <v>35</v>
      </c>
      <c r="H6503" s="2">
        <v>45960</v>
      </c>
      <c r="I6503" s="3" t="s">
        <v>19</v>
      </c>
      <c r="J6503" s="3">
        <v>8</v>
      </c>
      <c r="K6503" s="3">
        <v>7</v>
      </c>
      <c r="L6503" s="4">
        <f t="shared" si="101"/>
        <v>0.875</v>
      </c>
    </row>
    <row r="6504" spans="1:12" x14ac:dyDescent="0.3">
      <c r="A6504" t="s">
        <v>12</v>
      </c>
      <c r="B6504">
        <v>808</v>
      </c>
      <c r="C6504" t="s">
        <v>13</v>
      </c>
      <c r="D6504" t="s">
        <v>14</v>
      </c>
      <c r="E6504" t="s">
        <v>15</v>
      </c>
      <c r="F6504">
        <v>2025</v>
      </c>
      <c r="G6504" t="s">
        <v>35</v>
      </c>
      <c r="H6504" s="2">
        <v>45960</v>
      </c>
      <c r="I6504" s="3" t="s">
        <v>21</v>
      </c>
      <c r="J6504" s="3">
        <v>8</v>
      </c>
      <c r="K6504" s="3">
        <v>2</v>
      </c>
      <c r="L6504" s="4">
        <f t="shared" si="101"/>
        <v>0.25</v>
      </c>
    </row>
    <row r="6505" spans="1:12" x14ac:dyDescent="0.3">
      <c r="A6505" t="s">
        <v>12</v>
      </c>
      <c r="B6505">
        <v>812</v>
      </c>
      <c r="C6505" t="s">
        <v>13</v>
      </c>
      <c r="D6505" t="s">
        <v>14</v>
      </c>
      <c r="E6505" t="s">
        <v>15</v>
      </c>
      <c r="F6505">
        <v>2025</v>
      </c>
      <c r="G6505" t="s">
        <v>35</v>
      </c>
      <c r="H6505" s="2">
        <v>45960</v>
      </c>
      <c r="I6505" s="3" t="s">
        <v>17</v>
      </c>
      <c r="J6505" s="3">
        <v>87</v>
      </c>
      <c r="K6505" s="3">
        <v>87</v>
      </c>
      <c r="L6505" s="4">
        <f t="shared" si="101"/>
        <v>1</v>
      </c>
    </row>
    <row r="6506" spans="1:12" x14ac:dyDescent="0.3">
      <c r="A6506" t="s">
        <v>12</v>
      </c>
      <c r="B6506">
        <v>812</v>
      </c>
      <c r="C6506" t="s">
        <v>13</v>
      </c>
      <c r="D6506" t="s">
        <v>14</v>
      </c>
      <c r="E6506" t="s">
        <v>15</v>
      </c>
      <c r="F6506">
        <v>2025</v>
      </c>
      <c r="G6506" t="s">
        <v>35</v>
      </c>
      <c r="H6506" s="2">
        <v>45960</v>
      </c>
      <c r="I6506" s="3" t="s">
        <v>18</v>
      </c>
      <c r="J6506" s="3">
        <v>201</v>
      </c>
      <c r="K6506" s="3">
        <v>201</v>
      </c>
      <c r="L6506" s="4">
        <f t="shared" si="101"/>
        <v>1</v>
      </c>
    </row>
    <row r="6507" spans="1:12" x14ac:dyDescent="0.3">
      <c r="A6507" t="s">
        <v>12</v>
      </c>
      <c r="B6507">
        <v>812</v>
      </c>
      <c r="C6507" t="s">
        <v>13</v>
      </c>
      <c r="D6507" t="s">
        <v>14</v>
      </c>
      <c r="E6507" t="s">
        <v>15</v>
      </c>
      <c r="F6507">
        <v>2025</v>
      </c>
      <c r="G6507" t="s">
        <v>35</v>
      </c>
      <c r="H6507" s="2">
        <v>45960</v>
      </c>
      <c r="I6507" s="3" t="s">
        <v>19</v>
      </c>
      <c r="J6507" s="3">
        <v>8</v>
      </c>
      <c r="K6507" s="3">
        <v>8</v>
      </c>
      <c r="L6507" s="4">
        <f t="shared" si="101"/>
        <v>1</v>
      </c>
    </row>
    <row r="6508" spans="1:12" x14ac:dyDescent="0.3">
      <c r="A6508" t="s">
        <v>12</v>
      </c>
      <c r="B6508">
        <v>814</v>
      </c>
      <c r="C6508" t="s">
        <v>13</v>
      </c>
      <c r="D6508" t="s">
        <v>14</v>
      </c>
      <c r="E6508" t="s">
        <v>15</v>
      </c>
      <c r="F6508">
        <v>2025</v>
      </c>
      <c r="G6508" t="s">
        <v>35</v>
      </c>
      <c r="H6508" s="2">
        <v>45960</v>
      </c>
      <c r="I6508" s="3" t="s">
        <v>17</v>
      </c>
      <c r="J6508" s="3">
        <v>87</v>
      </c>
      <c r="K6508" s="3">
        <v>57</v>
      </c>
      <c r="L6508" s="4">
        <f t="shared" si="101"/>
        <v>0.65517241379310343</v>
      </c>
    </row>
    <row r="6509" spans="1:12" x14ac:dyDescent="0.3">
      <c r="A6509" t="s">
        <v>12</v>
      </c>
      <c r="B6509">
        <v>814</v>
      </c>
      <c r="C6509" t="s">
        <v>13</v>
      </c>
      <c r="D6509" t="s">
        <v>14</v>
      </c>
      <c r="E6509" t="s">
        <v>15</v>
      </c>
      <c r="F6509">
        <v>2025</v>
      </c>
      <c r="G6509" t="s">
        <v>35</v>
      </c>
      <c r="H6509" s="2">
        <v>45960</v>
      </c>
      <c r="I6509" s="3" t="s">
        <v>18</v>
      </c>
      <c r="J6509" s="3">
        <v>275</v>
      </c>
      <c r="K6509" s="3">
        <v>271</v>
      </c>
      <c r="L6509" s="4">
        <f t="shared" si="101"/>
        <v>0.98545454545454547</v>
      </c>
    </row>
    <row r="6510" spans="1:12" x14ac:dyDescent="0.3">
      <c r="A6510" t="s">
        <v>12</v>
      </c>
      <c r="B6510">
        <v>814</v>
      </c>
      <c r="C6510" t="s">
        <v>13</v>
      </c>
      <c r="D6510" t="s">
        <v>14</v>
      </c>
      <c r="E6510" t="s">
        <v>15</v>
      </c>
      <c r="F6510">
        <v>2025</v>
      </c>
      <c r="G6510" t="s">
        <v>35</v>
      </c>
      <c r="H6510" s="2">
        <v>45960</v>
      </c>
      <c r="I6510" s="3" t="s">
        <v>19</v>
      </c>
      <c r="J6510" s="3">
        <v>8</v>
      </c>
      <c r="K6510" s="3">
        <v>8</v>
      </c>
      <c r="L6510" s="4">
        <f t="shared" si="101"/>
        <v>1</v>
      </c>
    </row>
    <row r="6511" spans="1:12" x14ac:dyDescent="0.3">
      <c r="A6511" t="s">
        <v>12</v>
      </c>
      <c r="B6511">
        <v>800</v>
      </c>
      <c r="C6511" t="s">
        <v>13</v>
      </c>
      <c r="D6511" t="s">
        <v>14</v>
      </c>
      <c r="E6511" t="s">
        <v>15</v>
      </c>
      <c r="F6511">
        <v>2025</v>
      </c>
      <c r="G6511" t="s">
        <v>35</v>
      </c>
      <c r="H6511" s="2">
        <v>45960</v>
      </c>
      <c r="I6511" s="3" t="s">
        <v>17</v>
      </c>
      <c r="J6511" s="3">
        <v>87</v>
      </c>
      <c r="K6511" s="3">
        <v>20</v>
      </c>
      <c r="L6511" s="4">
        <f t="shared" si="101"/>
        <v>0.22988505747126436</v>
      </c>
    </row>
    <row r="6512" spans="1:12" x14ac:dyDescent="0.3">
      <c r="A6512" t="s">
        <v>12</v>
      </c>
      <c r="B6512">
        <v>800</v>
      </c>
      <c r="C6512" t="s">
        <v>13</v>
      </c>
      <c r="D6512" t="s">
        <v>14</v>
      </c>
      <c r="E6512" t="s">
        <v>15</v>
      </c>
      <c r="F6512">
        <v>2025</v>
      </c>
      <c r="G6512" t="s">
        <v>35</v>
      </c>
      <c r="H6512" s="2">
        <v>45960</v>
      </c>
      <c r="I6512" s="3" t="s">
        <v>18</v>
      </c>
      <c r="J6512" s="3">
        <v>195</v>
      </c>
      <c r="K6512" s="3">
        <v>85</v>
      </c>
      <c r="L6512" s="4">
        <f t="shared" si="101"/>
        <v>0.4358974358974359</v>
      </c>
    </row>
    <row r="6513" spans="1:12" x14ac:dyDescent="0.3">
      <c r="A6513" t="s">
        <v>12</v>
      </c>
      <c r="B6513">
        <v>800</v>
      </c>
      <c r="C6513" t="s">
        <v>13</v>
      </c>
      <c r="D6513" t="s">
        <v>14</v>
      </c>
      <c r="E6513" t="s">
        <v>15</v>
      </c>
      <c r="F6513">
        <v>2025</v>
      </c>
      <c r="G6513" t="s">
        <v>35</v>
      </c>
      <c r="H6513" s="2">
        <v>45960</v>
      </c>
      <c r="I6513" s="3" t="s">
        <v>19</v>
      </c>
      <c r="J6513" s="3">
        <v>8</v>
      </c>
      <c r="K6513" s="3">
        <v>4</v>
      </c>
      <c r="L6513" s="4">
        <f t="shared" si="101"/>
        <v>0.5</v>
      </c>
    </row>
    <row r="6514" spans="1:12" x14ac:dyDescent="0.3">
      <c r="A6514" t="s">
        <v>12</v>
      </c>
      <c r="B6514">
        <v>802</v>
      </c>
      <c r="C6514" t="s">
        <v>13</v>
      </c>
      <c r="D6514" t="s">
        <v>14</v>
      </c>
      <c r="E6514" t="s">
        <v>15</v>
      </c>
      <c r="F6514">
        <v>2025</v>
      </c>
      <c r="G6514" t="s">
        <v>35</v>
      </c>
      <c r="H6514" s="2">
        <v>45960</v>
      </c>
      <c r="I6514" s="3" t="s">
        <v>17</v>
      </c>
      <c r="J6514" s="3">
        <v>87</v>
      </c>
      <c r="K6514" s="3">
        <v>27</v>
      </c>
      <c r="L6514" s="4">
        <f t="shared" si="101"/>
        <v>0.31034482758620691</v>
      </c>
    </row>
    <row r="6515" spans="1:12" x14ac:dyDescent="0.3">
      <c r="A6515" t="s">
        <v>12</v>
      </c>
      <c r="B6515">
        <v>802</v>
      </c>
      <c r="C6515" t="s">
        <v>13</v>
      </c>
      <c r="D6515" t="s">
        <v>14</v>
      </c>
      <c r="E6515" t="s">
        <v>15</v>
      </c>
      <c r="F6515">
        <v>2025</v>
      </c>
      <c r="G6515" t="s">
        <v>35</v>
      </c>
      <c r="H6515" s="2">
        <v>45960</v>
      </c>
      <c r="I6515" s="3" t="s">
        <v>18</v>
      </c>
      <c r="J6515" s="3">
        <v>195</v>
      </c>
      <c r="K6515" s="3">
        <v>195</v>
      </c>
      <c r="L6515" s="4">
        <f t="shared" si="101"/>
        <v>1</v>
      </c>
    </row>
    <row r="6516" spans="1:12" x14ac:dyDescent="0.3">
      <c r="A6516" t="s">
        <v>12</v>
      </c>
      <c r="B6516">
        <v>802</v>
      </c>
      <c r="C6516" t="s">
        <v>13</v>
      </c>
      <c r="D6516" t="s">
        <v>14</v>
      </c>
      <c r="E6516" t="s">
        <v>15</v>
      </c>
      <c r="F6516">
        <v>2025</v>
      </c>
      <c r="G6516" t="s">
        <v>35</v>
      </c>
      <c r="H6516" s="2">
        <v>45960</v>
      </c>
      <c r="I6516" s="3" t="s">
        <v>19</v>
      </c>
      <c r="J6516" s="3">
        <v>8</v>
      </c>
      <c r="K6516" s="3">
        <v>8</v>
      </c>
      <c r="L6516" s="4">
        <f t="shared" si="101"/>
        <v>1</v>
      </c>
    </row>
    <row r="6517" spans="1:12" x14ac:dyDescent="0.3">
      <c r="A6517" t="s">
        <v>12</v>
      </c>
      <c r="B6517">
        <v>802</v>
      </c>
      <c r="C6517" t="s">
        <v>13</v>
      </c>
      <c r="D6517" t="s">
        <v>14</v>
      </c>
      <c r="E6517" t="s">
        <v>15</v>
      </c>
      <c r="F6517">
        <v>2025</v>
      </c>
      <c r="G6517" t="s">
        <v>35</v>
      </c>
      <c r="H6517" s="2">
        <v>45960</v>
      </c>
      <c r="I6517" s="3" t="s">
        <v>21</v>
      </c>
      <c r="J6517" s="3">
        <v>8</v>
      </c>
      <c r="K6517" s="3">
        <v>4</v>
      </c>
      <c r="L6517" s="4">
        <f t="shared" si="101"/>
        <v>0.5</v>
      </c>
    </row>
    <row r="6518" spans="1:12" x14ac:dyDescent="0.3">
      <c r="A6518" t="s">
        <v>25</v>
      </c>
      <c r="B6518">
        <v>1818</v>
      </c>
      <c r="C6518" t="s">
        <v>26</v>
      </c>
      <c r="D6518" t="s">
        <v>20</v>
      </c>
      <c r="E6518" t="s">
        <v>15</v>
      </c>
      <c r="F6518">
        <v>2025</v>
      </c>
      <c r="G6518" t="s">
        <v>35</v>
      </c>
      <c r="H6518" s="2">
        <v>45961</v>
      </c>
      <c r="I6518" s="3" t="s">
        <v>18</v>
      </c>
      <c r="J6518" s="3">
        <v>200</v>
      </c>
      <c r="K6518" s="3">
        <v>29</v>
      </c>
      <c r="L6518" s="4">
        <f t="shared" si="101"/>
        <v>0.14499999999999999</v>
      </c>
    </row>
    <row r="6519" spans="1:12" x14ac:dyDescent="0.3">
      <c r="A6519" t="s">
        <v>12</v>
      </c>
      <c r="B6519">
        <v>806</v>
      </c>
      <c r="C6519" t="s">
        <v>13</v>
      </c>
      <c r="D6519" t="s">
        <v>14</v>
      </c>
      <c r="E6519" t="s">
        <v>15</v>
      </c>
      <c r="F6519">
        <v>2025</v>
      </c>
      <c r="G6519" t="s">
        <v>35</v>
      </c>
      <c r="H6519" s="2">
        <v>45961</v>
      </c>
      <c r="I6519" s="3" t="s">
        <v>17</v>
      </c>
      <c r="J6519" s="3">
        <v>87</v>
      </c>
      <c r="K6519" s="3">
        <v>87</v>
      </c>
      <c r="L6519" s="4">
        <f t="shared" si="101"/>
        <v>1</v>
      </c>
    </row>
    <row r="6520" spans="1:12" x14ac:dyDescent="0.3">
      <c r="A6520" t="s">
        <v>12</v>
      </c>
      <c r="B6520">
        <v>806</v>
      </c>
      <c r="C6520" t="s">
        <v>13</v>
      </c>
      <c r="D6520" t="s">
        <v>14</v>
      </c>
      <c r="E6520" t="s">
        <v>15</v>
      </c>
      <c r="F6520">
        <v>2025</v>
      </c>
      <c r="G6520" t="s">
        <v>35</v>
      </c>
      <c r="H6520" s="2">
        <v>45961</v>
      </c>
      <c r="I6520" s="3" t="s">
        <v>18</v>
      </c>
      <c r="J6520" s="3">
        <v>513</v>
      </c>
      <c r="K6520" s="3">
        <v>513</v>
      </c>
      <c r="L6520" s="4">
        <f t="shared" si="101"/>
        <v>1</v>
      </c>
    </row>
    <row r="6521" spans="1:12" x14ac:dyDescent="0.3">
      <c r="A6521" t="s">
        <v>12</v>
      </c>
      <c r="B6521">
        <v>806</v>
      </c>
      <c r="C6521" t="s">
        <v>13</v>
      </c>
      <c r="D6521" t="s">
        <v>14</v>
      </c>
      <c r="E6521" t="s">
        <v>15</v>
      </c>
      <c r="F6521">
        <v>2025</v>
      </c>
      <c r="G6521" t="s">
        <v>35</v>
      </c>
      <c r="H6521" s="2">
        <v>45961</v>
      </c>
      <c r="I6521" s="3" t="s">
        <v>19</v>
      </c>
      <c r="J6521" s="3">
        <v>8</v>
      </c>
      <c r="K6521" s="3">
        <v>8</v>
      </c>
      <c r="L6521" s="4">
        <f t="shared" si="101"/>
        <v>1</v>
      </c>
    </row>
    <row r="6522" spans="1:12" x14ac:dyDescent="0.3">
      <c r="A6522" t="s">
        <v>12</v>
      </c>
      <c r="B6522">
        <v>818</v>
      </c>
      <c r="C6522" t="s">
        <v>13</v>
      </c>
      <c r="D6522" t="s">
        <v>14</v>
      </c>
      <c r="E6522" t="s">
        <v>15</v>
      </c>
      <c r="F6522">
        <v>2025</v>
      </c>
      <c r="G6522" t="s">
        <v>35</v>
      </c>
      <c r="H6522" s="2">
        <v>45961</v>
      </c>
      <c r="I6522" s="3" t="s">
        <v>17</v>
      </c>
      <c r="J6522" s="3">
        <v>87</v>
      </c>
      <c r="K6522" s="3">
        <v>30</v>
      </c>
      <c r="L6522" s="4">
        <f t="shared" si="101"/>
        <v>0.34482758620689657</v>
      </c>
    </row>
    <row r="6523" spans="1:12" x14ac:dyDescent="0.3">
      <c r="A6523" t="s">
        <v>12</v>
      </c>
      <c r="B6523">
        <v>818</v>
      </c>
      <c r="C6523" t="s">
        <v>13</v>
      </c>
      <c r="D6523" t="s">
        <v>14</v>
      </c>
      <c r="E6523" t="s">
        <v>15</v>
      </c>
      <c r="F6523">
        <v>2025</v>
      </c>
      <c r="G6523" t="s">
        <v>35</v>
      </c>
      <c r="H6523" s="2">
        <v>45961</v>
      </c>
      <c r="I6523" s="3" t="s">
        <v>18</v>
      </c>
      <c r="J6523" s="3">
        <v>417</v>
      </c>
      <c r="K6523" s="3">
        <v>248</v>
      </c>
      <c r="L6523" s="4">
        <f t="shared" si="101"/>
        <v>0.59472422062350117</v>
      </c>
    </row>
    <row r="6524" spans="1:12" x14ac:dyDescent="0.3">
      <c r="A6524" t="s">
        <v>12</v>
      </c>
      <c r="B6524">
        <v>818</v>
      </c>
      <c r="C6524" t="s">
        <v>13</v>
      </c>
      <c r="D6524" t="s">
        <v>14</v>
      </c>
      <c r="E6524" t="s">
        <v>15</v>
      </c>
      <c r="F6524">
        <v>2025</v>
      </c>
      <c r="G6524" t="s">
        <v>35</v>
      </c>
      <c r="H6524" s="2">
        <v>45961</v>
      </c>
      <c r="I6524" s="3" t="s">
        <v>19</v>
      </c>
      <c r="J6524" s="3">
        <v>8</v>
      </c>
      <c r="K6524" s="3">
        <v>5</v>
      </c>
      <c r="L6524" s="4">
        <f t="shared" si="101"/>
        <v>0.625</v>
      </c>
    </row>
    <row r="6525" spans="1:12" x14ac:dyDescent="0.3">
      <c r="A6525" t="s">
        <v>12</v>
      </c>
      <c r="B6525">
        <v>818</v>
      </c>
      <c r="C6525" t="s">
        <v>13</v>
      </c>
      <c r="D6525" t="s">
        <v>14</v>
      </c>
      <c r="E6525" t="s">
        <v>15</v>
      </c>
      <c r="F6525">
        <v>2025</v>
      </c>
      <c r="G6525" t="s">
        <v>35</v>
      </c>
      <c r="H6525" s="2">
        <v>45961</v>
      </c>
      <c r="I6525" s="3" t="s">
        <v>21</v>
      </c>
      <c r="J6525" s="3">
        <v>8</v>
      </c>
      <c r="K6525" s="3">
        <v>1</v>
      </c>
      <c r="L6525" s="4">
        <f t="shared" si="101"/>
        <v>0.125</v>
      </c>
    </row>
    <row r="6526" spans="1:12" x14ac:dyDescent="0.3">
      <c r="A6526" t="s">
        <v>12</v>
      </c>
      <c r="B6526">
        <v>804</v>
      </c>
      <c r="C6526" t="s">
        <v>13</v>
      </c>
      <c r="D6526" t="s">
        <v>14</v>
      </c>
      <c r="E6526" t="s">
        <v>15</v>
      </c>
      <c r="F6526">
        <v>2025</v>
      </c>
      <c r="G6526" t="s">
        <v>35</v>
      </c>
      <c r="H6526" s="2">
        <v>45961</v>
      </c>
      <c r="I6526" s="3" t="s">
        <v>17</v>
      </c>
      <c r="J6526" s="3">
        <v>87</v>
      </c>
      <c r="K6526" s="3">
        <v>61</v>
      </c>
      <c r="L6526" s="4">
        <f t="shared" si="101"/>
        <v>0.70114942528735635</v>
      </c>
    </row>
    <row r="6527" spans="1:12" x14ac:dyDescent="0.3">
      <c r="A6527" t="s">
        <v>12</v>
      </c>
      <c r="B6527">
        <v>804</v>
      </c>
      <c r="C6527" t="s">
        <v>13</v>
      </c>
      <c r="D6527" t="s">
        <v>14</v>
      </c>
      <c r="E6527" t="s">
        <v>15</v>
      </c>
      <c r="F6527">
        <v>2025</v>
      </c>
      <c r="G6527" t="s">
        <v>35</v>
      </c>
      <c r="H6527" s="2">
        <v>45961</v>
      </c>
      <c r="I6527" s="3" t="s">
        <v>18</v>
      </c>
      <c r="J6527" s="3">
        <v>346</v>
      </c>
      <c r="K6527" s="3">
        <v>331</v>
      </c>
      <c r="L6527" s="4">
        <f t="shared" si="101"/>
        <v>0.95664739884393069</v>
      </c>
    </row>
    <row r="6528" spans="1:12" x14ac:dyDescent="0.3">
      <c r="A6528" t="s">
        <v>12</v>
      </c>
      <c r="B6528">
        <v>804</v>
      </c>
      <c r="C6528" t="s">
        <v>13</v>
      </c>
      <c r="D6528" t="s">
        <v>14</v>
      </c>
      <c r="E6528" t="s">
        <v>15</v>
      </c>
      <c r="F6528">
        <v>2025</v>
      </c>
      <c r="G6528" t="s">
        <v>35</v>
      </c>
      <c r="H6528" s="2">
        <v>45961</v>
      </c>
      <c r="I6528" s="3" t="s">
        <v>19</v>
      </c>
      <c r="J6528" s="3">
        <v>8</v>
      </c>
      <c r="K6528" s="3">
        <v>8</v>
      </c>
      <c r="L6528" s="4">
        <f t="shared" si="101"/>
        <v>1</v>
      </c>
    </row>
    <row r="6529" spans="1:12" x14ac:dyDescent="0.3">
      <c r="A6529" t="s">
        <v>12</v>
      </c>
      <c r="B6529">
        <v>808</v>
      </c>
      <c r="C6529" t="s">
        <v>13</v>
      </c>
      <c r="D6529" t="s">
        <v>14</v>
      </c>
      <c r="E6529" t="s">
        <v>15</v>
      </c>
      <c r="F6529">
        <v>2025</v>
      </c>
      <c r="G6529" t="s">
        <v>35</v>
      </c>
      <c r="H6529" s="2">
        <v>45961</v>
      </c>
      <c r="I6529" s="3" t="s">
        <v>17</v>
      </c>
      <c r="J6529" s="3">
        <v>87</v>
      </c>
      <c r="K6529" s="3">
        <v>87</v>
      </c>
      <c r="L6529" s="4">
        <f t="shared" si="101"/>
        <v>1</v>
      </c>
    </row>
    <row r="6530" spans="1:12" x14ac:dyDescent="0.3">
      <c r="A6530" t="s">
        <v>12</v>
      </c>
      <c r="B6530">
        <v>808</v>
      </c>
      <c r="C6530" t="s">
        <v>13</v>
      </c>
      <c r="D6530" t="s">
        <v>14</v>
      </c>
      <c r="E6530" t="s">
        <v>15</v>
      </c>
      <c r="F6530">
        <v>2025</v>
      </c>
      <c r="G6530" t="s">
        <v>35</v>
      </c>
      <c r="H6530" s="2">
        <v>45961</v>
      </c>
      <c r="I6530" s="3" t="s">
        <v>18</v>
      </c>
      <c r="J6530" s="3">
        <v>568</v>
      </c>
      <c r="K6530" s="3">
        <v>527</v>
      </c>
      <c r="L6530" s="4">
        <f t="shared" si="101"/>
        <v>0.92781690140845074</v>
      </c>
    </row>
    <row r="6531" spans="1:12" x14ac:dyDescent="0.3">
      <c r="A6531" t="s">
        <v>12</v>
      </c>
      <c r="B6531">
        <v>808</v>
      </c>
      <c r="C6531" t="s">
        <v>13</v>
      </c>
      <c r="D6531" t="s">
        <v>14</v>
      </c>
      <c r="E6531" t="s">
        <v>15</v>
      </c>
      <c r="F6531">
        <v>2025</v>
      </c>
      <c r="G6531" t="s">
        <v>35</v>
      </c>
      <c r="H6531" s="2">
        <v>45961</v>
      </c>
      <c r="I6531" s="3" t="s">
        <v>19</v>
      </c>
      <c r="J6531" s="3">
        <v>8</v>
      </c>
      <c r="K6531" s="3">
        <v>8</v>
      </c>
      <c r="L6531" s="4">
        <f t="shared" ref="L6531:L6594" si="102">K6531/J6531</f>
        <v>1</v>
      </c>
    </row>
    <row r="6532" spans="1:12" x14ac:dyDescent="0.3">
      <c r="A6532" t="s">
        <v>12</v>
      </c>
      <c r="B6532">
        <v>812</v>
      </c>
      <c r="C6532" t="s">
        <v>13</v>
      </c>
      <c r="D6532" t="s">
        <v>14</v>
      </c>
      <c r="E6532" t="s">
        <v>15</v>
      </c>
      <c r="F6532">
        <v>2025</v>
      </c>
      <c r="G6532" t="s">
        <v>35</v>
      </c>
      <c r="H6532" s="2">
        <v>45961</v>
      </c>
      <c r="I6532" s="3" t="s">
        <v>17</v>
      </c>
      <c r="J6532" s="3">
        <v>87</v>
      </c>
      <c r="K6532" s="3">
        <v>40</v>
      </c>
      <c r="L6532" s="4">
        <f t="shared" si="102"/>
        <v>0.45977011494252873</v>
      </c>
    </row>
    <row r="6533" spans="1:12" x14ac:dyDescent="0.3">
      <c r="A6533" t="s">
        <v>12</v>
      </c>
      <c r="B6533">
        <v>812</v>
      </c>
      <c r="C6533" t="s">
        <v>13</v>
      </c>
      <c r="D6533" t="s">
        <v>14</v>
      </c>
      <c r="E6533" t="s">
        <v>15</v>
      </c>
      <c r="F6533">
        <v>2025</v>
      </c>
      <c r="G6533" t="s">
        <v>35</v>
      </c>
      <c r="H6533" s="2">
        <v>45961</v>
      </c>
      <c r="I6533" s="3" t="s">
        <v>18</v>
      </c>
      <c r="J6533" s="3">
        <v>301</v>
      </c>
      <c r="K6533" s="3">
        <v>298</v>
      </c>
      <c r="L6533" s="4">
        <f t="shared" si="102"/>
        <v>0.99003322259136217</v>
      </c>
    </row>
    <row r="6534" spans="1:12" x14ac:dyDescent="0.3">
      <c r="A6534" t="s">
        <v>12</v>
      </c>
      <c r="B6534">
        <v>812</v>
      </c>
      <c r="C6534" t="s">
        <v>13</v>
      </c>
      <c r="D6534" t="s">
        <v>14</v>
      </c>
      <c r="E6534" t="s">
        <v>15</v>
      </c>
      <c r="F6534">
        <v>2025</v>
      </c>
      <c r="G6534" t="s">
        <v>35</v>
      </c>
      <c r="H6534" s="2">
        <v>45961</v>
      </c>
      <c r="I6534" s="3" t="s">
        <v>19</v>
      </c>
      <c r="J6534" s="3">
        <v>8</v>
      </c>
      <c r="K6534" s="3">
        <v>6</v>
      </c>
      <c r="L6534" s="4">
        <f t="shared" si="102"/>
        <v>0.75</v>
      </c>
    </row>
    <row r="6535" spans="1:12" x14ac:dyDescent="0.3">
      <c r="A6535" t="s">
        <v>12</v>
      </c>
      <c r="B6535">
        <v>814</v>
      </c>
      <c r="C6535" t="s">
        <v>13</v>
      </c>
      <c r="D6535" t="s">
        <v>14</v>
      </c>
      <c r="E6535" t="s">
        <v>15</v>
      </c>
      <c r="F6535">
        <v>2025</v>
      </c>
      <c r="G6535" t="s">
        <v>35</v>
      </c>
      <c r="H6535" s="2">
        <v>45961</v>
      </c>
      <c r="I6535" s="3" t="s">
        <v>17</v>
      </c>
      <c r="J6535" s="3">
        <v>87</v>
      </c>
      <c r="K6535" s="3">
        <v>86</v>
      </c>
      <c r="L6535" s="4">
        <f t="shared" si="102"/>
        <v>0.9885057471264368</v>
      </c>
    </row>
    <row r="6536" spans="1:12" x14ac:dyDescent="0.3">
      <c r="A6536" t="s">
        <v>12</v>
      </c>
      <c r="B6536">
        <v>814</v>
      </c>
      <c r="C6536" t="s">
        <v>13</v>
      </c>
      <c r="D6536" t="s">
        <v>14</v>
      </c>
      <c r="E6536" t="s">
        <v>15</v>
      </c>
      <c r="F6536">
        <v>2025</v>
      </c>
      <c r="G6536" t="s">
        <v>35</v>
      </c>
      <c r="H6536" s="2">
        <v>45961</v>
      </c>
      <c r="I6536" s="3" t="s">
        <v>18</v>
      </c>
      <c r="J6536" s="3">
        <v>424</v>
      </c>
      <c r="K6536" s="3">
        <v>424</v>
      </c>
      <c r="L6536" s="4">
        <f t="shared" si="102"/>
        <v>1</v>
      </c>
    </row>
    <row r="6537" spans="1:12" x14ac:dyDescent="0.3">
      <c r="A6537" t="s">
        <v>12</v>
      </c>
      <c r="B6537">
        <v>814</v>
      </c>
      <c r="C6537" t="s">
        <v>13</v>
      </c>
      <c r="D6537" t="s">
        <v>14</v>
      </c>
      <c r="E6537" t="s">
        <v>15</v>
      </c>
      <c r="F6537">
        <v>2025</v>
      </c>
      <c r="G6537" t="s">
        <v>35</v>
      </c>
      <c r="H6537" s="2">
        <v>45961</v>
      </c>
      <c r="I6537" s="3" t="s">
        <v>19</v>
      </c>
      <c r="J6537" s="3">
        <v>8</v>
      </c>
      <c r="K6537" s="3">
        <v>8</v>
      </c>
      <c r="L6537" s="4">
        <f t="shared" si="102"/>
        <v>1</v>
      </c>
    </row>
    <row r="6538" spans="1:12" x14ac:dyDescent="0.3">
      <c r="A6538" t="s">
        <v>12</v>
      </c>
      <c r="B6538">
        <v>814</v>
      </c>
      <c r="C6538" t="s">
        <v>13</v>
      </c>
      <c r="D6538" t="s">
        <v>14</v>
      </c>
      <c r="E6538" t="s">
        <v>15</v>
      </c>
      <c r="F6538">
        <v>2025</v>
      </c>
      <c r="G6538" t="s">
        <v>35</v>
      </c>
      <c r="H6538" s="2">
        <v>45961</v>
      </c>
      <c r="I6538" s="3" t="s">
        <v>21</v>
      </c>
      <c r="J6538" s="3">
        <v>8</v>
      </c>
      <c r="K6538" s="3">
        <v>3</v>
      </c>
      <c r="L6538" s="4">
        <f t="shared" si="102"/>
        <v>0.375</v>
      </c>
    </row>
    <row r="6539" spans="1:12" x14ac:dyDescent="0.3">
      <c r="A6539" t="s">
        <v>12</v>
      </c>
      <c r="B6539">
        <v>800</v>
      </c>
      <c r="C6539" t="s">
        <v>13</v>
      </c>
      <c r="D6539" t="s">
        <v>14</v>
      </c>
      <c r="E6539" t="s">
        <v>15</v>
      </c>
      <c r="F6539">
        <v>2025</v>
      </c>
      <c r="G6539" t="s">
        <v>35</v>
      </c>
      <c r="H6539" s="2">
        <v>45961</v>
      </c>
      <c r="I6539" s="3" t="s">
        <v>17</v>
      </c>
      <c r="J6539" s="3">
        <v>87</v>
      </c>
      <c r="K6539" s="3">
        <v>9</v>
      </c>
      <c r="L6539" s="4">
        <f t="shared" si="102"/>
        <v>0.10344827586206896</v>
      </c>
    </row>
    <row r="6540" spans="1:12" x14ac:dyDescent="0.3">
      <c r="A6540" t="s">
        <v>12</v>
      </c>
      <c r="B6540">
        <v>800</v>
      </c>
      <c r="C6540" t="s">
        <v>13</v>
      </c>
      <c r="D6540" t="s">
        <v>14</v>
      </c>
      <c r="E6540" t="s">
        <v>15</v>
      </c>
      <c r="F6540">
        <v>2025</v>
      </c>
      <c r="G6540" t="s">
        <v>35</v>
      </c>
      <c r="H6540" s="2">
        <v>45961</v>
      </c>
      <c r="I6540" s="3" t="s">
        <v>18</v>
      </c>
      <c r="J6540" s="3">
        <v>195</v>
      </c>
      <c r="K6540" s="3">
        <v>96</v>
      </c>
      <c r="L6540" s="4">
        <f t="shared" si="102"/>
        <v>0.49230769230769234</v>
      </c>
    </row>
    <row r="6541" spans="1:12" x14ac:dyDescent="0.3">
      <c r="A6541" t="s">
        <v>12</v>
      </c>
      <c r="B6541">
        <v>800</v>
      </c>
      <c r="C6541" t="s">
        <v>13</v>
      </c>
      <c r="D6541" t="s">
        <v>14</v>
      </c>
      <c r="E6541" t="s">
        <v>15</v>
      </c>
      <c r="F6541">
        <v>2025</v>
      </c>
      <c r="G6541" t="s">
        <v>35</v>
      </c>
      <c r="H6541" s="2">
        <v>45961</v>
      </c>
      <c r="I6541" s="3" t="s">
        <v>19</v>
      </c>
      <c r="J6541" s="3">
        <v>8</v>
      </c>
      <c r="K6541" s="3">
        <v>1</v>
      </c>
      <c r="L6541" s="4">
        <f t="shared" si="102"/>
        <v>0.125</v>
      </c>
    </row>
    <row r="6542" spans="1:12" x14ac:dyDescent="0.3">
      <c r="A6542" t="s">
        <v>12</v>
      </c>
      <c r="B6542">
        <v>800</v>
      </c>
      <c r="C6542" t="s">
        <v>13</v>
      </c>
      <c r="D6542" t="s">
        <v>14</v>
      </c>
      <c r="E6542" t="s">
        <v>15</v>
      </c>
      <c r="F6542">
        <v>2025</v>
      </c>
      <c r="G6542" t="s">
        <v>35</v>
      </c>
      <c r="H6542" s="2">
        <v>45961</v>
      </c>
      <c r="I6542" s="3" t="s">
        <v>21</v>
      </c>
      <c r="J6542" s="3">
        <v>8</v>
      </c>
      <c r="K6542" s="3">
        <v>1</v>
      </c>
      <c r="L6542" s="4">
        <f t="shared" si="102"/>
        <v>0.125</v>
      </c>
    </row>
    <row r="6543" spans="1:12" x14ac:dyDescent="0.3">
      <c r="A6543" t="s">
        <v>12</v>
      </c>
      <c r="B6543">
        <v>802</v>
      </c>
      <c r="C6543" t="s">
        <v>13</v>
      </c>
      <c r="D6543" t="s">
        <v>14</v>
      </c>
      <c r="E6543" t="s">
        <v>15</v>
      </c>
      <c r="F6543">
        <v>2025</v>
      </c>
      <c r="G6543" t="s">
        <v>35</v>
      </c>
      <c r="H6543" s="2">
        <v>45961</v>
      </c>
      <c r="I6543" s="3" t="s">
        <v>17</v>
      </c>
      <c r="J6543" s="3">
        <v>87</v>
      </c>
      <c r="K6543" s="3">
        <v>43</v>
      </c>
      <c r="L6543" s="4">
        <f t="shared" si="102"/>
        <v>0.4942528735632184</v>
      </c>
    </row>
    <row r="6544" spans="1:12" x14ac:dyDescent="0.3">
      <c r="A6544" t="s">
        <v>12</v>
      </c>
      <c r="B6544">
        <v>802</v>
      </c>
      <c r="C6544" t="s">
        <v>13</v>
      </c>
      <c r="D6544" t="s">
        <v>14</v>
      </c>
      <c r="E6544" t="s">
        <v>15</v>
      </c>
      <c r="F6544">
        <v>2025</v>
      </c>
      <c r="G6544" t="s">
        <v>35</v>
      </c>
      <c r="H6544" s="2">
        <v>45961</v>
      </c>
      <c r="I6544" s="3" t="s">
        <v>18</v>
      </c>
      <c r="J6544" s="3">
        <v>275</v>
      </c>
      <c r="K6544" s="3">
        <v>220</v>
      </c>
      <c r="L6544" s="4">
        <f t="shared" si="102"/>
        <v>0.8</v>
      </c>
    </row>
    <row r="6545" spans="1:12" x14ac:dyDescent="0.3">
      <c r="A6545" t="s">
        <v>12</v>
      </c>
      <c r="B6545">
        <v>802</v>
      </c>
      <c r="C6545" t="s">
        <v>13</v>
      </c>
      <c r="D6545" t="s">
        <v>14</v>
      </c>
      <c r="E6545" t="s">
        <v>15</v>
      </c>
      <c r="F6545">
        <v>2025</v>
      </c>
      <c r="G6545" t="s">
        <v>35</v>
      </c>
      <c r="H6545" s="2">
        <v>45961</v>
      </c>
      <c r="I6545" s="3" t="s">
        <v>19</v>
      </c>
      <c r="J6545" s="3">
        <v>8</v>
      </c>
      <c r="K6545" s="3">
        <v>8</v>
      </c>
      <c r="L6545" s="4">
        <f t="shared" si="102"/>
        <v>1</v>
      </c>
    </row>
    <row r="6546" spans="1:12" x14ac:dyDescent="0.3">
      <c r="A6546" t="s">
        <v>12</v>
      </c>
      <c r="B6546">
        <v>802</v>
      </c>
      <c r="C6546" t="s">
        <v>13</v>
      </c>
      <c r="D6546" t="s">
        <v>14</v>
      </c>
      <c r="E6546" t="s">
        <v>15</v>
      </c>
      <c r="F6546">
        <v>2025</v>
      </c>
      <c r="G6546" t="s">
        <v>35</v>
      </c>
      <c r="H6546" s="2">
        <v>45961</v>
      </c>
      <c r="I6546" s="3" t="s">
        <v>21</v>
      </c>
      <c r="J6546" s="3">
        <v>8</v>
      </c>
      <c r="K6546" s="3">
        <v>2</v>
      </c>
      <c r="L6546" s="4">
        <f t="shared" si="102"/>
        <v>0.25</v>
      </c>
    </row>
    <row r="6547" spans="1:12" x14ac:dyDescent="0.3">
      <c r="A6547" t="s">
        <v>12</v>
      </c>
      <c r="B6547">
        <v>818</v>
      </c>
      <c r="C6547" t="s">
        <v>13</v>
      </c>
      <c r="D6547" t="s">
        <v>14</v>
      </c>
      <c r="E6547" t="s">
        <v>15</v>
      </c>
      <c r="F6547">
        <v>2025</v>
      </c>
      <c r="G6547" t="s">
        <v>36</v>
      </c>
      <c r="H6547" s="2">
        <v>45962</v>
      </c>
      <c r="I6547" s="3" t="s">
        <v>17</v>
      </c>
      <c r="J6547" s="3">
        <v>87</v>
      </c>
      <c r="K6547" s="3">
        <v>13</v>
      </c>
      <c r="L6547" s="4">
        <f t="shared" si="102"/>
        <v>0.14942528735632185</v>
      </c>
    </row>
    <row r="6548" spans="1:12" x14ac:dyDescent="0.3">
      <c r="A6548" t="s">
        <v>12</v>
      </c>
      <c r="B6548">
        <v>818</v>
      </c>
      <c r="C6548" t="s">
        <v>13</v>
      </c>
      <c r="D6548" t="s">
        <v>14</v>
      </c>
      <c r="E6548" t="s">
        <v>15</v>
      </c>
      <c r="F6548">
        <v>2025</v>
      </c>
      <c r="G6548" t="s">
        <v>36</v>
      </c>
      <c r="H6548" s="2">
        <v>45962</v>
      </c>
      <c r="I6548" s="3" t="s">
        <v>18</v>
      </c>
      <c r="J6548" s="3">
        <v>435</v>
      </c>
      <c r="K6548" s="3">
        <v>141</v>
      </c>
      <c r="L6548" s="4">
        <f t="shared" si="102"/>
        <v>0.32413793103448274</v>
      </c>
    </row>
    <row r="6549" spans="1:12" x14ac:dyDescent="0.3">
      <c r="A6549" t="s">
        <v>12</v>
      </c>
      <c r="B6549">
        <v>818</v>
      </c>
      <c r="C6549" t="s">
        <v>13</v>
      </c>
      <c r="D6549" t="s">
        <v>14</v>
      </c>
      <c r="E6549" t="s">
        <v>15</v>
      </c>
      <c r="F6549">
        <v>2025</v>
      </c>
      <c r="G6549" t="s">
        <v>36</v>
      </c>
      <c r="H6549" s="2">
        <v>45962</v>
      </c>
      <c r="I6549" s="3" t="s">
        <v>21</v>
      </c>
      <c r="J6549" s="3">
        <v>8</v>
      </c>
      <c r="K6549" s="3">
        <v>2</v>
      </c>
      <c r="L6549" s="4">
        <f t="shared" si="102"/>
        <v>0.25</v>
      </c>
    </row>
    <row r="6550" spans="1:12" x14ac:dyDescent="0.3">
      <c r="A6550" t="s">
        <v>12</v>
      </c>
      <c r="B6550">
        <v>802</v>
      </c>
      <c r="C6550" t="s">
        <v>13</v>
      </c>
      <c r="D6550" t="s">
        <v>14</v>
      </c>
      <c r="E6550" t="s">
        <v>15</v>
      </c>
      <c r="F6550">
        <v>2025</v>
      </c>
      <c r="G6550" t="s">
        <v>36</v>
      </c>
      <c r="H6550" s="2">
        <v>45962</v>
      </c>
      <c r="I6550" s="3" t="s">
        <v>17</v>
      </c>
      <c r="J6550" s="3">
        <v>87</v>
      </c>
      <c r="K6550" s="3">
        <v>72</v>
      </c>
      <c r="L6550" s="4">
        <f t="shared" si="102"/>
        <v>0.82758620689655171</v>
      </c>
    </row>
    <row r="6551" spans="1:12" x14ac:dyDescent="0.3">
      <c r="A6551" t="s">
        <v>12</v>
      </c>
      <c r="B6551">
        <v>802</v>
      </c>
      <c r="C6551" t="s">
        <v>13</v>
      </c>
      <c r="D6551" t="s">
        <v>14</v>
      </c>
      <c r="E6551" t="s">
        <v>15</v>
      </c>
      <c r="F6551">
        <v>2025</v>
      </c>
      <c r="G6551" t="s">
        <v>36</v>
      </c>
      <c r="H6551" s="2">
        <v>45962</v>
      </c>
      <c r="I6551" s="3" t="s">
        <v>18</v>
      </c>
      <c r="J6551" s="3">
        <v>424</v>
      </c>
      <c r="K6551" s="3">
        <v>352</v>
      </c>
      <c r="L6551" s="4">
        <f t="shared" si="102"/>
        <v>0.83018867924528306</v>
      </c>
    </row>
    <row r="6552" spans="1:12" x14ac:dyDescent="0.3">
      <c r="A6552" t="s">
        <v>12</v>
      </c>
      <c r="B6552">
        <v>802</v>
      </c>
      <c r="C6552" t="s">
        <v>13</v>
      </c>
      <c r="D6552" t="s">
        <v>14</v>
      </c>
      <c r="E6552" t="s">
        <v>15</v>
      </c>
      <c r="F6552">
        <v>2025</v>
      </c>
      <c r="G6552" t="s">
        <v>36</v>
      </c>
      <c r="H6552" s="2">
        <v>45962</v>
      </c>
      <c r="I6552" s="3" t="s">
        <v>19</v>
      </c>
      <c r="J6552" s="3">
        <v>8</v>
      </c>
      <c r="K6552" s="3">
        <v>8</v>
      </c>
      <c r="L6552" s="4">
        <f t="shared" si="102"/>
        <v>1</v>
      </c>
    </row>
    <row r="6553" spans="1:12" x14ac:dyDescent="0.3">
      <c r="A6553" t="s">
        <v>12</v>
      </c>
      <c r="B6553">
        <v>802</v>
      </c>
      <c r="C6553" t="s">
        <v>13</v>
      </c>
      <c r="D6553" t="s">
        <v>14</v>
      </c>
      <c r="E6553" t="s">
        <v>15</v>
      </c>
      <c r="F6553">
        <v>2025</v>
      </c>
      <c r="G6553" t="s">
        <v>36</v>
      </c>
      <c r="H6553" s="2">
        <v>45962</v>
      </c>
      <c r="I6553" s="3" t="s">
        <v>21</v>
      </c>
      <c r="J6553" s="3">
        <v>8</v>
      </c>
      <c r="K6553" s="3">
        <v>5</v>
      </c>
      <c r="L6553" s="4">
        <f t="shared" si="102"/>
        <v>0.625</v>
      </c>
    </row>
    <row r="6554" spans="1:12" x14ac:dyDescent="0.3">
      <c r="A6554" t="s">
        <v>12</v>
      </c>
      <c r="B6554">
        <v>806</v>
      </c>
      <c r="C6554" t="s">
        <v>13</v>
      </c>
      <c r="D6554" t="s">
        <v>14</v>
      </c>
      <c r="E6554" t="s">
        <v>15</v>
      </c>
      <c r="F6554">
        <v>2025</v>
      </c>
      <c r="G6554" t="s">
        <v>36</v>
      </c>
      <c r="H6554" s="2">
        <v>45962</v>
      </c>
      <c r="I6554" s="3" t="s">
        <v>17</v>
      </c>
      <c r="J6554" s="3">
        <v>87</v>
      </c>
      <c r="K6554" s="3">
        <v>47</v>
      </c>
      <c r="L6554" s="4">
        <f t="shared" si="102"/>
        <v>0.54022988505747127</v>
      </c>
    </row>
    <row r="6555" spans="1:12" x14ac:dyDescent="0.3">
      <c r="A6555" t="s">
        <v>12</v>
      </c>
      <c r="B6555">
        <v>806</v>
      </c>
      <c r="C6555" t="s">
        <v>13</v>
      </c>
      <c r="D6555" t="s">
        <v>14</v>
      </c>
      <c r="E6555" t="s">
        <v>15</v>
      </c>
      <c r="F6555">
        <v>2025</v>
      </c>
      <c r="G6555" t="s">
        <v>36</v>
      </c>
      <c r="H6555" s="2">
        <v>45962</v>
      </c>
      <c r="I6555" s="3" t="s">
        <v>18</v>
      </c>
      <c r="J6555" s="3">
        <v>424</v>
      </c>
      <c r="K6555" s="3">
        <v>224</v>
      </c>
      <c r="L6555" s="4">
        <f t="shared" si="102"/>
        <v>0.52830188679245282</v>
      </c>
    </row>
    <row r="6556" spans="1:12" x14ac:dyDescent="0.3">
      <c r="A6556" t="s">
        <v>12</v>
      </c>
      <c r="B6556">
        <v>806</v>
      </c>
      <c r="C6556" t="s">
        <v>13</v>
      </c>
      <c r="D6556" t="s">
        <v>14</v>
      </c>
      <c r="E6556" t="s">
        <v>15</v>
      </c>
      <c r="F6556">
        <v>2025</v>
      </c>
      <c r="G6556" t="s">
        <v>36</v>
      </c>
      <c r="H6556" s="2">
        <v>45962</v>
      </c>
      <c r="I6556" s="3" t="s">
        <v>19</v>
      </c>
      <c r="J6556" s="3">
        <v>8</v>
      </c>
      <c r="K6556" s="3">
        <v>8</v>
      </c>
      <c r="L6556" s="4">
        <f t="shared" si="102"/>
        <v>1</v>
      </c>
    </row>
    <row r="6557" spans="1:12" x14ac:dyDescent="0.3">
      <c r="A6557" t="s">
        <v>12</v>
      </c>
      <c r="B6557">
        <v>806</v>
      </c>
      <c r="C6557" t="s">
        <v>13</v>
      </c>
      <c r="D6557" t="s">
        <v>14</v>
      </c>
      <c r="E6557" t="s">
        <v>15</v>
      </c>
      <c r="F6557">
        <v>2025</v>
      </c>
      <c r="G6557" t="s">
        <v>36</v>
      </c>
      <c r="H6557" s="2">
        <v>45962</v>
      </c>
      <c r="I6557" s="3" t="s">
        <v>21</v>
      </c>
      <c r="J6557" s="3">
        <v>8</v>
      </c>
      <c r="K6557" s="3">
        <v>1</v>
      </c>
      <c r="L6557" s="4">
        <f t="shared" si="102"/>
        <v>0.125</v>
      </c>
    </row>
    <row r="6558" spans="1:12" x14ac:dyDescent="0.3">
      <c r="A6558" t="s">
        <v>12</v>
      </c>
      <c r="B6558">
        <v>804</v>
      </c>
      <c r="C6558" t="s">
        <v>13</v>
      </c>
      <c r="D6558" t="s">
        <v>14</v>
      </c>
      <c r="E6558" t="s">
        <v>15</v>
      </c>
      <c r="F6558">
        <v>2025</v>
      </c>
      <c r="G6558" t="s">
        <v>36</v>
      </c>
      <c r="H6558" s="2">
        <v>45962</v>
      </c>
      <c r="I6558" s="3" t="s">
        <v>17</v>
      </c>
      <c r="J6558" s="3">
        <v>87</v>
      </c>
      <c r="K6558" s="3">
        <v>50</v>
      </c>
      <c r="L6558" s="4">
        <f t="shared" si="102"/>
        <v>0.57471264367816088</v>
      </c>
    </row>
    <row r="6559" spans="1:12" x14ac:dyDescent="0.3">
      <c r="A6559" t="s">
        <v>12</v>
      </c>
      <c r="B6559">
        <v>804</v>
      </c>
      <c r="C6559" t="s">
        <v>13</v>
      </c>
      <c r="D6559" t="s">
        <v>14</v>
      </c>
      <c r="E6559" t="s">
        <v>15</v>
      </c>
      <c r="F6559">
        <v>2025</v>
      </c>
      <c r="G6559" t="s">
        <v>36</v>
      </c>
      <c r="H6559" s="2">
        <v>45962</v>
      </c>
      <c r="I6559" s="3" t="s">
        <v>18</v>
      </c>
      <c r="J6559" s="3">
        <v>435</v>
      </c>
      <c r="K6559" s="3">
        <v>289</v>
      </c>
      <c r="L6559" s="4">
        <f t="shared" si="102"/>
        <v>0.66436781609195406</v>
      </c>
    </row>
    <row r="6560" spans="1:12" x14ac:dyDescent="0.3">
      <c r="A6560" t="s">
        <v>12</v>
      </c>
      <c r="B6560">
        <v>804</v>
      </c>
      <c r="C6560" t="s">
        <v>13</v>
      </c>
      <c r="D6560" t="s">
        <v>14</v>
      </c>
      <c r="E6560" t="s">
        <v>15</v>
      </c>
      <c r="F6560">
        <v>2025</v>
      </c>
      <c r="G6560" t="s">
        <v>36</v>
      </c>
      <c r="H6560" s="2">
        <v>45962</v>
      </c>
      <c r="I6560" s="3" t="s">
        <v>19</v>
      </c>
      <c r="J6560" s="3">
        <v>8</v>
      </c>
      <c r="K6560" s="3">
        <v>8</v>
      </c>
      <c r="L6560" s="4">
        <f t="shared" si="102"/>
        <v>1</v>
      </c>
    </row>
    <row r="6561" spans="1:12" x14ac:dyDescent="0.3">
      <c r="A6561" t="s">
        <v>12</v>
      </c>
      <c r="B6561">
        <v>804</v>
      </c>
      <c r="C6561" t="s">
        <v>13</v>
      </c>
      <c r="D6561" t="s">
        <v>14</v>
      </c>
      <c r="E6561" t="s">
        <v>15</v>
      </c>
      <c r="F6561">
        <v>2025</v>
      </c>
      <c r="G6561" t="s">
        <v>36</v>
      </c>
      <c r="H6561" s="2">
        <v>45962</v>
      </c>
      <c r="I6561" s="3" t="s">
        <v>21</v>
      </c>
      <c r="J6561" s="3">
        <v>8</v>
      </c>
      <c r="K6561" s="3">
        <v>4</v>
      </c>
      <c r="L6561" s="4">
        <f t="shared" si="102"/>
        <v>0.5</v>
      </c>
    </row>
    <row r="6562" spans="1:12" x14ac:dyDescent="0.3">
      <c r="A6562" t="s">
        <v>12</v>
      </c>
      <c r="B6562">
        <v>808</v>
      </c>
      <c r="C6562" t="s">
        <v>13</v>
      </c>
      <c r="D6562" t="s">
        <v>14</v>
      </c>
      <c r="E6562" t="s">
        <v>15</v>
      </c>
      <c r="F6562">
        <v>2025</v>
      </c>
      <c r="G6562" t="s">
        <v>36</v>
      </c>
      <c r="H6562" s="2">
        <v>45962</v>
      </c>
      <c r="I6562" s="3" t="s">
        <v>17</v>
      </c>
      <c r="J6562" s="3">
        <v>87</v>
      </c>
      <c r="K6562" s="3">
        <v>34</v>
      </c>
      <c r="L6562" s="4">
        <f t="shared" si="102"/>
        <v>0.39080459770114945</v>
      </c>
    </row>
    <row r="6563" spans="1:12" x14ac:dyDescent="0.3">
      <c r="A6563" t="s">
        <v>12</v>
      </c>
      <c r="B6563">
        <v>808</v>
      </c>
      <c r="C6563" t="s">
        <v>13</v>
      </c>
      <c r="D6563" t="s">
        <v>14</v>
      </c>
      <c r="E6563" t="s">
        <v>15</v>
      </c>
      <c r="F6563">
        <v>2025</v>
      </c>
      <c r="G6563" t="s">
        <v>36</v>
      </c>
      <c r="H6563" s="2">
        <v>45962</v>
      </c>
      <c r="I6563" s="3" t="s">
        <v>18</v>
      </c>
      <c r="J6563" s="3">
        <v>432</v>
      </c>
      <c r="K6563" s="3">
        <v>210</v>
      </c>
      <c r="L6563" s="4">
        <f t="shared" si="102"/>
        <v>0.4861111111111111</v>
      </c>
    </row>
    <row r="6564" spans="1:12" x14ac:dyDescent="0.3">
      <c r="A6564" t="s">
        <v>12</v>
      </c>
      <c r="B6564">
        <v>808</v>
      </c>
      <c r="C6564" t="s">
        <v>13</v>
      </c>
      <c r="D6564" t="s">
        <v>14</v>
      </c>
      <c r="E6564" t="s">
        <v>15</v>
      </c>
      <c r="F6564">
        <v>2025</v>
      </c>
      <c r="G6564" t="s">
        <v>36</v>
      </c>
      <c r="H6564" s="2">
        <v>45962</v>
      </c>
      <c r="I6564" s="3" t="s">
        <v>19</v>
      </c>
      <c r="J6564" s="3">
        <v>8</v>
      </c>
      <c r="K6564" s="3">
        <v>6</v>
      </c>
      <c r="L6564" s="4">
        <f t="shared" si="102"/>
        <v>0.75</v>
      </c>
    </row>
    <row r="6565" spans="1:12" x14ac:dyDescent="0.3">
      <c r="A6565" t="s">
        <v>12</v>
      </c>
      <c r="B6565">
        <v>808</v>
      </c>
      <c r="C6565" t="s">
        <v>13</v>
      </c>
      <c r="D6565" t="s">
        <v>14</v>
      </c>
      <c r="E6565" t="s">
        <v>15</v>
      </c>
      <c r="F6565">
        <v>2025</v>
      </c>
      <c r="G6565" t="s">
        <v>36</v>
      </c>
      <c r="H6565" s="2">
        <v>45962</v>
      </c>
      <c r="I6565" s="3" t="s">
        <v>21</v>
      </c>
      <c r="J6565" s="3">
        <v>8</v>
      </c>
      <c r="K6565" s="3">
        <v>1</v>
      </c>
      <c r="L6565" s="4">
        <f t="shared" si="102"/>
        <v>0.125</v>
      </c>
    </row>
    <row r="6566" spans="1:12" x14ac:dyDescent="0.3">
      <c r="A6566" t="s">
        <v>12</v>
      </c>
      <c r="B6566">
        <v>812</v>
      </c>
      <c r="C6566" t="s">
        <v>13</v>
      </c>
      <c r="D6566" t="s">
        <v>14</v>
      </c>
      <c r="E6566" t="s">
        <v>15</v>
      </c>
      <c r="F6566">
        <v>2025</v>
      </c>
      <c r="G6566" t="s">
        <v>36</v>
      </c>
      <c r="H6566" s="2">
        <v>45962</v>
      </c>
      <c r="I6566" s="3" t="s">
        <v>17</v>
      </c>
      <c r="J6566" s="3">
        <v>87</v>
      </c>
      <c r="K6566" s="3">
        <v>87</v>
      </c>
      <c r="L6566" s="4">
        <f t="shared" si="102"/>
        <v>1</v>
      </c>
    </row>
    <row r="6567" spans="1:12" x14ac:dyDescent="0.3">
      <c r="A6567" t="s">
        <v>12</v>
      </c>
      <c r="B6567">
        <v>812</v>
      </c>
      <c r="C6567" t="s">
        <v>13</v>
      </c>
      <c r="D6567" t="s">
        <v>14</v>
      </c>
      <c r="E6567" t="s">
        <v>15</v>
      </c>
      <c r="F6567">
        <v>2025</v>
      </c>
      <c r="G6567" t="s">
        <v>36</v>
      </c>
      <c r="H6567" s="2">
        <v>45962</v>
      </c>
      <c r="I6567" s="3" t="s">
        <v>18</v>
      </c>
      <c r="J6567" s="3">
        <v>432</v>
      </c>
      <c r="K6567" s="3">
        <v>363</v>
      </c>
      <c r="L6567" s="4">
        <f t="shared" si="102"/>
        <v>0.84027777777777779</v>
      </c>
    </row>
    <row r="6568" spans="1:12" x14ac:dyDescent="0.3">
      <c r="A6568" t="s">
        <v>12</v>
      </c>
      <c r="B6568">
        <v>812</v>
      </c>
      <c r="C6568" t="s">
        <v>13</v>
      </c>
      <c r="D6568" t="s">
        <v>14</v>
      </c>
      <c r="E6568" t="s">
        <v>15</v>
      </c>
      <c r="F6568">
        <v>2025</v>
      </c>
      <c r="G6568" t="s">
        <v>36</v>
      </c>
      <c r="H6568" s="2">
        <v>45962</v>
      </c>
      <c r="I6568" s="3" t="s">
        <v>19</v>
      </c>
      <c r="J6568" s="3">
        <v>8</v>
      </c>
      <c r="K6568" s="3">
        <v>8</v>
      </c>
      <c r="L6568" s="4">
        <f t="shared" si="102"/>
        <v>1</v>
      </c>
    </row>
    <row r="6569" spans="1:12" x14ac:dyDescent="0.3">
      <c r="A6569" t="s">
        <v>12</v>
      </c>
      <c r="B6569">
        <v>812</v>
      </c>
      <c r="C6569" t="s">
        <v>13</v>
      </c>
      <c r="D6569" t="s">
        <v>14</v>
      </c>
      <c r="E6569" t="s">
        <v>15</v>
      </c>
      <c r="F6569">
        <v>2025</v>
      </c>
      <c r="G6569" t="s">
        <v>36</v>
      </c>
      <c r="H6569" s="2">
        <v>45962</v>
      </c>
      <c r="I6569" s="3" t="s">
        <v>21</v>
      </c>
      <c r="J6569" s="3">
        <v>8</v>
      </c>
      <c r="K6569" s="3">
        <v>2</v>
      </c>
      <c r="L6569" s="4">
        <f t="shared" si="102"/>
        <v>0.25</v>
      </c>
    </row>
    <row r="6570" spans="1:12" x14ac:dyDescent="0.3">
      <c r="A6570" t="s">
        <v>12</v>
      </c>
      <c r="B6570">
        <v>814</v>
      </c>
      <c r="C6570" t="s">
        <v>13</v>
      </c>
      <c r="D6570" t="s">
        <v>14</v>
      </c>
      <c r="E6570" t="s">
        <v>15</v>
      </c>
      <c r="F6570">
        <v>2025</v>
      </c>
      <c r="G6570" t="s">
        <v>36</v>
      </c>
      <c r="H6570" s="2">
        <v>45962</v>
      </c>
      <c r="I6570" s="3" t="s">
        <v>17</v>
      </c>
      <c r="J6570" s="3">
        <v>87</v>
      </c>
      <c r="K6570" s="3">
        <v>58</v>
      </c>
      <c r="L6570" s="4">
        <f t="shared" si="102"/>
        <v>0.66666666666666663</v>
      </c>
    </row>
    <row r="6571" spans="1:12" x14ac:dyDescent="0.3">
      <c r="A6571" t="s">
        <v>12</v>
      </c>
      <c r="B6571">
        <v>814</v>
      </c>
      <c r="C6571" t="s">
        <v>13</v>
      </c>
      <c r="D6571" t="s">
        <v>14</v>
      </c>
      <c r="E6571" t="s">
        <v>15</v>
      </c>
      <c r="F6571">
        <v>2025</v>
      </c>
      <c r="G6571" t="s">
        <v>36</v>
      </c>
      <c r="H6571" s="2">
        <v>45962</v>
      </c>
      <c r="I6571" s="3" t="s">
        <v>18</v>
      </c>
      <c r="J6571" s="3">
        <v>272</v>
      </c>
      <c r="K6571" s="3">
        <v>242</v>
      </c>
      <c r="L6571" s="4">
        <f t="shared" si="102"/>
        <v>0.88970588235294112</v>
      </c>
    </row>
    <row r="6572" spans="1:12" x14ac:dyDescent="0.3">
      <c r="A6572" t="s">
        <v>12</v>
      </c>
      <c r="B6572">
        <v>814</v>
      </c>
      <c r="C6572" t="s">
        <v>13</v>
      </c>
      <c r="D6572" t="s">
        <v>14</v>
      </c>
      <c r="E6572" t="s">
        <v>15</v>
      </c>
      <c r="F6572">
        <v>2025</v>
      </c>
      <c r="G6572" t="s">
        <v>36</v>
      </c>
      <c r="H6572" s="2">
        <v>45962</v>
      </c>
      <c r="I6572" s="3" t="s">
        <v>19</v>
      </c>
      <c r="J6572" s="3">
        <v>8</v>
      </c>
      <c r="K6572" s="3">
        <v>8</v>
      </c>
      <c r="L6572" s="4">
        <f t="shared" si="102"/>
        <v>1</v>
      </c>
    </row>
    <row r="6573" spans="1:12" x14ac:dyDescent="0.3">
      <c r="A6573" t="s">
        <v>12</v>
      </c>
      <c r="B6573">
        <v>814</v>
      </c>
      <c r="C6573" t="s">
        <v>13</v>
      </c>
      <c r="D6573" t="s">
        <v>14</v>
      </c>
      <c r="E6573" t="s">
        <v>15</v>
      </c>
      <c r="F6573">
        <v>2025</v>
      </c>
      <c r="G6573" t="s">
        <v>36</v>
      </c>
      <c r="H6573" s="2">
        <v>45962</v>
      </c>
      <c r="I6573" s="3" t="s">
        <v>21</v>
      </c>
      <c r="J6573" s="3">
        <v>8</v>
      </c>
      <c r="K6573" s="3">
        <v>1</v>
      </c>
      <c r="L6573" s="4">
        <f t="shared" si="102"/>
        <v>0.125</v>
      </c>
    </row>
    <row r="6574" spans="1:12" x14ac:dyDescent="0.3">
      <c r="A6574" t="s">
        <v>12</v>
      </c>
      <c r="B6574">
        <v>800</v>
      </c>
      <c r="C6574" t="s">
        <v>13</v>
      </c>
      <c r="D6574" t="s">
        <v>14</v>
      </c>
      <c r="E6574" t="s">
        <v>15</v>
      </c>
      <c r="F6574">
        <v>2025</v>
      </c>
      <c r="G6574" t="s">
        <v>36</v>
      </c>
      <c r="H6574" s="2">
        <v>45962</v>
      </c>
      <c r="I6574" s="3" t="s">
        <v>17</v>
      </c>
      <c r="J6574" s="3">
        <v>87</v>
      </c>
      <c r="K6574" s="3">
        <v>19</v>
      </c>
      <c r="L6574" s="4">
        <f t="shared" si="102"/>
        <v>0.21839080459770116</v>
      </c>
    </row>
    <row r="6575" spans="1:12" x14ac:dyDescent="0.3">
      <c r="A6575" t="s">
        <v>12</v>
      </c>
      <c r="B6575">
        <v>800</v>
      </c>
      <c r="C6575" t="s">
        <v>13</v>
      </c>
      <c r="D6575" t="s">
        <v>14</v>
      </c>
      <c r="E6575" t="s">
        <v>15</v>
      </c>
      <c r="F6575">
        <v>2025</v>
      </c>
      <c r="G6575" t="s">
        <v>36</v>
      </c>
      <c r="H6575" s="2">
        <v>45962</v>
      </c>
      <c r="I6575" s="3" t="s">
        <v>18</v>
      </c>
      <c r="J6575" s="3">
        <v>201</v>
      </c>
      <c r="K6575" s="3">
        <v>148</v>
      </c>
      <c r="L6575" s="4">
        <f t="shared" si="102"/>
        <v>0.73631840796019898</v>
      </c>
    </row>
    <row r="6576" spans="1:12" x14ac:dyDescent="0.3">
      <c r="A6576" t="s">
        <v>12</v>
      </c>
      <c r="B6576">
        <v>800</v>
      </c>
      <c r="C6576" t="s">
        <v>13</v>
      </c>
      <c r="D6576" t="s">
        <v>14</v>
      </c>
      <c r="E6576" t="s">
        <v>15</v>
      </c>
      <c r="F6576">
        <v>2025</v>
      </c>
      <c r="G6576" t="s">
        <v>36</v>
      </c>
      <c r="H6576" s="2">
        <v>45962</v>
      </c>
      <c r="I6576" s="3" t="s">
        <v>19</v>
      </c>
      <c r="J6576" s="3">
        <v>8</v>
      </c>
      <c r="K6576" s="3">
        <v>6</v>
      </c>
      <c r="L6576" s="4">
        <f t="shared" si="102"/>
        <v>0.75</v>
      </c>
    </row>
    <row r="6577" spans="1:12" x14ac:dyDescent="0.3">
      <c r="A6577" t="s">
        <v>12</v>
      </c>
      <c r="B6577">
        <v>800</v>
      </c>
      <c r="C6577" t="s">
        <v>13</v>
      </c>
      <c r="D6577" t="s">
        <v>14</v>
      </c>
      <c r="E6577" t="s">
        <v>15</v>
      </c>
      <c r="F6577">
        <v>2025</v>
      </c>
      <c r="G6577" t="s">
        <v>36</v>
      </c>
      <c r="H6577" s="2">
        <v>45962</v>
      </c>
      <c r="I6577" s="3" t="s">
        <v>21</v>
      </c>
      <c r="J6577" s="3">
        <v>8</v>
      </c>
      <c r="K6577" s="3">
        <v>1</v>
      </c>
      <c r="L6577" s="4">
        <f t="shared" si="102"/>
        <v>0.125</v>
      </c>
    </row>
    <row r="6578" spans="1:12" x14ac:dyDescent="0.3">
      <c r="A6578" t="s">
        <v>12</v>
      </c>
      <c r="B6578">
        <v>806</v>
      </c>
      <c r="C6578" t="s">
        <v>13</v>
      </c>
      <c r="D6578" t="s">
        <v>14</v>
      </c>
      <c r="E6578" t="s">
        <v>15</v>
      </c>
      <c r="F6578">
        <v>2025</v>
      </c>
      <c r="G6578" t="s">
        <v>36</v>
      </c>
      <c r="H6578" s="2">
        <v>45963</v>
      </c>
      <c r="I6578" s="3" t="s">
        <v>17</v>
      </c>
      <c r="J6578" s="3">
        <v>87</v>
      </c>
      <c r="K6578" s="3">
        <v>86</v>
      </c>
      <c r="L6578" s="4">
        <f t="shared" si="102"/>
        <v>0.9885057471264368</v>
      </c>
    </row>
    <row r="6579" spans="1:12" x14ac:dyDescent="0.3">
      <c r="A6579" t="s">
        <v>12</v>
      </c>
      <c r="B6579">
        <v>806</v>
      </c>
      <c r="C6579" t="s">
        <v>13</v>
      </c>
      <c r="D6579" t="s">
        <v>14</v>
      </c>
      <c r="E6579" t="s">
        <v>15</v>
      </c>
      <c r="F6579">
        <v>2025</v>
      </c>
      <c r="G6579" t="s">
        <v>36</v>
      </c>
      <c r="H6579" s="2">
        <v>45963</v>
      </c>
      <c r="I6579" s="3" t="s">
        <v>18</v>
      </c>
      <c r="J6579" s="3">
        <v>643</v>
      </c>
      <c r="K6579" s="3">
        <v>519</v>
      </c>
      <c r="L6579" s="4">
        <f t="shared" si="102"/>
        <v>0.80715396578538101</v>
      </c>
    </row>
    <row r="6580" spans="1:12" x14ac:dyDescent="0.3">
      <c r="A6580" t="s">
        <v>12</v>
      </c>
      <c r="B6580">
        <v>806</v>
      </c>
      <c r="C6580" t="s">
        <v>13</v>
      </c>
      <c r="D6580" t="s">
        <v>14</v>
      </c>
      <c r="E6580" t="s">
        <v>15</v>
      </c>
      <c r="F6580">
        <v>2025</v>
      </c>
      <c r="G6580" t="s">
        <v>36</v>
      </c>
      <c r="H6580" s="2">
        <v>45963</v>
      </c>
      <c r="I6580" s="3" t="s">
        <v>19</v>
      </c>
      <c r="J6580" s="3">
        <v>8</v>
      </c>
      <c r="K6580" s="3">
        <v>8</v>
      </c>
      <c r="L6580" s="4">
        <f t="shared" si="102"/>
        <v>1</v>
      </c>
    </row>
    <row r="6581" spans="1:12" x14ac:dyDescent="0.3">
      <c r="A6581" t="s">
        <v>12</v>
      </c>
      <c r="B6581">
        <v>806</v>
      </c>
      <c r="C6581" t="s">
        <v>13</v>
      </c>
      <c r="D6581" t="s">
        <v>14</v>
      </c>
      <c r="E6581" t="s">
        <v>15</v>
      </c>
      <c r="F6581">
        <v>2025</v>
      </c>
      <c r="G6581" t="s">
        <v>36</v>
      </c>
      <c r="H6581" s="2">
        <v>45963</v>
      </c>
      <c r="I6581" s="3" t="s">
        <v>21</v>
      </c>
      <c r="J6581" s="3">
        <v>8</v>
      </c>
      <c r="K6581" s="3">
        <v>3</v>
      </c>
      <c r="L6581" s="4">
        <f t="shared" si="102"/>
        <v>0.375</v>
      </c>
    </row>
    <row r="6582" spans="1:12" x14ac:dyDescent="0.3">
      <c r="A6582" t="s">
        <v>12</v>
      </c>
      <c r="B6582">
        <v>818</v>
      </c>
      <c r="C6582" t="s">
        <v>13</v>
      </c>
      <c r="D6582" t="s">
        <v>14</v>
      </c>
      <c r="E6582" t="s">
        <v>15</v>
      </c>
      <c r="F6582">
        <v>2025</v>
      </c>
      <c r="G6582" t="s">
        <v>36</v>
      </c>
      <c r="H6582" s="2">
        <v>45963</v>
      </c>
      <c r="I6582" s="3" t="s">
        <v>17</v>
      </c>
      <c r="J6582" s="3">
        <v>114</v>
      </c>
      <c r="K6582" s="3">
        <v>38</v>
      </c>
      <c r="L6582" s="4">
        <f t="shared" si="102"/>
        <v>0.33333333333333331</v>
      </c>
    </row>
    <row r="6583" spans="1:12" x14ac:dyDescent="0.3">
      <c r="A6583" t="s">
        <v>12</v>
      </c>
      <c r="B6583">
        <v>818</v>
      </c>
      <c r="C6583" t="s">
        <v>13</v>
      </c>
      <c r="D6583" t="s">
        <v>14</v>
      </c>
      <c r="E6583" t="s">
        <v>15</v>
      </c>
      <c r="F6583">
        <v>2025</v>
      </c>
      <c r="G6583" t="s">
        <v>36</v>
      </c>
      <c r="H6583" s="2">
        <v>45963</v>
      </c>
      <c r="I6583" s="3" t="s">
        <v>18</v>
      </c>
      <c r="J6583" s="3">
        <v>646</v>
      </c>
      <c r="K6583" s="3">
        <v>205</v>
      </c>
      <c r="L6583" s="4">
        <f t="shared" si="102"/>
        <v>0.3173374613003096</v>
      </c>
    </row>
    <row r="6584" spans="1:12" x14ac:dyDescent="0.3">
      <c r="A6584" t="s">
        <v>12</v>
      </c>
      <c r="B6584">
        <v>818</v>
      </c>
      <c r="C6584" t="s">
        <v>13</v>
      </c>
      <c r="D6584" t="s">
        <v>14</v>
      </c>
      <c r="E6584" t="s">
        <v>15</v>
      </c>
      <c r="F6584">
        <v>2025</v>
      </c>
      <c r="G6584" t="s">
        <v>36</v>
      </c>
      <c r="H6584" s="2">
        <v>45963</v>
      </c>
      <c r="I6584" s="3" t="s">
        <v>19</v>
      </c>
      <c r="J6584" s="3">
        <v>16</v>
      </c>
      <c r="K6584" s="3">
        <v>10</v>
      </c>
      <c r="L6584" s="4">
        <f t="shared" si="102"/>
        <v>0.625</v>
      </c>
    </row>
    <row r="6585" spans="1:12" x14ac:dyDescent="0.3">
      <c r="A6585" t="s">
        <v>12</v>
      </c>
      <c r="B6585">
        <v>818</v>
      </c>
      <c r="C6585" t="s">
        <v>13</v>
      </c>
      <c r="D6585" t="s">
        <v>14</v>
      </c>
      <c r="E6585" t="s">
        <v>15</v>
      </c>
      <c r="F6585">
        <v>2025</v>
      </c>
      <c r="G6585" t="s">
        <v>36</v>
      </c>
      <c r="H6585" s="2">
        <v>45963</v>
      </c>
      <c r="I6585" s="3" t="s">
        <v>21</v>
      </c>
      <c r="J6585" s="3">
        <v>8</v>
      </c>
      <c r="K6585" s="3">
        <v>3</v>
      </c>
      <c r="L6585" s="4">
        <f t="shared" si="102"/>
        <v>0.375</v>
      </c>
    </row>
    <row r="6586" spans="1:12" x14ac:dyDescent="0.3">
      <c r="A6586" t="s">
        <v>12</v>
      </c>
      <c r="B6586">
        <v>804</v>
      </c>
      <c r="C6586" t="s">
        <v>13</v>
      </c>
      <c r="D6586" t="s">
        <v>14</v>
      </c>
      <c r="E6586" t="s">
        <v>15</v>
      </c>
      <c r="F6586">
        <v>2025</v>
      </c>
      <c r="G6586" t="s">
        <v>36</v>
      </c>
      <c r="H6586" s="2">
        <v>45963</v>
      </c>
      <c r="I6586" s="3" t="s">
        <v>17</v>
      </c>
      <c r="J6586" s="3">
        <v>87</v>
      </c>
      <c r="K6586" s="3">
        <v>52</v>
      </c>
      <c r="L6586" s="4">
        <f t="shared" si="102"/>
        <v>0.5977011494252874</v>
      </c>
    </row>
    <row r="6587" spans="1:12" x14ac:dyDescent="0.3">
      <c r="A6587" t="s">
        <v>12</v>
      </c>
      <c r="B6587">
        <v>804</v>
      </c>
      <c r="C6587" t="s">
        <v>13</v>
      </c>
      <c r="D6587" t="s">
        <v>14</v>
      </c>
      <c r="E6587" t="s">
        <v>15</v>
      </c>
      <c r="F6587">
        <v>2025</v>
      </c>
      <c r="G6587" t="s">
        <v>36</v>
      </c>
      <c r="H6587" s="2">
        <v>45963</v>
      </c>
      <c r="I6587" s="3" t="s">
        <v>18</v>
      </c>
      <c r="J6587" s="3">
        <v>346</v>
      </c>
      <c r="K6587" s="3">
        <v>264</v>
      </c>
      <c r="L6587" s="4">
        <f t="shared" si="102"/>
        <v>0.76300578034682076</v>
      </c>
    </row>
    <row r="6588" spans="1:12" x14ac:dyDescent="0.3">
      <c r="A6588" t="s">
        <v>12</v>
      </c>
      <c r="B6588">
        <v>804</v>
      </c>
      <c r="C6588" t="s">
        <v>13</v>
      </c>
      <c r="D6588" t="s">
        <v>14</v>
      </c>
      <c r="E6588" t="s">
        <v>15</v>
      </c>
      <c r="F6588">
        <v>2025</v>
      </c>
      <c r="G6588" t="s">
        <v>36</v>
      </c>
      <c r="H6588" s="2">
        <v>45963</v>
      </c>
      <c r="I6588" s="3" t="s">
        <v>19</v>
      </c>
      <c r="J6588" s="3">
        <v>8</v>
      </c>
      <c r="K6588" s="3">
        <v>7</v>
      </c>
      <c r="L6588" s="4">
        <f t="shared" si="102"/>
        <v>0.875</v>
      </c>
    </row>
    <row r="6589" spans="1:12" x14ac:dyDescent="0.3">
      <c r="A6589" t="s">
        <v>12</v>
      </c>
      <c r="B6589">
        <v>804</v>
      </c>
      <c r="C6589" t="s">
        <v>13</v>
      </c>
      <c r="D6589" t="s">
        <v>14</v>
      </c>
      <c r="E6589" t="s">
        <v>15</v>
      </c>
      <c r="F6589">
        <v>2025</v>
      </c>
      <c r="G6589" t="s">
        <v>36</v>
      </c>
      <c r="H6589" s="2">
        <v>45963</v>
      </c>
      <c r="I6589" s="3" t="s">
        <v>21</v>
      </c>
      <c r="J6589" s="3">
        <v>8</v>
      </c>
      <c r="K6589" s="3">
        <v>1</v>
      </c>
      <c r="L6589" s="4">
        <f t="shared" si="102"/>
        <v>0.125</v>
      </c>
    </row>
    <row r="6590" spans="1:12" x14ac:dyDescent="0.3">
      <c r="A6590" t="s">
        <v>12</v>
      </c>
      <c r="B6590">
        <v>808</v>
      </c>
      <c r="C6590" t="s">
        <v>13</v>
      </c>
      <c r="D6590" t="s">
        <v>14</v>
      </c>
      <c r="E6590" t="s">
        <v>15</v>
      </c>
      <c r="F6590">
        <v>2025</v>
      </c>
      <c r="G6590" t="s">
        <v>36</v>
      </c>
      <c r="H6590" s="2">
        <v>45963</v>
      </c>
      <c r="I6590" s="3" t="s">
        <v>17</v>
      </c>
      <c r="J6590" s="3">
        <v>87</v>
      </c>
      <c r="K6590" s="3">
        <v>87</v>
      </c>
      <c r="L6590" s="4">
        <f t="shared" si="102"/>
        <v>1</v>
      </c>
    </row>
    <row r="6591" spans="1:12" x14ac:dyDescent="0.3">
      <c r="A6591" t="s">
        <v>12</v>
      </c>
      <c r="B6591">
        <v>808</v>
      </c>
      <c r="C6591" t="s">
        <v>13</v>
      </c>
      <c r="D6591" t="s">
        <v>14</v>
      </c>
      <c r="E6591" t="s">
        <v>15</v>
      </c>
      <c r="F6591">
        <v>2025</v>
      </c>
      <c r="G6591" t="s">
        <v>36</v>
      </c>
      <c r="H6591" s="2">
        <v>45963</v>
      </c>
      <c r="I6591" s="3" t="s">
        <v>18</v>
      </c>
      <c r="J6591" s="3">
        <v>642</v>
      </c>
      <c r="K6591" s="3">
        <v>558</v>
      </c>
      <c r="L6591" s="4">
        <f t="shared" si="102"/>
        <v>0.86915887850467288</v>
      </c>
    </row>
    <row r="6592" spans="1:12" x14ac:dyDescent="0.3">
      <c r="A6592" t="s">
        <v>12</v>
      </c>
      <c r="B6592">
        <v>808</v>
      </c>
      <c r="C6592" t="s">
        <v>13</v>
      </c>
      <c r="D6592" t="s">
        <v>14</v>
      </c>
      <c r="E6592" t="s">
        <v>15</v>
      </c>
      <c r="F6592">
        <v>2025</v>
      </c>
      <c r="G6592" t="s">
        <v>36</v>
      </c>
      <c r="H6592" s="2">
        <v>45963</v>
      </c>
      <c r="I6592" s="3" t="s">
        <v>19</v>
      </c>
      <c r="J6592" s="3">
        <v>8</v>
      </c>
      <c r="K6592" s="3">
        <v>8</v>
      </c>
      <c r="L6592" s="4">
        <f t="shared" si="102"/>
        <v>1</v>
      </c>
    </row>
    <row r="6593" spans="1:12" x14ac:dyDescent="0.3">
      <c r="A6593" t="s">
        <v>12</v>
      </c>
      <c r="B6593">
        <v>808</v>
      </c>
      <c r="C6593" t="s">
        <v>13</v>
      </c>
      <c r="D6593" t="s">
        <v>14</v>
      </c>
      <c r="E6593" t="s">
        <v>15</v>
      </c>
      <c r="F6593">
        <v>2025</v>
      </c>
      <c r="G6593" t="s">
        <v>36</v>
      </c>
      <c r="H6593" s="2">
        <v>45963</v>
      </c>
      <c r="I6593" s="3" t="s">
        <v>21</v>
      </c>
      <c r="J6593" s="3">
        <v>11</v>
      </c>
      <c r="K6593" s="3">
        <v>1</v>
      </c>
      <c r="L6593" s="4">
        <f t="shared" si="102"/>
        <v>9.0909090909090912E-2</v>
      </c>
    </row>
    <row r="6594" spans="1:12" x14ac:dyDescent="0.3">
      <c r="A6594" t="s">
        <v>12</v>
      </c>
      <c r="B6594">
        <v>812</v>
      </c>
      <c r="C6594" t="s">
        <v>13</v>
      </c>
      <c r="D6594" t="s">
        <v>14</v>
      </c>
      <c r="E6594" t="s">
        <v>15</v>
      </c>
      <c r="F6594">
        <v>2025</v>
      </c>
      <c r="G6594" t="s">
        <v>36</v>
      </c>
      <c r="H6594" s="2">
        <v>45963</v>
      </c>
      <c r="I6594" s="3" t="s">
        <v>17</v>
      </c>
      <c r="J6594" s="3">
        <v>87</v>
      </c>
      <c r="K6594" s="3">
        <v>36</v>
      </c>
      <c r="L6594" s="4">
        <f t="shared" si="102"/>
        <v>0.41379310344827586</v>
      </c>
    </row>
    <row r="6595" spans="1:12" x14ac:dyDescent="0.3">
      <c r="A6595" t="s">
        <v>12</v>
      </c>
      <c r="B6595">
        <v>812</v>
      </c>
      <c r="C6595" t="s">
        <v>13</v>
      </c>
      <c r="D6595" t="s">
        <v>14</v>
      </c>
      <c r="E6595" t="s">
        <v>15</v>
      </c>
      <c r="F6595">
        <v>2025</v>
      </c>
      <c r="G6595" t="s">
        <v>36</v>
      </c>
      <c r="H6595" s="2">
        <v>45963</v>
      </c>
      <c r="I6595" s="3" t="s">
        <v>18</v>
      </c>
      <c r="J6595" s="3">
        <v>355</v>
      </c>
      <c r="K6595" s="3">
        <v>204</v>
      </c>
      <c r="L6595" s="4">
        <f t="shared" ref="L6595:L6658" si="103">K6595/J6595</f>
        <v>0.57464788732394367</v>
      </c>
    </row>
    <row r="6596" spans="1:12" x14ac:dyDescent="0.3">
      <c r="A6596" t="s">
        <v>12</v>
      </c>
      <c r="B6596">
        <v>812</v>
      </c>
      <c r="C6596" t="s">
        <v>13</v>
      </c>
      <c r="D6596" t="s">
        <v>14</v>
      </c>
      <c r="E6596" t="s">
        <v>15</v>
      </c>
      <c r="F6596">
        <v>2025</v>
      </c>
      <c r="G6596" t="s">
        <v>36</v>
      </c>
      <c r="H6596" s="2">
        <v>45963</v>
      </c>
      <c r="I6596" s="3" t="s">
        <v>19</v>
      </c>
      <c r="J6596" s="3">
        <v>8</v>
      </c>
      <c r="K6596" s="3">
        <v>4</v>
      </c>
      <c r="L6596" s="4">
        <f t="shared" si="103"/>
        <v>0.5</v>
      </c>
    </row>
    <row r="6597" spans="1:12" x14ac:dyDescent="0.3">
      <c r="A6597" t="s">
        <v>12</v>
      </c>
      <c r="B6597">
        <v>814</v>
      </c>
      <c r="C6597" t="s">
        <v>13</v>
      </c>
      <c r="D6597" t="s">
        <v>14</v>
      </c>
      <c r="E6597" t="s">
        <v>15</v>
      </c>
      <c r="F6597">
        <v>2025</v>
      </c>
      <c r="G6597" t="s">
        <v>36</v>
      </c>
      <c r="H6597" s="2">
        <v>45963</v>
      </c>
      <c r="I6597" s="3" t="s">
        <v>17</v>
      </c>
      <c r="J6597" s="3">
        <v>87</v>
      </c>
      <c r="K6597" s="3">
        <v>87</v>
      </c>
      <c r="L6597" s="4">
        <f t="shared" si="103"/>
        <v>1</v>
      </c>
    </row>
    <row r="6598" spans="1:12" x14ac:dyDescent="0.3">
      <c r="A6598" t="s">
        <v>12</v>
      </c>
      <c r="B6598">
        <v>814</v>
      </c>
      <c r="C6598" t="s">
        <v>13</v>
      </c>
      <c r="D6598" t="s">
        <v>14</v>
      </c>
      <c r="E6598" t="s">
        <v>15</v>
      </c>
      <c r="F6598">
        <v>2025</v>
      </c>
      <c r="G6598" t="s">
        <v>36</v>
      </c>
      <c r="H6598" s="2">
        <v>45963</v>
      </c>
      <c r="I6598" s="3" t="s">
        <v>18</v>
      </c>
      <c r="J6598" s="3">
        <v>353</v>
      </c>
      <c r="K6598" s="3">
        <v>339</v>
      </c>
      <c r="L6598" s="4">
        <f t="shared" si="103"/>
        <v>0.96033994334277617</v>
      </c>
    </row>
    <row r="6599" spans="1:12" x14ac:dyDescent="0.3">
      <c r="A6599" t="s">
        <v>12</v>
      </c>
      <c r="B6599">
        <v>814</v>
      </c>
      <c r="C6599" t="s">
        <v>13</v>
      </c>
      <c r="D6599" t="s">
        <v>14</v>
      </c>
      <c r="E6599" t="s">
        <v>15</v>
      </c>
      <c r="F6599">
        <v>2025</v>
      </c>
      <c r="G6599" t="s">
        <v>36</v>
      </c>
      <c r="H6599" s="2">
        <v>45963</v>
      </c>
      <c r="I6599" s="3" t="s">
        <v>19</v>
      </c>
      <c r="J6599" s="3">
        <v>8</v>
      </c>
      <c r="K6599" s="3">
        <v>8</v>
      </c>
      <c r="L6599" s="4">
        <f t="shared" si="103"/>
        <v>1</v>
      </c>
    </row>
    <row r="6600" spans="1:12" x14ac:dyDescent="0.3">
      <c r="A6600" t="s">
        <v>12</v>
      </c>
      <c r="B6600">
        <v>814</v>
      </c>
      <c r="C6600" t="s">
        <v>13</v>
      </c>
      <c r="D6600" t="s">
        <v>14</v>
      </c>
      <c r="E6600" t="s">
        <v>15</v>
      </c>
      <c r="F6600">
        <v>2025</v>
      </c>
      <c r="G6600" t="s">
        <v>36</v>
      </c>
      <c r="H6600" s="2">
        <v>45963</v>
      </c>
      <c r="I6600" s="3" t="s">
        <v>21</v>
      </c>
      <c r="J6600" s="3">
        <v>8</v>
      </c>
      <c r="K6600" s="3">
        <v>3</v>
      </c>
      <c r="L6600" s="4">
        <f t="shared" si="103"/>
        <v>0.375</v>
      </c>
    </row>
    <row r="6601" spans="1:12" x14ac:dyDescent="0.3">
      <c r="A6601" t="s">
        <v>12</v>
      </c>
      <c r="B6601">
        <v>800</v>
      </c>
      <c r="C6601" t="s">
        <v>13</v>
      </c>
      <c r="D6601" t="s">
        <v>14</v>
      </c>
      <c r="E6601" t="s">
        <v>15</v>
      </c>
      <c r="F6601">
        <v>2025</v>
      </c>
      <c r="G6601" t="s">
        <v>36</v>
      </c>
      <c r="H6601" s="2">
        <v>45963</v>
      </c>
      <c r="I6601" s="3" t="s">
        <v>17</v>
      </c>
      <c r="J6601" s="3">
        <v>87</v>
      </c>
      <c r="K6601" s="3">
        <v>7</v>
      </c>
      <c r="L6601" s="4">
        <f t="shared" si="103"/>
        <v>8.0459770114942528E-2</v>
      </c>
    </row>
    <row r="6602" spans="1:12" x14ac:dyDescent="0.3">
      <c r="A6602" t="s">
        <v>12</v>
      </c>
      <c r="B6602">
        <v>800</v>
      </c>
      <c r="C6602" t="s">
        <v>13</v>
      </c>
      <c r="D6602" t="s">
        <v>14</v>
      </c>
      <c r="E6602" t="s">
        <v>15</v>
      </c>
      <c r="F6602">
        <v>2025</v>
      </c>
      <c r="G6602" t="s">
        <v>36</v>
      </c>
      <c r="H6602" s="2">
        <v>45963</v>
      </c>
      <c r="I6602" s="3" t="s">
        <v>18</v>
      </c>
      <c r="J6602" s="3">
        <v>195</v>
      </c>
      <c r="K6602" s="3">
        <v>63</v>
      </c>
      <c r="L6602" s="4">
        <f t="shared" si="103"/>
        <v>0.32307692307692309</v>
      </c>
    </row>
    <row r="6603" spans="1:12" x14ac:dyDescent="0.3">
      <c r="A6603" t="s">
        <v>12</v>
      </c>
      <c r="B6603">
        <v>800</v>
      </c>
      <c r="C6603" t="s">
        <v>13</v>
      </c>
      <c r="D6603" t="s">
        <v>14</v>
      </c>
      <c r="E6603" t="s">
        <v>15</v>
      </c>
      <c r="F6603">
        <v>2025</v>
      </c>
      <c r="G6603" t="s">
        <v>36</v>
      </c>
      <c r="H6603" s="2">
        <v>45963</v>
      </c>
      <c r="I6603" s="3" t="s">
        <v>21</v>
      </c>
      <c r="J6603" s="3">
        <v>8</v>
      </c>
      <c r="K6603" s="3">
        <v>1</v>
      </c>
      <c r="L6603" s="4">
        <f t="shared" si="103"/>
        <v>0.125</v>
      </c>
    </row>
    <row r="6604" spans="1:12" x14ac:dyDescent="0.3">
      <c r="A6604" t="s">
        <v>12</v>
      </c>
      <c r="B6604">
        <v>802</v>
      </c>
      <c r="C6604" t="s">
        <v>13</v>
      </c>
      <c r="D6604" t="s">
        <v>14</v>
      </c>
      <c r="E6604" t="s">
        <v>15</v>
      </c>
      <c r="F6604">
        <v>2025</v>
      </c>
      <c r="G6604" t="s">
        <v>36</v>
      </c>
      <c r="H6604" s="2">
        <v>45963</v>
      </c>
      <c r="I6604" s="3" t="s">
        <v>17</v>
      </c>
      <c r="J6604" s="3">
        <v>87</v>
      </c>
      <c r="K6604" s="3">
        <v>24</v>
      </c>
      <c r="L6604" s="4">
        <f t="shared" si="103"/>
        <v>0.27586206896551724</v>
      </c>
    </row>
    <row r="6605" spans="1:12" x14ac:dyDescent="0.3">
      <c r="A6605" t="s">
        <v>12</v>
      </c>
      <c r="B6605">
        <v>802</v>
      </c>
      <c r="C6605" t="s">
        <v>13</v>
      </c>
      <c r="D6605" t="s">
        <v>14</v>
      </c>
      <c r="E6605" t="s">
        <v>15</v>
      </c>
      <c r="F6605">
        <v>2025</v>
      </c>
      <c r="G6605" t="s">
        <v>36</v>
      </c>
      <c r="H6605" s="2">
        <v>45963</v>
      </c>
      <c r="I6605" s="3" t="s">
        <v>18</v>
      </c>
      <c r="J6605" s="3">
        <v>272</v>
      </c>
      <c r="K6605" s="3">
        <v>150</v>
      </c>
      <c r="L6605" s="4">
        <f t="shared" si="103"/>
        <v>0.55147058823529416</v>
      </c>
    </row>
    <row r="6606" spans="1:12" x14ac:dyDescent="0.3">
      <c r="A6606" t="s">
        <v>12</v>
      </c>
      <c r="B6606">
        <v>802</v>
      </c>
      <c r="C6606" t="s">
        <v>13</v>
      </c>
      <c r="D6606" t="s">
        <v>14</v>
      </c>
      <c r="E6606" t="s">
        <v>15</v>
      </c>
      <c r="F6606">
        <v>2025</v>
      </c>
      <c r="G6606" t="s">
        <v>36</v>
      </c>
      <c r="H6606" s="2">
        <v>45963</v>
      </c>
      <c r="I6606" s="3" t="s">
        <v>19</v>
      </c>
      <c r="J6606" s="3">
        <v>8</v>
      </c>
      <c r="K6606" s="3">
        <v>7</v>
      </c>
      <c r="L6606" s="4">
        <f t="shared" si="103"/>
        <v>0.875</v>
      </c>
    </row>
    <row r="6607" spans="1:12" x14ac:dyDescent="0.3">
      <c r="A6607" t="s">
        <v>12</v>
      </c>
      <c r="B6607">
        <v>802</v>
      </c>
      <c r="C6607" t="s">
        <v>13</v>
      </c>
      <c r="D6607" t="s">
        <v>14</v>
      </c>
      <c r="E6607" t="s">
        <v>15</v>
      </c>
      <c r="F6607">
        <v>2025</v>
      </c>
      <c r="G6607" t="s">
        <v>36</v>
      </c>
      <c r="H6607" s="2">
        <v>45963</v>
      </c>
      <c r="I6607" s="3" t="s">
        <v>21</v>
      </c>
      <c r="J6607" s="3">
        <v>8</v>
      </c>
      <c r="K6607" s="3">
        <v>1</v>
      </c>
      <c r="L6607" s="4">
        <f t="shared" si="103"/>
        <v>0.125</v>
      </c>
    </row>
    <row r="6608" spans="1:12" x14ac:dyDescent="0.3">
      <c r="A6608" t="s">
        <v>12</v>
      </c>
      <c r="B6608">
        <v>818</v>
      </c>
      <c r="C6608" t="s">
        <v>13</v>
      </c>
      <c r="D6608" t="s">
        <v>14</v>
      </c>
      <c r="E6608" t="s">
        <v>15</v>
      </c>
      <c r="F6608">
        <v>2025</v>
      </c>
      <c r="G6608" t="s">
        <v>36</v>
      </c>
      <c r="H6608" s="2">
        <v>45964</v>
      </c>
      <c r="I6608" s="3" t="s">
        <v>17</v>
      </c>
      <c r="J6608" s="3">
        <v>87</v>
      </c>
      <c r="K6608" s="3">
        <v>18</v>
      </c>
      <c r="L6608" s="4">
        <f t="shared" si="103"/>
        <v>0.20689655172413793</v>
      </c>
    </row>
    <row r="6609" spans="1:12" x14ac:dyDescent="0.3">
      <c r="A6609" t="s">
        <v>12</v>
      </c>
      <c r="B6609">
        <v>818</v>
      </c>
      <c r="C6609" t="s">
        <v>13</v>
      </c>
      <c r="D6609" t="s">
        <v>14</v>
      </c>
      <c r="E6609" t="s">
        <v>15</v>
      </c>
      <c r="F6609">
        <v>2025</v>
      </c>
      <c r="G6609" t="s">
        <v>36</v>
      </c>
      <c r="H6609" s="2">
        <v>45964</v>
      </c>
      <c r="I6609" s="3" t="s">
        <v>18</v>
      </c>
      <c r="J6609" s="3">
        <v>352</v>
      </c>
      <c r="K6609" s="3">
        <v>83</v>
      </c>
      <c r="L6609" s="4">
        <f t="shared" si="103"/>
        <v>0.23579545454545456</v>
      </c>
    </row>
    <row r="6610" spans="1:12" x14ac:dyDescent="0.3">
      <c r="A6610" t="s">
        <v>12</v>
      </c>
      <c r="B6610">
        <v>818</v>
      </c>
      <c r="C6610" t="s">
        <v>13</v>
      </c>
      <c r="D6610" t="s">
        <v>14</v>
      </c>
      <c r="E6610" t="s">
        <v>15</v>
      </c>
      <c r="F6610">
        <v>2025</v>
      </c>
      <c r="G6610" t="s">
        <v>36</v>
      </c>
      <c r="H6610" s="2">
        <v>45964</v>
      </c>
      <c r="I6610" s="3" t="s">
        <v>19</v>
      </c>
      <c r="J6610" s="3">
        <v>8</v>
      </c>
      <c r="K6610" s="3">
        <v>3</v>
      </c>
      <c r="L6610" s="4">
        <f t="shared" si="103"/>
        <v>0.375</v>
      </c>
    </row>
    <row r="6611" spans="1:12" x14ac:dyDescent="0.3">
      <c r="A6611" t="s">
        <v>12</v>
      </c>
      <c r="B6611">
        <v>804</v>
      </c>
      <c r="C6611" t="s">
        <v>13</v>
      </c>
      <c r="D6611" t="s">
        <v>14</v>
      </c>
      <c r="E6611" t="s">
        <v>15</v>
      </c>
      <c r="F6611">
        <v>2025</v>
      </c>
      <c r="G6611" t="s">
        <v>36</v>
      </c>
      <c r="H6611" s="2">
        <v>45964</v>
      </c>
      <c r="I6611" s="3" t="s">
        <v>17</v>
      </c>
      <c r="J6611" s="3">
        <v>87</v>
      </c>
      <c r="K6611" s="3">
        <v>30</v>
      </c>
      <c r="L6611" s="4">
        <f t="shared" si="103"/>
        <v>0.34482758620689657</v>
      </c>
    </row>
    <row r="6612" spans="1:12" x14ac:dyDescent="0.3">
      <c r="A6612" t="s">
        <v>12</v>
      </c>
      <c r="B6612">
        <v>804</v>
      </c>
      <c r="C6612" t="s">
        <v>13</v>
      </c>
      <c r="D6612" t="s">
        <v>14</v>
      </c>
      <c r="E6612" t="s">
        <v>15</v>
      </c>
      <c r="F6612">
        <v>2025</v>
      </c>
      <c r="G6612" t="s">
        <v>36</v>
      </c>
      <c r="H6612" s="2">
        <v>45964</v>
      </c>
      <c r="I6612" s="3" t="s">
        <v>18</v>
      </c>
      <c r="J6612" s="3">
        <v>352</v>
      </c>
      <c r="K6612" s="3">
        <v>145</v>
      </c>
      <c r="L6612" s="4">
        <f t="shared" si="103"/>
        <v>0.41193181818181818</v>
      </c>
    </row>
    <row r="6613" spans="1:12" x14ac:dyDescent="0.3">
      <c r="A6613" t="s">
        <v>12</v>
      </c>
      <c r="B6613">
        <v>804</v>
      </c>
      <c r="C6613" t="s">
        <v>13</v>
      </c>
      <c r="D6613" t="s">
        <v>14</v>
      </c>
      <c r="E6613" t="s">
        <v>15</v>
      </c>
      <c r="F6613">
        <v>2025</v>
      </c>
      <c r="G6613" t="s">
        <v>36</v>
      </c>
      <c r="H6613" s="2">
        <v>45964</v>
      </c>
      <c r="I6613" s="3" t="s">
        <v>19</v>
      </c>
      <c r="J6613" s="3">
        <v>8</v>
      </c>
      <c r="K6613" s="3">
        <v>6</v>
      </c>
      <c r="L6613" s="4">
        <f t="shared" si="103"/>
        <v>0.75</v>
      </c>
    </row>
    <row r="6614" spans="1:12" x14ac:dyDescent="0.3">
      <c r="A6614" t="s">
        <v>12</v>
      </c>
      <c r="B6614">
        <v>808</v>
      </c>
      <c r="C6614" t="s">
        <v>13</v>
      </c>
      <c r="D6614" t="s">
        <v>14</v>
      </c>
      <c r="E6614" t="s">
        <v>15</v>
      </c>
      <c r="F6614">
        <v>2025</v>
      </c>
      <c r="G6614" t="s">
        <v>36</v>
      </c>
      <c r="H6614" s="2">
        <v>45964</v>
      </c>
      <c r="I6614" s="3" t="s">
        <v>17</v>
      </c>
      <c r="J6614" s="3">
        <v>87</v>
      </c>
      <c r="K6614" s="3">
        <v>36</v>
      </c>
      <c r="L6614" s="4">
        <f t="shared" si="103"/>
        <v>0.41379310344827586</v>
      </c>
    </row>
    <row r="6615" spans="1:12" x14ac:dyDescent="0.3">
      <c r="A6615" t="s">
        <v>12</v>
      </c>
      <c r="B6615">
        <v>808</v>
      </c>
      <c r="C6615" t="s">
        <v>13</v>
      </c>
      <c r="D6615" t="s">
        <v>14</v>
      </c>
      <c r="E6615" t="s">
        <v>15</v>
      </c>
      <c r="F6615">
        <v>2025</v>
      </c>
      <c r="G6615" t="s">
        <v>36</v>
      </c>
      <c r="H6615" s="2">
        <v>45964</v>
      </c>
      <c r="I6615" s="3" t="s">
        <v>18</v>
      </c>
      <c r="J6615" s="3">
        <v>346</v>
      </c>
      <c r="K6615" s="3">
        <v>184</v>
      </c>
      <c r="L6615" s="4">
        <f t="shared" si="103"/>
        <v>0.53179190751445082</v>
      </c>
    </row>
    <row r="6616" spans="1:12" x14ac:dyDescent="0.3">
      <c r="A6616" t="s">
        <v>12</v>
      </c>
      <c r="B6616">
        <v>808</v>
      </c>
      <c r="C6616" t="s">
        <v>13</v>
      </c>
      <c r="D6616" t="s">
        <v>14</v>
      </c>
      <c r="E6616" t="s">
        <v>15</v>
      </c>
      <c r="F6616">
        <v>2025</v>
      </c>
      <c r="G6616" t="s">
        <v>36</v>
      </c>
      <c r="H6616" s="2">
        <v>45964</v>
      </c>
      <c r="I6616" s="3" t="s">
        <v>19</v>
      </c>
      <c r="J6616" s="3">
        <v>8</v>
      </c>
      <c r="K6616" s="3">
        <v>8</v>
      </c>
      <c r="L6616" s="4">
        <f t="shared" si="103"/>
        <v>1</v>
      </c>
    </row>
    <row r="6617" spans="1:12" x14ac:dyDescent="0.3">
      <c r="A6617" t="s">
        <v>12</v>
      </c>
      <c r="B6617">
        <v>812</v>
      </c>
      <c r="C6617" t="s">
        <v>13</v>
      </c>
      <c r="D6617" t="s">
        <v>14</v>
      </c>
      <c r="E6617" t="s">
        <v>15</v>
      </c>
      <c r="F6617">
        <v>2025</v>
      </c>
      <c r="G6617" t="s">
        <v>36</v>
      </c>
      <c r="H6617" s="2">
        <v>45964</v>
      </c>
      <c r="I6617" s="3" t="s">
        <v>17</v>
      </c>
      <c r="J6617" s="3">
        <v>87</v>
      </c>
      <c r="K6617" s="3">
        <v>24</v>
      </c>
      <c r="L6617" s="4">
        <f t="shared" si="103"/>
        <v>0.27586206896551724</v>
      </c>
    </row>
    <row r="6618" spans="1:12" x14ac:dyDescent="0.3">
      <c r="A6618" t="s">
        <v>12</v>
      </c>
      <c r="B6618">
        <v>812</v>
      </c>
      <c r="C6618" t="s">
        <v>13</v>
      </c>
      <c r="D6618" t="s">
        <v>14</v>
      </c>
      <c r="E6618" t="s">
        <v>15</v>
      </c>
      <c r="F6618">
        <v>2025</v>
      </c>
      <c r="G6618" t="s">
        <v>36</v>
      </c>
      <c r="H6618" s="2">
        <v>45964</v>
      </c>
      <c r="I6618" s="3" t="s">
        <v>18</v>
      </c>
      <c r="J6618" s="3">
        <v>346</v>
      </c>
      <c r="K6618" s="3">
        <v>164</v>
      </c>
      <c r="L6618" s="4">
        <f t="shared" si="103"/>
        <v>0.47398843930635837</v>
      </c>
    </row>
    <row r="6619" spans="1:12" x14ac:dyDescent="0.3">
      <c r="A6619" t="s">
        <v>12</v>
      </c>
      <c r="B6619">
        <v>812</v>
      </c>
      <c r="C6619" t="s">
        <v>13</v>
      </c>
      <c r="D6619" t="s">
        <v>14</v>
      </c>
      <c r="E6619" t="s">
        <v>15</v>
      </c>
      <c r="F6619">
        <v>2025</v>
      </c>
      <c r="G6619" t="s">
        <v>36</v>
      </c>
      <c r="H6619" s="2">
        <v>45964</v>
      </c>
      <c r="I6619" s="3" t="s">
        <v>19</v>
      </c>
      <c r="J6619" s="3">
        <v>8</v>
      </c>
      <c r="K6619" s="3">
        <v>5</v>
      </c>
      <c r="L6619" s="4">
        <f t="shared" si="103"/>
        <v>0.625</v>
      </c>
    </row>
    <row r="6620" spans="1:12" x14ac:dyDescent="0.3">
      <c r="A6620" t="s">
        <v>12</v>
      </c>
      <c r="B6620">
        <v>812</v>
      </c>
      <c r="C6620" t="s">
        <v>13</v>
      </c>
      <c r="D6620" t="s">
        <v>14</v>
      </c>
      <c r="E6620" t="s">
        <v>15</v>
      </c>
      <c r="F6620">
        <v>2025</v>
      </c>
      <c r="G6620" t="s">
        <v>36</v>
      </c>
      <c r="H6620" s="2">
        <v>45964</v>
      </c>
      <c r="I6620" s="3" t="s">
        <v>21</v>
      </c>
      <c r="J6620" s="3">
        <v>8</v>
      </c>
      <c r="K6620" s="3">
        <v>1</v>
      </c>
      <c r="L6620" s="4">
        <f t="shared" si="103"/>
        <v>0.125</v>
      </c>
    </row>
    <row r="6621" spans="1:12" x14ac:dyDescent="0.3">
      <c r="A6621" t="s">
        <v>12</v>
      </c>
      <c r="B6621">
        <v>814</v>
      </c>
      <c r="C6621" t="s">
        <v>13</v>
      </c>
      <c r="D6621" t="s">
        <v>14</v>
      </c>
      <c r="E6621" t="s">
        <v>15</v>
      </c>
      <c r="F6621">
        <v>2025</v>
      </c>
      <c r="G6621" t="s">
        <v>36</v>
      </c>
      <c r="H6621" s="2">
        <v>45964</v>
      </c>
      <c r="I6621" s="3" t="s">
        <v>17</v>
      </c>
      <c r="J6621" s="3">
        <v>87</v>
      </c>
      <c r="K6621" s="3">
        <v>32</v>
      </c>
      <c r="L6621" s="4">
        <f t="shared" si="103"/>
        <v>0.36781609195402298</v>
      </c>
    </row>
    <row r="6622" spans="1:12" x14ac:dyDescent="0.3">
      <c r="A6622" t="s">
        <v>12</v>
      </c>
      <c r="B6622">
        <v>814</v>
      </c>
      <c r="C6622" t="s">
        <v>13</v>
      </c>
      <c r="D6622" t="s">
        <v>14</v>
      </c>
      <c r="E6622" t="s">
        <v>15</v>
      </c>
      <c r="F6622">
        <v>2025</v>
      </c>
      <c r="G6622" t="s">
        <v>36</v>
      </c>
      <c r="H6622" s="2">
        <v>45964</v>
      </c>
      <c r="I6622" s="3" t="s">
        <v>18</v>
      </c>
      <c r="J6622" s="3">
        <v>195</v>
      </c>
      <c r="K6622" s="3">
        <v>150</v>
      </c>
      <c r="L6622" s="4">
        <f t="shared" si="103"/>
        <v>0.76923076923076927</v>
      </c>
    </row>
    <row r="6623" spans="1:12" x14ac:dyDescent="0.3">
      <c r="A6623" t="s">
        <v>12</v>
      </c>
      <c r="B6623">
        <v>814</v>
      </c>
      <c r="C6623" t="s">
        <v>13</v>
      </c>
      <c r="D6623" t="s">
        <v>14</v>
      </c>
      <c r="E6623" t="s">
        <v>15</v>
      </c>
      <c r="F6623">
        <v>2025</v>
      </c>
      <c r="G6623" t="s">
        <v>36</v>
      </c>
      <c r="H6623" s="2">
        <v>45964</v>
      </c>
      <c r="I6623" s="3" t="s">
        <v>19</v>
      </c>
      <c r="J6623" s="3">
        <v>8</v>
      </c>
      <c r="K6623" s="3">
        <v>7</v>
      </c>
      <c r="L6623" s="4">
        <f t="shared" si="103"/>
        <v>0.875</v>
      </c>
    </row>
    <row r="6624" spans="1:12" x14ac:dyDescent="0.3">
      <c r="A6624" t="s">
        <v>12</v>
      </c>
      <c r="B6624">
        <v>814</v>
      </c>
      <c r="C6624" t="s">
        <v>13</v>
      </c>
      <c r="D6624" t="s">
        <v>14</v>
      </c>
      <c r="E6624" t="s">
        <v>15</v>
      </c>
      <c r="F6624">
        <v>2025</v>
      </c>
      <c r="G6624" t="s">
        <v>36</v>
      </c>
      <c r="H6624" s="2">
        <v>45964</v>
      </c>
      <c r="I6624" s="3" t="s">
        <v>21</v>
      </c>
      <c r="J6624" s="3">
        <v>8</v>
      </c>
      <c r="K6624" s="3">
        <v>1</v>
      </c>
      <c r="L6624" s="4">
        <f t="shared" si="103"/>
        <v>0.125</v>
      </c>
    </row>
    <row r="6625" spans="1:12" x14ac:dyDescent="0.3">
      <c r="A6625" t="s">
        <v>12</v>
      </c>
      <c r="B6625">
        <v>800</v>
      </c>
      <c r="C6625" t="s">
        <v>13</v>
      </c>
      <c r="D6625" t="s">
        <v>14</v>
      </c>
      <c r="E6625" t="s">
        <v>15</v>
      </c>
      <c r="F6625">
        <v>2025</v>
      </c>
      <c r="G6625" t="s">
        <v>36</v>
      </c>
      <c r="H6625" s="2">
        <v>45964</v>
      </c>
      <c r="I6625" s="3" t="s">
        <v>17</v>
      </c>
      <c r="J6625" s="3">
        <v>114</v>
      </c>
      <c r="K6625" s="3">
        <v>17</v>
      </c>
      <c r="L6625" s="4">
        <f t="shared" si="103"/>
        <v>0.14912280701754385</v>
      </c>
    </row>
    <row r="6626" spans="1:12" x14ac:dyDescent="0.3">
      <c r="A6626" t="s">
        <v>12</v>
      </c>
      <c r="B6626">
        <v>800</v>
      </c>
      <c r="C6626" t="s">
        <v>13</v>
      </c>
      <c r="D6626" t="s">
        <v>14</v>
      </c>
      <c r="E6626" t="s">
        <v>15</v>
      </c>
      <c r="F6626">
        <v>2025</v>
      </c>
      <c r="G6626" t="s">
        <v>36</v>
      </c>
      <c r="H6626" s="2">
        <v>45964</v>
      </c>
      <c r="I6626" s="3" t="s">
        <v>18</v>
      </c>
      <c r="J6626" s="3">
        <v>275</v>
      </c>
      <c r="K6626" s="3">
        <v>120</v>
      </c>
      <c r="L6626" s="4">
        <f t="shared" si="103"/>
        <v>0.43636363636363634</v>
      </c>
    </row>
    <row r="6627" spans="1:12" x14ac:dyDescent="0.3">
      <c r="A6627" t="s">
        <v>12</v>
      </c>
      <c r="B6627">
        <v>800</v>
      </c>
      <c r="C6627" t="s">
        <v>13</v>
      </c>
      <c r="D6627" t="s">
        <v>14</v>
      </c>
      <c r="E6627" t="s">
        <v>15</v>
      </c>
      <c r="F6627">
        <v>2025</v>
      </c>
      <c r="G6627" t="s">
        <v>36</v>
      </c>
      <c r="H6627" s="2">
        <v>45964</v>
      </c>
      <c r="I6627" s="3" t="s">
        <v>19</v>
      </c>
      <c r="J6627" s="3">
        <v>16</v>
      </c>
      <c r="K6627" s="3">
        <v>3</v>
      </c>
      <c r="L6627" s="4">
        <f t="shared" si="103"/>
        <v>0.1875</v>
      </c>
    </row>
    <row r="6628" spans="1:12" x14ac:dyDescent="0.3">
      <c r="A6628" t="s">
        <v>12</v>
      </c>
      <c r="B6628">
        <v>800</v>
      </c>
      <c r="C6628" t="s">
        <v>13</v>
      </c>
      <c r="D6628" t="s">
        <v>14</v>
      </c>
      <c r="E6628" t="s">
        <v>15</v>
      </c>
      <c r="F6628">
        <v>2025</v>
      </c>
      <c r="G6628" t="s">
        <v>36</v>
      </c>
      <c r="H6628" s="2">
        <v>45964</v>
      </c>
      <c r="I6628" s="3" t="s">
        <v>21</v>
      </c>
      <c r="J6628" s="3">
        <v>8</v>
      </c>
      <c r="K6628" s="3">
        <v>2</v>
      </c>
      <c r="L6628" s="4">
        <f t="shared" si="103"/>
        <v>0.25</v>
      </c>
    </row>
    <row r="6629" spans="1:12" x14ac:dyDescent="0.3">
      <c r="A6629" t="s">
        <v>12</v>
      </c>
      <c r="B6629">
        <v>802</v>
      </c>
      <c r="C6629" t="s">
        <v>13</v>
      </c>
      <c r="D6629" t="s">
        <v>14</v>
      </c>
      <c r="E6629" t="s">
        <v>15</v>
      </c>
      <c r="F6629">
        <v>2025</v>
      </c>
      <c r="G6629" t="s">
        <v>36</v>
      </c>
      <c r="H6629" s="2">
        <v>45964</v>
      </c>
      <c r="I6629" s="3" t="s">
        <v>17</v>
      </c>
      <c r="J6629" s="3">
        <v>87</v>
      </c>
      <c r="K6629" s="3">
        <v>28</v>
      </c>
      <c r="L6629" s="4">
        <f t="shared" si="103"/>
        <v>0.32183908045977011</v>
      </c>
    </row>
    <row r="6630" spans="1:12" x14ac:dyDescent="0.3">
      <c r="A6630" t="s">
        <v>12</v>
      </c>
      <c r="B6630">
        <v>802</v>
      </c>
      <c r="C6630" t="s">
        <v>13</v>
      </c>
      <c r="D6630" t="s">
        <v>14</v>
      </c>
      <c r="E6630" t="s">
        <v>15</v>
      </c>
      <c r="F6630">
        <v>2025</v>
      </c>
      <c r="G6630" t="s">
        <v>36</v>
      </c>
      <c r="H6630" s="2">
        <v>45964</v>
      </c>
      <c r="I6630" s="3" t="s">
        <v>18</v>
      </c>
      <c r="J6630" s="3">
        <v>195</v>
      </c>
      <c r="K6630" s="3">
        <v>172</v>
      </c>
      <c r="L6630" s="4">
        <f t="shared" si="103"/>
        <v>0.88205128205128203</v>
      </c>
    </row>
    <row r="6631" spans="1:12" x14ac:dyDescent="0.3">
      <c r="A6631" t="s">
        <v>12</v>
      </c>
      <c r="B6631">
        <v>802</v>
      </c>
      <c r="C6631" t="s">
        <v>13</v>
      </c>
      <c r="D6631" t="s">
        <v>14</v>
      </c>
      <c r="E6631" t="s">
        <v>15</v>
      </c>
      <c r="F6631">
        <v>2025</v>
      </c>
      <c r="G6631" t="s">
        <v>36</v>
      </c>
      <c r="H6631" s="2">
        <v>45964</v>
      </c>
      <c r="I6631" s="3" t="s">
        <v>19</v>
      </c>
      <c r="J6631" s="3">
        <v>8</v>
      </c>
      <c r="K6631" s="3">
        <v>5</v>
      </c>
      <c r="L6631" s="4">
        <f t="shared" si="103"/>
        <v>0.625</v>
      </c>
    </row>
    <row r="6632" spans="1:12" x14ac:dyDescent="0.3">
      <c r="A6632" t="s">
        <v>12</v>
      </c>
      <c r="B6632">
        <v>806</v>
      </c>
      <c r="C6632" t="s">
        <v>13</v>
      </c>
      <c r="D6632" t="s">
        <v>14</v>
      </c>
      <c r="E6632" t="s">
        <v>15</v>
      </c>
      <c r="F6632">
        <v>2025</v>
      </c>
      <c r="G6632" t="s">
        <v>36</v>
      </c>
      <c r="H6632" s="2">
        <v>45964</v>
      </c>
      <c r="I6632" s="3" t="s">
        <v>17</v>
      </c>
      <c r="J6632" s="3">
        <v>87</v>
      </c>
      <c r="K6632" s="3">
        <v>44</v>
      </c>
      <c r="L6632" s="4">
        <f t="shared" si="103"/>
        <v>0.50574712643678166</v>
      </c>
    </row>
    <row r="6633" spans="1:12" x14ac:dyDescent="0.3">
      <c r="A6633" t="s">
        <v>12</v>
      </c>
      <c r="B6633">
        <v>806</v>
      </c>
      <c r="C6633" t="s">
        <v>13</v>
      </c>
      <c r="D6633" t="s">
        <v>14</v>
      </c>
      <c r="E6633" t="s">
        <v>15</v>
      </c>
      <c r="F6633">
        <v>2025</v>
      </c>
      <c r="G6633" t="s">
        <v>36</v>
      </c>
      <c r="H6633" s="2">
        <v>45964</v>
      </c>
      <c r="I6633" s="3" t="s">
        <v>18</v>
      </c>
      <c r="J6633" s="3">
        <v>195</v>
      </c>
      <c r="K6633" s="3">
        <v>185</v>
      </c>
      <c r="L6633" s="4">
        <f t="shared" si="103"/>
        <v>0.94871794871794868</v>
      </c>
    </row>
    <row r="6634" spans="1:12" x14ac:dyDescent="0.3">
      <c r="A6634" t="s">
        <v>12</v>
      </c>
      <c r="B6634">
        <v>806</v>
      </c>
      <c r="C6634" t="s">
        <v>13</v>
      </c>
      <c r="D6634" t="s">
        <v>14</v>
      </c>
      <c r="E6634" t="s">
        <v>15</v>
      </c>
      <c r="F6634">
        <v>2025</v>
      </c>
      <c r="G6634" t="s">
        <v>36</v>
      </c>
      <c r="H6634" s="2">
        <v>45964</v>
      </c>
      <c r="I6634" s="3" t="s">
        <v>19</v>
      </c>
      <c r="J6634" s="3">
        <v>8</v>
      </c>
      <c r="K6634" s="3">
        <v>8</v>
      </c>
      <c r="L6634" s="4">
        <f t="shared" si="103"/>
        <v>1</v>
      </c>
    </row>
    <row r="6635" spans="1:12" x14ac:dyDescent="0.3">
      <c r="A6635" t="s">
        <v>12</v>
      </c>
      <c r="B6635">
        <v>818</v>
      </c>
      <c r="C6635" t="s">
        <v>13</v>
      </c>
      <c r="D6635" t="s">
        <v>14</v>
      </c>
      <c r="E6635" t="s">
        <v>15</v>
      </c>
      <c r="F6635">
        <v>2025</v>
      </c>
      <c r="G6635" t="s">
        <v>36</v>
      </c>
      <c r="H6635" s="2">
        <v>45965</v>
      </c>
      <c r="I6635" s="3" t="s">
        <v>17</v>
      </c>
      <c r="J6635" s="3">
        <v>87</v>
      </c>
      <c r="K6635" s="3">
        <v>12</v>
      </c>
      <c r="L6635" s="4">
        <f t="shared" si="103"/>
        <v>0.13793103448275862</v>
      </c>
    </row>
    <row r="6636" spans="1:12" x14ac:dyDescent="0.3">
      <c r="A6636" t="s">
        <v>12</v>
      </c>
      <c r="B6636">
        <v>818</v>
      </c>
      <c r="C6636" t="s">
        <v>13</v>
      </c>
      <c r="D6636" t="s">
        <v>14</v>
      </c>
      <c r="E6636" t="s">
        <v>15</v>
      </c>
      <c r="F6636">
        <v>2025</v>
      </c>
      <c r="G6636" t="s">
        <v>36</v>
      </c>
      <c r="H6636" s="2">
        <v>45965</v>
      </c>
      <c r="I6636" s="3" t="s">
        <v>18</v>
      </c>
      <c r="J6636" s="3">
        <v>267</v>
      </c>
      <c r="K6636" s="3">
        <v>82</v>
      </c>
      <c r="L6636" s="4">
        <f t="shared" si="103"/>
        <v>0.30711610486891383</v>
      </c>
    </row>
    <row r="6637" spans="1:12" x14ac:dyDescent="0.3">
      <c r="A6637" t="s">
        <v>12</v>
      </c>
      <c r="B6637">
        <v>818</v>
      </c>
      <c r="C6637" t="s">
        <v>13</v>
      </c>
      <c r="D6637" t="s">
        <v>14</v>
      </c>
      <c r="E6637" t="s">
        <v>15</v>
      </c>
      <c r="F6637">
        <v>2025</v>
      </c>
      <c r="G6637" t="s">
        <v>36</v>
      </c>
      <c r="H6637" s="2">
        <v>45965</v>
      </c>
      <c r="I6637" s="3" t="s">
        <v>19</v>
      </c>
      <c r="J6637" s="3">
        <v>8</v>
      </c>
      <c r="K6637" s="3">
        <v>4</v>
      </c>
      <c r="L6637" s="4">
        <f t="shared" si="103"/>
        <v>0.5</v>
      </c>
    </row>
    <row r="6638" spans="1:12" x14ac:dyDescent="0.3">
      <c r="A6638" t="s">
        <v>12</v>
      </c>
      <c r="B6638">
        <v>814</v>
      </c>
      <c r="C6638" t="s">
        <v>13</v>
      </c>
      <c r="D6638" t="s">
        <v>14</v>
      </c>
      <c r="E6638" t="s">
        <v>15</v>
      </c>
      <c r="F6638">
        <v>2025</v>
      </c>
      <c r="G6638" t="s">
        <v>36</v>
      </c>
      <c r="H6638" s="2">
        <v>45965</v>
      </c>
      <c r="I6638" s="3" t="s">
        <v>17</v>
      </c>
      <c r="J6638" s="3">
        <v>27</v>
      </c>
      <c r="K6638" s="3">
        <v>26</v>
      </c>
      <c r="L6638" s="4">
        <f t="shared" si="103"/>
        <v>0.96296296296296291</v>
      </c>
    </row>
    <row r="6639" spans="1:12" x14ac:dyDescent="0.3">
      <c r="A6639" t="s">
        <v>12</v>
      </c>
      <c r="B6639">
        <v>814</v>
      </c>
      <c r="C6639" t="s">
        <v>13</v>
      </c>
      <c r="D6639" t="s">
        <v>14</v>
      </c>
      <c r="E6639" t="s">
        <v>15</v>
      </c>
      <c r="F6639">
        <v>2025</v>
      </c>
      <c r="G6639" t="s">
        <v>36</v>
      </c>
      <c r="H6639" s="2">
        <v>45965</v>
      </c>
      <c r="I6639" s="3" t="s">
        <v>18</v>
      </c>
      <c r="J6639" s="3">
        <v>283</v>
      </c>
      <c r="K6639" s="3">
        <v>146</v>
      </c>
      <c r="L6639" s="4">
        <f t="shared" si="103"/>
        <v>0.51590106007067138</v>
      </c>
    </row>
    <row r="6640" spans="1:12" x14ac:dyDescent="0.3">
      <c r="A6640" t="s">
        <v>12</v>
      </c>
      <c r="B6640">
        <v>814</v>
      </c>
      <c r="C6640" t="s">
        <v>13</v>
      </c>
      <c r="D6640" t="s">
        <v>14</v>
      </c>
      <c r="E6640" t="s">
        <v>15</v>
      </c>
      <c r="F6640">
        <v>2025</v>
      </c>
      <c r="G6640" t="s">
        <v>36</v>
      </c>
      <c r="H6640" s="2">
        <v>45965</v>
      </c>
      <c r="I6640" s="3" t="s">
        <v>19</v>
      </c>
      <c r="J6640" s="3">
        <v>8</v>
      </c>
      <c r="K6640" s="3">
        <v>6</v>
      </c>
      <c r="L6640" s="4">
        <f t="shared" si="103"/>
        <v>0.75</v>
      </c>
    </row>
    <row r="6641" spans="1:12" x14ac:dyDescent="0.3">
      <c r="A6641" t="s">
        <v>12</v>
      </c>
      <c r="B6641">
        <v>806</v>
      </c>
      <c r="C6641" t="s">
        <v>13</v>
      </c>
      <c r="D6641" t="s">
        <v>14</v>
      </c>
      <c r="E6641" t="s">
        <v>15</v>
      </c>
      <c r="F6641">
        <v>2025</v>
      </c>
      <c r="G6641" t="s">
        <v>36</v>
      </c>
      <c r="H6641" s="2">
        <v>45965</v>
      </c>
      <c r="I6641" s="3" t="s">
        <v>17</v>
      </c>
      <c r="J6641" s="3">
        <v>87</v>
      </c>
      <c r="K6641" s="3">
        <v>51</v>
      </c>
      <c r="L6641" s="4">
        <f t="shared" si="103"/>
        <v>0.58620689655172409</v>
      </c>
    </row>
    <row r="6642" spans="1:12" x14ac:dyDescent="0.3">
      <c r="A6642" t="s">
        <v>12</v>
      </c>
      <c r="B6642">
        <v>806</v>
      </c>
      <c r="C6642" t="s">
        <v>13</v>
      </c>
      <c r="D6642" t="s">
        <v>14</v>
      </c>
      <c r="E6642" t="s">
        <v>15</v>
      </c>
      <c r="F6642">
        <v>2025</v>
      </c>
      <c r="G6642" t="s">
        <v>36</v>
      </c>
      <c r="H6642" s="2">
        <v>45965</v>
      </c>
      <c r="I6642" s="3" t="s">
        <v>18</v>
      </c>
      <c r="J6642" s="3">
        <v>195</v>
      </c>
      <c r="K6642" s="3">
        <v>194</v>
      </c>
      <c r="L6642" s="4">
        <f t="shared" si="103"/>
        <v>0.99487179487179489</v>
      </c>
    </row>
    <row r="6643" spans="1:12" x14ac:dyDescent="0.3">
      <c r="A6643" t="s">
        <v>12</v>
      </c>
      <c r="B6643">
        <v>806</v>
      </c>
      <c r="C6643" t="s">
        <v>13</v>
      </c>
      <c r="D6643" t="s">
        <v>14</v>
      </c>
      <c r="E6643" t="s">
        <v>15</v>
      </c>
      <c r="F6643">
        <v>2025</v>
      </c>
      <c r="G6643" t="s">
        <v>36</v>
      </c>
      <c r="H6643" s="2">
        <v>45965</v>
      </c>
      <c r="I6643" s="3" t="s">
        <v>19</v>
      </c>
      <c r="J6643" s="3">
        <v>8</v>
      </c>
      <c r="K6643" s="3">
        <v>8</v>
      </c>
      <c r="L6643" s="4">
        <f t="shared" si="103"/>
        <v>1</v>
      </c>
    </row>
    <row r="6644" spans="1:12" x14ac:dyDescent="0.3">
      <c r="A6644" t="s">
        <v>12</v>
      </c>
      <c r="B6644">
        <v>804</v>
      </c>
      <c r="C6644" t="s">
        <v>13</v>
      </c>
      <c r="D6644" t="s">
        <v>14</v>
      </c>
      <c r="E6644" t="s">
        <v>15</v>
      </c>
      <c r="F6644">
        <v>2025</v>
      </c>
      <c r="G6644" t="s">
        <v>36</v>
      </c>
      <c r="H6644" s="2">
        <v>45965</v>
      </c>
      <c r="I6644" s="3" t="s">
        <v>17</v>
      </c>
      <c r="J6644" s="3">
        <v>87</v>
      </c>
      <c r="K6644" s="3">
        <v>20</v>
      </c>
      <c r="L6644" s="4">
        <f t="shared" si="103"/>
        <v>0.22988505747126436</v>
      </c>
    </row>
    <row r="6645" spans="1:12" x14ac:dyDescent="0.3">
      <c r="A6645" t="s">
        <v>12</v>
      </c>
      <c r="B6645">
        <v>804</v>
      </c>
      <c r="C6645" t="s">
        <v>13</v>
      </c>
      <c r="D6645" t="s">
        <v>14</v>
      </c>
      <c r="E6645" t="s">
        <v>15</v>
      </c>
      <c r="F6645">
        <v>2025</v>
      </c>
      <c r="G6645" t="s">
        <v>36</v>
      </c>
      <c r="H6645" s="2">
        <v>45965</v>
      </c>
      <c r="I6645" s="3" t="s">
        <v>18</v>
      </c>
      <c r="J6645" s="3">
        <v>273</v>
      </c>
      <c r="K6645" s="3">
        <v>97</v>
      </c>
      <c r="L6645" s="4">
        <f t="shared" si="103"/>
        <v>0.35531135531135533</v>
      </c>
    </row>
    <row r="6646" spans="1:12" x14ac:dyDescent="0.3">
      <c r="A6646" t="s">
        <v>12</v>
      </c>
      <c r="B6646">
        <v>804</v>
      </c>
      <c r="C6646" t="s">
        <v>13</v>
      </c>
      <c r="D6646" t="s">
        <v>14</v>
      </c>
      <c r="E6646" t="s">
        <v>15</v>
      </c>
      <c r="F6646">
        <v>2025</v>
      </c>
      <c r="G6646" t="s">
        <v>36</v>
      </c>
      <c r="H6646" s="2">
        <v>45965</v>
      </c>
      <c r="I6646" s="3" t="s">
        <v>19</v>
      </c>
      <c r="J6646" s="3">
        <v>8</v>
      </c>
      <c r="K6646" s="3">
        <v>5</v>
      </c>
      <c r="L6646" s="4">
        <f t="shared" si="103"/>
        <v>0.625</v>
      </c>
    </row>
    <row r="6647" spans="1:12" x14ac:dyDescent="0.3">
      <c r="A6647" t="s">
        <v>12</v>
      </c>
      <c r="B6647">
        <v>804</v>
      </c>
      <c r="C6647" t="s">
        <v>13</v>
      </c>
      <c r="D6647" t="s">
        <v>14</v>
      </c>
      <c r="E6647" t="s">
        <v>15</v>
      </c>
      <c r="F6647">
        <v>2025</v>
      </c>
      <c r="G6647" t="s">
        <v>36</v>
      </c>
      <c r="H6647" s="2">
        <v>45965</v>
      </c>
      <c r="I6647" s="3" t="s">
        <v>21</v>
      </c>
      <c r="J6647" s="3">
        <v>8</v>
      </c>
      <c r="K6647" s="3">
        <v>1</v>
      </c>
      <c r="L6647" s="4">
        <f t="shared" si="103"/>
        <v>0.125</v>
      </c>
    </row>
    <row r="6648" spans="1:12" x14ac:dyDescent="0.3">
      <c r="A6648" t="s">
        <v>12</v>
      </c>
      <c r="B6648">
        <v>808</v>
      </c>
      <c r="C6648" t="s">
        <v>13</v>
      </c>
      <c r="D6648" t="s">
        <v>14</v>
      </c>
      <c r="E6648" t="s">
        <v>15</v>
      </c>
      <c r="F6648">
        <v>2025</v>
      </c>
      <c r="G6648" t="s">
        <v>36</v>
      </c>
      <c r="H6648" s="2">
        <v>45965</v>
      </c>
      <c r="I6648" s="3" t="s">
        <v>17</v>
      </c>
      <c r="J6648" s="3">
        <v>87</v>
      </c>
      <c r="K6648" s="3">
        <v>45</v>
      </c>
      <c r="L6648" s="4">
        <f t="shared" si="103"/>
        <v>0.51724137931034486</v>
      </c>
    </row>
    <row r="6649" spans="1:12" x14ac:dyDescent="0.3">
      <c r="A6649" t="s">
        <v>12</v>
      </c>
      <c r="B6649">
        <v>808</v>
      </c>
      <c r="C6649" t="s">
        <v>13</v>
      </c>
      <c r="D6649" t="s">
        <v>14</v>
      </c>
      <c r="E6649" t="s">
        <v>15</v>
      </c>
      <c r="F6649">
        <v>2025</v>
      </c>
      <c r="G6649" t="s">
        <v>36</v>
      </c>
      <c r="H6649" s="2">
        <v>45965</v>
      </c>
      <c r="I6649" s="3" t="s">
        <v>18</v>
      </c>
      <c r="J6649" s="3">
        <v>281</v>
      </c>
      <c r="K6649" s="3">
        <v>165</v>
      </c>
      <c r="L6649" s="4">
        <f t="shared" si="103"/>
        <v>0.58718861209964412</v>
      </c>
    </row>
    <row r="6650" spans="1:12" x14ac:dyDescent="0.3">
      <c r="A6650" t="s">
        <v>12</v>
      </c>
      <c r="B6650">
        <v>808</v>
      </c>
      <c r="C6650" t="s">
        <v>13</v>
      </c>
      <c r="D6650" t="s">
        <v>14</v>
      </c>
      <c r="E6650" t="s">
        <v>15</v>
      </c>
      <c r="F6650">
        <v>2025</v>
      </c>
      <c r="G6650" t="s">
        <v>36</v>
      </c>
      <c r="H6650" s="2">
        <v>45965</v>
      </c>
      <c r="I6650" s="3" t="s">
        <v>19</v>
      </c>
      <c r="J6650" s="3">
        <v>8</v>
      </c>
      <c r="K6650" s="3">
        <v>8</v>
      </c>
      <c r="L6650" s="4">
        <f t="shared" si="103"/>
        <v>1</v>
      </c>
    </row>
    <row r="6651" spans="1:12" x14ac:dyDescent="0.3">
      <c r="A6651" t="s">
        <v>12</v>
      </c>
      <c r="B6651">
        <v>808</v>
      </c>
      <c r="C6651" t="s">
        <v>13</v>
      </c>
      <c r="D6651" t="s">
        <v>14</v>
      </c>
      <c r="E6651" t="s">
        <v>15</v>
      </c>
      <c r="F6651">
        <v>2025</v>
      </c>
      <c r="G6651" t="s">
        <v>36</v>
      </c>
      <c r="H6651" s="2">
        <v>45965</v>
      </c>
      <c r="I6651" s="3" t="s">
        <v>21</v>
      </c>
      <c r="J6651" s="3">
        <v>8</v>
      </c>
      <c r="K6651" s="3">
        <v>2</v>
      </c>
      <c r="L6651" s="4">
        <f t="shared" si="103"/>
        <v>0.25</v>
      </c>
    </row>
    <row r="6652" spans="1:12" x14ac:dyDescent="0.3">
      <c r="A6652" t="s">
        <v>12</v>
      </c>
      <c r="B6652">
        <v>812</v>
      </c>
      <c r="C6652" t="s">
        <v>13</v>
      </c>
      <c r="D6652" t="s">
        <v>14</v>
      </c>
      <c r="E6652" t="s">
        <v>15</v>
      </c>
      <c r="F6652">
        <v>2025</v>
      </c>
      <c r="G6652" t="s">
        <v>36</v>
      </c>
      <c r="H6652" s="2">
        <v>45965</v>
      </c>
      <c r="I6652" s="3" t="s">
        <v>17</v>
      </c>
      <c r="J6652" s="3">
        <v>87</v>
      </c>
      <c r="K6652" s="3">
        <v>24</v>
      </c>
      <c r="L6652" s="4">
        <f t="shared" si="103"/>
        <v>0.27586206896551724</v>
      </c>
    </row>
    <row r="6653" spans="1:12" x14ac:dyDescent="0.3">
      <c r="A6653" t="s">
        <v>12</v>
      </c>
      <c r="B6653">
        <v>812</v>
      </c>
      <c r="C6653" t="s">
        <v>13</v>
      </c>
      <c r="D6653" t="s">
        <v>14</v>
      </c>
      <c r="E6653" t="s">
        <v>15</v>
      </c>
      <c r="F6653">
        <v>2025</v>
      </c>
      <c r="G6653" t="s">
        <v>36</v>
      </c>
      <c r="H6653" s="2">
        <v>45965</v>
      </c>
      <c r="I6653" s="3" t="s">
        <v>18</v>
      </c>
      <c r="J6653" s="3">
        <v>281</v>
      </c>
      <c r="K6653" s="3">
        <v>115</v>
      </c>
      <c r="L6653" s="4">
        <f t="shared" si="103"/>
        <v>0.40925266903914592</v>
      </c>
    </row>
    <row r="6654" spans="1:12" x14ac:dyDescent="0.3">
      <c r="A6654" t="s">
        <v>12</v>
      </c>
      <c r="B6654">
        <v>812</v>
      </c>
      <c r="C6654" t="s">
        <v>13</v>
      </c>
      <c r="D6654" t="s">
        <v>14</v>
      </c>
      <c r="E6654" t="s">
        <v>15</v>
      </c>
      <c r="F6654">
        <v>2025</v>
      </c>
      <c r="G6654" t="s">
        <v>36</v>
      </c>
      <c r="H6654" s="2">
        <v>45965</v>
      </c>
      <c r="I6654" s="3" t="s">
        <v>19</v>
      </c>
      <c r="J6654" s="3">
        <v>8</v>
      </c>
      <c r="K6654" s="3">
        <v>5</v>
      </c>
      <c r="L6654" s="4">
        <f t="shared" si="103"/>
        <v>0.625</v>
      </c>
    </row>
    <row r="6655" spans="1:12" x14ac:dyDescent="0.3">
      <c r="A6655" t="s">
        <v>12</v>
      </c>
      <c r="B6655">
        <v>800</v>
      </c>
      <c r="C6655" t="s">
        <v>13</v>
      </c>
      <c r="D6655" t="s">
        <v>14</v>
      </c>
      <c r="E6655" t="s">
        <v>15</v>
      </c>
      <c r="F6655">
        <v>2025</v>
      </c>
      <c r="G6655" t="s">
        <v>36</v>
      </c>
      <c r="H6655" s="2">
        <v>45965</v>
      </c>
      <c r="I6655" s="3" t="s">
        <v>17</v>
      </c>
      <c r="J6655" s="3">
        <v>87</v>
      </c>
      <c r="K6655" s="3">
        <v>20</v>
      </c>
      <c r="L6655" s="4">
        <f t="shared" si="103"/>
        <v>0.22988505747126436</v>
      </c>
    </row>
    <row r="6656" spans="1:12" x14ac:dyDescent="0.3">
      <c r="A6656" t="s">
        <v>12</v>
      </c>
      <c r="B6656">
        <v>800</v>
      </c>
      <c r="C6656" t="s">
        <v>13</v>
      </c>
      <c r="D6656" t="s">
        <v>14</v>
      </c>
      <c r="E6656" t="s">
        <v>15</v>
      </c>
      <c r="F6656">
        <v>2025</v>
      </c>
      <c r="G6656" t="s">
        <v>36</v>
      </c>
      <c r="H6656" s="2">
        <v>45965</v>
      </c>
      <c r="I6656" s="3" t="s">
        <v>18</v>
      </c>
      <c r="J6656" s="3">
        <v>195</v>
      </c>
      <c r="K6656" s="3">
        <v>94</v>
      </c>
      <c r="L6656" s="4">
        <f t="shared" si="103"/>
        <v>0.48205128205128206</v>
      </c>
    </row>
    <row r="6657" spans="1:12" x14ac:dyDescent="0.3">
      <c r="A6657" t="s">
        <v>12</v>
      </c>
      <c r="B6657">
        <v>800</v>
      </c>
      <c r="C6657" t="s">
        <v>13</v>
      </c>
      <c r="D6657" t="s">
        <v>14</v>
      </c>
      <c r="E6657" t="s">
        <v>15</v>
      </c>
      <c r="F6657">
        <v>2025</v>
      </c>
      <c r="G6657" t="s">
        <v>36</v>
      </c>
      <c r="H6657" s="2">
        <v>45965</v>
      </c>
      <c r="I6657" s="3" t="s">
        <v>19</v>
      </c>
      <c r="J6657" s="3">
        <v>8</v>
      </c>
      <c r="K6657" s="3">
        <v>5</v>
      </c>
      <c r="L6657" s="4">
        <f t="shared" si="103"/>
        <v>0.625</v>
      </c>
    </row>
    <row r="6658" spans="1:12" x14ac:dyDescent="0.3">
      <c r="A6658" t="s">
        <v>12</v>
      </c>
      <c r="B6658">
        <v>800</v>
      </c>
      <c r="C6658" t="s">
        <v>13</v>
      </c>
      <c r="D6658" t="s">
        <v>14</v>
      </c>
      <c r="E6658" t="s">
        <v>15</v>
      </c>
      <c r="F6658">
        <v>2025</v>
      </c>
      <c r="G6658" t="s">
        <v>36</v>
      </c>
      <c r="H6658" s="2">
        <v>45965</v>
      </c>
      <c r="I6658" s="3" t="s">
        <v>23</v>
      </c>
      <c r="J6658" s="3">
        <v>2</v>
      </c>
      <c r="K6658" s="3">
        <v>2</v>
      </c>
      <c r="L6658" s="4">
        <f t="shared" si="103"/>
        <v>1</v>
      </c>
    </row>
    <row r="6659" spans="1:12" x14ac:dyDescent="0.3">
      <c r="A6659" t="s">
        <v>12</v>
      </c>
      <c r="B6659">
        <v>802</v>
      </c>
      <c r="C6659" t="s">
        <v>13</v>
      </c>
      <c r="D6659" t="s">
        <v>14</v>
      </c>
      <c r="E6659" t="s">
        <v>15</v>
      </c>
      <c r="F6659">
        <v>2025</v>
      </c>
      <c r="G6659" t="s">
        <v>36</v>
      </c>
      <c r="H6659" s="2">
        <v>45965</v>
      </c>
      <c r="I6659" s="3" t="s">
        <v>17</v>
      </c>
      <c r="J6659" s="3">
        <v>87</v>
      </c>
      <c r="K6659" s="3">
        <v>26</v>
      </c>
      <c r="L6659" s="4">
        <f t="shared" ref="L6659:L6722" si="104">K6659/J6659</f>
        <v>0.2988505747126437</v>
      </c>
    </row>
    <row r="6660" spans="1:12" x14ac:dyDescent="0.3">
      <c r="A6660" t="s">
        <v>12</v>
      </c>
      <c r="B6660">
        <v>802</v>
      </c>
      <c r="C6660" t="s">
        <v>13</v>
      </c>
      <c r="D6660" t="s">
        <v>14</v>
      </c>
      <c r="E6660" t="s">
        <v>15</v>
      </c>
      <c r="F6660">
        <v>2025</v>
      </c>
      <c r="G6660" t="s">
        <v>36</v>
      </c>
      <c r="H6660" s="2">
        <v>45965</v>
      </c>
      <c r="I6660" s="3" t="s">
        <v>18</v>
      </c>
      <c r="J6660" s="3">
        <v>195</v>
      </c>
      <c r="K6660" s="3">
        <v>116</v>
      </c>
      <c r="L6660" s="4">
        <f t="shared" si="104"/>
        <v>0.59487179487179487</v>
      </c>
    </row>
    <row r="6661" spans="1:12" x14ac:dyDescent="0.3">
      <c r="A6661" t="s">
        <v>12</v>
      </c>
      <c r="B6661">
        <v>802</v>
      </c>
      <c r="C6661" t="s">
        <v>13</v>
      </c>
      <c r="D6661" t="s">
        <v>14</v>
      </c>
      <c r="E6661" t="s">
        <v>15</v>
      </c>
      <c r="F6661">
        <v>2025</v>
      </c>
      <c r="G6661" t="s">
        <v>36</v>
      </c>
      <c r="H6661" s="2">
        <v>45965</v>
      </c>
      <c r="I6661" s="3" t="s">
        <v>19</v>
      </c>
      <c r="J6661" s="3">
        <v>8</v>
      </c>
      <c r="K6661" s="3">
        <v>3</v>
      </c>
      <c r="L6661" s="4">
        <f t="shared" si="104"/>
        <v>0.375</v>
      </c>
    </row>
    <row r="6662" spans="1:12" x14ac:dyDescent="0.3">
      <c r="A6662" t="s">
        <v>12</v>
      </c>
      <c r="B6662">
        <v>808</v>
      </c>
      <c r="C6662" t="s">
        <v>13</v>
      </c>
      <c r="D6662" t="s">
        <v>14</v>
      </c>
      <c r="E6662" t="s">
        <v>15</v>
      </c>
      <c r="F6662">
        <v>2025</v>
      </c>
      <c r="G6662" t="s">
        <v>36</v>
      </c>
      <c r="H6662" s="2">
        <v>45966</v>
      </c>
      <c r="I6662" s="3" t="s">
        <v>17</v>
      </c>
      <c r="J6662" s="3">
        <v>87</v>
      </c>
      <c r="K6662" s="3">
        <v>62</v>
      </c>
      <c r="L6662" s="4">
        <f t="shared" si="104"/>
        <v>0.71264367816091956</v>
      </c>
    </row>
    <row r="6663" spans="1:12" x14ac:dyDescent="0.3">
      <c r="A6663" t="s">
        <v>12</v>
      </c>
      <c r="B6663">
        <v>808</v>
      </c>
      <c r="C6663" t="s">
        <v>13</v>
      </c>
      <c r="D6663" t="s">
        <v>14</v>
      </c>
      <c r="E6663" t="s">
        <v>15</v>
      </c>
      <c r="F6663">
        <v>2025</v>
      </c>
      <c r="G6663" t="s">
        <v>36</v>
      </c>
      <c r="H6663" s="2">
        <v>45966</v>
      </c>
      <c r="I6663" s="3" t="s">
        <v>18</v>
      </c>
      <c r="J6663" s="3">
        <v>355</v>
      </c>
      <c r="K6663" s="3">
        <v>326</v>
      </c>
      <c r="L6663" s="4">
        <f t="shared" si="104"/>
        <v>0.91830985915492958</v>
      </c>
    </row>
    <row r="6664" spans="1:12" x14ac:dyDescent="0.3">
      <c r="A6664" t="s">
        <v>12</v>
      </c>
      <c r="B6664">
        <v>808</v>
      </c>
      <c r="C6664" t="s">
        <v>13</v>
      </c>
      <c r="D6664" t="s">
        <v>14</v>
      </c>
      <c r="E6664" t="s">
        <v>15</v>
      </c>
      <c r="F6664">
        <v>2025</v>
      </c>
      <c r="G6664" t="s">
        <v>36</v>
      </c>
      <c r="H6664" s="2">
        <v>45966</v>
      </c>
      <c r="I6664" s="3" t="s">
        <v>19</v>
      </c>
      <c r="J6664" s="3">
        <v>8</v>
      </c>
      <c r="K6664" s="3">
        <v>8</v>
      </c>
      <c r="L6664" s="4">
        <f t="shared" si="104"/>
        <v>1</v>
      </c>
    </row>
    <row r="6665" spans="1:12" x14ac:dyDescent="0.3">
      <c r="A6665" t="s">
        <v>12</v>
      </c>
      <c r="B6665">
        <v>808</v>
      </c>
      <c r="C6665" t="s">
        <v>13</v>
      </c>
      <c r="D6665" t="s">
        <v>14</v>
      </c>
      <c r="E6665" t="s">
        <v>15</v>
      </c>
      <c r="F6665">
        <v>2025</v>
      </c>
      <c r="G6665" t="s">
        <v>36</v>
      </c>
      <c r="H6665" s="2">
        <v>45966</v>
      </c>
      <c r="I6665" s="3" t="s">
        <v>21</v>
      </c>
      <c r="J6665" s="3">
        <v>8</v>
      </c>
      <c r="K6665" s="3">
        <v>1</v>
      </c>
      <c r="L6665" s="4">
        <f t="shared" si="104"/>
        <v>0.125</v>
      </c>
    </row>
    <row r="6666" spans="1:12" x14ac:dyDescent="0.3">
      <c r="A6666" t="s">
        <v>12</v>
      </c>
      <c r="B6666">
        <v>806</v>
      </c>
      <c r="C6666" t="s">
        <v>13</v>
      </c>
      <c r="D6666" t="s">
        <v>14</v>
      </c>
      <c r="E6666" t="s">
        <v>15</v>
      </c>
      <c r="F6666">
        <v>2025</v>
      </c>
      <c r="G6666" t="s">
        <v>36</v>
      </c>
      <c r="H6666" s="2">
        <v>45966</v>
      </c>
      <c r="I6666" s="3" t="s">
        <v>17</v>
      </c>
      <c r="J6666" s="3">
        <v>87</v>
      </c>
      <c r="K6666" s="3">
        <v>73</v>
      </c>
      <c r="L6666" s="4">
        <f t="shared" si="104"/>
        <v>0.83908045977011492</v>
      </c>
    </row>
    <row r="6667" spans="1:12" x14ac:dyDescent="0.3">
      <c r="A6667" t="s">
        <v>12</v>
      </c>
      <c r="B6667">
        <v>806</v>
      </c>
      <c r="C6667" t="s">
        <v>13</v>
      </c>
      <c r="D6667" t="s">
        <v>14</v>
      </c>
      <c r="E6667" t="s">
        <v>15</v>
      </c>
      <c r="F6667">
        <v>2025</v>
      </c>
      <c r="G6667" t="s">
        <v>36</v>
      </c>
      <c r="H6667" s="2">
        <v>45966</v>
      </c>
      <c r="I6667" s="3" t="s">
        <v>18</v>
      </c>
      <c r="J6667" s="3">
        <v>195</v>
      </c>
      <c r="K6667" s="3">
        <v>193</v>
      </c>
      <c r="L6667" s="4">
        <f t="shared" si="104"/>
        <v>0.98974358974358978</v>
      </c>
    </row>
    <row r="6668" spans="1:12" x14ac:dyDescent="0.3">
      <c r="A6668" t="s">
        <v>12</v>
      </c>
      <c r="B6668">
        <v>806</v>
      </c>
      <c r="C6668" t="s">
        <v>13</v>
      </c>
      <c r="D6668" t="s">
        <v>14</v>
      </c>
      <c r="E6668" t="s">
        <v>15</v>
      </c>
      <c r="F6668">
        <v>2025</v>
      </c>
      <c r="G6668" t="s">
        <v>36</v>
      </c>
      <c r="H6668" s="2">
        <v>45966</v>
      </c>
      <c r="I6668" s="3" t="s">
        <v>19</v>
      </c>
      <c r="J6668" s="3">
        <v>8</v>
      </c>
      <c r="K6668" s="3">
        <v>8</v>
      </c>
      <c r="L6668" s="4">
        <f t="shared" si="104"/>
        <v>1</v>
      </c>
    </row>
    <row r="6669" spans="1:12" x14ac:dyDescent="0.3">
      <c r="A6669" t="s">
        <v>12</v>
      </c>
      <c r="B6669">
        <v>818</v>
      </c>
      <c r="C6669" t="s">
        <v>13</v>
      </c>
      <c r="D6669" t="s">
        <v>14</v>
      </c>
      <c r="E6669" t="s">
        <v>15</v>
      </c>
      <c r="F6669">
        <v>2025</v>
      </c>
      <c r="G6669" t="s">
        <v>36</v>
      </c>
      <c r="H6669" s="2">
        <v>45966</v>
      </c>
      <c r="I6669" s="3" t="s">
        <v>17</v>
      </c>
      <c r="J6669" s="3">
        <v>87</v>
      </c>
      <c r="K6669" s="3">
        <v>16</v>
      </c>
      <c r="L6669" s="4">
        <f t="shared" si="104"/>
        <v>0.18390804597701149</v>
      </c>
    </row>
    <row r="6670" spans="1:12" x14ac:dyDescent="0.3">
      <c r="A6670" t="s">
        <v>12</v>
      </c>
      <c r="B6670">
        <v>818</v>
      </c>
      <c r="C6670" t="s">
        <v>13</v>
      </c>
      <c r="D6670" t="s">
        <v>14</v>
      </c>
      <c r="E6670" t="s">
        <v>15</v>
      </c>
      <c r="F6670">
        <v>2025</v>
      </c>
      <c r="G6670" t="s">
        <v>36</v>
      </c>
      <c r="H6670" s="2">
        <v>45966</v>
      </c>
      <c r="I6670" s="3" t="s">
        <v>18</v>
      </c>
      <c r="J6670" s="3">
        <v>195</v>
      </c>
      <c r="K6670" s="3">
        <v>96</v>
      </c>
      <c r="L6670" s="4">
        <f t="shared" si="104"/>
        <v>0.49230769230769234</v>
      </c>
    </row>
    <row r="6671" spans="1:12" x14ac:dyDescent="0.3">
      <c r="A6671" t="s">
        <v>12</v>
      </c>
      <c r="B6671">
        <v>818</v>
      </c>
      <c r="C6671" t="s">
        <v>13</v>
      </c>
      <c r="D6671" t="s">
        <v>14</v>
      </c>
      <c r="E6671" t="s">
        <v>15</v>
      </c>
      <c r="F6671">
        <v>2025</v>
      </c>
      <c r="G6671" t="s">
        <v>36</v>
      </c>
      <c r="H6671" s="2">
        <v>45966</v>
      </c>
      <c r="I6671" s="3" t="s">
        <v>19</v>
      </c>
      <c r="J6671" s="3">
        <v>8</v>
      </c>
      <c r="K6671" s="3">
        <v>4</v>
      </c>
      <c r="L6671" s="4">
        <f t="shared" si="104"/>
        <v>0.5</v>
      </c>
    </row>
    <row r="6672" spans="1:12" x14ac:dyDescent="0.3">
      <c r="A6672" t="s">
        <v>12</v>
      </c>
      <c r="B6672">
        <v>804</v>
      </c>
      <c r="C6672" t="s">
        <v>13</v>
      </c>
      <c r="D6672" t="s">
        <v>14</v>
      </c>
      <c r="E6672" t="s">
        <v>15</v>
      </c>
      <c r="F6672">
        <v>2025</v>
      </c>
      <c r="G6672" t="s">
        <v>36</v>
      </c>
      <c r="H6672" s="2">
        <v>45966</v>
      </c>
      <c r="I6672" s="3" t="s">
        <v>17</v>
      </c>
      <c r="J6672" s="3">
        <v>87</v>
      </c>
      <c r="K6672" s="3">
        <v>20</v>
      </c>
      <c r="L6672" s="4">
        <f t="shared" si="104"/>
        <v>0.22988505747126436</v>
      </c>
    </row>
    <row r="6673" spans="1:12" x14ac:dyDescent="0.3">
      <c r="A6673" t="s">
        <v>12</v>
      </c>
      <c r="B6673">
        <v>804</v>
      </c>
      <c r="C6673" t="s">
        <v>13</v>
      </c>
      <c r="D6673" t="s">
        <v>14</v>
      </c>
      <c r="E6673" t="s">
        <v>15</v>
      </c>
      <c r="F6673">
        <v>2025</v>
      </c>
      <c r="G6673" t="s">
        <v>36</v>
      </c>
      <c r="H6673" s="2">
        <v>45966</v>
      </c>
      <c r="I6673" s="3" t="s">
        <v>18</v>
      </c>
      <c r="J6673" s="3">
        <v>355</v>
      </c>
      <c r="K6673" s="3">
        <v>110</v>
      </c>
      <c r="L6673" s="4">
        <f t="shared" si="104"/>
        <v>0.30985915492957744</v>
      </c>
    </row>
    <row r="6674" spans="1:12" x14ac:dyDescent="0.3">
      <c r="A6674" t="s">
        <v>12</v>
      </c>
      <c r="B6674">
        <v>804</v>
      </c>
      <c r="C6674" t="s">
        <v>13</v>
      </c>
      <c r="D6674" t="s">
        <v>14</v>
      </c>
      <c r="E6674" t="s">
        <v>15</v>
      </c>
      <c r="F6674">
        <v>2025</v>
      </c>
      <c r="G6674" t="s">
        <v>36</v>
      </c>
      <c r="H6674" s="2">
        <v>45966</v>
      </c>
      <c r="I6674" s="3" t="s">
        <v>19</v>
      </c>
      <c r="J6674" s="3">
        <v>8</v>
      </c>
      <c r="K6674" s="3">
        <v>3</v>
      </c>
      <c r="L6674" s="4">
        <f t="shared" si="104"/>
        <v>0.375</v>
      </c>
    </row>
    <row r="6675" spans="1:12" x14ac:dyDescent="0.3">
      <c r="A6675" t="s">
        <v>12</v>
      </c>
      <c r="B6675">
        <v>812</v>
      </c>
      <c r="C6675" t="s">
        <v>13</v>
      </c>
      <c r="D6675" t="s">
        <v>14</v>
      </c>
      <c r="E6675" t="s">
        <v>15</v>
      </c>
      <c r="F6675">
        <v>2025</v>
      </c>
      <c r="G6675" t="s">
        <v>36</v>
      </c>
      <c r="H6675" s="2">
        <v>45966</v>
      </c>
      <c r="I6675" s="3" t="s">
        <v>17</v>
      </c>
      <c r="J6675" s="3">
        <v>87</v>
      </c>
      <c r="K6675" s="3">
        <v>22</v>
      </c>
      <c r="L6675" s="4">
        <f t="shared" si="104"/>
        <v>0.25287356321839083</v>
      </c>
    </row>
    <row r="6676" spans="1:12" x14ac:dyDescent="0.3">
      <c r="A6676" t="s">
        <v>12</v>
      </c>
      <c r="B6676">
        <v>812</v>
      </c>
      <c r="C6676" t="s">
        <v>13</v>
      </c>
      <c r="D6676" t="s">
        <v>14</v>
      </c>
      <c r="E6676" t="s">
        <v>15</v>
      </c>
      <c r="F6676">
        <v>2025</v>
      </c>
      <c r="G6676" t="s">
        <v>36</v>
      </c>
      <c r="H6676" s="2">
        <v>45966</v>
      </c>
      <c r="I6676" s="3" t="s">
        <v>18</v>
      </c>
      <c r="J6676" s="3">
        <v>355</v>
      </c>
      <c r="K6676" s="3">
        <v>92</v>
      </c>
      <c r="L6676" s="4">
        <f t="shared" si="104"/>
        <v>0.25915492957746478</v>
      </c>
    </row>
    <row r="6677" spans="1:12" x14ac:dyDescent="0.3">
      <c r="A6677" t="s">
        <v>12</v>
      </c>
      <c r="B6677">
        <v>812</v>
      </c>
      <c r="C6677" t="s">
        <v>13</v>
      </c>
      <c r="D6677" t="s">
        <v>14</v>
      </c>
      <c r="E6677" t="s">
        <v>15</v>
      </c>
      <c r="F6677">
        <v>2025</v>
      </c>
      <c r="G6677" t="s">
        <v>36</v>
      </c>
      <c r="H6677" s="2">
        <v>45966</v>
      </c>
      <c r="I6677" s="3" t="s">
        <v>19</v>
      </c>
      <c r="J6677" s="3">
        <v>8</v>
      </c>
      <c r="K6677" s="3">
        <v>5</v>
      </c>
      <c r="L6677" s="4">
        <f t="shared" si="104"/>
        <v>0.625</v>
      </c>
    </row>
    <row r="6678" spans="1:12" x14ac:dyDescent="0.3">
      <c r="A6678" t="s">
        <v>12</v>
      </c>
      <c r="B6678">
        <v>814</v>
      </c>
      <c r="C6678" t="s">
        <v>13</v>
      </c>
      <c r="D6678" t="s">
        <v>14</v>
      </c>
      <c r="E6678" t="s">
        <v>15</v>
      </c>
      <c r="F6678">
        <v>2025</v>
      </c>
      <c r="G6678" t="s">
        <v>36</v>
      </c>
      <c r="H6678" s="2">
        <v>45966</v>
      </c>
      <c r="I6678" s="3" t="s">
        <v>17</v>
      </c>
      <c r="J6678" s="3">
        <v>87</v>
      </c>
      <c r="K6678" s="3">
        <v>47</v>
      </c>
      <c r="L6678" s="4">
        <f t="shared" si="104"/>
        <v>0.54022988505747127</v>
      </c>
    </row>
    <row r="6679" spans="1:12" x14ac:dyDescent="0.3">
      <c r="A6679" t="s">
        <v>12</v>
      </c>
      <c r="B6679">
        <v>814</v>
      </c>
      <c r="C6679" t="s">
        <v>13</v>
      </c>
      <c r="D6679" t="s">
        <v>14</v>
      </c>
      <c r="E6679" t="s">
        <v>15</v>
      </c>
      <c r="F6679">
        <v>2025</v>
      </c>
      <c r="G6679" t="s">
        <v>36</v>
      </c>
      <c r="H6679" s="2">
        <v>45966</v>
      </c>
      <c r="I6679" s="3" t="s">
        <v>18</v>
      </c>
      <c r="J6679" s="3">
        <v>195</v>
      </c>
      <c r="K6679" s="3">
        <v>141</v>
      </c>
      <c r="L6679" s="4">
        <f t="shared" si="104"/>
        <v>0.72307692307692306</v>
      </c>
    </row>
    <row r="6680" spans="1:12" x14ac:dyDescent="0.3">
      <c r="A6680" t="s">
        <v>12</v>
      </c>
      <c r="B6680">
        <v>814</v>
      </c>
      <c r="C6680" t="s">
        <v>13</v>
      </c>
      <c r="D6680" t="s">
        <v>14</v>
      </c>
      <c r="E6680" t="s">
        <v>15</v>
      </c>
      <c r="F6680">
        <v>2025</v>
      </c>
      <c r="G6680" t="s">
        <v>36</v>
      </c>
      <c r="H6680" s="2">
        <v>45966</v>
      </c>
      <c r="I6680" s="3" t="s">
        <v>19</v>
      </c>
      <c r="J6680" s="3">
        <v>8</v>
      </c>
      <c r="K6680" s="3">
        <v>8</v>
      </c>
      <c r="L6680" s="4">
        <f t="shared" si="104"/>
        <v>1</v>
      </c>
    </row>
    <row r="6681" spans="1:12" x14ac:dyDescent="0.3">
      <c r="A6681" t="s">
        <v>12</v>
      </c>
      <c r="B6681">
        <v>800</v>
      </c>
      <c r="C6681" t="s">
        <v>13</v>
      </c>
      <c r="D6681" t="s">
        <v>14</v>
      </c>
      <c r="E6681" t="s">
        <v>15</v>
      </c>
      <c r="F6681">
        <v>2025</v>
      </c>
      <c r="G6681" t="s">
        <v>36</v>
      </c>
      <c r="H6681" s="2">
        <v>45966</v>
      </c>
      <c r="I6681" s="3" t="s">
        <v>17</v>
      </c>
      <c r="J6681" s="3">
        <v>87</v>
      </c>
      <c r="K6681" s="3">
        <v>12</v>
      </c>
      <c r="L6681" s="4">
        <f t="shared" si="104"/>
        <v>0.13793103448275862</v>
      </c>
    </row>
    <row r="6682" spans="1:12" x14ac:dyDescent="0.3">
      <c r="A6682" t="s">
        <v>12</v>
      </c>
      <c r="B6682">
        <v>800</v>
      </c>
      <c r="C6682" t="s">
        <v>13</v>
      </c>
      <c r="D6682" t="s">
        <v>14</v>
      </c>
      <c r="E6682" t="s">
        <v>15</v>
      </c>
      <c r="F6682">
        <v>2025</v>
      </c>
      <c r="G6682" t="s">
        <v>36</v>
      </c>
      <c r="H6682" s="2">
        <v>45966</v>
      </c>
      <c r="I6682" s="3" t="s">
        <v>18</v>
      </c>
      <c r="J6682" s="3">
        <v>195</v>
      </c>
      <c r="K6682" s="3">
        <v>68</v>
      </c>
      <c r="L6682" s="4">
        <f t="shared" si="104"/>
        <v>0.3487179487179487</v>
      </c>
    </row>
    <row r="6683" spans="1:12" x14ac:dyDescent="0.3">
      <c r="A6683" t="s">
        <v>12</v>
      </c>
      <c r="B6683">
        <v>800</v>
      </c>
      <c r="C6683" t="s">
        <v>13</v>
      </c>
      <c r="D6683" t="s">
        <v>14</v>
      </c>
      <c r="E6683" t="s">
        <v>15</v>
      </c>
      <c r="F6683">
        <v>2025</v>
      </c>
      <c r="G6683" t="s">
        <v>36</v>
      </c>
      <c r="H6683" s="2">
        <v>45966</v>
      </c>
      <c r="I6683" s="3" t="s">
        <v>19</v>
      </c>
      <c r="J6683" s="3">
        <v>8</v>
      </c>
      <c r="K6683" s="3">
        <v>2</v>
      </c>
      <c r="L6683" s="4">
        <f t="shared" si="104"/>
        <v>0.25</v>
      </c>
    </row>
    <row r="6684" spans="1:12" x14ac:dyDescent="0.3">
      <c r="A6684" t="s">
        <v>12</v>
      </c>
      <c r="B6684">
        <v>802</v>
      </c>
      <c r="C6684" t="s">
        <v>13</v>
      </c>
      <c r="D6684" t="s">
        <v>14</v>
      </c>
      <c r="E6684" t="s">
        <v>15</v>
      </c>
      <c r="F6684">
        <v>2025</v>
      </c>
      <c r="G6684" t="s">
        <v>36</v>
      </c>
      <c r="H6684" s="2">
        <v>45966</v>
      </c>
      <c r="I6684" s="3" t="s">
        <v>17</v>
      </c>
      <c r="J6684" s="3">
        <v>87</v>
      </c>
      <c r="K6684" s="3">
        <v>18</v>
      </c>
      <c r="L6684" s="4">
        <f t="shared" si="104"/>
        <v>0.20689655172413793</v>
      </c>
    </row>
    <row r="6685" spans="1:12" x14ac:dyDescent="0.3">
      <c r="A6685" t="s">
        <v>12</v>
      </c>
      <c r="B6685">
        <v>802</v>
      </c>
      <c r="C6685" t="s">
        <v>13</v>
      </c>
      <c r="D6685" t="s">
        <v>14</v>
      </c>
      <c r="E6685" t="s">
        <v>15</v>
      </c>
      <c r="F6685">
        <v>2025</v>
      </c>
      <c r="G6685" t="s">
        <v>36</v>
      </c>
      <c r="H6685" s="2">
        <v>45966</v>
      </c>
      <c r="I6685" s="3" t="s">
        <v>18</v>
      </c>
      <c r="J6685" s="3">
        <v>195</v>
      </c>
      <c r="K6685" s="3">
        <v>136</v>
      </c>
      <c r="L6685" s="4">
        <f t="shared" si="104"/>
        <v>0.6974358974358974</v>
      </c>
    </row>
    <row r="6686" spans="1:12" x14ac:dyDescent="0.3">
      <c r="A6686" t="s">
        <v>12</v>
      </c>
      <c r="B6686">
        <v>802</v>
      </c>
      <c r="C6686" t="s">
        <v>13</v>
      </c>
      <c r="D6686" t="s">
        <v>14</v>
      </c>
      <c r="E6686" t="s">
        <v>15</v>
      </c>
      <c r="F6686">
        <v>2025</v>
      </c>
      <c r="G6686" t="s">
        <v>36</v>
      </c>
      <c r="H6686" s="2">
        <v>45966</v>
      </c>
      <c r="I6686" s="3" t="s">
        <v>19</v>
      </c>
      <c r="J6686" s="3">
        <v>8</v>
      </c>
      <c r="K6686" s="3">
        <v>4</v>
      </c>
      <c r="L6686" s="4">
        <f t="shared" si="104"/>
        <v>0.5</v>
      </c>
    </row>
    <row r="6687" spans="1:12" x14ac:dyDescent="0.3">
      <c r="A6687" t="s">
        <v>12</v>
      </c>
      <c r="B6687">
        <v>802</v>
      </c>
      <c r="C6687" t="s">
        <v>13</v>
      </c>
      <c r="D6687" t="s">
        <v>14</v>
      </c>
      <c r="E6687" t="s">
        <v>15</v>
      </c>
      <c r="F6687">
        <v>2025</v>
      </c>
      <c r="G6687" t="s">
        <v>36</v>
      </c>
      <c r="H6687" s="2">
        <v>45966</v>
      </c>
      <c r="I6687" s="3" t="s">
        <v>21</v>
      </c>
      <c r="J6687" s="3">
        <v>8</v>
      </c>
      <c r="K6687" s="3">
        <v>1</v>
      </c>
      <c r="L6687" s="4">
        <f t="shared" si="104"/>
        <v>0.125</v>
      </c>
    </row>
    <row r="6688" spans="1:12" x14ac:dyDescent="0.3">
      <c r="A6688" t="s">
        <v>12</v>
      </c>
      <c r="B6688">
        <v>804</v>
      </c>
      <c r="C6688" t="s">
        <v>13</v>
      </c>
      <c r="D6688" t="s">
        <v>14</v>
      </c>
      <c r="E6688" t="s">
        <v>15</v>
      </c>
      <c r="F6688">
        <v>2025</v>
      </c>
      <c r="G6688" t="s">
        <v>36</v>
      </c>
      <c r="H6688" s="2">
        <v>45967</v>
      </c>
      <c r="I6688" s="3" t="s">
        <v>17</v>
      </c>
      <c r="J6688" s="3">
        <v>87</v>
      </c>
      <c r="K6688" s="3">
        <v>24</v>
      </c>
      <c r="L6688" s="4">
        <f t="shared" si="104"/>
        <v>0.27586206896551724</v>
      </c>
    </row>
    <row r="6689" spans="1:12" x14ac:dyDescent="0.3">
      <c r="A6689" t="s">
        <v>12</v>
      </c>
      <c r="B6689">
        <v>804</v>
      </c>
      <c r="C6689" t="s">
        <v>13</v>
      </c>
      <c r="D6689" t="s">
        <v>14</v>
      </c>
      <c r="E6689" t="s">
        <v>15</v>
      </c>
      <c r="F6689">
        <v>2025</v>
      </c>
      <c r="G6689" t="s">
        <v>36</v>
      </c>
      <c r="H6689" s="2">
        <v>45967</v>
      </c>
      <c r="I6689" s="3" t="s">
        <v>18</v>
      </c>
      <c r="J6689" s="3">
        <v>355</v>
      </c>
      <c r="K6689" s="3">
        <v>133</v>
      </c>
      <c r="L6689" s="4">
        <f t="shared" si="104"/>
        <v>0.37464788732394366</v>
      </c>
    </row>
    <row r="6690" spans="1:12" x14ac:dyDescent="0.3">
      <c r="A6690" t="s">
        <v>12</v>
      </c>
      <c r="B6690">
        <v>804</v>
      </c>
      <c r="C6690" t="s">
        <v>13</v>
      </c>
      <c r="D6690" t="s">
        <v>14</v>
      </c>
      <c r="E6690" t="s">
        <v>15</v>
      </c>
      <c r="F6690">
        <v>2025</v>
      </c>
      <c r="G6690" t="s">
        <v>36</v>
      </c>
      <c r="H6690" s="2">
        <v>45967</v>
      </c>
      <c r="I6690" s="3" t="s">
        <v>19</v>
      </c>
      <c r="J6690" s="3">
        <v>8</v>
      </c>
      <c r="K6690" s="3">
        <v>7</v>
      </c>
      <c r="L6690" s="4">
        <f t="shared" si="104"/>
        <v>0.875</v>
      </c>
    </row>
    <row r="6691" spans="1:12" x14ac:dyDescent="0.3">
      <c r="A6691" t="s">
        <v>12</v>
      </c>
      <c r="B6691">
        <v>812</v>
      </c>
      <c r="C6691" t="s">
        <v>13</v>
      </c>
      <c r="D6691" t="s">
        <v>14</v>
      </c>
      <c r="E6691" t="s">
        <v>15</v>
      </c>
      <c r="F6691">
        <v>2025</v>
      </c>
      <c r="G6691" t="s">
        <v>36</v>
      </c>
      <c r="H6691" s="2">
        <v>45967</v>
      </c>
      <c r="I6691" s="3" t="s">
        <v>17</v>
      </c>
      <c r="J6691" s="3">
        <v>87</v>
      </c>
      <c r="K6691" s="3">
        <v>28</v>
      </c>
      <c r="L6691" s="4">
        <f t="shared" si="104"/>
        <v>0.32183908045977011</v>
      </c>
    </row>
    <row r="6692" spans="1:12" x14ac:dyDescent="0.3">
      <c r="A6692" t="s">
        <v>12</v>
      </c>
      <c r="B6692">
        <v>812</v>
      </c>
      <c r="C6692" t="s">
        <v>13</v>
      </c>
      <c r="D6692" t="s">
        <v>14</v>
      </c>
      <c r="E6692" t="s">
        <v>15</v>
      </c>
      <c r="F6692">
        <v>2025</v>
      </c>
      <c r="G6692" t="s">
        <v>36</v>
      </c>
      <c r="H6692" s="2">
        <v>45967</v>
      </c>
      <c r="I6692" s="3" t="s">
        <v>18</v>
      </c>
      <c r="J6692" s="3">
        <v>195</v>
      </c>
      <c r="K6692" s="3">
        <v>137</v>
      </c>
      <c r="L6692" s="4">
        <f t="shared" si="104"/>
        <v>0.70256410256410251</v>
      </c>
    </row>
    <row r="6693" spans="1:12" x14ac:dyDescent="0.3">
      <c r="A6693" t="s">
        <v>12</v>
      </c>
      <c r="B6693">
        <v>812</v>
      </c>
      <c r="C6693" t="s">
        <v>13</v>
      </c>
      <c r="D6693" t="s">
        <v>14</v>
      </c>
      <c r="E6693" t="s">
        <v>15</v>
      </c>
      <c r="F6693">
        <v>2025</v>
      </c>
      <c r="G6693" t="s">
        <v>36</v>
      </c>
      <c r="H6693" s="2">
        <v>45967</v>
      </c>
      <c r="I6693" s="3" t="s">
        <v>19</v>
      </c>
      <c r="J6693" s="3">
        <v>8</v>
      </c>
      <c r="K6693" s="3">
        <v>2</v>
      </c>
      <c r="L6693" s="4">
        <f t="shared" si="104"/>
        <v>0.25</v>
      </c>
    </row>
    <row r="6694" spans="1:12" x14ac:dyDescent="0.3">
      <c r="A6694" t="s">
        <v>12</v>
      </c>
      <c r="B6694">
        <v>802</v>
      </c>
      <c r="C6694" t="s">
        <v>13</v>
      </c>
      <c r="D6694" t="s">
        <v>14</v>
      </c>
      <c r="E6694" t="s">
        <v>15</v>
      </c>
      <c r="F6694">
        <v>2025</v>
      </c>
      <c r="G6694" t="s">
        <v>36</v>
      </c>
      <c r="H6694" s="2">
        <v>45967</v>
      </c>
      <c r="I6694" s="3" t="s">
        <v>17</v>
      </c>
      <c r="J6694" s="3">
        <v>87</v>
      </c>
      <c r="K6694" s="3">
        <v>29</v>
      </c>
      <c r="L6694" s="4">
        <f t="shared" si="104"/>
        <v>0.33333333333333331</v>
      </c>
    </row>
    <row r="6695" spans="1:12" x14ac:dyDescent="0.3">
      <c r="A6695" t="s">
        <v>12</v>
      </c>
      <c r="B6695">
        <v>802</v>
      </c>
      <c r="C6695" t="s">
        <v>13</v>
      </c>
      <c r="D6695" t="s">
        <v>14</v>
      </c>
      <c r="E6695" t="s">
        <v>15</v>
      </c>
      <c r="F6695">
        <v>2025</v>
      </c>
      <c r="G6695" t="s">
        <v>36</v>
      </c>
      <c r="H6695" s="2">
        <v>45967</v>
      </c>
      <c r="I6695" s="3" t="s">
        <v>18</v>
      </c>
      <c r="J6695" s="3">
        <v>195</v>
      </c>
      <c r="K6695" s="3">
        <v>157</v>
      </c>
      <c r="L6695" s="4">
        <f t="shared" si="104"/>
        <v>0.80512820512820515</v>
      </c>
    </row>
    <row r="6696" spans="1:12" x14ac:dyDescent="0.3">
      <c r="A6696" t="s">
        <v>12</v>
      </c>
      <c r="B6696">
        <v>802</v>
      </c>
      <c r="C6696" t="s">
        <v>13</v>
      </c>
      <c r="D6696" t="s">
        <v>14</v>
      </c>
      <c r="E6696" t="s">
        <v>15</v>
      </c>
      <c r="F6696">
        <v>2025</v>
      </c>
      <c r="G6696" t="s">
        <v>36</v>
      </c>
      <c r="H6696" s="2">
        <v>45967</v>
      </c>
      <c r="I6696" s="3" t="s">
        <v>19</v>
      </c>
      <c r="J6696" s="3">
        <v>8</v>
      </c>
      <c r="K6696" s="3">
        <v>5</v>
      </c>
      <c r="L6696" s="4">
        <f t="shared" si="104"/>
        <v>0.625</v>
      </c>
    </row>
    <row r="6697" spans="1:12" x14ac:dyDescent="0.3">
      <c r="A6697" t="s">
        <v>12</v>
      </c>
      <c r="B6697">
        <v>818</v>
      </c>
      <c r="C6697" t="s">
        <v>13</v>
      </c>
      <c r="D6697" t="s">
        <v>14</v>
      </c>
      <c r="E6697" t="s">
        <v>15</v>
      </c>
      <c r="F6697">
        <v>2025</v>
      </c>
      <c r="G6697" t="s">
        <v>36</v>
      </c>
      <c r="H6697" s="2">
        <v>45967</v>
      </c>
      <c r="I6697" s="3" t="s">
        <v>17</v>
      </c>
      <c r="J6697" s="3">
        <v>87</v>
      </c>
      <c r="K6697" s="3">
        <v>19</v>
      </c>
      <c r="L6697" s="4">
        <f t="shared" si="104"/>
        <v>0.21839080459770116</v>
      </c>
    </row>
    <row r="6698" spans="1:12" x14ac:dyDescent="0.3">
      <c r="A6698" t="s">
        <v>12</v>
      </c>
      <c r="B6698">
        <v>818</v>
      </c>
      <c r="C6698" t="s">
        <v>13</v>
      </c>
      <c r="D6698" t="s">
        <v>14</v>
      </c>
      <c r="E6698" t="s">
        <v>15</v>
      </c>
      <c r="F6698">
        <v>2025</v>
      </c>
      <c r="G6698" t="s">
        <v>36</v>
      </c>
      <c r="H6698" s="2">
        <v>45967</v>
      </c>
      <c r="I6698" s="3" t="s">
        <v>18</v>
      </c>
      <c r="J6698" s="3">
        <v>355</v>
      </c>
      <c r="K6698" s="3">
        <v>145</v>
      </c>
      <c r="L6698" s="4">
        <f t="shared" si="104"/>
        <v>0.40845070422535212</v>
      </c>
    </row>
    <row r="6699" spans="1:12" x14ac:dyDescent="0.3">
      <c r="A6699" t="s">
        <v>12</v>
      </c>
      <c r="B6699">
        <v>818</v>
      </c>
      <c r="C6699" t="s">
        <v>13</v>
      </c>
      <c r="D6699" t="s">
        <v>14</v>
      </c>
      <c r="E6699" t="s">
        <v>15</v>
      </c>
      <c r="F6699">
        <v>2025</v>
      </c>
      <c r="G6699" t="s">
        <v>36</v>
      </c>
      <c r="H6699" s="2">
        <v>45967</v>
      </c>
      <c r="I6699" s="3" t="s">
        <v>19</v>
      </c>
      <c r="J6699" s="3">
        <v>8</v>
      </c>
      <c r="K6699" s="3">
        <v>7</v>
      </c>
      <c r="L6699" s="4">
        <f t="shared" si="104"/>
        <v>0.875</v>
      </c>
    </row>
    <row r="6700" spans="1:12" x14ac:dyDescent="0.3">
      <c r="A6700" t="s">
        <v>12</v>
      </c>
      <c r="B6700">
        <v>808</v>
      </c>
      <c r="C6700" t="s">
        <v>13</v>
      </c>
      <c r="D6700" t="s">
        <v>14</v>
      </c>
      <c r="E6700" t="s">
        <v>15</v>
      </c>
      <c r="F6700">
        <v>2025</v>
      </c>
      <c r="G6700" t="s">
        <v>36</v>
      </c>
      <c r="H6700" s="2">
        <v>45967</v>
      </c>
      <c r="I6700" s="3" t="s">
        <v>17</v>
      </c>
      <c r="J6700" s="3">
        <v>87</v>
      </c>
      <c r="K6700" s="3">
        <v>86</v>
      </c>
      <c r="L6700" s="4">
        <f t="shared" si="104"/>
        <v>0.9885057471264368</v>
      </c>
    </row>
    <row r="6701" spans="1:12" x14ac:dyDescent="0.3">
      <c r="A6701" t="s">
        <v>12</v>
      </c>
      <c r="B6701">
        <v>808</v>
      </c>
      <c r="C6701" t="s">
        <v>13</v>
      </c>
      <c r="D6701" t="s">
        <v>14</v>
      </c>
      <c r="E6701" t="s">
        <v>15</v>
      </c>
      <c r="F6701">
        <v>2025</v>
      </c>
      <c r="G6701" t="s">
        <v>36</v>
      </c>
      <c r="H6701" s="2">
        <v>45967</v>
      </c>
      <c r="I6701" s="3" t="s">
        <v>18</v>
      </c>
      <c r="J6701" s="3">
        <v>355</v>
      </c>
      <c r="K6701" s="3">
        <v>342</v>
      </c>
      <c r="L6701" s="4">
        <f t="shared" si="104"/>
        <v>0.96338028169014089</v>
      </c>
    </row>
    <row r="6702" spans="1:12" x14ac:dyDescent="0.3">
      <c r="A6702" t="s">
        <v>12</v>
      </c>
      <c r="B6702">
        <v>808</v>
      </c>
      <c r="C6702" t="s">
        <v>13</v>
      </c>
      <c r="D6702" t="s">
        <v>14</v>
      </c>
      <c r="E6702" t="s">
        <v>15</v>
      </c>
      <c r="F6702">
        <v>2025</v>
      </c>
      <c r="G6702" t="s">
        <v>36</v>
      </c>
      <c r="H6702" s="2">
        <v>45967</v>
      </c>
      <c r="I6702" s="3" t="s">
        <v>19</v>
      </c>
      <c r="J6702" s="3">
        <v>8</v>
      </c>
      <c r="K6702" s="3">
        <v>8</v>
      </c>
      <c r="L6702" s="4">
        <f t="shared" si="104"/>
        <v>1</v>
      </c>
    </row>
    <row r="6703" spans="1:12" x14ac:dyDescent="0.3">
      <c r="A6703" t="s">
        <v>12</v>
      </c>
      <c r="B6703">
        <v>808</v>
      </c>
      <c r="C6703" t="s">
        <v>13</v>
      </c>
      <c r="D6703" t="s">
        <v>14</v>
      </c>
      <c r="E6703" t="s">
        <v>15</v>
      </c>
      <c r="F6703">
        <v>2025</v>
      </c>
      <c r="G6703" t="s">
        <v>36</v>
      </c>
      <c r="H6703" s="2">
        <v>45967</v>
      </c>
      <c r="I6703" s="3" t="s">
        <v>21</v>
      </c>
      <c r="J6703" s="3">
        <v>8</v>
      </c>
      <c r="K6703" s="3">
        <v>1</v>
      </c>
      <c r="L6703" s="4">
        <f t="shared" si="104"/>
        <v>0.125</v>
      </c>
    </row>
    <row r="6704" spans="1:12" x14ac:dyDescent="0.3">
      <c r="A6704" t="s">
        <v>12</v>
      </c>
      <c r="B6704">
        <v>814</v>
      </c>
      <c r="C6704" t="s">
        <v>13</v>
      </c>
      <c r="D6704" t="s">
        <v>14</v>
      </c>
      <c r="E6704" t="s">
        <v>15</v>
      </c>
      <c r="F6704">
        <v>2025</v>
      </c>
      <c r="G6704" t="s">
        <v>36</v>
      </c>
      <c r="H6704" s="2">
        <v>45967</v>
      </c>
      <c r="I6704" s="3" t="s">
        <v>17</v>
      </c>
      <c r="J6704" s="3">
        <v>87</v>
      </c>
      <c r="K6704" s="3">
        <v>38</v>
      </c>
      <c r="L6704" s="4">
        <f t="shared" si="104"/>
        <v>0.43678160919540232</v>
      </c>
    </row>
    <row r="6705" spans="1:12" x14ac:dyDescent="0.3">
      <c r="A6705" t="s">
        <v>12</v>
      </c>
      <c r="B6705">
        <v>814</v>
      </c>
      <c r="C6705" t="s">
        <v>13</v>
      </c>
      <c r="D6705" t="s">
        <v>14</v>
      </c>
      <c r="E6705" t="s">
        <v>15</v>
      </c>
      <c r="F6705">
        <v>2025</v>
      </c>
      <c r="G6705" t="s">
        <v>36</v>
      </c>
      <c r="H6705" s="2">
        <v>45967</v>
      </c>
      <c r="I6705" s="3" t="s">
        <v>18</v>
      </c>
      <c r="J6705" s="3">
        <v>281</v>
      </c>
      <c r="K6705" s="3">
        <v>185</v>
      </c>
      <c r="L6705" s="4">
        <f t="shared" si="104"/>
        <v>0.65836298932384341</v>
      </c>
    </row>
    <row r="6706" spans="1:12" x14ac:dyDescent="0.3">
      <c r="A6706" t="s">
        <v>12</v>
      </c>
      <c r="B6706">
        <v>814</v>
      </c>
      <c r="C6706" t="s">
        <v>13</v>
      </c>
      <c r="D6706" t="s">
        <v>14</v>
      </c>
      <c r="E6706" t="s">
        <v>15</v>
      </c>
      <c r="F6706">
        <v>2025</v>
      </c>
      <c r="G6706" t="s">
        <v>36</v>
      </c>
      <c r="H6706" s="2">
        <v>45967</v>
      </c>
      <c r="I6706" s="3" t="s">
        <v>19</v>
      </c>
      <c r="J6706" s="3">
        <v>8</v>
      </c>
      <c r="K6706" s="3">
        <v>8</v>
      </c>
      <c r="L6706" s="4">
        <f t="shared" si="104"/>
        <v>1</v>
      </c>
    </row>
    <row r="6707" spans="1:12" x14ac:dyDescent="0.3">
      <c r="A6707" t="s">
        <v>12</v>
      </c>
      <c r="B6707">
        <v>814</v>
      </c>
      <c r="C6707" t="s">
        <v>13</v>
      </c>
      <c r="D6707" t="s">
        <v>14</v>
      </c>
      <c r="E6707" t="s">
        <v>15</v>
      </c>
      <c r="F6707">
        <v>2025</v>
      </c>
      <c r="G6707" t="s">
        <v>36</v>
      </c>
      <c r="H6707" s="2">
        <v>45967</v>
      </c>
      <c r="I6707" s="3" t="s">
        <v>23</v>
      </c>
      <c r="J6707" s="3">
        <v>2</v>
      </c>
      <c r="K6707" s="3">
        <v>1</v>
      </c>
      <c r="L6707" s="4">
        <f t="shared" si="104"/>
        <v>0.5</v>
      </c>
    </row>
    <row r="6708" spans="1:12" x14ac:dyDescent="0.3">
      <c r="A6708" t="s">
        <v>12</v>
      </c>
      <c r="B6708">
        <v>800</v>
      </c>
      <c r="C6708" t="s">
        <v>13</v>
      </c>
      <c r="D6708" t="s">
        <v>14</v>
      </c>
      <c r="E6708" t="s">
        <v>15</v>
      </c>
      <c r="F6708">
        <v>2025</v>
      </c>
      <c r="G6708" t="s">
        <v>36</v>
      </c>
      <c r="H6708" s="2">
        <v>45967</v>
      </c>
      <c r="I6708" s="3" t="s">
        <v>17</v>
      </c>
      <c r="J6708" s="3">
        <v>87</v>
      </c>
      <c r="K6708" s="3">
        <v>19</v>
      </c>
      <c r="L6708" s="4">
        <f t="shared" si="104"/>
        <v>0.21839080459770116</v>
      </c>
    </row>
    <row r="6709" spans="1:12" x14ac:dyDescent="0.3">
      <c r="A6709" t="s">
        <v>12</v>
      </c>
      <c r="B6709">
        <v>800</v>
      </c>
      <c r="C6709" t="s">
        <v>13</v>
      </c>
      <c r="D6709" t="s">
        <v>14</v>
      </c>
      <c r="E6709" t="s">
        <v>15</v>
      </c>
      <c r="F6709">
        <v>2025</v>
      </c>
      <c r="G6709" t="s">
        <v>36</v>
      </c>
      <c r="H6709" s="2">
        <v>45967</v>
      </c>
      <c r="I6709" s="3" t="s">
        <v>18</v>
      </c>
      <c r="J6709" s="3">
        <v>123</v>
      </c>
      <c r="K6709" s="3">
        <v>97</v>
      </c>
      <c r="L6709" s="4">
        <f t="shared" si="104"/>
        <v>0.78861788617886175</v>
      </c>
    </row>
    <row r="6710" spans="1:12" x14ac:dyDescent="0.3">
      <c r="A6710" t="s">
        <v>12</v>
      </c>
      <c r="B6710">
        <v>800</v>
      </c>
      <c r="C6710" t="s">
        <v>13</v>
      </c>
      <c r="D6710" t="s">
        <v>14</v>
      </c>
      <c r="E6710" t="s">
        <v>15</v>
      </c>
      <c r="F6710">
        <v>2025</v>
      </c>
      <c r="G6710" t="s">
        <v>36</v>
      </c>
      <c r="H6710" s="2">
        <v>45967</v>
      </c>
      <c r="I6710" s="3" t="s">
        <v>19</v>
      </c>
      <c r="J6710" s="3">
        <v>8</v>
      </c>
      <c r="K6710" s="3">
        <v>4</v>
      </c>
      <c r="L6710" s="4">
        <f t="shared" si="104"/>
        <v>0.5</v>
      </c>
    </row>
    <row r="6711" spans="1:12" x14ac:dyDescent="0.3">
      <c r="A6711" t="s">
        <v>12</v>
      </c>
      <c r="B6711">
        <v>806</v>
      </c>
      <c r="C6711" t="s">
        <v>13</v>
      </c>
      <c r="D6711" t="s">
        <v>14</v>
      </c>
      <c r="E6711" t="s">
        <v>15</v>
      </c>
      <c r="F6711">
        <v>2025</v>
      </c>
      <c r="G6711" t="s">
        <v>36</v>
      </c>
      <c r="H6711" s="2">
        <v>45967</v>
      </c>
      <c r="I6711" s="3" t="s">
        <v>17</v>
      </c>
      <c r="J6711" s="3">
        <v>87</v>
      </c>
      <c r="K6711" s="3">
        <v>86</v>
      </c>
      <c r="L6711" s="4">
        <f t="shared" si="104"/>
        <v>0.9885057471264368</v>
      </c>
    </row>
    <row r="6712" spans="1:12" x14ac:dyDescent="0.3">
      <c r="A6712" t="s">
        <v>12</v>
      </c>
      <c r="B6712">
        <v>806</v>
      </c>
      <c r="C6712" t="s">
        <v>13</v>
      </c>
      <c r="D6712" t="s">
        <v>14</v>
      </c>
      <c r="E6712" t="s">
        <v>15</v>
      </c>
      <c r="F6712">
        <v>2025</v>
      </c>
      <c r="G6712" t="s">
        <v>36</v>
      </c>
      <c r="H6712" s="2">
        <v>45967</v>
      </c>
      <c r="I6712" s="3" t="s">
        <v>18</v>
      </c>
      <c r="J6712" s="3">
        <v>346</v>
      </c>
      <c r="K6712" s="3">
        <v>284</v>
      </c>
      <c r="L6712" s="4">
        <f t="shared" si="104"/>
        <v>0.82080924855491333</v>
      </c>
    </row>
    <row r="6713" spans="1:12" x14ac:dyDescent="0.3">
      <c r="A6713" t="s">
        <v>12</v>
      </c>
      <c r="B6713">
        <v>806</v>
      </c>
      <c r="C6713" t="s">
        <v>13</v>
      </c>
      <c r="D6713" t="s">
        <v>14</v>
      </c>
      <c r="E6713" t="s">
        <v>15</v>
      </c>
      <c r="F6713">
        <v>2025</v>
      </c>
      <c r="G6713" t="s">
        <v>36</v>
      </c>
      <c r="H6713" s="2">
        <v>45967</v>
      </c>
      <c r="I6713" s="3" t="s">
        <v>19</v>
      </c>
      <c r="J6713" s="3">
        <v>8</v>
      </c>
      <c r="K6713" s="3">
        <v>8</v>
      </c>
      <c r="L6713" s="4">
        <f t="shared" si="104"/>
        <v>1</v>
      </c>
    </row>
    <row r="6714" spans="1:12" x14ac:dyDescent="0.3">
      <c r="A6714" t="s">
        <v>25</v>
      </c>
      <c r="B6714">
        <v>1818</v>
      </c>
      <c r="C6714" t="s">
        <v>26</v>
      </c>
      <c r="D6714" t="s">
        <v>20</v>
      </c>
      <c r="E6714" t="s">
        <v>15</v>
      </c>
      <c r="F6714">
        <v>2025</v>
      </c>
      <c r="G6714" t="s">
        <v>36</v>
      </c>
      <c r="H6714" s="2">
        <v>45968</v>
      </c>
      <c r="I6714" s="3" t="s">
        <v>18</v>
      </c>
      <c r="J6714" s="3">
        <v>200</v>
      </c>
      <c r="K6714" s="3">
        <v>29</v>
      </c>
      <c r="L6714" s="4">
        <f t="shared" si="104"/>
        <v>0.14499999999999999</v>
      </c>
    </row>
    <row r="6715" spans="1:12" x14ac:dyDescent="0.3">
      <c r="A6715" t="s">
        <v>12</v>
      </c>
      <c r="B6715">
        <v>808</v>
      </c>
      <c r="C6715" t="s">
        <v>13</v>
      </c>
      <c r="D6715" t="s">
        <v>14</v>
      </c>
      <c r="E6715" t="s">
        <v>15</v>
      </c>
      <c r="F6715">
        <v>2025</v>
      </c>
      <c r="G6715" t="s">
        <v>36</v>
      </c>
      <c r="H6715" s="2">
        <v>45968</v>
      </c>
      <c r="I6715" s="3" t="s">
        <v>17</v>
      </c>
      <c r="J6715" s="3">
        <v>87</v>
      </c>
      <c r="K6715" s="3">
        <v>87</v>
      </c>
      <c r="L6715" s="4">
        <f t="shared" si="104"/>
        <v>1</v>
      </c>
    </row>
    <row r="6716" spans="1:12" x14ac:dyDescent="0.3">
      <c r="A6716" t="s">
        <v>12</v>
      </c>
      <c r="B6716">
        <v>808</v>
      </c>
      <c r="C6716" t="s">
        <v>13</v>
      </c>
      <c r="D6716" t="s">
        <v>14</v>
      </c>
      <c r="E6716" t="s">
        <v>15</v>
      </c>
      <c r="F6716">
        <v>2025</v>
      </c>
      <c r="G6716" t="s">
        <v>36</v>
      </c>
      <c r="H6716" s="2">
        <v>45968</v>
      </c>
      <c r="I6716" s="3" t="s">
        <v>18</v>
      </c>
      <c r="J6716" s="3">
        <v>577</v>
      </c>
      <c r="K6716" s="3">
        <v>554</v>
      </c>
      <c r="L6716" s="4">
        <f t="shared" si="104"/>
        <v>0.96013864818024264</v>
      </c>
    </row>
    <row r="6717" spans="1:12" x14ac:dyDescent="0.3">
      <c r="A6717" t="s">
        <v>12</v>
      </c>
      <c r="B6717">
        <v>808</v>
      </c>
      <c r="C6717" t="s">
        <v>13</v>
      </c>
      <c r="D6717" t="s">
        <v>14</v>
      </c>
      <c r="E6717" t="s">
        <v>15</v>
      </c>
      <c r="F6717">
        <v>2025</v>
      </c>
      <c r="G6717" t="s">
        <v>36</v>
      </c>
      <c r="H6717" s="2">
        <v>45968</v>
      </c>
      <c r="I6717" s="3" t="s">
        <v>19</v>
      </c>
      <c r="J6717" s="3">
        <v>8</v>
      </c>
      <c r="K6717" s="3">
        <v>8</v>
      </c>
      <c r="L6717" s="4">
        <f t="shared" si="104"/>
        <v>1</v>
      </c>
    </row>
    <row r="6718" spans="1:12" x14ac:dyDescent="0.3">
      <c r="A6718" t="s">
        <v>12</v>
      </c>
      <c r="B6718">
        <v>808</v>
      </c>
      <c r="C6718" t="s">
        <v>13</v>
      </c>
      <c r="D6718" t="s">
        <v>14</v>
      </c>
      <c r="E6718" t="s">
        <v>15</v>
      </c>
      <c r="F6718">
        <v>2025</v>
      </c>
      <c r="G6718" t="s">
        <v>36</v>
      </c>
      <c r="H6718" s="2">
        <v>45968</v>
      </c>
      <c r="I6718" s="3" t="s">
        <v>21</v>
      </c>
      <c r="J6718" s="3">
        <v>8</v>
      </c>
      <c r="K6718" s="3">
        <v>1</v>
      </c>
      <c r="L6718" s="4">
        <f t="shared" si="104"/>
        <v>0.125</v>
      </c>
    </row>
    <row r="6719" spans="1:12" x14ac:dyDescent="0.3">
      <c r="A6719" t="s">
        <v>12</v>
      </c>
      <c r="B6719">
        <v>812</v>
      </c>
      <c r="C6719" t="s">
        <v>13</v>
      </c>
      <c r="D6719" t="s">
        <v>14</v>
      </c>
      <c r="E6719" t="s">
        <v>15</v>
      </c>
      <c r="F6719">
        <v>2025</v>
      </c>
      <c r="G6719" t="s">
        <v>36</v>
      </c>
      <c r="H6719" s="2">
        <v>45968</v>
      </c>
      <c r="I6719" s="3" t="s">
        <v>17</v>
      </c>
      <c r="J6719" s="3">
        <v>87</v>
      </c>
      <c r="K6719" s="3">
        <v>43</v>
      </c>
      <c r="L6719" s="4">
        <f t="shared" si="104"/>
        <v>0.4942528735632184</v>
      </c>
    </row>
    <row r="6720" spans="1:12" x14ac:dyDescent="0.3">
      <c r="A6720" t="s">
        <v>12</v>
      </c>
      <c r="B6720">
        <v>812</v>
      </c>
      <c r="C6720" t="s">
        <v>13</v>
      </c>
      <c r="D6720" t="s">
        <v>14</v>
      </c>
      <c r="E6720" t="s">
        <v>15</v>
      </c>
      <c r="F6720">
        <v>2025</v>
      </c>
      <c r="G6720" t="s">
        <v>36</v>
      </c>
      <c r="H6720" s="2">
        <v>45968</v>
      </c>
      <c r="I6720" s="3" t="s">
        <v>18</v>
      </c>
      <c r="J6720" s="3">
        <v>355</v>
      </c>
      <c r="K6720" s="3">
        <v>207</v>
      </c>
      <c r="L6720" s="4">
        <f t="shared" si="104"/>
        <v>0.58309859154929577</v>
      </c>
    </row>
    <row r="6721" spans="1:12" x14ac:dyDescent="0.3">
      <c r="A6721" t="s">
        <v>12</v>
      </c>
      <c r="B6721">
        <v>812</v>
      </c>
      <c r="C6721" t="s">
        <v>13</v>
      </c>
      <c r="D6721" t="s">
        <v>14</v>
      </c>
      <c r="E6721" t="s">
        <v>15</v>
      </c>
      <c r="F6721">
        <v>2025</v>
      </c>
      <c r="G6721" t="s">
        <v>36</v>
      </c>
      <c r="H6721" s="2">
        <v>45968</v>
      </c>
      <c r="I6721" s="3" t="s">
        <v>19</v>
      </c>
      <c r="J6721" s="3">
        <v>8</v>
      </c>
      <c r="K6721" s="3">
        <v>6</v>
      </c>
      <c r="L6721" s="4">
        <f t="shared" si="104"/>
        <v>0.75</v>
      </c>
    </row>
    <row r="6722" spans="1:12" x14ac:dyDescent="0.3">
      <c r="A6722" t="s">
        <v>12</v>
      </c>
      <c r="B6722">
        <v>812</v>
      </c>
      <c r="C6722" t="s">
        <v>13</v>
      </c>
      <c r="D6722" t="s">
        <v>14</v>
      </c>
      <c r="E6722" t="s">
        <v>15</v>
      </c>
      <c r="F6722">
        <v>2025</v>
      </c>
      <c r="G6722" t="s">
        <v>36</v>
      </c>
      <c r="H6722" s="2">
        <v>45968</v>
      </c>
      <c r="I6722" s="3" t="s">
        <v>21</v>
      </c>
      <c r="J6722" s="3">
        <v>8</v>
      </c>
      <c r="K6722" s="3">
        <v>1</v>
      </c>
      <c r="L6722" s="4">
        <f t="shared" si="104"/>
        <v>0.125</v>
      </c>
    </row>
    <row r="6723" spans="1:12" x14ac:dyDescent="0.3">
      <c r="A6723" t="s">
        <v>12</v>
      </c>
      <c r="B6723">
        <v>818</v>
      </c>
      <c r="C6723" t="s">
        <v>13</v>
      </c>
      <c r="D6723" t="s">
        <v>14</v>
      </c>
      <c r="E6723" t="s">
        <v>15</v>
      </c>
      <c r="F6723">
        <v>2025</v>
      </c>
      <c r="G6723" t="s">
        <v>36</v>
      </c>
      <c r="H6723" s="2">
        <v>45968</v>
      </c>
      <c r="I6723" s="3" t="s">
        <v>17</v>
      </c>
      <c r="J6723" s="3">
        <v>87</v>
      </c>
      <c r="K6723" s="3">
        <v>47</v>
      </c>
      <c r="L6723" s="4">
        <f t="shared" ref="L6723:L6786" si="105">K6723/J6723</f>
        <v>0.54022988505747127</v>
      </c>
    </row>
    <row r="6724" spans="1:12" x14ac:dyDescent="0.3">
      <c r="A6724" t="s">
        <v>12</v>
      </c>
      <c r="B6724">
        <v>818</v>
      </c>
      <c r="C6724" t="s">
        <v>13</v>
      </c>
      <c r="D6724" t="s">
        <v>14</v>
      </c>
      <c r="E6724" t="s">
        <v>15</v>
      </c>
      <c r="F6724">
        <v>2025</v>
      </c>
      <c r="G6724" t="s">
        <v>36</v>
      </c>
      <c r="H6724" s="2">
        <v>45968</v>
      </c>
      <c r="I6724" s="3" t="s">
        <v>18</v>
      </c>
      <c r="J6724" s="3">
        <v>498</v>
      </c>
      <c r="K6724" s="3">
        <v>176</v>
      </c>
      <c r="L6724" s="4">
        <f t="shared" si="105"/>
        <v>0.3534136546184739</v>
      </c>
    </row>
    <row r="6725" spans="1:12" x14ac:dyDescent="0.3">
      <c r="A6725" t="s">
        <v>12</v>
      </c>
      <c r="B6725">
        <v>818</v>
      </c>
      <c r="C6725" t="s">
        <v>13</v>
      </c>
      <c r="D6725" t="s">
        <v>14</v>
      </c>
      <c r="E6725" t="s">
        <v>15</v>
      </c>
      <c r="F6725">
        <v>2025</v>
      </c>
      <c r="G6725" t="s">
        <v>36</v>
      </c>
      <c r="H6725" s="2">
        <v>45968</v>
      </c>
      <c r="I6725" s="3" t="s">
        <v>19</v>
      </c>
      <c r="J6725" s="3">
        <v>8</v>
      </c>
      <c r="K6725" s="3">
        <v>8</v>
      </c>
      <c r="L6725" s="4">
        <f t="shared" si="105"/>
        <v>1</v>
      </c>
    </row>
    <row r="6726" spans="1:12" x14ac:dyDescent="0.3">
      <c r="A6726" t="s">
        <v>12</v>
      </c>
      <c r="B6726">
        <v>804</v>
      </c>
      <c r="C6726" t="s">
        <v>13</v>
      </c>
      <c r="D6726" t="s">
        <v>14</v>
      </c>
      <c r="E6726" t="s">
        <v>15</v>
      </c>
      <c r="F6726">
        <v>2025</v>
      </c>
      <c r="G6726" t="s">
        <v>36</v>
      </c>
      <c r="H6726" s="2">
        <v>45968</v>
      </c>
      <c r="I6726" s="3" t="s">
        <v>17</v>
      </c>
      <c r="J6726" s="3">
        <v>87</v>
      </c>
      <c r="K6726" s="3">
        <v>31</v>
      </c>
      <c r="L6726" s="4">
        <f t="shared" si="105"/>
        <v>0.35632183908045978</v>
      </c>
    </row>
    <row r="6727" spans="1:12" x14ac:dyDescent="0.3">
      <c r="A6727" t="s">
        <v>12</v>
      </c>
      <c r="B6727">
        <v>804</v>
      </c>
      <c r="C6727" t="s">
        <v>13</v>
      </c>
      <c r="D6727" t="s">
        <v>14</v>
      </c>
      <c r="E6727" t="s">
        <v>15</v>
      </c>
      <c r="F6727">
        <v>2025</v>
      </c>
      <c r="G6727" t="s">
        <v>36</v>
      </c>
      <c r="H6727" s="2">
        <v>45968</v>
      </c>
      <c r="I6727" s="3" t="s">
        <v>18</v>
      </c>
      <c r="J6727" s="3">
        <v>346</v>
      </c>
      <c r="K6727" s="3">
        <v>308</v>
      </c>
      <c r="L6727" s="4">
        <f t="shared" si="105"/>
        <v>0.89017341040462428</v>
      </c>
    </row>
    <row r="6728" spans="1:12" x14ac:dyDescent="0.3">
      <c r="A6728" t="s">
        <v>12</v>
      </c>
      <c r="B6728">
        <v>804</v>
      </c>
      <c r="C6728" t="s">
        <v>13</v>
      </c>
      <c r="D6728" t="s">
        <v>14</v>
      </c>
      <c r="E6728" t="s">
        <v>15</v>
      </c>
      <c r="F6728">
        <v>2025</v>
      </c>
      <c r="G6728" t="s">
        <v>36</v>
      </c>
      <c r="H6728" s="2">
        <v>45968</v>
      </c>
      <c r="I6728" s="3" t="s">
        <v>19</v>
      </c>
      <c r="J6728" s="3">
        <v>8</v>
      </c>
      <c r="K6728" s="3">
        <v>7</v>
      </c>
      <c r="L6728" s="4">
        <f t="shared" si="105"/>
        <v>0.875</v>
      </c>
    </row>
    <row r="6729" spans="1:12" x14ac:dyDescent="0.3">
      <c r="A6729" t="s">
        <v>12</v>
      </c>
      <c r="B6729">
        <v>804</v>
      </c>
      <c r="C6729" t="s">
        <v>13</v>
      </c>
      <c r="D6729" t="s">
        <v>14</v>
      </c>
      <c r="E6729" t="s">
        <v>15</v>
      </c>
      <c r="F6729">
        <v>2025</v>
      </c>
      <c r="G6729" t="s">
        <v>36</v>
      </c>
      <c r="H6729" s="2">
        <v>45968</v>
      </c>
      <c r="I6729" s="3" t="s">
        <v>21</v>
      </c>
      <c r="J6729" s="3">
        <v>8</v>
      </c>
      <c r="K6729" s="3">
        <v>1</v>
      </c>
      <c r="L6729" s="4">
        <f t="shared" si="105"/>
        <v>0.125</v>
      </c>
    </row>
    <row r="6730" spans="1:12" x14ac:dyDescent="0.3">
      <c r="A6730" t="s">
        <v>12</v>
      </c>
      <c r="B6730">
        <v>814</v>
      </c>
      <c r="C6730" t="s">
        <v>13</v>
      </c>
      <c r="D6730" t="s">
        <v>14</v>
      </c>
      <c r="E6730" t="s">
        <v>15</v>
      </c>
      <c r="F6730">
        <v>2025</v>
      </c>
      <c r="G6730" t="s">
        <v>36</v>
      </c>
      <c r="H6730" s="2">
        <v>45968</v>
      </c>
      <c r="I6730" s="3" t="s">
        <v>17</v>
      </c>
      <c r="J6730" s="3">
        <v>87</v>
      </c>
      <c r="K6730" s="3">
        <v>85</v>
      </c>
      <c r="L6730" s="4">
        <f t="shared" si="105"/>
        <v>0.97701149425287359</v>
      </c>
    </row>
    <row r="6731" spans="1:12" x14ac:dyDescent="0.3">
      <c r="A6731" t="s">
        <v>12</v>
      </c>
      <c r="B6731">
        <v>814</v>
      </c>
      <c r="C6731" t="s">
        <v>13</v>
      </c>
      <c r="D6731" t="s">
        <v>14</v>
      </c>
      <c r="E6731" t="s">
        <v>15</v>
      </c>
      <c r="F6731">
        <v>2025</v>
      </c>
      <c r="G6731" t="s">
        <v>36</v>
      </c>
      <c r="H6731" s="2">
        <v>45968</v>
      </c>
      <c r="I6731" s="3" t="s">
        <v>18</v>
      </c>
      <c r="J6731" s="3">
        <v>433</v>
      </c>
      <c r="K6731" s="3">
        <v>432</v>
      </c>
      <c r="L6731" s="4">
        <f t="shared" si="105"/>
        <v>0.99769053117782913</v>
      </c>
    </row>
    <row r="6732" spans="1:12" x14ac:dyDescent="0.3">
      <c r="A6732" t="s">
        <v>12</v>
      </c>
      <c r="B6732">
        <v>814</v>
      </c>
      <c r="C6732" t="s">
        <v>13</v>
      </c>
      <c r="D6732" t="s">
        <v>14</v>
      </c>
      <c r="E6732" t="s">
        <v>15</v>
      </c>
      <c r="F6732">
        <v>2025</v>
      </c>
      <c r="G6732" t="s">
        <v>36</v>
      </c>
      <c r="H6732" s="2">
        <v>45968</v>
      </c>
      <c r="I6732" s="3" t="s">
        <v>19</v>
      </c>
      <c r="J6732" s="3">
        <v>8</v>
      </c>
      <c r="K6732" s="3">
        <v>8</v>
      </c>
      <c r="L6732" s="4">
        <f t="shared" si="105"/>
        <v>1</v>
      </c>
    </row>
    <row r="6733" spans="1:12" x14ac:dyDescent="0.3">
      <c r="A6733" t="s">
        <v>12</v>
      </c>
      <c r="B6733">
        <v>814</v>
      </c>
      <c r="C6733" t="s">
        <v>13</v>
      </c>
      <c r="D6733" t="s">
        <v>14</v>
      </c>
      <c r="E6733" t="s">
        <v>15</v>
      </c>
      <c r="F6733">
        <v>2025</v>
      </c>
      <c r="G6733" t="s">
        <v>36</v>
      </c>
      <c r="H6733" s="2">
        <v>45968</v>
      </c>
      <c r="I6733" s="3" t="s">
        <v>21</v>
      </c>
      <c r="J6733" s="3">
        <v>8</v>
      </c>
      <c r="K6733" s="3">
        <v>2</v>
      </c>
      <c r="L6733" s="4">
        <f t="shared" si="105"/>
        <v>0.25</v>
      </c>
    </row>
    <row r="6734" spans="1:12" x14ac:dyDescent="0.3">
      <c r="A6734" t="s">
        <v>12</v>
      </c>
      <c r="B6734">
        <v>800</v>
      </c>
      <c r="C6734" t="s">
        <v>13</v>
      </c>
      <c r="D6734" t="s">
        <v>14</v>
      </c>
      <c r="E6734" t="s">
        <v>15</v>
      </c>
      <c r="F6734">
        <v>2025</v>
      </c>
      <c r="G6734" t="s">
        <v>36</v>
      </c>
      <c r="H6734" s="2">
        <v>45968</v>
      </c>
      <c r="I6734" s="3" t="s">
        <v>17</v>
      </c>
      <c r="J6734" s="3">
        <v>87</v>
      </c>
      <c r="K6734" s="3">
        <v>19</v>
      </c>
      <c r="L6734" s="4">
        <f t="shared" si="105"/>
        <v>0.21839080459770116</v>
      </c>
    </row>
    <row r="6735" spans="1:12" x14ac:dyDescent="0.3">
      <c r="A6735" t="s">
        <v>12</v>
      </c>
      <c r="B6735">
        <v>800</v>
      </c>
      <c r="C6735" t="s">
        <v>13</v>
      </c>
      <c r="D6735" t="s">
        <v>14</v>
      </c>
      <c r="E6735" t="s">
        <v>15</v>
      </c>
      <c r="F6735">
        <v>2025</v>
      </c>
      <c r="G6735" t="s">
        <v>36</v>
      </c>
      <c r="H6735" s="2">
        <v>45968</v>
      </c>
      <c r="I6735" s="3" t="s">
        <v>18</v>
      </c>
      <c r="J6735" s="3">
        <v>195</v>
      </c>
      <c r="K6735" s="3">
        <v>134</v>
      </c>
      <c r="L6735" s="4">
        <f t="shared" si="105"/>
        <v>0.68717948717948718</v>
      </c>
    </row>
    <row r="6736" spans="1:12" x14ac:dyDescent="0.3">
      <c r="A6736" t="s">
        <v>12</v>
      </c>
      <c r="B6736">
        <v>800</v>
      </c>
      <c r="C6736" t="s">
        <v>13</v>
      </c>
      <c r="D6736" t="s">
        <v>14</v>
      </c>
      <c r="E6736" t="s">
        <v>15</v>
      </c>
      <c r="F6736">
        <v>2025</v>
      </c>
      <c r="G6736" t="s">
        <v>36</v>
      </c>
      <c r="H6736" s="2">
        <v>45968</v>
      </c>
      <c r="I6736" s="3" t="s">
        <v>19</v>
      </c>
      <c r="J6736" s="3">
        <v>8</v>
      </c>
      <c r="K6736" s="3">
        <v>6</v>
      </c>
      <c r="L6736" s="4">
        <f t="shared" si="105"/>
        <v>0.75</v>
      </c>
    </row>
    <row r="6737" spans="1:12" x14ac:dyDescent="0.3">
      <c r="A6737" t="s">
        <v>12</v>
      </c>
      <c r="B6737">
        <v>802</v>
      </c>
      <c r="C6737" t="s">
        <v>13</v>
      </c>
      <c r="D6737" t="s">
        <v>14</v>
      </c>
      <c r="E6737" t="s">
        <v>15</v>
      </c>
      <c r="F6737">
        <v>2025</v>
      </c>
      <c r="G6737" t="s">
        <v>36</v>
      </c>
      <c r="H6737" s="2">
        <v>45968</v>
      </c>
      <c r="I6737" s="3" t="s">
        <v>17</v>
      </c>
      <c r="J6737" s="3">
        <v>87</v>
      </c>
      <c r="K6737" s="3">
        <v>36</v>
      </c>
      <c r="L6737" s="4">
        <f t="shared" si="105"/>
        <v>0.41379310344827586</v>
      </c>
    </row>
    <row r="6738" spans="1:12" x14ac:dyDescent="0.3">
      <c r="A6738" t="s">
        <v>12</v>
      </c>
      <c r="B6738">
        <v>802</v>
      </c>
      <c r="C6738" t="s">
        <v>13</v>
      </c>
      <c r="D6738" t="s">
        <v>14</v>
      </c>
      <c r="E6738" t="s">
        <v>15</v>
      </c>
      <c r="F6738">
        <v>2025</v>
      </c>
      <c r="G6738" t="s">
        <v>36</v>
      </c>
      <c r="H6738" s="2">
        <v>45968</v>
      </c>
      <c r="I6738" s="3" t="s">
        <v>18</v>
      </c>
      <c r="J6738" s="3">
        <v>352</v>
      </c>
      <c r="K6738" s="3">
        <v>164</v>
      </c>
      <c r="L6738" s="4">
        <f t="shared" si="105"/>
        <v>0.46590909090909088</v>
      </c>
    </row>
    <row r="6739" spans="1:12" x14ac:dyDescent="0.3">
      <c r="A6739" t="s">
        <v>12</v>
      </c>
      <c r="B6739">
        <v>802</v>
      </c>
      <c r="C6739" t="s">
        <v>13</v>
      </c>
      <c r="D6739" t="s">
        <v>14</v>
      </c>
      <c r="E6739" t="s">
        <v>15</v>
      </c>
      <c r="F6739">
        <v>2025</v>
      </c>
      <c r="G6739" t="s">
        <v>36</v>
      </c>
      <c r="H6739" s="2">
        <v>45968</v>
      </c>
      <c r="I6739" s="3" t="s">
        <v>19</v>
      </c>
      <c r="J6739" s="3">
        <v>8</v>
      </c>
      <c r="K6739" s="3">
        <v>7</v>
      </c>
      <c r="L6739" s="4">
        <f t="shared" si="105"/>
        <v>0.875</v>
      </c>
    </row>
    <row r="6740" spans="1:12" x14ac:dyDescent="0.3">
      <c r="A6740" t="s">
        <v>12</v>
      </c>
      <c r="B6740">
        <v>806</v>
      </c>
      <c r="C6740" t="s">
        <v>13</v>
      </c>
      <c r="D6740" t="s">
        <v>14</v>
      </c>
      <c r="E6740" t="s">
        <v>15</v>
      </c>
      <c r="F6740">
        <v>2025</v>
      </c>
      <c r="G6740" t="s">
        <v>36</v>
      </c>
      <c r="H6740" s="2">
        <v>45968</v>
      </c>
      <c r="I6740" s="3" t="s">
        <v>17</v>
      </c>
      <c r="J6740" s="3">
        <v>139</v>
      </c>
      <c r="K6740" s="3">
        <v>116</v>
      </c>
      <c r="L6740" s="4">
        <f t="shared" si="105"/>
        <v>0.83453237410071945</v>
      </c>
    </row>
    <row r="6741" spans="1:12" x14ac:dyDescent="0.3">
      <c r="A6741" t="s">
        <v>12</v>
      </c>
      <c r="B6741">
        <v>806</v>
      </c>
      <c r="C6741" t="s">
        <v>13</v>
      </c>
      <c r="D6741" t="s">
        <v>14</v>
      </c>
      <c r="E6741" t="s">
        <v>15</v>
      </c>
      <c r="F6741">
        <v>2025</v>
      </c>
      <c r="G6741" t="s">
        <v>36</v>
      </c>
      <c r="H6741" s="2">
        <v>45968</v>
      </c>
      <c r="I6741" s="3" t="s">
        <v>18</v>
      </c>
      <c r="J6741" s="3">
        <v>510</v>
      </c>
      <c r="K6741" s="3">
        <v>508</v>
      </c>
      <c r="L6741" s="4">
        <f t="shared" si="105"/>
        <v>0.99607843137254903</v>
      </c>
    </row>
    <row r="6742" spans="1:12" x14ac:dyDescent="0.3">
      <c r="A6742" t="s">
        <v>12</v>
      </c>
      <c r="B6742">
        <v>806</v>
      </c>
      <c r="C6742" t="s">
        <v>13</v>
      </c>
      <c r="D6742" t="s">
        <v>14</v>
      </c>
      <c r="E6742" t="s">
        <v>15</v>
      </c>
      <c r="F6742">
        <v>2025</v>
      </c>
      <c r="G6742" t="s">
        <v>36</v>
      </c>
      <c r="H6742" s="2">
        <v>45968</v>
      </c>
      <c r="I6742" s="3" t="s">
        <v>19</v>
      </c>
      <c r="J6742" s="3">
        <v>8</v>
      </c>
      <c r="K6742" s="3">
        <v>8</v>
      </c>
      <c r="L6742" s="4">
        <f t="shared" si="105"/>
        <v>1</v>
      </c>
    </row>
    <row r="6743" spans="1:12" x14ac:dyDescent="0.3">
      <c r="A6743" t="s">
        <v>12</v>
      </c>
      <c r="B6743">
        <v>806</v>
      </c>
      <c r="C6743" t="s">
        <v>13</v>
      </c>
      <c r="D6743" t="s">
        <v>14</v>
      </c>
      <c r="E6743" t="s">
        <v>15</v>
      </c>
      <c r="F6743">
        <v>2025</v>
      </c>
      <c r="G6743" t="s">
        <v>36</v>
      </c>
      <c r="H6743" s="2">
        <v>45968</v>
      </c>
      <c r="I6743" s="3" t="s">
        <v>21</v>
      </c>
      <c r="J6743" s="3">
        <v>8</v>
      </c>
      <c r="K6743" s="3">
        <v>4</v>
      </c>
      <c r="L6743" s="4">
        <f t="shared" si="105"/>
        <v>0.5</v>
      </c>
    </row>
    <row r="6744" spans="1:12" x14ac:dyDescent="0.3">
      <c r="A6744" t="s">
        <v>12</v>
      </c>
      <c r="B6744">
        <v>804</v>
      </c>
      <c r="C6744" t="s">
        <v>13</v>
      </c>
      <c r="D6744" t="s">
        <v>14</v>
      </c>
      <c r="E6744" t="s">
        <v>15</v>
      </c>
      <c r="F6744">
        <v>2025</v>
      </c>
      <c r="G6744" t="s">
        <v>36</v>
      </c>
      <c r="H6744" s="2">
        <v>45969</v>
      </c>
      <c r="I6744" s="3" t="s">
        <v>17</v>
      </c>
      <c r="J6744" s="3">
        <v>87</v>
      </c>
      <c r="K6744" s="3">
        <v>48</v>
      </c>
      <c r="L6744" s="4">
        <f t="shared" si="105"/>
        <v>0.55172413793103448</v>
      </c>
    </row>
    <row r="6745" spans="1:12" x14ac:dyDescent="0.3">
      <c r="A6745" t="s">
        <v>12</v>
      </c>
      <c r="B6745">
        <v>804</v>
      </c>
      <c r="C6745" t="s">
        <v>13</v>
      </c>
      <c r="D6745" t="s">
        <v>14</v>
      </c>
      <c r="E6745" t="s">
        <v>15</v>
      </c>
      <c r="F6745">
        <v>2025</v>
      </c>
      <c r="G6745" t="s">
        <v>36</v>
      </c>
      <c r="H6745" s="2">
        <v>45969</v>
      </c>
      <c r="I6745" s="3" t="s">
        <v>18</v>
      </c>
      <c r="J6745" s="3">
        <v>432</v>
      </c>
      <c r="K6745" s="3">
        <v>177</v>
      </c>
      <c r="L6745" s="4">
        <f t="shared" si="105"/>
        <v>0.40972222222222221</v>
      </c>
    </row>
    <row r="6746" spans="1:12" x14ac:dyDescent="0.3">
      <c r="A6746" t="s">
        <v>12</v>
      </c>
      <c r="B6746">
        <v>804</v>
      </c>
      <c r="C6746" t="s">
        <v>13</v>
      </c>
      <c r="D6746" t="s">
        <v>14</v>
      </c>
      <c r="E6746" t="s">
        <v>15</v>
      </c>
      <c r="F6746">
        <v>2025</v>
      </c>
      <c r="G6746" t="s">
        <v>36</v>
      </c>
      <c r="H6746" s="2">
        <v>45969</v>
      </c>
      <c r="I6746" s="3" t="s">
        <v>19</v>
      </c>
      <c r="J6746" s="3">
        <v>8</v>
      </c>
      <c r="K6746" s="3">
        <v>7</v>
      </c>
      <c r="L6746" s="4">
        <f t="shared" si="105"/>
        <v>0.875</v>
      </c>
    </row>
    <row r="6747" spans="1:12" x14ac:dyDescent="0.3">
      <c r="A6747" t="s">
        <v>12</v>
      </c>
      <c r="B6747">
        <v>804</v>
      </c>
      <c r="C6747" t="s">
        <v>13</v>
      </c>
      <c r="D6747" t="s">
        <v>14</v>
      </c>
      <c r="E6747" t="s">
        <v>15</v>
      </c>
      <c r="F6747">
        <v>2025</v>
      </c>
      <c r="G6747" t="s">
        <v>36</v>
      </c>
      <c r="H6747" s="2">
        <v>45969</v>
      </c>
      <c r="I6747" s="3" t="s">
        <v>21</v>
      </c>
      <c r="J6747" s="3">
        <v>8</v>
      </c>
      <c r="K6747" s="3">
        <v>1</v>
      </c>
      <c r="L6747" s="4">
        <f t="shared" si="105"/>
        <v>0.125</v>
      </c>
    </row>
    <row r="6748" spans="1:12" x14ac:dyDescent="0.3">
      <c r="A6748" t="s">
        <v>12</v>
      </c>
      <c r="B6748">
        <v>818</v>
      </c>
      <c r="C6748" t="s">
        <v>13</v>
      </c>
      <c r="D6748" t="s">
        <v>14</v>
      </c>
      <c r="E6748" t="s">
        <v>15</v>
      </c>
      <c r="F6748">
        <v>2025</v>
      </c>
      <c r="G6748" t="s">
        <v>36</v>
      </c>
      <c r="H6748" s="2">
        <v>45969</v>
      </c>
      <c r="I6748" s="3" t="s">
        <v>17</v>
      </c>
      <c r="J6748" s="3">
        <v>87</v>
      </c>
      <c r="K6748" s="3">
        <v>51</v>
      </c>
      <c r="L6748" s="4">
        <f t="shared" si="105"/>
        <v>0.58620689655172409</v>
      </c>
    </row>
    <row r="6749" spans="1:12" x14ac:dyDescent="0.3">
      <c r="A6749" t="s">
        <v>12</v>
      </c>
      <c r="B6749">
        <v>818</v>
      </c>
      <c r="C6749" t="s">
        <v>13</v>
      </c>
      <c r="D6749" t="s">
        <v>14</v>
      </c>
      <c r="E6749" t="s">
        <v>15</v>
      </c>
      <c r="F6749">
        <v>2025</v>
      </c>
      <c r="G6749" t="s">
        <v>36</v>
      </c>
      <c r="H6749" s="2">
        <v>45969</v>
      </c>
      <c r="I6749" s="3" t="s">
        <v>18</v>
      </c>
      <c r="J6749" s="3">
        <v>201</v>
      </c>
      <c r="K6749" s="3">
        <v>201</v>
      </c>
      <c r="L6749" s="4">
        <f t="shared" si="105"/>
        <v>1</v>
      </c>
    </row>
    <row r="6750" spans="1:12" x14ac:dyDescent="0.3">
      <c r="A6750" t="s">
        <v>12</v>
      </c>
      <c r="B6750">
        <v>818</v>
      </c>
      <c r="C6750" t="s">
        <v>13</v>
      </c>
      <c r="D6750" t="s">
        <v>14</v>
      </c>
      <c r="E6750" t="s">
        <v>15</v>
      </c>
      <c r="F6750">
        <v>2025</v>
      </c>
      <c r="G6750" t="s">
        <v>36</v>
      </c>
      <c r="H6750" s="2">
        <v>45969</v>
      </c>
      <c r="I6750" s="3" t="s">
        <v>19</v>
      </c>
      <c r="J6750" s="3">
        <v>8</v>
      </c>
      <c r="K6750" s="3">
        <v>7</v>
      </c>
      <c r="L6750" s="4">
        <f t="shared" si="105"/>
        <v>0.875</v>
      </c>
    </row>
    <row r="6751" spans="1:12" x14ac:dyDescent="0.3">
      <c r="A6751" t="s">
        <v>12</v>
      </c>
      <c r="B6751">
        <v>808</v>
      </c>
      <c r="C6751" t="s">
        <v>13</v>
      </c>
      <c r="D6751" t="s">
        <v>14</v>
      </c>
      <c r="E6751" t="s">
        <v>15</v>
      </c>
      <c r="F6751">
        <v>2025</v>
      </c>
      <c r="G6751" t="s">
        <v>36</v>
      </c>
      <c r="H6751" s="2">
        <v>45969</v>
      </c>
      <c r="I6751" s="3" t="s">
        <v>17</v>
      </c>
      <c r="J6751" s="3">
        <v>87</v>
      </c>
      <c r="K6751" s="3">
        <v>86</v>
      </c>
      <c r="L6751" s="4">
        <f t="shared" si="105"/>
        <v>0.9885057471264368</v>
      </c>
    </row>
    <row r="6752" spans="1:12" x14ac:dyDescent="0.3">
      <c r="A6752" t="s">
        <v>12</v>
      </c>
      <c r="B6752">
        <v>808</v>
      </c>
      <c r="C6752" t="s">
        <v>13</v>
      </c>
      <c r="D6752" t="s">
        <v>14</v>
      </c>
      <c r="E6752" t="s">
        <v>15</v>
      </c>
      <c r="F6752">
        <v>2025</v>
      </c>
      <c r="G6752" t="s">
        <v>36</v>
      </c>
      <c r="H6752" s="2">
        <v>45969</v>
      </c>
      <c r="I6752" s="3" t="s">
        <v>18</v>
      </c>
      <c r="J6752" s="3">
        <v>425</v>
      </c>
      <c r="K6752" s="3">
        <v>385</v>
      </c>
      <c r="L6752" s="4">
        <f t="shared" si="105"/>
        <v>0.90588235294117647</v>
      </c>
    </row>
    <row r="6753" spans="1:12" x14ac:dyDescent="0.3">
      <c r="A6753" t="s">
        <v>12</v>
      </c>
      <c r="B6753">
        <v>808</v>
      </c>
      <c r="C6753" t="s">
        <v>13</v>
      </c>
      <c r="D6753" t="s">
        <v>14</v>
      </c>
      <c r="E6753" t="s">
        <v>15</v>
      </c>
      <c r="F6753">
        <v>2025</v>
      </c>
      <c r="G6753" t="s">
        <v>36</v>
      </c>
      <c r="H6753" s="2">
        <v>45969</v>
      </c>
      <c r="I6753" s="3" t="s">
        <v>19</v>
      </c>
      <c r="J6753" s="3">
        <v>8</v>
      </c>
      <c r="K6753" s="3">
        <v>8</v>
      </c>
      <c r="L6753" s="4">
        <f t="shared" si="105"/>
        <v>1</v>
      </c>
    </row>
    <row r="6754" spans="1:12" x14ac:dyDescent="0.3">
      <c r="A6754" t="s">
        <v>12</v>
      </c>
      <c r="B6754">
        <v>812</v>
      </c>
      <c r="C6754" t="s">
        <v>13</v>
      </c>
      <c r="D6754" t="s">
        <v>14</v>
      </c>
      <c r="E6754" t="s">
        <v>15</v>
      </c>
      <c r="F6754">
        <v>2025</v>
      </c>
      <c r="G6754" t="s">
        <v>36</v>
      </c>
      <c r="H6754" s="2">
        <v>45969</v>
      </c>
      <c r="I6754" s="3" t="s">
        <v>17</v>
      </c>
      <c r="J6754" s="3">
        <v>87</v>
      </c>
      <c r="K6754" s="3">
        <v>65</v>
      </c>
      <c r="L6754" s="4">
        <f t="shared" si="105"/>
        <v>0.74712643678160917</v>
      </c>
    </row>
    <row r="6755" spans="1:12" x14ac:dyDescent="0.3">
      <c r="A6755" t="s">
        <v>12</v>
      </c>
      <c r="B6755">
        <v>812</v>
      </c>
      <c r="C6755" t="s">
        <v>13</v>
      </c>
      <c r="D6755" t="s">
        <v>14</v>
      </c>
      <c r="E6755" t="s">
        <v>15</v>
      </c>
      <c r="F6755">
        <v>2025</v>
      </c>
      <c r="G6755" t="s">
        <v>36</v>
      </c>
      <c r="H6755" s="2">
        <v>45969</v>
      </c>
      <c r="I6755" s="3" t="s">
        <v>18</v>
      </c>
      <c r="J6755" s="3">
        <v>583</v>
      </c>
      <c r="K6755" s="3">
        <v>316</v>
      </c>
      <c r="L6755" s="4">
        <f t="shared" si="105"/>
        <v>0.54202401372212694</v>
      </c>
    </row>
    <row r="6756" spans="1:12" x14ac:dyDescent="0.3">
      <c r="A6756" t="s">
        <v>12</v>
      </c>
      <c r="B6756">
        <v>812</v>
      </c>
      <c r="C6756" t="s">
        <v>13</v>
      </c>
      <c r="D6756" t="s">
        <v>14</v>
      </c>
      <c r="E6756" t="s">
        <v>15</v>
      </c>
      <c r="F6756">
        <v>2025</v>
      </c>
      <c r="G6756" t="s">
        <v>36</v>
      </c>
      <c r="H6756" s="2">
        <v>45969</v>
      </c>
      <c r="I6756" s="3" t="s">
        <v>19</v>
      </c>
      <c r="J6756" s="3">
        <v>8</v>
      </c>
      <c r="K6756" s="3">
        <v>7</v>
      </c>
      <c r="L6756" s="4">
        <f t="shared" si="105"/>
        <v>0.875</v>
      </c>
    </row>
    <row r="6757" spans="1:12" x14ac:dyDescent="0.3">
      <c r="A6757" t="s">
        <v>12</v>
      </c>
      <c r="B6757">
        <v>812</v>
      </c>
      <c r="C6757" t="s">
        <v>13</v>
      </c>
      <c r="D6757" t="s">
        <v>14</v>
      </c>
      <c r="E6757" t="s">
        <v>15</v>
      </c>
      <c r="F6757">
        <v>2025</v>
      </c>
      <c r="G6757" t="s">
        <v>36</v>
      </c>
      <c r="H6757" s="2">
        <v>45969</v>
      </c>
      <c r="I6757" s="3" t="s">
        <v>23</v>
      </c>
      <c r="J6757" s="3">
        <v>2</v>
      </c>
      <c r="K6757" s="3">
        <v>2</v>
      </c>
      <c r="L6757" s="4">
        <f t="shared" si="105"/>
        <v>1</v>
      </c>
    </row>
    <row r="6758" spans="1:12" x14ac:dyDescent="0.3">
      <c r="A6758" t="s">
        <v>12</v>
      </c>
      <c r="B6758">
        <v>814</v>
      </c>
      <c r="C6758" t="s">
        <v>13</v>
      </c>
      <c r="D6758" t="s">
        <v>14</v>
      </c>
      <c r="E6758" t="s">
        <v>15</v>
      </c>
      <c r="F6758">
        <v>2025</v>
      </c>
      <c r="G6758" t="s">
        <v>36</v>
      </c>
      <c r="H6758" s="2">
        <v>45969</v>
      </c>
      <c r="I6758" s="3" t="s">
        <v>17</v>
      </c>
      <c r="J6758" s="3">
        <v>87</v>
      </c>
      <c r="K6758" s="3">
        <v>65</v>
      </c>
      <c r="L6758" s="4">
        <f t="shared" si="105"/>
        <v>0.74712643678160917</v>
      </c>
    </row>
    <row r="6759" spans="1:12" x14ac:dyDescent="0.3">
      <c r="A6759" t="s">
        <v>12</v>
      </c>
      <c r="B6759">
        <v>814</v>
      </c>
      <c r="C6759" t="s">
        <v>13</v>
      </c>
      <c r="D6759" t="s">
        <v>14</v>
      </c>
      <c r="E6759" t="s">
        <v>15</v>
      </c>
      <c r="F6759">
        <v>2025</v>
      </c>
      <c r="G6759" t="s">
        <v>36</v>
      </c>
      <c r="H6759" s="2">
        <v>45969</v>
      </c>
      <c r="I6759" s="3" t="s">
        <v>18</v>
      </c>
      <c r="J6759" s="3">
        <v>346</v>
      </c>
      <c r="K6759" s="3">
        <v>226</v>
      </c>
      <c r="L6759" s="4">
        <f t="shared" si="105"/>
        <v>0.65317919075144504</v>
      </c>
    </row>
    <row r="6760" spans="1:12" x14ac:dyDescent="0.3">
      <c r="A6760" t="s">
        <v>12</v>
      </c>
      <c r="B6760">
        <v>814</v>
      </c>
      <c r="C6760" t="s">
        <v>13</v>
      </c>
      <c r="D6760" t="s">
        <v>14</v>
      </c>
      <c r="E6760" t="s">
        <v>15</v>
      </c>
      <c r="F6760">
        <v>2025</v>
      </c>
      <c r="G6760" t="s">
        <v>36</v>
      </c>
      <c r="H6760" s="2">
        <v>45969</v>
      </c>
      <c r="I6760" s="3" t="s">
        <v>19</v>
      </c>
      <c r="J6760" s="3">
        <v>8</v>
      </c>
      <c r="K6760" s="3">
        <v>8</v>
      </c>
      <c r="L6760" s="4">
        <f t="shared" si="105"/>
        <v>1</v>
      </c>
    </row>
    <row r="6761" spans="1:12" x14ac:dyDescent="0.3">
      <c r="A6761" t="s">
        <v>12</v>
      </c>
      <c r="B6761">
        <v>814</v>
      </c>
      <c r="C6761" t="s">
        <v>13</v>
      </c>
      <c r="D6761" t="s">
        <v>14</v>
      </c>
      <c r="E6761" t="s">
        <v>15</v>
      </c>
      <c r="F6761">
        <v>2025</v>
      </c>
      <c r="G6761" t="s">
        <v>36</v>
      </c>
      <c r="H6761" s="2">
        <v>45969</v>
      </c>
      <c r="I6761" s="3" t="s">
        <v>21</v>
      </c>
      <c r="J6761" s="3">
        <v>8</v>
      </c>
      <c r="K6761" s="3">
        <v>1</v>
      </c>
      <c r="L6761" s="4">
        <f t="shared" si="105"/>
        <v>0.125</v>
      </c>
    </row>
    <row r="6762" spans="1:12" x14ac:dyDescent="0.3">
      <c r="A6762" t="s">
        <v>12</v>
      </c>
      <c r="B6762">
        <v>800</v>
      </c>
      <c r="C6762" t="s">
        <v>13</v>
      </c>
      <c r="D6762" t="s">
        <v>14</v>
      </c>
      <c r="E6762" t="s">
        <v>15</v>
      </c>
      <c r="F6762">
        <v>2025</v>
      </c>
      <c r="G6762" t="s">
        <v>36</v>
      </c>
      <c r="H6762" s="2">
        <v>45969</v>
      </c>
      <c r="I6762" s="3" t="s">
        <v>17</v>
      </c>
      <c r="J6762" s="3">
        <v>87</v>
      </c>
      <c r="K6762" s="3">
        <v>19</v>
      </c>
      <c r="L6762" s="4">
        <f t="shared" si="105"/>
        <v>0.21839080459770116</v>
      </c>
    </row>
    <row r="6763" spans="1:12" x14ac:dyDescent="0.3">
      <c r="A6763" t="s">
        <v>12</v>
      </c>
      <c r="B6763">
        <v>800</v>
      </c>
      <c r="C6763" t="s">
        <v>13</v>
      </c>
      <c r="D6763" t="s">
        <v>14</v>
      </c>
      <c r="E6763" t="s">
        <v>15</v>
      </c>
      <c r="F6763">
        <v>2025</v>
      </c>
      <c r="G6763" t="s">
        <v>36</v>
      </c>
      <c r="H6763" s="2">
        <v>45969</v>
      </c>
      <c r="I6763" s="3" t="s">
        <v>18</v>
      </c>
      <c r="J6763" s="3">
        <v>195</v>
      </c>
      <c r="K6763" s="3">
        <v>147</v>
      </c>
      <c r="L6763" s="4">
        <f t="shared" si="105"/>
        <v>0.75384615384615383</v>
      </c>
    </row>
    <row r="6764" spans="1:12" x14ac:dyDescent="0.3">
      <c r="A6764" t="s">
        <v>12</v>
      </c>
      <c r="B6764">
        <v>800</v>
      </c>
      <c r="C6764" t="s">
        <v>13</v>
      </c>
      <c r="D6764" t="s">
        <v>14</v>
      </c>
      <c r="E6764" t="s">
        <v>15</v>
      </c>
      <c r="F6764">
        <v>2025</v>
      </c>
      <c r="G6764" t="s">
        <v>36</v>
      </c>
      <c r="H6764" s="2">
        <v>45969</v>
      </c>
      <c r="I6764" s="3" t="s">
        <v>19</v>
      </c>
      <c r="J6764" s="3">
        <v>8</v>
      </c>
      <c r="K6764" s="3">
        <v>3</v>
      </c>
      <c r="L6764" s="4">
        <f t="shared" si="105"/>
        <v>0.375</v>
      </c>
    </row>
    <row r="6765" spans="1:12" x14ac:dyDescent="0.3">
      <c r="A6765" t="s">
        <v>12</v>
      </c>
      <c r="B6765">
        <v>800</v>
      </c>
      <c r="C6765" t="s">
        <v>13</v>
      </c>
      <c r="D6765" t="s">
        <v>14</v>
      </c>
      <c r="E6765" t="s">
        <v>15</v>
      </c>
      <c r="F6765">
        <v>2025</v>
      </c>
      <c r="G6765" t="s">
        <v>36</v>
      </c>
      <c r="H6765" s="2">
        <v>45969</v>
      </c>
      <c r="I6765" s="3" t="s">
        <v>21</v>
      </c>
      <c r="J6765" s="3">
        <v>8</v>
      </c>
      <c r="K6765" s="3">
        <v>1</v>
      </c>
      <c r="L6765" s="4">
        <f t="shared" si="105"/>
        <v>0.125</v>
      </c>
    </row>
    <row r="6766" spans="1:12" x14ac:dyDescent="0.3">
      <c r="A6766" t="s">
        <v>12</v>
      </c>
      <c r="B6766">
        <v>802</v>
      </c>
      <c r="C6766" t="s">
        <v>13</v>
      </c>
      <c r="D6766" t="s">
        <v>14</v>
      </c>
      <c r="E6766" t="s">
        <v>15</v>
      </c>
      <c r="F6766">
        <v>2025</v>
      </c>
      <c r="G6766" t="s">
        <v>36</v>
      </c>
      <c r="H6766" s="2">
        <v>45969</v>
      </c>
      <c r="I6766" s="3" t="s">
        <v>17</v>
      </c>
      <c r="J6766" s="3">
        <v>87</v>
      </c>
      <c r="K6766" s="3">
        <v>50</v>
      </c>
      <c r="L6766" s="4">
        <f t="shared" si="105"/>
        <v>0.57471264367816088</v>
      </c>
    </row>
    <row r="6767" spans="1:12" x14ac:dyDescent="0.3">
      <c r="A6767" t="s">
        <v>12</v>
      </c>
      <c r="B6767">
        <v>802</v>
      </c>
      <c r="C6767" t="s">
        <v>13</v>
      </c>
      <c r="D6767" t="s">
        <v>14</v>
      </c>
      <c r="E6767" t="s">
        <v>15</v>
      </c>
      <c r="F6767">
        <v>2025</v>
      </c>
      <c r="G6767" t="s">
        <v>36</v>
      </c>
      <c r="H6767" s="2">
        <v>45969</v>
      </c>
      <c r="I6767" s="3" t="s">
        <v>18</v>
      </c>
      <c r="J6767" s="3">
        <v>433</v>
      </c>
      <c r="K6767" s="3">
        <v>245</v>
      </c>
      <c r="L6767" s="4">
        <f t="shared" si="105"/>
        <v>0.56581986143187069</v>
      </c>
    </row>
    <row r="6768" spans="1:12" x14ac:dyDescent="0.3">
      <c r="A6768" t="s">
        <v>12</v>
      </c>
      <c r="B6768">
        <v>802</v>
      </c>
      <c r="C6768" t="s">
        <v>13</v>
      </c>
      <c r="D6768" t="s">
        <v>14</v>
      </c>
      <c r="E6768" t="s">
        <v>15</v>
      </c>
      <c r="F6768">
        <v>2025</v>
      </c>
      <c r="G6768" t="s">
        <v>36</v>
      </c>
      <c r="H6768" s="2">
        <v>45969</v>
      </c>
      <c r="I6768" s="3" t="s">
        <v>19</v>
      </c>
      <c r="J6768" s="3">
        <v>8</v>
      </c>
      <c r="K6768" s="3">
        <v>8</v>
      </c>
      <c r="L6768" s="4">
        <f t="shared" si="105"/>
        <v>1</v>
      </c>
    </row>
    <row r="6769" spans="1:12" x14ac:dyDescent="0.3">
      <c r="A6769" t="s">
        <v>12</v>
      </c>
      <c r="B6769">
        <v>802</v>
      </c>
      <c r="C6769" t="s">
        <v>13</v>
      </c>
      <c r="D6769" t="s">
        <v>14</v>
      </c>
      <c r="E6769" t="s">
        <v>15</v>
      </c>
      <c r="F6769">
        <v>2025</v>
      </c>
      <c r="G6769" t="s">
        <v>36</v>
      </c>
      <c r="H6769" s="2">
        <v>45969</v>
      </c>
      <c r="I6769" s="3" t="s">
        <v>21</v>
      </c>
      <c r="J6769" s="3">
        <v>8</v>
      </c>
      <c r="K6769" s="3">
        <v>1</v>
      </c>
      <c r="L6769" s="4">
        <f t="shared" si="105"/>
        <v>0.125</v>
      </c>
    </row>
    <row r="6770" spans="1:12" x14ac:dyDescent="0.3">
      <c r="A6770" t="s">
        <v>12</v>
      </c>
      <c r="B6770">
        <v>806</v>
      </c>
      <c r="C6770" t="s">
        <v>13</v>
      </c>
      <c r="D6770" t="s">
        <v>14</v>
      </c>
      <c r="E6770" t="s">
        <v>15</v>
      </c>
      <c r="F6770">
        <v>2025</v>
      </c>
      <c r="G6770" t="s">
        <v>36</v>
      </c>
      <c r="H6770" s="2">
        <v>45969</v>
      </c>
      <c r="I6770" s="3" t="s">
        <v>17</v>
      </c>
      <c r="J6770" s="3">
        <v>87</v>
      </c>
      <c r="K6770" s="3">
        <v>62</v>
      </c>
      <c r="L6770" s="4">
        <f t="shared" si="105"/>
        <v>0.71264367816091956</v>
      </c>
    </row>
    <row r="6771" spans="1:12" x14ac:dyDescent="0.3">
      <c r="A6771" t="s">
        <v>12</v>
      </c>
      <c r="B6771">
        <v>806</v>
      </c>
      <c r="C6771" t="s">
        <v>13</v>
      </c>
      <c r="D6771" t="s">
        <v>14</v>
      </c>
      <c r="E6771" t="s">
        <v>15</v>
      </c>
      <c r="F6771">
        <v>2025</v>
      </c>
      <c r="G6771" t="s">
        <v>36</v>
      </c>
      <c r="H6771" s="2">
        <v>45969</v>
      </c>
      <c r="I6771" s="3" t="s">
        <v>18</v>
      </c>
      <c r="J6771" s="3">
        <v>426</v>
      </c>
      <c r="K6771" s="3">
        <v>333</v>
      </c>
      <c r="L6771" s="4">
        <f t="shared" si="105"/>
        <v>0.78169014084507038</v>
      </c>
    </row>
    <row r="6772" spans="1:12" x14ac:dyDescent="0.3">
      <c r="A6772" t="s">
        <v>12</v>
      </c>
      <c r="B6772">
        <v>806</v>
      </c>
      <c r="C6772" t="s">
        <v>13</v>
      </c>
      <c r="D6772" t="s">
        <v>14</v>
      </c>
      <c r="E6772" t="s">
        <v>15</v>
      </c>
      <c r="F6772">
        <v>2025</v>
      </c>
      <c r="G6772" t="s">
        <v>36</v>
      </c>
      <c r="H6772" s="2">
        <v>45969</v>
      </c>
      <c r="I6772" s="3" t="s">
        <v>19</v>
      </c>
      <c r="J6772" s="3">
        <v>8</v>
      </c>
      <c r="K6772" s="3">
        <v>6</v>
      </c>
      <c r="L6772" s="4">
        <f t="shared" si="105"/>
        <v>0.75</v>
      </c>
    </row>
    <row r="6773" spans="1:12" x14ac:dyDescent="0.3">
      <c r="A6773" t="s">
        <v>12</v>
      </c>
      <c r="B6773">
        <v>818</v>
      </c>
      <c r="C6773" t="s">
        <v>13</v>
      </c>
      <c r="D6773" t="s">
        <v>14</v>
      </c>
      <c r="E6773" t="s">
        <v>15</v>
      </c>
      <c r="F6773">
        <v>2025</v>
      </c>
      <c r="G6773" t="s">
        <v>36</v>
      </c>
      <c r="H6773" s="2">
        <v>45970</v>
      </c>
      <c r="I6773" s="3" t="s">
        <v>17</v>
      </c>
      <c r="J6773" s="3">
        <v>139</v>
      </c>
      <c r="K6773" s="3">
        <v>40</v>
      </c>
      <c r="L6773" s="4">
        <f t="shared" si="105"/>
        <v>0.28776978417266186</v>
      </c>
    </row>
    <row r="6774" spans="1:12" x14ac:dyDescent="0.3">
      <c r="A6774" t="s">
        <v>12</v>
      </c>
      <c r="B6774">
        <v>818</v>
      </c>
      <c r="C6774" t="s">
        <v>13</v>
      </c>
      <c r="D6774" t="s">
        <v>14</v>
      </c>
      <c r="E6774" t="s">
        <v>15</v>
      </c>
      <c r="F6774">
        <v>2025</v>
      </c>
      <c r="G6774" t="s">
        <v>36</v>
      </c>
      <c r="H6774" s="2">
        <v>45970</v>
      </c>
      <c r="I6774" s="3" t="s">
        <v>18</v>
      </c>
      <c r="J6774" s="3">
        <v>576</v>
      </c>
      <c r="K6774" s="3">
        <v>262</v>
      </c>
      <c r="L6774" s="4">
        <f t="shared" si="105"/>
        <v>0.4548611111111111</v>
      </c>
    </row>
    <row r="6775" spans="1:12" x14ac:dyDescent="0.3">
      <c r="A6775" t="s">
        <v>12</v>
      </c>
      <c r="B6775">
        <v>818</v>
      </c>
      <c r="C6775" t="s">
        <v>13</v>
      </c>
      <c r="D6775" t="s">
        <v>14</v>
      </c>
      <c r="E6775" t="s">
        <v>15</v>
      </c>
      <c r="F6775">
        <v>2025</v>
      </c>
      <c r="G6775" t="s">
        <v>36</v>
      </c>
      <c r="H6775" s="2">
        <v>45970</v>
      </c>
      <c r="I6775" s="3" t="s">
        <v>19</v>
      </c>
      <c r="J6775" s="3">
        <v>8</v>
      </c>
      <c r="K6775" s="3">
        <v>8</v>
      </c>
      <c r="L6775" s="4">
        <f t="shared" si="105"/>
        <v>1</v>
      </c>
    </row>
    <row r="6776" spans="1:12" x14ac:dyDescent="0.3">
      <c r="A6776" t="s">
        <v>12</v>
      </c>
      <c r="B6776">
        <v>804</v>
      </c>
      <c r="C6776" t="s">
        <v>13</v>
      </c>
      <c r="D6776" t="s">
        <v>14</v>
      </c>
      <c r="E6776" t="s">
        <v>15</v>
      </c>
      <c r="F6776">
        <v>2025</v>
      </c>
      <c r="G6776" t="s">
        <v>36</v>
      </c>
      <c r="H6776" s="2">
        <v>45970</v>
      </c>
      <c r="I6776" s="3" t="s">
        <v>17</v>
      </c>
      <c r="J6776" s="3">
        <v>87</v>
      </c>
      <c r="K6776" s="3">
        <v>57</v>
      </c>
      <c r="L6776" s="4">
        <f t="shared" si="105"/>
        <v>0.65517241379310343</v>
      </c>
    </row>
    <row r="6777" spans="1:12" x14ac:dyDescent="0.3">
      <c r="A6777" t="s">
        <v>12</v>
      </c>
      <c r="B6777">
        <v>804</v>
      </c>
      <c r="C6777" t="s">
        <v>13</v>
      </c>
      <c r="D6777" t="s">
        <v>14</v>
      </c>
      <c r="E6777" t="s">
        <v>15</v>
      </c>
      <c r="F6777">
        <v>2025</v>
      </c>
      <c r="G6777" t="s">
        <v>36</v>
      </c>
      <c r="H6777" s="2">
        <v>45970</v>
      </c>
      <c r="I6777" s="3" t="s">
        <v>18</v>
      </c>
      <c r="J6777" s="3">
        <v>355</v>
      </c>
      <c r="K6777" s="3">
        <v>183</v>
      </c>
      <c r="L6777" s="4">
        <f t="shared" si="105"/>
        <v>0.51549295774647885</v>
      </c>
    </row>
    <row r="6778" spans="1:12" x14ac:dyDescent="0.3">
      <c r="A6778" t="s">
        <v>12</v>
      </c>
      <c r="B6778">
        <v>804</v>
      </c>
      <c r="C6778" t="s">
        <v>13</v>
      </c>
      <c r="D6778" t="s">
        <v>14</v>
      </c>
      <c r="E6778" t="s">
        <v>15</v>
      </c>
      <c r="F6778">
        <v>2025</v>
      </c>
      <c r="G6778" t="s">
        <v>36</v>
      </c>
      <c r="H6778" s="2">
        <v>45970</v>
      </c>
      <c r="I6778" s="3" t="s">
        <v>19</v>
      </c>
      <c r="J6778" s="3">
        <v>8</v>
      </c>
      <c r="K6778" s="3">
        <v>8</v>
      </c>
      <c r="L6778" s="4">
        <f t="shared" si="105"/>
        <v>1</v>
      </c>
    </row>
    <row r="6779" spans="1:12" x14ac:dyDescent="0.3">
      <c r="A6779" t="s">
        <v>12</v>
      </c>
      <c r="B6779">
        <v>808</v>
      </c>
      <c r="C6779" t="s">
        <v>13</v>
      </c>
      <c r="D6779" t="s">
        <v>14</v>
      </c>
      <c r="E6779" t="s">
        <v>15</v>
      </c>
      <c r="F6779">
        <v>2025</v>
      </c>
      <c r="G6779" t="s">
        <v>36</v>
      </c>
      <c r="H6779" s="2">
        <v>45970</v>
      </c>
      <c r="I6779" s="3" t="s">
        <v>17</v>
      </c>
      <c r="J6779" s="3">
        <v>87</v>
      </c>
      <c r="K6779" s="3">
        <v>87</v>
      </c>
      <c r="L6779" s="4">
        <f t="shared" si="105"/>
        <v>1</v>
      </c>
    </row>
    <row r="6780" spans="1:12" x14ac:dyDescent="0.3">
      <c r="A6780" t="s">
        <v>12</v>
      </c>
      <c r="B6780">
        <v>808</v>
      </c>
      <c r="C6780" t="s">
        <v>13</v>
      </c>
      <c r="D6780" t="s">
        <v>14</v>
      </c>
      <c r="E6780" t="s">
        <v>15</v>
      </c>
      <c r="F6780">
        <v>2025</v>
      </c>
      <c r="G6780" t="s">
        <v>36</v>
      </c>
      <c r="H6780" s="2">
        <v>45970</v>
      </c>
      <c r="I6780" s="3" t="s">
        <v>18</v>
      </c>
      <c r="J6780" s="3">
        <v>654</v>
      </c>
      <c r="K6780" s="3">
        <v>654</v>
      </c>
      <c r="L6780" s="4">
        <f t="shared" si="105"/>
        <v>1</v>
      </c>
    </row>
    <row r="6781" spans="1:12" x14ac:dyDescent="0.3">
      <c r="A6781" t="s">
        <v>12</v>
      </c>
      <c r="B6781">
        <v>808</v>
      </c>
      <c r="C6781" t="s">
        <v>13</v>
      </c>
      <c r="D6781" t="s">
        <v>14</v>
      </c>
      <c r="E6781" t="s">
        <v>15</v>
      </c>
      <c r="F6781">
        <v>2025</v>
      </c>
      <c r="G6781" t="s">
        <v>36</v>
      </c>
      <c r="H6781" s="2">
        <v>45970</v>
      </c>
      <c r="I6781" s="3" t="s">
        <v>19</v>
      </c>
      <c r="J6781" s="3">
        <v>8</v>
      </c>
      <c r="K6781" s="3">
        <v>8</v>
      </c>
      <c r="L6781" s="4">
        <f t="shared" si="105"/>
        <v>1</v>
      </c>
    </row>
    <row r="6782" spans="1:12" x14ac:dyDescent="0.3">
      <c r="A6782" t="s">
        <v>12</v>
      </c>
      <c r="B6782">
        <v>808</v>
      </c>
      <c r="C6782" t="s">
        <v>13</v>
      </c>
      <c r="D6782" t="s">
        <v>14</v>
      </c>
      <c r="E6782" t="s">
        <v>15</v>
      </c>
      <c r="F6782">
        <v>2025</v>
      </c>
      <c r="G6782" t="s">
        <v>36</v>
      </c>
      <c r="H6782" s="2">
        <v>45970</v>
      </c>
      <c r="I6782" s="3" t="s">
        <v>21</v>
      </c>
      <c r="J6782" s="3">
        <v>8</v>
      </c>
      <c r="K6782" s="3">
        <v>2</v>
      </c>
      <c r="L6782" s="4">
        <f t="shared" si="105"/>
        <v>0.25</v>
      </c>
    </row>
    <row r="6783" spans="1:12" x14ac:dyDescent="0.3">
      <c r="A6783" t="s">
        <v>12</v>
      </c>
      <c r="B6783">
        <v>812</v>
      </c>
      <c r="C6783" t="s">
        <v>13</v>
      </c>
      <c r="D6783" t="s">
        <v>14</v>
      </c>
      <c r="E6783" t="s">
        <v>15</v>
      </c>
      <c r="F6783">
        <v>2025</v>
      </c>
      <c r="G6783" t="s">
        <v>36</v>
      </c>
      <c r="H6783" s="2">
        <v>45970</v>
      </c>
      <c r="I6783" s="3" t="s">
        <v>17</v>
      </c>
      <c r="J6783" s="3">
        <v>87</v>
      </c>
      <c r="K6783" s="3">
        <v>45</v>
      </c>
      <c r="L6783" s="4">
        <f t="shared" si="105"/>
        <v>0.51724137931034486</v>
      </c>
    </row>
    <row r="6784" spans="1:12" x14ac:dyDescent="0.3">
      <c r="A6784" t="s">
        <v>12</v>
      </c>
      <c r="B6784">
        <v>812</v>
      </c>
      <c r="C6784" t="s">
        <v>13</v>
      </c>
      <c r="D6784" t="s">
        <v>14</v>
      </c>
      <c r="E6784" t="s">
        <v>15</v>
      </c>
      <c r="F6784">
        <v>2025</v>
      </c>
      <c r="G6784" t="s">
        <v>36</v>
      </c>
      <c r="H6784" s="2">
        <v>45970</v>
      </c>
      <c r="I6784" s="3" t="s">
        <v>18</v>
      </c>
      <c r="J6784" s="3">
        <v>281</v>
      </c>
      <c r="K6784" s="3">
        <v>195</v>
      </c>
      <c r="L6784" s="4">
        <f t="shared" si="105"/>
        <v>0.69395017793594305</v>
      </c>
    </row>
    <row r="6785" spans="1:12" x14ac:dyDescent="0.3">
      <c r="A6785" t="s">
        <v>12</v>
      </c>
      <c r="B6785">
        <v>812</v>
      </c>
      <c r="C6785" t="s">
        <v>13</v>
      </c>
      <c r="D6785" t="s">
        <v>14</v>
      </c>
      <c r="E6785" t="s">
        <v>15</v>
      </c>
      <c r="F6785">
        <v>2025</v>
      </c>
      <c r="G6785" t="s">
        <v>36</v>
      </c>
      <c r="H6785" s="2">
        <v>45970</v>
      </c>
      <c r="I6785" s="3" t="s">
        <v>19</v>
      </c>
      <c r="J6785" s="3">
        <v>8</v>
      </c>
      <c r="K6785" s="3">
        <v>8</v>
      </c>
      <c r="L6785" s="4">
        <f t="shared" si="105"/>
        <v>1</v>
      </c>
    </row>
    <row r="6786" spans="1:12" x14ac:dyDescent="0.3">
      <c r="A6786" t="s">
        <v>12</v>
      </c>
      <c r="B6786">
        <v>812</v>
      </c>
      <c r="C6786" t="s">
        <v>13</v>
      </c>
      <c r="D6786" t="s">
        <v>14</v>
      </c>
      <c r="E6786" t="s">
        <v>15</v>
      </c>
      <c r="F6786">
        <v>2025</v>
      </c>
      <c r="G6786" t="s">
        <v>36</v>
      </c>
      <c r="H6786" s="2">
        <v>45970</v>
      </c>
      <c r="I6786" s="3" t="s">
        <v>21</v>
      </c>
      <c r="J6786" s="3">
        <v>8</v>
      </c>
      <c r="K6786" s="3">
        <v>1</v>
      </c>
      <c r="L6786" s="4">
        <f t="shared" si="105"/>
        <v>0.125</v>
      </c>
    </row>
    <row r="6787" spans="1:12" x14ac:dyDescent="0.3">
      <c r="A6787" t="s">
        <v>12</v>
      </c>
      <c r="B6787">
        <v>814</v>
      </c>
      <c r="C6787" t="s">
        <v>13</v>
      </c>
      <c r="D6787" t="s">
        <v>14</v>
      </c>
      <c r="E6787" t="s">
        <v>15</v>
      </c>
      <c r="F6787">
        <v>2025</v>
      </c>
      <c r="G6787" t="s">
        <v>36</v>
      </c>
      <c r="H6787" s="2">
        <v>45970</v>
      </c>
      <c r="I6787" s="3" t="s">
        <v>17</v>
      </c>
      <c r="J6787" s="3">
        <v>87</v>
      </c>
      <c r="K6787" s="3">
        <v>87</v>
      </c>
      <c r="L6787" s="4">
        <f t="shared" ref="L6787:L6850" si="106">K6787/J6787</f>
        <v>1</v>
      </c>
    </row>
    <row r="6788" spans="1:12" x14ac:dyDescent="0.3">
      <c r="A6788" t="s">
        <v>12</v>
      </c>
      <c r="B6788">
        <v>814</v>
      </c>
      <c r="C6788" t="s">
        <v>13</v>
      </c>
      <c r="D6788" t="s">
        <v>14</v>
      </c>
      <c r="E6788" t="s">
        <v>15</v>
      </c>
      <c r="F6788">
        <v>2025</v>
      </c>
      <c r="G6788" t="s">
        <v>36</v>
      </c>
      <c r="H6788" s="2">
        <v>45970</v>
      </c>
      <c r="I6788" s="3" t="s">
        <v>18</v>
      </c>
      <c r="J6788" s="3">
        <v>354</v>
      </c>
      <c r="K6788" s="3">
        <v>300</v>
      </c>
      <c r="L6788" s="4">
        <f t="shared" si="106"/>
        <v>0.84745762711864403</v>
      </c>
    </row>
    <row r="6789" spans="1:12" x14ac:dyDescent="0.3">
      <c r="A6789" t="s">
        <v>12</v>
      </c>
      <c r="B6789">
        <v>814</v>
      </c>
      <c r="C6789" t="s">
        <v>13</v>
      </c>
      <c r="D6789" t="s">
        <v>14</v>
      </c>
      <c r="E6789" t="s">
        <v>15</v>
      </c>
      <c r="F6789">
        <v>2025</v>
      </c>
      <c r="G6789" t="s">
        <v>36</v>
      </c>
      <c r="H6789" s="2">
        <v>45970</v>
      </c>
      <c r="I6789" s="3" t="s">
        <v>19</v>
      </c>
      <c r="J6789" s="3">
        <v>8</v>
      </c>
      <c r="K6789" s="3">
        <v>8</v>
      </c>
      <c r="L6789" s="4">
        <f t="shared" si="106"/>
        <v>1</v>
      </c>
    </row>
    <row r="6790" spans="1:12" x14ac:dyDescent="0.3">
      <c r="A6790" t="s">
        <v>12</v>
      </c>
      <c r="B6790">
        <v>814</v>
      </c>
      <c r="C6790" t="s">
        <v>13</v>
      </c>
      <c r="D6790" t="s">
        <v>14</v>
      </c>
      <c r="E6790" t="s">
        <v>15</v>
      </c>
      <c r="F6790">
        <v>2025</v>
      </c>
      <c r="G6790" t="s">
        <v>36</v>
      </c>
      <c r="H6790" s="2">
        <v>45970</v>
      </c>
      <c r="I6790" s="3" t="s">
        <v>21</v>
      </c>
      <c r="J6790" s="3">
        <v>8</v>
      </c>
      <c r="K6790" s="3">
        <v>2</v>
      </c>
      <c r="L6790" s="4">
        <f t="shared" si="106"/>
        <v>0.25</v>
      </c>
    </row>
    <row r="6791" spans="1:12" x14ac:dyDescent="0.3">
      <c r="A6791" t="s">
        <v>12</v>
      </c>
      <c r="B6791">
        <v>800</v>
      </c>
      <c r="C6791" t="s">
        <v>13</v>
      </c>
      <c r="D6791" t="s">
        <v>14</v>
      </c>
      <c r="E6791" t="s">
        <v>15</v>
      </c>
      <c r="F6791">
        <v>2025</v>
      </c>
      <c r="G6791" t="s">
        <v>36</v>
      </c>
      <c r="H6791" s="2">
        <v>45970</v>
      </c>
      <c r="I6791" s="3" t="s">
        <v>17</v>
      </c>
      <c r="J6791" s="3">
        <v>87</v>
      </c>
      <c r="K6791" s="3">
        <v>7</v>
      </c>
      <c r="L6791" s="4">
        <f t="shared" si="106"/>
        <v>8.0459770114942528E-2</v>
      </c>
    </row>
    <row r="6792" spans="1:12" x14ac:dyDescent="0.3">
      <c r="A6792" t="s">
        <v>12</v>
      </c>
      <c r="B6792">
        <v>800</v>
      </c>
      <c r="C6792" t="s">
        <v>13</v>
      </c>
      <c r="D6792" t="s">
        <v>14</v>
      </c>
      <c r="E6792" t="s">
        <v>15</v>
      </c>
      <c r="F6792">
        <v>2025</v>
      </c>
      <c r="G6792" t="s">
        <v>36</v>
      </c>
      <c r="H6792" s="2">
        <v>45970</v>
      </c>
      <c r="I6792" s="3" t="s">
        <v>18</v>
      </c>
      <c r="J6792" s="3">
        <v>195</v>
      </c>
      <c r="K6792" s="3">
        <v>69</v>
      </c>
      <c r="L6792" s="4">
        <f t="shared" si="106"/>
        <v>0.35384615384615387</v>
      </c>
    </row>
    <row r="6793" spans="1:12" x14ac:dyDescent="0.3">
      <c r="A6793" t="s">
        <v>12</v>
      </c>
      <c r="B6793">
        <v>800</v>
      </c>
      <c r="C6793" t="s">
        <v>13</v>
      </c>
      <c r="D6793" t="s">
        <v>14</v>
      </c>
      <c r="E6793" t="s">
        <v>15</v>
      </c>
      <c r="F6793">
        <v>2025</v>
      </c>
      <c r="G6793" t="s">
        <v>36</v>
      </c>
      <c r="H6793" s="2">
        <v>45970</v>
      </c>
      <c r="I6793" s="3" t="s">
        <v>19</v>
      </c>
      <c r="J6793" s="3">
        <v>8</v>
      </c>
      <c r="K6793" s="3">
        <v>3</v>
      </c>
      <c r="L6793" s="4">
        <f t="shared" si="106"/>
        <v>0.375</v>
      </c>
    </row>
    <row r="6794" spans="1:12" x14ac:dyDescent="0.3">
      <c r="A6794" t="s">
        <v>12</v>
      </c>
      <c r="B6794">
        <v>802</v>
      </c>
      <c r="C6794" t="s">
        <v>13</v>
      </c>
      <c r="D6794" t="s">
        <v>14</v>
      </c>
      <c r="E6794" t="s">
        <v>15</v>
      </c>
      <c r="F6794">
        <v>2025</v>
      </c>
      <c r="G6794" t="s">
        <v>36</v>
      </c>
      <c r="H6794" s="2">
        <v>45970</v>
      </c>
      <c r="I6794" s="3" t="s">
        <v>17</v>
      </c>
      <c r="J6794" s="3">
        <v>87</v>
      </c>
      <c r="K6794" s="3">
        <v>20</v>
      </c>
      <c r="L6794" s="4">
        <f t="shared" si="106"/>
        <v>0.22988505747126436</v>
      </c>
    </row>
    <row r="6795" spans="1:12" x14ac:dyDescent="0.3">
      <c r="A6795" t="s">
        <v>12</v>
      </c>
      <c r="B6795">
        <v>802</v>
      </c>
      <c r="C6795" t="s">
        <v>13</v>
      </c>
      <c r="D6795" t="s">
        <v>14</v>
      </c>
      <c r="E6795" t="s">
        <v>15</v>
      </c>
      <c r="F6795">
        <v>2025</v>
      </c>
      <c r="G6795" t="s">
        <v>36</v>
      </c>
      <c r="H6795" s="2">
        <v>45970</v>
      </c>
      <c r="I6795" s="3" t="s">
        <v>18</v>
      </c>
      <c r="J6795" s="3">
        <v>266</v>
      </c>
      <c r="K6795" s="3">
        <v>110</v>
      </c>
      <c r="L6795" s="4">
        <f t="shared" si="106"/>
        <v>0.41353383458646614</v>
      </c>
    </row>
    <row r="6796" spans="1:12" x14ac:dyDescent="0.3">
      <c r="A6796" t="s">
        <v>12</v>
      </c>
      <c r="B6796">
        <v>802</v>
      </c>
      <c r="C6796" t="s">
        <v>13</v>
      </c>
      <c r="D6796" t="s">
        <v>14</v>
      </c>
      <c r="E6796" t="s">
        <v>15</v>
      </c>
      <c r="F6796">
        <v>2025</v>
      </c>
      <c r="G6796" t="s">
        <v>36</v>
      </c>
      <c r="H6796" s="2">
        <v>45970</v>
      </c>
      <c r="I6796" s="3" t="s">
        <v>19</v>
      </c>
      <c r="J6796" s="3">
        <v>8</v>
      </c>
      <c r="K6796" s="3">
        <v>6</v>
      </c>
      <c r="L6796" s="4">
        <f t="shared" si="106"/>
        <v>0.75</v>
      </c>
    </row>
    <row r="6797" spans="1:12" x14ac:dyDescent="0.3">
      <c r="A6797" t="s">
        <v>12</v>
      </c>
      <c r="B6797">
        <v>806</v>
      </c>
      <c r="C6797" t="s">
        <v>13</v>
      </c>
      <c r="D6797" t="s">
        <v>14</v>
      </c>
      <c r="E6797" t="s">
        <v>15</v>
      </c>
      <c r="F6797">
        <v>2025</v>
      </c>
      <c r="G6797" t="s">
        <v>36</v>
      </c>
      <c r="H6797" s="2">
        <v>45970</v>
      </c>
      <c r="I6797" s="3" t="s">
        <v>17</v>
      </c>
      <c r="J6797" s="3">
        <v>87</v>
      </c>
      <c r="K6797" s="3">
        <v>87</v>
      </c>
      <c r="L6797" s="4">
        <f t="shared" si="106"/>
        <v>1</v>
      </c>
    </row>
    <row r="6798" spans="1:12" x14ac:dyDescent="0.3">
      <c r="A6798" t="s">
        <v>12</v>
      </c>
      <c r="B6798">
        <v>806</v>
      </c>
      <c r="C6798" t="s">
        <v>13</v>
      </c>
      <c r="D6798" t="s">
        <v>14</v>
      </c>
      <c r="E6798" t="s">
        <v>15</v>
      </c>
      <c r="F6798">
        <v>2025</v>
      </c>
      <c r="G6798" t="s">
        <v>36</v>
      </c>
      <c r="H6798" s="2">
        <v>45970</v>
      </c>
      <c r="I6798" s="3" t="s">
        <v>18</v>
      </c>
      <c r="J6798" s="3">
        <v>577</v>
      </c>
      <c r="K6798" s="3">
        <v>570</v>
      </c>
      <c r="L6798" s="4">
        <f t="shared" si="106"/>
        <v>0.98786828422876949</v>
      </c>
    </row>
    <row r="6799" spans="1:12" x14ac:dyDescent="0.3">
      <c r="A6799" t="s">
        <v>12</v>
      </c>
      <c r="B6799">
        <v>806</v>
      </c>
      <c r="C6799" t="s">
        <v>13</v>
      </c>
      <c r="D6799" t="s">
        <v>14</v>
      </c>
      <c r="E6799" t="s">
        <v>15</v>
      </c>
      <c r="F6799">
        <v>2025</v>
      </c>
      <c r="G6799" t="s">
        <v>36</v>
      </c>
      <c r="H6799" s="2">
        <v>45970</v>
      </c>
      <c r="I6799" s="3" t="s">
        <v>19</v>
      </c>
      <c r="J6799" s="3">
        <v>8</v>
      </c>
      <c r="K6799" s="3">
        <v>8</v>
      </c>
      <c r="L6799" s="4">
        <f t="shared" si="106"/>
        <v>1</v>
      </c>
    </row>
    <row r="6800" spans="1:12" x14ac:dyDescent="0.3">
      <c r="A6800" t="s">
        <v>12</v>
      </c>
      <c r="B6800">
        <v>806</v>
      </c>
      <c r="C6800" t="s">
        <v>13</v>
      </c>
      <c r="D6800" t="s">
        <v>14</v>
      </c>
      <c r="E6800" t="s">
        <v>15</v>
      </c>
      <c r="F6800">
        <v>2025</v>
      </c>
      <c r="G6800" t="s">
        <v>36</v>
      </c>
      <c r="H6800" s="2">
        <v>45970</v>
      </c>
      <c r="I6800" s="3" t="s">
        <v>21</v>
      </c>
      <c r="J6800" s="3">
        <v>8</v>
      </c>
      <c r="K6800" s="3">
        <v>1</v>
      </c>
      <c r="L6800" s="4">
        <f t="shared" si="106"/>
        <v>0.125</v>
      </c>
    </row>
    <row r="6801" spans="1:12" x14ac:dyDescent="0.3">
      <c r="A6801" t="s">
        <v>12</v>
      </c>
      <c r="B6801">
        <v>802</v>
      </c>
      <c r="C6801" t="s">
        <v>13</v>
      </c>
      <c r="D6801" t="s">
        <v>14</v>
      </c>
      <c r="E6801" t="s">
        <v>15</v>
      </c>
      <c r="F6801">
        <v>2025</v>
      </c>
      <c r="G6801" t="s">
        <v>36</v>
      </c>
      <c r="H6801" s="2">
        <v>45971</v>
      </c>
      <c r="I6801" s="3" t="s">
        <v>17</v>
      </c>
      <c r="J6801" s="3">
        <v>87</v>
      </c>
      <c r="K6801" s="3">
        <v>26</v>
      </c>
      <c r="L6801" s="4">
        <f t="shared" si="106"/>
        <v>0.2988505747126437</v>
      </c>
    </row>
    <row r="6802" spans="1:12" x14ac:dyDescent="0.3">
      <c r="A6802" t="s">
        <v>12</v>
      </c>
      <c r="B6802">
        <v>802</v>
      </c>
      <c r="C6802" t="s">
        <v>13</v>
      </c>
      <c r="D6802" t="s">
        <v>14</v>
      </c>
      <c r="E6802" t="s">
        <v>15</v>
      </c>
      <c r="F6802">
        <v>2025</v>
      </c>
      <c r="G6802" t="s">
        <v>36</v>
      </c>
      <c r="H6802" s="2">
        <v>45971</v>
      </c>
      <c r="I6802" s="3" t="s">
        <v>18</v>
      </c>
      <c r="J6802" s="3">
        <v>275</v>
      </c>
      <c r="K6802" s="3">
        <v>164</v>
      </c>
      <c r="L6802" s="4">
        <f t="shared" si="106"/>
        <v>0.59636363636363632</v>
      </c>
    </row>
    <row r="6803" spans="1:12" x14ac:dyDescent="0.3">
      <c r="A6803" t="s">
        <v>12</v>
      </c>
      <c r="B6803">
        <v>802</v>
      </c>
      <c r="C6803" t="s">
        <v>13</v>
      </c>
      <c r="D6803" t="s">
        <v>14</v>
      </c>
      <c r="E6803" t="s">
        <v>15</v>
      </c>
      <c r="F6803">
        <v>2025</v>
      </c>
      <c r="G6803" t="s">
        <v>36</v>
      </c>
      <c r="H6803" s="2">
        <v>45971</v>
      </c>
      <c r="I6803" s="3" t="s">
        <v>19</v>
      </c>
      <c r="J6803" s="3">
        <v>8</v>
      </c>
      <c r="K6803" s="3">
        <v>3</v>
      </c>
      <c r="L6803" s="4">
        <f t="shared" si="106"/>
        <v>0.375</v>
      </c>
    </row>
    <row r="6804" spans="1:12" x14ac:dyDescent="0.3">
      <c r="A6804" t="s">
        <v>12</v>
      </c>
      <c r="B6804">
        <v>802</v>
      </c>
      <c r="C6804" t="s">
        <v>13</v>
      </c>
      <c r="D6804" t="s">
        <v>14</v>
      </c>
      <c r="E6804" t="s">
        <v>15</v>
      </c>
      <c r="F6804">
        <v>2025</v>
      </c>
      <c r="G6804" t="s">
        <v>36</v>
      </c>
      <c r="H6804" s="2">
        <v>45971</v>
      </c>
      <c r="I6804" s="3" t="s">
        <v>21</v>
      </c>
      <c r="J6804" s="3">
        <v>8</v>
      </c>
      <c r="K6804" s="3">
        <v>1</v>
      </c>
      <c r="L6804" s="4">
        <f t="shared" si="106"/>
        <v>0.125</v>
      </c>
    </row>
    <row r="6805" spans="1:12" x14ac:dyDescent="0.3">
      <c r="A6805" t="s">
        <v>12</v>
      </c>
      <c r="B6805">
        <v>818</v>
      </c>
      <c r="C6805" t="s">
        <v>13</v>
      </c>
      <c r="D6805" t="s">
        <v>14</v>
      </c>
      <c r="E6805" t="s">
        <v>15</v>
      </c>
      <c r="F6805">
        <v>2025</v>
      </c>
      <c r="G6805" t="s">
        <v>36</v>
      </c>
      <c r="H6805" s="2">
        <v>45971</v>
      </c>
      <c r="I6805" s="3" t="s">
        <v>17</v>
      </c>
      <c r="J6805" s="3">
        <v>87</v>
      </c>
      <c r="K6805" s="3">
        <v>18</v>
      </c>
      <c r="L6805" s="4">
        <f t="shared" si="106"/>
        <v>0.20689655172413793</v>
      </c>
    </row>
    <row r="6806" spans="1:12" x14ac:dyDescent="0.3">
      <c r="A6806" t="s">
        <v>12</v>
      </c>
      <c r="B6806">
        <v>818</v>
      </c>
      <c r="C6806" t="s">
        <v>13</v>
      </c>
      <c r="D6806" t="s">
        <v>14</v>
      </c>
      <c r="E6806" t="s">
        <v>15</v>
      </c>
      <c r="F6806">
        <v>2025</v>
      </c>
      <c r="G6806" t="s">
        <v>36</v>
      </c>
      <c r="H6806" s="2">
        <v>45971</v>
      </c>
      <c r="I6806" s="3" t="s">
        <v>18</v>
      </c>
      <c r="J6806" s="3">
        <v>195</v>
      </c>
      <c r="K6806" s="3">
        <v>94</v>
      </c>
      <c r="L6806" s="4">
        <f t="shared" si="106"/>
        <v>0.48205128205128206</v>
      </c>
    </row>
    <row r="6807" spans="1:12" x14ac:dyDescent="0.3">
      <c r="A6807" t="s">
        <v>12</v>
      </c>
      <c r="B6807">
        <v>818</v>
      </c>
      <c r="C6807" t="s">
        <v>13</v>
      </c>
      <c r="D6807" t="s">
        <v>14</v>
      </c>
      <c r="E6807" t="s">
        <v>15</v>
      </c>
      <c r="F6807">
        <v>2025</v>
      </c>
      <c r="G6807" t="s">
        <v>36</v>
      </c>
      <c r="H6807" s="2">
        <v>45971</v>
      </c>
      <c r="I6807" s="3" t="s">
        <v>19</v>
      </c>
      <c r="J6807" s="3">
        <v>8</v>
      </c>
      <c r="K6807" s="3">
        <v>4</v>
      </c>
      <c r="L6807" s="4">
        <f t="shared" si="106"/>
        <v>0.5</v>
      </c>
    </row>
    <row r="6808" spans="1:12" x14ac:dyDescent="0.3">
      <c r="A6808" t="s">
        <v>12</v>
      </c>
      <c r="B6808">
        <v>818</v>
      </c>
      <c r="C6808" t="s">
        <v>13</v>
      </c>
      <c r="D6808" t="s">
        <v>14</v>
      </c>
      <c r="E6808" t="s">
        <v>15</v>
      </c>
      <c r="F6808">
        <v>2025</v>
      </c>
      <c r="G6808" t="s">
        <v>36</v>
      </c>
      <c r="H6808" s="2">
        <v>45971</v>
      </c>
      <c r="I6808" s="3" t="s">
        <v>21</v>
      </c>
      <c r="J6808" s="3">
        <v>8</v>
      </c>
      <c r="K6808" s="3">
        <v>1</v>
      </c>
      <c r="L6808" s="4">
        <f t="shared" si="106"/>
        <v>0.125</v>
      </c>
    </row>
    <row r="6809" spans="1:12" x14ac:dyDescent="0.3">
      <c r="A6809" t="s">
        <v>12</v>
      </c>
      <c r="B6809">
        <v>804</v>
      </c>
      <c r="C6809" t="s">
        <v>13</v>
      </c>
      <c r="D6809" t="s">
        <v>14</v>
      </c>
      <c r="E6809" t="s">
        <v>15</v>
      </c>
      <c r="F6809">
        <v>2025</v>
      </c>
      <c r="G6809" t="s">
        <v>36</v>
      </c>
      <c r="H6809" s="2">
        <v>45971</v>
      </c>
      <c r="I6809" s="3" t="s">
        <v>17</v>
      </c>
      <c r="J6809" s="3">
        <v>87</v>
      </c>
      <c r="K6809" s="3">
        <v>42</v>
      </c>
      <c r="L6809" s="4">
        <f t="shared" si="106"/>
        <v>0.48275862068965519</v>
      </c>
    </row>
    <row r="6810" spans="1:12" x14ac:dyDescent="0.3">
      <c r="A6810" t="s">
        <v>12</v>
      </c>
      <c r="B6810">
        <v>804</v>
      </c>
      <c r="C6810" t="s">
        <v>13</v>
      </c>
      <c r="D6810" t="s">
        <v>14</v>
      </c>
      <c r="E6810" t="s">
        <v>15</v>
      </c>
      <c r="F6810">
        <v>2025</v>
      </c>
      <c r="G6810" t="s">
        <v>36</v>
      </c>
      <c r="H6810" s="2">
        <v>45971</v>
      </c>
      <c r="I6810" s="3" t="s">
        <v>18</v>
      </c>
      <c r="J6810" s="3">
        <v>346</v>
      </c>
      <c r="K6810" s="3">
        <v>145</v>
      </c>
      <c r="L6810" s="4">
        <f t="shared" si="106"/>
        <v>0.41907514450867051</v>
      </c>
    </row>
    <row r="6811" spans="1:12" x14ac:dyDescent="0.3">
      <c r="A6811" t="s">
        <v>12</v>
      </c>
      <c r="B6811">
        <v>804</v>
      </c>
      <c r="C6811" t="s">
        <v>13</v>
      </c>
      <c r="D6811" t="s">
        <v>14</v>
      </c>
      <c r="E6811" t="s">
        <v>15</v>
      </c>
      <c r="F6811">
        <v>2025</v>
      </c>
      <c r="G6811" t="s">
        <v>36</v>
      </c>
      <c r="H6811" s="2">
        <v>45971</v>
      </c>
      <c r="I6811" s="3" t="s">
        <v>19</v>
      </c>
      <c r="J6811" s="3">
        <v>8</v>
      </c>
      <c r="K6811" s="3">
        <v>1</v>
      </c>
      <c r="L6811" s="4">
        <f t="shared" si="106"/>
        <v>0.125</v>
      </c>
    </row>
    <row r="6812" spans="1:12" x14ac:dyDescent="0.3">
      <c r="A6812" t="s">
        <v>12</v>
      </c>
      <c r="B6812">
        <v>808</v>
      </c>
      <c r="C6812" t="s">
        <v>13</v>
      </c>
      <c r="D6812" t="s">
        <v>14</v>
      </c>
      <c r="E6812" t="s">
        <v>15</v>
      </c>
      <c r="F6812">
        <v>2025</v>
      </c>
      <c r="G6812" t="s">
        <v>36</v>
      </c>
      <c r="H6812" s="2">
        <v>45971</v>
      </c>
      <c r="I6812" s="3" t="s">
        <v>17</v>
      </c>
      <c r="J6812" s="3">
        <v>87</v>
      </c>
      <c r="K6812" s="3">
        <v>38</v>
      </c>
      <c r="L6812" s="4">
        <f t="shared" si="106"/>
        <v>0.43678160919540232</v>
      </c>
    </row>
    <row r="6813" spans="1:12" x14ac:dyDescent="0.3">
      <c r="A6813" t="s">
        <v>12</v>
      </c>
      <c r="B6813">
        <v>808</v>
      </c>
      <c r="C6813" t="s">
        <v>13</v>
      </c>
      <c r="D6813" t="s">
        <v>14</v>
      </c>
      <c r="E6813" t="s">
        <v>15</v>
      </c>
      <c r="F6813">
        <v>2025</v>
      </c>
      <c r="G6813" t="s">
        <v>36</v>
      </c>
      <c r="H6813" s="2">
        <v>45971</v>
      </c>
      <c r="I6813" s="3" t="s">
        <v>18</v>
      </c>
      <c r="J6813" s="3">
        <v>275</v>
      </c>
      <c r="K6813" s="3">
        <v>186</v>
      </c>
      <c r="L6813" s="4">
        <f t="shared" si="106"/>
        <v>0.67636363636363639</v>
      </c>
    </row>
    <row r="6814" spans="1:12" x14ac:dyDescent="0.3">
      <c r="A6814" t="s">
        <v>12</v>
      </c>
      <c r="B6814">
        <v>808</v>
      </c>
      <c r="C6814" t="s">
        <v>13</v>
      </c>
      <c r="D6814" t="s">
        <v>14</v>
      </c>
      <c r="E6814" t="s">
        <v>15</v>
      </c>
      <c r="F6814">
        <v>2025</v>
      </c>
      <c r="G6814" t="s">
        <v>36</v>
      </c>
      <c r="H6814" s="2">
        <v>45971</v>
      </c>
      <c r="I6814" s="3" t="s">
        <v>19</v>
      </c>
      <c r="J6814" s="3">
        <v>8</v>
      </c>
      <c r="K6814" s="3">
        <v>8</v>
      </c>
      <c r="L6814" s="4">
        <f t="shared" si="106"/>
        <v>1</v>
      </c>
    </row>
    <row r="6815" spans="1:12" x14ac:dyDescent="0.3">
      <c r="A6815" t="s">
        <v>12</v>
      </c>
      <c r="B6815">
        <v>808</v>
      </c>
      <c r="C6815" t="s">
        <v>13</v>
      </c>
      <c r="D6815" t="s">
        <v>14</v>
      </c>
      <c r="E6815" t="s">
        <v>15</v>
      </c>
      <c r="F6815">
        <v>2025</v>
      </c>
      <c r="G6815" t="s">
        <v>36</v>
      </c>
      <c r="H6815" s="2">
        <v>45971</v>
      </c>
      <c r="I6815" s="3" t="s">
        <v>21</v>
      </c>
      <c r="J6815" s="3">
        <v>8</v>
      </c>
      <c r="K6815" s="3">
        <v>1</v>
      </c>
      <c r="L6815" s="4">
        <f t="shared" si="106"/>
        <v>0.125</v>
      </c>
    </row>
    <row r="6816" spans="1:12" x14ac:dyDescent="0.3">
      <c r="A6816" t="s">
        <v>12</v>
      </c>
      <c r="B6816">
        <v>812</v>
      </c>
      <c r="C6816" t="s">
        <v>13</v>
      </c>
      <c r="D6816" t="s">
        <v>14</v>
      </c>
      <c r="E6816" t="s">
        <v>15</v>
      </c>
      <c r="F6816">
        <v>2025</v>
      </c>
      <c r="G6816" t="s">
        <v>36</v>
      </c>
      <c r="H6816" s="2">
        <v>45971</v>
      </c>
      <c r="I6816" s="3" t="s">
        <v>17</v>
      </c>
      <c r="J6816" s="3">
        <v>87</v>
      </c>
      <c r="K6816" s="3">
        <v>34</v>
      </c>
      <c r="L6816" s="4">
        <f t="shared" si="106"/>
        <v>0.39080459770114945</v>
      </c>
    </row>
    <row r="6817" spans="1:12" x14ac:dyDescent="0.3">
      <c r="A6817" t="s">
        <v>12</v>
      </c>
      <c r="B6817">
        <v>812</v>
      </c>
      <c r="C6817" t="s">
        <v>13</v>
      </c>
      <c r="D6817" t="s">
        <v>14</v>
      </c>
      <c r="E6817" t="s">
        <v>15</v>
      </c>
      <c r="F6817">
        <v>2025</v>
      </c>
      <c r="G6817" t="s">
        <v>36</v>
      </c>
      <c r="H6817" s="2">
        <v>45971</v>
      </c>
      <c r="I6817" s="3" t="s">
        <v>18</v>
      </c>
      <c r="J6817" s="3">
        <v>275</v>
      </c>
      <c r="K6817" s="3">
        <v>175</v>
      </c>
      <c r="L6817" s="4">
        <f t="shared" si="106"/>
        <v>0.63636363636363635</v>
      </c>
    </row>
    <row r="6818" spans="1:12" x14ac:dyDescent="0.3">
      <c r="A6818" t="s">
        <v>12</v>
      </c>
      <c r="B6818">
        <v>812</v>
      </c>
      <c r="C6818" t="s">
        <v>13</v>
      </c>
      <c r="D6818" t="s">
        <v>14</v>
      </c>
      <c r="E6818" t="s">
        <v>15</v>
      </c>
      <c r="F6818">
        <v>2025</v>
      </c>
      <c r="G6818" t="s">
        <v>36</v>
      </c>
      <c r="H6818" s="2">
        <v>45971</v>
      </c>
      <c r="I6818" s="3" t="s">
        <v>19</v>
      </c>
      <c r="J6818" s="3">
        <v>8</v>
      </c>
      <c r="K6818" s="3">
        <v>7</v>
      </c>
      <c r="L6818" s="4">
        <f t="shared" si="106"/>
        <v>0.875</v>
      </c>
    </row>
    <row r="6819" spans="1:12" x14ac:dyDescent="0.3">
      <c r="A6819" t="s">
        <v>12</v>
      </c>
      <c r="B6819">
        <v>814</v>
      </c>
      <c r="C6819" t="s">
        <v>13</v>
      </c>
      <c r="D6819" t="s">
        <v>14</v>
      </c>
      <c r="E6819" t="s">
        <v>15</v>
      </c>
      <c r="F6819">
        <v>2025</v>
      </c>
      <c r="G6819" t="s">
        <v>36</v>
      </c>
      <c r="H6819" s="2">
        <v>45971</v>
      </c>
      <c r="I6819" s="3" t="s">
        <v>17</v>
      </c>
      <c r="J6819" s="3">
        <v>87</v>
      </c>
      <c r="K6819" s="3">
        <v>25</v>
      </c>
      <c r="L6819" s="4">
        <f t="shared" si="106"/>
        <v>0.28735632183908044</v>
      </c>
    </row>
    <row r="6820" spans="1:12" x14ac:dyDescent="0.3">
      <c r="A6820" t="s">
        <v>12</v>
      </c>
      <c r="B6820">
        <v>814</v>
      </c>
      <c r="C6820" t="s">
        <v>13</v>
      </c>
      <c r="D6820" t="s">
        <v>14</v>
      </c>
      <c r="E6820" t="s">
        <v>15</v>
      </c>
      <c r="F6820">
        <v>2025</v>
      </c>
      <c r="G6820" t="s">
        <v>36</v>
      </c>
      <c r="H6820" s="2">
        <v>45971</v>
      </c>
      <c r="I6820" s="3" t="s">
        <v>18</v>
      </c>
      <c r="J6820" s="3">
        <v>266</v>
      </c>
      <c r="K6820" s="3">
        <v>160</v>
      </c>
      <c r="L6820" s="4">
        <f t="shared" si="106"/>
        <v>0.60150375939849621</v>
      </c>
    </row>
    <row r="6821" spans="1:12" x14ac:dyDescent="0.3">
      <c r="A6821" t="s">
        <v>12</v>
      </c>
      <c r="B6821">
        <v>814</v>
      </c>
      <c r="C6821" t="s">
        <v>13</v>
      </c>
      <c r="D6821" t="s">
        <v>14</v>
      </c>
      <c r="E6821" t="s">
        <v>15</v>
      </c>
      <c r="F6821">
        <v>2025</v>
      </c>
      <c r="G6821" t="s">
        <v>36</v>
      </c>
      <c r="H6821" s="2">
        <v>45971</v>
      </c>
      <c r="I6821" s="3" t="s">
        <v>19</v>
      </c>
      <c r="J6821" s="3">
        <v>8</v>
      </c>
      <c r="K6821" s="3">
        <v>8</v>
      </c>
      <c r="L6821" s="4">
        <f t="shared" si="106"/>
        <v>1</v>
      </c>
    </row>
    <row r="6822" spans="1:12" x14ac:dyDescent="0.3">
      <c r="A6822" t="s">
        <v>12</v>
      </c>
      <c r="B6822">
        <v>800</v>
      </c>
      <c r="C6822" t="s">
        <v>13</v>
      </c>
      <c r="D6822" t="s">
        <v>14</v>
      </c>
      <c r="E6822" t="s">
        <v>15</v>
      </c>
      <c r="F6822">
        <v>2025</v>
      </c>
      <c r="G6822" t="s">
        <v>36</v>
      </c>
      <c r="H6822" s="2">
        <v>45971</v>
      </c>
      <c r="I6822" s="3" t="s">
        <v>17</v>
      </c>
      <c r="J6822" s="3">
        <v>87</v>
      </c>
      <c r="K6822" s="3">
        <v>14</v>
      </c>
      <c r="L6822" s="4">
        <f t="shared" si="106"/>
        <v>0.16091954022988506</v>
      </c>
    </row>
    <row r="6823" spans="1:12" x14ac:dyDescent="0.3">
      <c r="A6823" t="s">
        <v>12</v>
      </c>
      <c r="B6823">
        <v>800</v>
      </c>
      <c r="C6823" t="s">
        <v>13</v>
      </c>
      <c r="D6823" t="s">
        <v>14</v>
      </c>
      <c r="E6823" t="s">
        <v>15</v>
      </c>
      <c r="F6823">
        <v>2025</v>
      </c>
      <c r="G6823" t="s">
        <v>36</v>
      </c>
      <c r="H6823" s="2">
        <v>45971</v>
      </c>
      <c r="I6823" s="3" t="s">
        <v>18</v>
      </c>
      <c r="J6823" s="3">
        <v>266</v>
      </c>
      <c r="K6823" s="3">
        <v>126</v>
      </c>
      <c r="L6823" s="4">
        <f t="shared" si="106"/>
        <v>0.47368421052631576</v>
      </c>
    </row>
    <row r="6824" spans="1:12" x14ac:dyDescent="0.3">
      <c r="A6824" t="s">
        <v>12</v>
      </c>
      <c r="B6824">
        <v>800</v>
      </c>
      <c r="C6824" t="s">
        <v>13</v>
      </c>
      <c r="D6824" t="s">
        <v>14</v>
      </c>
      <c r="E6824" t="s">
        <v>15</v>
      </c>
      <c r="F6824">
        <v>2025</v>
      </c>
      <c r="G6824" t="s">
        <v>36</v>
      </c>
      <c r="H6824" s="2">
        <v>45971</v>
      </c>
      <c r="I6824" s="3" t="s">
        <v>19</v>
      </c>
      <c r="J6824" s="3">
        <v>8</v>
      </c>
      <c r="K6824" s="3">
        <v>3</v>
      </c>
      <c r="L6824" s="4">
        <f t="shared" si="106"/>
        <v>0.375</v>
      </c>
    </row>
    <row r="6825" spans="1:12" x14ac:dyDescent="0.3">
      <c r="A6825" t="s">
        <v>12</v>
      </c>
      <c r="B6825">
        <v>806</v>
      </c>
      <c r="C6825" t="s">
        <v>13</v>
      </c>
      <c r="D6825" t="s">
        <v>14</v>
      </c>
      <c r="E6825" t="s">
        <v>15</v>
      </c>
      <c r="F6825">
        <v>2025</v>
      </c>
      <c r="G6825" t="s">
        <v>36</v>
      </c>
      <c r="H6825" s="2">
        <v>45971</v>
      </c>
      <c r="I6825" s="3" t="s">
        <v>17</v>
      </c>
      <c r="J6825" s="3">
        <v>87</v>
      </c>
      <c r="K6825" s="3">
        <v>52</v>
      </c>
      <c r="L6825" s="4">
        <f t="shared" si="106"/>
        <v>0.5977011494252874</v>
      </c>
    </row>
    <row r="6826" spans="1:12" x14ac:dyDescent="0.3">
      <c r="A6826" t="s">
        <v>12</v>
      </c>
      <c r="B6826">
        <v>806</v>
      </c>
      <c r="C6826" t="s">
        <v>13</v>
      </c>
      <c r="D6826" t="s">
        <v>14</v>
      </c>
      <c r="E6826" t="s">
        <v>15</v>
      </c>
      <c r="F6826">
        <v>2025</v>
      </c>
      <c r="G6826" t="s">
        <v>36</v>
      </c>
      <c r="H6826" s="2">
        <v>45971</v>
      </c>
      <c r="I6826" s="3" t="s">
        <v>18</v>
      </c>
      <c r="J6826" s="3">
        <v>275</v>
      </c>
      <c r="K6826" s="3">
        <v>217</v>
      </c>
      <c r="L6826" s="4">
        <f t="shared" si="106"/>
        <v>0.78909090909090907</v>
      </c>
    </row>
    <row r="6827" spans="1:12" x14ac:dyDescent="0.3">
      <c r="A6827" t="s">
        <v>12</v>
      </c>
      <c r="B6827">
        <v>806</v>
      </c>
      <c r="C6827" t="s">
        <v>13</v>
      </c>
      <c r="D6827" t="s">
        <v>14</v>
      </c>
      <c r="E6827" t="s">
        <v>15</v>
      </c>
      <c r="F6827">
        <v>2025</v>
      </c>
      <c r="G6827" t="s">
        <v>36</v>
      </c>
      <c r="H6827" s="2">
        <v>45971</v>
      </c>
      <c r="I6827" s="3" t="s">
        <v>19</v>
      </c>
      <c r="J6827" s="3">
        <v>8</v>
      </c>
      <c r="K6827" s="3">
        <v>8</v>
      </c>
      <c r="L6827" s="4">
        <f t="shared" si="106"/>
        <v>1</v>
      </c>
    </row>
    <row r="6828" spans="1:12" x14ac:dyDescent="0.3">
      <c r="A6828" t="s">
        <v>12</v>
      </c>
      <c r="B6828">
        <v>806</v>
      </c>
      <c r="C6828" t="s">
        <v>13</v>
      </c>
      <c r="D6828" t="s">
        <v>14</v>
      </c>
      <c r="E6828" t="s">
        <v>15</v>
      </c>
      <c r="F6828">
        <v>2025</v>
      </c>
      <c r="G6828" t="s">
        <v>36</v>
      </c>
      <c r="H6828" s="2">
        <v>45971</v>
      </c>
      <c r="I6828" s="3" t="s">
        <v>21</v>
      </c>
      <c r="J6828" s="3">
        <v>8</v>
      </c>
      <c r="K6828" s="3">
        <v>2</v>
      </c>
      <c r="L6828" s="4">
        <f t="shared" si="106"/>
        <v>0.25</v>
      </c>
    </row>
    <row r="6829" spans="1:12" x14ac:dyDescent="0.3">
      <c r="A6829" t="s">
        <v>12</v>
      </c>
      <c r="B6829">
        <v>818</v>
      </c>
      <c r="C6829" t="s">
        <v>13</v>
      </c>
      <c r="D6829" t="s">
        <v>14</v>
      </c>
      <c r="E6829" t="s">
        <v>15</v>
      </c>
      <c r="F6829">
        <v>2025</v>
      </c>
      <c r="G6829" t="s">
        <v>36</v>
      </c>
      <c r="H6829" s="2">
        <v>45972</v>
      </c>
      <c r="I6829" s="3" t="s">
        <v>17</v>
      </c>
      <c r="J6829" s="3">
        <v>87</v>
      </c>
      <c r="K6829" s="3">
        <v>18</v>
      </c>
      <c r="L6829" s="4">
        <f t="shared" si="106"/>
        <v>0.20689655172413793</v>
      </c>
    </row>
    <row r="6830" spans="1:12" x14ac:dyDescent="0.3">
      <c r="A6830" t="s">
        <v>12</v>
      </c>
      <c r="B6830">
        <v>818</v>
      </c>
      <c r="C6830" t="s">
        <v>13</v>
      </c>
      <c r="D6830" t="s">
        <v>14</v>
      </c>
      <c r="E6830" t="s">
        <v>15</v>
      </c>
      <c r="F6830">
        <v>2025</v>
      </c>
      <c r="G6830" t="s">
        <v>36</v>
      </c>
      <c r="H6830" s="2">
        <v>45972</v>
      </c>
      <c r="I6830" s="3" t="s">
        <v>18</v>
      </c>
      <c r="J6830" s="3">
        <v>346</v>
      </c>
      <c r="K6830" s="3">
        <v>80</v>
      </c>
      <c r="L6830" s="4">
        <f t="shared" si="106"/>
        <v>0.23121387283236994</v>
      </c>
    </row>
    <row r="6831" spans="1:12" x14ac:dyDescent="0.3">
      <c r="A6831" t="s">
        <v>12</v>
      </c>
      <c r="B6831">
        <v>818</v>
      </c>
      <c r="C6831" t="s">
        <v>13</v>
      </c>
      <c r="D6831" t="s">
        <v>14</v>
      </c>
      <c r="E6831" t="s">
        <v>15</v>
      </c>
      <c r="F6831">
        <v>2025</v>
      </c>
      <c r="G6831" t="s">
        <v>36</v>
      </c>
      <c r="H6831" s="2">
        <v>45972</v>
      </c>
      <c r="I6831" s="3" t="s">
        <v>19</v>
      </c>
      <c r="J6831" s="3">
        <v>8</v>
      </c>
      <c r="K6831" s="3">
        <v>4</v>
      </c>
      <c r="L6831" s="4">
        <f t="shared" si="106"/>
        <v>0.5</v>
      </c>
    </row>
    <row r="6832" spans="1:12" x14ac:dyDescent="0.3">
      <c r="A6832" t="s">
        <v>12</v>
      </c>
      <c r="B6832">
        <v>804</v>
      </c>
      <c r="C6832" t="s">
        <v>13</v>
      </c>
      <c r="D6832" t="s">
        <v>14</v>
      </c>
      <c r="E6832" t="s">
        <v>15</v>
      </c>
      <c r="F6832">
        <v>2025</v>
      </c>
      <c r="G6832" t="s">
        <v>36</v>
      </c>
      <c r="H6832" s="2">
        <v>45972</v>
      </c>
      <c r="I6832" s="3" t="s">
        <v>17</v>
      </c>
      <c r="J6832" s="3">
        <v>87</v>
      </c>
      <c r="K6832" s="3">
        <v>20</v>
      </c>
      <c r="L6832" s="4">
        <f t="shared" si="106"/>
        <v>0.22988505747126436</v>
      </c>
    </row>
    <row r="6833" spans="1:12" x14ac:dyDescent="0.3">
      <c r="A6833" t="s">
        <v>12</v>
      </c>
      <c r="B6833">
        <v>804</v>
      </c>
      <c r="C6833" t="s">
        <v>13</v>
      </c>
      <c r="D6833" t="s">
        <v>14</v>
      </c>
      <c r="E6833" t="s">
        <v>15</v>
      </c>
      <c r="F6833">
        <v>2025</v>
      </c>
      <c r="G6833" t="s">
        <v>36</v>
      </c>
      <c r="H6833" s="2">
        <v>45972</v>
      </c>
      <c r="I6833" s="3" t="s">
        <v>18</v>
      </c>
      <c r="J6833" s="3">
        <v>346</v>
      </c>
      <c r="K6833" s="3">
        <v>98</v>
      </c>
      <c r="L6833" s="4">
        <f t="shared" si="106"/>
        <v>0.2832369942196532</v>
      </c>
    </row>
    <row r="6834" spans="1:12" x14ac:dyDescent="0.3">
      <c r="A6834" t="s">
        <v>12</v>
      </c>
      <c r="B6834">
        <v>804</v>
      </c>
      <c r="C6834" t="s">
        <v>13</v>
      </c>
      <c r="D6834" t="s">
        <v>14</v>
      </c>
      <c r="E6834" t="s">
        <v>15</v>
      </c>
      <c r="F6834">
        <v>2025</v>
      </c>
      <c r="G6834" t="s">
        <v>36</v>
      </c>
      <c r="H6834" s="2">
        <v>45972</v>
      </c>
      <c r="I6834" s="3" t="s">
        <v>19</v>
      </c>
      <c r="J6834" s="3">
        <v>8</v>
      </c>
      <c r="K6834" s="3">
        <v>2</v>
      </c>
      <c r="L6834" s="4">
        <f t="shared" si="106"/>
        <v>0.25</v>
      </c>
    </row>
    <row r="6835" spans="1:12" x14ac:dyDescent="0.3">
      <c r="A6835" t="s">
        <v>12</v>
      </c>
      <c r="B6835">
        <v>808</v>
      </c>
      <c r="C6835" t="s">
        <v>13</v>
      </c>
      <c r="D6835" t="s">
        <v>14</v>
      </c>
      <c r="E6835" t="s">
        <v>15</v>
      </c>
      <c r="F6835">
        <v>2025</v>
      </c>
      <c r="G6835" t="s">
        <v>36</v>
      </c>
      <c r="H6835" s="2">
        <v>45972</v>
      </c>
      <c r="I6835" s="3" t="s">
        <v>17</v>
      </c>
      <c r="J6835" s="3">
        <v>87</v>
      </c>
      <c r="K6835" s="3">
        <v>47</v>
      </c>
      <c r="L6835" s="4">
        <f t="shared" si="106"/>
        <v>0.54022988505747127</v>
      </c>
    </row>
    <row r="6836" spans="1:12" x14ac:dyDescent="0.3">
      <c r="A6836" t="s">
        <v>12</v>
      </c>
      <c r="B6836">
        <v>808</v>
      </c>
      <c r="C6836" t="s">
        <v>13</v>
      </c>
      <c r="D6836" t="s">
        <v>14</v>
      </c>
      <c r="E6836" t="s">
        <v>15</v>
      </c>
      <c r="F6836">
        <v>2025</v>
      </c>
      <c r="G6836" t="s">
        <v>36</v>
      </c>
      <c r="H6836" s="2">
        <v>45972</v>
      </c>
      <c r="I6836" s="3" t="s">
        <v>18</v>
      </c>
      <c r="J6836" s="3">
        <v>275</v>
      </c>
      <c r="K6836" s="3">
        <v>206</v>
      </c>
      <c r="L6836" s="4">
        <f t="shared" si="106"/>
        <v>0.74909090909090914</v>
      </c>
    </row>
    <row r="6837" spans="1:12" x14ac:dyDescent="0.3">
      <c r="A6837" t="s">
        <v>12</v>
      </c>
      <c r="B6837">
        <v>808</v>
      </c>
      <c r="C6837" t="s">
        <v>13</v>
      </c>
      <c r="D6837" t="s">
        <v>14</v>
      </c>
      <c r="E6837" t="s">
        <v>15</v>
      </c>
      <c r="F6837">
        <v>2025</v>
      </c>
      <c r="G6837" t="s">
        <v>36</v>
      </c>
      <c r="H6837" s="2">
        <v>45972</v>
      </c>
      <c r="I6837" s="3" t="s">
        <v>19</v>
      </c>
      <c r="J6837" s="3">
        <v>8</v>
      </c>
      <c r="K6837" s="3">
        <v>7</v>
      </c>
      <c r="L6837" s="4">
        <f t="shared" si="106"/>
        <v>0.875</v>
      </c>
    </row>
    <row r="6838" spans="1:12" x14ac:dyDescent="0.3">
      <c r="A6838" t="s">
        <v>12</v>
      </c>
      <c r="B6838">
        <v>808</v>
      </c>
      <c r="C6838" t="s">
        <v>13</v>
      </c>
      <c r="D6838" t="s">
        <v>14</v>
      </c>
      <c r="E6838" t="s">
        <v>15</v>
      </c>
      <c r="F6838">
        <v>2025</v>
      </c>
      <c r="G6838" t="s">
        <v>36</v>
      </c>
      <c r="H6838" s="2">
        <v>45972</v>
      </c>
      <c r="I6838" s="3" t="s">
        <v>21</v>
      </c>
      <c r="J6838" s="3">
        <v>8</v>
      </c>
      <c r="K6838" s="3">
        <v>2</v>
      </c>
      <c r="L6838" s="4">
        <f t="shared" si="106"/>
        <v>0.25</v>
      </c>
    </row>
    <row r="6839" spans="1:12" x14ac:dyDescent="0.3">
      <c r="A6839" t="s">
        <v>12</v>
      </c>
      <c r="B6839">
        <v>812</v>
      </c>
      <c r="C6839" t="s">
        <v>13</v>
      </c>
      <c r="D6839" t="s">
        <v>14</v>
      </c>
      <c r="E6839" t="s">
        <v>15</v>
      </c>
      <c r="F6839">
        <v>2025</v>
      </c>
      <c r="G6839" t="s">
        <v>36</v>
      </c>
      <c r="H6839" s="2">
        <v>45972</v>
      </c>
      <c r="I6839" s="3" t="s">
        <v>17</v>
      </c>
      <c r="J6839" s="3">
        <v>87</v>
      </c>
      <c r="K6839" s="3">
        <v>22</v>
      </c>
      <c r="L6839" s="4">
        <f t="shared" si="106"/>
        <v>0.25287356321839083</v>
      </c>
    </row>
    <row r="6840" spans="1:12" x14ac:dyDescent="0.3">
      <c r="A6840" t="s">
        <v>12</v>
      </c>
      <c r="B6840">
        <v>812</v>
      </c>
      <c r="C6840" t="s">
        <v>13</v>
      </c>
      <c r="D6840" t="s">
        <v>14</v>
      </c>
      <c r="E6840" t="s">
        <v>15</v>
      </c>
      <c r="F6840">
        <v>2025</v>
      </c>
      <c r="G6840" t="s">
        <v>36</v>
      </c>
      <c r="H6840" s="2">
        <v>45972</v>
      </c>
      <c r="I6840" s="3" t="s">
        <v>18</v>
      </c>
      <c r="J6840" s="3">
        <v>275</v>
      </c>
      <c r="K6840" s="3">
        <v>113</v>
      </c>
      <c r="L6840" s="4">
        <f t="shared" si="106"/>
        <v>0.41090909090909089</v>
      </c>
    </row>
    <row r="6841" spans="1:12" x14ac:dyDescent="0.3">
      <c r="A6841" t="s">
        <v>12</v>
      </c>
      <c r="B6841">
        <v>812</v>
      </c>
      <c r="C6841" t="s">
        <v>13</v>
      </c>
      <c r="D6841" t="s">
        <v>14</v>
      </c>
      <c r="E6841" t="s">
        <v>15</v>
      </c>
      <c r="F6841">
        <v>2025</v>
      </c>
      <c r="G6841" t="s">
        <v>36</v>
      </c>
      <c r="H6841" s="2">
        <v>45972</v>
      </c>
      <c r="I6841" s="3" t="s">
        <v>19</v>
      </c>
      <c r="J6841" s="3">
        <v>8</v>
      </c>
      <c r="K6841" s="3">
        <v>3</v>
      </c>
      <c r="L6841" s="4">
        <f t="shared" si="106"/>
        <v>0.375</v>
      </c>
    </row>
    <row r="6842" spans="1:12" x14ac:dyDescent="0.3">
      <c r="A6842" t="s">
        <v>12</v>
      </c>
      <c r="B6842">
        <v>814</v>
      </c>
      <c r="C6842" t="s">
        <v>13</v>
      </c>
      <c r="D6842" t="s">
        <v>14</v>
      </c>
      <c r="E6842" t="s">
        <v>15</v>
      </c>
      <c r="F6842">
        <v>2025</v>
      </c>
      <c r="G6842" t="s">
        <v>36</v>
      </c>
      <c r="H6842" s="2">
        <v>45972</v>
      </c>
      <c r="I6842" s="3" t="s">
        <v>17</v>
      </c>
      <c r="J6842" s="3">
        <v>87</v>
      </c>
      <c r="K6842" s="3">
        <v>31</v>
      </c>
      <c r="L6842" s="4">
        <f t="shared" si="106"/>
        <v>0.35632183908045978</v>
      </c>
    </row>
    <row r="6843" spans="1:12" x14ac:dyDescent="0.3">
      <c r="A6843" t="s">
        <v>12</v>
      </c>
      <c r="B6843">
        <v>814</v>
      </c>
      <c r="C6843" t="s">
        <v>13</v>
      </c>
      <c r="D6843" t="s">
        <v>14</v>
      </c>
      <c r="E6843" t="s">
        <v>15</v>
      </c>
      <c r="F6843">
        <v>2025</v>
      </c>
      <c r="G6843" t="s">
        <v>36</v>
      </c>
      <c r="H6843" s="2">
        <v>45972</v>
      </c>
      <c r="I6843" s="3" t="s">
        <v>18</v>
      </c>
      <c r="J6843" s="3">
        <v>201</v>
      </c>
      <c r="K6843" s="3">
        <v>136</v>
      </c>
      <c r="L6843" s="4">
        <f t="shared" si="106"/>
        <v>0.6766169154228856</v>
      </c>
    </row>
    <row r="6844" spans="1:12" x14ac:dyDescent="0.3">
      <c r="A6844" t="s">
        <v>12</v>
      </c>
      <c r="B6844">
        <v>814</v>
      </c>
      <c r="C6844" t="s">
        <v>13</v>
      </c>
      <c r="D6844" t="s">
        <v>14</v>
      </c>
      <c r="E6844" t="s">
        <v>15</v>
      </c>
      <c r="F6844">
        <v>2025</v>
      </c>
      <c r="G6844" t="s">
        <v>36</v>
      </c>
      <c r="H6844" s="2">
        <v>45972</v>
      </c>
      <c r="I6844" s="3" t="s">
        <v>19</v>
      </c>
      <c r="J6844" s="3">
        <v>8</v>
      </c>
      <c r="K6844" s="3">
        <v>5</v>
      </c>
      <c r="L6844" s="4">
        <f t="shared" si="106"/>
        <v>0.625</v>
      </c>
    </row>
    <row r="6845" spans="1:12" x14ac:dyDescent="0.3">
      <c r="A6845" t="s">
        <v>12</v>
      </c>
      <c r="B6845">
        <v>800</v>
      </c>
      <c r="C6845" t="s">
        <v>13</v>
      </c>
      <c r="D6845" t="s">
        <v>14</v>
      </c>
      <c r="E6845" t="s">
        <v>15</v>
      </c>
      <c r="F6845">
        <v>2025</v>
      </c>
      <c r="G6845" t="s">
        <v>36</v>
      </c>
      <c r="H6845" s="2">
        <v>45972</v>
      </c>
      <c r="I6845" s="3" t="s">
        <v>17</v>
      </c>
      <c r="J6845" s="3">
        <v>87</v>
      </c>
      <c r="K6845" s="3">
        <v>21</v>
      </c>
      <c r="L6845" s="4">
        <f t="shared" si="106"/>
        <v>0.2413793103448276</v>
      </c>
    </row>
    <row r="6846" spans="1:12" x14ac:dyDescent="0.3">
      <c r="A6846" t="s">
        <v>12</v>
      </c>
      <c r="B6846">
        <v>800</v>
      </c>
      <c r="C6846" t="s">
        <v>13</v>
      </c>
      <c r="D6846" t="s">
        <v>14</v>
      </c>
      <c r="E6846" t="s">
        <v>15</v>
      </c>
      <c r="F6846">
        <v>2025</v>
      </c>
      <c r="G6846" t="s">
        <v>36</v>
      </c>
      <c r="H6846" s="2">
        <v>45972</v>
      </c>
      <c r="I6846" s="3" t="s">
        <v>18</v>
      </c>
      <c r="J6846" s="3">
        <v>201</v>
      </c>
      <c r="K6846" s="3">
        <v>82</v>
      </c>
      <c r="L6846" s="4">
        <f t="shared" si="106"/>
        <v>0.4079601990049751</v>
      </c>
    </row>
    <row r="6847" spans="1:12" x14ac:dyDescent="0.3">
      <c r="A6847" t="s">
        <v>12</v>
      </c>
      <c r="B6847">
        <v>802</v>
      </c>
      <c r="C6847" t="s">
        <v>13</v>
      </c>
      <c r="D6847" t="s">
        <v>14</v>
      </c>
      <c r="E6847" t="s">
        <v>15</v>
      </c>
      <c r="F6847">
        <v>2025</v>
      </c>
      <c r="G6847" t="s">
        <v>36</v>
      </c>
      <c r="H6847" s="2">
        <v>45972</v>
      </c>
      <c r="I6847" s="3" t="s">
        <v>17</v>
      </c>
      <c r="J6847" s="3">
        <v>87</v>
      </c>
      <c r="K6847" s="3">
        <v>18</v>
      </c>
      <c r="L6847" s="4">
        <f t="shared" si="106"/>
        <v>0.20689655172413793</v>
      </c>
    </row>
    <row r="6848" spans="1:12" x14ac:dyDescent="0.3">
      <c r="A6848" t="s">
        <v>12</v>
      </c>
      <c r="B6848">
        <v>802</v>
      </c>
      <c r="C6848" t="s">
        <v>13</v>
      </c>
      <c r="D6848" t="s">
        <v>14</v>
      </c>
      <c r="E6848" t="s">
        <v>15</v>
      </c>
      <c r="F6848">
        <v>2025</v>
      </c>
      <c r="G6848" t="s">
        <v>36</v>
      </c>
      <c r="H6848" s="2">
        <v>45972</v>
      </c>
      <c r="I6848" s="3" t="s">
        <v>18</v>
      </c>
      <c r="J6848" s="3">
        <v>195</v>
      </c>
      <c r="K6848" s="3">
        <v>110</v>
      </c>
      <c r="L6848" s="4">
        <f t="shared" si="106"/>
        <v>0.5641025641025641</v>
      </c>
    </row>
    <row r="6849" spans="1:12" x14ac:dyDescent="0.3">
      <c r="A6849" t="s">
        <v>12</v>
      </c>
      <c r="B6849">
        <v>802</v>
      </c>
      <c r="C6849" t="s">
        <v>13</v>
      </c>
      <c r="D6849" t="s">
        <v>14</v>
      </c>
      <c r="E6849" t="s">
        <v>15</v>
      </c>
      <c r="F6849">
        <v>2025</v>
      </c>
      <c r="G6849" t="s">
        <v>36</v>
      </c>
      <c r="H6849" s="2">
        <v>45972</v>
      </c>
      <c r="I6849" s="3" t="s">
        <v>21</v>
      </c>
      <c r="J6849" s="3">
        <v>8</v>
      </c>
      <c r="K6849" s="3">
        <v>1</v>
      </c>
      <c r="L6849" s="4">
        <f t="shared" si="106"/>
        <v>0.125</v>
      </c>
    </row>
    <row r="6850" spans="1:12" x14ac:dyDescent="0.3">
      <c r="A6850" t="s">
        <v>12</v>
      </c>
      <c r="B6850">
        <v>806</v>
      </c>
      <c r="C6850" t="s">
        <v>13</v>
      </c>
      <c r="D6850" t="s">
        <v>14</v>
      </c>
      <c r="E6850" t="s">
        <v>15</v>
      </c>
      <c r="F6850">
        <v>2025</v>
      </c>
      <c r="G6850" t="s">
        <v>36</v>
      </c>
      <c r="H6850" s="2">
        <v>45972</v>
      </c>
      <c r="I6850" s="3" t="s">
        <v>17</v>
      </c>
      <c r="J6850" s="3">
        <v>87</v>
      </c>
      <c r="K6850" s="3">
        <v>68</v>
      </c>
      <c r="L6850" s="4">
        <f t="shared" si="106"/>
        <v>0.7816091954022989</v>
      </c>
    </row>
    <row r="6851" spans="1:12" x14ac:dyDescent="0.3">
      <c r="A6851" t="s">
        <v>12</v>
      </c>
      <c r="B6851">
        <v>806</v>
      </c>
      <c r="C6851" t="s">
        <v>13</v>
      </c>
      <c r="D6851" t="s">
        <v>14</v>
      </c>
      <c r="E6851" t="s">
        <v>15</v>
      </c>
      <c r="F6851">
        <v>2025</v>
      </c>
      <c r="G6851" t="s">
        <v>36</v>
      </c>
      <c r="H6851" s="2">
        <v>45972</v>
      </c>
      <c r="I6851" s="3" t="s">
        <v>18</v>
      </c>
      <c r="J6851" s="3">
        <v>275</v>
      </c>
      <c r="K6851" s="3">
        <v>195</v>
      </c>
      <c r="L6851" s="4">
        <f t="shared" ref="L6851:L6914" si="107">K6851/J6851</f>
        <v>0.70909090909090911</v>
      </c>
    </row>
    <row r="6852" spans="1:12" x14ac:dyDescent="0.3">
      <c r="A6852" t="s">
        <v>12</v>
      </c>
      <c r="B6852">
        <v>806</v>
      </c>
      <c r="C6852" t="s">
        <v>13</v>
      </c>
      <c r="D6852" t="s">
        <v>14</v>
      </c>
      <c r="E6852" t="s">
        <v>15</v>
      </c>
      <c r="F6852">
        <v>2025</v>
      </c>
      <c r="G6852" t="s">
        <v>36</v>
      </c>
      <c r="H6852" s="2">
        <v>45972</v>
      </c>
      <c r="I6852" s="3" t="s">
        <v>19</v>
      </c>
      <c r="J6852" s="3">
        <v>8</v>
      </c>
      <c r="K6852" s="3">
        <v>6</v>
      </c>
      <c r="L6852" s="4">
        <f t="shared" si="107"/>
        <v>0.75</v>
      </c>
    </row>
    <row r="6853" spans="1:12" x14ac:dyDescent="0.3">
      <c r="A6853" t="s">
        <v>12</v>
      </c>
      <c r="B6853">
        <v>806</v>
      </c>
      <c r="C6853" t="s">
        <v>13</v>
      </c>
      <c r="D6853" t="s">
        <v>14</v>
      </c>
      <c r="E6853" t="s">
        <v>15</v>
      </c>
      <c r="F6853">
        <v>2025</v>
      </c>
      <c r="G6853" t="s">
        <v>36</v>
      </c>
      <c r="H6853" s="2">
        <v>45972</v>
      </c>
      <c r="I6853" s="3" t="s">
        <v>21</v>
      </c>
      <c r="J6853" s="3">
        <v>8</v>
      </c>
      <c r="K6853" s="3">
        <v>2</v>
      </c>
      <c r="L6853" s="4">
        <f t="shared" si="107"/>
        <v>0.25</v>
      </c>
    </row>
    <row r="6854" spans="1:12" x14ac:dyDescent="0.3">
      <c r="A6854" t="s">
        <v>12</v>
      </c>
      <c r="B6854">
        <v>808</v>
      </c>
      <c r="C6854" t="s">
        <v>13</v>
      </c>
      <c r="D6854" t="s">
        <v>14</v>
      </c>
      <c r="E6854" t="s">
        <v>15</v>
      </c>
      <c r="F6854">
        <v>2025</v>
      </c>
      <c r="G6854" t="s">
        <v>36</v>
      </c>
      <c r="H6854" s="2">
        <v>45973</v>
      </c>
      <c r="I6854" s="3" t="s">
        <v>17</v>
      </c>
      <c r="J6854" s="3">
        <v>87</v>
      </c>
      <c r="K6854" s="3">
        <v>64</v>
      </c>
      <c r="L6854" s="4">
        <f t="shared" si="107"/>
        <v>0.73563218390804597</v>
      </c>
    </row>
    <row r="6855" spans="1:12" x14ac:dyDescent="0.3">
      <c r="A6855" t="s">
        <v>12</v>
      </c>
      <c r="B6855">
        <v>808</v>
      </c>
      <c r="C6855" t="s">
        <v>13</v>
      </c>
      <c r="D6855" t="s">
        <v>14</v>
      </c>
      <c r="E6855" t="s">
        <v>15</v>
      </c>
      <c r="F6855">
        <v>2025</v>
      </c>
      <c r="G6855" t="s">
        <v>36</v>
      </c>
      <c r="H6855" s="2">
        <v>45973</v>
      </c>
      <c r="I6855" s="3" t="s">
        <v>18</v>
      </c>
      <c r="J6855" s="3">
        <v>266</v>
      </c>
      <c r="K6855" s="3">
        <v>219</v>
      </c>
      <c r="L6855" s="4">
        <f t="shared" si="107"/>
        <v>0.82330827067669177</v>
      </c>
    </row>
    <row r="6856" spans="1:12" x14ac:dyDescent="0.3">
      <c r="A6856" t="s">
        <v>12</v>
      </c>
      <c r="B6856">
        <v>808</v>
      </c>
      <c r="C6856" t="s">
        <v>13</v>
      </c>
      <c r="D6856" t="s">
        <v>14</v>
      </c>
      <c r="E6856" t="s">
        <v>15</v>
      </c>
      <c r="F6856">
        <v>2025</v>
      </c>
      <c r="G6856" t="s">
        <v>36</v>
      </c>
      <c r="H6856" s="2">
        <v>45973</v>
      </c>
      <c r="I6856" s="3" t="s">
        <v>19</v>
      </c>
      <c r="J6856" s="3">
        <v>8</v>
      </c>
      <c r="K6856" s="3">
        <v>8</v>
      </c>
      <c r="L6856" s="4">
        <f t="shared" si="107"/>
        <v>1</v>
      </c>
    </row>
    <row r="6857" spans="1:12" x14ac:dyDescent="0.3">
      <c r="A6857" t="s">
        <v>12</v>
      </c>
      <c r="B6857">
        <v>808</v>
      </c>
      <c r="C6857" t="s">
        <v>13</v>
      </c>
      <c r="D6857" t="s">
        <v>14</v>
      </c>
      <c r="E6857" t="s">
        <v>15</v>
      </c>
      <c r="F6857">
        <v>2025</v>
      </c>
      <c r="G6857" t="s">
        <v>36</v>
      </c>
      <c r="H6857" s="2">
        <v>45973</v>
      </c>
      <c r="I6857" s="3" t="s">
        <v>21</v>
      </c>
      <c r="J6857" s="3">
        <v>8</v>
      </c>
      <c r="K6857" s="3">
        <v>1</v>
      </c>
      <c r="L6857" s="4">
        <f t="shared" si="107"/>
        <v>0.125</v>
      </c>
    </row>
    <row r="6858" spans="1:12" x14ac:dyDescent="0.3">
      <c r="A6858" t="s">
        <v>12</v>
      </c>
      <c r="B6858">
        <v>812</v>
      </c>
      <c r="C6858" t="s">
        <v>13</v>
      </c>
      <c r="D6858" t="s">
        <v>14</v>
      </c>
      <c r="E6858" t="s">
        <v>15</v>
      </c>
      <c r="F6858">
        <v>2025</v>
      </c>
      <c r="G6858" t="s">
        <v>36</v>
      </c>
      <c r="H6858" s="2">
        <v>45973</v>
      </c>
      <c r="I6858" s="3" t="s">
        <v>17</v>
      </c>
      <c r="J6858" s="3">
        <v>87</v>
      </c>
      <c r="K6858" s="3">
        <v>16</v>
      </c>
      <c r="L6858" s="4">
        <f t="shared" si="107"/>
        <v>0.18390804597701149</v>
      </c>
    </row>
    <row r="6859" spans="1:12" x14ac:dyDescent="0.3">
      <c r="A6859" t="s">
        <v>12</v>
      </c>
      <c r="B6859">
        <v>812</v>
      </c>
      <c r="C6859" t="s">
        <v>13</v>
      </c>
      <c r="D6859" t="s">
        <v>14</v>
      </c>
      <c r="E6859" t="s">
        <v>15</v>
      </c>
      <c r="F6859">
        <v>2025</v>
      </c>
      <c r="G6859" t="s">
        <v>36</v>
      </c>
      <c r="H6859" s="2">
        <v>45973</v>
      </c>
      <c r="I6859" s="3" t="s">
        <v>18</v>
      </c>
      <c r="J6859" s="3">
        <v>266</v>
      </c>
      <c r="K6859" s="3">
        <v>114</v>
      </c>
      <c r="L6859" s="4">
        <f t="shared" si="107"/>
        <v>0.42857142857142855</v>
      </c>
    </row>
    <row r="6860" spans="1:12" x14ac:dyDescent="0.3">
      <c r="A6860" t="s">
        <v>12</v>
      </c>
      <c r="B6860">
        <v>812</v>
      </c>
      <c r="C6860" t="s">
        <v>13</v>
      </c>
      <c r="D6860" t="s">
        <v>14</v>
      </c>
      <c r="E6860" t="s">
        <v>15</v>
      </c>
      <c r="F6860">
        <v>2025</v>
      </c>
      <c r="G6860" t="s">
        <v>36</v>
      </c>
      <c r="H6860" s="2">
        <v>45973</v>
      </c>
      <c r="I6860" s="3" t="s">
        <v>19</v>
      </c>
      <c r="J6860" s="3">
        <v>8</v>
      </c>
      <c r="K6860" s="3">
        <v>8</v>
      </c>
      <c r="L6860" s="4">
        <f t="shared" si="107"/>
        <v>1</v>
      </c>
    </row>
    <row r="6861" spans="1:12" x14ac:dyDescent="0.3">
      <c r="A6861" t="s">
        <v>12</v>
      </c>
      <c r="B6861">
        <v>812</v>
      </c>
      <c r="C6861" t="s">
        <v>13</v>
      </c>
      <c r="D6861" t="s">
        <v>14</v>
      </c>
      <c r="E6861" t="s">
        <v>15</v>
      </c>
      <c r="F6861">
        <v>2025</v>
      </c>
      <c r="G6861" t="s">
        <v>36</v>
      </c>
      <c r="H6861" s="2">
        <v>45973</v>
      </c>
      <c r="I6861" s="3" t="s">
        <v>21</v>
      </c>
      <c r="J6861" s="3">
        <v>8</v>
      </c>
      <c r="K6861" s="3">
        <v>1</v>
      </c>
      <c r="L6861" s="4">
        <f t="shared" si="107"/>
        <v>0.125</v>
      </c>
    </row>
    <row r="6862" spans="1:12" x14ac:dyDescent="0.3">
      <c r="A6862" t="s">
        <v>12</v>
      </c>
      <c r="B6862">
        <v>818</v>
      </c>
      <c r="C6862" t="s">
        <v>13</v>
      </c>
      <c r="D6862" t="s">
        <v>14</v>
      </c>
      <c r="E6862" t="s">
        <v>15</v>
      </c>
      <c r="F6862">
        <v>2025</v>
      </c>
      <c r="G6862" t="s">
        <v>36</v>
      </c>
      <c r="H6862" s="2">
        <v>45973</v>
      </c>
      <c r="I6862" s="3" t="s">
        <v>17</v>
      </c>
      <c r="J6862" s="3">
        <v>87</v>
      </c>
      <c r="K6862" s="3">
        <v>17</v>
      </c>
      <c r="L6862" s="4">
        <f t="shared" si="107"/>
        <v>0.19540229885057472</v>
      </c>
    </row>
    <row r="6863" spans="1:12" x14ac:dyDescent="0.3">
      <c r="A6863" t="s">
        <v>12</v>
      </c>
      <c r="B6863">
        <v>818</v>
      </c>
      <c r="C6863" t="s">
        <v>13</v>
      </c>
      <c r="D6863" t="s">
        <v>14</v>
      </c>
      <c r="E6863" t="s">
        <v>15</v>
      </c>
      <c r="F6863">
        <v>2025</v>
      </c>
      <c r="G6863" t="s">
        <v>36</v>
      </c>
      <c r="H6863" s="2">
        <v>45973</v>
      </c>
      <c r="I6863" s="3" t="s">
        <v>18</v>
      </c>
      <c r="J6863" s="3">
        <v>203</v>
      </c>
      <c r="K6863" s="3">
        <v>86</v>
      </c>
      <c r="L6863" s="4">
        <f t="shared" si="107"/>
        <v>0.42364532019704432</v>
      </c>
    </row>
    <row r="6864" spans="1:12" x14ac:dyDescent="0.3">
      <c r="A6864" t="s">
        <v>12</v>
      </c>
      <c r="B6864">
        <v>818</v>
      </c>
      <c r="C6864" t="s">
        <v>13</v>
      </c>
      <c r="D6864" t="s">
        <v>14</v>
      </c>
      <c r="E6864" t="s">
        <v>15</v>
      </c>
      <c r="F6864">
        <v>2025</v>
      </c>
      <c r="G6864" t="s">
        <v>36</v>
      </c>
      <c r="H6864" s="2">
        <v>45973</v>
      </c>
      <c r="I6864" s="3" t="s">
        <v>19</v>
      </c>
      <c r="J6864" s="3">
        <v>8</v>
      </c>
      <c r="K6864" s="3">
        <v>1</v>
      </c>
      <c r="L6864" s="4">
        <f t="shared" si="107"/>
        <v>0.125</v>
      </c>
    </row>
    <row r="6865" spans="1:12" x14ac:dyDescent="0.3">
      <c r="A6865" t="s">
        <v>12</v>
      </c>
      <c r="B6865">
        <v>804</v>
      </c>
      <c r="C6865" t="s">
        <v>13</v>
      </c>
      <c r="D6865" t="s">
        <v>14</v>
      </c>
      <c r="E6865" t="s">
        <v>15</v>
      </c>
      <c r="F6865">
        <v>2025</v>
      </c>
      <c r="G6865" t="s">
        <v>36</v>
      </c>
      <c r="H6865" s="2">
        <v>45973</v>
      </c>
      <c r="I6865" s="3" t="s">
        <v>17</v>
      </c>
      <c r="J6865" s="3">
        <v>87</v>
      </c>
      <c r="K6865" s="3">
        <v>23</v>
      </c>
      <c r="L6865" s="4">
        <f t="shared" si="107"/>
        <v>0.26436781609195403</v>
      </c>
    </row>
    <row r="6866" spans="1:12" x14ac:dyDescent="0.3">
      <c r="A6866" t="s">
        <v>12</v>
      </c>
      <c r="B6866">
        <v>804</v>
      </c>
      <c r="C6866" t="s">
        <v>13</v>
      </c>
      <c r="D6866" t="s">
        <v>14</v>
      </c>
      <c r="E6866" t="s">
        <v>15</v>
      </c>
      <c r="F6866">
        <v>2025</v>
      </c>
      <c r="G6866" t="s">
        <v>36</v>
      </c>
      <c r="H6866" s="2">
        <v>45973</v>
      </c>
      <c r="I6866" s="3" t="s">
        <v>18</v>
      </c>
      <c r="J6866" s="3">
        <v>275</v>
      </c>
      <c r="K6866" s="3">
        <v>117</v>
      </c>
      <c r="L6866" s="4">
        <f t="shared" si="107"/>
        <v>0.42545454545454547</v>
      </c>
    </row>
    <row r="6867" spans="1:12" x14ac:dyDescent="0.3">
      <c r="A6867" t="s">
        <v>12</v>
      </c>
      <c r="B6867">
        <v>804</v>
      </c>
      <c r="C6867" t="s">
        <v>13</v>
      </c>
      <c r="D6867" t="s">
        <v>14</v>
      </c>
      <c r="E6867" t="s">
        <v>15</v>
      </c>
      <c r="F6867">
        <v>2025</v>
      </c>
      <c r="G6867" t="s">
        <v>36</v>
      </c>
      <c r="H6867" s="2">
        <v>45973</v>
      </c>
      <c r="I6867" s="3" t="s">
        <v>19</v>
      </c>
      <c r="J6867" s="3">
        <v>8</v>
      </c>
      <c r="K6867" s="3">
        <v>6</v>
      </c>
      <c r="L6867" s="4">
        <f t="shared" si="107"/>
        <v>0.75</v>
      </c>
    </row>
    <row r="6868" spans="1:12" x14ac:dyDescent="0.3">
      <c r="A6868" t="s">
        <v>12</v>
      </c>
      <c r="B6868">
        <v>814</v>
      </c>
      <c r="C6868" t="s">
        <v>13</v>
      </c>
      <c r="D6868" t="s">
        <v>14</v>
      </c>
      <c r="E6868" t="s">
        <v>15</v>
      </c>
      <c r="F6868">
        <v>2025</v>
      </c>
      <c r="G6868" t="s">
        <v>36</v>
      </c>
      <c r="H6868" s="2">
        <v>45973</v>
      </c>
      <c r="I6868" s="3" t="s">
        <v>17</v>
      </c>
      <c r="J6868" s="3">
        <v>87</v>
      </c>
      <c r="K6868" s="3">
        <v>43</v>
      </c>
      <c r="L6868" s="4">
        <f t="shared" si="107"/>
        <v>0.4942528735632184</v>
      </c>
    </row>
    <row r="6869" spans="1:12" x14ac:dyDescent="0.3">
      <c r="A6869" t="s">
        <v>12</v>
      </c>
      <c r="B6869">
        <v>814</v>
      </c>
      <c r="C6869" t="s">
        <v>13</v>
      </c>
      <c r="D6869" t="s">
        <v>14</v>
      </c>
      <c r="E6869" t="s">
        <v>15</v>
      </c>
      <c r="F6869">
        <v>2025</v>
      </c>
      <c r="G6869" t="s">
        <v>36</v>
      </c>
      <c r="H6869" s="2">
        <v>45973</v>
      </c>
      <c r="I6869" s="3" t="s">
        <v>18</v>
      </c>
      <c r="J6869" s="3">
        <v>195</v>
      </c>
      <c r="K6869" s="3">
        <v>151</v>
      </c>
      <c r="L6869" s="4">
        <f t="shared" si="107"/>
        <v>0.77435897435897438</v>
      </c>
    </row>
    <row r="6870" spans="1:12" x14ac:dyDescent="0.3">
      <c r="A6870" t="s">
        <v>12</v>
      </c>
      <c r="B6870">
        <v>814</v>
      </c>
      <c r="C6870" t="s">
        <v>13</v>
      </c>
      <c r="D6870" t="s">
        <v>14</v>
      </c>
      <c r="E6870" t="s">
        <v>15</v>
      </c>
      <c r="F6870">
        <v>2025</v>
      </c>
      <c r="G6870" t="s">
        <v>36</v>
      </c>
      <c r="H6870" s="2">
        <v>45973</v>
      </c>
      <c r="I6870" s="3" t="s">
        <v>19</v>
      </c>
      <c r="J6870" s="3">
        <v>8</v>
      </c>
      <c r="K6870" s="3">
        <v>8</v>
      </c>
      <c r="L6870" s="4">
        <f t="shared" si="107"/>
        <v>1</v>
      </c>
    </row>
    <row r="6871" spans="1:12" x14ac:dyDescent="0.3">
      <c r="A6871" t="s">
        <v>12</v>
      </c>
      <c r="B6871">
        <v>800</v>
      </c>
      <c r="C6871" t="s">
        <v>13</v>
      </c>
      <c r="D6871" t="s">
        <v>14</v>
      </c>
      <c r="E6871" t="s">
        <v>15</v>
      </c>
      <c r="F6871">
        <v>2025</v>
      </c>
      <c r="G6871" t="s">
        <v>36</v>
      </c>
      <c r="H6871" s="2">
        <v>45973</v>
      </c>
      <c r="I6871" s="3" t="s">
        <v>17</v>
      </c>
      <c r="J6871" s="3">
        <v>87</v>
      </c>
      <c r="K6871" s="3">
        <v>15</v>
      </c>
      <c r="L6871" s="4">
        <f t="shared" si="107"/>
        <v>0.17241379310344829</v>
      </c>
    </row>
    <row r="6872" spans="1:12" x14ac:dyDescent="0.3">
      <c r="A6872" t="s">
        <v>12</v>
      </c>
      <c r="B6872">
        <v>800</v>
      </c>
      <c r="C6872" t="s">
        <v>13</v>
      </c>
      <c r="D6872" t="s">
        <v>14</v>
      </c>
      <c r="E6872" t="s">
        <v>15</v>
      </c>
      <c r="F6872">
        <v>2025</v>
      </c>
      <c r="G6872" t="s">
        <v>36</v>
      </c>
      <c r="H6872" s="2">
        <v>45973</v>
      </c>
      <c r="I6872" s="3" t="s">
        <v>18</v>
      </c>
      <c r="J6872" s="3">
        <v>195</v>
      </c>
      <c r="K6872" s="3">
        <v>82</v>
      </c>
      <c r="L6872" s="4">
        <f t="shared" si="107"/>
        <v>0.42051282051282052</v>
      </c>
    </row>
    <row r="6873" spans="1:12" x14ac:dyDescent="0.3">
      <c r="A6873" t="s">
        <v>12</v>
      </c>
      <c r="B6873">
        <v>800</v>
      </c>
      <c r="C6873" t="s">
        <v>13</v>
      </c>
      <c r="D6873" t="s">
        <v>14</v>
      </c>
      <c r="E6873" t="s">
        <v>15</v>
      </c>
      <c r="F6873">
        <v>2025</v>
      </c>
      <c r="G6873" t="s">
        <v>36</v>
      </c>
      <c r="H6873" s="2">
        <v>45973</v>
      </c>
      <c r="I6873" s="3" t="s">
        <v>19</v>
      </c>
      <c r="J6873" s="3">
        <v>8</v>
      </c>
      <c r="K6873" s="3">
        <v>4</v>
      </c>
      <c r="L6873" s="4">
        <f t="shared" si="107"/>
        <v>0.5</v>
      </c>
    </row>
    <row r="6874" spans="1:12" x14ac:dyDescent="0.3">
      <c r="A6874" t="s">
        <v>12</v>
      </c>
      <c r="B6874">
        <v>802</v>
      </c>
      <c r="C6874" t="s">
        <v>13</v>
      </c>
      <c r="D6874" t="s">
        <v>14</v>
      </c>
      <c r="E6874" t="s">
        <v>15</v>
      </c>
      <c r="F6874">
        <v>2025</v>
      </c>
      <c r="G6874" t="s">
        <v>36</v>
      </c>
      <c r="H6874" s="2">
        <v>45973</v>
      </c>
      <c r="I6874" s="3" t="s">
        <v>17</v>
      </c>
      <c r="J6874" s="3">
        <v>87</v>
      </c>
      <c r="K6874" s="3">
        <v>30</v>
      </c>
      <c r="L6874" s="4">
        <f t="shared" si="107"/>
        <v>0.34482758620689657</v>
      </c>
    </row>
    <row r="6875" spans="1:12" x14ac:dyDescent="0.3">
      <c r="A6875" t="s">
        <v>12</v>
      </c>
      <c r="B6875">
        <v>802</v>
      </c>
      <c r="C6875" t="s">
        <v>13</v>
      </c>
      <c r="D6875" t="s">
        <v>14</v>
      </c>
      <c r="E6875" t="s">
        <v>15</v>
      </c>
      <c r="F6875">
        <v>2025</v>
      </c>
      <c r="G6875" t="s">
        <v>36</v>
      </c>
      <c r="H6875" s="2">
        <v>45973</v>
      </c>
      <c r="I6875" s="3" t="s">
        <v>18</v>
      </c>
      <c r="J6875" s="3">
        <v>201</v>
      </c>
      <c r="K6875" s="3">
        <v>97</v>
      </c>
      <c r="L6875" s="4">
        <f t="shared" si="107"/>
        <v>0.48258706467661694</v>
      </c>
    </row>
    <row r="6876" spans="1:12" x14ac:dyDescent="0.3">
      <c r="A6876" t="s">
        <v>12</v>
      </c>
      <c r="B6876">
        <v>802</v>
      </c>
      <c r="C6876" t="s">
        <v>13</v>
      </c>
      <c r="D6876" t="s">
        <v>14</v>
      </c>
      <c r="E6876" t="s">
        <v>15</v>
      </c>
      <c r="F6876">
        <v>2025</v>
      </c>
      <c r="G6876" t="s">
        <v>36</v>
      </c>
      <c r="H6876" s="2">
        <v>45973</v>
      </c>
      <c r="I6876" s="3" t="s">
        <v>19</v>
      </c>
      <c r="J6876" s="3">
        <v>8</v>
      </c>
      <c r="K6876" s="3">
        <v>4</v>
      </c>
      <c r="L6876" s="4">
        <f t="shared" si="107"/>
        <v>0.5</v>
      </c>
    </row>
    <row r="6877" spans="1:12" x14ac:dyDescent="0.3">
      <c r="A6877" t="s">
        <v>12</v>
      </c>
      <c r="B6877">
        <v>806</v>
      </c>
      <c r="C6877" t="s">
        <v>13</v>
      </c>
      <c r="D6877" t="s">
        <v>14</v>
      </c>
      <c r="E6877" t="s">
        <v>15</v>
      </c>
      <c r="F6877">
        <v>2025</v>
      </c>
      <c r="G6877" t="s">
        <v>36</v>
      </c>
      <c r="H6877" s="2">
        <v>45973</v>
      </c>
      <c r="I6877" s="3" t="s">
        <v>17</v>
      </c>
      <c r="J6877" s="3">
        <v>87</v>
      </c>
      <c r="K6877" s="3">
        <v>46</v>
      </c>
      <c r="L6877" s="4">
        <f t="shared" si="107"/>
        <v>0.52873563218390807</v>
      </c>
    </row>
    <row r="6878" spans="1:12" x14ac:dyDescent="0.3">
      <c r="A6878" t="s">
        <v>12</v>
      </c>
      <c r="B6878">
        <v>806</v>
      </c>
      <c r="C6878" t="s">
        <v>13</v>
      </c>
      <c r="D6878" t="s">
        <v>14</v>
      </c>
      <c r="E6878" t="s">
        <v>15</v>
      </c>
      <c r="F6878">
        <v>2025</v>
      </c>
      <c r="G6878" t="s">
        <v>36</v>
      </c>
      <c r="H6878" s="2">
        <v>45973</v>
      </c>
      <c r="I6878" s="3" t="s">
        <v>18</v>
      </c>
      <c r="J6878" s="3">
        <v>281</v>
      </c>
      <c r="K6878" s="3">
        <v>206</v>
      </c>
      <c r="L6878" s="4">
        <f t="shared" si="107"/>
        <v>0.73309608540925264</v>
      </c>
    </row>
    <row r="6879" spans="1:12" x14ac:dyDescent="0.3">
      <c r="A6879" t="s">
        <v>12</v>
      </c>
      <c r="B6879">
        <v>806</v>
      </c>
      <c r="C6879" t="s">
        <v>13</v>
      </c>
      <c r="D6879" t="s">
        <v>14</v>
      </c>
      <c r="E6879" t="s">
        <v>15</v>
      </c>
      <c r="F6879">
        <v>2025</v>
      </c>
      <c r="G6879" t="s">
        <v>36</v>
      </c>
      <c r="H6879" s="2">
        <v>45973</v>
      </c>
      <c r="I6879" s="3" t="s">
        <v>19</v>
      </c>
      <c r="J6879" s="3">
        <v>8</v>
      </c>
      <c r="K6879" s="3">
        <v>8</v>
      </c>
      <c r="L6879" s="4">
        <f t="shared" si="107"/>
        <v>1</v>
      </c>
    </row>
    <row r="6880" spans="1:12" x14ac:dyDescent="0.3">
      <c r="A6880" t="s">
        <v>12</v>
      </c>
      <c r="B6880">
        <v>806</v>
      </c>
      <c r="C6880" t="s">
        <v>13</v>
      </c>
      <c r="D6880" t="s">
        <v>14</v>
      </c>
      <c r="E6880" t="s">
        <v>15</v>
      </c>
      <c r="F6880">
        <v>2025</v>
      </c>
      <c r="G6880" t="s">
        <v>36</v>
      </c>
      <c r="H6880" s="2">
        <v>45973</v>
      </c>
      <c r="I6880" s="3" t="s">
        <v>21</v>
      </c>
      <c r="J6880" s="3">
        <v>8</v>
      </c>
      <c r="K6880" s="3">
        <v>1</v>
      </c>
      <c r="L6880" s="4">
        <f t="shared" si="107"/>
        <v>0.125</v>
      </c>
    </row>
    <row r="6881" spans="1:12" x14ac:dyDescent="0.3">
      <c r="A6881" t="s">
        <v>12</v>
      </c>
      <c r="B6881">
        <v>818</v>
      </c>
      <c r="C6881" t="s">
        <v>13</v>
      </c>
      <c r="D6881" t="s">
        <v>14</v>
      </c>
      <c r="E6881" t="s">
        <v>15</v>
      </c>
      <c r="F6881">
        <v>2025</v>
      </c>
      <c r="G6881" t="s">
        <v>36</v>
      </c>
      <c r="H6881" s="2">
        <v>45974</v>
      </c>
      <c r="I6881" s="3" t="s">
        <v>17</v>
      </c>
      <c r="J6881" s="3">
        <v>87</v>
      </c>
      <c r="K6881" s="3">
        <v>37</v>
      </c>
      <c r="L6881" s="4">
        <f t="shared" si="107"/>
        <v>0.42528735632183906</v>
      </c>
    </row>
    <row r="6882" spans="1:12" x14ac:dyDescent="0.3">
      <c r="A6882" t="s">
        <v>12</v>
      </c>
      <c r="B6882">
        <v>818</v>
      </c>
      <c r="C6882" t="s">
        <v>13</v>
      </c>
      <c r="D6882" t="s">
        <v>14</v>
      </c>
      <c r="E6882" t="s">
        <v>15</v>
      </c>
      <c r="F6882">
        <v>2025</v>
      </c>
      <c r="G6882" t="s">
        <v>36</v>
      </c>
      <c r="H6882" s="2">
        <v>45974</v>
      </c>
      <c r="I6882" s="3" t="s">
        <v>18</v>
      </c>
      <c r="J6882" s="3">
        <v>361</v>
      </c>
      <c r="K6882" s="3">
        <v>131</v>
      </c>
      <c r="L6882" s="4">
        <f t="shared" si="107"/>
        <v>0.36288088642659277</v>
      </c>
    </row>
    <row r="6883" spans="1:12" x14ac:dyDescent="0.3">
      <c r="A6883" t="s">
        <v>12</v>
      </c>
      <c r="B6883">
        <v>818</v>
      </c>
      <c r="C6883" t="s">
        <v>13</v>
      </c>
      <c r="D6883" t="s">
        <v>14</v>
      </c>
      <c r="E6883" t="s">
        <v>15</v>
      </c>
      <c r="F6883">
        <v>2025</v>
      </c>
      <c r="G6883" t="s">
        <v>36</v>
      </c>
      <c r="H6883" s="2">
        <v>45974</v>
      </c>
      <c r="I6883" s="3" t="s">
        <v>19</v>
      </c>
      <c r="J6883" s="3">
        <v>8</v>
      </c>
      <c r="K6883" s="3">
        <v>7</v>
      </c>
      <c r="L6883" s="4">
        <f t="shared" si="107"/>
        <v>0.875</v>
      </c>
    </row>
    <row r="6884" spans="1:12" x14ac:dyDescent="0.3">
      <c r="A6884" t="s">
        <v>12</v>
      </c>
      <c r="B6884">
        <v>818</v>
      </c>
      <c r="C6884" t="s">
        <v>13</v>
      </c>
      <c r="D6884" t="s">
        <v>14</v>
      </c>
      <c r="E6884" t="s">
        <v>15</v>
      </c>
      <c r="F6884">
        <v>2025</v>
      </c>
      <c r="G6884" t="s">
        <v>36</v>
      </c>
      <c r="H6884" s="2">
        <v>45974</v>
      </c>
      <c r="I6884" s="3" t="s">
        <v>21</v>
      </c>
      <c r="J6884" s="3">
        <v>8</v>
      </c>
      <c r="K6884" s="3">
        <v>1</v>
      </c>
      <c r="L6884" s="4">
        <f t="shared" si="107"/>
        <v>0.125</v>
      </c>
    </row>
    <row r="6885" spans="1:12" x14ac:dyDescent="0.3">
      <c r="A6885" t="s">
        <v>12</v>
      </c>
      <c r="B6885">
        <v>804</v>
      </c>
      <c r="C6885" t="s">
        <v>13</v>
      </c>
      <c r="D6885" t="s">
        <v>14</v>
      </c>
      <c r="E6885" t="s">
        <v>15</v>
      </c>
      <c r="F6885">
        <v>2025</v>
      </c>
      <c r="G6885" t="s">
        <v>36</v>
      </c>
      <c r="H6885" s="2">
        <v>45974</v>
      </c>
      <c r="I6885" s="3" t="s">
        <v>17</v>
      </c>
      <c r="J6885" s="3">
        <v>87</v>
      </c>
      <c r="K6885" s="3">
        <v>33</v>
      </c>
      <c r="L6885" s="4">
        <f t="shared" si="107"/>
        <v>0.37931034482758619</v>
      </c>
    </row>
    <row r="6886" spans="1:12" x14ac:dyDescent="0.3">
      <c r="A6886" t="s">
        <v>12</v>
      </c>
      <c r="B6886">
        <v>804</v>
      </c>
      <c r="C6886" t="s">
        <v>13</v>
      </c>
      <c r="D6886" t="s">
        <v>14</v>
      </c>
      <c r="E6886" t="s">
        <v>15</v>
      </c>
      <c r="F6886">
        <v>2025</v>
      </c>
      <c r="G6886" t="s">
        <v>36</v>
      </c>
      <c r="H6886" s="2">
        <v>45974</v>
      </c>
      <c r="I6886" s="3" t="s">
        <v>18</v>
      </c>
      <c r="J6886" s="3">
        <v>521</v>
      </c>
      <c r="K6886" s="3">
        <v>163</v>
      </c>
      <c r="L6886" s="4">
        <f t="shared" si="107"/>
        <v>0.31285988483685223</v>
      </c>
    </row>
    <row r="6887" spans="1:12" x14ac:dyDescent="0.3">
      <c r="A6887" t="s">
        <v>12</v>
      </c>
      <c r="B6887">
        <v>804</v>
      </c>
      <c r="C6887" t="s">
        <v>13</v>
      </c>
      <c r="D6887" t="s">
        <v>14</v>
      </c>
      <c r="E6887" t="s">
        <v>15</v>
      </c>
      <c r="F6887">
        <v>2025</v>
      </c>
      <c r="G6887" t="s">
        <v>36</v>
      </c>
      <c r="H6887" s="2">
        <v>45974</v>
      </c>
      <c r="I6887" s="3" t="s">
        <v>19</v>
      </c>
      <c r="J6887" s="3">
        <v>8</v>
      </c>
      <c r="K6887" s="3">
        <v>5</v>
      </c>
      <c r="L6887" s="4">
        <f t="shared" si="107"/>
        <v>0.625</v>
      </c>
    </row>
    <row r="6888" spans="1:12" x14ac:dyDescent="0.3">
      <c r="A6888" t="s">
        <v>12</v>
      </c>
      <c r="B6888">
        <v>808</v>
      </c>
      <c r="C6888" t="s">
        <v>13</v>
      </c>
      <c r="D6888" t="s">
        <v>14</v>
      </c>
      <c r="E6888" t="s">
        <v>15</v>
      </c>
      <c r="F6888">
        <v>2025</v>
      </c>
      <c r="G6888" t="s">
        <v>36</v>
      </c>
      <c r="H6888" s="2">
        <v>45974</v>
      </c>
      <c r="I6888" s="3" t="s">
        <v>17</v>
      </c>
      <c r="J6888" s="3">
        <v>87</v>
      </c>
      <c r="K6888" s="3">
        <v>86</v>
      </c>
      <c r="L6888" s="4">
        <f t="shared" si="107"/>
        <v>0.9885057471264368</v>
      </c>
    </row>
    <row r="6889" spans="1:12" x14ac:dyDescent="0.3">
      <c r="A6889" t="s">
        <v>12</v>
      </c>
      <c r="B6889">
        <v>808</v>
      </c>
      <c r="C6889" t="s">
        <v>13</v>
      </c>
      <c r="D6889" t="s">
        <v>14</v>
      </c>
      <c r="E6889" t="s">
        <v>15</v>
      </c>
      <c r="F6889">
        <v>2025</v>
      </c>
      <c r="G6889" t="s">
        <v>36</v>
      </c>
      <c r="H6889" s="2">
        <v>45974</v>
      </c>
      <c r="I6889" s="3" t="s">
        <v>18</v>
      </c>
      <c r="J6889" s="3">
        <v>488</v>
      </c>
      <c r="K6889" s="3">
        <v>433</v>
      </c>
      <c r="L6889" s="4">
        <f t="shared" si="107"/>
        <v>0.88729508196721307</v>
      </c>
    </row>
    <row r="6890" spans="1:12" x14ac:dyDescent="0.3">
      <c r="A6890" t="s">
        <v>12</v>
      </c>
      <c r="B6890">
        <v>808</v>
      </c>
      <c r="C6890" t="s">
        <v>13</v>
      </c>
      <c r="D6890" t="s">
        <v>14</v>
      </c>
      <c r="E6890" t="s">
        <v>15</v>
      </c>
      <c r="F6890">
        <v>2025</v>
      </c>
      <c r="G6890" t="s">
        <v>36</v>
      </c>
      <c r="H6890" s="2">
        <v>45974</v>
      </c>
      <c r="I6890" s="3" t="s">
        <v>19</v>
      </c>
      <c r="J6890" s="3">
        <v>8</v>
      </c>
      <c r="K6890" s="3">
        <v>8</v>
      </c>
      <c r="L6890" s="4">
        <f t="shared" si="107"/>
        <v>1</v>
      </c>
    </row>
    <row r="6891" spans="1:12" x14ac:dyDescent="0.3">
      <c r="A6891" t="s">
        <v>12</v>
      </c>
      <c r="B6891">
        <v>808</v>
      </c>
      <c r="C6891" t="s">
        <v>13</v>
      </c>
      <c r="D6891" t="s">
        <v>14</v>
      </c>
      <c r="E6891" t="s">
        <v>15</v>
      </c>
      <c r="F6891">
        <v>2025</v>
      </c>
      <c r="G6891" t="s">
        <v>36</v>
      </c>
      <c r="H6891" s="2">
        <v>45974</v>
      </c>
      <c r="I6891" s="3" t="s">
        <v>21</v>
      </c>
      <c r="J6891" s="3">
        <v>8</v>
      </c>
      <c r="K6891" s="3">
        <v>1</v>
      </c>
      <c r="L6891" s="4">
        <f t="shared" si="107"/>
        <v>0.125</v>
      </c>
    </row>
    <row r="6892" spans="1:12" x14ac:dyDescent="0.3">
      <c r="A6892" t="s">
        <v>12</v>
      </c>
      <c r="B6892">
        <v>812</v>
      </c>
      <c r="C6892" t="s">
        <v>13</v>
      </c>
      <c r="D6892" t="s">
        <v>14</v>
      </c>
      <c r="E6892" t="s">
        <v>15</v>
      </c>
      <c r="F6892">
        <v>2025</v>
      </c>
      <c r="G6892" t="s">
        <v>36</v>
      </c>
      <c r="H6892" s="2">
        <v>45974</v>
      </c>
      <c r="I6892" s="3" t="s">
        <v>17</v>
      </c>
      <c r="J6892" s="3">
        <v>87</v>
      </c>
      <c r="K6892" s="3">
        <v>34</v>
      </c>
      <c r="L6892" s="4">
        <f t="shared" si="107"/>
        <v>0.39080459770114945</v>
      </c>
    </row>
    <row r="6893" spans="1:12" x14ac:dyDescent="0.3">
      <c r="A6893" t="s">
        <v>12</v>
      </c>
      <c r="B6893">
        <v>812</v>
      </c>
      <c r="C6893" t="s">
        <v>13</v>
      </c>
      <c r="D6893" t="s">
        <v>14</v>
      </c>
      <c r="E6893" t="s">
        <v>15</v>
      </c>
      <c r="F6893">
        <v>2025</v>
      </c>
      <c r="G6893" t="s">
        <v>36</v>
      </c>
      <c r="H6893" s="2">
        <v>45974</v>
      </c>
      <c r="I6893" s="3" t="s">
        <v>18</v>
      </c>
      <c r="J6893" s="3">
        <v>275</v>
      </c>
      <c r="K6893" s="3">
        <v>136</v>
      </c>
      <c r="L6893" s="4">
        <f t="shared" si="107"/>
        <v>0.49454545454545457</v>
      </c>
    </row>
    <row r="6894" spans="1:12" x14ac:dyDescent="0.3">
      <c r="A6894" t="s">
        <v>12</v>
      </c>
      <c r="B6894">
        <v>812</v>
      </c>
      <c r="C6894" t="s">
        <v>13</v>
      </c>
      <c r="D6894" t="s">
        <v>14</v>
      </c>
      <c r="E6894" t="s">
        <v>15</v>
      </c>
      <c r="F6894">
        <v>2025</v>
      </c>
      <c r="G6894" t="s">
        <v>36</v>
      </c>
      <c r="H6894" s="2">
        <v>45974</v>
      </c>
      <c r="I6894" s="3" t="s">
        <v>19</v>
      </c>
      <c r="J6894" s="3">
        <v>8</v>
      </c>
      <c r="K6894" s="3">
        <v>6</v>
      </c>
      <c r="L6894" s="4">
        <f t="shared" si="107"/>
        <v>0.75</v>
      </c>
    </row>
    <row r="6895" spans="1:12" x14ac:dyDescent="0.3">
      <c r="A6895" t="s">
        <v>12</v>
      </c>
      <c r="B6895">
        <v>814</v>
      </c>
      <c r="C6895" t="s">
        <v>13</v>
      </c>
      <c r="D6895" t="s">
        <v>14</v>
      </c>
      <c r="E6895" t="s">
        <v>15</v>
      </c>
      <c r="F6895">
        <v>2025</v>
      </c>
      <c r="G6895" t="s">
        <v>36</v>
      </c>
      <c r="H6895" s="2">
        <v>45974</v>
      </c>
      <c r="I6895" s="3" t="s">
        <v>17</v>
      </c>
      <c r="J6895" s="3">
        <v>87</v>
      </c>
      <c r="K6895" s="3">
        <v>52</v>
      </c>
      <c r="L6895" s="4">
        <f t="shared" si="107"/>
        <v>0.5977011494252874</v>
      </c>
    </row>
    <row r="6896" spans="1:12" x14ac:dyDescent="0.3">
      <c r="A6896" t="s">
        <v>12</v>
      </c>
      <c r="B6896">
        <v>814</v>
      </c>
      <c r="C6896" t="s">
        <v>13</v>
      </c>
      <c r="D6896" t="s">
        <v>14</v>
      </c>
      <c r="E6896" t="s">
        <v>15</v>
      </c>
      <c r="F6896">
        <v>2025</v>
      </c>
      <c r="G6896" t="s">
        <v>36</v>
      </c>
      <c r="H6896" s="2">
        <v>45974</v>
      </c>
      <c r="I6896" s="3" t="s">
        <v>18</v>
      </c>
      <c r="J6896" s="3">
        <v>195</v>
      </c>
      <c r="K6896" s="3">
        <v>192</v>
      </c>
      <c r="L6896" s="4">
        <f t="shared" si="107"/>
        <v>0.98461538461538467</v>
      </c>
    </row>
    <row r="6897" spans="1:12" x14ac:dyDescent="0.3">
      <c r="A6897" t="s">
        <v>12</v>
      </c>
      <c r="B6897">
        <v>814</v>
      </c>
      <c r="C6897" t="s">
        <v>13</v>
      </c>
      <c r="D6897" t="s">
        <v>14</v>
      </c>
      <c r="E6897" t="s">
        <v>15</v>
      </c>
      <c r="F6897">
        <v>2025</v>
      </c>
      <c r="G6897" t="s">
        <v>36</v>
      </c>
      <c r="H6897" s="2">
        <v>45974</v>
      </c>
      <c r="I6897" s="3" t="s">
        <v>19</v>
      </c>
      <c r="J6897" s="3">
        <v>8</v>
      </c>
      <c r="K6897" s="3">
        <v>8</v>
      </c>
      <c r="L6897" s="4">
        <f t="shared" si="107"/>
        <v>1</v>
      </c>
    </row>
    <row r="6898" spans="1:12" x14ac:dyDescent="0.3">
      <c r="A6898" t="s">
        <v>12</v>
      </c>
      <c r="B6898">
        <v>814</v>
      </c>
      <c r="C6898" t="s">
        <v>13</v>
      </c>
      <c r="D6898" t="s">
        <v>14</v>
      </c>
      <c r="E6898" t="s">
        <v>15</v>
      </c>
      <c r="F6898">
        <v>2025</v>
      </c>
      <c r="G6898" t="s">
        <v>36</v>
      </c>
      <c r="H6898" s="2">
        <v>45974</v>
      </c>
      <c r="I6898" s="3" t="s">
        <v>21</v>
      </c>
      <c r="J6898" s="3">
        <v>8</v>
      </c>
      <c r="K6898" s="3">
        <v>1</v>
      </c>
      <c r="L6898" s="4">
        <f t="shared" si="107"/>
        <v>0.125</v>
      </c>
    </row>
    <row r="6899" spans="1:12" x14ac:dyDescent="0.3">
      <c r="A6899" t="s">
        <v>12</v>
      </c>
      <c r="B6899">
        <v>800</v>
      </c>
      <c r="C6899" t="s">
        <v>13</v>
      </c>
      <c r="D6899" t="s">
        <v>14</v>
      </c>
      <c r="E6899" t="s">
        <v>15</v>
      </c>
      <c r="F6899">
        <v>2025</v>
      </c>
      <c r="G6899" t="s">
        <v>36</v>
      </c>
      <c r="H6899" s="2">
        <v>45974</v>
      </c>
      <c r="I6899" s="3" t="s">
        <v>17</v>
      </c>
      <c r="J6899" s="3">
        <v>87</v>
      </c>
      <c r="K6899" s="3">
        <v>33</v>
      </c>
      <c r="L6899" s="4">
        <f t="shared" si="107"/>
        <v>0.37931034482758619</v>
      </c>
    </row>
    <row r="6900" spans="1:12" x14ac:dyDescent="0.3">
      <c r="A6900" t="s">
        <v>12</v>
      </c>
      <c r="B6900">
        <v>800</v>
      </c>
      <c r="C6900" t="s">
        <v>13</v>
      </c>
      <c r="D6900" t="s">
        <v>14</v>
      </c>
      <c r="E6900" t="s">
        <v>15</v>
      </c>
      <c r="F6900">
        <v>2025</v>
      </c>
      <c r="G6900" t="s">
        <v>36</v>
      </c>
      <c r="H6900" s="2">
        <v>45974</v>
      </c>
      <c r="I6900" s="3" t="s">
        <v>18</v>
      </c>
      <c r="J6900" s="3">
        <v>195</v>
      </c>
      <c r="K6900" s="3">
        <v>84</v>
      </c>
      <c r="L6900" s="4">
        <f t="shared" si="107"/>
        <v>0.43076923076923079</v>
      </c>
    </row>
    <row r="6901" spans="1:12" x14ac:dyDescent="0.3">
      <c r="A6901" t="s">
        <v>12</v>
      </c>
      <c r="B6901">
        <v>800</v>
      </c>
      <c r="C6901" t="s">
        <v>13</v>
      </c>
      <c r="D6901" t="s">
        <v>14</v>
      </c>
      <c r="E6901" t="s">
        <v>15</v>
      </c>
      <c r="F6901">
        <v>2025</v>
      </c>
      <c r="G6901" t="s">
        <v>36</v>
      </c>
      <c r="H6901" s="2">
        <v>45974</v>
      </c>
      <c r="I6901" s="3" t="s">
        <v>19</v>
      </c>
      <c r="J6901" s="3">
        <v>8</v>
      </c>
      <c r="K6901" s="3">
        <v>4</v>
      </c>
      <c r="L6901" s="4">
        <f t="shared" si="107"/>
        <v>0.5</v>
      </c>
    </row>
    <row r="6902" spans="1:12" x14ac:dyDescent="0.3">
      <c r="A6902" t="s">
        <v>12</v>
      </c>
      <c r="B6902">
        <v>802</v>
      </c>
      <c r="C6902" t="s">
        <v>13</v>
      </c>
      <c r="D6902" t="s">
        <v>14</v>
      </c>
      <c r="E6902" t="s">
        <v>15</v>
      </c>
      <c r="F6902">
        <v>2025</v>
      </c>
      <c r="G6902" t="s">
        <v>36</v>
      </c>
      <c r="H6902" s="2">
        <v>45974</v>
      </c>
      <c r="I6902" s="3" t="s">
        <v>17</v>
      </c>
      <c r="J6902" s="3">
        <v>87</v>
      </c>
      <c r="K6902" s="3">
        <v>31</v>
      </c>
      <c r="L6902" s="4">
        <f t="shared" si="107"/>
        <v>0.35632183908045978</v>
      </c>
    </row>
    <row r="6903" spans="1:12" x14ac:dyDescent="0.3">
      <c r="A6903" t="s">
        <v>12</v>
      </c>
      <c r="B6903">
        <v>802</v>
      </c>
      <c r="C6903" t="s">
        <v>13</v>
      </c>
      <c r="D6903" t="s">
        <v>14</v>
      </c>
      <c r="E6903" t="s">
        <v>15</v>
      </c>
      <c r="F6903">
        <v>2025</v>
      </c>
      <c r="G6903" t="s">
        <v>36</v>
      </c>
      <c r="H6903" s="2">
        <v>45974</v>
      </c>
      <c r="I6903" s="3" t="s">
        <v>18</v>
      </c>
      <c r="J6903" s="3">
        <v>195</v>
      </c>
      <c r="K6903" s="3">
        <v>186</v>
      </c>
      <c r="L6903" s="4">
        <f t="shared" si="107"/>
        <v>0.9538461538461539</v>
      </c>
    </row>
    <row r="6904" spans="1:12" x14ac:dyDescent="0.3">
      <c r="A6904" t="s">
        <v>12</v>
      </c>
      <c r="B6904">
        <v>802</v>
      </c>
      <c r="C6904" t="s">
        <v>13</v>
      </c>
      <c r="D6904" t="s">
        <v>14</v>
      </c>
      <c r="E6904" t="s">
        <v>15</v>
      </c>
      <c r="F6904">
        <v>2025</v>
      </c>
      <c r="G6904" t="s">
        <v>36</v>
      </c>
      <c r="H6904" s="2">
        <v>45974</v>
      </c>
      <c r="I6904" s="3" t="s">
        <v>19</v>
      </c>
      <c r="J6904" s="3">
        <v>8</v>
      </c>
      <c r="K6904" s="3">
        <v>3</v>
      </c>
      <c r="L6904" s="4">
        <f t="shared" si="107"/>
        <v>0.375</v>
      </c>
    </row>
    <row r="6905" spans="1:12" x14ac:dyDescent="0.3">
      <c r="A6905" t="s">
        <v>12</v>
      </c>
      <c r="B6905">
        <v>806</v>
      </c>
      <c r="C6905" t="s">
        <v>13</v>
      </c>
      <c r="D6905" t="s">
        <v>14</v>
      </c>
      <c r="E6905" t="s">
        <v>15</v>
      </c>
      <c r="F6905">
        <v>2025</v>
      </c>
      <c r="G6905" t="s">
        <v>36</v>
      </c>
      <c r="H6905" s="2">
        <v>45974</v>
      </c>
      <c r="I6905" s="3" t="s">
        <v>17</v>
      </c>
      <c r="J6905" s="3">
        <v>87</v>
      </c>
      <c r="K6905" s="3">
        <v>87</v>
      </c>
      <c r="L6905" s="4">
        <f t="shared" si="107"/>
        <v>1</v>
      </c>
    </row>
    <row r="6906" spans="1:12" x14ac:dyDescent="0.3">
      <c r="A6906" t="s">
        <v>12</v>
      </c>
      <c r="B6906">
        <v>806</v>
      </c>
      <c r="C6906" t="s">
        <v>13</v>
      </c>
      <c r="D6906" t="s">
        <v>14</v>
      </c>
      <c r="E6906" t="s">
        <v>15</v>
      </c>
      <c r="F6906">
        <v>2025</v>
      </c>
      <c r="G6906" t="s">
        <v>36</v>
      </c>
      <c r="H6906" s="2">
        <v>45974</v>
      </c>
      <c r="I6906" s="3" t="s">
        <v>18</v>
      </c>
      <c r="J6906" s="3">
        <v>426</v>
      </c>
      <c r="K6906" s="3">
        <v>426</v>
      </c>
      <c r="L6906" s="4">
        <f t="shared" si="107"/>
        <v>1</v>
      </c>
    </row>
    <row r="6907" spans="1:12" x14ac:dyDescent="0.3">
      <c r="A6907" t="s">
        <v>12</v>
      </c>
      <c r="B6907">
        <v>806</v>
      </c>
      <c r="C6907" t="s">
        <v>13</v>
      </c>
      <c r="D6907" t="s">
        <v>14</v>
      </c>
      <c r="E6907" t="s">
        <v>15</v>
      </c>
      <c r="F6907">
        <v>2025</v>
      </c>
      <c r="G6907" t="s">
        <v>36</v>
      </c>
      <c r="H6907" s="2">
        <v>45974</v>
      </c>
      <c r="I6907" s="3" t="s">
        <v>19</v>
      </c>
      <c r="J6907" s="3">
        <v>8</v>
      </c>
      <c r="K6907" s="3">
        <v>8</v>
      </c>
      <c r="L6907" s="4">
        <f t="shared" si="107"/>
        <v>1</v>
      </c>
    </row>
    <row r="6908" spans="1:12" x14ac:dyDescent="0.3">
      <c r="A6908" t="s">
        <v>25</v>
      </c>
      <c r="B6908">
        <v>1818</v>
      </c>
      <c r="C6908" t="s">
        <v>26</v>
      </c>
      <c r="D6908" t="s">
        <v>20</v>
      </c>
      <c r="E6908" t="s">
        <v>15</v>
      </c>
      <c r="F6908">
        <v>2025</v>
      </c>
      <c r="G6908" t="s">
        <v>36</v>
      </c>
      <c r="H6908" s="2">
        <v>45975</v>
      </c>
      <c r="I6908" s="3" t="s">
        <v>18</v>
      </c>
      <c r="J6908" s="3">
        <v>200</v>
      </c>
      <c r="K6908" s="3">
        <v>24</v>
      </c>
      <c r="L6908" s="4">
        <f t="shared" si="107"/>
        <v>0.12</v>
      </c>
    </row>
    <row r="6909" spans="1:12" x14ac:dyDescent="0.3">
      <c r="A6909" t="s">
        <v>12</v>
      </c>
      <c r="B6909">
        <v>818</v>
      </c>
      <c r="C6909" t="s">
        <v>13</v>
      </c>
      <c r="D6909" t="s">
        <v>14</v>
      </c>
      <c r="E6909" t="s">
        <v>15</v>
      </c>
      <c r="F6909">
        <v>2025</v>
      </c>
      <c r="G6909" t="s">
        <v>36</v>
      </c>
      <c r="H6909" s="2">
        <v>45975</v>
      </c>
      <c r="I6909" s="3" t="s">
        <v>17</v>
      </c>
      <c r="J6909" s="3">
        <v>87</v>
      </c>
      <c r="K6909" s="3">
        <v>45</v>
      </c>
      <c r="L6909" s="4">
        <f t="shared" si="107"/>
        <v>0.51724137931034486</v>
      </c>
    </row>
    <row r="6910" spans="1:12" x14ac:dyDescent="0.3">
      <c r="A6910" t="s">
        <v>12</v>
      </c>
      <c r="B6910">
        <v>818</v>
      </c>
      <c r="C6910" t="s">
        <v>13</v>
      </c>
      <c r="D6910" t="s">
        <v>14</v>
      </c>
      <c r="E6910" t="s">
        <v>15</v>
      </c>
      <c r="F6910">
        <v>2025</v>
      </c>
      <c r="G6910" t="s">
        <v>36</v>
      </c>
      <c r="H6910" s="2">
        <v>45975</v>
      </c>
      <c r="I6910" s="3" t="s">
        <v>18</v>
      </c>
      <c r="J6910" s="3">
        <v>426</v>
      </c>
      <c r="K6910" s="3">
        <v>178</v>
      </c>
      <c r="L6910" s="4">
        <f t="shared" si="107"/>
        <v>0.41784037558685444</v>
      </c>
    </row>
    <row r="6911" spans="1:12" x14ac:dyDescent="0.3">
      <c r="A6911" t="s">
        <v>12</v>
      </c>
      <c r="B6911">
        <v>818</v>
      </c>
      <c r="C6911" t="s">
        <v>13</v>
      </c>
      <c r="D6911" t="s">
        <v>14</v>
      </c>
      <c r="E6911" t="s">
        <v>15</v>
      </c>
      <c r="F6911">
        <v>2025</v>
      </c>
      <c r="G6911" t="s">
        <v>36</v>
      </c>
      <c r="H6911" s="2">
        <v>45975</v>
      </c>
      <c r="I6911" s="3" t="s">
        <v>19</v>
      </c>
      <c r="J6911" s="3">
        <v>8</v>
      </c>
      <c r="K6911" s="3">
        <v>7</v>
      </c>
      <c r="L6911" s="4">
        <f t="shared" si="107"/>
        <v>0.875</v>
      </c>
    </row>
    <row r="6912" spans="1:12" x14ac:dyDescent="0.3">
      <c r="A6912" t="s">
        <v>12</v>
      </c>
      <c r="B6912">
        <v>804</v>
      </c>
      <c r="C6912" t="s">
        <v>13</v>
      </c>
      <c r="D6912" t="s">
        <v>14</v>
      </c>
      <c r="E6912" t="s">
        <v>15</v>
      </c>
      <c r="F6912">
        <v>2025</v>
      </c>
      <c r="G6912" t="s">
        <v>36</v>
      </c>
      <c r="H6912" s="2">
        <v>45975</v>
      </c>
      <c r="I6912" s="3" t="s">
        <v>17</v>
      </c>
      <c r="J6912" s="3">
        <v>87</v>
      </c>
      <c r="K6912" s="3">
        <v>58</v>
      </c>
      <c r="L6912" s="4">
        <f t="shared" si="107"/>
        <v>0.66666666666666663</v>
      </c>
    </row>
    <row r="6913" spans="1:12" x14ac:dyDescent="0.3">
      <c r="A6913" t="s">
        <v>12</v>
      </c>
      <c r="B6913">
        <v>804</v>
      </c>
      <c r="C6913" t="s">
        <v>13</v>
      </c>
      <c r="D6913" t="s">
        <v>14</v>
      </c>
      <c r="E6913" t="s">
        <v>15</v>
      </c>
      <c r="F6913">
        <v>2025</v>
      </c>
      <c r="G6913" t="s">
        <v>36</v>
      </c>
      <c r="H6913" s="2">
        <v>45975</v>
      </c>
      <c r="I6913" s="3" t="s">
        <v>18</v>
      </c>
      <c r="J6913" s="3">
        <v>426</v>
      </c>
      <c r="K6913" s="3">
        <v>299</v>
      </c>
      <c r="L6913" s="4">
        <f t="shared" si="107"/>
        <v>0.7018779342723005</v>
      </c>
    </row>
    <row r="6914" spans="1:12" x14ac:dyDescent="0.3">
      <c r="A6914" t="s">
        <v>12</v>
      </c>
      <c r="B6914">
        <v>804</v>
      </c>
      <c r="C6914" t="s">
        <v>13</v>
      </c>
      <c r="D6914" t="s">
        <v>14</v>
      </c>
      <c r="E6914" t="s">
        <v>15</v>
      </c>
      <c r="F6914">
        <v>2025</v>
      </c>
      <c r="G6914" t="s">
        <v>36</v>
      </c>
      <c r="H6914" s="2">
        <v>45975</v>
      </c>
      <c r="I6914" s="3" t="s">
        <v>19</v>
      </c>
      <c r="J6914" s="3">
        <v>8</v>
      </c>
      <c r="K6914" s="3">
        <v>8</v>
      </c>
      <c r="L6914" s="4">
        <f t="shared" si="107"/>
        <v>1</v>
      </c>
    </row>
    <row r="6915" spans="1:12" x14ac:dyDescent="0.3">
      <c r="A6915" t="s">
        <v>12</v>
      </c>
      <c r="B6915">
        <v>804</v>
      </c>
      <c r="C6915" t="s">
        <v>13</v>
      </c>
      <c r="D6915" t="s">
        <v>14</v>
      </c>
      <c r="E6915" t="s">
        <v>15</v>
      </c>
      <c r="F6915">
        <v>2025</v>
      </c>
      <c r="G6915" t="s">
        <v>36</v>
      </c>
      <c r="H6915" s="2">
        <v>45975</v>
      </c>
      <c r="I6915" s="3" t="s">
        <v>21</v>
      </c>
      <c r="J6915" s="3">
        <v>8</v>
      </c>
      <c r="K6915" s="3">
        <v>1</v>
      </c>
      <c r="L6915" s="4">
        <f t="shared" ref="L6915:L6978" si="108">K6915/J6915</f>
        <v>0.125</v>
      </c>
    </row>
    <row r="6916" spans="1:12" x14ac:dyDescent="0.3">
      <c r="A6916" t="s">
        <v>12</v>
      </c>
      <c r="B6916">
        <v>808</v>
      </c>
      <c r="C6916" t="s">
        <v>13</v>
      </c>
      <c r="D6916" t="s">
        <v>14</v>
      </c>
      <c r="E6916" t="s">
        <v>15</v>
      </c>
      <c r="F6916">
        <v>2025</v>
      </c>
      <c r="G6916" t="s">
        <v>36</v>
      </c>
      <c r="H6916" s="2">
        <v>45975</v>
      </c>
      <c r="I6916" s="3" t="s">
        <v>17</v>
      </c>
      <c r="J6916" s="3">
        <v>87</v>
      </c>
      <c r="K6916" s="3">
        <v>87</v>
      </c>
      <c r="L6916" s="4">
        <f t="shared" si="108"/>
        <v>1</v>
      </c>
    </row>
    <row r="6917" spans="1:12" x14ac:dyDescent="0.3">
      <c r="A6917" t="s">
        <v>12</v>
      </c>
      <c r="B6917">
        <v>808</v>
      </c>
      <c r="C6917" t="s">
        <v>13</v>
      </c>
      <c r="D6917" t="s">
        <v>14</v>
      </c>
      <c r="E6917" t="s">
        <v>15</v>
      </c>
      <c r="F6917">
        <v>2025</v>
      </c>
      <c r="G6917" t="s">
        <v>36</v>
      </c>
      <c r="H6917" s="2">
        <v>45975</v>
      </c>
      <c r="I6917" s="3" t="s">
        <v>18</v>
      </c>
      <c r="J6917" s="3">
        <v>654</v>
      </c>
      <c r="K6917" s="3">
        <v>480</v>
      </c>
      <c r="L6917" s="4">
        <f t="shared" si="108"/>
        <v>0.73394495412844041</v>
      </c>
    </row>
    <row r="6918" spans="1:12" x14ac:dyDescent="0.3">
      <c r="A6918" t="s">
        <v>12</v>
      </c>
      <c r="B6918">
        <v>808</v>
      </c>
      <c r="C6918" t="s">
        <v>13</v>
      </c>
      <c r="D6918" t="s">
        <v>14</v>
      </c>
      <c r="E6918" t="s">
        <v>15</v>
      </c>
      <c r="F6918">
        <v>2025</v>
      </c>
      <c r="G6918" t="s">
        <v>36</v>
      </c>
      <c r="H6918" s="2">
        <v>45975</v>
      </c>
      <c r="I6918" s="3" t="s">
        <v>19</v>
      </c>
      <c r="J6918" s="3">
        <v>8</v>
      </c>
      <c r="K6918" s="3">
        <v>8</v>
      </c>
      <c r="L6918" s="4">
        <f t="shared" si="108"/>
        <v>1</v>
      </c>
    </row>
    <row r="6919" spans="1:12" x14ac:dyDescent="0.3">
      <c r="A6919" t="s">
        <v>12</v>
      </c>
      <c r="B6919">
        <v>808</v>
      </c>
      <c r="C6919" t="s">
        <v>13</v>
      </c>
      <c r="D6919" t="s">
        <v>14</v>
      </c>
      <c r="E6919" t="s">
        <v>15</v>
      </c>
      <c r="F6919">
        <v>2025</v>
      </c>
      <c r="G6919" t="s">
        <v>36</v>
      </c>
      <c r="H6919" s="2">
        <v>45975</v>
      </c>
      <c r="I6919" s="3" t="s">
        <v>21</v>
      </c>
      <c r="J6919" s="3">
        <v>8</v>
      </c>
      <c r="K6919" s="3">
        <v>2</v>
      </c>
      <c r="L6919" s="4">
        <f t="shared" si="108"/>
        <v>0.25</v>
      </c>
    </row>
    <row r="6920" spans="1:12" x14ac:dyDescent="0.3">
      <c r="A6920" t="s">
        <v>12</v>
      </c>
      <c r="B6920">
        <v>812</v>
      </c>
      <c r="C6920" t="s">
        <v>13</v>
      </c>
      <c r="D6920" t="s">
        <v>14</v>
      </c>
      <c r="E6920" t="s">
        <v>15</v>
      </c>
      <c r="F6920">
        <v>2025</v>
      </c>
      <c r="G6920" t="s">
        <v>36</v>
      </c>
      <c r="H6920" s="2">
        <v>45975</v>
      </c>
      <c r="I6920" s="3" t="s">
        <v>17</v>
      </c>
      <c r="J6920" s="3">
        <v>87</v>
      </c>
      <c r="K6920" s="3">
        <v>46</v>
      </c>
      <c r="L6920" s="4">
        <f t="shared" si="108"/>
        <v>0.52873563218390807</v>
      </c>
    </row>
    <row r="6921" spans="1:12" x14ac:dyDescent="0.3">
      <c r="A6921" t="s">
        <v>12</v>
      </c>
      <c r="B6921">
        <v>812</v>
      </c>
      <c r="C6921" t="s">
        <v>13</v>
      </c>
      <c r="D6921" t="s">
        <v>14</v>
      </c>
      <c r="E6921" t="s">
        <v>15</v>
      </c>
      <c r="F6921">
        <v>2025</v>
      </c>
      <c r="G6921" t="s">
        <v>36</v>
      </c>
      <c r="H6921" s="2">
        <v>45975</v>
      </c>
      <c r="I6921" s="3" t="s">
        <v>18</v>
      </c>
      <c r="J6921" s="3">
        <v>361</v>
      </c>
      <c r="K6921" s="3">
        <v>260</v>
      </c>
      <c r="L6921" s="4">
        <f t="shared" si="108"/>
        <v>0.72022160664819945</v>
      </c>
    </row>
    <row r="6922" spans="1:12" x14ac:dyDescent="0.3">
      <c r="A6922" t="s">
        <v>12</v>
      </c>
      <c r="B6922">
        <v>812</v>
      </c>
      <c r="C6922" t="s">
        <v>13</v>
      </c>
      <c r="D6922" t="s">
        <v>14</v>
      </c>
      <c r="E6922" t="s">
        <v>15</v>
      </c>
      <c r="F6922">
        <v>2025</v>
      </c>
      <c r="G6922" t="s">
        <v>36</v>
      </c>
      <c r="H6922" s="2">
        <v>45975</v>
      </c>
      <c r="I6922" s="3" t="s">
        <v>19</v>
      </c>
      <c r="J6922" s="3">
        <v>8</v>
      </c>
      <c r="K6922" s="3">
        <v>2</v>
      </c>
      <c r="L6922" s="4">
        <f t="shared" si="108"/>
        <v>0.25</v>
      </c>
    </row>
    <row r="6923" spans="1:12" x14ac:dyDescent="0.3">
      <c r="A6923" t="s">
        <v>12</v>
      </c>
      <c r="B6923">
        <v>812</v>
      </c>
      <c r="C6923" t="s">
        <v>13</v>
      </c>
      <c r="D6923" t="s">
        <v>14</v>
      </c>
      <c r="E6923" t="s">
        <v>15</v>
      </c>
      <c r="F6923">
        <v>2025</v>
      </c>
      <c r="G6923" t="s">
        <v>36</v>
      </c>
      <c r="H6923" s="2">
        <v>45975</v>
      </c>
      <c r="I6923" s="3" t="s">
        <v>21</v>
      </c>
      <c r="J6923" s="3">
        <v>8</v>
      </c>
      <c r="K6923" s="3">
        <v>3</v>
      </c>
      <c r="L6923" s="4">
        <f t="shared" si="108"/>
        <v>0.375</v>
      </c>
    </row>
    <row r="6924" spans="1:12" x14ac:dyDescent="0.3">
      <c r="A6924" t="s">
        <v>12</v>
      </c>
      <c r="B6924">
        <v>814</v>
      </c>
      <c r="C6924" t="s">
        <v>13</v>
      </c>
      <c r="D6924" t="s">
        <v>14</v>
      </c>
      <c r="E6924" t="s">
        <v>15</v>
      </c>
      <c r="F6924">
        <v>2025</v>
      </c>
      <c r="G6924" t="s">
        <v>36</v>
      </c>
      <c r="H6924" s="2">
        <v>45975</v>
      </c>
      <c r="I6924" s="3" t="s">
        <v>17</v>
      </c>
      <c r="J6924" s="3">
        <v>87</v>
      </c>
      <c r="K6924" s="3">
        <v>74</v>
      </c>
      <c r="L6924" s="4">
        <f t="shared" si="108"/>
        <v>0.85057471264367812</v>
      </c>
    </row>
    <row r="6925" spans="1:12" x14ac:dyDescent="0.3">
      <c r="A6925" t="s">
        <v>12</v>
      </c>
      <c r="B6925">
        <v>814</v>
      </c>
      <c r="C6925" t="s">
        <v>13</v>
      </c>
      <c r="D6925" t="s">
        <v>14</v>
      </c>
      <c r="E6925" t="s">
        <v>15</v>
      </c>
      <c r="F6925">
        <v>2025</v>
      </c>
      <c r="G6925" t="s">
        <v>36</v>
      </c>
      <c r="H6925" s="2">
        <v>45975</v>
      </c>
      <c r="I6925" s="3" t="s">
        <v>18</v>
      </c>
      <c r="J6925" s="3">
        <v>433</v>
      </c>
      <c r="K6925" s="3">
        <v>433</v>
      </c>
      <c r="L6925" s="4">
        <f t="shared" si="108"/>
        <v>1</v>
      </c>
    </row>
    <row r="6926" spans="1:12" x14ac:dyDescent="0.3">
      <c r="A6926" t="s">
        <v>12</v>
      </c>
      <c r="B6926">
        <v>814</v>
      </c>
      <c r="C6926" t="s">
        <v>13</v>
      </c>
      <c r="D6926" t="s">
        <v>14</v>
      </c>
      <c r="E6926" t="s">
        <v>15</v>
      </c>
      <c r="F6926">
        <v>2025</v>
      </c>
      <c r="G6926" t="s">
        <v>36</v>
      </c>
      <c r="H6926" s="2">
        <v>45975</v>
      </c>
      <c r="I6926" s="3" t="s">
        <v>19</v>
      </c>
      <c r="J6926" s="3">
        <v>8</v>
      </c>
      <c r="K6926" s="3">
        <v>6</v>
      </c>
      <c r="L6926" s="4">
        <f t="shared" si="108"/>
        <v>0.75</v>
      </c>
    </row>
    <row r="6927" spans="1:12" x14ac:dyDescent="0.3">
      <c r="A6927" t="s">
        <v>12</v>
      </c>
      <c r="B6927">
        <v>814</v>
      </c>
      <c r="C6927" t="s">
        <v>13</v>
      </c>
      <c r="D6927" t="s">
        <v>14</v>
      </c>
      <c r="E6927" t="s">
        <v>15</v>
      </c>
      <c r="F6927">
        <v>2025</v>
      </c>
      <c r="G6927" t="s">
        <v>36</v>
      </c>
      <c r="H6927" s="2">
        <v>45975</v>
      </c>
      <c r="I6927" s="3" t="s">
        <v>21</v>
      </c>
      <c r="J6927" s="3">
        <v>8</v>
      </c>
      <c r="K6927" s="3">
        <v>1</v>
      </c>
      <c r="L6927" s="4">
        <f t="shared" si="108"/>
        <v>0.125</v>
      </c>
    </row>
    <row r="6928" spans="1:12" x14ac:dyDescent="0.3">
      <c r="A6928" t="s">
        <v>12</v>
      </c>
      <c r="B6928">
        <v>800</v>
      </c>
      <c r="C6928" t="s">
        <v>13</v>
      </c>
      <c r="D6928" t="s">
        <v>14</v>
      </c>
      <c r="E6928" t="s">
        <v>15</v>
      </c>
      <c r="F6928">
        <v>2025</v>
      </c>
      <c r="G6928" t="s">
        <v>36</v>
      </c>
      <c r="H6928" s="2">
        <v>45975</v>
      </c>
      <c r="I6928" s="3" t="s">
        <v>17</v>
      </c>
      <c r="J6928" s="3">
        <v>87</v>
      </c>
      <c r="K6928" s="3">
        <v>18</v>
      </c>
      <c r="L6928" s="4">
        <f t="shared" si="108"/>
        <v>0.20689655172413793</v>
      </c>
    </row>
    <row r="6929" spans="1:12" x14ac:dyDescent="0.3">
      <c r="A6929" t="s">
        <v>12</v>
      </c>
      <c r="B6929">
        <v>800</v>
      </c>
      <c r="C6929" t="s">
        <v>13</v>
      </c>
      <c r="D6929" t="s">
        <v>14</v>
      </c>
      <c r="E6929" t="s">
        <v>15</v>
      </c>
      <c r="F6929">
        <v>2025</v>
      </c>
      <c r="G6929" t="s">
        <v>36</v>
      </c>
      <c r="H6929" s="2">
        <v>45975</v>
      </c>
      <c r="I6929" s="3" t="s">
        <v>18</v>
      </c>
      <c r="J6929" s="3">
        <v>195</v>
      </c>
      <c r="K6929" s="3">
        <v>99</v>
      </c>
      <c r="L6929" s="4">
        <f t="shared" si="108"/>
        <v>0.50769230769230766</v>
      </c>
    </row>
    <row r="6930" spans="1:12" x14ac:dyDescent="0.3">
      <c r="A6930" t="s">
        <v>12</v>
      </c>
      <c r="B6930">
        <v>800</v>
      </c>
      <c r="C6930" t="s">
        <v>13</v>
      </c>
      <c r="D6930" t="s">
        <v>14</v>
      </c>
      <c r="E6930" t="s">
        <v>15</v>
      </c>
      <c r="F6930">
        <v>2025</v>
      </c>
      <c r="G6930" t="s">
        <v>36</v>
      </c>
      <c r="H6930" s="2">
        <v>45975</v>
      </c>
      <c r="I6930" s="3" t="s">
        <v>19</v>
      </c>
      <c r="J6930" s="3">
        <v>8</v>
      </c>
      <c r="K6930" s="3">
        <v>4</v>
      </c>
      <c r="L6930" s="4">
        <f t="shared" si="108"/>
        <v>0.5</v>
      </c>
    </row>
    <row r="6931" spans="1:12" x14ac:dyDescent="0.3">
      <c r="A6931" t="s">
        <v>12</v>
      </c>
      <c r="B6931">
        <v>802</v>
      </c>
      <c r="C6931" t="s">
        <v>13</v>
      </c>
      <c r="D6931" t="s">
        <v>14</v>
      </c>
      <c r="E6931" t="s">
        <v>15</v>
      </c>
      <c r="F6931">
        <v>2025</v>
      </c>
      <c r="G6931" t="s">
        <v>36</v>
      </c>
      <c r="H6931" s="2">
        <v>45975</v>
      </c>
      <c r="I6931" s="3" t="s">
        <v>17</v>
      </c>
      <c r="J6931" s="3">
        <v>87</v>
      </c>
      <c r="K6931" s="3">
        <v>33</v>
      </c>
      <c r="L6931" s="4">
        <f t="shared" si="108"/>
        <v>0.37931034482758619</v>
      </c>
    </row>
    <row r="6932" spans="1:12" x14ac:dyDescent="0.3">
      <c r="A6932" t="s">
        <v>12</v>
      </c>
      <c r="B6932">
        <v>802</v>
      </c>
      <c r="C6932" t="s">
        <v>13</v>
      </c>
      <c r="D6932" t="s">
        <v>14</v>
      </c>
      <c r="E6932" t="s">
        <v>15</v>
      </c>
      <c r="F6932">
        <v>2025</v>
      </c>
      <c r="G6932" t="s">
        <v>36</v>
      </c>
      <c r="H6932" s="2">
        <v>45975</v>
      </c>
      <c r="I6932" s="3" t="s">
        <v>18</v>
      </c>
      <c r="J6932" s="3">
        <v>355</v>
      </c>
      <c r="K6932" s="3">
        <v>175</v>
      </c>
      <c r="L6932" s="4">
        <f t="shared" si="108"/>
        <v>0.49295774647887325</v>
      </c>
    </row>
    <row r="6933" spans="1:12" x14ac:dyDescent="0.3">
      <c r="A6933" t="s">
        <v>12</v>
      </c>
      <c r="B6933">
        <v>802</v>
      </c>
      <c r="C6933" t="s">
        <v>13</v>
      </c>
      <c r="D6933" t="s">
        <v>14</v>
      </c>
      <c r="E6933" t="s">
        <v>15</v>
      </c>
      <c r="F6933">
        <v>2025</v>
      </c>
      <c r="G6933" t="s">
        <v>36</v>
      </c>
      <c r="H6933" s="2">
        <v>45975</v>
      </c>
      <c r="I6933" s="3" t="s">
        <v>19</v>
      </c>
      <c r="J6933" s="3">
        <v>8</v>
      </c>
      <c r="K6933" s="3">
        <v>7</v>
      </c>
      <c r="L6933" s="4">
        <f t="shared" si="108"/>
        <v>0.875</v>
      </c>
    </row>
    <row r="6934" spans="1:12" x14ac:dyDescent="0.3">
      <c r="A6934" t="s">
        <v>12</v>
      </c>
      <c r="B6934">
        <v>802</v>
      </c>
      <c r="C6934" t="s">
        <v>13</v>
      </c>
      <c r="D6934" t="s">
        <v>14</v>
      </c>
      <c r="E6934" t="s">
        <v>15</v>
      </c>
      <c r="F6934">
        <v>2025</v>
      </c>
      <c r="G6934" t="s">
        <v>36</v>
      </c>
      <c r="H6934" s="2">
        <v>45975</v>
      </c>
      <c r="I6934" s="3" t="s">
        <v>21</v>
      </c>
      <c r="J6934" s="3">
        <v>8</v>
      </c>
      <c r="K6934" s="3">
        <v>2</v>
      </c>
      <c r="L6934" s="4">
        <f t="shared" si="108"/>
        <v>0.25</v>
      </c>
    </row>
    <row r="6935" spans="1:12" x14ac:dyDescent="0.3">
      <c r="A6935" t="s">
        <v>12</v>
      </c>
      <c r="B6935">
        <v>806</v>
      </c>
      <c r="C6935" t="s">
        <v>13</v>
      </c>
      <c r="D6935" t="s">
        <v>14</v>
      </c>
      <c r="E6935" t="s">
        <v>15</v>
      </c>
      <c r="F6935">
        <v>2025</v>
      </c>
      <c r="G6935" t="s">
        <v>36</v>
      </c>
      <c r="H6935" s="2">
        <v>45975</v>
      </c>
      <c r="I6935" s="3" t="s">
        <v>17</v>
      </c>
      <c r="J6935" s="3">
        <v>139</v>
      </c>
      <c r="K6935" s="3">
        <v>125</v>
      </c>
      <c r="L6935" s="4">
        <f t="shared" si="108"/>
        <v>0.89928057553956831</v>
      </c>
    </row>
    <row r="6936" spans="1:12" x14ac:dyDescent="0.3">
      <c r="A6936" t="s">
        <v>12</v>
      </c>
      <c r="B6936">
        <v>806</v>
      </c>
      <c r="C6936" t="s">
        <v>13</v>
      </c>
      <c r="D6936" t="s">
        <v>14</v>
      </c>
      <c r="E6936" t="s">
        <v>15</v>
      </c>
      <c r="F6936">
        <v>2025</v>
      </c>
      <c r="G6936" t="s">
        <v>36</v>
      </c>
      <c r="H6936" s="2">
        <v>45975</v>
      </c>
      <c r="I6936" s="3" t="s">
        <v>18</v>
      </c>
      <c r="J6936" s="3">
        <v>577</v>
      </c>
      <c r="K6936" s="3">
        <v>575</v>
      </c>
      <c r="L6936" s="4">
        <f t="shared" si="108"/>
        <v>0.99653379549393417</v>
      </c>
    </row>
    <row r="6937" spans="1:12" x14ac:dyDescent="0.3">
      <c r="A6937" t="s">
        <v>12</v>
      </c>
      <c r="B6937">
        <v>806</v>
      </c>
      <c r="C6937" t="s">
        <v>13</v>
      </c>
      <c r="D6937" t="s">
        <v>14</v>
      </c>
      <c r="E6937" t="s">
        <v>15</v>
      </c>
      <c r="F6937">
        <v>2025</v>
      </c>
      <c r="G6937" t="s">
        <v>36</v>
      </c>
      <c r="H6937" s="2">
        <v>45975</v>
      </c>
      <c r="I6937" s="3" t="s">
        <v>19</v>
      </c>
      <c r="J6937" s="3">
        <v>8</v>
      </c>
      <c r="K6937" s="3">
        <v>8</v>
      </c>
      <c r="L6937" s="4">
        <f t="shared" si="108"/>
        <v>1</v>
      </c>
    </row>
    <row r="6938" spans="1:12" x14ac:dyDescent="0.3">
      <c r="A6938" t="s">
        <v>12</v>
      </c>
      <c r="B6938">
        <v>818</v>
      </c>
      <c r="C6938" t="s">
        <v>13</v>
      </c>
      <c r="D6938" t="s">
        <v>14</v>
      </c>
      <c r="E6938" t="s">
        <v>15</v>
      </c>
      <c r="F6938">
        <v>2025</v>
      </c>
      <c r="G6938" t="s">
        <v>36</v>
      </c>
      <c r="H6938" s="2">
        <v>45976</v>
      </c>
      <c r="I6938" s="3" t="s">
        <v>17</v>
      </c>
      <c r="J6938" s="3">
        <v>87</v>
      </c>
      <c r="K6938" s="3">
        <v>43</v>
      </c>
      <c r="L6938" s="4">
        <f t="shared" si="108"/>
        <v>0.4942528735632184</v>
      </c>
    </row>
    <row r="6939" spans="1:12" x14ac:dyDescent="0.3">
      <c r="A6939" t="s">
        <v>12</v>
      </c>
      <c r="B6939">
        <v>818</v>
      </c>
      <c r="C6939" t="s">
        <v>13</v>
      </c>
      <c r="D6939" t="s">
        <v>14</v>
      </c>
      <c r="E6939" t="s">
        <v>15</v>
      </c>
      <c r="F6939">
        <v>2025</v>
      </c>
      <c r="G6939" t="s">
        <v>36</v>
      </c>
      <c r="H6939" s="2">
        <v>45976</v>
      </c>
      <c r="I6939" s="3" t="s">
        <v>18</v>
      </c>
      <c r="J6939" s="3">
        <v>355</v>
      </c>
      <c r="K6939" s="3">
        <v>282</v>
      </c>
      <c r="L6939" s="4">
        <f t="shared" si="108"/>
        <v>0.79436619718309864</v>
      </c>
    </row>
    <row r="6940" spans="1:12" x14ac:dyDescent="0.3">
      <c r="A6940" t="s">
        <v>12</v>
      </c>
      <c r="B6940">
        <v>818</v>
      </c>
      <c r="C6940" t="s">
        <v>13</v>
      </c>
      <c r="D6940" t="s">
        <v>14</v>
      </c>
      <c r="E6940" t="s">
        <v>15</v>
      </c>
      <c r="F6940">
        <v>2025</v>
      </c>
      <c r="G6940" t="s">
        <v>36</v>
      </c>
      <c r="H6940" s="2">
        <v>45976</v>
      </c>
      <c r="I6940" s="3" t="s">
        <v>19</v>
      </c>
      <c r="J6940" s="3">
        <v>8</v>
      </c>
      <c r="K6940" s="3">
        <v>8</v>
      </c>
      <c r="L6940" s="4">
        <f t="shared" si="108"/>
        <v>1</v>
      </c>
    </row>
    <row r="6941" spans="1:12" x14ac:dyDescent="0.3">
      <c r="A6941" t="s">
        <v>12</v>
      </c>
      <c r="B6941">
        <v>804</v>
      </c>
      <c r="C6941" t="s">
        <v>13</v>
      </c>
      <c r="D6941" t="s">
        <v>14</v>
      </c>
      <c r="E6941" t="s">
        <v>15</v>
      </c>
      <c r="F6941">
        <v>2025</v>
      </c>
      <c r="G6941" t="s">
        <v>36</v>
      </c>
      <c r="H6941" s="2">
        <v>45976</v>
      </c>
      <c r="I6941" s="3" t="s">
        <v>17</v>
      </c>
      <c r="J6941" s="3">
        <v>87</v>
      </c>
      <c r="K6941" s="3">
        <v>44</v>
      </c>
      <c r="L6941" s="4">
        <f t="shared" si="108"/>
        <v>0.50574712643678166</v>
      </c>
    </row>
    <row r="6942" spans="1:12" x14ac:dyDescent="0.3">
      <c r="A6942" t="s">
        <v>12</v>
      </c>
      <c r="B6942">
        <v>804</v>
      </c>
      <c r="C6942" t="s">
        <v>13</v>
      </c>
      <c r="D6942" t="s">
        <v>14</v>
      </c>
      <c r="E6942" t="s">
        <v>15</v>
      </c>
      <c r="F6942">
        <v>2025</v>
      </c>
      <c r="G6942" t="s">
        <v>36</v>
      </c>
      <c r="H6942" s="2">
        <v>45976</v>
      </c>
      <c r="I6942" s="3" t="s">
        <v>18</v>
      </c>
      <c r="J6942" s="3">
        <v>497</v>
      </c>
      <c r="K6942" s="3">
        <v>212</v>
      </c>
      <c r="L6942" s="4">
        <f t="shared" si="108"/>
        <v>0.42655935613682094</v>
      </c>
    </row>
    <row r="6943" spans="1:12" x14ac:dyDescent="0.3">
      <c r="A6943" t="s">
        <v>12</v>
      </c>
      <c r="B6943">
        <v>804</v>
      </c>
      <c r="C6943" t="s">
        <v>13</v>
      </c>
      <c r="D6943" t="s">
        <v>14</v>
      </c>
      <c r="E6943" t="s">
        <v>15</v>
      </c>
      <c r="F6943">
        <v>2025</v>
      </c>
      <c r="G6943" t="s">
        <v>36</v>
      </c>
      <c r="H6943" s="2">
        <v>45976</v>
      </c>
      <c r="I6943" s="3" t="s">
        <v>19</v>
      </c>
      <c r="J6943" s="3">
        <v>8</v>
      </c>
      <c r="K6943" s="3">
        <v>8</v>
      </c>
      <c r="L6943" s="4">
        <f t="shared" si="108"/>
        <v>1</v>
      </c>
    </row>
    <row r="6944" spans="1:12" x14ac:dyDescent="0.3">
      <c r="A6944" t="s">
        <v>12</v>
      </c>
      <c r="B6944">
        <v>804</v>
      </c>
      <c r="C6944" t="s">
        <v>13</v>
      </c>
      <c r="D6944" t="s">
        <v>14</v>
      </c>
      <c r="E6944" t="s">
        <v>15</v>
      </c>
      <c r="F6944">
        <v>2025</v>
      </c>
      <c r="G6944" t="s">
        <v>36</v>
      </c>
      <c r="H6944" s="2">
        <v>45976</v>
      </c>
      <c r="I6944" s="3" t="s">
        <v>21</v>
      </c>
      <c r="J6944" s="3">
        <v>8</v>
      </c>
      <c r="K6944" s="3">
        <v>1</v>
      </c>
      <c r="L6944" s="4">
        <f t="shared" si="108"/>
        <v>0.125</v>
      </c>
    </row>
    <row r="6945" spans="1:12" x14ac:dyDescent="0.3">
      <c r="A6945" t="s">
        <v>12</v>
      </c>
      <c r="B6945">
        <v>808</v>
      </c>
      <c r="C6945" t="s">
        <v>13</v>
      </c>
      <c r="D6945" t="s">
        <v>14</v>
      </c>
      <c r="E6945" t="s">
        <v>15</v>
      </c>
      <c r="F6945">
        <v>2025</v>
      </c>
      <c r="G6945" t="s">
        <v>36</v>
      </c>
      <c r="H6945" s="2">
        <v>45976</v>
      </c>
      <c r="I6945" s="3" t="s">
        <v>17</v>
      </c>
      <c r="J6945" s="3">
        <v>87</v>
      </c>
      <c r="K6945" s="3">
        <v>87</v>
      </c>
      <c r="L6945" s="4">
        <f t="shared" si="108"/>
        <v>1</v>
      </c>
    </row>
    <row r="6946" spans="1:12" x14ac:dyDescent="0.3">
      <c r="A6946" t="s">
        <v>12</v>
      </c>
      <c r="B6946">
        <v>808</v>
      </c>
      <c r="C6946" t="s">
        <v>13</v>
      </c>
      <c r="D6946" t="s">
        <v>14</v>
      </c>
      <c r="E6946" t="s">
        <v>15</v>
      </c>
      <c r="F6946">
        <v>2025</v>
      </c>
      <c r="G6946" t="s">
        <v>36</v>
      </c>
      <c r="H6946" s="2">
        <v>45976</v>
      </c>
      <c r="I6946" s="3" t="s">
        <v>18</v>
      </c>
      <c r="J6946" s="3">
        <v>424</v>
      </c>
      <c r="K6946" s="3">
        <v>355</v>
      </c>
      <c r="L6946" s="4">
        <f t="shared" si="108"/>
        <v>0.83726415094339623</v>
      </c>
    </row>
    <row r="6947" spans="1:12" x14ac:dyDescent="0.3">
      <c r="A6947" t="s">
        <v>12</v>
      </c>
      <c r="B6947">
        <v>808</v>
      </c>
      <c r="C6947" t="s">
        <v>13</v>
      </c>
      <c r="D6947" t="s">
        <v>14</v>
      </c>
      <c r="E6947" t="s">
        <v>15</v>
      </c>
      <c r="F6947">
        <v>2025</v>
      </c>
      <c r="G6947" t="s">
        <v>36</v>
      </c>
      <c r="H6947" s="2">
        <v>45976</v>
      </c>
      <c r="I6947" s="3" t="s">
        <v>19</v>
      </c>
      <c r="J6947" s="3">
        <v>8</v>
      </c>
      <c r="K6947" s="3">
        <v>7</v>
      </c>
      <c r="L6947" s="4">
        <f t="shared" si="108"/>
        <v>0.875</v>
      </c>
    </row>
    <row r="6948" spans="1:12" x14ac:dyDescent="0.3">
      <c r="A6948" t="s">
        <v>12</v>
      </c>
      <c r="B6948">
        <v>808</v>
      </c>
      <c r="C6948" t="s">
        <v>13</v>
      </c>
      <c r="D6948" t="s">
        <v>14</v>
      </c>
      <c r="E6948" t="s">
        <v>15</v>
      </c>
      <c r="F6948">
        <v>2025</v>
      </c>
      <c r="G6948" t="s">
        <v>36</v>
      </c>
      <c r="H6948" s="2">
        <v>45976</v>
      </c>
      <c r="I6948" s="3" t="s">
        <v>21</v>
      </c>
      <c r="J6948" s="3">
        <v>8</v>
      </c>
      <c r="K6948" s="3">
        <v>2</v>
      </c>
      <c r="L6948" s="4">
        <f t="shared" si="108"/>
        <v>0.25</v>
      </c>
    </row>
    <row r="6949" spans="1:12" x14ac:dyDescent="0.3">
      <c r="A6949" t="s">
        <v>12</v>
      </c>
      <c r="B6949">
        <v>812</v>
      </c>
      <c r="C6949" t="s">
        <v>13</v>
      </c>
      <c r="D6949" t="s">
        <v>14</v>
      </c>
      <c r="E6949" t="s">
        <v>15</v>
      </c>
      <c r="F6949">
        <v>2025</v>
      </c>
      <c r="G6949" t="s">
        <v>36</v>
      </c>
      <c r="H6949" s="2">
        <v>45976</v>
      </c>
      <c r="I6949" s="3" t="s">
        <v>17</v>
      </c>
      <c r="J6949" s="3">
        <v>87</v>
      </c>
      <c r="K6949" s="3">
        <v>65</v>
      </c>
      <c r="L6949" s="4">
        <f t="shared" si="108"/>
        <v>0.74712643678160917</v>
      </c>
    </row>
    <row r="6950" spans="1:12" x14ac:dyDescent="0.3">
      <c r="A6950" t="s">
        <v>12</v>
      </c>
      <c r="B6950">
        <v>812</v>
      </c>
      <c r="C6950" t="s">
        <v>13</v>
      </c>
      <c r="D6950" t="s">
        <v>14</v>
      </c>
      <c r="E6950" t="s">
        <v>15</v>
      </c>
      <c r="F6950">
        <v>2025</v>
      </c>
      <c r="G6950" t="s">
        <v>36</v>
      </c>
      <c r="H6950" s="2">
        <v>45976</v>
      </c>
      <c r="I6950" s="3" t="s">
        <v>18</v>
      </c>
      <c r="J6950" s="3">
        <v>503</v>
      </c>
      <c r="K6950" s="3">
        <v>276</v>
      </c>
      <c r="L6950" s="4">
        <f t="shared" si="108"/>
        <v>0.54870775347912526</v>
      </c>
    </row>
    <row r="6951" spans="1:12" x14ac:dyDescent="0.3">
      <c r="A6951" t="s">
        <v>12</v>
      </c>
      <c r="B6951">
        <v>812</v>
      </c>
      <c r="C6951" t="s">
        <v>13</v>
      </c>
      <c r="D6951" t="s">
        <v>14</v>
      </c>
      <c r="E6951" t="s">
        <v>15</v>
      </c>
      <c r="F6951">
        <v>2025</v>
      </c>
      <c r="G6951" t="s">
        <v>36</v>
      </c>
      <c r="H6951" s="2">
        <v>45976</v>
      </c>
      <c r="I6951" s="3" t="s">
        <v>19</v>
      </c>
      <c r="J6951" s="3">
        <v>8</v>
      </c>
      <c r="K6951" s="3">
        <v>8</v>
      </c>
      <c r="L6951" s="4">
        <f t="shared" si="108"/>
        <v>1</v>
      </c>
    </row>
    <row r="6952" spans="1:12" x14ac:dyDescent="0.3">
      <c r="A6952" t="s">
        <v>12</v>
      </c>
      <c r="B6952">
        <v>812</v>
      </c>
      <c r="C6952" t="s">
        <v>13</v>
      </c>
      <c r="D6952" t="s">
        <v>14</v>
      </c>
      <c r="E6952" t="s">
        <v>15</v>
      </c>
      <c r="F6952">
        <v>2025</v>
      </c>
      <c r="G6952" t="s">
        <v>36</v>
      </c>
      <c r="H6952" s="2">
        <v>45976</v>
      </c>
      <c r="I6952" s="3" t="s">
        <v>21</v>
      </c>
      <c r="J6952" s="3">
        <v>8</v>
      </c>
      <c r="K6952" s="3">
        <v>1</v>
      </c>
      <c r="L6952" s="4">
        <f t="shared" si="108"/>
        <v>0.125</v>
      </c>
    </row>
    <row r="6953" spans="1:12" x14ac:dyDescent="0.3">
      <c r="A6953" t="s">
        <v>12</v>
      </c>
      <c r="B6953">
        <v>814</v>
      </c>
      <c r="C6953" t="s">
        <v>13</v>
      </c>
      <c r="D6953" t="s">
        <v>14</v>
      </c>
      <c r="E6953" t="s">
        <v>15</v>
      </c>
      <c r="F6953">
        <v>2025</v>
      </c>
      <c r="G6953" t="s">
        <v>36</v>
      </c>
      <c r="H6953" s="2">
        <v>45976</v>
      </c>
      <c r="I6953" s="3" t="s">
        <v>17</v>
      </c>
      <c r="J6953" s="3">
        <v>87</v>
      </c>
      <c r="K6953" s="3">
        <v>48</v>
      </c>
      <c r="L6953" s="4">
        <f t="shared" si="108"/>
        <v>0.55172413793103448</v>
      </c>
    </row>
    <row r="6954" spans="1:12" x14ac:dyDescent="0.3">
      <c r="A6954" t="s">
        <v>12</v>
      </c>
      <c r="B6954">
        <v>814</v>
      </c>
      <c r="C6954" t="s">
        <v>13</v>
      </c>
      <c r="D6954" t="s">
        <v>14</v>
      </c>
      <c r="E6954" t="s">
        <v>15</v>
      </c>
      <c r="F6954">
        <v>2025</v>
      </c>
      <c r="G6954" t="s">
        <v>36</v>
      </c>
      <c r="H6954" s="2">
        <v>45976</v>
      </c>
      <c r="I6954" s="3" t="s">
        <v>18</v>
      </c>
      <c r="J6954" s="3">
        <v>408</v>
      </c>
      <c r="K6954" s="3">
        <v>230</v>
      </c>
      <c r="L6954" s="4">
        <f t="shared" si="108"/>
        <v>0.56372549019607843</v>
      </c>
    </row>
    <row r="6955" spans="1:12" x14ac:dyDescent="0.3">
      <c r="A6955" t="s">
        <v>12</v>
      </c>
      <c r="B6955">
        <v>814</v>
      </c>
      <c r="C6955" t="s">
        <v>13</v>
      </c>
      <c r="D6955" t="s">
        <v>14</v>
      </c>
      <c r="E6955" t="s">
        <v>15</v>
      </c>
      <c r="F6955">
        <v>2025</v>
      </c>
      <c r="G6955" t="s">
        <v>36</v>
      </c>
      <c r="H6955" s="2">
        <v>45976</v>
      </c>
      <c r="I6955" s="3" t="s">
        <v>19</v>
      </c>
      <c r="J6955" s="3">
        <v>8</v>
      </c>
      <c r="K6955" s="3">
        <v>8</v>
      </c>
      <c r="L6955" s="4">
        <f t="shared" si="108"/>
        <v>1</v>
      </c>
    </row>
    <row r="6956" spans="1:12" x14ac:dyDescent="0.3">
      <c r="A6956" t="s">
        <v>12</v>
      </c>
      <c r="B6956">
        <v>800</v>
      </c>
      <c r="C6956" t="s">
        <v>13</v>
      </c>
      <c r="D6956" t="s">
        <v>14</v>
      </c>
      <c r="E6956" t="s">
        <v>15</v>
      </c>
      <c r="F6956">
        <v>2025</v>
      </c>
      <c r="G6956" t="s">
        <v>36</v>
      </c>
      <c r="H6956" s="2">
        <v>45976</v>
      </c>
      <c r="I6956" s="3" t="s">
        <v>17</v>
      </c>
      <c r="J6956" s="3">
        <v>87</v>
      </c>
      <c r="K6956" s="3">
        <v>20</v>
      </c>
      <c r="L6956" s="4">
        <f t="shared" si="108"/>
        <v>0.22988505747126436</v>
      </c>
    </row>
    <row r="6957" spans="1:12" x14ac:dyDescent="0.3">
      <c r="A6957" t="s">
        <v>12</v>
      </c>
      <c r="B6957">
        <v>800</v>
      </c>
      <c r="C6957" t="s">
        <v>13</v>
      </c>
      <c r="D6957" t="s">
        <v>14</v>
      </c>
      <c r="E6957" t="s">
        <v>15</v>
      </c>
      <c r="F6957">
        <v>2025</v>
      </c>
      <c r="G6957" t="s">
        <v>36</v>
      </c>
      <c r="H6957" s="2">
        <v>45976</v>
      </c>
      <c r="I6957" s="3" t="s">
        <v>18</v>
      </c>
      <c r="J6957" s="3">
        <v>195</v>
      </c>
      <c r="K6957" s="3">
        <v>144</v>
      </c>
      <c r="L6957" s="4">
        <f t="shared" si="108"/>
        <v>0.7384615384615385</v>
      </c>
    </row>
    <row r="6958" spans="1:12" x14ac:dyDescent="0.3">
      <c r="A6958" t="s">
        <v>12</v>
      </c>
      <c r="B6958">
        <v>800</v>
      </c>
      <c r="C6958" t="s">
        <v>13</v>
      </c>
      <c r="D6958" t="s">
        <v>14</v>
      </c>
      <c r="E6958" t="s">
        <v>15</v>
      </c>
      <c r="F6958">
        <v>2025</v>
      </c>
      <c r="G6958" t="s">
        <v>36</v>
      </c>
      <c r="H6958" s="2">
        <v>45976</v>
      </c>
      <c r="I6958" s="3" t="s">
        <v>19</v>
      </c>
      <c r="J6958" s="3">
        <v>8</v>
      </c>
      <c r="K6958" s="3">
        <v>5</v>
      </c>
      <c r="L6958" s="4">
        <f t="shared" si="108"/>
        <v>0.625</v>
      </c>
    </row>
    <row r="6959" spans="1:12" x14ac:dyDescent="0.3">
      <c r="A6959" t="s">
        <v>12</v>
      </c>
      <c r="B6959">
        <v>800</v>
      </c>
      <c r="C6959" t="s">
        <v>13</v>
      </c>
      <c r="D6959" t="s">
        <v>14</v>
      </c>
      <c r="E6959" t="s">
        <v>15</v>
      </c>
      <c r="F6959">
        <v>2025</v>
      </c>
      <c r="G6959" t="s">
        <v>36</v>
      </c>
      <c r="H6959" s="2">
        <v>45976</v>
      </c>
      <c r="I6959" s="3" t="s">
        <v>21</v>
      </c>
      <c r="J6959" s="3">
        <v>8</v>
      </c>
      <c r="K6959" s="3">
        <v>2</v>
      </c>
      <c r="L6959" s="4">
        <f t="shared" si="108"/>
        <v>0.25</v>
      </c>
    </row>
    <row r="6960" spans="1:12" x14ac:dyDescent="0.3">
      <c r="A6960" t="s">
        <v>12</v>
      </c>
      <c r="B6960">
        <v>802</v>
      </c>
      <c r="C6960" t="s">
        <v>13</v>
      </c>
      <c r="D6960" t="s">
        <v>14</v>
      </c>
      <c r="E6960" t="s">
        <v>15</v>
      </c>
      <c r="F6960">
        <v>2025</v>
      </c>
      <c r="G6960" t="s">
        <v>36</v>
      </c>
      <c r="H6960" s="2">
        <v>45976</v>
      </c>
      <c r="I6960" s="3" t="s">
        <v>17</v>
      </c>
      <c r="J6960" s="3">
        <v>87</v>
      </c>
      <c r="K6960" s="3">
        <v>65</v>
      </c>
      <c r="L6960" s="4">
        <f t="shared" si="108"/>
        <v>0.74712643678160917</v>
      </c>
    </row>
    <row r="6961" spans="1:12" x14ac:dyDescent="0.3">
      <c r="A6961" t="s">
        <v>12</v>
      </c>
      <c r="B6961">
        <v>802</v>
      </c>
      <c r="C6961" t="s">
        <v>13</v>
      </c>
      <c r="D6961" t="s">
        <v>14</v>
      </c>
      <c r="E6961" t="s">
        <v>15</v>
      </c>
      <c r="F6961">
        <v>2025</v>
      </c>
      <c r="G6961" t="s">
        <v>36</v>
      </c>
      <c r="H6961" s="2">
        <v>45976</v>
      </c>
      <c r="I6961" s="3" t="s">
        <v>18</v>
      </c>
      <c r="J6961" s="3">
        <v>433</v>
      </c>
      <c r="K6961" s="3">
        <v>382</v>
      </c>
      <c r="L6961" s="4">
        <f t="shared" si="108"/>
        <v>0.88221709006928406</v>
      </c>
    </row>
    <row r="6962" spans="1:12" x14ac:dyDescent="0.3">
      <c r="A6962" t="s">
        <v>12</v>
      </c>
      <c r="B6962">
        <v>802</v>
      </c>
      <c r="C6962" t="s">
        <v>13</v>
      </c>
      <c r="D6962" t="s">
        <v>14</v>
      </c>
      <c r="E6962" t="s">
        <v>15</v>
      </c>
      <c r="F6962">
        <v>2025</v>
      </c>
      <c r="G6962" t="s">
        <v>36</v>
      </c>
      <c r="H6962" s="2">
        <v>45976</v>
      </c>
      <c r="I6962" s="3" t="s">
        <v>19</v>
      </c>
      <c r="J6962" s="3">
        <v>8</v>
      </c>
      <c r="K6962" s="3">
        <v>8</v>
      </c>
      <c r="L6962" s="4">
        <f t="shared" si="108"/>
        <v>1</v>
      </c>
    </row>
    <row r="6963" spans="1:12" x14ac:dyDescent="0.3">
      <c r="A6963" t="s">
        <v>12</v>
      </c>
      <c r="B6963">
        <v>802</v>
      </c>
      <c r="C6963" t="s">
        <v>13</v>
      </c>
      <c r="D6963" t="s">
        <v>14</v>
      </c>
      <c r="E6963" t="s">
        <v>15</v>
      </c>
      <c r="F6963">
        <v>2025</v>
      </c>
      <c r="G6963" t="s">
        <v>36</v>
      </c>
      <c r="H6963" s="2">
        <v>45976</v>
      </c>
      <c r="I6963" s="3" t="s">
        <v>21</v>
      </c>
      <c r="J6963" s="3">
        <v>8</v>
      </c>
      <c r="K6963" s="3">
        <v>2</v>
      </c>
      <c r="L6963" s="4">
        <f t="shared" si="108"/>
        <v>0.25</v>
      </c>
    </row>
    <row r="6964" spans="1:12" x14ac:dyDescent="0.3">
      <c r="A6964" t="s">
        <v>12</v>
      </c>
      <c r="B6964">
        <v>806</v>
      </c>
      <c r="C6964" t="s">
        <v>13</v>
      </c>
      <c r="D6964" t="s">
        <v>14</v>
      </c>
      <c r="E6964" t="s">
        <v>15</v>
      </c>
      <c r="F6964">
        <v>2025</v>
      </c>
      <c r="G6964" t="s">
        <v>36</v>
      </c>
      <c r="H6964" s="2">
        <v>45976</v>
      </c>
      <c r="I6964" s="3" t="s">
        <v>17</v>
      </c>
      <c r="J6964" s="3">
        <v>87</v>
      </c>
      <c r="K6964" s="3">
        <v>55</v>
      </c>
      <c r="L6964" s="4">
        <f t="shared" si="108"/>
        <v>0.63218390804597702</v>
      </c>
    </row>
    <row r="6965" spans="1:12" x14ac:dyDescent="0.3">
      <c r="A6965" t="s">
        <v>12</v>
      </c>
      <c r="B6965">
        <v>806</v>
      </c>
      <c r="C6965" t="s">
        <v>13</v>
      </c>
      <c r="D6965" t="s">
        <v>14</v>
      </c>
      <c r="E6965" t="s">
        <v>15</v>
      </c>
      <c r="F6965">
        <v>2025</v>
      </c>
      <c r="G6965" t="s">
        <v>36</v>
      </c>
      <c r="H6965" s="2">
        <v>45976</v>
      </c>
      <c r="I6965" s="3" t="s">
        <v>18</v>
      </c>
      <c r="J6965" s="3">
        <v>433</v>
      </c>
      <c r="K6965" s="3">
        <v>341</v>
      </c>
      <c r="L6965" s="4">
        <f t="shared" si="108"/>
        <v>0.78752886836027713</v>
      </c>
    </row>
    <row r="6966" spans="1:12" x14ac:dyDescent="0.3">
      <c r="A6966" t="s">
        <v>12</v>
      </c>
      <c r="B6966">
        <v>806</v>
      </c>
      <c r="C6966" t="s">
        <v>13</v>
      </c>
      <c r="D6966" t="s">
        <v>14</v>
      </c>
      <c r="E6966" t="s">
        <v>15</v>
      </c>
      <c r="F6966">
        <v>2025</v>
      </c>
      <c r="G6966" t="s">
        <v>36</v>
      </c>
      <c r="H6966" s="2">
        <v>45976</v>
      </c>
      <c r="I6966" s="3" t="s">
        <v>19</v>
      </c>
      <c r="J6966" s="3">
        <v>8</v>
      </c>
      <c r="K6966" s="3">
        <v>8</v>
      </c>
      <c r="L6966" s="4">
        <f t="shared" si="108"/>
        <v>1</v>
      </c>
    </row>
    <row r="6967" spans="1:12" x14ac:dyDescent="0.3">
      <c r="A6967" t="s">
        <v>12</v>
      </c>
      <c r="B6967">
        <v>806</v>
      </c>
      <c r="C6967" t="s">
        <v>13</v>
      </c>
      <c r="D6967" t="s">
        <v>14</v>
      </c>
      <c r="E6967" t="s">
        <v>15</v>
      </c>
      <c r="F6967">
        <v>2025</v>
      </c>
      <c r="G6967" t="s">
        <v>36</v>
      </c>
      <c r="H6967" s="2">
        <v>45976</v>
      </c>
      <c r="I6967" s="3" t="s">
        <v>21</v>
      </c>
      <c r="J6967" s="3">
        <v>8</v>
      </c>
      <c r="K6967" s="3">
        <v>2</v>
      </c>
      <c r="L6967" s="4">
        <f t="shared" si="108"/>
        <v>0.25</v>
      </c>
    </row>
    <row r="6968" spans="1:12" x14ac:dyDescent="0.3">
      <c r="A6968" t="s">
        <v>12</v>
      </c>
      <c r="B6968">
        <v>818</v>
      </c>
      <c r="C6968" t="s">
        <v>13</v>
      </c>
      <c r="D6968" t="s">
        <v>14</v>
      </c>
      <c r="E6968" t="s">
        <v>15</v>
      </c>
      <c r="F6968">
        <v>2025</v>
      </c>
      <c r="G6968" t="s">
        <v>36</v>
      </c>
      <c r="H6968" s="2">
        <v>45977</v>
      </c>
      <c r="I6968" s="3" t="s">
        <v>17</v>
      </c>
      <c r="J6968" s="3">
        <v>139</v>
      </c>
      <c r="K6968" s="3">
        <v>101</v>
      </c>
      <c r="L6968" s="4">
        <f t="shared" si="108"/>
        <v>0.72661870503597126</v>
      </c>
    </row>
    <row r="6969" spans="1:12" x14ac:dyDescent="0.3">
      <c r="A6969" t="s">
        <v>12</v>
      </c>
      <c r="B6969">
        <v>818</v>
      </c>
      <c r="C6969" t="s">
        <v>13</v>
      </c>
      <c r="D6969" t="s">
        <v>14</v>
      </c>
      <c r="E6969" t="s">
        <v>15</v>
      </c>
      <c r="F6969">
        <v>2025</v>
      </c>
      <c r="G6969" t="s">
        <v>36</v>
      </c>
      <c r="H6969" s="2">
        <v>45977</v>
      </c>
      <c r="I6969" s="3" t="s">
        <v>18</v>
      </c>
      <c r="J6969" s="3">
        <v>506</v>
      </c>
      <c r="K6969" s="3">
        <v>471</v>
      </c>
      <c r="L6969" s="4">
        <f t="shared" si="108"/>
        <v>0.93083003952569165</v>
      </c>
    </row>
    <row r="6970" spans="1:12" x14ac:dyDescent="0.3">
      <c r="A6970" t="s">
        <v>12</v>
      </c>
      <c r="B6970">
        <v>818</v>
      </c>
      <c r="C6970" t="s">
        <v>13</v>
      </c>
      <c r="D6970" t="s">
        <v>14</v>
      </c>
      <c r="E6970" t="s">
        <v>15</v>
      </c>
      <c r="F6970">
        <v>2025</v>
      </c>
      <c r="G6970" t="s">
        <v>36</v>
      </c>
      <c r="H6970" s="2">
        <v>45977</v>
      </c>
      <c r="I6970" s="3" t="s">
        <v>19</v>
      </c>
      <c r="J6970" s="3">
        <v>8</v>
      </c>
      <c r="K6970" s="3">
        <v>8</v>
      </c>
      <c r="L6970" s="4">
        <f t="shared" si="108"/>
        <v>1</v>
      </c>
    </row>
    <row r="6971" spans="1:12" x14ac:dyDescent="0.3">
      <c r="A6971" t="s">
        <v>12</v>
      </c>
      <c r="B6971">
        <v>818</v>
      </c>
      <c r="C6971" t="s">
        <v>13</v>
      </c>
      <c r="D6971" t="s">
        <v>14</v>
      </c>
      <c r="E6971" t="s">
        <v>15</v>
      </c>
      <c r="F6971">
        <v>2025</v>
      </c>
      <c r="G6971" t="s">
        <v>36</v>
      </c>
      <c r="H6971" s="2">
        <v>45977</v>
      </c>
      <c r="I6971" s="3" t="s">
        <v>21</v>
      </c>
      <c r="J6971" s="3">
        <v>8</v>
      </c>
      <c r="K6971" s="3">
        <v>2</v>
      </c>
      <c r="L6971" s="4">
        <f t="shared" si="108"/>
        <v>0.25</v>
      </c>
    </row>
    <row r="6972" spans="1:12" x14ac:dyDescent="0.3">
      <c r="A6972" t="s">
        <v>12</v>
      </c>
      <c r="B6972">
        <v>804</v>
      </c>
      <c r="C6972" t="s">
        <v>13</v>
      </c>
      <c r="D6972" t="s">
        <v>14</v>
      </c>
      <c r="E6972" t="s">
        <v>15</v>
      </c>
      <c r="F6972">
        <v>2025</v>
      </c>
      <c r="G6972" t="s">
        <v>36</v>
      </c>
      <c r="H6972" s="2">
        <v>45977</v>
      </c>
      <c r="I6972" s="3" t="s">
        <v>17</v>
      </c>
      <c r="J6972" s="3">
        <v>87</v>
      </c>
      <c r="K6972" s="3">
        <v>80</v>
      </c>
      <c r="L6972" s="4">
        <f t="shared" si="108"/>
        <v>0.91954022988505746</v>
      </c>
    </row>
    <row r="6973" spans="1:12" x14ac:dyDescent="0.3">
      <c r="A6973" t="s">
        <v>12</v>
      </c>
      <c r="B6973">
        <v>804</v>
      </c>
      <c r="C6973" t="s">
        <v>13</v>
      </c>
      <c r="D6973" t="s">
        <v>14</v>
      </c>
      <c r="E6973" t="s">
        <v>15</v>
      </c>
      <c r="F6973">
        <v>2025</v>
      </c>
      <c r="G6973" t="s">
        <v>36</v>
      </c>
      <c r="H6973" s="2">
        <v>45977</v>
      </c>
      <c r="I6973" s="3" t="s">
        <v>18</v>
      </c>
      <c r="J6973" s="3">
        <v>275</v>
      </c>
      <c r="K6973" s="3">
        <v>242</v>
      </c>
      <c r="L6973" s="4">
        <f t="shared" si="108"/>
        <v>0.88</v>
      </c>
    </row>
    <row r="6974" spans="1:12" x14ac:dyDescent="0.3">
      <c r="A6974" t="s">
        <v>12</v>
      </c>
      <c r="B6974">
        <v>804</v>
      </c>
      <c r="C6974" t="s">
        <v>13</v>
      </c>
      <c r="D6974" t="s">
        <v>14</v>
      </c>
      <c r="E6974" t="s">
        <v>15</v>
      </c>
      <c r="F6974">
        <v>2025</v>
      </c>
      <c r="G6974" t="s">
        <v>36</v>
      </c>
      <c r="H6974" s="2">
        <v>45977</v>
      </c>
      <c r="I6974" s="3" t="s">
        <v>19</v>
      </c>
      <c r="J6974" s="3">
        <v>8</v>
      </c>
      <c r="K6974" s="3">
        <v>8</v>
      </c>
      <c r="L6974" s="4">
        <f t="shared" si="108"/>
        <v>1</v>
      </c>
    </row>
    <row r="6975" spans="1:12" x14ac:dyDescent="0.3">
      <c r="A6975" t="s">
        <v>12</v>
      </c>
      <c r="B6975">
        <v>808</v>
      </c>
      <c r="C6975" t="s">
        <v>13</v>
      </c>
      <c r="D6975" t="s">
        <v>14</v>
      </c>
      <c r="E6975" t="s">
        <v>15</v>
      </c>
      <c r="F6975">
        <v>2025</v>
      </c>
      <c r="G6975" t="s">
        <v>36</v>
      </c>
      <c r="H6975" s="2">
        <v>45977</v>
      </c>
      <c r="I6975" s="3" t="s">
        <v>17</v>
      </c>
      <c r="J6975" s="3">
        <v>60</v>
      </c>
      <c r="K6975" s="3">
        <v>60</v>
      </c>
      <c r="L6975" s="4">
        <f t="shared" si="108"/>
        <v>1</v>
      </c>
    </row>
    <row r="6976" spans="1:12" x14ac:dyDescent="0.3">
      <c r="A6976" t="s">
        <v>12</v>
      </c>
      <c r="B6976">
        <v>808</v>
      </c>
      <c r="C6976" t="s">
        <v>13</v>
      </c>
      <c r="D6976" t="s">
        <v>14</v>
      </c>
      <c r="E6976" t="s">
        <v>15</v>
      </c>
      <c r="F6976">
        <v>2025</v>
      </c>
      <c r="G6976" t="s">
        <v>36</v>
      </c>
      <c r="H6976" s="2">
        <v>45977</v>
      </c>
      <c r="I6976" s="3" t="s">
        <v>18</v>
      </c>
      <c r="J6976" s="3">
        <v>646</v>
      </c>
      <c r="K6976" s="3">
        <v>646</v>
      </c>
      <c r="L6976" s="4">
        <f t="shared" si="108"/>
        <v>1</v>
      </c>
    </row>
    <row r="6977" spans="1:12" x14ac:dyDescent="0.3">
      <c r="A6977" t="s">
        <v>12</v>
      </c>
      <c r="B6977">
        <v>808</v>
      </c>
      <c r="C6977" t="s">
        <v>13</v>
      </c>
      <c r="D6977" t="s">
        <v>14</v>
      </c>
      <c r="E6977" t="s">
        <v>15</v>
      </c>
      <c r="F6977">
        <v>2025</v>
      </c>
      <c r="G6977" t="s">
        <v>36</v>
      </c>
      <c r="H6977" s="2">
        <v>45977</v>
      </c>
      <c r="I6977" s="3" t="s">
        <v>21</v>
      </c>
      <c r="J6977" s="3">
        <v>8</v>
      </c>
      <c r="K6977" s="3">
        <v>2</v>
      </c>
      <c r="L6977" s="4">
        <f t="shared" si="108"/>
        <v>0.25</v>
      </c>
    </row>
    <row r="6978" spans="1:12" x14ac:dyDescent="0.3">
      <c r="A6978" t="s">
        <v>12</v>
      </c>
      <c r="B6978">
        <v>812</v>
      </c>
      <c r="C6978" t="s">
        <v>13</v>
      </c>
      <c r="D6978" t="s">
        <v>14</v>
      </c>
      <c r="E6978" t="s">
        <v>15</v>
      </c>
      <c r="F6978">
        <v>2025</v>
      </c>
      <c r="G6978" t="s">
        <v>36</v>
      </c>
      <c r="H6978" s="2">
        <v>45977</v>
      </c>
      <c r="I6978" s="3" t="s">
        <v>17</v>
      </c>
      <c r="J6978" s="3">
        <v>87</v>
      </c>
      <c r="K6978" s="3">
        <v>52</v>
      </c>
      <c r="L6978" s="4">
        <f t="shared" si="108"/>
        <v>0.5977011494252874</v>
      </c>
    </row>
    <row r="6979" spans="1:12" x14ac:dyDescent="0.3">
      <c r="A6979" t="s">
        <v>12</v>
      </c>
      <c r="B6979">
        <v>812</v>
      </c>
      <c r="C6979" t="s">
        <v>13</v>
      </c>
      <c r="D6979" t="s">
        <v>14</v>
      </c>
      <c r="E6979" t="s">
        <v>15</v>
      </c>
      <c r="F6979">
        <v>2025</v>
      </c>
      <c r="G6979" t="s">
        <v>36</v>
      </c>
      <c r="H6979" s="2">
        <v>45977</v>
      </c>
      <c r="I6979" s="3" t="s">
        <v>18</v>
      </c>
      <c r="J6979" s="3">
        <v>195</v>
      </c>
      <c r="K6979" s="3">
        <v>192</v>
      </c>
      <c r="L6979" s="4">
        <f t="shared" ref="L6979:L7042" si="109">K6979/J6979</f>
        <v>0.98461538461538467</v>
      </c>
    </row>
    <row r="6980" spans="1:12" x14ac:dyDescent="0.3">
      <c r="A6980" t="s">
        <v>12</v>
      </c>
      <c r="B6980">
        <v>812</v>
      </c>
      <c r="C6980" t="s">
        <v>13</v>
      </c>
      <c r="D6980" t="s">
        <v>14</v>
      </c>
      <c r="E6980" t="s">
        <v>15</v>
      </c>
      <c r="F6980">
        <v>2025</v>
      </c>
      <c r="G6980" t="s">
        <v>36</v>
      </c>
      <c r="H6980" s="2">
        <v>45977</v>
      </c>
      <c r="I6980" s="3" t="s">
        <v>19</v>
      </c>
      <c r="J6980" s="3">
        <v>8</v>
      </c>
      <c r="K6980" s="3">
        <v>7</v>
      </c>
      <c r="L6980" s="4">
        <f t="shared" si="109"/>
        <v>0.875</v>
      </c>
    </row>
    <row r="6981" spans="1:12" x14ac:dyDescent="0.3">
      <c r="A6981" t="s">
        <v>12</v>
      </c>
      <c r="B6981">
        <v>812</v>
      </c>
      <c r="C6981" t="s">
        <v>13</v>
      </c>
      <c r="D6981" t="s">
        <v>14</v>
      </c>
      <c r="E6981" t="s">
        <v>15</v>
      </c>
      <c r="F6981">
        <v>2025</v>
      </c>
      <c r="G6981" t="s">
        <v>36</v>
      </c>
      <c r="H6981" s="2">
        <v>45977</v>
      </c>
      <c r="I6981" s="3" t="s">
        <v>21</v>
      </c>
      <c r="J6981" s="3">
        <v>8</v>
      </c>
      <c r="K6981" s="3">
        <v>2</v>
      </c>
      <c r="L6981" s="4">
        <f t="shared" si="109"/>
        <v>0.25</v>
      </c>
    </row>
    <row r="6982" spans="1:12" x14ac:dyDescent="0.3">
      <c r="A6982" t="s">
        <v>12</v>
      </c>
      <c r="B6982">
        <v>814</v>
      </c>
      <c r="C6982" t="s">
        <v>13</v>
      </c>
      <c r="D6982" t="s">
        <v>14</v>
      </c>
      <c r="E6982" t="s">
        <v>15</v>
      </c>
      <c r="F6982">
        <v>2025</v>
      </c>
      <c r="G6982" t="s">
        <v>36</v>
      </c>
      <c r="H6982" s="2">
        <v>45977</v>
      </c>
      <c r="I6982" s="3" t="s">
        <v>17</v>
      </c>
      <c r="J6982" s="3">
        <v>87</v>
      </c>
      <c r="K6982" s="3">
        <v>87</v>
      </c>
      <c r="L6982" s="4">
        <f t="shared" si="109"/>
        <v>1</v>
      </c>
    </row>
    <row r="6983" spans="1:12" x14ac:dyDescent="0.3">
      <c r="A6983" t="s">
        <v>12</v>
      </c>
      <c r="B6983">
        <v>814</v>
      </c>
      <c r="C6983" t="s">
        <v>13</v>
      </c>
      <c r="D6983" t="s">
        <v>14</v>
      </c>
      <c r="E6983" t="s">
        <v>15</v>
      </c>
      <c r="F6983">
        <v>2025</v>
      </c>
      <c r="G6983" t="s">
        <v>36</v>
      </c>
      <c r="H6983" s="2">
        <v>45977</v>
      </c>
      <c r="I6983" s="3" t="s">
        <v>18</v>
      </c>
      <c r="J6983" s="3">
        <v>424</v>
      </c>
      <c r="K6983" s="3">
        <v>350</v>
      </c>
      <c r="L6983" s="4">
        <f t="shared" si="109"/>
        <v>0.82547169811320753</v>
      </c>
    </row>
    <row r="6984" spans="1:12" x14ac:dyDescent="0.3">
      <c r="A6984" t="s">
        <v>12</v>
      </c>
      <c r="B6984">
        <v>814</v>
      </c>
      <c r="C6984" t="s">
        <v>13</v>
      </c>
      <c r="D6984" t="s">
        <v>14</v>
      </c>
      <c r="E6984" t="s">
        <v>15</v>
      </c>
      <c r="F6984">
        <v>2025</v>
      </c>
      <c r="G6984" t="s">
        <v>36</v>
      </c>
      <c r="H6984" s="2">
        <v>45977</v>
      </c>
      <c r="I6984" s="3" t="s">
        <v>19</v>
      </c>
      <c r="J6984" s="3">
        <v>8</v>
      </c>
      <c r="K6984" s="3">
        <v>8</v>
      </c>
      <c r="L6984" s="4">
        <f t="shared" si="109"/>
        <v>1</v>
      </c>
    </row>
    <row r="6985" spans="1:12" x14ac:dyDescent="0.3">
      <c r="A6985" t="s">
        <v>12</v>
      </c>
      <c r="B6985">
        <v>814</v>
      </c>
      <c r="C6985" t="s">
        <v>13</v>
      </c>
      <c r="D6985" t="s">
        <v>14</v>
      </c>
      <c r="E6985" t="s">
        <v>15</v>
      </c>
      <c r="F6985">
        <v>2025</v>
      </c>
      <c r="G6985" t="s">
        <v>36</v>
      </c>
      <c r="H6985" s="2">
        <v>45977</v>
      </c>
      <c r="I6985" s="3" t="s">
        <v>21</v>
      </c>
      <c r="J6985" s="3">
        <v>8</v>
      </c>
      <c r="K6985" s="3">
        <v>2</v>
      </c>
      <c r="L6985" s="4">
        <f t="shared" si="109"/>
        <v>0.25</v>
      </c>
    </row>
    <row r="6986" spans="1:12" x14ac:dyDescent="0.3">
      <c r="A6986" t="s">
        <v>12</v>
      </c>
      <c r="B6986">
        <v>800</v>
      </c>
      <c r="C6986" t="s">
        <v>13</v>
      </c>
      <c r="D6986" t="s">
        <v>14</v>
      </c>
      <c r="E6986" t="s">
        <v>15</v>
      </c>
      <c r="F6986">
        <v>2025</v>
      </c>
      <c r="G6986" t="s">
        <v>36</v>
      </c>
      <c r="H6986" s="2">
        <v>45977</v>
      </c>
      <c r="I6986" s="3" t="s">
        <v>17</v>
      </c>
      <c r="J6986" s="3">
        <v>87</v>
      </c>
      <c r="K6986" s="3">
        <v>12</v>
      </c>
      <c r="L6986" s="4">
        <f t="shared" si="109"/>
        <v>0.13793103448275862</v>
      </c>
    </row>
    <row r="6987" spans="1:12" x14ac:dyDescent="0.3">
      <c r="A6987" t="s">
        <v>12</v>
      </c>
      <c r="B6987">
        <v>800</v>
      </c>
      <c r="C6987" t="s">
        <v>13</v>
      </c>
      <c r="D6987" t="s">
        <v>14</v>
      </c>
      <c r="E6987" t="s">
        <v>15</v>
      </c>
      <c r="F6987">
        <v>2025</v>
      </c>
      <c r="G6987" t="s">
        <v>36</v>
      </c>
      <c r="H6987" s="2">
        <v>45977</v>
      </c>
      <c r="I6987" s="3" t="s">
        <v>18</v>
      </c>
      <c r="J6987" s="3">
        <v>201</v>
      </c>
      <c r="K6987" s="3">
        <v>67</v>
      </c>
      <c r="L6987" s="4">
        <f t="shared" si="109"/>
        <v>0.33333333333333331</v>
      </c>
    </row>
    <row r="6988" spans="1:12" x14ac:dyDescent="0.3">
      <c r="A6988" t="s">
        <v>12</v>
      </c>
      <c r="B6988">
        <v>800</v>
      </c>
      <c r="C6988" t="s">
        <v>13</v>
      </c>
      <c r="D6988" t="s">
        <v>14</v>
      </c>
      <c r="E6988" t="s">
        <v>15</v>
      </c>
      <c r="F6988">
        <v>2025</v>
      </c>
      <c r="G6988" t="s">
        <v>36</v>
      </c>
      <c r="H6988" s="2">
        <v>45977</v>
      </c>
      <c r="I6988" s="3" t="s">
        <v>19</v>
      </c>
      <c r="J6988" s="3">
        <v>8</v>
      </c>
      <c r="K6988" s="3">
        <v>1</v>
      </c>
      <c r="L6988" s="4">
        <f t="shared" si="109"/>
        <v>0.125</v>
      </c>
    </row>
    <row r="6989" spans="1:12" x14ac:dyDescent="0.3">
      <c r="A6989" t="s">
        <v>12</v>
      </c>
      <c r="B6989">
        <v>802</v>
      </c>
      <c r="C6989" t="s">
        <v>13</v>
      </c>
      <c r="D6989" t="s">
        <v>14</v>
      </c>
      <c r="E6989" t="s">
        <v>15</v>
      </c>
      <c r="F6989">
        <v>2025</v>
      </c>
      <c r="G6989" t="s">
        <v>36</v>
      </c>
      <c r="H6989" s="2">
        <v>45977</v>
      </c>
      <c r="I6989" s="3" t="s">
        <v>17</v>
      </c>
      <c r="J6989" s="3">
        <v>87</v>
      </c>
      <c r="K6989" s="3">
        <v>15</v>
      </c>
      <c r="L6989" s="4">
        <f t="shared" si="109"/>
        <v>0.17241379310344829</v>
      </c>
    </row>
    <row r="6990" spans="1:12" x14ac:dyDescent="0.3">
      <c r="A6990" t="s">
        <v>12</v>
      </c>
      <c r="B6990">
        <v>802</v>
      </c>
      <c r="C6990" t="s">
        <v>13</v>
      </c>
      <c r="D6990" t="s">
        <v>14</v>
      </c>
      <c r="E6990" t="s">
        <v>15</v>
      </c>
      <c r="F6990">
        <v>2025</v>
      </c>
      <c r="G6990" t="s">
        <v>36</v>
      </c>
      <c r="H6990" s="2">
        <v>45977</v>
      </c>
      <c r="I6990" s="3" t="s">
        <v>18</v>
      </c>
      <c r="J6990" s="3">
        <v>195</v>
      </c>
      <c r="K6990" s="3">
        <v>132</v>
      </c>
      <c r="L6990" s="4">
        <f t="shared" si="109"/>
        <v>0.67692307692307696</v>
      </c>
    </row>
    <row r="6991" spans="1:12" x14ac:dyDescent="0.3">
      <c r="A6991" t="s">
        <v>12</v>
      </c>
      <c r="B6991">
        <v>802</v>
      </c>
      <c r="C6991" t="s">
        <v>13</v>
      </c>
      <c r="D6991" t="s">
        <v>14</v>
      </c>
      <c r="E6991" t="s">
        <v>15</v>
      </c>
      <c r="F6991">
        <v>2025</v>
      </c>
      <c r="G6991" t="s">
        <v>36</v>
      </c>
      <c r="H6991" s="2">
        <v>45977</v>
      </c>
      <c r="I6991" s="3" t="s">
        <v>19</v>
      </c>
      <c r="J6991" s="3">
        <v>8</v>
      </c>
      <c r="K6991" s="3">
        <v>4</v>
      </c>
      <c r="L6991" s="4">
        <f t="shared" si="109"/>
        <v>0.5</v>
      </c>
    </row>
    <row r="6992" spans="1:12" x14ac:dyDescent="0.3">
      <c r="A6992" t="s">
        <v>12</v>
      </c>
      <c r="B6992">
        <v>806</v>
      </c>
      <c r="C6992" t="s">
        <v>13</v>
      </c>
      <c r="D6992" t="s">
        <v>14</v>
      </c>
      <c r="E6992" t="s">
        <v>15</v>
      </c>
      <c r="F6992">
        <v>2025</v>
      </c>
      <c r="G6992" t="s">
        <v>36</v>
      </c>
      <c r="H6992" s="2">
        <v>45977</v>
      </c>
      <c r="I6992" s="3" t="s">
        <v>17</v>
      </c>
      <c r="J6992" s="3">
        <v>87</v>
      </c>
      <c r="K6992" s="3">
        <v>87</v>
      </c>
      <c r="L6992" s="4">
        <f t="shared" si="109"/>
        <v>1</v>
      </c>
    </row>
    <row r="6993" spans="1:12" x14ac:dyDescent="0.3">
      <c r="A6993" t="s">
        <v>12</v>
      </c>
      <c r="B6993">
        <v>806</v>
      </c>
      <c r="C6993" t="s">
        <v>13</v>
      </c>
      <c r="D6993" t="s">
        <v>14</v>
      </c>
      <c r="E6993" t="s">
        <v>15</v>
      </c>
      <c r="F6993">
        <v>2025</v>
      </c>
      <c r="G6993" t="s">
        <v>36</v>
      </c>
      <c r="H6993" s="2">
        <v>45977</v>
      </c>
      <c r="I6993" s="3" t="s">
        <v>18</v>
      </c>
      <c r="J6993" s="3">
        <v>586</v>
      </c>
      <c r="K6993" s="3">
        <v>586</v>
      </c>
      <c r="L6993" s="4">
        <f t="shared" si="109"/>
        <v>1</v>
      </c>
    </row>
    <row r="6994" spans="1:12" x14ac:dyDescent="0.3">
      <c r="A6994" t="s">
        <v>12</v>
      </c>
      <c r="B6994">
        <v>806</v>
      </c>
      <c r="C6994" t="s">
        <v>13</v>
      </c>
      <c r="D6994" t="s">
        <v>14</v>
      </c>
      <c r="E6994" t="s">
        <v>15</v>
      </c>
      <c r="F6994">
        <v>2025</v>
      </c>
      <c r="G6994" t="s">
        <v>36</v>
      </c>
      <c r="H6994" s="2">
        <v>45977</v>
      </c>
      <c r="I6994" s="3" t="s">
        <v>19</v>
      </c>
      <c r="J6994" s="3">
        <v>8</v>
      </c>
      <c r="K6994" s="3">
        <v>8</v>
      </c>
      <c r="L6994" s="4">
        <f t="shared" si="109"/>
        <v>1</v>
      </c>
    </row>
    <row r="6995" spans="1:12" x14ac:dyDescent="0.3">
      <c r="A6995" t="s">
        <v>12</v>
      </c>
      <c r="B6995">
        <v>806</v>
      </c>
      <c r="C6995" t="s">
        <v>13</v>
      </c>
      <c r="D6995" t="s">
        <v>14</v>
      </c>
      <c r="E6995" t="s">
        <v>15</v>
      </c>
      <c r="F6995">
        <v>2025</v>
      </c>
      <c r="G6995" t="s">
        <v>36</v>
      </c>
      <c r="H6995" s="2">
        <v>45977</v>
      </c>
      <c r="I6995" s="3" t="s">
        <v>21</v>
      </c>
      <c r="J6995" s="3">
        <v>8</v>
      </c>
      <c r="K6995" s="3">
        <v>1</v>
      </c>
      <c r="L6995" s="4">
        <f t="shared" si="109"/>
        <v>0.125</v>
      </c>
    </row>
    <row r="6996" spans="1:12" x14ac:dyDescent="0.3">
      <c r="A6996" t="s">
        <v>12</v>
      </c>
      <c r="B6996">
        <v>818</v>
      </c>
      <c r="C6996" t="s">
        <v>13</v>
      </c>
      <c r="D6996" t="s">
        <v>14</v>
      </c>
      <c r="E6996" t="s">
        <v>15</v>
      </c>
      <c r="F6996">
        <v>2025</v>
      </c>
      <c r="G6996" t="s">
        <v>36</v>
      </c>
      <c r="H6996" s="2">
        <v>45978</v>
      </c>
      <c r="I6996" s="3" t="s">
        <v>17</v>
      </c>
      <c r="J6996" s="3">
        <v>87</v>
      </c>
      <c r="K6996" s="3">
        <v>14</v>
      </c>
      <c r="L6996" s="4">
        <f t="shared" si="109"/>
        <v>0.16091954022988506</v>
      </c>
    </row>
    <row r="6997" spans="1:12" x14ac:dyDescent="0.3">
      <c r="A6997" t="s">
        <v>12</v>
      </c>
      <c r="B6997">
        <v>818</v>
      </c>
      <c r="C6997" t="s">
        <v>13</v>
      </c>
      <c r="D6997" t="s">
        <v>14</v>
      </c>
      <c r="E6997" t="s">
        <v>15</v>
      </c>
      <c r="F6997">
        <v>2025</v>
      </c>
      <c r="G6997" t="s">
        <v>36</v>
      </c>
      <c r="H6997" s="2">
        <v>45978</v>
      </c>
      <c r="I6997" s="3" t="s">
        <v>18</v>
      </c>
      <c r="J6997" s="3">
        <v>195</v>
      </c>
      <c r="K6997" s="3">
        <v>95</v>
      </c>
      <c r="L6997" s="4">
        <f t="shared" si="109"/>
        <v>0.48717948717948717</v>
      </c>
    </row>
    <row r="6998" spans="1:12" x14ac:dyDescent="0.3">
      <c r="A6998" t="s">
        <v>12</v>
      </c>
      <c r="B6998">
        <v>818</v>
      </c>
      <c r="C6998" t="s">
        <v>13</v>
      </c>
      <c r="D6998" t="s">
        <v>14</v>
      </c>
      <c r="E6998" t="s">
        <v>15</v>
      </c>
      <c r="F6998">
        <v>2025</v>
      </c>
      <c r="G6998" t="s">
        <v>36</v>
      </c>
      <c r="H6998" s="2">
        <v>45978</v>
      </c>
      <c r="I6998" s="3" t="s">
        <v>19</v>
      </c>
      <c r="J6998" s="3">
        <v>8</v>
      </c>
      <c r="K6998" s="3">
        <v>4</v>
      </c>
      <c r="L6998" s="4">
        <f t="shared" si="109"/>
        <v>0.5</v>
      </c>
    </row>
    <row r="6999" spans="1:12" x14ac:dyDescent="0.3">
      <c r="A6999" t="s">
        <v>12</v>
      </c>
      <c r="B6999">
        <v>804</v>
      </c>
      <c r="C6999" t="s">
        <v>13</v>
      </c>
      <c r="D6999" t="s">
        <v>14</v>
      </c>
      <c r="E6999" t="s">
        <v>15</v>
      </c>
      <c r="F6999">
        <v>2025</v>
      </c>
      <c r="G6999" t="s">
        <v>36</v>
      </c>
      <c r="H6999" s="2">
        <v>45978</v>
      </c>
      <c r="I6999" s="3" t="s">
        <v>17</v>
      </c>
      <c r="J6999" s="3">
        <v>87</v>
      </c>
      <c r="K6999" s="3">
        <v>29</v>
      </c>
      <c r="L6999" s="4">
        <f t="shared" si="109"/>
        <v>0.33333333333333331</v>
      </c>
    </row>
    <row r="7000" spans="1:12" x14ac:dyDescent="0.3">
      <c r="A7000" t="s">
        <v>12</v>
      </c>
      <c r="B7000">
        <v>804</v>
      </c>
      <c r="C7000" t="s">
        <v>13</v>
      </c>
      <c r="D7000" t="s">
        <v>14</v>
      </c>
      <c r="E7000" t="s">
        <v>15</v>
      </c>
      <c r="F7000">
        <v>2025</v>
      </c>
      <c r="G7000" t="s">
        <v>36</v>
      </c>
      <c r="H7000" s="2">
        <v>45978</v>
      </c>
      <c r="I7000" s="3" t="s">
        <v>18</v>
      </c>
      <c r="J7000" s="3">
        <v>355</v>
      </c>
      <c r="K7000" s="3">
        <v>167</v>
      </c>
      <c r="L7000" s="4">
        <f t="shared" si="109"/>
        <v>0.47042253521126759</v>
      </c>
    </row>
    <row r="7001" spans="1:12" x14ac:dyDescent="0.3">
      <c r="A7001" t="s">
        <v>12</v>
      </c>
      <c r="B7001">
        <v>804</v>
      </c>
      <c r="C7001" t="s">
        <v>13</v>
      </c>
      <c r="D7001" t="s">
        <v>14</v>
      </c>
      <c r="E7001" t="s">
        <v>15</v>
      </c>
      <c r="F7001">
        <v>2025</v>
      </c>
      <c r="G7001" t="s">
        <v>36</v>
      </c>
      <c r="H7001" s="2">
        <v>45978</v>
      </c>
      <c r="I7001" s="3" t="s">
        <v>19</v>
      </c>
      <c r="J7001" s="3">
        <v>8</v>
      </c>
      <c r="K7001" s="3">
        <v>5</v>
      </c>
      <c r="L7001" s="4">
        <f t="shared" si="109"/>
        <v>0.625</v>
      </c>
    </row>
    <row r="7002" spans="1:12" x14ac:dyDescent="0.3">
      <c r="A7002" t="s">
        <v>12</v>
      </c>
      <c r="B7002">
        <v>808</v>
      </c>
      <c r="C7002" t="s">
        <v>13</v>
      </c>
      <c r="D7002" t="s">
        <v>14</v>
      </c>
      <c r="E7002" t="s">
        <v>15</v>
      </c>
      <c r="F7002">
        <v>2025</v>
      </c>
      <c r="G7002" t="s">
        <v>36</v>
      </c>
      <c r="H7002" s="2">
        <v>45978</v>
      </c>
      <c r="I7002" s="3" t="s">
        <v>17</v>
      </c>
      <c r="J7002" s="3">
        <v>87</v>
      </c>
      <c r="K7002" s="3">
        <v>48</v>
      </c>
      <c r="L7002" s="4">
        <f t="shared" si="109"/>
        <v>0.55172413793103448</v>
      </c>
    </row>
    <row r="7003" spans="1:12" x14ac:dyDescent="0.3">
      <c r="A7003" t="s">
        <v>12</v>
      </c>
      <c r="B7003">
        <v>808</v>
      </c>
      <c r="C7003" t="s">
        <v>13</v>
      </c>
      <c r="D7003" t="s">
        <v>14</v>
      </c>
      <c r="E7003" t="s">
        <v>15</v>
      </c>
      <c r="F7003">
        <v>2025</v>
      </c>
      <c r="G7003" t="s">
        <v>36</v>
      </c>
      <c r="H7003" s="2">
        <v>45978</v>
      </c>
      <c r="I7003" s="3" t="s">
        <v>18</v>
      </c>
      <c r="J7003" s="3">
        <v>275</v>
      </c>
      <c r="K7003" s="3">
        <v>194</v>
      </c>
      <c r="L7003" s="4">
        <f t="shared" si="109"/>
        <v>0.70545454545454545</v>
      </c>
    </row>
    <row r="7004" spans="1:12" x14ac:dyDescent="0.3">
      <c r="A7004" t="s">
        <v>12</v>
      </c>
      <c r="B7004">
        <v>808</v>
      </c>
      <c r="C7004" t="s">
        <v>13</v>
      </c>
      <c r="D7004" t="s">
        <v>14</v>
      </c>
      <c r="E7004" t="s">
        <v>15</v>
      </c>
      <c r="F7004">
        <v>2025</v>
      </c>
      <c r="G7004" t="s">
        <v>36</v>
      </c>
      <c r="H7004" s="2">
        <v>45978</v>
      </c>
      <c r="I7004" s="3" t="s">
        <v>19</v>
      </c>
      <c r="J7004" s="3">
        <v>8</v>
      </c>
      <c r="K7004" s="3">
        <v>8</v>
      </c>
      <c r="L7004" s="4">
        <f t="shared" si="109"/>
        <v>1</v>
      </c>
    </row>
    <row r="7005" spans="1:12" x14ac:dyDescent="0.3">
      <c r="A7005" t="s">
        <v>12</v>
      </c>
      <c r="B7005">
        <v>812</v>
      </c>
      <c r="C7005" t="s">
        <v>13</v>
      </c>
      <c r="D7005" t="s">
        <v>14</v>
      </c>
      <c r="E7005" t="s">
        <v>15</v>
      </c>
      <c r="F7005">
        <v>2025</v>
      </c>
      <c r="G7005" t="s">
        <v>36</v>
      </c>
      <c r="H7005" s="2">
        <v>45978</v>
      </c>
      <c r="I7005" s="3" t="s">
        <v>17</v>
      </c>
      <c r="J7005" s="3">
        <v>87</v>
      </c>
      <c r="K7005" s="3">
        <v>49</v>
      </c>
      <c r="L7005" s="4">
        <f t="shared" si="109"/>
        <v>0.56321839080459768</v>
      </c>
    </row>
    <row r="7006" spans="1:12" x14ac:dyDescent="0.3">
      <c r="A7006" t="s">
        <v>12</v>
      </c>
      <c r="B7006">
        <v>812</v>
      </c>
      <c r="C7006" t="s">
        <v>13</v>
      </c>
      <c r="D7006" t="s">
        <v>14</v>
      </c>
      <c r="E7006" t="s">
        <v>15</v>
      </c>
      <c r="F7006">
        <v>2025</v>
      </c>
      <c r="G7006" t="s">
        <v>36</v>
      </c>
      <c r="H7006" s="2">
        <v>45978</v>
      </c>
      <c r="I7006" s="3" t="s">
        <v>18</v>
      </c>
      <c r="J7006" s="3">
        <v>275</v>
      </c>
      <c r="K7006" s="3">
        <v>226</v>
      </c>
      <c r="L7006" s="4">
        <f t="shared" si="109"/>
        <v>0.82181818181818178</v>
      </c>
    </row>
    <row r="7007" spans="1:12" x14ac:dyDescent="0.3">
      <c r="A7007" t="s">
        <v>12</v>
      </c>
      <c r="B7007">
        <v>812</v>
      </c>
      <c r="C7007" t="s">
        <v>13</v>
      </c>
      <c r="D7007" t="s">
        <v>14</v>
      </c>
      <c r="E7007" t="s">
        <v>15</v>
      </c>
      <c r="F7007">
        <v>2025</v>
      </c>
      <c r="G7007" t="s">
        <v>36</v>
      </c>
      <c r="H7007" s="2">
        <v>45978</v>
      </c>
      <c r="I7007" s="3" t="s">
        <v>19</v>
      </c>
      <c r="J7007" s="3">
        <v>8</v>
      </c>
      <c r="K7007" s="3">
        <v>4</v>
      </c>
      <c r="L7007" s="4">
        <f t="shared" si="109"/>
        <v>0.5</v>
      </c>
    </row>
    <row r="7008" spans="1:12" x14ac:dyDescent="0.3">
      <c r="A7008" t="s">
        <v>12</v>
      </c>
      <c r="B7008">
        <v>814</v>
      </c>
      <c r="C7008" t="s">
        <v>13</v>
      </c>
      <c r="D7008" t="s">
        <v>14</v>
      </c>
      <c r="E7008" t="s">
        <v>15</v>
      </c>
      <c r="F7008">
        <v>2025</v>
      </c>
      <c r="G7008" t="s">
        <v>36</v>
      </c>
      <c r="H7008" s="2">
        <v>45978</v>
      </c>
      <c r="I7008" s="3" t="s">
        <v>17</v>
      </c>
      <c r="J7008" s="3">
        <v>87</v>
      </c>
      <c r="K7008" s="3">
        <v>35</v>
      </c>
      <c r="L7008" s="4">
        <f t="shared" si="109"/>
        <v>0.40229885057471265</v>
      </c>
    </row>
    <row r="7009" spans="1:12" x14ac:dyDescent="0.3">
      <c r="A7009" t="s">
        <v>12</v>
      </c>
      <c r="B7009">
        <v>814</v>
      </c>
      <c r="C7009" t="s">
        <v>13</v>
      </c>
      <c r="D7009" t="s">
        <v>14</v>
      </c>
      <c r="E7009" t="s">
        <v>15</v>
      </c>
      <c r="F7009">
        <v>2025</v>
      </c>
      <c r="G7009" t="s">
        <v>36</v>
      </c>
      <c r="H7009" s="2">
        <v>45978</v>
      </c>
      <c r="I7009" s="3" t="s">
        <v>18</v>
      </c>
      <c r="J7009" s="3">
        <v>195</v>
      </c>
      <c r="K7009" s="3">
        <v>135</v>
      </c>
      <c r="L7009" s="4">
        <f t="shared" si="109"/>
        <v>0.69230769230769229</v>
      </c>
    </row>
    <row r="7010" spans="1:12" x14ac:dyDescent="0.3">
      <c r="A7010" t="s">
        <v>12</v>
      </c>
      <c r="B7010">
        <v>814</v>
      </c>
      <c r="C7010" t="s">
        <v>13</v>
      </c>
      <c r="D7010" t="s">
        <v>14</v>
      </c>
      <c r="E7010" t="s">
        <v>15</v>
      </c>
      <c r="F7010">
        <v>2025</v>
      </c>
      <c r="G7010" t="s">
        <v>36</v>
      </c>
      <c r="H7010" s="2">
        <v>45978</v>
      </c>
      <c r="I7010" s="3" t="s">
        <v>19</v>
      </c>
      <c r="J7010" s="3">
        <v>8</v>
      </c>
      <c r="K7010" s="3">
        <v>5</v>
      </c>
      <c r="L7010" s="4">
        <f t="shared" si="109"/>
        <v>0.625</v>
      </c>
    </row>
    <row r="7011" spans="1:12" x14ac:dyDescent="0.3">
      <c r="A7011" t="s">
        <v>12</v>
      </c>
      <c r="B7011">
        <v>800</v>
      </c>
      <c r="C7011" t="s">
        <v>13</v>
      </c>
      <c r="D7011" t="s">
        <v>14</v>
      </c>
      <c r="E7011" t="s">
        <v>15</v>
      </c>
      <c r="F7011">
        <v>2025</v>
      </c>
      <c r="G7011" t="s">
        <v>36</v>
      </c>
      <c r="H7011" s="2">
        <v>45978</v>
      </c>
      <c r="I7011" s="3" t="s">
        <v>17</v>
      </c>
      <c r="J7011" s="3">
        <v>87</v>
      </c>
      <c r="K7011" s="3">
        <v>17</v>
      </c>
      <c r="L7011" s="4">
        <f t="shared" si="109"/>
        <v>0.19540229885057472</v>
      </c>
    </row>
    <row r="7012" spans="1:12" x14ac:dyDescent="0.3">
      <c r="A7012" t="s">
        <v>12</v>
      </c>
      <c r="B7012">
        <v>800</v>
      </c>
      <c r="C7012" t="s">
        <v>13</v>
      </c>
      <c r="D7012" t="s">
        <v>14</v>
      </c>
      <c r="E7012" t="s">
        <v>15</v>
      </c>
      <c r="F7012">
        <v>2025</v>
      </c>
      <c r="G7012" t="s">
        <v>36</v>
      </c>
      <c r="H7012" s="2">
        <v>45978</v>
      </c>
      <c r="I7012" s="3" t="s">
        <v>18</v>
      </c>
      <c r="J7012" s="3">
        <v>195</v>
      </c>
      <c r="K7012" s="3">
        <v>162</v>
      </c>
      <c r="L7012" s="4">
        <f t="shared" si="109"/>
        <v>0.83076923076923082</v>
      </c>
    </row>
    <row r="7013" spans="1:12" x14ac:dyDescent="0.3">
      <c r="A7013" t="s">
        <v>12</v>
      </c>
      <c r="B7013">
        <v>800</v>
      </c>
      <c r="C7013" t="s">
        <v>13</v>
      </c>
      <c r="D7013" t="s">
        <v>14</v>
      </c>
      <c r="E7013" t="s">
        <v>15</v>
      </c>
      <c r="F7013">
        <v>2025</v>
      </c>
      <c r="G7013" t="s">
        <v>36</v>
      </c>
      <c r="H7013" s="2">
        <v>45978</v>
      </c>
      <c r="I7013" s="3" t="s">
        <v>19</v>
      </c>
      <c r="J7013" s="3">
        <v>8</v>
      </c>
      <c r="K7013" s="3">
        <v>4</v>
      </c>
      <c r="L7013" s="4">
        <f t="shared" si="109"/>
        <v>0.5</v>
      </c>
    </row>
    <row r="7014" spans="1:12" x14ac:dyDescent="0.3">
      <c r="A7014" t="s">
        <v>12</v>
      </c>
      <c r="B7014">
        <v>802</v>
      </c>
      <c r="C7014" t="s">
        <v>13</v>
      </c>
      <c r="D7014" t="s">
        <v>14</v>
      </c>
      <c r="E7014" t="s">
        <v>15</v>
      </c>
      <c r="F7014">
        <v>2025</v>
      </c>
      <c r="G7014" t="s">
        <v>36</v>
      </c>
      <c r="H7014" s="2">
        <v>45978</v>
      </c>
      <c r="I7014" s="3" t="s">
        <v>17</v>
      </c>
      <c r="J7014" s="3">
        <v>87</v>
      </c>
      <c r="K7014" s="3">
        <v>41</v>
      </c>
      <c r="L7014" s="4">
        <f t="shared" si="109"/>
        <v>0.47126436781609193</v>
      </c>
    </row>
    <row r="7015" spans="1:12" x14ac:dyDescent="0.3">
      <c r="A7015" t="s">
        <v>12</v>
      </c>
      <c r="B7015">
        <v>802</v>
      </c>
      <c r="C7015" t="s">
        <v>13</v>
      </c>
      <c r="D7015" t="s">
        <v>14</v>
      </c>
      <c r="E7015" t="s">
        <v>15</v>
      </c>
      <c r="F7015">
        <v>2025</v>
      </c>
      <c r="G7015" t="s">
        <v>36</v>
      </c>
      <c r="H7015" s="2">
        <v>45978</v>
      </c>
      <c r="I7015" s="3" t="s">
        <v>18</v>
      </c>
      <c r="J7015" s="3">
        <v>201</v>
      </c>
      <c r="K7015" s="3">
        <v>197</v>
      </c>
      <c r="L7015" s="4">
        <f t="shared" si="109"/>
        <v>0.98009950248756217</v>
      </c>
    </row>
    <row r="7016" spans="1:12" x14ac:dyDescent="0.3">
      <c r="A7016" t="s">
        <v>12</v>
      </c>
      <c r="B7016">
        <v>802</v>
      </c>
      <c r="C7016" t="s">
        <v>13</v>
      </c>
      <c r="D7016" t="s">
        <v>14</v>
      </c>
      <c r="E7016" t="s">
        <v>15</v>
      </c>
      <c r="F7016">
        <v>2025</v>
      </c>
      <c r="G7016" t="s">
        <v>36</v>
      </c>
      <c r="H7016" s="2">
        <v>45978</v>
      </c>
      <c r="I7016" s="3" t="s">
        <v>19</v>
      </c>
      <c r="J7016" s="3">
        <v>8</v>
      </c>
      <c r="K7016" s="3">
        <v>8</v>
      </c>
      <c r="L7016" s="4">
        <f t="shared" si="109"/>
        <v>1</v>
      </c>
    </row>
    <row r="7017" spans="1:12" x14ac:dyDescent="0.3">
      <c r="A7017" t="s">
        <v>12</v>
      </c>
      <c r="B7017">
        <v>802</v>
      </c>
      <c r="C7017" t="s">
        <v>13</v>
      </c>
      <c r="D7017" t="s">
        <v>14</v>
      </c>
      <c r="E7017" t="s">
        <v>15</v>
      </c>
      <c r="F7017">
        <v>2025</v>
      </c>
      <c r="G7017" t="s">
        <v>36</v>
      </c>
      <c r="H7017" s="2">
        <v>45978</v>
      </c>
      <c r="I7017" s="3" t="s">
        <v>21</v>
      </c>
      <c r="J7017" s="3">
        <v>8</v>
      </c>
      <c r="K7017" s="3">
        <v>2</v>
      </c>
      <c r="L7017" s="4">
        <f t="shared" si="109"/>
        <v>0.25</v>
      </c>
    </row>
    <row r="7018" spans="1:12" x14ac:dyDescent="0.3">
      <c r="A7018" t="s">
        <v>12</v>
      </c>
      <c r="B7018">
        <v>806</v>
      </c>
      <c r="C7018" t="s">
        <v>13</v>
      </c>
      <c r="D7018" t="s">
        <v>14</v>
      </c>
      <c r="E7018" t="s">
        <v>15</v>
      </c>
      <c r="F7018">
        <v>2025</v>
      </c>
      <c r="G7018" t="s">
        <v>36</v>
      </c>
      <c r="H7018" s="2">
        <v>45978</v>
      </c>
      <c r="I7018" s="3" t="s">
        <v>17</v>
      </c>
      <c r="J7018" s="3">
        <v>87</v>
      </c>
      <c r="K7018" s="3">
        <v>67</v>
      </c>
      <c r="L7018" s="4">
        <f t="shared" si="109"/>
        <v>0.77011494252873558</v>
      </c>
    </row>
    <row r="7019" spans="1:12" x14ac:dyDescent="0.3">
      <c r="A7019" t="s">
        <v>12</v>
      </c>
      <c r="B7019">
        <v>806</v>
      </c>
      <c r="C7019" t="s">
        <v>13</v>
      </c>
      <c r="D7019" t="s">
        <v>14</v>
      </c>
      <c r="E7019" t="s">
        <v>15</v>
      </c>
      <c r="F7019">
        <v>2025</v>
      </c>
      <c r="G7019" t="s">
        <v>36</v>
      </c>
      <c r="H7019" s="2">
        <v>45978</v>
      </c>
      <c r="I7019" s="3" t="s">
        <v>18</v>
      </c>
      <c r="J7019" s="3">
        <v>201</v>
      </c>
      <c r="K7019" s="3">
        <v>197</v>
      </c>
      <c r="L7019" s="4">
        <f t="shared" si="109"/>
        <v>0.98009950248756217</v>
      </c>
    </row>
    <row r="7020" spans="1:12" x14ac:dyDescent="0.3">
      <c r="A7020" t="s">
        <v>12</v>
      </c>
      <c r="B7020">
        <v>806</v>
      </c>
      <c r="C7020" t="s">
        <v>13</v>
      </c>
      <c r="D7020" t="s">
        <v>14</v>
      </c>
      <c r="E7020" t="s">
        <v>15</v>
      </c>
      <c r="F7020">
        <v>2025</v>
      </c>
      <c r="G7020" t="s">
        <v>36</v>
      </c>
      <c r="H7020" s="2">
        <v>45978</v>
      </c>
      <c r="I7020" s="3" t="s">
        <v>19</v>
      </c>
      <c r="J7020" s="3">
        <v>8</v>
      </c>
      <c r="K7020" s="3">
        <v>8</v>
      </c>
      <c r="L7020" s="4">
        <f t="shared" si="109"/>
        <v>1</v>
      </c>
    </row>
    <row r="7021" spans="1:12" x14ac:dyDescent="0.3">
      <c r="A7021" t="s">
        <v>12</v>
      </c>
      <c r="B7021">
        <v>818</v>
      </c>
      <c r="C7021" t="s">
        <v>13</v>
      </c>
      <c r="D7021" t="s">
        <v>14</v>
      </c>
      <c r="E7021" t="s">
        <v>15</v>
      </c>
      <c r="F7021">
        <v>2025</v>
      </c>
      <c r="G7021" t="s">
        <v>36</v>
      </c>
      <c r="H7021" s="2">
        <v>45979</v>
      </c>
      <c r="I7021" s="3" t="s">
        <v>17</v>
      </c>
      <c r="J7021" s="3">
        <v>87</v>
      </c>
      <c r="K7021" s="3">
        <v>17</v>
      </c>
      <c r="L7021" s="4">
        <f t="shared" si="109"/>
        <v>0.19540229885057472</v>
      </c>
    </row>
    <row r="7022" spans="1:12" x14ac:dyDescent="0.3">
      <c r="A7022" t="s">
        <v>12</v>
      </c>
      <c r="B7022">
        <v>818</v>
      </c>
      <c r="C7022" t="s">
        <v>13</v>
      </c>
      <c r="D7022" t="s">
        <v>14</v>
      </c>
      <c r="E7022" t="s">
        <v>15</v>
      </c>
      <c r="F7022">
        <v>2025</v>
      </c>
      <c r="G7022" t="s">
        <v>36</v>
      </c>
      <c r="H7022" s="2">
        <v>45979</v>
      </c>
      <c r="I7022" s="3" t="s">
        <v>18</v>
      </c>
      <c r="J7022" s="3">
        <v>272</v>
      </c>
      <c r="K7022" s="3">
        <v>96</v>
      </c>
      <c r="L7022" s="4">
        <f t="shared" si="109"/>
        <v>0.35294117647058826</v>
      </c>
    </row>
    <row r="7023" spans="1:12" x14ac:dyDescent="0.3">
      <c r="A7023" t="s">
        <v>12</v>
      </c>
      <c r="B7023">
        <v>818</v>
      </c>
      <c r="C7023" t="s">
        <v>13</v>
      </c>
      <c r="D7023" t="s">
        <v>14</v>
      </c>
      <c r="E7023" t="s">
        <v>15</v>
      </c>
      <c r="F7023">
        <v>2025</v>
      </c>
      <c r="G7023" t="s">
        <v>36</v>
      </c>
      <c r="H7023" s="2">
        <v>45979</v>
      </c>
      <c r="I7023" s="3" t="s">
        <v>19</v>
      </c>
      <c r="J7023" s="3">
        <v>8</v>
      </c>
      <c r="K7023" s="3">
        <v>8</v>
      </c>
      <c r="L7023" s="4">
        <f t="shared" si="109"/>
        <v>1</v>
      </c>
    </row>
    <row r="7024" spans="1:12" x14ac:dyDescent="0.3">
      <c r="A7024" t="s">
        <v>12</v>
      </c>
      <c r="B7024">
        <v>804</v>
      </c>
      <c r="C7024" t="s">
        <v>13</v>
      </c>
      <c r="D7024" t="s">
        <v>14</v>
      </c>
      <c r="E7024" t="s">
        <v>15</v>
      </c>
      <c r="F7024">
        <v>2025</v>
      </c>
      <c r="G7024" t="s">
        <v>36</v>
      </c>
      <c r="H7024" s="2">
        <v>45979</v>
      </c>
      <c r="I7024" s="3" t="s">
        <v>17</v>
      </c>
      <c r="J7024" s="3">
        <v>87</v>
      </c>
      <c r="K7024" s="3">
        <v>18</v>
      </c>
      <c r="L7024" s="4">
        <f t="shared" si="109"/>
        <v>0.20689655172413793</v>
      </c>
    </row>
    <row r="7025" spans="1:12" x14ac:dyDescent="0.3">
      <c r="A7025" t="s">
        <v>12</v>
      </c>
      <c r="B7025">
        <v>804</v>
      </c>
      <c r="C7025" t="s">
        <v>13</v>
      </c>
      <c r="D7025" t="s">
        <v>14</v>
      </c>
      <c r="E7025" t="s">
        <v>15</v>
      </c>
      <c r="F7025">
        <v>2025</v>
      </c>
      <c r="G7025" t="s">
        <v>36</v>
      </c>
      <c r="H7025" s="2">
        <v>45979</v>
      </c>
      <c r="I7025" s="3" t="s">
        <v>18</v>
      </c>
      <c r="J7025" s="3">
        <v>272</v>
      </c>
      <c r="K7025" s="3">
        <v>104</v>
      </c>
      <c r="L7025" s="4">
        <f t="shared" si="109"/>
        <v>0.38235294117647056</v>
      </c>
    </row>
    <row r="7026" spans="1:12" x14ac:dyDescent="0.3">
      <c r="A7026" t="s">
        <v>12</v>
      </c>
      <c r="B7026">
        <v>804</v>
      </c>
      <c r="C7026" t="s">
        <v>13</v>
      </c>
      <c r="D7026" t="s">
        <v>14</v>
      </c>
      <c r="E7026" t="s">
        <v>15</v>
      </c>
      <c r="F7026">
        <v>2025</v>
      </c>
      <c r="G7026" t="s">
        <v>36</v>
      </c>
      <c r="H7026" s="2">
        <v>45979</v>
      </c>
      <c r="I7026" s="3" t="s">
        <v>19</v>
      </c>
      <c r="J7026" s="3">
        <v>8</v>
      </c>
      <c r="K7026" s="3">
        <v>4</v>
      </c>
      <c r="L7026" s="4">
        <f t="shared" si="109"/>
        <v>0.5</v>
      </c>
    </row>
    <row r="7027" spans="1:12" x14ac:dyDescent="0.3">
      <c r="A7027" t="s">
        <v>12</v>
      </c>
      <c r="B7027">
        <v>808</v>
      </c>
      <c r="C7027" t="s">
        <v>13</v>
      </c>
      <c r="D7027" t="s">
        <v>14</v>
      </c>
      <c r="E7027" t="s">
        <v>15</v>
      </c>
      <c r="F7027">
        <v>2025</v>
      </c>
      <c r="G7027" t="s">
        <v>36</v>
      </c>
      <c r="H7027" s="2">
        <v>45979</v>
      </c>
      <c r="I7027" s="3" t="s">
        <v>17</v>
      </c>
      <c r="J7027" s="3">
        <v>87</v>
      </c>
      <c r="K7027" s="3">
        <v>68</v>
      </c>
      <c r="L7027" s="4">
        <f t="shared" si="109"/>
        <v>0.7816091954022989</v>
      </c>
    </row>
    <row r="7028" spans="1:12" x14ac:dyDescent="0.3">
      <c r="A7028" t="s">
        <v>12</v>
      </c>
      <c r="B7028">
        <v>808</v>
      </c>
      <c r="C7028" t="s">
        <v>13</v>
      </c>
      <c r="D7028" t="s">
        <v>14</v>
      </c>
      <c r="E7028" t="s">
        <v>15</v>
      </c>
      <c r="F7028">
        <v>2025</v>
      </c>
      <c r="G7028" t="s">
        <v>36</v>
      </c>
      <c r="H7028" s="2">
        <v>45979</v>
      </c>
      <c r="I7028" s="3" t="s">
        <v>18</v>
      </c>
      <c r="J7028" s="3">
        <v>346</v>
      </c>
      <c r="K7028" s="3">
        <v>277</v>
      </c>
      <c r="L7028" s="4">
        <f t="shared" si="109"/>
        <v>0.80057803468208089</v>
      </c>
    </row>
    <row r="7029" spans="1:12" x14ac:dyDescent="0.3">
      <c r="A7029" t="s">
        <v>12</v>
      </c>
      <c r="B7029">
        <v>808</v>
      </c>
      <c r="C7029" t="s">
        <v>13</v>
      </c>
      <c r="D7029" t="s">
        <v>14</v>
      </c>
      <c r="E7029" t="s">
        <v>15</v>
      </c>
      <c r="F7029">
        <v>2025</v>
      </c>
      <c r="G7029" t="s">
        <v>36</v>
      </c>
      <c r="H7029" s="2">
        <v>45979</v>
      </c>
      <c r="I7029" s="3" t="s">
        <v>19</v>
      </c>
      <c r="J7029" s="3">
        <v>8</v>
      </c>
      <c r="K7029" s="3">
        <v>8</v>
      </c>
      <c r="L7029" s="4">
        <f t="shared" si="109"/>
        <v>1</v>
      </c>
    </row>
    <row r="7030" spans="1:12" x14ac:dyDescent="0.3">
      <c r="A7030" t="s">
        <v>12</v>
      </c>
      <c r="B7030">
        <v>808</v>
      </c>
      <c r="C7030" t="s">
        <v>13</v>
      </c>
      <c r="D7030" t="s">
        <v>14</v>
      </c>
      <c r="E7030" t="s">
        <v>15</v>
      </c>
      <c r="F7030">
        <v>2025</v>
      </c>
      <c r="G7030" t="s">
        <v>36</v>
      </c>
      <c r="H7030" s="2">
        <v>45979</v>
      </c>
      <c r="I7030" s="3" t="s">
        <v>21</v>
      </c>
      <c r="J7030" s="3">
        <v>8</v>
      </c>
      <c r="K7030" s="3">
        <v>1</v>
      </c>
      <c r="L7030" s="4">
        <f t="shared" si="109"/>
        <v>0.125</v>
      </c>
    </row>
    <row r="7031" spans="1:12" x14ac:dyDescent="0.3">
      <c r="A7031" t="s">
        <v>12</v>
      </c>
      <c r="B7031">
        <v>812</v>
      </c>
      <c r="C7031" t="s">
        <v>13</v>
      </c>
      <c r="D7031" t="s">
        <v>14</v>
      </c>
      <c r="E7031" t="s">
        <v>15</v>
      </c>
      <c r="F7031">
        <v>2025</v>
      </c>
      <c r="G7031" t="s">
        <v>36</v>
      </c>
      <c r="H7031" s="2">
        <v>45979</v>
      </c>
      <c r="I7031" s="3" t="s">
        <v>17</v>
      </c>
      <c r="J7031" s="3">
        <v>87</v>
      </c>
      <c r="K7031" s="3">
        <v>22</v>
      </c>
      <c r="L7031" s="4">
        <f t="shared" si="109"/>
        <v>0.25287356321839083</v>
      </c>
    </row>
    <row r="7032" spans="1:12" x14ac:dyDescent="0.3">
      <c r="A7032" t="s">
        <v>12</v>
      </c>
      <c r="B7032">
        <v>812</v>
      </c>
      <c r="C7032" t="s">
        <v>13</v>
      </c>
      <c r="D7032" t="s">
        <v>14</v>
      </c>
      <c r="E7032" t="s">
        <v>15</v>
      </c>
      <c r="F7032">
        <v>2025</v>
      </c>
      <c r="G7032" t="s">
        <v>36</v>
      </c>
      <c r="H7032" s="2">
        <v>45979</v>
      </c>
      <c r="I7032" s="3" t="s">
        <v>18</v>
      </c>
      <c r="J7032" s="3">
        <v>275</v>
      </c>
      <c r="K7032" s="3">
        <v>101</v>
      </c>
      <c r="L7032" s="4">
        <f t="shared" si="109"/>
        <v>0.36727272727272725</v>
      </c>
    </row>
    <row r="7033" spans="1:12" x14ac:dyDescent="0.3">
      <c r="A7033" t="s">
        <v>12</v>
      </c>
      <c r="B7033">
        <v>812</v>
      </c>
      <c r="C7033" t="s">
        <v>13</v>
      </c>
      <c r="D7033" t="s">
        <v>14</v>
      </c>
      <c r="E7033" t="s">
        <v>15</v>
      </c>
      <c r="F7033">
        <v>2025</v>
      </c>
      <c r="G7033" t="s">
        <v>36</v>
      </c>
      <c r="H7033" s="2">
        <v>45979</v>
      </c>
      <c r="I7033" s="3" t="s">
        <v>19</v>
      </c>
      <c r="J7033" s="3">
        <v>8</v>
      </c>
      <c r="K7033" s="3">
        <v>7</v>
      </c>
      <c r="L7033" s="4">
        <f t="shared" si="109"/>
        <v>0.875</v>
      </c>
    </row>
    <row r="7034" spans="1:12" x14ac:dyDescent="0.3">
      <c r="A7034" t="s">
        <v>12</v>
      </c>
      <c r="B7034">
        <v>814</v>
      </c>
      <c r="C7034" t="s">
        <v>13</v>
      </c>
      <c r="D7034" t="s">
        <v>14</v>
      </c>
      <c r="E7034" t="s">
        <v>15</v>
      </c>
      <c r="F7034">
        <v>2025</v>
      </c>
      <c r="G7034" t="s">
        <v>36</v>
      </c>
      <c r="H7034" s="2">
        <v>45979</v>
      </c>
      <c r="I7034" s="3" t="s">
        <v>17</v>
      </c>
      <c r="J7034" s="3">
        <v>27</v>
      </c>
      <c r="K7034" s="3">
        <v>27</v>
      </c>
      <c r="L7034" s="4">
        <f t="shared" si="109"/>
        <v>1</v>
      </c>
    </row>
    <row r="7035" spans="1:12" x14ac:dyDescent="0.3">
      <c r="A7035" t="s">
        <v>12</v>
      </c>
      <c r="B7035">
        <v>814</v>
      </c>
      <c r="C7035" t="s">
        <v>13</v>
      </c>
      <c r="D7035" t="s">
        <v>14</v>
      </c>
      <c r="E7035" t="s">
        <v>15</v>
      </c>
      <c r="F7035">
        <v>2025</v>
      </c>
      <c r="G7035" t="s">
        <v>36</v>
      </c>
      <c r="H7035" s="2">
        <v>45979</v>
      </c>
      <c r="I7035" s="3" t="s">
        <v>18</v>
      </c>
      <c r="J7035" s="3">
        <v>273</v>
      </c>
      <c r="K7035" s="3">
        <v>126</v>
      </c>
      <c r="L7035" s="4">
        <f t="shared" si="109"/>
        <v>0.46153846153846156</v>
      </c>
    </row>
    <row r="7036" spans="1:12" x14ac:dyDescent="0.3">
      <c r="A7036" t="s">
        <v>12</v>
      </c>
      <c r="B7036">
        <v>814</v>
      </c>
      <c r="C7036" t="s">
        <v>13</v>
      </c>
      <c r="D7036" t="s">
        <v>14</v>
      </c>
      <c r="E7036" t="s">
        <v>15</v>
      </c>
      <c r="F7036">
        <v>2025</v>
      </c>
      <c r="G7036" t="s">
        <v>36</v>
      </c>
      <c r="H7036" s="2">
        <v>45979</v>
      </c>
      <c r="I7036" s="3" t="s">
        <v>19</v>
      </c>
      <c r="J7036" s="3">
        <v>8</v>
      </c>
      <c r="K7036" s="3">
        <v>3</v>
      </c>
      <c r="L7036" s="4">
        <f t="shared" si="109"/>
        <v>0.375</v>
      </c>
    </row>
    <row r="7037" spans="1:12" x14ac:dyDescent="0.3">
      <c r="A7037" t="s">
        <v>12</v>
      </c>
      <c r="B7037">
        <v>814</v>
      </c>
      <c r="C7037" t="s">
        <v>13</v>
      </c>
      <c r="D7037" t="s">
        <v>14</v>
      </c>
      <c r="E7037" t="s">
        <v>15</v>
      </c>
      <c r="F7037">
        <v>2025</v>
      </c>
      <c r="G7037" t="s">
        <v>36</v>
      </c>
      <c r="H7037" s="2">
        <v>45979</v>
      </c>
      <c r="I7037" s="3" t="s">
        <v>21</v>
      </c>
      <c r="J7037" s="3">
        <v>8</v>
      </c>
      <c r="K7037" s="3">
        <v>1</v>
      </c>
      <c r="L7037" s="4">
        <f t="shared" si="109"/>
        <v>0.125</v>
      </c>
    </row>
    <row r="7038" spans="1:12" x14ac:dyDescent="0.3">
      <c r="A7038" t="s">
        <v>12</v>
      </c>
      <c r="B7038">
        <v>800</v>
      </c>
      <c r="C7038" t="s">
        <v>13</v>
      </c>
      <c r="D7038" t="s">
        <v>14</v>
      </c>
      <c r="E7038" t="s">
        <v>15</v>
      </c>
      <c r="F7038">
        <v>2025</v>
      </c>
      <c r="G7038" t="s">
        <v>36</v>
      </c>
      <c r="H7038" s="2">
        <v>45979</v>
      </c>
      <c r="I7038" s="3" t="s">
        <v>17</v>
      </c>
      <c r="J7038" s="3">
        <v>27</v>
      </c>
      <c r="K7038" s="3">
        <v>14</v>
      </c>
      <c r="L7038" s="4">
        <f t="shared" si="109"/>
        <v>0.51851851851851849</v>
      </c>
    </row>
    <row r="7039" spans="1:12" x14ac:dyDescent="0.3">
      <c r="A7039" t="s">
        <v>12</v>
      </c>
      <c r="B7039">
        <v>800</v>
      </c>
      <c r="C7039" t="s">
        <v>13</v>
      </c>
      <c r="D7039" t="s">
        <v>14</v>
      </c>
      <c r="E7039" t="s">
        <v>15</v>
      </c>
      <c r="F7039">
        <v>2025</v>
      </c>
      <c r="G7039" t="s">
        <v>36</v>
      </c>
      <c r="H7039" s="2">
        <v>45979</v>
      </c>
      <c r="I7039" s="3" t="s">
        <v>18</v>
      </c>
      <c r="J7039" s="3">
        <v>273</v>
      </c>
      <c r="K7039" s="3">
        <v>86</v>
      </c>
      <c r="L7039" s="4">
        <f t="shared" si="109"/>
        <v>0.31501831501831501</v>
      </c>
    </row>
    <row r="7040" spans="1:12" x14ac:dyDescent="0.3">
      <c r="A7040" t="s">
        <v>12</v>
      </c>
      <c r="B7040">
        <v>800</v>
      </c>
      <c r="C7040" t="s">
        <v>13</v>
      </c>
      <c r="D7040" t="s">
        <v>14</v>
      </c>
      <c r="E7040" t="s">
        <v>15</v>
      </c>
      <c r="F7040">
        <v>2025</v>
      </c>
      <c r="G7040" t="s">
        <v>36</v>
      </c>
      <c r="H7040" s="2">
        <v>45979</v>
      </c>
      <c r="I7040" s="3" t="s">
        <v>19</v>
      </c>
      <c r="J7040" s="3">
        <v>8</v>
      </c>
      <c r="K7040" s="3">
        <v>2</v>
      </c>
      <c r="L7040" s="4">
        <f t="shared" si="109"/>
        <v>0.25</v>
      </c>
    </row>
    <row r="7041" spans="1:12" x14ac:dyDescent="0.3">
      <c r="A7041" t="s">
        <v>12</v>
      </c>
      <c r="B7041">
        <v>800</v>
      </c>
      <c r="C7041" t="s">
        <v>13</v>
      </c>
      <c r="D7041" t="s">
        <v>14</v>
      </c>
      <c r="E7041" t="s">
        <v>15</v>
      </c>
      <c r="F7041">
        <v>2025</v>
      </c>
      <c r="G7041" t="s">
        <v>36</v>
      </c>
      <c r="H7041" s="2">
        <v>45979</v>
      </c>
      <c r="I7041" s="3" t="s">
        <v>21</v>
      </c>
      <c r="J7041" s="3">
        <v>8</v>
      </c>
      <c r="K7041" s="3">
        <v>1</v>
      </c>
      <c r="L7041" s="4">
        <f t="shared" si="109"/>
        <v>0.125</v>
      </c>
    </row>
    <row r="7042" spans="1:12" x14ac:dyDescent="0.3">
      <c r="A7042" t="s">
        <v>12</v>
      </c>
      <c r="B7042">
        <v>802</v>
      </c>
      <c r="C7042" t="s">
        <v>13</v>
      </c>
      <c r="D7042" t="s">
        <v>14</v>
      </c>
      <c r="E7042" t="s">
        <v>15</v>
      </c>
      <c r="F7042">
        <v>2025</v>
      </c>
      <c r="G7042" t="s">
        <v>36</v>
      </c>
      <c r="H7042" s="2">
        <v>45979</v>
      </c>
      <c r="I7042" s="3" t="s">
        <v>17</v>
      </c>
      <c r="J7042" s="3">
        <v>87</v>
      </c>
      <c r="K7042" s="3">
        <v>28</v>
      </c>
      <c r="L7042" s="4">
        <f t="shared" si="109"/>
        <v>0.32183908045977011</v>
      </c>
    </row>
    <row r="7043" spans="1:12" x14ac:dyDescent="0.3">
      <c r="A7043" t="s">
        <v>12</v>
      </c>
      <c r="B7043">
        <v>802</v>
      </c>
      <c r="C7043" t="s">
        <v>13</v>
      </c>
      <c r="D7043" t="s">
        <v>14</v>
      </c>
      <c r="E7043" t="s">
        <v>15</v>
      </c>
      <c r="F7043">
        <v>2025</v>
      </c>
      <c r="G7043" t="s">
        <v>36</v>
      </c>
      <c r="H7043" s="2">
        <v>45979</v>
      </c>
      <c r="I7043" s="3" t="s">
        <v>18</v>
      </c>
      <c r="J7043" s="3">
        <v>195</v>
      </c>
      <c r="K7043" s="3">
        <v>130</v>
      </c>
      <c r="L7043" s="4">
        <f t="shared" ref="L7043:L7106" si="110">K7043/J7043</f>
        <v>0.66666666666666663</v>
      </c>
    </row>
    <row r="7044" spans="1:12" x14ac:dyDescent="0.3">
      <c r="A7044" t="s">
        <v>12</v>
      </c>
      <c r="B7044">
        <v>802</v>
      </c>
      <c r="C7044" t="s">
        <v>13</v>
      </c>
      <c r="D7044" t="s">
        <v>14</v>
      </c>
      <c r="E7044" t="s">
        <v>15</v>
      </c>
      <c r="F7044">
        <v>2025</v>
      </c>
      <c r="G7044" t="s">
        <v>36</v>
      </c>
      <c r="H7044" s="2">
        <v>45979</v>
      </c>
      <c r="I7044" s="3" t="s">
        <v>19</v>
      </c>
      <c r="J7044" s="3">
        <v>8</v>
      </c>
      <c r="K7044" s="3">
        <v>3</v>
      </c>
      <c r="L7044" s="4">
        <f t="shared" si="110"/>
        <v>0.375</v>
      </c>
    </row>
    <row r="7045" spans="1:12" x14ac:dyDescent="0.3">
      <c r="A7045" t="s">
        <v>12</v>
      </c>
      <c r="B7045">
        <v>806</v>
      </c>
      <c r="C7045" t="s">
        <v>13</v>
      </c>
      <c r="D7045" t="s">
        <v>14</v>
      </c>
      <c r="E7045" t="s">
        <v>15</v>
      </c>
      <c r="F7045">
        <v>2025</v>
      </c>
      <c r="G7045" t="s">
        <v>36</v>
      </c>
      <c r="H7045" s="2">
        <v>45979</v>
      </c>
      <c r="I7045" s="3" t="s">
        <v>17</v>
      </c>
      <c r="J7045" s="3">
        <v>87</v>
      </c>
      <c r="K7045" s="3">
        <v>59</v>
      </c>
      <c r="L7045" s="4">
        <f t="shared" si="110"/>
        <v>0.67816091954022983</v>
      </c>
    </row>
    <row r="7046" spans="1:12" x14ac:dyDescent="0.3">
      <c r="A7046" t="s">
        <v>12</v>
      </c>
      <c r="B7046">
        <v>806</v>
      </c>
      <c r="C7046" t="s">
        <v>13</v>
      </c>
      <c r="D7046" t="s">
        <v>14</v>
      </c>
      <c r="E7046" t="s">
        <v>15</v>
      </c>
      <c r="F7046">
        <v>2025</v>
      </c>
      <c r="G7046" t="s">
        <v>36</v>
      </c>
      <c r="H7046" s="2">
        <v>45979</v>
      </c>
      <c r="I7046" s="3" t="s">
        <v>18</v>
      </c>
      <c r="J7046" s="3">
        <v>266</v>
      </c>
      <c r="K7046" s="3">
        <v>191</v>
      </c>
      <c r="L7046" s="4">
        <f t="shared" si="110"/>
        <v>0.71804511278195493</v>
      </c>
    </row>
    <row r="7047" spans="1:12" x14ac:dyDescent="0.3">
      <c r="A7047" t="s">
        <v>12</v>
      </c>
      <c r="B7047">
        <v>806</v>
      </c>
      <c r="C7047" t="s">
        <v>13</v>
      </c>
      <c r="D7047" t="s">
        <v>14</v>
      </c>
      <c r="E7047" t="s">
        <v>15</v>
      </c>
      <c r="F7047">
        <v>2025</v>
      </c>
      <c r="G7047" t="s">
        <v>36</v>
      </c>
      <c r="H7047" s="2">
        <v>45979</v>
      </c>
      <c r="I7047" s="3" t="s">
        <v>19</v>
      </c>
      <c r="J7047" s="3">
        <v>8</v>
      </c>
      <c r="K7047" s="3">
        <v>7</v>
      </c>
      <c r="L7047" s="4">
        <f t="shared" si="110"/>
        <v>0.875</v>
      </c>
    </row>
    <row r="7048" spans="1:12" x14ac:dyDescent="0.3">
      <c r="A7048" t="s">
        <v>12</v>
      </c>
      <c r="B7048">
        <v>806</v>
      </c>
      <c r="C7048" t="s">
        <v>13</v>
      </c>
      <c r="D7048" t="s">
        <v>14</v>
      </c>
      <c r="E7048" t="s">
        <v>15</v>
      </c>
      <c r="F7048">
        <v>2025</v>
      </c>
      <c r="G7048" t="s">
        <v>36</v>
      </c>
      <c r="H7048" s="2">
        <v>45979</v>
      </c>
      <c r="I7048" s="3" t="s">
        <v>21</v>
      </c>
      <c r="J7048" s="3">
        <v>8</v>
      </c>
      <c r="K7048" s="3">
        <v>2</v>
      </c>
      <c r="L7048" s="4">
        <f t="shared" si="110"/>
        <v>0.25</v>
      </c>
    </row>
    <row r="7049" spans="1:12" x14ac:dyDescent="0.3">
      <c r="A7049" t="s">
        <v>12</v>
      </c>
      <c r="B7049">
        <v>818</v>
      </c>
      <c r="C7049" t="s">
        <v>13</v>
      </c>
      <c r="D7049" t="s">
        <v>14</v>
      </c>
      <c r="E7049" t="s">
        <v>15</v>
      </c>
      <c r="F7049">
        <v>2025</v>
      </c>
      <c r="G7049" t="s">
        <v>36</v>
      </c>
      <c r="H7049" s="2">
        <v>45980</v>
      </c>
      <c r="I7049" s="3" t="s">
        <v>17</v>
      </c>
      <c r="J7049" s="3">
        <v>87</v>
      </c>
      <c r="K7049" s="3">
        <v>17</v>
      </c>
      <c r="L7049" s="4">
        <f t="shared" si="110"/>
        <v>0.19540229885057472</v>
      </c>
    </row>
    <row r="7050" spans="1:12" x14ac:dyDescent="0.3">
      <c r="A7050" t="s">
        <v>12</v>
      </c>
      <c r="B7050">
        <v>818</v>
      </c>
      <c r="C7050" t="s">
        <v>13</v>
      </c>
      <c r="D7050" t="s">
        <v>14</v>
      </c>
      <c r="E7050" t="s">
        <v>15</v>
      </c>
      <c r="F7050">
        <v>2025</v>
      </c>
      <c r="G7050" t="s">
        <v>36</v>
      </c>
      <c r="H7050" s="2">
        <v>45980</v>
      </c>
      <c r="I7050" s="3" t="s">
        <v>18</v>
      </c>
      <c r="J7050" s="3">
        <v>266</v>
      </c>
      <c r="K7050" s="3">
        <v>91</v>
      </c>
      <c r="L7050" s="4">
        <f t="shared" si="110"/>
        <v>0.34210526315789475</v>
      </c>
    </row>
    <row r="7051" spans="1:12" x14ac:dyDescent="0.3">
      <c r="A7051" t="s">
        <v>12</v>
      </c>
      <c r="B7051">
        <v>818</v>
      </c>
      <c r="C7051" t="s">
        <v>13</v>
      </c>
      <c r="D7051" t="s">
        <v>14</v>
      </c>
      <c r="E7051" t="s">
        <v>15</v>
      </c>
      <c r="F7051">
        <v>2025</v>
      </c>
      <c r="G7051" t="s">
        <v>36</v>
      </c>
      <c r="H7051" s="2">
        <v>45980</v>
      </c>
      <c r="I7051" s="3" t="s">
        <v>19</v>
      </c>
      <c r="J7051" s="3">
        <v>8</v>
      </c>
      <c r="K7051" s="3">
        <v>1</v>
      </c>
      <c r="L7051" s="4">
        <f t="shared" si="110"/>
        <v>0.125</v>
      </c>
    </row>
    <row r="7052" spans="1:12" x14ac:dyDescent="0.3">
      <c r="A7052" t="s">
        <v>12</v>
      </c>
      <c r="B7052">
        <v>818</v>
      </c>
      <c r="C7052" t="s">
        <v>13</v>
      </c>
      <c r="D7052" t="s">
        <v>14</v>
      </c>
      <c r="E7052" t="s">
        <v>15</v>
      </c>
      <c r="F7052">
        <v>2025</v>
      </c>
      <c r="G7052" t="s">
        <v>36</v>
      </c>
      <c r="H7052" s="2">
        <v>45980</v>
      </c>
      <c r="I7052" s="3" t="s">
        <v>23</v>
      </c>
      <c r="J7052" s="3">
        <v>2</v>
      </c>
      <c r="K7052" s="3">
        <v>1</v>
      </c>
      <c r="L7052" s="4">
        <f t="shared" si="110"/>
        <v>0.5</v>
      </c>
    </row>
    <row r="7053" spans="1:12" x14ac:dyDescent="0.3">
      <c r="A7053" t="s">
        <v>12</v>
      </c>
      <c r="B7053">
        <v>804</v>
      </c>
      <c r="C7053" t="s">
        <v>13</v>
      </c>
      <c r="D7053" t="s">
        <v>14</v>
      </c>
      <c r="E7053" t="s">
        <v>15</v>
      </c>
      <c r="F7053">
        <v>2025</v>
      </c>
      <c r="G7053" t="s">
        <v>36</v>
      </c>
      <c r="H7053" s="2">
        <v>45980</v>
      </c>
      <c r="I7053" s="3" t="s">
        <v>17</v>
      </c>
      <c r="J7053" s="3">
        <v>87</v>
      </c>
      <c r="K7053" s="3">
        <v>28</v>
      </c>
      <c r="L7053" s="4">
        <f t="shared" si="110"/>
        <v>0.32183908045977011</v>
      </c>
    </row>
    <row r="7054" spans="1:12" x14ac:dyDescent="0.3">
      <c r="A7054" t="s">
        <v>12</v>
      </c>
      <c r="B7054">
        <v>804</v>
      </c>
      <c r="C7054" t="s">
        <v>13</v>
      </c>
      <c r="D7054" t="s">
        <v>14</v>
      </c>
      <c r="E7054" t="s">
        <v>15</v>
      </c>
      <c r="F7054">
        <v>2025</v>
      </c>
      <c r="G7054" t="s">
        <v>36</v>
      </c>
      <c r="H7054" s="2">
        <v>45980</v>
      </c>
      <c r="I7054" s="3" t="s">
        <v>18</v>
      </c>
      <c r="J7054" s="3">
        <v>266</v>
      </c>
      <c r="K7054" s="3">
        <v>139</v>
      </c>
      <c r="L7054" s="4">
        <f t="shared" si="110"/>
        <v>0.52255639097744366</v>
      </c>
    </row>
    <row r="7055" spans="1:12" x14ac:dyDescent="0.3">
      <c r="A7055" t="s">
        <v>12</v>
      </c>
      <c r="B7055">
        <v>804</v>
      </c>
      <c r="C7055" t="s">
        <v>13</v>
      </c>
      <c r="D7055" t="s">
        <v>14</v>
      </c>
      <c r="E7055" t="s">
        <v>15</v>
      </c>
      <c r="F7055">
        <v>2025</v>
      </c>
      <c r="G7055" t="s">
        <v>36</v>
      </c>
      <c r="H7055" s="2">
        <v>45980</v>
      </c>
      <c r="I7055" s="3" t="s">
        <v>19</v>
      </c>
      <c r="J7055" s="3">
        <v>8</v>
      </c>
      <c r="K7055" s="3">
        <v>3</v>
      </c>
      <c r="L7055" s="4">
        <f t="shared" si="110"/>
        <v>0.375</v>
      </c>
    </row>
    <row r="7056" spans="1:12" x14ac:dyDescent="0.3">
      <c r="A7056" t="s">
        <v>12</v>
      </c>
      <c r="B7056">
        <v>808</v>
      </c>
      <c r="C7056" t="s">
        <v>13</v>
      </c>
      <c r="D7056" t="s">
        <v>14</v>
      </c>
      <c r="E7056" t="s">
        <v>15</v>
      </c>
      <c r="F7056">
        <v>2025</v>
      </c>
      <c r="G7056" t="s">
        <v>36</v>
      </c>
      <c r="H7056" s="2">
        <v>45980</v>
      </c>
      <c r="I7056" s="3" t="s">
        <v>17</v>
      </c>
      <c r="J7056" s="3">
        <v>87</v>
      </c>
      <c r="K7056" s="3">
        <v>61</v>
      </c>
      <c r="L7056" s="4">
        <f t="shared" si="110"/>
        <v>0.70114942528735635</v>
      </c>
    </row>
    <row r="7057" spans="1:12" x14ac:dyDescent="0.3">
      <c r="A7057" t="s">
        <v>12</v>
      </c>
      <c r="B7057">
        <v>808</v>
      </c>
      <c r="C7057" t="s">
        <v>13</v>
      </c>
      <c r="D7057" t="s">
        <v>14</v>
      </c>
      <c r="E7057" t="s">
        <v>15</v>
      </c>
      <c r="F7057">
        <v>2025</v>
      </c>
      <c r="G7057" t="s">
        <v>36</v>
      </c>
      <c r="H7057" s="2">
        <v>45980</v>
      </c>
      <c r="I7057" s="3" t="s">
        <v>18</v>
      </c>
      <c r="J7057" s="3">
        <v>272</v>
      </c>
      <c r="K7057" s="3">
        <v>231</v>
      </c>
      <c r="L7057" s="4">
        <f t="shared" si="110"/>
        <v>0.84926470588235292</v>
      </c>
    </row>
    <row r="7058" spans="1:12" x14ac:dyDescent="0.3">
      <c r="A7058" t="s">
        <v>12</v>
      </c>
      <c r="B7058">
        <v>808</v>
      </c>
      <c r="C7058" t="s">
        <v>13</v>
      </c>
      <c r="D7058" t="s">
        <v>14</v>
      </c>
      <c r="E7058" t="s">
        <v>15</v>
      </c>
      <c r="F7058">
        <v>2025</v>
      </c>
      <c r="G7058" t="s">
        <v>36</v>
      </c>
      <c r="H7058" s="2">
        <v>45980</v>
      </c>
      <c r="I7058" s="3" t="s">
        <v>19</v>
      </c>
      <c r="J7058" s="3">
        <v>8</v>
      </c>
      <c r="K7058" s="3">
        <v>8</v>
      </c>
      <c r="L7058" s="4">
        <f t="shared" si="110"/>
        <v>1</v>
      </c>
    </row>
    <row r="7059" spans="1:12" x14ac:dyDescent="0.3">
      <c r="A7059" t="s">
        <v>12</v>
      </c>
      <c r="B7059">
        <v>812</v>
      </c>
      <c r="C7059" t="s">
        <v>13</v>
      </c>
      <c r="D7059" t="s">
        <v>14</v>
      </c>
      <c r="E7059" t="s">
        <v>15</v>
      </c>
      <c r="F7059">
        <v>2025</v>
      </c>
      <c r="G7059" t="s">
        <v>36</v>
      </c>
      <c r="H7059" s="2">
        <v>45980</v>
      </c>
      <c r="I7059" s="3" t="s">
        <v>17</v>
      </c>
      <c r="J7059" s="3">
        <v>87</v>
      </c>
      <c r="K7059" s="3">
        <v>17</v>
      </c>
      <c r="L7059" s="4">
        <f t="shared" si="110"/>
        <v>0.19540229885057472</v>
      </c>
    </row>
    <row r="7060" spans="1:12" x14ac:dyDescent="0.3">
      <c r="A7060" t="s">
        <v>12</v>
      </c>
      <c r="B7060">
        <v>812</v>
      </c>
      <c r="C7060" t="s">
        <v>13</v>
      </c>
      <c r="D7060" t="s">
        <v>14</v>
      </c>
      <c r="E7060" t="s">
        <v>15</v>
      </c>
      <c r="F7060">
        <v>2025</v>
      </c>
      <c r="G7060" t="s">
        <v>36</v>
      </c>
      <c r="H7060" s="2">
        <v>45980</v>
      </c>
      <c r="I7060" s="3" t="s">
        <v>18</v>
      </c>
      <c r="J7060" s="3">
        <v>272</v>
      </c>
      <c r="K7060" s="3">
        <v>118</v>
      </c>
      <c r="L7060" s="4">
        <f t="shared" si="110"/>
        <v>0.43382352941176472</v>
      </c>
    </row>
    <row r="7061" spans="1:12" x14ac:dyDescent="0.3">
      <c r="A7061" t="s">
        <v>12</v>
      </c>
      <c r="B7061">
        <v>812</v>
      </c>
      <c r="C7061" t="s">
        <v>13</v>
      </c>
      <c r="D7061" t="s">
        <v>14</v>
      </c>
      <c r="E7061" t="s">
        <v>15</v>
      </c>
      <c r="F7061">
        <v>2025</v>
      </c>
      <c r="G7061" t="s">
        <v>36</v>
      </c>
      <c r="H7061" s="2">
        <v>45980</v>
      </c>
      <c r="I7061" s="3" t="s">
        <v>19</v>
      </c>
      <c r="J7061" s="3">
        <v>8</v>
      </c>
      <c r="K7061" s="3">
        <v>3</v>
      </c>
      <c r="L7061" s="4">
        <f t="shared" si="110"/>
        <v>0.375</v>
      </c>
    </row>
    <row r="7062" spans="1:12" x14ac:dyDescent="0.3">
      <c r="A7062" t="s">
        <v>12</v>
      </c>
      <c r="B7062">
        <v>814</v>
      </c>
      <c r="C7062" t="s">
        <v>13</v>
      </c>
      <c r="D7062" t="s">
        <v>14</v>
      </c>
      <c r="E7062" t="s">
        <v>15</v>
      </c>
      <c r="F7062">
        <v>2025</v>
      </c>
      <c r="G7062" t="s">
        <v>36</v>
      </c>
      <c r="H7062" s="2">
        <v>45980</v>
      </c>
      <c r="I7062" s="3" t="s">
        <v>17</v>
      </c>
      <c r="J7062" s="3">
        <v>87</v>
      </c>
      <c r="K7062" s="3">
        <v>46</v>
      </c>
      <c r="L7062" s="4">
        <f t="shared" si="110"/>
        <v>0.52873563218390807</v>
      </c>
    </row>
    <row r="7063" spans="1:12" x14ac:dyDescent="0.3">
      <c r="A7063" t="s">
        <v>12</v>
      </c>
      <c r="B7063">
        <v>814</v>
      </c>
      <c r="C7063" t="s">
        <v>13</v>
      </c>
      <c r="D7063" t="s">
        <v>14</v>
      </c>
      <c r="E7063" t="s">
        <v>15</v>
      </c>
      <c r="F7063">
        <v>2025</v>
      </c>
      <c r="G7063" t="s">
        <v>36</v>
      </c>
      <c r="H7063" s="2">
        <v>45980</v>
      </c>
      <c r="I7063" s="3" t="s">
        <v>18</v>
      </c>
      <c r="J7063" s="3">
        <v>195</v>
      </c>
      <c r="K7063" s="3">
        <v>168</v>
      </c>
      <c r="L7063" s="4">
        <f t="shared" si="110"/>
        <v>0.86153846153846159</v>
      </c>
    </row>
    <row r="7064" spans="1:12" x14ac:dyDescent="0.3">
      <c r="A7064" t="s">
        <v>12</v>
      </c>
      <c r="B7064">
        <v>814</v>
      </c>
      <c r="C7064" t="s">
        <v>13</v>
      </c>
      <c r="D7064" t="s">
        <v>14</v>
      </c>
      <c r="E7064" t="s">
        <v>15</v>
      </c>
      <c r="F7064">
        <v>2025</v>
      </c>
      <c r="G7064" t="s">
        <v>36</v>
      </c>
      <c r="H7064" s="2">
        <v>45980</v>
      </c>
      <c r="I7064" s="3" t="s">
        <v>19</v>
      </c>
      <c r="J7064" s="3">
        <v>8</v>
      </c>
      <c r="K7064" s="3">
        <v>6</v>
      </c>
      <c r="L7064" s="4">
        <f t="shared" si="110"/>
        <v>0.75</v>
      </c>
    </row>
    <row r="7065" spans="1:12" x14ac:dyDescent="0.3">
      <c r="A7065" t="s">
        <v>12</v>
      </c>
      <c r="B7065">
        <v>800</v>
      </c>
      <c r="C7065" t="s">
        <v>13</v>
      </c>
      <c r="D7065" t="s">
        <v>14</v>
      </c>
      <c r="E7065" t="s">
        <v>15</v>
      </c>
      <c r="F7065">
        <v>2025</v>
      </c>
      <c r="G7065" t="s">
        <v>36</v>
      </c>
      <c r="H7065" s="2">
        <v>45980</v>
      </c>
      <c r="I7065" s="3" t="s">
        <v>17</v>
      </c>
      <c r="J7065" s="3">
        <v>87</v>
      </c>
      <c r="K7065" s="3">
        <v>22</v>
      </c>
      <c r="L7065" s="4">
        <f t="shared" si="110"/>
        <v>0.25287356321839083</v>
      </c>
    </row>
    <row r="7066" spans="1:12" x14ac:dyDescent="0.3">
      <c r="A7066" t="s">
        <v>12</v>
      </c>
      <c r="B7066">
        <v>800</v>
      </c>
      <c r="C7066" t="s">
        <v>13</v>
      </c>
      <c r="D7066" t="s">
        <v>14</v>
      </c>
      <c r="E7066" t="s">
        <v>15</v>
      </c>
      <c r="F7066">
        <v>2025</v>
      </c>
      <c r="G7066" t="s">
        <v>36</v>
      </c>
      <c r="H7066" s="2">
        <v>45980</v>
      </c>
      <c r="I7066" s="3" t="s">
        <v>18</v>
      </c>
      <c r="J7066" s="3">
        <v>195</v>
      </c>
      <c r="K7066" s="3">
        <v>98</v>
      </c>
      <c r="L7066" s="4">
        <f t="shared" si="110"/>
        <v>0.50256410256410255</v>
      </c>
    </row>
    <row r="7067" spans="1:12" x14ac:dyDescent="0.3">
      <c r="A7067" t="s">
        <v>12</v>
      </c>
      <c r="B7067">
        <v>800</v>
      </c>
      <c r="C7067" t="s">
        <v>13</v>
      </c>
      <c r="D7067" t="s">
        <v>14</v>
      </c>
      <c r="E7067" t="s">
        <v>15</v>
      </c>
      <c r="F7067">
        <v>2025</v>
      </c>
      <c r="G7067" t="s">
        <v>36</v>
      </c>
      <c r="H7067" s="2">
        <v>45980</v>
      </c>
      <c r="I7067" s="3" t="s">
        <v>19</v>
      </c>
      <c r="J7067" s="3">
        <v>8</v>
      </c>
      <c r="K7067" s="3">
        <v>6</v>
      </c>
      <c r="L7067" s="4">
        <f t="shared" si="110"/>
        <v>0.75</v>
      </c>
    </row>
    <row r="7068" spans="1:12" x14ac:dyDescent="0.3">
      <c r="A7068" t="s">
        <v>12</v>
      </c>
      <c r="B7068">
        <v>802</v>
      </c>
      <c r="C7068" t="s">
        <v>13</v>
      </c>
      <c r="D7068" t="s">
        <v>14</v>
      </c>
      <c r="E7068" t="s">
        <v>15</v>
      </c>
      <c r="F7068">
        <v>2025</v>
      </c>
      <c r="G7068" t="s">
        <v>36</v>
      </c>
      <c r="H7068" s="2">
        <v>45980</v>
      </c>
      <c r="I7068" s="3" t="s">
        <v>17</v>
      </c>
      <c r="J7068" s="3">
        <v>79</v>
      </c>
      <c r="K7068" s="3">
        <v>32</v>
      </c>
      <c r="L7068" s="4">
        <f t="shared" si="110"/>
        <v>0.4050632911392405</v>
      </c>
    </row>
    <row r="7069" spans="1:12" x14ac:dyDescent="0.3">
      <c r="A7069" t="s">
        <v>12</v>
      </c>
      <c r="B7069">
        <v>802</v>
      </c>
      <c r="C7069" t="s">
        <v>13</v>
      </c>
      <c r="D7069" t="s">
        <v>14</v>
      </c>
      <c r="E7069" t="s">
        <v>15</v>
      </c>
      <c r="F7069">
        <v>2025</v>
      </c>
      <c r="G7069" t="s">
        <v>36</v>
      </c>
      <c r="H7069" s="2">
        <v>45980</v>
      </c>
      <c r="I7069" s="3" t="s">
        <v>18</v>
      </c>
      <c r="J7069" s="3">
        <v>150</v>
      </c>
      <c r="K7069" s="3">
        <v>125</v>
      </c>
      <c r="L7069" s="4">
        <f t="shared" si="110"/>
        <v>0.83333333333333337</v>
      </c>
    </row>
    <row r="7070" spans="1:12" x14ac:dyDescent="0.3">
      <c r="A7070" t="s">
        <v>12</v>
      </c>
      <c r="B7070">
        <v>802</v>
      </c>
      <c r="C7070" t="s">
        <v>13</v>
      </c>
      <c r="D7070" t="s">
        <v>14</v>
      </c>
      <c r="E7070" t="s">
        <v>15</v>
      </c>
      <c r="F7070">
        <v>2025</v>
      </c>
      <c r="G7070" t="s">
        <v>36</v>
      </c>
      <c r="H7070" s="2">
        <v>45980</v>
      </c>
      <c r="I7070" s="3" t="s">
        <v>19</v>
      </c>
      <c r="J7070" s="3">
        <v>8</v>
      </c>
      <c r="K7070" s="3">
        <v>3</v>
      </c>
      <c r="L7070" s="4">
        <f t="shared" si="110"/>
        <v>0.375</v>
      </c>
    </row>
    <row r="7071" spans="1:12" x14ac:dyDescent="0.3">
      <c r="A7071" t="s">
        <v>12</v>
      </c>
      <c r="B7071">
        <v>806</v>
      </c>
      <c r="C7071" t="s">
        <v>13</v>
      </c>
      <c r="D7071" t="s">
        <v>14</v>
      </c>
      <c r="E7071" t="s">
        <v>15</v>
      </c>
      <c r="F7071">
        <v>2025</v>
      </c>
      <c r="G7071" t="s">
        <v>36</v>
      </c>
      <c r="H7071" s="2">
        <v>45980</v>
      </c>
      <c r="I7071" s="3" t="s">
        <v>17</v>
      </c>
      <c r="J7071" s="3">
        <v>87</v>
      </c>
      <c r="K7071" s="3">
        <v>69</v>
      </c>
      <c r="L7071" s="4">
        <f t="shared" si="110"/>
        <v>0.7931034482758621</v>
      </c>
    </row>
    <row r="7072" spans="1:12" x14ac:dyDescent="0.3">
      <c r="A7072" t="s">
        <v>12</v>
      </c>
      <c r="B7072">
        <v>806</v>
      </c>
      <c r="C7072" t="s">
        <v>13</v>
      </c>
      <c r="D7072" t="s">
        <v>14</v>
      </c>
      <c r="E7072" t="s">
        <v>15</v>
      </c>
      <c r="F7072">
        <v>2025</v>
      </c>
      <c r="G7072" t="s">
        <v>36</v>
      </c>
      <c r="H7072" s="2">
        <v>45980</v>
      </c>
      <c r="I7072" s="3" t="s">
        <v>18</v>
      </c>
      <c r="J7072" s="3">
        <v>257</v>
      </c>
      <c r="K7072" s="3">
        <v>222</v>
      </c>
      <c r="L7072" s="4">
        <f t="shared" si="110"/>
        <v>0.86381322957198448</v>
      </c>
    </row>
    <row r="7073" spans="1:12" x14ac:dyDescent="0.3">
      <c r="A7073" t="s">
        <v>12</v>
      </c>
      <c r="B7073">
        <v>806</v>
      </c>
      <c r="C7073" t="s">
        <v>13</v>
      </c>
      <c r="D7073" t="s">
        <v>14</v>
      </c>
      <c r="E7073" t="s">
        <v>15</v>
      </c>
      <c r="F7073">
        <v>2025</v>
      </c>
      <c r="G7073" t="s">
        <v>36</v>
      </c>
      <c r="H7073" s="2">
        <v>45980</v>
      </c>
      <c r="I7073" s="3" t="s">
        <v>19</v>
      </c>
      <c r="J7073" s="3">
        <v>8</v>
      </c>
      <c r="K7073" s="3">
        <v>8</v>
      </c>
      <c r="L7073" s="4">
        <f t="shared" si="110"/>
        <v>1</v>
      </c>
    </row>
    <row r="7074" spans="1:12" x14ac:dyDescent="0.3">
      <c r="A7074" t="s">
        <v>12</v>
      </c>
      <c r="B7074">
        <v>818</v>
      </c>
      <c r="C7074" t="s">
        <v>13</v>
      </c>
      <c r="D7074" t="s">
        <v>14</v>
      </c>
      <c r="E7074" t="s">
        <v>15</v>
      </c>
      <c r="F7074">
        <v>2025</v>
      </c>
      <c r="G7074" t="s">
        <v>36</v>
      </c>
      <c r="H7074" s="2">
        <v>45981</v>
      </c>
      <c r="I7074" s="3" t="s">
        <v>17</v>
      </c>
      <c r="J7074" s="3">
        <v>87</v>
      </c>
      <c r="K7074" s="3">
        <v>26</v>
      </c>
      <c r="L7074" s="4">
        <f t="shared" si="110"/>
        <v>0.2988505747126437</v>
      </c>
    </row>
    <row r="7075" spans="1:12" x14ac:dyDescent="0.3">
      <c r="A7075" t="s">
        <v>12</v>
      </c>
      <c r="B7075">
        <v>818</v>
      </c>
      <c r="C7075" t="s">
        <v>13</v>
      </c>
      <c r="D7075" t="s">
        <v>14</v>
      </c>
      <c r="E7075" t="s">
        <v>15</v>
      </c>
      <c r="F7075">
        <v>2025</v>
      </c>
      <c r="G7075" t="s">
        <v>36</v>
      </c>
      <c r="H7075" s="2">
        <v>45981</v>
      </c>
      <c r="I7075" s="3" t="s">
        <v>18</v>
      </c>
      <c r="J7075" s="3">
        <v>275</v>
      </c>
      <c r="K7075" s="3">
        <v>201</v>
      </c>
      <c r="L7075" s="4">
        <f t="shared" si="110"/>
        <v>0.73090909090909095</v>
      </c>
    </row>
    <row r="7076" spans="1:12" x14ac:dyDescent="0.3">
      <c r="A7076" t="s">
        <v>12</v>
      </c>
      <c r="B7076">
        <v>818</v>
      </c>
      <c r="C7076" t="s">
        <v>13</v>
      </c>
      <c r="D7076" t="s">
        <v>14</v>
      </c>
      <c r="E7076" t="s">
        <v>15</v>
      </c>
      <c r="F7076">
        <v>2025</v>
      </c>
      <c r="G7076" t="s">
        <v>36</v>
      </c>
      <c r="H7076" s="2">
        <v>45981</v>
      </c>
      <c r="I7076" s="3" t="s">
        <v>19</v>
      </c>
      <c r="J7076" s="3">
        <v>8</v>
      </c>
      <c r="K7076" s="3">
        <v>5</v>
      </c>
      <c r="L7076" s="4">
        <f t="shared" si="110"/>
        <v>0.625</v>
      </c>
    </row>
    <row r="7077" spans="1:12" x14ac:dyDescent="0.3">
      <c r="A7077" t="s">
        <v>12</v>
      </c>
      <c r="B7077">
        <v>804</v>
      </c>
      <c r="C7077" t="s">
        <v>13</v>
      </c>
      <c r="D7077" t="s">
        <v>14</v>
      </c>
      <c r="E7077" t="s">
        <v>15</v>
      </c>
      <c r="F7077">
        <v>2025</v>
      </c>
      <c r="G7077" t="s">
        <v>36</v>
      </c>
      <c r="H7077" s="2">
        <v>45981</v>
      </c>
      <c r="I7077" s="3" t="s">
        <v>17</v>
      </c>
      <c r="J7077" s="3">
        <v>87</v>
      </c>
      <c r="K7077" s="3">
        <v>21</v>
      </c>
      <c r="L7077" s="4">
        <f t="shared" si="110"/>
        <v>0.2413793103448276</v>
      </c>
    </row>
    <row r="7078" spans="1:12" x14ac:dyDescent="0.3">
      <c r="A7078" t="s">
        <v>12</v>
      </c>
      <c r="B7078">
        <v>804</v>
      </c>
      <c r="C7078" t="s">
        <v>13</v>
      </c>
      <c r="D7078" t="s">
        <v>14</v>
      </c>
      <c r="E7078" t="s">
        <v>15</v>
      </c>
      <c r="F7078">
        <v>2025</v>
      </c>
      <c r="G7078" t="s">
        <v>36</v>
      </c>
      <c r="H7078" s="2">
        <v>45981</v>
      </c>
      <c r="I7078" s="3" t="s">
        <v>18</v>
      </c>
      <c r="J7078" s="3">
        <v>275</v>
      </c>
      <c r="K7078" s="3">
        <v>139</v>
      </c>
      <c r="L7078" s="4">
        <f t="shared" si="110"/>
        <v>0.50545454545454549</v>
      </c>
    </row>
    <row r="7079" spans="1:12" x14ac:dyDescent="0.3">
      <c r="A7079" t="s">
        <v>12</v>
      </c>
      <c r="B7079">
        <v>804</v>
      </c>
      <c r="C7079" t="s">
        <v>13</v>
      </c>
      <c r="D7079" t="s">
        <v>14</v>
      </c>
      <c r="E7079" t="s">
        <v>15</v>
      </c>
      <c r="F7079">
        <v>2025</v>
      </c>
      <c r="G7079" t="s">
        <v>36</v>
      </c>
      <c r="H7079" s="2">
        <v>45981</v>
      </c>
      <c r="I7079" s="3" t="s">
        <v>19</v>
      </c>
      <c r="J7079" s="3">
        <v>8</v>
      </c>
      <c r="K7079" s="3">
        <v>3</v>
      </c>
      <c r="L7079" s="4">
        <f t="shared" si="110"/>
        <v>0.375</v>
      </c>
    </row>
    <row r="7080" spans="1:12" x14ac:dyDescent="0.3">
      <c r="A7080" t="s">
        <v>12</v>
      </c>
      <c r="B7080">
        <v>808</v>
      </c>
      <c r="C7080" t="s">
        <v>13</v>
      </c>
      <c r="D7080" t="s">
        <v>14</v>
      </c>
      <c r="E7080" t="s">
        <v>15</v>
      </c>
      <c r="F7080">
        <v>2025</v>
      </c>
      <c r="G7080" t="s">
        <v>36</v>
      </c>
      <c r="H7080" s="2">
        <v>45981</v>
      </c>
      <c r="I7080" s="3" t="s">
        <v>17</v>
      </c>
      <c r="J7080" s="3">
        <v>87</v>
      </c>
      <c r="K7080" s="3">
        <v>86</v>
      </c>
      <c r="L7080" s="4">
        <f t="shared" si="110"/>
        <v>0.9885057471264368</v>
      </c>
    </row>
    <row r="7081" spans="1:12" x14ac:dyDescent="0.3">
      <c r="A7081" t="s">
        <v>12</v>
      </c>
      <c r="B7081">
        <v>808</v>
      </c>
      <c r="C7081" t="s">
        <v>13</v>
      </c>
      <c r="D7081" t="s">
        <v>14</v>
      </c>
      <c r="E7081" t="s">
        <v>15</v>
      </c>
      <c r="F7081">
        <v>2025</v>
      </c>
      <c r="G7081" t="s">
        <v>36</v>
      </c>
      <c r="H7081" s="2">
        <v>45981</v>
      </c>
      <c r="I7081" s="3" t="s">
        <v>18</v>
      </c>
      <c r="J7081" s="3">
        <v>266</v>
      </c>
      <c r="K7081" s="3">
        <v>266</v>
      </c>
      <c r="L7081" s="4">
        <f t="shared" si="110"/>
        <v>1</v>
      </c>
    </row>
    <row r="7082" spans="1:12" x14ac:dyDescent="0.3">
      <c r="A7082" t="s">
        <v>12</v>
      </c>
      <c r="B7082">
        <v>808</v>
      </c>
      <c r="C7082" t="s">
        <v>13</v>
      </c>
      <c r="D7082" t="s">
        <v>14</v>
      </c>
      <c r="E7082" t="s">
        <v>15</v>
      </c>
      <c r="F7082">
        <v>2025</v>
      </c>
      <c r="G7082" t="s">
        <v>36</v>
      </c>
      <c r="H7082" s="2">
        <v>45981</v>
      </c>
      <c r="I7082" s="3" t="s">
        <v>19</v>
      </c>
      <c r="J7082" s="3">
        <v>8</v>
      </c>
      <c r="K7082" s="3">
        <v>7</v>
      </c>
      <c r="L7082" s="4">
        <f t="shared" si="110"/>
        <v>0.875</v>
      </c>
    </row>
    <row r="7083" spans="1:12" x14ac:dyDescent="0.3">
      <c r="A7083" t="s">
        <v>12</v>
      </c>
      <c r="B7083">
        <v>808</v>
      </c>
      <c r="C7083" t="s">
        <v>13</v>
      </c>
      <c r="D7083" t="s">
        <v>14</v>
      </c>
      <c r="E7083" t="s">
        <v>15</v>
      </c>
      <c r="F7083">
        <v>2025</v>
      </c>
      <c r="G7083" t="s">
        <v>36</v>
      </c>
      <c r="H7083" s="2">
        <v>45981</v>
      </c>
      <c r="I7083" s="3" t="s">
        <v>23</v>
      </c>
      <c r="J7083" s="3">
        <v>2</v>
      </c>
      <c r="K7083" s="3">
        <v>1</v>
      </c>
      <c r="L7083" s="4">
        <f t="shared" si="110"/>
        <v>0.5</v>
      </c>
    </row>
    <row r="7084" spans="1:12" x14ac:dyDescent="0.3">
      <c r="A7084" t="s">
        <v>12</v>
      </c>
      <c r="B7084">
        <v>808</v>
      </c>
      <c r="C7084" t="s">
        <v>13</v>
      </c>
      <c r="D7084" t="s">
        <v>14</v>
      </c>
      <c r="E7084" t="s">
        <v>15</v>
      </c>
      <c r="F7084">
        <v>2025</v>
      </c>
      <c r="G7084" t="s">
        <v>36</v>
      </c>
      <c r="H7084" s="2">
        <v>45981</v>
      </c>
      <c r="I7084" s="3" t="s">
        <v>21</v>
      </c>
      <c r="J7084" s="3">
        <v>8</v>
      </c>
      <c r="K7084" s="3">
        <v>1</v>
      </c>
      <c r="L7084" s="4">
        <f t="shared" si="110"/>
        <v>0.125</v>
      </c>
    </row>
    <row r="7085" spans="1:12" x14ac:dyDescent="0.3">
      <c r="A7085" t="s">
        <v>12</v>
      </c>
      <c r="B7085">
        <v>812</v>
      </c>
      <c r="C7085" t="s">
        <v>13</v>
      </c>
      <c r="D7085" t="s">
        <v>14</v>
      </c>
      <c r="E7085" t="s">
        <v>15</v>
      </c>
      <c r="F7085">
        <v>2025</v>
      </c>
      <c r="G7085" t="s">
        <v>36</v>
      </c>
      <c r="H7085" s="2">
        <v>45981</v>
      </c>
      <c r="I7085" s="3" t="s">
        <v>17</v>
      </c>
      <c r="J7085" s="3">
        <v>87</v>
      </c>
      <c r="K7085" s="3">
        <v>30</v>
      </c>
      <c r="L7085" s="4">
        <f t="shared" si="110"/>
        <v>0.34482758620689657</v>
      </c>
    </row>
    <row r="7086" spans="1:12" x14ac:dyDescent="0.3">
      <c r="A7086" t="s">
        <v>12</v>
      </c>
      <c r="B7086">
        <v>812</v>
      </c>
      <c r="C7086" t="s">
        <v>13</v>
      </c>
      <c r="D7086" t="s">
        <v>14</v>
      </c>
      <c r="E7086" t="s">
        <v>15</v>
      </c>
      <c r="F7086">
        <v>2025</v>
      </c>
      <c r="G7086" t="s">
        <v>36</v>
      </c>
      <c r="H7086" s="2">
        <v>45981</v>
      </c>
      <c r="I7086" s="3" t="s">
        <v>18</v>
      </c>
      <c r="J7086" s="3">
        <v>266</v>
      </c>
      <c r="K7086" s="3">
        <v>105</v>
      </c>
      <c r="L7086" s="4">
        <f t="shared" si="110"/>
        <v>0.39473684210526316</v>
      </c>
    </row>
    <row r="7087" spans="1:12" x14ac:dyDescent="0.3">
      <c r="A7087" t="s">
        <v>12</v>
      </c>
      <c r="B7087">
        <v>812</v>
      </c>
      <c r="C7087" t="s">
        <v>13</v>
      </c>
      <c r="D7087" t="s">
        <v>14</v>
      </c>
      <c r="E7087" t="s">
        <v>15</v>
      </c>
      <c r="F7087">
        <v>2025</v>
      </c>
      <c r="G7087" t="s">
        <v>36</v>
      </c>
      <c r="H7087" s="2">
        <v>45981</v>
      </c>
      <c r="I7087" s="3" t="s">
        <v>19</v>
      </c>
      <c r="J7087" s="3">
        <v>8</v>
      </c>
      <c r="K7087" s="3">
        <v>3</v>
      </c>
      <c r="L7087" s="4">
        <f t="shared" si="110"/>
        <v>0.375</v>
      </c>
    </row>
    <row r="7088" spans="1:12" x14ac:dyDescent="0.3">
      <c r="A7088" t="s">
        <v>12</v>
      </c>
      <c r="B7088">
        <v>814</v>
      </c>
      <c r="C7088" t="s">
        <v>13</v>
      </c>
      <c r="D7088" t="s">
        <v>14</v>
      </c>
      <c r="E7088" t="s">
        <v>15</v>
      </c>
      <c r="F7088">
        <v>2025</v>
      </c>
      <c r="G7088" t="s">
        <v>36</v>
      </c>
      <c r="H7088" s="2">
        <v>45981</v>
      </c>
      <c r="I7088" s="3" t="s">
        <v>17</v>
      </c>
      <c r="J7088" s="3">
        <v>87</v>
      </c>
      <c r="K7088" s="3">
        <v>68</v>
      </c>
      <c r="L7088" s="4">
        <f t="shared" si="110"/>
        <v>0.7816091954022989</v>
      </c>
    </row>
    <row r="7089" spans="1:12" x14ac:dyDescent="0.3">
      <c r="A7089" t="s">
        <v>12</v>
      </c>
      <c r="B7089">
        <v>814</v>
      </c>
      <c r="C7089" t="s">
        <v>13</v>
      </c>
      <c r="D7089" t="s">
        <v>14</v>
      </c>
      <c r="E7089" t="s">
        <v>15</v>
      </c>
      <c r="F7089">
        <v>2025</v>
      </c>
      <c r="G7089" t="s">
        <v>36</v>
      </c>
      <c r="H7089" s="2">
        <v>45981</v>
      </c>
      <c r="I7089" s="3" t="s">
        <v>18</v>
      </c>
      <c r="J7089" s="3">
        <v>195</v>
      </c>
      <c r="K7089" s="3">
        <v>191</v>
      </c>
      <c r="L7089" s="4">
        <f t="shared" si="110"/>
        <v>0.97948717948717945</v>
      </c>
    </row>
    <row r="7090" spans="1:12" x14ac:dyDescent="0.3">
      <c r="A7090" t="s">
        <v>12</v>
      </c>
      <c r="B7090">
        <v>814</v>
      </c>
      <c r="C7090" t="s">
        <v>13</v>
      </c>
      <c r="D7090" t="s">
        <v>14</v>
      </c>
      <c r="E7090" t="s">
        <v>15</v>
      </c>
      <c r="F7090">
        <v>2025</v>
      </c>
      <c r="G7090" t="s">
        <v>36</v>
      </c>
      <c r="H7090" s="2">
        <v>45981</v>
      </c>
      <c r="I7090" s="3" t="s">
        <v>19</v>
      </c>
      <c r="J7090" s="3">
        <v>8</v>
      </c>
      <c r="K7090" s="3">
        <v>8</v>
      </c>
      <c r="L7090" s="4">
        <f t="shared" si="110"/>
        <v>1</v>
      </c>
    </row>
    <row r="7091" spans="1:12" x14ac:dyDescent="0.3">
      <c r="A7091" t="s">
        <v>12</v>
      </c>
      <c r="B7091">
        <v>800</v>
      </c>
      <c r="C7091" t="s">
        <v>13</v>
      </c>
      <c r="D7091" t="s">
        <v>14</v>
      </c>
      <c r="E7091" t="s">
        <v>15</v>
      </c>
      <c r="F7091">
        <v>2025</v>
      </c>
      <c r="G7091" t="s">
        <v>36</v>
      </c>
      <c r="H7091" s="2">
        <v>45981</v>
      </c>
      <c r="I7091" s="3" t="s">
        <v>17</v>
      </c>
      <c r="J7091" s="3">
        <v>87</v>
      </c>
      <c r="K7091" s="3">
        <v>21</v>
      </c>
      <c r="L7091" s="4">
        <f t="shared" si="110"/>
        <v>0.2413793103448276</v>
      </c>
    </row>
    <row r="7092" spans="1:12" x14ac:dyDescent="0.3">
      <c r="A7092" t="s">
        <v>12</v>
      </c>
      <c r="B7092">
        <v>800</v>
      </c>
      <c r="C7092" t="s">
        <v>13</v>
      </c>
      <c r="D7092" t="s">
        <v>14</v>
      </c>
      <c r="E7092" t="s">
        <v>15</v>
      </c>
      <c r="F7092">
        <v>2025</v>
      </c>
      <c r="G7092" t="s">
        <v>36</v>
      </c>
      <c r="H7092" s="2">
        <v>45981</v>
      </c>
      <c r="I7092" s="3" t="s">
        <v>18</v>
      </c>
      <c r="J7092" s="3">
        <v>195</v>
      </c>
      <c r="K7092" s="3">
        <v>105</v>
      </c>
      <c r="L7092" s="4">
        <f t="shared" si="110"/>
        <v>0.53846153846153844</v>
      </c>
    </row>
    <row r="7093" spans="1:12" x14ac:dyDescent="0.3">
      <c r="A7093" t="s">
        <v>12</v>
      </c>
      <c r="B7093">
        <v>800</v>
      </c>
      <c r="C7093" t="s">
        <v>13</v>
      </c>
      <c r="D7093" t="s">
        <v>14</v>
      </c>
      <c r="E7093" t="s">
        <v>15</v>
      </c>
      <c r="F7093">
        <v>2025</v>
      </c>
      <c r="G7093" t="s">
        <v>36</v>
      </c>
      <c r="H7093" s="2">
        <v>45981</v>
      </c>
      <c r="I7093" s="3" t="s">
        <v>19</v>
      </c>
      <c r="J7093" s="3">
        <v>8</v>
      </c>
      <c r="K7093" s="3">
        <v>2</v>
      </c>
      <c r="L7093" s="4">
        <f t="shared" si="110"/>
        <v>0.25</v>
      </c>
    </row>
    <row r="7094" spans="1:12" x14ac:dyDescent="0.3">
      <c r="A7094" t="s">
        <v>12</v>
      </c>
      <c r="B7094">
        <v>800</v>
      </c>
      <c r="C7094" t="s">
        <v>13</v>
      </c>
      <c r="D7094" t="s">
        <v>14</v>
      </c>
      <c r="E7094" t="s">
        <v>15</v>
      </c>
      <c r="F7094">
        <v>2025</v>
      </c>
      <c r="G7094" t="s">
        <v>36</v>
      </c>
      <c r="H7094" s="2">
        <v>45981</v>
      </c>
      <c r="I7094" s="3" t="s">
        <v>21</v>
      </c>
      <c r="J7094" s="3">
        <v>8</v>
      </c>
      <c r="K7094" s="3">
        <v>1</v>
      </c>
      <c r="L7094" s="4">
        <f t="shared" si="110"/>
        <v>0.125</v>
      </c>
    </row>
    <row r="7095" spans="1:12" x14ac:dyDescent="0.3">
      <c r="A7095" t="s">
        <v>12</v>
      </c>
      <c r="B7095">
        <v>802</v>
      </c>
      <c r="C7095" t="s">
        <v>13</v>
      </c>
      <c r="D7095" t="s">
        <v>14</v>
      </c>
      <c r="E7095" t="s">
        <v>15</v>
      </c>
      <c r="F7095">
        <v>2025</v>
      </c>
      <c r="G7095" t="s">
        <v>36</v>
      </c>
      <c r="H7095" s="2">
        <v>45981</v>
      </c>
      <c r="I7095" s="3" t="s">
        <v>17</v>
      </c>
      <c r="J7095" s="3">
        <v>87</v>
      </c>
      <c r="K7095" s="3">
        <v>29</v>
      </c>
      <c r="L7095" s="4">
        <f t="shared" si="110"/>
        <v>0.33333333333333331</v>
      </c>
    </row>
    <row r="7096" spans="1:12" x14ac:dyDescent="0.3">
      <c r="A7096" t="s">
        <v>12</v>
      </c>
      <c r="B7096">
        <v>802</v>
      </c>
      <c r="C7096" t="s">
        <v>13</v>
      </c>
      <c r="D7096" t="s">
        <v>14</v>
      </c>
      <c r="E7096" t="s">
        <v>15</v>
      </c>
      <c r="F7096">
        <v>2025</v>
      </c>
      <c r="G7096" t="s">
        <v>36</v>
      </c>
      <c r="H7096" s="2">
        <v>45981</v>
      </c>
      <c r="I7096" s="3" t="s">
        <v>18</v>
      </c>
      <c r="J7096" s="3">
        <v>230</v>
      </c>
      <c r="K7096" s="3">
        <v>115</v>
      </c>
      <c r="L7096" s="4">
        <f t="shared" si="110"/>
        <v>0.5</v>
      </c>
    </row>
    <row r="7097" spans="1:12" x14ac:dyDescent="0.3">
      <c r="A7097" t="s">
        <v>12</v>
      </c>
      <c r="B7097">
        <v>802</v>
      </c>
      <c r="C7097" t="s">
        <v>13</v>
      </c>
      <c r="D7097" t="s">
        <v>14</v>
      </c>
      <c r="E7097" t="s">
        <v>15</v>
      </c>
      <c r="F7097">
        <v>2025</v>
      </c>
      <c r="G7097" t="s">
        <v>36</v>
      </c>
      <c r="H7097" s="2">
        <v>45981</v>
      </c>
      <c r="I7097" s="3" t="s">
        <v>19</v>
      </c>
      <c r="J7097" s="3">
        <v>8</v>
      </c>
      <c r="K7097" s="3">
        <v>6</v>
      </c>
      <c r="L7097" s="4">
        <f t="shared" si="110"/>
        <v>0.75</v>
      </c>
    </row>
    <row r="7098" spans="1:12" x14ac:dyDescent="0.3">
      <c r="A7098" t="s">
        <v>12</v>
      </c>
      <c r="B7098">
        <v>806</v>
      </c>
      <c r="C7098" t="s">
        <v>13</v>
      </c>
      <c r="D7098" t="s">
        <v>14</v>
      </c>
      <c r="E7098" t="s">
        <v>15</v>
      </c>
      <c r="F7098">
        <v>2025</v>
      </c>
      <c r="G7098" t="s">
        <v>36</v>
      </c>
      <c r="H7098" s="2">
        <v>45981</v>
      </c>
      <c r="I7098" s="3" t="s">
        <v>17</v>
      </c>
      <c r="J7098" s="3">
        <v>87</v>
      </c>
      <c r="K7098" s="3">
        <v>76</v>
      </c>
      <c r="L7098" s="4">
        <f t="shared" si="110"/>
        <v>0.87356321839080464</v>
      </c>
    </row>
    <row r="7099" spans="1:12" x14ac:dyDescent="0.3">
      <c r="A7099" t="s">
        <v>12</v>
      </c>
      <c r="B7099">
        <v>806</v>
      </c>
      <c r="C7099" t="s">
        <v>13</v>
      </c>
      <c r="D7099" t="s">
        <v>14</v>
      </c>
      <c r="E7099" t="s">
        <v>15</v>
      </c>
      <c r="F7099">
        <v>2025</v>
      </c>
      <c r="G7099" t="s">
        <v>36</v>
      </c>
      <c r="H7099" s="2">
        <v>45981</v>
      </c>
      <c r="I7099" s="3" t="s">
        <v>18</v>
      </c>
      <c r="J7099" s="3">
        <v>355</v>
      </c>
      <c r="K7099" s="3">
        <v>288</v>
      </c>
      <c r="L7099" s="4">
        <f t="shared" si="110"/>
        <v>0.81126760563380285</v>
      </c>
    </row>
    <row r="7100" spans="1:12" x14ac:dyDescent="0.3">
      <c r="A7100" t="s">
        <v>12</v>
      </c>
      <c r="B7100">
        <v>806</v>
      </c>
      <c r="C7100" t="s">
        <v>13</v>
      </c>
      <c r="D7100" t="s">
        <v>14</v>
      </c>
      <c r="E7100" t="s">
        <v>15</v>
      </c>
      <c r="F7100">
        <v>2025</v>
      </c>
      <c r="G7100" t="s">
        <v>36</v>
      </c>
      <c r="H7100" s="2">
        <v>45981</v>
      </c>
      <c r="I7100" s="3" t="s">
        <v>19</v>
      </c>
      <c r="J7100" s="3">
        <v>8</v>
      </c>
      <c r="K7100" s="3">
        <v>8</v>
      </c>
      <c r="L7100" s="4">
        <f t="shared" si="110"/>
        <v>1</v>
      </c>
    </row>
    <row r="7101" spans="1:12" x14ac:dyDescent="0.3">
      <c r="A7101" t="s">
        <v>25</v>
      </c>
      <c r="B7101">
        <v>1818</v>
      </c>
      <c r="C7101" t="s">
        <v>26</v>
      </c>
      <c r="D7101" t="s">
        <v>20</v>
      </c>
      <c r="E7101" t="s">
        <v>15</v>
      </c>
      <c r="F7101">
        <v>2025</v>
      </c>
      <c r="G7101" t="s">
        <v>36</v>
      </c>
      <c r="H7101" s="2">
        <v>45982</v>
      </c>
      <c r="I7101" s="3" t="s">
        <v>18</v>
      </c>
      <c r="J7101" s="3">
        <v>200</v>
      </c>
      <c r="K7101" s="3">
        <v>38</v>
      </c>
      <c r="L7101" s="4">
        <f t="shared" si="110"/>
        <v>0.19</v>
      </c>
    </row>
    <row r="7102" spans="1:12" x14ac:dyDescent="0.3">
      <c r="A7102" t="s">
        <v>12</v>
      </c>
      <c r="B7102">
        <v>818</v>
      </c>
      <c r="C7102" t="s">
        <v>13</v>
      </c>
      <c r="D7102" t="s">
        <v>14</v>
      </c>
      <c r="E7102" t="s">
        <v>15</v>
      </c>
      <c r="F7102">
        <v>2025</v>
      </c>
      <c r="G7102" t="s">
        <v>36</v>
      </c>
      <c r="H7102" s="2">
        <v>45982</v>
      </c>
      <c r="I7102" s="3" t="s">
        <v>17</v>
      </c>
      <c r="J7102" s="3">
        <v>79</v>
      </c>
      <c r="K7102" s="3">
        <v>34</v>
      </c>
      <c r="L7102" s="4">
        <f t="shared" si="110"/>
        <v>0.43037974683544306</v>
      </c>
    </row>
    <row r="7103" spans="1:12" x14ac:dyDescent="0.3">
      <c r="A7103" t="s">
        <v>12</v>
      </c>
      <c r="B7103">
        <v>818</v>
      </c>
      <c r="C7103" t="s">
        <v>13</v>
      </c>
      <c r="D7103" t="s">
        <v>14</v>
      </c>
      <c r="E7103" t="s">
        <v>15</v>
      </c>
      <c r="F7103">
        <v>2025</v>
      </c>
      <c r="G7103" t="s">
        <v>36</v>
      </c>
      <c r="H7103" s="2">
        <v>45982</v>
      </c>
      <c r="I7103" s="3" t="s">
        <v>18</v>
      </c>
      <c r="J7103" s="3">
        <v>497</v>
      </c>
      <c r="K7103" s="3">
        <v>211</v>
      </c>
      <c r="L7103" s="4">
        <f t="shared" si="110"/>
        <v>0.42454728370221329</v>
      </c>
    </row>
    <row r="7104" spans="1:12" x14ac:dyDescent="0.3">
      <c r="A7104" t="s">
        <v>12</v>
      </c>
      <c r="B7104">
        <v>818</v>
      </c>
      <c r="C7104" t="s">
        <v>13</v>
      </c>
      <c r="D7104" t="s">
        <v>14</v>
      </c>
      <c r="E7104" t="s">
        <v>15</v>
      </c>
      <c r="F7104">
        <v>2025</v>
      </c>
      <c r="G7104" t="s">
        <v>36</v>
      </c>
      <c r="H7104" s="2">
        <v>45982</v>
      </c>
      <c r="I7104" s="3" t="s">
        <v>19</v>
      </c>
      <c r="J7104" s="3">
        <v>8</v>
      </c>
      <c r="K7104" s="3">
        <v>7</v>
      </c>
      <c r="L7104" s="4">
        <f t="shared" si="110"/>
        <v>0.875</v>
      </c>
    </row>
    <row r="7105" spans="1:12" x14ac:dyDescent="0.3">
      <c r="A7105" t="s">
        <v>12</v>
      </c>
      <c r="B7105">
        <v>804</v>
      </c>
      <c r="C7105" t="s">
        <v>13</v>
      </c>
      <c r="D7105" t="s">
        <v>14</v>
      </c>
      <c r="E7105" t="s">
        <v>15</v>
      </c>
      <c r="F7105">
        <v>2025</v>
      </c>
      <c r="G7105" t="s">
        <v>36</v>
      </c>
      <c r="H7105" s="2">
        <v>45982</v>
      </c>
      <c r="I7105" s="3" t="s">
        <v>17</v>
      </c>
      <c r="J7105" s="3">
        <v>87</v>
      </c>
      <c r="K7105" s="3">
        <v>62</v>
      </c>
      <c r="L7105" s="4">
        <f t="shared" si="110"/>
        <v>0.71264367816091956</v>
      </c>
    </row>
    <row r="7106" spans="1:12" x14ac:dyDescent="0.3">
      <c r="A7106" t="s">
        <v>12</v>
      </c>
      <c r="B7106">
        <v>804</v>
      </c>
      <c r="C7106" t="s">
        <v>13</v>
      </c>
      <c r="D7106" t="s">
        <v>14</v>
      </c>
      <c r="E7106" t="s">
        <v>15</v>
      </c>
      <c r="F7106">
        <v>2025</v>
      </c>
      <c r="G7106" t="s">
        <v>36</v>
      </c>
      <c r="H7106" s="2">
        <v>45982</v>
      </c>
      <c r="I7106" s="3" t="s">
        <v>18</v>
      </c>
      <c r="J7106" s="3">
        <v>355</v>
      </c>
      <c r="K7106" s="3">
        <v>270</v>
      </c>
      <c r="L7106" s="4">
        <f t="shared" si="110"/>
        <v>0.76056338028169013</v>
      </c>
    </row>
    <row r="7107" spans="1:12" x14ac:dyDescent="0.3">
      <c r="A7107" t="s">
        <v>12</v>
      </c>
      <c r="B7107">
        <v>804</v>
      </c>
      <c r="C7107" t="s">
        <v>13</v>
      </c>
      <c r="D7107" t="s">
        <v>14</v>
      </c>
      <c r="E7107" t="s">
        <v>15</v>
      </c>
      <c r="F7107">
        <v>2025</v>
      </c>
      <c r="G7107" t="s">
        <v>36</v>
      </c>
      <c r="H7107" s="2">
        <v>45982</v>
      </c>
      <c r="I7107" s="3" t="s">
        <v>19</v>
      </c>
      <c r="J7107" s="3">
        <v>8</v>
      </c>
      <c r="K7107" s="3">
        <v>3</v>
      </c>
      <c r="L7107" s="4">
        <f t="shared" ref="L7107:L7170" si="111">K7107/J7107</f>
        <v>0.375</v>
      </c>
    </row>
    <row r="7108" spans="1:12" x14ac:dyDescent="0.3">
      <c r="A7108" t="s">
        <v>12</v>
      </c>
      <c r="B7108">
        <v>808</v>
      </c>
      <c r="C7108" t="s">
        <v>13</v>
      </c>
      <c r="D7108" t="s">
        <v>14</v>
      </c>
      <c r="E7108" t="s">
        <v>15</v>
      </c>
      <c r="F7108">
        <v>2025</v>
      </c>
      <c r="G7108" t="s">
        <v>36</v>
      </c>
      <c r="H7108" s="2">
        <v>45982</v>
      </c>
      <c r="I7108" s="3" t="s">
        <v>17</v>
      </c>
      <c r="J7108" s="3">
        <v>87</v>
      </c>
      <c r="K7108" s="3">
        <v>87</v>
      </c>
      <c r="L7108" s="4">
        <f t="shared" si="111"/>
        <v>1</v>
      </c>
    </row>
    <row r="7109" spans="1:12" x14ac:dyDescent="0.3">
      <c r="A7109" t="s">
        <v>12</v>
      </c>
      <c r="B7109">
        <v>808</v>
      </c>
      <c r="C7109" t="s">
        <v>13</v>
      </c>
      <c r="D7109" t="s">
        <v>14</v>
      </c>
      <c r="E7109" t="s">
        <v>15</v>
      </c>
      <c r="F7109">
        <v>2025</v>
      </c>
      <c r="G7109" t="s">
        <v>36</v>
      </c>
      <c r="H7109" s="2">
        <v>45982</v>
      </c>
      <c r="I7109" s="3" t="s">
        <v>18</v>
      </c>
      <c r="J7109" s="3">
        <v>586</v>
      </c>
      <c r="K7109" s="3">
        <v>512</v>
      </c>
      <c r="L7109" s="4">
        <f t="shared" si="111"/>
        <v>0.87372013651877134</v>
      </c>
    </row>
    <row r="7110" spans="1:12" x14ac:dyDescent="0.3">
      <c r="A7110" t="s">
        <v>12</v>
      </c>
      <c r="B7110">
        <v>808</v>
      </c>
      <c r="C7110" t="s">
        <v>13</v>
      </c>
      <c r="D7110" t="s">
        <v>14</v>
      </c>
      <c r="E7110" t="s">
        <v>15</v>
      </c>
      <c r="F7110">
        <v>2025</v>
      </c>
      <c r="G7110" t="s">
        <v>36</v>
      </c>
      <c r="H7110" s="2">
        <v>45982</v>
      </c>
      <c r="I7110" s="3" t="s">
        <v>19</v>
      </c>
      <c r="J7110" s="3">
        <v>8</v>
      </c>
      <c r="K7110" s="3">
        <v>8</v>
      </c>
      <c r="L7110" s="4">
        <f t="shared" si="111"/>
        <v>1</v>
      </c>
    </row>
    <row r="7111" spans="1:12" x14ac:dyDescent="0.3">
      <c r="A7111" t="s">
        <v>12</v>
      </c>
      <c r="B7111">
        <v>812</v>
      </c>
      <c r="C7111" t="s">
        <v>13</v>
      </c>
      <c r="D7111" t="s">
        <v>14</v>
      </c>
      <c r="E7111" t="s">
        <v>15</v>
      </c>
      <c r="F7111">
        <v>2025</v>
      </c>
      <c r="G7111" t="s">
        <v>36</v>
      </c>
      <c r="H7111" s="2">
        <v>45982</v>
      </c>
      <c r="I7111" s="3" t="s">
        <v>17</v>
      </c>
      <c r="J7111" s="3">
        <v>87</v>
      </c>
      <c r="K7111" s="3">
        <v>39</v>
      </c>
      <c r="L7111" s="4">
        <f t="shared" si="111"/>
        <v>0.44827586206896552</v>
      </c>
    </row>
    <row r="7112" spans="1:12" x14ac:dyDescent="0.3">
      <c r="A7112" t="s">
        <v>12</v>
      </c>
      <c r="B7112">
        <v>812</v>
      </c>
      <c r="C7112" t="s">
        <v>13</v>
      </c>
      <c r="D7112" t="s">
        <v>14</v>
      </c>
      <c r="E7112" t="s">
        <v>15</v>
      </c>
      <c r="F7112">
        <v>2025</v>
      </c>
      <c r="G7112" t="s">
        <v>36</v>
      </c>
      <c r="H7112" s="2">
        <v>45982</v>
      </c>
      <c r="I7112" s="3" t="s">
        <v>18</v>
      </c>
      <c r="J7112" s="3">
        <v>275</v>
      </c>
      <c r="K7112" s="3">
        <v>206</v>
      </c>
      <c r="L7112" s="4">
        <f t="shared" si="111"/>
        <v>0.74909090909090914</v>
      </c>
    </row>
    <row r="7113" spans="1:12" x14ac:dyDescent="0.3">
      <c r="A7113" t="s">
        <v>12</v>
      </c>
      <c r="B7113">
        <v>812</v>
      </c>
      <c r="C7113" t="s">
        <v>13</v>
      </c>
      <c r="D7113" t="s">
        <v>14</v>
      </c>
      <c r="E7113" t="s">
        <v>15</v>
      </c>
      <c r="F7113">
        <v>2025</v>
      </c>
      <c r="G7113" t="s">
        <v>36</v>
      </c>
      <c r="H7113" s="2">
        <v>45982</v>
      </c>
      <c r="I7113" s="3" t="s">
        <v>19</v>
      </c>
      <c r="J7113" s="3">
        <v>8</v>
      </c>
      <c r="K7113" s="3">
        <v>5</v>
      </c>
      <c r="L7113" s="4">
        <f t="shared" si="111"/>
        <v>0.625</v>
      </c>
    </row>
    <row r="7114" spans="1:12" x14ac:dyDescent="0.3">
      <c r="A7114" t="s">
        <v>12</v>
      </c>
      <c r="B7114">
        <v>812</v>
      </c>
      <c r="C7114" t="s">
        <v>13</v>
      </c>
      <c r="D7114" t="s">
        <v>14</v>
      </c>
      <c r="E7114" t="s">
        <v>15</v>
      </c>
      <c r="F7114">
        <v>2025</v>
      </c>
      <c r="G7114" t="s">
        <v>36</v>
      </c>
      <c r="H7114" s="2">
        <v>45982</v>
      </c>
      <c r="I7114" s="3" t="s">
        <v>21</v>
      </c>
      <c r="J7114" s="3">
        <v>8</v>
      </c>
      <c r="K7114" s="3">
        <v>1</v>
      </c>
      <c r="L7114" s="4">
        <f t="shared" si="111"/>
        <v>0.125</v>
      </c>
    </row>
    <row r="7115" spans="1:12" x14ac:dyDescent="0.3">
      <c r="A7115" t="s">
        <v>12</v>
      </c>
      <c r="B7115">
        <v>814</v>
      </c>
      <c r="C7115" t="s">
        <v>13</v>
      </c>
      <c r="D7115" t="s">
        <v>14</v>
      </c>
      <c r="E7115" t="s">
        <v>15</v>
      </c>
      <c r="F7115">
        <v>2025</v>
      </c>
      <c r="G7115" t="s">
        <v>36</v>
      </c>
      <c r="H7115" s="2">
        <v>45982</v>
      </c>
      <c r="I7115" s="3" t="s">
        <v>17</v>
      </c>
      <c r="J7115" s="3">
        <v>87</v>
      </c>
      <c r="K7115" s="3">
        <v>87</v>
      </c>
      <c r="L7115" s="4">
        <f t="shared" si="111"/>
        <v>1</v>
      </c>
    </row>
    <row r="7116" spans="1:12" x14ac:dyDescent="0.3">
      <c r="A7116" t="s">
        <v>12</v>
      </c>
      <c r="B7116">
        <v>814</v>
      </c>
      <c r="C7116" t="s">
        <v>13</v>
      </c>
      <c r="D7116" t="s">
        <v>14</v>
      </c>
      <c r="E7116" t="s">
        <v>15</v>
      </c>
      <c r="F7116">
        <v>2025</v>
      </c>
      <c r="G7116" t="s">
        <v>36</v>
      </c>
      <c r="H7116" s="2">
        <v>45982</v>
      </c>
      <c r="I7116" s="3" t="s">
        <v>18</v>
      </c>
      <c r="J7116" s="3">
        <v>439</v>
      </c>
      <c r="K7116" s="3">
        <v>439</v>
      </c>
      <c r="L7116" s="4">
        <f t="shared" si="111"/>
        <v>1</v>
      </c>
    </row>
    <row r="7117" spans="1:12" x14ac:dyDescent="0.3">
      <c r="A7117" t="s">
        <v>12</v>
      </c>
      <c r="B7117">
        <v>814</v>
      </c>
      <c r="C7117" t="s">
        <v>13</v>
      </c>
      <c r="D7117" t="s">
        <v>14</v>
      </c>
      <c r="E7117" t="s">
        <v>15</v>
      </c>
      <c r="F7117">
        <v>2025</v>
      </c>
      <c r="G7117" t="s">
        <v>36</v>
      </c>
      <c r="H7117" s="2">
        <v>45982</v>
      </c>
      <c r="I7117" s="3" t="s">
        <v>19</v>
      </c>
      <c r="J7117" s="3">
        <v>8</v>
      </c>
      <c r="K7117" s="3">
        <v>8</v>
      </c>
      <c r="L7117" s="4">
        <f t="shared" si="111"/>
        <v>1</v>
      </c>
    </row>
    <row r="7118" spans="1:12" x14ac:dyDescent="0.3">
      <c r="A7118" t="s">
        <v>12</v>
      </c>
      <c r="B7118">
        <v>800</v>
      </c>
      <c r="C7118" t="s">
        <v>13</v>
      </c>
      <c r="D7118" t="s">
        <v>14</v>
      </c>
      <c r="E7118" t="s">
        <v>15</v>
      </c>
      <c r="F7118">
        <v>2025</v>
      </c>
      <c r="G7118" t="s">
        <v>36</v>
      </c>
      <c r="H7118" s="2">
        <v>45982</v>
      </c>
      <c r="I7118" s="3" t="s">
        <v>17</v>
      </c>
      <c r="J7118" s="3">
        <v>87</v>
      </c>
      <c r="K7118" s="3">
        <v>16</v>
      </c>
      <c r="L7118" s="4">
        <f t="shared" si="111"/>
        <v>0.18390804597701149</v>
      </c>
    </row>
    <row r="7119" spans="1:12" x14ac:dyDescent="0.3">
      <c r="A7119" t="s">
        <v>12</v>
      </c>
      <c r="B7119">
        <v>800</v>
      </c>
      <c r="C7119" t="s">
        <v>13</v>
      </c>
      <c r="D7119" t="s">
        <v>14</v>
      </c>
      <c r="E7119" t="s">
        <v>15</v>
      </c>
      <c r="F7119">
        <v>2025</v>
      </c>
      <c r="G7119" t="s">
        <v>36</v>
      </c>
      <c r="H7119" s="2">
        <v>45982</v>
      </c>
      <c r="I7119" s="3" t="s">
        <v>18</v>
      </c>
      <c r="J7119" s="3">
        <v>201</v>
      </c>
      <c r="K7119" s="3">
        <v>116</v>
      </c>
      <c r="L7119" s="4">
        <f t="shared" si="111"/>
        <v>0.57711442786069655</v>
      </c>
    </row>
    <row r="7120" spans="1:12" x14ac:dyDescent="0.3">
      <c r="A7120" t="s">
        <v>12</v>
      </c>
      <c r="B7120">
        <v>800</v>
      </c>
      <c r="C7120" t="s">
        <v>13</v>
      </c>
      <c r="D7120" t="s">
        <v>14</v>
      </c>
      <c r="E7120" t="s">
        <v>15</v>
      </c>
      <c r="F7120">
        <v>2025</v>
      </c>
      <c r="G7120" t="s">
        <v>36</v>
      </c>
      <c r="H7120" s="2">
        <v>45982</v>
      </c>
      <c r="I7120" s="3" t="s">
        <v>19</v>
      </c>
      <c r="J7120" s="3">
        <v>8</v>
      </c>
      <c r="K7120" s="3">
        <v>1</v>
      </c>
      <c r="L7120" s="4">
        <f t="shared" si="111"/>
        <v>0.125</v>
      </c>
    </row>
    <row r="7121" spans="1:12" x14ac:dyDescent="0.3">
      <c r="A7121" t="s">
        <v>12</v>
      </c>
      <c r="B7121">
        <v>802</v>
      </c>
      <c r="C7121" t="s">
        <v>13</v>
      </c>
      <c r="D7121" t="s">
        <v>14</v>
      </c>
      <c r="E7121" t="s">
        <v>15</v>
      </c>
      <c r="F7121">
        <v>2025</v>
      </c>
      <c r="G7121" t="s">
        <v>36</v>
      </c>
      <c r="H7121" s="2">
        <v>45982</v>
      </c>
      <c r="I7121" s="3" t="s">
        <v>17</v>
      </c>
      <c r="J7121" s="3">
        <v>87</v>
      </c>
      <c r="K7121" s="3">
        <v>39</v>
      </c>
      <c r="L7121" s="4">
        <f t="shared" si="111"/>
        <v>0.44827586206896552</v>
      </c>
    </row>
    <row r="7122" spans="1:12" x14ac:dyDescent="0.3">
      <c r="A7122" t="s">
        <v>12</v>
      </c>
      <c r="B7122">
        <v>802</v>
      </c>
      <c r="C7122" t="s">
        <v>13</v>
      </c>
      <c r="D7122" t="s">
        <v>14</v>
      </c>
      <c r="E7122" t="s">
        <v>15</v>
      </c>
      <c r="F7122">
        <v>2025</v>
      </c>
      <c r="G7122" t="s">
        <v>36</v>
      </c>
      <c r="H7122" s="2">
        <v>45982</v>
      </c>
      <c r="I7122" s="3" t="s">
        <v>18</v>
      </c>
      <c r="J7122" s="3">
        <v>275</v>
      </c>
      <c r="K7122" s="3">
        <v>164</v>
      </c>
      <c r="L7122" s="4">
        <f t="shared" si="111"/>
        <v>0.59636363636363632</v>
      </c>
    </row>
    <row r="7123" spans="1:12" x14ac:dyDescent="0.3">
      <c r="A7123" t="s">
        <v>12</v>
      </c>
      <c r="B7123">
        <v>802</v>
      </c>
      <c r="C7123" t="s">
        <v>13</v>
      </c>
      <c r="D7123" t="s">
        <v>14</v>
      </c>
      <c r="E7123" t="s">
        <v>15</v>
      </c>
      <c r="F7123">
        <v>2025</v>
      </c>
      <c r="G7123" t="s">
        <v>36</v>
      </c>
      <c r="H7123" s="2">
        <v>45982</v>
      </c>
      <c r="I7123" s="3" t="s">
        <v>19</v>
      </c>
      <c r="J7123" s="3">
        <v>8</v>
      </c>
      <c r="K7123" s="3">
        <v>7</v>
      </c>
      <c r="L7123" s="4">
        <f t="shared" si="111"/>
        <v>0.875</v>
      </c>
    </row>
    <row r="7124" spans="1:12" x14ac:dyDescent="0.3">
      <c r="A7124" t="s">
        <v>12</v>
      </c>
      <c r="B7124">
        <v>806</v>
      </c>
      <c r="C7124" t="s">
        <v>13</v>
      </c>
      <c r="D7124" t="s">
        <v>14</v>
      </c>
      <c r="E7124" t="s">
        <v>15</v>
      </c>
      <c r="F7124">
        <v>2025</v>
      </c>
      <c r="G7124" t="s">
        <v>36</v>
      </c>
      <c r="H7124" s="2">
        <v>45982</v>
      </c>
      <c r="I7124" s="3" t="s">
        <v>17</v>
      </c>
      <c r="J7124" s="3">
        <v>87</v>
      </c>
      <c r="K7124" s="3">
        <v>87</v>
      </c>
      <c r="L7124" s="4">
        <f t="shared" si="111"/>
        <v>1</v>
      </c>
    </row>
    <row r="7125" spans="1:12" x14ac:dyDescent="0.3">
      <c r="A7125" t="s">
        <v>12</v>
      </c>
      <c r="B7125">
        <v>806</v>
      </c>
      <c r="C7125" t="s">
        <v>13</v>
      </c>
      <c r="D7125" t="s">
        <v>14</v>
      </c>
      <c r="E7125" t="s">
        <v>15</v>
      </c>
      <c r="F7125">
        <v>2025</v>
      </c>
      <c r="G7125" t="s">
        <v>36</v>
      </c>
      <c r="H7125" s="2">
        <v>45982</v>
      </c>
      <c r="I7125" s="3" t="s">
        <v>18</v>
      </c>
      <c r="J7125" s="3">
        <v>575</v>
      </c>
      <c r="K7125" s="3">
        <v>568</v>
      </c>
      <c r="L7125" s="4">
        <f t="shared" si="111"/>
        <v>0.98782608695652174</v>
      </c>
    </row>
    <row r="7126" spans="1:12" x14ac:dyDescent="0.3">
      <c r="A7126" t="s">
        <v>12</v>
      </c>
      <c r="B7126">
        <v>806</v>
      </c>
      <c r="C7126" t="s">
        <v>13</v>
      </c>
      <c r="D7126" t="s">
        <v>14</v>
      </c>
      <c r="E7126" t="s">
        <v>15</v>
      </c>
      <c r="F7126">
        <v>2025</v>
      </c>
      <c r="G7126" t="s">
        <v>36</v>
      </c>
      <c r="H7126" s="2">
        <v>45982</v>
      </c>
      <c r="I7126" s="3" t="s">
        <v>19</v>
      </c>
      <c r="J7126" s="3">
        <v>8</v>
      </c>
      <c r="K7126" s="3">
        <v>8</v>
      </c>
      <c r="L7126" s="4">
        <f t="shared" si="111"/>
        <v>1</v>
      </c>
    </row>
    <row r="7127" spans="1:12" x14ac:dyDescent="0.3">
      <c r="A7127" t="s">
        <v>12</v>
      </c>
      <c r="B7127">
        <v>818</v>
      </c>
      <c r="C7127" t="s">
        <v>13</v>
      </c>
      <c r="D7127" t="s">
        <v>14</v>
      </c>
      <c r="E7127" t="s">
        <v>15</v>
      </c>
      <c r="F7127">
        <v>2025</v>
      </c>
      <c r="G7127" t="s">
        <v>36</v>
      </c>
      <c r="H7127" s="2">
        <v>45983</v>
      </c>
      <c r="I7127" s="3" t="s">
        <v>17</v>
      </c>
      <c r="J7127" s="3">
        <v>87</v>
      </c>
      <c r="K7127" s="3">
        <v>37</v>
      </c>
      <c r="L7127" s="4">
        <f t="shared" si="111"/>
        <v>0.42528735632183906</v>
      </c>
    </row>
    <row r="7128" spans="1:12" x14ac:dyDescent="0.3">
      <c r="A7128" t="s">
        <v>12</v>
      </c>
      <c r="B7128">
        <v>818</v>
      </c>
      <c r="C7128" t="s">
        <v>13</v>
      </c>
      <c r="D7128" t="s">
        <v>14</v>
      </c>
      <c r="E7128" t="s">
        <v>15</v>
      </c>
      <c r="F7128">
        <v>2025</v>
      </c>
      <c r="G7128" t="s">
        <v>36</v>
      </c>
      <c r="H7128" s="2">
        <v>45983</v>
      </c>
      <c r="I7128" s="3" t="s">
        <v>18</v>
      </c>
      <c r="J7128" s="3">
        <v>272</v>
      </c>
      <c r="K7128" s="3">
        <v>133</v>
      </c>
      <c r="L7128" s="4">
        <f t="shared" si="111"/>
        <v>0.4889705882352941</v>
      </c>
    </row>
    <row r="7129" spans="1:12" x14ac:dyDescent="0.3">
      <c r="A7129" t="s">
        <v>12</v>
      </c>
      <c r="B7129">
        <v>818</v>
      </c>
      <c r="C7129" t="s">
        <v>13</v>
      </c>
      <c r="D7129" t="s">
        <v>14</v>
      </c>
      <c r="E7129" t="s">
        <v>15</v>
      </c>
      <c r="F7129">
        <v>2025</v>
      </c>
      <c r="G7129" t="s">
        <v>36</v>
      </c>
      <c r="H7129" s="2">
        <v>45983</v>
      </c>
      <c r="I7129" s="3" t="s">
        <v>19</v>
      </c>
      <c r="J7129" s="3">
        <v>8</v>
      </c>
      <c r="K7129" s="3">
        <v>8</v>
      </c>
      <c r="L7129" s="4">
        <f t="shared" si="111"/>
        <v>1</v>
      </c>
    </row>
    <row r="7130" spans="1:12" x14ac:dyDescent="0.3">
      <c r="A7130" t="s">
        <v>12</v>
      </c>
      <c r="B7130">
        <v>804</v>
      </c>
      <c r="C7130" t="s">
        <v>13</v>
      </c>
      <c r="D7130" t="s">
        <v>14</v>
      </c>
      <c r="E7130" t="s">
        <v>15</v>
      </c>
      <c r="F7130">
        <v>2025</v>
      </c>
      <c r="G7130" t="s">
        <v>36</v>
      </c>
      <c r="H7130" s="2">
        <v>45983</v>
      </c>
      <c r="I7130" s="3" t="s">
        <v>17</v>
      </c>
      <c r="J7130" s="3">
        <v>87</v>
      </c>
      <c r="K7130" s="3">
        <v>47</v>
      </c>
      <c r="L7130" s="4">
        <f t="shared" si="111"/>
        <v>0.54022988505747127</v>
      </c>
    </row>
    <row r="7131" spans="1:12" x14ac:dyDescent="0.3">
      <c r="A7131" t="s">
        <v>12</v>
      </c>
      <c r="B7131">
        <v>804</v>
      </c>
      <c r="C7131" t="s">
        <v>13</v>
      </c>
      <c r="D7131" t="s">
        <v>14</v>
      </c>
      <c r="E7131" t="s">
        <v>15</v>
      </c>
      <c r="F7131">
        <v>2025</v>
      </c>
      <c r="G7131" t="s">
        <v>36</v>
      </c>
      <c r="H7131" s="2">
        <v>45983</v>
      </c>
      <c r="I7131" s="3" t="s">
        <v>18</v>
      </c>
      <c r="J7131" s="3">
        <v>426</v>
      </c>
      <c r="K7131" s="3">
        <v>190</v>
      </c>
      <c r="L7131" s="4">
        <f t="shared" si="111"/>
        <v>0.4460093896713615</v>
      </c>
    </row>
    <row r="7132" spans="1:12" x14ac:dyDescent="0.3">
      <c r="A7132" t="s">
        <v>12</v>
      </c>
      <c r="B7132">
        <v>804</v>
      </c>
      <c r="C7132" t="s">
        <v>13</v>
      </c>
      <c r="D7132" t="s">
        <v>14</v>
      </c>
      <c r="E7132" t="s">
        <v>15</v>
      </c>
      <c r="F7132">
        <v>2025</v>
      </c>
      <c r="G7132" t="s">
        <v>36</v>
      </c>
      <c r="H7132" s="2">
        <v>45983</v>
      </c>
      <c r="I7132" s="3" t="s">
        <v>19</v>
      </c>
      <c r="J7132" s="3">
        <v>8</v>
      </c>
      <c r="K7132" s="3">
        <v>7</v>
      </c>
      <c r="L7132" s="4">
        <f t="shared" si="111"/>
        <v>0.875</v>
      </c>
    </row>
    <row r="7133" spans="1:12" x14ac:dyDescent="0.3">
      <c r="A7133" t="s">
        <v>12</v>
      </c>
      <c r="B7133">
        <v>808</v>
      </c>
      <c r="C7133" t="s">
        <v>13</v>
      </c>
      <c r="D7133" t="s">
        <v>14</v>
      </c>
      <c r="E7133" t="s">
        <v>15</v>
      </c>
      <c r="F7133">
        <v>2025</v>
      </c>
      <c r="G7133" t="s">
        <v>36</v>
      </c>
      <c r="H7133" s="2">
        <v>45983</v>
      </c>
      <c r="I7133" s="3" t="s">
        <v>17</v>
      </c>
      <c r="J7133" s="3">
        <v>79</v>
      </c>
      <c r="K7133" s="3">
        <v>62</v>
      </c>
      <c r="L7133" s="4">
        <f t="shared" si="111"/>
        <v>0.78481012658227844</v>
      </c>
    </row>
    <row r="7134" spans="1:12" x14ac:dyDescent="0.3">
      <c r="A7134" t="s">
        <v>12</v>
      </c>
      <c r="B7134">
        <v>808</v>
      </c>
      <c r="C7134" t="s">
        <v>13</v>
      </c>
      <c r="D7134" t="s">
        <v>14</v>
      </c>
      <c r="E7134" t="s">
        <v>15</v>
      </c>
      <c r="F7134">
        <v>2025</v>
      </c>
      <c r="G7134" t="s">
        <v>36</v>
      </c>
      <c r="H7134" s="2">
        <v>45983</v>
      </c>
      <c r="I7134" s="3" t="s">
        <v>18</v>
      </c>
      <c r="J7134" s="3">
        <v>425</v>
      </c>
      <c r="K7134" s="3">
        <v>292</v>
      </c>
      <c r="L7134" s="4">
        <f t="shared" si="111"/>
        <v>0.68705882352941172</v>
      </c>
    </row>
    <row r="7135" spans="1:12" x14ac:dyDescent="0.3">
      <c r="A7135" t="s">
        <v>12</v>
      </c>
      <c r="B7135">
        <v>808</v>
      </c>
      <c r="C7135" t="s">
        <v>13</v>
      </c>
      <c r="D7135" t="s">
        <v>14</v>
      </c>
      <c r="E7135" t="s">
        <v>15</v>
      </c>
      <c r="F7135">
        <v>2025</v>
      </c>
      <c r="G7135" t="s">
        <v>36</v>
      </c>
      <c r="H7135" s="2">
        <v>45983</v>
      </c>
      <c r="I7135" s="3" t="s">
        <v>19</v>
      </c>
      <c r="J7135" s="3">
        <v>8</v>
      </c>
      <c r="K7135" s="3">
        <v>5</v>
      </c>
      <c r="L7135" s="4">
        <f t="shared" si="111"/>
        <v>0.625</v>
      </c>
    </row>
    <row r="7136" spans="1:12" x14ac:dyDescent="0.3">
      <c r="A7136" t="s">
        <v>12</v>
      </c>
      <c r="B7136">
        <v>812</v>
      </c>
      <c r="C7136" t="s">
        <v>13</v>
      </c>
      <c r="D7136" t="s">
        <v>14</v>
      </c>
      <c r="E7136" t="s">
        <v>15</v>
      </c>
      <c r="F7136">
        <v>2025</v>
      </c>
      <c r="G7136" t="s">
        <v>36</v>
      </c>
      <c r="H7136" s="2">
        <v>45983</v>
      </c>
      <c r="I7136" s="3" t="s">
        <v>17</v>
      </c>
      <c r="J7136" s="3">
        <v>79</v>
      </c>
      <c r="K7136" s="3">
        <v>72</v>
      </c>
      <c r="L7136" s="4">
        <f t="shared" si="111"/>
        <v>0.91139240506329111</v>
      </c>
    </row>
    <row r="7137" spans="1:12" x14ac:dyDescent="0.3">
      <c r="A7137" t="s">
        <v>12</v>
      </c>
      <c r="B7137">
        <v>812</v>
      </c>
      <c r="C7137" t="s">
        <v>13</v>
      </c>
      <c r="D7137" t="s">
        <v>14</v>
      </c>
      <c r="E7137" t="s">
        <v>15</v>
      </c>
      <c r="F7137">
        <v>2025</v>
      </c>
      <c r="G7137" t="s">
        <v>36</v>
      </c>
      <c r="H7137" s="2">
        <v>45983</v>
      </c>
      <c r="I7137" s="3" t="s">
        <v>18</v>
      </c>
      <c r="J7137" s="3">
        <v>503</v>
      </c>
      <c r="K7137" s="3">
        <v>256</v>
      </c>
      <c r="L7137" s="4">
        <f t="shared" si="111"/>
        <v>0.50894632206759438</v>
      </c>
    </row>
    <row r="7138" spans="1:12" x14ac:dyDescent="0.3">
      <c r="A7138" t="s">
        <v>12</v>
      </c>
      <c r="B7138">
        <v>812</v>
      </c>
      <c r="C7138" t="s">
        <v>13</v>
      </c>
      <c r="D7138" t="s">
        <v>14</v>
      </c>
      <c r="E7138" t="s">
        <v>15</v>
      </c>
      <c r="F7138">
        <v>2025</v>
      </c>
      <c r="G7138" t="s">
        <v>36</v>
      </c>
      <c r="H7138" s="2">
        <v>45983</v>
      </c>
      <c r="I7138" s="3" t="s">
        <v>19</v>
      </c>
      <c r="J7138" s="3">
        <v>8</v>
      </c>
      <c r="K7138" s="3">
        <v>8</v>
      </c>
      <c r="L7138" s="4">
        <f t="shared" si="111"/>
        <v>1</v>
      </c>
    </row>
    <row r="7139" spans="1:12" x14ac:dyDescent="0.3">
      <c r="A7139" t="s">
        <v>12</v>
      </c>
      <c r="B7139">
        <v>812</v>
      </c>
      <c r="C7139" t="s">
        <v>13</v>
      </c>
      <c r="D7139" t="s">
        <v>14</v>
      </c>
      <c r="E7139" t="s">
        <v>15</v>
      </c>
      <c r="F7139">
        <v>2025</v>
      </c>
      <c r="G7139" t="s">
        <v>36</v>
      </c>
      <c r="H7139" s="2">
        <v>45983</v>
      </c>
      <c r="I7139" s="3" t="s">
        <v>21</v>
      </c>
      <c r="J7139" s="3">
        <v>8</v>
      </c>
      <c r="K7139" s="3">
        <v>1</v>
      </c>
      <c r="L7139" s="4">
        <f t="shared" si="111"/>
        <v>0.125</v>
      </c>
    </row>
    <row r="7140" spans="1:12" x14ac:dyDescent="0.3">
      <c r="A7140" t="s">
        <v>12</v>
      </c>
      <c r="B7140">
        <v>814</v>
      </c>
      <c r="C7140" t="s">
        <v>13</v>
      </c>
      <c r="D7140" t="s">
        <v>14</v>
      </c>
      <c r="E7140" t="s">
        <v>15</v>
      </c>
      <c r="F7140">
        <v>2025</v>
      </c>
      <c r="G7140" t="s">
        <v>36</v>
      </c>
      <c r="H7140" s="2">
        <v>45983</v>
      </c>
      <c r="I7140" s="3" t="s">
        <v>17</v>
      </c>
      <c r="J7140" s="3">
        <v>87</v>
      </c>
      <c r="K7140" s="3">
        <v>47</v>
      </c>
      <c r="L7140" s="4">
        <f t="shared" si="111"/>
        <v>0.54022988505747127</v>
      </c>
    </row>
    <row r="7141" spans="1:12" x14ac:dyDescent="0.3">
      <c r="A7141" t="s">
        <v>12</v>
      </c>
      <c r="B7141">
        <v>814</v>
      </c>
      <c r="C7141" t="s">
        <v>13</v>
      </c>
      <c r="D7141" t="s">
        <v>14</v>
      </c>
      <c r="E7141" t="s">
        <v>15</v>
      </c>
      <c r="F7141">
        <v>2025</v>
      </c>
      <c r="G7141" t="s">
        <v>36</v>
      </c>
      <c r="H7141" s="2">
        <v>45983</v>
      </c>
      <c r="I7141" s="3" t="s">
        <v>18</v>
      </c>
      <c r="J7141" s="3">
        <v>355</v>
      </c>
      <c r="K7141" s="3">
        <v>230</v>
      </c>
      <c r="L7141" s="4">
        <f t="shared" si="111"/>
        <v>0.647887323943662</v>
      </c>
    </row>
    <row r="7142" spans="1:12" x14ac:dyDescent="0.3">
      <c r="A7142" t="s">
        <v>12</v>
      </c>
      <c r="B7142">
        <v>814</v>
      </c>
      <c r="C7142" t="s">
        <v>13</v>
      </c>
      <c r="D7142" t="s">
        <v>14</v>
      </c>
      <c r="E7142" t="s">
        <v>15</v>
      </c>
      <c r="F7142">
        <v>2025</v>
      </c>
      <c r="G7142" t="s">
        <v>36</v>
      </c>
      <c r="H7142" s="2">
        <v>45983</v>
      </c>
      <c r="I7142" s="3" t="s">
        <v>19</v>
      </c>
      <c r="J7142" s="3">
        <v>8</v>
      </c>
      <c r="K7142" s="3">
        <v>7</v>
      </c>
      <c r="L7142" s="4">
        <f t="shared" si="111"/>
        <v>0.875</v>
      </c>
    </row>
    <row r="7143" spans="1:12" x14ac:dyDescent="0.3">
      <c r="A7143" t="s">
        <v>12</v>
      </c>
      <c r="B7143">
        <v>800</v>
      </c>
      <c r="C7143" t="s">
        <v>13</v>
      </c>
      <c r="D7143" t="s">
        <v>14</v>
      </c>
      <c r="E7143" t="s">
        <v>15</v>
      </c>
      <c r="F7143">
        <v>2025</v>
      </c>
      <c r="G7143" t="s">
        <v>36</v>
      </c>
      <c r="H7143" s="2">
        <v>45983</v>
      </c>
      <c r="I7143" s="3" t="s">
        <v>17</v>
      </c>
      <c r="J7143" s="3">
        <v>87</v>
      </c>
      <c r="K7143" s="3">
        <v>14</v>
      </c>
      <c r="L7143" s="4">
        <f t="shared" si="111"/>
        <v>0.16091954022988506</v>
      </c>
    </row>
    <row r="7144" spans="1:12" x14ac:dyDescent="0.3">
      <c r="A7144" t="s">
        <v>12</v>
      </c>
      <c r="B7144">
        <v>800</v>
      </c>
      <c r="C7144" t="s">
        <v>13</v>
      </c>
      <c r="D7144" t="s">
        <v>14</v>
      </c>
      <c r="E7144" t="s">
        <v>15</v>
      </c>
      <c r="F7144">
        <v>2025</v>
      </c>
      <c r="G7144" t="s">
        <v>36</v>
      </c>
      <c r="H7144" s="2">
        <v>45983</v>
      </c>
      <c r="I7144" s="3" t="s">
        <v>18</v>
      </c>
      <c r="J7144" s="3">
        <v>195</v>
      </c>
      <c r="K7144" s="3">
        <v>131</v>
      </c>
      <c r="L7144" s="4">
        <f t="shared" si="111"/>
        <v>0.67179487179487174</v>
      </c>
    </row>
    <row r="7145" spans="1:12" x14ac:dyDescent="0.3">
      <c r="A7145" t="s">
        <v>12</v>
      </c>
      <c r="B7145">
        <v>800</v>
      </c>
      <c r="C7145" t="s">
        <v>13</v>
      </c>
      <c r="D7145" t="s">
        <v>14</v>
      </c>
      <c r="E7145" t="s">
        <v>15</v>
      </c>
      <c r="F7145">
        <v>2025</v>
      </c>
      <c r="G7145" t="s">
        <v>36</v>
      </c>
      <c r="H7145" s="2">
        <v>45983</v>
      </c>
      <c r="I7145" s="3" t="s">
        <v>19</v>
      </c>
      <c r="J7145" s="3">
        <v>8</v>
      </c>
      <c r="K7145" s="3">
        <v>3</v>
      </c>
      <c r="L7145" s="4">
        <f t="shared" si="111"/>
        <v>0.375</v>
      </c>
    </row>
    <row r="7146" spans="1:12" x14ac:dyDescent="0.3">
      <c r="A7146" t="s">
        <v>12</v>
      </c>
      <c r="B7146">
        <v>800</v>
      </c>
      <c r="C7146" t="s">
        <v>13</v>
      </c>
      <c r="D7146" t="s">
        <v>14</v>
      </c>
      <c r="E7146" t="s">
        <v>15</v>
      </c>
      <c r="F7146">
        <v>2025</v>
      </c>
      <c r="G7146" t="s">
        <v>36</v>
      </c>
      <c r="H7146" s="2">
        <v>45983</v>
      </c>
      <c r="I7146" s="3" t="s">
        <v>21</v>
      </c>
      <c r="J7146" s="3">
        <v>8</v>
      </c>
      <c r="K7146" s="3">
        <v>1</v>
      </c>
      <c r="L7146" s="4">
        <f t="shared" si="111"/>
        <v>0.125</v>
      </c>
    </row>
    <row r="7147" spans="1:12" x14ac:dyDescent="0.3">
      <c r="A7147" t="s">
        <v>12</v>
      </c>
      <c r="B7147">
        <v>802</v>
      </c>
      <c r="C7147" t="s">
        <v>13</v>
      </c>
      <c r="D7147" t="s">
        <v>14</v>
      </c>
      <c r="E7147" t="s">
        <v>15</v>
      </c>
      <c r="F7147">
        <v>2025</v>
      </c>
      <c r="G7147" t="s">
        <v>36</v>
      </c>
      <c r="H7147" s="2">
        <v>45983</v>
      </c>
      <c r="I7147" s="3" t="s">
        <v>17</v>
      </c>
      <c r="J7147" s="3">
        <v>87</v>
      </c>
      <c r="K7147" s="3">
        <v>74</v>
      </c>
      <c r="L7147" s="4">
        <f t="shared" si="111"/>
        <v>0.85057471264367812</v>
      </c>
    </row>
    <row r="7148" spans="1:12" x14ac:dyDescent="0.3">
      <c r="A7148" t="s">
        <v>12</v>
      </c>
      <c r="B7148">
        <v>802</v>
      </c>
      <c r="C7148" t="s">
        <v>13</v>
      </c>
      <c r="D7148" t="s">
        <v>14</v>
      </c>
      <c r="E7148" t="s">
        <v>15</v>
      </c>
      <c r="F7148">
        <v>2025</v>
      </c>
      <c r="G7148" t="s">
        <v>36</v>
      </c>
      <c r="H7148" s="2">
        <v>45983</v>
      </c>
      <c r="I7148" s="3" t="s">
        <v>18</v>
      </c>
      <c r="J7148" s="3">
        <v>439</v>
      </c>
      <c r="K7148" s="3">
        <v>232</v>
      </c>
      <c r="L7148" s="4">
        <f t="shared" si="111"/>
        <v>0.52847380410022782</v>
      </c>
    </row>
    <row r="7149" spans="1:12" x14ac:dyDescent="0.3">
      <c r="A7149" t="s">
        <v>12</v>
      </c>
      <c r="B7149">
        <v>802</v>
      </c>
      <c r="C7149" t="s">
        <v>13</v>
      </c>
      <c r="D7149" t="s">
        <v>14</v>
      </c>
      <c r="E7149" t="s">
        <v>15</v>
      </c>
      <c r="F7149">
        <v>2025</v>
      </c>
      <c r="G7149" t="s">
        <v>36</v>
      </c>
      <c r="H7149" s="2">
        <v>45983</v>
      </c>
      <c r="I7149" s="3" t="s">
        <v>19</v>
      </c>
      <c r="J7149" s="3">
        <v>8</v>
      </c>
      <c r="K7149" s="3">
        <v>5</v>
      </c>
      <c r="L7149" s="4">
        <f t="shared" si="111"/>
        <v>0.625</v>
      </c>
    </row>
    <row r="7150" spans="1:12" x14ac:dyDescent="0.3">
      <c r="A7150" t="s">
        <v>12</v>
      </c>
      <c r="B7150">
        <v>806</v>
      </c>
      <c r="C7150" t="s">
        <v>13</v>
      </c>
      <c r="D7150" t="s">
        <v>14</v>
      </c>
      <c r="E7150" t="s">
        <v>15</v>
      </c>
      <c r="F7150">
        <v>2025</v>
      </c>
      <c r="G7150" t="s">
        <v>36</v>
      </c>
      <c r="H7150" s="2">
        <v>45983</v>
      </c>
      <c r="I7150" s="3" t="s">
        <v>17</v>
      </c>
      <c r="J7150" s="3">
        <v>87</v>
      </c>
      <c r="K7150" s="3">
        <v>62</v>
      </c>
      <c r="L7150" s="4">
        <f t="shared" si="111"/>
        <v>0.71264367816091956</v>
      </c>
    </row>
    <row r="7151" spans="1:12" x14ac:dyDescent="0.3">
      <c r="A7151" t="s">
        <v>12</v>
      </c>
      <c r="B7151">
        <v>806</v>
      </c>
      <c r="C7151" t="s">
        <v>13</v>
      </c>
      <c r="D7151" t="s">
        <v>14</v>
      </c>
      <c r="E7151" t="s">
        <v>15</v>
      </c>
      <c r="F7151">
        <v>2025</v>
      </c>
      <c r="G7151" t="s">
        <v>36</v>
      </c>
      <c r="H7151" s="2">
        <v>45983</v>
      </c>
      <c r="I7151" s="3" t="s">
        <v>18</v>
      </c>
      <c r="J7151" s="3">
        <v>439</v>
      </c>
      <c r="K7151" s="3">
        <v>264</v>
      </c>
      <c r="L7151" s="4">
        <f t="shared" si="111"/>
        <v>0.60136674259681089</v>
      </c>
    </row>
    <row r="7152" spans="1:12" x14ac:dyDescent="0.3">
      <c r="A7152" t="s">
        <v>12</v>
      </c>
      <c r="B7152">
        <v>806</v>
      </c>
      <c r="C7152" t="s">
        <v>13</v>
      </c>
      <c r="D7152" t="s">
        <v>14</v>
      </c>
      <c r="E7152" t="s">
        <v>15</v>
      </c>
      <c r="F7152">
        <v>2025</v>
      </c>
      <c r="G7152" t="s">
        <v>36</v>
      </c>
      <c r="H7152" s="2">
        <v>45983</v>
      </c>
      <c r="I7152" s="3" t="s">
        <v>19</v>
      </c>
      <c r="J7152" s="3">
        <v>8</v>
      </c>
      <c r="K7152" s="3">
        <v>8</v>
      </c>
      <c r="L7152" s="4">
        <f t="shared" si="111"/>
        <v>1</v>
      </c>
    </row>
    <row r="7153" spans="1:12" x14ac:dyDescent="0.3">
      <c r="A7153" t="s">
        <v>12</v>
      </c>
      <c r="B7153">
        <v>806</v>
      </c>
      <c r="C7153" t="s">
        <v>13</v>
      </c>
      <c r="D7153" t="s">
        <v>14</v>
      </c>
      <c r="E7153" t="s">
        <v>15</v>
      </c>
      <c r="F7153">
        <v>2025</v>
      </c>
      <c r="G7153" t="s">
        <v>36</v>
      </c>
      <c r="H7153" s="2">
        <v>45983</v>
      </c>
      <c r="I7153" s="3" t="s">
        <v>21</v>
      </c>
      <c r="J7153" s="3">
        <v>8</v>
      </c>
      <c r="K7153" s="3">
        <v>1</v>
      </c>
      <c r="L7153" s="4">
        <f t="shared" si="111"/>
        <v>0.125</v>
      </c>
    </row>
    <row r="7154" spans="1:12" x14ac:dyDescent="0.3">
      <c r="A7154" t="s">
        <v>12</v>
      </c>
      <c r="B7154">
        <v>814</v>
      </c>
      <c r="C7154" t="s">
        <v>13</v>
      </c>
      <c r="D7154" t="s">
        <v>14</v>
      </c>
      <c r="E7154" t="s">
        <v>15</v>
      </c>
      <c r="F7154">
        <v>2025</v>
      </c>
      <c r="G7154" t="s">
        <v>36</v>
      </c>
      <c r="H7154" s="2">
        <v>45984</v>
      </c>
      <c r="I7154" s="3" t="s">
        <v>17</v>
      </c>
      <c r="J7154" s="3">
        <v>87</v>
      </c>
      <c r="K7154" s="3">
        <v>84</v>
      </c>
      <c r="L7154" s="4">
        <f t="shared" si="111"/>
        <v>0.96551724137931039</v>
      </c>
    </row>
    <row r="7155" spans="1:12" x14ac:dyDescent="0.3">
      <c r="A7155" t="s">
        <v>12</v>
      </c>
      <c r="B7155">
        <v>814</v>
      </c>
      <c r="C7155" t="s">
        <v>13</v>
      </c>
      <c r="D7155" t="s">
        <v>14</v>
      </c>
      <c r="E7155" t="s">
        <v>15</v>
      </c>
      <c r="F7155">
        <v>2025</v>
      </c>
      <c r="G7155" t="s">
        <v>36</v>
      </c>
      <c r="H7155" s="2">
        <v>45984</v>
      </c>
      <c r="I7155" s="3" t="s">
        <v>18</v>
      </c>
      <c r="J7155" s="3">
        <v>353</v>
      </c>
      <c r="K7155" s="3">
        <v>344</v>
      </c>
      <c r="L7155" s="4">
        <f t="shared" si="111"/>
        <v>0.9745042492917847</v>
      </c>
    </row>
    <row r="7156" spans="1:12" x14ac:dyDescent="0.3">
      <c r="A7156" t="s">
        <v>12</v>
      </c>
      <c r="B7156">
        <v>814</v>
      </c>
      <c r="C7156" t="s">
        <v>13</v>
      </c>
      <c r="D7156" t="s">
        <v>14</v>
      </c>
      <c r="E7156" t="s">
        <v>15</v>
      </c>
      <c r="F7156">
        <v>2025</v>
      </c>
      <c r="G7156" t="s">
        <v>36</v>
      </c>
      <c r="H7156" s="2">
        <v>45984</v>
      </c>
      <c r="I7156" s="3" t="s">
        <v>19</v>
      </c>
      <c r="J7156" s="3">
        <v>8</v>
      </c>
      <c r="K7156" s="3">
        <v>8</v>
      </c>
      <c r="L7156" s="4">
        <f t="shared" si="111"/>
        <v>1</v>
      </c>
    </row>
    <row r="7157" spans="1:12" x14ac:dyDescent="0.3">
      <c r="A7157" t="s">
        <v>12</v>
      </c>
      <c r="B7157">
        <v>800</v>
      </c>
      <c r="C7157" t="s">
        <v>13</v>
      </c>
      <c r="D7157" t="s">
        <v>14</v>
      </c>
      <c r="E7157" t="s">
        <v>15</v>
      </c>
      <c r="F7157">
        <v>2025</v>
      </c>
      <c r="G7157" t="s">
        <v>36</v>
      </c>
      <c r="H7157" s="2">
        <v>45984</v>
      </c>
      <c r="I7157" s="3" t="s">
        <v>17</v>
      </c>
      <c r="J7157" s="3">
        <v>87</v>
      </c>
      <c r="K7157" s="3">
        <v>11</v>
      </c>
      <c r="L7157" s="4">
        <f t="shared" si="111"/>
        <v>0.12643678160919541</v>
      </c>
    </row>
    <row r="7158" spans="1:12" x14ac:dyDescent="0.3">
      <c r="A7158" t="s">
        <v>12</v>
      </c>
      <c r="B7158">
        <v>800</v>
      </c>
      <c r="C7158" t="s">
        <v>13</v>
      </c>
      <c r="D7158" t="s">
        <v>14</v>
      </c>
      <c r="E7158" t="s">
        <v>15</v>
      </c>
      <c r="F7158">
        <v>2025</v>
      </c>
      <c r="G7158" t="s">
        <v>36</v>
      </c>
      <c r="H7158" s="2">
        <v>45984</v>
      </c>
      <c r="I7158" s="3" t="s">
        <v>18</v>
      </c>
      <c r="J7158" s="3">
        <v>195</v>
      </c>
      <c r="K7158" s="3">
        <v>63</v>
      </c>
      <c r="L7158" s="4">
        <f t="shared" si="111"/>
        <v>0.32307692307692309</v>
      </c>
    </row>
    <row r="7159" spans="1:12" x14ac:dyDescent="0.3">
      <c r="A7159" t="s">
        <v>12</v>
      </c>
      <c r="B7159">
        <v>800</v>
      </c>
      <c r="C7159" t="s">
        <v>13</v>
      </c>
      <c r="D7159" t="s">
        <v>14</v>
      </c>
      <c r="E7159" t="s">
        <v>15</v>
      </c>
      <c r="F7159">
        <v>2025</v>
      </c>
      <c r="G7159" t="s">
        <v>36</v>
      </c>
      <c r="H7159" s="2">
        <v>45984</v>
      </c>
      <c r="I7159" s="3" t="s">
        <v>19</v>
      </c>
      <c r="J7159" s="3">
        <v>8</v>
      </c>
      <c r="K7159" s="3">
        <v>1</v>
      </c>
      <c r="L7159" s="4">
        <f t="shared" si="111"/>
        <v>0.125</v>
      </c>
    </row>
    <row r="7160" spans="1:12" x14ac:dyDescent="0.3">
      <c r="A7160" t="s">
        <v>12</v>
      </c>
      <c r="B7160">
        <v>802</v>
      </c>
      <c r="C7160" t="s">
        <v>13</v>
      </c>
      <c r="D7160" t="s">
        <v>14</v>
      </c>
      <c r="E7160" t="s">
        <v>15</v>
      </c>
      <c r="F7160">
        <v>2025</v>
      </c>
      <c r="G7160" t="s">
        <v>36</v>
      </c>
      <c r="H7160" s="2">
        <v>45984</v>
      </c>
      <c r="I7160" s="3" t="s">
        <v>17</v>
      </c>
      <c r="J7160" s="3">
        <v>87</v>
      </c>
      <c r="K7160" s="3">
        <v>16</v>
      </c>
      <c r="L7160" s="4">
        <f t="shared" si="111"/>
        <v>0.18390804597701149</v>
      </c>
    </row>
    <row r="7161" spans="1:12" x14ac:dyDescent="0.3">
      <c r="A7161" t="s">
        <v>12</v>
      </c>
      <c r="B7161">
        <v>802</v>
      </c>
      <c r="C7161" t="s">
        <v>13</v>
      </c>
      <c r="D7161" t="s">
        <v>14</v>
      </c>
      <c r="E7161" t="s">
        <v>15</v>
      </c>
      <c r="F7161">
        <v>2025</v>
      </c>
      <c r="G7161" t="s">
        <v>36</v>
      </c>
      <c r="H7161" s="2">
        <v>45984</v>
      </c>
      <c r="I7161" s="3" t="s">
        <v>18</v>
      </c>
      <c r="J7161" s="3">
        <v>195</v>
      </c>
      <c r="K7161" s="3">
        <v>129</v>
      </c>
      <c r="L7161" s="4">
        <f t="shared" si="111"/>
        <v>0.66153846153846152</v>
      </c>
    </row>
    <row r="7162" spans="1:12" x14ac:dyDescent="0.3">
      <c r="A7162" t="s">
        <v>12</v>
      </c>
      <c r="B7162">
        <v>802</v>
      </c>
      <c r="C7162" t="s">
        <v>13</v>
      </c>
      <c r="D7162" t="s">
        <v>14</v>
      </c>
      <c r="E7162" t="s">
        <v>15</v>
      </c>
      <c r="F7162">
        <v>2025</v>
      </c>
      <c r="G7162" t="s">
        <v>36</v>
      </c>
      <c r="H7162" s="2">
        <v>45984</v>
      </c>
      <c r="I7162" s="3" t="s">
        <v>19</v>
      </c>
      <c r="J7162" s="3">
        <v>8</v>
      </c>
      <c r="K7162" s="3">
        <v>6</v>
      </c>
      <c r="L7162" s="4">
        <f t="shared" si="111"/>
        <v>0.75</v>
      </c>
    </row>
    <row r="7163" spans="1:12" x14ac:dyDescent="0.3">
      <c r="A7163" t="s">
        <v>12</v>
      </c>
      <c r="B7163">
        <v>806</v>
      </c>
      <c r="C7163" t="s">
        <v>13</v>
      </c>
      <c r="D7163" t="s">
        <v>14</v>
      </c>
      <c r="E7163" t="s">
        <v>15</v>
      </c>
      <c r="F7163">
        <v>2025</v>
      </c>
      <c r="G7163" t="s">
        <v>36</v>
      </c>
      <c r="H7163" s="2">
        <v>45984</v>
      </c>
      <c r="I7163" s="3" t="s">
        <v>17</v>
      </c>
      <c r="J7163" s="3">
        <v>87</v>
      </c>
      <c r="K7163" s="3">
        <v>86</v>
      </c>
      <c r="L7163" s="4">
        <f t="shared" si="111"/>
        <v>0.9885057471264368</v>
      </c>
    </row>
    <row r="7164" spans="1:12" x14ac:dyDescent="0.3">
      <c r="A7164" t="s">
        <v>12</v>
      </c>
      <c r="B7164">
        <v>806</v>
      </c>
      <c r="C7164" t="s">
        <v>13</v>
      </c>
      <c r="D7164" t="s">
        <v>14</v>
      </c>
      <c r="E7164" t="s">
        <v>15</v>
      </c>
      <c r="F7164">
        <v>2025</v>
      </c>
      <c r="G7164" t="s">
        <v>36</v>
      </c>
      <c r="H7164" s="2">
        <v>45984</v>
      </c>
      <c r="I7164" s="3" t="s">
        <v>18</v>
      </c>
      <c r="J7164" s="3">
        <v>568</v>
      </c>
      <c r="K7164" s="3">
        <v>547</v>
      </c>
      <c r="L7164" s="4">
        <f t="shared" si="111"/>
        <v>0.9630281690140845</v>
      </c>
    </row>
    <row r="7165" spans="1:12" x14ac:dyDescent="0.3">
      <c r="A7165" t="s">
        <v>12</v>
      </c>
      <c r="B7165">
        <v>806</v>
      </c>
      <c r="C7165" t="s">
        <v>13</v>
      </c>
      <c r="D7165" t="s">
        <v>14</v>
      </c>
      <c r="E7165" t="s">
        <v>15</v>
      </c>
      <c r="F7165">
        <v>2025</v>
      </c>
      <c r="G7165" t="s">
        <v>36</v>
      </c>
      <c r="H7165" s="2">
        <v>45984</v>
      </c>
      <c r="I7165" s="3" t="s">
        <v>19</v>
      </c>
      <c r="J7165" s="3">
        <v>8</v>
      </c>
      <c r="K7165" s="3">
        <v>8</v>
      </c>
      <c r="L7165" s="4">
        <f t="shared" si="111"/>
        <v>1</v>
      </c>
    </row>
    <row r="7166" spans="1:12" x14ac:dyDescent="0.3">
      <c r="A7166" t="s">
        <v>12</v>
      </c>
      <c r="B7166">
        <v>806</v>
      </c>
      <c r="C7166" t="s">
        <v>13</v>
      </c>
      <c r="D7166" t="s">
        <v>14</v>
      </c>
      <c r="E7166" t="s">
        <v>15</v>
      </c>
      <c r="F7166">
        <v>2025</v>
      </c>
      <c r="G7166" t="s">
        <v>36</v>
      </c>
      <c r="H7166" s="2">
        <v>45984</v>
      </c>
      <c r="I7166" s="3" t="s">
        <v>21</v>
      </c>
      <c r="J7166" s="3">
        <v>8</v>
      </c>
      <c r="K7166" s="3">
        <v>1</v>
      </c>
      <c r="L7166" s="4">
        <f t="shared" si="111"/>
        <v>0.125</v>
      </c>
    </row>
    <row r="7167" spans="1:12" x14ac:dyDescent="0.3">
      <c r="A7167" t="s">
        <v>12</v>
      </c>
      <c r="B7167">
        <v>818</v>
      </c>
      <c r="C7167" t="s">
        <v>13</v>
      </c>
      <c r="D7167" t="s">
        <v>14</v>
      </c>
      <c r="E7167" t="s">
        <v>15</v>
      </c>
      <c r="F7167">
        <v>2025</v>
      </c>
      <c r="G7167" t="s">
        <v>36</v>
      </c>
      <c r="H7167" s="2">
        <v>45984</v>
      </c>
      <c r="I7167" s="3" t="s">
        <v>17</v>
      </c>
      <c r="J7167" s="3">
        <v>147</v>
      </c>
      <c r="K7167" s="3">
        <v>48</v>
      </c>
      <c r="L7167" s="4">
        <f t="shared" si="111"/>
        <v>0.32653061224489793</v>
      </c>
    </row>
    <row r="7168" spans="1:12" x14ac:dyDescent="0.3">
      <c r="A7168" t="s">
        <v>12</v>
      </c>
      <c r="B7168">
        <v>818</v>
      </c>
      <c r="C7168" t="s">
        <v>13</v>
      </c>
      <c r="D7168" t="s">
        <v>14</v>
      </c>
      <c r="E7168" t="s">
        <v>15</v>
      </c>
      <c r="F7168">
        <v>2025</v>
      </c>
      <c r="G7168" t="s">
        <v>36</v>
      </c>
      <c r="H7168" s="2">
        <v>45984</v>
      </c>
      <c r="I7168" s="3" t="s">
        <v>18</v>
      </c>
      <c r="J7168" s="3">
        <v>593</v>
      </c>
      <c r="K7168" s="3">
        <v>213</v>
      </c>
      <c r="L7168" s="4">
        <f t="shared" si="111"/>
        <v>0.35919055649241149</v>
      </c>
    </row>
    <row r="7169" spans="1:12" x14ac:dyDescent="0.3">
      <c r="A7169" t="s">
        <v>12</v>
      </c>
      <c r="B7169">
        <v>818</v>
      </c>
      <c r="C7169" t="s">
        <v>13</v>
      </c>
      <c r="D7169" t="s">
        <v>14</v>
      </c>
      <c r="E7169" t="s">
        <v>15</v>
      </c>
      <c r="F7169">
        <v>2025</v>
      </c>
      <c r="G7169" t="s">
        <v>36</v>
      </c>
      <c r="H7169" s="2">
        <v>45984</v>
      </c>
      <c r="I7169" s="3" t="s">
        <v>19</v>
      </c>
      <c r="J7169" s="3">
        <v>8</v>
      </c>
      <c r="K7169" s="3">
        <v>8</v>
      </c>
      <c r="L7169" s="4">
        <f t="shared" si="111"/>
        <v>1</v>
      </c>
    </row>
    <row r="7170" spans="1:12" x14ac:dyDescent="0.3">
      <c r="A7170" t="s">
        <v>12</v>
      </c>
      <c r="B7170">
        <v>818</v>
      </c>
      <c r="C7170" t="s">
        <v>13</v>
      </c>
      <c r="D7170" t="s">
        <v>14</v>
      </c>
      <c r="E7170" t="s">
        <v>15</v>
      </c>
      <c r="F7170">
        <v>2025</v>
      </c>
      <c r="G7170" t="s">
        <v>36</v>
      </c>
      <c r="H7170" s="2">
        <v>45984</v>
      </c>
      <c r="I7170" s="3" t="s">
        <v>21</v>
      </c>
      <c r="J7170" s="3">
        <v>8</v>
      </c>
      <c r="K7170" s="3">
        <v>1</v>
      </c>
      <c r="L7170" s="4">
        <f t="shared" si="111"/>
        <v>0.125</v>
      </c>
    </row>
    <row r="7171" spans="1:12" x14ac:dyDescent="0.3">
      <c r="A7171" t="s">
        <v>12</v>
      </c>
      <c r="B7171">
        <v>804</v>
      </c>
      <c r="C7171" t="s">
        <v>13</v>
      </c>
      <c r="D7171" t="s">
        <v>14</v>
      </c>
      <c r="E7171" t="s">
        <v>15</v>
      </c>
      <c r="F7171">
        <v>2025</v>
      </c>
      <c r="G7171" t="s">
        <v>36</v>
      </c>
      <c r="H7171" s="2">
        <v>45984</v>
      </c>
      <c r="I7171" s="3" t="s">
        <v>17</v>
      </c>
      <c r="J7171" s="3">
        <v>87</v>
      </c>
      <c r="K7171" s="3">
        <v>68</v>
      </c>
      <c r="L7171" s="4">
        <f t="shared" ref="L7171:L7234" si="112">K7171/J7171</f>
        <v>0.7816091954022989</v>
      </c>
    </row>
    <row r="7172" spans="1:12" x14ac:dyDescent="0.3">
      <c r="A7172" t="s">
        <v>12</v>
      </c>
      <c r="B7172">
        <v>804</v>
      </c>
      <c r="C7172" t="s">
        <v>13</v>
      </c>
      <c r="D7172" t="s">
        <v>14</v>
      </c>
      <c r="E7172" t="s">
        <v>15</v>
      </c>
      <c r="F7172">
        <v>2025</v>
      </c>
      <c r="G7172" t="s">
        <v>36</v>
      </c>
      <c r="H7172" s="2">
        <v>45984</v>
      </c>
      <c r="I7172" s="3" t="s">
        <v>18</v>
      </c>
      <c r="J7172" s="3">
        <v>361</v>
      </c>
      <c r="K7172" s="3">
        <v>228</v>
      </c>
      <c r="L7172" s="4">
        <f t="shared" si="112"/>
        <v>0.63157894736842102</v>
      </c>
    </row>
    <row r="7173" spans="1:12" x14ac:dyDescent="0.3">
      <c r="A7173" t="s">
        <v>12</v>
      </c>
      <c r="B7173">
        <v>804</v>
      </c>
      <c r="C7173" t="s">
        <v>13</v>
      </c>
      <c r="D7173" t="s">
        <v>14</v>
      </c>
      <c r="E7173" t="s">
        <v>15</v>
      </c>
      <c r="F7173">
        <v>2025</v>
      </c>
      <c r="G7173" t="s">
        <v>36</v>
      </c>
      <c r="H7173" s="2">
        <v>45984</v>
      </c>
      <c r="I7173" s="3" t="s">
        <v>19</v>
      </c>
      <c r="J7173" s="3">
        <v>8</v>
      </c>
      <c r="K7173" s="3">
        <v>8</v>
      </c>
      <c r="L7173" s="4">
        <f t="shared" si="112"/>
        <v>1</v>
      </c>
    </row>
    <row r="7174" spans="1:12" x14ac:dyDescent="0.3">
      <c r="A7174" t="s">
        <v>12</v>
      </c>
      <c r="B7174">
        <v>808</v>
      </c>
      <c r="C7174" t="s">
        <v>13</v>
      </c>
      <c r="D7174" t="s">
        <v>14</v>
      </c>
      <c r="E7174" t="s">
        <v>15</v>
      </c>
      <c r="F7174">
        <v>2025</v>
      </c>
      <c r="G7174" t="s">
        <v>36</v>
      </c>
      <c r="H7174" s="2">
        <v>45984</v>
      </c>
      <c r="I7174" s="3" t="s">
        <v>17</v>
      </c>
      <c r="J7174" s="3">
        <v>87</v>
      </c>
      <c r="K7174" s="3">
        <v>87</v>
      </c>
      <c r="L7174" s="4">
        <f t="shared" si="112"/>
        <v>1</v>
      </c>
    </row>
    <row r="7175" spans="1:12" x14ac:dyDescent="0.3">
      <c r="A7175" t="s">
        <v>12</v>
      </c>
      <c r="B7175">
        <v>808</v>
      </c>
      <c r="C7175" t="s">
        <v>13</v>
      </c>
      <c r="D7175" t="s">
        <v>14</v>
      </c>
      <c r="E7175" t="s">
        <v>15</v>
      </c>
      <c r="F7175">
        <v>2025</v>
      </c>
      <c r="G7175" t="s">
        <v>36</v>
      </c>
      <c r="H7175" s="2">
        <v>45984</v>
      </c>
      <c r="I7175" s="3" t="s">
        <v>18</v>
      </c>
      <c r="J7175" s="3">
        <v>574</v>
      </c>
      <c r="K7175" s="3">
        <v>574</v>
      </c>
      <c r="L7175" s="4">
        <f t="shared" si="112"/>
        <v>1</v>
      </c>
    </row>
    <row r="7176" spans="1:12" x14ac:dyDescent="0.3">
      <c r="A7176" t="s">
        <v>12</v>
      </c>
      <c r="B7176">
        <v>808</v>
      </c>
      <c r="C7176" t="s">
        <v>13</v>
      </c>
      <c r="D7176" t="s">
        <v>14</v>
      </c>
      <c r="E7176" t="s">
        <v>15</v>
      </c>
      <c r="F7176">
        <v>2025</v>
      </c>
      <c r="G7176" t="s">
        <v>36</v>
      </c>
      <c r="H7176" s="2">
        <v>45984</v>
      </c>
      <c r="I7176" s="3" t="s">
        <v>19</v>
      </c>
      <c r="J7176" s="3">
        <v>8</v>
      </c>
      <c r="K7176" s="3">
        <v>8</v>
      </c>
      <c r="L7176" s="4">
        <f t="shared" si="112"/>
        <v>1</v>
      </c>
    </row>
    <row r="7177" spans="1:12" x14ac:dyDescent="0.3">
      <c r="A7177" t="s">
        <v>12</v>
      </c>
      <c r="B7177">
        <v>812</v>
      </c>
      <c r="C7177" t="s">
        <v>13</v>
      </c>
      <c r="D7177" t="s">
        <v>14</v>
      </c>
      <c r="E7177" t="s">
        <v>15</v>
      </c>
      <c r="F7177">
        <v>2025</v>
      </c>
      <c r="G7177" t="s">
        <v>36</v>
      </c>
      <c r="H7177" s="2">
        <v>45984</v>
      </c>
      <c r="I7177" s="3" t="s">
        <v>17</v>
      </c>
      <c r="J7177" s="3">
        <v>87</v>
      </c>
      <c r="K7177" s="3">
        <v>37</v>
      </c>
      <c r="L7177" s="4">
        <f t="shared" si="112"/>
        <v>0.42528735632183906</v>
      </c>
    </row>
    <row r="7178" spans="1:12" x14ac:dyDescent="0.3">
      <c r="A7178" t="s">
        <v>12</v>
      </c>
      <c r="B7178">
        <v>812</v>
      </c>
      <c r="C7178" t="s">
        <v>13</v>
      </c>
      <c r="D7178" t="s">
        <v>14</v>
      </c>
      <c r="E7178" t="s">
        <v>15</v>
      </c>
      <c r="F7178">
        <v>2025</v>
      </c>
      <c r="G7178" t="s">
        <v>36</v>
      </c>
      <c r="H7178" s="2">
        <v>45984</v>
      </c>
      <c r="I7178" s="3" t="s">
        <v>18</v>
      </c>
      <c r="J7178" s="3">
        <v>266</v>
      </c>
      <c r="K7178" s="3">
        <v>190</v>
      </c>
      <c r="L7178" s="4">
        <f t="shared" si="112"/>
        <v>0.7142857142857143</v>
      </c>
    </row>
    <row r="7179" spans="1:12" x14ac:dyDescent="0.3">
      <c r="A7179" t="s">
        <v>12</v>
      </c>
      <c r="B7179">
        <v>812</v>
      </c>
      <c r="C7179" t="s">
        <v>13</v>
      </c>
      <c r="D7179" t="s">
        <v>14</v>
      </c>
      <c r="E7179" t="s">
        <v>15</v>
      </c>
      <c r="F7179">
        <v>2025</v>
      </c>
      <c r="G7179" t="s">
        <v>36</v>
      </c>
      <c r="H7179" s="2">
        <v>45984</v>
      </c>
      <c r="I7179" s="3" t="s">
        <v>19</v>
      </c>
      <c r="J7179" s="3">
        <v>8</v>
      </c>
      <c r="K7179" s="3">
        <v>5</v>
      </c>
      <c r="L7179" s="4">
        <f t="shared" si="112"/>
        <v>0.625</v>
      </c>
    </row>
    <row r="7180" spans="1:12" x14ac:dyDescent="0.3">
      <c r="A7180" t="s">
        <v>12</v>
      </c>
      <c r="B7180">
        <v>818</v>
      </c>
      <c r="C7180" t="s">
        <v>13</v>
      </c>
      <c r="D7180" t="s">
        <v>14</v>
      </c>
      <c r="E7180" t="s">
        <v>15</v>
      </c>
      <c r="F7180">
        <v>2025</v>
      </c>
      <c r="G7180" t="s">
        <v>36</v>
      </c>
      <c r="H7180" s="2">
        <v>45985</v>
      </c>
      <c r="I7180" s="3" t="s">
        <v>17</v>
      </c>
      <c r="J7180" s="3">
        <v>87</v>
      </c>
      <c r="K7180" s="3">
        <v>16</v>
      </c>
      <c r="L7180" s="4">
        <f t="shared" si="112"/>
        <v>0.18390804597701149</v>
      </c>
    </row>
    <row r="7181" spans="1:12" x14ac:dyDescent="0.3">
      <c r="A7181" t="s">
        <v>12</v>
      </c>
      <c r="B7181">
        <v>818</v>
      </c>
      <c r="C7181" t="s">
        <v>13</v>
      </c>
      <c r="D7181" t="s">
        <v>14</v>
      </c>
      <c r="E7181" t="s">
        <v>15</v>
      </c>
      <c r="F7181">
        <v>2025</v>
      </c>
      <c r="G7181" t="s">
        <v>36</v>
      </c>
      <c r="H7181" s="2">
        <v>45985</v>
      </c>
      <c r="I7181" s="3" t="s">
        <v>18</v>
      </c>
      <c r="J7181" s="3">
        <v>201</v>
      </c>
      <c r="K7181" s="3">
        <v>102</v>
      </c>
      <c r="L7181" s="4">
        <f t="shared" si="112"/>
        <v>0.5074626865671642</v>
      </c>
    </row>
    <row r="7182" spans="1:12" x14ac:dyDescent="0.3">
      <c r="A7182" t="s">
        <v>12</v>
      </c>
      <c r="B7182">
        <v>818</v>
      </c>
      <c r="C7182" t="s">
        <v>13</v>
      </c>
      <c r="D7182" t="s">
        <v>14</v>
      </c>
      <c r="E7182" t="s">
        <v>15</v>
      </c>
      <c r="F7182">
        <v>2025</v>
      </c>
      <c r="G7182" t="s">
        <v>36</v>
      </c>
      <c r="H7182" s="2">
        <v>45985</v>
      </c>
      <c r="I7182" s="3" t="s">
        <v>19</v>
      </c>
      <c r="J7182" s="3">
        <v>8</v>
      </c>
      <c r="K7182" s="3">
        <v>7</v>
      </c>
      <c r="L7182" s="4">
        <f t="shared" si="112"/>
        <v>0.875</v>
      </c>
    </row>
    <row r="7183" spans="1:12" x14ac:dyDescent="0.3">
      <c r="A7183" t="s">
        <v>12</v>
      </c>
      <c r="B7183">
        <v>804</v>
      </c>
      <c r="C7183" t="s">
        <v>13</v>
      </c>
      <c r="D7183" t="s">
        <v>14</v>
      </c>
      <c r="E7183" t="s">
        <v>15</v>
      </c>
      <c r="F7183">
        <v>2025</v>
      </c>
      <c r="G7183" t="s">
        <v>36</v>
      </c>
      <c r="H7183" s="2">
        <v>45985</v>
      </c>
      <c r="I7183" s="3" t="s">
        <v>17</v>
      </c>
      <c r="J7183" s="3">
        <v>87</v>
      </c>
      <c r="K7183" s="3">
        <v>43</v>
      </c>
      <c r="L7183" s="4">
        <f t="shared" si="112"/>
        <v>0.4942528735632184</v>
      </c>
    </row>
    <row r="7184" spans="1:12" x14ac:dyDescent="0.3">
      <c r="A7184" t="s">
        <v>12</v>
      </c>
      <c r="B7184">
        <v>804</v>
      </c>
      <c r="C7184" t="s">
        <v>13</v>
      </c>
      <c r="D7184" t="s">
        <v>14</v>
      </c>
      <c r="E7184" t="s">
        <v>15</v>
      </c>
      <c r="F7184">
        <v>2025</v>
      </c>
      <c r="G7184" t="s">
        <v>36</v>
      </c>
      <c r="H7184" s="2">
        <v>45985</v>
      </c>
      <c r="I7184" s="3" t="s">
        <v>18</v>
      </c>
      <c r="J7184" s="3">
        <v>343</v>
      </c>
      <c r="K7184" s="3">
        <v>149</v>
      </c>
      <c r="L7184" s="4">
        <f t="shared" si="112"/>
        <v>0.43440233236151604</v>
      </c>
    </row>
    <row r="7185" spans="1:12" x14ac:dyDescent="0.3">
      <c r="A7185" t="s">
        <v>12</v>
      </c>
      <c r="B7185">
        <v>804</v>
      </c>
      <c r="C7185" t="s">
        <v>13</v>
      </c>
      <c r="D7185" t="s">
        <v>14</v>
      </c>
      <c r="E7185" t="s">
        <v>15</v>
      </c>
      <c r="F7185">
        <v>2025</v>
      </c>
      <c r="G7185" t="s">
        <v>36</v>
      </c>
      <c r="H7185" s="2">
        <v>45985</v>
      </c>
      <c r="I7185" s="3" t="s">
        <v>19</v>
      </c>
      <c r="J7185" s="3">
        <v>8</v>
      </c>
      <c r="K7185" s="3">
        <v>7</v>
      </c>
      <c r="L7185" s="4">
        <f t="shared" si="112"/>
        <v>0.875</v>
      </c>
    </row>
    <row r="7186" spans="1:12" x14ac:dyDescent="0.3">
      <c r="A7186" t="s">
        <v>12</v>
      </c>
      <c r="B7186">
        <v>804</v>
      </c>
      <c r="C7186" t="s">
        <v>13</v>
      </c>
      <c r="D7186" t="s">
        <v>14</v>
      </c>
      <c r="E7186" t="s">
        <v>15</v>
      </c>
      <c r="F7186">
        <v>2025</v>
      </c>
      <c r="G7186" t="s">
        <v>36</v>
      </c>
      <c r="H7186" s="2">
        <v>45985</v>
      </c>
      <c r="I7186" s="3" t="s">
        <v>21</v>
      </c>
      <c r="J7186" s="3">
        <v>8</v>
      </c>
      <c r="K7186" s="3">
        <v>3</v>
      </c>
      <c r="L7186" s="4">
        <f t="shared" si="112"/>
        <v>0.375</v>
      </c>
    </row>
    <row r="7187" spans="1:12" x14ac:dyDescent="0.3">
      <c r="A7187" t="s">
        <v>12</v>
      </c>
      <c r="B7187">
        <v>808</v>
      </c>
      <c r="C7187" t="s">
        <v>13</v>
      </c>
      <c r="D7187" t="s">
        <v>14</v>
      </c>
      <c r="E7187" t="s">
        <v>15</v>
      </c>
      <c r="F7187">
        <v>2025</v>
      </c>
      <c r="G7187" t="s">
        <v>36</v>
      </c>
      <c r="H7187" s="2">
        <v>45985</v>
      </c>
      <c r="I7187" s="3" t="s">
        <v>17</v>
      </c>
      <c r="J7187" s="3">
        <v>87</v>
      </c>
      <c r="K7187" s="3">
        <v>58</v>
      </c>
      <c r="L7187" s="4">
        <f t="shared" si="112"/>
        <v>0.66666666666666663</v>
      </c>
    </row>
    <row r="7188" spans="1:12" x14ac:dyDescent="0.3">
      <c r="A7188" t="s">
        <v>12</v>
      </c>
      <c r="B7188">
        <v>808</v>
      </c>
      <c r="C7188" t="s">
        <v>13</v>
      </c>
      <c r="D7188" t="s">
        <v>14</v>
      </c>
      <c r="E7188" t="s">
        <v>15</v>
      </c>
      <c r="F7188">
        <v>2025</v>
      </c>
      <c r="G7188" t="s">
        <v>36</v>
      </c>
      <c r="H7188" s="2">
        <v>45985</v>
      </c>
      <c r="I7188" s="3" t="s">
        <v>18</v>
      </c>
      <c r="J7188" s="3">
        <v>281</v>
      </c>
      <c r="K7188" s="3">
        <v>237</v>
      </c>
      <c r="L7188" s="4">
        <f t="shared" si="112"/>
        <v>0.84341637010676151</v>
      </c>
    </row>
    <row r="7189" spans="1:12" x14ac:dyDescent="0.3">
      <c r="A7189" t="s">
        <v>12</v>
      </c>
      <c r="B7189">
        <v>808</v>
      </c>
      <c r="C7189" t="s">
        <v>13</v>
      </c>
      <c r="D7189" t="s">
        <v>14</v>
      </c>
      <c r="E7189" t="s">
        <v>15</v>
      </c>
      <c r="F7189">
        <v>2025</v>
      </c>
      <c r="G7189" t="s">
        <v>36</v>
      </c>
      <c r="H7189" s="2">
        <v>45985</v>
      </c>
      <c r="I7189" s="3" t="s">
        <v>19</v>
      </c>
      <c r="J7189" s="3">
        <v>8</v>
      </c>
      <c r="K7189" s="3">
        <v>8</v>
      </c>
      <c r="L7189" s="4">
        <f t="shared" si="112"/>
        <v>1</v>
      </c>
    </row>
    <row r="7190" spans="1:12" x14ac:dyDescent="0.3">
      <c r="A7190" t="s">
        <v>12</v>
      </c>
      <c r="B7190">
        <v>812</v>
      </c>
      <c r="C7190" t="s">
        <v>13</v>
      </c>
      <c r="D7190" t="s">
        <v>14</v>
      </c>
      <c r="E7190" t="s">
        <v>15</v>
      </c>
      <c r="F7190">
        <v>2025</v>
      </c>
      <c r="G7190" t="s">
        <v>36</v>
      </c>
      <c r="H7190" s="2">
        <v>45985</v>
      </c>
      <c r="I7190" s="3" t="s">
        <v>17</v>
      </c>
      <c r="J7190" s="3">
        <v>87</v>
      </c>
      <c r="K7190" s="3">
        <v>50</v>
      </c>
      <c r="L7190" s="4">
        <f t="shared" si="112"/>
        <v>0.57471264367816088</v>
      </c>
    </row>
    <row r="7191" spans="1:12" x14ac:dyDescent="0.3">
      <c r="A7191" t="s">
        <v>12</v>
      </c>
      <c r="B7191">
        <v>812</v>
      </c>
      <c r="C7191" t="s">
        <v>13</v>
      </c>
      <c r="D7191" t="s">
        <v>14</v>
      </c>
      <c r="E7191" t="s">
        <v>15</v>
      </c>
      <c r="F7191">
        <v>2025</v>
      </c>
      <c r="G7191" t="s">
        <v>36</v>
      </c>
      <c r="H7191" s="2">
        <v>45985</v>
      </c>
      <c r="I7191" s="3" t="s">
        <v>18</v>
      </c>
      <c r="J7191" s="3">
        <v>281</v>
      </c>
      <c r="K7191" s="3">
        <v>167</v>
      </c>
      <c r="L7191" s="4">
        <f t="shared" si="112"/>
        <v>0.59430604982206403</v>
      </c>
    </row>
    <row r="7192" spans="1:12" x14ac:dyDescent="0.3">
      <c r="A7192" t="s">
        <v>12</v>
      </c>
      <c r="B7192">
        <v>812</v>
      </c>
      <c r="C7192" t="s">
        <v>13</v>
      </c>
      <c r="D7192" t="s">
        <v>14</v>
      </c>
      <c r="E7192" t="s">
        <v>15</v>
      </c>
      <c r="F7192">
        <v>2025</v>
      </c>
      <c r="G7192" t="s">
        <v>36</v>
      </c>
      <c r="H7192" s="2">
        <v>45985</v>
      </c>
      <c r="I7192" s="3" t="s">
        <v>19</v>
      </c>
      <c r="J7192" s="3">
        <v>8</v>
      </c>
      <c r="K7192" s="3">
        <v>8</v>
      </c>
      <c r="L7192" s="4">
        <f t="shared" si="112"/>
        <v>1</v>
      </c>
    </row>
    <row r="7193" spans="1:12" x14ac:dyDescent="0.3">
      <c r="A7193" t="s">
        <v>12</v>
      </c>
      <c r="B7193">
        <v>814</v>
      </c>
      <c r="C7193" t="s">
        <v>13</v>
      </c>
      <c r="D7193" t="s">
        <v>14</v>
      </c>
      <c r="E7193" t="s">
        <v>15</v>
      </c>
      <c r="F7193">
        <v>2025</v>
      </c>
      <c r="G7193" t="s">
        <v>36</v>
      </c>
      <c r="H7193" s="2">
        <v>45985</v>
      </c>
      <c r="I7193" s="3" t="s">
        <v>17</v>
      </c>
      <c r="J7193" s="3">
        <v>79</v>
      </c>
      <c r="K7193" s="3">
        <v>32</v>
      </c>
      <c r="L7193" s="4">
        <f t="shared" si="112"/>
        <v>0.4050632911392405</v>
      </c>
    </row>
    <row r="7194" spans="1:12" x14ac:dyDescent="0.3">
      <c r="A7194" t="s">
        <v>12</v>
      </c>
      <c r="B7194">
        <v>814</v>
      </c>
      <c r="C7194" t="s">
        <v>13</v>
      </c>
      <c r="D7194" t="s">
        <v>14</v>
      </c>
      <c r="E7194" t="s">
        <v>15</v>
      </c>
      <c r="F7194">
        <v>2025</v>
      </c>
      <c r="G7194" t="s">
        <v>36</v>
      </c>
      <c r="H7194" s="2">
        <v>45985</v>
      </c>
      <c r="I7194" s="3" t="s">
        <v>18</v>
      </c>
      <c r="J7194" s="3">
        <v>275</v>
      </c>
      <c r="K7194" s="3">
        <v>140</v>
      </c>
      <c r="L7194" s="4">
        <f t="shared" si="112"/>
        <v>0.50909090909090904</v>
      </c>
    </row>
    <row r="7195" spans="1:12" x14ac:dyDescent="0.3">
      <c r="A7195" t="s">
        <v>12</v>
      </c>
      <c r="B7195">
        <v>814</v>
      </c>
      <c r="C7195" t="s">
        <v>13</v>
      </c>
      <c r="D7195" t="s">
        <v>14</v>
      </c>
      <c r="E7195" t="s">
        <v>15</v>
      </c>
      <c r="F7195">
        <v>2025</v>
      </c>
      <c r="G7195" t="s">
        <v>36</v>
      </c>
      <c r="H7195" s="2">
        <v>45985</v>
      </c>
      <c r="I7195" s="3" t="s">
        <v>19</v>
      </c>
      <c r="J7195" s="3">
        <v>8</v>
      </c>
      <c r="K7195" s="3">
        <v>8</v>
      </c>
      <c r="L7195" s="4">
        <f t="shared" si="112"/>
        <v>1</v>
      </c>
    </row>
    <row r="7196" spans="1:12" x14ac:dyDescent="0.3">
      <c r="A7196" t="s">
        <v>12</v>
      </c>
      <c r="B7196">
        <v>800</v>
      </c>
      <c r="C7196" t="s">
        <v>13</v>
      </c>
      <c r="D7196" t="s">
        <v>14</v>
      </c>
      <c r="E7196" t="s">
        <v>15</v>
      </c>
      <c r="F7196">
        <v>2025</v>
      </c>
      <c r="G7196" t="s">
        <v>36</v>
      </c>
      <c r="H7196" s="2">
        <v>45985</v>
      </c>
      <c r="I7196" s="3" t="s">
        <v>17</v>
      </c>
      <c r="J7196" s="3">
        <v>79</v>
      </c>
      <c r="K7196" s="3">
        <v>21</v>
      </c>
      <c r="L7196" s="4">
        <f t="shared" si="112"/>
        <v>0.26582278481012656</v>
      </c>
    </row>
    <row r="7197" spans="1:12" x14ac:dyDescent="0.3">
      <c r="A7197" t="s">
        <v>12</v>
      </c>
      <c r="B7197">
        <v>800</v>
      </c>
      <c r="C7197" t="s">
        <v>13</v>
      </c>
      <c r="D7197" t="s">
        <v>14</v>
      </c>
      <c r="E7197" t="s">
        <v>15</v>
      </c>
      <c r="F7197">
        <v>2025</v>
      </c>
      <c r="G7197" t="s">
        <v>36</v>
      </c>
      <c r="H7197" s="2">
        <v>45985</v>
      </c>
      <c r="I7197" s="3" t="s">
        <v>18</v>
      </c>
      <c r="J7197" s="3">
        <v>195</v>
      </c>
      <c r="K7197" s="3">
        <v>128</v>
      </c>
      <c r="L7197" s="4">
        <f t="shared" si="112"/>
        <v>0.65641025641025641</v>
      </c>
    </row>
    <row r="7198" spans="1:12" x14ac:dyDescent="0.3">
      <c r="A7198" t="s">
        <v>12</v>
      </c>
      <c r="B7198">
        <v>800</v>
      </c>
      <c r="C7198" t="s">
        <v>13</v>
      </c>
      <c r="D7198" t="s">
        <v>14</v>
      </c>
      <c r="E7198" t="s">
        <v>15</v>
      </c>
      <c r="F7198">
        <v>2025</v>
      </c>
      <c r="G7198" t="s">
        <v>36</v>
      </c>
      <c r="H7198" s="2">
        <v>45985</v>
      </c>
      <c r="I7198" s="3" t="s">
        <v>19</v>
      </c>
      <c r="J7198" s="3">
        <v>8</v>
      </c>
      <c r="K7198" s="3">
        <v>1</v>
      </c>
      <c r="L7198" s="4">
        <f t="shared" si="112"/>
        <v>0.125</v>
      </c>
    </row>
    <row r="7199" spans="1:12" x14ac:dyDescent="0.3">
      <c r="A7199" t="s">
        <v>12</v>
      </c>
      <c r="B7199">
        <v>800</v>
      </c>
      <c r="C7199" t="s">
        <v>13</v>
      </c>
      <c r="D7199" t="s">
        <v>14</v>
      </c>
      <c r="E7199" t="s">
        <v>15</v>
      </c>
      <c r="F7199">
        <v>2025</v>
      </c>
      <c r="G7199" t="s">
        <v>36</v>
      </c>
      <c r="H7199" s="2">
        <v>45985</v>
      </c>
      <c r="I7199" s="3" t="s">
        <v>21</v>
      </c>
      <c r="J7199" s="3">
        <v>8</v>
      </c>
      <c r="K7199" s="3">
        <v>1</v>
      </c>
      <c r="L7199" s="4">
        <f t="shared" si="112"/>
        <v>0.125</v>
      </c>
    </row>
    <row r="7200" spans="1:12" x14ac:dyDescent="0.3">
      <c r="A7200" t="s">
        <v>12</v>
      </c>
      <c r="B7200">
        <v>802</v>
      </c>
      <c r="C7200" t="s">
        <v>13</v>
      </c>
      <c r="D7200" t="s">
        <v>14</v>
      </c>
      <c r="E7200" t="s">
        <v>15</v>
      </c>
      <c r="F7200">
        <v>2025</v>
      </c>
      <c r="G7200" t="s">
        <v>36</v>
      </c>
      <c r="H7200" s="2">
        <v>45985</v>
      </c>
      <c r="I7200" s="3" t="s">
        <v>17</v>
      </c>
      <c r="J7200" s="3">
        <v>87</v>
      </c>
      <c r="K7200" s="3">
        <v>26</v>
      </c>
      <c r="L7200" s="4">
        <f t="shared" si="112"/>
        <v>0.2988505747126437</v>
      </c>
    </row>
    <row r="7201" spans="1:12" x14ac:dyDescent="0.3">
      <c r="A7201" t="s">
        <v>12</v>
      </c>
      <c r="B7201">
        <v>802</v>
      </c>
      <c r="C7201" t="s">
        <v>13</v>
      </c>
      <c r="D7201" t="s">
        <v>14</v>
      </c>
      <c r="E7201" t="s">
        <v>15</v>
      </c>
      <c r="F7201">
        <v>2025</v>
      </c>
      <c r="G7201" t="s">
        <v>36</v>
      </c>
      <c r="H7201" s="2">
        <v>45985</v>
      </c>
      <c r="I7201" s="3" t="s">
        <v>18</v>
      </c>
      <c r="J7201" s="3">
        <v>195</v>
      </c>
      <c r="K7201" s="3">
        <v>176</v>
      </c>
      <c r="L7201" s="4">
        <f t="shared" si="112"/>
        <v>0.90256410256410258</v>
      </c>
    </row>
    <row r="7202" spans="1:12" x14ac:dyDescent="0.3">
      <c r="A7202" t="s">
        <v>12</v>
      </c>
      <c r="B7202">
        <v>802</v>
      </c>
      <c r="C7202" t="s">
        <v>13</v>
      </c>
      <c r="D7202" t="s">
        <v>14</v>
      </c>
      <c r="E7202" t="s">
        <v>15</v>
      </c>
      <c r="F7202">
        <v>2025</v>
      </c>
      <c r="G7202" t="s">
        <v>36</v>
      </c>
      <c r="H7202" s="2">
        <v>45985</v>
      </c>
      <c r="I7202" s="3" t="s">
        <v>19</v>
      </c>
      <c r="J7202" s="3">
        <v>8</v>
      </c>
      <c r="K7202" s="3">
        <v>4</v>
      </c>
      <c r="L7202" s="4">
        <f t="shared" si="112"/>
        <v>0.5</v>
      </c>
    </row>
    <row r="7203" spans="1:12" x14ac:dyDescent="0.3">
      <c r="A7203" t="s">
        <v>12</v>
      </c>
      <c r="B7203">
        <v>806</v>
      </c>
      <c r="C7203" t="s">
        <v>13</v>
      </c>
      <c r="D7203" t="s">
        <v>14</v>
      </c>
      <c r="E7203" t="s">
        <v>15</v>
      </c>
      <c r="F7203">
        <v>2025</v>
      </c>
      <c r="G7203" t="s">
        <v>36</v>
      </c>
      <c r="H7203" s="2">
        <v>45985</v>
      </c>
      <c r="I7203" s="3" t="s">
        <v>17</v>
      </c>
      <c r="J7203" s="3">
        <v>120</v>
      </c>
      <c r="K7203" s="3">
        <v>71</v>
      </c>
      <c r="L7203" s="4">
        <f t="shared" si="112"/>
        <v>0.59166666666666667</v>
      </c>
    </row>
    <row r="7204" spans="1:12" x14ac:dyDescent="0.3">
      <c r="A7204" t="s">
        <v>12</v>
      </c>
      <c r="B7204">
        <v>806</v>
      </c>
      <c r="C7204" t="s">
        <v>13</v>
      </c>
      <c r="D7204" t="s">
        <v>14</v>
      </c>
      <c r="E7204" t="s">
        <v>15</v>
      </c>
      <c r="F7204">
        <v>2025</v>
      </c>
      <c r="G7204" t="s">
        <v>36</v>
      </c>
      <c r="H7204" s="2">
        <v>45985</v>
      </c>
      <c r="I7204" s="3" t="s">
        <v>18</v>
      </c>
      <c r="J7204" s="3">
        <v>195</v>
      </c>
      <c r="K7204" s="3">
        <v>194</v>
      </c>
      <c r="L7204" s="4">
        <f t="shared" si="112"/>
        <v>0.99487179487179489</v>
      </c>
    </row>
    <row r="7205" spans="1:12" x14ac:dyDescent="0.3">
      <c r="A7205" t="s">
        <v>12</v>
      </c>
      <c r="B7205">
        <v>818</v>
      </c>
      <c r="C7205" t="s">
        <v>13</v>
      </c>
      <c r="D7205" t="s">
        <v>14</v>
      </c>
      <c r="E7205" t="s">
        <v>15</v>
      </c>
      <c r="F7205">
        <v>2025</v>
      </c>
      <c r="G7205" t="s">
        <v>36</v>
      </c>
      <c r="H7205" s="2">
        <v>45986</v>
      </c>
      <c r="I7205" s="3" t="s">
        <v>17</v>
      </c>
      <c r="J7205" s="3">
        <v>87</v>
      </c>
      <c r="K7205" s="3">
        <v>17</v>
      </c>
      <c r="L7205" s="4">
        <f t="shared" si="112"/>
        <v>0.19540229885057472</v>
      </c>
    </row>
    <row r="7206" spans="1:12" x14ac:dyDescent="0.3">
      <c r="A7206" t="s">
        <v>12</v>
      </c>
      <c r="B7206">
        <v>818</v>
      </c>
      <c r="C7206" t="s">
        <v>13</v>
      </c>
      <c r="D7206" t="s">
        <v>14</v>
      </c>
      <c r="E7206" t="s">
        <v>15</v>
      </c>
      <c r="F7206">
        <v>2025</v>
      </c>
      <c r="G7206" t="s">
        <v>36</v>
      </c>
      <c r="H7206" s="2">
        <v>45986</v>
      </c>
      <c r="I7206" s="3" t="s">
        <v>18</v>
      </c>
      <c r="J7206" s="3">
        <v>195</v>
      </c>
      <c r="K7206" s="3">
        <v>112</v>
      </c>
      <c r="L7206" s="4">
        <f t="shared" si="112"/>
        <v>0.57435897435897432</v>
      </c>
    </row>
    <row r="7207" spans="1:12" x14ac:dyDescent="0.3">
      <c r="A7207" t="s">
        <v>12</v>
      </c>
      <c r="B7207">
        <v>818</v>
      </c>
      <c r="C7207" t="s">
        <v>13</v>
      </c>
      <c r="D7207" t="s">
        <v>14</v>
      </c>
      <c r="E7207" t="s">
        <v>15</v>
      </c>
      <c r="F7207">
        <v>2025</v>
      </c>
      <c r="G7207" t="s">
        <v>36</v>
      </c>
      <c r="H7207" s="2">
        <v>45986</v>
      </c>
      <c r="I7207" s="3" t="s">
        <v>19</v>
      </c>
      <c r="J7207" s="3">
        <v>8</v>
      </c>
      <c r="K7207" s="3">
        <v>1</v>
      </c>
      <c r="L7207" s="4">
        <f t="shared" si="112"/>
        <v>0.125</v>
      </c>
    </row>
    <row r="7208" spans="1:12" x14ac:dyDescent="0.3">
      <c r="A7208" t="s">
        <v>12</v>
      </c>
      <c r="B7208">
        <v>804</v>
      </c>
      <c r="C7208" t="s">
        <v>13</v>
      </c>
      <c r="D7208" t="s">
        <v>14</v>
      </c>
      <c r="E7208" t="s">
        <v>15</v>
      </c>
      <c r="F7208">
        <v>2025</v>
      </c>
      <c r="G7208" t="s">
        <v>36</v>
      </c>
      <c r="H7208" s="2">
        <v>45986</v>
      </c>
      <c r="I7208" s="3" t="s">
        <v>17</v>
      </c>
      <c r="J7208" s="3">
        <v>87</v>
      </c>
      <c r="K7208" s="3">
        <v>28</v>
      </c>
      <c r="L7208" s="4">
        <f t="shared" si="112"/>
        <v>0.32183908045977011</v>
      </c>
    </row>
    <row r="7209" spans="1:12" x14ac:dyDescent="0.3">
      <c r="A7209" t="s">
        <v>12</v>
      </c>
      <c r="B7209">
        <v>804</v>
      </c>
      <c r="C7209" t="s">
        <v>13</v>
      </c>
      <c r="D7209" t="s">
        <v>14</v>
      </c>
      <c r="E7209" t="s">
        <v>15</v>
      </c>
      <c r="F7209">
        <v>2025</v>
      </c>
      <c r="G7209" t="s">
        <v>36</v>
      </c>
      <c r="H7209" s="2">
        <v>45986</v>
      </c>
      <c r="I7209" s="3" t="s">
        <v>18</v>
      </c>
      <c r="J7209" s="3">
        <v>337</v>
      </c>
      <c r="K7209" s="3">
        <v>106</v>
      </c>
      <c r="L7209" s="4">
        <f t="shared" si="112"/>
        <v>0.31454005934718099</v>
      </c>
    </row>
    <row r="7210" spans="1:12" x14ac:dyDescent="0.3">
      <c r="A7210" t="s">
        <v>12</v>
      </c>
      <c r="B7210">
        <v>804</v>
      </c>
      <c r="C7210" t="s">
        <v>13</v>
      </c>
      <c r="D7210" t="s">
        <v>14</v>
      </c>
      <c r="E7210" t="s">
        <v>15</v>
      </c>
      <c r="F7210">
        <v>2025</v>
      </c>
      <c r="G7210" t="s">
        <v>36</v>
      </c>
      <c r="H7210" s="2">
        <v>45986</v>
      </c>
      <c r="I7210" s="3" t="s">
        <v>19</v>
      </c>
      <c r="J7210" s="3">
        <v>8</v>
      </c>
      <c r="K7210" s="3">
        <v>6</v>
      </c>
      <c r="L7210" s="4">
        <f t="shared" si="112"/>
        <v>0.75</v>
      </c>
    </row>
    <row r="7211" spans="1:12" x14ac:dyDescent="0.3">
      <c r="A7211" t="s">
        <v>12</v>
      </c>
      <c r="B7211">
        <v>808</v>
      </c>
      <c r="C7211" t="s">
        <v>13</v>
      </c>
      <c r="D7211" t="s">
        <v>14</v>
      </c>
      <c r="E7211" t="s">
        <v>15</v>
      </c>
      <c r="F7211">
        <v>2025</v>
      </c>
      <c r="G7211" t="s">
        <v>36</v>
      </c>
      <c r="H7211" s="2">
        <v>45986</v>
      </c>
      <c r="I7211" s="3" t="s">
        <v>17</v>
      </c>
      <c r="J7211" s="3">
        <v>87</v>
      </c>
      <c r="K7211" s="3">
        <v>64</v>
      </c>
      <c r="L7211" s="4">
        <f t="shared" si="112"/>
        <v>0.73563218390804597</v>
      </c>
    </row>
    <row r="7212" spans="1:12" x14ac:dyDescent="0.3">
      <c r="A7212" t="s">
        <v>12</v>
      </c>
      <c r="B7212">
        <v>808</v>
      </c>
      <c r="C7212" t="s">
        <v>13</v>
      </c>
      <c r="D7212" t="s">
        <v>14</v>
      </c>
      <c r="E7212" t="s">
        <v>15</v>
      </c>
      <c r="F7212">
        <v>2025</v>
      </c>
      <c r="G7212" t="s">
        <v>36</v>
      </c>
      <c r="H7212" s="2">
        <v>45986</v>
      </c>
      <c r="I7212" s="3" t="s">
        <v>18</v>
      </c>
      <c r="J7212" s="3">
        <v>355</v>
      </c>
      <c r="K7212" s="3">
        <v>208</v>
      </c>
      <c r="L7212" s="4">
        <f t="shared" si="112"/>
        <v>0.58591549295774648</v>
      </c>
    </row>
    <row r="7213" spans="1:12" x14ac:dyDescent="0.3">
      <c r="A7213" t="s">
        <v>12</v>
      </c>
      <c r="B7213">
        <v>808</v>
      </c>
      <c r="C7213" t="s">
        <v>13</v>
      </c>
      <c r="D7213" t="s">
        <v>14</v>
      </c>
      <c r="E7213" t="s">
        <v>15</v>
      </c>
      <c r="F7213">
        <v>2025</v>
      </c>
      <c r="G7213" t="s">
        <v>36</v>
      </c>
      <c r="H7213" s="2">
        <v>45986</v>
      </c>
      <c r="I7213" s="3" t="s">
        <v>19</v>
      </c>
      <c r="J7213" s="3">
        <v>8</v>
      </c>
      <c r="K7213" s="3">
        <v>7</v>
      </c>
      <c r="L7213" s="4">
        <f t="shared" si="112"/>
        <v>0.875</v>
      </c>
    </row>
    <row r="7214" spans="1:12" x14ac:dyDescent="0.3">
      <c r="A7214" t="s">
        <v>12</v>
      </c>
      <c r="B7214">
        <v>808</v>
      </c>
      <c r="C7214" t="s">
        <v>13</v>
      </c>
      <c r="D7214" t="s">
        <v>14</v>
      </c>
      <c r="E7214" t="s">
        <v>15</v>
      </c>
      <c r="F7214">
        <v>2025</v>
      </c>
      <c r="G7214" t="s">
        <v>36</v>
      </c>
      <c r="H7214" s="2">
        <v>45986</v>
      </c>
      <c r="I7214" s="3" t="s">
        <v>21</v>
      </c>
      <c r="J7214" s="3">
        <v>8</v>
      </c>
      <c r="K7214" s="3">
        <v>1</v>
      </c>
      <c r="L7214" s="4">
        <f t="shared" si="112"/>
        <v>0.125</v>
      </c>
    </row>
    <row r="7215" spans="1:12" x14ac:dyDescent="0.3">
      <c r="A7215" t="s">
        <v>12</v>
      </c>
      <c r="B7215">
        <v>812</v>
      </c>
      <c r="C7215" t="s">
        <v>13</v>
      </c>
      <c r="D7215" t="s">
        <v>14</v>
      </c>
      <c r="E7215" t="s">
        <v>15</v>
      </c>
      <c r="F7215">
        <v>2025</v>
      </c>
      <c r="G7215" t="s">
        <v>36</v>
      </c>
      <c r="H7215" s="2">
        <v>45986</v>
      </c>
      <c r="I7215" s="3" t="s">
        <v>17</v>
      </c>
      <c r="J7215" s="3">
        <v>87</v>
      </c>
      <c r="K7215" s="3">
        <v>22</v>
      </c>
      <c r="L7215" s="4">
        <f t="shared" si="112"/>
        <v>0.25287356321839083</v>
      </c>
    </row>
    <row r="7216" spans="1:12" x14ac:dyDescent="0.3">
      <c r="A7216" t="s">
        <v>12</v>
      </c>
      <c r="B7216">
        <v>812</v>
      </c>
      <c r="C7216" t="s">
        <v>13</v>
      </c>
      <c r="D7216" t="s">
        <v>14</v>
      </c>
      <c r="E7216" t="s">
        <v>15</v>
      </c>
      <c r="F7216">
        <v>2025</v>
      </c>
      <c r="G7216" t="s">
        <v>36</v>
      </c>
      <c r="H7216" s="2">
        <v>45986</v>
      </c>
      <c r="I7216" s="3" t="s">
        <v>18</v>
      </c>
      <c r="J7216" s="3">
        <v>275</v>
      </c>
      <c r="K7216" s="3">
        <v>122</v>
      </c>
      <c r="L7216" s="4">
        <f t="shared" si="112"/>
        <v>0.44363636363636366</v>
      </c>
    </row>
    <row r="7217" spans="1:12" x14ac:dyDescent="0.3">
      <c r="A7217" t="s">
        <v>12</v>
      </c>
      <c r="B7217">
        <v>812</v>
      </c>
      <c r="C7217" t="s">
        <v>13</v>
      </c>
      <c r="D7217" t="s">
        <v>14</v>
      </c>
      <c r="E7217" t="s">
        <v>15</v>
      </c>
      <c r="F7217">
        <v>2025</v>
      </c>
      <c r="G7217" t="s">
        <v>36</v>
      </c>
      <c r="H7217" s="2">
        <v>45986</v>
      </c>
      <c r="I7217" s="3" t="s">
        <v>19</v>
      </c>
      <c r="J7217" s="3">
        <v>8</v>
      </c>
      <c r="K7217" s="3">
        <v>3</v>
      </c>
      <c r="L7217" s="4">
        <f t="shared" si="112"/>
        <v>0.375</v>
      </c>
    </row>
    <row r="7218" spans="1:12" x14ac:dyDescent="0.3">
      <c r="A7218" t="s">
        <v>12</v>
      </c>
      <c r="B7218">
        <v>814</v>
      </c>
      <c r="C7218" t="s">
        <v>13</v>
      </c>
      <c r="D7218" t="s">
        <v>14</v>
      </c>
      <c r="E7218" t="s">
        <v>15</v>
      </c>
      <c r="F7218">
        <v>2025</v>
      </c>
      <c r="G7218" t="s">
        <v>36</v>
      </c>
      <c r="H7218" s="2">
        <v>45986</v>
      </c>
      <c r="I7218" s="3" t="s">
        <v>17</v>
      </c>
      <c r="J7218" s="3">
        <v>87</v>
      </c>
      <c r="K7218" s="3">
        <v>32</v>
      </c>
      <c r="L7218" s="4">
        <f t="shared" si="112"/>
        <v>0.36781609195402298</v>
      </c>
    </row>
    <row r="7219" spans="1:12" x14ac:dyDescent="0.3">
      <c r="A7219" t="s">
        <v>12</v>
      </c>
      <c r="B7219">
        <v>814</v>
      </c>
      <c r="C7219" t="s">
        <v>13</v>
      </c>
      <c r="D7219" t="s">
        <v>14</v>
      </c>
      <c r="E7219" t="s">
        <v>15</v>
      </c>
      <c r="F7219">
        <v>2025</v>
      </c>
      <c r="G7219" t="s">
        <v>36</v>
      </c>
      <c r="H7219" s="2">
        <v>45986</v>
      </c>
      <c r="I7219" s="3" t="s">
        <v>18</v>
      </c>
      <c r="J7219" s="3">
        <v>201</v>
      </c>
      <c r="K7219" s="3">
        <v>153</v>
      </c>
      <c r="L7219" s="4">
        <f t="shared" si="112"/>
        <v>0.76119402985074625</v>
      </c>
    </row>
    <row r="7220" spans="1:12" x14ac:dyDescent="0.3">
      <c r="A7220" t="s">
        <v>12</v>
      </c>
      <c r="B7220">
        <v>814</v>
      </c>
      <c r="C7220" t="s">
        <v>13</v>
      </c>
      <c r="D7220" t="s">
        <v>14</v>
      </c>
      <c r="E7220" t="s">
        <v>15</v>
      </c>
      <c r="F7220">
        <v>2025</v>
      </c>
      <c r="G7220" t="s">
        <v>36</v>
      </c>
      <c r="H7220" s="2">
        <v>45986</v>
      </c>
      <c r="I7220" s="3" t="s">
        <v>19</v>
      </c>
      <c r="J7220" s="3">
        <v>8</v>
      </c>
      <c r="K7220" s="3">
        <v>7</v>
      </c>
      <c r="L7220" s="4">
        <f t="shared" si="112"/>
        <v>0.875</v>
      </c>
    </row>
    <row r="7221" spans="1:12" x14ac:dyDescent="0.3">
      <c r="A7221" t="s">
        <v>12</v>
      </c>
      <c r="B7221">
        <v>814</v>
      </c>
      <c r="C7221" t="s">
        <v>13</v>
      </c>
      <c r="D7221" t="s">
        <v>14</v>
      </c>
      <c r="E7221" t="s">
        <v>15</v>
      </c>
      <c r="F7221">
        <v>2025</v>
      </c>
      <c r="G7221" t="s">
        <v>36</v>
      </c>
      <c r="H7221" s="2">
        <v>45986</v>
      </c>
      <c r="I7221" s="3" t="s">
        <v>21</v>
      </c>
      <c r="J7221" s="3">
        <v>8</v>
      </c>
      <c r="K7221" s="3">
        <v>1</v>
      </c>
      <c r="L7221" s="4">
        <f t="shared" si="112"/>
        <v>0.125</v>
      </c>
    </row>
    <row r="7222" spans="1:12" x14ac:dyDescent="0.3">
      <c r="A7222" t="s">
        <v>12</v>
      </c>
      <c r="B7222">
        <v>800</v>
      </c>
      <c r="C7222" t="s">
        <v>13</v>
      </c>
      <c r="D7222" t="s">
        <v>14</v>
      </c>
      <c r="E7222" t="s">
        <v>15</v>
      </c>
      <c r="F7222">
        <v>2025</v>
      </c>
      <c r="G7222" t="s">
        <v>36</v>
      </c>
      <c r="H7222" s="2">
        <v>45986</v>
      </c>
      <c r="I7222" s="3" t="s">
        <v>17</v>
      </c>
      <c r="J7222" s="3">
        <v>87</v>
      </c>
      <c r="K7222" s="3">
        <v>9</v>
      </c>
      <c r="L7222" s="4">
        <f t="shared" si="112"/>
        <v>0.10344827586206896</v>
      </c>
    </row>
    <row r="7223" spans="1:12" x14ac:dyDescent="0.3">
      <c r="A7223" t="s">
        <v>12</v>
      </c>
      <c r="B7223">
        <v>800</v>
      </c>
      <c r="C7223" t="s">
        <v>13</v>
      </c>
      <c r="D7223" t="s">
        <v>14</v>
      </c>
      <c r="E7223" t="s">
        <v>15</v>
      </c>
      <c r="F7223">
        <v>2025</v>
      </c>
      <c r="G7223" t="s">
        <v>36</v>
      </c>
      <c r="H7223" s="2">
        <v>45986</v>
      </c>
      <c r="I7223" s="3" t="s">
        <v>18</v>
      </c>
      <c r="J7223" s="3">
        <v>195</v>
      </c>
      <c r="K7223" s="3">
        <v>99</v>
      </c>
      <c r="L7223" s="4">
        <f t="shared" si="112"/>
        <v>0.50769230769230766</v>
      </c>
    </row>
    <row r="7224" spans="1:12" x14ac:dyDescent="0.3">
      <c r="A7224" t="s">
        <v>12</v>
      </c>
      <c r="B7224">
        <v>800</v>
      </c>
      <c r="C7224" t="s">
        <v>13</v>
      </c>
      <c r="D7224" t="s">
        <v>14</v>
      </c>
      <c r="E7224" t="s">
        <v>15</v>
      </c>
      <c r="F7224">
        <v>2025</v>
      </c>
      <c r="G7224" t="s">
        <v>36</v>
      </c>
      <c r="H7224" s="2">
        <v>45986</v>
      </c>
      <c r="I7224" s="3" t="s">
        <v>19</v>
      </c>
      <c r="J7224" s="3">
        <v>8</v>
      </c>
      <c r="K7224" s="3">
        <v>2</v>
      </c>
      <c r="L7224" s="4">
        <f t="shared" si="112"/>
        <v>0.25</v>
      </c>
    </row>
    <row r="7225" spans="1:12" x14ac:dyDescent="0.3">
      <c r="A7225" t="s">
        <v>12</v>
      </c>
      <c r="B7225">
        <v>802</v>
      </c>
      <c r="C7225" t="s">
        <v>13</v>
      </c>
      <c r="D7225" t="s">
        <v>14</v>
      </c>
      <c r="E7225" t="s">
        <v>15</v>
      </c>
      <c r="F7225">
        <v>2025</v>
      </c>
      <c r="G7225" t="s">
        <v>36</v>
      </c>
      <c r="H7225" s="2">
        <v>45986</v>
      </c>
      <c r="I7225" s="3" t="s">
        <v>17</v>
      </c>
      <c r="J7225" s="3">
        <v>87</v>
      </c>
      <c r="K7225" s="3">
        <v>22</v>
      </c>
      <c r="L7225" s="4">
        <f t="shared" si="112"/>
        <v>0.25287356321839083</v>
      </c>
    </row>
    <row r="7226" spans="1:12" x14ac:dyDescent="0.3">
      <c r="A7226" t="s">
        <v>12</v>
      </c>
      <c r="B7226">
        <v>802</v>
      </c>
      <c r="C7226" t="s">
        <v>13</v>
      </c>
      <c r="D7226" t="s">
        <v>14</v>
      </c>
      <c r="E7226" t="s">
        <v>15</v>
      </c>
      <c r="F7226">
        <v>2025</v>
      </c>
      <c r="G7226" t="s">
        <v>36</v>
      </c>
      <c r="H7226" s="2">
        <v>45986</v>
      </c>
      <c r="I7226" s="3" t="s">
        <v>18</v>
      </c>
      <c r="J7226" s="3">
        <v>275</v>
      </c>
      <c r="K7226" s="3">
        <v>144</v>
      </c>
      <c r="L7226" s="4">
        <f t="shared" si="112"/>
        <v>0.52363636363636368</v>
      </c>
    </row>
    <row r="7227" spans="1:12" x14ac:dyDescent="0.3">
      <c r="A7227" t="s">
        <v>12</v>
      </c>
      <c r="B7227">
        <v>802</v>
      </c>
      <c r="C7227" t="s">
        <v>13</v>
      </c>
      <c r="D7227" t="s">
        <v>14</v>
      </c>
      <c r="E7227" t="s">
        <v>15</v>
      </c>
      <c r="F7227">
        <v>2025</v>
      </c>
      <c r="G7227" t="s">
        <v>36</v>
      </c>
      <c r="H7227" s="2">
        <v>45986</v>
      </c>
      <c r="I7227" s="3" t="s">
        <v>23</v>
      </c>
      <c r="J7227" s="3">
        <v>2</v>
      </c>
      <c r="K7227" s="3">
        <v>1</v>
      </c>
      <c r="L7227" s="4">
        <f t="shared" si="112"/>
        <v>0.5</v>
      </c>
    </row>
    <row r="7228" spans="1:12" x14ac:dyDescent="0.3">
      <c r="A7228" t="s">
        <v>12</v>
      </c>
      <c r="B7228">
        <v>806</v>
      </c>
      <c r="C7228" t="s">
        <v>13</v>
      </c>
      <c r="D7228" t="s">
        <v>14</v>
      </c>
      <c r="E7228" t="s">
        <v>15</v>
      </c>
      <c r="F7228">
        <v>2025</v>
      </c>
      <c r="G7228" t="s">
        <v>36</v>
      </c>
      <c r="H7228" s="2">
        <v>45986</v>
      </c>
      <c r="I7228" s="3" t="s">
        <v>17</v>
      </c>
      <c r="J7228" s="3">
        <v>79</v>
      </c>
      <c r="K7228" s="3">
        <v>47</v>
      </c>
      <c r="L7228" s="4">
        <f t="shared" si="112"/>
        <v>0.59493670886075944</v>
      </c>
    </row>
    <row r="7229" spans="1:12" x14ac:dyDescent="0.3">
      <c r="A7229" t="s">
        <v>12</v>
      </c>
      <c r="B7229">
        <v>806</v>
      </c>
      <c r="C7229" t="s">
        <v>13</v>
      </c>
      <c r="D7229" t="s">
        <v>14</v>
      </c>
      <c r="E7229" t="s">
        <v>15</v>
      </c>
      <c r="F7229">
        <v>2025</v>
      </c>
      <c r="G7229" t="s">
        <v>36</v>
      </c>
      <c r="H7229" s="2">
        <v>45986</v>
      </c>
      <c r="I7229" s="3" t="s">
        <v>18</v>
      </c>
      <c r="J7229" s="3">
        <v>275</v>
      </c>
      <c r="K7229" s="3">
        <v>182</v>
      </c>
      <c r="L7229" s="4">
        <f t="shared" si="112"/>
        <v>0.66181818181818186</v>
      </c>
    </row>
    <row r="7230" spans="1:12" x14ac:dyDescent="0.3">
      <c r="A7230" t="s">
        <v>12</v>
      </c>
      <c r="B7230">
        <v>806</v>
      </c>
      <c r="C7230" t="s">
        <v>13</v>
      </c>
      <c r="D7230" t="s">
        <v>14</v>
      </c>
      <c r="E7230" t="s">
        <v>15</v>
      </c>
      <c r="F7230">
        <v>2025</v>
      </c>
      <c r="G7230" t="s">
        <v>36</v>
      </c>
      <c r="H7230" s="2">
        <v>45986</v>
      </c>
      <c r="I7230" s="3" t="s">
        <v>19</v>
      </c>
      <c r="J7230" s="3">
        <v>8</v>
      </c>
      <c r="K7230" s="3">
        <v>7</v>
      </c>
      <c r="L7230" s="4">
        <f t="shared" si="112"/>
        <v>0.875</v>
      </c>
    </row>
    <row r="7231" spans="1:12" x14ac:dyDescent="0.3">
      <c r="A7231" t="s">
        <v>12</v>
      </c>
      <c r="B7231">
        <v>818</v>
      </c>
      <c r="C7231" t="s">
        <v>13</v>
      </c>
      <c r="D7231" t="s">
        <v>14</v>
      </c>
      <c r="E7231" t="s">
        <v>15</v>
      </c>
      <c r="F7231">
        <v>2025</v>
      </c>
      <c r="G7231" t="s">
        <v>36</v>
      </c>
      <c r="H7231" s="2">
        <v>45987</v>
      </c>
      <c r="I7231" s="3" t="s">
        <v>17</v>
      </c>
      <c r="J7231" s="3">
        <v>79</v>
      </c>
      <c r="K7231" s="3">
        <v>12</v>
      </c>
      <c r="L7231" s="4">
        <f t="shared" si="112"/>
        <v>0.15189873417721519</v>
      </c>
    </row>
    <row r="7232" spans="1:12" x14ac:dyDescent="0.3">
      <c r="A7232" t="s">
        <v>12</v>
      </c>
      <c r="B7232">
        <v>818</v>
      </c>
      <c r="C7232" t="s">
        <v>13</v>
      </c>
      <c r="D7232" t="s">
        <v>14</v>
      </c>
      <c r="E7232" t="s">
        <v>15</v>
      </c>
      <c r="F7232">
        <v>2025</v>
      </c>
      <c r="G7232" t="s">
        <v>36</v>
      </c>
      <c r="H7232" s="2">
        <v>45987</v>
      </c>
      <c r="I7232" s="3" t="s">
        <v>18</v>
      </c>
      <c r="J7232" s="3">
        <v>275</v>
      </c>
      <c r="K7232" s="3">
        <v>86</v>
      </c>
      <c r="L7232" s="4">
        <f t="shared" si="112"/>
        <v>0.31272727272727274</v>
      </c>
    </row>
    <row r="7233" spans="1:12" x14ac:dyDescent="0.3">
      <c r="A7233" t="s">
        <v>12</v>
      </c>
      <c r="B7233">
        <v>818</v>
      </c>
      <c r="C7233" t="s">
        <v>13</v>
      </c>
      <c r="D7233" t="s">
        <v>14</v>
      </c>
      <c r="E7233" t="s">
        <v>15</v>
      </c>
      <c r="F7233">
        <v>2025</v>
      </c>
      <c r="G7233" t="s">
        <v>36</v>
      </c>
      <c r="H7233" s="2">
        <v>45987</v>
      </c>
      <c r="I7233" s="3" t="s">
        <v>19</v>
      </c>
      <c r="J7233" s="3">
        <v>8</v>
      </c>
      <c r="K7233" s="3">
        <v>7</v>
      </c>
      <c r="L7233" s="4">
        <f t="shared" si="112"/>
        <v>0.875</v>
      </c>
    </row>
    <row r="7234" spans="1:12" x14ac:dyDescent="0.3">
      <c r="A7234" t="s">
        <v>12</v>
      </c>
      <c r="B7234">
        <v>818</v>
      </c>
      <c r="C7234" t="s">
        <v>13</v>
      </c>
      <c r="D7234" t="s">
        <v>14</v>
      </c>
      <c r="E7234" t="s">
        <v>15</v>
      </c>
      <c r="F7234">
        <v>2025</v>
      </c>
      <c r="G7234" t="s">
        <v>36</v>
      </c>
      <c r="H7234" s="2">
        <v>45987</v>
      </c>
      <c r="I7234" s="3" t="s">
        <v>23</v>
      </c>
      <c r="J7234" s="3">
        <v>2</v>
      </c>
      <c r="K7234" s="3">
        <v>1</v>
      </c>
      <c r="L7234" s="4">
        <f t="shared" si="112"/>
        <v>0.5</v>
      </c>
    </row>
    <row r="7235" spans="1:12" x14ac:dyDescent="0.3">
      <c r="A7235" t="s">
        <v>12</v>
      </c>
      <c r="B7235">
        <v>804</v>
      </c>
      <c r="C7235" t="s">
        <v>13</v>
      </c>
      <c r="D7235" t="s">
        <v>14</v>
      </c>
      <c r="E7235" t="s">
        <v>15</v>
      </c>
      <c r="F7235">
        <v>2025</v>
      </c>
      <c r="G7235" t="s">
        <v>36</v>
      </c>
      <c r="H7235" s="2">
        <v>45987</v>
      </c>
      <c r="I7235" s="3" t="s">
        <v>17</v>
      </c>
      <c r="J7235" s="3">
        <v>79</v>
      </c>
      <c r="K7235" s="3">
        <v>24</v>
      </c>
      <c r="L7235" s="4">
        <f t="shared" ref="L7235:L7298" si="113">K7235/J7235</f>
        <v>0.30379746835443039</v>
      </c>
    </row>
    <row r="7236" spans="1:12" x14ac:dyDescent="0.3">
      <c r="A7236" t="s">
        <v>12</v>
      </c>
      <c r="B7236">
        <v>804</v>
      </c>
      <c r="C7236" t="s">
        <v>13</v>
      </c>
      <c r="D7236" t="s">
        <v>14</v>
      </c>
      <c r="E7236" t="s">
        <v>15</v>
      </c>
      <c r="F7236">
        <v>2025</v>
      </c>
      <c r="G7236" t="s">
        <v>36</v>
      </c>
      <c r="H7236" s="2">
        <v>45987</v>
      </c>
      <c r="I7236" s="3" t="s">
        <v>18</v>
      </c>
      <c r="J7236" s="3">
        <v>275</v>
      </c>
      <c r="K7236" s="3">
        <v>104</v>
      </c>
      <c r="L7236" s="4">
        <f t="shared" si="113"/>
        <v>0.37818181818181817</v>
      </c>
    </row>
    <row r="7237" spans="1:12" x14ac:dyDescent="0.3">
      <c r="A7237" t="s">
        <v>12</v>
      </c>
      <c r="B7237">
        <v>804</v>
      </c>
      <c r="C7237" t="s">
        <v>13</v>
      </c>
      <c r="D7237" t="s">
        <v>14</v>
      </c>
      <c r="E7237" t="s">
        <v>15</v>
      </c>
      <c r="F7237">
        <v>2025</v>
      </c>
      <c r="G7237" t="s">
        <v>36</v>
      </c>
      <c r="H7237" s="2">
        <v>45987</v>
      </c>
      <c r="I7237" s="3" t="s">
        <v>19</v>
      </c>
      <c r="J7237" s="3">
        <v>8</v>
      </c>
      <c r="K7237" s="3">
        <v>5</v>
      </c>
      <c r="L7237" s="4">
        <f t="shared" si="113"/>
        <v>0.625</v>
      </c>
    </row>
    <row r="7238" spans="1:12" x14ac:dyDescent="0.3">
      <c r="A7238" t="s">
        <v>12</v>
      </c>
      <c r="B7238">
        <v>808</v>
      </c>
      <c r="C7238" t="s">
        <v>13</v>
      </c>
      <c r="D7238" t="s">
        <v>14</v>
      </c>
      <c r="E7238" t="s">
        <v>15</v>
      </c>
      <c r="F7238">
        <v>2025</v>
      </c>
      <c r="G7238" t="s">
        <v>36</v>
      </c>
      <c r="H7238" s="2">
        <v>45987</v>
      </c>
      <c r="I7238" s="3" t="s">
        <v>17</v>
      </c>
      <c r="J7238" s="3">
        <v>87</v>
      </c>
      <c r="K7238" s="3">
        <v>38</v>
      </c>
      <c r="L7238" s="4">
        <f t="shared" si="113"/>
        <v>0.43678160919540232</v>
      </c>
    </row>
    <row r="7239" spans="1:12" x14ac:dyDescent="0.3">
      <c r="A7239" t="s">
        <v>12</v>
      </c>
      <c r="B7239">
        <v>808</v>
      </c>
      <c r="C7239" t="s">
        <v>13</v>
      </c>
      <c r="D7239" t="s">
        <v>14</v>
      </c>
      <c r="E7239" t="s">
        <v>15</v>
      </c>
      <c r="F7239">
        <v>2025</v>
      </c>
      <c r="G7239" t="s">
        <v>36</v>
      </c>
      <c r="H7239" s="2">
        <v>45987</v>
      </c>
      <c r="I7239" s="3" t="s">
        <v>18</v>
      </c>
      <c r="J7239" s="3">
        <v>275</v>
      </c>
      <c r="K7239" s="3">
        <v>197</v>
      </c>
      <c r="L7239" s="4">
        <f t="shared" si="113"/>
        <v>0.71636363636363631</v>
      </c>
    </row>
    <row r="7240" spans="1:12" x14ac:dyDescent="0.3">
      <c r="A7240" t="s">
        <v>12</v>
      </c>
      <c r="B7240">
        <v>808</v>
      </c>
      <c r="C7240" t="s">
        <v>13</v>
      </c>
      <c r="D7240" t="s">
        <v>14</v>
      </c>
      <c r="E7240" t="s">
        <v>15</v>
      </c>
      <c r="F7240">
        <v>2025</v>
      </c>
      <c r="G7240" t="s">
        <v>36</v>
      </c>
      <c r="H7240" s="2">
        <v>45987</v>
      </c>
      <c r="I7240" s="3" t="s">
        <v>19</v>
      </c>
      <c r="J7240" s="3">
        <v>8</v>
      </c>
      <c r="K7240" s="3">
        <v>8</v>
      </c>
      <c r="L7240" s="4">
        <f t="shared" si="113"/>
        <v>1</v>
      </c>
    </row>
    <row r="7241" spans="1:12" x14ac:dyDescent="0.3">
      <c r="A7241" t="s">
        <v>12</v>
      </c>
      <c r="B7241">
        <v>812</v>
      </c>
      <c r="C7241" t="s">
        <v>13</v>
      </c>
      <c r="D7241" t="s">
        <v>14</v>
      </c>
      <c r="E7241" t="s">
        <v>15</v>
      </c>
      <c r="F7241">
        <v>2025</v>
      </c>
      <c r="G7241" t="s">
        <v>36</v>
      </c>
      <c r="H7241" s="2">
        <v>45987</v>
      </c>
      <c r="I7241" s="3" t="s">
        <v>17</v>
      </c>
      <c r="J7241" s="3">
        <v>87</v>
      </c>
      <c r="K7241" s="3">
        <v>23</v>
      </c>
      <c r="L7241" s="4">
        <f t="shared" si="113"/>
        <v>0.26436781609195403</v>
      </c>
    </row>
    <row r="7242" spans="1:12" x14ac:dyDescent="0.3">
      <c r="A7242" t="s">
        <v>12</v>
      </c>
      <c r="B7242">
        <v>812</v>
      </c>
      <c r="C7242" t="s">
        <v>13</v>
      </c>
      <c r="D7242" t="s">
        <v>14</v>
      </c>
      <c r="E7242" t="s">
        <v>15</v>
      </c>
      <c r="F7242">
        <v>2025</v>
      </c>
      <c r="G7242" t="s">
        <v>36</v>
      </c>
      <c r="H7242" s="2">
        <v>45987</v>
      </c>
      <c r="I7242" s="3" t="s">
        <v>18</v>
      </c>
      <c r="J7242" s="3">
        <v>275</v>
      </c>
      <c r="K7242" s="3">
        <v>106</v>
      </c>
      <c r="L7242" s="4">
        <f t="shared" si="113"/>
        <v>0.38545454545454544</v>
      </c>
    </row>
    <row r="7243" spans="1:12" x14ac:dyDescent="0.3">
      <c r="A7243" t="s">
        <v>12</v>
      </c>
      <c r="B7243">
        <v>812</v>
      </c>
      <c r="C7243" t="s">
        <v>13</v>
      </c>
      <c r="D7243" t="s">
        <v>14</v>
      </c>
      <c r="E7243" t="s">
        <v>15</v>
      </c>
      <c r="F7243">
        <v>2025</v>
      </c>
      <c r="G7243" t="s">
        <v>36</v>
      </c>
      <c r="H7243" s="2">
        <v>45987</v>
      </c>
      <c r="I7243" s="3" t="s">
        <v>19</v>
      </c>
      <c r="J7243" s="3">
        <v>8</v>
      </c>
      <c r="K7243" s="3">
        <v>8</v>
      </c>
      <c r="L7243" s="4">
        <f t="shared" si="113"/>
        <v>1</v>
      </c>
    </row>
    <row r="7244" spans="1:12" x14ac:dyDescent="0.3">
      <c r="A7244" t="s">
        <v>12</v>
      </c>
      <c r="B7244">
        <v>814</v>
      </c>
      <c r="C7244" t="s">
        <v>13</v>
      </c>
      <c r="D7244" t="s">
        <v>14</v>
      </c>
      <c r="E7244" t="s">
        <v>15</v>
      </c>
      <c r="F7244">
        <v>2025</v>
      </c>
      <c r="G7244" t="s">
        <v>36</v>
      </c>
      <c r="H7244" s="2">
        <v>45987</v>
      </c>
      <c r="I7244" s="3" t="s">
        <v>17</v>
      </c>
      <c r="J7244" s="3">
        <v>87</v>
      </c>
      <c r="K7244" s="3">
        <v>32</v>
      </c>
      <c r="L7244" s="4">
        <f t="shared" si="113"/>
        <v>0.36781609195402298</v>
      </c>
    </row>
    <row r="7245" spans="1:12" x14ac:dyDescent="0.3">
      <c r="A7245" t="s">
        <v>12</v>
      </c>
      <c r="B7245">
        <v>814</v>
      </c>
      <c r="C7245" t="s">
        <v>13</v>
      </c>
      <c r="D7245" t="s">
        <v>14</v>
      </c>
      <c r="E7245" t="s">
        <v>15</v>
      </c>
      <c r="F7245">
        <v>2025</v>
      </c>
      <c r="G7245" t="s">
        <v>36</v>
      </c>
      <c r="H7245" s="2">
        <v>45987</v>
      </c>
      <c r="I7245" s="3" t="s">
        <v>18</v>
      </c>
      <c r="J7245" s="3">
        <v>201</v>
      </c>
      <c r="K7245" s="3">
        <v>151</v>
      </c>
      <c r="L7245" s="4">
        <f t="shared" si="113"/>
        <v>0.75124378109452739</v>
      </c>
    </row>
    <row r="7246" spans="1:12" x14ac:dyDescent="0.3">
      <c r="A7246" t="s">
        <v>12</v>
      </c>
      <c r="B7246">
        <v>814</v>
      </c>
      <c r="C7246" t="s">
        <v>13</v>
      </c>
      <c r="D7246" t="s">
        <v>14</v>
      </c>
      <c r="E7246" t="s">
        <v>15</v>
      </c>
      <c r="F7246">
        <v>2025</v>
      </c>
      <c r="G7246" t="s">
        <v>36</v>
      </c>
      <c r="H7246" s="2">
        <v>45987</v>
      </c>
      <c r="I7246" s="3" t="s">
        <v>19</v>
      </c>
      <c r="J7246" s="3">
        <v>8</v>
      </c>
      <c r="K7246" s="3">
        <v>3</v>
      </c>
      <c r="L7246" s="4">
        <f t="shared" si="113"/>
        <v>0.375</v>
      </c>
    </row>
    <row r="7247" spans="1:12" x14ac:dyDescent="0.3">
      <c r="A7247" t="s">
        <v>12</v>
      </c>
      <c r="B7247">
        <v>800</v>
      </c>
      <c r="C7247" t="s">
        <v>13</v>
      </c>
      <c r="D7247" t="s">
        <v>14</v>
      </c>
      <c r="E7247" t="s">
        <v>15</v>
      </c>
      <c r="F7247">
        <v>2025</v>
      </c>
      <c r="G7247" t="s">
        <v>36</v>
      </c>
      <c r="H7247" s="2">
        <v>45987</v>
      </c>
      <c r="I7247" s="3" t="s">
        <v>17</v>
      </c>
      <c r="J7247" s="3">
        <v>87</v>
      </c>
      <c r="K7247" s="3">
        <v>13</v>
      </c>
      <c r="L7247" s="4">
        <f t="shared" si="113"/>
        <v>0.14942528735632185</v>
      </c>
    </row>
    <row r="7248" spans="1:12" x14ac:dyDescent="0.3">
      <c r="A7248" t="s">
        <v>12</v>
      </c>
      <c r="B7248">
        <v>800</v>
      </c>
      <c r="C7248" t="s">
        <v>13</v>
      </c>
      <c r="D7248" t="s">
        <v>14</v>
      </c>
      <c r="E7248" t="s">
        <v>15</v>
      </c>
      <c r="F7248">
        <v>2025</v>
      </c>
      <c r="G7248" t="s">
        <v>36</v>
      </c>
      <c r="H7248" s="2">
        <v>45987</v>
      </c>
      <c r="I7248" s="3" t="s">
        <v>18</v>
      </c>
      <c r="J7248" s="3">
        <v>201</v>
      </c>
      <c r="K7248" s="3">
        <v>99</v>
      </c>
      <c r="L7248" s="4">
        <f t="shared" si="113"/>
        <v>0.4925373134328358</v>
      </c>
    </row>
    <row r="7249" spans="1:12" x14ac:dyDescent="0.3">
      <c r="A7249" t="s">
        <v>12</v>
      </c>
      <c r="B7249">
        <v>800</v>
      </c>
      <c r="C7249" t="s">
        <v>13</v>
      </c>
      <c r="D7249" t="s">
        <v>14</v>
      </c>
      <c r="E7249" t="s">
        <v>15</v>
      </c>
      <c r="F7249">
        <v>2025</v>
      </c>
      <c r="G7249" t="s">
        <v>36</v>
      </c>
      <c r="H7249" s="2">
        <v>45987</v>
      </c>
      <c r="I7249" s="3" t="s">
        <v>19</v>
      </c>
      <c r="J7249" s="3">
        <v>8</v>
      </c>
      <c r="K7249" s="3">
        <v>7</v>
      </c>
      <c r="L7249" s="4">
        <f t="shared" si="113"/>
        <v>0.875</v>
      </c>
    </row>
    <row r="7250" spans="1:12" x14ac:dyDescent="0.3">
      <c r="A7250" t="s">
        <v>12</v>
      </c>
      <c r="B7250">
        <v>800</v>
      </c>
      <c r="C7250" t="s">
        <v>13</v>
      </c>
      <c r="D7250" t="s">
        <v>14</v>
      </c>
      <c r="E7250" t="s">
        <v>15</v>
      </c>
      <c r="F7250">
        <v>2025</v>
      </c>
      <c r="G7250" t="s">
        <v>36</v>
      </c>
      <c r="H7250" s="2">
        <v>45987</v>
      </c>
      <c r="I7250" s="3" t="s">
        <v>21</v>
      </c>
      <c r="J7250" s="3">
        <v>8</v>
      </c>
      <c r="K7250" s="3">
        <v>1</v>
      </c>
      <c r="L7250" s="4">
        <f t="shared" si="113"/>
        <v>0.125</v>
      </c>
    </row>
    <row r="7251" spans="1:12" x14ac:dyDescent="0.3">
      <c r="A7251" t="s">
        <v>12</v>
      </c>
      <c r="B7251">
        <v>802</v>
      </c>
      <c r="C7251" t="s">
        <v>13</v>
      </c>
      <c r="D7251" t="s">
        <v>14</v>
      </c>
      <c r="E7251" t="s">
        <v>15</v>
      </c>
      <c r="F7251">
        <v>2025</v>
      </c>
      <c r="G7251" t="s">
        <v>36</v>
      </c>
      <c r="H7251" s="2">
        <v>45987</v>
      </c>
      <c r="I7251" s="3" t="s">
        <v>17</v>
      </c>
      <c r="J7251" s="3">
        <v>87</v>
      </c>
      <c r="K7251" s="3">
        <v>20</v>
      </c>
      <c r="L7251" s="4">
        <f t="shared" si="113"/>
        <v>0.22988505747126436</v>
      </c>
    </row>
    <row r="7252" spans="1:12" x14ac:dyDescent="0.3">
      <c r="A7252" t="s">
        <v>12</v>
      </c>
      <c r="B7252">
        <v>802</v>
      </c>
      <c r="C7252" t="s">
        <v>13</v>
      </c>
      <c r="D7252" t="s">
        <v>14</v>
      </c>
      <c r="E7252" t="s">
        <v>15</v>
      </c>
      <c r="F7252">
        <v>2025</v>
      </c>
      <c r="G7252" t="s">
        <v>36</v>
      </c>
      <c r="H7252" s="2">
        <v>45987</v>
      </c>
      <c r="I7252" s="3" t="s">
        <v>18</v>
      </c>
      <c r="J7252" s="3">
        <v>201</v>
      </c>
      <c r="K7252" s="3">
        <v>99</v>
      </c>
      <c r="L7252" s="4">
        <f t="shared" si="113"/>
        <v>0.4925373134328358</v>
      </c>
    </row>
    <row r="7253" spans="1:12" x14ac:dyDescent="0.3">
      <c r="A7253" t="s">
        <v>12</v>
      </c>
      <c r="B7253">
        <v>802</v>
      </c>
      <c r="C7253" t="s">
        <v>13</v>
      </c>
      <c r="D7253" t="s">
        <v>14</v>
      </c>
      <c r="E7253" t="s">
        <v>15</v>
      </c>
      <c r="F7253">
        <v>2025</v>
      </c>
      <c r="G7253" t="s">
        <v>36</v>
      </c>
      <c r="H7253" s="2">
        <v>45987</v>
      </c>
      <c r="I7253" s="3" t="s">
        <v>19</v>
      </c>
      <c r="J7253" s="3">
        <v>8</v>
      </c>
      <c r="K7253" s="3">
        <v>3</v>
      </c>
      <c r="L7253" s="4">
        <f t="shared" si="113"/>
        <v>0.375</v>
      </c>
    </row>
    <row r="7254" spans="1:12" x14ac:dyDescent="0.3">
      <c r="A7254" t="s">
        <v>12</v>
      </c>
      <c r="B7254">
        <v>806</v>
      </c>
      <c r="C7254" t="s">
        <v>13</v>
      </c>
      <c r="D7254" t="s">
        <v>14</v>
      </c>
      <c r="E7254" t="s">
        <v>15</v>
      </c>
      <c r="F7254">
        <v>2025</v>
      </c>
      <c r="G7254" t="s">
        <v>36</v>
      </c>
      <c r="H7254" s="2">
        <v>45987</v>
      </c>
      <c r="I7254" s="3" t="s">
        <v>17</v>
      </c>
      <c r="J7254" s="3">
        <v>87</v>
      </c>
      <c r="K7254" s="3">
        <v>56</v>
      </c>
      <c r="L7254" s="4">
        <f t="shared" si="113"/>
        <v>0.64367816091954022</v>
      </c>
    </row>
    <row r="7255" spans="1:12" x14ac:dyDescent="0.3">
      <c r="A7255" t="s">
        <v>12</v>
      </c>
      <c r="B7255">
        <v>806</v>
      </c>
      <c r="C7255" t="s">
        <v>13</v>
      </c>
      <c r="D7255" t="s">
        <v>14</v>
      </c>
      <c r="E7255" t="s">
        <v>15</v>
      </c>
      <c r="F7255">
        <v>2025</v>
      </c>
      <c r="G7255" t="s">
        <v>36</v>
      </c>
      <c r="H7255" s="2">
        <v>45987</v>
      </c>
      <c r="I7255" s="3" t="s">
        <v>18</v>
      </c>
      <c r="J7255" s="3">
        <v>272</v>
      </c>
      <c r="K7255" s="3">
        <v>202</v>
      </c>
      <c r="L7255" s="4">
        <f t="shared" si="113"/>
        <v>0.74264705882352944</v>
      </c>
    </row>
    <row r="7256" spans="1:12" x14ac:dyDescent="0.3">
      <c r="A7256" t="s">
        <v>12</v>
      </c>
      <c r="B7256">
        <v>806</v>
      </c>
      <c r="C7256" t="s">
        <v>13</v>
      </c>
      <c r="D7256" t="s">
        <v>14</v>
      </c>
      <c r="E7256" t="s">
        <v>15</v>
      </c>
      <c r="F7256">
        <v>2025</v>
      </c>
      <c r="G7256" t="s">
        <v>36</v>
      </c>
      <c r="H7256" s="2">
        <v>45987</v>
      </c>
      <c r="I7256" s="3" t="s">
        <v>19</v>
      </c>
      <c r="J7256" s="3">
        <v>8</v>
      </c>
      <c r="K7256" s="3">
        <v>7</v>
      </c>
      <c r="L7256" s="4">
        <f t="shared" si="113"/>
        <v>0.875</v>
      </c>
    </row>
    <row r="7257" spans="1:12" x14ac:dyDescent="0.3">
      <c r="A7257" t="s">
        <v>12</v>
      </c>
      <c r="B7257">
        <v>806</v>
      </c>
      <c r="C7257" t="s">
        <v>13</v>
      </c>
      <c r="D7257" t="s">
        <v>14</v>
      </c>
      <c r="E7257" t="s">
        <v>15</v>
      </c>
      <c r="F7257">
        <v>2025</v>
      </c>
      <c r="G7257" t="s">
        <v>36</v>
      </c>
      <c r="H7257" s="2">
        <v>45988</v>
      </c>
      <c r="I7257" s="3" t="s">
        <v>17</v>
      </c>
      <c r="J7257" s="3">
        <v>147</v>
      </c>
      <c r="K7257" s="3">
        <v>92</v>
      </c>
      <c r="L7257" s="4">
        <f t="shared" si="113"/>
        <v>0.62585034013605445</v>
      </c>
    </row>
    <row r="7258" spans="1:12" x14ac:dyDescent="0.3">
      <c r="A7258" t="s">
        <v>12</v>
      </c>
      <c r="B7258">
        <v>806</v>
      </c>
      <c r="C7258" t="s">
        <v>13</v>
      </c>
      <c r="D7258" t="s">
        <v>14</v>
      </c>
      <c r="E7258" t="s">
        <v>15</v>
      </c>
      <c r="F7258">
        <v>2025</v>
      </c>
      <c r="G7258" t="s">
        <v>36</v>
      </c>
      <c r="H7258" s="2">
        <v>45988</v>
      </c>
      <c r="I7258" s="3" t="s">
        <v>18</v>
      </c>
      <c r="J7258" s="3">
        <v>273</v>
      </c>
      <c r="K7258" s="3">
        <v>273</v>
      </c>
      <c r="L7258" s="4">
        <f t="shared" si="113"/>
        <v>1</v>
      </c>
    </row>
    <row r="7259" spans="1:12" x14ac:dyDescent="0.3">
      <c r="A7259" t="s">
        <v>12</v>
      </c>
      <c r="B7259">
        <v>806</v>
      </c>
      <c r="C7259" t="s">
        <v>13</v>
      </c>
      <c r="D7259" t="s">
        <v>14</v>
      </c>
      <c r="E7259" t="s">
        <v>15</v>
      </c>
      <c r="F7259">
        <v>2025</v>
      </c>
      <c r="G7259" t="s">
        <v>36</v>
      </c>
      <c r="H7259" s="2">
        <v>45988</v>
      </c>
      <c r="I7259" s="3" t="s">
        <v>19</v>
      </c>
      <c r="J7259" s="3">
        <v>8</v>
      </c>
      <c r="K7259" s="3">
        <v>8</v>
      </c>
      <c r="L7259" s="4">
        <f t="shared" si="113"/>
        <v>1</v>
      </c>
    </row>
    <row r="7260" spans="1:12" x14ac:dyDescent="0.3">
      <c r="A7260" t="s">
        <v>12</v>
      </c>
      <c r="B7260">
        <v>806</v>
      </c>
      <c r="C7260" t="s">
        <v>13</v>
      </c>
      <c r="D7260" t="s">
        <v>14</v>
      </c>
      <c r="E7260" t="s">
        <v>15</v>
      </c>
      <c r="F7260">
        <v>2025</v>
      </c>
      <c r="G7260" t="s">
        <v>36</v>
      </c>
      <c r="H7260" s="2">
        <v>45988</v>
      </c>
      <c r="I7260" s="3" t="s">
        <v>21</v>
      </c>
      <c r="J7260" s="3">
        <v>8</v>
      </c>
      <c r="K7260" s="3">
        <v>3</v>
      </c>
      <c r="L7260" s="4">
        <f t="shared" si="113"/>
        <v>0.375</v>
      </c>
    </row>
    <row r="7261" spans="1:12" x14ac:dyDescent="0.3">
      <c r="A7261" t="s">
        <v>12</v>
      </c>
      <c r="B7261">
        <v>818</v>
      </c>
      <c r="C7261" t="s">
        <v>13</v>
      </c>
      <c r="D7261" t="s">
        <v>14</v>
      </c>
      <c r="E7261" t="s">
        <v>15</v>
      </c>
      <c r="F7261">
        <v>2025</v>
      </c>
      <c r="G7261" t="s">
        <v>36</v>
      </c>
      <c r="H7261" s="2">
        <v>45988</v>
      </c>
      <c r="I7261" s="3" t="s">
        <v>17</v>
      </c>
      <c r="J7261" s="3">
        <v>87</v>
      </c>
      <c r="K7261" s="3">
        <v>28</v>
      </c>
      <c r="L7261" s="4">
        <f t="shared" si="113"/>
        <v>0.32183908045977011</v>
      </c>
    </row>
    <row r="7262" spans="1:12" x14ac:dyDescent="0.3">
      <c r="A7262" t="s">
        <v>12</v>
      </c>
      <c r="B7262">
        <v>818</v>
      </c>
      <c r="C7262" t="s">
        <v>13</v>
      </c>
      <c r="D7262" t="s">
        <v>14</v>
      </c>
      <c r="E7262" t="s">
        <v>15</v>
      </c>
      <c r="F7262">
        <v>2025</v>
      </c>
      <c r="G7262" t="s">
        <v>36</v>
      </c>
      <c r="H7262" s="2">
        <v>45988</v>
      </c>
      <c r="I7262" s="3" t="s">
        <v>18</v>
      </c>
      <c r="J7262" s="3">
        <v>352</v>
      </c>
      <c r="K7262" s="3">
        <v>179</v>
      </c>
      <c r="L7262" s="4">
        <f t="shared" si="113"/>
        <v>0.50852272727272729</v>
      </c>
    </row>
    <row r="7263" spans="1:12" x14ac:dyDescent="0.3">
      <c r="A7263" t="s">
        <v>12</v>
      </c>
      <c r="B7263">
        <v>818</v>
      </c>
      <c r="C7263" t="s">
        <v>13</v>
      </c>
      <c r="D7263" t="s">
        <v>14</v>
      </c>
      <c r="E7263" t="s">
        <v>15</v>
      </c>
      <c r="F7263">
        <v>2025</v>
      </c>
      <c r="G7263" t="s">
        <v>36</v>
      </c>
      <c r="H7263" s="2">
        <v>45988</v>
      </c>
      <c r="I7263" s="3" t="s">
        <v>19</v>
      </c>
      <c r="J7263" s="3">
        <v>8</v>
      </c>
      <c r="K7263" s="3">
        <v>6</v>
      </c>
      <c r="L7263" s="4">
        <f t="shared" si="113"/>
        <v>0.75</v>
      </c>
    </row>
    <row r="7264" spans="1:12" x14ac:dyDescent="0.3">
      <c r="A7264" t="s">
        <v>12</v>
      </c>
      <c r="B7264">
        <v>804</v>
      </c>
      <c r="C7264" t="s">
        <v>13</v>
      </c>
      <c r="D7264" t="s">
        <v>14</v>
      </c>
      <c r="E7264" t="s">
        <v>15</v>
      </c>
      <c r="F7264">
        <v>2025</v>
      </c>
      <c r="G7264" t="s">
        <v>36</v>
      </c>
      <c r="H7264" s="2">
        <v>45988</v>
      </c>
      <c r="I7264" s="3" t="s">
        <v>17</v>
      </c>
      <c r="J7264" s="3">
        <v>87</v>
      </c>
      <c r="K7264" s="3">
        <v>27</v>
      </c>
      <c r="L7264" s="4">
        <f t="shared" si="113"/>
        <v>0.31034482758620691</v>
      </c>
    </row>
    <row r="7265" spans="1:12" x14ac:dyDescent="0.3">
      <c r="A7265" t="s">
        <v>12</v>
      </c>
      <c r="B7265">
        <v>804</v>
      </c>
      <c r="C7265" t="s">
        <v>13</v>
      </c>
      <c r="D7265" t="s">
        <v>14</v>
      </c>
      <c r="E7265" t="s">
        <v>15</v>
      </c>
      <c r="F7265">
        <v>2025</v>
      </c>
      <c r="G7265" t="s">
        <v>36</v>
      </c>
      <c r="H7265" s="2">
        <v>45988</v>
      </c>
      <c r="I7265" s="3" t="s">
        <v>18</v>
      </c>
      <c r="J7265" s="3">
        <v>352</v>
      </c>
      <c r="K7265" s="3">
        <v>147</v>
      </c>
      <c r="L7265" s="4">
        <f t="shared" si="113"/>
        <v>0.41761363636363635</v>
      </c>
    </row>
    <row r="7266" spans="1:12" x14ac:dyDescent="0.3">
      <c r="A7266" t="s">
        <v>12</v>
      </c>
      <c r="B7266">
        <v>804</v>
      </c>
      <c r="C7266" t="s">
        <v>13</v>
      </c>
      <c r="D7266" t="s">
        <v>14</v>
      </c>
      <c r="E7266" t="s">
        <v>15</v>
      </c>
      <c r="F7266">
        <v>2025</v>
      </c>
      <c r="G7266" t="s">
        <v>36</v>
      </c>
      <c r="H7266" s="2">
        <v>45988</v>
      </c>
      <c r="I7266" s="3" t="s">
        <v>19</v>
      </c>
      <c r="J7266" s="3">
        <v>8</v>
      </c>
      <c r="K7266" s="3">
        <v>6</v>
      </c>
      <c r="L7266" s="4">
        <f t="shared" si="113"/>
        <v>0.75</v>
      </c>
    </row>
    <row r="7267" spans="1:12" x14ac:dyDescent="0.3">
      <c r="A7267" t="s">
        <v>12</v>
      </c>
      <c r="B7267">
        <v>808</v>
      </c>
      <c r="C7267" t="s">
        <v>13</v>
      </c>
      <c r="D7267" t="s">
        <v>14</v>
      </c>
      <c r="E7267" t="s">
        <v>15</v>
      </c>
      <c r="F7267">
        <v>2025</v>
      </c>
      <c r="G7267" t="s">
        <v>36</v>
      </c>
      <c r="H7267" s="2">
        <v>45988</v>
      </c>
      <c r="I7267" s="3" t="s">
        <v>17</v>
      </c>
      <c r="J7267" s="3">
        <v>79</v>
      </c>
      <c r="K7267" s="3">
        <v>79</v>
      </c>
      <c r="L7267" s="4">
        <f t="shared" si="113"/>
        <v>1</v>
      </c>
    </row>
    <row r="7268" spans="1:12" x14ac:dyDescent="0.3">
      <c r="A7268" t="s">
        <v>12</v>
      </c>
      <c r="B7268">
        <v>808</v>
      </c>
      <c r="C7268" t="s">
        <v>13</v>
      </c>
      <c r="D7268" t="s">
        <v>14</v>
      </c>
      <c r="E7268" t="s">
        <v>15</v>
      </c>
      <c r="F7268">
        <v>2025</v>
      </c>
      <c r="G7268" t="s">
        <v>36</v>
      </c>
      <c r="H7268" s="2">
        <v>45988</v>
      </c>
      <c r="I7268" s="3" t="s">
        <v>18</v>
      </c>
      <c r="J7268" s="3">
        <v>275</v>
      </c>
      <c r="K7268" s="3">
        <v>275</v>
      </c>
      <c r="L7268" s="4">
        <f t="shared" si="113"/>
        <v>1</v>
      </c>
    </row>
    <row r="7269" spans="1:12" x14ac:dyDescent="0.3">
      <c r="A7269" t="s">
        <v>12</v>
      </c>
      <c r="B7269">
        <v>808</v>
      </c>
      <c r="C7269" t="s">
        <v>13</v>
      </c>
      <c r="D7269" t="s">
        <v>14</v>
      </c>
      <c r="E7269" t="s">
        <v>15</v>
      </c>
      <c r="F7269">
        <v>2025</v>
      </c>
      <c r="G7269" t="s">
        <v>36</v>
      </c>
      <c r="H7269" s="2">
        <v>45988</v>
      </c>
      <c r="I7269" s="3" t="s">
        <v>19</v>
      </c>
      <c r="J7269" s="3">
        <v>8</v>
      </c>
      <c r="K7269" s="3">
        <v>8</v>
      </c>
      <c r="L7269" s="4">
        <f t="shared" si="113"/>
        <v>1</v>
      </c>
    </row>
    <row r="7270" spans="1:12" x14ac:dyDescent="0.3">
      <c r="A7270" t="s">
        <v>12</v>
      </c>
      <c r="B7270">
        <v>812</v>
      </c>
      <c r="C7270" t="s">
        <v>13</v>
      </c>
      <c r="D7270" t="s">
        <v>14</v>
      </c>
      <c r="E7270" t="s">
        <v>15</v>
      </c>
      <c r="F7270">
        <v>2025</v>
      </c>
      <c r="G7270" t="s">
        <v>36</v>
      </c>
      <c r="H7270" s="2">
        <v>45988</v>
      </c>
      <c r="I7270" s="3" t="s">
        <v>17</v>
      </c>
      <c r="J7270" s="3">
        <v>79</v>
      </c>
      <c r="K7270" s="3">
        <v>38</v>
      </c>
      <c r="L7270" s="4">
        <f t="shared" si="113"/>
        <v>0.48101265822784811</v>
      </c>
    </row>
    <row r="7271" spans="1:12" x14ac:dyDescent="0.3">
      <c r="A7271" t="s">
        <v>12</v>
      </c>
      <c r="B7271">
        <v>812</v>
      </c>
      <c r="C7271" t="s">
        <v>13</v>
      </c>
      <c r="D7271" t="s">
        <v>14</v>
      </c>
      <c r="E7271" t="s">
        <v>15</v>
      </c>
      <c r="F7271">
        <v>2025</v>
      </c>
      <c r="G7271" t="s">
        <v>36</v>
      </c>
      <c r="H7271" s="2">
        <v>45988</v>
      </c>
      <c r="I7271" s="3" t="s">
        <v>18</v>
      </c>
      <c r="J7271" s="3">
        <v>275</v>
      </c>
      <c r="K7271" s="3">
        <v>126</v>
      </c>
      <c r="L7271" s="4">
        <f t="shared" si="113"/>
        <v>0.45818181818181819</v>
      </c>
    </row>
    <row r="7272" spans="1:12" x14ac:dyDescent="0.3">
      <c r="A7272" t="s">
        <v>12</v>
      </c>
      <c r="B7272">
        <v>812</v>
      </c>
      <c r="C7272" t="s">
        <v>13</v>
      </c>
      <c r="D7272" t="s">
        <v>14</v>
      </c>
      <c r="E7272" t="s">
        <v>15</v>
      </c>
      <c r="F7272">
        <v>2025</v>
      </c>
      <c r="G7272" t="s">
        <v>36</v>
      </c>
      <c r="H7272" s="2">
        <v>45988</v>
      </c>
      <c r="I7272" s="3" t="s">
        <v>19</v>
      </c>
      <c r="J7272" s="3">
        <v>8</v>
      </c>
      <c r="K7272" s="3">
        <v>5</v>
      </c>
      <c r="L7272" s="4">
        <f t="shared" si="113"/>
        <v>0.625</v>
      </c>
    </row>
    <row r="7273" spans="1:12" x14ac:dyDescent="0.3">
      <c r="A7273" t="s">
        <v>12</v>
      </c>
      <c r="B7273">
        <v>814</v>
      </c>
      <c r="C7273" t="s">
        <v>13</v>
      </c>
      <c r="D7273" t="s">
        <v>14</v>
      </c>
      <c r="E7273" t="s">
        <v>15</v>
      </c>
      <c r="F7273">
        <v>2025</v>
      </c>
      <c r="G7273" t="s">
        <v>36</v>
      </c>
      <c r="H7273" s="2">
        <v>45988</v>
      </c>
      <c r="I7273" s="3" t="s">
        <v>17</v>
      </c>
      <c r="J7273" s="3">
        <v>87</v>
      </c>
      <c r="K7273" s="3">
        <v>43</v>
      </c>
      <c r="L7273" s="4">
        <f t="shared" si="113"/>
        <v>0.4942528735632184</v>
      </c>
    </row>
    <row r="7274" spans="1:12" x14ac:dyDescent="0.3">
      <c r="A7274" t="s">
        <v>12</v>
      </c>
      <c r="B7274">
        <v>814</v>
      </c>
      <c r="C7274" t="s">
        <v>13</v>
      </c>
      <c r="D7274" t="s">
        <v>14</v>
      </c>
      <c r="E7274" t="s">
        <v>15</v>
      </c>
      <c r="F7274">
        <v>2025</v>
      </c>
      <c r="G7274" t="s">
        <v>36</v>
      </c>
      <c r="H7274" s="2">
        <v>45988</v>
      </c>
      <c r="I7274" s="3" t="s">
        <v>18</v>
      </c>
      <c r="J7274" s="3">
        <v>195</v>
      </c>
      <c r="K7274" s="3">
        <v>194</v>
      </c>
      <c r="L7274" s="4">
        <f t="shared" si="113"/>
        <v>0.99487179487179489</v>
      </c>
    </row>
    <row r="7275" spans="1:12" x14ac:dyDescent="0.3">
      <c r="A7275" t="s">
        <v>12</v>
      </c>
      <c r="B7275">
        <v>814</v>
      </c>
      <c r="C7275" t="s">
        <v>13</v>
      </c>
      <c r="D7275" t="s">
        <v>14</v>
      </c>
      <c r="E7275" t="s">
        <v>15</v>
      </c>
      <c r="F7275">
        <v>2025</v>
      </c>
      <c r="G7275" t="s">
        <v>36</v>
      </c>
      <c r="H7275" s="2">
        <v>45988</v>
      </c>
      <c r="I7275" s="3" t="s">
        <v>19</v>
      </c>
      <c r="J7275" s="3">
        <v>8</v>
      </c>
      <c r="K7275" s="3">
        <v>6</v>
      </c>
      <c r="L7275" s="4">
        <f t="shared" si="113"/>
        <v>0.75</v>
      </c>
    </row>
    <row r="7276" spans="1:12" x14ac:dyDescent="0.3">
      <c r="A7276" t="s">
        <v>12</v>
      </c>
      <c r="B7276">
        <v>800</v>
      </c>
      <c r="C7276" t="s">
        <v>13</v>
      </c>
      <c r="D7276" t="s">
        <v>14</v>
      </c>
      <c r="E7276" t="s">
        <v>15</v>
      </c>
      <c r="F7276">
        <v>2025</v>
      </c>
      <c r="G7276" t="s">
        <v>36</v>
      </c>
      <c r="H7276" s="2">
        <v>45988</v>
      </c>
      <c r="I7276" s="3" t="s">
        <v>17</v>
      </c>
      <c r="J7276" s="3">
        <v>87</v>
      </c>
      <c r="K7276" s="3">
        <v>25</v>
      </c>
      <c r="L7276" s="4">
        <f t="shared" si="113"/>
        <v>0.28735632183908044</v>
      </c>
    </row>
    <row r="7277" spans="1:12" x14ac:dyDescent="0.3">
      <c r="A7277" t="s">
        <v>12</v>
      </c>
      <c r="B7277">
        <v>800</v>
      </c>
      <c r="C7277" t="s">
        <v>13</v>
      </c>
      <c r="D7277" t="s">
        <v>14</v>
      </c>
      <c r="E7277" t="s">
        <v>15</v>
      </c>
      <c r="F7277">
        <v>2025</v>
      </c>
      <c r="G7277" t="s">
        <v>36</v>
      </c>
      <c r="H7277" s="2">
        <v>45988</v>
      </c>
      <c r="I7277" s="3" t="s">
        <v>18</v>
      </c>
      <c r="J7277" s="3">
        <v>195</v>
      </c>
      <c r="K7277" s="3">
        <v>71</v>
      </c>
      <c r="L7277" s="4">
        <f t="shared" si="113"/>
        <v>0.36410256410256409</v>
      </c>
    </row>
    <row r="7278" spans="1:12" x14ac:dyDescent="0.3">
      <c r="A7278" t="s">
        <v>12</v>
      </c>
      <c r="B7278">
        <v>800</v>
      </c>
      <c r="C7278" t="s">
        <v>13</v>
      </c>
      <c r="D7278" t="s">
        <v>14</v>
      </c>
      <c r="E7278" t="s">
        <v>15</v>
      </c>
      <c r="F7278">
        <v>2025</v>
      </c>
      <c r="G7278" t="s">
        <v>36</v>
      </c>
      <c r="H7278" s="2">
        <v>45988</v>
      </c>
      <c r="I7278" s="3" t="s">
        <v>19</v>
      </c>
      <c r="J7278" s="3">
        <v>8</v>
      </c>
      <c r="K7278" s="3">
        <v>3</v>
      </c>
      <c r="L7278" s="4">
        <f t="shared" si="113"/>
        <v>0.375</v>
      </c>
    </row>
    <row r="7279" spans="1:12" x14ac:dyDescent="0.3">
      <c r="A7279" t="s">
        <v>12</v>
      </c>
      <c r="B7279">
        <v>802</v>
      </c>
      <c r="C7279" t="s">
        <v>13</v>
      </c>
      <c r="D7279" t="s">
        <v>14</v>
      </c>
      <c r="E7279" t="s">
        <v>15</v>
      </c>
      <c r="F7279">
        <v>2025</v>
      </c>
      <c r="G7279" t="s">
        <v>36</v>
      </c>
      <c r="H7279" s="2">
        <v>45988</v>
      </c>
      <c r="I7279" s="3" t="s">
        <v>17</v>
      </c>
      <c r="J7279" s="3">
        <v>87</v>
      </c>
      <c r="K7279" s="3">
        <v>29</v>
      </c>
      <c r="L7279" s="4">
        <f t="shared" si="113"/>
        <v>0.33333333333333331</v>
      </c>
    </row>
    <row r="7280" spans="1:12" x14ac:dyDescent="0.3">
      <c r="A7280" t="s">
        <v>12</v>
      </c>
      <c r="B7280">
        <v>802</v>
      </c>
      <c r="C7280" t="s">
        <v>13</v>
      </c>
      <c r="D7280" t="s">
        <v>14</v>
      </c>
      <c r="E7280" t="s">
        <v>15</v>
      </c>
      <c r="F7280">
        <v>2025</v>
      </c>
      <c r="G7280" t="s">
        <v>36</v>
      </c>
      <c r="H7280" s="2">
        <v>45988</v>
      </c>
      <c r="I7280" s="3" t="s">
        <v>18</v>
      </c>
      <c r="J7280" s="3">
        <v>201</v>
      </c>
      <c r="K7280" s="3">
        <v>100</v>
      </c>
      <c r="L7280" s="4">
        <f t="shared" si="113"/>
        <v>0.49751243781094528</v>
      </c>
    </row>
    <row r="7281" spans="1:12" x14ac:dyDescent="0.3">
      <c r="A7281" t="s">
        <v>12</v>
      </c>
      <c r="B7281">
        <v>802</v>
      </c>
      <c r="C7281" t="s">
        <v>13</v>
      </c>
      <c r="D7281" t="s">
        <v>14</v>
      </c>
      <c r="E7281" t="s">
        <v>15</v>
      </c>
      <c r="F7281">
        <v>2025</v>
      </c>
      <c r="G7281" t="s">
        <v>36</v>
      </c>
      <c r="H7281" s="2">
        <v>45988</v>
      </c>
      <c r="I7281" s="3" t="s">
        <v>19</v>
      </c>
      <c r="J7281" s="3">
        <v>8</v>
      </c>
      <c r="K7281" s="3">
        <v>3</v>
      </c>
      <c r="L7281" s="4">
        <f t="shared" si="113"/>
        <v>0.375</v>
      </c>
    </row>
    <row r="7282" spans="1:12" x14ac:dyDescent="0.3">
      <c r="A7282" t="s">
        <v>25</v>
      </c>
      <c r="B7282">
        <v>1818</v>
      </c>
      <c r="C7282" t="s">
        <v>26</v>
      </c>
      <c r="D7282" t="s">
        <v>20</v>
      </c>
      <c r="E7282" t="s">
        <v>15</v>
      </c>
      <c r="F7282">
        <v>2025</v>
      </c>
      <c r="G7282" t="s">
        <v>36</v>
      </c>
      <c r="H7282" s="2">
        <v>45989</v>
      </c>
      <c r="I7282" s="3" t="s">
        <v>18</v>
      </c>
      <c r="J7282" s="3">
        <v>200</v>
      </c>
      <c r="K7282" s="3">
        <v>34</v>
      </c>
      <c r="L7282" s="4">
        <f t="shared" si="113"/>
        <v>0.17</v>
      </c>
    </row>
    <row r="7283" spans="1:12" x14ac:dyDescent="0.3">
      <c r="A7283" t="s">
        <v>12</v>
      </c>
      <c r="B7283">
        <v>818</v>
      </c>
      <c r="C7283" t="s">
        <v>13</v>
      </c>
      <c r="D7283" t="s">
        <v>14</v>
      </c>
      <c r="E7283" t="s">
        <v>15</v>
      </c>
      <c r="F7283">
        <v>2025</v>
      </c>
      <c r="G7283" t="s">
        <v>36</v>
      </c>
      <c r="H7283" s="2">
        <v>45989</v>
      </c>
      <c r="I7283" s="3" t="s">
        <v>17</v>
      </c>
      <c r="J7283" s="3">
        <v>87</v>
      </c>
      <c r="K7283" s="3">
        <v>43</v>
      </c>
      <c r="L7283" s="4">
        <f t="shared" si="113"/>
        <v>0.4942528735632184</v>
      </c>
    </row>
    <row r="7284" spans="1:12" x14ac:dyDescent="0.3">
      <c r="A7284" t="s">
        <v>12</v>
      </c>
      <c r="B7284">
        <v>818</v>
      </c>
      <c r="C7284" t="s">
        <v>13</v>
      </c>
      <c r="D7284" t="s">
        <v>14</v>
      </c>
      <c r="E7284" t="s">
        <v>15</v>
      </c>
      <c r="F7284">
        <v>2025</v>
      </c>
      <c r="G7284" t="s">
        <v>36</v>
      </c>
      <c r="H7284" s="2">
        <v>45989</v>
      </c>
      <c r="I7284" s="3" t="s">
        <v>18</v>
      </c>
      <c r="J7284" s="3">
        <v>506</v>
      </c>
      <c r="K7284" s="3">
        <v>220</v>
      </c>
      <c r="L7284" s="4">
        <f t="shared" si="113"/>
        <v>0.43478260869565216</v>
      </c>
    </row>
    <row r="7285" spans="1:12" x14ac:dyDescent="0.3">
      <c r="A7285" t="s">
        <v>12</v>
      </c>
      <c r="B7285">
        <v>818</v>
      </c>
      <c r="C7285" t="s">
        <v>13</v>
      </c>
      <c r="D7285" t="s">
        <v>14</v>
      </c>
      <c r="E7285" t="s">
        <v>15</v>
      </c>
      <c r="F7285">
        <v>2025</v>
      </c>
      <c r="G7285" t="s">
        <v>36</v>
      </c>
      <c r="H7285" s="2">
        <v>45989</v>
      </c>
      <c r="I7285" s="3" t="s">
        <v>19</v>
      </c>
      <c r="J7285" s="3">
        <v>8</v>
      </c>
      <c r="K7285" s="3">
        <v>8</v>
      </c>
      <c r="L7285" s="4">
        <f t="shared" si="113"/>
        <v>1</v>
      </c>
    </row>
    <row r="7286" spans="1:12" x14ac:dyDescent="0.3">
      <c r="A7286" t="s">
        <v>12</v>
      </c>
      <c r="B7286">
        <v>818</v>
      </c>
      <c r="C7286" t="s">
        <v>13</v>
      </c>
      <c r="D7286" t="s">
        <v>14</v>
      </c>
      <c r="E7286" t="s">
        <v>15</v>
      </c>
      <c r="F7286">
        <v>2025</v>
      </c>
      <c r="G7286" t="s">
        <v>36</v>
      </c>
      <c r="H7286" s="2">
        <v>45989</v>
      </c>
      <c r="I7286" s="3" t="s">
        <v>21</v>
      </c>
      <c r="J7286" s="3">
        <v>8</v>
      </c>
      <c r="K7286" s="3">
        <v>1</v>
      </c>
      <c r="L7286" s="4">
        <f t="shared" si="113"/>
        <v>0.125</v>
      </c>
    </row>
    <row r="7287" spans="1:12" x14ac:dyDescent="0.3">
      <c r="A7287" t="s">
        <v>12</v>
      </c>
      <c r="B7287">
        <v>804</v>
      </c>
      <c r="C7287" t="s">
        <v>13</v>
      </c>
      <c r="D7287" t="s">
        <v>14</v>
      </c>
      <c r="E7287" t="s">
        <v>15</v>
      </c>
      <c r="F7287">
        <v>2025</v>
      </c>
      <c r="G7287" t="s">
        <v>36</v>
      </c>
      <c r="H7287" s="2">
        <v>45989</v>
      </c>
      <c r="I7287" s="3" t="s">
        <v>17</v>
      </c>
      <c r="J7287" s="3">
        <v>87</v>
      </c>
      <c r="K7287" s="3">
        <v>62</v>
      </c>
      <c r="L7287" s="4">
        <f t="shared" si="113"/>
        <v>0.71264367816091956</v>
      </c>
    </row>
    <row r="7288" spans="1:12" x14ac:dyDescent="0.3">
      <c r="A7288" t="s">
        <v>12</v>
      </c>
      <c r="B7288">
        <v>804</v>
      </c>
      <c r="C7288" t="s">
        <v>13</v>
      </c>
      <c r="D7288" t="s">
        <v>14</v>
      </c>
      <c r="E7288" t="s">
        <v>15</v>
      </c>
      <c r="F7288">
        <v>2025</v>
      </c>
      <c r="G7288" t="s">
        <v>36</v>
      </c>
      <c r="H7288" s="2">
        <v>45989</v>
      </c>
      <c r="I7288" s="3" t="s">
        <v>18</v>
      </c>
      <c r="J7288" s="3">
        <v>426</v>
      </c>
      <c r="K7288" s="3">
        <v>282</v>
      </c>
      <c r="L7288" s="4">
        <f t="shared" si="113"/>
        <v>0.6619718309859155</v>
      </c>
    </row>
    <row r="7289" spans="1:12" x14ac:dyDescent="0.3">
      <c r="A7289" t="s">
        <v>12</v>
      </c>
      <c r="B7289">
        <v>804</v>
      </c>
      <c r="C7289" t="s">
        <v>13</v>
      </c>
      <c r="D7289" t="s">
        <v>14</v>
      </c>
      <c r="E7289" t="s">
        <v>15</v>
      </c>
      <c r="F7289">
        <v>2025</v>
      </c>
      <c r="G7289" t="s">
        <v>36</v>
      </c>
      <c r="H7289" s="2">
        <v>45989</v>
      </c>
      <c r="I7289" s="3" t="s">
        <v>19</v>
      </c>
      <c r="J7289" s="3">
        <v>8</v>
      </c>
      <c r="K7289" s="3">
        <v>8</v>
      </c>
      <c r="L7289" s="4">
        <f t="shared" si="113"/>
        <v>1</v>
      </c>
    </row>
    <row r="7290" spans="1:12" x14ac:dyDescent="0.3">
      <c r="A7290" t="s">
        <v>12</v>
      </c>
      <c r="B7290">
        <v>808</v>
      </c>
      <c r="C7290" t="s">
        <v>13</v>
      </c>
      <c r="D7290" t="s">
        <v>14</v>
      </c>
      <c r="E7290" t="s">
        <v>15</v>
      </c>
      <c r="F7290">
        <v>2025</v>
      </c>
      <c r="G7290" t="s">
        <v>36</v>
      </c>
      <c r="H7290" s="2">
        <v>45989</v>
      </c>
      <c r="I7290" s="3" t="s">
        <v>17</v>
      </c>
      <c r="J7290" s="3">
        <v>87</v>
      </c>
      <c r="K7290" s="3">
        <v>87</v>
      </c>
      <c r="L7290" s="4">
        <f t="shared" si="113"/>
        <v>1</v>
      </c>
    </row>
    <row r="7291" spans="1:12" x14ac:dyDescent="0.3">
      <c r="A7291" t="s">
        <v>12</v>
      </c>
      <c r="B7291">
        <v>808</v>
      </c>
      <c r="C7291" t="s">
        <v>13</v>
      </c>
      <c r="D7291" t="s">
        <v>14</v>
      </c>
      <c r="E7291" t="s">
        <v>15</v>
      </c>
      <c r="F7291">
        <v>2025</v>
      </c>
      <c r="G7291" t="s">
        <v>36</v>
      </c>
      <c r="H7291" s="2">
        <v>45989</v>
      </c>
      <c r="I7291" s="3" t="s">
        <v>18</v>
      </c>
      <c r="J7291" s="3">
        <v>581</v>
      </c>
      <c r="K7291" s="3">
        <v>473</v>
      </c>
      <c r="L7291" s="4">
        <f t="shared" si="113"/>
        <v>0.81411359724612742</v>
      </c>
    </row>
    <row r="7292" spans="1:12" x14ac:dyDescent="0.3">
      <c r="A7292" t="s">
        <v>12</v>
      </c>
      <c r="B7292">
        <v>808</v>
      </c>
      <c r="C7292" t="s">
        <v>13</v>
      </c>
      <c r="D7292" t="s">
        <v>14</v>
      </c>
      <c r="E7292" t="s">
        <v>15</v>
      </c>
      <c r="F7292">
        <v>2025</v>
      </c>
      <c r="G7292" t="s">
        <v>36</v>
      </c>
      <c r="H7292" s="2">
        <v>45989</v>
      </c>
      <c r="I7292" s="3" t="s">
        <v>19</v>
      </c>
      <c r="J7292" s="3">
        <v>8</v>
      </c>
      <c r="K7292" s="3">
        <v>8</v>
      </c>
      <c r="L7292" s="4">
        <f t="shared" si="113"/>
        <v>1</v>
      </c>
    </row>
    <row r="7293" spans="1:12" x14ac:dyDescent="0.3">
      <c r="A7293" t="s">
        <v>12</v>
      </c>
      <c r="B7293">
        <v>812</v>
      </c>
      <c r="C7293" t="s">
        <v>13</v>
      </c>
      <c r="D7293" t="s">
        <v>14</v>
      </c>
      <c r="E7293" t="s">
        <v>15</v>
      </c>
      <c r="F7293">
        <v>2025</v>
      </c>
      <c r="G7293" t="s">
        <v>36</v>
      </c>
      <c r="H7293" s="2">
        <v>45989</v>
      </c>
      <c r="I7293" s="3" t="s">
        <v>17</v>
      </c>
      <c r="J7293" s="3">
        <v>87</v>
      </c>
      <c r="K7293" s="3">
        <v>46</v>
      </c>
      <c r="L7293" s="4">
        <f t="shared" si="113"/>
        <v>0.52873563218390807</v>
      </c>
    </row>
    <row r="7294" spans="1:12" x14ac:dyDescent="0.3">
      <c r="A7294" t="s">
        <v>12</v>
      </c>
      <c r="B7294">
        <v>812</v>
      </c>
      <c r="C7294" t="s">
        <v>13</v>
      </c>
      <c r="D7294" t="s">
        <v>14</v>
      </c>
      <c r="E7294" t="s">
        <v>15</v>
      </c>
      <c r="F7294">
        <v>2025</v>
      </c>
      <c r="G7294" t="s">
        <v>36</v>
      </c>
      <c r="H7294" s="2">
        <v>45989</v>
      </c>
      <c r="I7294" s="3" t="s">
        <v>18</v>
      </c>
      <c r="J7294" s="3">
        <v>272</v>
      </c>
      <c r="K7294" s="3">
        <v>229</v>
      </c>
      <c r="L7294" s="4">
        <f t="shared" si="113"/>
        <v>0.84191176470588236</v>
      </c>
    </row>
    <row r="7295" spans="1:12" x14ac:dyDescent="0.3">
      <c r="A7295" t="s">
        <v>12</v>
      </c>
      <c r="B7295">
        <v>812</v>
      </c>
      <c r="C7295" t="s">
        <v>13</v>
      </c>
      <c r="D7295" t="s">
        <v>14</v>
      </c>
      <c r="E7295" t="s">
        <v>15</v>
      </c>
      <c r="F7295">
        <v>2025</v>
      </c>
      <c r="G7295" t="s">
        <v>36</v>
      </c>
      <c r="H7295" s="2">
        <v>45989</v>
      </c>
      <c r="I7295" s="3" t="s">
        <v>19</v>
      </c>
      <c r="J7295" s="3">
        <v>8</v>
      </c>
      <c r="K7295" s="3">
        <v>7</v>
      </c>
      <c r="L7295" s="4">
        <f t="shared" si="113"/>
        <v>0.875</v>
      </c>
    </row>
    <row r="7296" spans="1:12" x14ac:dyDescent="0.3">
      <c r="A7296" t="s">
        <v>12</v>
      </c>
      <c r="B7296">
        <v>814</v>
      </c>
      <c r="C7296" t="s">
        <v>13</v>
      </c>
      <c r="D7296" t="s">
        <v>14</v>
      </c>
      <c r="E7296" t="s">
        <v>15</v>
      </c>
      <c r="F7296">
        <v>2025</v>
      </c>
      <c r="G7296" t="s">
        <v>36</v>
      </c>
      <c r="H7296" s="2">
        <v>45989</v>
      </c>
      <c r="I7296" s="3" t="s">
        <v>17</v>
      </c>
      <c r="J7296" s="3">
        <v>87</v>
      </c>
      <c r="K7296" s="3">
        <v>87</v>
      </c>
      <c r="L7296" s="4">
        <f t="shared" si="113"/>
        <v>1</v>
      </c>
    </row>
    <row r="7297" spans="1:12" x14ac:dyDescent="0.3">
      <c r="A7297" t="s">
        <v>12</v>
      </c>
      <c r="B7297">
        <v>814</v>
      </c>
      <c r="C7297" t="s">
        <v>13</v>
      </c>
      <c r="D7297" t="s">
        <v>14</v>
      </c>
      <c r="E7297" t="s">
        <v>15</v>
      </c>
      <c r="F7297">
        <v>2025</v>
      </c>
      <c r="G7297" t="s">
        <v>36</v>
      </c>
      <c r="H7297" s="2">
        <v>45989</v>
      </c>
      <c r="I7297" s="3" t="s">
        <v>18</v>
      </c>
      <c r="J7297" s="3">
        <v>433</v>
      </c>
      <c r="K7297" s="3">
        <v>433</v>
      </c>
      <c r="L7297" s="4">
        <f t="shared" si="113"/>
        <v>1</v>
      </c>
    </row>
    <row r="7298" spans="1:12" x14ac:dyDescent="0.3">
      <c r="A7298" t="s">
        <v>12</v>
      </c>
      <c r="B7298">
        <v>814</v>
      </c>
      <c r="C7298" t="s">
        <v>13</v>
      </c>
      <c r="D7298" t="s">
        <v>14</v>
      </c>
      <c r="E7298" t="s">
        <v>15</v>
      </c>
      <c r="F7298">
        <v>2025</v>
      </c>
      <c r="G7298" t="s">
        <v>36</v>
      </c>
      <c r="H7298" s="2">
        <v>45989</v>
      </c>
      <c r="I7298" s="3" t="s">
        <v>19</v>
      </c>
      <c r="J7298" s="3">
        <v>8</v>
      </c>
      <c r="K7298" s="3">
        <v>8</v>
      </c>
      <c r="L7298" s="4">
        <f t="shared" si="113"/>
        <v>1</v>
      </c>
    </row>
    <row r="7299" spans="1:12" x14ac:dyDescent="0.3">
      <c r="A7299" t="s">
        <v>12</v>
      </c>
      <c r="B7299">
        <v>800</v>
      </c>
      <c r="C7299" t="s">
        <v>13</v>
      </c>
      <c r="D7299" t="s">
        <v>14</v>
      </c>
      <c r="E7299" t="s">
        <v>15</v>
      </c>
      <c r="F7299">
        <v>2025</v>
      </c>
      <c r="G7299" t="s">
        <v>36</v>
      </c>
      <c r="H7299" s="2">
        <v>45989</v>
      </c>
      <c r="I7299" s="3" t="s">
        <v>17</v>
      </c>
      <c r="J7299" s="3">
        <v>87</v>
      </c>
      <c r="K7299" s="3">
        <v>20</v>
      </c>
      <c r="L7299" s="4">
        <f t="shared" ref="L7299:L7362" si="114">K7299/J7299</f>
        <v>0.22988505747126436</v>
      </c>
    </row>
    <row r="7300" spans="1:12" x14ac:dyDescent="0.3">
      <c r="A7300" t="s">
        <v>12</v>
      </c>
      <c r="B7300">
        <v>800</v>
      </c>
      <c r="C7300" t="s">
        <v>13</v>
      </c>
      <c r="D7300" t="s">
        <v>14</v>
      </c>
      <c r="E7300" t="s">
        <v>15</v>
      </c>
      <c r="F7300">
        <v>2025</v>
      </c>
      <c r="G7300" t="s">
        <v>36</v>
      </c>
      <c r="H7300" s="2">
        <v>45989</v>
      </c>
      <c r="I7300" s="3" t="s">
        <v>18</v>
      </c>
      <c r="J7300" s="3">
        <v>195</v>
      </c>
      <c r="K7300" s="3">
        <v>102</v>
      </c>
      <c r="L7300" s="4">
        <f t="shared" si="114"/>
        <v>0.52307692307692311</v>
      </c>
    </row>
    <row r="7301" spans="1:12" x14ac:dyDescent="0.3">
      <c r="A7301" t="s">
        <v>12</v>
      </c>
      <c r="B7301">
        <v>800</v>
      </c>
      <c r="C7301" t="s">
        <v>13</v>
      </c>
      <c r="D7301" t="s">
        <v>14</v>
      </c>
      <c r="E7301" t="s">
        <v>15</v>
      </c>
      <c r="F7301">
        <v>2025</v>
      </c>
      <c r="G7301" t="s">
        <v>36</v>
      </c>
      <c r="H7301" s="2">
        <v>45989</v>
      </c>
      <c r="I7301" s="3" t="s">
        <v>19</v>
      </c>
      <c r="J7301" s="3">
        <v>8</v>
      </c>
      <c r="K7301" s="3">
        <v>2</v>
      </c>
      <c r="L7301" s="4">
        <f t="shared" si="114"/>
        <v>0.25</v>
      </c>
    </row>
    <row r="7302" spans="1:12" x14ac:dyDescent="0.3">
      <c r="A7302" t="s">
        <v>12</v>
      </c>
      <c r="B7302">
        <v>800</v>
      </c>
      <c r="C7302" t="s">
        <v>13</v>
      </c>
      <c r="D7302" t="s">
        <v>14</v>
      </c>
      <c r="E7302" t="s">
        <v>15</v>
      </c>
      <c r="F7302">
        <v>2025</v>
      </c>
      <c r="G7302" t="s">
        <v>36</v>
      </c>
      <c r="H7302" s="2">
        <v>45989</v>
      </c>
      <c r="I7302" s="3" t="s">
        <v>21</v>
      </c>
      <c r="J7302" s="3">
        <v>8</v>
      </c>
      <c r="K7302" s="3">
        <v>1</v>
      </c>
      <c r="L7302" s="4">
        <f t="shared" si="114"/>
        <v>0.125</v>
      </c>
    </row>
    <row r="7303" spans="1:12" x14ac:dyDescent="0.3">
      <c r="A7303" t="s">
        <v>12</v>
      </c>
      <c r="B7303">
        <v>802</v>
      </c>
      <c r="C7303" t="s">
        <v>13</v>
      </c>
      <c r="D7303" t="s">
        <v>14</v>
      </c>
      <c r="E7303" t="s">
        <v>15</v>
      </c>
      <c r="F7303">
        <v>2025</v>
      </c>
      <c r="G7303" t="s">
        <v>36</v>
      </c>
      <c r="H7303" s="2">
        <v>45989</v>
      </c>
      <c r="I7303" s="3" t="s">
        <v>17</v>
      </c>
      <c r="J7303" s="3">
        <v>87</v>
      </c>
      <c r="K7303" s="3">
        <v>42</v>
      </c>
      <c r="L7303" s="4">
        <f t="shared" si="114"/>
        <v>0.48275862068965519</v>
      </c>
    </row>
    <row r="7304" spans="1:12" x14ac:dyDescent="0.3">
      <c r="A7304" t="s">
        <v>12</v>
      </c>
      <c r="B7304">
        <v>802</v>
      </c>
      <c r="C7304" t="s">
        <v>13</v>
      </c>
      <c r="D7304" t="s">
        <v>14</v>
      </c>
      <c r="E7304" t="s">
        <v>15</v>
      </c>
      <c r="F7304">
        <v>2025</v>
      </c>
      <c r="G7304" t="s">
        <v>36</v>
      </c>
      <c r="H7304" s="2">
        <v>45989</v>
      </c>
      <c r="I7304" s="3" t="s">
        <v>18</v>
      </c>
      <c r="J7304" s="3">
        <v>266</v>
      </c>
      <c r="K7304" s="3">
        <v>143</v>
      </c>
      <c r="L7304" s="4">
        <f t="shared" si="114"/>
        <v>0.53759398496240607</v>
      </c>
    </row>
    <row r="7305" spans="1:12" x14ac:dyDescent="0.3">
      <c r="A7305" t="s">
        <v>12</v>
      </c>
      <c r="B7305">
        <v>802</v>
      </c>
      <c r="C7305" t="s">
        <v>13</v>
      </c>
      <c r="D7305" t="s">
        <v>14</v>
      </c>
      <c r="E7305" t="s">
        <v>15</v>
      </c>
      <c r="F7305">
        <v>2025</v>
      </c>
      <c r="G7305" t="s">
        <v>36</v>
      </c>
      <c r="H7305" s="2">
        <v>45989</v>
      </c>
      <c r="I7305" s="3" t="s">
        <v>19</v>
      </c>
      <c r="J7305" s="3">
        <v>8</v>
      </c>
      <c r="K7305" s="3">
        <v>6</v>
      </c>
      <c r="L7305" s="4">
        <f t="shared" si="114"/>
        <v>0.75</v>
      </c>
    </row>
    <row r="7306" spans="1:12" x14ac:dyDescent="0.3">
      <c r="A7306" t="s">
        <v>12</v>
      </c>
      <c r="B7306">
        <v>802</v>
      </c>
      <c r="C7306" t="s">
        <v>13</v>
      </c>
      <c r="D7306" t="s">
        <v>14</v>
      </c>
      <c r="E7306" t="s">
        <v>15</v>
      </c>
      <c r="F7306">
        <v>2025</v>
      </c>
      <c r="G7306" t="s">
        <v>36</v>
      </c>
      <c r="H7306" s="2">
        <v>45989</v>
      </c>
      <c r="I7306" s="3" t="s">
        <v>21</v>
      </c>
      <c r="J7306" s="3">
        <v>8</v>
      </c>
      <c r="K7306" s="3">
        <v>3</v>
      </c>
      <c r="L7306" s="4">
        <f t="shared" si="114"/>
        <v>0.375</v>
      </c>
    </row>
    <row r="7307" spans="1:12" x14ac:dyDescent="0.3">
      <c r="A7307" t="s">
        <v>12</v>
      </c>
      <c r="B7307">
        <v>806</v>
      </c>
      <c r="C7307" t="s">
        <v>13</v>
      </c>
      <c r="D7307" t="s">
        <v>14</v>
      </c>
      <c r="E7307" t="s">
        <v>15</v>
      </c>
      <c r="F7307">
        <v>2025</v>
      </c>
      <c r="G7307" t="s">
        <v>36</v>
      </c>
      <c r="H7307" s="2">
        <v>45989</v>
      </c>
      <c r="I7307" s="3" t="s">
        <v>17</v>
      </c>
      <c r="J7307" s="3">
        <v>139</v>
      </c>
      <c r="K7307" s="3">
        <v>128</v>
      </c>
      <c r="L7307" s="4">
        <f t="shared" si="114"/>
        <v>0.92086330935251803</v>
      </c>
    </row>
    <row r="7308" spans="1:12" x14ac:dyDescent="0.3">
      <c r="A7308" t="s">
        <v>12</v>
      </c>
      <c r="B7308">
        <v>806</v>
      </c>
      <c r="C7308" t="s">
        <v>13</v>
      </c>
      <c r="D7308" t="s">
        <v>14</v>
      </c>
      <c r="E7308" t="s">
        <v>15</v>
      </c>
      <c r="F7308">
        <v>2025</v>
      </c>
      <c r="G7308" t="s">
        <v>36</v>
      </c>
      <c r="H7308" s="2">
        <v>45989</v>
      </c>
      <c r="I7308" s="3" t="s">
        <v>18</v>
      </c>
      <c r="J7308" s="3">
        <v>577</v>
      </c>
      <c r="K7308" s="3">
        <v>563</v>
      </c>
      <c r="L7308" s="4">
        <f t="shared" si="114"/>
        <v>0.97573656845753898</v>
      </c>
    </row>
    <row r="7309" spans="1:12" x14ac:dyDescent="0.3">
      <c r="A7309" t="s">
        <v>12</v>
      </c>
      <c r="B7309">
        <v>806</v>
      </c>
      <c r="C7309" t="s">
        <v>13</v>
      </c>
      <c r="D7309" t="s">
        <v>14</v>
      </c>
      <c r="E7309" t="s">
        <v>15</v>
      </c>
      <c r="F7309">
        <v>2025</v>
      </c>
      <c r="G7309" t="s">
        <v>36</v>
      </c>
      <c r="H7309" s="2">
        <v>45989</v>
      </c>
      <c r="I7309" s="3" t="s">
        <v>19</v>
      </c>
      <c r="J7309" s="3">
        <v>8</v>
      </c>
      <c r="K7309" s="3">
        <v>8</v>
      </c>
      <c r="L7309" s="4">
        <f t="shared" si="114"/>
        <v>1</v>
      </c>
    </row>
    <row r="7310" spans="1:12" x14ac:dyDescent="0.3">
      <c r="A7310" t="s">
        <v>12</v>
      </c>
      <c r="B7310">
        <v>806</v>
      </c>
      <c r="C7310" t="s">
        <v>13</v>
      </c>
      <c r="D7310" t="s">
        <v>14</v>
      </c>
      <c r="E7310" t="s">
        <v>15</v>
      </c>
      <c r="F7310">
        <v>2025</v>
      </c>
      <c r="G7310" t="s">
        <v>36</v>
      </c>
      <c r="H7310" s="2">
        <v>45989</v>
      </c>
      <c r="I7310" s="3" t="s">
        <v>23</v>
      </c>
      <c r="J7310" s="3">
        <v>2</v>
      </c>
      <c r="K7310" s="3">
        <v>1</v>
      </c>
      <c r="L7310" s="4">
        <f t="shared" si="114"/>
        <v>0.5</v>
      </c>
    </row>
    <row r="7311" spans="1:12" x14ac:dyDescent="0.3">
      <c r="A7311" t="s">
        <v>12</v>
      </c>
      <c r="B7311">
        <v>818</v>
      </c>
      <c r="C7311" t="s">
        <v>13</v>
      </c>
      <c r="D7311" t="s">
        <v>14</v>
      </c>
      <c r="E7311" t="s">
        <v>15</v>
      </c>
      <c r="F7311">
        <v>2025</v>
      </c>
      <c r="G7311" t="s">
        <v>36</v>
      </c>
      <c r="H7311" s="2">
        <v>45990</v>
      </c>
      <c r="I7311" s="3" t="s">
        <v>17</v>
      </c>
      <c r="J7311" s="3">
        <v>87</v>
      </c>
      <c r="K7311" s="3">
        <v>43</v>
      </c>
      <c r="L7311" s="4">
        <f t="shared" si="114"/>
        <v>0.4942528735632184</v>
      </c>
    </row>
    <row r="7312" spans="1:12" x14ac:dyDescent="0.3">
      <c r="A7312" t="s">
        <v>12</v>
      </c>
      <c r="B7312">
        <v>818</v>
      </c>
      <c r="C7312" t="s">
        <v>13</v>
      </c>
      <c r="D7312" t="s">
        <v>14</v>
      </c>
      <c r="E7312" t="s">
        <v>15</v>
      </c>
      <c r="F7312">
        <v>2025</v>
      </c>
      <c r="G7312" t="s">
        <v>36</v>
      </c>
      <c r="H7312" s="2">
        <v>45990</v>
      </c>
      <c r="I7312" s="3" t="s">
        <v>18</v>
      </c>
      <c r="J7312" s="3">
        <v>424</v>
      </c>
      <c r="K7312" s="3">
        <v>196</v>
      </c>
      <c r="L7312" s="4">
        <f t="shared" si="114"/>
        <v>0.46226415094339623</v>
      </c>
    </row>
    <row r="7313" spans="1:12" x14ac:dyDescent="0.3">
      <c r="A7313" t="s">
        <v>12</v>
      </c>
      <c r="B7313">
        <v>818</v>
      </c>
      <c r="C7313" t="s">
        <v>13</v>
      </c>
      <c r="D7313" t="s">
        <v>14</v>
      </c>
      <c r="E7313" t="s">
        <v>15</v>
      </c>
      <c r="F7313">
        <v>2025</v>
      </c>
      <c r="G7313" t="s">
        <v>36</v>
      </c>
      <c r="H7313" s="2">
        <v>45990</v>
      </c>
      <c r="I7313" s="3" t="s">
        <v>19</v>
      </c>
      <c r="J7313" s="3">
        <v>8</v>
      </c>
      <c r="K7313" s="3">
        <v>8</v>
      </c>
      <c r="L7313" s="4">
        <f t="shared" si="114"/>
        <v>1</v>
      </c>
    </row>
    <row r="7314" spans="1:12" x14ac:dyDescent="0.3">
      <c r="A7314" t="s">
        <v>12</v>
      </c>
      <c r="B7314">
        <v>804</v>
      </c>
      <c r="C7314" t="s">
        <v>13</v>
      </c>
      <c r="D7314" t="s">
        <v>14</v>
      </c>
      <c r="E7314" t="s">
        <v>15</v>
      </c>
      <c r="F7314">
        <v>2025</v>
      </c>
      <c r="G7314" t="s">
        <v>36</v>
      </c>
      <c r="H7314" s="2">
        <v>45990</v>
      </c>
      <c r="I7314" s="3" t="s">
        <v>17</v>
      </c>
      <c r="J7314" s="3">
        <v>87</v>
      </c>
      <c r="K7314" s="3">
        <v>61</v>
      </c>
      <c r="L7314" s="4">
        <f t="shared" si="114"/>
        <v>0.70114942528735635</v>
      </c>
    </row>
    <row r="7315" spans="1:12" x14ac:dyDescent="0.3">
      <c r="A7315" t="s">
        <v>12</v>
      </c>
      <c r="B7315">
        <v>804</v>
      </c>
      <c r="C7315" t="s">
        <v>13</v>
      </c>
      <c r="D7315" t="s">
        <v>14</v>
      </c>
      <c r="E7315" t="s">
        <v>15</v>
      </c>
      <c r="F7315">
        <v>2025</v>
      </c>
      <c r="G7315" t="s">
        <v>36</v>
      </c>
      <c r="H7315" s="2">
        <v>45990</v>
      </c>
      <c r="I7315" s="3" t="s">
        <v>18</v>
      </c>
      <c r="J7315" s="3">
        <v>424</v>
      </c>
      <c r="K7315" s="3">
        <v>224</v>
      </c>
      <c r="L7315" s="4">
        <f t="shared" si="114"/>
        <v>0.52830188679245282</v>
      </c>
    </row>
    <row r="7316" spans="1:12" x14ac:dyDescent="0.3">
      <c r="A7316" t="s">
        <v>12</v>
      </c>
      <c r="B7316">
        <v>804</v>
      </c>
      <c r="C7316" t="s">
        <v>13</v>
      </c>
      <c r="D7316" t="s">
        <v>14</v>
      </c>
      <c r="E7316" t="s">
        <v>15</v>
      </c>
      <c r="F7316">
        <v>2025</v>
      </c>
      <c r="G7316" t="s">
        <v>36</v>
      </c>
      <c r="H7316" s="2">
        <v>45990</v>
      </c>
      <c r="I7316" s="3" t="s">
        <v>19</v>
      </c>
      <c r="J7316" s="3">
        <v>8</v>
      </c>
      <c r="K7316" s="3">
        <v>5</v>
      </c>
      <c r="L7316" s="4">
        <f t="shared" si="114"/>
        <v>0.625</v>
      </c>
    </row>
    <row r="7317" spans="1:12" x14ac:dyDescent="0.3">
      <c r="A7317" t="s">
        <v>12</v>
      </c>
      <c r="B7317">
        <v>808</v>
      </c>
      <c r="C7317" t="s">
        <v>13</v>
      </c>
      <c r="D7317" t="s">
        <v>14</v>
      </c>
      <c r="E7317" t="s">
        <v>15</v>
      </c>
      <c r="F7317">
        <v>2025</v>
      </c>
      <c r="G7317" t="s">
        <v>36</v>
      </c>
      <c r="H7317" s="2">
        <v>45990</v>
      </c>
      <c r="I7317" s="3" t="s">
        <v>17</v>
      </c>
      <c r="J7317" s="3">
        <v>87</v>
      </c>
      <c r="K7317" s="3">
        <v>69</v>
      </c>
      <c r="L7317" s="4">
        <f t="shared" si="114"/>
        <v>0.7931034482758621</v>
      </c>
    </row>
    <row r="7318" spans="1:12" x14ac:dyDescent="0.3">
      <c r="A7318" t="s">
        <v>12</v>
      </c>
      <c r="B7318">
        <v>808</v>
      </c>
      <c r="C7318" t="s">
        <v>13</v>
      </c>
      <c r="D7318" t="s">
        <v>14</v>
      </c>
      <c r="E7318" t="s">
        <v>15</v>
      </c>
      <c r="F7318">
        <v>2025</v>
      </c>
      <c r="G7318" t="s">
        <v>36</v>
      </c>
      <c r="H7318" s="2">
        <v>45990</v>
      </c>
      <c r="I7318" s="3" t="s">
        <v>18</v>
      </c>
      <c r="J7318" s="3">
        <v>511</v>
      </c>
      <c r="K7318" s="3">
        <v>316</v>
      </c>
      <c r="L7318" s="4">
        <f t="shared" si="114"/>
        <v>0.61839530332681014</v>
      </c>
    </row>
    <row r="7319" spans="1:12" x14ac:dyDescent="0.3">
      <c r="A7319" t="s">
        <v>12</v>
      </c>
      <c r="B7319">
        <v>808</v>
      </c>
      <c r="C7319" t="s">
        <v>13</v>
      </c>
      <c r="D7319" t="s">
        <v>14</v>
      </c>
      <c r="E7319" t="s">
        <v>15</v>
      </c>
      <c r="F7319">
        <v>2025</v>
      </c>
      <c r="G7319" t="s">
        <v>36</v>
      </c>
      <c r="H7319" s="2">
        <v>45990</v>
      </c>
      <c r="I7319" s="3" t="s">
        <v>19</v>
      </c>
      <c r="J7319" s="3">
        <v>8</v>
      </c>
      <c r="K7319" s="3">
        <v>8</v>
      </c>
      <c r="L7319" s="4">
        <f t="shared" si="114"/>
        <v>1</v>
      </c>
    </row>
    <row r="7320" spans="1:12" x14ac:dyDescent="0.3">
      <c r="A7320" t="s">
        <v>12</v>
      </c>
      <c r="B7320">
        <v>812</v>
      </c>
      <c r="C7320" t="s">
        <v>13</v>
      </c>
      <c r="D7320" t="s">
        <v>14</v>
      </c>
      <c r="E7320" t="s">
        <v>15</v>
      </c>
      <c r="F7320">
        <v>2025</v>
      </c>
      <c r="G7320" t="s">
        <v>36</v>
      </c>
      <c r="H7320" s="2">
        <v>45990</v>
      </c>
      <c r="I7320" s="3" t="s">
        <v>17</v>
      </c>
      <c r="J7320" s="3">
        <v>87</v>
      </c>
      <c r="K7320" s="3">
        <v>83</v>
      </c>
      <c r="L7320" s="4">
        <f t="shared" si="114"/>
        <v>0.95402298850574707</v>
      </c>
    </row>
    <row r="7321" spans="1:12" x14ac:dyDescent="0.3">
      <c r="A7321" t="s">
        <v>12</v>
      </c>
      <c r="B7321">
        <v>812</v>
      </c>
      <c r="C7321" t="s">
        <v>13</v>
      </c>
      <c r="D7321" t="s">
        <v>14</v>
      </c>
      <c r="E7321" t="s">
        <v>15</v>
      </c>
      <c r="F7321">
        <v>2025</v>
      </c>
      <c r="G7321" t="s">
        <v>36</v>
      </c>
      <c r="H7321" s="2">
        <v>45990</v>
      </c>
      <c r="I7321" s="3" t="s">
        <v>18</v>
      </c>
      <c r="J7321" s="3">
        <v>432</v>
      </c>
      <c r="K7321" s="3">
        <v>323</v>
      </c>
      <c r="L7321" s="4">
        <f t="shared" si="114"/>
        <v>0.74768518518518523</v>
      </c>
    </row>
    <row r="7322" spans="1:12" x14ac:dyDescent="0.3">
      <c r="A7322" t="s">
        <v>12</v>
      </c>
      <c r="B7322">
        <v>812</v>
      </c>
      <c r="C7322" t="s">
        <v>13</v>
      </c>
      <c r="D7322" t="s">
        <v>14</v>
      </c>
      <c r="E7322" t="s">
        <v>15</v>
      </c>
      <c r="F7322">
        <v>2025</v>
      </c>
      <c r="G7322" t="s">
        <v>36</v>
      </c>
      <c r="H7322" s="2">
        <v>45990</v>
      </c>
      <c r="I7322" s="3" t="s">
        <v>19</v>
      </c>
      <c r="J7322" s="3">
        <v>8</v>
      </c>
      <c r="K7322" s="3">
        <v>8</v>
      </c>
      <c r="L7322" s="4">
        <f t="shared" si="114"/>
        <v>1</v>
      </c>
    </row>
    <row r="7323" spans="1:12" x14ac:dyDescent="0.3">
      <c r="A7323" t="s">
        <v>12</v>
      </c>
      <c r="B7323">
        <v>814</v>
      </c>
      <c r="C7323" t="s">
        <v>13</v>
      </c>
      <c r="D7323" t="s">
        <v>14</v>
      </c>
      <c r="E7323" t="s">
        <v>15</v>
      </c>
      <c r="F7323">
        <v>2025</v>
      </c>
      <c r="G7323" t="s">
        <v>36</v>
      </c>
      <c r="H7323" s="2">
        <v>45990</v>
      </c>
      <c r="I7323" s="3" t="s">
        <v>17</v>
      </c>
      <c r="J7323" s="3">
        <v>87</v>
      </c>
      <c r="K7323" s="3">
        <v>51</v>
      </c>
      <c r="L7323" s="4">
        <f t="shared" si="114"/>
        <v>0.58620689655172409</v>
      </c>
    </row>
    <row r="7324" spans="1:12" x14ac:dyDescent="0.3">
      <c r="A7324" t="s">
        <v>12</v>
      </c>
      <c r="B7324">
        <v>814</v>
      </c>
      <c r="C7324" t="s">
        <v>13</v>
      </c>
      <c r="D7324" t="s">
        <v>14</v>
      </c>
      <c r="E7324" t="s">
        <v>15</v>
      </c>
      <c r="F7324">
        <v>2025</v>
      </c>
      <c r="G7324" t="s">
        <v>36</v>
      </c>
      <c r="H7324" s="2">
        <v>45990</v>
      </c>
      <c r="I7324" s="3" t="s">
        <v>18</v>
      </c>
      <c r="J7324" s="3">
        <v>275</v>
      </c>
      <c r="K7324" s="3">
        <v>209</v>
      </c>
      <c r="L7324" s="4">
        <f t="shared" si="114"/>
        <v>0.76</v>
      </c>
    </row>
    <row r="7325" spans="1:12" x14ac:dyDescent="0.3">
      <c r="A7325" t="s">
        <v>12</v>
      </c>
      <c r="B7325">
        <v>814</v>
      </c>
      <c r="C7325" t="s">
        <v>13</v>
      </c>
      <c r="D7325" t="s">
        <v>14</v>
      </c>
      <c r="E7325" t="s">
        <v>15</v>
      </c>
      <c r="F7325">
        <v>2025</v>
      </c>
      <c r="G7325" t="s">
        <v>36</v>
      </c>
      <c r="H7325" s="2">
        <v>45990</v>
      </c>
      <c r="I7325" s="3" t="s">
        <v>19</v>
      </c>
      <c r="J7325" s="3">
        <v>8</v>
      </c>
      <c r="K7325" s="3">
        <v>7</v>
      </c>
      <c r="L7325" s="4">
        <f t="shared" si="114"/>
        <v>0.875</v>
      </c>
    </row>
    <row r="7326" spans="1:12" x14ac:dyDescent="0.3">
      <c r="A7326" t="s">
        <v>12</v>
      </c>
      <c r="B7326">
        <v>800</v>
      </c>
      <c r="C7326" t="s">
        <v>13</v>
      </c>
      <c r="D7326" t="s">
        <v>14</v>
      </c>
      <c r="E7326" t="s">
        <v>15</v>
      </c>
      <c r="F7326">
        <v>2025</v>
      </c>
      <c r="G7326" t="s">
        <v>36</v>
      </c>
      <c r="H7326" s="2">
        <v>45990</v>
      </c>
      <c r="I7326" s="3" t="s">
        <v>17</v>
      </c>
      <c r="J7326" s="3">
        <v>87</v>
      </c>
      <c r="K7326" s="3">
        <v>25</v>
      </c>
      <c r="L7326" s="4">
        <f t="shared" si="114"/>
        <v>0.28735632183908044</v>
      </c>
    </row>
    <row r="7327" spans="1:12" x14ac:dyDescent="0.3">
      <c r="A7327" t="s">
        <v>12</v>
      </c>
      <c r="B7327">
        <v>800</v>
      </c>
      <c r="C7327" t="s">
        <v>13</v>
      </c>
      <c r="D7327" t="s">
        <v>14</v>
      </c>
      <c r="E7327" t="s">
        <v>15</v>
      </c>
      <c r="F7327">
        <v>2025</v>
      </c>
      <c r="G7327" t="s">
        <v>36</v>
      </c>
      <c r="H7327" s="2">
        <v>45990</v>
      </c>
      <c r="I7327" s="3" t="s">
        <v>18</v>
      </c>
      <c r="J7327" s="3">
        <v>195</v>
      </c>
      <c r="K7327" s="3">
        <v>119</v>
      </c>
      <c r="L7327" s="4">
        <f t="shared" si="114"/>
        <v>0.61025641025641031</v>
      </c>
    </row>
    <row r="7328" spans="1:12" x14ac:dyDescent="0.3">
      <c r="A7328" t="s">
        <v>12</v>
      </c>
      <c r="B7328">
        <v>800</v>
      </c>
      <c r="C7328" t="s">
        <v>13</v>
      </c>
      <c r="D7328" t="s">
        <v>14</v>
      </c>
      <c r="E7328" t="s">
        <v>15</v>
      </c>
      <c r="F7328">
        <v>2025</v>
      </c>
      <c r="G7328" t="s">
        <v>36</v>
      </c>
      <c r="H7328" s="2">
        <v>45990</v>
      </c>
      <c r="I7328" s="3" t="s">
        <v>19</v>
      </c>
      <c r="J7328" s="3">
        <v>8</v>
      </c>
      <c r="K7328" s="3">
        <v>4</v>
      </c>
      <c r="L7328" s="4">
        <f t="shared" si="114"/>
        <v>0.5</v>
      </c>
    </row>
    <row r="7329" spans="1:12" x14ac:dyDescent="0.3">
      <c r="A7329" t="s">
        <v>12</v>
      </c>
      <c r="B7329">
        <v>802</v>
      </c>
      <c r="C7329" t="s">
        <v>13</v>
      </c>
      <c r="D7329" t="s">
        <v>14</v>
      </c>
      <c r="E7329" t="s">
        <v>15</v>
      </c>
      <c r="F7329">
        <v>2025</v>
      </c>
      <c r="G7329" t="s">
        <v>36</v>
      </c>
      <c r="H7329" s="2">
        <v>45990</v>
      </c>
      <c r="I7329" s="3" t="s">
        <v>17</v>
      </c>
      <c r="J7329" s="3">
        <v>87</v>
      </c>
      <c r="K7329" s="3">
        <v>61</v>
      </c>
      <c r="L7329" s="4">
        <f t="shared" si="114"/>
        <v>0.70114942528735635</v>
      </c>
    </row>
    <row r="7330" spans="1:12" x14ac:dyDescent="0.3">
      <c r="A7330" t="s">
        <v>12</v>
      </c>
      <c r="B7330">
        <v>802</v>
      </c>
      <c r="C7330" t="s">
        <v>13</v>
      </c>
      <c r="D7330" t="s">
        <v>14</v>
      </c>
      <c r="E7330" t="s">
        <v>15</v>
      </c>
      <c r="F7330">
        <v>2025</v>
      </c>
      <c r="G7330" t="s">
        <v>36</v>
      </c>
      <c r="H7330" s="2">
        <v>45990</v>
      </c>
      <c r="I7330" s="3" t="s">
        <v>18</v>
      </c>
      <c r="J7330" s="3">
        <v>433</v>
      </c>
      <c r="K7330" s="3">
        <v>264</v>
      </c>
      <c r="L7330" s="4">
        <f t="shared" si="114"/>
        <v>0.60969976905311773</v>
      </c>
    </row>
    <row r="7331" spans="1:12" x14ac:dyDescent="0.3">
      <c r="A7331" t="s">
        <v>12</v>
      </c>
      <c r="B7331">
        <v>802</v>
      </c>
      <c r="C7331" t="s">
        <v>13</v>
      </c>
      <c r="D7331" t="s">
        <v>14</v>
      </c>
      <c r="E7331" t="s">
        <v>15</v>
      </c>
      <c r="F7331">
        <v>2025</v>
      </c>
      <c r="G7331" t="s">
        <v>36</v>
      </c>
      <c r="H7331" s="2">
        <v>45990</v>
      </c>
      <c r="I7331" s="3" t="s">
        <v>19</v>
      </c>
      <c r="J7331" s="3">
        <v>8</v>
      </c>
      <c r="K7331" s="3">
        <v>7</v>
      </c>
      <c r="L7331" s="4">
        <f t="shared" si="114"/>
        <v>0.875</v>
      </c>
    </row>
    <row r="7332" spans="1:12" x14ac:dyDescent="0.3">
      <c r="A7332" t="s">
        <v>12</v>
      </c>
      <c r="B7332">
        <v>806</v>
      </c>
      <c r="C7332" t="s">
        <v>13</v>
      </c>
      <c r="D7332" t="s">
        <v>14</v>
      </c>
      <c r="E7332" t="s">
        <v>15</v>
      </c>
      <c r="F7332">
        <v>2025</v>
      </c>
      <c r="G7332" t="s">
        <v>36</v>
      </c>
      <c r="H7332" s="2">
        <v>45990</v>
      </c>
      <c r="I7332" s="3" t="s">
        <v>17</v>
      </c>
      <c r="J7332" s="3">
        <v>87</v>
      </c>
      <c r="K7332" s="3">
        <v>72</v>
      </c>
      <c r="L7332" s="4">
        <f t="shared" si="114"/>
        <v>0.82758620689655171</v>
      </c>
    </row>
    <row r="7333" spans="1:12" x14ac:dyDescent="0.3">
      <c r="A7333" t="s">
        <v>12</v>
      </c>
      <c r="B7333">
        <v>806</v>
      </c>
      <c r="C7333" t="s">
        <v>13</v>
      </c>
      <c r="D7333" t="s">
        <v>14</v>
      </c>
      <c r="E7333" t="s">
        <v>15</v>
      </c>
      <c r="F7333">
        <v>2025</v>
      </c>
      <c r="G7333" t="s">
        <v>36</v>
      </c>
      <c r="H7333" s="2">
        <v>45990</v>
      </c>
      <c r="I7333" s="3" t="s">
        <v>18</v>
      </c>
      <c r="J7333" s="3">
        <v>433</v>
      </c>
      <c r="K7333" s="3">
        <v>268</v>
      </c>
      <c r="L7333" s="4">
        <f t="shared" si="114"/>
        <v>0.61893764434180143</v>
      </c>
    </row>
    <row r="7334" spans="1:12" x14ac:dyDescent="0.3">
      <c r="A7334" t="s">
        <v>12</v>
      </c>
      <c r="B7334">
        <v>806</v>
      </c>
      <c r="C7334" t="s">
        <v>13</v>
      </c>
      <c r="D7334" t="s">
        <v>14</v>
      </c>
      <c r="E7334" t="s">
        <v>15</v>
      </c>
      <c r="F7334">
        <v>2025</v>
      </c>
      <c r="G7334" t="s">
        <v>36</v>
      </c>
      <c r="H7334" s="2">
        <v>45990</v>
      </c>
      <c r="I7334" s="3" t="s">
        <v>19</v>
      </c>
      <c r="J7334" s="3">
        <v>8</v>
      </c>
      <c r="K7334" s="3">
        <v>8</v>
      </c>
      <c r="L7334" s="4">
        <f t="shared" si="114"/>
        <v>1</v>
      </c>
    </row>
    <row r="7335" spans="1:12" x14ac:dyDescent="0.3">
      <c r="A7335" t="s">
        <v>12</v>
      </c>
      <c r="B7335">
        <v>806</v>
      </c>
      <c r="C7335" t="s">
        <v>13</v>
      </c>
      <c r="D7335" t="s">
        <v>14</v>
      </c>
      <c r="E7335" t="s">
        <v>15</v>
      </c>
      <c r="F7335">
        <v>2025</v>
      </c>
      <c r="G7335" t="s">
        <v>36</v>
      </c>
      <c r="H7335" s="2">
        <v>45990</v>
      </c>
      <c r="I7335" s="3" t="s">
        <v>21</v>
      </c>
      <c r="J7335" s="3">
        <v>8</v>
      </c>
      <c r="K7335" s="3">
        <v>1</v>
      </c>
      <c r="L7335" s="4">
        <f t="shared" si="114"/>
        <v>0.125</v>
      </c>
    </row>
    <row r="7336" spans="1:12" x14ac:dyDescent="0.3">
      <c r="A7336" t="s">
        <v>12</v>
      </c>
      <c r="B7336">
        <v>818</v>
      </c>
      <c r="C7336" t="s">
        <v>13</v>
      </c>
      <c r="D7336" t="s">
        <v>14</v>
      </c>
      <c r="E7336" t="s">
        <v>15</v>
      </c>
      <c r="F7336">
        <v>2025</v>
      </c>
      <c r="G7336" t="s">
        <v>36</v>
      </c>
      <c r="H7336" s="2">
        <v>45991</v>
      </c>
      <c r="I7336" s="3" t="s">
        <v>17</v>
      </c>
      <c r="J7336" s="3">
        <v>139</v>
      </c>
      <c r="K7336" s="3">
        <v>46</v>
      </c>
      <c r="L7336" s="4">
        <f t="shared" si="114"/>
        <v>0.33093525179856115</v>
      </c>
    </row>
    <row r="7337" spans="1:12" x14ac:dyDescent="0.3">
      <c r="A7337" t="s">
        <v>12</v>
      </c>
      <c r="B7337">
        <v>818</v>
      </c>
      <c r="C7337" t="s">
        <v>13</v>
      </c>
      <c r="D7337" t="s">
        <v>14</v>
      </c>
      <c r="E7337" t="s">
        <v>15</v>
      </c>
      <c r="F7337">
        <v>2025</v>
      </c>
      <c r="G7337" t="s">
        <v>36</v>
      </c>
      <c r="H7337" s="2">
        <v>45991</v>
      </c>
      <c r="I7337" s="3" t="s">
        <v>18</v>
      </c>
      <c r="J7337" s="3">
        <v>577</v>
      </c>
      <c r="K7337" s="3">
        <v>261</v>
      </c>
      <c r="L7337" s="4">
        <f t="shared" si="114"/>
        <v>0.45233968804159447</v>
      </c>
    </row>
    <row r="7338" spans="1:12" x14ac:dyDescent="0.3">
      <c r="A7338" t="s">
        <v>12</v>
      </c>
      <c r="B7338">
        <v>818</v>
      </c>
      <c r="C7338" t="s">
        <v>13</v>
      </c>
      <c r="D7338" t="s">
        <v>14</v>
      </c>
      <c r="E7338" t="s">
        <v>15</v>
      </c>
      <c r="F7338">
        <v>2025</v>
      </c>
      <c r="G7338" t="s">
        <v>36</v>
      </c>
      <c r="H7338" s="2">
        <v>45991</v>
      </c>
      <c r="I7338" s="3" t="s">
        <v>19</v>
      </c>
      <c r="J7338" s="3">
        <v>8</v>
      </c>
      <c r="K7338" s="3">
        <v>7</v>
      </c>
      <c r="L7338" s="4">
        <f t="shared" si="114"/>
        <v>0.875</v>
      </c>
    </row>
    <row r="7339" spans="1:12" x14ac:dyDescent="0.3">
      <c r="A7339" t="s">
        <v>12</v>
      </c>
      <c r="B7339">
        <v>804</v>
      </c>
      <c r="C7339" t="s">
        <v>13</v>
      </c>
      <c r="D7339" t="s">
        <v>14</v>
      </c>
      <c r="E7339" t="s">
        <v>15</v>
      </c>
      <c r="F7339">
        <v>2025</v>
      </c>
      <c r="G7339" t="s">
        <v>36</v>
      </c>
      <c r="H7339" s="2">
        <v>45991</v>
      </c>
      <c r="I7339" s="3" t="s">
        <v>17</v>
      </c>
      <c r="J7339" s="3">
        <v>87</v>
      </c>
      <c r="K7339" s="3">
        <v>68</v>
      </c>
      <c r="L7339" s="4">
        <f t="shared" si="114"/>
        <v>0.7816091954022989</v>
      </c>
    </row>
    <row r="7340" spans="1:12" x14ac:dyDescent="0.3">
      <c r="A7340" t="s">
        <v>12</v>
      </c>
      <c r="B7340">
        <v>804</v>
      </c>
      <c r="C7340" t="s">
        <v>13</v>
      </c>
      <c r="D7340" t="s">
        <v>14</v>
      </c>
      <c r="E7340" t="s">
        <v>15</v>
      </c>
      <c r="F7340">
        <v>2025</v>
      </c>
      <c r="G7340" t="s">
        <v>36</v>
      </c>
      <c r="H7340" s="2">
        <v>45991</v>
      </c>
      <c r="I7340" s="3" t="s">
        <v>18</v>
      </c>
      <c r="J7340" s="3">
        <v>275</v>
      </c>
      <c r="K7340" s="3">
        <v>272</v>
      </c>
      <c r="L7340" s="4">
        <f t="shared" si="114"/>
        <v>0.98909090909090913</v>
      </c>
    </row>
    <row r="7341" spans="1:12" x14ac:dyDescent="0.3">
      <c r="A7341" t="s">
        <v>12</v>
      </c>
      <c r="B7341">
        <v>804</v>
      </c>
      <c r="C7341" t="s">
        <v>13</v>
      </c>
      <c r="D7341" t="s">
        <v>14</v>
      </c>
      <c r="E7341" t="s">
        <v>15</v>
      </c>
      <c r="F7341">
        <v>2025</v>
      </c>
      <c r="G7341" t="s">
        <v>36</v>
      </c>
      <c r="H7341" s="2">
        <v>45991</v>
      </c>
      <c r="I7341" s="3" t="s">
        <v>19</v>
      </c>
      <c r="J7341" s="3">
        <v>8</v>
      </c>
      <c r="K7341" s="3">
        <v>7</v>
      </c>
      <c r="L7341" s="4">
        <f t="shared" si="114"/>
        <v>0.875</v>
      </c>
    </row>
    <row r="7342" spans="1:12" x14ac:dyDescent="0.3">
      <c r="A7342" t="s">
        <v>12</v>
      </c>
      <c r="B7342">
        <v>808</v>
      </c>
      <c r="C7342" t="s">
        <v>13</v>
      </c>
      <c r="D7342" t="s">
        <v>14</v>
      </c>
      <c r="E7342" t="s">
        <v>15</v>
      </c>
      <c r="F7342">
        <v>2025</v>
      </c>
      <c r="G7342" t="s">
        <v>36</v>
      </c>
      <c r="H7342" s="2">
        <v>45991</v>
      </c>
      <c r="I7342" s="3" t="s">
        <v>17</v>
      </c>
      <c r="J7342" s="3">
        <v>87</v>
      </c>
      <c r="K7342" s="3">
        <v>87</v>
      </c>
      <c r="L7342" s="4">
        <f t="shared" si="114"/>
        <v>1</v>
      </c>
    </row>
    <row r="7343" spans="1:12" x14ac:dyDescent="0.3">
      <c r="A7343" t="s">
        <v>12</v>
      </c>
      <c r="B7343">
        <v>808</v>
      </c>
      <c r="C7343" t="s">
        <v>13</v>
      </c>
      <c r="D7343" t="s">
        <v>14</v>
      </c>
      <c r="E7343" t="s">
        <v>15</v>
      </c>
      <c r="F7343">
        <v>2025</v>
      </c>
      <c r="G7343" t="s">
        <v>36</v>
      </c>
      <c r="H7343" s="2">
        <v>45991</v>
      </c>
      <c r="I7343" s="3" t="s">
        <v>18</v>
      </c>
      <c r="J7343" s="3">
        <v>574</v>
      </c>
      <c r="K7343" s="3">
        <v>526</v>
      </c>
      <c r="L7343" s="4">
        <f t="shared" si="114"/>
        <v>0.91637630662020908</v>
      </c>
    </row>
    <row r="7344" spans="1:12" x14ac:dyDescent="0.3">
      <c r="A7344" t="s">
        <v>12</v>
      </c>
      <c r="B7344">
        <v>808</v>
      </c>
      <c r="C7344" t="s">
        <v>13</v>
      </c>
      <c r="D7344" t="s">
        <v>14</v>
      </c>
      <c r="E7344" t="s">
        <v>15</v>
      </c>
      <c r="F7344">
        <v>2025</v>
      </c>
      <c r="G7344" t="s">
        <v>36</v>
      </c>
      <c r="H7344" s="2">
        <v>45991</v>
      </c>
      <c r="I7344" s="3" t="s">
        <v>19</v>
      </c>
      <c r="J7344" s="3">
        <v>8</v>
      </c>
      <c r="K7344" s="3">
        <v>8</v>
      </c>
      <c r="L7344" s="4">
        <f t="shared" si="114"/>
        <v>1</v>
      </c>
    </row>
    <row r="7345" spans="1:12" x14ac:dyDescent="0.3">
      <c r="A7345" t="s">
        <v>12</v>
      </c>
      <c r="B7345">
        <v>808</v>
      </c>
      <c r="C7345" t="s">
        <v>13</v>
      </c>
      <c r="D7345" t="s">
        <v>14</v>
      </c>
      <c r="E7345" t="s">
        <v>15</v>
      </c>
      <c r="F7345">
        <v>2025</v>
      </c>
      <c r="G7345" t="s">
        <v>36</v>
      </c>
      <c r="H7345" s="2">
        <v>45991</v>
      </c>
      <c r="I7345" s="3" t="s">
        <v>23</v>
      </c>
      <c r="J7345" s="3">
        <v>2</v>
      </c>
      <c r="K7345" s="3">
        <v>2</v>
      </c>
      <c r="L7345" s="4">
        <f t="shared" si="114"/>
        <v>1</v>
      </c>
    </row>
    <row r="7346" spans="1:12" x14ac:dyDescent="0.3">
      <c r="A7346" t="s">
        <v>12</v>
      </c>
      <c r="B7346">
        <v>808</v>
      </c>
      <c r="C7346" t="s">
        <v>13</v>
      </c>
      <c r="D7346" t="s">
        <v>14</v>
      </c>
      <c r="E7346" t="s">
        <v>15</v>
      </c>
      <c r="F7346">
        <v>2025</v>
      </c>
      <c r="G7346" t="s">
        <v>36</v>
      </c>
      <c r="H7346" s="2">
        <v>45991</v>
      </c>
      <c r="I7346" s="3" t="s">
        <v>21</v>
      </c>
      <c r="J7346" s="3">
        <v>8</v>
      </c>
      <c r="K7346" s="3">
        <v>3</v>
      </c>
      <c r="L7346" s="4">
        <f t="shared" si="114"/>
        <v>0.375</v>
      </c>
    </row>
    <row r="7347" spans="1:12" x14ac:dyDescent="0.3">
      <c r="A7347" t="s">
        <v>12</v>
      </c>
      <c r="B7347">
        <v>812</v>
      </c>
      <c r="C7347" t="s">
        <v>13</v>
      </c>
      <c r="D7347" t="s">
        <v>14</v>
      </c>
      <c r="E7347" t="s">
        <v>15</v>
      </c>
      <c r="F7347">
        <v>2025</v>
      </c>
      <c r="G7347" t="s">
        <v>36</v>
      </c>
      <c r="H7347" s="2">
        <v>45991</v>
      </c>
      <c r="I7347" s="3" t="s">
        <v>17</v>
      </c>
      <c r="J7347" s="3">
        <v>87</v>
      </c>
      <c r="K7347" s="3">
        <v>68</v>
      </c>
      <c r="L7347" s="4">
        <f t="shared" si="114"/>
        <v>0.7816091954022989</v>
      </c>
    </row>
    <row r="7348" spans="1:12" x14ac:dyDescent="0.3">
      <c r="A7348" t="s">
        <v>12</v>
      </c>
      <c r="B7348">
        <v>812</v>
      </c>
      <c r="C7348" t="s">
        <v>13</v>
      </c>
      <c r="D7348" t="s">
        <v>14</v>
      </c>
      <c r="E7348" t="s">
        <v>15</v>
      </c>
      <c r="F7348">
        <v>2025</v>
      </c>
      <c r="G7348" t="s">
        <v>36</v>
      </c>
      <c r="H7348" s="2">
        <v>45991</v>
      </c>
      <c r="I7348" s="3" t="s">
        <v>18</v>
      </c>
      <c r="J7348" s="3">
        <v>352</v>
      </c>
      <c r="K7348" s="3">
        <v>180</v>
      </c>
      <c r="L7348" s="4">
        <f t="shared" si="114"/>
        <v>0.51136363636363635</v>
      </c>
    </row>
    <row r="7349" spans="1:12" x14ac:dyDescent="0.3">
      <c r="A7349" t="s">
        <v>12</v>
      </c>
      <c r="B7349">
        <v>812</v>
      </c>
      <c r="C7349" t="s">
        <v>13</v>
      </c>
      <c r="D7349" t="s">
        <v>14</v>
      </c>
      <c r="E7349" t="s">
        <v>15</v>
      </c>
      <c r="F7349">
        <v>2025</v>
      </c>
      <c r="G7349" t="s">
        <v>36</v>
      </c>
      <c r="H7349" s="2">
        <v>45991</v>
      </c>
      <c r="I7349" s="3" t="s">
        <v>19</v>
      </c>
      <c r="J7349" s="3">
        <v>8</v>
      </c>
      <c r="K7349" s="3">
        <v>8</v>
      </c>
      <c r="L7349" s="4">
        <f t="shared" si="114"/>
        <v>1</v>
      </c>
    </row>
    <row r="7350" spans="1:12" x14ac:dyDescent="0.3">
      <c r="A7350" t="s">
        <v>12</v>
      </c>
      <c r="B7350">
        <v>814</v>
      </c>
      <c r="C7350" t="s">
        <v>13</v>
      </c>
      <c r="D7350" t="s">
        <v>14</v>
      </c>
      <c r="E7350" t="s">
        <v>15</v>
      </c>
      <c r="F7350">
        <v>2025</v>
      </c>
      <c r="G7350" t="s">
        <v>36</v>
      </c>
      <c r="H7350" s="2">
        <v>45991</v>
      </c>
      <c r="I7350" s="3" t="s">
        <v>17</v>
      </c>
      <c r="J7350" s="3">
        <v>87</v>
      </c>
      <c r="K7350" s="3">
        <v>87</v>
      </c>
      <c r="L7350" s="4">
        <f t="shared" si="114"/>
        <v>1</v>
      </c>
    </row>
    <row r="7351" spans="1:12" x14ac:dyDescent="0.3">
      <c r="A7351" t="s">
        <v>12</v>
      </c>
      <c r="B7351">
        <v>814</v>
      </c>
      <c r="C7351" t="s">
        <v>13</v>
      </c>
      <c r="D7351" t="s">
        <v>14</v>
      </c>
      <c r="E7351" t="s">
        <v>15</v>
      </c>
      <c r="F7351">
        <v>2025</v>
      </c>
      <c r="G7351" t="s">
        <v>36</v>
      </c>
      <c r="H7351" s="2">
        <v>45991</v>
      </c>
      <c r="I7351" s="3" t="s">
        <v>18</v>
      </c>
      <c r="J7351" s="3">
        <v>281</v>
      </c>
      <c r="K7351" s="3">
        <v>281</v>
      </c>
      <c r="L7351" s="4">
        <f t="shared" si="114"/>
        <v>1</v>
      </c>
    </row>
    <row r="7352" spans="1:12" x14ac:dyDescent="0.3">
      <c r="A7352" t="s">
        <v>12</v>
      </c>
      <c r="B7352">
        <v>814</v>
      </c>
      <c r="C7352" t="s">
        <v>13</v>
      </c>
      <c r="D7352" t="s">
        <v>14</v>
      </c>
      <c r="E7352" t="s">
        <v>15</v>
      </c>
      <c r="F7352">
        <v>2025</v>
      </c>
      <c r="G7352" t="s">
        <v>36</v>
      </c>
      <c r="H7352" s="2">
        <v>45991</v>
      </c>
      <c r="I7352" s="3" t="s">
        <v>19</v>
      </c>
      <c r="J7352" s="3">
        <v>8</v>
      </c>
      <c r="K7352" s="3">
        <v>8</v>
      </c>
      <c r="L7352" s="4">
        <f t="shared" si="114"/>
        <v>1</v>
      </c>
    </row>
    <row r="7353" spans="1:12" x14ac:dyDescent="0.3">
      <c r="A7353" t="s">
        <v>12</v>
      </c>
      <c r="B7353">
        <v>800</v>
      </c>
      <c r="C7353" t="s">
        <v>13</v>
      </c>
      <c r="D7353" t="s">
        <v>14</v>
      </c>
      <c r="E7353" t="s">
        <v>15</v>
      </c>
      <c r="F7353">
        <v>2025</v>
      </c>
      <c r="G7353" t="s">
        <v>36</v>
      </c>
      <c r="H7353" s="2">
        <v>45991</v>
      </c>
      <c r="I7353" s="3" t="s">
        <v>17</v>
      </c>
      <c r="J7353" s="3">
        <v>87</v>
      </c>
      <c r="K7353" s="3">
        <v>13</v>
      </c>
      <c r="L7353" s="4">
        <f t="shared" si="114"/>
        <v>0.14942528735632185</v>
      </c>
    </row>
    <row r="7354" spans="1:12" x14ac:dyDescent="0.3">
      <c r="A7354" t="s">
        <v>12</v>
      </c>
      <c r="B7354">
        <v>800</v>
      </c>
      <c r="C7354" t="s">
        <v>13</v>
      </c>
      <c r="D7354" t="s">
        <v>14</v>
      </c>
      <c r="E7354" t="s">
        <v>15</v>
      </c>
      <c r="F7354">
        <v>2025</v>
      </c>
      <c r="G7354" t="s">
        <v>36</v>
      </c>
      <c r="H7354" s="2">
        <v>45991</v>
      </c>
      <c r="I7354" s="3" t="s">
        <v>18</v>
      </c>
      <c r="J7354" s="3">
        <v>201</v>
      </c>
      <c r="K7354" s="3">
        <v>54</v>
      </c>
      <c r="L7354" s="4">
        <f t="shared" si="114"/>
        <v>0.26865671641791045</v>
      </c>
    </row>
    <row r="7355" spans="1:12" x14ac:dyDescent="0.3">
      <c r="A7355" t="s">
        <v>12</v>
      </c>
      <c r="B7355">
        <v>800</v>
      </c>
      <c r="C7355" t="s">
        <v>13</v>
      </c>
      <c r="D7355" t="s">
        <v>14</v>
      </c>
      <c r="E7355" t="s">
        <v>15</v>
      </c>
      <c r="F7355">
        <v>2025</v>
      </c>
      <c r="G7355" t="s">
        <v>36</v>
      </c>
      <c r="H7355" s="2">
        <v>45991</v>
      </c>
      <c r="I7355" s="3" t="s">
        <v>19</v>
      </c>
      <c r="J7355" s="3">
        <v>8</v>
      </c>
      <c r="K7355" s="3">
        <v>1</v>
      </c>
      <c r="L7355" s="4">
        <f t="shared" si="114"/>
        <v>0.125</v>
      </c>
    </row>
    <row r="7356" spans="1:12" x14ac:dyDescent="0.3">
      <c r="A7356" t="s">
        <v>12</v>
      </c>
      <c r="B7356">
        <v>802</v>
      </c>
      <c r="C7356" t="s">
        <v>13</v>
      </c>
      <c r="D7356" t="s">
        <v>14</v>
      </c>
      <c r="E7356" t="s">
        <v>15</v>
      </c>
      <c r="F7356">
        <v>2025</v>
      </c>
      <c r="G7356" t="s">
        <v>36</v>
      </c>
      <c r="H7356" s="2">
        <v>45991</v>
      </c>
      <c r="I7356" s="3" t="s">
        <v>17</v>
      </c>
      <c r="J7356" s="3">
        <v>87</v>
      </c>
      <c r="K7356" s="3">
        <v>26</v>
      </c>
      <c r="L7356" s="4">
        <f t="shared" si="114"/>
        <v>0.2988505747126437</v>
      </c>
    </row>
    <row r="7357" spans="1:12" x14ac:dyDescent="0.3">
      <c r="A7357" t="s">
        <v>12</v>
      </c>
      <c r="B7357">
        <v>802</v>
      </c>
      <c r="C7357" t="s">
        <v>13</v>
      </c>
      <c r="D7357" t="s">
        <v>14</v>
      </c>
      <c r="E7357" t="s">
        <v>15</v>
      </c>
      <c r="F7357">
        <v>2025</v>
      </c>
      <c r="G7357" t="s">
        <v>36</v>
      </c>
      <c r="H7357" s="2">
        <v>45991</v>
      </c>
      <c r="I7357" s="3" t="s">
        <v>18</v>
      </c>
      <c r="J7357" s="3">
        <v>275</v>
      </c>
      <c r="K7357" s="3">
        <v>137</v>
      </c>
      <c r="L7357" s="4">
        <f t="shared" si="114"/>
        <v>0.49818181818181817</v>
      </c>
    </row>
    <row r="7358" spans="1:12" x14ac:dyDescent="0.3">
      <c r="A7358" t="s">
        <v>12</v>
      </c>
      <c r="B7358">
        <v>802</v>
      </c>
      <c r="C7358" t="s">
        <v>13</v>
      </c>
      <c r="D7358" t="s">
        <v>14</v>
      </c>
      <c r="E7358" t="s">
        <v>15</v>
      </c>
      <c r="F7358">
        <v>2025</v>
      </c>
      <c r="G7358" t="s">
        <v>36</v>
      </c>
      <c r="H7358" s="2">
        <v>45991</v>
      </c>
      <c r="I7358" s="3" t="s">
        <v>19</v>
      </c>
      <c r="J7358" s="3">
        <v>8</v>
      </c>
      <c r="K7358" s="3">
        <v>4</v>
      </c>
      <c r="L7358" s="4">
        <f t="shared" si="114"/>
        <v>0.5</v>
      </c>
    </row>
    <row r="7359" spans="1:12" x14ac:dyDescent="0.3">
      <c r="A7359" t="s">
        <v>12</v>
      </c>
      <c r="B7359">
        <v>802</v>
      </c>
      <c r="C7359" t="s">
        <v>13</v>
      </c>
      <c r="D7359" t="s">
        <v>14</v>
      </c>
      <c r="E7359" t="s">
        <v>15</v>
      </c>
      <c r="F7359">
        <v>2025</v>
      </c>
      <c r="G7359" t="s">
        <v>36</v>
      </c>
      <c r="H7359" s="2">
        <v>45991</v>
      </c>
      <c r="I7359" s="3" t="s">
        <v>23</v>
      </c>
      <c r="J7359" s="3">
        <v>2</v>
      </c>
      <c r="K7359" s="3">
        <v>2</v>
      </c>
      <c r="L7359" s="4">
        <f t="shared" si="114"/>
        <v>1</v>
      </c>
    </row>
    <row r="7360" spans="1:12" x14ac:dyDescent="0.3">
      <c r="A7360" t="s">
        <v>12</v>
      </c>
      <c r="B7360">
        <v>806</v>
      </c>
      <c r="C7360" t="s">
        <v>13</v>
      </c>
      <c r="D7360" t="s">
        <v>14</v>
      </c>
      <c r="E7360" t="s">
        <v>15</v>
      </c>
      <c r="F7360">
        <v>2025</v>
      </c>
      <c r="G7360" t="s">
        <v>36</v>
      </c>
      <c r="H7360" s="2">
        <v>45991</v>
      </c>
      <c r="I7360" s="3" t="s">
        <v>17</v>
      </c>
      <c r="J7360" s="3">
        <v>87</v>
      </c>
      <c r="K7360" s="3">
        <v>87</v>
      </c>
      <c r="L7360" s="4">
        <f t="shared" si="114"/>
        <v>1</v>
      </c>
    </row>
    <row r="7361" spans="1:12" x14ac:dyDescent="0.3">
      <c r="A7361" t="s">
        <v>12</v>
      </c>
      <c r="B7361">
        <v>806</v>
      </c>
      <c r="C7361" t="s">
        <v>13</v>
      </c>
      <c r="D7361" t="s">
        <v>14</v>
      </c>
      <c r="E7361" t="s">
        <v>15</v>
      </c>
      <c r="F7361">
        <v>2025</v>
      </c>
      <c r="G7361" t="s">
        <v>36</v>
      </c>
      <c r="H7361" s="2">
        <v>45991</v>
      </c>
      <c r="I7361" s="3" t="s">
        <v>18</v>
      </c>
      <c r="J7361" s="3">
        <v>568</v>
      </c>
      <c r="K7361" s="3">
        <v>563</v>
      </c>
      <c r="L7361" s="4">
        <f t="shared" si="114"/>
        <v>0.99119718309859151</v>
      </c>
    </row>
    <row r="7362" spans="1:12" x14ac:dyDescent="0.3">
      <c r="A7362" t="s">
        <v>12</v>
      </c>
      <c r="B7362">
        <v>806</v>
      </c>
      <c r="C7362" t="s">
        <v>13</v>
      </c>
      <c r="D7362" t="s">
        <v>14</v>
      </c>
      <c r="E7362" t="s">
        <v>15</v>
      </c>
      <c r="F7362">
        <v>2025</v>
      </c>
      <c r="G7362" t="s">
        <v>36</v>
      </c>
      <c r="H7362" s="2">
        <v>45991</v>
      </c>
      <c r="I7362" s="3" t="s">
        <v>19</v>
      </c>
      <c r="J7362" s="3">
        <v>8</v>
      </c>
      <c r="K7362" s="3">
        <v>8</v>
      </c>
      <c r="L7362" s="4">
        <f t="shared" si="114"/>
        <v>1</v>
      </c>
    </row>
    <row r="7363" spans="1:12" x14ac:dyDescent="0.3">
      <c r="A7363" t="s">
        <v>12</v>
      </c>
      <c r="B7363">
        <v>806</v>
      </c>
      <c r="C7363" t="s">
        <v>13</v>
      </c>
      <c r="D7363" t="s">
        <v>14</v>
      </c>
      <c r="E7363" t="s">
        <v>15</v>
      </c>
      <c r="F7363">
        <v>2025</v>
      </c>
      <c r="G7363" t="s">
        <v>36</v>
      </c>
      <c r="H7363" s="2">
        <v>45991</v>
      </c>
      <c r="I7363" s="3" t="s">
        <v>21</v>
      </c>
      <c r="J7363" s="3">
        <v>8</v>
      </c>
      <c r="K7363" s="3">
        <v>1</v>
      </c>
      <c r="L7363" s="4">
        <f t="shared" ref="L7363:L7426" si="115">K7363/J7363</f>
        <v>0.125</v>
      </c>
    </row>
    <row r="7364" spans="1:12" x14ac:dyDescent="0.3">
      <c r="A7364" t="s">
        <v>12</v>
      </c>
      <c r="B7364">
        <v>818</v>
      </c>
      <c r="C7364" t="s">
        <v>13</v>
      </c>
      <c r="D7364" t="s">
        <v>14</v>
      </c>
      <c r="E7364" t="s">
        <v>15</v>
      </c>
      <c r="F7364">
        <v>2025</v>
      </c>
      <c r="G7364" t="s">
        <v>37</v>
      </c>
      <c r="H7364" s="2">
        <v>45992</v>
      </c>
      <c r="I7364" s="3" t="s">
        <v>17</v>
      </c>
      <c r="J7364" s="3">
        <v>87</v>
      </c>
      <c r="K7364" s="3">
        <v>27</v>
      </c>
      <c r="L7364" s="4">
        <f t="shared" si="115"/>
        <v>0.31034482758620691</v>
      </c>
    </row>
    <row r="7365" spans="1:12" x14ac:dyDescent="0.3">
      <c r="A7365" t="s">
        <v>12</v>
      </c>
      <c r="B7365">
        <v>818</v>
      </c>
      <c r="C7365" t="s">
        <v>13</v>
      </c>
      <c r="D7365" t="s">
        <v>14</v>
      </c>
      <c r="E7365" t="s">
        <v>15</v>
      </c>
      <c r="F7365">
        <v>2025</v>
      </c>
      <c r="G7365" t="s">
        <v>37</v>
      </c>
      <c r="H7365" s="2">
        <v>45992</v>
      </c>
      <c r="I7365" s="3" t="s">
        <v>18</v>
      </c>
      <c r="J7365" s="3">
        <v>275</v>
      </c>
      <c r="K7365" s="3">
        <v>89</v>
      </c>
      <c r="L7365" s="4">
        <f t="shared" si="115"/>
        <v>0.32363636363636361</v>
      </c>
    </row>
    <row r="7366" spans="1:12" x14ac:dyDescent="0.3">
      <c r="A7366" t="s">
        <v>12</v>
      </c>
      <c r="B7366">
        <v>818</v>
      </c>
      <c r="C7366" t="s">
        <v>13</v>
      </c>
      <c r="D7366" t="s">
        <v>14</v>
      </c>
      <c r="E7366" t="s">
        <v>15</v>
      </c>
      <c r="F7366">
        <v>2025</v>
      </c>
      <c r="G7366" t="s">
        <v>37</v>
      </c>
      <c r="H7366" s="2">
        <v>45992</v>
      </c>
      <c r="I7366" s="3" t="s">
        <v>19</v>
      </c>
      <c r="J7366" s="3">
        <v>8</v>
      </c>
      <c r="K7366" s="3">
        <v>3</v>
      </c>
      <c r="L7366" s="4">
        <f t="shared" si="115"/>
        <v>0.375</v>
      </c>
    </row>
    <row r="7367" spans="1:12" x14ac:dyDescent="0.3">
      <c r="A7367" t="s">
        <v>12</v>
      </c>
      <c r="B7367">
        <v>804</v>
      </c>
      <c r="C7367" t="s">
        <v>13</v>
      </c>
      <c r="D7367" t="s">
        <v>14</v>
      </c>
      <c r="E7367" t="s">
        <v>15</v>
      </c>
      <c r="F7367">
        <v>2025</v>
      </c>
      <c r="G7367" t="s">
        <v>37</v>
      </c>
      <c r="H7367" s="2">
        <v>45992</v>
      </c>
      <c r="I7367" s="3" t="s">
        <v>17</v>
      </c>
      <c r="J7367" s="3">
        <v>87</v>
      </c>
      <c r="K7367" s="3">
        <v>38</v>
      </c>
      <c r="L7367" s="4">
        <f t="shared" si="115"/>
        <v>0.43678160919540232</v>
      </c>
    </row>
    <row r="7368" spans="1:12" x14ac:dyDescent="0.3">
      <c r="A7368" t="s">
        <v>12</v>
      </c>
      <c r="B7368">
        <v>804</v>
      </c>
      <c r="C7368" t="s">
        <v>13</v>
      </c>
      <c r="D7368" t="s">
        <v>14</v>
      </c>
      <c r="E7368" t="s">
        <v>15</v>
      </c>
      <c r="F7368">
        <v>2025</v>
      </c>
      <c r="G7368" t="s">
        <v>37</v>
      </c>
      <c r="H7368" s="2">
        <v>45992</v>
      </c>
      <c r="I7368" s="3" t="s">
        <v>18</v>
      </c>
      <c r="J7368" s="3">
        <v>275</v>
      </c>
      <c r="K7368" s="3">
        <v>113</v>
      </c>
      <c r="L7368" s="4">
        <f t="shared" si="115"/>
        <v>0.41090909090909089</v>
      </c>
    </row>
    <row r="7369" spans="1:12" x14ac:dyDescent="0.3">
      <c r="A7369" t="s">
        <v>12</v>
      </c>
      <c r="B7369">
        <v>808</v>
      </c>
      <c r="C7369" t="s">
        <v>13</v>
      </c>
      <c r="D7369" t="s">
        <v>14</v>
      </c>
      <c r="E7369" t="s">
        <v>15</v>
      </c>
      <c r="F7369">
        <v>2025</v>
      </c>
      <c r="G7369" t="s">
        <v>37</v>
      </c>
      <c r="H7369" s="2">
        <v>45992</v>
      </c>
      <c r="I7369" s="3" t="s">
        <v>17</v>
      </c>
      <c r="J7369" s="3">
        <v>87</v>
      </c>
      <c r="K7369" s="3">
        <v>35</v>
      </c>
      <c r="L7369" s="4">
        <f t="shared" si="115"/>
        <v>0.40229885057471265</v>
      </c>
    </row>
    <row r="7370" spans="1:12" x14ac:dyDescent="0.3">
      <c r="A7370" t="s">
        <v>12</v>
      </c>
      <c r="B7370">
        <v>808</v>
      </c>
      <c r="C7370" t="s">
        <v>13</v>
      </c>
      <c r="D7370" t="s">
        <v>14</v>
      </c>
      <c r="E7370" t="s">
        <v>15</v>
      </c>
      <c r="F7370">
        <v>2025</v>
      </c>
      <c r="G7370" t="s">
        <v>37</v>
      </c>
      <c r="H7370" s="2">
        <v>45992</v>
      </c>
      <c r="I7370" s="3" t="s">
        <v>18</v>
      </c>
      <c r="J7370" s="3">
        <v>275</v>
      </c>
      <c r="K7370" s="3">
        <v>139</v>
      </c>
      <c r="L7370" s="4">
        <f t="shared" si="115"/>
        <v>0.50545454545454549</v>
      </c>
    </row>
    <row r="7371" spans="1:12" x14ac:dyDescent="0.3">
      <c r="A7371" t="s">
        <v>12</v>
      </c>
      <c r="B7371">
        <v>808</v>
      </c>
      <c r="C7371" t="s">
        <v>13</v>
      </c>
      <c r="D7371" t="s">
        <v>14</v>
      </c>
      <c r="E7371" t="s">
        <v>15</v>
      </c>
      <c r="F7371">
        <v>2025</v>
      </c>
      <c r="G7371" t="s">
        <v>37</v>
      </c>
      <c r="H7371" s="2">
        <v>45992</v>
      </c>
      <c r="I7371" s="3" t="s">
        <v>19</v>
      </c>
      <c r="J7371" s="3">
        <v>8</v>
      </c>
      <c r="K7371" s="3">
        <v>8</v>
      </c>
      <c r="L7371" s="4">
        <f t="shared" si="115"/>
        <v>1</v>
      </c>
    </row>
    <row r="7372" spans="1:12" x14ac:dyDescent="0.3">
      <c r="A7372" t="s">
        <v>12</v>
      </c>
      <c r="B7372">
        <v>812</v>
      </c>
      <c r="C7372" t="s">
        <v>13</v>
      </c>
      <c r="D7372" t="s">
        <v>14</v>
      </c>
      <c r="E7372" t="s">
        <v>15</v>
      </c>
      <c r="F7372">
        <v>2025</v>
      </c>
      <c r="G7372" t="s">
        <v>37</v>
      </c>
      <c r="H7372" s="2">
        <v>45992</v>
      </c>
      <c r="I7372" s="3" t="s">
        <v>17</v>
      </c>
      <c r="J7372" s="3">
        <v>87</v>
      </c>
      <c r="K7372" s="3">
        <v>32</v>
      </c>
      <c r="L7372" s="4">
        <f t="shared" si="115"/>
        <v>0.36781609195402298</v>
      </c>
    </row>
    <row r="7373" spans="1:12" x14ac:dyDescent="0.3">
      <c r="A7373" t="s">
        <v>12</v>
      </c>
      <c r="B7373">
        <v>812</v>
      </c>
      <c r="C7373" t="s">
        <v>13</v>
      </c>
      <c r="D7373" t="s">
        <v>14</v>
      </c>
      <c r="E7373" t="s">
        <v>15</v>
      </c>
      <c r="F7373">
        <v>2025</v>
      </c>
      <c r="G7373" t="s">
        <v>37</v>
      </c>
      <c r="H7373" s="2">
        <v>45992</v>
      </c>
      <c r="I7373" s="3" t="s">
        <v>18</v>
      </c>
      <c r="J7373" s="3">
        <v>275</v>
      </c>
      <c r="K7373" s="3">
        <v>196</v>
      </c>
      <c r="L7373" s="4">
        <f t="shared" si="115"/>
        <v>0.71272727272727276</v>
      </c>
    </row>
    <row r="7374" spans="1:12" x14ac:dyDescent="0.3">
      <c r="A7374" t="s">
        <v>12</v>
      </c>
      <c r="B7374">
        <v>812</v>
      </c>
      <c r="C7374" t="s">
        <v>13</v>
      </c>
      <c r="D7374" t="s">
        <v>14</v>
      </c>
      <c r="E7374" t="s">
        <v>15</v>
      </c>
      <c r="F7374">
        <v>2025</v>
      </c>
      <c r="G7374" t="s">
        <v>37</v>
      </c>
      <c r="H7374" s="2">
        <v>45992</v>
      </c>
      <c r="I7374" s="3" t="s">
        <v>19</v>
      </c>
      <c r="J7374" s="3">
        <v>8</v>
      </c>
      <c r="K7374" s="3">
        <v>3</v>
      </c>
      <c r="L7374" s="4">
        <f t="shared" si="115"/>
        <v>0.375</v>
      </c>
    </row>
    <row r="7375" spans="1:12" x14ac:dyDescent="0.3">
      <c r="A7375" t="s">
        <v>12</v>
      </c>
      <c r="B7375">
        <v>812</v>
      </c>
      <c r="C7375" t="s">
        <v>13</v>
      </c>
      <c r="D7375" t="s">
        <v>14</v>
      </c>
      <c r="E7375" t="s">
        <v>15</v>
      </c>
      <c r="F7375">
        <v>2025</v>
      </c>
      <c r="G7375" t="s">
        <v>37</v>
      </c>
      <c r="H7375" s="2">
        <v>45992</v>
      </c>
      <c r="I7375" s="3" t="s">
        <v>21</v>
      </c>
      <c r="J7375" s="3">
        <v>8</v>
      </c>
      <c r="K7375" s="3">
        <v>1</v>
      </c>
      <c r="L7375" s="4">
        <f t="shared" si="115"/>
        <v>0.125</v>
      </c>
    </row>
    <row r="7376" spans="1:12" x14ac:dyDescent="0.3">
      <c r="A7376" t="s">
        <v>12</v>
      </c>
      <c r="B7376">
        <v>814</v>
      </c>
      <c r="C7376" t="s">
        <v>13</v>
      </c>
      <c r="D7376" t="s">
        <v>14</v>
      </c>
      <c r="E7376" t="s">
        <v>15</v>
      </c>
      <c r="F7376">
        <v>2025</v>
      </c>
      <c r="G7376" t="s">
        <v>37</v>
      </c>
      <c r="H7376" s="2">
        <v>45992</v>
      </c>
      <c r="I7376" s="3" t="s">
        <v>17</v>
      </c>
      <c r="J7376" s="3">
        <v>87</v>
      </c>
      <c r="K7376" s="3">
        <v>36</v>
      </c>
      <c r="L7376" s="4">
        <f t="shared" si="115"/>
        <v>0.41379310344827586</v>
      </c>
    </row>
    <row r="7377" spans="1:12" x14ac:dyDescent="0.3">
      <c r="A7377" t="s">
        <v>12</v>
      </c>
      <c r="B7377">
        <v>814</v>
      </c>
      <c r="C7377" t="s">
        <v>13</v>
      </c>
      <c r="D7377" t="s">
        <v>14</v>
      </c>
      <c r="E7377" t="s">
        <v>15</v>
      </c>
      <c r="F7377">
        <v>2025</v>
      </c>
      <c r="G7377" t="s">
        <v>37</v>
      </c>
      <c r="H7377" s="2">
        <v>45992</v>
      </c>
      <c r="I7377" s="3" t="s">
        <v>18</v>
      </c>
      <c r="J7377" s="3">
        <v>123</v>
      </c>
      <c r="K7377" s="3">
        <v>123</v>
      </c>
      <c r="L7377" s="4">
        <f t="shared" si="115"/>
        <v>1</v>
      </c>
    </row>
    <row r="7378" spans="1:12" x14ac:dyDescent="0.3">
      <c r="A7378" t="s">
        <v>12</v>
      </c>
      <c r="B7378">
        <v>814</v>
      </c>
      <c r="C7378" t="s">
        <v>13</v>
      </c>
      <c r="D7378" t="s">
        <v>14</v>
      </c>
      <c r="E7378" t="s">
        <v>15</v>
      </c>
      <c r="F7378">
        <v>2025</v>
      </c>
      <c r="G7378" t="s">
        <v>37</v>
      </c>
      <c r="H7378" s="2">
        <v>45992</v>
      </c>
      <c r="I7378" s="3" t="s">
        <v>19</v>
      </c>
      <c r="J7378" s="3">
        <v>8</v>
      </c>
      <c r="K7378" s="3">
        <v>8</v>
      </c>
      <c r="L7378" s="4">
        <f t="shared" si="115"/>
        <v>1</v>
      </c>
    </row>
    <row r="7379" spans="1:12" x14ac:dyDescent="0.3">
      <c r="A7379" t="s">
        <v>12</v>
      </c>
      <c r="B7379">
        <v>814</v>
      </c>
      <c r="C7379" t="s">
        <v>13</v>
      </c>
      <c r="D7379" t="s">
        <v>14</v>
      </c>
      <c r="E7379" t="s">
        <v>15</v>
      </c>
      <c r="F7379">
        <v>2025</v>
      </c>
      <c r="G7379" t="s">
        <v>37</v>
      </c>
      <c r="H7379" s="2">
        <v>45992</v>
      </c>
      <c r="I7379" s="3" t="s">
        <v>21</v>
      </c>
      <c r="J7379" s="3">
        <v>8</v>
      </c>
      <c r="K7379" s="3">
        <v>1</v>
      </c>
      <c r="L7379" s="4">
        <f t="shared" si="115"/>
        <v>0.125</v>
      </c>
    </row>
    <row r="7380" spans="1:12" x14ac:dyDescent="0.3">
      <c r="A7380" t="s">
        <v>12</v>
      </c>
      <c r="B7380">
        <v>800</v>
      </c>
      <c r="C7380" t="s">
        <v>13</v>
      </c>
      <c r="D7380" t="s">
        <v>14</v>
      </c>
      <c r="E7380" t="s">
        <v>15</v>
      </c>
      <c r="F7380">
        <v>2025</v>
      </c>
      <c r="G7380" t="s">
        <v>37</v>
      </c>
      <c r="H7380" s="2">
        <v>45992</v>
      </c>
      <c r="I7380" s="3" t="s">
        <v>17</v>
      </c>
      <c r="J7380" s="3">
        <v>87</v>
      </c>
      <c r="K7380" s="3">
        <v>74</v>
      </c>
      <c r="L7380" s="4">
        <f t="shared" si="115"/>
        <v>0.85057471264367812</v>
      </c>
    </row>
    <row r="7381" spans="1:12" x14ac:dyDescent="0.3">
      <c r="A7381" t="s">
        <v>12</v>
      </c>
      <c r="B7381">
        <v>800</v>
      </c>
      <c r="C7381" t="s">
        <v>13</v>
      </c>
      <c r="D7381" t="s">
        <v>14</v>
      </c>
      <c r="E7381" t="s">
        <v>15</v>
      </c>
      <c r="F7381">
        <v>2025</v>
      </c>
      <c r="G7381" t="s">
        <v>37</v>
      </c>
      <c r="H7381" s="2">
        <v>45992</v>
      </c>
      <c r="I7381" s="3" t="s">
        <v>18</v>
      </c>
      <c r="J7381" s="3">
        <v>123</v>
      </c>
      <c r="K7381" s="3">
        <v>76</v>
      </c>
      <c r="L7381" s="4">
        <f t="shared" si="115"/>
        <v>0.61788617886178865</v>
      </c>
    </row>
    <row r="7382" spans="1:12" x14ac:dyDescent="0.3">
      <c r="A7382" t="s">
        <v>12</v>
      </c>
      <c r="B7382">
        <v>800</v>
      </c>
      <c r="C7382" t="s">
        <v>13</v>
      </c>
      <c r="D7382" t="s">
        <v>14</v>
      </c>
      <c r="E7382" t="s">
        <v>15</v>
      </c>
      <c r="F7382">
        <v>2025</v>
      </c>
      <c r="G7382" t="s">
        <v>37</v>
      </c>
      <c r="H7382" s="2">
        <v>45992</v>
      </c>
      <c r="I7382" s="3" t="s">
        <v>19</v>
      </c>
      <c r="J7382" s="3">
        <v>8</v>
      </c>
      <c r="K7382" s="3">
        <v>1</v>
      </c>
      <c r="L7382" s="4">
        <f t="shared" si="115"/>
        <v>0.125</v>
      </c>
    </row>
    <row r="7383" spans="1:12" x14ac:dyDescent="0.3">
      <c r="A7383" t="s">
        <v>12</v>
      </c>
      <c r="B7383">
        <v>802</v>
      </c>
      <c r="C7383" t="s">
        <v>13</v>
      </c>
      <c r="D7383" t="s">
        <v>14</v>
      </c>
      <c r="E7383" t="s">
        <v>15</v>
      </c>
      <c r="F7383">
        <v>2025</v>
      </c>
      <c r="G7383" t="s">
        <v>37</v>
      </c>
      <c r="H7383" s="2">
        <v>45992</v>
      </c>
      <c r="I7383" s="3" t="s">
        <v>17</v>
      </c>
      <c r="J7383" s="3">
        <v>87</v>
      </c>
      <c r="K7383" s="3">
        <v>35</v>
      </c>
      <c r="L7383" s="4">
        <f t="shared" si="115"/>
        <v>0.40229885057471265</v>
      </c>
    </row>
    <row r="7384" spans="1:12" x14ac:dyDescent="0.3">
      <c r="A7384" t="s">
        <v>12</v>
      </c>
      <c r="B7384">
        <v>802</v>
      </c>
      <c r="C7384" t="s">
        <v>13</v>
      </c>
      <c r="D7384" t="s">
        <v>14</v>
      </c>
      <c r="E7384" t="s">
        <v>15</v>
      </c>
      <c r="F7384">
        <v>2025</v>
      </c>
      <c r="G7384" t="s">
        <v>37</v>
      </c>
      <c r="H7384" s="2">
        <v>45992</v>
      </c>
      <c r="I7384" s="3" t="s">
        <v>18</v>
      </c>
      <c r="J7384" s="3">
        <v>201</v>
      </c>
      <c r="K7384" s="3">
        <v>141</v>
      </c>
      <c r="L7384" s="4">
        <f t="shared" si="115"/>
        <v>0.70149253731343286</v>
      </c>
    </row>
    <row r="7385" spans="1:12" x14ac:dyDescent="0.3">
      <c r="A7385" t="s">
        <v>12</v>
      </c>
      <c r="B7385">
        <v>802</v>
      </c>
      <c r="C7385" t="s">
        <v>13</v>
      </c>
      <c r="D7385" t="s">
        <v>14</v>
      </c>
      <c r="E7385" t="s">
        <v>15</v>
      </c>
      <c r="F7385">
        <v>2025</v>
      </c>
      <c r="G7385" t="s">
        <v>37</v>
      </c>
      <c r="H7385" s="2">
        <v>45992</v>
      </c>
      <c r="I7385" s="3" t="s">
        <v>19</v>
      </c>
      <c r="J7385" s="3">
        <v>8</v>
      </c>
      <c r="K7385" s="3">
        <v>7</v>
      </c>
      <c r="L7385" s="4">
        <f t="shared" si="115"/>
        <v>0.875</v>
      </c>
    </row>
    <row r="7386" spans="1:12" x14ac:dyDescent="0.3">
      <c r="A7386" t="s">
        <v>12</v>
      </c>
      <c r="B7386">
        <v>802</v>
      </c>
      <c r="C7386" t="s">
        <v>13</v>
      </c>
      <c r="D7386" t="s">
        <v>14</v>
      </c>
      <c r="E7386" t="s">
        <v>15</v>
      </c>
      <c r="F7386">
        <v>2025</v>
      </c>
      <c r="G7386" t="s">
        <v>37</v>
      </c>
      <c r="H7386" s="2">
        <v>45992</v>
      </c>
      <c r="I7386" s="3" t="s">
        <v>21</v>
      </c>
      <c r="J7386" s="3">
        <v>8</v>
      </c>
      <c r="K7386" s="3">
        <v>2</v>
      </c>
      <c r="L7386" s="4">
        <f t="shared" si="115"/>
        <v>0.25</v>
      </c>
    </row>
    <row r="7387" spans="1:12" x14ac:dyDescent="0.3">
      <c r="A7387" t="s">
        <v>12</v>
      </c>
      <c r="B7387">
        <v>806</v>
      </c>
      <c r="C7387" t="s">
        <v>13</v>
      </c>
      <c r="D7387" t="s">
        <v>14</v>
      </c>
      <c r="E7387" t="s">
        <v>15</v>
      </c>
      <c r="F7387">
        <v>2025</v>
      </c>
      <c r="G7387" t="s">
        <v>37</v>
      </c>
      <c r="H7387" s="2">
        <v>45992</v>
      </c>
      <c r="I7387" s="3" t="s">
        <v>17</v>
      </c>
      <c r="J7387" s="3">
        <v>87</v>
      </c>
      <c r="K7387" s="3">
        <v>44</v>
      </c>
      <c r="L7387" s="4">
        <f t="shared" si="115"/>
        <v>0.50574712643678166</v>
      </c>
    </row>
    <row r="7388" spans="1:12" x14ac:dyDescent="0.3">
      <c r="A7388" t="s">
        <v>12</v>
      </c>
      <c r="B7388">
        <v>806</v>
      </c>
      <c r="C7388" t="s">
        <v>13</v>
      </c>
      <c r="D7388" t="s">
        <v>14</v>
      </c>
      <c r="E7388" t="s">
        <v>15</v>
      </c>
      <c r="F7388">
        <v>2025</v>
      </c>
      <c r="G7388" t="s">
        <v>37</v>
      </c>
      <c r="H7388" s="2">
        <v>45992</v>
      </c>
      <c r="I7388" s="3" t="s">
        <v>18</v>
      </c>
      <c r="J7388" s="3">
        <v>201</v>
      </c>
      <c r="K7388" s="3">
        <v>164</v>
      </c>
      <c r="L7388" s="4">
        <f t="shared" si="115"/>
        <v>0.8159203980099502</v>
      </c>
    </row>
    <row r="7389" spans="1:12" x14ac:dyDescent="0.3">
      <c r="A7389" t="s">
        <v>12</v>
      </c>
      <c r="B7389">
        <v>806</v>
      </c>
      <c r="C7389" t="s">
        <v>13</v>
      </c>
      <c r="D7389" t="s">
        <v>14</v>
      </c>
      <c r="E7389" t="s">
        <v>15</v>
      </c>
      <c r="F7389">
        <v>2025</v>
      </c>
      <c r="G7389" t="s">
        <v>37</v>
      </c>
      <c r="H7389" s="2">
        <v>45992</v>
      </c>
      <c r="I7389" s="3" t="s">
        <v>19</v>
      </c>
      <c r="J7389" s="3">
        <v>8</v>
      </c>
      <c r="K7389" s="3">
        <v>8</v>
      </c>
      <c r="L7389" s="4">
        <f t="shared" si="115"/>
        <v>1</v>
      </c>
    </row>
    <row r="7390" spans="1:12" x14ac:dyDescent="0.3">
      <c r="A7390" t="s">
        <v>12</v>
      </c>
      <c r="B7390">
        <v>818</v>
      </c>
      <c r="C7390" t="s">
        <v>13</v>
      </c>
      <c r="D7390" t="s">
        <v>14</v>
      </c>
      <c r="E7390" t="s">
        <v>15</v>
      </c>
      <c r="F7390">
        <v>2025</v>
      </c>
      <c r="G7390" t="s">
        <v>37</v>
      </c>
      <c r="H7390" s="2">
        <v>45993</v>
      </c>
      <c r="I7390" s="3" t="s">
        <v>17</v>
      </c>
      <c r="J7390" s="3">
        <v>87</v>
      </c>
      <c r="K7390" s="3">
        <v>26</v>
      </c>
      <c r="L7390" s="4">
        <f t="shared" si="115"/>
        <v>0.2988505747126437</v>
      </c>
    </row>
    <row r="7391" spans="1:12" x14ac:dyDescent="0.3">
      <c r="A7391" t="s">
        <v>12</v>
      </c>
      <c r="B7391">
        <v>818</v>
      </c>
      <c r="C7391" t="s">
        <v>13</v>
      </c>
      <c r="D7391" t="s">
        <v>14</v>
      </c>
      <c r="E7391" t="s">
        <v>15</v>
      </c>
      <c r="F7391">
        <v>2025</v>
      </c>
      <c r="G7391" t="s">
        <v>37</v>
      </c>
      <c r="H7391" s="2">
        <v>45993</v>
      </c>
      <c r="I7391" s="3" t="s">
        <v>18</v>
      </c>
      <c r="J7391" s="3">
        <v>281</v>
      </c>
      <c r="K7391" s="3">
        <v>80</v>
      </c>
      <c r="L7391" s="4">
        <f t="shared" si="115"/>
        <v>0.28469750889679718</v>
      </c>
    </row>
    <row r="7392" spans="1:12" x14ac:dyDescent="0.3">
      <c r="A7392" t="s">
        <v>12</v>
      </c>
      <c r="B7392">
        <v>818</v>
      </c>
      <c r="C7392" t="s">
        <v>13</v>
      </c>
      <c r="D7392" t="s">
        <v>14</v>
      </c>
      <c r="E7392" t="s">
        <v>15</v>
      </c>
      <c r="F7392">
        <v>2025</v>
      </c>
      <c r="G7392" t="s">
        <v>37</v>
      </c>
      <c r="H7392" s="2">
        <v>45993</v>
      </c>
      <c r="I7392" s="3" t="s">
        <v>19</v>
      </c>
      <c r="J7392" s="3">
        <v>8</v>
      </c>
      <c r="K7392" s="3">
        <v>2</v>
      </c>
      <c r="L7392" s="4">
        <f t="shared" si="115"/>
        <v>0.25</v>
      </c>
    </row>
    <row r="7393" spans="1:12" x14ac:dyDescent="0.3">
      <c r="A7393" t="s">
        <v>12</v>
      </c>
      <c r="B7393">
        <v>818</v>
      </c>
      <c r="C7393" t="s">
        <v>13</v>
      </c>
      <c r="D7393" t="s">
        <v>14</v>
      </c>
      <c r="E7393" t="s">
        <v>15</v>
      </c>
      <c r="F7393">
        <v>2025</v>
      </c>
      <c r="G7393" t="s">
        <v>37</v>
      </c>
      <c r="H7393" s="2">
        <v>45993</v>
      </c>
      <c r="I7393" s="3" t="s">
        <v>21</v>
      </c>
      <c r="J7393" s="3">
        <v>8</v>
      </c>
      <c r="K7393" s="3">
        <v>1</v>
      </c>
      <c r="L7393" s="4">
        <f t="shared" si="115"/>
        <v>0.125</v>
      </c>
    </row>
    <row r="7394" spans="1:12" x14ac:dyDescent="0.3">
      <c r="A7394" t="s">
        <v>12</v>
      </c>
      <c r="B7394">
        <v>804</v>
      </c>
      <c r="C7394" t="s">
        <v>13</v>
      </c>
      <c r="D7394" t="s">
        <v>14</v>
      </c>
      <c r="E7394" t="s">
        <v>15</v>
      </c>
      <c r="F7394">
        <v>2025</v>
      </c>
      <c r="G7394" t="s">
        <v>37</v>
      </c>
      <c r="H7394" s="2">
        <v>45993</v>
      </c>
      <c r="I7394" s="3" t="s">
        <v>17</v>
      </c>
      <c r="J7394" s="3">
        <v>87</v>
      </c>
      <c r="K7394" s="3">
        <v>17</v>
      </c>
      <c r="L7394" s="4">
        <f t="shared" si="115"/>
        <v>0.19540229885057472</v>
      </c>
    </row>
    <row r="7395" spans="1:12" x14ac:dyDescent="0.3">
      <c r="A7395" t="s">
        <v>12</v>
      </c>
      <c r="B7395">
        <v>804</v>
      </c>
      <c r="C7395" t="s">
        <v>13</v>
      </c>
      <c r="D7395" t="s">
        <v>14</v>
      </c>
      <c r="E7395" t="s">
        <v>15</v>
      </c>
      <c r="F7395">
        <v>2025</v>
      </c>
      <c r="G7395" t="s">
        <v>37</v>
      </c>
      <c r="H7395" s="2">
        <v>45993</v>
      </c>
      <c r="I7395" s="3" t="s">
        <v>18</v>
      </c>
      <c r="J7395" s="3">
        <v>281</v>
      </c>
      <c r="K7395" s="3">
        <v>98</v>
      </c>
      <c r="L7395" s="4">
        <f t="shared" si="115"/>
        <v>0.3487544483985765</v>
      </c>
    </row>
    <row r="7396" spans="1:12" x14ac:dyDescent="0.3">
      <c r="A7396" t="s">
        <v>12</v>
      </c>
      <c r="B7396">
        <v>804</v>
      </c>
      <c r="C7396" t="s">
        <v>13</v>
      </c>
      <c r="D7396" t="s">
        <v>14</v>
      </c>
      <c r="E7396" t="s">
        <v>15</v>
      </c>
      <c r="F7396">
        <v>2025</v>
      </c>
      <c r="G7396" t="s">
        <v>37</v>
      </c>
      <c r="H7396" s="2">
        <v>45993</v>
      </c>
      <c r="I7396" s="3" t="s">
        <v>19</v>
      </c>
      <c r="J7396" s="3">
        <v>8</v>
      </c>
      <c r="K7396" s="3">
        <v>4</v>
      </c>
      <c r="L7396" s="4">
        <f t="shared" si="115"/>
        <v>0.5</v>
      </c>
    </row>
    <row r="7397" spans="1:12" x14ac:dyDescent="0.3">
      <c r="A7397" t="s">
        <v>12</v>
      </c>
      <c r="B7397">
        <v>808</v>
      </c>
      <c r="C7397" t="s">
        <v>13</v>
      </c>
      <c r="D7397" t="s">
        <v>14</v>
      </c>
      <c r="E7397" t="s">
        <v>15</v>
      </c>
      <c r="F7397">
        <v>2025</v>
      </c>
      <c r="G7397" t="s">
        <v>37</v>
      </c>
      <c r="H7397" s="2">
        <v>45993</v>
      </c>
      <c r="I7397" s="3" t="s">
        <v>17</v>
      </c>
      <c r="J7397" s="3">
        <v>87</v>
      </c>
      <c r="K7397" s="3">
        <v>44</v>
      </c>
      <c r="L7397" s="4">
        <f t="shared" si="115"/>
        <v>0.50574712643678166</v>
      </c>
    </row>
    <row r="7398" spans="1:12" x14ac:dyDescent="0.3">
      <c r="A7398" t="s">
        <v>12</v>
      </c>
      <c r="B7398">
        <v>808</v>
      </c>
      <c r="C7398" t="s">
        <v>13</v>
      </c>
      <c r="D7398" t="s">
        <v>14</v>
      </c>
      <c r="E7398" t="s">
        <v>15</v>
      </c>
      <c r="F7398">
        <v>2025</v>
      </c>
      <c r="G7398" t="s">
        <v>37</v>
      </c>
      <c r="H7398" s="2">
        <v>45993</v>
      </c>
      <c r="I7398" s="3" t="s">
        <v>18</v>
      </c>
      <c r="J7398" s="3">
        <v>275</v>
      </c>
      <c r="K7398" s="3">
        <v>173</v>
      </c>
      <c r="L7398" s="4">
        <f t="shared" si="115"/>
        <v>0.62909090909090915</v>
      </c>
    </row>
    <row r="7399" spans="1:12" x14ac:dyDescent="0.3">
      <c r="A7399" t="s">
        <v>12</v>
      </c>
      <c r="B7399">
        <v>808</v>
      </c>
      <c r="C7399" t="s">
        <v>13</v>
      </c>
      <c r="D7399" t="s">
        <v>14</v>
      </c>
      <c r="E7399" t="s">
        <v>15</v>
      </c>
      <c r="F7399">
        <v>2025</v>
      </c>
      <c r="G7399" t="s">
        <v>37</v>
      </c>
      <c r="H7399" s="2">
        <v>45993</v>
      </c>
      <c r="I7399" s="3" t="s">
        <v>19</v>
      </c>
      <c r="J7399" s="3">
        <v>8</v>
      </c>
      <c r="K7399" s="3">
        <v>3</v>
      </c>
      <c r="L7399" s="4">
        <f t="shared" si="115"/>
        <v>0.375</v>
      </c>
    </row>
    <row r="7400" spans="1:12" x14ac:dyDescent="0.3">
      <c r="A7400" t="s">
        <v>12</v>
      </c>
      <c r="B7400">
        <v>808</v>
      </c>
      <c r="C7400" t="s">
        <v>13</v>
      </c>
      <c r="D7400" t="s">
        <v>14</v>
      </c>
      <c r="E7400" t="s">
        <v>15</v>
      </c>
      <c r="F7400">
        <v>2025</v>
      </c>
      <c r="G7400" t="s">
        <v>37</v>
      </c>
      <c r="H7400" s="2">
        <v>45993</v>
      </c>
      <c r="I7400" s="3" t="s">
        <v>21</v>
      </c>
      <c r="J7400" s="3">
        <v>8</v>
      </c>
      <c r="K7400" s="3">
        <v>1</v>
      </c>
      <c r="L7400" s="4">
        <f t="shared" si="115"/>
        <v>0.125</v>
      </c>
    </row>
    <row r="7401" spans="1:12" x14ac:dyDescent="0.3">
      <c r="A7401" t="s">
        <v>12</v>
      </c>
      <c r="B7401">
        <v>812</v>
      </c>
      <c r="C7401" t="s">
        <v>13</v>
      </c>
      <c r="D7401" t="s">
        <v>14</v>
      </c>
      <c r="E7401" t="s">
        <v>15</v>
      </c>
      <c r="F7401">
        <v>2025</v>
      </c>
      <c r="G7401" t="s">
        <v>37</v>
      </c>
      <c r="H7401" s="2">
        <v>45993</v>
      </c>
      <c r="I7401" s="3" t="s">
        <v>17</v>
      </c>
      <c r="J7401" s="3">
        <v>87</v>
      </c>
      <c r="K7401" s="3">
        <v>23</v>
      </c>
      <c r="L7401" s="4">
        <f t="shared" si="115"/>
        <v>0.26436781609195403</v>
      </c>
    </row>
    <row r="7402" spans="1:12" x14ac:dyDescent="0.3">
      <c r="A7402" t="s">
        <v>12</v>
      </c>
      <c r="B7402">
        <v>812</v>
      </c>
      <c r="C7402" t="s">
        <v>13</v>
      </c>
      <c r="D7402" t="s">
        <v>14</v>
      </c>
      <c r="E7402" t="s">
        <v>15</v>
      </c>
      <c r="F7402">
        <v>2025</v>
      </c>
      <c r="G7402" t="s">
        <v>37</v>
      </c>
      <c r="H7402" s="2">
        <v>45993</v>
      </c>
      <c r="I7402" s="3" t="s">
        <v>18</v>
      </c>
      <c r="J7402" s="3">
        <v>195</v>
      </c>
      <c r="K7402" s="3">
        <v>86</v>
      </c>
      <c r="L7402" s="4">
        <f t="shared" si="115"/>
        <v>0.44102564102564101</v>
      </c>
    </row>
    <row r="7403" spans="1:12" x14ac:dyDescent="0.3">
      <c r="A7403" t="s">
        <v>12</v>
      </c>
      <c r="B7403">
        <v>812</v>
      </c>
      <c r="C7403" t="s">
        <v>13</v>
      </c>
      <c r="D7403" t="s">
        <v>14</v>
      </c>
      <c r="E7403" t="s">
        <v>15</v>
      </c>
      <c r="F7403">
        <v>2025</v>
      </c>
      <c r="G7403" t="s">
        <v>37</v>
      </c>
      <c r="H7403" s="2">
        <v>45993</v>
      </c>
      <c r="I7403" s="3" t="s">
        <v>19</v>
      </c>
      <c r="J7403" s="3">
        <v>8</v>
      </c>
      <c r="K7403" s="3">
        <v>2</v>
      </c>
      <c r="L7403" s="4">
        <f t="shared" si="115"/>
        <v>0.25</v>
      </c>
    </row>
    <row r="7404" spans="1:12" x14ac:dyDescent="0.3">
      <c r="A7404" t="s">
        <v>12</v>
      </c>
      <c r="B7404">
        <v>814</v>
      </c>
      <c r="C7404" t="s">
        <v>13</v>
      </c>
      <c r="D7404" t="s">
        <v>14</v>
      </c>
      <c r="E7404" t="s">
        <v>15</v>
      </c>
      <c r="F7404">
        <v>2025</v>
      </c>
      <c r="G7404" t="s">
        <v>37</v>
      </c>
      <c r="H7404" s="2">
        <v>45993</v>
      </c>
      <c r="I7404" s="3" t="s">
        <v>17</v>
      </c>
      <c r="J7404" s="3">
        <v>87</v>
      </c>
      <c r="K7404" s="3">
        <v>25</v>
      </c>
      <c r="L7404" s="4">
        <f t="shared" si="115"/>
        <v>0.28735632183908044</v>
      </c>
    </row>
    <row r="7405" spans="1:12" x14ac:dyDescent="0.3">
      <c r="A7405" t="s">
        <v>12</v>
      </c>
      <c r="B7405">
        <v>814</v>
      </c>
      <c r="C7405" t="s">
        <v>13</v>
      </c>
      <c r="D7405" t="s">
        <v>14</v>
      </c>
      <c r="E7405" t="s">
        <v>15</v>
      </c>
      <c r="F7405">
        <v>2025</v>
      </c>
      <c r="G7405" t="s">
        <v>37</v>
      </c>
      <c r="H7405" s="2">
        <v>45993</v>
      </c>
      <c r="I7405" s="3" t="s">
        <v>18</v>
      </c>
      <c r="J7405" s="3">
        <v>201</v>
      </c>
      <c r="K7405" s="3">
        <v>142</v>
      </c>
      <c r="L7405" s="4">
        <f t="shared" si="115"/>
        <v>0.70646766169154229</v>
      </c>
    </row>
    <row r="7406" spans="1:12" x14ac:dyDescent="0.3">
      <c r="A7406" t="s">
        <v>12</v>
      </c>
      <c r="B7406">
        <v>800</v>
      </c>
      <c r="C7406" t="s">
        <v>13</v>
      </c>
      <c r="D7406" t="s">
        <v>14</v>
      </c>
      <c r="E7406" t="s">
        <v>15</v>
      </c>
      <c r="F7406">
        <v>2025</v>
      </c>
      <c r="G7406" t="s">
        <v>37</v>
      </c>
      <c r="H7406" s="2">
        <v>45993</v>
      </c>
      <c r="I7406" s="3" t="s">
        <v>17</v>
      </c>
      <c r="J7406" s="3">
        <v>87</v>
      </c>
      <c r="K7406" s="3">
        <v>12</v>
      </c>
      <c r="L7406" s="4">
        <f t="shared" si="115"/>
        <v>0.13793103448275862</v>
      </c>
    </row>
    <row r="7407" spans="1:12" x14ac:dyDescent="0.3">
      <c r="A7407" t="s">
        <v>12</v>
      </c>
      <c r="B7407">
        <v>800</v>
      </c>
      <c r="C7407" t="s">
        <v>13</v>
      </c>
      <c r="D7407" t="s">
        <v>14</v>
      </c>
      <c r="E7407" t="s">
        <v>15</v>
      </c>
      <c r="F7407">
        <v>2025</v>
      </c>
      <c r="G7407" t="s">
        <v>37</v>
      </c>
      <c r="H7407" s="2">
        <v>45993</v>
      </c>
      <c r="I7407" s="3" t="s">
        <v>18</v>
      </c>
      <c r="J7407" s="3">
        <v>201</v>
      </c>
      <c r="K7407" s="3">
        <v>83</v>
      </c>
      <c r="L7407" s="4">
        <f t="shared" si="115"/>
        <v>0.41293532338308458</v>
      </c>
    </row>
    <row r="7408" spans="1:12" x14ac:dyDescent="0.3">
      <c r="A7408" t="s">
        <v>12</v>
      </c>
      <c r="B7408">
        <v>800</v>
      </c>
      <c r="C7408" t="s">
        <v>13</v>
      </c>
      <c r="D7408" t="s">
        <v>14</v>
      </c>
      <c r="E7408" t="s">
        <v>15</v>
      </c>
      <c r="F7408">
        <v>2025</v>
      </c>
      <c r="G7408" t="s">
        <v>37</v>
      </c>
      <c r="H7408" s="2">
        <v>45993</v>
      </c>
      <c r="I7408" s="3" t="s">
        <v>19</v>
      </c>
      <c r="J7408" s="3">
        <v>8</v>
      </c>
      <c r="K7408" s="3">
        <v>5</v>
      </c>
      <c r="L7408" s="4">
        <f t="shared" si="115"/>
        <v>0.625</v>
      </c>
    </row>
    <row r="7409" spans="1:12" x14ac:dyDescent="0.3">
      <c r="A7409" t="s">
        <v>12</v>
      </c>
      <c r="B7409">
        <v>802</v>
      </c>
      <c r="C7409" t="s">
        <v>13</v>
      </c>
      <c r="D7409" t="s">
        <v>14</v>
      </c>
      <c r="E7409" t="s">
        <v>15</v>
      </c>
      <c r="F7409">
        <v>2025</v>
      </c>
      <c r="G7409" t="s">
        <v>37</v>
      </c>
      <c r="H7409" s="2">
        <v>45993</v>
      </c>
      <c r="I7409" s="3" t="s">
        <v>17</v>
      </c>
      <c r="J7409" s="3">
        <v>87</v>
      </c>
      <c r="K7409" s="3">
        <v>18</v>
      </c>
      <c r="L7409" s="4">
        <f t="shared" si="115"/>
        <v>0.20689655172413793</v>
      </c>
    </row>
    <row r="7410" spans="1:12" x14ac:dyDescent="0.3">
      <c r="A7410" t="s">
        <v>12</v>
      </c>
      <c r="B7410">
        <v>802</v>
      </c>
      <c r="C7410" t="s">
        <v>13</v>
      </c>
      <c r="D7410" t="s">
        <v>14</v>
      </c>
      <c r="E7410" t="s">
        <v>15</v>
      </c>
      <c r="F7410">
        <v>2025</v>
      </c>
      <c r="G7410" t="s">
        <v>37</v>
      </c>
      <c r="H7410" s="2">
        <v>45993</v>
      </c>
      <c r="I7410" s="3" t="s">
        <v>18</v>
      </c>
      <c r="J7410" s="3">
        <v>195</v>
      </c>
      <c r="K7410" s="3">
        <v>86</v>
      </c>
      <c r="L7410" s="4">
        <f t="shared" si="115"/>
        <v>0.44102564102564101</v>
      </c>
    </row>
    <row r="7411" spans="1:12" x14ac:dyDescent="0.3">
      <c r="A7411" t="s">
        <v>12</v>
      </c>
      <c r="B7411">
        <v>802</v>
      </c>
      <c r="C7411" t="s">
        <v>13</v>
      </c>
      <c r="D7411" t="s">
        <v>14</v>
      </c>
      <c r="E7411" t="s">
        <v>15</v>
      </c>
      <c r="F7411">
        <v>2025</v>
      </c>
      <c r="G7411" t="s">
        <v>37</v>
      </c>
      <c r="H7411" s="2">
        <v>45993</v>
      </c>
      <c r="I7411" s="3" t="s">
        <v>19</v>
      </c>
      <c r="J7411" s="3">
        <v>8</v>
      </c>
      <c r="K7411" s="3">
        <v>3</v>
      </c>
      <c r="L7411" s="4">
        <f t="shared" si="115"/>
        <v>0.375</v>
      </c>
    </row>
    <row r="7412" spans="1:12" x14ac:dyDescent="0.3">
      <c r="A7412" t="s">
        <v>12</v>
      </c>
      <c r="B7412">
        <v>806</v>
      </c>
      <c r="C7412" t="s">
        <v>13</v>
      </c>
      <c r="D7412" t="s">
        <v>14</v>
      </c>
      <c r="E7412" t="s">
        <v>15</v>
      </c>
      <c r="F7412">
        <v>2025</v>
      </c>
      <c r="G7412" t="s">
        <v>37</v>
      </c>
      <c r="H7412" s="2">
        <v>45993</v>
      </c>
      <c r="I7412" s="3" t="s">
        <v>17</v>
      </c>
      <c r="J7412" s="3">
        <v>87</v>
      </c>
      <c r="K7412" s="3">
        <v>56</v>
      </c>
      <c r="L7412" s="4">
        <f t="shared" si="115"/>
        <v>0.64367816091954022</v>
      </c>
    </row>
    <row r="7413" spans="1:12" x14ac:dyDescent="0.3">
      <c r="A7413" t="s">
        <v>12</v>
      </c>
      <c r="B7413">
        <v>806</v>
      </c>
      <c r="C7413" t="s">
        <v>13</v>
      </c>
      <c r="D7413" t="s">
        <v>14</v>
      </c>
      <c r="E7413" t="s">
        <v>15</v>
      </c>
      <c r="F7413">
        <v>2025</v>
      </c>
      <c r="G7413" t="s">
        <v>37</v>
      </c>
      <c r="H7413" s="2">
        <v>45993</v>
      </c>
      <c r="I7413" s="3" t="s">
        <v>18</v>
      </c>
      <c r="J7413" s="3">
        <v>195</v>
      </c>
      <c r="K7413" s="3">
        <v>154</v>
      </c>
      <c r="L7413" s="4">
        <f t="shared" si="115"/>
        <v>0.78974358974358971</v>
      </c>
    </row>
    <row r="7414" spans="1:12" x14ac:dyDescent="0.3">
      <c r="A7414" t="s">
        <v>12</v>
      </c>
      <c r="B7414">
        <v>806</v>
      </c>
      <c r="C7414" t="s">
        <v>13</v>
      </c>
      <c r="D7414" t="s">
        <v>14</v>
      </c>
      <c r="E7414" t="s">
        <v>15</v>
      </c>
      <c r="F7414">
        <v>2025</v>
      </c>
      <c r="G7414" t="s">
        <v>37</v>
      </c>
      <c r="H7414" s="2">
        <v>45993</v>
      </c>
      <c r="I7414" s="3" t="s">
        <v>19</v>
      </c>
      <c r="J7414" s="3">
        <v>8</v>
      </c>
      <c r="K7414" s="3">
        <v>6</v>
      </c>
      <c r="L7414" s="4">
        <f t="shared" si="115"/>
        <v>0.75</v>
      </c>
    </row>
    <row r="7415" spans="1:12" x14ac:dyDescent="0.3">
      <c r="A7415" t="s">
        <v>12</v>
      </c>
      <c r="B7415">
        <v>806</v>
      </c>
      <c r="C7415" t="s">
        <v>13</v>
      </c>
      <c r="D7415" t="s">
        <v>14</v>
      </c>
      <c r="E7415" t="s">
        <v>15</v>
      </c>
      <c r="F7415">
        <v>2025</v>
      </c>
      <c r="G7415" t="s">
        <v>37</v>
      </c>
      <c r="H7415" s="2">
        <v>45993</v>
      </c>
      <c r="I7415" s="3" t="s">
        <v>21</v>
      </c>
      <c r="J7415" s="3">
        <v>8</v>
      </c>
      <c r="K7415" s="3">
        <v>1</v>
      </c>
      <c r="L7415" s="4">
        <f t="shared" si="115"/>
        <v>0.125</v>
      </c>
    </row>
    <row r="7416" spans="1:12" x14ac:dyDescent="0.3">
      <c r="A7416" t="s">
        <v>12</v>
      </c>
      <c r="B7416">
        <v>814</v>
      </c>
      <c r="C7416" t="s">
        <v>13</v>
      </c>
      <c r="D7416" t="s">
        <v>14</v>
      </c>
      <c r="E7416" t="s">
        <v>15</v>
      </c>
      <c r="F7416">
        <v>2025</v>
      </c>
      <c r="G7416" t="s">
        <v>37</v>
      </c>
      <c r="H7416" s="2">
        <v>45994</v>
      </c>
      <c r="I7416" s="3" t="s">
        <v>17</v>
      </c>
      <c r="J7416" s="3">
        <v>87</v>
      </c>
      <c r="K7416" s="3">
        <v>45</v>
      </c>
      <c r="L7416" s="4">
        <f t="shared" si="115"/>
        <v>0.51724137931034486</v>
      </c>
    </row>
    <row r="7417" spans="1:12" x14ac:dyDescent="0.3">
      <c r="A7417" t="s">
        <v>12</v>
      </c>
      <c r="B7417">
        <v>814</v>
      </c>
      <c r="C7417" t="s">
        <v>13</v>
      </c>
      <c r="D7417" t="s">
        <v>14</v>
      </c>
      <c r="E7417" t="s">
        <v>15</v>
      </c>
      <c r="F7417">
        <v>2025</v>
      </c>
      <c r="G7417" t="s">
        <v>37</v>
      </c>
      <c r="H7417" s="2">
        <v>45994</v>
      </c>
      <c r="I7417" s="3" t="s">
        <v>18</v>
      </c>
      <c r="J7417" s="3">
        <v>175</v>
      </c>
      <c r="K7417" s="3">
        <v>167</v>
      </c>
      <c r="L7417" s="4">
        <f t="shared" si="115"/>
        <v>0.95428571428571429</v>
      </c>
    </row>
    <row r="7418" spans="1:12" x14ac:dyDescent="0.3">
      <c r="A7418" t="s">
        <v>12</v>
      </c>
      <c r="B7418">
        <v>814</v>
      </c>
      <c r="C7418" t="s">
        <v>13</v>
      </c>
      <c r="D7418" t="s">
        <v>14</v>
      </c>
      <c r="E7418" t="s">
        <v>15</v>
      </c>
      <c r="F7418">
        <v>2025</v>
      </c>
      <c r="G7418" t="s">
        <v>37</v>
      </c>
      <c r="H7418" s="2">
        <v>45994</v>
      </c>
      <c r="I7418" s="3" t="s">
        <v>19</v>
      </c>
      <c r="J7418" s="3">
        <v>8</v>
      </c>
      <c r="K7418" s="3">
        <v>6</v>
      </c>
      <c r="L7418" s="4">
        <f t="shared" si="115"/>
        <v>0.75</v>
      </c>
    </row>
    <row r="7419" spans="1:12" x14ac:dyDescent="0.3">
      <c r="A7419" t="s">
        <v>12</v>
      </c>
      <c r="B7419">
        <v>818</v>
      </c>
      <c r="C7419" t="s">
        <v>13</v>
      </c>
      <c r="D7419" t="s">
        <v>14</v>
      </c>
      <c r="E7419" t="s">
        <v>15</v>
      </c>
      <c r="F7419">
        <v>2025</v>
      </c>
      <c r="G7419" t="s">
        <v>37</v>
      </c>
      <c r="H7419" s="2">
        <v>45994</v>
      </c>
      <c r="I7419" s="3" t="s">
        <v>17</v>
      </c>
      <c r="J7419" s="3">
        <v>87</v>
      </c>
      <c r="K7419" s="3">
        <v>11</v>
      </c>
      <c r="L7419" s="4">
        <f t="shared" si="115"/>
        <v>0.12643678160919541</v>
      </c>
    </row>
    <row r="7420" spans="1:12" x14ac:dyDescent="0.3">
      <c r="A7420" t="s">
        <v>12</v>
      </c>
      <c r="B7420">
        <v>818</v>
      </c>
      <c r="C7420" t="s">
        <v>13</v>
      </c>
      <c r="D7420" t="s">
        <v>14</v>
      </c>
      <c r="E7420" t="s">
        <v>15</v>
      </c>
      <c r="F7420">
        <v>2025</v>
      </c>
      <c r="G7420" t="s">
        <v>37</v>
      </c>
      <c r="H7420" s="2">
        <v>45994</v>
      </c>
      <c r="I7420" s="3" t="s">
        <v>18</v>
      </c>
      <c r="J7420" s="3">
        <v>267</v>
      </c>
      <c r="K7420" s="3">
        <v>87</v>
      </c>
      <c r="L7420" s="4">
        <f t="shared" si="115"/>
        <v>0.3258426966292135</v>
      </c>
    </row>
    <row r="7421" spans="1:12" x14ac:dyDescent="0.3">
      <c r="A7421" t="s">
        <v>12</v>
      </c>
      <c r="B7421">
        <v>818</v>
      </c>
      <c r="C7421" t="s">
        <v>13</v>
      </c>
      <c r="D7421" t="s">
        <v>14</v>
      </c>
      <c r="E7421" t="s">
        <v>15</v>
      </c>
      <c r="F7421">
        <v>2025</v>
      </c>
      <c r="G7421" t="s">
        <v>37</v>
      </c>
      <c r="H7421" s="2">
        <v>45994</v>
      </c>
      <c r="I7421" s="3" t="s">
        <v>19</v>
      </c>
      <c r="J7421" s="3">
        <v>8</v>
      </c>
      <c r="K7421" s="3">
        <v>5</v>
      </c>
      <c r="L7421" s="4">
        <f t="shared" si="115"/>
        <v>0.625</v>
      </c>
    </row>
    <row r="7422" spans="1:12" x14ac:dyDescent="0.3">
      <c r="A7422" t="s">
        <v>12</v>
      </c>
      <c r="B7422">
        <v>804</v>
      </c>
      <c r="C7422" t="s">
        <v>13</v>
      </c>
      <c r="D7422" t="s">
        <v>14</v>
      </c>
      <c r="E7422" t="s">
        <v>15</v>
      </c>
      <c r="F7422">
        <v>2025</v>
      </c>
      <c r="G7422" t="s">
        <v>37</v>
      </c>
      <c r="H7422" s="2">
        <v>45994</v>
      </c>
      <c r="I7422" s="3" t="s">
        <v>17</v>
      </c>
      <c r="J7422" s="3">
        <v>87</v>
      </c>
      <c r="K7422" s="3">
        <v>20</v>
      </c>
      <c r="L7422" s="4">
        <f t="shared" si="115"/>
        <v>0.22988505747126436</v>
      </c>
    </row>
    <row r="7423" spans="1:12" x14ac:dyDescent="0.3">
      <c r="A7423" t="s">
        <v>12</v>
      </c>
      <c r="B7423">
        <v>804</v>
      </c>
      <c r="C7423" t="s">
        <v>13</v>
      </c>
      <c r="D7423" t="s">
        <v>14</v>
      </c>
      <c r="E7423" t="s">
        <v>15</v>
      </c>
      <c r="F7423">
        <v>2025</v>
      </c>
      <c r="G7423" t="s">
        <v>37</v>
      </c>
      <c r="H7423" s="2">
        <v>45994</v>
      </c>
      <c r="I7423" s="3" t="s">
        <v>18</v>
      </c>
      <c r="J7423" s="3">
        <v>267</v>
      </c>
      <c r="K7423" s="3">
        <v>106</v>
      </c>
      <c r="L7423" s="4">
        <f t="shared" si="115"/>
        <v>0.39700374531835209</v>
      </c>
    </row>
    <row r="7424" spans="1:12" x14ac:dyDescent="0.3">
      <c r="A7424" t="s">
        <v>12</v>
      </c>
      <c r="B7424">
        <v>804</v>
      </c>
      <c r="C7424" t="s">
        <v>13</v>
      </c>
      <c r="D7424" t="s">
        <v>14</v>
      </c>
      <c r="E7424" t="s">
        <v>15</v>
      </c>
      <c r="F7424">
        <v>2025</v>
      </c>
      <c r="G7424" t="s">
        <v>37</v>
      </c>
      <c r="H7424" s="2">
        <v>45994</v>
      </c>
      <c r="I7424" s="3" t="s">
        <v>19</v>
      </c>
      <c r="J7424" s="3">
        <v>8</v>
      </c>
      <c r="K7424" s="3">
        <v>6</v>
      </c>
      <c r="L7424" s="4">
        <f t="shared" si="115"/>
        <v>0.75</v>
      </c>
    </row>
    <row r="7425" spans="1:12" x14ac:dyDescent="0.3">
      <c r="A7425" t="s">
        <v>12</v>
      </c>
      <c r="B7425">
        <v>808</v>
      </c>
      <c r="C7425" t="s">
        <v>13</v>
      </c>
      <c r="D7425" t="s">
        <v>14</v>
      </c>
      <c r="E7425" t="s">
        <v>15</v>
      </c>
      <c r="F7425">
        <v>2025</v>
      </c>
      <c r="G7425" t="s">
        <v>37</v>
      </c>
      <c r="H7425" s="2">
        <v>45994</v>
      </c>
      <c r="I7425" s="3" t="s">
        <v>17</v>
      </c>
      <c r="J7425" s="3">
        <v>87</v>
      </c>
      <c r="K7425" s="3">
        <v>79</v>
      </c>
      <c r="L7425" s="4">
        <f t="shared" si="115"/>
        <v>0.90804597701149425</v>
      </c>
    </row>
    <row r="7426" spans="1:12" x14ac:dyDescent="0.3">
      <c r="A7426" t="s">
        <v>12</v>
      </c>
      <c r="B7426">
        <v>808</v>
      </c>
      <c r="C7426" t="s">
        <v>13</v>
      </c>
      <c r="D7426" t="s">
        <v>14</v>
      </c>
      <c r="E7426" t="s">
        <v>15</v>
      </c>
      <c r="F7426">
        <v>2025</v>
      </c>
      <c r="G7426" t="s">
        <v>37</v>
      </c>
      <c r="H7426" s="2">
        <v>45994</v>
      </c>
      <c r="I7426" s="3" t="s">
        <v>18</v>
      </c>
      <c r="J7426" s="3">
        <v>281</v>
      </c>
      <c r="K7426" s="3">
        <v>237</v>
      </c>
      <c r="L7426" s="4">
        <f t="shared" si="115"/>
        <v>0.84341637010676151</v>
      </c>
    </row>
    <row r="7427" spans="1:12" x14ac:dyDescent="0.3">
      <c r="A7427" t="s">
        <v>12</v>
      </c>
      <c r="B7427">
        <v>808</v>
      </c>
      <c r="C7427" t="s">
        <v>13</v>
      </c>
      <c r="D7427" t="s">
        <v>14</v>
      </c>
      <c r="E7427" t="s">
        <v>15</v>
      </c>
      <c r="F7427">
        <v>2025</v>
      </c>
      <c r="G7427" t="s">
        <v>37</v>
      </c>
      <c r="H7427" s="2">
        <v>45994</v>
      </c>
      <c r="I7427" s="3" t="s">
        <v>19</v>
      </c>
      <c r="J7427" s="3">
        <v>8</v>
      </c>
      <c r="K7427" s="3">
        <v>8</v>
      </c>
      <c r="L7427" s="4">
        <f t="shared" ref="L7427:L7490" si="116">K7427/J7427</f>
        <v>1</v>
      </c>
    </row>
    <row r="7428" spans="1:12" x14ac:dyDescent="0.3">
      <c r="A7428" t="s">
        <v>12</v>
      </c>
      <c r="B7428">
        <v>812</v>
      </c>
      <c r="C7428" t="s">
        <v>13</v>
      </c>
      <c r="D7428" t="s">
        <v>14</v>
      </c>
      <c r="E7428" t="s">
        <v>15</v>
      </c>
      <c r="F7428">
        <v>2025</v>
      </c>
      <c r="G7428" t="s">
        <v>37</v>
      </c>
      <c r="H7428" s="2">
        <v>45994</v>
      </c>
      <c r="I7428" s="3" t="s">
        <v>17</v>
      </c>
      <c r="J7428" s="3">
        <v>87</v>
      </c>
      <c r="K7428" s="3">
        <v>19</v>
      </c>
      <c r="L7428" s="4">
        <f t="shared" si="116"/>
        <v>0.21839080459770116</v>
      </c>
    </row>
    <row r="7429" spans="1:12" x14ac:dyDescent="0.3">
      <c r="A7429" t="s">
        <v>12</v>
      </c>
      <c r="B7429">
        <v>812</v>
      </c>
      <c r="C7429" t="s">
        <v>13</v>
      </c>
      <c r="D7429" t="s">
        <v>14</v>
      </c>
      <c r="E7429" t="s">
        <v>15</v>
      </c>
      <c r="F7429">
        <v>2025</v>
      </c>
      <c r="G7429" t="s">
        <v>37</v>
      </c>
      <c r="H7429" s="2">
        <v>45994</v>
      </c>
      <c r="I7429" s="3" t="s">
        <v>18</v>
      </c>
      <c r="J7429" s="3">
        <v>281</v>
      </c>
      <c r="K7429" s="3">
        <v>112</v>
      </c>
      <c r="L7429" s="4">
        <f t="shared" si="116"/>
        <v>0.39857651245551601</v>
      </c>
    </row>
    <row r="7430" spans="1:12" x14ac:dyDescent="0.3">
      <c r="A7430" t="s">
        <v>12</v>
      </c>
      <c r="B7430">
        <v>812</v>
      </c>
      <c r="C7430" t="s">
        <v>13</v>
      </c>
      <c r="D7430" t="s">
        <v>14</v>
      </c>
      <c r="E7430" t="s">
        <v>15</v>
      </c>
      <c r="F7430">
        <v>2025</v>
      </c>
      <c r="G7430" t="s">
        <v>37</v>
      </c>
      <c r="H7430" s="2">
        <v>45994</v>
      </c>
      <c r="I7430" s="3" t="s">
        <v>19</v>
      </c>
      <c r="J7430" s="3">
        <v>8</v>
      </c>
      <c r="K7430" s="3">
        <v>4</v>
      </c>
      <c r="L7430" s="4">
        <f t="shared" si="116"/>
        <v>0.5</v>
      </c>
    </row>
    <row r="7431" spans="1:12" x14ac:dyDescent="0.3">
      <c r="A7431" t="s">
        <v>12</v>
      </c>
      <c r="B7431">
        <v>800</v>
      </c>
      <c r="C7431" t="s">
        <v>13</v>
      </c>
      <c r="D7431" t="s">
        <v>14</v>
      </c>
      <c r="E7431" t="s">
        <v>15</v>
      </c>
      <c r="F7431">
        <v>2025</v>
      </c>
      <c r="G7431" t="s">
        <v>37</v>
      </c>
      <c r="H7431" s="2">
        <v>45994</v>
      </c>
      <c r="I7431" s="3" t="s">
        <v>17</v>
      </c>
      <c r="J7431" s="3">
        <v>87</v>
      </c>
      <c r="K7431" s="3">
        <v>21</v>
      </c>
      <c r="L7431" s="4">
        <f t="shared" si="116"/>
        <v>0.2413793103448276</v>
      </c>
    </row>
    <row r="7432" spans="1:12" x14ac:dyDescent="0.3">
      <c r="A7432" t="s">
        <v>12</v>
      </c>
      <c r="B7432">
        <v>800</v>
      </c>
      <c r="C7432" t="s">
        <v>13</v>
      </c>
      <c r="D7432" t="s">
        <v>14</v>
      </c>
      <c r="E7432" t="s">
        <v>15</v>
      </c>
      <c r="F7432">
        <v>2025</v>
      </c>
      <c r="G7432" t="s">
        <v>37</v>
      </c>
      <c r="H7432" s="2">
        <v>45994</v>
      </c>
      <c r="I7432" s="3" t="s">
        <v>18</v>
      </c>
      <c r="J7432" s="3">
        <v>123</v>
      </c>
      <c r="K7432" s="3">
        <v>123</v>
      </c>
      <c r="L7432" s="4">
        <f t="shared" si="116"/>
        <v>1</v>
      </c>
    </row>
    <row r="7433" spans="1:12" x14ac:dyDescent="0.3">
      <c r="A7433" t="s">
        <v>12</v>
      </c>
      <c r="B7433">
        <v>800</v>
      </c>
      <c r="C7433" t="s">
        <v>13</v>
      </c>
      <c r="D7433" t="s">
        <v>14</v>
      </c>
      <c r="E7433" t="s">
        <v>15</v>
      </c>
      <c r="F7433">
        <v>2025</v>
      </c>
      <c r="G7433" t="s">
        <v>37</v>
      </c>
      <c r="H7433" s="2">
        <v>45994</v>
      </c>
      <c r="I7433" s="3" t="s">
        <v>19</v>
      </c>
      <c r="J7433" s="3">
        <v>8</v>
      </c>
      <c r="K7433" s="3">
        <v>2</v>
      </c>
      <c r="L7433" s="4">
        <f t="shared" si="116"/>
        <v>0.25</v>
      </c>
    </row>
    <row r="7434" spans="1:12" x14ac:dyDescent="0.3">
      <c r="A7434" t="s">
        <v>12</v>
      </c>
      <c r="B7434">
        <v>802</v>
      </c>
      <c r="C7434" t="s">
        <v>13</v>
      </c>
      <c r="D7434" t="s">
        <v>14</v>
      </c>
      <c r="E7434" t="s">
        <v>15</v>
      </c>
      <c r="F7434">
        <v>2025</v>
      </c>
      <c r="G7434" t="s">
        <v>37</v>
      </c>
      <c r="H7434" s="2">
        <v>45994</v>
      </c>
      <c r="I7434" s="3" t="s">
        <v>17</v>
      </c>
      <c r="J7434" s="3">
        <v>87</v>
      </c>
      <c r="K7434" s="3">
        <v>26</v>
      </c>
      <c r="L7434" s="4">
        <f t="shared" si="116"/>
        <v>0.2988505747126437</v>
      </c>
    </row>
    <row r="7435" spans="1:12" x14ac:dyDescent="0.3">
      <c r="A7435" t="s">
        <v>12</v>
      </c>
      <c r="B7435">
        <v>802</v>
      </c>
      <c r="C7435" t="s">
        <v>13</v>
      </c>
      <c r="D7435" t="s">
        <v>14</v>
      </c>
      <c r="E7435" t="s">
        <v>15</v>
      </c>
      <c r="F7435">
        <v>2025</v>
      </c>
      <c r="G7435" t="s">
        <v>37</v>
      </c>
      <c r="H7435" s="2">
        <v>45994</v>
      </c>
      <c r="I7435" s="3" t="s">
        <v>18</v>
      </c>
      <c r="J7435" s="3">
        <v>201</v>
      </c>
      <c r="K7435" s="3">
        <v>108</v>
      </c>
      <c r="L7435" s="4">
        <f t="shared" si="116"/>
        <v>0.53731343283582089</v>
      </c>
    </row>
    <row r="7436" spans="1:12" x14ac:dyDescent="0.3">
      <c r="A7436" t="s">
        <v>12</v>
      </c>
      <c r="B7436">
        <v>802</v>
      </c>
      <c r="C7436" t="s">
        <v>13</v>
      </c>
      <c r="D7436" t="s">
        <v>14</v>
      </c>
      <c r="E7436" t="s">
        <v>15</v>
      </c>
      <c r="F7436">
        <v>2025</v>
      </c>
      <c r="G7436" t="s">
        <v>37</v>
      </c>
      <c r="H7436" s="2">
        <v>45994</v>
      </c>
      <c r="I7436" s="3" t="s">
        <v>19</v>
      </c>
      <c r="J7436" s="3">
        <v>8</v>
      </c>
      <c r="K7436" s="3">
        <v>3</v>
      </c>
      <c r="L7436" s="4">
        <f t="shared" si="116"/>
        <v>0.375</v>
      </c>
    </row>
    <row r="7437" spans="1:12" x14ac:dyDescent="0.3">
      <c r="A7437" t="s">
        <v>12</v>
      </c>
      <c r="B7437">
        <v>806</v>
      </c>
      <c r="C7437" t="s">
        <v>13</v>
      </c>
      <c r="D7437" t="s">
        <v>14</v>
      </c>
      <c r="E7437" t="s">
        <v>15</v>
      </c>
      <c r="F7437">
        <v>2025</v>
      </c>
      <c r="G7437" t="s">
        <v>37</v>
      </c>
      <c r="H7437" s="2">
        <v>45994</v>
      </c>
      <c r="I7437" s="3" t="s">
        <v>17</v>
      </c>
      <c r="J7437" s="3">
        <v>87</v>
      </c>
      <c r="K7437" s="3">
        <v>70</v>
      </c>
      <c r="L7437" s="4">
        <f t="shared" si="116"/>
        <v>0.8045977011494253</v>
      </c>
    </row>
    <row r="7438" spans="1:12" x14ac:dyDescent="0.3">
      <c r="A7438" t="s">
        <v>12</v>
      </c>
      <c r="B7438">
        <v>806</v>
      </c>
      <c r="C7438" t="s">
        <v>13</v>
      </c>
      <c r="D7438" t="s">
        <v>14</v>
      </c>
      <c r="E7438" t="s">
        <v>15</v>
      </c>
      <c r="F7438">
        <v>2025</v>
      </c>
      <c r="G7438" t="s">
        <v>37</v>
      </c>
      <c r="H7438" s="2">
        <v>45994</v>
      </c>
      <c r="I7438" s="3" t="s">
        <v>18</v>
      </c>
      <c r="J7438" s="3">
        <v>281</v>
      </c>
      <c r="K7438" s="3">
        <v>216</v>
      </c>
      <c r="L7438" s="4">
        <f t="shared" si="116"/>
        <v>0.76868327402135228</v>
      </c>
    </row>
    <row r="7439" spans="1:12" x14ac:dyDescent="0.3">
      <c r="A7439" t="s">
        <v>12</v>
      </c>
      <c r="B7439">
        <v>806</v>
      </c>
      <c r="C7439" t="s">
        <v>13</v>
      </c>
      <c r="D7439" t="s">
        <v>14</v>
      </c>
      <c r="E7439" t="s">
        <v>15</v>
      </c>
      <c r="F7439">
        <v>2025</v>
      </c>
      <c r="G7439" t="s">
        <v>37</v>
      </c>
      <c r="H7439" s="2">
        <v>45994</v>
      </c>
      <c r="I7439" s="3" t="s">
        <v>19</v>
      </c>
      <c r="J7439" s="3">
        <v>8</v>
      </c>
      <c r="K7439" s="3">
        <v>8</v>
      </c>
      <c r="L7439" s="4">
        <f t="shared" si="116"/>
        <v>1</v>
      </c>
    </row>
    <row r="7440" spans="1:12" x14ac:dyDescent="0.3">
      <c r="A7440" t="s">
        <v>12</v>
      </c>
      <c r="B7440">
        <v>806</v>
      </c>
      <c r="C7440" t="s">
        <v>13</v>
      </c>
      <c r="D7440" t="s">
        <v>14</v>
      </c>
      <c r="E7440" t="s">
        <v>15</v>
      </c>
      <c r="F7440">
        <v>2025</v>
      </c>
      <c r="G7440" t="s">
        <v>37</v>
      </c>
      <c r="H7440" s="2">
        <v>45994</v>
      </c>
      <c r="I7440" s="3" t="s">
        <v>23</v>
      </c>
      <c r="J7440" s="3">
        <v>2</v>
      </c>
      <c r="K7440" s="3">
        <v>1</v>
      </c>
      <c r="L7440" s="4">
        <f t="shared" si="116"/>
        <v>0.5</v>
      </c>
    </row>
    <row r="7441" spans="1:12" x14ac:dyDescent="0.3">
      <c r="A7441" t="s">
        <v>12</v>
      </c>
      <c r="B7441">
        <v>806</v>
      </c>
      <c r="C7441" t="s">
        <v>13</v>
      </c>
      <c r="D7441" t="s">
        <v>14</v>
      </c>
      <c r="E7441" t="s">
        <v>15</v>
      </c>
      <c r="F7441">
        <v>2025</v>
      </c>
      <c r="G7441" t="s">
        <v>37</v>
      </c>
      <c r="H7441" s="2">
        <v>45994</v>
      </c>
      <c r="I7441" s="3" t="s">
        <v>21</v>
      </c>
      <c r="J7441" s="3">
        <v>8</v>
      </c>
      <c r="K7441" s="3">
        <v>1</v>
      </c>
      <c r="L7441" s="4">
        <f t="shared" si="116"/>
        <v>0.125</v>
      </c>
    </row>
    <row r="7442" spans="1:12" x14ac:dyDescent="0.3">
      <c r="A7442" t="s">
        <v>12</v>
      </c>
      <c r="B7442">
        <v>818</v>
      </c>
      <c r="C7442" t="s">
        <v>13</v>
      </c>
      <c r="D7442" t="s">
        <v>14</v>
      </c>
      <c r="E7442" t="s">
        <v>15</v>
      </c>
      <c r="F7442">
        <v>2025</v>
      </c>
      <c r="G7442" t="s">
        <v>37</v>
      </c>
      <c r="H7442" s="2">
        <v>45995</v>
      </c>
      <c r="I7442" s="3" t="s">
        <v>17</v>
      </c>
      <c r="J7442" s="3">
        <v>87</v>
      </c>
      <c r="K7442" s="3">
        <v>30</v>
      </c>
      <c r="L7442" s="4">
        <f t="shared" si="116"/>
        <v>0.34482758620689657</v>
      </c>
    </row>
    <row r="7443" spans="1:12" x14ac:dyDescent="0.3">
      <c r="A7443" t="s">
        <v>12</v>
      </c>
      <c r="B7443">
        <v>818</v>
      </c>
      <c r="C7443" t="s">
        <v>13</v>
      </c>
      <c r="D7443" t="s">
        <v>14</v>
      </c>
      <c r="E7443" t="s">
        <v>15</v>
      </c>
      <c r="F7443">
        <v>2025</v>
      </c>
      <c r="G7443" t="s">
        <v>37</v>
      </c>
      <c r="H7443" s="2">
        <v>45995</v>
      </c>
      <c r="I7443" s="3" t="s">
        <v>18</v>
      </c>
      <c r="J7443" s="3">
        <v>361</v>
      </c>
      <c r="K7443" s="3">
        <v>139</v>
      </c>
      <c r="L7443" s="4">
        <f t="shared" si="116"/>
        <v>0.38504155124653738</v>
      </c>
    </row>
    <row r="7444" spans="1:12" x14ac:dyDescent="0.3">
      <c r="A7444" t="s">
        <v>12</v>
      </c>
      <c r="B7444">
        <v>818</v>
      </c>
      <c r="C7444" t="s">
        <v>13</v>
      </c>
      <c r="D7444" t="s">
        <v>14</v>
      </c>
      <c r="E7444" t="s">
        <v>15</v>
      </c>
      <c r="F7444">
        <v>2025</v>
      </c>
      <c r="G7444" t="s">
        <v>37</v>
      </c>
      <c r="H7444" s="2">
        <v>45995</v>
      </c>
      <c r="I7444" s="3" t="s">
        <v>19</v>
      </c>
      <c r="J7444" s="3">
        <v>8</v>
      </c>
      <c r="K7444" s="3">
        <v>8</v>
      </c>
      <c r="L7444" s="4">
        <f t="shared" si="116"/>
        <v>1</v>
      </c>
    </row>
    <row r="7445" spans="1:12" x14ac:dyDescent="0.3">
      <c r="A7445" t="s">
        <v>12</v>
      </c>
      <c r="B7445">
        <v>804</v>
      </c>
      <c r="C7445" t="s">
        <v>13</v>
      </c>
      <c r="D7445" t="s">
        <v>14</v>
      </c>
      <c r="E7445" t="s">
        <v>15</v>
      </c>
      <c r="F7445">
        <v>2025</v>
      </c>
      <c r="G7445" t="s">
        <v>37</v>
      </c>
      <c r="H7445" s="2">
        <v>45995</v>
      </c>
      <c r="I7445" s="3" t="s">
        <v>17</v>
      </c>
      <c r="J7445" s="3">
        <v>87</v>
      </c>
      <c r="K7445" s="3">
        <v>30</v>
      </c>
      <c r="L7445" s="4">
        <f t="shared" si="116"/>
        <v>0.34482758620689657</v>
      </c>
    </row>
    <row r="7446" spans="1:12" x14ac:dyDescent="0.3">
      <c r="A7446" t="s">
        <v>12</v>
      </c>
      <c r="B7446">
        <v>804</v>
      </c>
      <c r="C7446" t="s">
        <v>13</v>
      </c>
      <c r="D7446" t="s">
        <v>14</v>
      </c>
      <c r="E7446" t="s">
        <v>15</v>
      </c>
      <c r="F7446">
        <v>2025</v>
      </c>
      <c r="G7446" t="s">
        <v>37</v>
      </c>
      <c r="H7446" s="2">
        <v>45995</v>
      </c>
      <c r="I7446" s="3" t="s">
        <v>18</v>
      </c>
      <c r="J7446" s="3">
        <v>361</v>
      </c>
      <c r="K7446" s="3">
        <v>142</v>
      </c>
      <c r="L7446" s="4">
        <f t="shared" si="116"/>
        <v>0.39335180055401664</v>
      </c>
    </row>
    <row r="7447" spans="1:12" x14ac:dyDescent="0.3">
      <c r="A7447" t="s">
        <v>12</v>
      </c>
      <c r="B7447">
        <v>804</v>
      </c>
      <c r="C7447" t="s">
        <v>13</v>
      </c>
      <c r="D7447" t="s">
        <v>14</v>
      </c>
      <c r="E7447" t="s">
        <v>15</v>
      </c>
      <c r="F7447">
        <v>2025</v>
      </c>
      <c r="G7447" t="s">
        <v>37</v>
      </c>
      <c r="H7447" s="2">
        <v>45995</v>
      </c>
      <c r="I7447" s="3" t="s">
        <v>19</v>
      </c>
      <c r="J7447" s="3">
        <v>8</v>
      </c>
      <c r="K7447" s="3">
        <v>7</v>
      </c>
      <c r="L7447" s="4">
        <f t="shared" si="116"/>
        <v>0.875</v>
      </c>
    </row>
    <row r="7448" spans="1:12" x14ac:dyDescent="0.3">
      <c r="A7448" t="s">
        <v>12</v>
      </c>
      <c r="B7448">
        <v>808</v>
      </c>
      <c r="C7448" t="s">
        <v>13</v>
      </c>
      <c r="D7448" t="s">
        <v>14</v>
      </c>
      <c r="E7448" t="s">
        <v>15</v>
      </c>
      <c r="F7448">
        <v>2025</v>
      </c>
      <c r="G7448" t="s">
        <v>37</v>
      </c>
      <c r="H7448" s="2">
        <v>45995</v>
      </c>
      <c r="I7448" s="3" t="s">
        <v>17</v>
      </c>
      <c r="J7448" s="3">
        <v>87</v>
      </c>
      <c r="K7448" s="3">
        <v>84</v>
      </c>
      <c r="L7448" s="4">
        <f t="shared" si="116"/>
        <v>0.96551724137931039</v>
      </c>
    </row>
    <row r="7449" spans="1:12" x14ac:dyDescent="0.3">
      <c r="A7449" t="s">
        <v>12</v>
      </c>
      <c r="B7449">
        <v>808</v>
      </c>
      <c r="C7449" t="s">
        <v>13</v>
      </c>
      <c r="D7449" t="s">
        <v>14</v>
      </c>
      <c r="E7449" t="s">
        <v>15</v>
      </c>
      <c r="F7449">
        <v>2025</v>
      </c>
      <c r="G7449" t="s">
        <v>37</v>
      </c>
      <c r="H7449" s="2">
        <v>45995</v>
      </c>
      <c r="I7449" s="3" t="s">
        <v>18</v>
      </c>
      <c r="J7449" s="3">
        <v>355</v>
      </c>
      <c r="K7449" s="3">
        <v>316</v>
      </c>
      <c r="L7449" s="4">
        <f t="shared" si="116"/>
        <v>0.89014084507042257</v>
      </c>
    </row>
    <row r="7450" spans="1:12" x14ac:dyDescent="0.3">
      <c r="A7450" t="s">
        <v>12</v>
      </c>
      <c r="B7450">
        <v>808</v>
      </c>
      <c r="C7450" t="s">
        <v>13</v>
      </c>
      <c r="D7450" t="s">
        <v>14</v>
      </c>
      <c r="E7450" t="s">
        <v>15</v>
      </c>
      <c r="F7450">
        <v>2025</v>
      </c>
      <c r="G7450" t="s">
        <v>37</v>
      </c>
      <c r="H7450" s="2">
        <v>45995</v>
      </c>
      <c r="I7450" s="3" t="s">
        <v>19</v>
      </c>
      <c r="J7450" s="3">
        <v>8</v>
      </c>
      <c r="K7450" s="3">
        <v>8</v>
      </c>
      <c r="L7450" s="4">
        <f t="shared" si="116"/>
        <v>1</v>
      </c>
    </row>
    <row r="7451" spans="1:12" x14ac:dyDescent="0.3">
      <c r="A7451" t="s">
        <v>12</v>
      </c>
      <c r="B7451">
        <v>812</v>
      </c>
      <c r="C7451" t="s">
        <v>13</v>
      </c>
      <c r="D7451" t="s">
        <v>14</v>
      </c>
      <c r="E7451" t="s">
        <v>15</v>
      </c>
      <c r="F7451">
        <v>2025</v>
      </c>
      <c r="G7451" t="s">
        <v>37</v>
      </c>
      <c r="H7451" s="2">
        <v>45995</v>
      </c>
      <c r="I7451" s="3" t="s">
        <v>17</v>
      </c>
      <c r="J7451" s="3">
        <v>87</v>
      </c>
      <c r="K7451" s="3">
        <v>22</v>
      </c>
      <c r="L7451" s="4">
        <f t="shared" si="116"/>
        <v>0.25287356321839083</v>
      </c>
    </row>
    <row r="7452" spans="1:12" x14ac:dyDescent="0.3">
      <c r="A7452" t="s">
        <v>12</v>
      </c>
      <c r="B7452">
        <v>812</v>
      </c>
      <c r="C7452" t="s">
        <v>13</v>
      </c>
      <c r="D7452" t="s">
        <v>14</v>
      </c>
      <c r="E7452" t="s">
        <v>15</v>
      </c>
      <c r="F7452">
        <v>2025</v>
      </c>
      <c r="G7452" t="s">
        <v>37</v>
      </c>
      <c r="H7452" s="2">
        <v>45995</v>
      </c>
      <c r="I7452" s="3" t="s">
        <v>18</v>
      </c>
      <c r="J7452" s="3">
        <v>275</v>
      </c>
      <c r="K7452" s="3">
        <v>125</v>
      </c>
      <c r="L7452" s="4">
        <f t="shared" si="116"/>
        <v>0.45454545454545453</v>
      </c>
    </row>
    <row r="7453" spans="1:12" x14ac:dyDescent="0.3">
      <c r="A7453" t="s">
        <v>12</v>
      </c>
      <c r="B7453">
        <v>812</v>
      </c>
      <c r="C7453" t="s">
        <v>13</v>
      </c>
      <c r="D7453" t="s">
        <v>14</v>
      </c>
      <c r="E7453" t="s">
        <v>15</v>
      </c>
      <c r="F7453">
        <v>2025</v>
      </c>
      <c r="G7453" t="s">
        <v>37</v>
      </c>
      <c r="H7453" s="2">
        <v>45995</v>
      </c>
      <c r="I7453" s="3" t="s">
        <v>19</v>
      </c>
      <c r="J7453" s="3">
        <v>8</v>
      </c>
      <c r="K7453" s="3">
        <v>5</v>
      </c>
      <c r="L7453" s="4">
        <f t="shared" si="116"/>
        <v>0.625</v>
      </c>
    </row>
    <row r="7454" spans="1:12" x14ac:dyDescent="0.3">
      <c r="A7454" t="s">
        <v>12</v>
      </c>
      <c r="B7454">
        <v>814</v>
      </c>
      <c r="C7454" t="s">
        <v>13</v>
      </c>
      <c r="D7454" t="s">
        <v>14</v>
      </c>
      <c r="E7454" t="s">
        <v>15</v>
      </c>
      <c r="F7454">
        <v>2025</v>
      </c>
      <c r="G7454" t="s">
        <v>37</v>
      </c>
      <c r="H7454" s="2">
        <v>45995</v>
      </c>
      <c r="I7454" s="3" t="s">
        <v>17</v>
      </c>
      <c r="J7454" s="3">
        <v>60</v>
      </c>
      <c r="K7454" s="3">
        <v>58</v>
      </c>
      <c r="L7454" s="4">
        <f t="shared" si="116"/>
        <v>0.96666666666666667</v>
      </c>
    </row>
    <row r="7455" spans="1:12" x14ac:dyDescent="0.3">
      <c r="A7455" t="s">
        <v>12</v>
      </c>
      <c r="B7455">
        <v>814</v>
      </c>
      <c r="C7455" t="s">
        <v>13</v>
      </c>
      <c r="D7455" t="s">
        <v>14</v>
      </c>
      <c r="E7455" t="s">
        <v>15</v>
      </c>
      <c r="F7455">
        <v>2025</v>
      </c>
      <c r="G7455" t="s">
        <v>37</v>
      </c>
      <c r="H7455" s="2">
        <v>45995</v>
      </c>
      <c r="I7455" s="3" t="s">
        <v>18</v>
      </c>
      <c r="J7455" s="3">
        <v>266</v>
      </c>
      <c r="K7455" s="3">
        <v>165</v>
      </c>
      <c r="L7455" s="4">
        <f t="shared" si="116"/>
        <v>0.62030075187969924</v>
      </c>
    </row>
    <row r="7456" spans="1:12" x14ac:dyDescent="0.3">
      <c r="A7456" t="s">
        <v>12</v>
      </c>
      <c r="B7456">
        <v>800</v>
      </c>
      <c r="C7456" t="s">
        <v>13</v>
      </c>
      <c r="D7456" t="s">
        <v>14</v>
      </c>
      <c r="E7456" t="s">
        <v>15</v>
      </c>
      <c r="F7456">
        <v>2025</v>
      </c>
      <c r="G7456" t="s">
        <v>37</v>
      </c>
      <c r="H7456" s="2">
        <v>45995</v>
      </c>
      <c r="I7456" s="3" t="s">
        <v>17</v>
      </c>
      <c r="J7456" s="3">
        <v>60</v>
      </c>
      <c r="K7456" s="3">
        <v>30</v>
      </c>
      <c r="L7456" s="4">
        <f t="shared" si="116"/>
        <v>0.5</v>
      </c>
    </row>
    <row r="7457" spans="1:12" x14ac:dyDescent="0.3">
      <c r="A7457" t="s">
        <v>12</v>
      </c>
      <c r="B7457">
        <v>800</v>
      </c>
      <c r="C7457" t="s">
        <v>13</v>
      </c>
      <c r="D7457" t="s">
        <v>14</v>
      </c>
      <c r="E7457" t="s">
        <v>15</v>
      </c>
      <c r="F7457">
        <v>2025</v>
      </c>
      <c r="G7457" t="s">
        <v>37</v>
      </c>
      <c r="H7457" s="2">
        <v>45995</v>
      </c>
      <c r="I7457" s="3" t="s">
        <v>18</v>
      </c>
      <c r="J7457" s="3">
        <v>195</v>
      </c>
      <c r="K7457" s="3">
        <v>86</v>
      </c>
      <c r="L7457" s="4">
        <f t="shared" si="116"/>
        <v>0.44102564102564101</v>
      </c>
    </row>
    <row r="7458" spans="1:12" x14ac:dyDescent="0.3">
      <c r="A7458" t="s">
        <v>12</v>
      </c>
      <c r="B7458">
        <v>802</v>
      </c>
      <c r="C7458" t="s">
        <v>13</v>
      </c>
      <c r="D7458" t="s">
        <v>14</v>
      </c>
      <c r="E7458" t="s">
        <v>15</v>
      </c>
      <c r="F7458">
        <v>2025</v>
      </c>
      <c r="G7458" t="s">
        <v>37</v>
      </c>
      <c r="H7458" s="2">
        <v>45995</v>
      </c>
      <c r="I7458" s="3" t="s">
        <v>17</v>
      </c>
      <c r="J7458" s="3">
        <v>87</v>
      </c>
      <c r="K7458" s="3">
        <v>34</v>
      </c>
      <c r="L7458" s="4">
        <f t="shared" si="116"/>
        <v>0.39080459770114945</v>
      </c>
    </row>
    <row r="7459" spans="1:12" x14ac:dyDescent="0.3">
      <c r="A7459" t="s">
        <v>12</v>
      </c>
      <c r="B7459">
        <v>802</v>
      </c>
      <c r="C7459" t="s">
        <v>13</v>
      </c>
      <c r="D7459" t="s">
        <v>14</v>
      </c>
      <c r="E7459" t="s">
        <v>15</v>
      </c>
      <c r="F7459">
        <v>2025</v>
      </c>
      <c r="G7459" t="s">
        <v>37</v>
      </c>
      <c r="H7459" s="2">
        <v>45995</v>
      </c>
      <c r="I7459" s="3" t="s">
        <v>18</v>
      </c>
      <c r="J7459" s="3">
        <v>130</v>
      </c>
      <c r="K7459" s="3">
        <v>110</v>
      </c>
      <c r="L7459" s="4">
        <f t="shared" si="116"/>
        <v>0.84615384615384615</v>
      </c>
    </row>
    <row r="7460" spans="1:12" x14ac:dyDescent="0.3">
      <c r="A7460" t="s">
        <v>12</v>
      </c>
      <c r="B7460">
        <v>802</v>
      </c>
      <c r="C7460" t="s">
        <v>13</v>
      </c>
      <c r="D7460" t="s">
        <v>14</v>
      </c>
      <c r="E7460" t="s">
        <v>15</v>
      </c>
      <c r="F7460">
        <v>2025</v>
      </c>
      <c r="G7460" t="s">
        <v>37</v>
      </c>
      <c r="H7460" s="2">
        <v>45995</v>
      </c>
      <c r="I7460" s="3" t="s">
        <v>19</v>
      </c>
      <c r="J7460" s="3">
        <v>8</v>
      </c>
      <c r="K7460" s="3">
        <v>4</v>
      </c>
      <c r="L7460" s="4">
        <f t="shared" si="116"/>
        <v>0.5</v>
      </c>
    </row>
    <row r="7461" spans="1:12" x14ac:dyDescent="0.3">
      <c r="A7461" t="s">
        <v>12</v>
      </c>
      <c r="B7461">
        <v>806</v>
      </c>
      <c r="C7461" t="s">
        <v>13</v>
      </c>
      <c r="D7461" t="s">
        <v>14</v>
      </c>
      <c r="E7461" t="s">
        <v>15</v>
      </c>
      <c r="F7461">
        <v>2025</v>
      </c>
      <c r="G7461" t="s">
        <v>37</v>
      </c>
      <c r="H7461" s="2">
        <v>45995</v>
      </c>
      <c r="I7461" s="3" t="s">
        <v>17</v>
      </c>
      <c r="J7461" s="3">
        <v>87</v>
      </c>
      <c r="K7461" s="3">
        <v>87</v>
      </c>
      <c r="L7461" s="4">
        <f t="shared" si="116"/>
        <v>1</v>
      </c>
    </row>
    <row r="7462" spans="1:12" x14ac:dyDescent="0.3">
      <c r="A7462" t="s">
        <v>12</v>
      </c>
      <c r="B7462">
        <v>806</v>
      </c>
      <c r="C7462" t="s">
        <v>13</v>
      </c>
      <c r="D7462" t="s">
        <v>14</v>
      </c>
      <c r="E7462" t="s">
        <v>15</v>
      </c>
      <c r="F7462">
        <v>2025</v>
      </c>
      <c r="G7462" t="s">
        <v>37</v>
      </c>
      <c r="H7462" s="2">
        <v>45995</v>
      </c>
      <c r="I7462" s="3" t="s">
        <v>18</v>
      </c>
      <c r="J7462" s="3">
        <v>346</v>
      </c>
      <c r="K7462" s="3">
        <v>345</v>
      </c>
      <c r="L7462" s="4">
        <f t="shared" si="116"/>
        <v>0.99710982658959535</v>
      </c>
    </row>
    <row r="7463" spans="1:12" x14ac:dyDescent="0.3">
      <c r="A7463" t="s">
        <v>12</v>
      </c>
      <c r="B7463">
        <v>806</v>
      </c>
      <c r="C7463" t="s">
        <v>13</v>
      </c>
      <c r="D7463" t="s">
        <v>14</v>
      </c>
      <c r="E7463" t="s">
        <v>15</v>
      </c>
      <c r="F7463">
        <v>2025</v>
      </c>
      <c r="G7463" t="s">
        <v>37</v>
      </c>
      <c r="H7463" s="2">
        <v>45995</v>
      </c>
      <c r="I7463" s="3" t="s">
        <v>19</v>
      </c>
      <c r="J7463" s="3">
        <v>8</v>
      </c>
      <c r="K7463" s="3">
        <v>8</v>
      </c>
      <c r="L7463" s="4">
        <f t="shared" si="116"/>
        <v>1</v>
      </c>
    </row>
    <row r="7464" spans="1:12" x14ac:dyDescent="0.3">
      <c r="A7464" t="s">
        <v>25</v>
      </c>
      <c r="B7464">
        <v>1818</v>
      </c>
      <c r="C7464" t="s">
        <v>26</v>
      </c>
      <c r="D7464" t="s">
        <v>20</v>
      </c>
      <c r="E7464" t="s">
        <v>15</v>
      </c>
      <c r="F7464">
        <v>2025</v>
      </c>
      <c r="G7464" t="s">
        <v>37</v>
      </c>
      <c r="H7464" s="2">
        <v>45996</v>
      </c>
      <c r="I7464" s="3" t="s">
        <v>18</v>
      </c>
      <c r="J7464" s="3">
        <v>200</v>
      </c>
      <c r="K7464" s="3">
        <v>39</v>
      </c>
      <c r="L7464" s="4">
        <f t="shared" si="116"/>
        <v>0.19500000000000001</v>
      </c>
    </row>
    <row r="7465" spans="1:12" x14ac:dyDescent="0.3">
      <c r="A7465" t="s">
        <v>12</v>
      </c>
      <c r="B7465">
        <v>818</v>
      </c>
      <c r="C7465" t="s">
        <v>13</v>
      </c>
      <c r="D7465" t="s">
        <v>14</v>
      </c>
      <c r="E7465" t="s">
        <v>15</v>
      </c>
      <c r="F7465">
        <v>2025</v>
      </c>
      <c r="G7465" t="s">
        <v>37</v>
      </c>
      <c r="H7465" s="2">
        <v>45996</v>
      </c>
      <c r="I7465" s="3" t="s">
        <v>17</v>
      </c>
      <c r="J7465" s="3">
        <v>87</v>
      </c>
      <c r="K7465" s="3">
        <v>44</v>
      </c>
      <c r="L7465" s="4">
        <f t="shared" si="116"/>
        <v>0.50574712643678166</v>
      </c>
    </row>
    <row r="7466" spans="1:12" x14ac:dyDescent="0.3">
      <c r="A7466" t="s">
        <v>12</v>
      </c>
      <c r="B7466">
        <v>818</v>
      </c>
      <c r="C7466" t="s">
        <v>13</v>
      </c>
      <c r="D7466" t="s">
        <v>14</v>
      </c>
      <c r="E7466" t="s">
        <v>15</v>
      </c>
      <c r="F7466">
        <v>2025</v>
      </c>
      <c r="G7466" t="s">
        <v>37</v>
      </c>
      <c r="H7466" s="2">
        <v>45996</v>
      </c>
      <c r="I7466" s="3" t="s">
        <v>18</v>
      </c>
      <c r="J7466" s="3">
        <v>426</v>
      </c>
      <c r="K7466" s="3">
        <v>195</v>
      </c>
      <c r="L7466" s="4">
        <f t="shared" si="116"/>
        <v>0.45774647887323944</v>
      </c>
    </row>
    <row r="7467" spans="1:12" x14ac:dyDescent="0.3">
      <c r="A7467" t="s">
        <v>12</v>
      </c>
      <c r="B7467">
        <v>818</v>
      </c>
      <c r="C7467" t="s">
        <v>13</v>
      </c>
      <c r="D7467" t="s">
        <v>14</v>
      </c>
      <c r="E7467" t="s">
        <v>15</v>
      </c>
      <c r="F7467">
        <v>2025</v>
      </c>
      <c r="G7467" t="s">
        <v>37</v>
      </c>
      <c r="H7467" s="2">
        <v>45996</v>
      </c>
      <c r="I7467" s="3" t="s">
        <v>19</v>
      </c>
      <c r="J7467" s="3">
        <v>8</v>
      </c>
      <c r="K7467" s="3">
        <v>8</v>
      </c>
      <c r="L7467" s="4">
        <f t="shared" si="116"/>
        <v>1</v>
      </c>
    </row>
    <row r="7468" spans="1:12" x14ac:dyDescent="0.3">
      <c r="A7468" t="s">
        <v>12</v>
      </c>
      <c r="B7468">
        <v>804</v>
      </c>
      <c r="C7468" t="s">
        <v>13</v>
      </c>
      <c r="D7468" t="s">
        <v>14</v>
      </c>
      <c r="E7468" t="s">
        <v>15</v>
      </c>
      <c r="F7468">
        <v>2025</v>
      </c>
      <c r="G7468" t="s">
        <v>37</v>
      </c>
      <c r="H7468" s="2">
        <v>45996</v>
      </c>
      <c r="I7468" s="3" t="s">
        <v>17</v>
      </c>
      <c r="J7468" s="3">
        <v>87</v>
      </c>
      <c r="K7468" s="3">
        <v>52</v>
      </c>
      <c r="L7468" s="4">
        <f t="shared" si="116"/>
        <v>0.5977011494252874</v>
      </c>
    </row>
    <row r="7469" spans="1:12" x14ac:dyDescent="0.3">
      <c r="A7469" t="s">
        <v>12</v>
      </c>
      <c r="B7469">
        <v>804</v>
      </c>
      <c r="C7469" t="s">
        <v>13</v>
      </c>
      <c r="D7469" t="s">
        <v>14</v>
      </c>
      <c r="E7469" t="s">
        <v>15</v>
      </c>
      <c r="F7469">
        <v>2025</v>
      </c>
      <c r="G7469" t="s">
        <v>37</v>
      </c>
      <c r="H7469" s="2">
        <v>45996</v>
      </c>
      <c r="I7469" s="3" t="s">
        <v>18</v>
      </c>
      <c r="J7469" s="3">
        <v>426</v>
      </c>
      <c r="K7469" s="3">
        <v>300</v>
      </c>
      <c r="L7469" s="4">
        <f t="shared" si="116"/>
        <v>0.70422535211267601</v>
      </c>
    </row>
    <row r="7470" spans="1:12" x14ac:dyDescent="0.3">
      <c r="A7470" t="s">
        <v>12</v>
      </c>
      <c r="B7470">
        <v>804</v>
      </c>
      <c r="C7470" t="s">
        <v>13</v>
      </c>
      <c r="D7470" t="s">
        <v>14</v>
      </c>
      <c r="E7470" t="s">
        <v>15</v>
      </c>
      <c r="F7470">
        <v>2025</v>
      </c>
      <c r="G7470" t="s">
        <v>37</v>
      </c>
      <c r="H7470" s="2">
        <v>45996</v>
      </c>
      <c r="I7470" s="3" t="s">
        <v>19</v>
      </c>
      <c r="J7470" s="3">
        <v>8</v>
      </c>
      <c r="K7470" s="3">
        <v>8</v>
      </c>
      <c r="L7470" s="4">
        <f t="shared" si="116"/>
        <v>1</v>
      </c>
    </row>
    <row r="7471" spans="1:12" x14ac:dyDescent="0.3">
      <c r="A7471" t="s">
        <v>12</v>
      </c>
      <c r="B7471">
        <v>808</v>
      </c>
      <c r="C7471" t="s">
        <v>13</v>
      </c>
      <c r="D7471" t="s">
        <v>14</v>
      </c>
      <c r="E7471" t="s">
        <v>15</v>
      </c>
      <c r="F7471">
        <v>2025</v>
      </c>
      <c r="G7471" t="s">
        <v>37</v>
      </c>
      <c r="H7471" s="2">
        <v>45996</v>
      </c>
      <c r="I7471" s="3" t="s">
        <v>17</v>
      </c>
      <c r="J7471" s="3">
        <v>87</v>
      </c>
      <c r="K7471" s="3">
        <v>87</v>
      </c>
      <c r="L7471" s="4">
        <f t="shared" si="116"/>
        <v>1</v>
      </c>
    </row>
    <row r="7472" spans="1:12" x14ac:dyDescent="0.3">
      <c r="A7472" t="s">
        <v>12</v>
      </c>
      <c r="B7472">
        <v>808</v>
      </c>
      <c r="C7472" t="s">
        <v>13</v>
      </c>
      <c r="D7472" t="s">
        <v>14</v>
      </c>
      <c r="E7472" t="s">
        <v>15</v>
      </c>
      <c r="F7472">
        <v>2025</v>
      </c>
      <c r="G7472" t="s">
        <v>37</v>
      </c>
      <c r="H7472" s="2">
        <v>45996</v>
      </c>
      <c r="I7472" s="3" t="s">
        <v>18</v>
      </c>
      <c r="J7472" s="3">
        <v>503</v>
      </c>
      <c r="K7472" s="3">
        <v>502</v>
      </c>
      <c r="L7472" s="4">
        <f t="shared" si="116"/>
        <v>0.99801192842942343</v>
      </c>
    </row>
    <row r="7473" spans="1:12" x14ac:dyDescent="0.3">
      <c r="A7473" t="s">
        <v>12</v>
      </c>
      <c r="B7473">
        <v>808</v>
      </c>
      <c r="C7473" t="s">
        <v>13</v>
      </c>
      <c r="D7473" t="s">
        <v>14</v>
      </c>
      <c r="E7473" t="s">
        <v>15</v>
      </c>
      <c r="F7473">
        <v>2025</v>
      </c>
      <c r="G7473" t="s">
        <v>37</v>
      </c>
      <c r="H7473" s="2">
        <v>45996</v>
      </c>
      <c r="I7473" s="3" t="s">
        <v>19</v>
      </c>
      <c r="J7473" s="3">
        <v>8</v>
      </c>
      <c r="K7473" s="3">
        <v>8</v>
      </c>
      <c r="L7473" s="4">
        <f t="shared" si="116"/>
        <v>1</v>
      </c>
    </row>
    <row r="7474" spans="1:12" x14ac:dyDescent="0.3">
      <c r="A7474" t="s">
        <v>12</v>
      </c>
      <c r="B7474">
        <v>812</v>
      </c>
      <c r="C7474" t="s">
        <v>13</v>
      </c>
      <c r="D7474" t="s">
        <v>14</v>
      </c>
      <c r="E7474" t="s">
        <v>15</v>
      </c>
      <c r="F7474">
        <v>2025</v>
      </c>
      <c r="G7474" t="s">
        <v>37</v>
      </c>
      <c r="H7474" s="2">
        <v>45996</v>
      </c>
      <c r="I7474" s="3" t="s">
        <v>17</v>
      </c>
      <c r="J7474" s="3">
        <v>87</v>
      </c>
      <c r="K7474" s="3">
        <v>28</v>
      </c>
      <c r="L7474" s="4">
        <f t="shared" si="116"/>
        <v>0.32183908045977011</v>
      </c>
    </row>
    <row r="7475" spans="1:12" x14ac:dyDescent="0.3">
      <c r="A7475" t="s">
        <v>12</v>
      </c>
      <c r="B7475">
        <v>812</v>
      </c>
      <c r="C7475" t="s">
        <v>13</v>
      </c>
      <c r="D7475" t="s">
        <v>14</v>
      </c>
      <c r="E7475" t="s">
        <v>15</v>
      </c>
      <c r="F7475">
        <v>2025</v>
      </c>
      <c r="G7475" t="s">
        <v>37</v>
      </c>
      <c r="H7475" s="2">
        <v>45996</v>
      </c>
      <c r="I7475" s="3" t="s">
        <v>18</v>
      </c>
      <c r="J7475" s="3">
        <v>361</v>
      </c>
      <c r="K7475" s="3">
        <v>226</v>
      </c>
      <c r="L7475" s="4">
        <f t="shared" si="116"/>
        <v>0.62603878116343492</v>
      </c>
    </row>
    <row r="7476" spans="1:12" x14ac:dyDescent="0.3">
      <c r="A7476" t="s">
        <v>12</v>
      </c>
      <c r="B7476">
        <v>812</v>
      </c>
      <c r="C7476" t="s">
        <v>13</v>
      </c>
      <c r="D7476" t="s">
        <v>14</v>
      </c>
      <c r="E7476" t="s">
        <v>15</v>
      </c>
      <c r="F7476">
        <v>2025</v>
      </c>
      <c r="G7476" t="s">
        <v>37</v>
      </c>
      <c r="H7476" s="2">
        <v>45996</v>
      </c>
      <c r="I7476" s="3" t="s">
        <v>19</v>
      </c>
      <c r="J7476" s="3">
        <v>8</v>
      </c>
      <c r="K7476" s="3">
        <v>8</v>
      </c>
      <c r="L7476" s="4">
        <f t="shared" si="116"/>
        <v>1</v>
      </c>
    </row>
    <row r="7477" spans="1:12" x14ac:dyDescent="0.3">
      <c r="A7477" t="s">
        <v>12</v>
      </c>
      <c r="B7477">
        <v>814</v>
      </c>
      <c r="C7477" t="s">
        <v>13</v>
      </c>
      <c r="D7477" t="s">
        <v>14</v>
      </c>
      <c r="E7477" t="s">
        <v>15</v>
      </c>
      <c r="F7477">
        <v>2025</v>
      </c>
      <c r="G7477" t="s">
        <v>37</v>
      </c>
      <c r="H7477" s="2">
        <v>45996</v>
      </c>
      <c r="I7477" s="3" t="s">
        <v>17</v>
      </c>
      <c r="J7477" s="3">
        <v>79</v>
      </c>
      <c r="K7477" s="3">
        <v>79</v>
      </c>
      <c r="L7477" s="4">
        <f t="shared" si="116"/>
        <v>1</v>
      </c>
    </row>
    <row r="7478" spans="1:12" x14ac:dyDescent="0.3">
      <c r="A7478" t="s">
        <v>12</v>
      </c>
      <c r="B7478">
        <v>814</v>
      </c>
      <c r="C7478" t="s">
        <v>13</v>
      </c>
      <c r="D7478" t="s">
        <v>14</v>
      </c>
      <c r="E7478" t="s">
        <v>15</v>
      </c>
      <c r="F7478">
        <v>2025</v>
      </c>
      <c r="G7478" t="s">
        <v>37</v>
      </c>
      <c r="H7478" s="2">
        <v>45996</v>
      </c>
      <c r="I7478" s="3" t="s">
        <v>18</v>
      </c>
      <c r="J7478" s="3">
        <v>439</v>
      </c>
      <c r="K7478" s="3">
        <v>400</v>
      </c>
      <c r="L7478" s="4">
        <f t="shared" si="116"/>
        <v>0.91116173120728927</v>
      </c>
    </row>
    <row r="7479" spans="1:12" x14ac:dyDescent="0.3">
      <c r="A7479" t="s">
        <v>12</v>
      </c>
      <c r="B7479">
        <v>814</v>
      </c>
      <c r="C7479" t="s">
        <v>13</v>
      </c>
      <c r="D7479" t="s">
        <v>14</v>
      </c>
      <c r="E7479" t="s">
        <v>15</v>
      </c>
      <c r="F7479">
        <v>2025</v>
      </c>
      <c r="G7479" t="s">
        <v>37</v>
      </c>
      <c r="H7479" s="2">
        <v>45996</v>
      </c>
      <c r="I7479" s="3" t="s">
        <v>19</v>
      </c>
      <c r="J7479" s="3">
        <v>8</v>
      </c>
      <c r="K7479" s="3">
        <v>8</v>
      </c>
      <c r="L7479" s="4">
        <f t="shared" si="116"/>
        <v>1</v>
      </c>
    </row>
    <row r="7480" spans="1:12" x14ac:dyDescent="0.3">
      <c r="A7480" t="s">
        <v>12</v>
      </c>
      <c r="B7480">
        <v>814</v>
      </c>
      <c r="C7480" t="s">
        <v>13</v>
      </c>
      <c r="D7480" t="s">
        <v>14</v>
      </c>
      <c r="E7480" t="s">
        <v>15</v>
      </c>
      <c r="F7480">
        <v>2025</v>
      </c>
      <c r="G7480" t="s">
        <v>37</v>
      </c>
      <c r="H7480" s="2">
        <v>45996</v>
      </c>
      <c r="I7480" s="3" t="s">
        <v>21</v>
      </c>
      <c r="J7480" s="3">
        <v>8</v>
      </c>
      <c r="K7480" s="3">
        <v>1</v>
      </c>
      <c r="L7480" s="4">
        <f t="shared" si="116"/>
        <v>0.125</v>
      </c>
    </row>
    <row r="7481" spans="1:12" x14ac:dyDescent="0.3">
      <c r="A7481" t="s">
        <v>12</v>
      </c>
      <c r="B7481">
        <v>800</v>
      </c>
      <c r="C7481" t="s">
        <v>13</v>
      </c>
      <c r="D7481" t="s">
        <v>14</v>
      </c>
      <c r="E7481" t="s">
        <v>15</v>
      </c>
      <c r="F7481">
        <v>2025</v>
      </c>
      <c r="G7481" t="s">
        <v>37</v>
      </c>
      <c r="H7481" s="2">
        <v>45996</v>
      </c>
      <c r="I7481" s="3" t="s">
        <v>17</v>
      </c>
      <c r="J7481" s="3">
        <v>87</v>
      </c>
      <c r="K7481" s="3">
        <v>28</v>
      </c>
      <c r="L7481" s="4">
        <f t="shared" si="116"/>
        <v>0.32183908045977011</v>
      </c>
    </row>
    <row r="7482" spans="1:12" x14ac:dyDescent="0.3">
      <c r="A7482" t="s">
        <v>12</v>
      </c>
      <c r="B7482">
        <v>800</v>
      </c>
      <c r="C7482" t="s">
        <v>13</v>
      </c>
      <c r="D7482" t="s">
        <v>14</v>
      </c>
      <c r="E7482" t="s">
        <v>15</v>
      </c>
      <c r="F7482">
        <v>2025</v>
      </c>
      <c r="G7482" t="s">
        <v>37</v>
      </c>
      <c r="H7482" s="2">
        <v>45996</v>
      </c>
      <c r="I7482" s="3" t="s">
        <v>18</v>
      </c>
      <c r="J7482" s="3">
        <v>201</v>
      </c>
      <c r="K7482" s="3">
        <v>108</v>
      </c>
      <c r="L7482" s="4">
        <f t="shared" si="116"/>
        <v>0.53731343283582089</v>
      </c>
    </row>
    <row r="7483" spans="1:12" x14ac:dyDescent="0.3">
      <c r="A7483" t="s">
        <v>12</v>
      </c>
      <c r="B7483">
        <v>800</v>
      </c>
      <c r="C7483" t="s">
        <v>13</v>
      </c>
      <c r="D7483" t="s">
        <v>14</v>
      </c>
      <c r="E7483" t="s">
        <v>15</v>
      </c>
      <c r="F7483">
        <v>2025</v>
      </c>
      <c r="G7483" t="s">
        <v>37</v>
      </c>
      <c r="H7483" s="2">
        <v>45996</v>
      </c>
      <c r="I7483" s="3" t="s">
        <v>19</v>
      </c>
      <c r="J7483" s="3">
        <v>8</v>
      </c>
      <c r="K7483" s="3">
        <v>7</v>
      </c>
      <c r="L7483" s="4">
        <f t="shared" si="116"/>
        <v>0.875</v>
      </c>
    </row>
    <row r="7484" spans="1:12" x14ac:dyDescent="0.3">
      <c r="A7484" t="s">
        <v>12</v>
      </c>
      <c r="B7484">
        <v>802</v>
      </c>
      <c r="C7484" t="s">
        <v>13</v>
      </c>
      <c r="D7484" t="s">
        <v>14</v>
      </c>
      <c r="E7484" t="s">
        <v>15</v>
      </c>
      <c r="F7484">
        <v>2025</v>
      </c>
      <c r="G7484" t="s">
        <v>37</v>
      </c>
      <c r="H7484" s="2">
        <v>45996</v>
      </c>
      <c r="I7484" s="3" t="s">
        <v>17</v>
      </c>
      <c r="J7484" s="3">
        <v>87</v>
      </c>
      <c r="K7484" s="3">
        <v>43</v>
      </c>
      <c r="L7484" s="4">
        <f t="shared" si="116"/>
        <v>0.4942528735632184</v>
      </c>
    </row>
    <row r="7485" spans="1:12" x14ac:dyDescent="0.3">
      <c r="A7485" t="s">
        <v>12</v>
      </c>
      <c r="B7485">
        <v>802</v>
      </c>
      <c r="C7485" t="s">
        <v>13</v>
      </c>
      <c r="D7485" t="s">
        <v>14</v>
      </c>
      <c r="E7485" t="s">
        <v>15</v>
      </c>
      <c r="F7485">
        <v>2025</v>
      </c>
      <c r="G7485" t="s">
        <v>37</v>
      </c>
      <c r="H7485" s="2">
        <v>45996</v>
      </c>
      <c r="I7485" s="3" t="s">
        <v>18</v>
      </c>
      <c r="J7485" s="3">
        <v>266</v>
      </c>
      <c r="K7485" s="3">
        <v>147</v>
      </c>
      <c r="L7485" s="4">
        <f t="shared" si="116"/>
        <v>0.55263157894736847</v>
      </c>
    </row>
    <row r="7486" spans="1:12" x14ac:dyDescent="0.3">
      <c r="A7486" t="s">
        <v>12</v>
      </c>
      <c r="B7486">
        <v>802</v>
      </c>
      <c r="C7486" t="s">
        <v>13</v>
      </c>
      <c r="D7486" t="s">
        <v>14</v>
      </c>
      <c r="E7486" t="s">
        <v>15</v>
      </c>
      <c r="F7486">
        <v>2025</v>
      </c>
      <c r="G7486" t="s">
        <v>37</v>
      </c>
      <c r="H7486" s="2">
        <v>45996</v>
      </c>
      <c r="I7486" s="3" t="s">
        <v>19</v>
      </c>
      <c r="J7486" s="3">
        <v>8</v>
      </c>
      <c r="K7486" s="3">
        <v>7</v>
      </c>
      <c r="L7486" s="4">
        <f t="shared" si="116"/>
        <v>0.875</v>
      </c>
    </row>
    <row r="7487" spans="1:12" x14ac:dyDescent="0.3">
      <c r="A7487" t="s">
        <v>12</v>
      </c>
      <c r="B7487">
        <v>806</v>
      </c>
      <c r="C7487" t="s">
        <v>13</v>
      </c>
      <c r="D7487" t="s">
        <v>14</v>
      </c>
      <c r="E7487" t="s">
        <v>15</v>
      </c>
      <c r="F7487">
        <v>2025</v>
      </c>
      <c r="G7487" t="s">
        <v>37</v>
      </c>
      <c r="H7487" s="2">
        <v>45996</v>
      </c>
      <c r="I7487" s="3" t="s">
        <v>17</v>
      </c>
      <c r="J7487" s="3">
        <v>114</v>
      </c>
      <c r="K7487" s="3">
        <v>114</v>
      </c>
      <c r="L7487" s="4">
        <f t="shared" si="116"/>
        <v>1</v>
      </c>
    </row>
    <row r="7488" spans="1:12" x14ac:dyDescent="0.3">
      <c r="A7488" t="s">
        <v>12</v>
      </c>
      <c r="B7488">
        <v>806</v>
      </c>
      <c r="C7488" t="s">
        <v>13</v>
      </c>
      <c r="D7488" t="s">
        <v>14</v>
      </c>
      <c r="E7488" t="s">
        <v>15</v>
      </c>
      <c r="F7488">
        <v>2025</v>
      </c>
      <c r="G7488" t="s">
        <v>37</v>
      </c>
      <c r="H7488" s="2">
        <v>45996</v>
      </c>
      <c r="I7488" s="3" t="s">
        <v>18</v>
      </c>
      <c r="J7488" s="3">
        <v>506</v>
      </c>
      <c r="K7488" s="3">
        <v>480</v>
      </c>
      <c r="L7488" s="4">
        <f t="shared" si="116"/>
        <v>0.9486166007905138</v>
      </c>
    </row>
    <row r="7489" spans="1:12" x14ac:dyDescent="0.3">
      <c r="A7489" t="s">
        <v>12</v>
      </c>
      <c r="B7489">
        <v>806</v>
      </c>
      <c r="C7489" t="s">
        <v>13</v>
      </c>
      <c r="D7489" t="s">
        <v>14</v>
      </c>
      <c r="E7489" t="s">
        <v>15</v>
      </c>
      <c r="F7489">
        <v>2025</v>
      </c>
      <c r="G7489" t="s">
        <v>37</v>
      </c>
      <c r="H7489" s="2">
        <v>45996</v>
      </c>
      <c r="I7489" s="3" t="s">
        <v>19</v>
      </c>
      <c r="J7489" s="3">
        <v>16</v>
      </c>
      <c r="K7489" s="3">
        <v>14</v>
      </c>
      <c r="L7489" s="4">
        <f t="shared" si="116"/>
        <v>0.875</v>
      </c>
    </row>
    <row r="7490" spans="1:12" x14ac:dyDescent="0.3">
      <c r="A7490" t="s">
        <v>12</v>
      </c>
      <c r="B7490">
        <v>818</v>
      </c>
      <c r="C7490" t="s">
        <v>13</v>
      </c>
      <c r="D7490" t="s">
        <v>14</v>
      </c>
      <c r="E7490" t="s">
        <v>15</v>
      </c>
      <c r="F7490">
        <v>2025</v>
      </c>
      <c r="G7490" t="s">
        <v>37</v>
      </c>
      <c r="H7490" s="2">
        <v>45997</v>
      </c>
      <c r="I7490" s="3" t="s">
        <v>17</v>
      </c>
      <c r="J7490" s="3">
        <v>87</v>
      </c>
      <c r="K7490" s="3">
        <v>42</v>
      </c>
      <c r="L7490" s="4">
        <f t="shared" si="116"/>
        <v>0.48275862068965519</v>
      </c>
    </row>
    <row r="7491" spans="1:12" x14ac:dyDescent="0.3">
      <c r="A7491" t="s">
        <v>12</v>
      </c>
      <c r="B7491">
        <v>818</v>
      </c>
      <c r="C7491" t="s">
        <v>13</v>
      </c>
      <c r="D7491" t="s">
        <v>14</v>
      </c>
      <c r="E7491" t="s">
        <v>15</v>
      </c>
      <c r="F7491">
        <v>2025</v>
      </c>
      <c r="G7491" t="s">
        <v>37</v>
      </c>
      <c r="H7491" s="2">
        <v>45997</v>
      </c>
      <c r="I7491" s="3" t="s">
        <v>18</v>
      </c>
      <c r="J7491" s="3">
        <v>275</v>
      </c>
      <c r="K7491" s="3">
        <v>186</v>
      </c>
      <c r="L7491" s="4">
        <f t="shared" ref="L7491:L7554" si="117">K7491/J7491</f>
        <v>0.67636363636363639</v>
      </c>
    </row>
    <row r="7492" spans="1:12" x14ac:dyDescent="0.3">
      <c r="A7492" t="s">
        <v>12</v>
      </c>
      <c r="B7492">
        <v>818</v>
      </c>
      <c r="C7492" t="s">
        <v>13</v>
      </c>
      <c r="D7492" t="s">
        <v>14</v>
      </c>
      <c r="E7492" t="s">
        <v>15</v>
      </c>
      <c r="F7492">
        <v>2025</v>
      </c>
      <c r="G7492" t="s">
        <v>37</v>
      </c>
      <c r="H7492" s="2">
        <v>45997</v>
      </c>
      <c r="I7492" s="3" t="s">
        <v>19</v>
      </c>
      <c r="J7492" s="3">
        <v>8</v>
      </c>
      <c r="K7492" s="3">
        <v>6</v>
      </c>
      <c r="L7492" s="4">
        <f t="shared" si="117"/>
        <v>0.75</v>
      </c>
    </row>
    <row r="7493" spans="1:12" x14ac:dyDescent="0.3">
      <c r="A7493" t="s">
        <v>12</v>
      </c>
      <c r="B7493">
        <v>804</v>
      </c>
      <c r="C7493" t="s">
        <v>13</v>
      </c>
      <c r="D7493" t="s">
        <v>14</v>
      </c>
      <c r="E7493" t="s">
        <v>15</v>
      </c>
      <c r="F7493">
        <v>2025</v>
      </c>
      <c r="G7493" t="s">
        <v>37</v>
      </c>
      <c r="H7493" s="2">
        <v>45997</v>
      </c>
      <c r="I7493" s="3" t="s">
        <v>17</v>
      </c>
      <c r="J7493" s="3">
        <v>87</v>
      </c>
      <c r="K7493" s="3">
        <v>35</v>
      </c>
      <c r="L7493" s="4">
        <f t="shared" si="117"/>
        <v>0.40229885057471265</v>
      </c>
    </row>
    <row r="7494" spans="1:12" x14ac:dyDescent="0.3">
      <c r="A7494" t="s">
        <v>12</v>
      </c>
      <c r="B7494">
        <v>804</v>
      </c>
      <c r="C7494" t="s">
        <v>13</v>
      </c>
      <c r="D7494" t="s">
        <v>14</v>
      </c>
      <c r="E7494" t="s">
        <v>15</v>
      </c>
      <c r="F7494">
        <v>2025</v>
      </c>
      <c r="G7494" t="s">
        <v>37</v>
      </c>
      <c r="H7494" s="2">
        <v>45997</v>
      </c>
      <c r="I7494" s="3" t="s">
        <v>18</v>
      </c>
      <c r="J7494" s="3">
        <v>435</v>
      </c>
      <c r="K7494" s="3">
        <v>169</v>
      </c>
      <c r="L7494" s="4">
        <f t="shared" si="117"/>
        <v>0.38850574712643676</v>
      </c>
    </row>
    <row r="7495" spans="1:12" x14ac:dyDescent="0.3">
      <c r="A7495" t="s">
        <v>12</v>
      </c>
      <c r="B7495">
        <v>804</v>
      </c>
      <c r="C7495" t="s">
        <v>13</v>
      </c>
      <c r="D7495" t="s">
        <v>14</v>
      </c>
      <c r="E7495" t="s">
        <v>15</v>
      </c>
      <c r="F7495">
        <v>2025</v>
      </c>
      <c r="G7495" t="s">
        <v>37</v>
      </c>
      <c r="H7495" s="2">
        <v>45997</v>
      </c>
      <c r="I7495" s="3" t="s">
        <v>19</v>
      </c>
      <c r="J7495" s="3">
        <v>8</v>
      </c>
      <c r="K7495" s="3">
        <v>7</v>
      </c>
      <c r="L7495" s="4">
        <f t="shared" si="117"/>
        <v>0.875</v>
      </c>
    </row>
    <row r="7496" spans="1:12" x14ac:dyDescent="0.3">
      <c r="A7496" t="s">
        <v>12</v>
      </c>
      <c r="B7496">
        <v>808</v>
      </c>
      <c r="C7496" t="s">
        <v>13</v>
      </c>
      <c r="D7496" t="s">
        <v>14</v>
      </c>
      <c r="E7496" t="s">
        <v>15</v>
      </c>
      <c r="F7496">
        <v>2025</v>
      </c>
      <c r="G7496" t="s">
        <v>37</v>
      </c>
      <c r="H7496" s="2">
        <v>45997</v>
      </c>
      <c r="I7496" s="3" t="s">
        <v>17</v>
      </c>
      <c r="J7496" s="3">
        <v>87</v>
      </c>
      <c r="K7496" s="3">
        <v>87</v>
      </c>
      <c r="L7496" s="4">
        <f t="shared" si="117"/>
        <v>1</v>
      </c>
    </row>
    <row r="7497" spans="1:12" x14ac:dyDescent="0.3">
      <c r="A7497" t="s">
        <v>12</v>
      </c>
      <c r="B7497">
        <v>808</v>
      </c>
      <c r="C7497" t="s">
        <v>13</v>
      </c>
      <c r="D7497" t="s">
        <v>14</v>
      </c>
      <c r="E7497" t="s">
        <v>15</v>
      </c>
      <c r="F7497">
        <v>2025</v>
      </c>
      <c r="G7497" t="s">
        <v>37</v>
      </c>
      <c r="H7497" s="2">
        <v>45997</v>
      </c>
      <c r="I7497" s="3" t="s">
        <v>18</v>
      </c>
      <c r="J7497" s="3">
        <v>582</v>
      </c>
      <c r="K7497" s="3">
        <v>440</v>
      </c>
      <c r="L7497" s="4">
        <f t="shared" si="117"/>
        <v>0.75601374570446733</v>
      </c>
    </row>
    <row r="7498" spans="1:12" x14ac:dyDescent="0.3">
      <c r="A7498" t="s">
        <v>12</v>
      </c>
      <c r="B7498">
        <v>808</v>
      </c>
      <c r="C7498" t="s">
        <v>13</v>
      </c>
      <c r="D7498" t="s">
        <v>14</v>
      </c>
      <c r="E7498" t="s">
        <v>15</v>
      </c>
      <c r="F7498">
        <v>2025</v>
      </c>
      <c r="G7498" t="s">
        <v>37</v>
      </c>
      <c r="H7498" s="2">
        <v>45997</v>
      </c>
      <c r="I7498" s="3" t="s">
        <v>19</v>
      </c>
      <c r="J7498" s="3">
        <v>8</v>
      </c>
      <c r="K7498" s="3">
        <v>8</v>
      </c>
      <c r="L7498" s="4">
        <f t="shared" si="117"/>
        <v>1</v>
      </c>
    </row>
    <row r="7499" spans="1:12" x14ac:dyDescent="0.3">
      <c r="A7499" t="s">
        <v>12</v>
      </c>
      <c r="B7499">
        <v>812</v>
      </c>
      <c r="C7499" t="s">
        <v>13</v>
      </c>
      <c r="D7499" t="s">
        <v>14</v>
      </c>
      <c r="E7499" t="s">
        <v>15</v>
      </c>
      <c r="F7499">
        <v>2025</v>
      </c>
      <c r="G7499" t="s">
        <v>37</v>
      </c>
      <c r="H7499" s="2">
        <v>45997</v>
      </c>
      <c r="I7499" s="3" t="s">
        <v>17</v>
      </c>
      <c r="J7499" s="3">
        <v>87</v>
      </c>
      <c r="K7499" s="3">
        <v>58</v>
      </c>
      <c r="L7499" s="4">
        <f t="shared" si="117"/>
        <v>0.66666666666666663</v>
      </c>
    </row>
    <row r="7500" spans="1:12" x14ac:dyDescent="0.3">
      <c r="A7500" t="s">
        <v>12</v>
      </c>
      <c r="B7500">
        <v>812</v>
      </c>
      <c r="C7500" t="s">
        <v>13</v>
      </c>
      <c r="D7500" t="s">
        <v>14</v>
      </c>
      <c r="E7500" t="s">
        <v>15</v>
      </c>
      <c r="F7500">
        <v>2025</v>
      </c>
      <c r="G7500" t="s">
        <v>37</v>
      </c>
      <c r="H7500" s="2">
        <v>45997</v>
      </c>
      <c r="I7500" s="3" t="s">
        <v>18</v>
      </c>
      <c r="J7500" s="3">
        <v>503</v>
      </c>
      <c r="K7500" s="3">
        <v>259</v>
      </c>
      <c r="L7500" s="4">
        <f t="shared" si="117"/>
        <v>0.51491053677932408</v>
      </c>
    </row>
    <row r="7501" spans="1:12" x14ac:dyDescent="0.3">
      <c r="A7501" t="s">
        <v>12</v>
      </c>
      <c r="B7501">
        <v>812</v>
      </c>
      <c r="C7501" t="s">
        <v>13</v>
      </c>
      <c r="D7501" t="s">
        <v>14</v>
      </c>
      <c r="E7501" t="s">
        <v>15</v>
      </c>
      <c r="F7501">
        <v>2025</v>
      </c>
      <c r="G7501" t="s">
        <v>37</v>
      </c>
      <c r="H7501" s="2">
        <v>45997</v>
      </c>
      <c r="I7501" s="3" t="s">
        <v>19</v>
      </c>
      <c r="J7501" s="3">
        <v>8</v>
      </c>
      <c r="K7501" s="3">
        <v>8</v>
      </c>
      <c r="L7501" s="4">
        <f t="shared" si="117"/>
        <v>1</v>
      </c>
    </row>
    <row r="7502" spans="1:12" x14ac:dyDescent="0.3">
      <c r="A7502" t="s">
        <v>12</v>
      </c>
      <c r="B7502">
        <v>812</v>
      </c>
      <c r="C7502" t="s">
        <v>13</v>
      </c>
      <c r="D7502" t="s">
        <v>14</v>
      </c>
      <c r="E7502" t="s">
        <v>15</v>
      </c>
      <c r="F7502">
        <v>2025</v>
      </c>
      <c r="G7502" t="s">
        <v>37</v>
      </c>
      <c r="H7502" s="2">
        <v>45997</v>
      </c>
      <c r="I7502" s="3" t="s">
        <v>21</v>
      </c>
      <c r="J7502" s="3">
        <v>8</v>
      </c>
      <c r="K7502" s="3">
        <v>1</v>
      </c>
      <c r="L7502" s="4">
        <f t="shared" si="117"/>
        <v>0.125</v>
      </c>
    </row>
    <row r="7503" spans="1:12" x14ac:dyDescent="0.3">
      <c r="A7503" t="s">
        <v>12</v>
      </c>
      <c r="B7503">
        <v>814</v>
      </c>
      <c r="C7503" t="s">
        <v>13</v>
      </c>
      <c r="D7503" t="s">
        <v>14</v>
      </c>
      <c r="E7503" t="s">
        <v>15</v>
      </c>
      <c r="F7503">
        <v>2025</v>
      </c>
      <c r="G7503" t="s">
        <v>37</v>
      </c>
      <c r="H7503" s="2">
        <v>45997</v>
      </c>
      <c r="I7503" s="3" t="s">
        <v>17</v>
      </c>
      <c r="J7503" s="3">
        <v>87</v>
      </c>
      <c r="K7503" s="3">
        <v>61</v>
      </c>
      <c r="L7503" s="4">
        <f t="shared" si="117"/>
        <v>0.70114942528735635</v>
      </c>
    </row>
    <row r="7504" spans="1:12" x14ac:dyDescent="0.3">
      <c r="A7504" t="s">
        <v>12</v>
      </c>
      <c r="B7504">
        <v>814</v>
      </c>
      <c r="C7504" t="s">
        <v>13</v>
      </c>
      <c r="D7504" t="s">
        <v>14</v>
      </c>
      <c r="E7504" t="s">
        <v>15</v>
      </c>
      <c r="F7504">
        <v>2025</v>
      </c>
      <c r="G7504" t="s">
        <v>37</v>
      </c>
      <c r="H7504" s="2">
        <v>45997</v>
      </c>
      <c r="I7504" s="3" t="s">
        <v>18</v>
      </c>
      <c r="J7504" s="3">
        <v>426</v>
      </c>
      <c r="K7504" s="3">
        <v>191</v>
      </c>
      <c r="L7504" s="4">
        <f t="shared" si="117"/>
        <v>0.44835680751173707</v>
      </c>
    </row>
    <row r="7505" spans="1:12" x14ac:dyDescent="0.3">
      <c r="A7505" t="s">
        <v>12</v>
      </c>
      <c r="B7505">
        <v>814</v>
      </c>
      <c r="C7505" t="s">
        <v>13</v>
      </c>
      <c r="D7505" t="s">
        <v>14</v>
      </c>
      <c r="E7505" t="s">
        <v>15</v>
      </c>
      <c r="F7505">
        <v>2025</v>
      </c>
      <c r="G7505" t="s">
        <v>37</v>
      </c>
      <c r="H7505" s="2">
        <v>45997</v>
      </c>
      <c r="I7505" s="3" t="s">
        <v>19</v>
      </c>
      <c r="J7505" s="3">
        <v>8</v>
      </c>
      <c r="K7505" s="3">
        <v>5</v>
      </c>
      <c r="L7505" s="4">
        <f t="shared" si="117"/>
        <v>0.625</v>
      </c>
    </row>
    <row r="7506" spans="1:12" x14ac:dyDescent="0.3">
      <c r="A7506" t="s">
        <v>12</v>
      </c>
      <c r="B7506">
        <v>800</v>
      </c>
      <c r="C7506" t="s">
        <v>13</v>
      </c>
      <c r="D7506" t="s">
        <v>14</v>
      </c>
      <c r="E7506" t="s">
        <v>15</v>
      </c>
      <c r="F7506">
        <v>2025</v>
      </c>
      <c r="G7506" t="s">
        <v>37</v>
      </c>
      <c r="H7506" s="2">
        <v>45997</v>
      </c>
      <c r="I7506" s="3" t="s">
        <v>17</v>
      </c>
      <c r="J7506" s="3">
        <v>87</v>
      </c>
      <c r="K7506" s="3">
        <v>25</v>
      </c>
      <c r="L7506" s="4">
        <f t="shared" si="117"/>
        <v>0.28735632183908044</v>
      </c>
    </row>
    <row r="7507" spans="1:12" x14ac:dyDescent="0.3">
      <c r="A7507" t="s">
        <v>12</v>
      </c>
      <c r="B7507">
        <v>800</v>
      </c>
      <c r="C7507" t="s">
        <v>13</v>
      </c>
      <c r="D7507" t="s">
        <v>14</v>
      </c>
      <c r="E7507" t="s">
        <v>15</v>
      </c>
      <c r="F7507">
        <v>2025</v>
      </c>
      <c r="G7507" t="s">
        <v>37</v>
      </c>
      <c r="H7507" s="2">
        <v>45997</v>
      </c>
      <c r="I7507" s="3" t="s">
        <v>18</v>
      </c>
      <c r="J7507" s="3">
        <v>195</v>
      </c>
      <c r="K7507" s="3">
        <v>107</v>
      </c>
      <c r="L7507" s="4">
        <f t="shared" si="117"/>
        <v>0.54871794871794877</v>
      </c>
    </row>
    <row r="7508" spans="1:12" x14ac:dyDescent="0.3">
      <c r="A7508" t="s">
        <v>12</v>
      </c>
      <c r="B7508">
        <v>800</v>
      </c>
      <c r="C7508" t="s">
        <v>13</v>
      </c>
      <c r="D7508" t="s">
        <v>14</v>
      </c>
      <c r="E7508" t="s">
        <v>15</v>
      </c>
      <c r="F7508">
        <v>2025</v>
      </c>
      <c r="G7508" t="s">
        <v>37</v>
      </c>
      <c r="H7508" s="2">
        <v>45997</v>
      </c>
      <c r="I7508" s="3" t="s">
        <v>19</v>
      </c>
      <c r="J7508" s="3">
        <v>8</v>
      </c>
      <c r="K7508" s="3">
        <v>6</v>
      </c>
      <c r="L7508" s="4">
        <f t="shared" si="117"/>
        <v>0.75</v>
      </c>
    </row>
    <row r="7509" spans="1:12" x14ac:dyDescent="0.3">
      <c r="A7509" t="s">
        <v>12</v>
      </c>
      <c r="B7509">
        <v>802</v>
      </c>
      <c r="C7509" t="s">
        <v>13</v>
      </c>
      <c r="D7509" t="s">
        <v>14</v>
      </c>
      <c r="E7509" t="s">
        <v>15</v>
      </c>
      <c r="F7509">
        <v>2025</v>
      </c>
      <c r="G7509" t="s">
        <v>37</v>
      </c>
      <c r="H7509" s="2">
        <v>45997</v>
      </c>
      <c r="I7509" s="3" t="s">
        <v>17</v>
      </c>
      <c r="J7509" s="3">
        <v>87</v>
      </c>
      <c r="K7509" s="3">
        <v>72</v>
      </c>
      <c r="L7509" s="4">
        <f t="shared" si="117"/>
        <v>0.82758620689655171</v>
      </c>
    </row>
    <row r="7510" spans="1:12" x14ac:dyDescent="0.3">
      <c r="A7510" t="s">
        <v>12</v>
      </c>
      <c r="B7510">
        <v>802</v>
      </c>
      <c r="C7510" t="s">
        <v>13</v>
      </c>
      <c r="D7510" t="s">
        <v>14</v>
      </c>
      <c r="E7510" t="s">
        <v>15</v>
      </c>
      <c r="F7510">
        <v>2025</v>
      </c>
      <c r="G7510" t="s">
        <v>37</v>
      </c>
      <c r="H7510" s="2">
        <v>45997</v>
      </c>
      <c r="I7510" s="3" t="s">
        <v>18</v>
      </c>
      <c r="J7510" s="3">
        <v>439</v>
      </c>
      <c r="K7510" s="3">
        <v>239</v>
      </c>
      <c r="L7510" s="4">
        <f t="shared" si="117"/>
        <v>0.54441913439635536</v>
      </c>
    </row>
    <row r="7511" spans="1:12" x14ac:dyDescent="0.3">
      <c r="A7511" t="s">
        <v>12</v>
      </c>
      <c r="B7511">
        <v>802</v>
      </c>
      <c r="C7511" t="s">
        <v>13</v>
      </c>
      <c r="D7511" t="s">
        <v>14</v>
      </c>
      <c r="E7511" t="s">
        <v>15</v>
      </c>
      <c r="F7511">
        <v>2025</v>
      </c>
      <c r="G7511" t="s">
        <v>37</v>
      </c>
      <c r="H7511" s="2">
        <v>45997</v>
      </c>
      <c r="I7511" s="3" t="s">
        <v>19</v>
      </c>
      <c r="J7511" s="3">
        <v>8</v>
      </c>
      <c r="K7511" s="3">
        <v>7</v>
      </c>
      <c r="L7511" s="4">
        <f t="shared" si="117"/>
        <v>0.875</v>
      </c>
    </row>
    <row r="7512" spans="1:12" x14ac:dyDescent="0.3">
      <c r="A7512" t="s">
        <v>12</v>
      </c>
      <c r="B7512">
        <v>806</v>
      </c>
      <c r="C7512" t="s">
        <v>13</v>
      </c>
      <c r="D7512" t="s">
        <v>14</v>
      </c>
      <c r="E7512" t="s">
        <v>15</v>
      </c>
      <c r="F7512">
        <v>2025</v>
      </c>
      <c r="G7512" t="s">
        <v>37</v>
      </c>
      <c r="H7512" s="2">
        <v>45997</v>
      </c>
      <c r="I7512" s="3" t="s">
        <v>17</v>
      </c>
      <c r="J7512" s="3">
        <v>79</v>
      </c>
      <c r="K7512" s="3">
        <v>72</v>
      </c>
      <c r="L7512" s="4">
        <f t="shared" si="117"/>
        <v>0.91139240506329111</v>
      </c>
    </row>
    <row r="7513" spans="1:12" x14ac:dyDescent="0.3">
      <c r="A7513" t="s">
        <v>12</v>
      </c>
      <c r="B7513">
        <v>806</v>
      </c>
      <c r="C7513" t="s">
        <v>13</v>
      </c>
      <c r="D7513" t="s">
        <v>14</v>
      </c>
      <c r="E7513" t="s">
        <v>15</v>
      </c>
      <c r="F7513">
        <v>2025</v>
      </c>
      <c r="G7513" t="s">
        <v>37</v>
      </c>
      <c r="H7513" s="2">
        <v>45997</v>
      </c>
      <c r="I7513" s="3" t="s">
        <v>18</v>
      </c>
      <c r="J7513" s="3">
        <v>439</v>
      </c>
      <c r="K7513" s="3">
        <v>303</v>
      </c>
      <c r="L7513" s="4">
        <f t="shared" si="117"/>
        <v>0.69020501138952162</v>
      </c>
    </row>
    <row r="7514" spans="1:12" x14ac:dyDescent="0.3">
      <c r="A7514" t="s">
        <v>12</v>
      </c>
      <c r="B7514">
        <v>806</v>
      </c>
      <c r="C7514" t="s">
        <v>13</v>
      </c>
      <c r="D7514" t="s">
        <v>14</v>
      </c>
      <c r="E7514" t="s">
        <v>15</v>
      </c>
      <c r="F7514">
        <v>2025</v>
      </c>
      <c r="G7514" t="s">
        <v>37</v>
      </c>
      <c r="H7514" s="2">
        <v>45997</v>
      </c>
      <c r="I7514" s="3" t="s">
        <v>19</v>
      </c>
      <c r="J7514" s="3">
        <v>8</v>
      </c>
      <c r="K7514" s="3">
        <v>8</v>
      </c>
      <c r="L7514" s="4">
        <f t="shared" si="117"/>
        <v>1</v>
      </c>
    </row>
    <row r="7515" spans="1:12" x14ac:dyDescent="0.3">
      <c r="A7515" t="s">
        <v>12</v>
      </c>
      <c r="B7515">
        <v>806</v>
      </c>
      <c r="C7515" t="s">
        <v>13</v>
      </c>
      <c r="D7515" t="s">
        <v>14</v>
      </c>
      <c r="E7515" t="s">
        <v>15</v>
      </c>
      <c r="F7515">
        <v>2025</v>
      </c>
      <c r="G7515" t="s">
        <v>37</v>
      </c>
      <c r="H7515" s="2">
        <v>45997</v>
      </c>
      <c r="I7515" s="3" t="s">
        <v>21</v>
      </c>
      <c r="J7515" s="3">
        <v>8</v>
      </c>
      <c r="K7515" s="3">
        <v>1</v>
      </c>
      <c r="L7515" s="4">
        <f t="shared" si="117"/>
        <v>0.125</v>
      </c>
    </row>
    <row r="7516" spans="1:12" x14ac:dyDescent="0.3">
      <c r="A7516" t="s">
        <v>12</v>
      </c>
      <c r="B7516">
        <v>818</v>
      </c>
      <c r="C7516" t="s">
        <v>13</v>
      </c>
      <c r="D7516" t="s">
        <v>14</v>
      </c>
      <c r="E7516" t="s">
        <v>15</v>
      </c>
      <c r="F7516">
        <v>2025</v>
      </c>
      <c r="G7516" t="s">
        <v>37</v>
      </c>
      <c r="H7516" s="2">
        <v>45998</v>
      </c>
      <c r="I7516" s="3" t="s">
        <v>17</v>
      </c>
      <c r="J7516" s="3">
        <v>79</v>
      </c>
      <c r="K7516" s="3">
        <v>46</v>
      </c>
      <c r="L7516" s="4">
        <f t="shared" si="117"/>
        <v>0.58227848101265822</v>
      </c>
    </row>
    <row r="7517" spans="1:12" x14ac:dyDescent="0.3">
      <c r="A7517" t="s">
        <v>12</v>
      </c>
      <c r="B7517">
        <v>818</v>
      </c>
      <c r="C7517" t="s">
        <v>13</v>
      </c>
      <c r="D7517" t="s">
        <v>14</v>
      </c>
      <c r="E7517" t="s">
        <v>15</v>
      </c>
      <c r="F7517">
        <v>2025</v>
      </c>
      <c r="G7517" t="s">
        <v>37</v>
      </c>
      <c r="H7517" s="2">
        <v>45998</v>
      </c>
      <c r="I7517" s="3" t="s">
        <v>18</v>
      </c>
      <c r="J7517" s="3">
        <v>519</v>
      </c>
      <c r="K7517" s="3">
        <v>189</v>
      </c>
      <c r="L7517" s="4">
        <f t="shared" si="117"/>
        <v>0.36416184971098264</v>
      </c>
    </row>
    <row r="7518" spans="1:12" x14ac:dyDescent="0.3">
      <c r="A7518" t="s">
        <v>12</v>
      </c>
      <c r="B7518">
        <v>818</v>
      </c>
      <c r="C7518" t="s">
        <v>13</v>
      </c>
      <c r="D7518" t="s">
        <v>14</v>
      </c>
      <c r="E7518" t="s">
        <v>15</v>
      </c>
      <c r="F7518">
        <v>2025</v>
      </c>
      <c r="G7518" t="s">
        <v>37</v>
      </c>
      <c r="H7518" s="2">
        <v>45998</v>
      </c>
      <c r="I7518" s="3" t="s">
        <v>19</v>
      </c>
      <c r="J7518" s="3">
        <v>8</v>
      </c>
      <c r="K7518" s="3">
        <v>6</v>
      </c>
      <c r="L7518" s="4">
        <f t="shared" si="117"/>
        <v>0.75</v>
      </c>
    </row>
    <row r="7519" spans="1:12" x14ac:dyDescent="0.3">
      <c r="A7519" t="s">
        <v>12</v>
      </c>
      <c r="B7519">
        <v>818</v>
      </c>
      <c r="C7519" t="s">
        <v>13</v>
      </c>
      <c r="D7519" t="s">
        <v>14</v>
      </c>
      <c r="E7519" t="s">
        <v>15</v>
      </c>
      <c r="F7519">
        <v>2025</v>
      </c>
      <c r="G7519" t="s">
        <v>37</v>
      </c>
      <c r="H7519" s="2">
        <v>45998</v>
      </c>
      <c r="I7519" s="3" t="s">
        <v>21</v>
      </c>
      <c r="J7519" s="3">
        <v>8</v>
      </c>
      <c r="K7519" s="3">
        <v>1</v>
      </c>
      <c r="L7519" s="4">
        <f t="shared" si="117"/>
        <v>0.125</v>
      </c>
    </row>
    <row r="7520" spans="1:12" x14ac:dyDescent="0.3">
      <c r="A7520" t="s">
        <v>12</v>
      </c>
      <c r="B7520">
        <v>804</v>
      </c>
      <c r="C7520" t="s">
        <v>13</v>
      </c>
      <c r="D7520" t="s">
        <v>14</v>
      </c>
      <c r="E7520" t="s">
        <v>15</v>
      </c>
      <c r="F7520">
        <v>2025</v>
      </c>
      <c r="G7520" t="s">
        <v>37</v>
      </c>
      <c r="H7520" s="2">
        <v>45998</v>
      </c>
      <c r="I7520" s="3" t="s">
        <v>17</v>
      </c>
      <c r="J7520" s="3">
        <v>79</v>
      </c>
      <c r="K7520" s="3">
        <v>69</v>
      </c>
      <c r="L7520" s="4">
        <f t="shared" si="117"/>
        <v>0.87341772151898733</v>
      </c>
    </row>
    <row r="7521" spans="1:12" x14ac:dyDescent="0.3">
      <c r="A7521" t="s">
        <v>12</v>
      </c>
      <c r="B7521">
        <v>804</v>
      </c>
      <c r="C7521" t="s">
        <v>13</v>
      </c>
      <c r="D7521" t="s">
        <v>14</v>
      </c>
      <c r="E7521" t="s">
        <v>15</v>
      </c>
      <c r="F7521">
        <v>2025</v>
      </c>
      <c r="G7521" t="s">
        <v>37</v>
      </c>
      <c r="H7521" s="2">
        <v>45998</v>
      </c>
      <c r="I7521" s="3" t="s">
        <v>18</v>
      </c>
      <c r="J7521" s="3">
        <v>361</v>
      </c>
      <c r="K7521" s="3">
        <v>203</v>
      </c>
      <c r="L7521" s="4">
        <f t="shared" si="117"/>
        <v>0.56232686980609414</v>
      </c>
    </row>
    <row r="7522" spans="1:12" x14ac:dyDescent="0.3">
      <c r="A7522" t="s">
        <v>12</v>
      </c>
      <c r="B7522">
        <v>804</v>
      </c>
      <c r="C7522" t="s">
        <v>13</v>
      </c>
      <c r="D7522" t="s">
        <v>14</v>
      </c>
      <c r="E7522" t="s">
        <v>15</v>
      </c>
      <c r="F7522">
        <v>2025</v>
      </c>
      <c r="G7522" t="s">
        <v>37</v>
      </c>
      <c r="H7522" s="2">
        <v>45998</v>
      </c>
      <c r="I7522" s="3" t="s">
        <v>19</v>
      </c>
      <c r="J7522" s="3">
        <v>8</v>
      </c>
      <c r="K7522" s="3">
        <v>8</v>
      </c>
      <c r="L7522" s="4">
        <f t="shared" si="117"/>
        <v>1</v>
      </c>
    </row>
    <row r="7523" spans="1:12" x14ac:dyDescent="0.3">
      <c r="A7523" t="s">
        <v>12</v>
      </c>
      <c r="B7523">
        <v>808</v>
      </c>
      <c r="C7523" t="s">
        <v>13</v>
      </c>
      <c r="D7523" t="s">
        <v>14</v>
      </c>
      <c r="E7523" t="s">
        <v>15</v>
      </c>
      <c r="F7523">
        <v>2025</v>
      </c>
      <c r="G7523" t="s">
        <v>37</v>
      </c>
      <c r="H7523" s="2">
        <v>45998</v>
      </c>
      <c r="I7523" s="3" t="s">
        <v>17</v>
      </c>
      <c r="J7523" s="3">
        <v>87</v>
      </c>
      <c r="K7523" s="3">
        <v>87</v>
      </c>
      <c r="L7523" s="4">
        <f t="shared" si="117"/>
        <v>1</v>
      </c>
    </row>
    <row r="7524" spans="1:12" x14ac:dyDescent="0.3">
      <c r="A7524" t="s">
        <v>12</v>
      </c>
      <c r="B7524">
        <v>808</v>
      </c>
      <c r="C7524" t="s">
        <v>13</v>
      </c>
      <c r="D7524" t="s">
        <v>14</v>
      </c>
      <c r="E7524" t="s">
        <v>15</v>
      </c>
      <c r="F7524">
        <v>2025</v>
      </c>
      <c r="G7524" t="s">
        <v>37</v>
      </c>
      <c r="H7524" s="2">
        <v>45998</v>
      </c>
      <c r="I7524" s="3" t="s">
        <v>18</v>
      </c>
      <c r="J7524" s="3">
        <v>515</v>
      </c>
      <c r="K7524" s="3">
        <v>384</v>
      </c>
      <c r="L7524" s="4">
        <f t="shared" si="117"/>
        <v>0.74563106796116507</v>
      </c>
    </row>
    <row r="7525" spans="1:12" x14ac:dyDescent="0.3">
      <c r="A7525" t="s">
        <v>12</v>
      </c>
      <c r="B7525">
        <v>808</v>
      </c>
      <c r="C7525" t="s">
        <v>13</v>
      </c>
      <c r="D7525" t="s">
        <v>14</v>
      </c>
      <c r="E7525" t="s">
        <v>15</v>
      </c>
      <c r="F7525">
        <v>2025</v>
      </c>
      <c r="G7525" t="s">
        <v>37</v>
      </c>
      <c r="H7525" s="2">
        <v>45998</v>
      </c>
      <c r="I7525" s="3" t="s">
        <v>19</v>
      </c>
      <c r="J7525" s="3">
        <v>8</v>
      </c>
      <c r="K7525" s="3">
        <v>8</v>
      </c>
      <c r="L7525" s="4">
        <f t="shared" si="117"/>
        <v>1</v>
      </c>
    </row>
    <row r="7526" spans="1:12" x14ac:dyDescent="0.3">
      <c r="A7526" t="s">
        <v>12</v>
      </c>
      <c r="B7526">
        <v>812</v>
      </c>
      <c r="C7526" t="s">
        <v>13</v>
      </c>
      <c r="D7526" t="s">
        <v>14</v>
      </c>
      <c r="E7526" t="s">
        <v>15</v>
      </c>
      <c r="F7526">
        <v>2025</v>
      </c>
      <c r="G7526" t="s">
        <v>37</v>
      </c>
      <c r="H7526" s="2">
        <v>45998</v>
      </c>
      <c r="I7526" s="3" t="s">
        <v>17</v>
      </c>
      <c r="J7526" s="3">
        <v>87</v>
      </c>
      <c r="K7526" s="3">
        <v>63</v>
      </c>
      <c r="L7526" s="4">
        <f t="shared" si="117"/>
        <v>0.72413793103448276</v>
      </c>
    </row>
    <row r="7527" spans="1:12" x14ac:dyDescent="0.3">
      <c r="A7527" t="s">
        <v>12</v>
      </c>
      <c r="B7527">
        <v>812</v>
      </c>
      <c r="C7527" t="s">
        <v>13</v>
      </c>
      <c r="D7527" t="s">
        <v>14</v>
      </c>
      <c r="E7527" t="s">
        <v>15</v>
      </c>
      <c r="F7527">
        <v>2025</v>
      </c>
      <c r="G7527" t="s">
        <v>37</v>
      </c>
      <c r="H7527" s="2">
        <v>45998</v>
      </c>
      <c r="I7527" s="3" t="s">
        <v>18</v>
      </c>
      <c r="J7527" s="3">
        <v>275</v>
      </c>
      <c r="K7527" s="3">
        <v>187</v>
      </c>
      <c r="L7527" s="4">
        <f t="shared" si="117"/>
        <v>0.68</v>
      </c>
    </row>
    <row r="7528" spans="1:12" x14ac:dyDescent="0.3">
      <c r="A7528" t="s">
        <v>12</v>
      </c>
      <c r="B7528">
        <v>812</v>
      </c>
      <c r="C7528" t="s">
        <v>13</v>
      </c>
      <c r="D7528" t="s">
        <v>14</v>
      </c>
      <c r="E7528" t="s">
        <v>15</v>
      </c>
      <c r="F7528">
        <v>2025</v>
      </c>
      <c r="G7528" t="s">
        <v>37</v>
      </c>
      <c r="H7528" s="2">
        <v>45998</v>
      </c>
      <c r="I7528" s="3" t="s">
        <v>19</v>
      </c>
      <c r="J7528" s="3">
        <v>8</v>
      </c>
      <c r="K7528" s="3">
        <v>7</v>
      </c>
      <c r="L7528" s="4">
        <f t="shared" si="117"/>
        <v>0.875</v>
      </c>
    </row>
    <row r="7529" spans="1:12" x14ac:dyDescent="0.3">
      <c r="A7529" t="s">
        <v>12</v>
      </c>
      <c r="B7529">
        <v>814</v>
      </c>
      <c r="C7529" t="s">
        <v>13</v>
      </c>
      <c r="D7529" t="s">
        <v>14</v>
      </c>
      <c r="E7529" t="s">
        <v>15</v>
      </c>
      <c r="F7529">
        <v>2025</v>
      </c>
      <c r="G7529" t="s">
        <v>37</v>
      </c>
      <c r="H7529" s="2">
        <v>45998</v>
      </c>
      <c r="I7529" s="3" t="s">
        <v>17</v>
      </c>
      <c r="J7529" s="3">
        <v>87</v>
      </c>
      <c r="K7529" s="3">
        <v>67</v>
      </c>
      <c r="L7529" s="4">
        <f t="shared" si="117"/>
        <v>0.77011494252873558</v>
      </c>
    </row>
    <row r="7530" spans="1:12" x14ac:dyDescent="0.3">
      <c r="A7530" t="s">
        <v>12</v>
      </c>
      <c r="B7530">
        <v>814</v>
      </c>
      <c r="C7530" t="s">
        <v>13</v>
      </c>
      <c r="D7530" t="s">
        <v>14</v>
      </c>
      <c r="E7530" t="s">
        <v>15</v>
      </c>
      <c r="F7530">
        <v>2025</v>
      </c>
      <c r="G7530" t="s">
        <v>37</v>
      </c>
      <c r="H7530" s="2">
        <v>45998</v>
      </c>
      <c r="I7530" s="3" t="s">
        <v>18</v>
      </c>
      <c r="J7530" s="3">
        <v>359</v>
      </c>
      <c r="K7530" s="3">
        <v>254</v>
      </c>
      <c r="L7530" s="4">
        <f t="shared" si="117"/>
        <v>0.70752089136490248</v>
      </c>
    </row>
    <row r="7531" spans="1:12" x14ac:dyDescent="0.3">
      <c r="A7531" t="s">
        <v>12</v>
      </c>
      <c r="B7531">
        <v>814</v>
      </c>
      <c r="C7531" t="s">
        <v>13</v>
      </c>
      <c r="D7531" t="s">
        <v>14</v>
      </c>
      <c r="E7531" t="s">
        <v>15</v>
      </c>
      <c r="F7531">
        <v>2025</v>
      </c>
      <c r="G7531" t="s">
        <v>37</v>
      </c>
      <c r="H7531" s="2">
        <v>45998</v>
      </c>
      <c r="I7531" s="3" t="s">
        <v>19</v>
      </c>
      <c r="J7531" s="3">
        <v>8</v>
      </c>
      <c r="K7531" s="3">
        <v>8</v>
      </c>
      <c r="L7531" s="4">
        <f t="shared" si="117"/>
        <v>1</v>
      </c>
    </row>
    <row r="7532" spans="1:12" x14ac:dyDescent="0.3">
      <c r="A7532" t="s">
        <v>12</v>
      </c>
      <c r="B7532">
        <v>814</v>
      </c>
      <c r="C7532" t="s">
        <v>13</v>
      </c>
      <c r="D7532" t="s">
        <v>14</v>
      </c>
      <c r="E7532" t="s">
        <v>15</v>
      </c>
      <c r="F7532">
        <v>2025</v>
      </c>
      <c r="G7532" t="s">
        <v>37</v>
      </c>
      <c r="H7532" s="2">
        <v>45998</v>
      </c>
      <c r="I7532" s="3" t="s">
        <v>23</v>
      </c>
      <c r="J7532" s="3">
        <v>2</v>
      </c>
      <c r="K7532" s="3">
        <v>1</v>
      </c>
      <c r="L7532" s="4">
        <f t="shared" si="117"/>
        <v>0.5</v>
      </c>
    </row>
    <row r="7533" spans="1:12" x14ac:dyDescent="0.3">
      <c r="A7533" t="s">
        <v>12</v>
      </c>
      <c r="B7533">
        <v>800</v>
      </c>
      <c r="C7533" t="s">
        <v>13</v>
      </c>
      <c r="D7533" t="s">
        <v>14</v>
      </c>
      <c r="E7533" t="s">
        <v>15</v>
      </c>
      <c r="F7533">
        <v>2025</v>
      </c>
      <c r="G7533" t="s">
        <v>37</v>
      </c>
      <c r="H7533" s="2">
        <v>45998</v>
      </c>
      <c r="I7533" s="3" t="s">
        <v>17</v>
      </c>
      <c r="J7533" s="3">
        <v>87</v>
      </c>
      <c r="K7533" s="3">
        <v>10</v>
      </c>
      <c r="L7533" s="4">
        <f t="shared" si="117"/>
        <v>0.11494252873563218</v>
      </c>
    </row>
    <row r="7534" spans="1:12" x14ac:dyDescent="0.3">
      <c r="A7534" t="s">
        <v>12</v>
      </c>
      <c r="B7534">
        <v>800</v>
      </c>
      <c r="C7534" t="s">
        <v>13</v>
      </c>
      <c r="D7534" t="s">
        <v>14</v>
      </c>
      <c r="E7534" t="s">
        <v>15</v>
      </c>
      <c r="F7534">
        <v>2025</v>
      </c>
      <c r="G7534" t="s">
        <v>37</v>
      </c>
      <c r="H7534" s="2">
        <v>45998</v>
      </c>
      <c r="I7534" s="3" t="s">
        <v>18</v>
      </c>
      <c r="J7534" s="3">
        <v>201</v>
      </c>
      <c r="K7534" s="3">
        <v>57</v>
      </c>
      <c r="L7534" s="4">
        <f t="shared" si="117"/>
        <v>0.28358208955223879</v>
      </c>
    </row>
    <row r="7535" spans="1:12" x14ac:dyDescent="0.3">
      <c r="A7535" t="s">
        <v>12</v>
      </c>
      <c r="B7535">
        <v>800</v>
      </c>
      <c r="C7535" t="s">
        <v>13</v>
      </c>
      <c r="D7535" t="s">
        <v>14</v>
      </c>
      <c r="E7535" t="s">
        <v>15</v>
      </c>
      <c r="F7535">
        <v>2025</v>
      </c>
      <c r="G7535" t="s">
        <v>37</v>
      </c>
      <c r="H7535" s="2">
        <v>45998</v>
      </c>
      <c r="I7535" s="3" t="s">
        <v>19</v>
      </c>
      <c r="J7535" s="3">
        <v>8</v>
      </c>
      <c r="K7535" s="3">
        <v>1</v>
      </c>
      <c r="L7535" s="4">
        <f t="shared" si="117"/>
        <v>0.125</v>
      </c>
    </row>
    <row r="7536" spans="1:12" x14ac:dyDescent="0.3">
      <c r="A7536" t="s">
        <v>12</v>
      </c>
      <c r="B7536">
        <v>802</v>
      </c>
      <c r="C7536" t="s">
        <v>13</v>
      </c>
      <c r="D7536" t="s">
        <v>14</v>
      </c>
      <c r="E7536" t="s">
        <v>15</v>
      </c>
      <c r="F7536">
        <v>2025</v>
      </c>
      <c r="G7536" t="s">
        <v>37</v>
      </c>
      <c r="H7536" s="2">
        <v>45998</v>
      </c>
      <c r="I7536" s="3" t="s">
        <v>17</v>
      </c>
      <c r="J7536" s="3">
        <v>87</v>
      </c>
      <c r="K7536" s="3">
        <v>15</v>
      </c>
      <c r="L7536" s="4">
        <f t="shared" si="117"/>
        <v>0.17241379310344829</v>
      </c>
    </row>
    <row r="7537" spans="1:12" x14ac:dyDescent="0.3">
      <c r="A7537" t="s">
        <v>12</v>
      </c>
      <c r="B7537">
        <v>802</v>
      </c>
      <c r="C7537" t="s">
        <v>13</v>
      </c>
      <c r="D7537" t="s">
        <v>14</v>
      </c>
      <c r="E7537" t="s">
        <v>15</v>
      </c>
      <c r="F7537">
        <v>2025</v>
      </c>
      <c r="G7537" t="s">
        <v>37</v>
      </c>
      <c r="H7537" s="2">
        <v>45998</v>
      </c>
      <c r="I7537" s="3" t="s">
        <v>18</v>
      </c>
      <c r="J7537" s="3">
        <v>195</v>
      </c>
      <c r="K7537" s="3">
        <v>134</v>
      </c>
      <c r="L7537" s="4">
        <f t="shared" si="117"/>
        <v>0.68717948717948718</v>
      </c>
    </row>
    <row r="7538" spans="1:12" x14ac:dyDescent="0.3">
      <c r="A7538" t="s">
        <v>12</v>
      </c>
      <c r="B7538">
        <v>802</v>
      </c>
      <c r="C7538" t="s">
        <v>13</v>
      </c>
      <c r="D7538" t="s">
        <v>14</v>
      </c>
      <c r="E7538" t="s">
        <v>15</v>
      </c>
      <c r="F7538">
        <v>2025</v>
      </c>
      <c r="G7538" t="s">
        <v>37</v>
      </c>
      <c r="H7538" s="2">
        <v>45998</v>
      </c>
      <c r="I7538" s="3" t="s">
        <v>19</v>
      </c>
      <c r="J7538" s="3">
        <v>8</v>
      </c>
      <c r="K7538" s="3">
        <v>6</v>
      </c>
      <c r="L7538" s="4">
        <f t="shared" si="117"/>
        <v>0.75</v>
      </c>
    </row>
    <row r="7539" spans="1:12" x14ac:dyDescent="0.3">
      <c r="A7539" t="s">
        <v>12</v>
      </c>
      <c r="B7539">
        <v>806</v>
      </c>
      <c r="C7539" t="s">
        <v>13</v>
      </c>
      <c r="D7539" t="s">
        <v>14</v>
      </c>
      <c r="E7539" t="s">
        <v>15</v>
      </c>
      <c r="F7539">
        <v>2025</v>
      </c>
      <c r="G7539" t="s">
        <v>37</v>
      </c>
      <c r="H7539" s="2">
        <v>45998</v>
      </c>
      <c r="I7539" s="3" t="s">
        <v>17</v>
      </c>
      <c r="J7539" s="3">
        <v>87</v>
      </c>
      <c r="K7539" s="3">
        <v>87</v>
      </c>
      <c r="L7539" s="4">
        <f t="shared" si="117"/>
        <v>1</v>
      </c>
    </row>
    <row r="7540" spans="1:12" x14ac:dyDescent="0.3">
      <c r="A7540" t="s">
        <v>12</v>
      </c>
      <c r="B7540">
        <v>806</v>
      </c>
      <c r="C7540" t="s">
        <v>13</v>
      </c>
      <c r="D7540" t="s">
        <v>14</v>
      </c>
      <c r="E7540" t="s">
        <v>15</v>
      </c>
      <c r="F7540">
        <v>2025</v>
      </c>
      <c r="G7540" t="s">
        <v>37</v>
      </c>
      <c r="H7540" s="2">
        <v>45998</v>
      </c>
      <c r="I7540" s="3" t="s">
        <v>18</v>
      </c>
      <c r="J7540" s="3">
        <v>497</v>
      </c>
      <c r="K7540" s="3">
        <v>447</v>
      </c>
      <c r="L7540" s="4">
        <f t="shared" si="117"/>
        <v>0.89939637826961771</v>
      </c>
    </row>
    <row r="7541" spans="1:12" x14ac:dyDescent="0.3">
      <c r="A7541" t="s">
        <v>12</v>
      </c>
      <c r="B7541">
        <v>806</v>
      </c>
      <c r="C7541" t="s">
        <v>13</v>
      </c>
      <c r="D7541" t="s">
        <v>14</v>
      </c>
      <c r="E7541" t="s">
        <v>15</v>
      </c>
      <c r="F7541">
        <v>2025</v>
      </c>
      <c r="G7541" t="s">
        <v>37</v>
      </c>
      <c r="H7541" s="2">
        <v>45998</v>
      </c>
      <c r="I7541" s="3" t="s">
        <v>19</v>
      </c>
      <c r="J7541" s="3">
        <v>8</v>
      </c>
      <c r="K7541" s="3">
        <v>8</v>
      </c>
      <c r="L7541" s="4">
        <f t="shared" si="117"/>
        <v>1</v>
      </c>
    </row>
    <row r="7542" spans="1:12" x14ac:dyDescent="0.3">
      <c r="A7542" t="s">
        <v>12</v>
      </c>
      <c r="B7542">
        <v>818</v>
      </c>
      <c r="C7542" t="s">
        <v>13</v>
      </c>
      <c r="D7542" t="s">
        <v>14</v>
      </c>
      <c r="E7542" t="s">
        <v>15</v>
      </c>
      <c r="F7542">
        <v>2025</v>
      </c>
      <c r="G7542" t="s">
        <v>37</v>
      </c>
      <c r="H7542" s="2">
        <v>45999</v>
      </c>
      <c r="I7542" s="3" t="s">
        <v>17</v>
      </c>
      <c r="J7542" s="3">
        <v>87</v>
      </c>
      <c r="K7542" s="3">
        <v>21</v>
      </c>
      <c r="L7542" s="4">
        <f t="shared" si="117"/>
        <v>0.2413793103448276</v>
      </c>
    </row>
    <row r="7543" spans="1:12" x14ac:dyDescent="0.3">
      <c r="A7543" t="s">
        <v>12</v>
      </c>
      <c r="B7543">
        <v>818</v>
      </c>
      <c r="C7543" t="s">
        <v>13</v>
      </c>
      <c r="D7543" t="s">
        <v>14</v>
      </c>
      <c r="E7543" t="s">
        <v>15</v>
      </c>
      <c r="F7543">
        <v>2025</v>
      </c>
      <c r="G7543" t="s">
        <v>37</v>
      </c>
      <c r="H7543" s="2">
        <v>45999</v>
      </c>
      <c r="I7543" s="3" t="s">
        <v>18</v>
      </c>
      <c r="J7543" s="3">
        <v>266</v>
      </c>
      <c r="K7543" s="3">
        <v>89</v>
      </c>
      <c r="L7543" s="4">
        <f t="shared" si="117"/>
        <v>0.33458646616541354</v>
      </c>
    </row>
    <row r="7544" spans="1:12" x14ac:dyDescent="0.3">
      <c r="A7544" t="s">
        <v>12</v>
      </c>
      <c r="B7544">
        <v>818</v>
      </c>
      <c r="C7544" t="s">
        <v>13</v>
      </c>
      <c r="D7544" t="s">
        <v>14</v>
      </c>
      <c r="E7544" t="s">
        <v>15</v>
      </c>
      <c r="F7544">
        <v>2025</v>
      </c>
      <c r="G7544" t="s">
        <v>37</v>
      </c>
      <c r="H7544" s="2">
        <v>45999</v>
      </c>
      <c r="I7544" s="3" t="s">
        <v>19</v>
      </c>
      <c r="J7544" s="3">
        <v>8</v>
      </c>
      <c r="K7544" s="3">
        <v>5</v>
      </c>
      <c r="L7544" s="4">
        <f t="shared" si="117"/>
        <v>0.625</v>
      </c>
    </row>
    <row r="7545" spans="1:12" x14ac:dyDescent="0.3">
      <c r="A7545" t="s">
        <v>12</v>
      </c>
      <c r="B7545">
        <v>804</v>
      </c>
      <c r="C7545" t="s">
        <v>13</v>
      </c>
      <c r="D7545" t="s">
        <v>14</v>
      </c>
      <c r="E7545" t="s">
        <v>15</v>
      </c>
      <c r="F7545">
        <v>2025</v>
      </c>
      <c r="G7545" t="s">
        <v>37</v>
      </c>
      <c r="H7545" s="2">
        <v>45999</v>
      </c>
      <c r="I7545" s="3" t="s">
        <v>17</v>
      </c>
      <c r="J7545" s="3">
        <v>87</v>
      </c>
      <c r="K7545" s="3">
        <v>28</v>
      </c>
      <c r="L7545" s="4">
        <f t="shared" si="117"/>
        <v>0.32183908045977011</v>
      </c>
    </row>
    <row r="7546" spans="1:12" x14ac:dyDescent="0.3">
      <c r="A7546" t="s">
        <v>12</v>
      </c>
      <c r="B7546">
        <v>804</v>
      </c>
      <c r="C7546" t="s">
        <v>13</v>
      </c>
      <c r="D7546" t="s">
        <v>14</v>
      </c>
      <c r="E7546" t="s">
        <v>15</v>
      </c>
      <c r="F7546">
        <v>2025</v>
      </c>
      <c r="G7546" t="s">
        <v>37</v>
      </c>
      <c r="H7546" s="2">
        <v>45999</v>
      </c>
      <c r="I7546" s="3" t="s">
        <v>18</v>
      </c>
      <c r="J7546" s="3">
        <v>266</v>
      </c>
      <c r="K7546" s="3">
        <v>177</v>
      </c>
      <c r="L7546" s="4">
        <f t="shared" si="117"/>
        <v>0.66541353383458646</v>
      </c>
    </row>
    <row r="7547" spans="1:12" x14ac:dyDescent="0.3">
      <c r="A7547" t="s">
        <v>12</v>
      </c>
      <c r="B7547">
        <v>804</v>
      </c>
      <c r="C7547" t="s">
        <v>13</v>
      </c>
      <c r="D7547" t="s">
        <v>14</v>
      </c>
      <c r="E7547" t="s">
        <v>15</v>
      </c>
      <c r="F7547">
        <v>2025</v>
      </c>
      <c r="G7547" t="s">
        <v>37</v>
      </c>
      <c r="H7547" s="2">
        <v>45999</v>
      </c>
      <c r="I7547" s="3" t="s">
        <v>19</v>
      </c>
      <c r="J7547" s="3">
        <v>8</v>
      </c>
      <c r="K7547" s="3">
        <v>2</v>
      </c>
      <c r="L7547" s="4">
        <f t="shared" si="117"/>
        <v>0.25</v>
      </c>
    </row>
    <row r="7548" spans="1:12" x14ac:dyDescent="0.3">
      <c r="A7548" t="s">
        <v>12</v>
      </c>
      <c r="B7548">
        <v>808</v>
      </c>
      <c r="C7548" t="s">
        <v>13</v>
      </c>
      <c r="D7548" t="s">
        <v>14</v>
      </c>
      <c r="E7548" t="s">
        <v>15</v>
      </c>
      <c r="F7548">
        <v>2025</v>
      </c>
      <c r="G7548" t="s">
        <v>37</v>
      </c>
      <c r="H7548" s="2">
        <v>45999</v>
      </c>
      <c r="I7548" s="3" t="s">
        <v>17</v>
      </c>
      <c r="J7548" s="3">
        <v>79</v>
      </c>
      <c r="K7548" s="3">
        <v>44</v>
      </c>
      <c r="L7548" s="4">
        <f t="shared" si="117"/>
        <v>0.55696202531645567</v>
      </c>
    </row>
    <row r="7549" spans="1:12" x14ac:dyDescent="0.3">
      <c r="A7549" t="s">
        <v>12</v>
      </c>
      <c r="B7549">
        <v>808</v>
      </c>
      <c r="C7549" t="s">
        <v>13</v>
      </c>
      <c r="D7549" t="s">
        <v>14</v>
      </c>
      <c r="E7549" t="s">
        <v>15</v>
      </c>
      <c r="F7549">
        <v>2025</v>
      </c>
      <c r="G7549" t="s">
        <v>37</v>
      </c>
      <c r="H7549" s="2">
        <v>45999</v>
      </c>
      <c r="I7549" s="3" t="s">
        <v>18</v>
      </c>
      <c r="J7549" s="3">
        <v>281</v>
      </c>
      <c r="K7549" s="3">
        <v>217</v>
      </c>
      <c r="L7549" s="4">
        <f t="shared" si="117"/>
        <v>0.77224199288256223</v>
      </c>
    </row>
    <row r="7550" spans="1:12" x14ac:dyDescent="0.3">
      <c r="A7550" t="s">
        <v>12</v>
      </c>
      <c r="B7550">
        <v>808</v>
      </c>
      <c r="C7550" t="s">
        <v>13</v>
      </c>
      <c r="D7550" t="s">
        <v>14</v>
      </c>
      <c r="E7550" t="s">
        <v>15</v>
      </c>
      <c r="F7550">
        <v>2025</v>
      </c>
      <c r="G7550" t="s">
        <v>37</v>
      </c>
      <c r="H7550" s="2">
        <v>45999</v>
      </c>
      <c r="I7550" s="3" t="s">
        <v>19</v>
      </c>
      <c r="J7550" s="3">
        <v>8</v>
      </c>
      <c r="K7550" s="3">
        <v>8</v>
      </c>
      <c r="L7550" s="4">
        <f t="shared" si="117"/>
        <v>1</v>
      </c>
    </row>
    <row r="7551" spans="1:12" x14ac:dyDescent="0.3">
      <c r="A7551" t="s">
        <v>12</v>
      </c>
      <c r="B7551">
        <v>812</v>
      </c>
      <c r="C7551" t="s">
        <v>13</v>
      </c>
      <c r="D7551" t="s">
        <v>14</v>
      </c>
      <c r="E7551" t="s">
        <v>15</v>
      </c>
      <c r="F7551">
        <v>2025</v>
      </c>
      <c r="G7551" t="s">
        <v>37</v>
      </c>
      <c r="H7551" s="2">
        <v>45999</v>
      </c>
      <c r="I7551" s="3" t="s">
        <v>17</v>
      </c>
      <c r="J7551" s="3">
        <v>79</v>
      </c>
      <c r="K7551" s="3">
        <v>46</v>
      </c>
      <c r="L7551" s="4">
        <f t="shared" si="117"/>
        <v>0.58227848101265822</v>
      </c>
    </row>
    <row r="7552" spans="1:12" x14ac:dyDescent="0.3">
      <c r="A7552" t="s">
        <v>12</v>
      </c>
      <c r="B7552">
        <v>812</v>
      </c>
      <c r="C7552" t="s">
        <v>13</v>
      </c>
      <c r="D7552" t="s">
        <v>14</v>
      </c>
      <c r="E7552" t="s">
        <v>15</v>
      </c>
      <c r="F7552">
        <v>2025</v>
      </c>
      <c r="G7552" t="s">
        <v>37</v>
      </c>
      <c r="H7552" s="2">
        <v>45999</v>
      </c>
      <c r="I7552" s="3" t="s">
        <v>18</v>
      </c>
      <c r="J7552" s="3">
        <v>281</v>
      </c>
      <c r="K7552" s="3">
        <v>203</v>
      </c>
      <c r="L7552" s="4">
        <f t="shared" si="117"/>
        <v>0.72241992882562278</v>
      </c>
    </row>
    <row r="7553" spans="1:12" x14ac:dyDescent="0.3">
      <c r="A7553" t="s">
        <v>12</v>
      </c>
      <c r="B7553">
        <v>812</v>
      </c>
      <c r="C7553" t="s">
        <v>13</v>
      </c>
      <c r="D7553" t="s">
        <v>14</v>
      </c>
      <c r="E7553" t="s">
        <v>15</v>
      </c>
      <c r="F7553">
        <v>2025</v>
      </c>
      <c r="G7553" t="s">
        <v>37</v>
      </c>
      <c r="H7553" s="2">
        <v>45999</v>
      </c>
      <c r="I7553" s="3" t="s">
        <v>19</v>
      </c>
      <c r="J7553" s="3">
        <v>8</v>
      </c>
      <c r="K7553" s="3">
        <v>2</v>
      </c>
      <c r="L7553" s="4">
        <f t="shared" si="117"/>
        <v>0.25</v>
      </c>
    </row>
    <row r="7554" spans="1:12" x14ac:dyDescent="0.3">
      <c r="A7554" t="s">
        <v>12</v>
      </c>
      <c r="B7554">
        <v>812</v>
      </c>
      <c r="C7554" t="s">
        <v>13</v>
      </c>
      <c r="D7554" t="s">
        <v>14</v>
      </c>
      <c r="E7554" t="s">
        <v>15</v>
      </c>
      <c r="F7554">
        <v>2025</v>
      </c>
      <c r="G7554" t="s">
        <v>37</v>
      </c>
      <c r="H7554" s="2">
        <v>45999</v>
      </c>
      <c r="I7554" s="3" t="s">
        <v>21</v>
      </c>
      <c r="J7554" s="3">
        <v>8</v>
      </c>
      <c r="K7554" s="3">
        <v>2</v>
      </c>
      <c r="L7554" s="4">
        <f t="shared" si="117"/>
        <v>0.25</v>
      </c>
    </row>
    <row r="7555" spans="1:12" x14ac:dyDescent="0.3">
      <c r="A7555" t="s">
        <v>12</v>
      </c>
      <c r="B7555">
        <v>814</v>
      </c>
      <c r="C7555" t="s">
        <v>13</v>
      </c>
      <c r="D7555" t="s">
        <v>14</v>
      </c>
      <c r="E7555" t="s">
        <v>15</v>
      </c>
      <c r="F7555">
        <v>2025</v>
      </c>
      <c r="G7555" t="s">
        <v>37</v>
      </c>
      <c r="H7555" s="2">
        <v>45999</v>
      </c>
      <c r="I7555" s="3" t="s">
        <v>17</v>
      </c>
      <c r="J7555" s="3">
        <v>87</v>
      </c>
      <c r="K7555" s="3">
        <v>39</v>
      </c>
      <c r="L7555" s="4">
        <f t="shared" ref="L7555:L7618" si="118">K7555/J7555</f>
        <v>0.44827586206896552</v>
      </c>
    </row>
    <row r="7556" spans="1:12" x14ac:dyDescent="0.3">
      <c r="A7556" t="s">
        <v>12</v>
      </c>
      <c r="B7556">
        <v>814</v>
      </c>
      <c r="C7556" t="s">
        <v>13</v>
      </c>
      <c r="D7556" t="s">
        <v>14</v>
      </c>
      <c r="E7556" t="s">
        <v>15</v>
      </c>
      <c r="F7556">
        <v>2025</v>
      </c>
      <c r="G7556" t="s">
        <v>37</v>
      </c>
      <c r="H7556" s="2">
        <v>45999</v>
      </c>
      <c r="I7556" s="3" t="s">
        <v>18</v>
      </c>
      <c r="J7556" s="3">
        <v>195</v>
      </c>
      <c r="K7556" s="3">
        <v>177</v>
      </c>
      <c r="L7556" s="4">
        <f t="shared" si="118"/>
        <v>0.90769230769230769</v>
      </c>
    </row>
    <row r="7557" spans="1:12" x14ac:dyDescent="0.3">
      <c r="A7557" t="s">
        <v>12</v>
      </c>
      <c r="B7557">
        <v>814</v>
      </c>
      <c r="C7557" t="s">
        <v>13</v>
      </c>
      <c r="D7557" t="s">
        <v>14</v>
      </c>
      <c r="E7557" t="s">
        <v>15</v>
      </c>
      <c r="F7557">
        <v>2025</v>
      </c>
      <c r="G7557" t="s">
        <v>37</v>
      </c>
      <c r="H7557" s="2">
        <v>45999</v>
      </c>
      <c r="I7557" s="3" t="s">
        <v>19</v>
      </c>
      <c r="J7557" s="3">
        <v>8</v>
      </c>
      <c r="K7557" s="3">
        <v>8</v>
      </c>
      <c r="L7557" s="4">
        <f t="shared" si="118"/>
        <v>1</v>
      </c>
    </row>
    <row r="7558" spans="1:12" x14ac:dyDescent="0.3">
      <c r="A7558" t="s">
        <v>12</v>
      </c>
      <c r="B7558">
        <v>800</v>
      </c>
      <c r="C7558" t="s">
        <v>13</v>
      </c>
      <c r="D7558" t="s">
        <v>14</v>
      </c>
      <c r="E7558" t="s">
        <v>15</v>
      </c>
      <c r="F7558">
        <v>2025</v>
      </c>
      <c r="G7558" t="s">
        <v>37</v>
      </c>
      <c r="H7558" s="2">
        <v>45999</v>
      </c>
      <c r="I7558" s="3" t="s">
        <v>17</v>
      </c>
      <c r="J7558" s="3">
        <v>87</v>
      </c>
      <c r="K7558" s="3">
        <v>19</v>
      </c>
      <c r="L7558" s="4">
        <f t="shared" si="118"/>
        <v>0.21839080459770116</v>
      </c>
    </row>
    <row r="7559" spans="1:12" x14ac:dyDescent="0.3">
      <c r="A7559" t="s">
        <v>12</v>
      </c>
      <c r="B7559">
        <v>800</v>
      </c>
      <c r="C7559" t="s">
        <v>13</v>
      </c>
      <c r="D7559" t="s">
        <v>14</v>
      </c>
      <c r="E7559" t="s">
        <v>15</v>
      </c>
      <c r="F7559">
        <v>2025</v>
      </c>
      <c r="G7559" t="s">
        <v>37</v>
      </c>
      <c r="H7559" s="2">
        <v>45999</v>
      </c>
      <c r="I7559" s="3" t="s">
        <v>18</v>
      </c>
      <c r="J7559" s="3">
        <v>266</v>
      </c>
      <c r="K7559" s="3">
        <v>98</v>
      </c>
      <c r="L7559" s="4">
        <f t="shared" si="118"/>
        <v>0.36842105263157893</v>
      </c>
    </row>
    <row r="7560" spans="1:12" x14ac:dyDescent="0.3">
      <c r="A7560" t="s">
        <v>12</v>
      </c>
      <c r="B7560">
        <v>800</v>
      </c>
      <c r="C7560" t="s">
        <v>13</v>
      </c>
      <c r="D7560" t="s">
        <v>14</v>
      </c>
      <c r="E7560" t="s">
        <v>15</v>
      </c>
      <c r="F7560">
        <v>2025</v>
      </c>
      <c r="G7560" t="s">
        <v>37</v>
      </c>
      <c r="H7560" s="2">
        <v>45999</v>
      </c>
      <c r="I7560" s="3" t="s">
        <v>19</v>
      </c>
      <c r="J7560" s="3">
        <v>8</v>
      </c>
      <c r="K7560" s="3">
        <v>4</v>
      </c>
      <c r="L7560" s="4">
        <f t="shared" si="118"/>
        <v>0.5</v>
      </c>
    </row>
    <row r="7561" spans="1:12" x14ac:dyDescent="0.3">
      <c r="A7561" t="s">
        <v>12</v>
      </c>
      <c r="B7561">
        <v>802</v>
      </c>
      <c r="C7561" t="s">
        <v>13</v>
      </c>
      <c r="D7561" t="s">
        <v>14</v>
      </c>
      <c r="E7561" t="s">
        <v>15</v>
      </c>
      <c r="F7561">
        <v>2025</v>
      </c>
      <c r="G7561" t="s">
        <v>37</v>
      </c>
      <c r="H7561" s="2">
        <v>45999</v>
      </c>
      <c r="I7561" s="3" t="s">
        <v>17</v>
      </c>
      <c r="J7561" s="3">
        <v>87</v>
      </c>
      <c r="K7561" s="3">
        <v>29</v>
      </c>
      <c r="L7561" s="4">
        <f t="shared" si="118"/>
        <v>0.33333333333333331</v>
      </c>
    </row>
    <row r="7562" spans="1:12" x14ac:dyDescent="0.3">
      <c r="A7562" t="s">
        <v>12</v>
      </c>
      <c r="B7562">
        <v>802</v>
      </c>
      <c r="C7562" t="s">
        <v>13</v>
      </c>
      <c r="D7562" t="s">
        <v>14</v>
      </c>
      <c r="E7562" t="s">
        <v>15</v>
      </c>
      <c r="F7562">
        <v>2025</v>
      </c>
      <c r="G7562" t="s">
        <v>37</v>
      </c>
      <c r="H7562" s="2">
        <v>45999</v>
      </c>
      <c r="I7562" s="3" t="s">
        <v>18</v>
      </c>
      <c r="J7562" s="3">
        <v>201</v>
      </c>
      <c r="K7562" s="3">
        <v>147</v>
      </c>
      <c r="L7562" s="4">
        <f t="shared" si="118"/>
        <v>0.73134328358208955</v>
      </c>
    </row>
    <row r="7563" spans="1:12" x14ac:dyDescent="0.3">
      <c r="A7563" t="s">
        <v>12</v>
      </c>
      <c r="B7563">
        <v>802</v>
      </c>
      <c r="C7563" t="s">
        <v>13</v>
      </c>
      <c r="D7563" t="s">
        <v>14</v>
      </c>
      <c r="E7563" t="s">
        <v>15</v>
      </c>
      <c r="F7563">
        <v>2025</v>
      </c>
      <c r="G7563" t="s">
        <v>37</v>
      </c>
      <c r="H7563" s="2">
        <v>45999</v>
      </c>
      <c r="I7563" s="3" t="s">
        <v>19</v>
      </c>
      <c r="J7563" s="3">
        <v>8</v>
      </c>
      <c r="K7563" s="3">
        <v>8</v>
      </c>
      <c r="L7563" s="4">
        <f t="shared" si="118"/>
        <v>1</v>
      </c>
    </row>
    <row r="7564" spans="1:12" x14ac:dyDescent="0.3">
      <c r="A7564" t="s">
        <v>12</v>
      </c>
      <c r="B7564">
        <v>806</v>
      </c>
      <c r="C7564" t="s">
        <v>13</v>
      </c>
      <c r="D7564" t="s">
        <v>14</v>
      </c>
      <c r="E7564" t="s">
        <v>15</v>
      </c>
      <c r="F7564">
        <v>2025</v>
      </c>
      <c r="G7564" t="s">
        <v>37</v>
      </c>
      <c r="H7564" s="2">
        <v>45999</v>
      </c>
      <c r="I7564" s="3" t="s">
        <v>17</v>
      </c>
      <c r="J7564" s="3">
        <v>87</v>
      </c>
      <c r="K7564" s="3">
        <v>41</v>
      </c>
      <c r="L7564" s="4">
        <f t="shared" si="118"/>
        <v>0.47126436781609193</v>
      </c>
    </row>
    <row r="7565" spans="1:12" x14ac:dyDescent="0.3">
      <c r="A7565" t="s">
        <v>12</v>
      </c>
      <c r="B7565">
        <v>806</v>
      </c>
      <c r="C7565" t="s">
        <v>13</v>
      </c>
      <c r="D7565" t="s">
        <v>14</v>
      </c>
      <c r="E7565" t="s">
        <v>15</v>
      </c>
      <c r="F7565">
        <v>2025</v>
      </c>
      <c r="G7565" t="s">
        <v>37</v>
      </c>
      <c r="H7565" s="2">
        <v>45999</v>
      </c>
      <c r="I7565" s="3" t="s">
        <v>18</v>
      </c>
      <c r="J7565" s="3">
        <v>281</v>
      </c>
      <c r="K7565" s="3">
        <v>228</v>
      </c>
      <c r="L7565" s="4">
        <f t="shared" si="118"/>
        <v>0.81138790035587194</v>
      </c>
    </row>
    <row r="7566" spans="1:12" x14ac:dyDescent="0.3">
      <c r="A7566" t="s">
        <v>12</v>
      </c>
      <c r="B7566">
        <v>806</v>
      </c>
      <c r="C7566" t="s">
        <v>13</v>
      </c>
      <c r="D7566" t="s">
        <v>14</v>
      </c>
      <c r="E7566" t="s">
        <v>15</v>
      </c>
      <c r="F7566">
        <v>2025</v>
      </c>
      <c r="G7566" t="s">
        <v>37</v>
      </c>
      <c r="H7566" s="2">
        <v>45999</v>
      </c>
      <c r="I7566" s="3" t="s">
        <v>19</v>
      </c>
      <c r="J7566" s="3">
        <v>8</v>
      </c>
      <c r="K7566" s="3">
        <v>6</v>
      </c>
      <c r="L7566" s="4">
        <f t="shared" si="118"/>
        <v>0.75</v>
      </c>
    </row>
    <row r="7567" spans="1:12" x14ac:dyDescent="0.3">
      <c r="A7567" t="s">
        <v>12</v>
      </c>
      <c r="B7567">
        <v>806</v>
      </c>
      <c r="C7567" t="s">
        <v>13</v>
      </c>
      <c r="D7567" t="s">
        <v>14</v>
      </c>
      <c r="E7567" t="s">
        <v>15</v>
      </c>
      <c r="F7567">
        <v>2025</v>
      </c>
      <c r="G7567" t="s">
        <v>37</v>
      </c>
      <c r="H7567" s="2">
        <v>45999</v>
      </c>
      <c r="I7567" s="3" t="s">
        <v>21</v>
      </c>
      <c r="J7567" s="3">
        <v>8</v>
      </c>
      <c r="K7567" s="3">
        <v>1</v>
      </c>
      <c r="L7567" s="4">
        <f t="shared" si="118"/>
        <v>0.125</v>
      </c>
    </row>
    <row r="7568" spans="1:12" x14ac:dyDescent="0.3">
      <c r="A7568" t="s">
        <v>12</v>
      </c>
      <c r="B7568">
        <v>818</v>
      </c>
      <c r="C7568" t="s">
        <v>13</v>
      </c>
      <c r="D7568" t="s">
        <v>14</v>
      </c>
      <c r="E7568" t="s">
        <v>15</v>
      </c>
      <c r="F7568">
        <v>2025</v>
      </c>
      <c r="G7568" t="s">
        <v>37</v>
      </c>
      <c r="H7568" s="2">
        <v>46000</v>
      </c>
      <c r="I7568" s="3" t="s">
        <v>17</v>
      </c>
      <c r="J7568" s="3">
        <v>87</v>
      </c>
      <c r="K7568" s="3">
        <v>28</v>
      </c>
      <c r="L7568" s="4">
        <f t="shared" si="118"/>
        <v>0.32183908045977011</v>
      </c>
    </row>
    <row r="7569" spans="1:12" x14ac:dyDescent="0.3">
      <c r="A7569" t="s">
        <v>12</v>
      </c>
      <c r="B7569">
        <v>818</v>
      </c>
      <c r="C7569" t="s">
        <v>13</v>
      </c>
      <c r="D7569" t="s">
        <v>14</v>
      </c>
      <c r="E7569" t="s">
        <v>15</v>
      </c>
      <c r="F7569">
        <v>2025</v>
      </c>
      <c r="G7569" t="s">
        <v>37</v>
      </c>
      <c r="H7569" s="2">
        <v>46000</v>
      </c>
      <c r="I7569" s="3" t="s">
        <v>18</v>
      </c>
      <c r="J7569" s="3">
        <v>352</v>
      </c>
      <c r="K7569" s="3">
        <v>110</v>
      </c>
      <c r="L7569" s="4">
        <f t="shared" si="118"/>
        <v>0.3125</v>
      </c>
    </row>
    <row r="7570" spans="1:12" x14ac:dyDescent="0.3">
      <c r="A7570" t="s">
        <v>12</v>
      </c>
      <c r="B7570">
        <v>818</v>
      </c>
      <c r="C7570" t="s">
        <v>13</v>
      </c>
      <c r="D7570" t="s">
        <v>14</v>
      </c>
      <c r="E7570" t="s">
        <v>15</v>
      </c>
      <c r="F7570">
        <v>2025</v>
      </c>
      <c r="G7570" t="s">
        <v>37</v>
      </c>
      <c r="H7570" s="2">
        <v>46000</v>
      </c>
      <c r="I7570" s="3" t="s">
        <v>19</v>
      </c>
      <c r="J7570" s="3">
        <v>8</v>
      </c>
      <c r="K7570" s="3">
        <v>8</v>
      </c>
      <c r="L7570" s="4">
        <f t="shared" si="118"/>
        <v>1</v>
      </c>
    </row>
    <row r="7571" spans="1:12" x14ac:dyDescent="0.3">
      <c r="A7571" t="s">
        <v>12</v>
      </c>
      <c r="B7571">
        <v>804</v>
      </c>
      <c r="C7571" t="s">
        <v>13</v>
      </c>
      <c r="D7571" t="s">
        <v>14</v>
      </c>
      <c r="E7571" t="s">
        <v>15</v>
      </c>
      <c r="F7571">
        <v>2025</v>
      </c>
      <c r="G7571" t="s">
        <v>37</v>
      </c>
      <c r="H7571" s="2">
        <v>46000</v>
      </c>
      <c r="I7571" s="3" t="s">
        <v>17</v>
      </c>
      <c r="J7571" s="3">
        <v>87</v>
      </c>
      <c r="K7571" s="3">
        <v>21</v>
      </c>
      <c r="L7571" s="4">
        <f t="shared" si="118"/>
        <v>0.2413793103448276</v>
      </c>
    </row>
    <row r="7572" spans="1:12" x14ac:dyDescent="0.3">
      <c r="A7572" t="s">
        <v>12</v>
      </c>
      <c r="B7572">
        <v>804</v>
      </c>
      <c r="C7572" t="s">
        <v>13</v>
      </c>
      <c r="D7572" t="s">
        <v>14</v>
      </c>
      <c r="E7572" t="s">
        <v>15</v>
      </c>
      <c r="F7572">
        <v>2025</v>
      </c>
      <c r="G7572" t="s">
        <v>37</v>
      </c>
      <c r="H7572" s="2">
        <v>46000</v>
      </c>
      <c r="I7572" s="3" t="s">
        <v>18</v>
      </c>
      <c r="J7572" s="3">
        <v>352</v>
      </c>
      <c r="K7572" s="3">
        <v>123</v>
      </c>
      <c r="L7572" s="4">
        <f t="shared" si="118"/>
        <v>0.34943181818181818</v>
      </c>
    </row>
    <row r="7573" spans="1:12" x14ac:dyDescent="0.3">
      <c r="A7573" t="s">
        <v>12</v>
      </c>
      <c r="B7573">
        <v>804</v>
      </c>
      <c r="C7573" t="s">
        <v>13</v>
      </c>
      <c r="D7573" t="s">
        <v>14</v>
      </c>
      <c r="E7573" t="s">
        <v>15</v>
      </c>
      <c r="F7573">
        <v>2025</v>
      </c>
      <c r="G7573" t="s">
        <v>37</v>
      </c>
      <c r="H7573" s="2">
        <v>46000</v>
      </c>
      <c r="I7573" s="3" t="s">
        <v>19</v>
      </c>
      <c r="J7573" s="3">
        <v>8</v>
      </c>
      <c r="K7573" s="3">
        <v>3</v>
      </c>
      <c r="L7573" s="4">
        <f t="shared" si="118"/>
        <v>0.375</v>
      </c>
    </row>
    <row r="7574" spans="1:12" x14ac:dyDescent="0.3">
      <c r="A7574" t="s">
        <v>12</v>
      </c>
      <c r="B7574">
        <v>808</v>
      </c>
      <c r="C7574" t="s">
        <v>13</v>
      </c>
      <c r="D7574" t="s">
        <v>14</v>
      </c>
      <c r="E7574" t="s">
        <v>15</v>
      </c>
      <c r="F7574">
        <v>2025</v>
      </c>
      <c r="G7574" t="s">
        <v>37</v>
      </c>
      <c r="H7574" s="2">
        <v>46000</v>
      </c>
      <c r="I7574" s="3" t="s">
        <v>17</v>
      </c>
      <c r="J7574" s="3">
        <v>87</v>
      </c>
      <c r="K7574" s="3">
        <v>55</v>
      </c>
      <c r="L7574" s="4">
        <f t="shared" si="118"/>
        <v>0.63218390804597702</v>
      </c>
    </row>
    <row r="7575" spans="1:12" x14ac:dyDescent="0.3">
      <c r="A7575" t="s">
        <v>12</v>
      </c>
      <c r="B7575">
        <v>808</v>
      </c>
      <c r="C7575" t="s">
        <v>13</v>
      </c>
      <c r="D7575" t="s">
        <v>14</v>
      </c>
      <c r="E7575" t="s">
        <v>15</v>
      </c>
      <c r="F7575">
        <v>2025</v>
      </c>
      <c r="G7575" t="s">
        <v>37</v>
      </c>
      <c r="H7575" s="2">
        <v>46000</v>
      </c>
      <c r="I7575" s="3" t="s">
        <v>18</v>
      </c>
      <c r="J7575" s="3">
        <v>266</v>
      </c>
      <c r="K7575" s="3">
        <v>180</v>
      </c>
      <c r="L7575" s="4">
        <f t="shared" si="118"/>
        <v>0.67669172932330823</v>
      </c>
    </row>
    <row r="7576" spans="1:12" x14ac:dyDescent="0.3">
      <c r="A7576" t="s">
        <v>12</v>
      </c>
      <c r="B7576">
        <v>808</v>
      </c>
      <c r="C7576" t="s">
        <v>13</v>
      </c>
      <c r="D7576" t="s">
        <v>14</v>
      </c>
      <c r="E7576" t="s">
        <v>15</v>
      </c>
      <c r="F7576">
        <v>2025</v>
      </c>
      <c r="G7576" t="s">
        <v>37</v>
      </c>
      <c r="H7576" s="2">
        <v>46000</v>
      </c>
      <c r="I7576" s="3" t="s">
        <v>19</v>
      </c>
      <c r="J7576" s="3">
        <v>8</v>
      </c>
      <c r="K7576" s="3">
        <v>7</v>
      </c>
      <c r="L7576" s="4">
        <f t="shared" si="118"/>
        <v>0.875</v>
      </c>
    </row>
    <row r="7577" spans="1:12" x14ac:dyDescent="0.3">
      <c r="A7577" t="s">
        <v>12</v>
      </c>
      <c r="B7577">
        <v>808</v>
      </c>
      <c r="C7577" t="s">
        <v>13</v>
      </c>
      <c r="D7577" t="s">
        <v>14</v>
      </c>
      <c r="E7577" t="s">
        <v>15</v>
      </c>
      <c r="F7577">
        <v>2025</v>
      </c>
      <c r="G7577" t="s">
        <v>37</v>
      </c>
      <c r="H7577" s="2">
        <v>46000</v>
      </c>
      <c r="I7577" s="3" t="s">
        <v>21</v>
      </c>
      <c r="J7577" s="3">
        <v>8</v>
      </c>
      <c r="K7577" s="3">
        <v>2</v>
      </c>
      <c r="L7577" s="4">
        <f t="shared" si="118"/>
        <v>0.25</v>
      </c>
    </row>
    <row r="7578" spans="1:12" x14ac:dyDescent="0.3">
      <c r="A7578" t="s">
        <v>12</v>
      </c>
      <c r="B7578">
        <v>812</v>
      </c>
      <c r="C7578" t="s">
        <v>13</v>
      </c>
      <c r="D7578" t="s">
        <v>14</v>
      </c>
      <c r="E7578" t="s">
        <v>15</v>
      </c>
      <c r="F7578">
        <v>2025</v>
      </c>
      <c r="G7578" t="s">
        <v>37</v>
      </c>
      <c r="H7578" s="2">
        <v>46000</v>
      </c>
      <c r="I7578" s="3" t="s">
        <v>17</v>
      </c>
      <c r="J7578" s="3">
        <v>87</v>
      </c>
      <c r="K7578" s="3">
        <v>20</v>
      </c>
      <c r="L7578" s="4">
        <f t="shared" si="118"/>
        <v>0.22988505747126436</v>
      </c>
    </row>
    <row r="7579" spans="1:12" x14ac:dyDescent="0.3">
      <c r="A7579" t="s">
        <v>12</v>
      </c>
      <c r="B7579">
        <v>812</v>
      </c>
      <c r="C7579" t="s">
        <v>13</v>
      </c>
      <c r="D7579" t="s">
        <v>14</v>
      </c>
      <c r="E7579" t="s">
        <v>15</v>
      </c>
      <c r="F7579">
        <v>2025</v>
      </c>
      <c r="G7579" t="s">
        <v>37</v>
      </c>
      <c r="H7579" s="2">
        <v>46000</v>
      </c>
      <c r="I7579" s="3" t="s">
        <v>18</v>
      </c>
      <c r="J7579" s="3">
        <v>266</v>
      </c>
      <c r="K7579" s="3">
        <v>115</v>
      </c>
      <c r="L7579" s="4">
        <f t="shared" si="118"/>
        <v>0.43233082706766918</v>
      </c>
    </row>
    <row r="7580" spans="1:12" x14ac:dyDescent="0.3">
      <c r="A7580" t="s">
        <v>12</v>
      </c>
      <c r="B7580">
        <v>812</v>
      </c>
      <c r="C7580" t="s">
        <v>13</v>
      </c>
      <c r="D7580" t="s">
        <v>14</v>
      </c>
      <c r="E7580" t="s">
        <v>15</v>
      </c>
      <c r="F7580">
        <v>2025</v>
      </c>
      <c r="G7580" t="s">
        <v>37</v>
      </c>
      <c r="H7580" s="2">
        <v>46000</v>
      </c>
      <c r="I7580" s="3" t="s">
        <v>19</v>
      </c>
      <c r="J7580" s="3">
        <v>8</v>
      </c>
      <c r="K7580" s="3">
        <v>6</v>
      </c>
      <c r="L7580" s="4">
        <f t="shared" si="118"/>
        <v>0.75</v>
      </c>
    </row>
    <row r="7581" spans="1:12" x14ac:dyDescent="0.3">
      <c r="A7581" t="s">
        <v>12</v>
      </c>
      <c r="B7581">
        <v>814</v>
      </c>
      <c r="C7581" t="s">
        <v>13</v>
      </c>
      <c r="D7581" t="s">
        <v>14</v>
      </c>
      <c r="E7581" t="s">
        <v>15</v>
      </c>
      <c r="F7581">
        <v>2025</v>
      </c>
      <c r="G7581" t="s">
        <v>37</v>
      </c>
      <c r="H7581" s="2">
        <v>46000</v>
      </c>
      <c r="I7581" s="3" t="s">
        <v>17</v>
      </c>
      <c r="J7581" s="3">
        <v>87</v>
      </c>
      <c r="K7581" s="3">
        <v>25</v>
      </c>
      <c r="L7581" s="4">
        <f t="shared" si="118"/>
        <v>0.28735632183908044</v>
      </c>
    </row>
    <row r="7582" spans="1:12" x14ac:dyDescent="0.3">
      <c r="A7582" t="s">
        <v>12</v>
      </c>
      <c r="B7582">
        <v>814</v>
      </c>
      <c r="C7582" t="s">
        <v>13</v>
      </c>
      <c r="D7582" t="s">
        <v>14</v>
      </c>
      <c r="E7582" t="s">
        <v>15</v>
      </c>
      <c r="F7582">
        <v>2025</v>
      </c>
      <c r="G7582" t="s">
        <v>37</v>
      </c>
      <c r="H7582" s="2">
        <v>46000</v>
      </c>
      <c r="I7582" s="3" t="s">
        <v>18</v>
      </c>
      <c r="J7582" s="3">
        <v>201</v>
      </c>
      <c r="K7582" s="3">
        <v>133</v>
      </c>
      <c r="L7582" s="4">
        <f t="shared" si="118"/>
        <v>0.6616915422885572</v>
      </c>
    </row>
    <row r="7583" spans="1:12" x14ac:dyDescent="0.3">
      <c r="A7583" t="s">
        <v>12</v>
      </c>
      <c r="B7583">
        <v>814</v>
      </c>
      <c r="C7583" t="s">
        <v>13</v>
      </c>
      <c r="D7583" t="s">
        <v>14</v>
      </c>
      <c r="E7583" t="s">
        <v>15</v>
      </c>
      <c r="F7583">
        <v>2025</v>
      </c>
      <c r="G7583" t="s">
        <v>37</v>
      </c>
      <c r="H7583" s="2">
        <v>46000</v>
      </c>
      <c r="I7583" s="3" t="s">
        <v>19</v>
      </c>
      <c r="J7583" s="3">
        <v>8</v>
      </c>
      <c r="K7583" s="3">
        <v>5</v>
      </c>
      <c r="L7583" s="4">
        <f t="shared" si="118"/>
        <v>0.625</v>
      </c>
    </row>
    <row r="7584" spans="1:12" x14ac:dyDescent="0.3">
      <c r="A7584" t="s">
        <v>12</v>
      </c>
      <c r="B7584">
        <v>814</v>
      </c>
      <c r="C7584" t="s">
        <v>13</v>
      </c>
      <c r="D7584" t="s">
        <v>14</v>
      </c>
      <c r="E7584" t="s">
        <v>15</v>
      </c>
      <c r="F7584">
        <v>2025</v>
      </c>
      <c r="G7584" t="s">
        <v>37</v>
      </c>
      <c r="H7584" s="2">
        <v>46000</v>
      </c>
      <c r="I7584" s="3" t="s">
        <v>21</v>
      </c>
      <c r="J7584" s="3">
        <v>8</v>
      </c>
      <c r="K7584" s="3">
        <v>1</v>
      </c>
      <c r="L7584" s="4">
        <f t="shared" si="118"/>
        <v>0.125</v>
      </c>
    </row>
    <row r="7585" spans="1:12" x14ac:dyDescent="0.3">
      <c r="A7585" t="s">
        <v>12</v>
      </c>
      <c r="B7585">
        <v>800</v>
      </c>
      <c r="C7585" t="s">
        <v>13</v>
      </c>
      <c r="D7585" t="s">
        <v>14</v>
      </c>
      <c r="E7585" t="s">
        <v>15</v>
      </c>
      <c r="F7585">
        <v>2025</v>
      </c>
      <c r="G7585" t="s">
        <v>37</v>
      </c>
      <c r="H7585" s="2">
        <v>46000</v>
      </c>
      <c r="I7585" s="3" t="s">
        <v>17</v>
      </c>
      <c r="J7585" s="3">
        <v>87</v>
      </c>
      <c r="K7585" s="3">
        <v>23</v>
      </c>
      <c r="L7585" s="4">
        <f t="shared" si="118"/>
        <v>0.26436781609195403</v>
      </c>
    </row>
    <row r="7586" spans="1:12" x14ac:dyDescent="0.3">
      <c r="A7586" t="s">
        <v>12</v>
      </c>
      <c r="B7586">
        <v>800</v>
      </c>
      <c r="C7586" t="s">
        <v>13</v>
      </c>
      <c r="D7586" t="s">
        <v>14</v>
      </c>
      <c r="E7586" t="s">
        <v>15</v>
      </c>
      <c r="F7586">
        <v>2025</v>
      </c>
      <c r="G7586" t="s">
        <v>37</v>
      </c>
      <c r="H7586" s="2">
        <v>46000</v>
      </c>
      <c r="I7586" s="3" t="s">
        <v>18</v>
      </c>
      <c r="J7586" s="3">
        <v>201</v>
      </c>
      <c r="K7586" s="3">
        <v>81</v>
      </c>
      <c r="L7586" s="4">
        <f t="shared" si="118"/>
        <v>0.40298507462686567</v>
      </c>
    </row>
    <row r="7587" spans="1:12" x14ac:dyDescent="0.3">
      <c r="A7587" t="s">
        <v>12</v>
      </c>
      <c r="B7587">
        <v>800</v>
      </c>
      <c r="C7587" t="s">
        <v>13</v>
      </c>
      <c r="D7587" t="s">
        <v>14</v>
      </c>
      <c r="E7587" t="s">
        <v>15</v>
      </c>
      <c r="F7587">
        <v>2025</v>
      </c>
      <c r="G7587" t="s">
        <v>37</v>
      </c>
      <c r="H7587" s="2">
        <v>46000</v>
      </c>
      <c r="I7587" s="3" t="s">
        <v>19</v>
      </c>
      <c r="J7587" s="3">
        <v>8</v>
      </c>
      <c r="K7587" s="3">
        <v>2</v>
      </c>
      <c r="L7587" s="4">
        <f t="shared" si="118"/>
        <v>0.25</v>
      </c>
    </row>
    <row r="7588" spans="1:12" x14ac:dyDescent="0.3">
      <c r="A7588" t="s">
        <v>12</v>
      </c>
      <c r="B7588">
        <v>802</v>
      </c>
      <c r="C7588" t="s">
        <v>13</v>
      </c>
      <c r="D7588" t="s">
        <v>14</v>
      </c>
      <c r="E7588" t="s">
        <v>15</v>
      </c>
      <c r="F7588">
        <v>2025</v>
      </c>
      <c r="G7588" t="s">
        <v>37</v>
      </c>
      <c r="H7588" s="2">
        <v>46000</v>
      </c>
      <c r="I7588" s="3" t="s">
        <v>17</v>
      </c>
      <c r="J7588" s="3">
        <v>87</v>
      </c>
      <c r="K7588" s="3">
        <v>30</v>
      </c>
      <c r="L7588" s="4">
        <f t="shared" si="118"/>
        <v>0.34482758620689657</v>
      </c>
    </row>
    <row r="7589" spans="1:12" x14ac:dyDescent="0.3">
      <c r="A7589" t="s">
        <v>12</v>
      </c>
      <c r="B7589">
        <v>802</v>
      </c>
      <c r="C7589" t="s">
        <v>13</v>
      </c>
      <c r="D7589" t="s">
        <v>14</v>
      </c>
      <c r="E7589" t="s">
        <v>15</v>
      </c>
      <c r="F7589">
        <v>2025</v>
      </c>
      <c r="G7589" t="s">
        <v>37</v>
      </c>
      <c r="H7589" s="2">
        <v>46000</v>
      </c>
      <c r="I7589" s="3" t="s">
        <v>18</v>
      </c>
      <c r="J7589" s="3">
        <v>195</v>
      </c>
      <c r="K7589" s="3">
        <v>93</v>
      </c>
      <c r="L7589" s="4">
        <f t="shared" si="118"/>
        <v>0.47692307692307695</v>
      </c>
    </row>
    <row r="7590" spans="1:12" x14ac:dyDescent="0.3">
      <c r="A7590" t="s">
        <v>12</v>
      </c>
      <c r="B7590">
        <v>802</v>
      </c>
      <c r="C7590" t="s">
        <v>13</v>
      </c>
      <c r="D7590" t="s">
        <v>14</v>
      </c>
      <c r="E7590" t="s">
        <v>15</v>
      </c>
      <c r="F7590">
        <v>2025</v>
      </c>
      <c r="G7590" t="s">
        <v>37</v>
      </c>
      <c r="H7590" s="2">
        <v>46000</v>
      </c>
      <c r="I7590" s="3" t="s">
        <v>19</v>
      </c>
      <c r="J7590" s="3">
        <v>8</v>
      </c>
      <c r="K7590" s="3">
        <v>5</v>
      </c>
      <c r="L7590" s="4">
        <f t="shared" si="118"/>
        <v>0.625</v>
      </c>
    </row>
    <row r="7591" spans="1:12" x14ac:dyDescent="0.3">
      <c r="A7591" t="s">
        <v>12</v>
      </c>
      <c r="B7591">
        <v>802</v>
      </c>
      <c r="C7591" t="s">
        <v>13</v>
      </c>
      <c r="D7591" t="s">
        <v>14</v>
      </c>
      <c r="E7591" t="s">
        <v>15</v>
      </c>
      <c r="F7591">
        <v>2025</v>
      </c>
      <c r="G7591" t="s">
        <v>37</v>
      </c>
      <c r="H7591" s="2">
        <v>46000</v>
      </c>
      <c r="I7591" s="3" t="s">
        <v>21</v>
      </c>
      <c r="J7591" s="3">
        <v>8</v>
      </c>
      <c r="K7591" s="3">
        <v>1</v>
      </c>
      <c r="L7591" s="4">
        <f t="shared" si="118"/>
        <v>0.125</v>
      </c>
    </row>
    <row r="7592" spans="1:12" x14ac:dyDescent="0.3">
      <c r="A7592" t="s">
        <v>12</v>
      </c>
      <c r="B7592">
        <v>806</v>
      </c>
      <c r="C7592" t="s">
        <v>13</v>
      </c>
      <c r="D7592" t="s">
        <v>14</v>
      </c>
      <c r="E7592" t="s">
        <v>15</v>
      </c>
      <c r="F7592">
        <v>2025</v>
      </c>
      <c r="G7592" t="s">
        <v>37</v>
      </c>
      <c r="H7592" s="2">
        <v>46000</v>
      </c>
      <c r="I7592" s="3" t="s">
        <v>17</v>
      </c>
      <c r="J7592" s="3">
        <v>87</v>
      </c>
      <c r="K7592" s="3">
        <v>69</v>
      </c>
      <c r="L7592" s="4">
        <f t="shared" si="118"/>
        <v>0.7931034482758621</v>
      </c>
    </row>
    <row r="7593" spans="1:12" x14ac:dyDescent="0.3">
      <c r="A7593" t="s">
        <v>12</v>
      </c>
      <c r="B7593">
        <v>806</v>
      </c>
      <c r="C7593" t="s">
        <v>13</v>
      </c>
      <c r="D7593" t="s">
        <v>14</v>
      </c>
      <c r="E7593" t="s">
        <v>15</v>
      </c>
      <c r="F7593">
        <v>2025</v>
      </c>
      <c r="G7593" t="s">
        <v>37</v>
      </c>
      <c r="H7593" s="2">
        <v>46000</v>
      </c>
      <c r="I7593" s="3" t="s">
        <v>18</v>
      </c>
      <c r="J7593" s="3">
        <v>266</v>
      </c>
      <c r="K7593" s="3">
        <v>206</v>
      </c>
      <c r="L7593" s="4">
        <f t="shared" si="118"/>
        <v>0.77443609022556392</v>
      </c>
    </row>
    <row r="7594" spans="1:12" x14ac:dyDescent="0.3">
      <c r="A7594" t="s">
        <v>12</v>
      </c>
      <c r="B7594">
        <v>806</v>
      </c>
      <c r="C7594" t="s">
        <v>13</v>
      </c>
      <c r="D7594" t="s">
        <v>14</v>
      </c>
      <c r="E7594" t="s">
        <v>15</v>
      </c>
      <c r="F7594">
        <v>2025</v>
      </c>
      <c r="G7594" t="s">
        <v>37</v>
      </c>
      <c r="H7594" s="2">
        <v>46000</v>
      </c>
      <c r="I7594" s="3" t="s">
        <v>19</v>
      </c>
      <c r="J7594" s="3">
        <v>8</v>
      </c>
      <c r="K7594" s="3">
        <v>7</v>
      </c>
      <c r="L7594" s="4">
        <f t="shared" si="118"/>
        <v>0.875</v>
      </c>
    </row>
    <row r="7595" spans="1:12" x14ac:dyDescent="0.3">
      <c r="A7595" t="s">
        <v>12</v>
      </c>
      <c r="B7595">
        <v>818</v>
      </c>
      <c r="C7595" t="s">
        <v>13</v>
      </c>
      <c r="D7595" t="s">
        <v>14</v>
      </c>
      <c r="E7595" t="s">
        <v>15</v>
      </c>
      <c r="F7595">
        <v>2025</v>
      </c>
      <c r="G7595" t="s">
        <v>37</v>
      </c>
      <c r="H7595" s="2">
        <v>46001</v>
      </c>
      <c r="I7595" s="3" t="s">
        <v>17</v>
      </c>
      <c r="J7595" s="3">
        <v>87</v>
      </c>
      <c r="K7595" s="3">
        <v>24</v>
      </c>
      <c r="L7595" s="4">
        <f t="shared" si="118"/>
        <v>0.27586206896551724</v>
      </c>
    </row>
    <row r="7596" spans="1:12" x14ac:dyDescent="0.3">
      <c r="A7596" t="s">
        <v>12</v>
      </c>
      <c r="B7596">
        <v>818</v>
      </c>
      <c r="C7596" t="s">
        <v>13</v>
      </c>
      <c r="D7596" t="s">
        <v>14</v>
      </c>
      <c r="E7596" t="s">
        <v>15</v>
      </c>
      <c r="F7596">
        <v>2025</v>
      </c>
      <c r="G7596" t="s">
        <v>37</v>
      </c>
      <c r="H7596" s="2">
        <v>46001</v>
      </c>
      <c r="I7596" s="3" t="s">
        <v>18</v>
      </c>
      <c r="J7596" s="3">
        <v>266</v>
      </c>
      <c r="K7596" s="3">
        <v>98</v>
      </c>
      <c r="L7596" s="4">
        <f t="shared" si="118"/>
        <v>0.36842105263157893</v>
      </c>
    </row>
    <row r="7597" spans="1:12" x14ac:dyDescent="0.3">
      <c r="A7597" t="s">
        <v>12</v>
      </c>
      <c r="B7597">
        <v>818</v>
      </c>
      <c r="C7597" t="s">
        <v>13</v>
      </c>
      <c r="D7597" t="s">
        <v>14</v>
      </c>
      <c r="E7597" t="s">
        <v>15</v>
      </c>
      <c r="F7597">
        <v>2025</v>
      </c>
      <c r="G7597" t="s">
        <v>37</v>
      </c>
      <c r="H7597" s="2">
        <v>46001</v>
      </c>
      <c r="I7597" s="3" t="s">
        <v>19</v>
      </c>
      <c r="J7597" s="3">
        <v>8</v>
      </c>
      <c r="K7597" s="3">
        <v>5</v>
      </c>
      <c r="L7597" s="4">
        <f t="shared" si="118"/>
        <v>0.625</v>
      </c>
    </row>
    <row r="7598" spans="1:12" x14ac:dyDescent="0.3">
      <c r="A7598" t="s">
        <v>12</v>
      </c>
      <c r="B7598">
        <v>818</v>
      </c>
      <c r="C7598" t="s">
        <v>13</v>
      </c>
      <c r="D7598" t="s">
        <v>14</v>
      </c>
      <c r="E7598" t="s">
        <v>15</v>
      </c>
      <c r="F7598">
        <v>2025</v>
      </c>
      <c r="G7598" t="s">
        <v>37</v>
      </c>
      <c r="H7598" s="2">
        <v>46001</v>
      </c>
      <c r="I7598" s="3" t="s">
        <v>21</v>
      </c>
      <c r="J7598" s="3">
        <v>8</v>
      </c>
      <c r="K7598" s="3">
        <v>1</v>
      </c>
      <c r="L7598" s="4">
        <f t="shared" si="118"/>
        <v>0.125</v>
      </c>
    </row>
    <row r="7599" spans="1:12" x14ac:dyDescent="0.3">
      <c r="A7599" t="s">
        <v>12</v>
      </c>
      <c r="B7599">
        <v>804</v>
      </c>
      <c r="C7599" t="s">
        <v>13</v>
      </c>
      <c r="D7599" t="s">
        <v>14</v>
      </c>
      <c r="E7599" t="s">
        <v>15</v>
      </c>
      <c r="F7599">
        <v>2025</v>
      </c>
      <c r="G7599" t="s">
        <v>37</v>
      </c>
      <c r="H7599" s="2">
        <v>46001</v>
      </c>
      <c r="I7599" s="3" t="s">
        <v>17</v>
      </c>
      <c r="J7599" s="3">
        <v>87</v>
      </c>
      <c r="K7599" s="3">
        <v>28</v>
      </c>
      <c r="L7599" s="4">
        <f t="shared" si="118"/>
        <v>0.32183908045977011</v>
      </c>
    </row>
    <row r="7600" spans="1:12" x14ac:dyDescent="0.3">
      <c r="A7600" t="s">
        <v>12</v>
      </c>
      <c r="B7600">
        <v>804</v>
      </c>
      <c r="C7600" t="s">
        <v>13</v>
      </c>
      <c r="D7600" t="s">
        <v>14</v>
      </c>
      <c r="E7600" t="s">
        <v>15</v>
      </c>
      <c r="F7600">
        <v>2025</v>
      </c>
      <c r="G7600" t="s">
        <v>37</v>
      </c>
      <c r="H7600" s="2">
        <v>46001</v>
      </c>
      <c r="I7600" s="3" t="s">
        <v>18</v>
      </c>
      <c r="J7600" s="3">
        <v>266</v>
      </c>
      <c r="K7600" s="3">
        <v>105</v>
      </c>
      <c r="L7600" s="4">
        <f t="shared" si="118"/>
        <v>0.39473684210526316</v>
      </c>
    </row>
    <row r="7601" spans="1:12" x14ac:dyDescent="0.3">
      <c r="A7601" t="s">
        <v>12</v>
      </c>
      <c r="B7601">
        <v>804</v>
      </c>
      <c r="C7601" t="s">
        <v>13</v>
      </c>
      <c r="D7601" t="s">
        <v>14</v>
      </c>
      <c r="E7601" t="s">
        <v>15</v>
      </c>
      <c r="F7601">
        <v>2025</v>
      </c>
      <c r="G7601" t="s">
        <v>37</v>
      </c>
      <c r="H7601" s="2">
        <v>46001</v>
      </c>
      <c r="I7601" s="3" t="s">
        <v>19</v>
      </c>
      <c r="J7601" s="3">
        <v>8</v>
      </c>
      <c r="K7601" s="3">
        <v>6</v>
      </c>
      <c r="L7601" s="4">
        <f t="shared" si="118"/>
        <v>0.75</v>
      </c>
    </row>
    <row r="7602" spans="1:12" x14ac:dyDescent="0.3">
      <c r="A7602" t="s">
        <v>12</v>
      </c>
      <c r="B7602">
        <v>808</v>
      </c>
      <c r="C7602" t="s">
        <v>13</v>
      </c>
      <c r="D7602" t="s">
        <v>14</v>
      </c>
      <c r="E7602" t="s">
        <v>15</v>
      </c>
      <c r="F7602">
        <v>2025</v>
      </c>
      <c r="G7602" t="s">
        <v>37</v>
      </c>
      <c r="H7602" s="2">
        <v>46001</v>
      </c>
      <c r="I7602" s="3" t="s">
        <v>17</v>
      </c>
      <c r="J7602" s="3">
        <v>87</v>
      </c>
      <c r="K7602" s="3">
        <v>80</v>
      </c>
      <c r="L7602" s="4">
        <f t="shared" si="118"/>
        <v>0.91954022988505746</v>
      </c>
    </row>
    <row r="7603" spans="1:12" x14ac:dyDescent="0.3">
      <c r="A7603" t="s">
        <v>12</v>
      </c>
      <c r="B7603">
        <v>808</v>
      </c>
      <c r="C7603" t="s">
        <v>13</v>
      </c>
      <c r="D7603" t="s">
        <v>14</v>
      </c>
      <c r="E7603" t="s">
        <v>15</v>
      </c>
      <c r="F7603">
        <v>2025</v>
      </c>
      <c r="G7603" t="s">
        <v>37</v>
      </c>
      <c r="H7603" s="2">
        <v>46001</v>
      </c>
      <c r="I7603" s="3" t="s">
        <v>18</v>
      </c>
      <c r="J7603" s="3">
        <v>346</v>
      </c>
      <c r="K7603" s="3">
        <v>265</v>
      </c>
      <c r="L7603" s="4">
        <f t="shared" si="118"/>
        <v>0.76589595375722541</v>
      </c>
    </row>
    <row r="7604" spans="1:12" x14ac:dyDescent="0.3">
      <c r="A7604" t="s">
        <v>12</v>
      </c>
      <c r="B7604">
        <v>808</v>
      </c>
      <c r="C7604" t="s">
        <v>13</v>
      </c>
      <c r="D7604" t="s">
        <v>14</v>
      </c>
      <c r="E7604" t="s">
        <v>15</v>
      </c>
      <c r="F7604">
        <v>2025</v>
      </c>
      <c r="G7604" t="s">
        <v>37</v>
      </c>
      <c r="H7604" s="2">
        <v>46001</v>
      </c>
      <c r="I7604" s="3" t="s">
        <v>19</v>
      </c>
      <c r="J7604" s="3">
        <v>8</v>
      </c>
      <c r="K7604" s="3">
        <v>8</v>
      </c>
      <c r="L7604" s="4">
        <f t="shared" si="118"/>
        <v>1</v>
      </c>
    </row>
    <row r="7605" spans="1:12" x14ac:dyDescent="0.3">
      <c r="A7605" t="s">
        <v>12</v>
      </c>
      <c r="B7605">
        <v>808</v>
      </c>
      <c r="C7605" t="s">
        <v>13</v>
      </c>
      <c r="D7605" t="s">
        <v>14</v>
      </c>
      <c r="E7605" t="s">
        <v>15</v>
      </c>
      <c r="F7605">
        <v>2025</v>
      </c>
      <c r="G7605" t="s">
        <v>37</v>
      </c>
      <c r="H7605" s="2">
        <v>46001</v>
      </c>
      <c r="I7605" s="3" t="s">
        <v>23</v>
      </c>
      <c r="J7605" s="3">
        <v>2</v>
      </c>
      <c r="K7605" s="3">
        <v>1</v>
      </c>
      <c r="L7605" s="4">
        <f t="shared" si="118"/>
        <v>0.5</v>
      </c>
    </row>
    <row r="7606" spans="1:12" x14ac:dyDescent="0.3">
      <c r="A7606" t="s">
        <v>12</v>
      </c>
      <c r="B7606">
        <v>812</v>
      </c>
      <c r="C7606" t="s">
        <v>13</v>
      </c>
      <c r="D7606" t="s">
        <v>14</v>
      </c>
      <c r="E7606" t="s">
        <v>15</v>
      </c>
      <c r="F7606">
        <v>2025</v>
      </c>
      <c r="G7606" t="s">
        <v>37</v>
      </c>
      <c r="H7606" s="2">
        <v>46001</v>
      </c>
      <c r="I7606" s="3" t="s">
        <v>17</v>
      </c>
      <c r="J7606" s="3">
        <v>87</v>
      </c>
      <c r="K7606" s="3">
        <v>31</v>
      </c>
      <c r="L7606" s="4">
        <f t="shared" si="118"/>
        <v>0.35632183908045978</v>
      </c>
    </row>
    <row r="7607" spans="1:12" x14ac:dyDescent="0.3">
      <c r="A7607" t="s">
        <v>12</v>
      </c>
      <c r="B7607">
        <v>812</v>
      </c>
      <c r="C7607" t="s">
        <v>13</v>
      </c>
      <c r="D7607" t="s">
        <v>14</v>
      </c>
      <c r="E7607" t="s">
        <v>15</v>
      </c>
      <c r="F7607">
        <v>2025</v>
      </c>
      <c r="G7607" t="s">
        <v>37</v>
      </c>
      <c r="H7607" s="2">
        <v>46001</v>
      </c>
      <c r="I7607" s="3" t="s">
        <v>18</v>
      </c>
      <c r="J7607" s="3">
        <v>275</v>
      </c>
      <c r="K7607" s="3">
        <v>115</v>
      </c>
      <c r="L7607" s="4">
        <f t="shared" si="118"/>
        <v>0.41818181818181815</v>
      </c>
    </row>
    <row r="7608" spans="1:12" x14ac:dyDescent="0.3">
      <c r="A7608" t="s">
        <v>12</v>
      </c>
      <c r="B7608">
        <v>812</v>
      </c>
      <c r="C7608" t="s">
        <v>13</v>
      </c>
      <c r="D7608" t="s">
        <v>14</v>
      </c>
      <c r="E7608" t="s">
        <v>15</v>
      </c>
      <c r="F7608">
        <v>2025</v>
      </c>
      <c r="G7608" t="s">
        <v>37</v>
      </c>
      <c r="H7608" s="2">
        <v>46001</v>
      </c>
      <c r="I7608" s="3" t="s">
        <v>19</v>
      </c>
      <c r="J7608" s="3">
        <v>8</v>
      </c>
      <c r="K7608" s="3">
        <v>2</v>
      </c>
      <c r="L7608" s="4">
        <f t="shared" si="118"/>
        <v>0.25</v>
      </c>
    </row>
    <row r="7609" spans="1:12" x14ac:dyDescent="0.3">
      <c r="A7609" t="s">
        <v>12</v>
      </c>
      <c r="B7609">
        <v>814</v>
      </c>
      <c r="C7609" t="s">
        <v>13</v>
      </c>
      <c r="D7609" t="s">
        <v>14</v>
      </c>
      <c r="E7609" t="s">
        <v>15</v>
      </c>
      <c r="F7609">
        <v>2025</v>
      </c>
      <c r="G7609" t="s">
        <v>37</v>
      </c>
      <c r="H7609" s="2">
        <v>46001</v>
      </c>
      <c r="I7609" s="3" t="s">
        <v>17</v>
      </c>
      <c r="J7609" s="3">
        <v>87</v>
      </c>
      <c r="K7609" s="3">
        <v>55</v>
      </c>
      <c r="L7609" s="4">
        <f t="shared" si="118"/>
        <v>0.63218390804597702</v>
      </c>
    </row>
    <row r="7610" spans="1:12" x14ac:dyDescent="0.3">
      <c r="A7610" t="s">
        <v>12</v>
      </c>
      <c r="B7610">
        <v>814</v>
      </c>
      <c r="C7610" t="s">
        <v>13</v>
      </c>
      <c r="D7610" t="s">
        <v>14</v>
      </c>
      <c r="E7610" t="s">
        <v>15</v>
      </c>
      <c r="F7610">
        <v>2025</v>
      </c>
      <c r="G7610" t="s">
        <v>37</v>
      </c>
      <c r="H7610" s="2">
        <v>46001</v>
      </c>
      <c r="I7610" s="3" t="s">
        <v>18</v>
      </c>
      <c r="J7610" s="3">
        <v>272</v>
      </c>
      <c r="K7610" s="3">
        <v>155</v>
      </c>
      <c r="L7610" s="4">
        <f t="shared" si="118"/>
        <v>0.56985294117647056</v>
      </c>
    </row>
    <row r="7611" spans="1:12" x14ac:dyDescent="0.3">
      <c r="A7611" t="s">
        <v>12</v>
      </c>
      <c r="B7611">
        <v>814</v>
      </c>
      <c r="C7611" t="s">
        <v>13</v>
      </c>
      <c r="D7611" t="s">
        <v>14</v>
      </c>
      <c r="E7611" t="s">
        <v>15</v>
      </c>
      <c r="F7611">
        <v>2025</v>
      </c>
      <c r="G7611" t="s">
        <v>37</v>
      </c>
      <c r="H7611" s="2">
        <v>46001</v>
      </c>
      <c r="I7611" s="3" t="s">
        <v>19</v>
      </c>
      <c r="J7611" s="3">
        <v>8</v>
      </c>
      <c r="K7611" s="3">
        <v>8</v>
      </c>
      <c r="L7611" s="4">
        <f t="shared" si="118"/>
        <v>1</v>
      </c>
    </row>
    <row r="7612" spans="1:12" x14ac:dyDescent="0.3">
      <c r="A7612" t="s">
        <v>12</v>
      </c>
      <c r="B7612">
        <v>800</v>
      </c>
      <c r="C7612" t="s">
        <v>13</v>
      </c>
      <c r="D7612" t="s">
        <v>14</v>
      </c>
      <c r="E7612" t="s">
        <v>15</v>
      </c>
      <c r="F7612">
        <v>2025</v>
      </c>
      <c r="G7612" t="s">
        <v>37</v>
      </c>
      <c r="H7612" s="2">
        <v>46001</v>
      </c>
      <c r="I7612" s="3" t="s">
        <v>17</v>
      </c>
      <c r="J7612" s="3">
        <v>87</v>
      </c>
      <c r="K7612" s="3">
        <v>16</v>
      </c>
      <c r="L7612" s="4">
        <f t="shared" si="118"/>
        <v>0.18390804597701149</v>
      </c>
    </row>
    <row r="7613" spans="1:12" x14ac:dyDescent="0.3">
      <c r="A7613" t="s">
        <v>12</v>
      </c>
      <c r="B7613">
        <v>800</v>
      </c>
      <c r="C7613" t="s">
        <v>13</v>
      </c>
      <c r="D7613" t="s">
        <v>14</v>
      </c>
      <c r="E7613" t="s">
        <v>15</v>
      </c>
      <c r="F7613">
        <v>2025</v>
      </c>
      <c r="G7613" t="s">
        <v>37</v>
      </c>
      <c r="H7613" s="2">
        <v>46001</v>
      </c>
      <c r="I7613" s="3" t="s">
        <v>18</v>
      </c>
      <c r="J7613" s="3">
        <v>201</v>
      </c>
      <c r="K7613" s="3">
        <v>86</v>
      </c>
      <c r="L7613" s="4">
        <f t="shared" si="118"/>
        <v>0.42786069651741293</v>
      </c>
    </row>
    <row r="7614" spans="1:12" x14ac:dyDescent="0.3">
      <c r="A7614" t="s">
        <v>12</v>
      </c>
      <c r="B7614">
        <v>800</v>
      </c>
      <c r="C7614" t="s">
        <v>13</v>
      </c>
      <c r="D7614" t="s">
        <v>14</v>
      </c>
      <c r="E7614" t="s">
        <v>15</v>
      </c>
      <c r="F7614">
        <v>2025</v>
      </c>
      <c r="G7614" t="s">
        <v>37</v>
      </c>
      <c r="H7614" s="2">
        <v>46001</v>
      </c>
      <c r="I7614" s="3" t="s">
        <v>19</v>
      </c>
      <c r="J7614" s="3">
        <v>8</v>
      </c>
      <c r="K7614" s="3">
        <v>3</v>
      </c>
      <c r="L7614" s="4">
        <f t="shared" si="118"/>
        <v>0.375</v>
      </c>
    </row>
    <row r="7615" spans="1:12" x14ac:dyDescent="0.3">
      <c r="A7615" t="s">
        <v>12</v>
      </c>
      <c r="B7615">
        <v>800</v>
      </c>
      <c r="C7615" t="s">
        <v>13</v>
      </c>
      <c r="D7615" t="s">
        <v>14</v>
      </c>
      <c r="E7615" t="s">
        <v>15</v>
      </c>
      <c r="F7615">
        <v>2025</v>
      </c>
      <c r="G7615" t="s">
        <v>37</v>
      </c>
      <c r="H7615" s="2">
        <v>46001</v>
      </c>
      <c r="I7615" s="3" t="s">
        <v>21</v>
      </c>
      <c r="J7615" s="3">
        <v>8</v>
      </c>
      <c r="K7615" s="3">
        <v>2</v>
      </c>
      <c r="L7615" s="4">
        <f t="shared" si="118"/>
        <v>0.25</v>
      </c>
    </row>
    <row r="7616" spans="1:12" x14ac:dyDescent="0.3">
      <c r="A7616" t="s">
        <v>12</v>
      </c>
      <c r="B7616">
        <v>802</v>
      </c>
      <c r="C7616" t="s">
        <v>13</v>
      </c>
      <c r="D7616" t="s">
        <v>14</v>
      </c>
      <c r="E7616" t="s">
        <v>15</v>
      </c>
      <c r="F7616">
        <v>2025</v>
      </c>
      <c r="G7616" t="s">
        <v>37</v>
      </c>
      <c r="H7616" s="2">
        <v>46001</v>
      </c>
      <c r="I7616" s="3" t="s">
        <v>17</v>
      </c>
      <c r="J7616" s="3">
        <v>87</v>
      </c>
      <c r="K7616" s="3">
        <v>25</v>
      </c>
      <c r="L7616" s="4">
        <f t="shared" si="118"/>
        <v>0.28735632183908044</v>
      </c>
    </row>
    <row r="7617" spans="1:12" x14ac:dyDescent="0.3">
      <c r="A7617" t="s">
        <v>12</v>
      </c>
      <c r="B7617">
        <v>802</v>
      </c>
      <c r="C7617" t="s">
        <v>13</v>
      </c>
      <c r="D7617" t="s">
        <v>14</v>
      </c>
      <c r="E7617" t="s">
        <v>15</v>
      </c>
      <c r="F7617">
        <v>2025</v>
      </c>
      <c r="G7617" t="s">
        <v>37</v>
      </c>
      <c r="H7617" s="2">
        <v>46001</v>
      </c>
      <c r="I7617" s="3" t="s">
        <v>18</v>
      </c>
      <c r="J7617" s="3">
        <v>201</v>
      </c>
      <c r="K7617" s="3">
        <v>104</v>
      </c>
      <c r="L7617" s="4">
        <f t="shared" si="118"/>
        <v>0.51741293532338306</v>
      </c>
    </row>
    <row r="7618" spans="1:12" x14ac:dyDescent="0.3">
      <c r="A7618" t="s">
        <v>12</v>
      </c>
      <c r="B7618">
        <v>802</v>
      </c>
      <c r="C7618" t="s">
        <v>13</v>
      </c>
      <c r="D7618" t="s">
        <v>14</v>
      </c>
      <c r="E7618" t="s">
        <v>15</v>
      </c>
      <c r="F7618">
        <v>2025</v>
      </c>
      <c r="G7618" t="s">
        <v>37</v>
      </c>
      <c r="H7618" s="2">
        <v>46001</v>
      </c>
      <c r="I7618" s="3" t="s">
        <v>19</v>
      </c>
      <c r="J7618" s="3">
        <v>8</v>
      </c>
      <c r="K7618" s="3">
        <v>5</v>
      </c>
      <c r="L7618" s="4">
        <f t="shared" si="118"/>
        <v>0.625</v>
      </c>
    </row>
    <row r="7619" spans="1:12" x14ac:dyDescent="0.3">
      <c r="A7619" t="s">
        <v>12</v>
      </c>
      <c r="B7619">
        <v>806</v>
      </c>
      <c r="C7619" t="s">
        <v>13</v>
      </c>
      <c r="D7619" t="s">
        <v>14</v>
      </c>
      <c r="E7619" t="s">
        <v>15</v>
      </c>
      <c r="F7619">
        <v>2025</v>
      </c>
      <c r="G7619" t="s">
        <v>37</v>
      </c>
      <c r="H7619" s="2">
        <v>46001</v>
      </c>
      <c r="I7619" s="3" t="s">
        <v>17</v>
      </c>
      <c r="J7619" s="3">
        <v>87</v>
      </c>
      <c r="K7619" s="3">
        <v>60</v>
      </c>
      <c r="L7619" s="4">
        <f t="shared" ref="L7619:L7682" si="119">K7619/J7619</f>
        <v>0.68965517241379315</v>
      </c>
    </row>
    <row r="7620" spans="1:12" x14ac:dyDescent="0.3">
      <c r="A7620" t="s">
        <v>12</v>
      </c>
      <c r="B7620">
        <v>806</v>
      </c>
      <c r="C7620" t="s">
        <v>13</v>
      </c>
      <c r="D7620" t="s">
        <v>14</v>
      </c>
      <c r="E7620" t="s">
        <v>15</v>
      </c>
      <c r="F7620">
        <v>2025</v>
      </c>
      <c r="G7620" t="s">
        <v>37</v>
      </c>
      <c r="H7620" s="2">
        <v>46001</v>
      </c>
      <c r="I7620" s="3" t="s">
        <v>18</v>
      </c>
      <c r="J7620" s="3">
        <v>361</v>
      </c>
      <c r="K7620" s="3">
        <v>253</v>
      </c>
      <c r="L7620" s="4">
        <f t="shared" si="119"/>
        <v>0.70083102493074789</v>
      </c>
    </row>
    <row r="7621" spans="1:12" x14ac:dyDescent="0.3">
      <c r="A7621" t="s">
        <v>12</v>
      </c>
      <c r="B7621">
        <v>806</v>
      </c>
      <c r="C7621" t="s">
        <v>13</v>
      </c>
      <c r="D7621" t="s">
        <v>14</v>
      </c>
      <c r="E7621" t="s">
        <v>15</v>
      </c>
      <c r="F7621">
        <v>2025</v>
      </c>
      <c r="G7621" t="s">
        <v>37</v>
      </c>
      <c r="H7621" s="2">
        <v>46001</v>
      </c>
      <c r="I7621" s="3" t="s">
        <v>19</v>
      </c>
      <c r="J7621" s="3">
        <v>8</v>
      </c>
      <c r="K7621" s="3">
        <v>7</v>
      </c>
      <c r="L7621" s="4">
        <f t="shared" si="119"/>
        <v>0.875</v>
      </c>
    </row>
    <row r="7622" spans="1:12" x14ac:dyDescent="0.3">
      <c r="A7622" t="s">
        <v>12</v>
      </c>
      <c r="B7622">
        <v>818</v>
      </c>
      <c r="C7622" t="s">
        <v>13</v>
      </c>
      <c r="D7622" t="s">
        <v>14</v>
      </c>
      <c r="E7622" t="s">
        <v>15</v>
      </c>
      <c r="F7622">
        <v>2025</v>
      </c>
      <c r="G7622" t="s">
        <v>37</v>
      </c>
      <c r="H7622" s="2">
        <v>46002</v>
      </c>
      <c r="I7622" s="3" t="s">
        <v>17</v>
      </c>
      <c r="J7622" s="3">
        <v>87</v>
      </c>
      <c r="K7622" s="3">
        <v>36</v>
      </c>
      <c r="L7622" s="4">
        <f t="shared" si="119"/>
        <v>0.41379310344827586</v>
      </c>
    </row>
    <row r="7623" spans="1:12" x14ac:dyDescent="0.3">
      <c r="A7623" t="s">
        <v>12</v>
      </c>
      <c r="B7623">
        <v>818</v>
      </c>
      <c r="C7623" t="s">
        <v>13</v>
      </c>
      <c r="D7623" t="s">
        <v>14</v>
      </c>
      <c r="E7623" t="s">
        <v>15</v>
      </c>
      <c r="F7623">
        <v>2025</v>
      </c>
      <c r="G7623" t="s">
        <v>37</v>
      </c>
      <c r="H7623" s="2">
        <v>46002</v>
      </c>
      <c r="I7623" s="3" t="s">
        <v>18</v>
      </c>
      <c r="J7623" s="3">
        <v>281</v>
      </c>
      <c r="K7623" s="3">
        <v>167</v>
      </c>
      <c r="L7623" s="4">
        <f t="shared" si="119"/>
        <v>0.59430604982206403</v>
      </c>
    </row>
    <row r="7624" spans="1:12" x14ac:dyDescent="0.3">
      <c r="A7624" t="s">
        <v>12</v>
      </c>
      <c r="B7624">
        <v>818</v>
      </c>
      <c r="C7624" t="s">
        <v>13</v>
      </c>
      <c r="D7624" t="s">
        <v>14</v>
      </c>
      <c r="E7624" t="s">
        <v>15</v>
      </c>
      <c r="F7624">
        <v>2025</v>
      </c>
      <c r="G7624" t="s">
        <v>37</v>
      </c>
      <c r="H7624" s="2">
        <v>46002</v>
      </c>
      <c r="I7624" s="3" t="s">
        <v>19</v>
      </c>
      <c r="J7624" s="3">
        <v>8</v>
      </c>
      <c r="K7624" s="3">
        <v>8</v>
      </c>
      <c r="L7624" s="4">
        <f t="shared" si="119"/>
        <v>1</v>
      </c>
    </row>
    <row r="7625" spans="1:12" x14ac:dyDescent="0.3">
      <c r="A7625" t="s">
        <v>12</v>
      </c>
      <c r="B7625">
        <v>818</v>
      </c>
      <c r="C7625" t="s">
        <v>13</v>
      </c>
      <c r="D7625" t="s">
        <v>14</v>
      </c>
      <c r="E7625" t="s">
        <v>15</v>
      </c>
      <c r="F7625">
        <v>2025</v>
      </c>
      <c r="G7625" t="s">
        <v>37</v>
      </c>
      <c r="H7625" s="2">
        <v>46002</v>
      </c>
      <c r="I7625" s="3" t="s">
        <v>21</v>
      </c>
      <c r="J7625" s="3">
        <v>8</v>
      </c>
      <c r="K7625" s="3">
        <v>1</v>
      </c>
      <c r="L7625" s="4">
        <f t="shared" si="119"/>
        <v>0.125</v>
      </c>
    </row>
    <row r="7626" spans="1:12" x14ac:dyDescent="0.3">
      <c r="A7626" t="s">
        <v>12</v>
      </c>
      <c r="B7626">
        <v>804</v>
      </c>
      <c r="C7626" t="s">
        <v>13</v>
      </c>
      <c r="D7626" t="s">
        <v>14</v>
      </c>
      <c r="E7626" t="s">
        <v>15</v>
      </c>
      <c r="F7626">
        <v>2025</v>
      </c>
      <c r="G7626" t="s">
        <v>37</v>
      </c>
      <c r="H7626" s="2">
        <v>46002</v>
      </c>
      <c r="I7626" s="3" t="s">
        <v>17</v>
      </c>
      <c r="J7626" s="3">
        <v>87</v>
      </c>
      <c r="K7626" s="3">
        <v>31</v>
      </c>
      <c r="L7626" s="4">
        <f t="shared" si="119"/>
        <v>0.35632183908045978</v>
      </c>
    </row>
    <row r="7627" spans="1:12" x14ac:dyDescent="0.3">
      <c r="A7627" t="s">
        <v>12</v>
      </c>
      <c r="B7627">
        <v>804</v>
      </c>
      <c r="C7627" t="s">
        <v>13</v>
      </c>
      <c r="D7627" t="s">
        <v>14</v>
      </c>
      <c r="E7627" t="s">
        <v>15</v>
      </c>
      <c r="F7627">
        <v>2025</v>
      </c>
      <c r="G7627" t="s">
        <v>37</v>
      </c>
      <c r="H7627" s="2">
        <v>46002</v>
      </c>
      <c r="I7627" s="3" t="s">
        <v>18</v>
      </c>
      <c r="J7627" s="3">
        <v>521</v>
      </c>
      <c r="K7627" s="3">
        <v>165</v>
      </c>
      <c r="L7627" s="4">
        <f t="shared" si="119"/>
        <v>0.31669865642994244</v>
      </c>
    </row>
    <row r="7628" spans="1:12" x14ac:dyDescent="0.3">
      <c r="A7628" t="s">
        <v>12</v>
      </c>
      <c r="B7628">
        <v>804</v>
      </c>
      <c r="C7628" t="s">
        <v>13</v>
      </c>
      <c r="D7628" t="s">
        <v>14</v>
      </c>
      <c r="E7628" t="s">
        <v>15</v>
      </c>
      <c r="F7628">
        <v>2025</v>
      </c>
      <c r="G7628" t="s">
        <v>37</v>
      </c>
      <c r="H7628" s="2">
        <v>46002</v>
      </c>
      <c r="I7628" s="3" t="s">
        <v>19</v>
      </c>
      <c r="J7628" s="3">
        <v>8</v>
      </c>
      <c r="K7628" s="3">
        <v>3</v>
      </c>
      <c r="L7628" s="4">
        <f t="shared" si="119"/>
        <v>0.375</v>
      </c>
    </row>
    <row r="7629" spans="1:12" x14ac:dyDescent="0.3">
      <c r="A7629" t="s">
        <v>12</v>
      </c>
      <c r="B7629">
        <v>804</v>
      </c>
      <c r="C7629" t="s">
        <v>13</v>
      </c>
      <c r="D7629" t="s">
        <v>14</v>
      </c>
      <c r="E7629" t="s">
        <v>15</v>
      </c>
      <c r="F7629">
        <v>2025</v>
      </c>
      <c r="G7629" t="s">
        <v>37</v>
      </c>
      <c r="H7629" s="2">
        <v>46002</v>
      </c>
      <c r="I7629" s="3" t="s">
        <v>21</v>
      </c>
      <c r="J7629" s="3">
        <v>8</v>
      </c>
      <c r="K7629" s="3">
        <v>2</v>
      </c>
      <c r="L7629" s="4">
        <f t="shared" si="119"/>
        <v>0.25</v>
      </c>
    </row>
    <row r="7630" spans="1:12" x14ac:dyDescent="0.3">
      <c r="A7630" t="s">
        <v>12</v>
      </c>
      <c r="B7630">
        <v>808</v>
      </c>
      <c r="C7630" t="s">
        <v>13</v>
      </c>
      <c r="D7630" t="s">
        <v>14</v>
      </c>
      <c r="E7630" t="s">
        <v>15</v>
      </c>
      <c r="F7630">
        <v>2025</v>
      </c>
      <c r="G7630" t="s">
        <v>37</v>
      </c>
      <c r="H7630" s="2">
        <v>46002</v>
      </c>
      <c r="I7630" s="3" t="s">
        <v>17</v>
      </c>
      <c r="J7630" s="3">
        <v>87</v>
      </c>
      <c r="K7630" s="3">
        <v>87</v>
      </c>
      <c r="L7630" s="4">
        <f t="shared" si="119"/>
        <v>1</v>
      </c>
    </row>
    <row r="7631" spans="1:12" x14ac:dyDescent="0.3">
      <c r="A7631" t="s">
        <v>12</v>
      </c>
      <c r="B7631">
        <v>808</v>
      </c>
      <c r="C7631" t="s">
        <v>13</v>
      </c>
      <c r="D7631" t="s">
        <v>14</v>
      </c>
      <c r="E7631" t="s">
        <v>15</v>
      </c>
      <c r="F7631">
        <v>2025</v>
      </c>
      <c r="G7631" t="s">
        <v>37</v>
      </c>
      <c r="H7631" s="2">
        <v>46002</v>
      </c>
      <c r="I7631" s="3" t="s">
        <v>18</v>
      </c>
      <c r="J7631" s="3">
        <v>346</v>
      </c>
      <c r="K7631" s="3">
        <v>346</v>
      </c>
      <c r="L7631" s="4">
        <f t="shared" si="119"/>
        <v>1</v>
      </c>
    </row>
    <row r="7632" spans="1:12" x14ac:dyDescent="0.3">
      <c r="A7632" t="s">
        <v>12</v>
      </c>
      <c r="B7632">
        <v>808</v>
      </c>
      <c r="C7632" t="s">
        <v>13</v>
      </c>
      <c r="D7632" t="s">
        <v>14</v>
      </c>
      <c r="E7632" t="s">
        <v>15</v>
      </c>
      <c r="F7632">
        <v>2025</v>
      </c>
      <c r="G7632" t="s">
        <v>37</v>
      </c>
      <c r="H7632" s="2">
        <v>46002</v>
      </c>
      <c r="I7632" s="3" t="s">
        <v>19</v>
      </c>
      <c r="J7632" s="3">
        <v>8</v>
      </c>
      <c r="K7632" s="3">
        <v>8</v>
      </c>
      <c r="L7632" s="4">
        <f t="shared" si="119"/>
        <v>1</v>
      </c>
    </row>
    <row r="7633" spans="1:12" x14ac:dyDescent="0.3">
      <c r="A7633" t="s">
        <v>12</v>
      </c>
      <c r="B7633">
        <v>808</v>
      </c>
      <c r="C7633" t="s">
        <v>13</v>
      </c>
      <c r="D7633" t="s">
        <v>14</v>
      </c>
      <c r="E7633" t="s">
        <v>15</v>
      </c>
      <c r="F7633">
        <v>2025</v>
      </c>
      <c r="G7633" t="s">
        <v>37</v>
      </c>
      <c r="H7633" s="2">
        <v>46002</v>
      </c>
      <c r="I7633" s="3" t="s">
        <v>21</v>
      </c>
      <c r="J7633" s="3">
        <v>8</v>
      </c>
      <c r="K7633" s="3">
        <v>1</v>
      </c>
      <c r="L7633" s="4">
        <f t="shared" si="119"/>
        <v>0.125</v>
      </c>
    </row>
    <row r="7634" spans="1:12" x14ac:dyDescent="0.3">
      <c r="A7634" t="s">
        <v>12</v>
      </c>
      <c r="B7634">
        <v>812</v>
      </c>
      <c r="C7634" t="s">
        <v>13</v>
      </c>
      <c r="D7634" t="s">
        <v>14</v>
      </c>
      <c r="E7634" t="s">
        <v>15</v>
      </c>
      <c r="F7634">
        <v>2025</v>
      </c>
      <c r="G7634" t="s">
        <v>37</v>
      </c>
      <c r="H7634" s="2">
        <v>46002</v>
      </c>
      <c r="I7634" s="3" t="s">
        <v>17</v>
      </c>
      <c r="J7634" s="3">
        <v>87</v>
      </c>
      <c r="K7634" s="3">
        <v>31</v>
      </c>
      <c r="L7634" s="4">
        <f t="shared" si="119"/>
        <v>0.35632183908045978</v>
      </c>
    </row>
    <row r="7635" spans="1:12" x14ac:dyDescent="0.3">
      <c r="A7635" t="s">
        <v>12</v>
      </c>
      <c r="B7635">
        <v>812</v>
      </c>
      <c r="C7635" t="s">
        <v>13</v>
      </c>
      <c r="D7635" t="s">
        <v>14</v>
      </c>
      <c r="E7635" t="s">
        <v>15</v>
      </c>
      <c r="F7635">
        <v>2025</v>
      </c>
      <c r="G7635" t="s">
        <v>37</v>
      </c>
      <c r="H7635" s="2">
        <v>46002</v>
      </c>
      <c r="I7635" s="3" t="s">
        <v>18</v>
      </c>
      <c r="J7635" s="3">
        <v>266</v>
      </c>
      <c r="K7635" s="3">
        <v>150</v>
      </c>
      <c r="L7635" s="4">
        <f t="shared" si="119"/>
        <v>0.56390977443609025</v>
      </c>
    </row>
    <row r="7636" spans="1:12" x14ac:dyDescent="0.3">
      <c r="A7636" t="s">
        <v>12</v>
      </c>
      <c r="B7636">
        <v>812</v>
      </c>
      <c r="C7636" t="s">
        <v>13</v>
      </c>
      <c r="D7636" t="s">
        <v>14</v>
      </c>
      <c r="E7636" t="s">
        <v>15</v>
      </c>
      <c r="F7636">
        <v>2025</v>
      </c>
      <c r="G7636" t="s">
        <v>37</v>
      </c>
      <c r="H7636" s="2">
        <v>46002</v>
      </c>
      <c r="I7636" s="3" t="s">
        <v>19</v>
      </c>
      <c r="J7636" s="3">
        <v>8</v>
      </c>
      <c r="K7636" s="3">
        <v>7</v>
      </c>
      <c r="L7636" s="4">
        <f t="shared" si="119"/>
        <v>0.875</v>
      </c>
    </row>
    <row r="7637" spans="1:12" x14ac:dyDescent="0.3">
      <c r="A7637" t="s">
        <v>12</v>
      </c>
      <c r="B7637">
        <v>812</v>
      </c>
      <c r="C7637" t="s">
        <v>13</v>
      </c>
      <c r="D7637" t="s">
        <v>14</v>
      </c>
      <c r="E7637" t="s">
        <v>15</v>
      </c>
      <c r="F7637">
        <v>2025</v>
      </c>
      <c r="G7637" t="s">
        <v>37</v>
      </c>
      <c r="H7637" s="2">
        <v>46002</v>
      </c>
      <c r="I7637" s="3" t="s">
        <v>21</v>
      </c>
      <c r="J7637" s="3">
        <v>8</v>
      </c>
      <c r="K7637" s="3">
        <v>2</v>
      </c>
      <c r="L7637" s="4">
        <f t="shared" si="119"/>
        <v>0.25</v>
      </c>
    </row>
    <row r="7638" spans="1:12" x14ac:dyDescent="0.3">
      <c r="A7638" t="s">
        <v>12</v>
      </c>
      <c r="B7638">
        <v>814</v>
      </c>
      <c r="C7638" t="s">
        <v>13</v>
      </c>
      <c r="D7638" t="s">
        <v>14</v>
      </c>
      <c r="E7638" t="s">
        <v>15</v>
      </c>
      <c r="F7638">
        <v>2025</v>
      </c>
      <c r="G7638" t="s">
        <v>37</v>
      </c>
      <c r="H7638" s="2">
        <v>46002</v>
      </c>
      <c r="I7638" s="3" t="s">
        <v>17</v>
      </c>
      <c r="J7638" s="3">
        <v>87</v>
      </c>
      <c r="K7638" s="3">
        <v>43</v>
      </c>
      <c r="L7638" s="4">
        <f t="shared" si="119"/>
        <v>0.4942528735632184</v>
      </c>
    </row>
    <row r="7639" spans="1:12" x14ac:dyDescent="0.3">
      <c r="A7639" t="s">
        <v>12</v>
      </c>
      <c r="B7639">
        <v>814</v>
      </c>
      <c r="C7639" t="s">
        <v>13</v>
      </c>
      <c r="D7639" t="s">
        <v>14</v>
      </c>
      <c r="E7639" t="s">
        <v>15</v>
      </c>
      <c r="F7639">
        <v>2025</v>
      </c>
      <c r="G7639" t="s">
        <v>37</v>
      </c>
      <c r="H7639" s="2">
        <v>46002</v>
      </c>
      <c r="I7639" s="3" t="s">
        <v>18</v>
      </c>
      <c r="J7639" s="3">
        <v>195</v>
      </c>
      <c r="K7639" s="3">
        <v>194</v>
      </c>
      <c r="L7639" s="4">
        <f t="shared" si="119"/>
        <v>0.99487179487179489</v>
      </c>
    </row>
    <row r="7640" spans="1:12" x14ac:dyDescent="0.3">
      <c r="A7640" t="s">
        <v>12</v>
      </c>
      <c r="B7640">
        <v>814</v>
      </c>
      <c r="C7640" t="s">
        <v>13</v>
      </c>
      <c r="D7640" t="s">
        <v>14</v>
      </c>
      <c r="E7640" t="s">
        <v>15</v>
      </c>
      <c r="F7640">
        <v>2025</v>
      </c>
      <c r="G7640" t="s">
        <v>37</v>
      </c>
      <c r="H7640" s="2">
        <v>46002</v>
      </c>
      <c r="I7640" s="3" t="s">
        <v>19</v>
      </c>
      <c r="J7640" s="3">
        <v>8</v>
      </c>
      <c r="K7640" s="3">
        <v>8</v>
      </c>
      <c r="L7640" s="4">
        <f t="shared" si="119"/>
        <v>1</v>
      </c>
    </row>
    <row r="7641" spans="1:12" x14ac:dyDescent="0.3">
      <c r="A7641" t="s">
        <v>12</v>
      </c>
      <c r="B7641">
        <v>800</v>
      </c>
      <c r="C7641" t="s">
        <v>13</v>
      </c>
      <c r="D7641" t="s">
        <v>14</v>
      </c>
      <c r="E7641" t="s">
        <v>15</v>
      </c>
      <c r="F7641">
        <v>2025</v>
      </c>
      <c r="G7641" t="s">
        <v>37</v>
      </c>
      <c r="H7641" s="2">
        <v>46002</v>
      </c>
      <c r="I7641" s="3" t="s">
        <v>17</v>
      </c>
      <c r="J7641" s="3">
        <v>87</v>
      </c>
      <c r="K7641" s="3">
        <v>14</v>
      </c>
      <c r="L7641" s="4">
        <f t="shared" si="119"/>
        <v>0.16091954022988506</v>
      </c>
    </row>
    <row r="7642" spans="1:12" x14ac:dyDescent="0.3">
      <c r="A7642" t="s">
        <v>12</v>
      </c>
      <c r="B7642">
        <v>800</v>
      </c>
      <c r="C7642" t="s">
        <v>13</v>
      </c>
      <c r="D7642" t="s">
        <v>14</v>
      </c>
      <c r="E7642" t="s">
        <v>15</v>
      </c>
      <c r="F7642">
        <v>2025</v>
      </c>
      <c r="G7642" t="s">
        <v>37</v>
      </c>
      <c r="H7642" s="2">
        <v>46002</v>
      </c>
      <c r="I7642" s="3" t="s">
        <v>18</v>
      </c>
      <c r="J7642" s="3">
        <v>195</v>
      </c>
      <c r="K7642" s="3">
        <v>66</v>
      </c>
      <c r="L7642" s="4">
        <f t="shared" si="119"/>
        <v>0.33846153846153848</v>
      </c>
    </row>
    <row r="7643" spans="1:12" x14ac:dyDescent="0.3">
      <c r="A7643" t="s">
        <v>12</v>
      </c>
      <c r="B7643">
        <v>800</v>
      </c>
      <c r="C7643" t="s">
        <v>13</v>
      </c>
      <c r="D7643" t="s">
        <v>14</v>
      </c>
      <c r="E7643" t="s">
        <v>15</v>
      </c>
      <c r="F7643">
        <v>2025</v>
      </c>
      <c r="G7643" t="s">
        <v>37</v>
      </c>
      <c r="H7643" s="2">
        <v>46002</v>
      </c>
      <c r="I7643" s="3" t="s">
        <v>19</v>
      </c>
      <c r="J7643" s="3">
        <v>8</v>
      </c>
      <c r="K7643" s="3">
        <v>2</v>
      </c>
      <c r="L7643" s="4">
        <f t="shared" si="119"/>
        <v>0.25</v>
      </c>
    </row>
    <row r="7644" spans="1:12" x14ac:dyDescent="0.3">
      <c r="A7644" t="s">
        <v>12</v>
      </c>
      <c r="B7644">
        <v>802</v>
      </c>
      <c r="C7644" t="s">
        <v>13</v>
      </c>
      <c r="D7644" t="s">
        <v>14</v>
      </c>
      <c r="E7644" t="s">
        <v>15</v>
      </c>
      <c r="F7644">
        <v>2025</v>
      </c>
      <c r="G7644" t="s">
        <v>37</v>
      </c>
      <c r="H7644" s="2">
        <v>46002</v>
      </c>
      <c r="I7644" s="3" t="s">
        <v>17</v>
      </c>
      <c r="J7644" s="3">
        <v>87</v>
      </c>
      <c r="K7644" s="3">
        <v>36</v>
      </c>
      <c r="L7644" s="4">
        <f t="shared" si="119"/>
        <v>0.41379310344827586</v>
      </c>
    </row>
    <row r="7645" spans="1:12" x14ac:dyDescent="0.3">
      <c r="A7645" t="s">
        <v>12</v>
      </c>
      <c r="B7645">
        <v>802</v>
      </c>
      <c r="C7645" t="s">
        <v>13</v>
      </c>
      <c r="D7645" t="s">
        <v>14</v>
      </c>
      <c r="E7645" t="s">
        <v>15</v>
      </c>
      <c r="F7645">
        <v>2025</v>
      </c>
      <c r="G7645" t="s">
        <v>37</v>
      </c>
      <c r="H7645" s="2">
        <v>46002</v>
      </c>
      <c r="I7645" s="3" t="s">
        <v>18</v>
      </c>
      <c r="J7645" s="3">
        <v>272</v>
      </c>
      <c r="K7645" s="3">
        <v>145</v>
      </c>
      <c r="L7645" s="4">
        <f t="shared" si="119"/>
        <v>0.53308823529411764</v>
      </c>
    </row>
    <row r="7646" spans="1:12" x14ac:dyDescent="0.3">
      <c r="A7646" t="s">
        <v>12</v>
      </c>
      <c r="B7646">
        <v>802</v>
      </c>
      <c r="C7646" t="s">
        <v>13</v>
      </c>
      <c r="D7646" t="s">
        <v>14</v>
      </c>
      <c r="E7646" t="s">
        <v>15</v>
      </c>
      <c r="F7646">
        <v>2025</v>
      </c>
      <c r="G7646" t="s">
        <v>37</v>
      </c>
      <c r="H7646" s="2">
        <v>46002</v>
      </c>
      <c r="I7646" s="3" t="s">
        <v>19</v>
      </c>
      <c r="J7646" s="3">
        <v>8</v>
      </c>
      <c r="K7646" s="3">
        <v>3</v>
      </c>
      <c r="L7646" s="4">
        <f t="shared" si="119"/>
        <v>0.375</v>
      </c>
    </row>
    <row r="7647" spans="1:12" x14ac:dyDescent="0.3">
      <c r="A7647" t="s">
        <v>12</v>
      </c>
      <c r="B7647">
        <v>806</v>
      </c>
      <c r="C7647" t="s">
        <v>13</v>
      </c>
      <c r="D7647" t="s">
        <v>14</v>
      </c>
      <c r="E7647" t="s">
        <v>15</v>
      </c>
      <c r="F7647">
        <v>2025</v>
      </c>
      <c r="G7647" t="s">
        <v>37</v>
      </c>
      <c r="H7647" s="2">
        <v>46002</v>
      </c>
      <c r="I7647" s="3" t="s">
        <v>17</v>
      </c>
      <c r="J7647" s="3">
        <v>87</v>
      </c>
      <c r="K7647" s="3">
        <v>65</v>
      </c>
      <c r="L7647" s="4">
        <f t="shared" si="119"/>
        <v>0.74712643678160917</v>
      </c>
    </row>
    <row r="7648" spans="1:12" x14ac:dyDescent="0.3">
      <c r="A7648" t="s">
        <v>12</v>
      </c>
      <c r="B7648">
        <v>806</v>
      </c>
      <c r="C7648" t="s">
        <v>13</v>
      </c>
      <c r="D7648" t="s">
        <v>14</v>
      </c>
      <c r="E7648" t="s">
        <v>15</v>
      </c>
      <c r="F7648">
        <v>2025</v>
      </c>
      <c r="G7648" t="s">
        <v>37</v>
      </c>
      <c r="H7648" s="2">
        <v>46002</v>
      </c>
      <c r="I7648" s="3" t="s">
        <v>18</v>
      </c>
      <c r="J7648" s="3">
        <v>343</v>
      </c>
      <c r="K7648" s="3">
        <v>284</v>
      </c>
      <c r="L7648" s="4">
        <f t="shared" si="119"/>
        <v>0.82798833819241979</v>
      </c>
    </row>
    <row r="7649" spans="1:12" x14ac:dyDescent="0.3">
      <c r="A7649" t="s">
        <v>12</v>
      </c>
      <c r="B7649">
        <v>806</v>
      </c>
      <c r="C7649" t="s">
        <v>13</v>
      </c>
      <c r="D7649" t="s">
        <v>14</v>
      </c>
      <c r="E7649" t="s">
        <v>15</v>
      </c>
      <c r="F7649">
        <v>2025</v>
      </c>
      <c r="G7649" t="s">
        <v>37</v>
      </c>
      <c r="H7649" s="2">
        <v>46002</v>
      </c>
      <c r="I7649" s="3" t="s">
        <v>19</v>
      </c>
      <c r="J7649" s="3">
        <v>8</v>
      </c>
      <c r="K7649" s="3">
        <v>8</v>
      </c>
      <c r="L7649" s="4">
        <f t="shared" si="119"/>
        <v>1</v>
      </c>
    </row>
    <row r="7650" spans="1:12" x14ac:dyDescent="0.3">
      <c r="A7650" t="s">
        <v>12</v>
      </c>
      <c r="B7650">
        <v>818</v>
      </c>
      <c r="C7650" t="s">
        <v>13</v>
      </c>
      <c r="D7650" t="s">
        <v>14</v>
      </c>
      <c r="E7650" t="s">
        <v>15</v>
      </c>
      <c r="F7650">
        <v>2025</v>
      </c>
      <c r="G7650" t="s">
        <v>37</v>
      </c>
      <c r="H7650" s="2">
        <v>46003</v>
      </c>
      <c r="I7650" s="3" t="s">
        <v>17</v>
      </c>
      <c r="J7650" s="3">
        <v>87</v>
      </c>
      <c r="K7650" s="3">
        <v>47</v>
      </c>
      <c r="L7650" s="4">
        <f t="shared" si="119"/>
        <v>0.54022988505747127</v>
      </c>
    </row>
    <row r="7651" spans="1:12" x14ac:dyDescent="0.3">
      <c r="A7651" t="s">
        <v>12</v>
      </c>
      <c r="B7651">
        <v>818</v>
      </c>
      <c r="C7651" t="s">
        <v>13</v>
      </c>
      <c r="D7651" t="s">
        <v>14</v>
      </c>
      <c r="E7651" t="s">
        <v>15</v>
      </c>
      <c r="F7651">
        <v>2025</v>
      </c>
      <c r="G7651" t="s">
        <v>37</v>
      </c>
      <c r="H7651" s="2">
        <v>46003</v>
      </c>
      <c r="I7651" s="3" t="s">
        <v>18</v>
      </c>
      <c r="J7651" s="3">
        <v>414</v>
      </c>
      <c r="K7651" s="3">
        <v>180</v>
      </c>
      <c r="L7651" s="4">
        <f t="shared" si="119"/>
        <v>0.43478260869565216</v>
      </c>
    </row>
    <row r="7652" spans="1:12" x14ac:dyDescent="0.3">
      <c r="A7652" t="s">
        <v>12</v>
      </c>
      <c r="B7652">
        <v>818</v>
      </c>
      <c r="C7652" t="s">
        <v>13</v>
      </c>
      <c r="D7652" t="s">
        <v>14</v>
      </c>
      <c r="E7652" t="s">
        <v>15</v>
      </c>
      <c r="F7652">
        <v>2025</v>
      </c>
      <c r="G7652" t="s">
        <v>37</v>
      </c>
      <c r="H7652" s="2">
        <v>46003</v>
      </c>
      <c r="I7652" s="3" t="s">
        <v>19</v>
      </c>
      <c r="J7652" s="3">
        <v>8</v>
      </c>
      <c r="K7652" s="3">
        <v>8</v>
      </c>
      <c r="L7652" s="4">
        <f t="shared" si="119"/>
        <v>1</v>
      </c>
    </row>
    <row r="7653" spans="1:12" x14ac:dyDescent="0.3">
      <c r="A7653" t="s">
        <v>12</v>
      </c>
      <c r="B7653">
        <v>804</v>
      </c>
      <c r="C7653" t="s">
        <v>13</v>
      </c>
      <c r="D7653" t="s">
        <v>14</v>
      </c>
      <c r="E7653" t="s">
        <v>15</v>
      </c>
      <c r="F7653">
        <v>2025</v>
      </c>
      <c r="G7653" t="s">
        <v>37</v>
      </c>
      <c r="H7653" s="2">
        <v>46003</v>
      </c>
      <c r="I7653" s="3" t="s">
        <v>17</v>
      </c>
      <c r="J7653" s="3">
        <v>87</v>
      </c>
      <c r="K7653" s="3">
        <v>61</v>
      </c>
      <c r="L7653" s="4">
        <f t="shared" si="119"/>
        <v>0.70114942528735635</v>
      </c>
    </row>
    <row r="7654" spans="1:12" x14ac:dyDescent="0.3">
      <c r="A7654" t="s">
        <v>12</v>
      </c>
      <c r="B7654">
        <v>804</v>
      </c>
      <c r="C7654" t="s">
        <v>13</v>
      </c>
      <c r="D7654" t="s">
        <v>14</v>
      </c>
      <c r="E7654" t="s">
        <v>15</v>
      </c>
      <c r="F7654">
        <v>2025</v>
      </c>
      <c r="G7654" t="s">
        <v>37</v>
      </c>
      <c r="H7654" s="2">
        <v>46003</v>
      </c>
      <c r="I7654" s="3" t="s">
        <v>18</v>
      </c>
      <c r="J7654" s="3">
        <v>343</v>
      </c>
      <c r="K7654" s="3">
        <v>214</v>
      </c>
      <c r="L7654" s="4">
        <f t="shared" si="119"/>
        <v>0.62390670553935856</v>
      </c>
    </row>
    <row r="7655" spans="1:12" x14ac:dyDescent="0.3">
      <c r="A7655" t="s">
        <v>12</v>
      </c>
      <c r="B7655">
        <v>804</v>
      </c>
      <c r="C7655" t="s">
        <v>13</v>
      </c>
      <c r="D7655" t="s">
        <v>14</v>
      </c>
      <c r="E7655" t="s">
        <v>15</v>
      </c>
      <c r="F7655">
        <v>2025</v>
      </c>
      <c r="G7655" t="s">
        <v>37</v>
      </c>
      <c r="H7655" s="2">
        <v>46003</v>
      </c>
      <c r="I7655" s="3" t="s">
        <v>19</v>
      </c>
      <c r="J7655" s="3">
        <v>8</v>
      </c>
      <c r="K7655" s="3">
        <v>8</v>
      </c>
      <c r="L7655" s="4">
        <f t="shared" si="119"/>
        <v>1</v>
      </c>
    </row>
    <row r="7656" spans="1:12" x14ac:dyDescent="0.3">
      <c r="A7656" t="s">
        <v>12</v>
      </c>
      <c r="B7656">
        <v>808</v>
      </c>
      <c r="C7656" t="s">
        <v>13</v>
      </c>
      <c r="D7656" t="s">
        <v>14</v>
      </c>
      <c r="E7656" t="s">
        <v>15</v>
      </c>
      <c r="F7656">
        <v>2025</v>
      </c>
      <c r="G7656" t="s">
        <v>37</v>
      </c>
      <c r="H7656" s="2">
        <v>46003</v>
      </c>
      <c r="I7656" s="3" t="s">
        <v>17</v>
      </c>
      <c r="J7656" s="3">
        <v>87</v>
      </c>
      <c r="K7656" s="3">
        <v>86</v>
      </c>
      <c r="L7656" s="4">
        <f t="shared" si="119"/>
        <v>0.9885057471264368</v>
      </c>
    </row>
    <row r="7657" spans="1:12" x14ac:dyDescent="0.3">
      <c r="A7657" t="s">
        <v>12</v>
      </c>
      <c r="B7657">
        <v>808</v>
      </c>
      <c r="C7657" t="s">
        <v>13</v>
      </c>
      <c r="D7657" t="s">
        <v>14</v>
      </c>
      <c r="E7657" t="s">
        <v>15</v>
      </c>
      <c r="F7657">
        <v>2025</v>
      </c>
      <c r="G7657" t="s">
        <v>37</v>
      </c>
      <c r="H7657" s="2">
        <v>46003</v>
      </c>
      <c r="I7657" s="3" t="s">
        <v>18</v>
      </c>
      <c r="J7657" s="3">
        <v>672</v>
      </c>
      <c r="K7657" s="3">
        <v>412</v>
      </c>
      <c r="L7657" s="4">
        <f t="shared" si="119"/>
        <v>0.61309523809523814</v>
      </c>
    </row>
    <row r="7658" spans="1:12" x14ac:dyDescent="0.3">
      <c r="A7658" t="s">
        <v>12</v>
      </c>
      <c r="B7658">
        <v>808</v>
      </c>
      <c r="C7658" t="s">
        <v>13</v>
      </c>
      <c r="D7658" t="s">
        <v>14</v>
      </c>
      <c r="E7658" t="s">
        <v>15</v>
      </c>
      <c r="F7658">
        <v>2025</v>
      </c>
      <c r="G7658" t="s">
        <v>37</v>
      </c>
      <c r="H7658" s="2">
        <v>46003</v>
      </c>
      <c r="I7658" s="3" t="s">
        <v>19</v>
      </c>
      <c r="J7658" s="3">
        <v>8</v>
      </c>
      <c r="K7658" s="3">
        <v>8</v>
      </c>
      <c r="L7658" s="4">
        <f t="shared" si="119"/>
        <v>1</v>
      </c>
    </row>
    <row r="7659" spans="1:12" x14ac:dyDescent="0.3">
      <c r="A7659" t="s">
        <v>12</v>
      </c>
      <c r="B7659">
        <v>812</v>
      </c>
      <c r="C7659" t="s">
        <v>13</v>
      </c>
      <c r="D7659" t="s">
        <v>14</v>
      </c>
      <c r="E7659" t="s">
        <v>15</v>
      </c>
      <c r="F7659">
        <v>2025</v>
      </c>
      <c r="G7659" t="s">
        <v>37</v>
      </c>
      <c r="H7659" s="2">
        <v>46003</v>
      </c>
      <c r="I7659" s="3" t="s">
        <v>17</v>
      </c>
      <c r="J7659" s="3">
        <v>87</v>
      </c>
      <c r="K7659" s="3">
        <v>58</v>
      </c>
      <c r="L7659" s="4">
        <f t="shared" si="119"/>
        <v>0.66666666666666663</v>
      </c>
    </row>
    <row r="7660" spans="1:12" x14ac:dyDescent="0.3">
      <c r="A7660" t="s">
        <v>12</v>
      </c>
      <c r="B7660">
        <v>812</v>
      </c>
      <c r="C7660" t="s">
        <v>13</v>
      </c>
      <c r="D7660" t="s">
        <v>14</v>
      </c>
      <c r="E7660" t="s">
        <v>15</v>
      </c>
      <c r="F7660">
        <v>2025</v>
      </c>
      <c r="G7660" t="s">
        <v>37</v>
      </c>
      <c r="H7660" s="2">
        <v>46003</v>
      </c>
      <c r="I7660" s="3" t="s">
        <v>18</v>
      </c>
      <c r="J7660" s="3">
        <v>281</v>
      </c>
      <c r="K7660" s="3">
        <v>266</v>
      </c>
      <c r="L7660" s="4">
        <f t="shared" si="119"/>
        <v>0.94661921708185048</v>
      </c>
    </row>
    <row r="7661" spans="1:12" x14ac:dyDescent="0.3">
      <c r="A7661" t="s">
        <v>12</v>
      </c>
      <c r="B7661">
        <v>812</v>
      </c>
      <c r="C7661" t="s">
        <v>13</v>
      </c>
      <c r="D7661" t="s">
        <v>14</v>
      </c>
      <c r="E7661" t="s">
        <v>15</v>
      </c>
      <c r="F7661">
        <v>2025</v>
      </c>
      <c r="G7661" t="s">
        <v>37</v>
      </c>
      <c r="H7661" s="2">
        <v>46003</v>
      </c>
      <c r="I7661" s="3" t="s">
        <v>19</v>
      </c>
      <c r="J7661" s="3">
        <v>8</v>
      </c>
      <c r="K7661" s="3">
        <v>8</v>
      </c>
      <c r="L7661" s="4">
        <f t="shared" si="119"/>
        <v>1</v>
      </c>
    </row>
    <row r="7662" spans="1:12" x14ac:dyDescent="0.3">
      <c r="A7662" t="s">
        <v>12</v>
      </c>
      <c r="B7662">
        <v>814</v>
      </c>
      <c r="C7662" t="s">
        <v>13</v>
      </c>
      <c r="D7662" t="s">
        <v>14</v>
      </c>
      <c r="E7662" t="s">
        <v>15</v>
      </c>
      <c r="F7662">
        <v>2025</v>
      </c>
      <c r="G7662" t="s">
        <v>37</v>
      </c>
      <c r="H7662" s="2">
        <v>46003</v>
      </c>
      <c r="I7662" s="3" t="s">
        <v>17</v>
      </c>
      <c r="J7662" s="3">
        <v>87</v>
      </c>
      <c r="K7662" s="3">
        <v>85</v>
      </c>
      <c r="L7662" s="4">
        <f t="shared" si="119"/>
        <v>0.97701149425287359</v>
      </c>
    </row>
    <row r="7663" spans="1:12" x14ac:dyDescent="0.3">
      <c r="A7663" t="s">
        <v>12</v>
      </c>
      <c r="B7663">
        <v>814</v>
      </c>
      <c r="C7663" t="s">
        <v>13</v>
      </c>
      <c r="D7663" t="s">
        <v>14</v>
      </c>
      <c r="E7663" t="s">
        <v>15</v>
      </c>
      <c r="F7663">
        <v>2025</v>
      </c>
      <c r="G7663" t="s">
        <v>37</v>
      </c>
      <c r="H7663" s="2">
        <v>46003</v>
      </c>
      <c r="I7663" s="3" t="s">
        <v>18</v>
      </c>
      <c r="J7663" s="3">
        <v>424</v>
      </c>
      <c r="K7663" s="3">
        <v>395</v>
      </c>
      <c r="L7663" s="4">
        <f t="shared" si="119"/>
        <v>0.93160377358490565</v>
      </c>
    </row>
    <row r="7664" spans="1:12" x14ac:dyDescent="0.3">
      <c r="A7664" t="s">
        <v>12</v>
      </c>
      <c r="B7664">
        <v>814</v>
      </c>
      <c r="C7664" t="s">
        <v>13</v>
      </c>
      <c r="D7664" t="s">
        <v>14</v>
      </c>
      <c r="E7664" t="s">
        <v>15</v>
      </c>
      <c r="F7664">
        <v>2025</v>
      </c>
      <c r="G7664" t="s">
        <v>37</v>
      </c>
      <c r="H7664" s="2">
        <v>46003</v>
      </c>
      <c r="I7664" s="3" t="s">
        <v>19</v>
      </c>
      <c r="J7664" s="3">
        <v>8</v>
      </c>
      <c r="K7664" s="3">
        <v>8</v>
      </c>
      <c r="L7664" s="4">
        <f t="shared" si="119"/>
        <v>1</v>
      </c>
    </row>
    <row r="7665" spans="1:12" x14ac:dyDescent="0.3">
      <c r="A7665" t="s">
        <v>12</v>
      </c>
      <c r="B7665">
        <v>814</v>
      </c>
      <c r="C7665" t="s">
        <v>13</v>
      </c>
      <c r="D7665" t="s">
        <v>14</v>
      </c>
      <c r="E7665" t="s">
        <v>15</v>
      </c>
      <c r="F7665">
        <v>2025</v>
      </c>
      <c r="G7665" t="s">
        <v>37</v>
      </c>
      <c r="H7665" s="2">
        <v>46003</v>
      </c>
      <c r="I7665" s="3" t="s">
        <v>21</v>
      </c>
      <c r="J7665" s="3">
        <v>8</v>
      </c>
      <c r="K7665" s="3">
        <v>1</v>
      </c>
      <c r="L7665" s="4">
        <f t="shared" si="119"/>
        <v>0.125</v>
      </c>
    </row>
    <row r="7666" spans="1:12" x14ac:dyDescent="0.3">
      <c r="A7666" t="s">
        <v>12</v>
      </c>
      <c r="B7666">
        <v>800</v>
      </c>
      <c r="C7666" t="s">
        <v>13</v>
      </c>
      <c r="D7666" t="s">
        <v>14</v>
      </c>
      <c r="E7666" t="s">
        <v>15</v>
      </c>
      <c r="F7666">
        <v>2025</v>
      </c>
      <c r="G7666" t="s">
        <v>37</v>
      </c>
      <c r="H7666" s="2">
        <v>46003</v>
      </c>
      <c r="I7666" s="3" t="s">
        <v>17</v>
      </c>
      <c r="J7666" s="3">
        <v>87</v>
      </c>
      <c r="K7666" s="3">
        <v>23</v>
      </c>
      <c r="L7666" s="4">
        <f t="shared" si="119"/>
        <v>0.26436781609195403</v>
      </c>
    </row>
    <row r="7667" spans="1:12" x14ac:dyDescent="0.3">
      <c r="A7667" t="s">
        <v>12</v>
      </c>
      <c r="B7667">
        <v>800</v>
      </c>
      <c r="C7667" t="s">
        <v>13</v>
      </c>
      <c r="D7667" t="s">
        <v>14</v>
      </c>
      <c r="E7667" t="s">
        <v>15</v>
      </c>
      <c r="F7667">
        <v>2025</v>
      </c>
      <c r="G7667" t="s">
        <v>37</v>
      </c>
      <c r="H7667" s="2">
        <v>46003</v>
      </c>
      <c r="I7667" s="3" t="s">
        <v>18</v>
      </c>
      <c r="J7667" s="3">
        <v>195</v>
      </c>
      <c r="K7667" s="3">
        <v>118</v>
      </c>
      <c r="L7667" s="4">
        <f t="shared" si="119"/>
        <v>0.60512820512820509</v>
      </c>
    </row>
    <row r="7668" spans="1:12" x14ac:dyDescent="0.3">
      <c r="A7668" t="s">
        <v>12</v>
      </c>
      <c r="B7668">
        <v>800</v>
      </c>
      <c r="C7668" t="s">
        <v>13</v>
      </c>
      <c r="D7668" t="s">
        <v>14</v>
      </c>
      <c r="E7668" t="s">
        <v>15</v>
      </c>
      <c r="F7668">
        <v>2025</v>
      </c>
      <c r="G7668" t="s">
        <v>37</v>
      </c>
      <c r="H7668" s="2">
        <v>46003</v>
      </c>
      <c r="I7668" s="3" t="s">
        <v>19</v>
      </c>
      <c r="J7668" s="3">
        <v>8</v>
      </c>
      <c r="K7668" s="3">
        <v>5</v>
      </c>
      <c r="L7668" s="4">
        <f t="shared" si="119"/>
        <v>0.625</v>
      </c>
    </row>
    <row r="7669" spans="1:12" x14ac:dyDescent="0.3">
      <c r="A7669" t="s">
        <v>12</v>
      </c>
      <c r="B7669">
        <v>800</v>
      </c>
      <c r="C7669" t="s">
        <v>13</v>
      </c>
      <c r="D7669" t="s">
        <v>14</v>
      </c>
      <c r="E7669" t="s">
        <v>15</v>
      </c>
      <c r="F7669">
        <v>2025</v>
      </c>
      <c r="G7669" t="s">
        <v>37</v>
      </c>
      <c r="H7669" s="2">
        <v>46003</v>
      </c>
      <c r="I7669" s="3" t="s">
        <v>21</v>
      </c>
      <c r="J7669" s="3">
        <v>8</v>
      </c>
      <c r="K7669" s="3">
        <v>1</v>
      </c>
      <c r="L7669" s="4">
        <f t="shared" si="119"/>
        <v>0.125</v>
      </c>
    </row>
    <row r="7670" spans="1:12" x14ac:dyDescent="0.3">
      <c r="A7670" t="s">
        <v>12</v>
      </c>
      <c r="B7670">
        <v>802</v>
      </c>
      <c r="C7670" t="s">
        <v>13</v>
      </c>
      <c r="D7670" t="s">
        <v>14</v>
      </c>
      <c r="E7670" t="s">
        <v>15</v>
      </c>
      <c r="F7670">
        <v>2025</v>
      </c>
      <c r="G7670" t="s">
        <v>37</v>
      </c>
      <c r="H7670" s="2">
        <v>46003</v>
      </c>
      <c r="I7670" s="3" t="s">
        <v>17</v>
      </c>
      <c r="J7670" s="3">
        <v>87</v>
      </c>
      <c r="K7670" s="3">
        <v>41</v>
      </c>
      <c r="L7670" s="4">
        <f t="shared" si="119"/>
        <v>0.47126436781609193</v>
      </c>
    </row>
    <row r="7671" spans="1:12" x14ac:dyDescent="0.3">
      <c r="A7671" t="s">
        <v>12</v>
      </c>
      <c r="B7671">
        <v>802</v>
      </c>
      <c r="C7671" t="s">
        <v>13</v>
      </c>
      <c r="D7671" t="s">
        <v>14</v>
      </c>
      <c r="E7671" t="s">
        <v>15</v>
      </c>
      <c r="F7671">
        <v>2025</v>
      </c>
      <c r="G7671" t="s">
        <v>37</v>
      </c>
      <c r="H7671" s="2">
        <v>46003</v>
      </c>
      <c r="I7671" s="3" t="s">
        <v>18</v>
      </c>
      <c r="J7671" s="3">
        <v>195</v>
      </c>
      <c r="K7671" s="3">
        <v>194</v>
      </c>
      <c r="L7671" s="4">
        <f t="shared" si="119"/>
        <v>0.99487179487179489</v>
      </c>
    </row>
    <row r="7672" spans="1:12" x14ac:dyDescent="0.3">
      <c r="A7672" t="s">
        <v>12</v>
      </c>
      <c r="B7672">
        <v>802</v>
      </c>
      <c r="C7672" t="s">
        <v>13</v>
      </c>
      <c r="D7672" t="s">
        <v>14</v>
      </c>
      <c r="E7672" t="s">
        <v>15</v>
      </c>
      <c r="F7672">
        <v>2025</v>
      </c>
      <c r="G7672" t="s">
        <v>37</v>
      </c>
      <c r="H7672" s="2">
        <v>46003</v>
      </c>
      <c r="I7672" s="3" t="s">
        <v>19</v>
      </c>
      <c r="J7672" s="3">
        <v>8</v>
      </c>
      <c r="K7672" s="3">
        <v>8</v>
      </c>
      <c r="L7672" s="4">
        <f t="shared" si="119"/>
        <v>1</v>
      </c>
    </row>
    <row r="7673" spans="1:12" x14ac:dyDescent="0.3">
      <c r="A7673" t="s">
        <v>12</v>
      </c>
      <c r="B7673">
        <v>806</v>
      </c>
      <c r="C7673" t="s">
        <v>13</v>
      </c>
      <c r="D7673" t="s">
        <v>14</v>
      </c>
      <c r="E7673" t="s">
        <v>15</v>
      </c>
      <c r="F7673">
        <v>2025</v>
      </c>
      <c r="G7673" t="s">
        <v>37</v>
      </c>
      <c r="H7673" s="2">
        <v>46003</v>
      </c>
      <c r="I7673" s="3" t="s">
        <v>17</v>
      </c>
      <c r="J7673" s="3">
        <v>139</v>
      </c>
      <c r="K7673" s="3">
        <v>122</v>
      </c>
      <c r="L7673" s="4">
        <f t="shared" si="119"/>
        <v>0.87769784172661869</v>
      </c>
    </row>
    <row r="7674" spans="1:12" x14ac:dyDescent="0.3">
      <c r="A7674" t="s">
        <v>12</v>
      </c>
      <c r="B7674">
        <v>806</v>
      </c>
      <c r="C7674" t="s">
        <v>13</v>
      </c>
      <c r="D7674" t="s">
        <v>14</v>
      </c>
      <c r="E7674" t="s">
        <v>15</v>
      </c>
      <c r="F7674">
        <v>2025</v>
      </c>
      <c r="G7674" t="s">
        <v>37</v>
      </c>
      <c r="H7674" s="2">
        <v>46003</v>
      </c>
      <c r="I7674" s="3" t="s">
        <v>18</v>
      </c>
      <c r="J7674" s="3">
        <v>571</v>
      </c>
      <c r="K7674" s="3">
        <v>366</v>
      </c>
      <c r="L7674" s="4">
        <f t="shared" si="119"/>
        <v>0.64098073555166379</v>
      </c>
    </row>
    <row r="7675" spans="1:12" x14ac:dyDescent="0.3">
      <c r="A7675" t="s">
        <v>12</v>
      </c>
      <c r="B7675">
        <v>806</v>
      </c>
      <c r="C7675" t="s">
        <v>13</v>
      </c>
      <c r="D7675" t="s">
        <v>14</v>
      </c>
      <c r="E7675" t="s">
        <v>15</v>
      </c>
      <c r="F7675">
        <v>2025</v>
      </c>
      <c r="G7675" t="s">
        <v>37</v>
      </c>
      <c r="H7675" s="2">
        <v>46003</v>
      </c>
      <c r="I7675" s="3" t="s">
        <v>19</v>
      </c>
      <c r="J7675" s="3">
        <v>8</v>
      </c>
      <c r="K7675" s="3">
        <v>8</v>
      </c>
      <c r="L7675" s="4">
        <f t="shared" si="119"/>
        <v>1</v>
      </c>
    </row>
    <row r="7676" spans="1:12" x14ac:dyDescent="0.3">
      <c r="A7676" t="s">
        <v>12</v>
      </c>
      <c r="B7676">
        <v>806</v>
      </c>
      <c r="C7676" t="s">
        <v>13</v>
      </c>
      <c r="D7676" t="s">
        <v>14</v>
      </c>
      <c r="E7676" t="s">
        <v>15</v>
      </c>
      <c r="F7676">
        <v>2025</v>
      </c>
      <c r="G7676" t="s">
        <v>37</v>
      </c>
      <c r="H7676" s="2">
        <v>46003</v>
      </c>
      <c r="I7676" s="3" t="s">
        <v>21</v>
      </c>
      <c r="J7676" s="3">
        <v>16</v>
      </c>
      <c r="K7676" s="3">
        <v>2</v>
      </c>
      <c r="L7676" s="4">
        <f t="shared" si="119"/>
        <v>0.125</v>
      </c>
    </row>
    <row r="7677" spans="1:12" x14ac:dyDescent="0.3">
      <c r="A7677" t="s">
        <v>25</v>
      </c>
      <c r="B7677">
        <v>1818</v>
      </c>
      <c r="C7677" t="s">
        <v>26</v>
      </c>
      <c r="D7677" t="s">
        <v>20</v>
      </c>
      <c r="E7677" t="s">
        <v>15</v>
      </c>
      <c r="F7677">
        <v>2025</v>
      </c>
      <c r="G7677" t="s">
        <v>37</v>
      </c>
      <c r="H7677" s="2">
        <v>46004</v>
      </c>
      <c r="I7677" s="3" t="s">
        <v>18</v>
      </c>
      <c r="J7677" s="3">
        <v>200</v>
      </c>
      <c r="K7677" s="3">
        <v>25</v>
      </c>
      <c r="L7677" s="4">
        <f t="shared" si="119"/>
        <v>0.125</v>
      </c>
    </row>
    <row r="7678" spans="1:12" x14ac:dyDescent="0.3">
      <c r="A7678" t="s">
        <v>12</v>
      </c>
      <c r="B7678">
        <v>818</v>
      </c>
      <c r="C7678" t="s">
        <v>13</v>
      </c>
      <c r="D7678" t="s">
        <v>14</v>
      </c>
      <c r="E7678" t="s">
        <v>15</v>
      </c>
      <c r="F7678">
        <v>2025</v>
      </c>
      <c r="G7678" t="s">
        <v>37</v>
      </c>
      <c r="H7678" s="2">
        <v>46004</v>
      </c>
      <c r="I7678" s="3" t="s">
        <v>17</v>
      </c>
      <c r="J7678" s="3">
        <v>87</v>
      </c>
      <c r="K7678" s="3">
        <v>44</v>
      </c>
      <c r="L7678" s="4">
        <f t="shared" si="119"/>
        <v>0.50574712643678166</v>
      </c>
    </row>
    <row r="7679" spans="1:12" x14ac:dyDescent="0.3">
      <c r="A7679" t="s">
        <v>12</v>
      </c>
      <c r="B7679">
        <v>818</v>
      </c>
      <c r="C7679" t="s">
        <v>13</v>
      </c>
      <c r="D7679" t="s">
        <v>14</v>
      </c>
      <c r="E7679" t="s">
        <v>15</v>
      </c>
      <c r="F7679">
        <v>2025</v>
      </c>
      <c r="G7679" t="s">
        <v>37</v>
      </c>
      <c r="H7679" s="2">
        <v>46004</v>
      </c>
      <c r="I7679" s="3" t="s">
        <v>18</v>
      </c>
      <c r="J7679" s="3">
        <v>352</v>
      </c>
      <c r="K7679" s="3">
        <v>242</v>
      </c>
      <c r="L7679" s="4">
        <f t="shared" si="119"/>
        <v>0.6875</v>
      </c>
    </row>
    <row r="7680" spans="1:12" x14ac:dyDescent="0.3">
      <c r="A7680" t="s">
        <v>12</v>
      </c>
      <c r="B7680">
        <v>818</v>
      </c>
      <c r="C7680" t="s">
        <v>13</v>
      </c>
      <c r="D7680" t="s">
        <v>14</v>
      </c>
      <c r="E7680" t="s">
        <v>15</v>
      </c>
      <c r="F7680">
        <v>2025</v>
      </c>
      <c r="G7680" t="s">
        <v>37</v>
      </c>
      <c r="H7680" s="2">
        <v>46004</v>
      </c>
      <c r="I7680" s="3" t="s">
        <v>19</v>
      </c>
      <c r="J7680" s="3">
        <v>8</v>
      </c>
      <c r="K7680" s="3">
        <v>8</v>
      </c>
      <c r="L7680" s="4">
        <f t="shared" si="119"/>
        <v>1</v>
      </c>
    </row>
    <row r="7681" spans="1:12" x14ac:dyDescent="0.3">
      <c r="A7681" t="s">
        <v>12</v>
      </c>
      <c r="B7681">
        <v>804</v>
      </c>
      <c r="C7681" t="s">
        <v>13</v>
      </c>
      <c r="D7681" t="s">
        <v>14</v>
      </c>
      <c r="E7681" t="s">
        <v>15</v>
      </c>
      <c r="F7681">
        <v>2025</v>
      </c>
      <c r="G7681" t="s">
        <v>37</v>
      </c>
      <c r="H7681" s="2">
        <v>46004</v>
      </c>
      <c r="I7681" s="3" t="s">
        <v>17</v>
      </c>
      <c r="J7681" s="3">
        <v>87</v>
      </c>
      <c r="K7681" s="3">
        <v>62</v>
      </c>
      <c r="L7681" s="4">
        <f t="shared" si="119"/>
        <v>0.71264367816091956</v>
      </c>
    </row>
    <row r="7682" spans="1:12" x14ac:dyDescent="0.3">
      <c r="A7682" t="s">
        <v>12</v>
      </c>
      <c r="B7682">
        <v>804</v>
      </c>
      <c r="C7682" t="s">
        <v>13</v>
      </c>
      <c r="D7682" t="s">
        <v>14</v>
      </c>
      <c r="E7682" t="s">
        <v>15</v>
      </c>
      <c r="F7682">
        <v>2025</v>
      </c>
      <c r="G7682" t="s">
        <v>37</v>
      </c>
      <c r="H7682" s="2">
        <v>46004</v>
      </c>
      <c r="I7682" s="3" t="s">
        <v>18</v>
      </c>
      <c r="J7682" s="3">
        <v>512</v>
      </c>
      <c r="K7682" s="3">
        <v>186</v>
      </c>
      <c r="L7682" s="4">
        <f t="shared" si="119"/>
        <v>0.36328125</v>
      </c>
    </row>
    <row r="7683" spans="1:12" x14ac:dyDescent="0.3">
      <c r="A7683" t="s">
        <v>12</v>
      </c>
      <c r="B7683">
        <v>804</v>
      </c>
      <c r="C7683" t="s">
        <v>13</v>
      </c>
      <c r="D7683" t="s">
        <v>14</v>
      </c>
      <c r="E7683" t="s">
        <v>15</v>
      </c>
      <c r="F7683">
        <v>2025</v>
      </c>
      <c r="G7683" t="s">
        <v>37</v>
      </c>
      <c r="H7683" s="2">
        <v>46004</v>
      </c>
      <c r="I7683" s="3" t="s">
        <v>19</v>
      </c>
      <c r="J7683" s="3">
        <v>8</v>
      </c>
      <c r="K7683" s="3">
        <v>8</v>
      </c>
      <c r="L7683" s="4">
        <f t="shared" ref="L7683:L7746" si="120">K7683/J7683</f>
        <v>1</v>
      </c>
    </row>
    <row r="7684" spans="1:12" x14ac:dyDescent="0.3">
      <c r="A7684" t="s">
        <v>12</v>
      </c>
      <c r="B7684">
        <v>804</v>
      </c>
      <c r="C7684" t="s">
        <v>13</v>
      </c>
      <c r="D7684" t="s">
        <v>14</v>
      </c>
      <c r="E7684" t="s">
        <v>15</v>
      </c>
      <c r="F7684">
        <v>2025</v>
      </c>
      <c r="G7684" t="s">
        <v>37</v>
      </c>
      <c r="H7684" s="2">
        <v>46004</v>
      </c>
      <c r="I7684" s="3" t="s">
        <v>21</v>
      </c>
      <c r="J7684" s="3">
        <v>8</v>
      </c>
      <c r="K7684" s="3">
        <v>3</v>
      </c>
      <c r="L7684" s="4">
        <f t="shared" si="120"/>
        <v>0.375</v>
      </c>
    </row>
    <row r="7685" spans="1:12" x14ac:dyDescent="0.3">
      <c r="A7685" t="s">
        <v>12</v>
      </c>
      <c r="B7685">
        <v>808</v>
      </c>
      <c r="C7685" t="s">
        <v>13</v>
      </c>
      <c r="D7685" t="s">
        <v>14</v>
      </c>
      <c r="E7685" t="s">
        <v>15</v>
      </c>
      <c r="F7685">
        <v>2025</v>
      </c>
      <c r="G7685" t="s">
        <v>37</v>
      </c>
      <c r="H7685" s="2">
        <v>46004</v>
      </c>
      <c r="I7685" s="3" t="s">
        <v>17</v>
      </c>
      <c r="J7685" s="3">
        <v>87</v>
      </c>
      <c r="K7685" s="3">
        <v>81</v>
      </c>
      <c r="L7685" s="4">
        <f t="shared" si="120"/>
        <v>0.93103448275862066</v>
      </c>
    </row>
    <row r="7686" spans="1:12" x14ac:dyDescent="0.3">
      <c r="A7686" t="s">
        <v>12</v>
      </c>
      <c r="B7686">
        <v>808</v>
      </c>
      <c r="C7686" t="s">
        <v>13</v>
      </c>
      <c r="D7686" t="s">
        <v>14</v>
      </c>
      <c r="E7686" t="s">
        <v>15</v>
      </c>
      <c r="F7686">
        <v>2025</v>
      </c>
      <c r="G7686" t="s">
        <v>37</v>
      </c>
      <c r="H7686" s="2">
        <v>46004</v>
      </c>
      <c r="I7686" s="3" t="s">
        <v>18</v>
      </c>
      <c r="J7686" s="3">
        <v>588</v>
      </c>
      <c r="K7686" s="3">
        <v>430</v>
      </c>
      <c r="L7686" s="4">
        <f t="shared" si="120"/>
        <v>0.73129251700680276</v>
      </c>
    </row>
    <row r="7687" spans="1:12" x14ac:dyDescent="0.3">
      <c r="A7687" t="s">
        <v>12</v>
      </c>
      <c r="B7687">
        <v>808</v>
      </c>
      <c r="C7687" t="s">
        <v>13</v>
      </c>
      <c r="D7687" t="s">
        <v>14</v>
      </c>
      <c r="E7687" t="s">
        <v>15</v>
      </c>
      <c r="F7687">
        <v>2025</v>
      </c>
      <c r="G7687" t="s">
        <v>37</v>
      </c>
      <c r="H7687" s="2">
        <v>46004</v>
      </c>
      <c r="I7687" s="3" t="s">
        <v>19</v>
      </c>
      <c r="J7687" s="3">
        <v>8</v>
      </c>
      <c r="K7687" s="3">
        <v>8</v>
      </c>
      <c r="L7687" s="4">
        <f t="shared" si="120"/>
        <v>1</v>
      </c>
    </row>
    <row r="7688" spans="1:12" x14ac:dyDescent="0.3">
      <c r="A7688" t="s">
        <v>12</v>
      </c>
      <c r="B7688">
        <v>812</v>
      </c>
      <c r="C7688" t="s">
        <v>13</v>
      </c>
      <c r="D7688" t="s">
        <v>14</v>
      </c>
      <c r="E7688" t="s">
        <v>15</v>
      </c>
      <c r="F7688">
        <v>2025</v>
      </c>
      <c r="G7688" t="s">
        <v>37</v>
      </c>
      <c r="H7688" s="2">
        <v>46004</v>
      </c>
      <c r="I7688" s="3" t="s">
        <v>17</v>
      </c>
      <c r="J7688" s="3">
        <v>87</v>
      </c>
      <c r="K7688" s="3">
        <v>60</v>
      </c>
      <c r="L7688" s="4">
        <f t="shared" si="120"/>
        <v>0.68965517241379315</v>
      </c>
    </row>
    <row r="7689" spans="1:12" x14ac:dyDescent="0.3">
      <c r="A7689" t="s">
        <v>12</v>
      </c>
      <c r="B7689">
        <v>812</v>
      </c>
      <c r="C7689" t="s">
        <v>13</v>
      </c>
      <c r="D7689" t="s">
        <v>14</v>
      </c>
      <c r="E7689" t="s">
        <v>15</v>
      </c>
      <c r="F7689">
        <v>2025</v>
      </c>
      <c r="G7689" t="s">
        <v>37</v>
      </c>
      <c r="H7689" s="2">
        <v>46004</v>
      </c>
      <c r="I7689" s="3" t="s">
        <v>18</v>
      </c>
      <c r="J7689" s="3">
        <v>509</v>
      </c>
      <c r="K7689" s="3">
        <v>269</v>
      </c>
      <c r="L7689" s="4">
        <f t="shared" si="120"/>
        <v>0.52848722986247543</v>
      </c>
    </row>
    <row r="7690" spans="1:12" x14ac:dyDescent="0.3">
      <c r="A7690" t="s">
        <v>12</v>
      </c>
      <c r="B7690">
        <v>812</v>
      </c>
      <c r="C7690" t="s">
        <v>13</v>
      </c>
      <c r="D7690" t="s">
        <v>14</v>
      </c>
      <c r="E7690" t="s">
        <v>15</v>
      </c>
      <c r="F7690">
        <v>2025</v>
      </c>
      <c r="G7690" t="s">
        <v>37</v>
      </c>
      <c r="H7690" s="2">
        <v>46004</v>
      </c>
      <c r="I7690" s="3" t="s">
        <v>19</v>
      </c>
      <c r="J7690" s="3">
        <v>8</v>
      </c>
      <c r="K7690" s="3">
        <v>8</v>
      </c>
      <c r="L7690" s="4">
        <f t="shared" si="120"/>
        <v>1</v>
      </c>
    </row>
    <row r="7691" spans="1:12" x14ac:dyDescent="0.3">
      <c r="A7691" t="s">
        <v>12</v>
      </c>
      <c r="B7691">
        <v>812</v>
      </c>
      <c r="C7691" t="s">
        <v>13</v>
      </c>
      <c r="D7691" t="s">
        <v>14</v>
      </c>
      <c r="E7691" t="s">
        <v>15</v>
      </c>
      <c r="F7691">
        <v>2025</v>
      </c>
      <c r="G7691" t="s">
        <v>37</v>
      </c>
      <c r="H7691" s="2">
        <v>46004</v>
      </c>
      <c r="I7691" s="3" t="s">
        <v>21</v>
      </c>
      <c r="J7691" s="3">
        <v>8</v>
      </c>
      <c r="K7691" s="3">
        <v>1</v>
      </c>
      <c r="L7691" s="4">
        <f t="shared" si="120"/>
        <v>0.125</v>
      </c>
    </row>
    <row r="7692" spans="1:12" x14ac:dyDescent="0.3">
      <c r="A7692" t="s">
        <v>12</v>
      </c>
      <c r="B7692">
        <v>814</v>
      </c>
      <c r="C7692" t="s">
        <v>13</v>
      </c>
      <c r="D7692" t="s">
        <v>14</v>
      </c>
      <c r="E7692" t="s">
        <v>15</v>
      </c>
      <c r="F7692">
        <v>2025</v>
      </c>
      <c r="G7692" t="s">
        <v>37</v>
      </c>
      <c r="H7692" s="2">
        <v>46004</v>
      </c>
      <c r="I7692" s="3" t="s">
        <v>17</v>
      </c>
      <c r="J7692" s="3">
        <v>87</v>
      </c>
      <c r="K7692" s="3">
        <v>44</v>
      </c>
      <c r="L7692" s="4">
        <f t="shared" si="120"/>
        <v>0.50574712643678166</v>
      </c>
    </row>
    <row r="7693" spans="1:12" x14ac:dyDescent="0.3">
      <c r="A7693" t="s">
        <v>12</v>
      </c>
      <c r="B7693">
        <v>814</v>
      </c>
      <c r="C7693" t="s">
        <v>13</v>
      </c>
      <c r="D7693" t="s">
        <v>14</v>
      </c>
      <c r="E7693" t="s">
        <v>15</v>
      </c>
      <c r="F7693">
        <v>2025</v>
      </c>
      <c r="G7693" t="s">
        <v>37</v>
      </c>
      <c r="H7693" s="2">
        <v>46004</v>
      </c>
      <c r="I7693" s="3" t="s">
        <v>18</v>
      </c>
      <c r="J7693" s="3">
        <v>346</v>
      </c>
      <c r="K7693" s="3">
        <v>206</v>
      </c>
      <c r="L7693" s="4">
        <f t="shared" si="120"/>
        <v>0.59537572254335258</v>
      </c>
    </row>
    <row r="7694" spans="1:12" x14ac:dyDescent="0.3">
      <c r="A7694" t="s">
        <v>12</v>
      </c>
      <c r="B7694">
        <v>814</v>
      </c>
      <c r="C7694" t="s">
        <v>13</v>
      </c>
      <c r="D7694" t="s">
        <v>14</v>
      </c>
      <c r="E7694" t="s">
        <v>15</v>
      </c>
      <c r="F7694">
        <v>2025</v>
      </c>
      <c r="G7694" t="s">
        <v>37</v>
      </c>
      <c r="H7694" s="2">
        <v>46004</v>
      </c>
      <c r="I7694" s="3" t="s">
        <v>19</v>
      </c>
      <c r="J7694" s="3">
        <v>8</v>
      </c>
      <c r="K7694" s="3">
        <v>7</v>
      </c>
      <c r="L7694" s="4">
        <f t="shared" si="120"/>
        <v>0.875</v>
      </c>
    </row>
    <row r="7695" spans="1:12" x14ac:dyDescent="0.3">
      <c r="A7695" t="s">
        <v>12</v>
      </c>
      <c r="B7695">
        <v>814</v>
      </c>
      <c r="C7695" t="s">
        <v>13</v>
      </c>
      <c r="D7695" t="s">
        <v>14</v>
      </c>
      <c r="E7695" t="s">
        <v>15</v>
      </c>
      <c r="F7695">
        <v>2025</v>
      </c>
      <c r="G7695" t="s">
        <v>37</v>
      </c>
      <c r="H7695" s="2">
        <v>46004</v>
      </c>
      <c r="I7695" s="3" t="s">
        <v>21</v>
      </c>
      <c r="J7695" s="3">
        <v>8</v>
      </c>
      <c r="K7695" s="3">
        <v>2</v>
      </c>
      <c r="L7695" s="4">
        <f t="shared" si="120"/>
        <v>0.25</v>
      </c>
    </row>
    <row r="7696" spans="1:12" x14ac:dyDescent="0.3">
      <c r="A7696" t="s">
        <v>12</v>
      </c>
      <c r="B7696">
        <v>800</v>
      </c>
      <c r="C7696" t="s">
        <v>13</v>
      </c>
      <c r="D7696" t="s">
        <v>14</v>
      </c>
      <c r="E7696" t="s">
        <v>15</v>
      </c>
      <c r="F7696">
        <v>2025</v>
      </c>
      <c r="G7696" t="s">
        <v>37</v>
      </c>
      <c r="H7696" s="2">
        <v>46004</v>
      </c>
      <c r="I7696" s="3" t="s">
        <v>17</v>
      </c>
      <c r="J7696" s="3">
        <v>87</v>
      </c>
      <c r="K7696" s="3">
        <v>17</v>
      </c>
      <c r="L7696" s="4">
        <f t="shared" si="120"/>
        <v>0.19540229885057472</v>
      </c>
    </row>
    <row r="7697" spans="1:12" x14ac:dyDescent="0.3">
      <c r="A7697" t="s">
        <v>12</v>
      </c>
      <c r="B7697">
        <v>800</v>
      </c>
      <c r="C7697" t="s">
        <v>13</v>
      </c>
      <c r="D7697" t="s">
        <v>14</v>
      </c>
      <c r="E7697" t="s">
        <v>15</v>
      </c>
      <c r="F7697">
        <v>2025</v>
      </c>
      <c r="G7697" t="s">
        <v>37</v>
      </c>
      <c r="H7697" s="2">
        <v>46004</v>
      </c>
      <c r="I7697" s="3" t="s">
        <v>18</v>
      </c>
      <c r="J7697" s="3">
        <v>123</v>
      </c>
      <c r="K7697" s="3">
        <v>101</v>
      </c>
      <c r="L7697" s="4">
        <f t="shared" si="120"/>
        <v>0.82113821138211385</v>
      </c>
    </row>
    <row r="7698" spans="1:12" x14ac:dyDescent="0.3">
      <c r="A7698" t="s">
        <v>12</v>
      </c>
      <c r="B7698">
        <v>800</v>
      </c>
      <c r="C7698" t="s">
        <v>13</v>
      </c>
      <c r="D7698" t="s">
        <v>14</v>
      </c>
      <c r="E7698" t="s">
        <v>15</v>
      </c>
      <c r="F7698">
        <v>2025</v>
      </c>
      <c r="G7698" t="s">
        <v>37</v>
      </c>
      <c r="H7698" s="2">
        <v>46004</v>
      </c>
      <c r="I7698" s="3" t="s">
        <v>19</v>
      </c>
      <c r="J7698" s="3">
        <v>8</v>
      </c>
      <c r="K7698" s="3">
        <v>8</v>
      </c>
      <c r="L7698" s="4">
        <f t="shared" si="120"/>
        <v>1</v>
      </c>
    </row>
    <row r="7699" spans="1:12" x14ac:dyDescent="0.3">
      <c r="A7699" t="s">
        <v>12</v>
      </c>
      <c r="B7699">
        <v>802</v>
      </c>
      <c r="C7699" t="s">
        <v>13</v>
      </c>
      <c r="D7699" t="s">
        <v>14</v>
      </c>
      <c r="E7699" t="s">
        <v>15</v>
      </c>
      <c r="F7699">
        <v>2025</v>
      </c>
      <c r="G7699" t="s">
        <v>37</v>
      </c>
      <c r="H7699" s="2">
        <v>46004</v>
      </c>
      <c r="I7699" s="3" t="s">
        <v>17</v>
      </c>
      <c r="J7699" s="3">
        <v>87</v>
      </c>
      <c r="K7699" s="3">
        <v>53</v>
      </c>
      <c r="L7699" s="4">
        <f t="shared" si="120"/>
        <v>0.60919540229885061</v>
      </c>
    </row>
    <row r="7700" spans="1:12" x14ac:dyDescent="0.3">
      <c r="A7700" t="s">
        <v>12</v>
      </c>
      <c r="B7700">
        <v>802</v>
      </c>
      <c r="C7700" t="s">
        <v>13</v>
      </c>
      <c r="D7700" t="s">
        <v>14</v>
      </c>
      <c r="E7700" t="s">
        <v>15</v>
      </c>
      <c r="F7700">
        <v>2025</v>
      </c>
      <c r="G7700" t="s">
        <v>37</v>
      </c>
      <c r="H7700" s="2">
        <v>46004</v>
      </c>
      <c r="I7700" s="3" t="s">
        <v>18</v>
      </c>
      <c r="J7700" s="3">
        <v>424</v>
      </c>
      <c r="K7700" s="3">
        <v>179</v>
      </c>
      <c r="L7700" s="4">
        <f t="shared" si="120"/>
        <v>0.42216981132075471</v>
      </c>
    </row>
    <row r="7701" spans="1:12" x14ac:dyDescent="0.3">
      <c r="A7701" t="s">
        <v>12</v>
      </c>
      <c r="B7701">
        <v>802</v>
      </c>
      <c r="C7701" t="s">
        <v>13</v>
      </c>
      <c r="D7701" t="s">
        <v>14</v>
      </c>
      <c r="E7701" t="s">
        <v>15</v>
      </c>
      <c r="F7701">
        <v>2025</v>
      </c>
      <c r="G7701" t="s">
        <v>37</v>
      </c>
      <c r="H7701" s="2">
        <v>46004</v>
      </c>
      <c r="I7701" s="3" t="s">
        <v>19</v>
      </c>
      <c r="J7701" s="3">
        <v>8</v>
      </c>
      <c r="K7701" s="3">
        <v>7</v>
      </c>
      <c r="L7701" s="4">
        <f t="shared" si="120"/>
        <v>0.875</v>
      </c>
    </row>
    <row r="7702" spans="1:12" x14ac:dyDescent="0.3">
      <c r="A7702" t="s">
        <v>12</v>
      </c>
      <c r="B7702">
        <v>802</v>
      </c>
      <c r="C7702" t="s">
        <v>13</v>
      </c>
      <c r="D7702" t="s">
        <v>14</v>
      </c>
      <c r="E7702" t="s">
        <v>15</v>
      </c>
      <c r="F7702">
        <v>2025</v>
      </c>
      <c r="G7702" t="s">
        <v>37</v>
      </c>
      <c r="H7702" s="2">
        <v>46004</v>
      </c>
      <c r="I7702" s="3" t="s">
        <v>21</v>
      </c>
      <c r="J7702" s="3">
        <v>8</v>
      </c>
      <c r="K7702" s="3">
        <v>1</v>
      </c>
      <c r="L7702" s="4">
        <f t="shared" si="120"/>
        <v>0.125</v>
      </c>
    </row>
    <row r="7703" spans="1:12" x14ac:dyDescent="0.3">
      <c r="A7703" t="s">
        <v>12</v>
      </c>
      <c r="B7703">
        <v>806</v>
      </c>
      <c r="C7703" t="s">
        <v>13</v>
      </c>
      <c r="D7703" t="s">
        <v>14</v>
      </c>
      <c r="E7703" t="s">
        <v>15</v>
      </c>
      <c r="F7703">
        <v>2025</v>
      </c>
      <c r="G7703" t="s">
        <v>37</v>
      </c>
      <c r="H7703" s="2">
        <v>46004</v>
      </c>
      <c r="I7703" s="3" t="s">
        <v>17</v>
      </c>
      <c r="J7703" s="3">
        <v>87</v>
      </c>
      <c r="K7703" s="3">
        <v>77</v>
      </c>
      <c r="L7703" s="4">
        <f t="shared" si="120"/>
        <v>0.88505747126436785</v>
      </c>
    </row>
    <row r="7704" spans="1:12" x14ac:dyDescent="0.3">
      <c r="A7704" t="s">
        <v>12</v>
      </c>
      <c r="B7704">
        <v>806</v>
      </c>
      <c r="C7704" t="s">
        <v>13</v>
      </c>
      <c r="D7704" t="s">
        <v>14</v>
      </c>
      <c r="E7704" t="s">
        <v>15</v>
      </c>
      <c r="F7704">
        <v>2025</v>
      </c>
      <c r="G7704" t="s">
        <v>37</v>
      </c>
      <c r="H7704" s="2">
        <v>46004</v>
      </c>
      <c r="I7704" s="3" t="s">
        <v>18</v>
      </c>
      <c r="J7704" s="3">
        <v>424</v>
      </c>
      <c r="K7704" s="3">
        <v>268</v>
      </c>
      <c r="L7704" s="4">
        <f t="shared" si="120"/>
        <v>0.63207547169811318</v>
      </c>
    </row>
    <row r="7705" spans="1:12" x14ac:dyDescent="0.3">
      <c r="A7705" t="s">
        <v>12</v>
      </c>
      <c r="B7705">
        <v>806</v>
      </c>
      <c r="C7705" t="s">
        <v>13</v>
      </c>
      <c r="D7705" t="s">
        <v>14</v>
      </c>
      <c r="E7705" t="s">
        <v>15</v>
      </c>
      <c r="F7705">
        <v>2025</v>
      </c>
      <c r="G7705" t="s">
        <v>37</v>
      </c>
      <c r="H7705" s="2">
        <v>46004</v>
      </c>
      <c r="I7705" s="3" t="s">
        <v>19</v>
      </c>
      <c r="J7705" s="3">
        <v>8</v>
      </c>
      <c r="K7705" s="3">
        <v>8</v>
      </c>
      <c r="L7705" s="4">
        <f t="shared" si="120"/>
        <v>1</v>
      </c>
    </row>
    <row r="7706" spans="1:12" x14ac:dyDescent="0.3">
      <c r="A7706" t="s">
        <v>12</v>
      </c>
      <c r="B7706">
        <v>806</v>
      </c>
      <c r="C7706" t="s">
        <v>13</v>
      </c>
      <c r="D7706" t="s">
        <v>14</v>
      </c>
      <c r="E7706" t="s">
        <v>15</v>
      </c>
      <c r="F7706">
        <v>2025</v>
      </c>
      <c r="G7706" t="s">
        <v>37</v>
      </c>
      <c r="H7706" s="2">
        <v>46004</v>
      </c>
      <c r="I7706" s="3" t="s">
        <v>21</v>
      </c>
      <c r="J7706" s="3">
        <v>8</v>
      </c>
      <c r="K7706" s="3">
        <v>3</v>
      </c>
      <c r="L7706" s="4">
        <f t="shared" si="120"/>
        <v>0.375</v>
      </c>
    </row>
    <row r="7707" spans="1:12" x14ac:dyDescent="0.3">
      <c r="A7707" t="s">
        <v>12</v>
      </c>
      <c r="B7707">
        <v>818</v>
      </c>
      <c r="C7707" t="s">
        <v>13</v>
      </c>
      <c r="D7707" t="s">
        <v>14</v>
      </c>
      <c r="E7707" t="s">
        <v>15</v>
      </c>
      <c r="F7707">
        <v>2025</v>
      </c>
      <c r="G7707" t="s">
        <v>37</v>
      </c>
      <c r="H7707" s="2">
        <v>46005</v>
      </c>
      <c r="I7707" s="3" t="s">
        <v>17</v>
      </c>
      <c r="J7707" s="3">
        <v>139</v>
      </c>
      <c r="K7707" s="3">
        <v>49</v>
      </c>
      <c r="L7707" s="4">
        <f t="shared" si="120"/>
        <v>0.35251798561151076</v>
      </c>
    </row>
    <row r="7708" spans="1:12" x14ac:dyDescent="0.3">
      <c r="A7708" t="s">
        <v>12</v>
      </c>
      <c r="B7708">
        <v>818</v>
      </c>
      <c r="C7708" t="s">
        <v>13</v>
      </c>
      <c r="D7708" t="s">
        <v>14</v>
      </c>
      <c r="E7708" t="s">
        <v>15</v>
      </c>
      <c r="F7708">
        <v>2025</v>
      </c>
      <c r="G7708" t="s">
        <v>37</v>
      </c>
      <c r="H7708" s="2">
        <v>46005</v>
      </c>
      <c r="I7708" s="3" t="s">
        <v>18</v>
      </c>
      <c r="J7708" s="3">
        <v>506</v>
      </c>
      <c r="K7708" s="3">
        <v>229</v>
      </c>
      <c r="L7708" s="4">
        <f t="shared" si="120"/>
        <v>0.4525691699604743</v>
      </c>
    </row>
    <row r="7709" spans="1:12" x14ac:dyDescent="0.3">
      <c r="A7709" t="s">
        <v>12</v>
      </c>
      <c r="B7709">
        <v>818</v>
      </c>
      <c r="C7709" t="s">
        <v>13</v>
      </c>
      <c r="D7709" t="s">
        <v>14</v>
      </c>
      <c r="E7709" t="s">
        <v>15</v>
      </c>
      <c r="F7709">
        <v>2025</v>
      </c>
      <c r="G7709" t="s">
        <v>37</v>
      </c>
      <c r="H7709" s="2">
        <v>46005</v>
      </c>
      <c r="I7709" s="3" t="s">
        <v>19</v>
      </c>
      <c r="J7709" s="3">
        <v>8</v>
      </c>
      <c r="K7709" s="3">
        <v>8</v>
      </c>
      <c r="L7709" s="4">
        <f t="shared" si="120"/>
        <v>1</v>
      </c>
    </row>
    <row r="7710" spans="1:12" x14ac:dyDescent="0.3">
      <c r="A7710" t="s">
        <v>12</v>
      </c>
      <c r="B7710">
        <v>818</v>
      </c>
      <c r="C7710" t="s">
        <v>13</v>
      </c>
      <c r="D7710" t="s">
        <v>14</v>
      </c>
      <c r="E7710" t="s">
        <v>15</v>
      </c>
      <c r="F7710">
        <v>2025</v>
      </c>
      <c r="G7710" t="s">
        <v>37</v>
      </c>
      <c r="H7710" s="2">
        <v>46005</v>
      </c>
      <c r="I7710" s="3" t="s">
        <v>21</v>
      </c>
      <c r="J7710" s="3">
        <v>8</v>
      </c>
      <c r="K7710" s="3">
        <v>1</v>
      </c>
      <c r="L7710" s="4">
        <f t="shared" si="120"/>
        <v>0.125</v>
      </c>
    </row>
    <row r="7711" spans="1:12" x14ac:dyDescent="0.3">
      <c r="A7711" t="s">
        <v>12</v>
      </c>
      <c r="B7711">
        <v>804</v>
      </c>
      <c r="C7711" t="s">
        <v>13</v>
      </c>
      <c r="D7711" t="s">
        <v>14</v>
      </c>
      <c r="E7711" t="s">
        <v>15</v>
      </c>
      <c r="F7711">
        <v>2025</v>
      </c>
      <c r="G7711" t="s">
        <v>37</v>
      </c>
      <c r="H7711" s="2">
        <v>46005</v>
      </c>
      <c r="I7711" s="3" t="s">
        <v>17</v>
      </c>
      <c r="J7711" s="3">
        <v>87</v>
      </c>
      <c r="K7711" s="3">
        <v>58</v>
      </c>
      <c r="L7711" s="4">
        <f t="shared" si="120"/>
        <v>0.66666666666666663</v>
      </c>
    </row>
    <row r="7712" spans="1:12" x14ac:dyDescent="0.3">
      <c r="A7712" t="s">
        <v>12</v>
      </c>
      <c r="B7712">
        <v>804</v>
      </c>
      <c r="C7712" t="s">
        <v>13</v>
      </c>
      <c r="D7712" t="s">
        <v>14</v>
      </c>
      <c r="E7712" t="s">
        <v>15</v>
      </c>
      <c r="F7712">
        <v>2025</v>
      </c>
      <c r="G7712" t="s">
        <v>37</v>
      </c>
      <c r="H7712" s="2">
        <v>46005</v>
      </c>
      <c r="I7712" s="3" t="s">
        <v>18</v>
      </c>
      <c r="J7712" s="3">
        <v>346</v>
      </c>
      <c r="K7712" s="3">
        <v>203</v>
      </c>
      <c r="L7712" s="4">
        <f t="shared" si="120"/>
        <v>0.58670520231213874</v>
      </c>
    </row>
    <row r="7713" spans="1:12" x14ac:dyDescent="0.3">
      <c r="A7713" t="s">
        <v>12</v>
      </c>
      <c r="B7713">
        <v>804</v>
      </c>
      <c r="C7713" t="s">
        <v>13</v>
      </c>
      <c r="D7713" t="s">
        <v>14</v>
      </c>
      <c r="E7713" t="s">
        <v>15</v>
      </c>
      <c r="F7713">
        <v>2025</v>
      </c>
      <c r="G7713" t="s">
        <v>37</v>
      </c>
      <c r="H7713" s="2">
        <v>46005</v>
      </c>
      <c r="I7713" s="3" t="s">
        <v>19</v>
      </c>
      <c r="J7713" s="3">
        <v>8</v>
      </c>
      <c r="K7713" s="3">
        <v>8</v>
      </c>
      <c r="L7713" s="4">
        <f t="shared" si="120"/>
        <v>1</v>
      </c>
    </row>
    <row r="7714" spans="1:12" x14ac:dyDescent="0.3">
      <c r="A7714" t="s">
        <v>12</v>
      </c>
      <c r="B7714">
        <v>808</v>
      </c>
      <c r="C7714" t="s">
        <v>13</v>
      </c>
      <c r="D7714" t="s">
        <v>14</v>
      </c>
      <c r="E7714" t="s">
        <v>15</v>
      </c>
      <c r="F7714">
        <v>2025</v>
      </c>
      <c r="G7714" t="s">
        <v>37</v>
      </c>
      <c r="H7714" s="2">
        <v>46005</v>
      </c>
      <c r="I7714" s="3" t="s">
        <v>17</v>
      </c>
      <c r="J7714" s="3">
        <v>87</v>
      </c>
      <c r="K7714" s="3">
        <v>87</v>
      </c>
      <c r="L7714" s="4">
        <f t="shared" si="120"/>
        <v>1</v>
      </c>
    </row>
    <row r="7715" spans="1:12" x14ac:dyDescent="0.3">
      <c r="A7715" t="s">
        <v>12</v>
      </c>
      <c r="B7715">
        <v>808</v>
      </c>
      <c r="C7715" t="s">
        <v>13</v>
      </c>
      <c r="D7715" t="s">
        <v>14</v>
      </c>
      <c r="E7715" t="s">
        <v>15</v>
      </c>
      <c r="F7715">
        <v>2025</v>
      </c>
      <c r="G7715" t="s">
        <v>37</v>
      </c>
      <c r="H7715" s="2">
        <v>46005</v>
      </c>
      <c r="I7715" s="3" t="s">
        <v>18</v>
      </c>
      <c r="J7715" s="3">
        <v>574</v>
      </c>
      <c r="K7715" s="3">
        <v>402</v>
      </c>
      <c r="L7715" s="4">
        <f t="shared" si="120"/>
        <v>0.70034843205574915</v>
      </c>
    </row>
    <row r="7716" spans="1:12" x14ac:dyDescent="0.3">
      <c r="A7716" t="s">
        <v>12</v>
      </c>
      <c r="B7716">
        <v>808</v>
      </c>
      <c r="C7716" t="s">
        <v>13</v>
      </c>
      <c r="D7716" t="s">
        <v>14</v>
      </c>
      <c r="E7716" t="s">
        <v>15</v>
      </c>
      <c r="F7716">
        <v>2025</v>
      </c>
      <c r="G7716" t="s">
        <v>37</v>
      </c>
      <c r="H7716" s="2">
        <v>46005</v>
      </c>
      <c r="I7716" s="3" t="s">
        <v>19</v>
      </c>
      <c r="J7716" s="3">
        <v>8</v>
      </c>
      <c r="K7716" s="3">
        <v>7</v>
      </c>
      <c r="L7716" s="4">
        <f t="shared" si="120"/>
        <v>0.875</v>
      </c>
    </row>
    <row r="7717" spans="1:12" x14ac:dyDescent="0.3">
      <c r="A7717" t="s">
        <v>12</v>
      </c>
      <c r="B7717">
        <v>812</v>
      </c>
      <c r="C7717" t="s">
        <v>13</v>
      </c>
      <c r="D7717" t="s">
        <v>14</v>
      </c>
      <c r="E7717" t="s">
        <v>15</v>
      </c>
      <c r="F7717">
        <v>2025</v>
      </c>
      <c r="G7717" t="s">
        <v>37</v>
      </c>
      <c r="H7717" s="2">
        <v>46005</v>
      </c>
      <c r="I7717" s="3" t="s">
        <v>17</v>
      </c>
      <c r="J7717" s="3">
        <v>87</v>
      </c>
      <c r="K7717" s="3">
        <v>55</v>
      </c>
      <c r="L7717" s="4">
        <f t="shared" si="120"/>
        <v>0.63218390804597702</v>
      </c>
    </row>
    <row r="7718" spans="1:12" x14ac:dyDescent="0.3">
      <c r="A7718" t="s">
        <v>12</v>
      </c>
      <c r="B7718">
        <v>812</v>
      </c>
      <c r="C7718" t="s">
        <v>13</v>
      </c>
      <c r="D7718" t="s">
        <v>14</v>
      </c>
      <c r="E7718" t="s">
        <v>15</v>
      </c>
      <c r="F7718">
        <v>2025</v>
      </c>
      <c r="G7718" t="s">
        <v>37</v>
      </c>
      <c r="H7718" s="2">
        <v>46005</v>
      </c>
      <c r="I7718" s="3" t="s">
        <v>18</v>
      </c>
      <c r="J7718" s="3">
        <v>352</v>
      </c>
      <c r="K7718" s="3">
        <v>147</v>
      </c>
      <c r="L7718" s="4">
        <f t="shared" si="120"/>
        <v>0.41761363636363635</v>
      </c>
    </row>
    <row r="7719" spans="1:12" x14ac:dyDescent="0.3">
      <c r="A7719" t="s">
        <v>12</v>
      </c>
      <c r="B7719">
        <v>812</v>
      </c>
      <c r="C7719" t="s">
        <v>13</v>
      </c>
      <c r="D7719" t="s">
        <v>14</v>
      </c>
      <c r="E7719" t="s">
        <v>15</v>
      </c>
      <c r="F7719">
        <v>2025</v>
      </c>
      <c r="G7719" t="s">
        <v>37</v>
      </c>
      <c r="H7719" s="2">
        <v>46005</v>
      </c>
      <c r="I7719" s="3" t="s">
        <v>19</v>
      </c>
      <c r="J7719" s="3">
        <v>8</v>
      </c>
      <c r="K7719" s="3">
        <v>7</v>
      </c>
      <c r="L7719" s="4">
        <f t="shared" si="120"/>
        <v>0.875</v>
      </c>
    </row>
    <row r="7720" spans="1:12" x14ac:dyDescent="0.3">
      <c r="A7720" t="s">
        <v>12</v>
      </c>
      <c r="B7720">
        <v>814</v>
      </c>
      <c r="C7720" t="s">
        <v>13</v>
      </c>
      <c r="D7720" t="s">
        <v>14</v>
      </c>
      <c r="E7720" t="s">
        <v>15</v>
      </c>
      <c r="F7720">
        <v>2025</v>
      </c>
      <c r="G7720" t="s">
        <v>37</v>
      </c>
      <c r="H7720" s="2">
        <v>46005</v>
      </c>
      <c r="I7720" s="3" t="s">
        <v>17</v>
      </c>
      <c r="J7720" s="3">
        <v>87</v>
      </c>
      <c r="K7720" s="3">
        <v>85</v>
      </c>
      <c r="L7720" s="4">
        <f t="shared" si="120"/>
        <v>0.97701149425287359</v>
      </c>
    </row>
    <row r="7721" spans="1:12" x14ac:dyDescent="0.3">
      <c r="A7721" t="s">
        <v>12</v>
      </c>
      <c r="B7721">
        <v>814</v>
      </c>
      <c r="C7721" t="s">
        <v>13</v>
      </c>
      <c r="D7721" t="s">
        <v>14</v>
      </c>
      <c r="E7721" t="s">
        <v>15</v>
      </c>
      <c r="F7721">
        <v>2025</v>
      </c>
      <c r="G7721" t="s">
        <v>37</v>
      </c>
      <c r="H7721" s="2">
        <v>46005</v>
      </c>
      <c r="I7721" s="3" t="s">
        <v>18</v>
      </c>
      <c r="J7721" s="3">
        <v>353</v>
      </c>
      <c r="K7721" s="3">
        <v>255</v>
      </c>
      <c r="L7721" s="4">
        <f t="shared" si="120"/>
        <v>0.72237960339943341</v>
      </c>
    </row>
    <row r="7722" spans="1:12" x14ac:dyDescent="0.3">
      <c r="A7722" t="s">
        <v>12</v>
      </c>
      <c r="B7722">
        <v>814</v>
      </c>
      <c r="C7722" t="s">
        <v>13</v>
      </c>
      <c r="D7722" t="s">
        <v>14</v>
      </c>
      <c r="E7722" t="s">
        <v>15</v>
      </c>
      <c r="F7722">
        <v>2025</v>
      </c>
      <c r="G7722" t="s">
        <v>37</v>
      </c>
      <c r="H7722" s="2">
        <v>46005</v>
      </c>
      <c r="I7722" s="3" t="s">
        <v>19</v>
      </c>
      <c r="J7722" s="3">
        <v>8</v>
      </c>
      <c r="K7722" s="3">
        <v>8</v>
      </c>
      <c r="L7722" s="4">
        <f t="shared" si="120"/>
        <v>1</v>
      </c>
    </row>
    <row r="7723" spans="1:12" x14ac:dyDescent="0.3">
      <c r="A7723" t="s">
        <v>12</v>
      </c>
      <c r="B7723">
        <v>800</v>
      </c>
      <c r="C7723" t="s">
        <v>13</v>
      </c>
      <c r="D7723" t="s">
        <v>14</v>
      </c>
      <c r="E7723" t="s">
        <v>15</v>
      </c>
      <c r="F7723">
        <v>2025</v>
      </c>
      <c r="G7723" t="s">
        <v>37</v>
      </c>
      <c r="H7723" s="2">
        <v>46005</v>
      </c>
      <c r="I7723" s="3" t="s">
        <v>17</v>
      </c>
      <c r="J7723" s="3">
        <v>87</v>
      </c>
      <c r="K7723" s="3">
        <v>8</v>
      </c>
      <c r="L7723" s="4">
        <f t="shared" si="120"/>
        <v>9.1954022988505746E-2</v>
      </c>
    </row>
    <row r="7724" spans="1:12" x14ac:dyDescent="0.3">
      <c r="A7724" t="s">
        <v>12</v>
      </c>
      <c r="B7724">
        <v>800</v>
      </c>
      <c r="C7724" t="s">
        <v>13</v>
      </c>
      <c r="D7724" t="s">
        <v>14</v>
      </c>
      <c r="E7724" t="s">
        <v>15</v>
      </c>
      <c r="F7724">
        <v>2025</v>
      </c>
      <c r="G7724" t="s">
        <v>37</v>
      </c>
      <c r="H7724" s="2">
        <v>46005</v>
      </c>
      <c r="I7724" s="3" t="s">
        <v>18</v>
      </c>
      <c r="J7724" s="3">
        <v>195</v>
      </c>
      <c r="K7724" s="3">
        <v>67</v>
      </c>
      <c r="L7724" s="4">
        <f t="shared" si="120"/>
        <v>0.34358974358974359</v>
      </c>
    </row>
    <row r="7725" spans="1:12" x14ac:dyDescent="0.3">
      <c r="A7725" t="s">
        <v>12</v>
      </c>
      <c r="B7725">
        <v>800</v>
      </c>
      <c r="C7725" t="s">
        <v>13</v>
      </c>
      <c r="D7725" t="s">
        <v>14</v>
      </c>
      <c r="E7725" t="s">
        <v>15</v>
      </c>
      <c r="F7725">
        <v>2025</v>
      </c>
      <c r="G7725" t="s">
        <v>37</v>
      </c>
      <c r="H7725" s="2">
        <v>46005</v>
      </c>
      <c r="I7725" s="3" t="s">
        <v>19</v>
      </c>
      <c r="J7725" s="3">
        <v>8</v>
      </c>
      <c r="K7725" s="3">
        <v>2</v>
      </c>
      <c r="L7725" s="4">
        <f t="shared" si="120"/>
        <v>0.25</v>
      </c>
    </row>
    <row r="7726" spans="1:12" x14ac:dyDescent="0.3">
      <c r="A7726" t="s">
        <v>12</v>
      </c>
      <c r="B7726">
        <v>802</v>
      </c>
      <c r="C7726" t="s">
        <v>13</v>
      </c>
      <c r="D7726" t="s">
        <v>14</v>
      </c>
      <c r="E7726" t="s">
        <v>15</v>
      </c>
      <c r="F7726">
        <v>2025</v>
      </c>
      <c r="G7726" t="s">
        <v>37</v>
      </c>
      <c r="H7726" s="2">
        <v>46005</v>
      </c>
      <c r="I7726" s="3" t="s">
        <v>17</v>
      </c>
      <c r="J7726" s="3">
        <v>87</v>
      </c>
      <c r="K7726" s="3">
        <v>20</v>
      </c>
      <c r="L7726" s="4">
        <f t="shared" si="120"/>
        <v>0.22988505747126436</v>
      </c>
    </row>
    <row r="7727" spans="1:12" x14ac:dyDescent="0.3">
      <c r="A7727" t="s">
        <v>12</v>
      </c>
      <c r="B7727">
        <v>802</v>
      </c>
      <c r="C7727" t="s">
        <v>13</v>
      </c>
      <c r="D7727" t="s">
        <v>14</v>
      </c>
      <c r="E7727" t="s">
        <v>15</v>
      </c>
      <c r="F7727">
        <v>2025</v>
      </c>
      <c r="G7727" t="s">
        <v>37</v>
      </c>
      <c r="H7727" s="2">
        <v>46005</v>
      </c>
      <c r="I7727" s="3" t="s">
        <v>18</v>
      </c>
      <c r="J7727" s="3">
        <v>346</v>
      </c>
      <c r="K7727" s="3">
        <v>118</v>
      </c>
      <c r="L7727" s="4">
        <f t="shared" si="120"/>
        <v>0.34104046242774566</v>
      </c>
    </row>
    <row r="7728" spans="1:12" x14ac:dyDescent="0.3">
      <c r="A7728" t="s">
        <v>12</v>
      </c>
      <c r="B7728">
        <v>802</v>
      </c>
      <c r="C7728" t="s">
        <v>13</v>
      </c>
      <c r="D7728" t="s">
        <v>14</v>
      </c>
      <c r="E7728" t="s">
        <v>15</v>
      </c>
      <c r="F7728">
        <v>2025</v>
      </c>
      <c r="G7728" t="s">
        <v>37</v>
      </c>
      <c r="H7728" s="2">
        <v>46005</v>
      </c>
      <c r="I7728" s="3" t="s">
        <v>19</v>
      </c>
      <c r="J7728" s="3">
        <v>8</v>
      </c>
      <c r="K7728" s="3">
        <v>4</v>
      </c>
      <c r="L7728" s="4">
        <f t="shared" si="120"/>
        <v>0.5</v>
      </c>
    </row>
    <row r="7729" spans="1:12" x14ac:dyDescent="0.3">
      <c r="A7729" t="s">
        <v>12</v>
      </c>
      <c r="B7729">
        <v>806</v>
      </c>
      <c r="C7729" t="s">
        <v>13</v>
      </c>
      <c r="D7729" t="s">
        <v>14</v>
      </c>
      <c r="E7729" t="s">
        <v>15</v>
      </c>
      <c r="F7729">
        <v>2025</v>
      </c>
      <c r="G7729" t="s">
        <v>37</v>
      </c>
      <c r="H7729" s="2">
        <v>46005</v>
      </c>
      <c r="I7729" s="3" t="s">
        <v>17</v>
      </c>
      <c r="J7729" s="3">
        <v>87</v>
      </c>
      <c r="K7729" s="3">
        <v>87</v>
      </c>
      <c r="L7729" s="4">
        <f t="shared" si="120"/>
        <v>1</v>
      </c>
    </row>
    <row r="7730" spans="1:12" x14ac:dyDescent="0.3">
      <c r="A7730" t="s">
        <v>12</v>
      </c>
      <c r="B7730">
        <v>806</v>
      </c>
      <c r="C7730" t="s">
        <v>13</v>
      </c>
      <c r="D7730" t="s">
        <v>14</v>
      </c>
      <c r="E7730" t="s">
        <v>15</v>
      </c>
      <c r="F7730">
        <v>2025</v>
      </c>
      <c r="G7730" t="s">
        <v>37</v>
      </c>
      <c r="H7730" s="2">
        <v>46005</v>
      </c>
      <c r="I7730" s="3" t="s">
        <v>18</v>
      </c>
      <c r="J7730" s="3">
        <v>568</v>
      </c>
      <c r="K7730" s="3">
        <v>430</v>
      </c>
      <c r="L7730" s="4">
        <f t="shared" si="120"/>
        <v>0.75704225352112675</v>
      </c>
    </row>
    <row r="7731" spans="1:12" x14ac:dyDescent="0.3">
      <c r="A7731" t="s">
        <v>12</v>
      </c>
      <c r="B7731">
        <v>806</v>
      </c>
      <c r="C7731" t="s">
        <v>13</v>
      </c>
      <c r="D7731" t="s">
        <v>14</v>
      </c>
      <c r="E7731" t="s">
        <v>15</v>
      </c>
      <c r="F7731">
        <v>2025</v>
      </c>
      <c r="G7731" t="s">
        <v>37</v>
      </c>
      <c r="H7731" s="2">
        <v>46005</v>
      </c>
      <c r="I7731" s="3" t="s">
        <v>19</v>
      </c>
      <c r="J7731" s="3">
        <v>8</v>
      </c>
      <c r="K7731" s="3">
        <v>8</v>
      </c>
      <c r="L7731" s="4">
        <f t="shared" si="120"/>
        <v>1</v>
      </c>
    </row>
    <row r="7732" spans="1:12" x14ac:dyDescent="0.3">
      <c r="A7732" t="s">
        <v>12</v>
      </c>
      <c r="B7732">
        <v>806</v>
      </c>
      <c r="C7732" t="s">
        <v>13</v>
      </c>
      <c r="D7732" t="s">
        <v>14</v>
      </c>
      <c r="E7732" t="s">
        <v>15</v>
      </c>
      <c r="F7732">
        <v>2025</v>
      </c>
      <c r="G7732" t="s">
        <v>37</v>
      </c>
      <c r="H7732" s="2">
        <v>46005</v>
      </c>
      <c r="I7732" s="3" t="s">
        <v>21</v>
      </c>
      <c r="J7732" s="3">
        <v>8</v>
      </c>
      <c r="K7732" s="3">
        <v>2</v>
      </c>
      <c r="L7732" s="4">
        <f t="shared" si="120"/>
        <v>0.25</v>
      </c>
    </row>
    <row r="7733" spans="1:12" x14ac:dyDescent="0.3">
      <c r="A7733" t="s">
        <v>12</v>
      </c>
      <c r="B7733">
        <v>818</v>
      </c>
      <c r="C7733" t="s">
        <v>13</v>
      </c>
      <c r="D7733" t="s">
        <v>14</v>
      </c>
      <c r="E7733" t="s">
        <v>15</v>
      </c>
      <c r="F7733">
        <v>2025</v>
      </c>
      <c r="G7733" t="s">
        <v>37</v>
      </c>
      <c r="H7733" s="2">
        <v>46006</v>
      </c>
      <c r="I7733" s="3" t="s">
        <v>17</v>
      </c>
      <c r="J7733" s="3">
        <v>87</v>
      </c>
      <c r="K7733" s="3">
        <v>15</v>
      </c>
      <c r="L7733" s="4">
        <f t="shared" si="120"/>
        <v>0.17241379310344829</v>
      </c>
    </row>
    <row r="7734" spans="1:12" x14ac:dyDescent="0.3">
      <c r="A7734" t="s">
        <v>12</v>
      </c>
      <c r="B7734">
        <v>818</v>
      </c>
      <c r="C7734" t="s">
        <v>13</v>
      </c>
      <c r="D7734" t="s">
        <v>14</v>
      </c>
      <c r="E7734" t="s">
        <v>15</v>
      </c>
      <c r="F7734">
        <v>2025</v>
      </c>
      <c r="G7734" t="s">
        <v>37</v>
      </c>
      <c r="H7734" s="2">
        <v>46006</v>
      </c>
      <c r="I7734" s="3" t="s">
        <v>18</v>
      </c>
      <c r="J7734" s="3">
        <v>275</v>
      </c>
      <c r="K7734" s="3">
        <v>133</v>
      </c>
      <c r="L7734" s="4">
        <f t="shared" si="120"/>
        <v>0.48363636363636364</v>
      </c>
    </row>
    <row r="7735" spans="1:12" x14ac:dyDescent="0.3">
      <c r="A7735" t="s">
        <v>12</v>
      </c>
      <c r="B7735">
        <v>818</v>
      </c>
      <c r="C7735" t="s">
        <v>13</v>
      </c>
      <c r="D7735" t="s">
        <v>14</v>
      </c>
      <c r="E7735" t="s">
        <v>15</v>
      </c>
      <c r="F7735">
        <v>2025</v>
      </c>
      <c r="G7735" t="s">
        <v>37</v>
      </c>
      <c r="H7735" s="2">
        <v>46006</v>
      </c>
      <c r="I7735" s="3" t="s">
        <v>19</v>
      </c>
      <c r="J7735" s="3">
        <v>8</v>
      </c>
      <c r="K7735" s="3">
        <v>4</v>
      </c>
      <c r="L7735" s="4">
        <f t="shared" si="120"/>
        <v>0.5</v>
      </c>
    </row>
    <row r="7736" spans="1:12" x14ac:dyDescent="0.3">
      <c r="A7736" t="s">
        <v>12</v>
      </c>
      <c r="B7736">
        <v>804</v>
      </c>
      <c r="C7736" t="s">
        <v>13</v>
      </c>
      <c r="D7736" t="s">
        <v>14</v>
      </c>
      <c r="E7736" t="s">
        <v>15</v>
      </c>
      <c r="F7736">
        <v>2025</v>
      </c>
      <c r="G7736" t="s">
        <v>37</v>
      </c>
      <c r="H7736" s="2">
        <v>46006</v>
      </c>
      <c r="I7736" s="3" t="s">
        <v>17</v>
      </c>
      <c r="J7736" s="3">
        <v>87</v>
      </c>
      <c r="K7736" s="3">
        <v>46</v>
      </c>
      <c r="L7736" s="4">
        <f t="shared" si="120"/>
        <v>0.52873563218390807</v>
      </c>
    </row>
    <row r="7737" spans="1:12" x14ac:dyDescent="0.3">
      <c r="A7737" t="s">
        <v>12</v>
      </c>
      <c r="B7737">
        <v>804</v>
      </c>
      <c r="C7737" t="s">
        <v>13</v>
      </c>
      <c r="D7737" t="s">
        <v>14</v>
      </c>
      <c r="E7737" t="s">
        <v>15</v>
      </c>
      <c r="F7737">
        <v>2025</v>
      </c>
      <c r="G7737" t="s">
        <v>37</v>
      </c>
      <c r="H7737" s="2">
        <v>46006</v>
      </c>
      <c r="I7737" s="3" t="s">
        <v>18</v>
      </c>
      <c r="J7737" s="3">
        <v>275</v>
      </c>
      <c r="K7737" s="3">
        <v>210</v>
      </c>
      <c r="L7737" s="4">
        <f t="shared" si="120"/>
        <v>0.76363636363636367</v>
      </c>
    </row>
    <row r="7738" spans="1:12" x14ac:dyDescent="0.3">
      <c r="A7738" t="s">
        <v>12</v>
      </c>
      <c r="B7738">
        <v>804</v>
      </c>
      <c r="C7738" t="s">
        <v>13</v>
      </c>
      <c r="D7738" t="s">
        <v>14</v>
      </c>
      <c r="E7738" t="s">
        <v>15</v>
      </c>
      <c r="F7738">
        <v>2025</v>
      </c>
      <c r="G7738" t="s">
        <v>37</v>
      </c>
      <c r="H7738" s="2">
        <v>46006</v>
      </c>
      <c r="I7738" s="3" t="s">
        <v>19</v>
      </c>
      <c r="J7738" s="3">
        <v>8</v>
      </c>
      <c r="K7738" s="3">
        <v>8</v>
      </c>
      <c r="L7738" s="4">
        <f t="shared" si="120"/>
        <v>1</v>
      </c>
    </row>
    <row r="7739" spans="1:12" x14ac:dyDescent="0.3">
      <c r="A7739" t="s">
        <v>12</v>
      </c>
      <c r="B7739">
        <v>808</v>
      </c>
      <c r="C7739" t="s">
        <v>13</v>
      </c>
      <c r="D7739" t="s">
        <v>14</v>
      </c>
      <c r="E7739" t="s">
        <v>15</v>
      </c>
      <c r="F7739">
        <v>2025</v>
      </c>
      <c r="G7739" t="s">
        <v>37</v>
      </c>
      <c r="H7739" s="2">
        <v>46006</v>
      </c>
      <c r="I7739" s="3" t="s">
        <v>17</v>
      </c>
      <c r="J7739" s="3">
        <v>87</v>
      </c>
      <c r="K7739" s="3">
        <v>56</v>
      </c>
      <c r="L7739" s="4">
        <f t="shared" si="120"/>
        <v>0.64367816091954022</v>
      </c>
    </row>
    <row r="7740" spans="1:12" x14ac:dyDescent="0.3">
      <c r="A7740" t="s">
        <v>12</v>
      </c>
      <c r="B7740">
        <v>808</v>
      </c>
      <c r="C7740" t="s">
        <v>13</v>
      </c>
      <c r="D7740" t="s">
        <v>14</v>
      </c>
      <c r="E7740" t="s">
        <v>15</v>
      </c>
      <c r="F7740">
        <v>2025</v>
      </c>
      <c r="G7740" t="s">
        <v>37</v>
      </c>
      <c r="H7740" s="2">
        <v>46006</v>
      </c>
      <c r="I7740" s="3" t="s">
        <v>18</v>
      </c>
      <c r="J7740" s="3">
        <v>195</v>
      </c>
      <c r="K7740" s="3">
        <v>195</v>
      </c>
      <c r="L7740" s="4">
        <f t="shared" si="120"/>
        <v>1</v>
      </c>
    </row>
    <row r="7741" spans="1:12" x14ac:dyDescent="0.3">
      <c r="A7741" t="s">
        <v>12</v>
      </c>
      <c r="B7741">
        <v>808</v>
      </c>
      <c r="C7741" t="s">
        <v>13</v>
      </c>
      <c r="D7741" t="s">
        <v>14</v>
      </c>
      <c r="E7741" t="s">
        <v>15</v>
      </c>
      <c r="F7741">
        <v>2025</v>
      </c>
      <c r="G7741" t="s">
        <v>37</v>
      </c>
      <c r="H7741" s="2">
        <v>46006</v>
      </c>
      <c r="I7741" s="3" t="s">
        <v>19</v>
      </c>
      <c r="J7741" s="3">
        <v>8</v>
      </c>
      <c r="K7741" s="3">
        <v>8</v>
      </c>
      <c r="L7741" s="4">
        <f t="shared" si="120"/>
        <v>1</v>
      </c>
    </row>
    <row r="7742" spans="1:12" x14ac:dyDescent="0.3">
      <c r="A7742" t="s">
        <v>12</v>
      </c>
      <c r="B7742">
        <v>812</v>
      </c>
      <c r="C7742" t="s">
        <v>13</v>
      </c>
      <c r="D7742" t="s">
        <v>14</v>
      </c>
      <c r="E7742" t="s">
        <v>15</v>
      </c>
      <c r="F7742">
        <v>2025</v>
      </c>
      <c r="G7742" t="s">
        <v>37</v>
      </c>
      <c r="H7742" s="2">
        <v>46006</v>
      </c>
      <c r="I7742" s="3" t="s">
        <v>17</v>
      </c>
      <c r="J7742" s="3">
        <v>87</v>
      </c>
      <c r="K7742" s="3">
        <v>51</v>
      </c>
      <c r="L7742" s="4">
        <f t="shared" si="120"/>
        <v>0.58620689655172409</v>
      </c>
    </row>
    <row r="7743" spans="1:12" x14ac:dyDescent="0.3">
      <c r="A7743" t="s">
        <v>12</v>
      </c>
      <c r="B7743">
        <v>812</v>
      </c>
      <c r="C7743" t="s">
        <v>13</v>
      </c>
      <c r="D7743" t="s">
        <v>14</v>
      </c>
      <c r="E7743" t="s">
        <v>15</v>
      </c>
      <c r="F7743">
        <v>2025</v>
      </c>
      <c r="G7743" t="s">
        <v>37</v>
      </c>
      <c r="H7743" s="2">
        <v>46006</v>
      </c>
      <c r="I7743" s="3" t="s">
        <v>18</v>
      </c>
      <c r="J7743" s="3">
        <v>195</v>
      </c>
      <c r="K7743" s="3">
        <v>195</v>
      </c>
      <c r="L7743" s="4">
        <f t="shared" si="120"/>
        <v>1</v>
      </c>
    </row>
    <row r="7744" spans="1:12" x14ac:dyDescent="0.3">
      <c r="A7744" t="s">
        <v>12</v>
      </c>
      <c r="B7744">
        <v>812</v>
      </c>
      <c r="C7744" t="s">
        <v>13</v>
      </c>
      <c r="D7744" t="s">
        <v>14</v>
      </c>
      <c r="E7744" t="s">
        <v>15</v>
      </c>
      <c r="F7744">
        <v>2025</v>
      </c>
      <c r="G7744" t="s">
        <v>37</v>
      </c>
      <c r="H7744" s="2">
        <v>46006</v>
      </c>
      <c r="I7744" s="3" t="s">
        <v>19</v>
      </c>
      <c r="J7744" s="3">
        <v>8</v>
      </c>
      <c r="K7744" s="3">
        <v>8</v>
      </c>
      <c r="L7744" s="4">
        <f t="shared" si="120"/>
        <v>1</v>
      </c>
    </row>
    <row r="7745" spans="1:12" x14ac:dyDescent="0.3">
      <c r="A7745" t="s">
        <v>12</v>
      </c>
      <c r="B7745">
        <v>812</v>
      </c>
      <c r="C7745" t="s">
        <v>13</v>
      </c>
      <c r="D7745" t="s">
        <v>14</v>
      </c>
      <c r="E7745" t="s">
        <v>15</v>
      </c>
      <c r="F7745">
        <v>2025</v>
      </c>
      <c r="G7745" t="s">
        <v>37</v>
      </c>
      <c r="H7745" s="2">
        <v>46006</v>
      </c>
      <c r="I7745" s="3" t="s">
        <v>21</v>
      </c>
      <c r="J7745" s="3">
        <v>8</v>
      </c>
      <c r="K7745" s="3">
        <v>2</v>
      </c>
      <c r="L7745" s="4">
        <f t="shared" si="120"/>
        <v>0.25</v>
      </c>
    </row>
    <row r="7746" spans="1:12" x14ac:dyDescent="0.3">
      <c r="A7746" t="s">
        <v>12</v>
      </c>
      <c r="B7746">
        <v>814</v>
      </c>
      <c r="C7746" t="s">
        <v>13</v>
      </c>
      <c r="D7746" t="s">
        <v>14</v>
      </c>
      <c r="E7746" t="s">
        <v>15</v>
      </c>
      <c r="F7746">
        <v>2025</v>
      </c>
      <c r="G7746" t="s">
        <v>37</v>
      </c>
      <c r="H7746" s="2">
        <v>46006</v>
      </c>
      <c r="I7746" s="3" t="s">
        <v>17</v>
      </c>
      <c r="J7746" s="3">
        <v>87</v>
      </c>
      <c r="K7746" s="3">
        <v>53</v>
      </c>
      <c r="L7746" s="4">
        <f t="shared" si="120"/>
        <v>0.60919540229885061</v>
      </c>
    </row>
    <row r="7747" spans="1:12" x14ac:dyDescent="0.3">
      <c r="A7747" t="s">
        <v>12</v>
      </c>
      <c r="B7747">
        <v>814</v>
      </c>
      <c r="C7747" t="s">
        <v>13</v>
      </c>
      <c r="D7747" t="s">
        <v>14</v>
      </c>
      <c r="E7747" t="s">
        <v>15</v>
      </c>
      <c r="F7747">
        <v>2025</v>
      </c>
      <c r="G7747" t="s">
        <v>37</v>
      </c>
      <c r="H7747" s="2">
        <v>46006</v>
      </c>
      <c r="I7747" s="3" t="s">
        <v>18</v>
      </c>
      <c r="J7747" s="3">
        <v>201</v>
      </c>
      <c r="K7747" s="3">
        <v>195</v>
      </c>
      <c r="L7747" s="4">
        <f t="shared" ref="L7747:L7810" si="121">K7747/J7747</f>
        <v>0.97014925373134331</v>
      </c>
    </row>
    <row r="7748" spans="1:12" x14ac:dyDescent="0.3">
      <c r="A7748" t="s">
        <v>12</v>
      </c>
      <c r="B7748">
        <v>814</v>
      </c>
      <c r="C7748" t="s">
        <v>13</v>
      </c>
      <c r="D7748" t="s">
        <v>14</v>
      </c>
      <c r="E7748" t="s">
        <v>15</v>
      </c>
      <c r="F7748">
        <v>2025</v>
      </c>
      <c r="G7748" t="s">
        <v>37</v>
      </c>
      <c r="H7748" s="2">
        <v>46006</v>
      </c>
      <c r="I7748" s="3" t="s">
        <v>19</v>
      </c>
      <c r="J7748" s="3">
        <v>8</v>
      </c>
      <c r="K7748" s="3">
        <v>7</v>
      </c>
      <c r="L7748" s="4">
        <f t="shared" si="121"/>
        <v>0.875</v>
      </c>
    </row>
    <row r="7749" spans="1:12" x14ac:dyDescent="0.3">
      <c r="A7749" t="s">
        <v>12</v>
      </c>
      <c r="B7749">
        <v>814</v>
      </c>
      <c r="C7749" t="s">
        <v>13</v>
      </c>
      <c r="D7749" t="s">
        <v>14</v>
      </c>
      <c r="E7749" t="s">
        <v>15</v>
      </c>
      <c r="F7749">
        <v>2025</v>
      </c>
      <c r="G7749" t="s">
        <v>37</v>
      </c>
      <c r="H7749" s="2">
        <v>46006</v>
      </c>
      <c r="I7749" s="3" t="s">
        <v>21</v>
      </c>
      <c r="J7749" s="3">
        <v>8</v>
      </c>
      <c r="K7749" s="3">
        <v>2</v>
      </c>
      <c r="L7749" s="4">
        <f t="shared" si="121"/>
        <v>0.25</v>
      </c>
    </row>
    <row r="7750" spans="1:12" x14ac:dyDescent="0.3">
      <c r="A7750" t="s">
        <v>12</v>
      </c>
      <c r="B7750">
        <v>800</v>
      </c>
      <c r="C7750" t="s">
        <v>13</v>
      </c>
      <c r="D7750" t="s">
        <v>14</v>
      </c>
      <c r="E7750" t="s">
        <v>15</v>
      </c>
      <c r="F7750">
        <v>2025</v>
      </c>
      <c r="G7750" t="s">
        <v>37</v>
      </c>
      <c r="H7750" s="2">
        <v>46006</v>
      </c>
      <c r="I7750" s="3" t="s">
        <v>17</v>
      </c>
      <c r="J7750" s="3">
        <v>87</v>
      </c>
      <c r="K7750" s="3">
        <v>17</v>
      </c>
      <c r="L7750" s="4">
        <f t="shared" si="121"/>
        <v>0.19540229885057472</v>
      </c>
    </row>
    <row r="7751" spans="1:12" x14ac:dyDescent="0.3">
      <c r="A7751" t="s">
        <v>12</v>
      </c>
      <c r="B7751">
        <v>800</v>
      </c>
      <c r="C7751" t="s">
        <v>13</v>
      </c>
      <c r="D7751" t="s">
        <v>14</v>
      </c>
      <c r="E7751" t="s">
        <v>15</v>
      </c>
      <c r="F7751">
        <v>2025</v>
      </c>
      <c r="G7751" t="s">
        <v>37</v>
      </c>
      <c r="H7751" s="2">
        <v>46006</v>
      </c>
      <c r="I7751" s="3" t="s">
        <v>18</v>
      </c>
      <c r="J7751" s="3">
        <v>201</v>
      </c>
      <c r="K7751" s="3">
        <v>73</v>
      </c>
      <c r="L7751" s="4">
        <f t="shared" si="121"/>
        <v>0.36318407960199006</v>
      </c>
    </row>
    <row r="7752" spans="1:12" x14ac:dyDescent="0.3">
      <c r="A7752" t="s">
        <v>12</v>
      </c>
      <c r="B7752">
        <v>800</v>
      </c>
      <c r="C7752" t="s">
        <v>13</v>
      </c>
      <c r="D7752" t="s">
        <v>14</v>
      </c>
      <c r="E7752" t="s">
        <v>15</v>
      </c>
      <c r="F7752">
        <v>2025</v>
      </c>
      <c r="G7752" t="s">
        <v>37</v>
      </c>
      <c r="H7752" s="2">
        <v>46006</v>
      </c>
      <c r="I7752" s="3" t="s">
        <v>19</v>
      </c>
      <c r="J7752" s="3">
        <v>8</v>
      </c>
      <c r="K7752" s="3">
        <v>5</v>
      </c>
      <c r="L7752" s="4">
        <f t="shared" si="121"/>
        <v>0.625</v>
      </c>
    </row>
    <row r="7753" spans="1:12" x14ac:dyDescent="0.3">
      <c r="A7753" t="s">
        <v>12</v>
      </c>
      <c r="B7753">
        <v>802</v>
      </c>
      <c r="C7753" t="s">
        <v>13</v>
      </c>
      <c r="D7753" t="s">
        <v>14</v>
      </c>
      <c r="E7753" t="s">
        <v>15</v>
      </c>
      <c r="F7753">
        <v>2025</v>
      </c>
      <c r="G7753" t="s">
        <v>37</v>
      </c>
      <c r="H7753" s="2">
        <v>46006</v>
      </c>
      <c r="I7753" s="3" t="s">
        <v>17</v>
      </c>
      <c r="J7753" s="3">
        <v>87</v>
      </c>
      <c r="K7753" s="3">
        <v>25</v>
      </c>
      <c r="L7753" s="4">
        <f t="shared" si="121"/>
        <v>0.28735632183908044</v>
      </c>
    </row>
    <row r="7754" spans="1:12" x14ac:dyDescent="0.3">
      <c r="A7754" t="s">
        <v>12</v>
      </c>
      <c r="B7754">
        <v>802</v>
      </c>
      <c r="C7754" t="s">
        <v>13</v>
      </c>
      <c r="D7754" t="s">
        <v>14</v>
      </c>
      <c r="E7754" t="s">
        <v>15</v>
      </c>
      <c r="F7754">
        <v>2025</v>
      </c>
      <c r="G7754" t="s">
        <v>37</v>
      </c>
      <c r="H7754" s="2">
        <v>46006</v>
      </c>
      <c r="I7754" s="3" t="s">
        <v>18</v>
      </c>
      <c r="J7754" s="3">
        <v>195</v>
      </c>
      <c r="K7754" s="3">
        <v>168</v>
      </c>
      <c r="L7754" s="4">
        <f t="shared" si="121"/>
        <v>0.86153846153846159</v>
      </c>
    </row>
    <row r="7755" spans="1:12" x14ac:dyDescent="0.3">
      <c r="A7755" t="s">
        <v>12</v>
      </c>
      <c r="B7755">
        <v>802</v>
      </c>
      <c r="C7755" t="s">
        <v>13</v>
      </c>
      <c r="D7755" t="s">
        <v>14</v>
      </c>
      <c r="E7755" t="s">
        <v>15</v>
      </c>
      <c r="F7755">
        <v>2025</v>
      </c>
      <c r="G7755" t="s">
        <v>37</v>
      </c>
      <c r="H7755" s="2">
        <v>46006</v>
      </c>
      <c r="I7755" s="3" t="s">
        <v>19</v>
      </c>
      <c r="J7755" s="3">
        <v>8</v>
      </c>
      <c r="K7755" s="3">
        <v>7</v>
      </c>
      <c r="L7755" s="4">
        <f t="shared" si="121"/>
        <v>0.875</v>
      </c>
    </row>
    <row r="7756" spans="1:12" x14ac:dyDescent="0.3">
      <c r="A7756" t="s">
        <v>12</v>
      </c>
      <c r="B7756">
        <v>806</v>
      </c>
      <c r="C7756" t="s">
        <v>13</v>
      </c>
      <c r="D7756" t="s">
        <v>14</v>
      </c>
      <c r="E7756" t="s">
        <v>15</v>
      </c>
      <c r="F7756">
        <v>2025</v>
      </c>
      <c r="G7756" t="s">
        <v>37</v>
      </c>
      <c r="H7756" s="2">
        <v>46006</v>
      </c>
      <c r="I7756" s="3" t="s">
        <v>17</v>
      </c>
      <c r="J7756" s="3">
        <v>87</v>
      </c>
      <c r="K7756" s="3">
        <v>65</v>
      </c>
      <c r="L7756" s="4">
        <f t="shared" si="121"/>
        <v>0.74712643678160917</v>
      </c>
    </row>
    <row r="7757" spans="1:12" x14ac:dyDescent="0.3">
      <c r="A7757" t="s">
        <v>12</v>
      </c>
      <c r="B7757">
        <v>806</v>
      </c>
      <c r="C7757" t="s">
        <v>13</v>
      </c>
      <c r="D7757" t="s">
        <v>14</v>
      </c>
      <c r="E7757" t="s">
        <v>15</v>
      </c>
      <c r="F7757">
        <v>2025</v>
      </c>
      <c r="G7757" t="s">
        <v>37</v>
      </c>
      <c r="H7757" s="2">
        <v>46006</v>
      </c>
      <c r="I7757" s="3" t="s">
        <v>18</v>
      </c>
      <c r="J7757" s="3">
        <v>327</v>
      </c>
      <c r="K7757" s="3">
        <v>324</v>
      </c>
      <c r="L7757" s="4">
        <f t="shared" si="121"/>
        <v>0.99082568807339455</v>
      </c>
    </row>
    <row r="7758" spans="1:12" x14ac:dyDescent="0.3">
      <c r="A7758" t="s">
        <v>12</v>
      </c>
      <c r="B7758">
        <v>806</v>
      </c>
      <c r="C7758" t="s">
        <v>13</v>
      </c>
      <c r="D7758" t="s">
        <v>14</v>
      </c>
      <c r="E7758" t="s">
        <v>15</v>
      </c>
      <c r="F7758">
        <v>2025</v>
      </c>
      <c r="G7758" t="s">
        <v>37</v>
      </c>
      <c r="H7758" s="2">
        <v>46006</v>
      </c>
      <c r="I7758" s="3" t="s">
        <v>19</v>
      </c>
      <c r="J7758" s="3">
        <v>8</v>
      </c>
      <c r="K7758" s="3">
        <v>8</v>
      </c>
      <c r="L7758" s="4">
        <f t="shared" si="121"/>
        <v>1</v>
      </c>
    </row>
    <row r="7759" spans="1:12" x14ac:dyDescent="0.3">
      <c r="A7759" t="s">
        <v>12</v>
      </c>
      <c r="B7759">
        <v>818</v>
      </c>
      <c r="C7759" t="s">
        <v>13</v>
      </c>
      <c r="D7759" t="s">
        <v>14</v>
      </c>
      <c r="E7759" t="s">
        <v>15</v>
      </c>
      <c r="F7759">
        <v>2025</v>
      </c>
      <c r="G7759" t="s">
        <v>37</v>
      </c>
      <c r="H7759" s="2">
        <v>46007</v>
      </c>
      <c r="I7759" s="3" t="s">
        <v>17</v>
      </c>
      <c r="J7759" s="3">
        <v>87</v>
      </c>
      <c r="K7759" s="3">
        <v>15</v>
      </c>
      <c r="L7759" s="4">
        <f t="shared" si="121"/>
        <v>0.17241379310344829</v>
      </c>
    </row>
    <row r="7760" spans="1:12" x14ac:dyDescent="0.3">
      <c r="A7760" t="s">
        <v>12</v>
      </c>
      <c r="B7760">
        <v>818</v>
      </c>
      <c r="C7760" t="s">
        <v>13</v>
      </c>
      <c r="D7760" t="s">
        <v>14</v>
      </c>
      <c r="E7760" t="s">
        <v>15</v>
      </c>
      <c r="F7760">
        <v>2025</v>
      </c>
      <c r="G7760" t="s">
        <v>37</v>
      </c>
      <c r="H7760" s="2">
        <v>46007</v>
      </c>
      <c r="I7760" s="3" t="s">
        <v>18</v>
      </c>
      <c r="J7760" s="3">
        <v>275</v>
      </c>
      <c r="K7760" s="3">
        <v>140</v>
      </c>
      <c r="L7760" s="4">
        <f t="shared" si="121"/>
        <v>0.50909090909090904</v>
      </c>
    </row>
    <row r="7761" spans="1:12" x14ac:dyDescent="0.3">
      <c r="A7761" t="s">
        <v>12</v>
      </c>
      <c r="B7761">
        <v>818</v>
      </c>
      <c r="C7761" t="s">
        <v>13</v>
      </c>
      <c r="D7761" t="s">
        <v>14</v>
      </c>
      <c r="E7761" t="s">
        <v>15</v>
      </c>
      <c r="F7761">
        <v>2025</v>
      </c>
      <c r="G7761" t="s">
        <v>37</v>
      </c>
      <c r="H7761" s="2">
        <v>46007</v>
      </c>
      <c r="I7761" s="3" t="s">
        <v>19</v>
      </c>
      <c r="J7761" s="3">
        <v>8</v>
      </c>
      <c r="K7761" s="3">
        <v>5</v>
      </c>
      <c r="L7761" s="4">
        <f t="shared" si="121"/>
        <v>0.625</v>
      </c>
    </row>
    <row r="7762" spans="1:12" x14ac:dyDescent="0.3">
      <c r="A7762" t="s">
        <v>12</v>
      </c>
      <c r="B7762">
        <v>804</v>
      </c>
      <c r="C7762" t="s">
        <v>13</v>
      </c>
      <c r="D7762" t="s">
        <v>14</v>
      </c>
      <c r="E7762" t="s">
        <v>15</v>
      </c>
      <c r="F7762">
        <v>2025</v>
      </c>
      <c r="G7762" t="s">
        <v>37</v>
      </c>
      <c r="H7762" s="2">
        <v>46007</v>
      </c>
      <c r="I7762" s="3" t="s">
        <v>17</v>
      </c>
      <c r="J7762" s="3">
        <v>87</v>
      </c>
      <c r="K7762" s="3">
        <v>22</v>
      </c>
      <c r="L7762" s="4">
        <f t="shared" si="121"/>
        <v>0.25287356321839083</v>
      </c>
    </row>
    <row r="7763" spans="1:12" x14ac:dyDescent="0.3">
      <c r="A7763" t="s">
        <v>12</v>
      </c>
      <c r="B7763">
        <v>804</v>
      </c>
      <c r="C7763" t="s">
        <v>13</v>
      </c>
      <c r="D7763" t="s">
        <v>14</v>
      </c>
      <c r="E7763" t="s">
        <v>15</v>
      </c>
      <c r="F7763">
        <v>2025</v>
      </c>
      <c r="G7763" t="s">
        <v>37</v>
      </c>
      <c r="H7763" s="2">
        <v>46007</v>
      </c>
      <c r="I7763" s="3" t="s">
        <v>18</v>
      </c>
      <c r="J7763" s="3">
        <v>426</v>
      </c>
      <c r="K7763" s="3">
        <v>150</v>
      </c>
      <c r="L7763" s="4">
        <f t="shared" si="121"/>
        <v>0.352112676056338</v>
      </c>
    </row>
    <row r="7764" spans="1:12" x14ac:dyDescent="0.3">
      <c r="A7764" t="s">
        <v>12</v>
      </c>
      <c r="B7764">
        <v>804</v>
      </c>
      <c r="C7764" t="s">
        <v>13</v>
      </c>
      <c r="D7764" t="s">
        <v>14</v>
      </c>
      <c r="E7764" t="s">
        <v>15</v>
      </c>
      <c r="F7764">
        <v>2025</v>
      </c>
      <c r="G7764" t="s">
        <v>37</v>
      </c>
      <c r="H7764" s="2">
        <v>46007</v>
      </c>
      <c r="I7764" s="3" t="s">
        <v>19</v>
      </c>
      <c r="J7764" s="3">
        <v>8</v>
      </c>
      <c r="K7764" s="3">
        <v>5</v>
      </c>
      <c r="L7764" s="4">
        <f t="shared" si="121"/>
        <v>0.625</v>
      </c>
    </row>
    <row r="7765" spans="1:12" x14ac:dyDescent="0.3">
      <c r="A7765" t="s">
        <v>12</v>
      </c>
      <c r="B7765">
        <v>808</v>
      </c>
      <c r="C7765" t="s">
        <v>13</v>
      </c>
      <c r="D7765" t="s">
        <v>14</v>
      </c>
      <c r="E7765" t="s">
        <v>15</v>
      </c>
      <c r="F7765">
        <v>2025</v>
      </c>
      <c r="G7765" t="s">
        <v>37</v>
      </c>
      <c r="H7765" s="2">
        <v>46007</v>
      </c>
      <c r="I7765" s="3" t="s">
        <v>17</v>
      </c>
      <c r="J7765" s="3">
        <v>87</v>
      </c>
      <c r="K7765" s="3">
        <v>80</v>
      </c>
      <c r="L7765" s="4">
        <f t="shared" si="121"/>
        <v>0.91954022988505746</v>
      </c>
    </row>
    <row r="7766" spans="1:12" x14ac:dyDescent="0.3">
      <c r="A7766" t="s">
        <v>12</v>
      </c>
      <c r="B7766">
        <v>808</v>
      </c>
      <c r="C7766" t="s">
        <v>13</v>
      </c>
      <c r="D7766" t="s">
        <v>14</v>
      </c>
      <c r="E7766" t="s">
        <v>15</v>
      </c>
      <c r="F7766">
        <v>2025</v>
      </c>
      <c r="G7766" t="s">
        <v>37</v>
      </c>
      <c r="H7766" s="2">
        <v>46007</v>
      </c>
      <c r="I7766" s="3" t="s">
        <v>18</v>
      </c>
      <c r="J7766" s="3">
        <v>346</v>
      </c>
      <c r="K7766" s="3">
        <v>291</v>
      </c>
      <c r="L7766" s="4">
        <f t="shared" si="121"/>
        <v>0.84104046242774566</v>
      </c>
    </row>
    <row r="7767" spans="1:12" x14ac:dyDescent="0.3">
      <c r="A7767" t="s">
        <v>12</v>
      </c>
      <c r="B7767">
        <v>808</v>
      </c>
      <c r="C7767" t="s">
        <v>13</v>
      </c>
      <c r="D7767" t="s">
        <v>14</v>
      </c>
      <c r="E7767" t="s">
        <v>15</v>
      </c>
      <c r="F7767">
        <v>2025</v>
      </c>
      <c r="G7767" t="s">
        <v>37</v>
      </c>
      <c r="H7767" s="2">
        <v>46007</v>
      </c>
      <c r="I7767" s="3" t="s">
        <v>19</v>
      </c>
      <c r="J7767" s="3">
        <v>8</v>
      </c>
      <c r="K7767" s="3">
        <v>8</v>
      </c>
      <c r="L7767" s="4">
        <f t="shared" si="121"/>
        <v>1</v>
      </c>
    </row>
    <row r="7768" spans="1:12" x14ac:dyDescent="0.3">
      <c r="A7768" t="s">
        <v>12</v>
      </c>
      <c r="B7768">
        <v>808</v>
      </c>
      <c r="C7768" t="s">
        <v>13</v>
      </c>
      <c r="D7768" t="s">
        <v>14</v>
      </c>
      <c r="E7768" t="s">
        <v>15</v>
      </c>
      <c r="F7768">
        <v>2025</v>
      </c>
      <c r="G7768" t="s">
        <v>37</v>
      </c>
      <c r="H7768" s="2">
        <v>46007</v>
      </c>
      <c r="I7768" s="3" t="s">
        <v>23</v>
      </c>
      <c r="J7768" s="3">
        <v>2</v>
      </c>
      <c r="K7768" s="3">
        <v>2</v>
      </c>
      <c r="L7768" s="4">
        <f t="shared" si="121"/>
        <v>1</v>
      </c>
    </row>
    <row r="7769" spans="1:12" x14ac:dyDescent="0.3">
      <c r="A7769" t="s">
        <v>12</v>
      </c>
      <c r="B7769">
        <v>812</v>
      </c>
      <c r="C7769" t="s">
        <v>13</v>
      </c>
      <c r="D7769" t="s">
        <v>14</v>
      </c>
      <c r="E7769" t="s">
        <v>15</v>
      </c>
      <c r="F7769">
        <v>2025</v>
      </c>
      <c r="G7769" t="s">
        <v>37</v>
      </c>
      <c r="H7769" s="2">
        <v>46007</v>
      </c>
      <c r="I7769" s="3" t="s">
        <v>17</v>
      </c>
      <c r="J7769" s="3">
        <v>87</v>
      </c>
      <c r="K7769" s="3">
        <v>32</v>
      </c>
      <c r="L7769" s="4">
        <f t="shared" si="121"/>
        <v>0.36781609195402298</v>
      </c>
    </row>
    <row r="7770" spans="1:12" x14ac:dyDescent="0.3">
      <c r="A7770" t="s">
        <v>12</v>
      </c>
      <c r="B7770">
        <v>812</v>
      </c>
      <c r="C7770" t="s">
        <v>13</v>
      </c>
      <c r="D7770" t="s">
        <v>14</v>
      </c>
      <c r="E7770" t="s">
        <v>15</v>
      </c>
      <c r="F7770">
        <v>2025</v>
      </c>
      <c r="G7770" t="s">
        <v>37</v>
      </c>
      <c r="H7770" s="2">
        <v>46007</v>
      </c>
      <c r="I7770" s="3" t="s">
        <v>18</v>
      </c>
      <c r="J7770" s="3">
        <v>275</v>
      </c>
      <c r="K7770" s="3">
        <v>120</v>
      </c>
      <c r="L7770" s="4">
        <f t="shared" si="121"/>
        <v>0.43636363636363634</v>
      </c>
    </row>
    <row r="7771" spans="1:12" x14ac:dyDescent="0.3">
      <c r="A7771" t="s">
        <v>12</v>
      </c>
      <c r="B7771">
        <v>812</v>
      </c>
      <c r="C7771" t="s">
        <v>13</v>
      </c>
      <c r="D7771" t="s">
        <v>14</v>
      </c>
      <c r="E7771" t="s">
        <v>15</v>
      </c>
      <c r="F7771">
        <v>2025</v>
      </c>
      <c r="G7771" t="s">
        <v>37</v>
      </c>
      <c r="H7771" s="2">
        <v>46007</v>
      </c>
      <c r="I7771" s="3" t="s">
        <v>19</v>
      </c>
      <c r="J7771" s="3">
        <v>8</v>
      </c>
      <c r="K7771" s="3">
        <v>8</v>
      </c>
      <c r="L7771" s="4">
        <f t="shared" si="121"/>
        <v>1</v>
      </c>
    </row>
    <row r="7772" spans="1:12" x14ac:dyDescent="0.3">
      <c r="A7772" t="s">
        <v>12</v>
      </c>
      <c r="B7772">
        <v>812</v>
      </c>
      <c r="C7772" t="s">
        <v>13</v>
      </c>
      <c r="D7772" t="s">
        <v>14</v>
      </c>
      <c r="E7772" t="s">
        <v>15</v>
      </c>
      <c r="F7772">
        <v>2025</v>
      </c>
      <c r="G7772" t="s">
        <v>37</v>
      </c>
      <c r="H7772" s="2">
        <v>46007</v>
      </c>
      <c r="I7772" s="3" t="s">
        <v>21</v>
      </c>
      <c r="J7772" s="3">
        <v>8</v>
      </c>
      <c r="K7772" s="3">
        <v>1</v>
      </c>
      <c r="L7772" s="4">
        <f t="shared" si="121"/>
        <v>0.125</v>
      </c>
    </row>
    <row r="7773" spans="1:12" x14ac:dyDescent="0.3">
      <c r="A7773" t="s">
        <v>12</v>
      </c>
      <c r="B7773">
        <v>814</v>
      </c>
      <c r="C7773" t="s">
        <v>13</v>
      </c>
      <c r="D7773" t="s">
        <v>14</v>
      </c>
      <c r="E7773" t="s">
        <v>15</v>
      </c>
      <c r="F7773">
        <v>2025</v>
      </c>
      <c r="G7773" t="s">
        <v>37</v>
      </c>
      <c r="H7773" s="2">
        <v>46007</v>
      </c>
      <c r="I7773" s="3" t="s">
        <v>17</v>
      </c>
      <c r="J7773" s="3">
        <v>87</v>
      </c>
      <c r="K7773" s="3">
        <v>41</v>
      </c>
      <c r="L7773" s="4">
        <f t="shared" si="121"/>
        <v>0.47126436781609193</v>
      </c>
    </row>
    <row r="7774" spans="1:12" x14ac:dyDescent="0.3">
      <c r="A7774" t="s">
        <v>12</v>
      </c>
      <c r="B7774">
        <v>814</v>
      </c>
      <c r="C7774" t="s">
        <v>13</v>
      </c>
      <c r="D7774" t="s">
        <v>14</v>
      </c>
      <c r="E7774" t="s">
        <v>15</v>
      </c>
      <c r="F7774">
        <v>2025</v>
      </c>
      <c r="G7774" t="s">
        <v>37</v>
      </c>
      <c r="H7774" s="2">
        <v>46007</v>
      </c>
      <c r="I7774" s="3" t="s">
        <v>18</v>
      </c>
      <c r="J7774" s="3">
        <v>281</v>
      </c>
      <c r="K7774" s="3">
        <v>202</v>
      </c>
      <c r="L7774" s="4">
        <f t="shared" si="121"/>
        <v>0.71886120996441283</v>
      </c>
    </row>
    <row r="7775" spans="1:12" x14ac:dyDescent="0.3">
      <c r="A7775" t="s">
        <v>12</v>
      </c>
      <c r="B7775">
        <v>814</v>
      </c>
      <c r="C7775" t="s">
        <v>13</v>
      </c>
      <c r="D7775" t="s">
        <v>14</v>
      </c>
      <c r="E7775" t="s">
        <v>15</v>
      </c>
      <c r="F7775">
        <v>2025</v>
      </c>
      <c r="G7775" t="s">
        <v>37</v>
      </c>
      <c r="H7775" s="2">
        <v>46007</v>
      </c>
      <c r="I7775" s="3" t="s">
        <v>19</v>
      </c>
      <c r="J7775" s="3">
        <v>8</v>
      </c>
      <c r="K7775" s="3">
        <v>7</v>
      </c>
      <c r="L7775" s="4">
        <f t="shared" si="121"/>
        <v>0.875</v>
      </c>
    </row>
    <row r="7776" spans="1:12" x14ac:dyDescent="0.3">
      <c r="A7776" t="s">
        <v>12</v>
      </c>
      <c r="B7776">
        <v>800</v>
      </c>
      <c r="C7776" t="s">
        <v>13</v>
      </c>
      <c r="D7776" t="s">
        <v>14</v>
      </c>
      <c r="E7776" t="s">
        <v>15</v>
      </c>
      <c r="F7776">
        <v>2025</v>
      </c>
      <c r="G7776" t="s">
        <v>37</v>
      </c>
      <c r="H7776" s="2">
        <v>46007</v>
      </c>
      <c r="I7776" s="3" t="s">
        <v>17</v>
      </c>
      <c r="J7776" s="3">
        <v>87</v>
      </c>
      <c r="K7776" s="3">
        <v>20</v>
      </c>
      <c r="L7776" s="4">
        <f t="shared" si="121"/>
        <v>0.22988505747126436</v>
      </c>
    </row>
    <row r="7777" spans="1:12" x14ac:dyDescent="0.3">
      <c r="A7777" t="s">
        <v>12</v>
      </c>
      <c r="B7777">
        <v>800</v>
      </c>
      <c r="C7777" t="s">
        <v>13</v>
      </c>
      <c r="D7777" t="s">
        <v>14</v>
      </c>
      <c r="E7777" t="s">
        <v>15</v>
      </c>
      <c r="F7777">
        <v>2025</v>
      </c>
      <c r="G7777" t="s">
        <v>37</v>
      </c>
      <c r="H7777" s="2">
        <v>46007</v>
      </c>
      <c r="I7777" s="3" t="s">
        <v>18</v>
      </c>
      <c r="J7777" s="3">
        <v>201</v>
      </c>
      <c r="K7777" s="3">
        <v>94</v>
      </c>
      <c r="L7777" s="4">
        <f t="shared" si="121"/>
        <v>0.46766169154228854</v>
      </c>
    </row>
    <row r="7778" spans="1:12" x14ac:dyDescent="0.3">
      <c r="A7778" t="s">
        <v>12</v>
      </c>
      <c r="B7778">
        <v>800</v>
      </c>
      <c r="C7778" t="s">
        <v>13</v>
      </c>
      <c r="D7778" t="s">
        <v>14</v>
      </c>
      <c r="E7778" t="s">
        <v>15</v>
      </c>
      <c r="F7778">
        <v>2025</v>
      </c>
      <c r="G7778" t="s">
        <v>37</v>
      </c>
      <c r="H7778" s="2">
        <v>46007</v>
      </c>
      <c r="I7778" s="3" t="s">
        <v>19</v>
      </c>
      <c r="J7778" s="3">
        <v>8</v>
      </c>
      <c r="K7778" s="3">
        <v>7</v>
      </c>
      <c r="L7778" s="4">
        <f t="shared" si="121"/>
        <v>0.875</v>
      </c>
    </row>
    <row r="7779" spans="1:12" x14ac:dyDescent="0.3">
      <c r="A7779" t="s">
        <v>12</v>
      </c>
      <c r="B7779">
        <v>802</v>
      </c>
      <c r="C7779" t="s">
        <v>13</v>
      </c>
      <c r="D7779" t="s">
        <v>14</v>
      </c>
      <c r="E7779" t="s">
        <v>15</v>
      </c>
      <c r="F7779">
        <v>2025</v>
      </c>
      <c r="G7779" t="s">
        <v>37</v>
      </c>
      <c r="H7779" s="2">
        <v>46007</v>
      </c>
      <c r="I7779" s="3" t="s">
        <v>17</v>
      </c>
      <c r="J7779" s="3">
        <v>87</v>
      </c>
      <c r="K7779" s="3">
        <v>28</v>
      </c>
      <c r="L7779" s="4">
        <f t="shared" si="121"/>
        <v>0.32183908045977011</v>
      </c>
    </row>
    <row r="7780" spans="1:12" x14ac:dyDescent="0.3">
      <c r="A7780" t="s">
        <v>12</v>
      </c>
      <c r="B7780">
        <v>802</v>
      </c>
      <c r="C7780" t="s">
        <v>13</v>
      </c>
      <c r="D7780" t="s">
        <v>14</v>
      </c>
      <c r="E7780" t="s">
        <v>15</v>
      </c>
      <c r="F7780">
        <v>2025</v>
      </c>
      <c r="G7780" t="s">
        <v>37</v>
      </c>
      <c r="H7780" s="2">
        <v>46007</v>
      </c>
      <c r="I7780" s="3" t="s">
        <v>18</v>
      </c>
      <c r="J7780" s="3">
        <v>201</v>
      </c>
      <c r="K7780" s="3">
        <v>120</v>
      </c>
      <c r="L7780" s="4">
        <f t="shared" si="121"/>
        <v>0.59701492537313428</v>
      </c>
    </row>
    <row r="7781" spans="1:12" x14ac:dyDescent="0.3">
      <c r="A7781" t="s">
        <v>12</v>
      </c>
      <c r="B7781">
        <v>802</v>
      </c>
      <c r="C7781" t="s">
        <v>13</v>
      </c>
      <c r="D7781" t="s">
        <v>14</v>
      </c>
      <c r="E7781" t="s">
        <v>15</v>
      </c>
      <c r="F7781">
        <v>2025</v>
      </c>
      <c r="G7781" t="s">
        <v>37</v>
      </c>
      <c r="H7781" s="2">
        <v>46007</v>
      </c>
      <c r="I7781" s="3" t="s">
        <v>19</v>
      </c>
      <c r="J7781" s="3">
        <v>8</v>
      </c>
      <c r="K7781" s="3">
        <v>6</v>
      </c>
      <c r="L7781" s="4">
        <f t="shared" si="121"/>
        <v>0.75</v>
      </c>
    </row>
    <row r="7782" spans="1:12" x14ac:dyDescent="0.3">
      <c r="A7782" t="s">
        <v>12</v>
      </c>
      <c r="B7782">
        <v>806</v>
      </c>
      <c r="C7782" t="s">
        <v>13</v>
      </c>
      <c r="D7782" t="s">
        <v>14</v>
      </c>
      <c r="E7782" t="s">
        <v>15</v>
      </c>
      <c r="F7782">
        <v>2025</v>
      </c>
      <c r="G7782" t="s">
        <v>37</v>
      </c>
      <c r="H7782" s="2">
        <v>46007</v>
      </c>
      <c r="I7782" s="3" t="s">
        <v>17</v>
      </c>
      <c r="J7782" s="3">
        <v>87</v>
      </c>
      <c r="K7782" s="3">
        <v>59</v>
      </c>
      <c r="L7782" s="4">
        <f t="shared" si="121"/>
        <v>0.67816091954022983</v>
      </c>
    </row>
    <row r="7783" spans="1:12" x14ac:dyDescent="0.3">
      <c r="A7783" t="s">
        <v>12</v>
      </c>
      <c r="B7783">
        <v>806</v>
      </c>
      <c r="C7783" t="s">
        <v>13</v>
      </c>
      <c r="D7783" t="s">
        <v>14</v>
      </c>
      <c r="E7783" t="s">
        <v>15</v>
      </c>
      <c r="F7783">
        <v>2025</v>
      </c>
      <c r="G7783" t="s">
        <v>37</v>
      </c>
      <c r="H7783" s="2">
        <v>46007</v>
      </c>
      <c r="I7783" s="3" t="s">
        <v>18</v>
      </c>
      <c r="J7783" s="3">
        <v>272</v>
      </c>
      <c r="K7783" s="3">
        <v>218</v>
      </c>
      <c r="L7783" s="4">
        <f t="shared" si="121"/>
        <v>0.80147058823529416</v>
      </c>
    </row>
    <row r="7784" spans="1:12" x14ac:dyDescent="0.3">
      <c r="A7784" t="s">
        <v>12</v>
      </c>
      <c r="B7784">
        <v>806</v>
      </c>
      <c r="C7784" t="s">
        <v>13</v>
      </c>
      <c r="D7784" t="s">
        <v>14</v>
      </c>
      <c r="E7784" t="s">
        <v>15</v>
      </c>
      <c r="F7784">
        <v>2025</v>
      </c>
      <c r="G7784" t="s">
        <v>37</v>
      </c>
      <c r="H7784" s="2">
        <v>46007</v>
      </c>
      <c r="I7784" s="3" t="s">
        <v>19</v>
      </c>
      <c r="J7784" s="3">
        <v>8</v>
      </c>
      <c r="K7784" s="3">
        <v>8</v>
      </c>
      <c r="L7784" s="4">
        <f t="shared" si="121"/>
        <v>1</v>
      </c>
    </row>
    <row r="7785" spans="1:12" x14ac:dyDescent="0.3">
      <c r="A7785" t="s">
        <v>12</v>
      </c>
      <c r="B7785">
        <v>818</v>
      </c>
      <c r="C7785" t="s">
        <v>13</v>
      </c>
      <c r="D7785" t="s">
        <v>14</v>
      </c>
      <c r="E7785" t="s">
        <v>15</v>
      </c>
      <c r="F7785">
        <v>2025</v>
      </c>
      <c r="G7785" t="s">
        <v>37</v>
      </c>
      <c r="H7785" s="2">
        <v>46008</v>
      </c>
      <c r="I7785" s="3" t="s">
        <v>17</v>
      </c>
      <c r="J7785" s="3">
        <v>87</v>
      </c>
      <c r="K7785" s="3">
        <v>28</v>
      </c>
      <c r="L7785" s="4">
        <f t="shared" si="121"/>
        <v>0.32183908045977011</v>
      </c>
    </row>
    <row r="7786" spans="1:12" x14ac:dyDescent="0.3">
      <c r="A7786" t="s">
        <v>12</v>
      </c>
      <c r="B7786">
        <v>818</v>
      </c>
      <c r="C7786" t="s">
        <v>13</v>
      </c>
      <c r="D7786" t="s">
        <v>14</v>
      </c>
      <c r="E7786" t="s">
        <v>15</v>
      </c>
      <c r="F7786">
        <v>2025</v>
      </c>
      <c r="G7786" t="s">
        <v>37</v>
      </c>
      <c r="H7786" s="2">
        <v>46008</v>
      </c>
      <c r="I7786" s="3" t="s">
        <v>18</v>
      </c>
      <c r="J7786" s="3">
        <v>195</v>
      </c>
      <c r="K7786" s="3">
        <v>118</v>
      </c>
      <c r="L7786" s="4">
        <f t="shared" si="121"/>
        <v>0.60512820512820509</v>
      </c>
    </row>
    <row r="7787" spans="1:12" x14ac:dyDescent="0.3">
      <c r="A7787" t="s">
        <v>12</v>
      </c>
      <c r="B7787">
        <v>818</v>
      </c>
      <c r="C7787" t="s">
        <v>13</v>
      </c>
      <c r="D7787" t="s">
        <v>14</v>
      </c>
      <c r="E7787" t="s">
        <v>15</v>
      </c>
      <c r="F7787">
        <v>2025</v>
      </c>
      <c r="G7787" t="s">
        <v>37</v>
      </c>
      <c r="H7787" s="2">
        <v>46008</v>
      </c>
      <c r="I7787" s="3" t="s">
        <v>19</v>
      </c>
      <c r="J7787" s="3">
        <v>8</v>
      </c>
      <c r="K7787" s="3">
        <v>8</v>
      </c>
      <c r="L7787" s="4">
        <f t="shared" si="121"/>
        <v>1</v>
      </c>
    </row>
    <row r="7788" spans="1:12" x14ac:dyDescent="0.3">
      <c r="A7788" t="s">
        <v>12</v>
      </c>
      <c r="B7788">
        <v>804</v>
      </c>
      <c r="C7788" t="s">
        <v>13</v>
      </c>
      <c r="D7788" t="s">
        <v>14</v>
      </c>
      <c r="E7788" t="s">
        <v>15</v>
      </c>
      <c r="F7788">
        <v>2025</v>
      </c>
      <c r="G7788" t="s">
        <v>37</v>
      </c>
      <c r="H7788" s="2">
        <v>46008</v>
      </c>
      <c r="I7788" s="3" t="s">
        <v>17</v>
      </c>
      <c r="J7788" s="3">
        <v>87</v>
      </c>
      <c r="K7788" s="3">
        <v>53</v>
      </c>
      <c r="L7788" s="4">
        <f t="shared" si="121"/>
        <v>0.60919540229885061</v>
      </c>
    </row>
    <row r="7789" spans="1:12" x14ac:dyDescent="0.3">
      <c r="A7789" t="s">
        <v>12</v>
      </c>
      <c r="B7789">
        <v>804</v>
      </c>
      <c r="C7789" t="s">
        <v>13</v>
      </c>
      <c r="D7789" t="s">
        <v>14</v>
      </c>
      <c r="E7789" t="s">
        <v>15</v>
      </c>
      <c r="F7789">
        <v>2025</v>
      </c>
      <c r="G7789" t="s">
        <v>37</v>
      </c>
      <c r="H7789" s="2">
        <v>46008</v>
      </c>
      <c r="I7789" s="3" t="s">
        <v>18</v>
      </c>
      <c r="J7789" s="3">
        <v>423</v>
      </c>
      <c r="K7789" s="3">
        <v>164</v>
      </c>
      <c r="L7789" s="4">
        <f t="shared" si="121"/>
        <v>0.38770685579196218</v>
      </c>
    </row>
    <row r="7790" spans="1:12" x14ac:dyDescent="0.3">
      <c r="A7790" t="s">
        <v>12</v>
      </c>
      <c r="B7790">
        <v>804</v>
      </c>
      <c r="C7790" t="s">
        <v>13</v>
      </c>
      <c r="D7790" t="s">
        <v>14</v>
      </c>
      <c r="E7790" t="s">
        <v>15</v>
      </c>
      <c r="F7790">
        <v>2025</v>
      </c>
      <c r="G7790" t="s">
        <v>37</v>
      </c>
      <c r="H7790" s="2">
        <v>46008</v>
      </c>
      <c r="I7790" s="3" t="s">
        <v>19</v>
      </c>
      <c r="J7790" s="3">
        <v>8</v>
      </c>
      <c r="K7790" s="3">
        <v>8</v>
      </c>
      <c r="L7790" s="4">
        <f t="shared" si="121"/>
        <v>1</v>
      </c>
    </row>
    <row r="7791" spans="1:12" x14ac:dyDescent="0.3">
      <c r="A7791" t="s">
        <v>12</v>
      </c>
      <c r="B7791">
        <v>804</v>
      </c>
      <c r="C7791" t="s">
        <v>13</v>
      </c>
      <c r="D7791" t="s">
        <v>14</v>
      </c>
      <c r="E7791" t="s">
        <v>15</v>
      </c>
      <c r="F7791">
        <v>2025</v>
      </c>
      <c r="G7791" t="s">
        <v>37</v>
      </c>
      <c r="H7791" s="2">
        <v>46008</v>
      </c>
      <c r="I7791" s="3" t="s">
        <v>21</v>
      </c>
      <c r="J7791" s="3">
        <v>8</v>
      </c>
      <c r="K7791" s="3">
        <v>1</v>
      </c>
      <c r="L7791" s="4">
        <f t="shared" si="121"/>
        <v>0.125</v>
      </c>
    </row>
    <row r="7792" spans="1:12" x14ac:dyDescent="0.3">
      <c r="A7792" t="s">
        <v>12</v>
      </c>
      <c r="B7792">
        <v>808</v>
      </c>
      <c r="C7792" t="s">
        <v>13</v>
      </c>
      <c r="D7792" t="s">
        <v>14</v>
      </c>
      <c r="E7792" t="s">
        <v>15</v>
      </c>
      <c r="F7792">
        <v>2025</v>
      </c>
      <c r="G7792" t="s">
        <v>37</v>
      </c>
      <c r="H7792" s="2">
        <v>46008</v>
      </c>
      <c r="I7792" s="3" t="s">
        <v>17</v>
      </c>
      <c r="J7792" s="3">
        <v>54</v>
      </c>
      <c r="K7792" s="3">
        <v>54</v>
      </c>
      <c r="L7792" s="4">
        <f t="shared" si="121"/>
        <v>1</v>
      </c>
    </row>
    <row r="7793" spans="1:12" x14ac:dyDescent="0.3">
      <c r="A7793" t="s">
        <v>12</v>
      </c>
      <c r="B7793">
        <v>808</v>
      </c>
      <c r="C7793" t="s">
        <v>13</v>
      </c>
      <c r="D7793" t="s">
        <v>14</v>
      </c>
      <c r="E7793" t="s">
        <v>15</v>
      </c>
      <c r="F7793">
        <v>2025</v>
      </c>
      <c r="G7793" t="s">
        <v>37</v>
      </c>
      <c r="H7793" s="2">
        <v>46008</v>
      </c>
      <c r="I7793" s="3" t="s">
        <v>18</v>
      </c>
      <c r="J7793" s="3">
        <v>275</v>
      </c>
      <c r="K7793" s="3">
        <v>275</v>
      </c>
      <c r="L7793" s="4">
        <f t="shared" si="121"/>
        <v>1</v>
      </c>
    </row>
    <row r="7794" spans="1:12" x14ac:dyDescent="0.3">
      <c r="A7794" t="s">
        <v>12</v>
      </c>
      <c r="B7794">
        <v>808</v>
      </c>
      <c r="C7794" t="s">
        <v>13</v>
      </c>
      <c r="D7794" t="s">
        <v>14</v>
      </c>
      <c r="E7794" t="s">
        <v>15</v>
      </c>
      <c r="F7794">
        <v>2025</v>
      </c>
      <c r="G7794" t="s">
        <v>37</v>
      </c>
      <c r="H7794" s="2">
        <v>46008</v>
      </c>
      <c r="I7794" s="3" t="s">
        <v>19</v>
      </c>
      <c r="J7794" s="3">
        <v>16</v>
      </c>
      <c r="K7794" s="3">
        <v>16</v>
      </c>
      <c r="L7794" s="4">
        <f t="shared" si="121"/>
        <v>1</v>
      </c>
    </row>
    <row r="7795" spans="1:12" x14ac:dyDescent="0.3">
      <c r="A7795" t="s">
        <v>12</v>
      </c>
      <c r="B7795">
        <v>812</v>
      </c>
      <c r="C7795" t="s">
        <v>13</v>
      </c>
      <c r="D7795" t="s">
        <v>14</v>
      </c>
      <c r="E7795" t="s">
        <v>15</v>
      </c>
      <c r="F7795">
        <v>2025</v>
      </c>
      <c r="G7795" t="s">
        <v>37</v>
      </c>
      <c r="H7795" s="2">
        <v>46008</v>
      </c>
      <c r="I7795" s="3" t="s">
        <v>17</v>
      </c>
      <c r="J7795" s="3">
        <v>79</v>
      </c>
      <c r="K7795" s="3">
        <v>32</v>
      </c>
      <c r="L7795" s="4">
        <f t="shared" si="121"/>
        <v>0.4050632911392405</v>
      </c>
    </row>
    <row r="7796" spans="1:12" x14ac:dyDescent="0.3">
      <c r="A7796" t="s">
        <v>12</v>
      </c>
      <c r="B7796">
        <v>812</v>
      </c>
      <c r="C7796" t="s">
        <v>13</v>
      </c>
      <c r="D7796" t="s">
        <v>14</v>
      </c>
      <c r="E7796" t="s">
        <v>15</v>
      </c>
      <c r="F7796">
        <v>2025</v>
      </c>
      <c r="G7796" t="s">
        <v>37</v>
      </c>
      <c r="H7796" s="2">
        <v>46008</v>
      </c>
      <c r="I7796" s="3" t="s">
        <v>18</v>
      </c>
      <c r="J7796" s="3">
        <v>275</v>
      </c>
      <c r="K7796" s="3">
        <v>183</v>
      </c>
      <c r="L7796" s="4">
        <f t="shared" si="121"/>
        <v>0.66545454545454541</v>
      </c>
    </row>
    <row r="7797" spans="1:12" x14ac:dyDescent="0.3">
      <c r="A7797" t="s">
        <v>12</v>
      </c>
      <c r="B7797">
        <v>812</v>
      </c>
      <c r="C7797" t="s">
        <v>13</v>
      </c>
      <c r="D7797" t="s">
        <v>14</v>
      </c>
      <c r="E7797" t="s">
        <v>15</v>
      </c>
      <c r="F7797">
        <v>2025</v>
      </c>
      <c r="G7797" t="s">
        <v>37</v>
      </c>
      <c r="H7797" s="2">
        <v>46008</v>
      </c>
      <c r="I7797" s="3" t="s">
        <v>19</v>
      </c>
      <c r="J7797" s="3">
        <v>8</v>
      </c>
      <c r="K7797" s="3">
        <v>8</v>
      </c>
      <c r="L7797" s="4">
        <f t="shared" si="121"/>
        <v>1</v>
      </c>
    </row>
    <row r="7798" spans="1:12" x14ac:dyDescent="0.3">
      <c r="A7798" t="s">
        <v>12</v>
      </c>
      <c r="B7798">
        <v>814</v>
      </c>
      <c r="C7798" t="s">
        <v>13</v>
      </c>
      <c r="D7798" t="s">
        <v>14</v>
      </c>
      <c r="E7798" t="s">
        <v>15</v>
      </c>
      <c r="F7798">
        <v>2025</v>
      </c>
      <c r="G7798" t="s">
        <v>37</v>
      </c>
      <c r="H7798" s="2">
        <v>46008</v>
      </c>
      <c r="I7798" s="3" t="s">
        <v>17</v>
      </c>
      <c r="J7798" s="3">
        <v>87</v>
      </c>
      <c r="K7798" s="3">
        <v>56</v>
      </c>
      <c r="L7798" s="4">
        <f t="shared" si="121"/>
        <v>0.64367816091954022</v>
      </c>
    </row>
    <row r="7799" spans="1:12" x14ac:dyDescent="0.3">
      <c r="A7799" t="s">
        <v>12</v>
      </c>
      <c r="B7799">
        <v>814</v>
      </c>
      <c r="C7799" t="s">
        <v>13</v>
      </c>
      <c r="D7799" t="s">
        <v>14</v>
      </c>
      <c r="E7799" t="s">
        <v>15</v>
      </c>
      <c r="F7799">
        <v>2025</v>
      </c>
      <c r="G7799" t="s">
        <v>37</v>
      </c>
      <c r="H7799" s="2">
        <v>46008</v>
      </c>
      <c r="I7799" s="3" t="s">
        <v>18</v>
      </c>
      <c r="J7799" s="3">
        <v>275</v>
      </c>
      <c r="K7799" s="3">
        <v>254</v>
      </c>
      <c r="L7799" s="4">
        <f t="shared" si="121"/>
        <v>0.92363636363636359</v>
      </c>
    </row>
    <row r="7800" spans="1:12" x14ac:dyDescent="0.3">
      <c r="A7800" t="s">
        <v>12</v>
      </c>
      <c r="B7800">
        <v>814</v>
      </c>
      <c r="C7800" t="s">
        <v>13</v>
      </c>
      <c r="D7800" t="s">
        <v>14</v>
      </c>
      <c r="E7800" t="s">
        <v>15</v>
      </c>
      <c r="F7800">
        <v>2025</v>
      </c>
      <c r="G7800" t="s">
        <v>37</v>
      </c>
      <c r="H7800" s="2">
        <v>46008</v>
      </c>
      <c r="I7800" s="3" t="s">
        <v>19</v>
      </c>
      <c r="J7800" s="3">
        <v>8</v>
      </c>
      <c r="K7800" s="3">
        <v>8</v>
      </c>
      <c r="L7800" s="4">
        <f t="shared" si="121"/>
        <v>1</v>
      </c>
    </row>
    <row r="7801" spans="1:12" x14ac:dyDescent="0.3">
      <c r="A7801" t="s">
        <v>12</v>
      </c>
      <c r="B7801">
        <v>800</v>
      </c>
      <c r="C7801" t="s">
        <v>13</v>
      </c>
      <c r="D7801" t="s">
        <v>14</v>
      </c>
      <c r="E7801" t="s">
        <v>15</v>
      </c>
      <c r="F7801">
        <v>2025</v>
      </c>
      <c r="G7801" t="s">
        <v>37</v>
      </c>
      <c r="H7801" s="2">
        <v>46008</v>
      </c>
      <c r="I7801" s="3" t="s">
        <v>17</v>
      </c>
      <c r="J7801" s="3">
        <v>87</v>
      </c>
      <c r="K7801" s="3">
        <v>14</v>
      </c>
      <c r="L7801" s="4">
        <f t="shared" si="121"/>
        <v>0.16091954022988506</v>
      </c>
    </row>
    <row r="7802" spans="1:12" x14ac:dyDescent="0.3">
      <c r="A7802" t="s">
        <v>12</v>
      </c>
      <c r="B7802">
        <v>800</v>
      </c>
      <c r="C7802" t="s">
        <v>13</v>
      </c>
      <c r="D7802" t="s">
        <v>14</v>
      </c>
      <c r="E7802" t="s">
        <v>15</v>
      </c>
      <c r="F7802">
        <v>2025</v>
      </c>
      <c r="G7802" t="s">
        <v>37</v>
      </c>
      <c r="H7802" s="2">
        <v>46008</v>
      </c>
      <c r="I7802" s="3" t="s">
        <v>18</v>
      </c>
      <c r="J7802" s="3">
        <v>195</v>
      </c>
      <c r="K7802" s="3">
        <v>89</v>
      </c>
      <c r="L7802" s="4">
        <f t="shared" si="121"/>
        <v>0.4564102564102564</v>
      </c>
    </row>
    <row r="7803" spans="1:12" x14ac:dyDescent="0.3">
      <c r="A7803" t="s">
        <v>12</v>
      </c>
      <c r="B7803">
        <v>800</v>
      </c>
      <c r="C7803" t="s">
        <v>13</v>
      </c>
      <c r="D7803" t="s">
        <v>14</v>
      </c>
      <c r="E7803" t="s">
        <v>15</v>
      </c>
      <c r="F7803">
        <v>2025</v>
      </c>
      <c r="G7803" t="s">
        <v>37</v>
      </c>
      <c r="H7803" s="2">
        <v>46008</v>
      </c>
      <c r="I7803" s="3" t="s">
        <v>19</v>
      </c>
      <c r="J7803" s="3">
        <v>8</v>
      </c>
      <c r="K7803" s="3">
        <v>5</v>
      </c>
      <c r="L7803" s="4">
        <f t="shared" si="121"/>
        <v>0.625</v>
      </c>
    </row>
    <row r="7804" spans="1:12" x14ac:dyDescent="0.3">
      <c r="A7804" t="s">
        <v>12</v>
      </c>
      <c r="B7804">
        <v>802</v>
      </c>
      <c r="C7804" t="s">
        <v>13</v>
      </c>
      <c r="D7804" t="s">
        <v>14</v>
      </c>
      <c r="E7804" t="s">
        <v>15</v>
      </c>
      <c r="F7804">
        <v>2025</v>
      </c>
      <c r="G7804" t="s">
        <v>37</v>
      </c>
      <c r="H7804" s="2">
        <v>46008</v>
      </c>
      <c r="I7804" s="3" t="s">
        <v>17</v>
      </c>
      <c r="J7804" s="3">
        <v>87</v>
      </c>
      <c r="K7804" s="3">
        <v>36</v>
      </c>
      <c r="L7804" s="4">
        <f t="shared" si="121"/>
        <v>0.41379310344827586</v>
      </c>
    </row>
    <row r="7805" spans="1:12" x14ac:dyDescent="0.3">
      <c r="A7805" t="s">
        <v>12</v>
      </c>
      <c r="B7805">
        <v>802</v>
      </c>
      <c r="C7805" t="s">
        <v>13</v>
      </c>
      <c r="D7805" t="s">
        <v>14</v>
      </c>
      <c r="E7805" t="s">
        <v>15</v>
      </c>
      <c r="F7805">
        <v>2025</v>
      </c>
      <c r="G7805" t="s">
        <v>37</v>
      </c>
      <c r="H7805" s="2">
        <v>46008</v>
      </c>
      <c r="I7805" s="3" t="s">
        <v>18</v>
      </c>
      <c r="J7805" s="3">
        <v>201</v>
      </c>
      <c r="K7805" s="3">
        <v>135</v>
      </c>
      <c r="L7805" s="4">
        <f t="shared" si="121"/>
        <v>0.67164179104477617</v>
      </c>
    </row>
    <row r="7806" spans="1:12" x14ac:dyDescent="0.3">
      <c r="A7806" t="s">
        <v>12</v>
      </c>
      <c r="B7806">
        <v>802</v>
      </c>
      <c r="C7806" t="s">
        <v>13</v>
      </c>
      <c r="D7806" t="s">
        <v>14</v>
      </c>
      <c r="E7806" t="s">
        <v>15</v>
      </c>
      <c r="F7806">
        <v>2025</v>
      </c>
      <c r="G7806" t="s">
        <v>37</v>
      </c>
      <c r="H7806" s="2">
        <v>46008</v>
      </c>
      <c r="I7806" s="3" t="s">
        <v>19</v>
      </c>
      <c r="J7806" s="3">
        <v>8</v>
      </c>
      <c r="K7806" s="3">
        <v>7</v>
      </c>
      <c r="L7806" s="4">
        <f t="shared" si="121"/>
        <v>0.875</v>
      </c>
    </row>
    <row r="7807" spans="1:12" x14ac:dyDescent="0.3">
      <c r="A7807" t="s">
        <v>12</v>
      </c>
      <c r="B7807">
        <v>802</v>
      </c>
      <c r="C7807" t="s">
        <v>13</v>
      </c>
      <c r="D7807" t="s">
        <v>14</v>
      </c>
      <c r="E7807" t="s">
        <v>15</v>
      </c>
      <c r="F7807">
        <v>2025</v>
      </c>
      <c r="G7807" t="s">
        <v>37</v>
      </c>
      <c r="H7807" s="2">
        <v>46008</v>
      </c>
      <c r="I7807" s="3" t="s">
        <v>21</v>
      </c>
      <c r="J7807" s="3">
        <v>8</v>
      </c>
      <c r="K7807" s="3">
        <v>1</v>
      </c>
      <c r="L7807" s="4">
        <f t="shared" si="121"/>
        <v>0.125</v>
      </c>
    </row>
    <row r="7808" spans="1:12" x14ac:dyDescent="0.3">
      <c r="A7808" t="s">
        <v>12</v>
      </c>
      <c r="B7808">
        <v>806</v>
      </c>
      <c r="C7808" t="s">
        <v>13</v>
      </c>
      <c r="D7808" t="s">
        <v>14</v>
      </c>
      <c r="E7808" t="s">
        <v>15</v>
      </c>
      <c r="F7808">
        <v>2025</v>
      </c>
      <c r="G7808" t="s">
        <v>37</v>
      </c>
      <c r="H7808" s="2">
        <v>46008</v>
      </c>
      <c r="I7808" s="3" t="s">
        <v>17</v>
      </c>
      <c r="J7808" s="3">
        <v>87</v>
      </c>
      <c r="K7808" s="3">
        <v>69</v>
      </c>
      <c r="L7808" s="4">
        <f t="shared" si="121"/>
        <v>0.7931034482758621</v>
      </c>
    </row>
    <row r="7809" spans="1:12" x14ac:dyDescent="0.3">
      <c r="A7809" t="s">
        <v>12</v>
      </c>
      <c r="B7809">
        <v>806</v>
      </c>
      <c r="C7809" t="s">
        <v>13</v>
      </c>
      <c r="D7809" t="s">
        <v>14</v>
      </c>
      <c r="E7809" t="s">
        <v>15</v>
      </c>
      <c r="F7809">
        <v>2025</v>
      </c>
      <c r="G7809" t="s">
        <v>37</v>
      </c>
      <c r="H7809" s="2">
        <v>46008</v>
      </c>
      <c r="I7809" s="3" t="s">
        <v>18</v>
      </c>
      <c r="J7809" s="3">
        <v>361</v>
      </c>
      <c r="K7809" s="3">
        <v>270</v>
      </c>
      <c r="L7809" s="4">
        <f t="shared" si="121"/>
        <v>0.74792243767313016</v>
      </c>
    </row>
    <row r="7810" spans="1:12" x14ac:dyDescent="0.3">
      <c r="A7810" t="s">
        <v>12</v>
      </c>
      <c r="B7810">
        <v>806</v>
      </c>
      <c r="C7810" t="s">
        <v>13</v>
      </c>
      <c r="D7810" t="s">
        <v>14</v>
      </c>
      <c r="E7810" t="s">
        <v>15</v>
      </c>
      <c r="F7810">
        <v>2025</v>
      </c>
      <c r="G7810" t="s">
        <v>37</v>
      </c>
      <c r="H7810" s="2">
        <v>46008</v>
      </c>
      <c r="I7810" s="3" t="s">
        <v>19</v>
      </c>
      <c r="J7810" s="3">
        <v>8</v>
      </c>
      <c r="K7810" s="3">
        <v>7</v>
      </c>
      <c r="L7810" s="4">
        <f t="shared" si="121"/>
        <v>0.875</v>
      </c>
    </row>
    <row r="7811" spans="1:12" x14ac:dyDescent="0.3">
      <c r="A7811" t="s">
        <v>12</v>
      </c>
      <c r="B7811">
        <v>818</v>
      </c>
      <c r="C7811" t="s">
        <v>13</v>
      </c>
      <c r="D7811" t="s">
        <v>14</v>
      </c>
      <c r="E7811" t="s">
        <v>15</v>
      </c>
      <c r="F7811">
        <v>2025</v>
      </c>
      <c r="G7811" t="s">
        <v>37</v>
      </c>
      <c r="H7811" s="2">
        <v>46009</v>
      </c>
      <c r="I7811" s="3" t="s">
        <v>17</v>
      </c>
      <c r="J7811" s="3">
        <v>87</v>
      </c>
      <c r="K7811" s="3">
        <v>34</v>
      </c>
      <c r="L7811" s="4">
        <f t="shared" ref="L7811:L7874" si="122">K7811/J7811</f>
        <v>0.39080459770114945</v>
      </c>
    </row>
    <row r="7812" spans="1:12" x14ac:dyDescent="0.3">
      <c r="A7812" t="s">
        <v>12</v>
      </c>
      <c r="B7812">
        <v>818</v>
      </c>
      <c r="C7812" t="s">
        <v>13</v>
      </c>
      <c r="D7812" t="s">
        <v>14</v>
      </c>
      <c r="E7812" t="s">
        <v>15</v>
      </c>
      <c r="F7812">
        <v>2025</v>
      </c>
      <c r="G7812" t="s">
        <v>37</v>
      </c>
      <c r="H7812" s="2">
        <v>46009</v>
      </c>
      <c r="I7812" s="3" t="s">
        <v>18</v>
      </c>
      <c r="J7812" s="3">
        <v>281</v>
      </c>
      <c r="K7812" s="3">
        <v>154</v>
      </c>
      <c r="L7812" s="4">
        <f t="shared" si="122"/>
        <v>0.54804270462633453</v>
      </c>
    </row>
    <row r="7813" spans="1:12" x14ac:dyDescent="0.3">
      <c r="A7813" t="s">
        <v>12</v>
      </c>
      <c r="B7813">
        <v>818</v>
      </c>
      <c r="C7813" t="s">
        <v>13</v>
      </c>
      <c r="D7813" t="s">
        <v>14</v>
      </c>
      <c r="E7813" t="s">
        <v>15</v>
      </c>
      <c r="F7813">
        <v>2025</v>
      </c>
      <c r="G7813" t="s">
        <v>37</v>
      </c>
      <c r="H7813" s="2">
        <v>46009</v>
      </c>
      <c r="I7813" s="3" t="s">
        <v>19</v>
      </c>
      <c r="J7813" s="3">
        <v>8</v>
      </c>
      <c r="K7813" s="3">
        <v>6</v>
      </c>
      <c r="L7813" s="4">
        <f t="shared" si="122"/>
        <v>0.75</v>
      </c>
    </row>
    <row r="7814" spans="1:12" x14ac:dyDescent="0.3">
      <c r="A7814" t="s">
        <v>12</v>
      </c>
      <c r="B7814">
        <v>818</v>
      </c>
      <c r="C7814" t="s">
        <v>13</v>
      </c>
      <c r="D7814" t="s">
        <v>14</v>
      </c>
      <c r="E7814" t="s">
        <v>15</v>
      </c>
      <c r="F7814">
        <v>2025</v>
      </c>
      <c r="G7814" t="s">
        <v>37</v>
      </c>
      <c r="H7814" s="2">
        <v>46009</v>
      </c>
      <c r="I7814" s="3" t="s">
        <v>21</v>
      </c>
      <c r="J7814" s="3">
        <v>8</v>
      </c>
      <c r="K7814" s="3">
        <v>1</v>
      </c>
      <c r="L7814" s="4">
        <f t="shared" si="122"/>
        <v>0.125</v>
      </c>
    </row>
    <row r="7815" spans="1:12" x14ac:dyDescent="0.3">
      <c r="A7815" t="s">
        <v>12</v>
      </c>
      <c r="B7815">
        <v>804</v>
      </c>
      <c r="C7815" t="s">
        <v>13</v>
      </c>
      <c r="D7815" t="s">
        <v>14</v>
      </c>
      <c r="E7815" t="s">
        <v>15</v>
      </c>
      <c r="F7815">
        <v>2025</v>
      </c>
      <c r="G7815" t="s">
        <v>37</v>
      </c>
      <c r="H7815" s="2">
        <v>46009</v>
      </c>
      <c r="I7815" s="3" t="s">
        <v>17</v>
      </c>
      <c r="J7815" s="3">
        <v>87</v>
      </c>
      <c r="K7815" s="3">
        <v>51</v>
      </c>
      <c r="L7815" s="4">
        <f t="shared" si="122"/>
        <v>0.58620689655172409</v>
      </c>
    </row>
    <row r="7816" spans="1:12" x14ac:dyDescent="0.3">
      <c r="A7816" t="s">
        <v>12</v>
      </c>
      <c r="B7816">
        <v>804</v>
      </c>
      <c r="C7816" t="s">
        <v>13</v>
      </c>
      <c r="D7816" t="s">
        <v>14</v>
      </c>
      <c r="E7816" t="s">
        <v>15</v>
      </c>
      <c r="F7816">
        <v>2025</v>
      </c>
      <c r="G7816" t="s">
        <v>37</v>
      </c>
      <c r="H7816" s="2">
        <v>46009</v>
      </c>
      <c r="I7816" s="3" t="s">
        <v>18</v>
      </c>
      <c r="J7816" s="3">
        <v>281</v>
      </c>
      <c r="K7816" s="3">
        <v>148</v>
      </c>
      <c r="L7816" s="4">
        <f t="shared" si="122"/>
        <v>0.5266903914590747</v>
      </c>
    </row>
    <row r="7817" spans="1:12" x14ac:dyDescent="0.3">
      <c r="A7817" t="s">
        <v>12</v>
      </c>
      <c r="B7817">
        <v>804</v>
      </c>
      <c r="C7817" t="s">
        <v>13</v>
      </c>
      <c r="D7817" t="s">
        <v>14</v>
      </c>
      <c r="E7817" t="s">
        <v>15</v>
      </c>
      <c r="F7817">
        <v>2025</v>
      </c>
      <c r="G7817" t="s">
        <v>37</v>
      </c>
      <c r="H7817" s="2">
        <v>46009</v>
      </c>
      <c r="I7817" s="3" t="s">
        <v>19</v>
      </c>
      <c r="J7817" s="3">
        <v>8</v>
      </c>
      <c r="K7817" s="3">
        <v>6</v>
      </c>
      <c r="L7817" s="4">
        <f t="shared" si="122"/>
        <v>0.75</v>
      </c>
    </row>
    <row r="7818" spans="1:12" x14ac:dyDescent="0.3">
      <c r="A7818" t="s">
        <v>12</v>
      </c>
      <c r="B7818">
        <v>808</v>
      </c>
      <c r="C7818" t="s">
        <v>13</v>
      </c>
      <c r="D7818" t="s">
        <v>14</v>
      </c>
      <c r="E7818" t="s">
        <v>15</v>
      </c>
      <c r="F7818">
        <v>2025</v>
      </c>
      <c r="G7818" t="s">
        <v>37</v>
      </c>
      <c r="H7818" s="2">
        <v>46009</v>
      </c>
      <c r="I7818" s="3" t="s">
        <v>17</v>
      </c>
      <c r="J7818" s="3">
        <v>87</v>
      </c>
      <c r="K7818" s="3">
        <v>66</v>
      </c>
      <c r="L7818" s="4">
        <f t="shared" si="122"/>
        <v>0.75862068965517238</v>
      </c>
    </row>
    <row r="7819" spans="1:12" x14ac:dyDescent="0.3">
      <c r="A7819" t="s">
        <v>12</v>
      </c>
      <c r="B7819">
        <v>808</v>
      </c>
      <c r="C7819" t="s">
        <v>13</v>
      </c>
      <c r="D7819" t="s">
        <v>14</v>
      </c>
      <c r="E7819" t="s">
        <v>15</v>
      </c>
      <c r="F7819">
        <v>2025</v>
      </c>
      <c r="G7819" t="s">
        <v>37</v>
      </c>
      <c r="H7819" s="2">
        <v>46009</v>
      </c>
      <c r="I7819" s="3" t="s">
        <v>18</v>
      </c>
      <c r="J7819" s="3">
        <v>343</v>
      </c>
      <c r="K7819" s="3">
        <v>289</v>
      </c>
      <c r="L7819" s="4">
        <f t="shared" si="122"/>
        <v>0.8425655976676385</v>
      </c>
    </row>
    <row r="7820" spans="1:12" x14ac:dyDescent="0.3">
      <c r="A7820" t="s">
        <v>12</v>
      </c>
      <c r="B7820">
        <v>808</v>
      </c>
      <c r="C7820" t="s">
        <v>13</v>
      </c>
      <c r="D7820" t="s">
        <v>14</v>
      </c>
      <c r="E7820" t="s">
        <v>15</v>
      </c>
      <c r="F7820">
        <v>2025</v>
      </c>
      <c r="G7820" t="s">
        <v>37</v>
      </c>
      <c r="H7820" s="2">
        <v>46009</v>
      </c>
      <c r="I7820" s="3" t="s">
        <v>19</v>
      </c>
      <c r="J7820" s="3">
        <v>8</v>
      </c>
      <c r="K7820" s="3">
        <v>8</v>
      </c>
      <c r="L7820" s="4">
        <f t="shared" si="122"/>
        <v>1</v>
      </c>
    </row>
    <row r="7821" spans="1:12" x14ac:dyDescent="0.3">
      <c r="A7821" t="s">
        <v>12</v>
      </c>
      <c r="B7821">
        <v>808</v>
      </c>
      <c r="C7821" t="s">
        <v>13</v>
      </c>
      <c r="D7821" t="s">
        <v>14</v>
      </c>
      <c r="E7821" t="s">
        <v>15</v>
      </c>
      <c r="F7821">
        <v>2025</v>
      </c>
      <c r="G7821" t="s">
        <v>37</v>
      </c>
      <c r="H7821" s="2">
        <v>46009</v>
      </c>
      <c r="I7821" s="3" t="s">
        <v>21</v>
      </c>
      <c r="J7821" s="3">
        <v>8</v>
      </c>
      <c r="K7821" s="3">
        <v>1</v>
      </c>
      <c r="L7821" s="4">
        <f t="shared" si="122"/>
        <v>0.125</v>
      </c>
    </row>
    <row r="7822" spans="1:12" x14ac:dyDescent="0.3">
      <c r="A7822" t="s">
        <v>12</v>
      </c>
      <c r="B7822">
        <v>812</v>
      </c>
      <c r="C7822" t="s">
        <v>13</v>
      </c>
      <c r="D7822" t="s">
        <v>14</v>
      </c>
      <c r="E7822" t="s">
        <v>15</v>
      </c>
      <c r="F7822">
        <v>2025</v>
      </c>
      <c r="G7822" t="s">
        <v>37</v>
      </c>
      <c r="H7822" s="2">
        <v>46009</v>
      </c>
      <c r="I7822" s="3" t="s">
        <v>17</v>
      </c>
      <c r="J7822" s="3">
        <v>87</v>
      </c>
      <c r="K7822" s="3">
        <v>34</v>
      </c>
      <c r="L7822" s="4">
        <f t="shared" si="122"/>
        <v>0.39080459770114945</v>
      </c>
    </row>
    <row r="7823" spans="1:12" x14ac:dyDescent="0.3">
      <c r="A7823" t="s">
        <v>12</v>
      </c>
      <c r="B7823">
        <v>812</v>
      </c>
      <c r="C7823" t="s">
        <v>13</v>
      </c>
      <c r="D7823" t="s">
        <v>14</v>
      </c>
      <c r="E7823" t="s">
        <v>15</v>
      </c>
      <c r="F7823">
        <v>2025</v>
      </c>
      <c r="G7823" t="s">
        <v>37</v>
      </c>
      <c r="H7823" s="2">
        <v>46009</v>
      </c>
      <c r="I7823" s="3" t="s">
        <v>18</v>
      </c>
      <c r="J7823" s="3">
        <v>272</v>
      </c>
      <c r="K7823" s="3">
        <v>188</v>
      </c>
      <c r="L7823" s="4">
        <f t="shared" si="122"/>
        <v>0.69117647058823528</v>
      </c>
    </row>
    <row r="7824" spans="1:12" x14ac:dyDescent="0.3">
      <c r="A7824" t="s">
        <v>12</v>
      </c>
      <c r="B7824">
        <v>812</v>
      </c>
      <c r="C7824" t="s">
        <v>13</v>
      </c>
      <c r="D7824" t="s">
        <v>14</v>
      </c>
      <c r="E7824" t="s">
        <v>15</v>
      </c>
      <c r="F7824">
        <v>2025</v>
      </c>
      <c r="G7824" t="s">
        <v>37</v>
      </c>
      <c r="H7824" s="2">
        <v>46009</v>
      </c>
      <c r="I7824" s="3" t="s">
        <v>19</v>
      </c>
      <c r="J7824" s="3">
        <v>8</v>
      </c>
      <c r="K7824" s="3">
        <v>5</v>
      </c>
      <c r="L7824" s="4">
        <f t="shared" si="122"/>
        <v>0.625</v>
      </c>
    </row>
    <row r="7825" spans="1:12" x14ac:dyDescent="0.3">
      <c r="A7825" t="s">
        <v>12</v>
      </c>
      <c r="B7825">
        <v>814</v>
      </c>
      <c r="C7825" t="s">
        <v>13</v>
      </c>
      <c r="D7825" t="s">
        <v>14</v>
      </c>
      <c r="E7825" t="s">
        <v>15</v>
      </c>
      <c r="F7825">
        <v>2025</v>
      </c>
      <c r="G7825" t="s">
        <v>37</v>
      </c>
      <c r="H7825" s="2">
        <v>46009</v>
      </c>
      <c r="I7825" s="3" t="s">
        <v>17</v>
      </c>
      <c r="J7825" s="3">
        <v>27</v>
      </c>
      <c r="K7825" s="3">
        <v>26</v>
      </c>
      <c r="L7825" s="4">
        <f t="shared" si="122"/>
        <v>0.96296296296296291</v>
      </c>
    </row>
    <row r="7826" spans="1:12" x14ac:dyDescent="0.3">
      <c r="A7826" t="s">
        <v>12</v>
      </c>
      <c r="B7826">
        <v>814</v>
      </c>
      <c r="C7826" t="s">
        <v>13</v>
      </c>
      <c r="D7826" t="s">
        <v>14</v>
      </c>
      <c r="E7826" t="s">
        <v>15</v>
      </c>
      <c r="F7826">
        <v>2025</v>
      </c>
      <c r="G7826" t="s">
        <v>37</v>
      </c>
      <c r="H7826" s="2">
        <v>46009</v>
      </c>
      <c r="I7826" s="3" t="s">
        <v>18</v>
      </c>
      <c r="J7826" s="3">
        <v>275</v>
      </c>
      <c r="K7826" s="3">
        <v>179</v>
      </c>
      <c r="L7826" s="4">
        <f t="shared" si="122"/>
        <v>0.65090909090909088</v>
      </c>
    </row>
    <row r="7827" spans="1:12" x14ac:dyDescent="0.3">
      <c r="A7827" t="s">
        <v>12</v>
      </c>
      <c r="B7827">
        <v>814</v>
      </c>
      <c r="C7827" t="s">
        <v>13</v>
      </c>
      <c r="D7827" t="s">
        <v>14</v>
      </c>
      <c r="E7827" t="s">
        <v>15</v>
      </c>
      <c r="F7827">
        <v>2025</v>
      </c>
      <c r="G7827" t="s">
        <v>37</v>
      </c>
      <c r="H7827" s="2">
        <v>46009</v>
      </c>
      <c r="I7827" s="3" t="s">
        <v>19</v>
      </c>
      <c r="J7827" s="3">
        <v>8</v>
      </c>
      <c r="K7827" s="3">
        <v>7</v>
      </c>
      <c r="L7827" s="4">
        <f t="shared" si="122"/>
        <v>0.875</v>
      </c>
    </row>
    <row r="7828" spans="1:12" x14ac:dyDescent="0.3">
      <c r="A7828" t="s">
        <v>12</v>
      </c>
      <c r="B7828">
        <v>814</v>
      </c>
      <c r="C7828" t="s">
        <v>13</v>
      </c>
      <c r="D7828" t="s">
        <v>14</v>
      </c>
      <c r="E7828" t="s">
        <v>15</v>
      </c>
      <c r="F7828">
        <v>2025</v>
      </c>
      <c r="G7828" t="s">
        <v>37</v>
      </c>
      <c r="H7828" s="2">
        <v>46009</v>
      </c>
      <c r="I7828" s="3" t="s">
        <v>21</v>
      </c>
      <c r="J7828" s="3">
        <v>8</v>
      </c>
      <c r="K7828" s="3">
        <v>1</v>
      </c>
      <c r="L7828" s="4">
        <f t="shared" si="122"/>
        <v>0.125</v>
      </c>
    </row>
    <row r="7829" spans="1:12" x14ac:dyDescent="0.3">
      <c r="A7829" t="s">
        <v>12</v>
      </c>
      <c r="B7829">
        <v>800</v>
      </c>
      <c r="C7829" t="s">
        <v>13</v>
      </c>
      <c r="D7829" t="s">
        <v>14</v>
      </c>
      <c r="E7829" t="s">
        <v>15</v>
      </c>
      <c r="F7829">
        <v>2025</v>
      </c>
      <c r="G7829" t="s">
        <v>37</v>
      </c>
      <c r="H7829" s="2">
        <v>46009</v>
      </c>
      <c r="I7829" s="3" t="s">
        <v>17</v>
      </c>
      <c r="J7829" s="3">
        <v>87</v>
      </c>
      <c r="K7829" s="3">
        <v>15</v>
      </c>
      <c r="L7829" s="4">
        <f t="shared" si="122"/>
        <v>0.17241379310344829</v>
      </c>
    </row>
    <row r="7830" spans="1:12" x14ac:dyDescent="0.3">
      <c r="A7830" t="s">
        <v>12</v>
      </c>
      <c r="B7830">
        <v>800</v>
      </c>
      <c r="C7830" t="s">
        <v>13</v>
      </c>
      <c r="D7830" t="s">
        <v>14</v>
      </c>
      <c r="E7830" t="s">
        <v>15</v>
      </c>
      <c r="F7830">
        <v>2025</v>
      </c>
      <c r="G7830" t="s">
        <v>37</v>
      </c>
      <c r="H7830" s="2">
        <v>46009</v>
      </c>
      <c r="I7830" s="3" t="s">
        <v>18</v>
      </c>
      <c r="J7830" s="3">
        <v>195</v>
      </c>
      <c r="K7830" s="3">
        <v>59</v>
      </c>
      <c r="L7830" s="4">
        <f t="shared" si="122"/>
        <v>0.30256410256410254</v>
      </c>
    </row>
    <row r="7831" spans="1:12" x14ac:dyDescent="0.3">
      <c r="A7831" t="s">
        <v>12</v>
      </c>
      <c r="B7831">
        <v>800</v>
      </c>
      <c r="C7831" t="s">
        <v>13</v>
      </c>
      <c r="D7831" t="s">
        <v>14</v>
      </c>
      <c r="E7831" t="s">
        <v>15</v>
      </c>
      <c r="F7831">
        <v>2025</v>
      </c>
      <c r="G7831" t="s">
        <v>37</v>
      </c>
      <c r="H7831" s="2">
        <v>46009</v>
      </c>
      <c r="I7831" s="3" t="s">
        <v>19</v>
      </c>
      <c r="J7831" s="3">
        <v>8</v>
      </c>
      <c r="K7831" s="3">
        <v>7</v>
      </c>
      <c r="L7831" s="4">
        <f t="shared" si="122"/>
        <v>0.875</v>
      </c>
    </row>
    <row r="7832" spans="1:12" x14ac:dyDescent="0.3">
      <c r="A7832" t="s">
        <v>12</v>
      </c>
      <c r="B7832">
        <v>802</v>
      </c>
      <c r="C7832" t="s">
        <v>13</v>
      </c>
      <c r="D7832" t="s">
        <v>14</v>
      </c>
      <c r="E7832" t="s">
        <v>15</v>
      </c>
      <c r="F7832">
        <v>2025</v>
      </c>
      <c r="G7832" t="s">
        <v>37</v>
      </c>
      <c r="H7832" s="2">
        <v>46009</v>
      </c>
      <c r="I7832" s="3" t="s">
        <v>17</v>
      </c>
      <c r="J7832" s="3">
        <v>87</v>
      </c>
      <c r="K7832" s="3">
        <v>27</v>
      </c>
      <c r="L7832" s="4">
        <f t="shared" si="122"/>
        <v>0.31034482758620691</v>
      </c>
    </row>
    <row r="7833" spans="1:12" x14ac:dyDescent="0.3">
      <c r="A7833" t="s">
        <v>12</v>
      </c>
      <c r="B7833">
        <v>802</v>
      </c>
      <c r="C7833" t="s">
        <v>13</v>
      </c>
      <c r="D7833" t="s">
        <v>14</v>
      </c>
      <c r="E7833" t="s">
        <v>15</v>
      </c>
      <c r="F7833">
        <v>2025</v>
      </c>
      <c r="G7833" t="s">
        <v>37</v>
      </c>
      <c r="H7833" s="2">
        <v>46009</v>
      </c>
      <c r="I7833" s="3" t="s">
        <v>18</v>
      </c>
      <c r="J7833" s="3">
        <v>275</v>
      </c>
      <c r="K7833" s="3">
        <v>149</v>
      </c>
      <c r="L7833" s="4">
        <f t="shared" si="122"/>
        <v>0.54181818181818187</v>
      </c>
    </row>
    <row r="7834" spans="1:12" x14ac:dyDescent="0.3">
      <c r="A7834" t="s">
        <v>12</v>
      </c>
      <c r="B7834">
        <v>802</v>
      </c>
      <c r="C7834" t="s">
        <v>13</v>
      </c>
      <c r="D7834" t="s">
        <v>14</v>
      </c>
      <c r="E7834" t="s">
        <v>15</v>
      </c>
      <c r="F7834">
        <v>2025</v>
      </c>
      <c r="G7834" t="s">
        <v>37</v>
      </c>
      <c r="H7834" s="2">
        <v>46009</v>
      </c>
      <c r="I7834" s="3" t="s">
        <v>19</v>
      </c>
      <c r="J7834" s="3">
        <v>8</v>
      </c>
      <c r="K7834" s="3">
        <v>7</v>
      </c>
      <c r="L7834" s="4">
        <f t="shared" si="122"/>
        <v>0.875</v>
      </c>
    </row>
    <row r="7835" spans="1:12" x14ac:dyDescent="0.3">
      <c r="A7835" t="s">
        <v>12</v>
      </c>
      <c r="B7835">
        <v>802</v>
      </c>
      <c r="C7835" t="s">
        <v>13</v>
      </c>
      <c r="D7835" t="s">
        <v>14</v>
      </c>
      <c r="E7835" t="s">
        <v>15</v>
      </c>
      <c r="F7835">
        <v>2025</v>
      </c>
      <c r="G7835" t="s">
        <v>37</v>
      </c>
      <c r="H7835" s="2">
        <v>46009</v>
      </c>
      <c r="I7835" s="3" t="s">
        <v>21</v>
      </c>
      <c r="J7835" s="3">
        <v>8</v>
      </c>
      <c r="K7835" s="3">
        <v>2</v>
      </c>
      <c r="L7835" s="4">
        <f t="shared" si="122"/>
        <v>0.25</v>
      </c>
    </row>
    <row r="7836" spans="1:12" x14ac:dyDescent="0.3">
      <c r="A7836" t="s">
        <v>12</v>
      </c>
      <c r="B7836">
        <v>806</v>
      </c>
      <c r="C7836" t="s">
        <v>13</v>
      </c>
      <c r="D7836" t="s">
        <v>14</v>
      </c>
      <c r="E7836" t="s">
        <v>15</v>
      </c>
      <c r="F7836">
        <v>2025</v>
      </c>
      <c r="G7836" t="s">
        <v>37</v>
      </c>
      <c r="H7836" s="2">
        <v>46009</v>
      </c>
      <c r="I7836" s="3" t="s">
        <v>17</v>
      </c>
      <c r="J7836" s="3">
        <v>87</v>
      </c>
      <c r="K7836" s="3">
        <v>81</v>
      </c>
      <c r="L7836" s="4">
        <f t="shared" si="122"/>
        <v>0.93103448275862066</v>
      </c>
    </row>
    <row r="7837" spans="1:12" x14ac:dyDescent="0.3">
      <c r="A7837" t="s">
        <v>12</v>
      </c>
      <c r="B7837">
        <v>806</v>
      </c>
      <c r="C7837" t="s">
        <v>13</v>
      </c>
      <c r="D7837" t="s">
        <v>14</v>
      </c>
      <c r="E7837" t="s">
        <v>15</v>
      </c>
      <c r="F7837">
        <v>2025</v>
      </c>
      <c r="G7837" t="s">
        <v>37</v>
      </c>
      <c r="H7837" s="2">
        <v>46009</v>
      </c>
      <c r="I7837" s="3" t="s">
        <v>18</v>
      </c>
      <c r="J7837" s="3">
        <v>355</v>
      </c>
      <c r="K7837" s="3">
        <v>253</v>
      </c>
      <c r="L7837" s="4">
        <f t="shared" si="122"/>
        <v>0.71267605633802822</v>
      </c>
    </row>
    <row r="7838" spans="1:12" x14ac:dyDescent="0.3">
      <c r="A7838" t="s">
        <v>12</v>
      </c>
      <c r="B7838">
        <v>806</v>
      </c>
      <c r="C7838" t="s">
        <v>13</v>
      </c>
      <c r="D7838" t="s">
        <v>14</v>
      </c>
      <c r="E7838" t="s">
        <v>15</v>
      </c>
      <c r="F7838">
        <v>2025</v>
      </c>
      <c r="G7838" t="s">
        <v>37</v>
      </c>
      <c r="H7838" s="2">
        <v>46009</v>
      </c>
      <c r="I7838" s="3" t="s">
        <v>19</v>
      </c>
      <c r="J7838" s="3">
        <v>8</v>
      </c>
      <c r="K7838" s="3">
        <v>6</v>
      </c>
      <c r="L7838" s="4">
        <f t="shared" si="122"/>
        <v>0.75</v>
      </c>
    </row>
    <row r="7839" spans="1:12" x14ac:dyDescent="0.3">
      <c r="A7839" t="s">
        <v>12</v>
      </c>
      <c r="B7839">
        <v>818</v>
      </c>
      <c r="C7839" t="s">
        <v>13</v>
      </c>
      <c r="D7839" t="s">
        <v>14</v>
      </c>
      <c r="E7839" t="s">
        <v>15</v>
      </c>
      <c r="F7839">
        <v>2025</v>
      </c>
      <c r="G7839" t="s">
        <v>37</v>
      </c>
      <c r="H7839" s="2">
        <v>46010</v>
      </c>
      <c r="I7839" s="3" t="s">
        <v>17</v>
      </c>
      <c r="J7839" s="3">
        <v>27</v>
      </c>
      <c r="K7839" s="3">
        <v>27</v>
      </c>
      <c r="L7839" s="4">
        <f t="shared" si="122"/>
        <v>1</v>
      </c>
    </row>
    <row r="7840" spans="1:12" x14ac:dyDescent="0.3">
      <c r="A7840" t="s">
        <v>12</v>
      </c>
      <c r="B7840">
        <v>818</v>
      </c>
      <c r="C7840" t="s">
        <v>13</v>
      </c>
      <c r="D7840" t="s">
        <v>14</v>
      </c>
      <c r="E7840" t="s">
        <v>15</v>
      </c>
      <c r="F7840">
        <v>2025</v>
      </c>
      <c r="G7840" t="s">
        <v>37</v>
      </c>
      <c r="H7840" s="2">
        <v>46010</v>
      </c>
      <c r="I7840" s="3" t="s">
        <v>18</v>
      </c>
      <c r="J7840" s="3">
        <v>498</v>
      </c>
      <c r="K7840" s="3">
        <v>169</v>
      </c>
      <c r="L7840" s="4">
        <f t="shared" si="122"/>
        <v>0.3393574297188755</v>
      </c>
    </row>
    <row r="7841" spans="1:12" x14ac:dyDescent="0.3">
      <c r="A7841" t="s">
        <v>12</v>
      </c>
      <c r="B7841">
        <v>818</v>
      </c>
      <c r="C7841" t="s">
        <v>13</v>
      </c>
      <c r="D7841" t="s">
        <v>14</v>
      </c>
      <c r="E7841" t="s">
        <v>15</v>
      </c>
      <c r="F7841">
        <v>2025</v>
      </c>
      <c r="G7841" t="s">
        <v>37</v>
      </c>
      <c r="H7841" s="2">
        <v>46010</v>
      </c>
      <c r="I7841" s="3" t="s">
        <v>19</v>
      </c>
      <c r="J7841" s="3">
        <v>8</v>
      </c>
      <c r="K7841" s="3">
        <v>8</v>
      </c>
      <c r="L7841" s="4">
        <f t="shared" si="122"/>
        <v>1</v>
      </c>
    </row>
    <row r="7842" spans="1:12" x14ac:dyDescent="0.3">
      <c r="A7842" t="s">
        <v>12</v>
      </c>
      <c r="B7842">
        <v>804</v>
      </c>
      <c r="C7842" t="s">
        <v>13</v>
      </c>
      <c r="D7842" t="s">
        <v>14</v>
      </c>
      <c r="E7842" t="s">
        <v>15</v>
      </c>
      <c r="F7842">
        <v>2025</v>
      </c>
      <c r="G7842" t="s">
        <v>37</v>
      </c>
      <c r="H7842" s="2">
        <v>46010</v>
      </c>
      <c r="I7842" s="3" t="s">
        <v>17</v>
      </c>
      <c r="J7842" s="3">
        <v>87</v>
      </c>
      <c r="K7842" s="3">
        <v>57</v>
      </c>
      <c r="L7842" s="4">
        <f t="shared" si="122"/>
        <v>0.65517241379310343</v>
      </c>
    </row>
    <row r="7843" spans="1:12" x14ac:dyDescent="0.3">
      <c r="A7843" t="s">
        <v>12</v>
      </c>
      <c r="B7843">
        <v>804</v>
      </c>
      <c r="C7843" t="s">
        <v>13</v>
      </c>
      <c r="D7843" t="s">
        <v>14</v>
      </c>
      <c r="E7843" t="s">
        <v>15</v>
      </c>
      <c r="F7843">
        <v>2025</v>
      </c>
      <c r="G7843" t="s">
        <v>37</v>
      </c>
      <c r="H7843" s="2">
        <v>46010</v>
      </c>
      <c r="I7843" s="3" t="s">
        <v>18</v>
      </c>
      <c r="J7843" s="3">
        <v>355</v>
      </c>
      <c r="K7843" s="3">
        <v>260</v>
      </c>
      <c r="L7843" s="4">
        <f t="shared" si="122"/>
        <v>0.73239436619718312</v>
      </c>
    </row>
    <row r="7844" spans="1:12" x14ac:dyDescent="0.3">
      <c r="A7844" t="s">
        <v>12</v>
      </c>
      <c r="B7844">
        <v>804</v>
      </c>
      <c r="C7844" t="s">
        <v>13</v>
      </c>
      <c r="D7844" t="s">
        <v>14</v>
      </c>
      <c r="E7844" t="s">
        <v>15</v>
      </c>
      <c r="F7844">
        <v>2025</v>
      </c>
      <c r="G7844" t="s">
        <v>37</v>
      </c>
      <c r="H7844" s="2">
        <v>46010</v>
      </c>
      <c r="I7844" s="3" t="s">
        <v>19</v>
      </c>
      <c r="J7844" s="3">
        <v>8</v>
      </c>
      <c r="K7844" s="3">
        <v>7</v>
      </c>
      <c r="L7844" s="4">
        <f t="shared" si="122"/>
        <v>0.875</v>
      </c>
    </row>
    <row r="7845" spans="1:12" x14ac:dyDescent="0.3">
      <c r="A7845" t="s">
        <v>12</v>
      </c>
      <c r="B7845">
        <v>804</v>
      </c>
      <c r="C7845" t="s">
        <v>13</v>
      </c>
      <c r="D7845" t="s">
        <v>14</v>
      </c>
      <c r="E7845" t="s">
        <v>15</v>
      </c>
      <c r="F7845">
        <v>2025</v>
      </c>
      <c r="G7845" t="s">
        <v>37</v>
      </c>
      <c r="H7845" s="2">
        <v>46010</v>
      </c>
      <c r="I7845" s="3" t="s">
        <v>21</v>
      </c>
      <c r="J7845" s="3">
        <v>8</v>
      </c>
      <c r="K7845" s="3">
        <v>1</v>
      </c>
      <c r="L7845" s="4">
        <f t="shared" si="122"/>
        <v>0.125</v>
      </c>
    </row>
    <row r="7846" spans="1:12" x14ac:dyDescent="0.3">
      <c r="A7846" t="s">
        <v>12</v>
      </c>
      <c r="B7846">
        <v>808</v>
      </c>
      <c r="C7846" t="s">
        <v>13</v>
      </c>
      <c r="D7846" t="s">
        <v>14</v>
      </c>
      <c r="E7846" t="s">
        <v>15</v>
      </c>
      <c r="F7846">
        <v>2025</v>
      </c>
      <c r="G7846" t="s">
        <v>37</v>
      </c>
      <c r="H7846" s="2">
        <v>46010</v>
      </c>
      <c r="I7846" s="3" t="s">
        <v>17</v>
      </c>
      <c r="J7846" s="3">
        <v>87</v>
      </c>
      <c r="K7846" s="3">
        <v>80</v>
      </c>
      <c r="L7846" s="4">
        <f t="shared" si="122"/>
        <v>0.91954022988505746</v>
      </c>
    </row>
    <row r="7847" spans="1:12" x14ac:dyDescent="0.3">
      <c r="A7847" t="s">
        <v>12</v>
      </c>
      <c r="B7847">
        <v>808</v>
      </c>
      <c r="C7847" t="s">
        <v>13</v>
      </c>
      <c r="D7847" t="s">
        <v>14</v>
      </c>
      <c r="E7847" t="s">
        <v>15</v>
      </c>
      <c r="F7847">
        <v>2025</v>
      </c>
      <c r="G7847" t="s">
        <v>37</v>
      </c>
      <c r="H7847" s="2">
        <v>46010</v>
      </c>
      <c r="I7847" s="3" t="s">
        <v>18</v>
      </c>
      <c r="J7847" s="3">
        <v>648</v>
      </c>
      <c r="K7847" s="3">
        <v>325</v>
      </c>
      <c r="L7847" s="4">
        <f t="shared" si="122"/>
        <v>0.50154320987654322</v>
      </c>
    </row>
    <row r="7848" spans="1:12" x14ac:dyDescent="0.3">
      <c r="A7848" t="s">
        <v>12</v>
      </c>
      <c r="B7848">
        <v>808</v>
      </c>
      <c r="C7848" t="s">
        <v>13</v>
      </c>
      <c r="D7848" t="s">
        <v>14</v>
      </c>
      <c r="E7848" t="s">
        <v>15</v>
      </c>
      <c r="F7848">
        <v>2025</v>
      </c>
      <c r="G7848" t="s">
        <v>37</v>
      </c>
      <c r="H7848" s="2">
        <v>46010</v>
      </c>
      <c r="I7848" s="3" t="s">
        <v>19</v>
      </c>
      <c r="J7848" s="3">
        <v>8</v>
      </c>
      <c r="K7848" s="3">
        <v>7</v>
      </c>
      <c r="L7848" s="4">
        <f t="shared" si="122"/>
        <v>0.875</v>
      </c>
    </row>
    <row r="7849" spans="1:12" x14ac:dyDescent="0.3">
      <c r="A7849" t="s">
        <v>12</v>
      </c>
      <c r="B7849">
        <v>812</v>
      </c>
      <c r="C7849" t="s">
        <v>13</v>
      </c>
      <c r="D7849" t="s">
        <v>14</v>
      </c>
      <c r="E7849" t="s">
        <v>15</v>
      </c>
      <c r="F7849">
        <v>2025</v>
      </c>
      <c r="G7849" t="s">
        <v>37</v>
      </c>
      <c r="H7849" s="2">
        <v>46010</v>
      </c>
      <c r="I7849" s="3" t="s">
        <v>17</v>
      </c>
      <c r="J7849" s="3">
        <v>87</v>
      </c>
      <c r="K7849" s="3">
        <v>52</v>
      </c>
      <c r="L7849" s="4">
        <f t="shared" si="122"/>
        <v>0.5977011494252874</v>
      </c>
    </row>
    <row r="7850" spans="1:12" x14ac:dyDescent="0.3">
      <c r="A7850" t="s">
        <v>12</v>
      </c>
      <c r="B7850">
        <v>812</v>
      </c>
      <c r="C7850" t="s">
        <v>13</v>
      </c>
      <c r="D7850" t="s">
        <v>14</v>
      </c>
      <c r="E7850" t="s">
        <v>15</v>
      </c>
      <c r="F7850">
        <v>2025</v>
      </c>
      <c r="G7850" t="s">
        <v>37</v>
      </c>
      <c r="H7850" s="2">
        <v>46010</v>
      </c>
      <c r="I7850" s="3" t="s">
        <v>18</v>
      </c>
      <c r="J7850" s="3">
        <v>281</v>
      </c>
      <c r="K7850" s="3">
        <v>226</v>
      </c>
      <c r="L7850" s="4">
        <f t="shared" si="122"/>
        <v>0.80427046263345192</v>
      </c>
    </row>
    <row r="7851" spans="1:12" x14ac:dyDescent="0.3">
      <c r="A7851" t="s">
        <v>12</v>
      </c>
      <c r="B7851">
        <v>812</v>
      </c>
      <c r="C7851" t="s">
        <v>13</v>
      </c>
      <c r="D7851" t="s">
        <v>14</v>
      </c>
      <c r="E7851" t="s">
        <v>15</v>
      </c>
      <c r="F7851">
        <v>2025</v>
      </c>
      <c r="G7851" t="s">
        <v>37</v>
      </c>
      <c r="H7851" s="2">
        <v>46010</v>
      </c>
      <c r="I7851" s="3" t="s">
        <v>19</v>
      </c>
      <c r="J7851" s="3">
        <v>8</v>
      </c>
      <c r="K7851" s="3">
        <v>8</v>
      </c>
      <c r="L7851" s="4">
        <f t="shared" si="122"/>
        <v>1</v>
      </c>
    </row>
    <row r="7852" spans="1:12" x14ac:dyDescent="0.3">
      <c r="A7852" t="s">
        <v>12</v>
      </c>
      <c r="B7852">
        <v>814</v>
      </c>
      <c r="C7852" t="s">
        <v>13</v>
      </c>
      <c r="D7852" t="s">
        <v>14</v>
      </c>
      <c r="E7852" t="s">
        <v>15</v>
      </c>
      <c r="F7852">
        <v>2025</v>
      </c>
      <c r="G7852" t="s">
        <v>37</v>
      </c>
      <c r="H7852" s="2">
        <v>46010</v>
      </c>
      <c r="I7852" s="3" t="s">
        <v>17</v>
      </c>
      <c r="J7852" s="3">
        <v>87</v>
      </c>
      <c r="K7852" s="3">
        <v>63</v>
      </c>
      <c r="L7852" s="4">
        <f t="shared" si="122"/>
        <v>0.72413793103448276</v>
      </c>
    </row>
    <row r="7853" spans="1:12" x14ac:dyDescent="0.3">
      <c r="A7853" t="s">
        <v>12</v>
      </c>
      <c r="B7853">
        <v>814</v>
      </c>
      <c r="C7853" t="s">
        <v>13</v>
      </c>
      <c r="D7853" t="s">
        <v>14</v>
      </c>
      <c r="E7853" t="s">
        <v>15</v>
      </c>
      <c r="F7853">
        <v>2025</v>
      </c>
      <c r="G7853" t="s">
        <v>37</v>
      </c>
      <c r="H7853" s="2">
        <v>46010</v>
      </c>
      <c r="I7853" s="3" t="s">
        <v>18</v>
      </c>
      <c r="J7853" s="3">
        <v>424</v>
      </c>
      <c r="K7853" s="3">
        <v>304</v>
      </c>
      <c r="L7853" s="4">
        <f t="shared" si="122"/>
        <v>0.71698113207547165</v>
      </c>
    </row>
    <row r="7854" spans="1:12" x14ac:dyDescent="0.3">
      <c r="A7854" t="s">
        <v>12</v>
      </c>
      <c r="B7854">
        <v>814</v>
      </c>
      <c r="C7854" t="s">
        <v>13</v>
      </c>
      <c r="D7854" t="s">
        <v>14</v>
      </c>
      <c r="E7854" t="s">
        <v>15</v>
      </c>
      <c r="F7854">
        <v>2025</v>
      </c>
      <c r="G7854" t="s">
        <v>37</v>
      </c>
      <c r="H7854" s="2">
        <v>46010</v>
      </c>
      <c r="I7854" s="3" t="s">
        <v>19</v>
      </c>
      <c r="J7854" s="3">
        <v>8</v>
      </c>
      <c r="K7854" s="3">
        <v>8</v>
      </c>
      <c r="L7854" s="4">
        <f t="shared" si="122"/>
        <v>1</v>
      </c>
    </row>
    <row r="7855" spans="1:12" x14ac:dyDescent="0.3">
      <c r="A7855" t="s">
        <v>12</v>
      </c>
      <c r="B7855">
        <v>814</v>
      </c>
      <c r="C7855" t="s">
        <v>13</v>
      </c>
      <c r="D7855" t="s">
        <v>14</v>
      </c>
      <c r="E7855" t="s">
        <v>15</v>
      </c>
      <c r="F7855">
        <v>2025</v>
      </c>
      <c r="G7855" t="s">
        <v>37</v>
      </c>
      <c r="H7855" s="2">
        <v>46010</v>
      </c>
      <c r="I7855" s="3" t="s">
        <v>23</v>
      </c>
      <c r="J7855" s="3">
        <v>2</v>
      </c>
      <c r="K7855" s="3">
        <v>1</v>
      </c>
      <c r="L7855" s="4">
        <f t="shared" si="122"/>
        <v>0.5</v>
      </c>
    </row>
    <row r="7856" spans="1:12" x14ac:dyDescent="0.3">
      <c r="A7856" t="s">
        <v>12</v>
      </c>
      <c r="B7856">
        <v>814</v>
      </c>
      <c r="C7856" t="s">
        <v>13</v>
      </c>
      <c r="D7856" t="s">
        <v>14</v>
      </c>
      <c r="E7856" t="s">
        <v>15</v>
      </c>
      <c r="F7856">
        <v>2025</v>
      </c>
      <c r="G7856" t="s">
        <v>37</v>
      </c>
      <c r="H7856" s="2">
        <v>46010</v>
      </c>
      <c r="I7856" s="3" t="s">
        <v>21</v>
      </c>
      <c r="J7856" s="3">
        <v>8</v>
      </c>
      <c r="K7856" s="3">
        <v>2</v>
      </c>
      <c r="L7856" s="4">
        <f t="shared" si="122"/>
        <v>0.25</v>
      </c>
    </row>
    <row r="7857" spans="1:12" x14ac:dyDescent="0.3">
      <c r="A7857" t="s">
        <v>12</v>
      </c>
      <c r="B7857">
        <v>800</v>
      </c>
      <c r="C7857" t="s">
        <v>13</v>
      </c>
      <c r="D7857" t="s">
        <v>14</v>
      </c>
      <c r="E7857" t="s">
        <v>15</v>
      </c>
      <c r="F7857">
        <v>2025</v>
      </c>
      <c r="G7857" t="s">
        <v>37</v>
      </c>
      <c r="H7857" s="2">
        <v>46010</v>
      </c>
      <c r="I7857" s="3" t="s">
        <v>17</v>
      </c>
      <c r="J7857" s="3">
        <v>87</v>
      </c>
      <c r="K7857" s="3">
        <v>25</v>
      </c>
      <c r="L7857" s="4">
        <f t="shared" si="122"/>
        <v>0.28735632183908044</v>
      </c>
    </row>
    <row r="7858" spans="1:12" x14ac:dyDescent="0.3">
      <c r="A7858" t="s">
        <v>12</v>
      </c>
      <c r="B7858">
        <v>800</v>
      </c>
      <c r="C7858" t="s">
        <v>13</v>
      </c>
      <c r="D7858" t="s">
        <v>14</v>
      </c>
      <c r="E7858" t="s">
        <v>15</v>
      </c>
      <c r="F7858">
        <v>2025</v>
      </c>
      <c r="G7858" t="s">
        <v>37</v>
      </c>
      <c r="H7858" s="2">
        <v>46010</v>
      </c>
      <c r="I7858" s="3" t="s">
        <v>18</v>
      </c>
      <c r="J7858" s="3">
        <v>195</v>
      </c>
      <c r="K7858" s="3">
        <v>98</v>
      </c>
      <c r="L7858" s="4">
        <f t="shared" si="122"/>
        <v>0.50256410256410255</v>
      </c>
    </row>
    <row r="7859" spans="1:12" x14ac:dyDescent="0.3">
      <c r="A7859" t="s">
        <v>12</v>
      </c>
      <c r="B7859">
        <v>800</v>
      </c>
      <c r="C7859" t="s">
        <v>13</v>
      </c>
      <c r="D7859" t="s">
        <v>14</v>
      </c>
      <c r="E7859" t="s">
        <v>15</v>
      </c>
      <c r="F7859">
        <v>2025</v>
      </c>
      <c r="G7859" t="s">
        <v>37</v>
      </c>
      <c r="H7859" s="2">
        <v>46010</v>
      </c>
      <c r="I7859" s="3" t="s">
        <v>19</v>
      </c>
      <c r="J7859" s="3">
        <v>8</v>
      </c>
      <c r="K7859" s="3">
        <v>4</v>
      </c>
      <c r="L7859" s="4">
        <f t="shared" si="122"/>
        <v>0.5</v>
      </c>
    </row>
    <row r="7860" spans="1:12" x14ac:dyDescent="0.3">
      <c r="A7860" t="s">
        <v>12</v>
      </c>
      <c r="B7860">
        <v>800</v>
      </c>
      <c r="C7860" t="s">
        <v>13</v>
      </c>
      <c r="D7860" t="s">
        <v>14</v>
      </c>
      <c r="E7860" t="s">
        <v>15</v>
      </c>
      <c r="F7860">
        <v>2025</v>
      </c>
      <c r="G7860" t="s">
        <v>37</v>
      </c>
      <c r="H7860" s="2">
        <v>46010</v>
      </c>
      <c r="I7860" s="3" t="s">
        <v>21</v>
      </c>
      <c r="J7860" s="3">
        <v>8</v>
      </c>
      <c r="K7860" s="3">
        <v>1</v>
      </c>
      <c r="L7860" s="4">
        <f t="shared" si="122"/>
        <v>0.125</v>
      </c>
    </row>
    <row r="7861" spans="1:12" x14ac:dyDescent="0.3">
      <c r="A7861" t="s">
        <v>12</v>
      </c>
      <c r="B7861">
        <v>802</v>
      </c>
      <c r="C7861" t="s">
        <v>13</v>
      </c>
      <c r="D7861" t="s">
        <v>14</v>
      </c>
      <c r="E7861" t="s">
        <v>15</v>
      </c>
      <c r="F7861">
        <v>2025</v>
      </c>
      <c r="G7861" t="s">
        <v>37</v>
      </c>
      <c r="H7861" s="2">
        <v>46010</v>
      </c>
      <c r="I7861" s="3" t="s">
        <v>17</v>
      </c>
      <c r="J7861" s="3">
        <v>79</v>
      </c>
      <c r="K7861" s="3">
        <v>34</v>
      </c>
      <c r="L7861" s="4">
        <f t="shared" si="122"/>
        <v>0.43037974683544306</v>
      </c>
    </row>
    <row r="7862" spans="1:12" x14ac:dyDescent="0.3">
      <c r="A7862" t="s">
        <v>12</v>
      </c>
      <c r="B7862">
        <v>802</v>
      </c>
      <c r="C7862" t="s">
        <v>13</v>
      </c>
      <c r="D7862" t="s">
        <v>14</v>
      </c>
      <c r="E7862" t="s">
        <v>15</v>
      </c>
      <c r="F7862">
        <v>2025</v>
      </c>
      <c r="G7862" t="s">
        <v>37</v>
      </c>
      <c r="H7862" s="2">
        <v>46010</v>
      </c>
      <c r="I7862" s="3" t="s">
        <v>18</v>
      </c>
      <c r="J7862" s="3">
        <v>275</v>
      </c>
      <c r="K7862" s="3">
        <v>143</v>
      </c>
      <c r="L7862" s="4">
        <f t="shared" si="122"/>
        <v>0.52</v>
      </c>
    </row>
    <row r="7863" spans="1:12" x14ac:dyDescent="0.3">
      <c r="A7863" t="s">
        <v>12</v>
      </c>
      <c r="B7863">
        <v>802</v>
      </c>
      <c r="C7863" t="s">
        <v>13</v>
      </c>
      <c r="D7863" t="s">
        <v>14</v>
      </c>
      <c r="E7863" t="s">
        <v>15</v>
      </c>
      <c r="F7863">
        <v>2025</v>
      </c>
      <c r="G7863" t="s">
        <v>37</v>
      </c>
      <c r="H7863" s="2">
        <v>46010</v>
      </c>
      <c r="I7863" s="3" t="s">
        <v>19</v>
      </c>
      <c r="J7863" s="3">
        <v>8</v>
      </c>
      <c r="K7863" s="3">
        <v>8</v>
      </c>
      <c r="L7863" s="4">
        <f t="shared" si="122"/>
        <v>1</v>
      </c>
    </row>
    <row r="7864" spans="1:12" x14ac:dyDescent="0.3">
      <c r="A7864" t="s">
        <v>12</v>
      </c>
      <c r="B7864">
        <v>802</v>
      </c>
      <c r="C7864" t="s">
        <v>13</v>
      </c>
      <c r="D7864" t="s">
        <v>14</v>
      </c>
      <c r="E7864" t="s">
        <v>15</v>
      </c>
      <c r="F7864">
        <v>2025</v>
      </c>
      <c r="G7864" t="s">
        <v>37</v>
      </c>
      <c r="H7864" s="2">
        <v>46010</v>
      </c>
      <c r="I7864" s="3" t="s">
        <v>21</v>
      </c>
      <c r="J7864" s="3">
        <v>8</v>
      </c>
      <c r="K7864" s="3">
        <v>1</v>
      </c>
      <c r="L7864" s="4">
        <f t="shared" si="122"/>
        <v>0.125</v>
      </c>
    </row>
    <row r="7865" spans="1:12" x14ac:dyDescent="0.3">
      <c r="A7865" t="s">
        <v>12</v>
      </c>
      <c r="B7865">
        <v>806</v>
      </c>
      <c r="C7865" t="s">
        <v>13</v>
      </c>
      <c r="D7865" t="s">
        <v>14</v>
      </c>
      <c r="E7865" t="s">
        <v>15</v>
      </c>
      <c r="F7865">
        <v>2025</v>
      </c>
      <c r="G7865" t="s">
        <v>37</v>
      </c>
      <c r="H7865" s="2">
        <v>46010</v>
      </c>
      <c r="I7865" s="3" t="s">
        <v>17</v>
      </c>
      <c r="J7865" s="3">
        <v>106</v>
      </c>
      <c r="K7865" s="3">
        <v>83</v>
      </c>
      <c r="L7865" s="4">
        <f t="shared" si="122"/>
        <v>0.78301886792452835</v>
      </c>
    </row>
    <row r="7866" spans="1:12" x14ac:dyDescent="0.3">
      <c r="A7866" t="s">
        <v>12</v>
      </c>
      <c r="B7866">
        <v>806</v>
      </c>
      <c r="C7866" t="s">
        <v>13</v>
      </c>
      <c r="D7866" t="s">
        <v>14</v>
      </c>
      <c r="E7866" t="s">
        <v>15</v>
      </c>
      <c r="F7866">
        <v>2025</v>
      </c>
      <c r="G7866" t="s">
        <v>37</v>
      </c>
      <c r="H7866" s="2">
        <v>46010</v>
      </c>
      <c r="I7866" s="3" t="s">
        <v>18</v>
      </c>
      <c r="J7866" s="3">
        <v>515</v>
      </c>
      <c r="K7866" s="3">
        <v>345</v>
      </c>
      <c r="L7866" s="4">
        <f t="shared" si="122"/>
        <v>0.66990291262135926</v>
      </c>
    </row>
    <row r="7867" spans="1:12" x14ac:dyDescent="0.3">
      <c r="A7867" t="s">
        <v>12</v>
      </c>
      <c r="B7867">
        <v>806</v>
      </c>
      <c r="C7867" t="s">
        <v>13</v>
      </c>
      <c r="D7867" t="s">
        <v>14</v>
      </c>
      <c r="E7867" t="s">
        <v>15</v>
      </c>
      <c r="F7867">
        <v>2025</v>
      </c>
      <c r="G7867" t="s">
        <v>37</v>
      </c>
      <c r="H7867" s="2">
        <v>46010</v>
      </c>
      <c r="I7867" s="3" t="s">
        <v>19</v>
      </c>
      <c r="J7867" s="3">
        <v>16</v>
      </c>
      <c r="K7867" s="3">
        <v>13</v>
      </c>
      <c r="L7867" s="4">
        <f t="shared" si="122"/>
        <v>0.8125</v>
      </c>
    </row>
    <row r="7868" spans="1:12" x14ac:dyDescent="0.3">
      <c r="A7868" t="s">
        <v>25</v>
      </c>
      <c r="B7868">
        <v>1818</v>
      </c>
      <c r="C7868" t="s">
        <v>26</v>
      </c>
      <c r="D7868" t="s">
        <v>20</v>
      </c>
      <c r="E7868" t="s">
        <v>15</v>
      </c>
      <c r="F7868">
        <v>2025</v>
      </c>
      <c r="G7868" t="s">
        <v>37</v>
      </c>
      <c r="H7868" s="2">
        <v>46010</v>
      </c>
      <c r="I7868" s="3" t="s">
        <v>18</v>
      </c>
      <c r="J7868" s="3">
        <v>200</v>
      </c>
      <c r="K7868" s="3">
        <v>51</v>
      </c>
      <c r="L7868" s="4">
        <f t="shared" si="122"/>
        <v>0.255</v>
      </c>
    </row>
    <row r="7869" spans="1:12" x14ac:dyDescent="0.3">
      <c r="A7869" t="s">
        <v>12</v>
      </c>
      <c r="B7869">
        <v>818</v>
      </c>
      <c r="C7869" t="s">
        <v>13</v>
      </c>
      <c r="D7869" t="s">
        <v>14</v>
      </c>
      <c r="E7869" t="s">
        <v>15</v>
      </c>
      <c r="F7869">
        <v>2025</v>
      </c>
      <c r="G7869" t="s">
        <v>37</v>
      </c>
      <c r="H7869" s="2">
        <v>46011</v>
      </c>
      <c r="I7869" s="3" t="s">
        <v>17</v>
      </c>
      <c r="J7869" s="3">
        <v>79</v>
      </c>
      <c r="K7869" s="3">
        <v>32</v>
      </c>
      <c r="L7869" s="4">
        <f t="shared" si="122"/>
        <v>0.4050632911392405</v>
      </c>
    </row>
    <row r="7870" spans="1:12" x14ac:dyDescent="0.3">
      <c r="A7870" t="s">
        <v>12</v>
      </c>
      <c r="B7870">
        <v>818</v>
      </c>
      <c r="C7870" t="s">
        <v>13</v>
      </c>
      <c r="D7870" t="s">
        <v>14</v>
      </c>
      <c r="E7870" t="s">
        <v>15</v>
      </c>
      <c r="F7870">
        <v>2025</v>
      </c>
      <c r="G7870" t="s">
        <v>37</v>
      </c>
      <c r="H7870" s="2">
        <v>46011</v>
      </c>
      <c r="I7870" s="3" t="s">
        <v>18</v>
      </c>
      <c r="J7870" s="3">
        <v>435</v>
      </c>
      <c r="K7870" s="3">
        <v>225</v>
      </c>
      <c r="L7870" s="4">
        <f t="shared" si="122"/>
        <v>0.51724137931034486</v>
      </c>
    </row>
    <row r="7871" spans="1:12" x14ac:dyDescent="0.3">
      <c r="A7871" t="s">
        <v>12</v>
      </c>
      <c r="B7871">
        <v>818</v>
      </c>
      <c r="C7871" t="s">
        <v>13</v>
      </c>
      <c r="D7871" t="s">
        <v>14</v>
      </c>
      <c r="E7871" t="s">
        <v>15</v>
      </c>
      <c r="F7871">
        <v>2025</v>
      </c>
      <c r="G7871" t="s">
        <v>37</v>
      </c>
      <c r="H7871" s="2">
        <v>46011</v>
      </c>
      <c r="I7871" s="3" t="s">
        <v>19</v>
      </c>
      <c r="J7871" s="3">
        <v>8</v>
      </c>
      <c r="K7871" s="3">
        <v>8</v>
      </c>
      <c r="L7871" s="4">
        <f t="shared" si="122"/>
        <v>1</v>
      </c>
    </row>
    <row r="7872" spans="1:12" x14ac:dyDescent="0.3">
      <c r="A7872" t="s">
        <v>12</v>
      </c>
      <c r="B7872">
        <v>804</v>
      </c>
      <c r="C7872" t="s">
        <v>13</v>
      </c>
      <c r="D7872" t="s">
        <v>14</v>
      </c>
      <c r="E7872" t="s">
        <v>15</v>
      </c>
      <c r="F7872">
        <v>2025</v>
      </c>
      <c r="G7872" t="s">
        <v>37</v>
      </c>
      <c r="H7872" s="2">
        <v>46011</v>
      </c>
      <c r="I7872" s="3" t="s">
        <v>17</v>
      </c>
      <c r="J7872" s="3">
        <v>79</v>
      </c>
      <c r="K7872" s="3">
        <v>79</v>
      </c>
      <c r="L7872" s="4">
        <f t="shared" si="122"/>
        <v>1</v>
      </c>
    </row>
    <row r="7873" spans="1:12" x14ac:dyDescent="0.3">
      <c r="A7873" t="s">
        <v>12</v>
      </c>
      <c r="B7873">
        <v>804</v>
      </c>
      <c r="C7873" t="s">
        <v>13</v>
      </c>
      <c r="D7873" t="s">
        <v>14</v>
      </c>
      <c r="E7873" t="s">
        <v>15</v>
      </c>
      <c r="F7873">
        <v>2025</v>
      </c>
      <c r="G7873" t="s">
        <v>37</v>
      </c>
      <c r="H7873" s="2">
        <v>46011</v>
      </c>
      <c r="I7873" s="3" t="s">
        <v>18</v>
      </c>
      <c r="J7873" s="3">
        <v>435</v>
      </c>
      <c r="K7873" s="3">
        <v>336</v>
      </c>
      <c r="L7873" s="4">
        <f t="shared" si="122"/>
        <v>0.77241379310344827</v>
      </c>
    </row>
    <row r="7874" spans="1:12" x14ac:dyDescent="0.3">
      <c r="A7874" t="s">
        <v>12</v>
      </c>
      <c r="B7874">
        <v>804</v>
      </c>
      <c r="C7874" t="s">
        <v>13</v>
      </c>
      <c r="D7874" t="s">
        <v>14</v>
      </c>
      <c r="E7874" t="s">
        <v>15</v>
      </c>
      <c r="F7874">
        <v>2025</v>
      </c>
      <c r="G7874" t="s">
        <v>37</v>
      </c>
      <c r="H7874" s="2">
        <v>46011</v>
      </c>
      <c r="I7874" s="3" t="s">
        <v>19</v>
      </c>
      <c r="J7874" s="3">
        <v>8</v>
      </c>
      <c r="K7874" s="3">
        <v>8</v>
      </c>
      <c r="L7874" s="4">
        <f t="shared" si="122"/>
        <v>1</v>
      </c>
    </row>
    <row r="7875" spans="1:12" x14ac:dyDescent="0.3">
      <c r="A7875" t="s">
        <v>12</v>
      </c>
      <c r="B7875">
        <v>808</v>
      </c>
      <c r="C7875" t="s">
        <v>13</v>
      </c>
      <c r="D7875" t="s">
        <v>14</v>
      </c>
      <c r="E7875" t="s">
        <v>15</v>
      </c>
      <c r="F7875">
        <v>2025</v>
      </c>
      <c r="G7875" t="s">
        <v>37</v>
      </c>
      <c r="H7875" s="2">
        <v>46011</v>
      </c>
      <c r="I7875" s="3" t="s">
        <v>17</v>
      </c>
      <c r="J7875" s="3">
        <v>141</v>
      </c>
      <c r="K7875" s="3">
        <v>92</v>
      </c>
      <c r="L7875" s="4">
        <f t="shared" ref="L7875:L7938" si="123">K7875/J7875</f>
        <v>0.65248226950354615</v>
      </c>
    </row>
    <row r="7876" spans="1:12" x14ac:dyDescent="0.3">
      <c r="A7876" t="s">
        <v>12</v>
      </c>
      <c r="B7876">
        <v>808</v>
      </c>
      <c r="C7876" t="s">
        <v>13</v>
      </c>
      <c r="D7876" t="s">
        <v>14</v>
      </c>
      <c r="E7876" t="s">
        <v>15</v>
      </c>
      <c r="F7876">
        <v>2025</v>
      </c>
      <c r="G7876" t="s">
        <v>37</v>
      </c>
      <c r="H7876" s="2">
        <v>46011</v>
      </c>
      <c r="I7876" s="3" t="s">
        <v>18</v>
      </c>
      <c r="J7876" s="3">
        <v>511</v>
      </c>
      <c r="K7876" s="3">
        <v>299</v>
      </c>
      <c r="L7876" s="4">
        <f t="shared" si="123"/>
        <v>0.58512720156555775</v>
      </c>
    </row>
    <row r="7877" spans="1:12" x14ac:dyDescent="0.3">
      <c r="A7877" t="s">
        <v>12</v>
      </c>
      <c r="B7877">
        <v>808</v>
      </c>
      <c r="C7877" t="s">
        <v>13</v>
      </c>
      <c r="D7877" t="s">
        <v>14</v>
      </c>
      <c r="E7877" t="s">
        <v>15</v>
      </c>
      <c r="F7877">
        <v>2025</v>
      </c>
      <c r="G7877" t="s">
        <v>37</v>
      </c>
      <c r="H7877" s="2">
        <v>46011</v>
      </c>
      <c r="I7877" s="3" t="s">
        <v>19</v>
      </c>
      <c r="J7877" s="3">
        <v>8</v>
      </c>
      <c r="K7877" s="3">
        <v>8</v>
      </c>
      <c r="L7877" s="4">
        <f t="shared" si="123"/>
        <v>1</v>
      </c>
    </row>
    <row r="7878" spans="1:12" x14ac:dyDescent="0.3">
      <c r="A7878" t="s">
        <v>12</v>
      </c>
      <c r="B7878">
        <v>808</v>
      </c>
      <c r="C7878" t="s">
        <v>13</v>
      </c>
      <c r="D7878" t="s">
        <v>14</v>
      </c>
      <c r="E7878" t="s">
        <v>15</v>
      </c>
      <c r="F7878">
        <v>2025</v>
      </c>
      <c r="G7878" t="s">
        <v>37</v>
      </c>
      <c r="H7878" s="2">
        <v>46011</v>
      </c>
      <c r="I7878" s="3" t="s">
        <v>21</v>
      </c>
      <c r="J7878" s="3">
        <v>8</v>
      </c>
      <c r="K7878" s="3">
        <v>1</v>
      </c>
      <c r="L7878" s="4">
        <f t="shared" si="123"/>
        <v>0.125</v>
      </c>
    </row>
    <row r="7879" spans="1:12" x14ac:dyDescent="0.3">
      <c r="A7879" t="s">
        <v>12</v>
      </c>
      <c r="B7879">
        <v>812</v>
      </c>
      <c r="C7879" t="s">
        <v>13</v>
      </c>
      <c r="D7879" t="s">
        <v>14</v>
      </c>
      <c r="E7879" t="s">
        <v>15</v>
      </c>
      <c r="F7879">
        <v>2025</v>
      </c>
      <c r="G7879" t="s">
        <v>37</v>
      </c>
      <c r="H7879" s="2">
        <v>46011</v>
      </c>
      <c r="I7879" s="3" t="s">
        <v>17</v>
      </c>
      <c r="J7879" s="3">
        <v>141</v>
      </c>
      <c r="K7879" s="3">
        <v>124</v>
      </c>
      <c r="L7879" s="4">
        <f t="shared" si="123"/>
        <v>0.87943262411347523</v>
      </c>
    </row>
    <row r="7880" spans="1:12" x14ac:dyDescent="0.3">
      <c r="A7880" t="s">
        <v>12</v>
      </c>
      <c r="B7880">
        <v>812</v>
      </c>
      <c r="C7880" t="s">
        <v>13</v>
      </c>
      <c r="D7880" t="s">
        <v>14</v>
      </c>
      <c r="E7880" t="s">
        <v>15</v>
      </c>
      <c r="F7880">
        <v>2025</v>
      </c>
      <c r="G7880" t="s">
        <v>37</v>
      </c>
      <c r="H7880" s="2">
        <v>46011</v>
      </c>
      <c r="I7880" s="3" t="s">
        <v>18</v>
      </c>
      <c r="J7880" s="3">
        <v>432</v>
      </c>
      <c r="K7880" s="3">
        <v>374</v>
      </c>
      <c r="L7880" s="4">
        <f t="shared" si="123"/>
        <v>0.8657407407407407</v>
      </c>
    </row>
    <row r="7881" spans="1:12" x14ac:dyDescent="0.3">
      <c r="A7881" t="s">
        <v>12</v>
      </c>
      <c r="B7881">
        <v>812</v>
      </c>
      <c r="C7881" t="s">
        <v>13</v>
      </c>
      <c r="D7881" t="s">
        <v>14</v>
      </c>
      <c r="E7881" t="s">
        <v>15</v>
      </c>
      <c r="F7881">
        <v>2025</v>
      </c>
      <c r="G7881" t="s">
        <v>37</v>
      </c>
      <c r="H7881" s="2">
        <v>46011</v>
      </c>
      <c r="I7881" s="3" t="s">
        <v>19</v>
      </c>
      <c r="J7881" s="3">
        <v>8</v>
      </c>
      <c r="K7881" s="3">
        <v>8</v>
      </c>
      <c r="L7881" s="4">
        <f t="shared" si="123"/>
        <v>1</v>
      </c>
    </row>
    <row r="7882" spans="1:12" x14ac:dyDescent="0.3">
      <c r="A7882" t="s">
        <v>12</v>
      </c>
      <c r="B7882">
        <v>812</v>
      </c>
      <c r="C7882" t="s">
        <v>13</v>
      </c>
      <c r="D7882" t="s">
        <v>14</v>
      </c>
      <c r="E7882" t="s">
        <v>15</v>
      </c>
      <c r="F7882">
        <v>2025</v>
      </c>
      <c r="G7882" t="s">
        <v>37</v>
      </c>
      <c r="H7882" s="2">
        <v>46011</v>
      </c>
      <c r="I7882" s="3" t="s">
        <v>23</v>
      </c>
      <c r="J7882" s="3">
        <v>2</v>
      </c>
      <c r="K7882" s="3">
        <v>2</v>
      </c>
      <c r="L7882" s="4">
        <f t="shared" si="123"/>
        <v>1</v>
      </c>
    </row>
    <row r="7883" spans="1:12" x14ac:dyDescent="0.3">
      <c r="A7883" t="s">
        <v>12</v>
      </c>
      <c r="B7883">
        <v>814</v>
      </c>
      <c r="C7883" t="s">
        <v>13</v>
      </c>
      <c r="D7883" t="s">
        <v>14</v>
      </c>
      <c r="E7883" t="s">
        <v>15</v>
      </c>
      <c r="F7883">
        <v>2025</v>
      </c>
      <c r="G7883" t="s">
        <v>37</v>
      </c>
      <c r="H7883" s="2">
        <v>46011</v>
      </c>
      <c r="I7883" s="3" t="s">
        <v>17</v>
      </c>
      <c r="J7883" s="3">
        <v>87</v>
      </c>
      <c r="K7883" s="3">
        <v>86</v>
      </c>
      <c r="L7883" s="4">
        <f t="shared" si="123"/>
        <v>0.9885057471264368</v>
      </c>
    </row>
    <row r="7884" spans="1:12" x14ac:dyDescent="0.3">
      <c r="A7884" t="s">
        <v>12</v>
      </c>
      <c r="B7884">
        <v>814</v>
      </c>
      <c r="C7884" t="s">
        <v>13</v>
      </c>
      <c r="D7884" t="s">
        <v>14</v>
      </c>
      <c r="E7884" t="s">
        <v>15</v>
      </c>
      <c r="F7884">
        <v>2025</v>
      </c>
      <c r="G7884" t="s">
        <v>37</v>
      </c>
      <c r="H7884" s="2">
        <v>46011</v>
      </c>
      <c r="I7884" s="3" t="s">
        <v>18</v>
      </c>
      <c r="J7884" s="3">
        <v>494</v>
      </c>
      <c r="K7884" s="3">
        <v>312</v>
      </c>
      <c r="L7884" s="4">
        <f t="shared" si="123"/>
        <v>0.63157894736842102</v>
      </c>
    </row>
    <row r="7885" spans="1:12" x14ac:dyDescent="0.3">
      <c r="A7885" t="s">
        <v>12</v>
      </c>
      <c r="B7885">
        <v>814</v>
      </c>
      <c r="C7885" t="s">
        <v>13</v>
      </c>
      <c r="D7885" t="s">
        <v>14</v>
      </c>
      <c r="E7885" t="s">
        <v>15</v>
      </c>
      <c r="F7885">
        <v>2025</v>
      </c>
      <c r="G7885" t="s">
        <v>37</v>
      </c>
      <c r="H7885" s="2">
        <v>46011</v>
      </c>
      <c r="I7885" s="3" t="s">
        <v>19</v>
      </c>
      <c r="J7885" s="3">
        <v>8</v>
      </c>
      <c r="K7885" s="3">
        <v>8</v>
      </c>
      <c r="L7885" s="4">
        <f t="shared" si="123"/>
        <v>1</v>
      </c>
    </row>
    <row r="7886" spans="1:12" x14ac:dyDescent="0.3">
      <c r="A7886" t="s">
        <v>12</v>
      </c>
      <c r="B7886">
        <v>800</v>
      </c>
      <c r="C7886" t="s">
        <v>13</v>
      </c>
      <c r="D7886" t="s">
        <v>14</v>
      </c>
      <c r="E7886" t="s">
        <v>15</v>
      </c>
      <c r="F7886">
        <v>2025</v>
      </c>
      <c r="G7886" t="s">
        <v>37</v>
      </c>
      <c r="H7886" s="2">
        <v>46011</v>
      </c>
      <c r="I7886" s="3" t="s">
        <v>17</v>
      </c>
      <c r="J7886" s="3">
        <v>87</v>
      </c>
      <c r="K7886" s="3">
        <v>17</v>
      </c>
      <c r="L7886" s="4">
        <f t="shared" si="123"/>
        <v>0.19540229885057472</v>
      </c>
    </row>
    <row r="7887" spans="1:12" x14ac:dyDescent="0.3">
      <c r="A7887" t="s">
        <v>12</v>
      </c>
      <c r="B7887">
        <v>800</v>
      </c>
      <c r="C7887" t="s">
        <v>13</v>
      </c>
      <c r="D7887" t="s">
        <v>14</v>
      </c>
      <c r="E7887" t="s">
        <v>15</v>
      </c>
      <c r="F7887">
        <v>2025</v>
      </c>
      <c r="G7887" t="s">
        <v>37</v>
      </c>
      <c r="H7887" s="2">
        <v>46011</v>
      </c>
      <c r="I7887" s="3" t="s">
        <v>18</v>
      </c>
      <c r="J7887" s="3">
        <v>201</v>
      </c>
      <c r="K7887" s="3">
        <v>112</v>
      </c>
      <c r="L7887" s="4">
        <f t="shared" si="123"/>
        <v>0.55721393034825872</v>
      </c>
    </row>
    <row r="7888" spans="1:12" x14ac:dyDescent="0.3">
      <c r="A7888" t="s">
        <v>12</v>
      </c>
      <c r="B7888">
        <v>800</v>
      </c>
      <c r="C7888" t="s">
        <v>13</v>
      </c>
      <c r="D7888" t="s">
        <v>14</v>
      </c>
      <c r="E7888" t="s">
        <v>15</v>
      </c>
      <c r="F7888">
        <v>2025</v>
      </c>
      <c r="G7888" t="s">
        <v>37</v>
      </c>
      <c r="H7888" s="2">
        <v>46011</v>
      </c>
      <c r="I7888" s="3" t="s">
        <v>19</v>
      </c>
      <c r="J7888" s="3">
        <v>8</v>
      </c>
      <c r="K7888" s="3">
        <v>5</v>
      </c>
      <c r="L7888" s="4">
        <f t="shared" si="123"/>
        <v>0.625</v>
      </c>
    </row>
    <row r="7889" spans="1:12" x14ac:dyDescent="0.3">
      <c r="A7889" t="s">
        <v>12</v>
      </c>
      <c r="B7889">
        <v>800</v>
      </c>
      <c r="C7889" t="s">
        <v>13</v>
      </c>
      <c r="D7889" t="s">
        <v>14</v>
      </c>
      <c r="E7889" t="s">
        <v>15</v>
      </c>
      <c r="F7889">
        <v>2025</v>
      </c>
      <c r="G7889" t="s">
        <v>37</v>
      </c>
      <c r="H7889" s="2">
        <v>46011</v>
      </c>
      <c r="I7889" s="3" t="s">
        <v>21</v>
      </c>
      <c r="J7889" s="3">
        <v>8</v>
      </c>
      <c r="K7889" s="3">
        <v>2</v>
      </c>
      <c r="L7889" s="4">
        <f t="shared" si="123"/>
        <v>0.25</v>
      </c>
    </row>
    <row r="7890" spans="1:12" x14ac:dyDescent="0.3">
      <c r="A7890" t="s">
        <v>12</v>
      </c>
      <c r="B7890">
        <v>802</v>
      </c>
      <c r="C7890" t="s">
        <v>13</v>
      </c>
      <c r="D7890" t="s">
        <v>14</v>
      </c>
      <c r="E7890" t="s">
        <v>15</v>
      </c>
      <c r="F7890">
        <v>2025</v>
      </c>
      <c r="G7890" t="s">
        <v>37</v>
      </c>
      <c r="H7890" s="2">
        <v>46011</v>
      </c>
      <c r="I7890" s="3" t="s">
        <v>17</v>
      </c>
      <c r="J7890" s="3">
        <v>87</v>
      </c>
      <c r="K7890" s="3">
        <v>47</v>
      </c>
      <c r="L7890" s="4">
        <f t="shared" si="123"/>
        <v>0.54022988505747127</v>
      </c>
    </row>
    <row r="7891" spans="1:12" x14ac:dyDescent="0.3">
      <c r="A7891" t="s">
        <v>12</v>
      </c>
      <c r="B7891">
        <v>802</v>
      </c>
      <c r="C7891" t="s">
        <v>13</v>
      </c>
      <c r="D7891" t="s">
        <v>14</v>
      </c>
      <c r="E7891" t="s">
        <v>15</v>
      </c>
      <c r="F7891">
        <v>2025</v>
      </c>
      <c r="G7891" t="s">
        <v>37</v>
      </c>
      <c r="H7891" s="2">
        <v>46011</v>
      </c>
      <c r="I7891" s="3" t="s">
        <v>18</v>
      </c>
      <c r="J7891" s="3">
        <v>424</v>
      </c>
      <c r="K7891" s="3">
        <v>229</v>
      </c>
      <c r="L7891" s="4">
        <f t="shared" si="123"/>
        <v>0.54009433962264153</v>
      </c>
    </row>
    <row r="7892" spans="1:12" x14ac:dyDescent="0.3">
      <c r="A7892" t="s">
        <v>12</v>
      </c>
      <c r="B7892">
        <v>802</v>
      </c>
      <c r="C7892" t="s">
        <v>13</v>
      </c>
      <c r="D7892" t="s">
        <v>14</v>
      </c>
      <c r="E7892" t="s">
        <v>15</v>
      </c>
      <c r="F7892">
        <v>2025</v>
      </c>
      <c r="G7892" t="s">
        <v>37</v>
      </c>
      <c r="H7892" s="2">
        <v>46011</v>
      </c>
      <c r="I7892" s="3" t="s">
        <v>19</v>
      </c>
      <c r="J7892" s="3">
        <v>8</v>
      </c>
      <c r="K7892" s="3">
        <v>8</v>
      </c>
      <c r="L7892" s="4">
        <f t="shared" si="123"/>
        <v>1</v>
      </c>
    </row>
    <row r="7893" spans="1:12" x14ac:dyDescent="0.3">
      <c r="A7893" t="s">
        <v>12</v>
      </c>
      <c r="B7893">
        <v>806</v>
      </c>
      <c r="C7893" t="s">
        <v>13</v>
      </c>
      <c r="D7893" t="s">
        <v>14</v>
      </c>
      <c r="E7893" t="s">
        <v>15</v>
      </c>
      <c r="F7893">
        <v>2025</v>
      </c>
      <c r="G7893" t="s">
        <v>37</v>
      </c>
      <c r="H7893" s="2">
        <v>46011</v>
      </c>
      <c r="I7893" s="3" t="s">
        <v>17</v>
      </c>
      <c r="J7893" s="3">
        <v>87</v>
      </c>
      <c r="K7893" s="3">
        <v>84</v>
      </c>
      <c r="L7893" s="4">
        <f t="shared" si="123"/>
        <v>0.96551724137931039</v>
      </c>
    </row>
    <row r="7894" spans="1:12" x14ac:dyDescent="0.3">
      <c r="A7894" t="s">
        <v>12</v>
      </c>
      <c r="B7894">
        <v>806</v>
      </c>
      <c r="C7894" t="s">
        <v>13</v>
      </c>
      <c r="D7894" t="s">
        <v>14</v>
      </c>
      <c r="E7894" t="s">
        <v>15</v>
      </c>
      <c r="F7894">
        <v>2025</v>
      </c>
      <c r="G7894" t="s">
        <v>37</v>
      </c>
      <c r="H7894" s="2">
        <v>46011</v>
      </c>
      <c r="I7894" s="3" t="s">
        <v>18</v>
      </c>
      <c r="J7894" s="3">
        <v>424</v>
      </c>
      <c r="K7894" s="3">
        <v>340</v>
      </c>
      <c r="L7894" s="4">
        <f t="shared" si="123"/>
        <v>0.80188679245283023</v>
      </c>
    </row>
    <row r="7895" spans="1:12" x14ac:dyDescent="0.3">
      <c r="A7895" t="s">
        <v>12</v>
      </c>
      <c r="B7895">
        <v>806</v>
      </c>
      <c r="C7895" t="s">
        <v>13</v>
      </c>
      <c r="D7895" t="s">
        <v>14</v>
      </c>
      <c r="E7895" t="s">
        <v>15</v>
      </c>
      <c r="F7895">
        <v>2025</v>
      </c>
      <c r="G7895" t="s">
        <v>37</v>
      </c>
      <c r="H7895" s="2">
        <v>46011</v>
      </c>
      <c r="I7895" s="3" t="s">
        <v>19</v>
      </c>
      <c r="J7895" s="3">
        <v>8</v>
      </c>
      <c r="K7895" s="3">
        <v>8</v>
      </c>
      <c r="L7895" s="4">
        <f t="shared" si="123"/>
        <v>1</v>
      </c>
    </row>
    <row r="7896" spans="1:12" x14ac:dyDescent="0.3">
      <c r="A7896" t="s">
        <v>12</v>
      </c>
      <c r="B7896">
        <v>818</v>
      </c>
      <c r="C7896" t="s">
        <v>13</v>
      </c>
      <c r="D7896" t="s">
        <v>14</v>
      </c>
      <c r="E7896" t="s">
        <v>15</v>
      </c>
      <c r="F7896">
        <v>2025</v>
      </c>
      <c r="G7896" t="s">
        <v>37</v>
      </c>
      <c r="H7896" s="2">
        <v>46012</v>
      </c>
      <c r="I7896" s="3" t="s">
        <v>17</v>
      </c>
      <c r="J7896" s="3">
        <v>87</v>
      </c>
      <c r="K7896" s="3">
        <v>38</v>
      </c>
      <c r="L7896" s="4">
        <f t="shared" si="123"/>
        <v>0.43678160919540232</v>
      </c>
    </row>
    <row r="7897" spans="1:12" x14ac:dyDescent="0.3">
      <c r="A7897" t="s">
        <v>12</v>
      </c>
      <c r="B7897">
        <v>818</v>
      </c>
      <c r="C7897" t="s">
        <v>13</v>
      </c>
      <c r="D7897" t="s">
        <v>14</v>
      </c>
      <c r="E7897" t="s">
        <v>15</v>
      </c>
      <c r="F7897">
        <v>2025</v>
      </c>
      <c r="G7897" t="s">
        <v>37</v>
      </c>
      <c r="H7897" s="2">
        <v>46012</v>
      </c>
      <c r="I7897" s="3" t="s">
        <v>18</v>
      </c>
      <c r="J7897" s="3">
        <v>497</v>
      </c>
      <c r="K7897" s="3">
        <v>207</v>
      </c>
      <c r="L7897" s="4">
        <f t="shared" si="123"/>
        <v>0.4164989939637827</v>
      </c>
    </row>
    <row r="7898" spans="1:12" x14ac:dyDescent="0.3">
      <c r="A7898" t="s">
        <v>12</v>
      </c>
      <c r="B7898">
        <v>818</v>
      </c>
      <c r="C7898" t="s">
        <v>13</v>
      </c>
      <c r="D7898" t="s">
        <v>14</v>
      </c>
      <c r="E7898" t="s">
        <v>15</v>
      </c>
      <c r="F7898">
        <v>2025</v>
      </c>
      <c r="G7898" t="s">
        <v>37</v>
      </c>
      <c r="H7898" s="2">
        <v>46012</v>
      </c>
      <c r="I7898" s="3" t="s">
        <v>19</v>
      </c>
      <c r="J7898" s="3">
        <v>8</v>
      </c>
      <c r="K7898" s="3">
        <v>8</v>
      </c>
      <c r="L7898" s="4">
        <f t="shared" si="123"/>
        <v>1</v>
      </c>
    </row>
    <row r="7899" spans="1:12" x14ac:dyDescent="0.3">
      <c r="A7899" t="s">
        <v>12</v>
      </c>
      <c r="B7899">
        <v>804</v>
      </c>
      <c r="C7899" t="s">
        <v>13</v>
      </c>
      <c r="D7899" t="s">
        <v>14</v>
      </c>
      <c r="E7899" t="s">
        <v>15</v>
      </c>
      <c r="F7899">
        <v>2025</v>
      </c>
      <c r="G7899" t="s">
        <v>37</v>
      </c>
      <c r="H7899" s="2">
        <v>46012</v>
      </c>
      <c r="I7899" s="3" t="s">
        <v>17</v>
      </c>
      <c r="J7899" s="3">
        <v>87</v>
      </c>
      <c r="K7899" s="3">
        <v>64</v>
      </c>
      <c r="L7899" s="4">
        <f t="shared" si="123"/>
        <v>0.73563218390804597</v>
      </c>
    </row>
    <row r="7900" spans="1:12" x14ac:dyDescent="0.3">
      <c r="A7900" t="s">
        <v>12</v>
      </c>
      <c r="B7900">
        <v>804</v>
      </c>
      <c r="C7900" t="s">
        <v>13</v>
      </c>
      <c r="D7900" t="s">
        <v>14</v>
      </c>
      <c r="E7900" t="s">
        <v>15</v>
      </c>
      <c r="F7900">
        <v>2025</v>
      </c>
      <c r="G7900" t="s">
        <v>37</v>
      </c>
      <c r="H7900" s="2">
        <v>46012</v>
      </c>
      <c r="I7900" s="3" t="s">
        <v>18</v>
      </c>
      <c r="J7900" s="3">
        <v>337</v>
      </c>
      <c r="K7900" s="3">
        <v>314</v>
      </c>
      <c r="L7900" s="4">
        <f t="shared" si="123"/>
        <v>0.93175074183976259</v>
      </c>
    </row>
    <row r="7901" spans="1:12" x14ac:dyDescent="0.3">
      <c r="A7901" t="s">
        <v>12</v>
      </c>
      <c r="B7901">
        <v>804</v>
      </c>
      <c r="C7901" t="s">
        <v>13</v>
      </c>
      <c r="D7901" t="s">
        <v>14</v>
      </c>
      <c r="E7901" t="s">
        <v>15</v>
      </c>
      <c r="F7901">
        <v>2025</v>
      </c>
      <c r="G7901" t="s">
        <v>37</v>
      </c>
      <c r="H7901" s="2">
        <v>46012</v>
      </c>
      <c r="I7901" s="3" t="s">
        <v>19</v>
      </c>
      <c r="J7901" s="3">
        <v>8</v>
      </c>
      <c r="K7901" s="3">
        <v>8</v>
      </c>
      <c r="L7901" s="4">
        <f t="shared" si="123"/>
        <v>1</v>
      </c>
    </row>
    <row r="7902" spans="1:12" x14ac:dyDescent="0.3">
      <c r="A7902" t="s">
        <v>12</v>
      </c>
      <c r="B7902">
        <v>808</v>
      </c>
      <c r="C7902" t="s">
        <v>13</v>
      </c>
      <c r="D7902" t="s">
        <v>14</v>
      </c>
      <c r="E7902" t="s">
        <v>15</v>
      </c>
      <c r="F7902">
        <v>2025</v>
      </c>
      <c r="G7902" t="s">
        <v>37</v>
      </c>
      <c r="H7902" s="2">
        <v>46012</v>
      </c>
      <c r="I7902" s="3" t="s">
        <v>17</v>
      </c>
      <c r="J7902" s="3">
        <v>79</v>
      </c>
      <c r="K7902" s="3">
        <v>70</v>
      </c>
      <c r="L7902" s="4">
        <f t="shared" si="123"/>
        <v>0.88607594936708856</v>
      </c>
    </row>
    <row r="7903" spans="1:12" x14ac:dyDescent="0.3">
      <c r="A7903" t="s">
        <v>12</v>
      </c>
      <c r="B7903">
        <v>808</v>
      </c>
      <c r="C7903" t="s">
        <v>13</v>
      </c>
      <c r="D7903" t="s">
        <v>14</v>
      </c>
      <c r="E7903" t="s">
        <v>15</v>
      </c>
      <c r="F7903">
        <v>2025</v>
      </c>
      <c r="G7903" t="s">
        <v>37</v>
      </c>
      <c r="H7903" s="2">
        <v>46012</v>
      </c>
      <c r="I7903" s="3" t="s">
        <v>18</v>
      </c>
      <c r="J7903" s="3">
        <v>506</v>
      </c>
      <c r="K7903" s="3">
        <v>324</v>
      </c>
      <c r="L7903" s="4">
        <f t="shared" si="123"/>
        <v>0.64031620553359681</v>
      </c>
    </row>
    <row r="7904" spans="1:12" x14ac:dyDescent="0.3">
      <c r="A7904" t="s">
        <v>12</v>
      </c>
      <c r="B7904">
        <v>808</v>
      </c>
      <c r="C7904" t="s">
        <v>13</v>
      </c>
      <c r="D7904" t="s">
        <v>14</v>
      </c>
      <c r="E7904" t="s">
        <v>15</v>
      </c>
      <c r="F7904">
        <v>2025</v>
      </c>
      <c r="G7904" t="s">
        <v>37</v>
      </c>
      <c r="H7904" s="2">
        <v>46012</v>
      </c>
      <c r="I7904" s="3" t="s">
        <v>19</v>
      </c>
      <c r="J7904" s="3">
        <v>8</v>
      </c>
      <c r="K7904" s="3">
        <v>8</v>
      </c>
      <c r="L7904" s="4">
        <f t="shared" si="123"/>
        <v>1</v>
      </c>
    </row>
    <row r="7905" spans="1:12" x14ac:dyDescent="0.3">
      <c r="A7905" t="s">
        <v>12</v>
      </c>
      <c r="B7905">
        <v>808</v>
      </c>
      <c r="C7905" t="s">
        <v>13</v>
      </c>
      <c r="D7905" t="s">
        <v>14</v>
      </c>
      <c r="E7905" t="s">
        <v>15</v>
      </c>
      <c r="F7905">
        <v>2025</v>
      </c>
      <c r="G7905" t="s">
        <v>37</v>
      </c>
      <c r="H7905" s="2">
        <v>46012</v>
      </c>
      <c r="I7905" s="3" t="s">
        <v>21</v>
      </c>
      <c r="J7905" s="3">
        <v>8</v>
      </c>
      <c r="K7905" s="3">
        <v>2</v>
      </c>
      <c r="L7905" s="4">
        <f t="shared" si="123"/>
        <v>0.25</v>
      </c>
    </row>
    <row r="7906" spans="1:12" x14ac:dyDescent="0.3">
      <c r="A7906" t="s">
        <v>12</v>
      </c>
      <c r="B7906">
        <v>812</v>
      </c>
      <c r="C7906" t="s">
        <v>13</v>
      </c>
      <c r="D7906" t="s">
        <v>14</v>
      </c>
      <c r="E7906" t="s">
        <v>15</v>
      </c>
      <c r="F7906">
        <v>2025</v>
      </c>
      <c r="G7906" t="s">
        <v>37</v>
      </c>
      <c r="H7906" s="2">
        <v>46012</v>
      </c>
      <c r="I7906" s="3" t="s">
        <v>17</v>
      </c>
      <c r="J7906" s="3">
        <v>79</v>
      </c>
      <c r="K7906" s="3">
        <v>77</v>
      </c>
      <c r="L7906" s="4">
        <f t="shared" si="123"/>
        <v>0.97468354430379744</v>
      </c>
    </row>
    <row r="7907" spans="1:12" x14ac:dyDescent="0.3">
      <c r="A7907" t="s">
        <v>12</v>
      </c>
      <c r="B7907">
        <v>812</v>
      </c>
      <c r="C7907" t="s">
        <v>13</v>
      </c>
      <c r="D7907" t="s">
        <v>14</v>
      </c>
      <c r="E7907" t="s">
        <v>15</v>
      </c>
      <c r="F7907">
        <v>2025</v>
      </c>
      <c r="G7907" t="s">
        <v>37</v>
      </c>
      <c r="H7907" s="2">
        <v>46012</v>
      </c>
      <c r="I7907" s="3" t="s">
        <v>18</v>
      </c>
      <c r="J7907" s="3">
        <v>275</v>
      </c>
      <c r="K7907" s="3">
        <v>275</v>
      </c>
      <c r="L7907" s="4">
        <f t="shared" si="123"/>
        <v>1</v>
      </c>
    </row>
    <row r="7908" spans="1:12" x14ac:dyDescent="0.3">
      <c r="A7908" t="s">
        <v>12</v>
      </c>
      <c r="B7908">
        <v>812</v>
      </c>
      <c r="C7908" t="s">
        <v>13</v>
      </c>
      <c r="D7908" t="s">
        <v>14</v>
      </c>
      <c r="E7908" t="s">
        <v>15</v>
      </c>
      <c r="F7908">
        <v>2025</v>
      </c>
      <c r="G7908" t="s">
        <v>37</v>
      </c>
      <c r="H7908" s="2">
        <v>46012</v>
      </c>
      <c r="I7908" s="3" t="s">
        <v>19</v>
      </c>
      <c r="J7908" s="3">
        <v>8</v>
      </c>
      <c r="K7908" s="3">
        <v>8</v>
      </c>
      <c r="L7908" s="4">
        <f t="shared" si="123"/>
        <v>1</v>
      </c>
    </row>
    <row r="7909" spans="1:12" x14ac:dyDescent="0.3">
      <c r="A7909" t="s">
        <v>12</v>
      </c>
      <c r="B7909">
        <v>814</v>
      </c>
      <c r="C7909" t="s">
        <v>13</v>
      </c>
      <c r="D7909" t="s">
        <v>14</v>
      </c>
      <c r="E7909" t="s">
        <v>15</v>
      </c>
      <c r="F7909">
        <v>2025</v>
      </c>
      <c r="G7909" t="s">
        <v>37</v>
      </c>
      <c r="H7909" s="2">
        <v>46012</v>
      </c>
      <c r="I7909" s="3" t="s">
        <v>17</v>
      </c>
      <c r="J7909" s="3">
        <v>87</v>
      </c>
      <c r="K7909" s="3">
        <v>87</v>
      </c>
      <c r="L7909" s="4">
        <f t="shared" si="123"/>
        <v>1</v>
      </c>
    </row>
    <row r="7910" spans="1:12" x14ac:dyDescent="0.3">
      <c r="A7910" t="s">
        <v>12</v>
      </c>
      <c r="B7910">
        <v>814</v>
      </c>
      <c r="C7910" t="s">
        <v>13</v>
      </c>
      <c r="D7910" t="s">
        <v>14</v>
      </c>
      <c r="E7910" t="s">
        <v>15</v>
      </c>
      <c r="F7910">
        <v>2025</v>
      </c>
      <c r="G7910" t="s">
        <v>37</v>
      </c>
      <c r="H7910" s="2">
        <v>46012</v>
      </c>
      <c r="I7910" s="3" t="s">
        <v>18</v>
      </c>
      <c r="J7910" s="3">
        <v>359</v>
      </c>
      <c r="K7910" s="3">
        <v>298</v>
      </c>
      <c r="L7910" s="4">
        <f t="shared" si="123"/>
        <v>0.83008356545961004</v>
      </c>
    </row>
    <row r="7911" spans="1:12" x14ac:dyDescent="0.3">
      <c r="A7911" t="s">
        <v>12</v>
      </c>
      <c r="B7911">
        <v>814</v>
      </c>
      <c r="C7911" t="s">
        <v>13</v>
      </c>
      <c r="D7911" t="s">
        <v>14</v>
      </c>
      <c r="E7911" t="s">
        <v>15</v>
      </c>
      <c r="F7911">
        <v>2025</v>
      </c>
      <c r="G7911" t="s">
        <v>37</v>
      </c>
      <c r="H7911" s="2">
        <v>46012</v>
      </c>
      <c r="I7911" s="3" t="s">
        <v>19</v>
      </c>
      <c r="J7911" s="3">
        <v>8</v>
      </c>
      <c r="K7911" s="3">
        <v>8</v>
      </c>
      <c r="L7911" s="4">
        <f t="shared" si="123"/>
        <v>1</v>
      </c>
    </row>
    <row r="7912" spans="1:12" x14ac:dyDescent="0.3">
      <c r="A7912" t="s">
        <v>12</v>
      </c>
      <c r="B7912">
        <v>814</v>
      </c>
      <c r="C7912" t="s">
        <v>13</v>
      </c>
      <c r="D7912" t="s">
        <v>14</v>
      </c>
      <c r="E7912" t="s">
        <v>15</v>
      </c>
      <c r="F7912">
        <v>2025</v>
      </c>
      <c r="G7912" t="s">
        <v>37</v>
      </c>
      <c r="H7912" s="2">
        <v>46012</v>
      </c>
      <c r="I7912" s="3" t="s">
        <v>21</v>
      </c>
      <c r="J7912" s="3">
        <v>8</v>
      </c>
      <c r="K7912" s="3">
        <v>1</v>
      </c>
      <c r="L7912" s="4">
        <f t="shared" si="123"/>
        <v>0.125</v>
      </c>
    </row>
    <row r="7913" spans="1:12" x14ac:dyDescent="0.3">
      <c r="A7913" t="s">
        <v>12</v>
      </c>
      <c r="B7913">
        <v>800</v>
      </c>
      <c r="C7913" t="s">
        <v>13</v>
      </c>
      <c r="D7913" t="s">
        <v>14</v>
      </c>
      <c r="E7913" t="s">
        <v>15</v>
      </c>
      <c r="F7913">
        <v>2025</v>
      </c>
      <c r="G7913" t="s">
        <v>37</v>
      </c>
      <c r="H7913" s="2">
        <v>46012</v>
      </c>
      <c r="I7913" s="3" t="s">
        <v>17</v>
      </c>
      <c r="J7913" s="3">
        <v>87</v>
      </c>
      <c r="K7913" s="3">
        <v>15</v>
      </c>
      <c r="L7913" s="4">
        <f t="shared" si="123"/>
        <v>0.17241379310344829</v>
      </c>
    </row>
    <row r="7914" spans="1:12" x14ac:dyDescent="0.3">
      <c r="A7914" t="s">
        <v>12</v>
      </c>
      <c r="B7914">
        <v>800</v>
      </c>
      <c r="C7914" t="s">
        <v>13</v>
      </c>
      <c r="D7914" t="s">
        <v>14</v>
      </c>
      <c r="E7914" t="s">
        <v>15</v>
      </c>
      <c r="F7914">
        <v>2025</v>
      </c>
      <c r="G7914" t="s">
        <v>37</v>
      </c>
      <c r="H7914" s="2">
        <v>46012</v>
      </c>
      <c r="I7914" s="3" t="s">
        <v>18</v>
      </c>
      <c r="J7914" s="3">
        <v>201</v>
      </c>
      <c r="K7914" s="3">
        <v>90</v>
      </c>
      <c r="L7914" s="4">
        <f t="shared" si="123"/>
        <v>0.44776119402985076</v>
      </c>
    </row>
    <row r="7915" spans="1:12" x14ac:dyDescent="0.3">
      <c r="A7915" t="s">
        <v>12</v>
      </c>
      <c r="B7915">
        <v>800</v>
      </c>
      <c r="C7915" t="s">
        <v>13</v>
      </c>
      <c r="D7915" t="s">
        <v>14</v>
      </c>
      <c r="E7915" t="s">
        <v>15</v>
      </c>
      <c r="F7915">
        <v>2025</v>
      </c>
      <c r="G7915" t="s">
        <v>37</v>
      </c>
      <c r="H7915" s="2">
        <v>46012</v>
      </c>
      <c r="I7915" s="3" t="s">
        <v>19</v>
      </c>
      <c r="J7915" s="3">
        <v>8</v>
      </c>
      <c r="K7915" s="3">
        <v>1</v>
      </c>
      <c r="L7915" s="4">
        <f t="shared" si="123"/>
        <v>0.125</v>
      </c>
    </row>
    <row r="7916" spans="1:12" x14ac:dyDescent="0.3">
      <c r="A7916" t="s">
        <v>12</v>
      </c>
      <c r="B7916">
        <v>802</v>
      </c>
      <c r="C7916" t="s">
        <v>13</v>
      </c>
      <c r="D7916" t="s">
        <v>14</v>
      </c>
      <c r="E7916" t="s">
        <v>15</v>
      </c>
      <c r="F7916">
        <v>2025</v>
      </c>
      <c r="G7916" t="s">
        <v>37</v>
      </c>
      <c r="H7916" s="2">
        <v>46012</v>
      </c>
      <c r="I7916" s="3" t="s">
        <v>17</v>
      </c>
      <c r="J7916" s="3">
        <v>87</v>
      </c>
      <c r="K7916" s="3">
        <v>27</v>
      </c>
      <c r="L7916" s="4">
        <f t="shared" si="123"/>
        <v>0.31034482758620691</v>
      </c>
    </row>
    <row r="7917" spans="1:12" x14ac:dyDescent="0.3">
      <c r="A7917" t="s">
        <v>12</v>
      </c>
      <c r="B7917">
        <v>802</v>
      </c>
      <c r="C7917" t="s">
        <v>13</v>
      </c>
      <c r="D7917" t="s">
        <v>14</v>
      </c>
      <c r="E7917" t="s">
        <v>15</v>
      </c>
      <c r="F7917">
        <v>2025</v>
      </c>
      <c r="G7917" t="s">
        <v>37</v>
      </c>
      <c r="H7917" s="2">
        <v>46012</v>
      </c>
      <c r="I7917" s="3" t="s">
        <v>18</v>
      </c>
      <c r="J7917" s="3">
        <v>272</v>
      </c>
      <c r="K7917" s="3">
        <v>154</v>
      </c>
      <c r="L7917" s="4">
        <f t="shared" si="123"/>
        <v>0.56617647058823528</v>
      </c>
    </row>
    <row r="7918" spans="1:12" x14ac:dyDescent="0.3">
      <c r="A7918" t="s">
        <v>12</v>
      </c>
      <c r="B7918">
        <v>802</v>
      </c>
      <c r="C7918" t="s">
        <v>13</v>
      </c>
      <c r="D7918" t="s">
        <v>14</v>
      </c>
      <c r="E7918" t="s">
        <v>15</v>
      </c>
      <c r="F7918">
        <v>2025</v>
      </c>
      <c r="G7918" t="s">
        <v>37</v>
      </c>
      <c r="H7918" s="2">
        <v>46012</v>
      </c>
      <c r="I7918" s="3" t="s">
        <v>19</v>
      </c>
      <c r="J7918" s="3">
        <v>8</v>
      </c>
      <c r="K7918" s="3">
        <v>5</v>
      </c>
      <c r="L7918" s="4">
        <f t="shared" si="123"/>
        <v>0.625</v>
      </c>
    </row>
    <row r="7919" spans="1:12" x14ac:dyDescent="0.3">
      <c r="A7919" t="s">
        <v>12</v>
      </c>
      <c r="B7919">
        <v>806</v>
      </c>
      <c r="C7919" t="s">
        <v>13</v>
      </c>
      <c r="D7919" t="s">
        <v>14</v>
      </c>
      <c r="E7919" t="s">
        <v>15</v>
      </c>
      <c r="F7919">
        <v>2025</v>
      </c>
      <c r="G7919" t="s">
        <v>37</v>
      </c>
      <c r="H7919" s="2">
        <v>46012</v>
      </c>
      <c r="I7919" s="3" t="s">
        <v>17</v>
      </c>
      <c r="J7919" s="3">
        <v>87</v>
      </c>
      <c r="K7919" s="3">
        <v>87</v>
      </c>
      <c r="L7919" s="4">
        <f t="shared" si="123"/>
        <v>1</v>
      </c>
    </row>
    <row r="7920" spans="1:12" x14ac:dyDescent="0.3">
      <c r="A7920" t="s">
        <v>12</v>
      </c>
      <c r="B7920">
        <v>806</v>
      </c>
      <c r="C7920" t="s">
        <v>13</v>
      </c>
      <c r="D7920" t="s">
        <v>14</v>
      </c>
      <c r="E7920" t="s">
        <v>15</v>
      </c>
      <c r="F7920">
        <v>2025</v>
      </c>
      <c r="G7920" t="s">
        <v>37</v>
      </c>
      <c r="H7920" s="2">
        <v>46012</v>
      </c>
      <c r="I7920" s="3" t="s">
        <v>18</v>
      </c>
      <c r="J7920" s="3">
        <v>503</v>
      </c>
      <c r="K7920" s="3">
        <v>335</v>
      </c>
      <c r="L7920" s="4">
        <f t="shared" si="123"/>
        <v>0.66600397614314111</v>
      </c>
    </row>
    <row r="7921" spans="1:12" x14ac:dyDescent="0.3">
      <c r="A7921" t="s">
        <v>12</v>
      </c>
      <c r="B7921">
        <v>806</v>
      </c>
      <c r="C7921" t="s">
        <v>13</v>
      </c>
      <c r="D7921" t="s">
        <v>14</v>
      </c>
      <c r="E7921" t="s">
        <v>15</v>
      </c>
      <c r="F7921">
        <v>2025</v>
      </c>
      <c r="G7921" t="s">
        <v>37</v>
      </c>
      <c r="H7921" s="2">
        <v>46012</v>
      </c>
      <c r="I7921" s="3" t="s">
        <v>19</v>
      </c>
      <c r="J7921" s="3">
        <v>8</v>
      </c>
      <c r="K7921" s="3">
        <v>8</v>
      </c>
      <c r="L7921" s="4">
        <f t="shared" si="123"/>
        <v>1</v>
      </c>
    </row>
    <row r="7922" spans="1:12" x14ac:dyDescent="0.3">
      <c r="A7922" t="s">
        <v>12</v>
      </c>
      <c r="B7922">
        <v>818</v>
      </c>
      <c r="C7922" t="s">
        <v>13</v>
      </c>
      <c r="D7922" t="s">
        <v>14</v>
      </c>
      <c r="E7922" t="s">
        <v>15</v>
      </c>
      <c r="F7922">
        <v>2025</v>
      </c>
      <c r="G7922" t="s">
        <v>37</v>
      </c>
      <c r="H7922" s="2">
        <v>46013</v>
      </c>
      <c r="I7922" s="3" t="s">
        <v>17</v>
      </c>
      <c r="J7922" s="3">
        <v>87</v>
      </c>
      <c r="K7922" s="3">
        <v>41</v>
      </c>
      <c r="L7922" s="4">
        <f t="shared" si="123"/>
        <v>0.47126436781609193</v>
      </c>
    </row>
    <row r="7923" spans="1:12" x14ac:dyDescent="0.3">
      <c r="A7923" t="s">
        <v>12</v>
      </c>
      <c r="B7923">
        <v>818</v>
      </c>
      <c r="C7923" t="s">
        <v>13</v>
      </c>
      <c r="D7923" t="s">
        <v>14</v>
      </c>
      <c r="E7923" t="s">
        <v>15</v>
      </c>
      <c r="F7923">
        <v>2025</v>
      </c>
      <c r="G7923" t="s">
        <v>37</v>
      </c>
      <c r="H7923" s="2">
        <v>46013</v>
      </c>
      <c r="I7923" s="3" t="s">
        <v>18</v>
      </c>
      <c r="J7923" s="3">
        <v>424</v>
      </c>
      <c r="K7923" s="3">
        <v>200</v>
      </c>
      <c r="L7923" s="4">
        <f t="shared" si="123"/>
        <v>0.47169811320754718</v>
      </c>
    </row>
    <row r="7924" spans="1:12" x14ac:dyDescent="0.3">
      <c r="A7924" t="s">
        <v>12</v>
      </c>
      <c r="B7924">
        <v>818</v>
      </c>
      <c r="C7924" t="s">
        <v>13</v>
      </c>
      <c r="D7924" t="s">
        <v>14</v>
      </c>
      <c r="E7924" t="s">
        <v>15</v>
      </c>
      <c r="F7924">
        <v>2025</v>
      </c>
      <c r="G7924" t="s">
        <v>37</v>
      </c>
      <c r="H7924" s="2">
        <v>46013</v>
      </c>
      <c r="I7924" s="3" t="s">
        <v>19</v>
      </c>
      <c r="J7924" s="3">
        <v>8</v>
      </c>
      <c r="K7924" s="3">
        <v>8</v>
      </c>
      <c r="L7924" s="4">
        <f t="shared" si="123"/>
        <v>1</v>
      </c>
    </row>
    <row r="7925" spans="1:12" x14ac:dyDescent="0.3">
      <c r="A7925" t="s">
        <v>12</v>
      </c>
      <c r="B7925">
        <v>804</v>
      </c>
      <c r="C7925" t="s">
        <v>13</v>
      </c>
      <c r="D7925" t="s">
        <v>14</v>
      </c>
      <c r="E7925" t="s">
        <v>15</v>
      </c>
      <c r="F7925">
        <v>2025</v>
      </c>
      <c r="G7925" t="s">
        <v>37</v>
      </c>
      <c r="H7925" s="2">
        <v>46013</v>
      </c>
      <c r="I7925" s="3" t="s">
        <v>17</v>
      </c>
      <c r="J7925" s="3">
        <v>87</v>
      </c>
      <c r="K7925" s="3">
        <v>85</v>
      </c>
      <c r="L7925" s="4">
        <f t="shared" si="123"/>
        <v>0.97701149425287359</v>
      </c>
    </row>
    <row r="7926" spans="1:12" x14ac:dyDescent="0.3">
      <c r="A7926" t="s">
        <v>12</v>
      </c>
      <c r="B7926">
        <v>804</v>
      </c>
      <c r="C7926" t="s">
        <v>13</v>
      </c>
      <c r="D7926" t="s">
        <v>14</v>
      </c>
      <c r="E7926" t="s">
        <v>15</v>
      </c>
      <c r="F7926">
        <v>2025</v>
      </c>
      <c r="G7926" t="s">
        <v>37</v>
      </c>
      <c r="H7926" s="2">
        <v>46013</v>
      </c>
      <c r="I7926" s="3" t="s">
        <v>18</v>
      </c>
      <c r="J7926" s="3">
        <v>352</v>
      </c>
      <c r="K7926" s="3">
        <v>305</v>
      </c>
      <c r="L7926" s="4">
        <f t="shared" si="123"/>
        <v>0.86647727272727271</v>
      </c>
    </row>
    <row r="7927" spans="1:12" x14ac:dyDescent="0.3">
      <c r="A7927" t="s">
        <v>12</v>
      </c>
      <c r="B7927">
        <v>804</v>
      </c>
      <c r="C7927" t="s">
        <v>13</v>
      </c>
      <c r="D7927" t="s">
        <v>14</v>
      </c>
      <c r="E7927" t="s">
        <v>15</v>
      </c>
      <c r="F7927">
        <v>2025</v>
      </c>
      <c r="G7927" t="s">
        <v>37</v>
      </c>
      <c r="H7927" s="2">
        <v>46013</v>
      </c>
      <c r="I7927" s="3" t="s">
        <v>19</v>
      </c>
      <c r="J7927" s="3">
        <v>8</v>
      </c>
      <c r="K7927" s="3">
        <v>7</v>
      </c>
      <c r="L7927" s="4">
        <f t="shared" si="123"/>
        <v>0.875</v>
      </c>
    </row>
    <row r="7928" spans="1:12" x14ac:dyDescent="0.3">
      <c r="A7928" t="s">
        <v>12</v>
      </c>
      <c r="B7928">
        <v>804</v>
      </c>
      <c r="C7928" t="s">
        <v>13</v>
      </c>
      <c r="D7928" t="s">
        <v>14</v>
      </c>
      <c r="E7928" t="s">
        <v>15</v>
      </c>
      <c r="F7928">
        <v>2025</v>
      </c>
      <c r="G7928" t="s">
        <v>37</v>
      </c>
      <c r="H7928" s="2">
        <v>46013</v>
      </c>
      <c r="I7928" s="3" t="s">
        <v>21</v>
      </c>
      <c r="J7928" s="3">
        <v>8</v>
      </c>
      <c r="K7928" s="3">
        <v>1</v>
      </c>
      <c r="L7928" s="4">
        <f t="shared" si="123"/>
        <v>0.125</v>
      </c>
    </row>
    <row r="7929" spans="1:12" x14ac:dyDescent="0.3">
      <c r="A7929" t="s">
        <v>12</v>
      </c>
      <c r="B7929">
        <v>808</v>
      </c>
      <c r="C7929" t="s">
        <v>13</v>
      </c>
      <c r="D7929" t="s">
        <v>14</v>
      </c>
      <c r="E7929" t="s">
        <v>15</v>
      </c>
      <c r="F7929">
        <v>2025</v>
      </c>
      <c r="G7929" t="s">
        <v>37</v>
      </c>
      <c r="H7929" s="2">
        <v>46013</v>
      </c>
      <c r="I7929" s="3" t="s">
        <v>17</v>
      </c>
      <c r="J7929" s="3">
        <v>87</v>
      </c>
      <c r="K7929" s="3">
        <v>75</v>
      </c>
      <c r="L7929" s="4">
        <f t="shared" si="123"/>
        <v>0.86206896551724133</v>
      </c>
    </row>
    <row r="7930" spans="1:12" x14ac:dyDescent="0.3">
      <c r="A7930" t="s">
        <v>12</v>
      </c>
      <c r="B7930">
        <v>808</v>
      </c>
      <c r="C7930" t="s">
        <v>13</v>
      </c>
      <c r="D7930" t="s">
        <v>14</v>
      </c>
      <c r="E7930" t="s">
        <v>15</v>
      </c>
      <c r="F7930">
        <v>2025</v>
      </c>
      <c r="G7930" t="s">
        <v>37</v>
      </c>
      <c r="H7930" s="2">
        <v>46013</v>
      </c>
      <c r="I7930" s="3" t="s">
        <v>18</v>
      </c>
      <c r="J7930" s="3">
        <v>355</v>
      </c>
      <c r="K7930" s="3">
        <v>319</v>
      </c>
      <c r="L7930" s="4">
        <f t="shared" si="123"/>
        <v>0.89859154929577467</v>
      </c>
    </row>
    <row r="7931" spans="1:12" x14ac:dyDescent="0.3">
      <c r="A7931" t="s">
        <v>12</v>
      </c>
      <c r="B7931">
        <v>808</v>
      </c>
      <c r="C7931" t="s">
        <v>13</v>
      </c>
      <c r="D7931" t="s">
        <v>14</v>
      </c>
      <c r="E7931" t="s">
        <v>15</v>
      </c>
      <c r="F7931">
        <v>2025</v>
      </c>
      <c r="G7931" t="s">
        <v>37</v>
      </c>
      <c r="H7931" s="2">
        <v>46013</v>
      </c>
      <c r="I7931" s="3" t="s">
        <v>19</v>
      </c>
      <c r="J7931" s="3">
        <v>8</v>
      </c>
      <c r="K7931" s="3">
        <v>8</v>
      </c>
      <c r="L7931" s="4">
        <f t="shared" si="123"/>
        <v>1</v>
      </c>
    </row>
    <row r="7932" spans="1:12" x14ac:dyDescent="0.3">
      <c r="A7932" t="s">
        <v>12</v>
      </c>
      <c r="B7932">
        <v>812</v>
      </c>
      <c r="C7932" t="s">
        <v>13</v>
      </c>
      <c r="D7932" t="s">
        <v>14</v>
      </c>
      <c r="E7932" t="s">
        <v>15</v>
      </c>
      <c r="F7932">
        <v>2025</v>
      </c>
      <c r="G7932" t="s">
        <v>37</v>
      </c>
      <c r="H7932" s="2">
        <v>46013</v>
      </c>
      <c r="I7932" s="3" t="s">
        <v>17</v>
      </c>
      <c r="J7932" s="3">
        <v>87</v>
      </c>
      <c r="K7932" s="3">
        <v>52</v>
      </c>
      <c r="L7932" s="4">
        <f t="shared" si="123"/>
        <v>0.5977011494252874</v>
      </c>
    </row>
    <row r="7933" spans="1:12" x14ac:dyDescent="0.3">
      <c r="A7933" t="s">
        <v>12</v>
      </c>
      <c r="B7933">
        <v>812</v>
      </c>
      <c r="C7933" t="s">
        <v>13</v>
      </c>
      <c r="D7933" t="s">
        <v>14</v>
      </c>
      <c r="E7933" t="s">
        <v>15</v>
      </c>
      <c r="F7933">
        <v>2025</v>
      </c>
      <c r="G7933" t="s">
        <v>37</v>
      </c>
      <c r="H7933" s="2">
        <v>46013</v>
      </c>
      <c r="I7933" s="3" t="s">
        <v>18</v>
      </c>
      <c r="J7933" s="3">
        <v>355</v>
      </c>
      <c r="K7933" s="3">
        <v>271</v>
      </c>
      <c r="L7933" s="4">
        <f t="shared" si="123"/>
        <v>0.76338028169014083</v>
      </c>
    </row>
    <row r="7934" spans="1:12" x14ac:dyDescent="0.3">
      <c r="A7934" t="s">
        <v>12</v>
      </c>
      <c r="B7934">
        <v>812</v>
      </c>
      <c r="C7934" t="s">
        <v>13</v>
      </c>
      <c r="D7934" t="s">
        <v>14</v>
      </c>
      <c r="E7934" t="s">
        <v>15</v>
      </c>
      <c r="F7934">
        <v>2025</v>
      </c>
      <c r="G7934" t="s">
        <v>37</v>
      </c>
      <c r="H7934" s="2">
        <v>46013</v>
      </c>
      <c r="I7934" s="3" t="s">
        <v>19</v>
      </c>
      <c r="J7934" s="3">
        <v>8</v>
      </c>
      <c r="K7934" s="3">
        <v>8</v>
      </c>
      <c r="L7934" s="4">
        <f t="shared" si="123"/>
        <v>1</v>
      </c>
    </row>
    <row r="7935" spans="1:12" x14ac:dyDescent="0.3">
      <c r="A7935" t="s">
        <v>12</v>
      </c>
      <c r="B7935">
        <v>812</v>
      </c>
      <c r="C7935" t="s">
        <v>13</v>
      </c>
      <c r="D7935" t="s">
        <v>14</v>
      </c>
      <c r="E7935" t="s">
        <v>15</v>
      </c>
      <c r="F7935">
        <v>2025</v>
      </c>
      <c r="G7935" t="s">
        <v>37</v>
      </c>
      <c r="H7935" s="2">
        <v>46013</v>
      </c>
      <c r="I7935" s="3" t="s">
        <v>21</v>
      </c>
      <c r="J7935" s="3">
        <v>8</v>
      </c>
      <c r="K7935" s="3">
        <v>1</v>
      </c>
      <c r="L7935" s="4">
        <f t="shared" si="123"/>
        <v>0.125</v>
      </c>
    </row>
    <row r="7936" spans="1:12" x14ac:dyDescent="0.3">
      <c r="A7936" t="s">
        <v>12</v>
      </c>
      <c r="B7936">
        <v>814</v>
      </c>
      <c r="C7936" t="s">
        <v>13</v>
      </c>
      <c r="D7936" t="s">
        <v>14</v>
      </c>
      <c r="E7936" t="s">
        <v>15</v>
      </c>
      <c r="F7936">
        <v>2025</v>
      </c>
      <c r="G7936" t="s">
        <v>37</v>
      </c>
      <c r="H7936" s="2">
        <v>46013</v>
      </c>
      <c r="I7936" s="3" t="s">
        <v>17</v>
      </c>
      <c r="J7936" s="3">
        <v>87</v>
      </c>
      <c r="K7936" s="3">
        <v>84</v>
      </c>
      <c r="L7936" s="4">
        <f t="shared" si="123"/>
        <v>0.96551724137931039</v>
      </c>
    </row>
    <row r="7937" spans="1:12" x14ac:dyDescent="0.3">
      <c r="A7937" t="s">
        <v>12</v>
      </c>
      <c r="B7937">
        <v>814</v>
      </c>
      <c r="C7937" t="s">
        <v>13</v>
      </c>
      <c r="D7937" t="s">
        <v>14</v>
      </c>
      <c r="E7937" t="s">
        <v>15</v>
      </c>
      <c r="F7937">
        <v>2025</v>
      </c>
      <c r="G7937" t="s">
        <v>37</v>
      </c>
      <c r="H7937" s="2">
        <v>46013</v>
      </c>
      <c r="I7937" s="3" t="s">
        <v>18</v>
      </c>
      <c r="J7937" s="3">
        <v>426</v>
      </c>
      <c r="K7937" s="3">
        <v>235</v>
      </c>
      <c r="L7937" s="4">
        <f t="shared" si="123"/>
        <v>0.55164319248826288</v>
      </c>
    </row>
    <row r="7938" spans="1:12" x14ac:dyDescent="0.3">
      <c r="A7938" t="s">
        <v>12</v>
      </c>
      <c r="B7938">
        <v>814</v>
      </c>
      <c r="C7938" t="s">
        <v>13</v>
      </c>
      <c r="D7938" t="s">
        <v>14</v>
      </c>
      <c r="E7938" t="s">
        <v>15</v>
      </c>
      <c r="F7938">
        <v>2025</v>
      </c>
      <c r="G7938" t="s">
        <v>37</v>
      </c>
      <c r="H7938" s="2">
        <v>46013</v>
      </c>
      <c r="I7938" s="3" t="s">
        <v>19</v>
      </c>
      <c r="J7938" s="3">
        <v>8</v>
      </c>
      <c r="K7938" s="3">
        <v>8</v>
      </c>
      <c r="L7938" s="4">
        <f t="shared" si="123"/>
        <v>1</v>
      </c>
    </row>
    <row r="7939" spans="1:12" x14ac:dyDescent="0.3">
      <c r="A7939" t="s">
        <v>12</v>
      </c>
      <c r="B7939">
        <v>800</v>
      </c>
      <c r="C7939" t="s">
        <v>13</v>
      </c>
      <c r="D7939" t="s">
        <v>14</v>
      </c>
      <c r="E7939" t="s">
        <v>15</v>
      </c>
      <c r="F7939">
        <v>2025</v>
      </c>
      <c r="G7939" t="s">
        <v>37</v>
      </c>
      <c r="H7939" s="2">
        <v>46013</v>
      </c>
      <c r="I7939" s="3" t="s">
        <v>17</v>
      </c>
      <c r="J7939" s="3">
        <v>87</v>
      </c>
      <c r="K7939" s="3">
        <v>18</v>
      </c>
      <c r="L7939" s="4">
        <f t="shared" ref="L7939:L8002" si="124">K7939/J7939</f>
        <v>0.20689655172413793</v>
      </c>
    </row>
    <row r="7940" spans="1:12" x14ac:dyDescent="0.3">
      <c r="A7940" t="s">
        <v>12</v>
      </c>
      <c r="B7940">
        <v>800</v>
      </c>
      <c r="C7940" t="s">
        <v>13</v>
      </c>
      <c r="D7940" t="s">
        <v>14</v>
      </c>
      <c r="E7940" t="s">
        <v>15</v>
      </c>
      <c r="F7940">
        <v>2025</v>
      </c>
      <c r="G7940" t="s">
        <v>37</v>
      </c>
      <c r="H7940" s="2">
        <v>46013</v>
      </c>
      <c r="I7940" s="3" t="s">
        <v>18</v>
      </c>
      <c r="J7940" s="3">
        <v>195</v>
      </c>
      <c r="K7940" s="3">
        <v>66</v>
      </c>
      <c r="L7940" s="4">
        <f t="shared" si="124"/>
        <v>0.33846153846153848</v>
      </c>
    </row>
    <row r="7941" spans="1:12" x14ac:dyDescent="0.3">
      <c r="A7941" t="s">
        <v>12</v>
      </c>
      <c r="B7941">
        <v>800</v>
      </c>
      <c r="C7941" t="s">
        <v>13</v>
      </c>
      <c r="D7941" t="s">
        <v>14</v>
      </c>
      <c r="E7941" t="s">
        <v>15</v>
      </c>
      <c r="F7941">
        <v>2025</v>
      </c>
      <c r="G7941" t="s">
        <v>37</v>
      </c>
      <c r="H7941" s="2">
        <v>46013</v>
      </c>
      <c r="I7941" s="3" t="s">
        <v>19</v>
      </c>
      <c r="J7941" s="3">
        <v>8</v>
      </c>
      <c r="K7941" s="3">
        <v>7</v>
      </c>
      <c r="L7941" s="4">
        <f t="shared" si="124"/>
        <v>0.875</v>
      </c>
    </row>
    <row r="7942" spans="1:12" x14ac:dyDescent="0.3">
      <c r="A7942" t="s">
        <v>12</v>
      </c>
      <c r="B7942">
        <v>802</v>
      </c>
      <c r="C7942" t="s">
        <v>13</v>
      </c>
      <c r="D7942" t="s">
        <v>14</v>
      </c>
      <c r="E7942" t="s">
        <v>15</v>
      </c>
      <c r="F7942">
        <v>2025</v>
      </c>
      <c r="G7942" t="s">
        <v>37</v>
      </c>
      <c r="H7942" s="2">
        <v>46013</v>
      </c>
      <c r="I7942" s="3" t="s">
        <v>17</v>
      </c>
      <c r="J7942" s="3">
        <v>87</v>
      </c>
      <c r="K7942" s="3">
        <v>45</v>
      </c>
      <c r="L7942" s="4">
        <f t="shared" si="124"/>
        <v>0.51724137931034486</v>
      </c>
    </row>
    <row r="7943" spans="1:12" x14ac:dyDescent="0.3">
      <c r="A7943" t="s">
        <v>12</v>
      </c>
      <c r="B7943">
        <v>802</v>
      </c>
      <c r="C7943" t="s">
        <v>13</v>
      </c>
      <c r="D7943" t="s">
        <v>14</v>
      </c>
      <c r="E7943" t="s">
        <v>15</v>
      </c>
      <c r="F7943">
        <v>2025</v>
      </c>
      <c r="G7943" t="s">
        <v>37</v>
      </c>
      <c r="H7943" s="2">
        <v>46013</v>
      </c>
      <c r="I7943" s="3" t="s">
        <v>18</v>
      </c>
      <c r="J7943" s="3">
        <v>201</v>
      </c>
      <c r="K7943" s="3">
        <v>180</v>
      </c>
      <c r="L7943" s="4">
        <f t="shared" si="124"/>
        <v>0.89552238805970152</v>
      </c>
    </row>
    <row r="7944" spans="1:12" x14ac:dyDescent="0.3">
      <c r="A7944" t="s">
        <v>12</v>
      </c>
      <c r="B7944">
        <v>802</v>
      </c>
      <c r="C7944" t="s">
        <v>13</v>
      </c>
      <c r="D7944" t="s">
        <v>14</v>
      </c>
      <c r="E7944" t="s">
        <v>15</v>
      </c>
      <c r="F7944">
        <v>2025</v>
      </c>
      <c r="G7944" t="s">
        <v>37</v>
      </c>
      <c r="H7944" s="2">
        <v>46013</v>
      </c>
      <c r="I7944" s="3" t="s">
        <v>19</v>
      </c>
      <c r="J7944" s="3">
        <v>8</v>
      </c>
      <c r="K7944" s="3">
        <v>8</v>
      </c>
      <c r="L7944" s="4">
        <f t="shared" si="124"/>
        <v>1</v>
      </c>
    </row>
    <row r="7945" spans="1:12" x14ac:dyDescent="0.3">
      <c r="A7945" t="s">
        <v>12</v>
      </c>
      <c r="B7945">
        <v>806</v>
      </c>
      <c r="C7945" t="s">
        <v>13</v>
      </c>
      <c r="D7945" t="s">
        <v>14</v>
      </c>
      <c r="E7945" t="s">
        <v>15</v>
      </c>
      <c r="F7945">
        <v>2025</v>
      </c>
      <c r="G7945" t="s">
        <v>37</v>
      </c>
      <c r="H7945" s="2">
        <v>46013</v>
      </c>
      <c r="I7945" s="3" t="s">
        <v>17</v>
      </c>
      <c r="J7945" s="3">
        <v>87</v>
      </c>
      <c r="K7945" s="3">
        <v>86</v>
      </c>
      <c r="L7945" s="4">
        <f t="shared" si="124"/>
        <v>0.9885057471264368</v>
      </c>
    </row>
    <row r="7946" spans="1:12" x14ac:dyDescent="0.3">
      <c r="A7946" t="s">
        <v>12</v>
      </c>
      <c r="B7946">
        <v>806</v>
      </c>
      <c r="C7946" t="s">
        <v>13</v>
      </c>
      <c r="D7946" t="s">
        <v>14</v>
      </c>
      <c r="E7946" t="s">
        <v>15</v>
      </c>
      <c r="F7946">
        <v>2025</v>
      </c>
      <c r="G7946" t="s">
        <v>37</v>
      </c>
      <c r="H7946" s="2">
        <v>46013</v>
      </c>
      <c r="I7946" s="3" t="s">
        <v>18</v>
      </c>
      <c r="J7946" s="3">
        <v>421</v>
      </c>
      <c r="K7946" s="3">
        <v>311</v>
      </c>
      <c r="L7946" s="4">
        <f t="shared" si="124"/>
        <v>0.73871733966745845</v>
      </c>
    </row>
    <row r="7947" spans="1:12" x14ac:dyDescent="0.3">
      <c r="A7947" t="s">
        <v>12</v>
      </c>
      <c r="B7947">
        <v>806</v>
      </c>
      <c r="C7947" t="s">
        <v>13</v>
      </c>
      <c r="D7947" t="s">
        <v>14</v>
      </c>
      <c r="E7947" t="s">
        <v>15</v>
      </c>
      <c r="F7947">
        <v>2025</v>
      </c>
      <c r="G7947" t="s">
        <v>37</v>
      </c>
      <c r="H7947" s="2">
        <v>46013</v>
      </c>
      <c r="I7947" s="3" t="s">
        <v>19</v>
      </c>
      <c r="J7947" s="3">
        <v>8</v>
      </c>
      <c r="K7947" s="3">
        <v>8</v>
      </c>
      <c r="L7947" s="4">
        <f t="shared" si="124"/>
        <v>1</v>
      </c>
    </row>
    <row r="7948" spans="1:12" x14ac:dyDescent="0.3">
      <c r="A7948" t="s">
        <v>12</v>
      </c>
      <c r="B7948">
        <v>800</v>
      </c>
      <c r="C7948" t="s">
        <v>13</v>
      </c>
      <c r="D7948" t="s">
        <v>14</v>
      </c>
      <c r="E7948" t="s">
        <v>15</v>
      </c>
      <c r="F7948">
        <v>2025</v>
      </c>
      <c r="G7948" t="s">
        <v>37</v>
      </c>
      <c r="H7948" s="2">
        <v>46014</v>
      </c>
      <c r="I7948" s="3" t="s">
        <v>17</v>
      </c>
      <c r="J7948" s="3">
        <v>79</v>
      </c>
      <c r="K7948" s="3">
        <v>12</v>
      </c>
      <c r="L7948" s="4">
        <f t="shared" si="124"/>
        <v>0.15189873417721519</v>
      </c>
    </row>
    <row r="7949" spans="1:12" x14ac:dyDescent="0.3">
      <c r="A7949" t="s">
        <v>12</v>
      </c>
      <c r="B7949">
        <v>800</v>
      </c>
      <c r="C7949" t="s">
        <v>13</v>
      </c>
      <c r="D7949" t="s">
        <v>14</v>
      </c>
      <c r="E7949" t="s">
        <v>15</v>
      </c>
      <c r="F7949">
        <v>2025</v>
      </c>
      <c r="G7949" t="s">
        <v>37</v>
      </c>
      <c r="H7949" s="2">
        <v>46014</v>
      </c>
      <c r="I7949" s="3" t="s">
        <v>18</v>
      </c>
      <c r="J7949" s="3">
        <v>123</v>
      </c>
      <c r="K7949" s="3">
        <v>55</v>
      </c>
      <c r="L7949" s="4">
        <f t="shared" si="124"/>
        <v>0.44715447154471544</v>
      </c>
    </row>
    <row r="7950" spans="1:12" x14ac:dyDescent="0.3">
      <c r="A7950" t="s">
        <v>12</v>
      </c>
      <c r="B7950">
        <v>800</v>
      </c>
      <c r="C7950" t="s">
        <v>13</v>
      </c>
      <c r="D7950" t="s">
        <v>14</v>
      </c>
      <c r="E7950" t="s">
        <v>15</v>
      </c>
      <c r="F7950">
        <v>2025</v>
      </c>
      <c r="G7950" t="s">
        <v>37</v>
      </c>
      <c r="H7950" s="2">
        <v>46014</v>
      </c>
      <c r="I7950" s="3" t="s">
        <v>19</v>
      </c>
      <c r="J7950" s="3">
        <v>8</v>
      </c>
      <c r="K7950" s="3">
        <v>1</v>
      </c>
      <c r="L7950" s="4">
        <f t="shared" si="124"/>
        <v>0.125</v>
      </c>
    </row>
    <row r="7951" spans="1:12" x14ac:dyDescent="0.3">
      <c r="A7951" t="s">
        <v>12</v>
      </c>
      <c r="B7951">
        <v>818</v>
      </c>
      <c r="C7951" t="s">
        <v>13</v>
      </c>
      <c r="D7951" t="s">
        <v>14</v>
      </c>
      <c r="E7951" t="s">
        <v>15</v>
      </c>
      <c r="F7951">
        <v>2025</v>
      </c>
      <c r="G7951" t="s">
        <v>37</v>
      </c>
      <c r="H7951" s="2">
        <v>46014</v>
      </c>
      <c r="I7951" s="3" t="s">
        <v>17</v>
      </c>
      <c r="J7951" s="3">
        <v>87</v>
      </c>
      <c r="K7951" s="3">
        <v>37</v>
      </c>
      <c r="L7951" s="4">
        <f t="shared" si="124"/>
        <v>0.42528735632183906</v>
      </c>
    </row>
    <row r="7952" spans="1:12" x14ac:dyDescent="0.3">
      <c r="A7952" t="s">
        <v>12</v>
      </c>
      <c r="B7952">
        <v>818</v>
      </c>
      <c r="C7952" t="s">
        <v>13</v>
      </c>
      <c r="D7952" t="s">
        <v>14</v>
      </c>
      <c r="E7952" t="s">
        <v>15</v>
      </c>
      <c r="F7952">
        <v>2025</v>
      </c>
      <c r="G7952" t="s">
        <v>37</v>
      </c>
      <c r="H7952" s="2">
        <v>46014</v>
      </c>
      <c r="I7952" s="3" t="s">
        <v>18</v>
      </c>
      <c r="J7952" s="3">
        <v>423</v>
      </c>
      <c r="K7952" s="3">
        <v>233</v>
      </c>
      <c r="L7952" s="4">
        <f t="shared" si="124"/>
        <v>0.55082742316784872</v>
      </c>
    </row>
    <row r="7953" spans="1:12" x14ac:dyDescent="0.3">
      <c r="A7953" t="s">
        <v>12</v>
      </c>
      <c r="B7953">
        <v>818</v>
      </c>
      <c r="C7953" t="s">
        <v>13</v>
      </c>
      <c r="D7953" t="s">
        <v>14</v>
      </c>
      <c r="E7953" t="s">
        <v>15</v>
      </c>
      <c r="F7953">
        <v>2025</v>
      </c>
      <c r="G7953" t="s">
        <v>37</v>
      </c>
      <c r="H7953" s="2">
        <v>46014</v>
      </c>
      <c r="I7953" s="3" t="s">
        <v>19</v>
      </c>
      <c r="J7953" s="3">
        <v>8</v>
      </c>
      <c r="K7953" s="3">
        <v>8</v>
      </c>
      <c r="L7953" s="4">
        <f t="shared" si="124"/>
        <v>1</v>
      </c>
    </row>
    <row r="7954" spans="1:12" x14ac:dyDescent="0.3">
      <c r="A7954" t="s">
        <v>12</v>
      </c>
      <c r="B7954">
        <v>804</v>
      </c>
      <c r="C7954" t="s">
        <v>13</v>
      </c>
      <c r="D7954" t="s">
        <v>14</v>
      </c>
      <c r="E7954" t="s">
        <v>15</v>
      </c>
      <c r="F7954">
        <v>2025</v>
      </c>
      <c r="G7954" t="s">
        <v>37</v>
      </c>
      <c r="H7954" s="2">
        <v>46014</v>
      </c>
      <c r="I7954" s="3" t="s">
        <v>17</v>
      </c>
      <c r="J7954" s="3">
        <v>87</v>
      </c>
      <c r="K7954" s="3">
        <v>87</v>
      </c>
      <c r="L7954" s="4">
        <f t="shared" si="124"/>
        <v>1</v>
      </c>
    </row>
    <row r="7955" spans="1:12" x14ac:dyDescent="0.3">
      <c r="A7955" t="s">
        <v>12</v>
      </c>
      <c r="B7955">
        <v>804</v>
      </c>
      <c r="C7955" t="s">
        <v>13</v>
      </c>
      <c r="D7955" t="s">
        <v>14</v>
      </c>
      <c r="E7955" t="s">
        <v>15</v>
      </c>
      <c r="F7955">
        <v>2025</v>
      </c>
      <c r="G7955" t="s">
        <v>37</v>
      </c>
      <c r="H7955" s="2">
        <v>46014</v>
      </c>
      <c r="I7955" s="3" t="s">
        <v>18</v>
      </c>
      <c r="J7955" s="3">
        <v>423</v>
      </c>
      <c r="K7955" s="3">
        <v>315</v>
      </c>
      <c r="L7955" s="4">
        <f t="shared" si="124"/>
        <v>0.74468085106382975</v>
      </c>
    </row>
    <row r="7956" spans="1:12" x14ac:dyDescent="0.3">
      <c r="A7956" t="s">
        <v>12</v>
      </c>
      <c r="B7956">
        <v>804</v>
      </c>
      <c r="C7956" t="s">
        <v>13</v>
      </c>
      <c r="D7956" t="s">
        <v>14</v>
      </c>
      <c r="E7956" t="s">
        <v>15</v>
      </c>
      <c r="F7956">
        <v>2025</v>
      </c>
      <c r="G7956" t="s">
        <v>37</v>
      </c>
      <c r="H7956" s="2">
        <v>46014</v>
      </c>
      <c r="I7956" s="3" t="s">
        <v>19</v>
      </c>
      <c r="J7956" s="3">
        <v>8</v>
      </c>
      <c r="K7956" s="3">
        <v>8</v>
      </c>
      <c r="L7956" s="4">
        <f t="shared" si="124"/>
        <v>1</v>
      </c>
    </row>
    <row r="7957" spans="1:12" x14ac:dyDescent="0.3">
      <c r="A7957" t="s">
        <v>12</v>
      </c>
      <c r="B7957">
        <v>804</v>
      </c>
      <c r="C7957" t="s">
        <v>13</v>
      </c>
      <c r="D7957" t="s">
        <v>14</v>
      </c>
      <c r="E7957" t="s">
        <v>15</v>
      </c>
      <c r="F7957">
        <v>2025</v>
      </c>
      <c r="G7957" t="s">
        <v>37</v>
      </c>
      <c r="H7957" s="2">
        <v>46014</v>
      </c>
      <c r="I7957" s="3" t="s">
        <v>21</v>
      </c>
      <c r="J7957" s="3">
        <v>8</v>
      </c>
      <c r="K7957" s="3">
        <v>1</v>
      </c>
      <c r="L7957" s="4">
        <f t="shared" si="124"/>
        <v>0.125</v>
      </c>
    </row>
    <row r="7958" spans="1:12" x14ac:dyDescent="0.3">
      <c r="A7958" t="s">
        <v>12</v>
      </c>
      <c r="B7958">
        <v>808</v>
      </c>
      <c r="C7958" t="s">
        <v>13</v>
      </c>
      <c r="D7958" t="s">
        <v>14</v>
      </c>
      <c r="E7958" t="s">
        <v>15</v>
      </c>
      <c r="F7958">
        <v>2025</v>
      </c>
      <c r="G7958" t="s">
        <v>37</v>
      </c>
      <c r="H7958" s="2">
        <v>46014</v>
      </c>
      <c r="I7958" s="3" t="s">
        <v>17</v>
      </c>
      <c r="J7958" s="3">
        <v>87</v>
      </c>
      <c r="K7958" s="3">
        <v>87</v>
      </c>
      <c r="L7958" s="4">
        <f t="shared" si="124"/>
        <v>1</v>
      </c>
    </row>
    <row r="7959" spans="1:12" x14ac:dyDescent="0.3">
      <c r="A7959" t="s">
        <v>12</v>
      </c>
      <c r="B7959">
        <v>808</v>
      </c>
      <c r="C7959" t="s">
        <v>13</v>
      </c>
      <c r="D7959" t="s">
        <v>14</v>
      </c>
      <c r="E7959" t="s">
        <v>15</v>
      </c>
      <c r="F7959">
        <v>2025</v>
      </c>
      <c r="G7959" t="s">
        <v>37</v>
      </c>
      <c r="H7959" s="2">
        <v>46014</v>
      </c>
      <c r="I7959" s="3" t="s">
        <v>18</v>
      </c>
      <c r="J7959" s="3">
        <v>575</v>
      </c>
      <c r="K7959" s="3">
        <v>403</v>
      </c>
      <c r="L7959" s="4">
        <f t="shared" si="124"/>
        <v>0.7008695652173913</v>
      </c>
    </row>
    <row r="7960" spans="1:12" x14ac:dyDescent="0.3">
      <c r="A7960" t="s">
        <v>12</v>
      </c>
      <c r="B7960">
        <v>808</v>
      </c>
      <c r="C7960" t="s">
        <v>13</v>
      </c>
      <c r="D7960" t="s">
        <v>14</v>
      </c>
      <c r="E7960" t="s">
        <v>15</v>
      </c>
      <c r="F7960">
        <v>2025</v>
      </c>
      <c r="G7960" t="s">
        <v>37</v>
      </c>
      <c r="H7960" s="2">
        <v>46014</v>
      </c>
      <c r="I7960" s="3" t="s">
        <v>19</v>
      </c>
      <c r="J7960" s="3">
        <v>8</v>
      </c>
      <c r="K7960" s="3">
        <v>8</v>
      </c>
      <c r="L7960" s="4">
        <f t="shared" si="124"/>
        <v>1</v>
      </c>
    </row>
    <row r="7961" spans="1:12" x14ac:dyDescent="0.3">
      <c r="A7961" t="s">
        <v>12</v>
      </c>
      <c r="B7961">
        <v>812</v>
      </c>
      <c r="C7961" t="s">
        <v>13</v>
      </c>
      <c r="D7961" t="s">
        <v>14</v>
      </c>
      <c r="E7961" t="s">
        <v>15</v>
      </c>
      <c r="F7961">
        <v>2025</v>
      </c>
      <c r="G7961" t="s">
        <v>37</v>
      </c>
      <c r="H7961" s="2">
        <v>46014</v>
      </c>
      <c r="I7961" s="3" t="s">
        <v>17</v>
      </c>
      <c r="J7961" s="3">
        <v>87</v>
      </c>
      <c r="K7961" s="3">
        <v>82</v>
      </c>
      <c r="L7961" s="4">
        <f t="shared" si="124"/>
        <v>0.94252873563218387</v>
      </c>
    </row>
    <row r="7962" spans="1:12" x14ac:dyDescent="0.3">
      <c r="A7962" t="s">
        <v>12</v>
      </c>
      <c r="B7962">
        <v>812</v>
      </c>
      <c r="C7962" t="s">
        <v>13</v>
      </c>
      <c r="D7962" t="s">
        <v>14</v>
      </c>
      <c r="E7962" t="s">
        <v>15</v>
      </c>
      <c r="F7962">
        <v>2025</v>
      </c>
      <c r="G7962" t="s">
        <v>37</v>
      </c>
      <c r="H7962" s="2">
        <v>46014</v>
      </c>
      <c r="I7962" s="3" t="s">
        <v>18</v>
      </c>
      <c r="J7962" s="3">
        <v>424</v>
      </c>
      <c r="K7962" s="3">
        <v>331</v>
      </c>
      <c r="L7962" s="4">
        <f t="shared" si="124"/>
        <v>0.78066037735849059</v>
      </c>
    </row>
    <row r="7963" spans="1:12" x14ac:dyDescent="0.3">
      <c r="A7963" t="s">
        <v>12</v>
      </c>
      <c r="B7963">
        <v>812</v>
      </c>
      <c r="C7963" t="s">
        <v>13</v>
      </c>
      <c r="D7963" t="s">
        <v>14</v>
      </c>
      <c r="E7963" t="s">
        <v>15</v>
      </c>
      <c r="F7963">
        <v>2025</v>
      </c>
      <c r="G7963" t="s">
        <v>37</v>
      </c>
      <c r="H7963" s="2">
        <v>46014</v>
      </c>
      <c r="I7963" s="3" t="s">
        <v>19</v>
      </c>
      <c r="J7963" s="3">
        <v>8</v>
      </c>
      <c r="K7963" s="3">
        <v>8</v>
      </c>
      <c r="L7963" s="4">
        <f t="shared" si="124"/>
        <v>1</v>
      </c>
    </row>
    <row r="7964" spans="1:12" x14ac:dyDescent="0.3">
      <c r="A7964" t="s">
        <v>12</v>
      </c>
      <c r="B7964">
        <v>814</v>
      </c>
      <c r="C7964" t="s">
        <v>13</v>
      </c>
      <c r="D7964" t="s">
        <v>14</v>
      </c>
      <c r="E7964" t="s">
        <v>15</v>
      </c>
      <c r="F7964">
        <v>2025</v>
      </c>
      <c r="G7964" t="s">
        <v>37</v>
      </c>
      <c r="H7964" s="2">
        <v>46014</v>
      </c>
      <c r="I7964" s="3" t="s">
        <v>17</v>
      </c>
      <c r="J7964" s="3">
        <v>79</v>
      </c>
      <c r="K7964" s="3">
        <v>79</v>
      </c>
      <c r="L7964" s="4">
        <f t="shared" si="124"/>
        <v>1</v>
      </c>
    </row>
    <row r="7965" spans="1:12" x14ac:dyDescent="0.3">
      <c r="A7965" t="s">
        <v>12</v>
      </c>
      <c r="B7965">
        <v>814</v>
      </c>
      <c r="C7965" t="s">
        <v>13</v>
      </c>
      <c r="D7965" t="s">
        <v>14</v>
      </c>
      <c r="E7965" t="s">
        <v>15</v>
      </c>
      <c r="F7965">
        <v>2025</v>
      </c>
      <c r="G7965" t="s">
        <v>37</v>
      </c>
      <c r="H7965" s="2">
        <v>46014</v>
      </c>
      <c r="I7965" s="3" t="s">
        <v>18</v>
      </c>
      <c r="J7965" s="3">
        <v>433</v>
      </c>
      <c r="K7965" s="3">
        <v>384</v>
      </c>
      <c r="L7965" s="4">
        <f t="shared" si="124"/>
        <v>0.88683602771362591</v>
      </c>
    </row>
    <row r="7966" spans="1:12" x14ac:dyDescent="0.3">
      <c r="A7966" t="s">
        <v>12</v>
      </c>
      <c r="B7966">
        <v>814</v>
      </c>
      <c r="C7966" t="s">
        <v>13</v>
      </c>
      <c r="D7966" t="s">
        <v>14</v>
      </c>
      <c r="E7966" t="s">
        <v>15</v>
      </c>
      <c r="F7966">
        <v>2025</v>
      </c>
      <c r="G7966" t="s">
        <v>37</v>
      </c>
      <c r="H7966" s="2">
        <v>46014</v>
      </c>
      <c r="I7966" s="3" t="s">
        <v>19</v>
      </c>
      <c r="J7966" s="3">
        <v>8</v>
      </c>
      <c r="K7966" s="3">
        <v>8</v>
      </c>
      <c r="L7966" s="4">
        <f t="shared" si="124"/>
        <v>1</v>
      </c>
    </row>
    <row r="7967" spans="1:12" x14ac:dyDescent="0.3">
      <c r="A7967" t="s">
        <v>12</v>
      </c>
      <c r="B7967">
        <v>802</v>
      </c>
      <c r="C7967" t="s">
        <v>13</v>
      </c>
      <c r="D7967" t="s">
        <v>14</v>
      </c>
      <c r="E7967" t="s">
        <v>15</v>
      </c>
      <c r="F7967">
        <v>2025</v>
      </c>
      <c r="G7967" t="s">
        <v>37</v>
      </c>
      <c r="H7967" s="2">
        <v>46014</v>
      </c>
      <c r="I7967" s="3" t="s">
        <v>17</v>
      </c>
      <c r="J7967" s="3">
        <v>87</v>
      </c>
      <c r="K7967" s="3">
        <v>39</v>
      </c>
      <c r="L7967" s="4">
        <f t="shared" si="124"/>
        <v>0.44827586206896552</v>
      </c>
    </row>
    <row r="7968" spans="1:12" x14ac:dyDescent="0.3">
      <c r="A7968" t="s">
        <v>12</v>
      </c>
      <c r="B7968">
        <v>802</v>
      </c>
      <c r="C7968" t="s">
        <v>13</v>
      </c>
      <c r="D7968" t="s">
        <v>14</v>
      </c>
      <c r="E7968" t="s">
        <v>15</v>
      </c>
      <c r="F7968">
        <v>2025</v>
      </c>
      <c r="G7968" t="s">
        <v>37</v>
      </c>
      <c r="H7968" s="2">
        <v>46014</v>
      </c>
      <c r="I7968" s="3" t="s">
        <v>18</v>
      </c>
      <c r="J7968" s="3">
        <v>275</v>
      </c>
      <c r="K7968" s="3">
        <v>203</v>
      </c>
      <c r="L7968" s="4">
        <f t="shared" si="124"/>
        <v>0.73818181818181816</v>
      </c>
    </row>
    <row r="7969" spans="1:12" x14ac:dyDescent="0.3">
      <c r="A7969" t="s">
        <v>12</v>
      </c>
      <c r="B7969">
        <v>802</v>
      </c>
      <c r="C7969" t="s">
        <v>13</v>
      </c>
      <c r="D7969" t="s">
        <v>14</v>
      </c>
      <c r="E7969" t="s">
        <v>15</v>
      </c>
      <c r="F7969">
        <v>2025</v>
      </c>
      <c r="G7969" t="s">
        <v>37</v>
      </c>
      <c r="H7969" s="2">
        <v>46014</v>
      </c>
      <c r="I7969" s="3" t="s">
        <v>19</v>
      </c>
      <c r="J7969" s="3">
        <v>8</v>
      </c>
      <c r="K7969" s="3">
        <v>8</v>
      </c>
      <c r="L7969" s="4">
        <f t="shared" si="124"/>
        <v>1</v>
      </c>
    </row>
    <row r="7970" spans="1:12" x14ac:dyDescent="0.3">
      <c r="A7970" t="s">
        <v>12</v>
      </c>
      <c r="B7970">
        <v>806</v>
      </c>
      <c r="C7970" t="s">
        <v>13</v>
      </c>
      <c r="D7970" t="s">
        <v>14</v>
      </c>
      <c r="E7970" t="s">
        <v>15</v>
      </c>
      <c r="F7970">
        <v>2025</v>
      </c>
      <c r="G7970" t="s">
        <v>37</v>
      </c>
      <c r="H7970" s="2">
        <v>46014</v>
      </c>
      <c r="I7970" s="3" t="s">
        <v>17</v>
      </c>
      <c r="J7970" s="3">
        <v>147</v>
      </c>
      <c r="K7970" s="3">
        <v>118</v>
      </c>
      <c r="L7970" s="4">
        <f t="shared" si="124"/>
        <v>0.80272108843537415</v>
      </c>
    </row>
    <row r="7971" spans="1:12" x14ac:dyDescent="0.3">
      <c r="A7971" t="s">
        <v>12</v>
      </c>
      <c r="B7971">
        <v>806</v>
      </c>
      <c r="C7971" t="s">
        <v>13</v>
      </c>
      <c r="D7971" t="s">
        <v>14</v>
      </c>
      <c r="E7971" t="s">
        <v>15</v>
      </c>
      <c r="F7971">
        <v>2025</v>
      </c>
      <c r="G7971" t="s">
        <v>37</v>
      </c>
      <c r="H7971" s="2">
        <v>46014</v>
      </c>
      <c r="I7971" s="3" t="s">
        <v>18</v>
      </c>
      <c r="J7971" s="3">
        <v>515</v>
      </c>
      <c r="K7971" s="3">
        <v>328</v>
      </c>
      <c r="L7971" s="4">
        <f t="shared" si="124"/>
        <v>0.63689320388349513</v>
      </c>
    </row>
    <row r="7972" spans="1:12" x14ac:dyDescent="0.3">
      <c r="A7972" t="s">
        <v>12</v>
      </c>
      <c r="B7972">
        <v>806</v>
      </c>
      <c r="C7972" t="s">
        <v>13</v>
      </c>
      <c r="D7972" t="s">
        <v>14</v>
      </c>
      <c r="E7972" t="s">
        <v>15</v>
      </c>
      <c r="F7972">
        <v>2025</v>
      </c>
      <c r="G7972" t="s">
        <v>37</v>
      </c>
      <c r="H7972" s="2">
        <v>46014</v>
      </c>
      <c r="I7972" s="3" t="s">
        <v>19</v>
      </c>
      <c r="J7972" s="3">
        <v>8</v>
      </c>
      <c r="K7972" s="3">
        <v>8</v>
      </c>
      <c r="L7972" s="4">
        <f t="shared" si="124"/>
        <v>1</v>
      </c>
    </row>
    <row r="7973" spans="1:12" x14ac:dyDescent="0.3">
      <c r="A7973" t="s">
        <v>12</v>
      </c>
      <c r="B7973">
        <v>806</v>
      </c>
      <c r="C7973" t="s">
        <v>13</v>
      </c>
      <c r="D7973" t="s">
        <v>14</v>
      </c>
      <c r="E7973" t="s">
        <v>15</v>
      </c>
      <c r="F7973">
        <v>2025</v>
      </c>
      <c r="G7973" t="s">
        <v>37</v>
      </c>
      <c r="H7973" s="2">
        <v>46014</v>
      </c>
      <c r="I7973" s="3" t="s">
        <v>21</v>
      </c>
      <c r="J7973" s="3">
        <v>8</v>
      </c>
      <c r="K7973" s="3">
        <v>1</v>
      </c>
      <c r="L7973" s="4">
        <f t="shared" si="124"/>
        <v>0.125</v>
      </c>
    </row>
    <row r="7974" spans="1:12" x14ac:dyDescent="0.3">
      <c r="A7974" t="s">
        <v>12</v>
      </c>
      <c r="B7974">
        <v>804</v>
      </c>
      <c r="C7974" t="s">
        <v>13</v>
      </c>
      <c r="D7974" t="s">
        <v>14</v>
      </c>
      <c r="E7974" t="s">
        <v>15</v>
      </c>
      <c r="F7974">
        <v>2025</v>
      </c>
      <c r="G7974" t="s">
        <v>37</v>
      </c>
      <c r="H7974" s="2">
        <v>46015</v>
      </c>
      <c r="I7974" s="3" t="s">
        <v>17</v>
      </c>
      <c r="J7974" s="3">
        <v>87</v>
      </c>
      <c r="K7974" s="3">
        <v>72</v>
      </c>
      <c r="L7974" s="4">
        <f t="shared" si="124"/>
        <v>0.82758620689655171</v>
      </c>
    </row>
    <row r="7975" spans="1:12" x14ac:dyDescent="0.3">
      <c r="A7975" t="s">
        <v>12</v>
      </c>
      <c r="B7975">
        <v>804</v>
      </c>
      <c r="C7975" t="s">
        <v>13</v>
      </c>
      <c r="D7975" t="s">
        <v>14</v>
      </c>
      <c r="E7975" t="s">
        <v>15</v>
      </c>
      <c r="F7975">
        <v>2025</v>
      </c>
      <c r="G7975" t="s">
        <v>37</v>
      </c>
      <c r="H7975" s="2">
        <v>46015</v>
      </c>
      <c r="I7975" s="3" t="s">
        <v>18</v>
      </c>
      <c r="J7975" s="3">
        <v>435</v>
      </c>
      <c r="K7975" s="3">
        <v>245</v>
      </c>
      <c r="L7975" s="4">
        <f t="shared" si="124"/>
        <v>0.56321839080459768</v>
      </c>
    </row>
    <row r="7976" spans="1:12" x14ac:dyDescent="0.3">
      <c r="A7976" t="s">
        <v>12</v>
      </c>
      <c r="B7976">
        <v>804</v>
      </c>
      <c r="C7976" t="s">
        <v>13</v>
      </c>
      <c r="D7976" t="s">
        <v>14</v>
      </c>
      <c r="E7976" t="s">
        <v>15</v>
      </c>
      <c r="F7976">
        <v>2025</v>
      </c>
      <c r="G7976" t="s">
        <v>37</v>
      </c>
      <c r="H7976" s="2">
        <v>46015</v>
      </c>
      <c r="I7976" s="3" t="s">
        <v>19</v>
      </c>
      <c r="J7976" s="3">
        <v>8</v>
      </c>
      <c r="K7976" s="3">
        <v>8</v>
      </c>
      <c r="L7976" s="4">
        <f t="shared" si="124"/>
        <v>1</v>
      </c>
    </row>
    <row r="7977" spans="1:12" x14ac:dyDescent="0.3">
      <c r="A7977" t="s">
        <v>12</v>
      </c>
      <c r="B7977">
        <v>808</v>
      </c>
      <c r="C7977" t="s">
        <v>13</v>
      </c>
      <c r="D7977" t="s">
        <v>14</v>
      </c>
      <c r="E7977" t="s">
        <v>15</v>
      </c>
      <c r="F7977">
        <v>2025</v>
      </c>
      <c r="G7977" t="s">
        <v>37</v>
      </c>
      <c r="H7977" s="2">
        <v>46015</v>
      </c>
      <c r="I7977" s="3" t="s">
        <v>17</v>
      </c>
      <c r="J7977" s="3">
        <v>141</v>
      </c>
      <c r="K7977" s="3">
        <v>25</v>
      </c>
      <c r="L7977" s="4">
        <f t="shared" si="124"/>
        <v>0.1773049645390071</v>
      </c>
    </row>
    <row r="7978" spans="1:12" x14ac:dyDescent="0.3">
      <c r="A7978" t="s">
        <v>12</v>
      </c>
      <c r="B7978">
        <v>808</v>
      </c>
      <c r="C7978" t="s">
        <v>13</v>
      </c>
      <c r="D7978" t="s">
        <v>14</v>
      </c>
      <c r="E7978" t="s">
        <v>15</v>
      </c>
      <c r="F7978">
        <v>2025</v>
      </c>
      <c r="G7978" t="s">
        <v>37</v>
      </c>
      <c r="H7978" s="2">
        <v>46015</v>
      </c>
      <c r="I7978" s="3" t="s">
        <v>18</v>
      </c>
      <c r="J7978" s="3">
        <v>509</v>
      </c>
      <c r="K7978" s="3">
        <v>111</v>
      </c>
      <c r="L7978" s="4">
        <f t="shared" si="124"/>
        <v>0.21807465618860511</v>
      </c>
    </row>
    <row r="7979" spans="1:12" x14ac:dyDescent="0.3">
      <c r="A7979" t="s">
        <v>12</v>
      </c>
      <c r="B7979">
        <v>808</v>
      </c>
      <c r="C7979" t="s">
        <v>13</v>
      </c>
      <c r="D7979" t="s">
        <v>14</v>
      </c>
      <c r="E7979" t="s">
        <v>15</v>
      </c>
      <c r="F7979">
        <v>2025</v>
      </c>
      <c r="G7979" t="s">
        <v>37</v>
      </c>
      <c r="H7979" s="2">
        <v>46015</v>
      </c>
      <c r="I7979" s="3" t="s">
        <v>19</v>
      </c>
      <c r="J7979" s="3">
        <v>8</v>
      </c>
      <c r="K7979" s="3">
        <v>8</v>
      </c>
      <c r="L7979" s="4">
        <f t="shared" si="124"/>
        <v>1</v>
      </c>
    </row>
    <row r="7980" spans="1:12" x14ac:dyDescent="0.3">
      <c r="A7980" t="s">
        <v>12</v>
      </c>
      <c r="B7980">
        <v>808</v>
      </c>
      <c r="C7980" t="s">
        <v>13</v>
      </c>
      <c r="D7980" t="s">
        <v>14</v>
      </c>
      <c r="E7980" t="s">
        <v>15</v>
      </c>
      <c r="F7980">
        <v>2025</v>
      </c>
      <c r="G7980" t="s">
        <v>37</v>
      </c>
      <c r="H7980" s="2">
        <v>46015</v>
      </c>
      <c r="I7980" s="3" t="s">
        <v>21</v>
      </c>
      <c r="J7980" s="3">
        <v>8</v>
      </c>
      <c r="K7980" s="3">
        <v>1</v>
      </c>
      <c r="L7980" s="4">
        <f t="shared" si="124"/>
        <v>0.125</v>
      </c>
    </row>
    <row r="7981" spans="1:12" x14ac:dyDescent="0.3">
      <c r="A7981" t="s">
        <v>12</v>
      </c>
      <c r="B7981">
        <v>812</v>
      </c>
      <c r="C7981" t="s">
        <v>13</v>
      </c>
      <c r="D7981" t="s">
        <v>14</v>
      </c>
      <c r="E7981" t="s">
        <v>15</v>
      </c>
      <c r="F7981">
        <v>2025</v>
      </c>
      <c r="G7981" t="s">
        <v>37</v>
      </c>
      <c r="H7981" s="2">
        <v>46015</v>
      </c>
      <c r="I7981" s="3" t="s">
        <v>17</v>
      </c>
      <c r="J7981" s="3">
        <v>141</v>
      </c>
      <c r="K7981" s="3">
        <v>133</v>
      </c>
      <c r="L7981" s="4">
        <f t="shared" si="124"/>
        <v>0.94326241134751776</v>
      </c>
    </row>
    <row r="7982" spans="1:12" x14ac:dyDescent="0.3">
      <c r="A7982" t="s">
        <v>12</v>
      </c>
      <c r="B7982">
        <v>812</v>
      </c>
      <c r="C7982" t="s">
        <v>13</v>
      </c>
      <c r="D7982" t="s">
        <v>14</v>
      </c>
      <c r="E7982" t="s">
        <v>15</v>
      </c>
      <c r="F7982">
        <v>2025</v>
      </c>
      <c r="G7982" t="s">
        <v>37</v>
      </c>
      <c r="H7982" s="2">
        <v>46015</v>
      </c>
      <c r="I7982" s="3" t="s">
        <v>18</v>
      </c>
      <c r="J7982" s="3">
        <v>430</v>
      </c>
      <c r="K7982" s="3">
        <v>343</v>
      </c>
      <c r="L7982" s="4">
        <f t="shared" si="124"/>
        <v>0.79767441860465116</v>
      </c>
    </row>
    <row r="7983" spans="1:12" x14ac:dyDescent="0.3">
      <c r="A7983" t="s">
        <v>12</v>
      </c>
      <c r="B7983">
        <v>812</v>
      </c>
      <c r="C7983" t="s">
        <v>13</v>
      </c>
      <c r="D7983" t="s">
        <v>14</v>
      </c>
      <c r="E7983" t="s">
        <v>15</v>
      </c>
      <c r="F7983">
        <v>2025</v>
      </c>
      <c r="G7983" t="s">
        <v>37</v>
      </c>
      <c r="H7983" s="2">
        <v>46015</v>
      </c>
      <c r="I7983" s="3" t="s">
        <v>19</v>
      </c>
      <c r="J7983" s="3">
        <v>8</v>
      </c>
      <c r="K7983" s="3">
        <v>8</v>
      </c>
      <c r="L7983" s="4">
        <f t="shared" si="124"/>
        <v>1</v>
      </c>
    </row>
    <row r="7984" spans="1:12" x14ac:dyDescent="0.3">
      <c r="A7984" t="s">
        <v>12</v>
      </c>
      <c r="B7984">
        <v>812</v>
      </c>
      <c r="C7984" t="s">
        <v>13</v>
      </c>
      <c r="D7984" t="s">
        <v>14</v>
      </c>
      <c r="E7984" t="s">
        <v>15</v>
      </c>
      <c r="F7984">
        <v>2025</v>
      </c>
      <c r="G7984" t="s">
        <v>37</v>
      </c>
      <c r="H7984" s="2">
        <v>46015</v>
      </c>
      <c r="I7984" s="3" t="s">
        <v>21</v>
      </c>
      <c r="J7984" s="3">
        <v>8</v>
      </c>
      <c r="K7984" s="3">
        <v>1</v>
      </c>
      <c r="L7984" s="4">
        <f t="shared" si="124"/>
        <v>0.125</v>
      </c>
    </row>
    <row r="7985" spans="1:12" x14ac:dyDescent="0.3">
      <c r="A7985" t="s">
        <v>12</v>
      </c>
      <c r="B7985">
        <v>814</v>
      </c>
      <c r="C7985" t="s">
        <v>13</v>
      </c>
      <c r="D7985" t="s">
        <v>14</v>
      </c>
      <c r="E7985" t="s">
        <v>15</v>
      </c>
      <c r="F7985">
        <v>2025</v>
      </c>
      <c r="G7985" t="s">
        <v>37</v>
      </c>
      <c r="H7985" s="2">
        <v>46015</v>
      </c>
      <c r="I7985" s="3" t="s">
        <v>17</v>
      </c>
      <c r="J7985" s="3">
        <v>87</v>
      </c>
      <c r="K7985" s="3">
        <v>60</v>
      </c>
      <c r="L7985" s="4">
        <f t="shared" si="124"/>
        <v>0.68965517241379315</v>
      </c>
    </row>
    <row r="7986" spans="1:12" x14ac:dyDescent="0.3">
      <c r="A7986" t="s">
        <v>12</v>
      </c>
      <c r="B7986">
        <v>814</v>
      </c>
      <c r="C7986" t="s">
        <v>13</v>
      </c>
      <c r="D7986" t="s">
        <v>14</v>
      </c>
      <c r="E7986" t="s">
        <v>15</v>
      </c>
      <c r="F7986">
        <v>2025</v>
      </c>
      <c r="G7986" t="s">
        <v>37</v>
      </c>
      <c r="H7986" s="2">
        <v>46015</v>
      </c>
      <c r="I7986" s="3" t="s">
        <v>18</v>
      </c>
      <c r="J7986" s="3">
        <v>421</v>
      </c>
      <c r="K7986" s="3">
        <v>197</v>
      </c>
      <c r="L7986" s="4">
        <f t="shared" si="124"/>
        <v>0.46793349168646081</v>
      </c>
    </row>
    <row r="7987" spans="1:12" x14ac:dyDescent="0.3">
      <c r="A7987" t="s">
        <v>12</v>
      </c>
      <c r="B7987">
        <v>814</v>
      </c>
      <c r="C7987" t="s">
        <v>13</v>
      </c>
      <c r="D7987" t="s">
        <v>14</v>
      </c>
      <c r="E7987" t="s">
        <v>15</v>
      </c>
      <c r="F7987">
        <v>2025</v>
      </c>
      <c r="G7987" t="s">
        <v>37</v>
      </c>
      <c r="H7987" s="2">
        <v>46015</v>
      </c>
      <c r="I7987" s="3" t="s">
        <v>19</v>
      </c>
      <c r="J7987" s="3">
        <v>8</v>
      </c>
      <c r="K7987" s="3">
        <v>8</v>
      </c>
      <c r="L7987" s="4">
        <f t="shared" si="124"/>
        <v>1</v>
      </c>
    </row>
    <row r="7988" spans="1:12" x14ac:dyDescent="0.3">
      <c r="A7988" t="s">
        <v>12</v>
      </c>
      <c r="B7988">
        <v>800</v>
      </c>
      <c r="C7988" t="s">
        <v>13</v>
      </c>
      <c r="D7988" t="s">
        <v>14</v>
      </c>
      <c r="E7988" t="s">
        <v>15</v>
      </c>
      <c r="F7988">
        <v>2025</v>
      </c>
      <c r="G7988" t="s">
        <v>37</v>
      </c>
      <c r="H7988" s="2">
        <v>46015</v>
      </c>
      <c r="I7988" s="3" t="s">
        <v>17</v>
      </c>
      <c r="J7988" s="3">
        <v>87</v>
      </c>
      <c r="K7988" s="3">
        <v>18</v>
      </c>
      <c r="L7988" s="4">
        <f t="shared" si="124"/>
        <v>0.20689655172413793</v>
      </c>
    </row>
    <row r="7989" spans="1:12" x14ac:dyDescent="0.3">
      <c r="A7989" t="s">
        <v>12</v>
      </c>
      <c r="B7989">
        <v>800</v>
      </c>
      <c r="C7989" t="s">
        <v>13</v>
      </c>
      <c r="D7989" t="s">
        <v>14</v>
      </c>
      <c r="E7989" t="s">
        <v>15</v>
      </c>
      <c r="F7989">
        <v>2025</v>
      </c>
      <c r="G7989" t="s">
        <v>37</v>
      </c>
      <c r="H7989" s="2">
        <v>46015</v>
      </c>
      <c r="I7989" s="3" t="s">
        <v>18</v>
      </c>
      <c r="J7989" s="3">
        <v>327</v>
      </c>
      <c r="K7989" s="3">
        <v>105</v>
      </c>
      <c r="L7989" s="4">
        <f t="shared" si="124"/>
        <v>0.32110091743119268</v>
      </c>
    </row>
    <row r="7990" spans="1:12" x14ac:dyDescent="0.3">
      <c r="A7990" t="s">
        <v>12</v>
      </c>
      <c r="B7990">
        <v>800</v>
      </c>
      <c r="C7990" t="s">
        <v>13</v>
      </c>
      <c r="D7990" t="s">
        <v>14</v>
      </c>
      <c r="E7990" t="s">
        <v>15</v>
      </c>
      <c r="F7990">
        <v>2025</v>
      </c>
      <c r="G7990" t="s">
        <v>37</v>
      </c>
      <c r="H7990" s="2">
        <v>46015</v>
      </c>
      <c r="I7990" s="3" t="s">
        <v>19</v>
      </c>
      <c r="J7990" s="3">
        <v>8</v>
      </c>
      <c r="K7990" s="3">
        <v>5</v>
      </c>
      <c r="L7990" s="4">
        <f t="shared" si="124"/>
        <v>0.625</v>
      </c>
    </row>
    <row r="7991" spans="1:12" x14ac:dyDescent="0.3">
      <c r="A7991" t="s">
        <v>12</v>
      </c>
      <c r="B7991">
        <v>802</v>
      </c>
      <c r="C7991" t="s">
        <v>13</v>
      </c>
      <c r="D7991" t="s">
        <v>14</v>
      </c>
      <c r="E7991" t="s">
        <v>15</v>
      </c>
      <c r="F7991">
        <v>2025</v>
      </c>
      <c r="G7991" t="s">
        <v>37</v>
      </c>
      <c r="H7991" s="2">
        <v>46015</v>
      </c>
      <c r="I7991" s="3" t="s">
        <v>17</v>
      </c>
      <c r="J7991" s="3">
        <v>79</v>
      </c>
      <c r="K7991" s="3">
        <v>76</v>
      </c>
      <c r="L7991" s="4">
        <f t="shared" si="124"/>
        <v>0.96202531645569622</v>
      </c>
    </row>
    <row r="7992" spans="1:12" x14ac:dyDescent="0.3">
      <c r="A7992" t="s">
        <v>12</v>
      </c>
      <c r="B7992">
        <v>802</v>
      </c>
      <c r="C7992" t="s">
        <v>13</v>
      </c>
      <c r="D7992" t="s">
        <v>14</v>
      </c>
      <c r="E7992" t="s">
        <v>15</v>
      </c>
      <c r="F7992">
        <v>2025</v>
      </c>
      <c r="G7992" t="s">
        <v>37</v>
      </c>
      <c r="H7992" s="2">
        <v>46015</v>
      </c>
      <c r="I7992" s="3" t="s">
        <v>18</v>
      </c>
      <c r="J7992" s="3">
        <v>433</v>
      </c>
      <c r="K7992" s="3">
        <v>245</v>
      </c>
      <c r="L7992" s="4">
        <f t="shared" si="124"/>
        <v>0.56581986143187069</v>
      </c>
    </row>
    <row r="7993" spans="1:12" x14ac:dyDescent="0.3">
      <c r="A7993" t="s">
        <v>12</v>
      </c>
      <c r="B7993">
        <v>802</v>
      </c>
      <c r="C7993" t="s">
        <v>13</v>
      </c>
      <c r="D7993" t="s">
        <v>14</v>
      </c>
      <c r="E7993" t="s">
        <v>15</v>
      </c>
      <c r="F7993">
        <v>2025</v>
      </c>
      <c r="G7993" t="s">
        <v>37</v>
      </c>
      <c r="H7993" s="2">
        <v>46015</v>
      </c>
      <c r="I7993" s="3" t="s">
        <v>19</v>
      </c>
      <c r="J7993" s="3">
        <v>8</v>
      </c>
      <c r="K7993" s="3">
        <v>8</v>
      </c>
      <c r="L7993" s="4">
        <f t="shared" si="124"/>
        <v>1</v>
      </c>
    </row>
    <row r="7994" spans="1:12" x14ac:dyDescent="0.3">
      <c r="A7994" t="s">
        <v>12</v>
      </c>
      <c r="B7994">
        <v>806</v>
      </c>
      <c r="C7994" t="s">
        <v>13</v>
      </c>
      <c r="D7994" t="s">
        <v>14</v>
      </c>
      <c r="E7994" t="s">
        <v>15</v>
      </c>
      <c r="F7994">
        <v>2025</v>
      </c>
      <c r="G7994" t="s">
        <v>37</v>
      </c>
      <c r="H7994" s="2">
        <v>46015</v>
      </c>
      <c r="I7994" s="3" t="s">
        <v>17</v>
      </c>
      <c r="J7994" s="3">
        <v>79</v>
      </c>
      <c r="K7994" s="3">
        <v>30</v>
      </c>
      <c r="L7994" s="4">
        <f t="shared" si="124"/>
        <v>0.379746835443038</v>
      </c>
    </row>
    <row r="7995" spans="1:12" x14ac:dyDescent="0.3">
      <c r="A7995" t="s">
        <v>12</v>
      </c>
      <c r="B7995">
        <v>806</v>
      </c>
      <c r="C7995" t="s">
        <v>13</v>
      </c>
      <c r="D7995" t="s">
        <v>14</v>
      </c>
      <c r="E7995" t="s">
        <v>15</v>
      </c>
      <c r="F7995">
        <v>2025</v>
      </c>
      <c r="G7995" t="s">
        <v>37</v>
      </c>
      <c r="H7995" s="2">
        <v>46015</v>
      </c>
      <c r="I7995" s="3" t="s">
        <v>18</v>
      </c>
      <c r="J7995" s="3">
        <v>433</v>
      </c>
      <c r="K7995" s="3">
        <v>139</v>
      </c>
      <c r="L7995" s="4">
        <f t="shared" si="124"/>
        <v>0.32101616628175522</v>
      </c>
    </row>
    <row r="7996" spans="1:12" x14ac:dyDescent="0.3">
      <c r="A7996" t="s">
        <v>12</v>
      </c>
      <c r="B7996">
        <v>806</v>
      </c>
      <c r="C7996" t="s">
        <v>13</v>
      </c>
      <c r="D7996" t="s">
        <v>14</v>
      </c>
      <c r="E7996" t="s">
        <v>15</v>
      </c>
      <c r="F7996">
        <v>2025</v>
      </c>
      <c r="G7996" t="s">
        <v>37</v>
      </c>
      <c r="H7996" s="2">
        <v>46015</v>
      </c>
      <c r="I7996" s="3" t="s">
        <v>19</v>
      </c>
      <c r="J7996" s="3">
        <v>8</v>
      </c>
      <c r="K7996" s="3">
        <v>8</v>
      </c>
      <c r="L7996" s="4">
        <f t="shared" si="124"/>
        <v>1</v>
      </c>
    </row>
    <row r="7997" spans="1:12" x14ac:dyDescent="0.3">
      <c r="A7997" t="s">
        <v>12</v>
      </c>
      <c r="B7997">
        <v>818</v>
      </c>
      <c r="C7997" t="s">
        <v>13</v>
      </c>
      <c r="D7997" t="s">
        <v>14</v>
      </c>
      <c r="E7997" t="s">
        <v>15</v>
      </c>
      <c r="F7997">
        <v>2025</v>
      </c>
      <c r="G7997" t="s">
        <v>37</v>
      </c>
      <c r="H7997" s="2">
        <v>46016</v>
      </c>
      <c r="I7997" s="3" t="s">
        <v>17</v>
      </c>
      <c r="J7997" s="3">
        <v>87</v>
      </c>
      <c r="K7997" s="3">
        <v>12</v>
      </c>
      <c r="L7997" s="4">
        <f t="shared" si="124"/>
        <v>0.13793103448275862</v>
      </c>
    </row>
    <row r="7998" spans="1:12" x14ac:dyDescent="0.3">
      <c r="A7998" t="s">
        <v>12</v>
      </c>
      <c r="B7998">
        <v>818</v>
      </c>
      <c r="C7998" t="s">
        <v>13</v>
      </c>
      <c r="D7998" t="s">
        <v>14</v>
      </c>
      <c r="E7998" t="s">
        <v>15</v>
      </c>
      <c r="F7998">
        <v>2025</v>
      </c>
      <c r="G7998" t="s">
        <v>37</v>
      </c>
      <c r="H7998" s="2">
        <v>46016</v>
      </c>
      <c r="I7998" s="3" t="s">
        <v>18</v>
      </c>
      <c r="J7998" s="3">
        <v>342</v>
      </c>
      <c r="K7998" s="3">
        <v>69</v>
      </c>
      <c r="L7998" s="4">
        <f t="shared" si="124"/>
        <v>0.20175438596491227</v>
      </c>
    </row>
    <row r="7999" spans="1:12" x14ac:dyDescent="0.3">
      <c r="A7999" t="s">
        <v>12</v>
      </c>
      <c r="B7999">
        <v>818</v>
      </c>
      <c r="C7999" t="s">
        <v>13</v>
      </c>
      <c r="D7999" t="s">
        <v>14</v>
      </c>
      <c r="E7999" t="s">
        <v>15</v>
      </c>
      <c r="F7999">
        <v>2025</v>
      </c>
      <c r="G7999" t="s">
        <v>37</v>
      </c>
      <c r="H7999" s="2">
        <v>46016</v>
      </c>
      <c r="I7999" s="3" t="s">
        <v>19</v>
      </c>
      <c r="J7999" s="3">
        <v>8</v>
      </c>
      <c r="K7999" s="3">
        <v>1</v>
      </c>
      <c r="L7999" s="4">
        <f t="shared" si="124"/>
        <v>0.125</v>
      </c>
    </row>
    <row r="8000" spans="1:12" x14ac:dyDescent="0.3">
      <c r="A8000" t="s">
        <v>12</v>
      </c>
      <c r="B8000">
        <v>804</v>
      </c>
      <c r="C8000" t="s">
        <v>13</v>
      </c>
      <c r="D8000" t="s">
        <v>14</v>
      </c>
      <c r="E8000" t="s">
        <v>15</v>
      </c>
      <c r="F8000">
        <v>2025</v>
      </c>
      <c r="G8000" t="s">
        <v>37</v>
      </c>
      <c r="H8000" s="2">
        <v>46016</v>
      </c>
      <c r="I8000" s="3" t="s">
        <v>17</v>
      </c>
      <c r="J8000" s="3">
        <v>87</v>
      </c>
      <c r="K8000" s="3">
        <v>62</v>
      </c>
      <c r="L8000" s="4">
        <f t="shared" si="124"/>
        <v>0.71264367816091956</v>
      </c>
    </row>
    <row r="8001" spans="1:12" x14ac:dyDescent="0.3">
      <c r="A8001" t="s">
        <v>12</v>
      </c>
      <c r="B8001">
        <v>804</v>
      </c>
      <c r="C8001" t="s">
        <v>13</v>
      </c>
      <c r="D8001" t="s">
        <v>14</v>
      </c>
      <c r="E8001" t="s">
        <v>15</v>
      </c>
      <c r="F8001">
        <v>2025</v>
      </c>
      <c r="G8001" t="s">
        <v>37</v>
      </c>
      <c r="H8001" s="2">
        <v>46016</v>
      </c>
      <c r="I8001" s="3" t="s">
        <v>18</v>
      </c>
      <c r="J8001" s="3">
        <v>420</v>
      </c>
      <c r="K8001" s="3">
        <v>226</v>
      </c>
      <c r="L8001" s="4">
        <f t="shared" si="124"/>
        <v>0.53809523809523807</v>
      </c>
    </row>
    <row r="8002" spans="1:12" x14ac:dyDescent="0.3">
      <c r="A8002" t="s">
        <v>12</v>
      </c>
      <c r="B8002">
        <v>804</v>
      </c>
      <c r="C8002" t="s">
        <v>13</v>
      </c>
      <c r="D8002" t="s">
        <v>14</v>
      </c>
      <c r="E8002" t="s">
        <v>15</v>
      </c>
      <c r="F8002">
        <v>2025</v>
      </c>
      <c r="G8002" t="s">
        <v>37</v>
      </c>
      <c r="H8002" s="2">
        <v>46016</v>
      </c>
      <c r="I8002" s="3" t="s">
        <v>19</v>
      </c>
      <c r="J8002" s="3">
        <v>8</v>
      </c>
      <c r="K8002" s="3">
        <v>8</v>
      </c>
      <c r="L8002" s="4">
        <f t="shared" si="124"/>
        <v>1</v>
      </c>
    </row>
    <row r="8003" spans="1:12" x14ac:dyDescent="0.3">
      <c r="A8003" t="s">
        <v>12</v>
      </c>
      <c r="B8003">
        <v>808</v>
      </c>
      <c r="C8003" t="s">
        <v>13</v>
      </c>
      <c r="D8003" t="s">
        <v>14</v>
      </c>
      <c r="E8003" t="s">
        <v>15</v>
      </c>
      <c r="F8003">
        <v>2025</v>
      </c>
      <c r="G8003" t="s">
        <v>37</v>
      </c>
      <c r="H8003" s="2">
        <v>46016</v>
      </c>
      <c r="I8003" s="3" t="s">
        <v>17</v>
      </c>
      <c r="J8003" s="3">
        <v>87</v>
      </c>
      <c r="K8003" s="3">
        <v>35</v>
      </c>
      <c r="L8003" s="4">
        <f t="shared" ref="L8003:L8066" si="125">K8003/J8003</f>
        <v>0.40229885057471265</v>
      </c>
    </row>
    <row r="8004" spans="1:12" x14ac:dyDescent="0.3">
      <c r="A8004" t="s">
        <v>12</v>
      </c>
      <c r="B8004">
        <v>808</v>
      </c>
      <c r="C8004" t="s">
        <v>13</v>
      </c>
      <c r="D8004" t="s">
        <v>14</v>
      </c>
      <c r="E8004" t="s">
        <v>15</v>
      </c>
      <c r="F8004">
        <v>2025</v>
      </c>
      <c r="G8004" t="s">
        <v>37</v>
      </c>
      <c r="H8004" s="2">
        <v>46016</v>
      </c>
      <c r="I8004" s="3" t="s">
        <v>18</v>
      </c>
      <c r="J8004" s="3">
        <v>195</v>
      </c>
      <c r="K8004" s="3">
        <v>151</v>
      </c>
      <c r="L8004" s="4">
        <f t="shared" si="125"/>
        <v>0.77435897435897438</v>
      </c>
    </row>
    <row r="8005" spans="1:12" x14ac:dyDescent="0.3">
      <c r="A8005" t="s">
        <v>12</v>
      </c>
      <c r="B8005">
        <v>808</v>
      </c>
      <c r="C8005" t="s">
        <v>13</v>
      </c>
      <c r="D8005" t="s">
        <v>14</v>
      </c>
      <c r="E8005" t="s">
        <v>15</v>
      </c>
      <c r="F8005">
        <v>2025</v>
      </c>
      <c r="G8005" t="s">
        <v>37</v>
      </c>
      <c r="H8005" s="2">
        <v>46016</v>
      </c>
      <c r="I8005" s="3" t="s">
        <v>19</v>
      </c>
      <c r="J8005" s="3">
        <v>8</v>
      </c>
      <c r="K8005" s="3">
        <v>5</v>
      </c>
      <c r="L8005" s="4">
        <f t="shared" si="125"/>
        <v>0.625</v>
      </c>
    </row>
    <row r="8006" spans="1:12" x14ac:dyDescent="0.3">
      <c r="A8006" t="s">
        <v>12</v>
      </c>
      <c r="B8006">
        <v>812</v>
      </c>
      <c r="C8006" t="s">
        <v>13</v>
      </c>
      <c r="D8006" t="s">
        <v>14</v>
      </c>
      <c r="E8006" t="s">
        <v>15</v>
      </c>
      <c r="F8006">
        <v>2025</v>
      </c>
      <c r="G8006" t="s">
        <v>37</v>
      </c>
      <c r="H8006" s="2">
        <v>46016</v>
      </c>
      <c r="I8006" s="3" t="s">
        <v>17</v>
      </c>
      <c r="J8006" s="3">
        <v>141</v>
      </c>
      <c r="K8006" s="3">
        <v>88</v>
      </c>
      <c r="L8006" s="4">
        <f t="shared" si="125"/>
        <v>0.62411347517730498</v>
      </c>
    </row>
    <row r="8007" spans="1:12" x14ac:dyDescent="0.3">
      <c r="A8007" t="s">
        <v>12</v>
      </c>
      <c r="B8007">
        <v>812</v>
      </c>
      <c r="C8007" t="s">
        <v>13</v>
      </c>
      <c r="D8007" t="s">
        <v>14</v>
      </c>
      <c r="E8007" t="s">
        <v>15</v>
      </c>
      <c r="F8007">
        <v>2025</v>
      </c>
      <c r="G8007" t="s">
        <v>37</v>
      </c>
      <c r="H8007" s="2">
        <v>46016</v>
      </c>
      <c r="I8007" s="3" t="s">
        <v>18</v>
      </c>
      <c r="J8007" s="3">
        <v>421</v>
      </c>
      <c r="K8007" s="3">
        <v>268</v>
      </c>
      <c r="L8007" s="4">
        <f t="shared" si="125"/>
        <v>0.63657957244655583</v>
      </c>
    </row>
    <row r="8008" spans="1:12" x14ac:dyDescent="0.3">
      <c r="A8008" t="s">
        <v>12</v>
      </c>
      <c r="B8008">
        <v>812</v>
      </c>
      <c r="C8008" t="s">
        <v>13</v>
      </c>
      <c r="D8008" t="s">
        <v>14</v>
      </c>
      <c r="E8008" t="s">
        <v>15</v>
      </c>
      <c r="F8008">
        <v>2025</v>
      </c>
      <c r="G8008" t="s">
        <v>37</v>
      </c>
      <c r="H8008" s="2">
        <v>46016</v>
      </c>
      <c r="I8008" s="3" t="s">
        <v>19</v>
      </c>
      <c r="J8008" s="3">
        <v>8</v>
      </c>
      <c r="K8008" s="3">
        <v>7</v>
      </c>
      <c r="L8008" s="4">
        <f t="shared" si="125"/>
        <v>0.875</v>
      </c>
    </row>
    <row r="8009" spans="1:12" x14ac:dyDescent="0.3">
      <c r="A8009" t="s">
        <v>12</v>
      </c>
      <c r="B8009">
        <v>814</v>
      </c>
      <c r="C8009" t="s">
        <v>13</v>
      </c>
      <c r="D8009" t="s">
        <v>14</v>
      </c>
      <c r="E8009" t="s">
        <v>15</v>
      </c>
      <c r="F8009">
        <v>2025</v>
      </c>
      <c r="G8009" t="s">
        <v>37</v>
      </c>
      <c r="H8009" s="2">
        <v>46016</v>
      </c>
      <c r="I8009" s="3" t="s">
        <v>17</v>
      </c>
      <c r="J8009" s="3">
        <v>87</v>
      </c>
      <c r="K8009" s="3">
        <v>38</v>
      </c>
      <c r="L8009" s="4">
        <f t="shared" si="125"/>
        <v>0.43678160919540232</v>
      </c>
    </row>
    <row r="8010" spans="1:12" x14ac:dyDescent="0.3">
      <c r="A8010" t="s">
        <v>12</v>
      </c>
      <c r="B8010">
        <v>814</v>
      </c>
      <c r="C8010" t="s">
        <v>13</v>
      </c>
      <c r="D8010" t="s">
        <v>14</v>
      </c>
      <c r="E8010" t="s">
        <v>15</v>
      </c>
      <c r="F8010">
        <v>2025</v>
      </c>
      <c r="G8010" t="s">
        <v>37</v>
      </c>
      <c r="H8010" s="2">
        <v>46016</v>
      </c>
      <c r="I8010" s="3" t="s">
        <v>18</v>
      </c>
      <c r="J8010" s="3">
        <v>504</v>
      </c>
      <c r="K8010" s="3">
        <v>148</v>
      </c>
      <c r="L8010" s="4">
        <f t="shared" si="125"/>
        <v>0.29365079365079366</v>
      </c>
    </row>
    <row r="8011" spans="1:12" x14ac:dyDescent="0.3">
      <c r="A8011" t="s">
        <v>12</v>
      </c>
      <c r="B8011">
        <v>814</v>
      </c>
      <c r="C8011" t="s">
        <v>13</v>
      </c>
      <c r="D8011" t="s">
        <v>14</v>
      </c>
      <c r="E8011" t="s">
        <v>15</v>
      </c>
      <c r="F8011">
        <v>2025</v>
      </c>
      <c r="G8011" t="s">
        <v>37</v>
      </c>
      <c r="H8011" s="2">
        <v>46016</v>
      </c>
      <c r="I8011" s="3" t="s">
        <v>19</v>
      </c>
      <c r="J8011" s="3">
        <v>8</v>
      </c>
      <c r="K8011" s="3">
        <v>8</v>
      </c>
      <c r="L8011" s="4">
        <f t="shared" si="125"/>
        <v>1</v>
      </c>
    </row>
    <row r="8012" spans="1:12" x14ac:dyDescent="0.3">
      <c r="A8012" t="s">
        <v>12</v>
      </c>
      <c r="B8012">
        <v>800</v>
      </c>
      <c r="C8012" t="s">
        <v>13</v>
      </c>
      <c r="D8012" t="s">
        <v>14</v>
      </c>
      <c r="E8012" t="s">
        <v>15</v>
      </c>
      <c r="F8012">
        <v>2025</v>
      </c>
      <c r="G8012" t="s">
        <v>37</v>
      </c>
      <c r="H8012" s="2">
        <v>46016</v>
      </c>
      <c r="I8012" s="3" t="s">
        <v>17</v>
      </c>
      <c r="J8012" s="3">
        <v>87</v>
      </c>
      <c r="K8012" s="3">
        <v>12</v>
      </c>
      <c r="L8012" s="4">
        <f t="shared" si="125"/>
        <v>0.13793103448275862</v>
      </c>
    </row>
    <row r="8013" spans="1:12" x14ac:dyDescent="0.3">
      <c r="A8013" t="s">
        <v>12</v>
      </c>
      <c r="B8013">
        <v>800</v>
      </c>
      <c r="C8013" t="s">
        <v>13</v>
      </c>
      <c r="D8013" t="s">
        <v>14</v>
      </c>
      <c r="E8013" t="s">
        <v>15</v>
      </c>
      <c r="F8013">
        <v>2025</v>
      </c>
      <c r="G8013" t="s">
        <v>37</v>
      </c>
      <c r="H8013" s="2">
        <v>46016</v>
      </c>
      <c r="I8013" s="3" t="s">
        <v>18</v>
      </c>
      <c r="J8013" s="3">
        <v>267</v>
      </c>
      <c r="K8013" s="3">
        <v>76</v>
      </c>
      <c r="L8013" s="4">
        <f t="shared" si="125"/>
        <v>0.28464419475655428</v>
      </c>
    </row>
    <row r="8014" spans="1:12" x14ac:dyDescent="0.3">
      <c r="A8014" t="s">
        <v>12</v>
      </c>
      <c r="B8014">
        <v>800</v>
      </c>
      <c r="C8014" t="s">
        <v>13</v>
      </c>
      <c r="D8014" t="s">
        <v>14</v>
      </c>
      <c r="E8014" t="s">
        <v>15</v>
      </c>
      <c r="F8014">
        <v>2025</v>
      </c>
      <c r="G8014" t="s">
        <v>37</v>
      </c>
      <c r="H8014" s="2">
        <v>46016</v>
      </c>
      <c r="I8014" s="3" t="s">
        <v>19</v>
      </c>
      <c r="J8014" s="3">
        <v>8</v>
      </c>
      <c r="K8014" s="3">
        <v>3</v>
      </c>
      <c r="L8014" s="4">
        <f t="shared" si="125"/>
        <v>0.375</v>
      </c>
    </row>
    <row r="8015" spans="1:12" x14ac:dyDescent="0.3">
      <c r="A8015" t="s">
        <v>12</v>
      </c>
      <c r="B8015">
        <v>802</v>
      </c>
      <c r="C8015" t="s">
        <v>13</v>
      </c>
      <c r="D8015" t="s">
        <v>14</v>
      </c>
      <c r="E8015" t="s">
        <v>15</v>
      </c>
      <c r="F8015">
        <v>2025</v>
      </c>
      <c r="G8015" t="s">
        <v>37</v>
      </c>
      <c r="H8015" s="2">
        <v>46016</v>
      </c>
      <c r="I8015" s="3" t="s">
        <v>17</v>
      </c>
      <c r="J8015" s="3">
        <v>87</v>
      </c>
      <c r="K8015" s="3">
        <v>86</v>
      </c>
      <c r="L8015" s="4">
        <f t="shared" si="125"/>
        <v>0.9885057471264368</v>
      </c>
    </row>
    <row r="8016" spans="1:12" x14ac:dyDescent="0.3">
      <c r="A8016" t="s">
        <v>12</v>
      </c>
      <c r="B8016">
        <v>802</v>
      </c>
      <c r="C8016" t="s">
        <v>13</v>
      </c>
      <c r="D8016" t="s">
        <v>14</v>
      </c>
      <c r="E8016" t="s">
        <v>15</v>
      </c>
      <c r="F8016">
        <v>2025</v>
      </c>
      <c r="G8016" t="s">
        <v>37</v>
      </c>
      <c r="H8016" s="2">
        <v>46016</v>
      </c>
      <c r="I8016" s="3" t="s">
        <v>18</v>
      </c>
      <c r="J8016" s="3">
        <v>261</v>
      </c>
      <c r="K8016" s="3">
        <v>245</v>
      </c>
      <c r="L8016" s="4">
        <f t="shared" si="125"/>
        <v>0.93869731800766287</v>
      </c>
    </row>
    <row r="8017" spans="1:12" x14ac:dyDescent="0.3">
      <c r="A8017" t="s">
        <v>12</v>
      </c>
      <c r="B8017">
        <v>802</v>
      </c>
      <c r="C8017" t="s">
        <v>13</v>
      </c>
      <c r="D8017" t="s">
        <v>14</v>
      </c>
      <c r="E8017" t="s">
        <v>15</v>
      </c>
      <c r="F8017">
        <v>2025</v>
      </c>
      <c r="G8017" t="s">
        <v>37</v>
      </c>
      <c r="H8017" s="2">
        <v>46016</v>
      </c>
      <c r="I8017" s="3" t="s">
        <v>19</v>
      </c>
      <c r="J8017" s="3">
        <v>8</v>
      </c>
      <c r="K8017" s="3">
        <v>8</v>
      </c>
      <c r="L8017" s="4">
        <f t="shared" si="125"/>
        <v>1</v>
      </c>
    </row>
    <row r="8018" spans="1:12" x14ac:dyDescent="0.3">
      <c r="A8018" t="s">
        <v>12</v>
      </c>
      <c r="B8018">
        <v>806</v>
      </c>
      <c r="C8018" t="s">
        <v>13</v>
      </c>
      <c r="D8018" t="s">
        <v>14</v>
      </c>
      <c r="E8018" t="s">
        <v>15</v>
      </c>
      <c r="F8018">
        <v>2025</v>
      </c>
      <c r="G8018" t="s">
        <v>37</v>
      </c>
      <c r="H8018" s="2">
        <v>46016</v>
      </c>
      <c r="I8018" s="3" t="s">
        <v>17</v>
      </c>
      <c r="J8018" s="3">
        <v>87</v>
      </c>
      <c r="K8018" s="3">
        <v>44</v>
      </c>
      <c r="L8018" s="4">
        <f t="shared" si="125"/>
        <v>0.50574712643678166</v>
      </c>
    </row>
    <row r="8019" spans="1:12" x14ac:dyDescent="0.3">
      <c r="A8019" t="s">
        <v>12</v>
      </c>
      <c r="B8019">
        <v>806</v>
      </c>
      <c r="C8019" t="s">
        <v>13</v>
      </c>
      <c r="D8019" t="s">
        <v>14</v>
      </c>
      <c r="E8019" t="s">
        <v>15</v>
      </c>
      <c r="F8019">
        <v>2025</v>
      </c>
      <c r="G8019" t="s">
        <v>37</v>
      </c>
      <c r="H8019" s="2">
        <v>46016</v>
      </c>
      <c r="I8019" s="3" t="s">
        <v>18</v>
      </c>
      <c r="J8019" s="3">
        <v>412</v>
      </c>
      <c r="K8019" s="3">
        <v>141</v>
      </c>
      <c r="L8019" s="4">
        <f t="shared" si="125"/>
        <v>0.34223300970873788</v>
      </c>
    </row>
    <row r="8020" spans="1:12" x14ac:dyDescent="0.3">
      <c r="A8020" t="s">
        <v>12</v>
      </c>
      <c r="B8020">
        <v>806</v>
      </c>
      <c r="C8020" t="s">
        <v>13</v>
      </c>
      <c r="D8020" t="s">
        <v>14</v>
      </c>
      <c r="E8020" t="s">
        <v>15</v>
      </c>
      <c r="F8020">
        <v>2025</v>
      </c>
      <c r="G8020" t="s">
        <v>37</v>
      </c>
      <c r="H8020" s="2">
        <v>46016</v>
      </c>
      <c r="I8020" s="3" t="s">
        <v>19</v>
      </c>
      <c r="J8020" s="3">
        <v>8</v>
      </c>
      <c r="K8020" s="3">
        <v>8</v>
      </c>
      <c r="L8020" s="4">
        <f t="shared" si="125"/>
        <v>1</v>
      </c>
    </row>
    <row r="8021" spans="1:12" x14ac:dyDescent="0.3">
      <c r="A8021" t="s">
        <v>12</v>
      </c>
      <c r="B8021">
        <v>806</v>
      </c>
      <c r="C8021" t="s">
        <v>13</v>
      </c>
      <c r="D8021" t="s">
        <v>14</v>
      </c>
      <c r="E8021" t="s">
        <v>15</v>
      </c>
      <c r="F8021">
        <v>2025</v>
      </c>
      <c r="G8021" t="s">
        <v>37</v>
      </c>
      <c r="H8021" s="2">
        <v>46016</v>
      </c>
      <c r="I8021" s="3" t="s">
        <v>21</v>
      </c>
      <c r="J8021" s="3">
        <v>8</v>
      </c>
      <c r="K8021" s="3">
        <v>1</v>
      </c>
      <c r="L8021" s="4">
        <f t="shared" si="125"/>
        <v>0.125</v>
      </c>
    </row>
    <row r="8022" spans="1:12" x14ac:dyDescent="0.3">
      <c r="A8022" t="s">
        <v>12</v>
      </c>
      <c r="B8022">
        <v>818</v>
      </c>
      <c r="C8022" t="s">
        <v>13</v>
      </c>
      <c r="D8022" t="s">
        <v>14</v>
      </c>
      <c r="E8022" t="s">
        <v>15</v>
      </c>
      <c r="F8022">
        <v>2025</v>
      </c>
      <c r="G8022" t="s">
        <v>37</v>
      </c>
      <c r="H8022" s="2">
        <v>46017</v>
      </c>
      <c r="I8022" s="3" t="s">
        <v>17</v>
      </c>
      <c r="J8022" s="3">
        <v>87</v>
      </c>
      <c r="K8022" s="3">
        <v>15</v>
      </c>
      <c r="L8022" s="4">
        <f t="shared" si="125"/>
        <v>0.17241379310344829</v>
      </c>
    </row>
    <row r="8023" spans="1:12" x14ac:dyDescent="0.3">
      <c r="A8023" t="s">
        <v>12</v>
      </c>
      <c r="B8023">
        <v>818</v>
      </c>
      <c r="C8023" t="s">
        <v>13</v>
      </c>
      <c r="D8023" t="s">
        <v>14</v>
      </c>
      <c r="E8023" t="s">
        <v>15</v>
      </c>
      <c r="F8023">
        <v>2025</v>
      </c>
      <c r="G8023" t="s">
        <v>37</v>
      </c>
      <c r="H8023" s="2">
        <v>46017</v>
      </c>
      <c r="I8023" s="3" t="s">
        <v>18</v>
      </c>
      <c r="J8023" s="3">
        <v>412</v>
      </c>
      <c r="K8023" s="3">
        <v>87</v>
      </c>
      <c r="L8023" s="4">
        <f t="shared" si="125"/>
        <v>0.21116504854368931</v>
      </c>
    </row>
    <row r="8024" spans="1:12" x14ac:dyDescent="0.3">
      <c r="A8024" t="s">
        <v>12</v>
      </c>
      <c r="B8024">
        <v>818</v>
      </c>
      <c r="C8024" t="s">
        <v>13</v>
      </c>
      <c r="D8024" t="s">
        <v>14</v>
      </c>
      <c r="E8024" t="s">
        <v>15</v>
      </c>
      <c r="F8024">
        <v>2025</v>
      </c>
      <c r="G8024" t="s">
        <v>37</v>
      </c>
      <c r="H8024" s="2">
        <v>46017</v>
      </c>
      <c r="I8024" s="3" t="s">
        <v>19</v>
      </c>
      <c r="J8024" s="3">
        <v>8</v>
      </c>
      <c r="K8024" s="3">
        <v>6</v>
      </c>
      <c r="L8024" s="4">
        <f t="shared" si="125"/>
        <v>0.75</v>
      </c>
    </row>
    <row r="8025" spans="1:12" x14ac:dyDescent="0.3">
      <c r="A8025" t="s">
        <v>12</v>
      </c>
      <c r="B8025">
        <v>818</v>
      </c>
      <c r="C8025" t="s">
        <v>13</v>
      </c>
      <c r="D8025" t="s">
        <v>14</v>
      </c>
      <c r="E8025" t="s">
        <v>15</v>
      </c>
      <c r="F8025">
        <v>2025</v>
      </c>
      <c r="G8025" t="s">
        <v>37</v>
      </c>
      <c r="H8025" s="2">
        <v>46017</v>
      </c>
      <c r="I8025" s="3" t="s">
        <v>21</v>
      </c>
      <c r="J8025" s="3">
        <v>8</v>
      </c>
      <c r="K8025" s="3">
        <v>1</v>
      </c>
      <c r="L8025" s="4">
        <f t="shared" si="125"/>
        <v>0.125</v>
      </c>
    </row>
    <row r="8026" spans="1:12" x14ac:dyDescent="0.3">
      <c r="A8026" t="s">
        <v>12</v>
      </c>
      <c r="B8026">
        <v>804</v>
      </c>
      <c r="C8026" t="s">
        <v>13</v>
      </c>
      <c r="D8026" t="s">
        <v>14</v>
      </c>
      <c r="E8026" t="s">
        <v>15</v>
      </c>
      <c r="F8026">
        <v>2025</v>
      </c>
      <c r="G8026" t="s">
        <v>37</v>
      </c>
      <c r="H8026" s="2">
        <v>46017</v>
      </c>
      <c r="I8026" s="3" t="s">
        <v>17</v>
      </c>
      <c r="J8026" s="3">
        <v>87</v>
      </c>
      <c r="K8026" s="3">
        <v>60</v>
      </c>
      <c r="L8026" s="4">
        <f t="shared" si="125"/>
        <v>0.68965517241379315</v>
      </c>
    </row>
    <row r="8027" spans="1:12" x14ac:dyDescent="0.3">
      <c r="A8027" t="s">
        <v>12</v>
      </c>
      <c r="B8027">
        <v>804</v>
      </c>
      <c r="C8027" t="s">
        <v>13</v>
      </c>
      <c r="D8027" t="s">
        <v>14</v>
      </c>
      <c r="E8027" t="s">
        <v>15</v>
      </c>
      <c r="F8027">
        <v>2025</v>
      </c>
      <c r="G8027" t="s">
        <v>37</v>
      </c>
      <c r="H8027" s="2">
        <v>46017</v>
      </c>
      <c r="I8027" s="3" t="s">
        <v>18</v>
      </c>
      <c r="J8027" s="3">
        <v>412</v>
      </c>
      <c r="K8027" s="3">
        <v>217</v>
      </c>
      <c r="L8027" s="4">
        <f t="shared" si="125"/>
        <v>0.52669902912621358</v>
      </c>
    </row>
    <row r="8028" spans="1:12" x14ac:dyDescent="0.3">
      <c r="A8028" t="s">
        <v>12</v>
      </c>
      <c r="B8028">
        <v>804</v>
      </c>
      <c r="C8028" t="s">
        <v>13</v>
      </c>
      <c r="D8028" t="s">
        <v>14</v>
      </c>
      <c r="E8028" t="s">
        <v>15</v>
      </c>
      <c r="F8028">
        <v>2025</v>
      </c>
      <c r="G8028" t="s">
        <v>37</v>
      </c>
      <c r="H8028" s="2">
        <v>46017</v>
      </c>
      <c r="I8028" s="3" t="s">
        <v>19</v>
      </c>
      <c r="J8028" s="3">
        <v>8</v>
      </c>
      <c r="K8028" s="3">
        <v>8</v>
      </c>
      <c r="L8028" s="4">
        <f t="shared" si="125"/>
        <v>1</v>
      </c>
    </row>
    <row r="8029" spans="1:12" x14ac:dyDescent="0.3">
      <c r="A8029" t="s">
        <v>12</v>
      </c>
      <c r="B8029">
        <v>808</v>
      </c>
      <c r="C8029" t="s">
        <v>13</v>
      </c>
      <c r="D8029" t="s">
        <v>14</v>
      </c>
      <c r="E8029" t="s">
        <v>15</v>
      </c>
      <c r="F8029">
        <v>2025</v>
      </c>
      <c r="G8029" t="s">
        <v>37</v>
      </c>
      <c r="H8029" s="2">
        <v>46017</v>
      </c>
      <c r="I8029" s="3" t="s">
        <v>17</v>
      </c>
      <c r="J8029" s="3">
        <v>141</v>
      </c>
      <c r="K8029" s="3">
        <v>38</v>
      </c>
      <c r="L8029" s="4">
        <f t="shared" si="125"/>
        <v>0.26950354609929078</v>
      </c>
    </row>
    <row r="8030" spans="1:12" x14ac:dyDescent="0.3">
      <c r="A8030" t="s">
        <v>12</v>
      </c>
      <c r="B8030">
        <v>808</v>
      </c>
      <c r="C8030" t="s">
        <v>13</v>
      </c>
      <c r="D8030" t="s">
        <v>14</v>
      </c>
      <c r="E8030" t="s">
        <v>15</v>
      </c>
      <c r="F8030">
        <v>2025</v>
      </c>
      <c r="G8030" t="s">
        <v>37</v>
      </c>
      <c r="H8030" s="2">
        <v>46017</v>
      </c>
      <c r="I8030" s="3" t="s">
        <v>18</v>
      </c>
      <c r="J8030" s="3">
        <v>420</v>
      </c>
      <c r="K8030" s="3">
        <v>156</v>
      </c>
      <c r="L8030" s="4">
        <f t="shared" si="125"/>
        <v>0.37142857142857144</v>
      </c>
    </row>
    <row r="8031" spans="1:12" x14ac:dyDescent="0.3">
      <c r="A8031" t="s">
        <v>12</v>
      </c>
      <c r="B8031">
        <v>808</v>
      </c>
      <c r="C8031" t="s">
        <v>13</v>
      </c>
      <c r="D8031" t="s">
        <v>14</v>
      </c>
      <c r="E8031" t="s">
        <v>15</v>
      </c>
      <c r="F8031">
        <v>2025</v>
      </c>
      <c r="G8031" t="s">
        <v>37</v>
      </c>
      <c r="H8031" s="2">
        <v>46017</v>
      </c>
      <c r="I8031" s="3" t="s">
        <v>19</v>
      </c>
      <c r="J8031" s="3">
        <v>8</v>
      </c>
      <c r="K8031" s="3">
        <v>6</v>
      </c>
      <c r="L8031" s="4">
        <f t="shared" si="125"/>
        <v>0.75</v>
      </c>
    </row>
    <row r="8032" spans="1:12" x14ac:dyDescent="0.3">
      <c r="A8032" t="s">
        <v>12</v>
      </c>
      <c r="B8032">
        <v>812</v>
      </c>
      <c r="C8032" t="s">
        <v>13</v>
      </c>
      <c r="D8032" t="s">
        <v>14</v>
      </c>
      <c r="E8032" t="s">
        <v>15</v>
      </c>
      <c r="F8032">
        <v>2025</v>
      </c>
      <c r="G8032" t="s">
        <v>37</v>
      </c>
      <c r="H8032" s="2">
        <v>46017</v>
      </c>
      <c r="I8032" s="3" t="s">
        <v>17</v>
      </c>
      <c r="J8032" s="3">
        <v>141</v>
      </c>
      <c r="K8032" s="3">
        <v>94</v>
      </c>
      <c r="L8032" s="4">
        <f t="shared" si="125"/>
        <v>0.66666666666666663</v>
      </c>
    </row>
    <row r="8033" spans="1:12" x14ac:dyDescent="0.3">
      <c r="A8033" t="s">
        <v>12</v>
      </c>
      <c r="B8033">
        <v>812</v>
      </c>
      <c r="C8033" t="s">
        <v>13</v>
      </c>
      <c r="D8033" t="s">
        <v>14</v>
      </c>
      <c r="E8033" t="s">
        <v>15</v>
      </c>
      <c r="F8033">
        <v>2025</v>
      </c>
      <c r="G8033" t="s">
        <v>37</v>
      </c>
      <c r="H8033" s="2">
        <v>46017</v>
      </c>
      <c r="I8033" s="3" t="s">
        <v>18</v>
      </c>
      <c r="J8033" s="3">
        <v>420</v>
      </c>
      <c r="K8033" s="3">
        <v>309</v>
      </c>
      <c r="L8033" s="4">
        <f t="shared" si="125"/>
        <v>0.73571428571428577</v>
      </c>
    </row>
    <row r="8034" spans="1:12" x14ac:dyDescent="0.3">
      <c r="A8034" t="s">
        <v>12</v>
      </c>
      <c r="B8034">
        <v>812</v>
      </c>
      <c r="C8034" t="s">
        <v>13</v>
      </c>
      <c r="D8034" t="s">
        <v>14</v>
      </c>
      <c r="E8034" t="s">
        <v>15</v>
      </c>
      <c r="F8034">
        <v>2025</v>
      </c>
      <c r="G8034" t="s">
        <v>37</v>
      </c>
      <c r="H8034" s="2">
        <v>46017</v>
      </c>
      <c r="I8034" s="3" t="s">
        <v>19</v>
      </c>
      <c r="J8034" s="3">
        <v>8</v>
      </c>
      <c r="K8034" s="3">
        <v>8</v>
      </c>
      <c r="L8034" s="4">
        <f t="shared" si="125"/>
        <v>1</v>
      </c>
    </row>
    <row r="8035" spans="1:12" x14ac:dyDescent="0.3">
      <c r="A8035" t="s">
        <v>12</v>
      </c>
      <c r="B8035">
        <v>812</v>
      </c>
      <c r="C8035" t="s">
        <v>13</v>
      </c>
      <c r="D8035" t="s">
        <v>14</v>
      </c>
      <c r="E8035" t="s">
        <v>15</v>
      </c>
      <c r="F8035">
        <v>2025</v>
      </c>
      <c r="G8035" t="s">
        <v>37</v>
      </c>
      <c r="H8035" s="2">
        <v>46017</v>
      </c>
      <c r="I8035" s="3" t="s">
        <v>21</v>
      </c>
      <c r="J8035" s="3">
        <v>8</v>
      </c>
      <c r="K8035" s="3">
        <v>1</v>
      </c>
      <c r="L8035" s="4">
        <f t="shared" si="125"/>
        <v>0.125</v>
      </c>
    </row>
    <row r="8036" spans="1:12" x14ac:dyDescent="0.3">
      <c r="A8036" t="s">
        <v>12</v>
      </c>
      <c r="B8036">
        <v>814</v>
      </c>
      <c r="C8036" t="s">
        <v>13</v>
      </c>
      <c r="D8036" t="s">
        <v>14</v>
      </c>
      <c r="E8036" t="s">
        <v>15</v>
      </c>
      <c r="F8036">
        <v>2025</v>
      </c>
      <c r="G8036" t="s">
        <v>37</v>
      </c>
      <c r="H8036" s="2">
        <v>46017</v>
      </c>
      <c r="I8036" s="3" t="s">
        <v>17</v>
      </c>
      <c r="J8036" s="3">
        <v>87</v>
      </c>
      <c r="K8036" s="3">
        <v>39</v>
      </c>
      <c r="L8036" s="4">
        <f t="shared" si="125"/>
        <v>0.44827586206896552</v>
      </c>
    </row>
    <row r="8037" spans="1:12" x14ac:dyDescent="0.3">
      <c r="A8037" t="s">
        <v>12</v>
      </c>
      <c r="B8037">
        <v>814</v>
      </c>
      <c r="C8037" t="s">
        <v>13</v>
      </c>
      <c r="D8037" t="s">
        <v>14</v>
      </c>
      <c r="E8037" t="s">
        <v>15</v>
      </c>
      <c r="F8037">
        <v>2025</v>
      </c>
      <c r="G8037" t="s">
        <v>37</v>
      </c>
      <c r="H8037" s="2">
        <v>46017</v>
      </c>
      <c r="I8037" s="3" t="s">
        <v>18</v>
      </c>
      <c r="J8037" s="3">
        <v>427</v>
      </c>
      <c r="K8037" s="3">
        <v>177</v>
      </c>
      <c r="L8037" s="4">
        <f t="shared" si="125"/>
        <v>0.41451990632318503</v>
      </c>
    </row>
    <row r="8038" spans="1:12" x14ac:dyDescent="0.3">
      <c r="A8038" t="s">
        <v>12</v>
      </c>
      <c r="B8038">
        <v>814</v>
      </c>
      <c r="C8038" t="s">
        <v>13</v>
      </c>
      <c r="D8038" t="s">
        <v>14</v>
      </c>
      <c r="E8038" t="s">
        <v>15</v>
      </c>
      <c r="F8038">
        <v>2025</v>
      </c>
      <c r="G8038" t="s">
        <v>37</v>
      </c>
      <c r="H8038" s="2">
        <v>46017</v>
      </c>
      <c r="I8038" s="3" t="s">
        <v>19</v>
      </c>
      <c r="J8038" s="3">
        <v>8</v>
      </c>
      <c r="K8038" s="3">
        <v>8</v>
      </c>
      <c r="L8038" s="4">
        <f t="shared" si="125"/>
        <v>1</v>
      </c>
    </row>
    <row r="8039" spans="1:12" x14ac:dyDescent="0.3">
      <c r="A8039" t="s">
        <v>12</v>
      </c>
      <c r="B8039">
        <v>800</v>
      </c>
      <c r="C8039" t="s">
        <v>13</v>
      </c>
      <c r="D8039" t="s">
        <v>14</v>
      </c>
      <c r="E8039" t="s">
        <v>15</v>
      </c>
      <c r="F8039">
        <v>2025</v>
      </c>
      <c r="G8039" t="s">
        <v>37</v>
      </c>
      <c r="H8039" s="2">
        <v>46017</v>
      </c>
      <c r="I8039" s="3" t="s">
        <v>17</v>
      </c>
      <c r="J8039" s="3">
        <v>87</v>
      </c>
      <c r="K8039" s="3">
        <v>8</v>
      </c>
      <c r="L8039" s="4">
        <f t="shared" si="125"/>
        <v>9.1954022988505746E-2</v>
      </c>
    </row>
    <row r="8040" spans="1:12" x14ac:dyDescent="0.3">
      <c r="A8040" t="s">
        <v>12</v>
      </c>
      <c r="B8040">
        <v>800</v>
      </c>
      <c r="C8040" t="s">
        <v>13</v>
      </c>
      <c r="D8040" t="s">
        <v>14</v>
      </c>
      <c r="E8040" t="s">
        <v>15</v>
      </c>
      <c r="F8040">
        <v>2025</v>
      </c>
      <c r="G8040" t="s">
        <v>37</v>
      </c>
      <c r="H8040" s="2">
        <v>46017</v>
      </c>
      <c r="I8040" s="3" t="s">
        <v>18</v>
      </c>
      <c r="J8040" s="3">
        <v>267</v>
      </c>
      <c r="K8040" s="3">
        <v>65</v>
      </c>
      <c r="L8040" s="4">
        <f t="shared" si="125"/>
        <v>0.24344569288389514</v>
      </c>
    </row>
    <row r="8041" spans="1:12" x14ac:dyDescent="0.3">
      <c r="A8041" t="s">
        <v>12</v>
      </c>
      <c r="B8041">
        <v>800</v>
      </c>
      <c r="C8041" t="s">
        <v>13</v>
      </c>
      <c r="D8041" t="s">
        <v>14</v>
      </c>
      <c r="E8041" t="s">
        <v>15</v>
      </c>
      <c r="F8041">
        <v>2025</v>
      </c>
      <c r="G8041" t="s">
        <v>37</v>
      </c>
      <c r="H8041" s="2">
        <v>46017</v>
      </c>
      <c r="I8041" s="3" t="s">
        <v>19</v>
      </c>
      <c r="J8041" s="3">
        <v>8</v>
      </c>
      <c r="K8041" s="3">
        <v>7</v>
      </c>
      <c r="L8041" s="4">
        <f t="shared" si="125"/>
        <v>0.875</v>
      </c>
    </row>
    <row r="8042" spans="1:12" x14ac:dyDescent="0.3">
      <c r="A8042" t="s">
        <v>12</v>
      </c>
      <c r="B8042">
        <v>800</v>
      </c>
      <c r="C8042" t="s">
        <v>13</v>
      </c>
      <c r="D8042" t="s">
        <v>14</v>
      </c>
      <c r="E8042" t="s">
        <v>15</v>
      </c>
      <c r="F8042">
        <v>2025</v>
      </c>
      <c r="G8042" t="s">
        <v>37</v>
      </c>
      <c r="H8042" s="2">
        <v>46017</v>
      </c>
      <c r="I8042" s="3" t="s">
        <v>21</v>
      </c>
      <c r="J8042" s="3">
        <v>8</v>
      </c>
      <c r="K8042" s="3">
        <v>2</v>
      </c>
      <c r="L8042" s="4">
        <f t="shared" si="125"/>
        <v>0.25</v>
      </c>
    </row>
    <row r="8043" spans="1:12" x14ac:dyDescent="0.3">
      <c r="A8043" t="s">
        <v>12</v>
      </c>
      <c r="B8043">
        <v>802</v>
      </c>
      <c r="C8043" t="s">
        <v>13</v>
      </c>
      <c r="D8043" t="s">
        <v>14</v>
      </c>
      <c r="E8043" t="s">
        <v>15</v>
      </c>
      <c r="F8043">
        <v>2025</v>
      </c>
      <c r="G8043" t="s">
        <v>37</v>
      </c>
      <c r="H8043" s="2">
        <v>46017</v>
      </c>
      <c r="I8043" s="3" t="s">
        <v>17</v>
      </c>
      <c r="J8043" s="3">
        <v>87</v>
      </c>
      <c r="K8043" s="3">
        <v>48</v>
      </c>
      <c r="L8043" s="4">
        <f t="shared" si="125"/>
        <v>0.55172413793103448</v>
      </c>
    </row>
    <row r="8044" spans="1:12" x14ac:dyDescent="0.3">
      <c r="A8044" t="s">
        <v>12</v>
      </c>
      <c r="B8044">
        <v>802</v>
      </c>
      <c r="C8044" t="s">
        <v>13</v>
      </c>
      <c r="D8044" t="s">
        <v>14</v>
      </c>
      <c r="E8044" t="s">
        <v>15</v>
      </c>
      <c r="F8044">
        <v>2025</v>
      </c>
      <c r="G8044" t="s">
        <v>37</v>
      </c>
      <c r="H8044" s="2">
        <v>46017</v>
      </c>
      <c r="I8044" s="3" t="s">
        <v>18</v>
      </c>
      <c r="J8044" s="3">
        <v>504</v>
      </c>
      <c r="K8044" s="3">
        <v>236</v>
      </c>
      <c r="L8044" s="4">
        <f t="shared" si="125"/>
        <v>0.46825396825396826</v>
      </c>
    </row>
    <row r="8045" spans="1:12" x14ac:dyDescent="0.3">
      <c r="A8045" t="s">
        <v>12</v>
      </c>
      <c r="B8045">
        <v>802</v>
      </c>
      <c r="C8045" t="s">
        <v>13</v>
      </c>
      <c r="D8045" t="s">
        <v>14</v>
      </c>
      <c r="E8045" t="s">
        <v>15</v>
      </c>
      <c r="F8045">
        <v>2025</v>
      </c>
      <c r="G8045" t="s">
        <v>37</v>
      </c>
      <c r="H8045" s="2">
        <v>46017</v>
      </c>
      <c r="I8045" s="3" t="s">
        <v>19</v>
      </c>
      <c r="J8045" s="3">
        <v>8</v>
      </c>
      <c r="K8045" s="3">
        <v>8</v>
      </c>
      <c r="L8045" s="4">
        <f t="shared" si="125"/>
        <v>1</v>
      </c>
    </row>
    <row r="8046" spans="1:12" x14ac:dyDescent="0.3">
      <c r="A8046" t="s">
        <v>12</v>
      </c>
      <c r="B8046">
        <v>806</v>
      </c>
      <c r="C8046" t="s">
        <v>13</v>
      </c>
      <c r="D8046" t="s">
        <v>14</v>
      </c>
      <c r="E8046" t="s">
        <v>15</v>
      </c>
      <c r="F8046">
        <v>2025</v>
      </c>
      <c r="G8046" t="s">
        <v>37</v>
      </c>
      <c r="H8046" s="2">
        <v>46017</v>
      </c>
      <c r="I8046" s="3" t="s">
        <v>17</v>
      </c>
      <c r="J8046" s="3">
        <v>87</v>
      </c>
      <c r="K8046" s="3">
        <v>48</v>
      </c>
      <c r="L8046" s="4">
        <f t="shared" si="125"/>
        <v>0.55172413793103448</v>
      </c>
    </row>
    <row r="8047" spans="1:12" x14ac:dyDescent="0.3">
      <c r="A8047" t="s">
        <v>12</v>
      </c>
      <c r="B8047">
        <v>806</v>
      </c>
      <c r="C8047" t="s">
        <v>13</v>
      </c>
      <c r="D8047" t="s">
        <v>14</v>
      </c>
      <c r="E8047" t="s">
        <v>15</v>
      </c>
      <c r="F8047">
        <v>2025</v>
      </c>
      <c r="G8047" t="s">
        <v>37</v>
      </c>
      <c r="H8047" s="2">
        <v>46017</v>
      </c>
      <c r="I8047" s="3" t="s">
        <v>18</v>
      </c>
      <c r="J8047" s="3">
        <v>504</v>
      </c>
      <c r="K8047" s="3">
        <v>216</v>
      </c>
      <c r="L8047" s="4">
        <f t="shared" si="125"/>
        <v>0.42857142857142855</v>
      </c>
    </row>
    <row r="8048" spans="1:12" x14ac:dyDescent="0.3">
      <c r="A8048" t="s">
        <v>12</v>
      </c>
      <c r="B8048">
        <v>806</v>
      </c>
      <c r="C8048" t="s">
        <v>13</v>
      </c>
      <c r="D8048" t="s">
        <v>14</v>
      </c>
      <c r="E8048" t="s">
        <v>15</v>
      </c>
      <c r="F8048">
        <v>2025</v>
      </c>
      <c r="G8048" t="s">
        <v>37</v>
      </c>
      <c r="H8048" s="2">
        <v>46017</v>
      </c>
      <c r="I8048" s="3" t="s">
        <v>19</v>
      </c>
      <c r="J8048" s="3">
        <v>8</v>
      </c>
      <c r="K8048" s="3">
        <v>8</v>
      </c>
      <c r="L8048" s="4">
        <f t="shared" si="125"/>
        <v>1</v>
      </c>
    </row>
    <row r="8049" spans="1:12" x14ac:dyDescent="0.3">
      <c r="A8049" t="s">
        <v>12</v>
      </c>
      <c r="B8049">
        <v>806</v>
      </c>
      <c r="C8049" t="s">
        <v>13</v>
      </c>
      <c r="D8049" t="s">
        <v>14</v>
      </c>
      <c r="E8049" t="s">
        <v>15</v>
      </c>
      <c r="F8049">
        <v>2025</v>
      </c>
      <c r="G8049" t="s">
        <v>37</v>
      </c>
      <c r="H8049" s="2">
        <v>46017</v>
      </c>
      <c r="I8049" s="3" t="s">
        <v>21</v>
      </c>
      <c r="J8049" s="3">
        <v>8</v>
      </c>
      <c r="K8049" s="3">
        <v>1</v>
      </c>
      <c r="L8049" s="4">
        <f t="shared" si="125"/>
        <v>0.125</v>
      </c>
    </row>
    <row r="8050" spans="1:12" x14ac:dyDescent="0.3">
      <c r="A8050" t="s">
        <v>12</v>
      </c>
      <c r="B8050">
        <v>818</v>
      </c>
      <c r="C8050" t="s">
        <v>13</v>
      </c>
      <c r="D8050" t="s">
        <v>14</v>
      </c>
      <c r="E8050" t="s">
        <v>15</v>
      </c>
      <c r="F8050">
        <v>2025</v>
      </c>
      <c r="G8050" t="s">
        <v>37</v>
      </c>
      <c r="H8050" s="2">
        <v>46018</v>
      </c>
      <c r="I8050" s="3" t="s">
        <v>17</v>
      </c>
      <c r="J8050" s="3">
        <v>87</v>
      </c>
      <c r="K8050" s="3">
        <v>37</v>
      </c>
      <c r="L8050" s="4">
        <f t="shared" si="125"/>
        <v>0.42528735632183906</v>
      </c>
    </row>
    <row r="8051" spans="1:12" x14ac:dyDescent="0.3">
      <c r="A8051" t="s">
        <v>12</v>
      </c>
      <c r="B8051">
        <v>818</v>
      </c>
      <c r="C8051" t="s">
        <v>13</v>
      </c>
      <c r="D8051" t="s">
        <v>14</v>
      </c>
      <c r="E8051" t="s">
        <v>15</v>
      </c>
      <c r="F8051">
        <v>2025</v>
      </c>
      <c r="G8051" t="s">
        <v>37</v>
      </c>
      <c r="H8051" s="2">
        <v>46018</v>
      </c>
      <c r="I8051" s="3" t="s">
        <v>18</v>
      </c>
      <c r="J8051" s="3">
        <v>504</v>
      </c>
      <c r="K8051" s="3">
        <v>129</v>
      </c>
      <c r="L8051" s="4">
        <f t="shared" si="125"/>
        <v>0.25595238095238093</v>
      </c>
    </row>
    <row r="8052" spans="1:12" x14ac:dyDescent="0.3">
      <c r="A8052" t="s">
        <v>12</v>
      </c>
      <c r="B8052">
        <v>818</v>
      </c>
      <c r="C8052" t="s">
        <v>13</v>
      </c>
      <c r="D8052" t="s">
        <v>14</v>
      </c>
      <c r="E8052" t="s">
        <v>15</v>
      </c>
      <c r="F8052">
        <v>2025</v>
      </c>
      <c r="G8052" t="s">
        <v>37</v>
      </c>
      <c r="H8052" s="2">
        <v>46018</v>
      </c>
      <c r="I8052" s="3" t="s">
        <v>19</v>
      </c>
      <c r="J8052" s="3">
        <v>8</v>
      </c>
      <c r="K8052" s="3">
        <v>3</v>
      </c>
      <c r="L8052" s="4">
        <f t="shared" si="125"/>
        <v>0.375</v>
      </c>
    </row>
    <row r="8053" spans="1:12" x14ac:dyDescent="0.3">
      <c r="A8053" t="s">
        <v>12</v>
      </c>
      <c r="B8053">
        <v>804</v>
      </c>
      <c r="C8053" t="s">
        <v>13</v>
      </c>
      <c r="D8053" t="s">
        <v>14</v>
      </c>
      <c r="E8053" t="s">
        <v>15</v>
      </c>
      <c r="F8053">
        <v>2025</v>
      </c>
      <c r="G8053" t="s">
        <v>37</v>
      </c>
      <c r="H8053" s="2">
        <v>46018</v>
      </c>
      <c r="I8053" s="3" t="s">
        <v>17</v>
      </c>
      <c r="J8053" s="3">
        <v>87</v>
      </c>
      <c r="K8053" s="3">
        <v>67</v>
      </c>
      <c r="L8053" s="4">
        <f t="shared" si="125"/>
        <v>0.77011494252873558</v>
      </c>
    </row>
    <row r="8054" spans="1:12" x14ac:dyDescent="0.3">
      <c r="A8054" t="s">
        <v>12</v>
      </c>
      <c r="B8054">
        <v>804</v>
      </c>
      <c r="C8054" t="s">
        <v>13</v>
      </c>
      <c r="D8054" t="s">
        <v>14</v>
      </c>
      <c r="E8054" t="s">
        <v>15</v>
      </c>
      <c r="F8054">
        <v>2025</v>
      </c>
      <c r="G8054" t="s">
        <v>37</v>
      </c>
      <c r="H8054" s="2">
        <v>46018</v>
      </c>
      <c r="I8054" s="3" t="s">
        <v>18</v>
      </c>
      <c r="J8054" s="3">
        <v>504</v>
      </c>
      <c r="K8054" s="3">
        <v>270</v>
      </c>
      <c r="L8054" s="4">
        <f t="shared" si="125"/>
        <v>0.5357142857142857</v>
      </c>
    </row>
    <row r="8055" spans="1:12" x14ac:dyDescent="0.3">
      <c r="A8055" t="s">
        <v>12</v>
      </c>
      <c r="B8055">
        <v>804</v>
      </c>
      <c r="C8055" t="s">
        <v>13</v>
      </c>
      <c r="D8055" t="s">
        <v>14</v>
      </c>
      <c r="E8055" t="s">
        <v>15</v>
      </c>
      <c r="F8055">
        <v>2025</v>
      </c>
      <c r="G8055" t="s">
        <v>37</v>
      </c>
      <c r="H8055" s="2">
        <v>46018</v>
      </c>
      <c r="I8055" s="3" t="s">
        <v>19</v>
      </c>
      <c r="J8055" s="3">
        <v>8</v>
      </c>
      <c r="K8055" s="3">
        <v>8</v>
      </c>
      <c r="L8055" s="4">
        <f t="shared" si="125"/>
        <v>1</v>
      </c>
    </row>
    <row r="8056" spans="1:12" x14ac:dyDescent="0.3">
      <c r="A8056" t="s">
        <v>12</v>
      </c>
      <c r="B8056">
        <v>808</v>
      </c>
      <c r="C8056" t="s">
        <v>13</v>
      </c>
      <c r="D8056" t="s">
        <v>14</v>
      </c>
      <c r="E8056" t="s">
        <v>15</v>
      </c>
      <c r="F8056">
        <v>2025</v>
      </c>
      <c r="G8056" t="s">
        <v>37</v>
      </c>
      <c r="H8056" s="2">
        <v>46018</v>
      </c>
      <c r="I8056" s="3" t="s">
        <v>17</v>
      </c>
      <c r="J8056" s="3">
        <v>141</v>
      </c>
      <c r="K8056" s="3">
        <v>48</v>
      </c>
      <c r="L8056" s="4">
        <f t="shared" si="125"/>
        <v>0.34042553191489361</v>
      </c>
    </row>
    <row r="8057" spans="1:12" x14ac:dyDescent="0.3">
      <c r="A8057" t="s">
        <v>12</v>
      </c>
      <c r="B8057">
        <v>808</v>
      </c>
      <c r="C8057" t="s">
        <v>13</v>
      </c>
      <c r="D8057" t="s">
        <v>14</v>
      </c>
      <c r="E8057" t="s">
        <v>15</v>
      </c>
      <c r="F8057">
        <v>2025</v>
      </c>
      <c r="G8057" t="s">
        <v>37</v>
      </c>
      <c r="H8057" s="2">
        <v>46018</v>
      </c>
      <c r="I8057" s="3" t="s">
        <v>18</v>
      </c>
      <c r="J8057" s="3">
        <v>412</v>
      </c>
      <c r="K8057" s="3">
        <v>249</v>
      </c>
      <c r="L8057" s="4">
        <f t="shared" si="125"/>
        <v>0.60436893203883491</v>
      </c>
    </row>
    <row r="8058" spans="1:12" x14ac:dyDescent="0.3">
      <c r="A8058" t="s">
        <v>12</v>
      </c>
      <c r="B8058">
        <v>808</v>
      </c>
      <c r="C8058" t="s">
        <v>13</v>
      </c>
      <c r="D8058" t="s">
        <v>14</v>
      </c>
      <c r="E8058" t="s">
        <v>15</v>
      </c>
      <c r="F8058">
        <v>2025</v>
      </c>
      <c r="G8058" t="s">
        <v>37</v>
      </c>
      <c r="H8058" s="2">
        <v>46018</v>
      </c>
      <c r="I8058" s="3" t="s">
        <v>19</v>
      </c>
      <c r="J8058" s="3">
        <v>8</v>
      </c>
      <c r="K8058" s="3">
        <v>6</v>
      </c>
      <c r="L8058" s="4">
        <f t="shared" si="125"/>
        <v>0.75</v>
      </c>
    </row>
    <row r="8059" spans="1:12" x14ac:dyDescent="0.3">
      <c r="A8059" t="s">
        <v>12</v>
      </c>
      <c r="B8059">
        <v>808</v>
      </c>
      <c r="C8059" t="s">
        <v>13</v>
      </c>
      <c r="D8059" t="s">
        <v>14</v>
      </c>
      <c r="E8059" t="s">
        <v>15</v>
      </c>
      <c r="F8059">
        <v>2025</v>
      </c>
      <c r="G8059" t="s">
        <v>37</v>
      </c>
      <c r="H8059" s="2">
        <v>46018</v>
      </c>
      <c r="I8059" s="3" t="s">
        <v>21</v>
      </c>
      <c r="J8059" s="3">
        <v>8</v>
      </c>
      <c r="K8059" s="3">
        <v>1</v>
      </c>
      <c r="L8059" s="4">
        <f t="shared" si="125"/>
        <v>0.125</v>
      </c>
    </row>
    <row r="8060" spans="1:12" x14ac:dyDescent="0.3">
      <c r="A8060" t="s">
        <v>12</v>
      </c>
      <c r="B8060">
        <v>812</v>
      </c>
      <c r="C8060" t="s">
        <v>13</v>
      </c>
      <c r="D8060" t="s">
        <v>14</v>
      </c>
      <c r="E8060" t="s">
        <v>15</v>
      </c>
      <c r="F8060">
        <v>2025</v>
      </c>
      <c r="G8060" t="s">
        <v>37</v>
      </c>
      <c r="H8060" s="2">
        <v>46018</v>
      </c>
      <c r="I8060" s="3" t="s">
        <v>17</v>
      </c>
      <c r="J8060" s="3">
        <v>141</v>
      </c>
      <c r="K8060" s="3">
        <v>97</v>
      </c>
      <c r="L8060" s="4">
        <f t="shared" si="125"/>
        <v>0.68794326241134751</v>
      </c>
    </row>
    <row r="8061" spans="1:12" x14ac:dyDescent="0.3">
      <c r="A8061" t="s">
        <v>12</v>
      </c>
      <c r="B8061">
        <v>812</v>
      </c>
      <c r="C8061" t="s">
        <v>13</v>
      </c>
      <c r="D8061" t="s">
        <v>14</v>
      </c>
      <c r="E8061" t="s">
        <v>15</v>
      </c>
      <c r="F8061">
        <v>2025</v>
      </c>
      <c r="G8061" t="s">
        <v>37</v>
      </c>
      <c r="H8061" s="2">
        <v>46018</v>
      </c>
      <c r="I8061" s="3" t="s">
        <v>18</v>
      </c>
      <c r="J8061" s="3">
        <v>412</v>
      </c>
      <c r="K8061" s="3">
        <v>367</v>
      </c>
      <c r="L8061" s="4">
        <f t="shared" si="125"/>
        <v>0.89077669902912626</v>
      </c>
    </row>
    <row r="8062" spans="1:12" x14ac:dyDescent="0.3">
      <c r="A8062" t="s">
        <v>12</v>
      </c>
      <c r="B8062">
        <v>812</v>
      </c>
      <c r="C8062" t="s">
        <v>13</v>
      </c>
      <c r="D8062" t="s">
        <v>14</v>
      </c>
      <c r="E8062" t="s">
        <v>15</v>
      </c>
      <c r="F8062">
        <v>2025</v>
      </c>
      <c r="G8062" t="s">
        <v>37</v>
      </c>
      <c r="H8062" s="2">
        <v>46018</v>
      </c>
      <c r="I8062" s="3" t="s">
        <v>19</v>
      </c>
      <c r="J8062" s="3">
        <v>8</v>
      </c>
      <c r="K8062" s="3">
        <v>8</v>
      </c>
      <c r="L8062" s="4">
        <f t="shared" si="125"/>
        <v>1</v>
      </c>
    </row>
    <row r="8063" spans="1:12" x14ac:dyDescent="0.3">
      <c r="A8063" t="s">
        <v>12</v>
      </c>
      <c r="B8063">
        <v>814</v>
      </c>
      <c r="C8063" t="s">
        <v>13</v>
      </c>
      <c r="D8063" t="s">
        <v>14</v>
      </c>
      <c r="E8063" t="s">
        <v>15</v>
      </c>
      <c r="F8063">
        <v>2025</v>
      </c>
      <c r="G8063" t="s">
        <v>37</v>
      </c>
      <c r="H8063" s="2">
        <v>46018</v>
      </c>
      <c r="I8063" s="3" t="s">
        <v>17</v>
      </c>
      <c r="J8063" s="3">
        <v>79</v>
      </c>
      <c r="K8063" s="3">
        <v>56</v>
      </c>
      <c r="L8063" s="4">
        <f t="shared" si="125"/>
        <v>0.70886075949367089</v>
      </c>
    </row>
    <row r="8064" spans="1:12" x14ac:dyDescent="0.3">
      <c r="A8064" t="s">
        <v>12</v>
      </c>
      <c r="B8064">
        <v>814</v>
      </c>
      <c r="C8064" t="s">
        <v>13</v>
      </c>
      <c r="D8064" t="s">
        <v>14</v>
      </c>
      <c r="E8064" t="s">
        <v>15</v>
      </c>
      <c r="F8064">
        <v>2025</v>
      </c>
      <c r="G8064" t="s">
        <v>37</v>
      </c>
      <c r="H8064" s="2">
        <v>46018</v>
      </c>
      <c r="I8064" s="3" t="s">
        <v>18</v>
      </c>
      <c r="J8064" s="3">
        <v>434</v>
      </c>
      <c r="K8064" s="3">
        <v>235</v>
      </c>
      <c r="L8064" s="4">
        <f t="shared" si="125"/>
        <v>0.54147465437788023</v>
      </c>
    </row>
    <row r="8065" spans="1:12" x14ac:dyDescent="0.3">
      <c r="A8065" t="s">
        <v>12</v>
      </c>
      <c r="B8065">
        <v>814</v>
      </c>
      <c r="C8065" t="s">
        <v>13</v>
      </c>
      <c r="D8065" t="s">
        <v>14</v>
      </c>
      <c r="E8065" t="s">
        <v>15</v>
      </c>
      <c r="F8065">
        <v>2025</v>
      </c>
      <c r="G8065" t="s">
        <v>37</v>
      </c>
      <c r="H8065" s="2">
        <v>46018</v>
      </c>
      <c r="I8065" s="3" t="s">
        <v>19</v>
      </c>
      <c r="J8065" s="3">
        <v>8</v>
      </c>
      <c r="K8065" s="3">
        <v>8</v>
      </c>
      <c r="L8065" s="4">
        <f t="shared" si="125"/>
        <v>1</v>
      </c>
    </row>
    <row r="8066" spans="1:12" x14ac:dyDescent="0.3">
      <c r="A8066" t="s">
        <v>12</v>
      </c>
      <c r="B8066">
        <v>814</v>
      </c>
      <c r="C8066" t="s">
        <v>13</v>
      </c>
      <c r="D8066" t="s">
        <v>14</v>
      </c>
      <c r="E8066" t="s">
        <v>15</v>
      </c>
      <c r="F8066">
        <v>2025</v>
      </c>
      <c r="G8066" t="s">
        <v>37</v>
      </c>
      <c r="H8066" s="2">
        <v>46018</v>
      </c>
      <c r="I8066" s="3" t="s">
        <v>21</v>
      </c>
      <c r="J8066" s="3">
        <v>8</v>
      </c>
      <c r="K8066" s="3">
        <v>1</v>
      </c>
      <c r="L8066" s="4">
        <f t="shared" si="125"/>
        <v>0.125</v>
      </c>
    </row>
    <row r="8067" spans="1:12" x14ac:dyDescent="0.3">
      <c r="A8067" t="s">
        <v>12</v>
      </c>
      <c r="B8067">
        <v>800</v>
      </c>
      <c r="C8067" t="s">
        <v>13</v>
      </c>
      <c r="D8067" t="s">
        <v>14</v>
      </c>
      <c r="E8067" t="s">
        <v>15</v>
      </c>
      <c r="F8067">
        <v>2025</v>
      </c>
      <c r="G8067" t="s">
        <v>37</v>
      </c>
      <c r="H8067" s="2">
        <v>46018</v>
      </c>
      <c r="I8067" s="3" t="s">
        <v>17</v>
      </c>
      <c r="J8067" s="3">
        <v>87</v>
      </c>
      <c r="K8067" s="3">
        <v>10</v>
      </c>
      <c r="L8067" s="4">
        <f t="shared" ref="L8067:L8130" si="126">K8067/J8067</f>
        <v>0.11494252873563218</v>
      </c>
    </row>
    <row r="8068" spans="1:12" x14ac:dyDescent="0.3">
      <c r="A8068" t="s">
        <v>12</v>
      </c>
      <c r="B8068">
        <v>800</v>
      </c>
      <c r="C8068" t="s">
        <v>13</v>
      </c>
      <c r="D8068" t="s">
        <v>14</v>
      </c>
      <c r="E8068" t="s">
        <v>15</v>
      </c>
      <c r="F8068">
        <v>2025</v>
      </c>
      <c r="G8068" t="s">
        <v>37</v>
      </c>
      <c r="H8068" s="2">
        <v>46018</v>
      </c>
      <c r="I8068" s="3" t="s">
        <v>18</v>
      </c>
      <c r="J8068" s="3">
        <v>261</v>
      </c>
      <c r="K8068" s="3">
        <v>85</v>
      </c>
      <c r="L8068" s="4">
        <f t="shared" si="126"/>
        <v>0.32567049808429116</v>
      </c>
    </row>
    <row r="8069" spans="1:12" x14ac:dyDescent="0.3">
      <c r="A8069" t="s">
        <v>12</v>
      </c>
      <c r="B8069">
        <v>800</v>
      </c>
      <c r="C8069" t="s">
        <v>13</v>
      </c>
      <c r="D8069" t="s">
        <v>14</v>
      </c>
      <c r="E8069" t="s">
        <v>15</v>
      </c>
      <c r="F8069">
        <v>2025</v>
      </c>
      <c r="G8069" t="s">
        <v>37</v>
      </c>
      <c r="H8069" s="2">
        <v>46018</v>
      </c>
      <c r="I8069" s="3" t="s">
        <v>19</v>
      </c>
      <c r="J8069" s="3">
        <v>8</v>
      </c>
      <c r="K8069" s="3">
        <v>2</v>
      </c>
      <c r="L8069" s="4">
        <f t="shared" si="126"/>
        <v>0.25</v>
      </c>
    </row>
    <row r="8070" spans="1:12" x14ac:dyDescent="0.3">
      <c r="A8070" t="s">
        <v>12</v>
      </c>
      <c r="B8070">
        <v>802</v>
      </c>
      <c r="C8070" t="s">
        <v>13</v>
      </c>
      <c r="D8070" t="s">
        <v>14</v>
      </c>
      <c r="E8070" t="s">
        <v>15</v>
      </c>
      <c r="F8070">
        <v>2025</v>
      </c>
      <c r="G8070" t="s">
        <v>37</v>
      </c>
      <c r="H8070" s="2">
        <v>46018</v>
      </c>
      <c r="I8070" s="3" t="s">
        <v>17</v>
      </c>
      <c r="J8070" s="3">
        <v>87</v>
      </c>
      <c r="K8070" s="3">
        <v>34</v>
      </c>
      <c r="L8070" s="4">
        <f t="shared" si="126"/>
        <v>0.39080459770114945</v>
      </c>
    </row>
    <row r="8071" spans="1:12" x14ac:dyDescent="0.3">
      <c r="A8071" t="s">
        <v>12</v>
      </c>
      <c r="B8071">
        <v>802</v>
      </c>
      <c r="C8071" t="s">
        <v>13</v>
      </c>
      <c r="D8071" t="s">
        <v>14</v>
      </c>
      <c r="E8071" t="s">
        <v>15</v>
      </c>
      <c r="F8071">
        <v>2025</v>
      </c>
      <c r="G8071" t="s">
        <v>37</v>
      </c>
      <c r="H8071" s="2">
        <v>46018</v>
      </c>
      <c r="I8071" s="3" t="s">
        <v>18</v>
      </c>
      <c r="J8071" s="3">
        <v>427</v>
      </c>
      <c r="K8071" s="3">
        <v>195</v>
      </c>
      <c r="L8071" s="4">
        <f t="shared" si="126"/>
        <v>0.4566744730679157</v>
      </c>
    </row>
    <row r="8072" spans="1:12" x14ac:dyDescent="0.3">
      <c r="A8072" t="s">
        <v>12</v>
      </c>
      <c r="B8072">
        <v>802</v>
      </c>
      <c r="C8072" t="s">
        <v>13</v>
      </c>
      <c r="D8072" t="s">
        <v>14</v>
      </c>
      <c r="E8072" t="s">
        <v>15</v>
      </c>
      <c r="F8072">
        <v>2025</v>
      </c>
      <c r="G8072" t="s">
        <v>37</v>
      </c>
      <c r="H8072" s="2">
        <v>46018</v>
      </c>
      <c r="I8072" s="3" t="s">
        <v>19</v>
      </c>
      <c r="J8072" s="3">
        <v>8</v>
      </c>
      <c r="K8072" s="3">
        <v>8</v>
      </c>
      <c r="L8072" s="4">
        <f t="shared" si="126"/>
        <v>1</v>
      </c>
    </row>
    <row r="8073" spans="1:12" x14ac:dyDescent="0.3">
      <c r="A8073" t="s">
        <v>12</v>
      </c>
      <c r="B8073">
        <v>806</v>
      </c>
      <c r="C8073" t="s">
        <v>13</v>
      </c>
      <c r="D8073" t="s">
        <v>14</v>
      </c>
      <c r="E8073" t="s">
        <v>15</v>
      </c>
      <c r="F8073">
        <v>2025</v>
      </c>
      <c r="G8073" t="s">
        <v>37</v>
      </c>
      <c r="H8073" s="2">
        <v>46018</v>
      </c>
      <c r="I8073" s="3" t="s">
        <v>17</v>
      </c>
      <c r="J8073" s="3">
        <v>87</v>
      </c>
      <c r="K8073" s="3">
        <v>49</v>
      </c>
      <c r="L8073" s="4">
        <f t="shared" si="126"/>
        <v>0.56321839080459768</v>
      </c>
    </row>
    <row r="8074" spans="1:12" x14ac:dyDescent="0.3">
      <c r="A8074" t="s">
        <v>12</v>
      </c>
      <c r="B8074">
        <v>806</v>
      </c>
      <c r="C8074" t="s">
        <v>13</v>
      </c>
      <c r="D8074" t="s">
        <v>14</v>
      </c>
      <c r="E8074" t="s">
        <v>15</v>
      </c>
      <c r="F8074">
        <v>2025</v>
      </c>
      <c r="G8074" t="s">
        <v>37</v>
      </c>
      <c r="H8074" s="2">
        <v>46018</v>
      </c>
      <c r="I8074" s="3" t="s">
        <v>18</v>
      </c>
      <c r="J8074" s="3">
        <v>427</v>
      </c>
      <c r="K8074" s="3">
        <v>225</v>
      </c>
      <c r="L8074" s="4">
        <f t="shared" si="126"/>
        <v>0.52693208430913352</v>
      </c>
    </row>
    <row r="8075" spans="1:12" x14ac:dyDescent="0.3">
      <c r="A8075" t="s">
        <v>12</v>
      </c>
      <c r="B8075">
        <v>806</v>
      </c>
      <c r="C8075" t="s">
        <v>13</v>
      </c>
      <c r="D8075" t="s">
        <v>14</v>
      </c>
      <c r="E8075" t="s">
        <v>15</v>
      </c>
      <c r="F8075">
        <v>2025</v>
      </c>
      <c r="G8075" t="s">
        <v>37</v>
      </c>
      <c r="H8075" s="2">
        <v>46018</v>
      </c>
      <c r="I8075" s="3" t="s">
        <v>19</v>
      </c>
      <c r="J8075" s="3">
        <v>8</v>
      </c>
      <c r="K8075" s="3">
        <v>7</v>
      </c>
      <c r="L8075" s="4">
        <f t="shared" si="126"/>
        <v>0.875</v>
      </c>
    </row>
    <row r="8076" spans="1:12" x14ac:dyDescent="0.3">
      <c r="A8076" t="s">
        <v>12</v>
      </c>
      <c r="B8076">
        <v>806</v>
      </c>
      <c r="C8076" t="s">
        <v>13</v>
      </c>
      <c r="D8076" t="s">
        <v>14</v>
      </c>
      <c r="E8076" t="s">
        <v>15</v>
      </c>
      <c r="F8076">
        <v>2025</v>
      </c>
      <c r="G8076" t="s">
        <v>37</v>
      </c>
      <c r="H8076" s="2">
        <v>46018</v>
      </c>
      <c r="I8076" s="3" t="s">
        <v>21</v>
      </c>
      <c r="J8076" s="3">
        <v>8</v>
      </c>
      <c r="K8076" s="3">
        <v>1</v>
      </c>
      <c r="L8076" s="4">
        <f t="shared" si="126"/>
        <v>0.125</v>
      </c>
    </row>
    <row r="8077" spans="1:12" x14ac:dyDescent="0.3">
      <c r="A8077" t="s">
        <v>12</v>
      </c>
      <c r="B8077">
        <v>818</v>
      </c>
      <c r="C8077" t="s">
        <v>13</v>
      </c>
      <c r="D8077" t="s">
        <v>14</v>
      </c>
      <c r="E8077" t="s">
        <v>15</v>
      </c>
      <c r="F8077">
        <v>2025</v>
      </c>
      <c r="G8077" t="s">
        <v>37</v>
      </c>
      <c r="H8077" s="2">
        <v>46019</v>
      </c>
      <c r="I8077" s="3" t="s">
        <v>17</v>
      </c>
      <c r="J8077" s="3">
        <v>87</v>
      </c>
      <c r="K8077" s="3">
        <v>14</v>
      </c>
      <c r="L8077" s="4">
        <f t="shared" si="126"/>
        <v>0.16091954022988506</v>
      </c>
    </row>
    <row r="8078" spans="1:12" x14ac:dyDescent="0.3">
      <c r="A8078" t="s">
        <v>12</v>
      </c>
      <c r="B8078">
        <v>818</v>
      </c>
      <c r="C8078" t="s">
        <v>13</v>
      </c>
      <c r="D8078" t="s">
        <v>14</v>
      </c>
      <c r="E8078" t="s">
        <v>15</v>
      </c>
      <c r="F8078">
        <v>2025</v>
      </c>
      <c r="G8078" t="s">
        <v>37</v>
      </c>
      <c r="H8078" s="2">
        <v>46019</v>
      </c>
      <c r="I8078" s="3" t="s">
        <v>18</v>
      </c>
      <c r="J8078" s="3">
        <v>578</v>
      </c>
      <c r="K8078" s="3">
        <v>155</v>
      </c>
      <c r="L8078" s="4">
        <f t="shared" si="126"/>
        <v>0.26816608996539792</v>
      </c>
    </row>
    <row r="8079" spans="1:12" x14ac:dyDescent="0.3">
      <c r="A8079" t="s">
        <v>12</v>
      </c>
      <c r="B8079">
        <v>818</v>
      </c>
      <c r="C8079" t="s">
        <v>13</v>
      </c>
      <c r="D8079" t="s">
        <v>14</v>
      </c>
      <c r="E8079" t="s">
        <v>15</v>
      </c>
      <c r="F8079">
        <v>2025</v>
      </c>
      <c r="G8079" t="s">
        <v>37</v>
      </c>
      <c r="H8079" s="2">
        <v>46019</v>
      </c>
      <c r="I8079" s="3" t="s">
        <v>19</v>
      </c>
      <c r="J8079" s="3">
        <v>8</v>
      </c>
      <c r="K8079" s="3">
        <v>8</v>
      </c>
      <c r="L8079" s="4">
        <f t="shared" si="126"/>
        <v>1</v>
      </c>
    </row>
    <row r="8080" spans="1:12" x14ac:dyDescent="0.3">
      <c r="A8080" t="s">
        <v>12</v>
      </c>
      <c r="B8080">
        <v>804</v>
      </c>
      <c r="C8080" t="s">
        <v>13</v>
      </c>
      <c r="D8080" t="s">
        <v>14</v>
      </c>
      <c r="E8080" t="s">
        <v>15</v>
      </c>
      <c r="F8080">
        <v>2025</v>
      </c>
      <c r="G8080" t="s">
        <v>37</v>
      </c>
      <c r="H8080" s="2">
        <v>46019</v>
      </c>
      <c r="I8080" s="3" t="s">
        <v>17</v>
      </c>
      <c r="J8080" s="3">
        <v>87</v>
      </c>
      <c r="K8080" s="3">
        <v>59</v>
      </c>
      <c r="L8080" s="4">
        <f t="shared" si="126"/>
        <v>0.67816091954022983</v>
      </c>
    </row>
    <row r="8081" spans="1:12" x14ac:dyDescent="0.3">
      <c r="A8081" t="s">
        <v>12</v>
      </c>
      <c r="B8081">
        <v>804</v>
      </c>
      <c r="C8081" t="s">
        <v>13</v>
      </c>
      <c r="D8081" t="s">
        <v>14</v>
      </c>
      <c r="E8081" t="s">
        <v>15</v>
      </c>
      <c r="F8081">
        <v>2025</v>
      </c>
      <c r="G8081" t="s">
        <v>37</v>
      </c>
      <c r="H8081" s="2">
        <v>46019</v>
      </c>
      <c r="I8081" s="3" t="s">
        <v>18</v>
      </c>
      <c r="J8081" s="3">
        <v>427</v>
      </c>
      <c r="K8081" s="3">
        <v>233</v>
      </c>
      <c r="L8081" s="4">
        <f t="shared" si="126"/>
        <v>0.54566744730679162</v>
      </c>
    </row>
    <row r="8082" spans="1:12" x14ac:dyDescent="0.3">
      <c r="A8082" t="s">
        <v>12</v>
      </c>
      <c r="B8082">
        <v>804</v>
      </c>
      <c r="C8082" t="s">
        <v>13</v>
      </c>
      <c r="D8082" t="s">
        <v>14</v>
      </c>
      <c r="E8082" t="s">
        <v>15</v>
      </c>
      <c r="F8082">
        <v>2025</v>
      </c>
      <c r="G8082" t="s">
        <v>37</v>
      </c>
      <c r="H8082" s="2">
        <v>46019</v>
      </c>
      <c r="I8082" s="3" t="s">
        <v>19</v>
      </c>
      <c r="J8082" s="3">
        <v>8</v>
      </c>
      <c r="K8082" s="3">
        <v>8</v>
      </c>
      <c r="L8082" s="4">
        <f t="shared" si="126"/>
        <v>1</v>
      </c>
    </row>
    <row r="8083" spans="1:12" x14ac:dyDescent="0.3">
      <c r="A8083" t="s">
        <v>12</v>
      </c>
      <c r="B8083">
        <v>804</v>
      </c>
      <c r="C8083" t="s">
        <v>13</v>
      </c>
      <c r="D8083" t="s">
        <v>14</v>
      </c>
      <c r="E8083" t="s">
        <v>15</v>
      </c>
      <c r="F8083">
        <v>2025</v>
      </c>
      <c r="G8083" t="s">
        <v>37</v>
      </c>
      <c r="H8083" s="2">
        <v>46019</v>
      </c>
      <c r="I8083" s="3" t="s">
        <v>21</v>
      </c>
      <c r="J8083" s="3">
        <v>8</v>
      </c>
      <c r="K8083" s="3">
        <v>2</v>
      </c>
      <c r="L8083" s="4">
        <f t="shared" si="126"/>
        <v>0.25</v>
      </c>
    </row>
    <row r="8084" spans="1:12" x14ac:dyDescent="0.3">
      <c r="A8084" t="s">
        <v>12</v>
      </c>
      <c r="B8084">
        <v>808</v>
      </c>
      <c r="C8084" t="s">
        <v>13</v>
      </c>
      <c r="D8084" t="s">
        <v>14</v>
      </c>
      <c r="E8084" t="s">
        <v>15</v>
      </c>
      <c r="F8084">
        <v>2025</v>
      </c>
      <c r="G8084" t="s">
        <v>37</v>
      </c>
      <c r="H8084" s="2">
        <v>46019</v>
      </c>
      <c r="I8084" s="3" t="s">
        <v>17</v>
      </c>
      <c r="J8084" s="3">
        <v>87</v>
      </c>
      <c r="K8084" s="3">
        <v>48</v>
      </c>
      <c r="L8084" s="4">
        <f t="shared" si="126"/>
        <v>0.55172413793103448</v>
      </c>
    </row>
    <row r="8085" spans="1:12" x14ac:dyDescent="0.3">
      <c r="A8085" t="s">
        <v>12</v>
      </c>
      <c r="B8085">
        <v>808</v>
      </c>
      <c r="C8085" t="s">
        <v>13</v>
      </c>
      <c r="D8085" t="s">
        <v>14</v>
      </c>
      <c r="E8085" t="s">
        <v>15</v>
      </c>
      <c r="F8085">
        <v>2025</v>
      </c>
      <c r="G8085" t="s">
        <v>37</v>
      </c>
      <c r="H8085" s="2">
        <v>46019</v>
      </c>
      <c r="I8085" s="3" t="s">
        <v>18</v>
      </c>
      <c r="J8085" s="3">
        <v>551</v>
      </c>
      <c r="K8085" s="3">
        <v>265</v>
      </c>
      <c r="L8085" s="4">
        <f t="shared" si="126"/>
        <v>0.48094373865698731</v>
      </c>
    </row>
    <row r="8086" spans="1:12" x14ac:dyDescent="0.3">
      <c r="A8086" t="s">
        <v>12</v>
      </c>
      <c r="B8086">
        <v>808</v>
      </c>
      <c r="C8086" t="s">
        <v>13</v>
      </c>
      <c r="D8086" t="s">
        <v>14</v>
      </c>
      <c r="E8086" t="s">
        <v>15</v>
      </c>
      <c r="F8086">
        <v>2025</v>
      </c>
      <c r="G8086" t="s">
        <v>37</v>
      </c>
      <c r="H8086" s="2">
        <v>46019</v>
      </c>
      <c r="I8086" s="3" t="s">
        <v>19</v>
      </c>
      <c r="J8086" s="3">
        <v>8</v>
      </c>
      <c r="K8086" s="3">
        <v>8</v>
      </c>
      <c r="L8086" s="4">
        <f t="shared" si="126"/>
        <v>1</v>
      </c>
    </row>
    <row r="8087" spans="1:12" x14ac:dyDescent="0.3">
      <c r="A8087" t="s">
        <v>12</v>
      </c>
      <c r="B8087">
        <v>808</v>
      </c>
      <c r="C8087" t="s">
        <v>13</v>
      </c>
      <c r="D8087" t="s">
        <v>14</v>
      </c>
      <c r="E8087" t="s">
        <v>15</v>
      </c>
      <c r="F8087">
        <v>2025</v>
      </c>
      <c r="G8087" t="s">
        <v>37</v>
      </c>
      <c r="H8087" s="2">
        <v>46019</v>
      </c>
      <c r="I8087" s="3" t="s">
        <v>21</v>
      </c>
      <c r="J8087" s="3">
        <v>8</v>
      </c>
      <c r="K8087" s="3">
        <v>1</v>
      </c>
      <c r="L8087" s="4">
        <f t="shared" si="126"/>
        <v>0.125</v>
      </c>
    </row>
    <row r="8088" spans="1:12" x14ac:dyDescent="0.3">
      <c r="A8088" t="s">
        <v>12</v>
      </c>
      <c r="B8088">
        <v>812</v>
      </c>
      <c r="C8088" t="s">
        <v>13</v>
      </c>
      <c r="D8088" t="s">
        <v>14</v>
      </c>
      <c r="E8088" t="s">
        <v>15</v>
      </c>
      <c r="F8088">
        <v>2025</v>
      </c>
      <c r="G8088" t="s">
        <v>37</v>
      </c>
      <c r="H8088" s="2">
        <v>46019</v>
      </c>
      <c r="I8088" s="3" t="s">
        <v>17</v>
      </c>
      <c r="J8088" s="3">
        <v>87</v>
      </c>
      <c r="K8088" s="3">
        <v>66</v>
      </c>
      <c r="L8088" s="4">
        <f t="shared" si="126"/>
        <v>0.75862068965517238</v>
      </c>
    </row>
    <row r="8089" spans="1:12" x14ac:dyDescent="0.3">
      <c r="A8089" t="s">
        <v>12</v>
      </c>
      <c r="B8089">
        <v>812</v>
      </c>
      <c r="C8089" t="s">
        <v>13</v>
      </c>
      <c r="D8089" t="s">
        <v>14</v>
      </c>
      <c r="E8089" t="s">
        <v>15</v>
      </c>
      <c r="F8089">
        <v>2025</v>
      </c>
      <c r="G8089" t="s">
        <v>37</v>
      </c>
      <c r="H8089" s="2">
        <v>46019</v>
      </c>
      <c r="I8089" s="3" t="s">
        <v>18</v>
      </c>
      <c r="J8089" s="3">
        <v>267</v>
      </c>
      <c r="K8089" s="3">
        <v>267</v>
      </c>
      <c r="L8089" s="4">
        <f t="shared" si="126"/>
        <v>1</v>
      </c>
    </row>
    <row r="8090" spans="1:12" x14ac:dyDescent="0.3">
      <c r="A8090" t="s">
        <v>12</v>
      </c>
      <c r="B8090">
        <v>812</v>
      </c>
      <c r="C8090" t="s">
        <v>13</v>
      </c>
      <c r="D8090" t="s">
        <v>14</v>
      </c>
      <c r="E8090" t="s">
        <v>15</v>
      </c>
      <c r="F8090">
        <v>2025</v>
      </c>
      <c r="G8090" t="s">
        <v>37</v>
      </c>
      <c r="H8090" s="2">
        <v>46019</v>
      </c>
      <c r="I8090" s="3" t="s">
        <v>19</v>
      </c>
      <c r="J8090" s="3">
        <v>8</v>
      </c>
      <c r="K8090" s="3">
        <v>7</v>
      </c>
      <c r="L8090" s="4">
        <f t="shared" si="126"/>
        <v>0.875</v>
      </c>
    </row>
    <row r="8091" spans="1:12" x14ac:dyDescent="0.3">
      <c r="A8091" t="s">
        <v>12</v>
      </c>
      <c r="B8091">
        <v>814</v>
      </c>
      <c r="C8091" t="s">
        <v>13</v>
      </c>
      <c r="D8091" t="s">
        <v>14</v>
      </c>
      <c r="E8091" t="s">
        <v>15</v>
      </c>
      <c r="F8091">
        <v>2025</v>
      </c>
      <c r="G8091" t="s">
        <v>37</v>
      </c>
      <c r="H8091" s="2">
        <v>46019</v>
      </c>
      <c r="I8091" s="3" t="s">
        <v>17</v>
      </c>
      <c r="J8091" s="3">
        <v>87</v>
      </c>
      <c r="K8091" s="3">
        <v>71</v>
      </c>
      <c r="L8091" s="4">
        <f t="shared" si="126"/>
        <v>0.81609195402298851</v>
      </c>
    </row>
    <row r="8092" spans="1:12" x14ac:dyDescent="0.3">
      <c r="A8092" t="s">
        <v>12</v>
      </c>
      <c r="B8092">
        <v>814</v>
      </c>
      <c r="C8092" t="s">
        <v>13</v>
      </c>
      <c r="D8092" t="s">
        <v>14</v>
      </c>
      <c r="E8092" t="s">
        <v>15</v>
      </c>
      <c r="F8092">
        <v>2025</v>
      </c>
      <c r="G8092" t="s">
        <v>37</v>
      </c>
      <c r="H8092" s="2">
        <v>46019</v>
      </c>
      <c r="I8092" s="3" t="s">
        <v>18</v>
      </c>
      <c r="J8092" s="3">
        <v>420</v>
      </c>
      <c r="K8092" s="3">
        <v>225</v>
      </c>
      <c r="L8092" s="4">
        <f t="shared" si="126"/>
        <v>0.5357142857142857</v>
      </c>
    </row>
    <row r="8093" spans="1:12" x14ac:dyDescent="0.3">
      <c r="A8093" t="s">
        <v>12</v>
      </c>
      <c r="B8093">
        <v>814</v>
      </c>
      <c r="C8093" t="s">
        <v>13</v>
      </c>
      <c r="D8093" t="s">
        <v>14</v>
      </c>
      <c r="E8093" t="s">
        <v>15</v>
      </c>
      <c r="F8093">
        <v>2025</v>
      </c>
      <c r="G8093" t="s">
        <v>37</v>
      </c>
      <c r="H8093" s="2">
        <v>46019</v>
      </c>
      <c r="I8093" s="3" t="s">
        <v>19</v>
      </c>
      <c r="J8093" s="3">
        <v>8</v>
      </c>
      <c r="K8093" s="3">
        <v>8</v>
      </c>
      <c r="L8093" s="4">
        <f t="shared" si="126"/>
        <v>1</v>
      </c>
    </row>
    <row r="8094" spans="1:12" x14ac:dyDescent="0.3">
      <c r="A8094" t="s">
        <v>12</v>
      </c>
      <c r="B8094">
        <v>800</v>
      </c>
      <c r="C8094" t="s">
        <v>13</v>
      </c>
      <c r="D8094" t="s">
        <v>14</v>
      </c>
      <c r="E8094" t="s">
        <v>15</v>
      </c>
      <c r="F8094">
        <v>2025</v>
      </c>
      <c r="G8094" t="s">
        <v>37</v>
      </c>
      <c r="H8094" s="2">
        <v>46019</v>
      </c>
      <c r="I8094" s="3" t="s">
        <v>17</v>
      </c>
      <c r="J8094" s="3">
        <v>87</v>
      </c>
      <c r="K8094" s="3">
        <v>7</v>
      </c>
      <c r="L8094" s="4">
        <f t="shared" si="126"/>
        <v>8.0459770114942528E-2</v>
      </c>
    </row>
    <row r="8095" spans="1:12" x14ac:dyDescent="0.3">
      <c r="A8095" t="s">
        <v>12</v>
      </c>
      <c r="B8095">
        <v>800</v>
      </c>
      <c r="C8095" t="s">
        <v>13</v>
      </c>
      <c r="D8095" t="s">
        <v>14</v>
      </c>
      <c r="E8095" t="s">
        <v>15</v>
      </c>
      <c r="F8095">
        <v>2025</v>
      </c>
      <c r="G8095" t="s">
        <v>37</v>
      </c>
      <c r="H8095" s="2">
        <v>46019</v>
      </c>
      <c r="I8095" s="3" t="s">
        <v>18</v>
      </c>
      <c r="J8095" s="3">
        <v>261</v>
      </c>
      <c r="K8095" s="3">
        <v>77</v>
      </c>
      <c r="L8095" s="4">
        <f t="shared" si="126"/>
        <v>0.2950191570881226</v>
      </c>
    </row>
    <row r="8096" spans="1:12" x14ac:dyDescent="0.3">
      <c r="A8096" t="s">
        <v>12</v>
      </c>
      <c r="B8096">
        <v>800</v>
      </c>
      <c r="C8096" t="s">
        <v>13</v>
      </c>
      <c r="D8096" t="s">
        <v>14</v>
      </c>
      <c r="E8096" t="s">
        <v>15</v>
      </c>
      <c r="F8096">
        <v>2025</v>
      </c>
      <c r="G8096" t="s">
        <v>37</v>
      </c>
      <c r="H8096" s="2">
        <v>46019</v>
      </c>
      <c r="I8096" s="3" t="s">
        <v>19</v>
      </c>
      <c r="J8096" s="3">
        <v>8</v>
      </c>
      <c r="K8096" s="3">
        <v>1</v>
      </c>
      <c r="L8096" s="4">
        <f t="shared" si="126"/>
        <v>0.125</v>
      </c>
    </row>
    <row r="8097" spans="1:12" x14ac:dyDescent="0.3">
      <c r="A8097" t="s">
        <v>12</v>
      </c>
      <c r="B8097">
        <v>802</v>
      </c>
      <c r="C8097" t="s">
        <v>13</v>
      </c>
      <c r="D8097" t="s">
        <v>14</v>
      </c>
      <c r="E8097" t="s">
        <v>15</v>
      </c>
      <c r="F8097">
        <v>2025</v>
      </c>
      <c r="G8097" t="s">
        <v>37</v>
      </c>
      <c r="H8097" s="2">
        <v>46019</v>
      </c>
      <c r="I8097" s="3" t="s">
        <v>17</v>
      </c>
      <c r="J8097" s="3">
        <v>87</v>
      </c>
      <c r="K8097" s="3">
        <v>22</v>
      </c>
      <c r="L8097" s="4">
        <f t="shared" si="126"/>
        <v>0.25287356321839083</v>
      </c>
    </row>
    <row r="8098" spans="1:12" x14ac:dyDescent="0.3">
      <c r="A8098" t="s">
        <v>12</v>
      </c>
      <c r="B8098">
        <v>802</v>
      </c>
      <c r="C8098" t="s">
        <v>13</v>
      </c>
      <c r="D8098" t="s">
        <v>14</v>
      </c>
      <c r="E8098" t="s">
        <v>15</v>
      </c>
      <c r="F8098">
        <v>2025</v>
      </c>
      <c r="G8098" t="s">
        <v>37</v>
      </c>
      <c r="H8098" s="2">
        <v>46019</v>
      </c>
      <c r="I8098" s="3" t="s">
        <v>18</v>
      </c>
      <c r="J8098" s="3">
        <v>261</v>
      </c>
      <c r="K8098" s="3">
        <v>139</v>
      </c>
      <c r="L8098" s="4">
        <f t="shared" si="126"/>
        <v>0.53256704980842917</v>
      </c>
    </row>
    <row r="8099" spans="1:12" x14ac:dyDescent="0.3">
      <c r="A8099" t="s">
        <v>12</v>
      </c>
      <c r="B8099">
        <v>802</v>
      </c>
      <c r="C8099" t="s">
        <v>13</v>
      </c>
      <c r="D8099" t="s">
        <v>14</v>
      </c>
      <c r="E8099" t="s">
        <v>15</v>
      </c>
      <c r="F8099">
        <v>2025</v>
      </c>
      <c r="G8099" t="s">
        <v>37</v>
      </c>
      <c r="H8099" s="2">
        <v>46019</v>
      </c>
      <c r="I8099" s="3" t="s">
        <v>19</v>
      </c>
      <c r="J8099" s="3">
        <v>8</v>
      </c>
      <c r="K8099" s="3">
        <v>6</v>
      </c>
      <c r="L8099" s="4">
        <f t="shared" si="126"/>
        <v>0.75</v>
      </c>
    </row>
    <row r="8100" spans="1:12" x14ac:dyDescent="0.3">
      <c r="A8100" t="s">
        <v>12</v>
      </c>
      <c r="B8100">
        <v>802</v>
      </c>
      <c r="C8100" t="s">
        <v>13</v>
      </c>
      <c r="D8100" t="s">
        <v>14</v>
      </c>
      <c r="E8100" t="s">
        <v>15</v>
      </c>
      <c r="F8100">
        <v>2025</v>
      </c>
      <c r="G8100" t="s">
        <v>37</v>
      </c>
      <c r="H8100" s="2">
        <v>46019</v>
      </c>
      <c r="I8100" s="3" t="s">
        <v>21</v>
      </c>
      <c r="J8100" s="3">
        <v>8</v>
      </c>
      <c r="K8100" s="3">
        <v>1</v>
      </c>
      <c r="L8100" s="4">
        <f t="shared" si="126"/>
        <v>0.125</v>
      </c>
    </row>
    <row r="8101" spans="1:12" x14ac:dyDescent="0.3">
      <c r="A8101" t="s">
        <v>12</v>
      </c>
      <c r="B8101">
        <v>806</v>
      </c>
      <c r="C8101" t="s">
        <v>13</v>
      </c>
      <c r="D8101" t="s">
        <v>14</v>
      </c>
      <c r="E8101" t="s">
        <v>15</v>
      </c>
      <c r="F8101">
        <v>2025</v>
      </c>
      <c r="G8101" t="s">
        <v>37</v>
      </c>
      <c r="H8101" s="2">
        <v>46019</v>
      </c>
      <c r="I8101" s="3" t="s">
        <v>17</v>
      </c>
      <c r="J8101" s="3">
        <v>87</v>
      </c>
      <c r="K8101" s="3">
        <v>69</v>
      </c>
      <c r="L8101" s="4">
        <f t="shared" si="126"/>
        <v>0.7931034482758621</v>
      </c>
    </row>
    <row r="8102" spans="1:12" x14ac:dyDescent="0.3">
      <c r="A8102" t="s">
        <v>12</v>
      </c>
      <c r="B8102">
        <v>806</v>
      </c>
      <c r="C8102" t="s">
        <v>13</v>
      </c>
      <c r="D8102" t="s">
        <v>14</v>
      </c>
      <c r="E8102" t="s">
        <v>15</v>
      </c>
      <c r="F8102">
        <v>2025</v>
      </c>
      <c r="G8102" t="s">
        <v>37</v>
      </c>
      <c r="H8102" s="2">
        <v>46019</v>
      </c>
      <c r="I8102" s="3" t="s">
        <v>18</v>
      </c>
      <c r="J8102" s="3">
        <v>572</v>
      </c>
      <c r="K8102" s="3">
        <v>265</v>
      </c>
      <c r="L8102" s="4">
        <f t="shared" si="126"/>
        <v>0.46328671328671328</v>
      </c>
    </row>
    <row r="8103" spans="1:12" x14ac:dyDescent="0.3">
      <c r="A8103" t="s">
        <v>12</v>
      </c>
      <c r="B8103">
        <v>806</v>
      </c>
      <c r="C8103" t="s">
        <v>13</v>
      </c>
      <c r="D8103" t="s">
        <v>14</v>
      </c>
      <c r="E8103" t="s">
        <v>15</v>
      </c>
      <c r="F8103">
        <v>2025</v>
      </c>
      <c r="G8103" t="s">
        <v>37</v>
      </c>
      <c r="H8103" s="2">
        <v>46019</v>
      </c>
      <c r="I8103" s="3" t="s">
        <v>19</v>
      </c>
      <c r="J8103" s="3">
        <v>8</v>
      </c>
      <c r="K8103" s="3">
        <v>8</v>
      </c>
      <c r="L8103" s="4">
        <f t="shared" si="126"/>
        <v>1</v>
      </c>
    </row>
    <row r="8104" spans="1:12" x14ac:dyDescent="0.3">
      <c r="A8104" t="s">
        <v>12</v>
      </c>
      <c r="B8104">
        <v>818</v>
      </c>
      <c r="C8104" t="s">
        <v>13</v>
      </c>
      <c r="D8104" t="s">
        <v>14</v>
      </c>
      <c r="E8104" t="s">
        <v>15</v>
      </c>
      <c r="F8104">
        <v>2025</v>
      </c>
      <c r="G8104" t="s">
        <v>37</v>
      </c>
      <c r="H8104" s="2">
        <v>46020</v>
      </c>
      <c r="I8104" s="3" t="s">
        <v>17</v>
      </c>
      <c r="J8104" s="3">
        <v>87</v>
      </c>
      <c r="K8104" s="3">
        <v>25</v>
      </c>
      <c r="L8104" s="4">
        <f t="shared" si="126"/>
        <v>0.28735632183908044</v>
      </c>
    </row>
    <row r="8105" spans="1:12" x14ac:dyDescent="0.3">
      <c r="A8105" t="s">
        <v>12</v>
      </c>
      <c r="B8105">
        <v>818</v>
      </c>
      <c r="C8105" t="s">
        <v>13</v>
      </c>
      <c r="D8105" t="s">
        <v>14</v>
      </c>
      <c r="E8105" t="s">
        <v>15</v>
      </c>
      <c r="F8105">
        <v>2025</v>
      </c>
      <c r="G8105" t="s">
        <v>37</v>
      </c>
      <c r="H8105" s="2">
        <v>46020</v>
      </c>
      <c r="I8105" s="3" t="s">
        <v>18</v>
      </c>
      <c r="J8105" s="3">
        <v>412</v>
      </c>
      <c r="K8105" s="3">
        <v>133</v>
      </c>
      <c r="L8105" s="4">
        <f t="shared" si="126"/>
        <v>0.32281553398058255</v>
      </c>
    </row>
    <row r="8106" spans="1:12" x14ac:dyDescent="0.3">
      <c r="A8106" t="s">
        <v>12</v>
      </c>
      <c r="B8106">
        <v>818</v>
      </c>
      <c r="C8106" t="s">
        <v>13</v>
      </c>
      <c r="D8106" t="s">
        <v>14</v>
      </c>
      <c r="E8106" t="s">
        <v>15</v>
      </c>
      <c r="F8106">
        <v>2025</v>
      </c>
      <c r="G8106" t="s">
        <v>37</v>
      </c>
      <c r="H8106" s="2">
        <v>46020</v>
      </c>
      <c r="I8106" s="3" t="s">
        <v>19</v>
      </c>
      <c r="J8106" s="3">
        <v>8</v>
      </c>
      <c r="K8106" s="3">
        <v>1</v>
      </c>
      <c r="L8106" s="4">
        <f t="shared" si="126"/>
        <v>0.125</v>
      </c>
    </row>
    <row r="8107" spans="1:12" x14ac:dyDescent="0.3">
      <c r="A8107" t="s">
        <v>12</v>
      </c>
      <c r="B8107">
        <v>804</v>
      </c>
      <c r="C8107" t="s">
        <v>13</v>
      </c>
      <c r="D8107" t="s">
        <v>14</v>
      </c>
      <c r="E8107" t="s">
        <v>15</v>
      </c>
      <c r="F8107">
        <v>2025</v>
      </c>
      <c r="G8107" t="s">
        <v>37</v>
      </c>
      <c r="H8107" s="2">
        <v>46020</v>
      </c>
      <c r="I8107" s="3" t="s">
        <v>17</v>
      </c>
      <c r="J8107" s="3">
        <v>87</v>
      </c>
      <c r="K8107" s="3">
        <v>51</v>
      </c>
      <c r="L8107" s="4">
        <f t="shared" si="126"/>
        <v>0.58620689655172409</v>
      </c>
    </row>
    <row r="8108" spans="1:12" x14ac:dyDescent="0.3">
      <c r="A8108" t="s">
        <v>12</v>
      </c>
      <c r="B8108">
        <v>804</v>
      </c>
      <c r="C8108" t="s">
        <v>13</v>
      </c>
      <c r="D8108" t="s">
        <v>14</v>
      </c>
      <c r="E8108" t="s">
        <v>15</v>
      </c>
      <c r="F8108">
        <v>2025</v>
      </c>
      <c r="G8108" t="s">
        <v>37</v>
      </c>
      <c r="H8108" s="2">
        <v>46020</v>
      </c>
      <c r="I8108" s="3" t="s">
        <v>18</v>
      </c>
      <c r="J8108" s="3">
        <v>412</v>
      </c>
      <c r="K8108" s="3">
        <v>243</v>
      </c>
      <c r="L8108" s="4">
        <f t="shared" si="126"/>
        <v>0.58980582524271841</v>
      </c>
    </row>
    <row r="8109" spans="1:12" x14ac:dyDescent="0.3">
      <c r="A8109" t="s">
        <v>12</v>
      </c>
      <c r="B8109">
        <v>804</v>
      </c>
      <c r="C8109" t="s">
        <v>13</v>
      </c>
      <c r="D8109" t="s">
        <v>14</v>
      </c>
      <c r="E8109" t="s">
        <v>15</v>
      </c>
      <c r="F8109">
        <v>2025</v>
      </c>
      <c r="G8109" t="s">
        <v>37</v>
      </c>
      <c r="H8109" s="2">
        <v>46020</v>
      </c>
      <c r="I8109" s="3" t="s">
        <v>19</v>
      </c>
      <c r="J8109" s="3">
        <v>8</v>
      </c>
      <c r="K8109" s="3">
        <v>8</v>
      </c>
      <c r="L8109" s="4">
        <f t="shared" si="126"/>
        <v>1</v>
      </c>
    </row>
    <row r="8110" spans="1:12" x14ac:dyDescent="0.3">
      <c r="A8110" t="s">
        <v>12</v>
      </c>
      <c r="B8110">
        <v>808</v>
      </c>
      <c r="C8110" t="s">
        <v>13</v>
      </c>
      <c r="D8110" t="s">
        <v>14</v>
      </c>
      <c r="E8110" t="s">
        <v>15</v>
      </c>
      <c r="F8110">
        <v>2025</v>
      </c>
      <c r="G8110" t="s">
        <v>37</v>
      </c>
      <c r="H8110" s="2">
        <v>46020</v>
      </c>
      <c r="I8110" s="3" t="s">
        <v>17</v>
      </c>
      <c r="J8110" s="3">
        <v>87</v>
      </c>
      <c r="K8110" s="3">
        <v>44</v>
      </c>
      <c r="L8110" s="4">
        <f t="shared" si="126"/>
        <v>0.50574712643678166</v>
      </c>
    </row>
    <row r="8111" spans="1:12" x14ac:dyDescent="0.3">
      <c r="A8111" t="s">
        <v>12</v>
      </c>
      <c r="B8111">
        <v>808</v>
      </c>
      <c r="C8111" t="s">
        <v>13</v>
      </c>
      <c r="D8111" t="s">
        <v>14</v>
      </c>
      <c r="E8111" t="s">
        <v>15</v>
      </c>
      <c r="F8111">
        <v>2025</v>
      </c>
      <c r="G8111" t="s">
        <v>37</v>
      </c>
      <c r="H8111" s="2">
        <v>46020</v>
      </c>
      <c r="I8111" s="3" t="s">
        <v>18</v>
      </c>
      <c r="J8111" s="3">
        <v>347</v>
      </c>
      <c r="K8111" s="3">
        <v>259</v>
      </c>
      <c r="L8111" s="4">
        <f t="shared" si="126"/>
        <v>0.74639769452449567</v>
      </c>
    </row>
    <row r="8112" spans="1:12" x14ac:dyDescent="0.3">
      <c r="A8112" t="s">
        <v>12</v>
      </c>
      <c r="B8112">
        <v>808</v>
      </c>
      <c r="C8112" t="s">
        <v>13</v>
      </c>
      <c r="D8112" t="s">
        <v>14</v>
      </c>
      <c r="E8112" t="s">
        <v>15</v>
      </c>
      <c r="F8112">
        <v>2025</v>
      </c>
      <c r="G8112" t="s">
        <v>37</v>
      </c>
      <c r="H8112" s="2">
        <v>46020</v>
      </c>
      <c r="I8112" s="3" t="s">
        <v>19</v>
      </c>
      <c r="J8112" s="3">
        <v>8</v>
      </c>
      <c r="K8112" s="3">
        <v>8</v>
      </c>
      <c r="L8112" s="4">
        <f t="shared" si="126"/>
        <v>1</v>
      </c>
    </row>
    <row r="8113" spans="1:12" x14ac:dyDescent="0.3">
      <c r="A8113" t="s">
        <v>12</v>
      </c>
      <c r="B8113">
        <v>812</v>
      </c>
      <c r="C8113" t="s">
        <v>13</v>
      </c>
      <c r="D8113" t="s">
        <v>14</v>
      </c>
      <c r="E8113" t="s">
        <v>15</v>
      </c>
      <c r="F8113">
        <v>2025</v>
      </c>
      <c r="G8113" t="s">
        <v>37</v>
      </c>
      <c r="H8113" s="2">
        <v>46020</v>
      </c>
      <c r="I8113" s="3" t="s">
        <v>17</v>
      </c>
      <c r="J8113" s="3">
        <v>87</v>
      </c>
      <c r="K8113" s="3">
        <v>71</v>
      </c>
      <c r="L8113" s="4">
        <f t="shared" si="126"/>
        <v>0.81609195402298851</v>
      </c>
    </row>
    <row r="8114" spans="1:12" x14ac:dyDescent="0.3">
      <c r="A8114" t="s">
        <v>12</v>
      </c>
      <c r="B8114">
        <v>812</v>
      </c>
      <c r="C8114" t="s">
        <v>13</v>
      </c>
      <c r="D8114" t="s">
        <v>14</v>
      </c>
      <c r="E8114" t="s">
        <v>15</v>
      </c>
      <c r="F8114">
        <v>2025</v>
      </c>
      <c r="G8114" t="s">
        <v>37</v>
      </c>
      <c r="H8114" s="2">
        <v>46020</v>
      </c>
      <c r="I8114" s="3" t="s">
        <v>18</v>
      </c>
      <c r="J8114" s="3">
        <v>347</v>
      </c>
      <c r="K8114" s="3">
        <v>255</v>
      </c>
      <c r="L8114" s="4">
        <f t="shared" si="126"/>
        <v>0.73487031700288186</v>
      </c>
    </row>
    <row r="8115" spans="1:12" x14ac:dyDescent="0.3">
      <c r="A8115" t="s">
        <v>12</v>
      </c>
      <c r="B8115">
        <v>812</v>
      </c>
      <c r="C8115" t="s">
        <v>13</v>
      </c>
      <c r="D8115" t="s">
        <v>14</v>
      </c>
      <c r="E8115" t="s">
        <v>15</v>
      </c>
      <c r="F8115">
        <v>2025</v>
      </c>
      <c r="G8115" t="s">
        <v>37</v>
      </c>
      <c r="H8115" s="2">
        <v>46020</v>
      </c>
      <c r="I8115" s="3" t="s">
        <v>19</v>
      </c>
      <c r="J8115" s="3">
        <v>8</v>
      </c>
      <c r="K8115" s="3">
        <v>8</v>
      </c>
      <c r="L8115" s="4">
        <f t="shared" si="126"/>
        <v>1</v>
      </c>
    </row>
    <row r="8116" spans="1:12" x14ac:dyDescent="0.3">
      <c r="A8116" t="s">
        <v>12</v>
      </c>
      <c r="B8116">
        <v>814</v>
      </c>
      <c r="C8116" t="s">
        <v>13</v>
      </c>
      <c r="D8116" t="s">
        <v>14</v>
      </c>
      <c r="E8116" t="s">
        <v>15</v>
      </c>
      <c r="F8116">
        <v>2025</v>
      </c>
      <c r="G8116" t="s">
        <v>37</v>
      </c>
      <c r="H8116" s="2">
        <v>46020</v>
      </c>
      <c r="I8116" s="3" t="s">
        <v>17</v>
      </c>
      <c r="J8116" s="3">
        <v>87</v>
      </c>
      <c r="K8116" s="3">
        <v>45</v>
      </c>
      <c r="L8116" s="4">
        <f t="shared" si="126"/>
        <v>0.51724137931034486</v>
      </c>
    </row>
    <row r="8117" spans="1:12" x14ac:dyDescent="0.3">
      <c r="A8117" t="s">
        <v>12</v>
      </c>
      <c r="B8117">
        <v>814</v>
      </c>
      <c r="C8117" t="s">
        <v>13</v>
      </c>
      <c r="D8117" t="s">
        <v>14</v>
      </c>
      <c r="E8117" t="s">
        <v>15</v>
      </c>
      <c r="F8117">
        <v>2025</v>
      </c>
      <c r="G8117" t="s">
        <v>37</v>
      </c>
      <c r="H8117" s="2">
        <v>46020</v>
      </c>
      <c r="I8117" s="3" t="s">
        <v>18</v>
      </c>
      <c r="J8117" s="3">
        <v>421</v>
      </c>
      <c r="K8117" s="3">
        <v>229</v>
      </c>
      <c r="L8117" s="4">
        <f t="shared" si="126"/>
        <v>0.5439429928741093</v>
      </c>
    </row>
    <row r="8118" spans="1:12" x14ac:dyDescent="0.3">
      <c r="A8118" t="s">
        <v>12</v>
      </c>
      <c r="B8118">
        <v>814</v>
      </c>
      <c r="C8118" t="s">
        <v>13</v>
      </c>
      <c r="D8118" t="s">
        <v>14</v>
      </c>
      <c r="E8118" t="s">
        <v>15</v>
      </c>
      <c r="F8118">
        <v>2025</v>
      </c>
      <c r="G8118" t="s">
        <v>37</v>
      </c>
      <c r="H8118" s="2">
        <v>46020</v>
      </c>
      <c r="I8118" s="3" t="s">
        <v>19</v>
      </c>
      <c r="J8118" s="3">
        <v>8</v>
      </c>
      <c r="K8118" s="3">
        <v>7</v>
      </c>
      <c r="L8118" s="4">
        <f t="shared" si="126"/>
        <v>0.875</v>
      </c>
    </row>
    <row r="8119" spans="1:12" x14ac:dyDescent="0.3">
      <c r="A8119" t="s">
        <v>12</v>
      </c>
      <c r="B8119">
        <v>800</v>
      </c>
      <c r="C8119" t="s">
        <v>13</v>
      </c>
      <c r="D8119" t="s">
        <v>14</v>
      </c>
      <c r="E8119" t="s">
        <v>15</v>
      </c>
      <c r="F8119">
        <v>2025</v>
      </c>
      <c r="G8119" t="s">
        <v>37</v>
      </c>
      <c r="H8119" s="2">
        <v>46020</v>
      </c>
      <c r="I8119" s="3" t="s">
        <v>17</v>
      </c>
      <c r="J8119" s="3">
        <v>87</v>
      </c>
      <c r="K8119" s="3">
        <v>10</v>
      </c>
      <c r="L8119" s="4">
        <f t="shared" si="126"/>
        <v>0.11494252873563218</v>
      </c>
    </row>
    <row r="8120" spans="1:12" x14ac:dyDescent="0.3">
      <c r="A8120" t="s">
        <v>12</v>
      </c>
      <c r="B8120">
        <v>800</v>
      </c>
      <c r="C8120" t="s">
        <v>13</v>
      </c>
      <c r="D8120" t="s">
        <v>14</v>
      </c>
      <c r="E8120" t="s">
        <v>15</v>
      </c>
      <c r="F8120">
        <v>2025</v>
      </c>
      <c r="G8120" t="s">
        <v>37</v>
      </c>
      <c r="H8120" s="2">
        <v>46020</v>
      </c>
      <c r="I8120" s="3" t="s">
        <v>18</v>
      </c>
      <c r="J8120" s="3">
        <v>261</v>
      </c>
      <c r="K8120" s="3">
        <v>58</v>
      </c>
      <c r="L8120" s="4">
        <f t="shared" si="126"/>
        <v>0.22222222222222221</v>
      </c>
    </row>
    <row r="8121" spans="1:12" x14ac:dyDescent="0.3">
      <c r="A8121" t="s">
        <v>12</v>
      </c>
      <c r="B8121">
        <v>800</v>
      </c>
      <c r="C8121" t="s">
        <v>13</v>
      </c>
      <c r="D8121" t="s">
        <v>14</v>
      </c>
      <c r="E8121" t="s">
        <v>15</v>
      </c>
      <c r="F8121">
        <v>2025</v>
      </c>
      <c r="G8121" t="s">
        <v>37</v>
      </c>
      <c r="H8121" s="2">
        <v>46020</v>
      </c>
      <c r="I8121" s="3" t="s">
        <v>19</v>
      </c>
      <c r="J8121" s="3">
        <v>8</v>
      </c>
      <c r="K8121" s="3">
        <v>5</v>
      </c>
      <c r="L8121" s="4">
        <f t="shared" si="126"/>
        <v>0.625</v>
      </c>
    </row>
    <row r="8122" spans="1:12" x14ac:dyDescent="0.3">
      <c r="A8122" t="s">
        <v>12</v>
      </c>
      <c r="B8122">
        <v>802</v>
      </c>
      <c r="C8122" t="s">
        <v>13</v>
      </c>
      <c r="D8122" t="s">
        <v>14</v>
      </c>
      <c r="E8122" t="s">
        <v>15</v>
      </c>
      <c r="F8122">
        <v>2025</v>
      </c>
      <c r="G8122" t="s">
        <v>37</v>
      </c>
      <c r="H8122" s="2">
        <v>46020</v>
      </c>
      <c r="I8122" s="3" t="s">
        <v>17</v>
      </c>
      <c r="J8122" s="3">
        <v>87</v>
      </c>
      <c r="K8122" s="3">
        <v>26</v>
      </c>
      <c r="L8122" s="4">
        <f t="shared" si="126"/>
        <v>0.2988505747126437</v>
      </c>
    </row>
    <row r="8123" spans="1:12" x14ac:dyDescent="0.3">
      <c r="A8123" t="s">
        <v>12</v>
      </c>
      <c r="B8123">
        <v>802</v>
      </c>
      <c r="C8123" t="s">
        <v>13</v>
      </c>
      <c r="D8123" t="s">
        <v>14</v>
      </c>
      <c r="E8123" t="s">
        <v>15</v>
      </c>
      <c r="F8123">
        <v>2025</v>
      </c>
      <c r="G8123" t="s">
        <v>37</v>
      </c>
      <c r="H8123" s="2">
        <v>46020</v>
      </c>
      <c r="I8123" s="3" t="s">
        <v>18</v>
      </c>
      <c r="J8123" s="3">
        <v>341</v>
      </c>
      <c r="K8123" s="3">
        <v>126</v>
      </c>
      <c r="L8123" s="4">
        <f t="shared" si="126"/>
        <v>0.36950146627565983</v>
      </c>
    </row>
    <row r="8124" spans="1:12" x14ac:dyDescent="0.3">
      <c r="A8124" t="s">
        <v>12</v>
      </c>
      <c r="B8124">
        <v>802</v>
      </c>
      <c r="C8124" t="s">
        <v>13</v>
      </c>
      <c r="D8124" t="s">
        <v>14</v>
      </c>
      <c r="E8124" t="s">
        <v>15</v>
      </c>
      <c r="F8124">
        <v>2025</v>
      </c>
      <c r="G8124" t="s">
        <v>37</v>
      </c>
      <c r="H8124" s="2">
        <v>46020</v>
      </c>
      <c r="I8124" s="3" t="s">
        <v>19</v>
      </c>
      <c r="J8124" s="3">
        <v>8</v>
      </c>
      <c r="K8124" s="3">
        <v>3</v>
      </c>
      <c r="L8124" s="4">
        <f t="shared" si="126"/>
        <v>0.375</v>
      </c>
    </row>
    <row r="8125" spans="1:12" x14ac:dyDescent="0.3">
      <c r="A8125" t="s">
        <v>12</v>
      </c>
      <c r="B8125">
        <v>806</v>
      </c>
      <c r="C8125" t="s">
        <v>13</v>
      </c>
      <c r="D8125" t="s">
        <v>14</v>
      </c>
      <c r="E8125" t="s">
        <v>15</v>
      </c>
      <c r="F8125">
        <v>2025</v>
      </c>
      <c r="G8125" t="s">
        <v>37</v>
      </c>
      <c r="H8125" s="2">
        <v>46020</v>
      </c>
      <c r="I8125" s="3" t="s">
        <v>17</v>
      </c>
      <c r="J8125" s="3">
        <v>87</v>
      </c>
      <c r="K8125" s="3">
        <v>58</v>
      </c>
      <c r="L8125" s="4">
        <f t="shared" si="126"/>
        <v>0.66666666666666663</v>
      </c>
    </row>
    <row r="8126" spans="1:12" x14ac:dyDescent="0.3">
      <c r="A8126" t="s">
        <v>12</v>
      </c>
      <c r="B8126">
        <v>806</v>
      </c>
      <c r="C8126" t="s">
        <v>13</v>
      </c>
      <c r="D8126" t="s">
        <v>14</v>
      </c>
      <c r="E8126" t="s">
        <v>15</v>
      </c>
      <c r="F8126">
        <v>2025</v>
      </c>
      <c r="G8126" t="s">
        <v>37</v>
      </c>
      <c r="H8126" s="2">
        <v>46020</v>
      </c>
      <c r="I8126" s="3" t="s">
        <v>18</v>
      </c>
      <c r="J8126" s="3">
        <v>341</v>
      </c>
      <c r="K8126" s="3">
        <v>263</v>
      </c>
      <c r="L8126" s="4">
        <f t="shared" si="126"/>
        <v>0.77126099706744866</v>
      </c>
    </row>
    <row r="8127" spans="1:12" x14ac:dyDescent="0.3">
      <c r="A8127" t="s">
        <v>12</v>
      </c>
      <c r="B8127">
        <v>806</v>
      </c>
      <c r="C8127" t="s">
        <v>13</v>
      </c>
      <c r="D8127" t="s">
        <v>14</v>
      </c>
      <c r="E8127" t="s">
        <v>15</v>
      </c>
      <c r="F8127">
        <v>2025</v>
      </c>
      <c r="G8127" t="s">
        <v>37</v>
      </c>
      <c r="H8127" s="2">
        <v>46020</v>
      </c>
      <c r="I8127" s="3" t="s">
        <v>19</v>
      </c>
      <c r="J8127" s="3">
        <v>8</v>
      </c>
      <c r="K8127" s="3">
        <v>8</v>
      </c>
      <c r="L8127" s="4">
        <f t="shared" si="126"/>
        <v>1</v>
      </c>
    </row>
    <row r="8128" spans="1:12" x14ac:dyDescent="0.3">
      <c r="A8128" t="s">
        <v>12</v>
      </c>
      <c r="B8128">
        <v>818</v>
      </c>
      <c r="C8128" t="s">
        <v>13</v>
      </c>
      <c r="D8128" t="s">
        <v>14</v>
      </c>
      <c r="E8128" t="s">
        <v>15</v>
      </c>
      <c r="F8128">
        <v>2025</v>
      </c>
      <c r="G8128" t="s">
        <v>37</v>
      </c>
      <c r="H8128" s="2">
        <v>46021</v>
      </c>
      <c r="I8128" s="3" t="s">
        <v>17</v>
      </c>
      <c r="J8128" s="3">
        <v>87</v>
      </c>
      <c r="K8128" s="3">
        <v>28</v>
      </c>
      <c r="L8128" s="4">
        <f t="shared" si="126"/>
        <v>0.32183908045977011</v>
      </c>
    </row>
    <row r="8129" spans="1:12" x14ac:dyDescent="0.3">
      <c r="A8129" t="s">
        <v>12</v>
      </c>
      <c r="B8129">
        <v>818</v>
      </c>
      <c r="C8129" t="s">
        <v>13</v>
      </c>
      <c r="D8129" t="s">
        <v>14</v>
      </c>
      <c r="E8129" t="s">
        <v>15</v>
      </c>
      <c r="F8129">
        <v>2025</v>
      </c>
      <c r="G8129" t="s">
        <v>37</v>
      </c>
      <c r="H8129" s="2">
        <v>46021</v>
      </c>
      <c r="I8129" s="3" t="s">
        <v>18</v>
      </c>
      <c r="J8129" s="3">
        <v>501</v>
      </c>
      <c r="K8129" s="3">
        <v>153</v>
      </c>
      <c r="L8129" s="4">
        <f t="shared" si="126"/>
        <v>0.30538922155688625</v>
      </c>
    </row>
    <row r="8130" spans="1:12" x14ac:dyDescent="0.3">
      <c r="A8130" t="s">
        <v>12</v>
      </c>
      <c r="B8130">
        <v>818</v>
      </c>
      <c r="C8130" t="s">
        <v>13</v>
      </c>
      <c r="D8130" t="s">
        <v>14</v>
      </c>
      <c r="E8130" t="s">
        <v>15</v>
      </c>
      <c r="F8130">
        <v>2025</v>
      </c>
      <c r="G8130" t="s">
        <v>37</v>
      </c>
      <c r="H8130" s="2">
        <v>46021</v>
      </c>
      <c r="I8130" s="3" t="s">
        <v>19</v>
      </c>
      <c r="J8130" s="3">
        <v>8</v>
      </c>
      <c r="K8130" s="3">
        <v>8</v>
      </c>
      <c r="L8130" s="4">
        <f t="shared" si="126"/>
        <v>1</v>
      </c>
    </row>
    <row r="8131" spans="1:12" x14ac:dyDescent="0.3">
      <c r="A8131" t="s">
        <v>12</v>
      </c>
      <c r="B8131">
        <v>804</v>
      </c>
      <c r="C8131" t="s">
        <v>13</v>
      </c>
      <c r="D8131" t="s">
        <v>14</v>
      </c>
      <c r="E8131" t="s">
        <v>15</v>
      </c>
      <c r="F8131">
        <v>2025</v>
      </c>
      <c r="G8131" t="s">
        <v>37</v>
      </c>
      <c r="H8131" s="2">
        <v>46021</v>
      </c>
      <c r="I8131" s="3" t="s">
        <v>17</v>
      </c>
      <c r="J8131" s="3">
        <v>87</v>
      </c>
      <c r="K8131" s="3">
        <v>75</v>
      </c>
      <c r="L8131" s="4">
        <f t="shared" ref="L8131:L8194" si="127">K8131/J8131</f>
        <v>0.86206896551724133</v>
      </c>
    </row>
    <row r="8132" spans="1:12" x14ac:dyDescent="0.3">
      <c r="A8132" t="s">
        <v>12</v>
      </c>
      <c r="B8132">
        <v>804</v>
      </c>
      <c r="C8132" t="s">
        <v>13</v>
      </c>
      <c r="D8132" t="s">
        <v>14</v>
      </c>
      <c r="E8132" t="s">
        <v>15</v>
      </c>
      <c r="F8132">
        <v>2025</v>
      </c>
      <c r="G8132" t="s">
        <v>37</v>
      </c>
      <c r="H8132" s="2">
        <v>46021</v>
      </c>
      <c r="I8132" s="3" t="s">
        <v>18</v>
      </c>
      <c r="J8132" s="3">
        <v>501</v>
      </c>
      <c r="K8132" s="3">
        <v>330</v>
      </c>
      <c r="L8132" s="4">
        <f t="shared" si="127"/>
        <v>0.6586826347305389</v>
      </c>
    </row>
    <row r="8133" spans="1:12" x14ac:dyDescent="0.3">
      <c r="A8133" t="s">
        <v>12</v>
      </c>
      <c r="B8133">
        <v>804</v>
      </c>
      <c r="C8133" t="s">
        <v>13</v>
      </c>
      <c r="D8133" t="s">
        <v>14</v>
      </c>
      <c r="E8133" t="s">
        <v>15</v>
      </c>
      <c r="F8133">
        <v>2025</v>
      </c>
      <c r="G8133" t="s">
        <v>37</v>
      </c>
      <c r="H8133" s="2">
        <v>46021</v>
      </c>
      <c r="I8133" s="3" t="s">
        <v>19</v>
      </c>
      <c r="J8133" s="3">
        <v>8</v>
      </c>
      <c r="K8133" s="3">
        <v>8</v>
      </c>
      <c r="L8133" s="4">
        <f t="shared" si="127"/>
        <v>1</v>
      </c>
    </row>
    <row r="8134" spans="1:12" x14ac:dyDescent="0.3">
      <c r="A8134" t="s">
        <v>12</v>
      </c>
      <c r="B8134">
        <v>804</v>
      </c>
      <c r="C8134" t="s">
        <v>13</v>
      </c>
      <c r="D8134" t="s">
        <v>14</v>
      </c>
      <c r="E8134" t="s">
        <v>15</v>
      </c>
      <c r="F8134">
        <v>2025</v>
      </c>
      <c r="G8134" t="s">
        <v>37</v>
      </c>
      <c r="H8134" s="2">
        <v>46021</v>
      </c>
      <c r="I8134" s="3" t="s">
        <v>23</v>
      </c>
      <c r="J8134" s="3">
        <v>2</v>
      </c>
      <c r="K8134" s="3">
        <v>2</v>
      </c>
      <c r="L8134" s="4">
        <f t="shared" si="127"/>
        <v>1</v>
      </c>
    </row>
    <row r="8135" spans="1:12" x14ac:dyDescent="0.3">
      <c r="A8135" t="s">
        <v>12</v>
      </c>
      <c r="B8135">
        <v>804</v>
      </c>
      <c r="C8135" t="s">
        <v>13</v>
      </c>
      <c r="D8135" t="s">
        <v>14</v>
      </c>
      <c r="E8135" t="s">
        <v>15</v>
      </c>
      <c r="F8135">
        <v>2025</v>
      </c>
      <c r="G8135" t="s">
        <v>37</v>
      </c>
      <c r="H8135" s="2">
        <v>46021</v>
      </c>
      <c r="I8135" s="3" t="s">
        <v>21</v>
      </c>
      <c r="J8135" s="3">
        <v>8</v>
      </c>
      <c r="K8135" s="3">
        <v>1</v>
      </c>
      <c r="L8135" s="4">
        <f t="shared" si="127"/>
        <v>0.125</v>
      </c>
    </row>
    <row r="8136" spans="1:12" x14ac:dyDescent="0.3">
      <c r="A8136" t="s">
        <v>12</v>
      </c>
      <c r="B8136">
        <v>808</v>
      </c>
      <c r="C8136" t="s">
        <v>13</v>
      </c>
      <c r="D8136" t="s">
        <v>14</v>
      </c>
      <c r="E8136" t="s">
        <v>15</v>
      </c>
      <c r="F8136">
        <v>2025</v>
      </c>
      <c r="G8136" t="s">
        <v>37</v>
      </c>
      <c r="H8136" s="2">
        <v>46021</v>
      </c>
      <c r="I8136" s="3" t="s">
        <v>17</v>
      </c>
      <c r="J8136" s="3">
        <v>87</v>
      </c>
      <c r="K8136" s="3">
        <v>54</v>
      </c>
      <c r="L8136" s="4">
        <f t="shared" si="127"/>
        <v>0.62068965517241381</v>
      </c>
    </row>
    <row r="8137" spans="1:12" x14ac:dyDescent="0.3">
      <c r="A8137" t="s">
        <v>12</v>
      </c>
      <c r="B8137">
        <v>808</v>
      </c>
      <c r="C8137" t="s">
        <v>13</v>
      </c>
      <c r="D8137" t="s">
        <v>14</v>
      </c>
      <c r="E8137" t="s">
        <v>15</v>
      </c>
      <c r="F8137">
        <v>2025</v>
      </c>
      <c r="G8137" t="s">
        <v>37</v>
      </c>
      <c r="H8137" s="2">
        <v>46021</v>
      </c>
      <c r="I8137" s="3" t="s">
        <v>18</v>
      </c>
      <c r="J8137" s="3">
        <v>412</v>
      </c>
      <c r="K8137" s="3">
        <v>232</v>
      </c>
      <c r="L8137" s="4">
        <f t="shared" si="127"/>
        <v>0.56310679611650483</v>
      </c>
    </row>
    <row r="8138" spans="1:12" x14ac:dyDescent="0.3">
      <c r="A8138" t="s">
        <v>12</v>
      </c>
      <c r="B8138">
        <v>808</v>
      </c>
      <c r="C8138" t="s">
        <v>13</v>
      </c>
      <c r="D8138" t="s">
        <v>14</v>
      </c>
      <c r="E8138" t="s">
        <v>15</v>
      </c>
      <c r="F8138">
        <v>2025</v>
      </c>
      <c r="G8138" t="s">
        <v>37</v>
      </c>
      <c r="H8138" s="2">
        <v>46021</v>
      </c>
      <c r="I8138" s="3" t="s">
        <v>19</v>
      </c>
      <c r="J8138" s="3">
        <v>8</v>
      </c>
      <c r="K8138" s="3">
        <v>8</v>
      </c>
      <c r="L8138" s="4">
        <f t="shared" si="127"/>
        <v>1</v>
      </c>
    </row>
    <row r="8139" spans="1:12" x14ac:dyDescent="0.3">
      <c r="A8139" t="s">
        <v>12</v>
      </c>
      <c r="B8139">
        <v>812</v>
      </c>
      <c r="C8139" t="s">
        <v>13</v>
      </c>
      <c r="D8139" t="s">
        <v>14</v>
      </c>
      <c r="E8139" t="s">
        <v>15</v>
      </c>
      <c r="F8139">
        <v>2025</v>
      </c>
      <c r="G8139" t="s">
        <v>37</v>
      </c>
      <c r="H8139" s="2">
        <v>46021</v>
      </c>
      <c r="I8139" s="3" t="s">
        <v>17</v>
      </c>
      <c r="J8139" s="3">
        <v>87</v>
      </c>
      <c r="K8139" s="3">
        <v>76</v>
      </c>
      <c r="L8139" s="4">
        <f t="shared" si="127"/>
        <v>0.87356321839080464</v>
      </c>
    </row>
    <row r="8140" spans="1:12" x14ac:dyDescent="0.3">
      <c r="A8140" t="s">
        <v>12</v>
      </c>
      <c r="B8140">
        <v>812</v>
      </c>
      <c r="C8140" t="s">
        <v>13</v>
      </c>
      <c r="D8140" t="s">
        <v>14</v>
      </c>
      <c r="E8140" t="s">
        <v>15</v>
      </c>
      <c r="F8140">
        <v>2025</v>
      </c>
      <c r="G8140" t="s">
        <v>37</v>
      </c>
      <c r="H8140" s="2">
        <v>46021</v>
      </c>
      <c r="I8140" s="3" t="s">
        <v>18</v>
      </c>
      <c r="J8140" s="3">
        <v>412</v>
      </c>
      <c r="K8140" s="3">
        <v>293</v>
      </c>
      <c r="L8140" s="4">
        <f t="shared" si="127"/>
        <v>0.71116504854368934</v>
      </c>
    </row>
    <row r="8141" spans="1:12" x14ac:dyDescent="0.3">
      <c r="A8141" t="s">
        <v>12</v>
      </c>
      <c r="B8141">
        <v>812</v>
      </c>
      <c r="C8141" t="s">
        <v>13</v>
      </c>
      <c r="D8141" t="s">
        <v>14</v>
      </c>
      <c r="E8141" t="s">
        <v>15</v>
      </c>
      <c r="F8141">
        <v>2025</v>
      </c>
      <c r="G8141" t="s">
        <v>37</v>
      </c>
      <c r="H8141" s="2">
        <v>46021</v>
      </c>
      <c r="I8141" s="3" t="s">
        <v>19</v>
      </c>
      <c r="J8141" s="3">
        <v>8</v>
      </c>
      <c r="K8141" s="3">
        <v>8</v>
      </c>
      <c r="L8141" s="4">
        <f t="shared" si="127"/>
        <v>1</v>
      </c>
    </row>
    <row r="8142" spans="1:12" x14ac:dyDescent="0.3">
      <c r="A8142" t="s">
        <v>12</v>
      </c>
      <c r="B8142">
        <v>814</v>
      </c>
      <c r="C8142" t="s">
        <v>13</v>
      </c>
      <c r="D8142" t="s">
        <v>14</v>
      </c>
      <c r="E8142" t="s">
        <v>15</v>
      </c>
      <c r="F8142">
        <v>2025</v>
      </c>
      <c r="G8142" t="s">
        <v>37</v>
      </c>
      <c r="H8142" s="2">
        <v>46021</v>
      </c>
      <c r="I8142" s="3" t="s">
        <v>17</v>
      </c>
      <c r="J8142" s="3">
        <v>87</v>
      </c>
      <c r="K8142" s="3">
        <v>70</v>
      </c>
      <c r="L8142" s="4">
        <f t="shared" si="127"/>
        <v>0.8045977011494253</v>
      </c>
    </row>
    <row r="8143" spans="1:12" x14ac:dyDescent="0.3">
      <c r="A8143" t="s">
        <v>12</v>
      </c>
      <c r="B8143">
        <v>814</v>
      </c>
      <c r="C8143" t="s">
        <v>13</v>
      </c>
      <c r="D8143" t="s">
        <v>14</v>
      </c>
      <c r="E8143" t="s">
        <v>15</v>
      </c>
      <c r="F8143">
        <v>2025</v>
      </c>
      <c r="G8143" t="s">
        <v>37</v>
      </c>
      <c r="H8143" s="2">
        <v>46021</v>
      </c>
      <c r="I8143" s="3" t="s">
        <v>18</v>
      </c>
      <c r="J8143" s="3">
        <v>489</v>
      </c>
      <c r="K8143" s="3">
        <v>247</v>
      </c>
      <c r="L8143" s="4">
        <f t="shared" si="127"/>
        <v>0.50511247443762786</v>
      </c>
    </row>
    <row r="8144" spans="1:12" x14ac:dyDescent="0.3">
      <c r="A8144" t="s">
        <v>12</v>
      </c>
      <c r="B8144">
        <v>814</v>
      </c>
      <c r="C8144" t="s">
        <v>13</v>
      </c>
      <c r="D8144" t="s">
        <v>14</v>
      </c>
      <c r="E8144" t="s">
        <v>15</v>
      </c>
      <c r="F8144">
        <v>2025</v>
      </c>
      <c r="G8144" t="s">
        <v>37</v>
      </c>
      <c r="H8144" s="2">
        <v>46021</v>
      </c>
      <c r="I8144" s="3" t="s">
        <v>19</v>
      </c>
      <c r="J8144" s="3">
        <v>8</v>
      </c>
      <c r="K8144" s="3">
        <v>8</v>
      </c>
      <c r="L8144" s="4">
        <f t="shared" si="127"/>
        <v>1</v>
      </c>
    </row>
    <row r="8145" spans="1:12" x14ac:dyDescent="0.3">
      <c r="A8145" t="s">
        <v>12</v>
      </c>
      <c r="B8145">
        <v>814</v>
      </c>
      <c r="C8145" t="s">
        <v>13</v>
      </c>
      <c r="D8145" t="s">
        <v>14</v>
      </c>
      <c r="E8145" t="s">
        <v>15</v>
      </c>
      <c r="F8145">
        <v>2025</v>
      </c>
      <c r="G8145" t="s">
        <v>37</v>
      </c>
      <c r="H8145" s="2">
        <v>46021</v>
      </c>
      <c r="I8145" s="3" t="s">
        <v>21</v>
      </c>
      <c r="J8145" s="3">
        <v>8</v>
      </c>
      <c r="K8145" s="3">
        <v>1</v>
      </c>
      <c r="L8145" s="4">
        <f t="shared" si="127"/>
        <v>0.125</v>
      </c>
    </row>
    <row r="8146" spans="1:12" x14ac:dyDescent="0.3">
      <c r="A8146" t="s">
        <v>12</v>
      </c>
      <c r="B8146">
        <v>800</v>
      </c>
      <c r="C8146" t="s">
        <v>13</v>
      </c>
      <c r="D8146" t="s">
        <v>14</v>
      </c>
      <c r="E8146" t="s">
        <v>15</v>
      </c>
      <c r="F8146">
        <v>2025</v>
      </c>
      <c r="G8146" t="s">
        <v>37</v>
      </c>
      <c r="H8146" s="2">
        <v>46021</v>
      </c>
      <c r="I8146" s="3" t="s">
        <v>17</v>
      </c>
      <c r="J8146" s="3">
        <v>87</v>
      </c>
      <c r="K8146" s="3">
        <v>10</v>
      </c>
      <c r="L8146" s="4">
        <f t="shared" si="127"/>
        <v>0.11494252873563218</v>
      </c>
    </row>
    <row r="8147" spans="1:12" x14ac:dyDescent="0.3">
      <c r="A8147" t="s">
        <v>12</v>
      </c>
      <c r="B8147">
        <v>800</v>
      </c>
      <c r="C8147" t="s">
        <v>13</v>
      </c>
      <c r="D8147" t="s">
        <v>14</v>
      </c>
      <c r="E8147" t="s">
        <v>15</v>
      </c>
      <c r="F8147">
        <v>2025</v>
      </c>
      <c r="G8147" t="s">
        <v>37</v>
      </c>
      <c r="H8147" s="2">
        <v>46021</v>
      </c>
      <c r="I8147" s="3" t="s">
        <v>18</v>
      </c>
      <c r="J8147" s="3">
        <v>267</v>
      </c>
      <c r="K8147" s="3">
        <v>65</v>
      </c>
      <c r="L8147" s="4">
        <f t="shared" si="127"/>
        <v>0.24344569288389514</v>
      </c>
    </row>
    <row r="8148" spans="1:12" x14ac:dyDescent="0.3">
      <c r="A8148" t="s">
        <v>12</v>
      </c>
      <c r="B8148">
        <v>800</v>
      </c>
      <c r="C8148" t="s">
        <v>13</v>
      </c>
      <c r="D8148" t="s">
        <v>14</v>
      </c>
      <c r="E8148" t="s">
        <v>15</v>
      </c>
      <c r="F8148">
        <v>2025</v>
      </c>
      <c r="G8148" t="s">
        <v>37</v>
      </c>
      <c r="H8148" s="2">
        <v>46021</v>
      </c>
      <c r="I8148" s="3" t="s">
        <v>19</v>
      </c>
      <c r="J8148" s="3">
        <v>8</v>
      </c>
      <c r="K8148" s="3">
        <v>6</v>
      </c>
      <c r="L8148" s="4">
        <f t="shared" si="127"/>
        <v>0.75</v>
      </c>
    </row>
    <row r="8149" spans="1:12" x14ac:dyDescent="0.3">
      <c r="A8149" t="s">
        <v>12</v>
      </c>
      <c r="B8149">
        <v>800</v>
      </c>
      <c r="C8149" t="s">
        <v>13</v>
      </c>
      <c r="D8149" t="s">
        <v>14</v>
      </c>
      <c r="E8149" t="s">
        <v>15</v>
      </c>
      <c r="F8149">
        <v>2025</v>
      </c>
      <c r="G8149" t="s">
        <v>37</v>
      </c>
      <c r="H8149" s="2">
        <v>46021</v>
      </c>
      <c r="I8149" s="3" t="s">
        <v>21</v>
      </c>
      <c r="J8149" s="3">
        <v>8</v>
      </c>
      <c r="K8149" s="3">
        <v>1</v>
      </c>
      <c r="L8149" s="4">
        <f t="shared" si="127"/>
        <v>0.125</v>
      </c>
    </row>
    <row r="8150" spans="1:12" x14ac:dyDescent="0.3">
      <c r="A8150" t="s">
        <v>12</v>
      </c>
      <c r="B8150">
        <v>802</v>
      </c>
      <c r="C8150" t="s">
        <v>13</v>
      </c>
      <c r="D8150" t="s">
        <v>14</v>
      </c>
      <c r="E8150" t="s">
        <v>15</v>
      </c>
      <c r="F8150">
        <v>2025</v>
      </c>
      <c r="G8150" t="s">
        <v>37</v>
      </c>
      <c r="H8150" s="2">
        <v>46021</v>
      </c>
      <c r="I8150" s="3" t="s">
        <v>17</v>
      </c>
      <c r="J8150" s="3">
        <v>87</v>
      </c>
      <c r="K8150" s="3">
        <v>24</v>
      </c>
      <c r="L8150" s="4">
        <f t="shared" si="127"/>
        <v>0.27586206896551724</v>
      </c>
    </row>
    <row r="8151" spans="1:12" x14ac:dyDescent="0.3">
      <c r="A8151" t="s">
        <v>12</v>
      </c>
      <c r="B8151">
        <v>802</v>
      </c>
      <c r="C8151" t="s">
        <v>13</v>
      </c>
      <c r="D8151" t="s">
        <v>14</v>
      </c>
      <c r="E8151" t="s">
        <v>15</v>
      </c>
      <c r="F8151">
        <v>2025</v>
      </c>
      <c r="G8151" t="s">
        <v>37</v>
      </c>
      <c r="H8151" s="2">
        <v>46021</v>
      </c>
      <c r="I8151" s="3" t="s">
        <v>18</v>
      </c>
      <c r="J8151" s="3">
        <v>261</v>
      </c>
      <c r="K8151" s="3">
        <v>148</v>
      </c>
      <c r="L8151" s="4">
        <f t="shared" si="127"/>
        <v>0.56704980842911878</v>
      </c>
    </row>
    <row r="8152" spans="1:12" x14ac:dyDescent="0.3">
      <c r="A8152" t="s">
        <v>12</v>
      </c>
      <c r="B8152">
        <v>802</v>
      </c>
      <c r="C8152" t="s">
        <v>13</v>
      </c>
      <c r="D8152" t="s">
        <v>14</v>
      </c>
      <c r="E8152" t="s">
        <v>15</v>
      </c>
      <c r="F8152">
        <v>2025</v>
      </c>
      <c r="G8152" t="s">
        <v>37</v>
      </c>
      <c r="H8152" s="2">
        <v>46021</v>
      </c>
      <c r="I8152" s="3" t="s">
        <v>19</v>
      </c>
      <c r="J8152" s="3">
        <v>8</v>
      </c>
      <c r="K8152" s="3">
        <v>5</v>
      </c>
      <c r="L8152" s="4">
        <f t="shared" si="127"/>
        <v>0.625</v>
      </c>
    </row>
    <row r="8153" spans="1:12" x14ac:dyDescent="0.3">
      <c r="A8153" t="s">
        <v>12</v>
      </c>
      <c r="B8153">
        <v>806</v>
      </c>
      <c r="C8153" t="s">
        <v>13</v>
      </c>
      <c r="D8153" t="s">
        <v>14</v>
      </c>
      <c r="E8153" t="s">
        <v>15</v>
      </c>
      <c r="F8153">
        <v>2025</v>
      </c>
      <c r="G8153" t="s">
        <v>37</v>
      </c>
      <c r="H8153" s="2">
        <v>46021</v>
      </c>
      <c r="I8153" s="3" t="s">
        <v>17</v>
      </c>
      <c r="J8153" s="3">
        <v>87</v>
      </c>
      <c r="K8153" s="3">
        <v>63</v>
      </c>
      <c r="L8153" s="4">
        <f t="shared" si="127"/>
        <v>0.72413793103448276</v>
      </c>
    </row>
    <row r="8154" spans="1:12" x14ac:dyDescent="0.3">
      <c r="A8154" t="s">
        <v>12</v>
      </c>
      <c r="B8154">
        <v>806</v>
      </c>
      <c r="C8154" t="s">
        <v>13</v>
      </c>
      <c r="D8154" t="s">
        <v>14</v>
      </c>
      <c r="E8154" t="s">
        <v>15</v>
      </c>
      <c r="F8154">
        <v>2025</v>
      </c>
      <c r="G8154" t="s">
        <v>37</v>
      </c>
      <c r="H8154" s="2">
        <v>46021</v>
      </c>
      <c r="I8154" s="3" t="s">
        <v>18</v>
      </c>
      <c r="J8154" s="3">
        <v>483</v>
      </c>
      <c r="K8154" s="3">
        <v>276</v>
      </c>
      <c r="L8154" s="4">
        <f t="shared" si="127"/>
        <v>0.5714285714285714</v>
      </c>
    </row>
    <row r="8155" spans="1:12" x14ac:dyDescent="0.3">
      <c r="A8155" t="s">
        <v>12</v>
      </c>
      <c r="B8155">
        <v>806</v>
      </c>
      <c r="C8155" t="s">
        <v>13</v>
      </c>
      <c r="D8155" t="s">
        <v>14</v>
      </c>
      <c r="E8155" t="s">
        <v>15</v>
      </c>
      <c r="F8155">
        <v>2025</v>
      </c>
      <c r="G8155" t="s">
        <v>37</v>
      </c>
      <c r="H8155" s="2">
        <v>46021</v>
      </c>
      <c r="I8155" s="3" t="s">
        <v>19</v>
      </c>
      <c r="J8155" s="3">
        <v>8</v>
      </c>
      <c r="K8155" s="3">
        <v>8</v>
      </c>
      <c r="L8155" s="4">
        <f t="shared" si="127"/>
        <v>1</v>
      </c>
    </row>
    <row r="8156" spans="1:12" x14ac:dyDescent="0.3">
      <c r="A8156" t="s">
        <v>12</v>
      </c>
      <c r="B8156">
        <v>804</v>
      </c>
      <c r="C8156" t="s">
        <v>13</v>
      </c>
      <c r="D8156" t="s">
        <v>14</v>
      </c>
      <c r="E8156" t="s">
        <v>15</v>
      </c>
      <c r="F8156">
        <v>2025</v>
      </c>
      <c r="G8156" t="s">
        <v>37</v>
      </c>
      <c r="H8156" s="2">
        <v>46022</v>
      </c>
      <c r="I8156" s="3" t="s">
        <v>17</v>
      </c>
      <c r="J8156" s="3">
        <v>87</v>
      </c>
      <c r="K8156" s="3">
        <v>61</v>
      </c>
      <c r="L8156" s="4">
        <f t="shared" si="127"/>
        <v>0.70114942528735635</v>
      </c>
    </row>
    <row r="8157" spans="1:12" x14ac:dyDescent="0.3">
      <c r="A8157" t="s">
        <v>12</v>
      </c>
      <c r="B8157">
        <v>804</v>
      </c>
      <c r="C8157" t="s">
        <v>13</v>
      </c>
      <c r="D8157" t="s">
        <v>14</v>
      </c>
      <c r="E8157" t="s">
        <v>15</v>
      </c>
      <c r="F8157">
        <v>2025</v>
      </c>
      <c r="G8157" t="s">
        <v>37</v>
      </c>
      <c r="H8157" s="2">
        <v>46022</v>
      </c>
      <c r="I8157" s="3" t="s">
        <v>18</v>
      </c>
      <c r="J8157" s="3">
        <v>412</v>
      </c>
      <c r="K8157" s="3">
        <v>313</v>
      </c>
      <c r="L8157" s="4">
        <f t="shared" si="127"/>
        <v>0.75970873786407767</v>
      </c>
    </row>
    <row r="8158" spans="1:12" x14ac:dyDescent="0.3">
      <c r="A8158" t="s">
        <v>12</v>
      </c>
      <c r="B8158">
        <v>804</v>
      </c>
      <c r="C8158" t="s">
        <v>13</v>
      </c>
      <c r="D8158" t="s">
        <v>14</v>
      </c>
      <c r="E8158" t="s">
        <v>15</v>
      </c>
      <c r="F8158">
        <v>2025</v>
      </c>
      <c r="G8158" t="s">
        <v>37</v>
      </c>
      <c r="H8158" s="2">
        <v>46022</v>
      </c>
      <c r="I8158" s="3" t="s">
        <v>19</v>
      </c>
      <c r="J8158" s="3">
        <v>8</v>
      </c>
      <c r="K8158" s="3">
        <v>8</v>
      </c>
      <c r="L8158" s="4">
        <f t="shared" si="127"/>
        <v>1</v>
      </c>
    </row>
    <row r="8159" spans="1:12" x14ac:dyDescent="0.3">
      <c r="A8159" t="s">
        <v>12</v>
      </c>
      <c r="B8159">
        <v>804</v>
      </c>
      <c r="C8159" t="s">
        <v>13</v>
      </c>
      <c r="D8159" t="s">
        <v>14</v>
      </c>
      <c r="E8159" t="s">
        <v>15</v>
      </c>
      <c r="F8159">
        <v>2025</v>
      </c>
      <c r="G8159" t="s">
        <v>37</v>
      </c>
      <c r="H8159" s="2">
        <v>46022</v>
      </c>
      <c r="I8159" s="3" t="s">
        <v>21</v>
      </c>
      <c r="J8159" s="3">
        <v>8</v>
      </c>
      <c r="K8159" s="3">
        <v>1</v>
      </c>
      <c r="L8159" s="4">
        <f t="shared" si="127"/>
        <v>0.125</v>
      </c>
    </row>
    <row r="8160" spans="1:12" x14ac:dyDescent="0.3">
      <c r="A8160" t="s">
        <v>12</v>
      </c>
      <c r="B8160">
        <v>808</v>
      </c>
      <c r="C8160" t="s">
        <v>13</v>
      </c>
      <c r="D8160" t="s">
        <v>14</v>
      </c>
      <c r="E8160" t="s">
        <v>15</v>
      </c>
      <c r="F8160">
        <v>2025</v>
      </c>
      <c r="G8160" t="s">
        <v>37</v>
      </c>
      <c r="H8160" s="2">
        <v>46022</v>
      </c>
      <c r="I8160" s="3" t="s">
        <v>17</v>
      </c>
      <c r="J8160" s="3">
        <v>87</v>
      </c>
      <c r="K8160" s="3">
        <v>17</v>
      </c>
      <c r="L8160" s="4">
        <f t="shared" si="127"/>
        <v>0.19540229885057472</v>
      </c>
    </row>
    <row r="8161" spans="1:12" x14ac:dyDescent="0.3">
      <c r="A8161" t="s">
        <v>12</v>
      </c>
      <c r="B8161">
        <v>808</v>
      </c>
      <c r="C8161" t="s">
        <v>13</v>
      </c>
      <c r="D8161" t="s">
        <v>14</v>
      </c>
      <c r="E8161" t="s">
        <v>15</v>
      </c>
      <c r="F8161">
        <v>2025</v>
      </c>
      <c r="G8161" t="s">
        <v>37</v>
      </c>
      <c r="H8161" s="2">
        <v>46022</v>
      </c>
      <c r="I8161" s="3" t="s">
        <v>18</v>
      </c>
      <c r="J8161" s="3">
        <v>652</v>
      </c>
      <c r="K8161" s="3">
        <v>121</v>
      </c>
      <c r="L8161" s="4">
        <f t="shared" si="127"/>
        <v>0.18558282208588958</v>
      </c>
    </row>
    <row r="8162" spans="1:12" x14ac:dyDescent="0.3">
      <c r="A8162" t="s">
        <v>12</v>
      </c>
      <c r="B8162">
        <v>808</v>
      </c>
      <c r="C8162" t="s">
        <v>13</v>
      </c>
      <c r="D8162" t="s">
        <v>14</v>
      </c>
      <c r="E8162" t="s">
        <v>15</v>
      </c>
      <c r="F8162">
        <v>2025</v>
      </c>
      <c r="G8162" t="s">
        <v>37</v>
      </c>
      <c r="H8162" s="2">
        <v>46022</v>
      </c>
      <c r="I8162" s="3" t="s">
        <v>19</v>
      </c>
      <c r="J8162" s="3">
        <v>8</v>
      </c>
      <c r="K8162" s="3">
        <v>4</v>
      </c>
      <c r="L8162" s="4">
        <f t="shared" si="127"/>
        <v>0.5</v>
      </c>
    </row>
    <row r="8163" spans="1:12" x14ac:dyDescent="0.3">
      <c r="A8163" t="s">
        <v>12</v>
      </c>
      <c r="B8163">
        <v>812</v>
      </c>
      <c r="C8163" t="s">
        <v>13</v>
      </c>
      <c r="D8163" t="s">
        <v>14</v>
      </c>
      <c r="E8163" t="s">
        <v>15</v>
      </c>
      <c r="F8163">
        <v>2025</v>
      </c>
      <c r="G8163" t="s">
        <v>37</v>
      </c>
      <c r="H8163" s="2">
        <v>46022</v>
      </c>
      <c r="I8163" s="3" t="s">
        <v>17</v>
      </c>
      <c r="J8163" s="3">
        <v>87</v>
      </c>
      <c r="K8163" s="3">
        <v>61</v>
      </c>
      <c r="L8163" s="4">
        <f t="shared" si="127"/>
        <v>0.70114942528735635</v>
      </c>
    </row>
    <row r="8164" spans="1:12" x14ac:dyDescent="0.3">
      <c r="A8164" t="s">
        <v>12</v>
      </c>
      <c r="B8164">
        <v>812</v>
      </c>
      <c r="C8164" t="s">
        <v>13</v>
      </c>
      <c r="D8164" t="s">
        <v>14</v>
      </c>
      <c r="E8164" t="s">
        <v>15</v>
      </c>
      <c r="F8164">
        <v>2025</v>
      </c>
      <c r="G8164" t="s">
        <v>37</v>
      </c>
      <c r="H8164" s="2">
        <v>46022</v>
      </c>
      <c r="I8164" s="3" t="s">
        <v>18</v>
      </c>
      <c r="J8164" s="3">
        <v>501</v>
      </c>
      <c r="K8164" s="3">
        <v>271</v>
      </c>
      <c r="L8164" s="4">
        <f t="shared" si="127"/>
        <v>0.54091816367265466</v>
      </c>
    </row>
    <row r="8165" spans="1:12" x14ac:dyDescent="0.3">
      <c r="A8165" t="s">
        <v>12</v>
      </c>
      <c r="B8165">
        <v>812</v>
      </c>
      <c r="C8165" t="s">
        <v>13</v>
      </c>
      <c r="D8165" t="s">
        <v>14</v>
      </c>
      <c r="E8165" t="s">
        <v>15</v>
      </c>
      <c r="F8165">
        <v>2025</v>
      </c>
      <c r="G8165" t="s">
        <v>37</v>
      </c>
      <c r="H8165" s="2">
        <v>46022</v>
      </c>
      <c r="I8165" s="3" t="s">
        <v>19</v>
      </c>
      <c r="J8165" s="3">
        <v>8</v>
      </c>
      <c r="K8165" s="3">
        <v>8</v>
      </c>
      <c r="L8165" s="4">
        <f t="shared" si="127"/>
        <v>1</v>
      </c>
    </row>
    <row r="8166" spans="1:12" x14ac:dyDescent="0.3">
      <c r="A8166" t="s">
        <v>12</v>
      </c>
      <c r="B8166">
        <v>814</v>
      </c>
      <c r="C8166" t="s">
        <v>13</v>
      </c>
      <c r="D8166" t="s">
        <v>14</v>
      </c>
      <c r="E8166" t="s">
        <v>15</v>
      </c>
      <c r="F8166">
        <v>2025</v>
      </c>
      <c r="G8166" t="s">
        <v>37</v>
      </c>
      <c r="H8166" s="2">
        <v>46022</v>
      </c>
      <c r="I8166" s="3" t="s">
        <v>17</v>
      </c>
      <c r="J8166" s="3">
        <v>87</v>
      </c>
      <c r="K8166" s="3">
        <v>52</v>
      </c>
      <c r="L8166" s="4">
        <f t="shared" si="127"/>
        <v>0.5977011494252874</v>
      </c>
    </row>
    <row r="8167" spans="1:12" x14ac:dyDescent="0.3">
      <c r="A8167" t="s">
        <v>12</v>
      </c>
      <c r="B8167">
        <v>814</v>
      </c>
      <c r="C8167" t="s">
        <v>13</v>
      </c>
      <c r="D8167" t="s">
        <v>14</v>
      </c>
      <c r="E8167" t="s">
        <v>15</v>
      </c>
      <c r="F8167">
        <v>2025</v>
      </c>
      <c r="G8167" t="s">
        <v>37</v>
      </c>
      <c r="H8167" s="2">
        <v>46022</v>
      </c>
      <c r="I8167" s="3" t="s">
        <v>18</v>
      </c>
      <c r="J8167" s="3">
        <v>496</v>
      </c>
      <c r="K8167" s="3">
        <v>328</v>
      </c>
      <c r="L8167" s="4">
        <f t="shared" si="127"/>
        <v>0.66129032258064513</v>
      </c>
    </row>
    <row r="8168" spans="1:12" x14ac:dyDescent="0.3">
      <c r="A8168" t="s">
        <v>12</v>
      </c>
      <c r="B8168">
        <v>814</v>
      </c>
      <c r="C8168" t="s">
        <v>13</v>
      </c>
      <c r="D8168" t="s">
        <v>14</v>
      </c>
      <c r="E8168" t="s">
        <v>15</v>
      </c>
      <c r="F8168">
        <v>2025</v>
      </c>
      <c r="G8168" t="s">
        <v>37</v>
      </c>
      <c r="H8168" s="2">
        <v>46022</v>
      </c>
      <c r="I8168" s="3" t="s">
        <v>19</v>
      </c>
      <c r="J8168" s="3">
        <v>8</v>
      </c>
      <c r="K8168" s="3">
        <v>8</v>
      </c>
      <c r="L8168" s="4">
        <f t="shared" si="127"/>
        <v>1</v>
      </c>
    </row>
    <row r="8169" spans="1:12" x14ac:dyDescent="0.3">
      <c r="A8169" t="s">
        <v>12</v>
      </c>
      <c r="B8169">
        <v>814</v>
      </c>
      <c r="C8169" t="s">
        <v>13</v>
      </c>
      <c r="D8169" t="s">
        <v>14</v>
      </c>
      <c r="E8169" t="s">
        <v>15</v>
      </c>
      <c r="F8169">
        <v>2025</v>
      </c>
      <c r="G8169" t="s">
        <v>37</v>
      </c>
      <c r="H8169" s="2">
        <v>46022</v>
      </c>
      <c r="I8169" s="3" t="s">
        <v>21</v>
      </c>
      <c r="J8169" s="3">
        <v>8</v>
      </c>
      <c r="K8169" s="3">
        <v>2</v>
      </c>
      <c r="L8169" s="4">
        <f t="shared" si="127"/>
        <v>0.25</v>
      </c>
    </row>
    <row r="8170" spans="1:12" x14ac:dyDescent="0.3">
      <c r="A8170" t="s">
        <v>12</v>
      </c>
      <c r="B8170">
        <v>800</v>
      </c>
      <c r="C8170" t="s">
        <v>13</v>
      </c>
      <c r="D8170" t="s">
        <v>14</v>
      </c>
      <c r="E8170" t="s">
        <v>15</v>
      </c>
      <c r="F8170">
        <v>2025</v>
      </c>
      <c r="G8170" t="s">
        <v>37</v>
      </c>
      <c r="H8170" s="2">
        <v>46022</v>
      </c>
      <c r="I8170" s="3" t="s">
        <v>17</v>
      </c>
      <c r="J8170" s="3">
        <v>87</v>
      </c>
      <c r="K8170" s="3">
        <v>6</v>
      </c>
      <c r="L8170" s="4">
        <f t="shared" si="127"/>
        <v>6.8965517241379309E-2</v>
      </c>
    </row>
    <row r="8171" spans="1:12" x14ac:dyDescent="0.3">
      <c r="A8171" t="s">
        <v>12</v>
      </c>
      <c r="B8171">
        <v>800</v>
      </c>
      <c r="C8171" t="s">
        <v>13</v>
      </c>
      <c r="D8171" t="s">
        <v>14</v>
      </c>
      <c r="E8171" t="s">
        <v>15</v>
      </c>
      <c r="F8171">
        <v>2025</v>
      </c>
      <c r="G8171" t="s">
        <v>37</v>
      </c>
      <c r="H8171" s="2">
        <v>46022</v>
      </c>
      <c r="I8171" s="3" t="s">
        <v>18</v>
      </c>
      <c r="J8171" s="3">
        <v>267</v>
      </c>
      <c r="K8171" s="3">
        <v>75</v>
      </c>
      <c r="L8171" s="4">
        <f t="shared" si="127"/>
        <v>0.2808988764044944</v>
      </c>
    </row>
    <row r="8172" spans="1:12" x14ac:dyDescent="0.3">
      <c r="A8172" t="s">
        <v>12</v>
      </c>
      <c r="B8172">
        <v>800</v>
      </c>
      <c r="C8172" t="s">
        <v>13</v>
      </c>
      <c r="D8172" t="s">
        <v>14</v>
      </c>
      <c r="E8172" t="s">
        <v>15</v>
      </c>
      <c r="F8172">
        <v>2025</v>
      </c>
      <c r="G8172" t="s">
        <v>37</v>
      </c>
      <c r="H8172" s="2">
        <v>46022</v>
      </c>
      <c r="I8172" s="3" t="s">
        <v>19</v>
      </c>
      <c r="J8172" s="3">
        <v>8</v>
      </c>
      <c r="K8172" s="3">
        <v>1</v>
      </c>
      <c r="L8172" s="4">
        <f t="shared" si="127"/>
        <v>0.125</v>
      </c>
    </row>
    <row r="8173" spans="1:12" x14ac:dyDescent="0.3">
      <c r="A8173" t="s">
        <v>12</v>
      </c>
      <c r="B8173">
        <v>802</v>
      </c>
      <c r="C8173" t="s">
        <v>13</v>
      </c>
      <c r="D8173" t="s">
        <v>14</v>
      </c>
      <c r="E8173" t="s">
        <v>15</v>
      </c>
      <c r="F8173">
        <v>2025</v>
      </c>
      <c r="G8173" t="s">
        <v>37</v>
      </c>
      <c r="H8173" s="2">
        <v>46022</v>
      </c>
      <c r="I8173" s="3" t="s">
        <v>17</v>
      </c>
      <c r="J8173" s="3">
        <v>87</v>
      </c>
      <c r="K8173" s="3">
        <v>35</v>
      </c>
      <c r="L8173" s="4">
        <f t="shared" si="127"/>
        <v>0.40229885057471265</v>
      </c>
    </row>
    <row r="8174" spans="1:12" x14ac:dyDescent="0.3">
      <c r="A8174" t="s">
        <v>12</v>
      </c>
      <c r="B8174">
        <v>802</v>
      </c>
      <c r="C8174" t="s">
        <v>13</v>
      </c>
      <c r="D8174" t="s">
        <v>14</v>
      </c>
      <c r="E8174" t="s">
        <v>15</v>
      </c>
      <c r="F8174">
        <v>2025</v>
      </c>
      <c r="G8174" t="s">
        <v>37</v>
      </c>
      <c r="H8174" s="2">
        <v>46022</v>
      </c>
      <c r="I8174" s="3" t="s">
        <v>18</v>
      </c>
      <c r="J8174" s="3">
        <v>267</v>
      </c>
      <c r="K8174" s="3">
        <v>109</v>
      </c>
      <c r="L8174" s="4">
        <f t="shared" si="127"/>
        <v>0.40823970037453183</v>
      </c>
    </row>
    <row r="8175" spans="1:12" x14ac:dyDescent="0.3">
      <c r="A8175" t="s">
        <v>12</v>
      </c>
      <c r="B8175">
        <v>802</v>
      </c>
      <c r="C8175" t="s">
        <v>13</v>
      </c>
      <c r="D8175" t="s">
        <v>14</v>
      </c>
      <c r="E8175" t="s">
        <v>15</v>
      </c>
      <c r="F8175">
        <v>2025</v>
      </c>
      <c r="G8175" t="s">
        <v>37</v>
      </c>
      <c r="H8175" s="2">
        <v>46022</v>
      </c>
      <c r="I8175" s="3" t="s">
        <v>19</v>
      </c>
      <c r="J8175" s="3">
        <v>8</v>
      </c>
      <c r="K8175" s="3">
        <v>1</v>
      </c>
      <c r="L8175" s="4">
        <f t="shared" si="127"/>
        <v>0.125</v>
      </c>
    </row>
    <row r="8176" spans="1:12" x14ac:dyDescent="0.3">
      <c r="A8176" t="s">
        <v>12</v>
      </c>
      <c r="B8176">
        <v>806</v>
      </c>
      <c r="C8176" t="s">
        <v>13</v>
      </c>
      <c r="D8176" t="s">
        <v>14</v>
      </c>
      <c r="E8176" t="s">
        <v>15</v>
      </c>
      <c r="F8176">
        <v>2025</v>
      </c>
      <c r="G8176" t="s">
        <v>37</v>
      </c>
      <c r="H8176" s="2">
        <v>46022</v>
      </c>
      <c r="I8176" s="3" t="s">
        <v>17</v>
      </c>
      <c r="J8176" s="3">
        <v>79</v>
      </c>
      <c r="K8176" s="3">
        <v>39</v>
      </c>
      <c r="L8176" s="4">
        <f t="shared" si="127"/>
        <v>0.49367088607594939</v>
      </c>
    </row>
    <row r="8177" spans="1:12" x14ac:dyDescent="0.3">
      <c r="A8177" t="s">
        <v>12</v>
      </c>
      <c r="B8177">
        <v>806</v>
      </c>
      <c r="C8177" t="s">
        <v>13</v>
      </c>
      <c r="D8177" t="s">
        <v>14</v>
      </c>
      <c r="E8177" t="s">
        <v>15</v>
      </c>
      <c r="F8177">
        <v>2025</v>
      </c>
      <c r="G8177" t="s">
        <v>37</v>
      </c>
      <c r="H8177" s="2">
        <v>46022</v>
      </c>
      <c r="I8177" s="3" t="s">
        <v>18</v>
      </c>
      <c r="J8177" s="3">
        <v>445</v>
      </c>
      <c r="K8177" s="3">
        <v>230</v>
      </c>
      <c r="L8177" s="4">
        <f t="shared" si="127"/>
        <v>0.5168539325842697</v>
      </c>
    </row>
    <row r="8178" spans="1:12" x14ac:dyDescent="0.3">
      <c r="A8178" t="s">
        <v>12</v>
      </c>
      <c r="B8178">
        <v>818</v>
      </c>
      <c r="C8178" t="s">
        <v>13</v>
      </c>
      <c r="D8178" t="s">
        <v>14</v>
      </c>
      <c r="E8178" t="s">
        <v>15</v>
      </c>
      <c r="F8178">
        <v>2026</v>
      </c>
      <c r="G8178" t="s">
        <v>38</v>
      </c>
      <c r="H8178" s="5">
        <v>46023</v>
      </c>
      <c r="I8178" s="3" t="s">
        <v>17</v>
      </c>
      <c r="J8178" s="3">
        <v>87</v>
      </c>
      <c r="K8178" s="3">
        <v>20</v>
      </c>
      <c r="L8178" s="4">
        <f t="shared" si="127"/>
        <v>0.22988505747126436</v>
      </c>
    </row>
    <row r="8179" spans="1:12" x14ac:dyDescent="0.3">
      <c r="A8179" t="s">
        <v>12</v>
      </c>
      <c r="B8179">
        <v>818</v>
      </c>
      <c r="C8179" t="s">
        <v>13</v>
      </c>
      <c r="D8179" t="s">
        <v>14</v>
      </c>
      <c r="E8179" t="s">
        <v>15</v>
      </c>
      <c r="F8179">
        <v>2026</v>
      </c>
      <c r="G8179" t="s">
        <v>38</v>
      </c>
      <c r="H8179" s="5">
        <v>46023</v>
      </c>
      <c r="I8179" s="3" t="s">
        <v>18</v>
      </c>
      <c r="J8179" s="3">
        <v>418</v>
      </c>
      <c r="K8179" s="3">
        <v>131</v>
      </c>
      <c r="L8179" s="4">
        <f t="shared" si="127"/>
        <v>0.3133971291866029</v>
      </c>
    </row>
    <row r="8180" spans="1:12" x14ac:dyDescent="0.3">
      <c r="A8180" t="s">
        <v>12</v>
      </c>
      <c r="B8180">
        <v>818</v>
      </c>
      <c r="C8180" t="s">
        <v>13</v>
      </c>
      <c r="D8180" t="s">
        <v>14</v>
      </c>
      <c r="E8180" t="s">
        <v>15</v>
      </c>
      <c r="F8180">
        <v>2026</v>
      </c>
      <c r="G8180" t="s">
        <v>38</v>
      </c>
      <c r="H8180" s="5">
        <v>46023</v>
      </c>
      <c r="I8180" s="3" t="s">
        <v>19</v>
      </c>
      <c r="J8180" s="3">
        <v>8</v>
      </c>
      <c r="K8180" s="3">
        <v>3</v>
      </c>
      <c r="L8180" s="4">
        <f t="shared" si="127"/>
        <v>0.375</v>
      </c>
    </row>
    <row r="8181" spans="1:12" x14ac:dyDescent="0.3">
      <c r="A8181" t="s">
        <v>12</v>
      </c>
      <c r="B8181">
        <v>804</v>
      </c>
      <c r="C8181" t="s">
        <v>13</v>
      </c>
      <c r="D8181" t="s">
        <v>14</v>
      </c>
      <c r="E8181" t="s">
        <v>15</v>
      </c>
      <c r="F8181">
        <v>2026</v>
      </c>
      <c r="G8181" t="s">
        <v>38</v>
      </c>
      <c r="H8181" s="5">
        <v>46023</v>
      </c>
      <c r="I8181" s="3" t="s">
        <v>17</v>
      </c>
      <c r="J8181" s="3">
        <v>87</v>
      </c>
      <c r="K8181" s="3">
        <v>48</v>
      </c>
      <c r="L8181" s="4">
        <f t="shared" si="127"/>
        <v>0.55172413793103448</v>
      </c>
    </row>
    <row r="8182" spans="1:12" x14ac:dyDescent="0.3">
      <c r="A8182" t="s">
        <v>12</v>
      </c>
      <c r="B8182">
        <v>804</v>
      </c>
      <c r="C8182" t="s">
        <v>13</v>
      </c>
      <c r="D8182" t="s">
        <v>14</v>
      </c>
      <c r="E8182" t="s">
        <v>15</v>
      </c>
      <c r="F8182">
        <v>2026</v>
      </c>
      <c r="G8182" t="s">
        <v>38</v>
      </c>
      <c r="H8182" s="5">
        <v>46023</v>
      </c>
      <c r="I8182" s="3" t="s">
        <v>18</v>
      </c>
      <c r="J8182" s="3">
        <v>418</v>
      </c>
      <c r="K8182" s="3">
        <v>228</v>
      </c>
      <c r="L8182" s="4">
        <f t="shared" si="127"/>
        <v>0.54545454545454541</v>
      </c>
    </row>
    <row r="8183" spans="1:12" x14ac:dyDescent="0.3">
      <c r="A8183" t="s">
        <v>12</v>
      </c>
      <c r="B8183">
        <v>804</v>
      </c>
      <c r="C8183" t="s">
        <v>13</v>
      </c>
      <c r="D8183" t="s">
        <v>14</v>
      </c>
      <c r="E8183" t="s">
        <v>15</v>
      </c>
      <c r="F8183">
        <v>2026</v>
      </c>
      <c r="G8183" t="s">
        <v>38</v>
      </c>
      <c r="H8183" s="5">
        <v>46023</v>
      </c>
      <c r="I8183" s="3" t="s">
        <v>19</v>
      </c>
      <c r="J8183" s="3">
        <v>8</v>
      </c>
      <c r="K8183" s="3">
        <v>8</v>
      </c>
      <c r="L8183" s="4">
        <f t="shared" si="127"/>
        <v>1</v>
      </c>
    </row>
    <row r="8184" spans="1:12" x14ac:dyDescent="0.3">
      <c r="A8184" t="s">
        <v>12</v>
      </c>
      <c r="B8184">
        <v>808</v>
      </c>
      <c r="C8184" t="s">
        <v>13</v>
      </c>
      <c r="D8184" t="s">
        <v>14</v>
      </c>
      <c r="E8184" t="s">
        <v>15</v>
      </c>
      <c r="F8184">
        <v>2026</v>
      </c>
      <c r="G8184" t="s">
        <v>38</v>
      </c>
      <c r="H8184" s="5">
        <v>46023</v>
      </c>
      <c r="I8184" s="3" t="s">
        <v>17</v>
      </c>
      <c r="J8184" s="3">
        <v>87</v>
      </c>
      <c r="K8184" s="3">
        <v>31</v>
      </c>
      <c r="L8184" s="4">
        <f t="shared" si="127"/>
        <v>0.35632183908045978</v>
      </c>
    </row>
    <row r="8185" spans="1:12" x14ac:dyDescent="0.3">
      <c r="A8185" t="s">
        <v>12</v>
      </c>
      <c r="B8185">
        <v>808</v>
      </c>
      <c r="C8185" t="s">
        <v>13</v>
      </c>
      <c r="D8185" t="s">
        <v>14</v>
      </c>
      <c r="E8185" t="s">
        <v>15</v>
      </c>
      <c r="F8185">
        <v>2026</v>
      </c>
      <c r="G8185" t="s">
        <v>38</v>
      </c>
      <c r="H8185" s="5">
        <v>46023</v>
      </c>
      <c r="I8185" s="3" t="s">
        <v>18</v>
      </c>
      <c r="J8185" s="3">
        <v>340</v>
      </c>
      <c r="K8185" s="3">
        <v>247</v>
      </c>
      <c r="L8185" s="4">
        <f t="shared" si="127"/>
        <v>0.72647058823529409</v>
      </c>
    </row>
    <row r="8186" spans="1:12" x14ac:dyDescent="0.3">
      <c r="A8186" t="s">
        <v>12</v>
      </c>
      <c r="B8186">
        <v>808</v>
      </c>
      <c r="C8186" t="s">
        <v>13</v>
      </c>
      <c r="D8186" t="s">
        <v>14</v>
      </c>
      <c r="E8186" t="s">
        <v>15</v>
      </c>
      <c r="F8186">
        <v>2026</v>
      </c>
      <c r="G8186" t="s">
        <v>38</v>
      </c>
      <c r="H8186" s="5">
        <v>46023</v>
      </c>
      <c r="I8186" s="3" t="s">
        <v>19</v>
      </c>
      <c r="J8186" s="3">
        <v>8</v>
      </c>
      <c r="K8186" s="3">
        <v>8</v>
      </c>
      <c r="L8186" s="4">
        <f t="shared" si="127"/>
        <v>1</v>
      </c>
    </row>
    <row r="8187" spans="1:12" x14ac:dyDescent="0.3">
      <c r="A8187" t="s">
        <v>12</v>
      </c>
      <c r="B8187">
        <v>812</v>
      </c>
      <c r="C8187" t="s">
        <v>13</v>
      </c>
      <c r="D8187" t="s">
        <v>14</v>
      </c>
      <c r="E8187" t="s">
        <v>15</v>
      </c>
      <c r="F8187">
        <v>2026</v>
      </c>
      <c r="G8187" t="s">
        <v>38</v>
      </c>
      <c r="H8187" s="5">
        <v>46023</v>
      </c>
      <c r="I8187" s="3" t="s">
        <v>17</v>
      </c>
      <c r="J8187" s="3">
        <v>141</v>
      </c>
      <c r="K8187" s="3">
        <v>5</v>
      </c>
      <c r="L8187" s="4">
        <f t="shared" si="127"/>
        <v>3.5460992907801421E-2</v>
      </c>
    </row>
    <row r="8188" spans="1:12" x14ac:dyDescent="0.3">
      <c r="A8188" t="s">
        <v>12</v>
      </c>
      <c r="B8188">
        <v>812</v>
      </c>
      <c r="C8188" t="s">
        <v>13</v>
      </c>
      <c r="D8188" t="s">
        <v>14</v>
      </c>
      <c r="E8188" t="s">
        <v>15</v>
      </c>
      <c r="F8188">
        <v>2026</v>
      </c>
      <c r="G8188" t="s">
        <v>38</v>
      </c>
      <c r="H8188" s="5">
        <v>46023</v>
      </c>
      <c r="I8188" s="3" t="s">
        <v>18</v>
      </c>
      <c r="J8188" s="3">
        <v>498</v>
      </c>
      <c r="K8188" s="3">
        <v>136</v>
      </c>
      <c r="L8188" s="4">
        <f t="shared" si="127"/>
        <v>0.27309236947791166</v>
      </c>
    </row>
    <row r="8189" spans="1:12" x14ac:dyDescent="0.3">
      <c r="A8189" t="s">
        <v>12</v>
      </c>
      <c r="B8189">
        <v>814</v>
      </c>
      <c r="C8189" t="s">
        <v>13</v>
      </c>
      <c r="D8189" t="s">
        <v>14</v>
      </c>
      <c r="E8189" t="s">
        <v>15</v>
      </c>
      <c r="F8189">
        <v>2026</v>
      </c>
      <c r="G8189" t="s">
        <v>38</v>
      </c>
      <c r="H8189" s="5">
        <v>46023</v>
      </c>
      <c r="I8189" s="3" t="s">
        <v>17</v>
      </c>
      <c r="J8189" s="3">
        <v>87</v>
      </c>
      <c r="K8189" s="3">
        <v>59</v>
      </c>
      <c r="L8189" s="4">
        <f t="shared" si="127"/>
        <v>0.67816091954022983</v>
      </c>
    </row>
    <row r="8190" spans="1:12" x14ac:dyDescent="0.3">
      <c r="A8190" t="s">
        <v>12</v>
      </c>
      <c r="B8190">
        <v>814</v>
      </c>
      <c r="C8190" t="s">
        <v>13</v>
      </c>
      <c r="D8190" t="s">
        <v>14</v>
      </c>
      <c r="E8190" t="s">
        <v>15</v>
      </c>
      <c r="F8190">
        <v>2026</v>
      </c>
      <c r="G8190" t="s">
        <v>38</v>
      </c>
      <c r="H8190" s="5">
        <v>46023</v>
      </c>
      <c r="I8190" s="3" t="s">
        <v>18</v>
      </c>
      <c r="J8190" s="3">
        <v>341</v>
      </c>
      <c r="K8190" s="3">
        <v>248</v>
      </c>
      <c r="L8190" s="4">
        <f t="shared" si="127"/>
        <v>0.72727272727272729</v>
      </c>
    </row>
    <row r="8191" spans="1:12" x14ac:dyDescent="0.3">
      <c r="A8191" t="s">
        <v>12</v>
      </c>
      <c r="B8191">
        <v>814</v>
      </c>
      <c r="C8191" t="s">
        <v>13</v>
      </c>
      <c r="D8191" t="s">
        <v>14</v>
      </c>
      <c r="E8191" t="s">
        <v>15</v>
      </c>
      <c r="F8191">
        <v>2026</v>
      </c>
      <c r="G8191" t="s">
        <v>38</v>
      </c>
      <c r="H8191" s="5">
        <v>46023</v>
      </c>
      <c r="I8191" s="3" t="s">
        <v>19</v>
      </c>
      <c r="J8191" s="3">
        <v>8</v>
      </c>
      <c r="K8191" s="3">
        <v>8</v>
      </c>
      <c r="L8191" s="4">
        <f t="shared" si="127"/>
        <v>1</v>
      </c>
    </row>
    <row r="8192" spans="1:12" x14ac:dyDescent="0.3">
      <c r="A8192" t="s">
        <v>12</v>
      </c>
      <c r="B8192">
        <v>814</v>
      </c>
      <c r="C8192" t="s">
        <v>13</v>
      </c>
      <c r="D8192" t="s">
        <v>14</v>
      </c>
      <c r="E8192" t="s">
        <v>15</v>
      </c>
      <c r="F8192">
        <v>2026</v>
      </c>
      <c r="G8192" t="s">
        <v>38</v>
      </c>
      <c r="H8192" s="5">
        <v>46023</v>
      </c>
      <c r="I8192" s="3" t="s">
        <v>21</v>
      </c>
      <c r="J8192" s="3">
        <v>8</v>
      </c>
      <c r="K8192" s="3">
        <v>1</v>
      </c>
      <c r="L8192" s="4">
        <f t="shared" si="127"/>
        <v>0.125</v>
      </c>
    </row>
    <row r="8193" spans="1:12" x14ac:dyDescent="0.3">
      <c r="A8193" t="s">
        <v>12</v>
      </c>
      <c r="B8193">
        <v>800</v>
      </c>
      <c r="C8193" t="s">
        <v>13</v>
      </c>
      <c r="D8193" t="s">
        <v>14</v>
      </c>
      <c r="E8193" t="s">
        <v>15</v>
      </c>
      <c r="F8193">
        <v>2026</v>
      </c>
      <c r="G8193" t="s">
        <v>38</v>
      </c>
      <c r="H8193" s="5">
        <v>46023</v>
      </c>
      <c r="I8193" s="3" t="s">
        <v>17</v>
      </c>
      <c r="J8193" s="3">
        <v>87</v>
      </c>
      <c r="K8193" s="3">
        <v>12</v>
      </c>
      <c r="L8193" s="4">
        <f t="shared" si="127"/>
        <v>0.13793103448275862</v>
      </c>
    </row>
    <row r="8194" spans="1:12" x14ac:dyDescent="0.3">
      <c r="A8194" t="s">
        <v>12</v>
      </c>
      <c r="B8194">
        <v>800</v>
      </c>
      <c r="C8194" t="s">
        <v>13</v>
      </c>
      <c r="D8194" t="s">
        <v>14</v>
      </c>
      <c r="E8194" t="s">
        <v>15</v>
      </c>
      <c r="F8194">
        <v>2026</v>
      </c>
      <c r="G8194" t="s">
        <v>38</v>
      </c>
      <c r="H8194" s="5">
        <v>46023</v>
      </c>
      <c r="I8194" s="3" t="s">
        <v>18</v>
      </c>
      <c r="J8194" s="3">
        <v>341</v>
      </c>
      <c r="K8194" s="3">
        <v>182</v>
      </c>
      <c r="L8194" s="4">
        <f t="shared" si="127"/>
        <v>0.53372434017595305</v>
      </c>
    </row>
    <row r="8195" spans="1:12" x14ac:dyDescent="0.3">
      <c r="A8195" t="s">
        <v>12</v>
      </c>
      <c r="B8195">
        <v>800</v>
      </c>
      <c r="C8195" t="s">
        <v>13</v>
      </c>
      <c r="D8195" t="s">
        <v>14</v>
      </c>
      <c r="E8195" t="s">
        <v>15</v>
      </c>
      <c r="F8195">
        <v>2026</v>
      </c>
      <c r="G8195" t="s">
        <v>38</v>
      </c>
      <c r="H8195" s="5">
        <v>46023</v>
      </c>
      <c r="I8195" s="3" t="s">
        <v>19</v>
      </c>
      <c r="J8195" s="3">
        <v>8</v>
      </c>
      <c r="K8195" s="3">
        <v>2</v>
      </c>
      <c r="L8195" s="4">
        <f t="shared" ref="L8195:L8258" si="128">K8195/J8195</f>
        <v>0.25</v>
      </c>
    </row>
    <row r="8196" spans="1:12" x14ac:dyDescent="0.3">
      <c r="A8196" t="s">
        <v>12</v>
      </c>
      <c r="B8196">
        <v>802</v>
      </c>
      <c r="C8196" t="s">
        <v>13</v>
      </c>
      <c r="D8196" t="s">
        <v>14</v>
      </c>
      <c r="E8196" t="s">
        <v>15</v>
      </c>
      <c r="F8196">
        <v>2026</v>
      </c>
      <c r="G8196" t="s">
        <v>38</v>
      </c>
      <c r="H8196" s="5">
        <v>46023</v>
      </c>
      <c r="I8196" s="3" t="s">
        <v>17</v>
      </c>
      <c r="J8196" s="3">
        <v>87</v>
      </c>
      <c r="K8196" s="3">
        <v>15</v>
      </c>
      <c r="L8196" s="4">
        <f t="shared" si="128"/>
        <v>0.17241379310344829</v>
      </c>
    </row>
    <row r="8197" spans="1:12" x14ac:dyDescent="0.3">
      <c r="A8197" t="s">
        <v>12</v>
      </c>
      <c r="B8197">
        <v>802</v>
      </c>
      <c r="C8197" t="s">
        <v>13</v>
      </c>
      <c r="D8197" t="s">
        <v>14</v>
      </c>
      <c r="E8197" t="s">
        <v>15</v>
      </c>
      <c r="F8197">
        <v>2026</v>
      </c>
      <c r="G8197" t="s">
        <v>38</v>
      </c>
      <c r="H8197" s="5">
        <v>46023</v>
      </c>
      <c r="I8197" s="3" t="s">
        <v>18</v>
      </c>
      <c r="J8197" s="3">
        <v>496</v>
      </c>
      <c r="K8197" s="3">
        <v>59</v>
      </c>
      <c r="L8197" s="4">
        <f t="shared" si="128"/>
        <v>0.11895161290322581</v>
      </c>
    </row>
    <row r="8198" spans="1:12" x14ac:dyDescent="0.3">
      <c r="A8198" t="s">
        <v>12</v>
      </c>
      <c r="B8198">
        <v>802</v>
      </c>
      <c r="C8198" t="s">
        <v>13</v>
      </c>
      <c r="D8198" t="s">
        <v>14</v>
      </c>
      <c r="E8198" t="s">
        <v>15</v>
      </c>
      <c r="F8198">
        <v>2026</v>
      </c>
      <c r="G8198" t="s">
        <v>38</v>
      </c>
      <c r="H8198" s="5">
        <v>46023</v>
      </c>
      <c r="I8198" s="3" t="s">
        <v>19</v>
      </c>
      <c r="J8198" s="3">
        <v>8</v>
      </c>
      <c r="K8198" s="3">
        <v>3</v>
      </c>
      <c r="L8198" s="4">
        <f t="shared" si="128"/>
        <v>0.375</v>
      </c>
    </row>
    <row r="8199" spans="1:12" x14ac:dyDescent="0.3">
      <c r="A8199" t="s">
        <v>12</v>
      </c>
      <c r="B8199">
        <v>806</v>
      </c>
      <c r="C8199" t="s">
        <v>13</v>
      </c>
      <c r="D8199" t="s">
        <v>14</v>
      </c>
      <c r="E8199" t="s">
        <v>15</v>
      </c>
      <c r="F8199">
        <v>2026</v>
      </c>
      <c r="G8199" t="s">
        <v>38</v>
      </c>
      <c r="H8199" s="5">
        <v>46023</v>
      </c>
      <c r="I8199" s="3" t="s">
        <v>17</v>
      </c>
      <c r="J8199" s="3">
        <v>87</v>
      </c>
      <c r="K8199" s="3">
        <v>55</v>
      </c>
      <c r="L8199" s="4">
        <f t="shared" si="128"/>
        <v>0.63218390804597702</v>
      </c>
    </row>
    <row r="8200" spans="1:12" x14ac:dyDescent="0.3">
      <c r="A8200" t="s">
        <v>12</v>
      </c>
      <c r="B8200">
        <v>806</v>
      </c>
      <c r="C8200" t="s">
        <v>13</v>
      </c>
      <c r="D8200" t="s">
        <v>14</v>
      </c>
      <c r="E8200" t="s">
        <v>15</v>
      </c>
      <c r="F8200">
        <v>2026</v>
      </c>
      <c r="G8200" t="s">
        <v>38</v>
      </c>
      <c r="H8200" s="5">
        <v>46023</v>
      </c>
      <c r="I8200" s="3" t="s">
        <v>18</v>
      </c>
      <c r="J8200" s="3">
        <v>496</v>
      </c>
      <c r="K8200" s="3">
        <v>259</v>
      </c>
      <c r="L8200" s="4">
        <f t="shared" si="128"/>
        <v>0.52217741935483875</v>
      </c>
    </row>
    <row r="8201" spans="1:12" x14ac:dyDescent="0.3">
      <c r="A8201" t="s">
        <v>12</v>
      </c>
      <c r="B8201">
        <v>806</v>
      </c>
      <c r="C8201" t="s">
        <v>13</v>
      </c>
      <c r="D8201" t="s">
        <v>14</v>
      </c>
      <c r="E8201" t="s">
        <v>15</v>
      </c>
      <c r="F8201">
        <v>2026</v>
      </c>
      <c r="G8201" t="s">
        <v>38</v>
      </c>
      <c r="H8201" s="5">
        <v>46023</v>
      </c>
      <c r="I8201" s="3" t="s">
        <v>19</v>
      </c>
      <c r="J8201" s="3">
        <v>8</v>
      </c>
      <c r="K8201" s="3">
        <v>8</v>
      </c>
      <c r="L8201" s="4">
        <f t="shared" si="128"/>
        <v>1</v>
      </c>
    </row>
    <row r="8202" spans="1:12" x14ac:dyDescent="0.3">
      <c r="A8202" t="s">
        <v>12</v>
      </c>
      <c r="B8202">
        <v>818</v>
      </c>
      <c r="C8202" t="s">
        <v>13</v>
      </c>
      <c r="D8202" t="s">
        <v>14</v>
      </c>
      <c r="E8202" t="s">
        <v>15</v>
      </c>
      <c r="F8202">
        <v>2026</v>
      </c>
      <c r="G8202" t="s">
        <v>38</v>
      </c>
      <c r="H8202" s="5">
        <v>46024</v>
      </c>
      <c r="I8202" s="3" t="s">
        <v>17</v>
      </c>
      <c r="J8202" s="3">
        <v>87</v>
      </c>
      <c r="K8202" s="3">
        <v>10</v>
      </c>
      <c r="L8202" s="4">
        <f t="shared" si="128"/>
        <v>0.11494252873563218</v>
      </c>
    </row>
    <row r="8203" spans="1:12" x14ac:dyDescent="0.3">
      <c r="A8203" t="s">
        <v>12</v>
      </c>
      <c r="B8203">
        <v>818</v>
      </c>
      <c r="C8203" t="s">
        <v>13</v>
      </c>
      <c r="D8203" t="s">
        <v>14</v>
      </c>
      <c r="E8203" t="s">
        <v>15</v>
      </c>
      <c r="F8203">
        <v>2026</v>
      </c>
      <c r="G8203" t="s">
        <v>38</v>
      </c>
      <c r="H8203" s="5">
        <v>46024</v>
      </c>
      <c r="I8203" s="3" t="s">
        <v>18</v>
      </c>
      <c r="J8203" s="3">
        <v>419</v>
      </c>
      <c r="K8203" s="3">
        <v>89</v>
      </c>
      <c r="L8203" s="4">
        <f t="shared" si="128"/>
        <v>0.21241050119331742</v>
      </c>
    </row>
    <row r="8204" spans="1:12" x14ac:dyDescent="0.3">
      <c r="A8204" t="s">
        <v>12</v>
      </c>
      <c r="B8204">
        <v>818</v>
      </c>
      <c r="C8204" t="s">
        <v>13</v>
      </c>
      <c r="D8204" t="s">
        <v>14</v>
      </c>
      <c r="E8204" t="s">
        <v>15</v>
      </c>
      <c r="F8204">
        <v>2026</v>
      </c>
      <c r="G8204" t="s">
        <v>38</v>
      </c>
      <c r="H8204" s="5">
        <v>46024</v>
      </c>
      <c r="I8204" s="3" t="s">
        <v>19</v>
      </c>
      <c r="J8204" s="3">
        <v>8</v>
      </c>
      <c r="K8204" s="3">
        <v>7</v>
      </c>
      <c r="L8204" s="4">
        <f t="shared" si="128"/>
        <v>0.875</v>
      </c>
    </row>
    <row r="8205" spans="1:12" x14ac:dyDescent="0.3">
      <c r="A8205" t="s">
        <v>12</v>
      </c>
      <c r="B8205">
        <v>818</v>
      </c>
      <c r="C8205" t="s">
        <v>13</v>
      </c>
      <c r="D8205" t="s">
        <v>14</v>
      </c>
      <c r="E8205" t="s">
        <v>15</v>
      </c>
      <c r="F8205">
        <v>2026</v>
      </c>
      <c r="G8205" t="s">
        <v>38</v>
      </c>
      <c r="H8205" s="5">
        <v>46024</v>
      </c>
      <c r="I8205" s="3" t="s">
        <v>21</v>
      </c>
      <c r="J8205" s="3">
        <v>8</v>
      </c>
      <c r="K8205" s="3">
        <v>2</v>
      </c>
      <c r="L8205" s="4">
        <f t="shared" si="128"/>
        <v>0.25</v>
      </c>
    </row>
    <row r="8206" spans="1:12" x14ac:dyDescent="0.3">
      <c r="A8206" t="s">
        <v>12</v>
      </c>
      <c r="B8206">
        <v>804</v>
      </c>
      <c r="C8206" t="s">
        <v>13</v>
      </c>
      <c r="D8206" t="s">
        <v>14</v>
      </c>
      <c r="E8206" t="s">
        <v>15</v>
      </c>
      <c r="F8206">
        <v>2026</v>
      </c>
      <c r="G8206" t="s">
        <v>38</v>
      </c>
      <c r="H8206" s="5">
        <v>46024</v>
      </c>
      <c r="I8206" s="3" t="s">
        <v>17</v>
      </c>
      <c r="J8206" s="3">
        <v>87</v>
      </c>
      <c r="K8206" s="3">
        <v>62</v>
      </c>
      <c r="L8206" s="4">
        <f t="shared" si="128"/>
        <v>0.71264367816091956</v>
      </c>
    </row>
    <row r="8207" spans="1:12" x14ac:dyDescent="0.3">
      <c r="A8207" t="s">
        <v>12</v>
      </c>
      <c r="B8207">
        <v>804</v>
      </c>
      <c r="C8207" t="s">
        <v>13</v>
      </c>
      <c r="D8207" t="s">
        <v>14</v>
      </c>
      <c r="E8207" t="s">
        <v>15</v>
      </c>
      <c r="F8207">
        <v>2026</v>
      </c>
      <c r="G8207" t="s">
        <v>38</v>
      </c>
      <c r="H8207" s="5">
        <v>46024</v>
      </c>
      <c r="I8207" s="3" t="s">
        <v>18</v>
      </c>
      <c r="J8207" s="3">
        <v>425</v>
      </c>
      <c r="K8207" s="3">
        <v>229</v>
      </c>
      <c r="L8207" s="4">
        <f t="shared" si="128"/>
        <v>0.5388235294117647</v>
      </c>
    </row>
    <row r="8208" spans="1:12" x14ac:dyDescent="0.3">
      <c r="A8208" t="s">
        <v>12</v>
      </c>
      <c r="B8208">
        <v>804</v>
      </c>
      <c r="C8208" t="s">
        <v>13</v>
      </c>
      <c r="D8208" t="s">
        <v>14</v>
      </c>
      <c r="E8208" t="s">
        <v>15</v>
      </c>
      <c r="F8208">
        <v>2026</v>
      </c>
      <c r="G8208" t="s">
        <v>38</v>
      </c>
      <c r="H8208" s="5">
        <v>46024</v>
      </c>
      <c r="I8208" s="3" t="s">
        <v>19</v>
      </c>
      <c r="J8208" s="3">
        <v>8</v>
      </c>
      <c r="K8208" s="3">
        <v>8</v>
      </c>
      <c r="L8208" s="4">
        <f t="shared" si="128"/>
        <v>1</v>
      </c>
    </row>
    <row r="8209" spans="1:12" x14ac:dyDescent="0.3">
      <c r="A8209" t="s">
        <v>12</v>
      </c>
      <c r="B8209">
        <v>808</v>
      </c>
      <c r="C8209" t="s">
        <v>13</v>
      </c>
      <c r="D8209" t="s">
        <v>14</v>
      </c>
      <c r="E8209" t="s">
        <v>15</v>
      </c>
      <c r="F8209">
        <v>2026</v>
      </c>
      <c r="G8209" t="s">
        <v>38</v>
      </c>
      <c r="H8209" s="5">
        <v>46024</v>
      </c>
      <c r="I8209" s="3" t="s">
        <v>17</v>
      </c>
      <c r="J8209" s="3">
        <v>87</v>
      </c>
      <c r="K8209" s="3">
        <v>51</v>
      </c>
      <c r="L8209" s="4">
        <f t="shared" si="128"/>
        <v>0.58620689655172409</v>
      </c>
    </row>
    <row r="8210" spans="1:12" x14ac:dyDescent="0.3">
      <c r="A8210" t="s">
        <v>12</v>
      </c>
      <c r="B8210">
        <v>808</v>
      </c>
      <c r="C8210" t="s">
        <v>13</v>
      </c>
      <c r="D8210" t="s">
        <v>14</v>
      </c>
      <c r="E8210" t="s">
        <v>15</v>
      </c>
      <c r="F8210">
        <v>2026</v>
      </c>
      <c r="G8210" t="s">
        <v>38</v>
      </c>
      <c r="H8210" s="5">
        <v>46024</v>
      </c>
      <c r="I8210" s="3" t="s">
        <v>18</v>
      </c>
      <c r="J8210" s="3">
        <v>347</v>
      </c>
      <c r="K8210" s="3">
        <v>213</v>
      </c>
      <c r="L8210" s="4">
        <f t="shared" si="128"/>
        <v>0.6138328530259366</v>
      </c>
    </row>
    <row r="8211" spans="1:12" x14ac:dyDescent="0.3">
      <c r="A8211" t="s">
        <v>12</v>
      </c>
      <c r="B8211">
        <v>808</v>
      </c>
      <c r="C8211" t="s">
        <v>13</v>
      </c>
      <c r="D8211" t="s">
        <v>14</v>
      </c>
      <c r="E8211" t="s">
        <v>15</v>
      </c>
      <c r="F8211">
        <v>2026</v>
      </c>
      <c r="G8211" t="s">
        <v>38</v>
      </c>
      <c r="H8211" s="5">
        <v>46024</v>
      </c>
      <c r="I8211" s="3" t="s">
        <v>19</v>
      </c>
      <c r="J8211" s="3">
        <v>8</v>
      </c>
      <c r="K8211" s="3">
        <v>7</v>
      </c>
      <c r="L8211" s="4">
        <f t="shared" si="128"/>
        <v>0.875</v>
      </c>
    </row>
    <row r="8212" spans="1:12" x14ac:dyDescent="0.3">
      <c r="A8212" t="s">
        <v>12</v>
      </c>
      <c r="B8212">
        <v>812</v>
      </c>
      <c r="C8212" t="s">
        <v>13</v>
      </c>
      <c r="D8212" t="s">
        <v>14</v>
      </c>
      <c r="E8212" t="s">
        <v>15</v>
      </c>
      <c r="F8212">
        <v>2026</v>
      </c>
      <c r="G8212" t="s">
        <v>38</v>
      </c>
      <c r="H8212" s="5">
        <v>46024</v>
      </c>
      <c r="I8212" s="3" t="s">
        <v>17</v>
      </c>
      <c r="J8212" s="3">
        <v>87</v>
      </c>
      <c r="K8212" s="3">
        <v>34</v>
      </c>
      <c r="L8212" s="4">
        <f t="shared" si="128"/>
        <v>0.39080459770114945</v>
      </c>
    </row>
    <row r="8213" spans="1:12" x14ac:dyDescent="0.3">
      <c r="A8213" t="s">
        <v>12</v>
      </c>
      <c r="B8213">
        <v>812</v>
      </c>
      <c r="C8213" t="s">
        <v>13</v>
      </c>
      <c r="D8213" t="s">
        <v>14</v>
      </c>
      <c r="E8213" t="s">
        <v>15</v>
      </c>
      <c r="F8213">
        <v>2026</v>
      </c>
      <c r="G8213" t="s">
        <v>38</v>
      </c>
      <c r="H8213" s="5">
        <v>46024</v>
      </c>
      <c r="I8213" s="3" t="s">
        <v>18</v>
      </c>
      <c r="J8213" s="3">
        <v>267</v>
      </c>
      <c r="K8213" s="3">
        <v>207</v>
      </c>
      <c r="L8213" s="4">
        <f t="shared" si="128"/>
        <v>0.7752808988764045</v>
      </c>
    </row>
    <row r="8214" spans="1:12" x14ac:dyDescent="0.3">
      <c r="A8214" t="s">
        <v>12</v>
      </c>
      <c r="B8214">
        <v>812</v>
      </c>
      <c r="C8214" t="s">
        <v>13</v>
      </c>
      <c r="D8214" t="s">
        <v>14</v>
      </c>
      <c r="E8214" t="s">
        <v>15</v>
      </c>
      <c r="F8214">
        <v>2026</v>
      </c>
      <c r="G8214" t="s">
        <v>38</v>
      </c>
      <c r="H8214" s="5">
        <v>46024</v>
      </c>
      <c r="I8214" s="3" t="s">
        <v>19</v>
      </c>
      <c r="J8214" s="3">
        <v>8</v>
      </c>
      <c r="K8214" s="3">
        <v>7</v>
      </c>
      <c r="L8214" s="4">
        <f t="shared" si="128"/>
        <v>0.875</v>
      </c>
    </row>
    <row r="8215" spans="1:12" x14ac:dyDescent="0.3">
      <c r="A8215" t="s">
        <v>12</v>
      </c>
      <c r="B8215">
        <v>812</v>
      </c>
      <c r="C8215" t="s">
        <v>13</v>
      </c>
      <c r="D8215" t="s">
        <v>14</v>
      </c>
      <c r="E8215" t="s">
        <v>15</v>
      </c>
      <c r="F8215">
        <v>2026</v>
      </c>
      <c r="G8215" t="s">
        <v>38</v>
      </c>
      <c r="H8215" s="5">
        <v>46024</v>
      </c>
      <c r="I8215" s="3" t="s">
        <v>21</v>
      </c>
      <c r="J8215" s="3">
        <v>8</v>
      </c>
      <c r="K8215" s="3">
        <v>1</v>
      </c>
      <c r="L8215" s="4">
        <f t="shared" si="128"/>
        <v>0.125</v>
      </c>
    </row>
    <row r="8216" spans="1:12" x14ac:dyDescent="0.3">
      <c r="A8216" t="s">
        <v>12</v>
      </c>
      <c r="B8216">
        <v>814</v>
      </c>
      <c r="C8216" t="s">
        <v>13</v>
      </c>
      <c r="D8216" t="s">
        <v>14</v>
      </c>
      <c r="E8216" t="s">
        <v>15</v>
      </c>
      <c r="F8216">
        <v>2026</v>
      </c>
      <c r="G8216" t="s">
        <v>38</v>
      </c>
      <c r="H8216" s="5">
        <v>46024</v>
      </c>
      <c r="I8216" s="3" t="s">
        <v>17</v>
      </c>
      <c r="J8216" s="3">
        <v>87</v>
      </c>
      <c r="K8216" s="3">
        <v>61</v>
      </c>
      <c r="L8216" s="4">
        <f t="shared" si="128"/>
        <v>0.70114942528735635</v>
      </c>
    </row>
    <row r="8217" spans="1:12" x14ac:dyDescent="0.3">
      <c r="A8217" t="s">
        <v>12</v>
      </c>
      <c r="B8217">
        <v>814</v>
      </c>
      <c r="C8217" t="s">
        <v>13</v>
      </c>
      <c r="D8217" t="s">
        <v>14</v>
      </c>
      <c r="E8217" t="s">
        <v>15</v>
      </c>
      <c r="F8217">
        <v>2026</v>
      </c>
      <c r="G8217" t="s">
        <v>38</v>
      </c>
      <c r="H8217" s="5">
        <v>46024</v>
      </c>
      <c r="I8217" s="3" t="s">
        <v>18</v>
      </c>
      <c r="J8217" s="3">
        <v>412</v>
      </c>
      <c r="K8217" s="3">
        <v>293</v>
      </c>
      <c r="L8217" s="4">
        <f t="shared" si="128"/>
        <v>0.71116504854368934</v>
      </c>
    </row>
    <row r="8218" spans="1:12" x14ac:dyDescent="0.3">
      <c r="A8218" t="s">
        <v>12</v>
      </c>
      <c r="B8218">
        <v>814</v>
      </c>
      <c r="C8218" t="s">
        <v>13</v>
      </c>
      <c r="D8218" t="s">
        <v>14</v>
      </c>
      <c r="E8218" t="s">
        <v>15</v>
      </c>
      <c r="F8218">
        <v>2026</v>
      </c>
      <c r="G8218" t="s">
        <v>38</v>
      </c>
      <c r="H8218" s="5">
        <v>46024</v>
      </c>
      <c r="I8218" s="3" t="s">
        <v>19</v>
      </c>
      <c r="J8218" s="3">
        <v>8</v>
      </c>
      <c r="K8218" s="3">
        <v>8</v>
      </c>
      <c r="L8218" s="4">
        <f t="shared" si="128"/>
        <v>1</v>
      </c>
    </row>
    <row r="8219" spans="1:12" x14ac:dyDescent="0.3">
      <c r="A8219" t="s">
        <v>12</v>
      </c>
      <c r="B8219">
        <v>800</v>
      </c>
      <c r="C8219" t="s">
        <v>13</v>
      </c>
      <c r="D8219" t="s">
        <v>14</v>
      </c>
      <c r="E8219" t="s">
        <v>15</v>
      </c>
      <c r="F8219">
        <v>2026</v>
      </c>
      <c r="G8219" t="s">
        <v>38</v>
      </c>
      <c r="H8219" s="5">
        <v>46024</v>
      </c>
      <c r="I8219" s="3" t="s">
        <v>17</v>
      </c>
      <c r="J8219" s="3">
        <v>87</v>
      </c>
      <c r="K8219" s="3">
        <v>1</v>
      </c>
      <c r="L8219" s="4">
        <f t="shared" si="128"/>
        <v>1.1494252873563218E-2</v>
      </c>
    </row>
    <row r="8220" spans="1:12" x14ac:dyDescent="0.3">
      <c r="A8220" t="s">
        <v>12</v>
      </c>
      <c r="B8220">
        <v>800</v>
      </c>
      <c r="C8220" t="s">
        <v>13</v>
      </c>
      <c r="D8220" t="s">
        <v>14</v>
      </c>
      <c r="E8220" t="s">
        <v>15</v>
      </c>
      <c r="F8220">
        <v>2026</v>
      </c>
      <c r="G8220" t="s">
        <v>38</v>
      </c>
      <c r="H8220" s="5">
        <v>46024</v>
      </c>
      <c r="I8220" s="3" t="s">
        <v>18</v>
      </c>
      <c r="J8220" s="3">
        <v>261</v>
      </c>
      <c r="K8220" s="3">
        <v>34</v>
      </c>
      <c r="L8220" s="4">
        <f t="shared" si="128"/>
        <v>0.13026819923371646</v>
      </c>
    </row>
    <row r="8221" spans="1:12" x14ac:dyDescent="0.3">
      <c r="A8221" t="s">
        <v>12</v>
      </c>
      <c r="B8221">
        <v>800</v>
      </c>
      <c r="C8221" t="s">
        <v>13</v>
      </c>
      <c r="D8221" t="s">
        <v>14</v>
      </c>
      <c r="E8221" t="s">
        <v>15</v>
      </c>
      <c r="F8221">
        <v>2026</v>
      </c>
      <c r="G8221" t="s">
        <v>38</v>
      </c>
      <c r="H8221" s="5">
        <v>46024</v>
      </c>
      <c r="I8221" s="3" t="s">
        <v>19</v>
      </c>
      <c r="J8221" s="3">
        <v>8</v>
      </c>
      <c r="K8221" s="3">
        <v>2</v>
      </c>
      <c r="L8221" s="4">
        <f t="shared" si="128"/>
        <v>0.25</v>
      </c>
    </row>
    <row r="8222" spans="1:12" x14ac:dyDescent="0.3">
      <c r="A8222" t="s">
        <v>12</v>
      </c>
      <c r="B8222">
        <v>802</v>
      </c>
      <c r="C8222" t="s">
        <v>13</v>
      </c>
      <c r="D8222" t="s">
        <v>14</v>
      </c>
      <c r="E8222" t="s">
        <v>15</v>
      </c>
      <c r="F8222">
        <v>2026</v>
      </c>
      <c r="G8222" t="s">
        <v>38</v>
      </c>
      <c r="H8222" s="5">
        <v>46024</v>
      </c>
      <c r="I8222" s="3" t="s">
        <v>17</v>
      </c>
      <c r="J8222" s="3">
        <v>87</v>
      </c>
      <c r="K8222" s="3">
        <v>17</v>
      </c>
      <c r="L8222" s="4">
        <f t="shared" si="128"/>
        <v>0.19540229885057472</v>
      </c>
    </row>
    <row r="8223" spans="1:12" x14ac:dyDescent="0.3">
      <c r="A8223" t="s">
        <v>12</v>
      </c>
      <c r="B8223">
        <v>802</v>
      </c>
      <c r="C8223" t="s">
        <v>13</v>
      </c>
      <c r="D8223" t="s">
        <v>14</v>
      </c>
      <c r="E8223" t="s">
        <v>15</v>
      </c>
      <c r="F8223">
        <v>2026</v>
      </c>
      <c r="G8223" t="s">
        <v>38</v>
      </c>
      <c r="H8223" s="5">
        <v>46024</v>
      </c>
      <c r="I8223" s="3" t="s">
        <v>18</v>
      </c>
      <c r="J8223" s="3">
        <v>341</v>
      </c>
      <c r="K8223" s="3">
        <v>117</v>
      </c>
      <c r="L8223" s="4">
        <f t="shared" si="128"/>
        <v>0.34310850439882695</v>
      </c>
    </row>
    <row r="8224" spans="1:12" x14ac:dyDescent="0.3">
      <c r="A8224" t="s">
        <v>12</v>
      </c>
      <c r="B8224">
        <v>802</v>
      </c>
      <c r="C8224" t="s">
        <v>13</v>
      </c>
      <c r="D8224" t="s">
        <v>14</v>
      </c>
      <c r="E8224" t="s">
        <v>15</v>
      </c>
      <c r="F8224">
        <v>2026</v>
      </c>
      <c r="G8224" t="s">
        <v>38</v>
      </c>
      <c r="H8224" s="5">
        <v>46024</v>
      </c>
      <c r="I8224" s="3" t="s">
        <v>19</v>
      </c>
      <c r="J8224" s="3">
        <v>8</v>
      </c>
      <c r="K8224" s="3">
        <v>2</v>
      </c>
      <c r="L8224" s="4">
        <f t="shared" si="128"/>
        <v>0.25</v>
      </c>
    </row>
    <row r="8225" spans="1:12" x14ac:dyDescent="0.3">
      <c r="A8225" t="s">
        <v>12</v>
      </c>
      <c r="B8225">
        <v>806</v>
      </c>
      <c r="C8225" t="s">
        <v>13</v>
      </c>
      <c r="D8225" t="s">
        <v>14</v>
      </c>
      <c r="E8225" t="s">
        <v>15</v>
      </c>
      <c r="F8225">
        <v>2026</v>
      </c>
      <c r="G8225" t="s">
        <v>38</v>
      </c>
      <c r="H8225" s="5">
        <v>46024</v>
      </c>
      <c r="I8225" s="3" t="s">
        <v>17</v>
      </c>
      <c r="J8225" s="3">
        <v>87</v>
      </c>
      <c r="K8225" s="3">
        <v>70</v>
      </c>
      <c r="L8225" s="4">
        <f t="shared" si="128"/>
        <v>0.8045977011494253</v>
      </c>
    </row>
    <row r="8226" spans="1:12" x14ac:dyDescent="0.3">
      <c r="A8226" t="s">
        <v>12</v>
      </c>
      <c r="B8226">
        <v>806</v>
      </c>
      <c r="C8226" t="s">
        <v>13</v>
      </c>
      <c r="D8226" t="s">
        <v>14</v>
      </c>
      <c r="E8226" t="s">
        <v>15</v>
      </c>
      <c r="F8226">
        <v>2026</v>
      </c>
      <c r="G8226" t="s">
        <v>38</v>
      </c>
      <c r="H8226" s="5">
        <v>46024</v>
      </c>
      <c r="I8226" s="3" t="s">
        <v>18</v>
      </c>
      <c r="J8226" s="3">
        <v>421</v>
      </c>
      <c r="K8226" s="3">
        <v>245</v>
      </c>
      <c r="L8226" s="4">
        <f t="shared" si="128"/>
        <v>0.58194774346793354</v>
      </c>
    </row>
    <row r="8227" spans="1:12" x14ac:dyDescent="0.3">
      <c r="A8227" t="s">
        <v>12</v>
      </c>
      <c r="B8227">
        <v>806</v>
      </c>
      <c r="C8227" t="s">
        <v>13</v>
      </c>
      <c r="D8227" t="s">
        <v>14</v>
      </c>
      <c r="E8227" t="s">
        <v>15</v>
      </c>
      <c r="F8227">
        <v>2026</v>
      </c>
      <c r="G8227" t="s">
        <v>38</v>
      </c>
      <c r="H8227" s="5">
        <v>46024</v>
      </c>
      <c r="I8227" s="3" t="s">
        <v>19</v>
      </c>
      <c r="J8227" s="3">
        <v>8</v>
      </c>
      <c r="K8227" s="3">
        <v>8</v>
      </c>
      <c r="L8227" s="4">
        <f t="shared" si="128"/>
        <v>1</v>
      </c>
    </row>
    <row r="8228" spans="1:12" x14ac:dyDescent="0.3">
      <c r="A8228" t="s">
        <v>12</v>
      </c>
      <c r="B8228">
        <v>806</v>
      </c>
      <c r="C8228" t="s">
        <v>13</v>
      </c>
      <c r="D8228" t="s">
        <v>14</v>
      </c>
      <c r="E8228" t="s">
        <v>15</v>
      </c>
      <c r="F8228">
        <v>2026</v>
      </c>
      <c r="G8228" t="s">
        <v>38</v>
      </c>
      <c r="H8228" s="5">
        <v>46024</v>
      </c>
      <c r="I8228" s="3" t="s">
        <v>21</v>
      </c>
      <c r="J8228" s="3">
        <v>8</v>
      </c>
      <c r="K8228" s="3">
        <v>1</v>
      </c>
      <c r="L8228" s="4">
        <f t="shared" si="128"/>
        <v>0.125</v>
      </c>
    </row>
    <row r="8229" spans="1:12" x14ac:dyDescent="0.3">
      <c r="A8229" t="s">
        <v>12</v>
      </c>
      <c r="B8229">
        <v>818</v>
      </c>
      <c r="C8229" t="s">
        <v>13</v>
      </c>
      <c r="D8229" t="s">
        <v>14</v>
      </c>
      <c r="E8229" t="s">
        <v>15</v>
      </c>
      <c r="F8229">
        <v>2026</v>
      </c>
      <c r="G8229" t="s">
        <v>38</v>
      </c>
      <c r="H8229" s="5">
        <v>46025</v>
      </c>
      <c r="I8229" s="3" t="s">
        <v>17</v>
      </c>
      <c r="J8229" s="3">
        <v>54</v>
      </c>
      <c r="K8229" s="3">
        <v>29</v>
      </c>
      <c r="L8229" s="4">
        <f t="shared" si="128"/>
        <v>0.53703703703703709</v>
      </c>
    </row>
    <row r="8230" spans="1:12" x14ac:dyDescent="0.3">
      <c r="A8230" t="s">
        <v>12</v>
      </c>
      <c r="B8230">
        <v>818</v>
      </c>
      <c r="C8230" t="s">
        <v>13</v>
      </c>
      <c r="D8230" t="s">
        <v>14</v>
      </c>
      <c r="E8230" t="s">
        <v>15</v>
      </c>
      <c r="F8230">
        <v>2026</v>
      </c>
      <c r="G8230" t="s">
        <v>38</v>
      </c>
      <c r="H8230" s="5">
        <v>46025</v>
      </c>
      <c r="I8230" s="3" t="s">
        <v>18</v>
      </c>
      <c r="J8230" s="3">
        <v>160</v>
      </c>
      <c r="K8230" s="3">
        <v>134</v>
      </c>
      <c r="L8230" s="4">
        <f t="shared" si="128"/>
        <v>0.83750000000000002</v>
      </c>
    </row>
    <row r="8231" spans="1:12" x14ac:dyDescent="0.3">
      <c r="A8231" t="s">
        <v>12</v>
      </c>
      <c r="B8231">
        <v>804</v>
      </c>
      <c r="C8231" t="s">
        <v>13</v>
      </c>
      <c r="D8231" t="s">
        <v>14</v>
      </c>
      <c r="E8231" t="s">
        <v>15</v>
      </c>
      <c r="F8231">
        <v>2026</v>
      </c>
      <c r="G8231" t="s">
        <v>38</v>
      </c>
      <c r="H8231" s="5">
        <v>46025</v>
      </c>
      <c r="I8231" s="3" t="s">
        <v>17</v>
      </c>
      <c r="J8231" s="3">
        <v>87</v>
      </c>
      <c r="K8231" s="3">
        <v>41</v>
      </c>
      <c r="L8231" s="4">
        <f t="shared" si="128"/>
        <v>0.47126436781609193</v>
      </c>
    </row>
    <row r="8232" spans="1:12" x14ac:dyDescent="0.3">
      <c r="A8232" t="s">
        <v>12</v>
      </c>
      <c r="B8232">
        <v>804</v>
      </c>
      <c r="C8232" t="s">
        <v>13</v>
      </c>
      <c r="D8232" t="s">
        <v>14</v>
      </c>
      <c r="E8232" t="s">
        <v>15</v>
      </c>
      <c r="F8232">
        <v>2026</v>
      </c>
      <c r="G8232" t="s">
        <v>38</v>
      </c>
      <c r="H8232" s="5">
        <v>46025</v>
      </c>
      <c r="I8232" s="3" t="s">
        <v>18</v>
      </c>
      <c r="J8232" s="3">
        <v>421</v>
      </c>
      <c r="K8232" s="3">
        <v>164</v>
      </c>
      <c r="L8232" s="4">
        <f t="shared" si="128"/>
        <v>0.38954869358669836</v>
      </c>
    </row>
    <row r="8233" spans="1:12" x14ac:dyDescent="0.3">
      <c r="A8233" t="s">
        <v>12</v>
      </c>
      <c r="B8233">
        <v>804</v>
      </c>
      <c r="C8233" t="s">
        <v>13</v>
      </c>
      <c r="D8233" t="s">
        <v>14</v>
      </c>
      <c r="E8233" t="s">
        <v>15</v>
      </c>
      <c r="F8233">
        <v>2026</v>
      </c>
      <c r="G8233" t="s">
        <v>38</v>
      </c>
      <c r="H8233" s="5">
        <v>46025</v>
      </c>
      <c r="I8233" s="3" t="s">
        <v>19</v>
      </c>
      <c r="J8233" s="3">
        <v>8</v>
      </c>
      <c r="K8233" s="3">
        <v>8</v>
      </c>
      <c r="L8233" s="4">
        <f t="shared" si="128"/>
        <v>1</v>
      </c>
    </row>
    <row r="8234" spans="1:12" x14ac:dyDescent="0.3">
      <c r="A8234" t="s">
        <v>12</v>
      </c>
      <c r="B8234">
        <v>804</v>
      </c>
      <c r="C8234" t="s">
        <v>13</v>
      </c>
      <c r="D8234" t="s">
        <v>14</v>
      </c>
      <c r="E8234" t="s">
        <v>15</v>
      </c>
      <c r="F8234">
        <v>2026</v>
      </c>
      <c r="G8234" t="s">
        <v>38</v>
      </c>
      <c r="H8234" s="5">
        <v>46025</v>
      </c>
      <c r="I8234" s="3" t="s">
        <v>21</v>
      </c>
      <c r="J8234" s="3">
        <v>8</v>
      </c>
      <c r="K8234" s="3">
        <v>2</v>
      </c>
      <c r="L8234" s="4">
        <f t="shared" si="128"/>
        <v>0.25</v>
      </c>
    </row>
    <row r="8235" spans="1:12" x14ac:dyDescent="0.3">
      <c r="A8235" t="s">
        <v>12</v>
      </c>
      <c r="B8235">
        <v>808</v>
      </c>
      <c r="C8235" t="s">
        <v>13</v>
      </c>
      <c r="D8235" t="s">
        <v>14</v>
      </c>
      <c r="E8235" t="s">
        <v>15</v>
      </c>
      <c r="F8235">
        <v>2026</v>
      </c>
      <c r="G8235" t="s">
        <v>38</v>
      </c>
      <c r="H8235" s="5">
        <v>46025</v>
      </c>
      <c r="I8235" s="3" t="s">
        <v>17</v>
      </c>
      <c r="J8235" s="3">
        <v>87</v>
      </c>
      <c r="K8235" s="3">
        <v>45</v>
      </c>
      <c r="L8235" s="4">
        <f t="shared" si="128"/>
        <v>0.51724137931034486</v>
      </c>
    </row>
    <row r="8236" spans="1:12" x14ac:dyDescent="0.3">
      <c r="A8236" t="s">
        <v>12</v>
      </c>
      <c r="B8236">
        <v>808</v>
      </c>
      <c r="C8236" t="s">
        <v>13</v>
      </c>
      <c r="D8236" t="s">
        <v>14</v>
      </c>
      <c r="E8236" t="s">
        <v>15</v>
      </c>
      <c r="F8236">
        <v>2026</v>
      </c>
      <c r="G8236" t="s">
        <v>38</v>
      </c>
      <c r="H8236" s="5">
        <v>46025</v>
      </c>
      <c r="I8236" s="3" t="s">
        <v>18</v>
      </c>
      <c r="J8236" s="3">
        <v>267</v>
      </c>
      <c r="K8236" s="3">
        <v>214</v>
      </c>
      <c r="L8236" s="4">
        <f t="shared" si="128"/>
        <v>0.80149812734082393</v>
      </c>
    </row>
    <row r="8237" spans="1:12" x14ac:dyDescent="0.3">
      <c r="A8237" t="s">
        <v>12</v>
      </c>
      <c r="B8237">
        <v>808</v>
      </c>
      <c r="C8237" t="s">
        <v>13</v>
      </c>
      <c r="D8237" t="s">
        <v>14</v>
      </c>
      <c r="E8237" t="s">
        <v>15</v>
      </c>
      <c r="F8237">
        <v>2026</v>
      </c>
      <c r="G8237" t="s">
        <v>38</v>
      </c>
      <c r="H8237" s="5">
        <v>46025</v>
      </c>
      <c r="I8237" s="3" t="s">
        <v>19</v>
      </c>
      <c r="J8237" s="3">
        <v>8</v>
      </c>
      <c r="K8237" s="3">
        <v>8</v>
      </c>
      <c r="L8237" s="4">
        <f t="shared" si="128"/>
        <v>1</v>
      </c>
    </row>
    <row r="8238" spans="1:12" x14ac:dyDescent="0.3">
      <c r="A8238" t="s">
        <v>12</v>
      </c>
      <c r="B8238">
        <v>812</v>
      </c>
      <c r="C8238" t="s">
        <v>13</v>
      </c>
      <c r="D8238" t="s">
        <v>14</v>
      </c>
      <c r="E8238" t="s">
        <v>15</v>
      </c>
      <c r="F8238">
        <v>2026</v>
      </c>
      <c r="G8238" t="s">
        <v>38</v>
      </c>
      <c r="H8238" s="5">
        <v>46025</v>
      </c>
      <c r="I8238" s="3" t="s">
        <v>17</v>
      </c>
      <c r="J8238" s="3">
        <v>87</v>
      </c>
      <c r="K8238" s="3">
        <v>48</v>
      </c>
      <c r="L8238" s="4">
        <f t="shared" si="128"/>
        <v>0.55172413793103448</v>
      </c>
    </row>
    <row r="8239" spans="1:12" x14ac:dyDescent="0.3">
      <c r="A8239" t="s">
        <v>12</v>
      </c>
      <c r="B8239">
        <v>812</v>
      </c>
      <c r="C8239" t="s">
        <v>13</v>
      </c>
      <c r="D8239" t="s">
        <v>14</v>
      </c>
      <c r="E8239" t="s">
        <v>15</v>
      </c>
      <c r="F8239">
        <v>2026</v>
      </c>
      <c r="G8239" t="s">
        <v>38</v>
      </c>
      <c r="H8239" s="5">
        <v>46025</v>
      </c>
      <c r="I8239" s="3" t="s">
        <v>18</v>
      </c>
      <c r="J8239" s="3">
        <v>267</v>
      </c>
      <c r="K8239" s="3">
        <v>168</v>
      </c>
      <c r="L8239" s="4">
        <f t="shared" si="128"/>
        <v>0.6292134831460674</v>
      </c>
    </row>
    <row r="8240" spans="1:12" x14ac:dyDescent="0.3">
      <c r="A8240" t="s">
        <v>12</v>
      </c>
      <c r="B8240">
        <v>812</v>
      </c>
      <c r="C8240" t="s">
        <v>13</v>
      </c>
      <c r="D8240" t="s">
        <v>14</v>
      </c>
      <c r="E8240" t="s">
        <v>15</v>
      </c>
      <c r="F8240">
        <v>2026</v>
      </c>
      <c r="G8240" t="s">
        <v>38</v>
      </c>
      <c r="H8240" s="5">
        <v>46025</v>
      </c>
      <c r="I8240" s="3" t="s">
        <v>19</v>
      </c>
      <c r="J8240" s="3">
        <v>8</v>
      </c>
      <c r="K8240" s="3">
        <v>6</v>
      </c>
      <c r="L8240" s="4">
        <f t="shared" si="128"/>
        <v>0.75</v>
      </c>
    </row>
    <row r="8241" spans="1:12" x14ac:dyDescent="0.3">
      <c r="A8241" t="s">
        <v>12</v>
      </c>
      <c r="B8241">
        <v>814</v>
      </c>
      <c r="C8241" t="s">
        <v>13</v>
      </c>
      <c r="D8241" t="s">
        <v>14</v>
      </c>
      <c r="E8241" t="s">
        <v>15</v>
      </c>
      <c r="F8241">
        <v>2026</v>
      </c>
      <c r="G8241" t="s">
        <v>38</v>
      </c>
      <c r="H8241" s="5">
        <v>46025</v>
      </c>
      <c r="I8241" s="3" t="s">
        <v>17</v>
      </c>
      <c r="J8241" s="3">
        <v>87</v>
      </c>
      <c r="K8241" s="3">
        <v>58</v>
      </c>
      <c r="L8241" s="4">
        <f t="shared" si="128"/>
        <v>0.66666666666666663</v>
      </c>
    </row>
    <row r="8242" spans="1:12" x14ac:dyDescent="0.3">
      <c r="A8242" t="s">
        <v>12</v>
      </c>
      <c r="B8242">
        <v>814</v>
      </c>
      <c r="C8242" t="s">
        <v>13</v>
      </c>
      <c r="D8242" t="s">
        <v>14</v>
      </c>
      <c r="E8242" t="s">
        <v>15</v>
      </c>
      <c r="F8242">
        <v>2026</v>
      </c>
      <c r="G8242" t="s">
        <v>38</v>
      </c>
      <c r="H8242" s="5">
        <v>46025</v>
      </c>
      <c r="I8242" s="3" t="s">
        <v>18</v>
      </c>
      <c r="J8242" s="3">
        <v>261</v>
      </c>
      <c r="K8242" s="3">
        <v>166</v>
      </c>
      <c r="L8242" s="4">
        <f t="shared" si="128"/>
        <v>0.63601532567049812</v>
      </c>
    </row>
    <row r="8243" spans="1:12" x14ac:dyDescent="0.3">
      <c r="A8243" t="s">
        <v>12</v>
      </c>
      <c r="B8243">
        <v>814</v>
      </c>
      <c r="C8243" t="s">
        <v>13</v>
      </c>
      <c r="D8243" t="s">
        <v>14</v>
      </c>
      <c r="E8243" t="s">
        <v>15</v>
      </c>
      <c r="F8243">
        <v>2026</v>
      </c>
      <c r="G8243" t="s">
        <v>38</v>
      </c>
      <c r="H8243" s="5">
        <v>46025</v>
      </c>
      <c r="I8243" s="3" t="s">
        <v>19</v>
      </c>
      <c r="J8243" s="3">
        <v>8</v>
      </c>
      <c r="K8243" s="3">
        <v>7</v>
      </c>
      <c r="L8243" s="4">
        <f t="shared" si="128"/>
        <v>0.875</v>
      </c>
    </row>
    <row r="8244" spans="1:12" x14ac:dyDescent="0.3">
      <c r="A8244" t="s">
        <v>12</v>
      </c>
      <c r="B8244">
        <v>800</v>
      </c>
      <c r="C8244" t="s">
        <v>13</v>
      </c>
      <c r="D8244" t="s">
        <v>14</v>
      </c>
      <c r="E8244" t="s">
        <v>15</v>
      </c>
      <c r="F8244">
        <v>2026</v>
      </c>
      <c r="G8244" t="s">
        <v>38</v>
      </c>
      <c r="H8244" s="5">
        <v>46025</v>
      </c>
      <c r="I8244" s="3" t="s">
        <v>17</v>
      </c>
      <c r="J8244" s="3">
        <v>87</v>
      </c>
      <c r="K8244" s="3">
        <v>3</v>
      </c>
      <c r="L8244" s="4">
        <f t="shared" si="128"/>
        <v>3.4482758620689655E-2</v>
      </c>
    </row>
    <row r="8245" spans="1:12" x14ac:dyDescent="0.3">
      <c r="A8245" t="s">
        <v>12</v>
      </c>
      <c r="B8245">
        <v>800</v>
      </c>
      <c r="C8245" t="s">
        <v>13</v>
      </c>
      <c r="D8245" t="s">
        <v>14</v>
      </c>
      <c r="E8245" t="s">
        <v>15</v>
      </c>
      <c r="F8245">
        <v>2026</v>
      </c>
      <c r="G8245" t="s">
        <v>38</v>
      </c>
      <c r="H8245" s="5">
        <v>46025</v>
      </c>
      <c r="I8245" s="3" t="s">
        <v>18</v>
      </c>
      <c r="J8245" s="3">
        <v>261</v>
      </c>
      <c r="K8245" s="3">
        <v>51</v>
      </c>
      <c r="L8245" s="4">
        <f t="shared" si="128"/>
        <v>0.19540229885057472</v>
      </c>
    </row>
    <row r="8246" spans="1:12" x14ac:dyDescent="0.3">
      <c r="A8246" t="s">
        <v>12</v>
      </c>
      <c r="B8246">
        <v>800</v>
      </c>
      <c r="C8246" t="s">
        <v>13</v>
      </c>
      <c r="D8246" t="s">
        <v>14</v>
      </c>
      <c r="E8246" t="s">
        <v>15</v>
      </c>
      <c r="F8246">
        <v>2026</v>
      </c>
      <c r="G8246" t="s">
        <v>38</v>
      </c>
      <c r="H8246" s="5">
        <v>46025</v>
      </c>
      <c r="I8246" s="3" t="s">
        <v>19</v>
      </c>
      <c r="J8246" s="3">
        <v>8</v>
      </c>
      <c r="K8246" s="3">
        <v>1</v>
      </c>
      <c r="L8246" s="4">
        <f t="shared" si="128"/>
        <v>0.125</v>
      </c>
    </row>
    <row r="8247" spans="1:12" x14ac:dyDescent="0.3">
      <c r="A8247" t="s">
        <v>12</v>
      </c>
      <c r="B8247">
        <v>802</v>
      </c>
      <c r="C8247" t="s">
        <v>13</v>
      </c>
      <c r="D8247" t="s">
        <v>14</v>
      </c>
      <c r="E8247" t="s">
        <v>15</v>
      </c>
      <c r="F8247">
        <v>2026</v>
      </c>
      <c r="G8247" t="s">
        <v>38</v>
      </c>
      <c r="H8247" s="5">
        <v>46025</v>
      </c>
      <c r="I8247" s="3" t="s">
        <v>17</v>
      </c>
      <c r="J8247" s="3">
        <v>87</v>
      </c>
      <c r="K8247" s="3">
        <v>25</v>
      </c>
      <c r="L8247" s="4">
        <f t="shared" si="128"/>
        <v>0.28735632183908044</v>
      </c>
    </row>
    <row r="8248" spans="1:12" x14ac:dyDescent="0.3">
      <c r="A8248" t="s">
        <v>12</v>
      </c>
      <c r="B8248">
        <v>802</v>
      </c>
      <c r="C8248" t="s">
        <v>13</v>
      </c>
      <c r="D8248" t="s">
        <v>14</v>
      </c>
      <c r="E8248" t="s">
        <v>15</v>
      </c>
      <c r="F8248">
        <v>2026</v>
      </c>
      <c r="G8248" t="s">
        <v>38</v>
      </c>
      <c r="H8248" s="5">
        <v>46025</v>
      </c>
      <c r="I8248" s="3" t="s">
        <v>18</v>
      </c>
      <c r="J8248" s="3">
        <v>412</v>
      </c>
      <c r="K8248" s="3">
        <v>103</v>
      </c>
      <c r="L8248" s="4">
        <f t="shared" si="128"/>
        <v>0.25</v>
      </c>
    </row>
    <row r="8249" spans="1:12" x14ac:dyDescent="0.3">
      <c r="A8249" t="s">
        <v>12</v>
      </c>
      <c r="B8249">
        <v>802</v>
      </c>
      <c r="C8249" t="s">
        <v>13</v>
      </c>
      <c r="D8249" t="s">
        <v>14</v>
      </c>
      <c r="E8249" t="s">
        <v>15</v>
      </c>
      <c r="F8249">
        <v>2026</v>
      </c>
      <c r="G8249" t="s">
        <v>38</v>
      </c>
      <c r="H8249" s="5">
        <v>46025</v>
      </c>
      <c r="I8249" s="3" t="s">
        <v>19</v>
      </c>
      <c r="J8249" s="3">
        <v>8</v>
      </c>
      <c r="K8249" s="3">
        <v>6</v>
      </c>
      <c r="L8249" s="4">
        <f t="shared" si="128"/>
        <v>0.75</v>
      </c>
    </row>
    <row r="8250" spans="1:12" x14ac:dyDescent="0.3">
      <c r="A8250" t="s">
        <v>12</v>
      </c>
      <c r="B8250">
        <v>806</v>
      </c>
      <c r="C8250" t="s">
        <v>13</v>
      </c>
      <c r="D8250" t="s">
        <v>14</v>
      </c>
      <c r="E8250" t="s">
        <v>15</v>
      </c>
      <c r="F8250">
        <v>2026</v>
      </c>
      <c r="G8250" t="s">
        <v>38</v>
      </c>
      <c r="H8250" s="5">
        <v>46025</v>
      </c>
      <c r="I8250" s="3" t="s">
        <v>17</v>
      </c>
      <c r="J8250" s="3">
        <v>87</v>
      </c>
      <c r="K8250" s="3">
        <v>52</v>
      </c>
      <c r="L8250" s="4">
        <f t="shared" si="128"/>
        <v>0.5977011494252874</v>
      </c>
    </row>
    <row r="8251" spans="1:12" x14ac:dyDescent="0.3">
      <c r="A8251" t="s">
        <v>12</v>
      </c>
      <c r="B8251">
        <v>806</v>
      </c>
      <c r="C8251" t="s">
        <v>13</v>
      </c>
      <c r="D8251" t="s">
        <v>14</v>
      </c>
      <c r="E8251" t="s">
        <v>15</v>
      </c>
      <c r="F8251">
        <v>2026</v>
      </c>
      <c r="G8251" t="s">
        <v>38</v>
      </c>
      <c r="H8251" s="5">
        <v>46025</v>
      </c>
      <c r="I8251" s="3" t="s">
        <v>18</v>
      </c>
      <c r="J8251" s="3">
        <v>261</v>
      </c>
      <c r="K8251" s="3">
        <v>214</v>
      </c>
      <c r="L8251" s="4">
        <f t="shared" si="128"/>
        <v>0.81992337164750961</v>
      </c>
    </row>
    <row r="8252" spans="1:12" x14ac:dyDescent="0.3">
      <c r="A8252" t="s">
        <v>12</v>
      </c>
      <c r="B8252">
        <v>806</v>
      </c>
      <c r="C8252" t="s">
        <v>13</v>
      </c>
      <c r="D8252" t="s">
        <v>14</v>
      </c>
      <c r="E8252" t="s">
        <v>15</v>
      </c>
      <c r="F8252">
        <v>2026</v>
      </c>
      <c r="G8252" t="s">
        <v>38</v>
      </c>
      <c r="H8252" s="5">
        <v>46025</v>
      </c>
      <c r="I8252" s="3" t="s">
        <v>19</v>
      </c>
      <c r="J8252" s="3">
        <v>8</v>
      </c>
      <c r="K8252" s="3">
        <v>7</v>
      </c>
      <c r="L8252" s="4">
        <f t="shared" si="128"/>
        <v>0.875</v>
      </c>
    </row>
    <row r="8253" spans="1:12" x14ac:dyDescent="0.3">
      <c r="A8253" t="s">
        <v>12</v>
      </c>
      <c r="B8253">
        <v>818</v>
      </c>
      <c r="C8253" t="s">
        <v>13</v>
      </c>
      <c r="D8253" t="s">
        <v>14</v>
      </c>
      <c r="E8253" t="s">
        <v>15</v>
      </c>
      <c r="F8253">
        <v>2026</v>
      </c>
      <c r="G8253" t="s">
        <v>38</v>
      </c>
      <c r="H8253" s="5">
        <v>46026</v>
      </c>
      <c r="I8253" s="3" t="s">
        <v>17</v>
      </c>
      <c r="J8253" s="3">
        <v>139</v>
      </c>
      <c r="K8253" s="3">
        <v>20</v>
      </c>
      <c r="L8253" s="4">
        <f t="shared" si="128"/>
        <v>0.14388489208633093</v>
      </c>
    </row>
    <row r="8254" spans="1:12" x14ac:dyDescent="0.3">
      <c r="A8254" t="s">
        <v>12</v>
      </c>
      <c r="B8254">
        <v>818</v>
      </c>
      <c r="C8254" t="s">
        <v>13</v>
      </c>
      <c r="D8254" t="s">
        <v>14</v>
      </c>
      <c r="E8254" t="s">
        <v>15</v>
      </c>
      <c r="F8254">
        <v>2026</v>
      </c>
      <c r="G8254" t="s">
        <v>38</v>
      </c>
      <c r="H8254" s="5">
        <v>46026</v>
      </c>
      <c r="I8254" s="3" t="s">
        <v>18</v>
      </c>
      <c r="J8254" s="3">
        <v>563</v>
      </c>
      <c r="K8254" s="3">
        <v>101</v>
      </c>
      <c r="L8254" s="4">
        <f t="shared" si="128"/>
        <v>0.17939609236234458</v>
      </c>
    </row>
    <row r="8255" spans="1:12" x14ac:dyDescent="0.3">
      <c r="A8255" t="s">
        <v>12</v>
      </c>
      <c r="B8255">
        <v>818</v>
      </c>
      <c r="C8255" t="s">
        <v>13</v>
      </c>
      <c r="D8255" t="s">
        <v>14</v>
      </c>
      <c r="E8255" t="s">
        <v>15</v>
      </c>
      <c r="F8255">
        <v>2026</v>
      </c>
      <c r="G8255" t="s">
        <v>38</v>
      </c>
      <c r="H8255" s="5">
        <v>46026</v>
      </c>
      <c r="I8255" s="3" t="s">
        <v>19</v>
      </c>
      <c r="J8255" s="3">
        <v>8</v>
      </c>
      <c r="K8255" s="3">
        <v>6</v>
      </c>
      <c r="L8255" s="4">
        <f t="shared" si="128"/>
        <v>0.75</v>
      </c>
    </row>
    <row r="8256" spans="1:12" x14ac:dyDescent="0.3">
      <c r="A8256" t="s">
        <v>12</v>
      </c>
      <c r="B8256">
        <v>804</v>
      </c>
      <c r="C8256" t="s">
        <v>13</v>
      </c>
      <c r="D8256" t="s">
        <v>14</v>
      </c>
      <c r="E8256" t="s">
        <v>15</v>
      </c>
      <c r="F8256">
        <v>2026</v>
      </c>
      <c r="G8256" t="s">
        <v>38</v>
      </c>
      <c r="H8256" s="5">
        <v>46026</v>
      </c>
      <c r="I8256" s="3" t="s">
        <v>17</v>
      </c>
      <c r="J8256" s="3">
        <v>87</v>
      </c>
      <c r="K8256" s="3">
        <v>44</v>
      </c>
      <c r="L8256" s="4">
        <f t="shared" si="128"/>
        <v>0.50574712643678166</v>
      </c>
    </row>
    <row r="8257" spans="1:12" x14ac:dyDescent="0.3">
      <c r="A8257" t="s">
        <v>12</v>
      </c>
      <c r="B8257">
        <v>804</v>
      </c>
      <c r="C8257" t="s">
        <v>13</v>
      </c>
      <c r="D8257" t="s">
        <v>14</v>
      </c>
      <c r="E8257" t="s">
        <v>15</v>
      </c>
      <c r="F8257">
        <v>2026</v>
      </c>
      <c r="G8257" t="s">
        <v>38</v>
      </c>
      <c r="H8257" s="5">
        <v>46026</v>
      </c>
      <c r="I8257" s="3" t="s">
        <v>18</v>
      </c>
      <c r="J8257" s="3">
        <v>261</v>
      </c>
      <c r="K8257" s="3">
        <v>200</v>
      </c>
      <c r="L8257" s="4">
        <f t="shared" si="128"/>
        <v>0.76628352490421459</v>
      </c>
    </row>
    <row r="8258" spans="1:12" x14ac:dyDescent="0.3">
      <c r="A8258" t="s">
        <v>12</v>
      </c>
      <c r="B8258">
        <v>804</v>
      </c>
      <c r="C8258" t="s">
        <v>13</v>
      </c>
      <c r="D8258" t="s">
        <v>14</v>
      </c>
      <c r="E8258" t="s">
        <v>15</v>
      </c>
      <c r="F8258">
        <v>2026</v>
      </c>
      <c r="G8258" t="s">
        <v>38</v>
      </c>
      <c r="H8258" s="5">
        <v>46026</v>
      </c>
      <c r="I8258" s="3" t="s">
        <v>19</v>
      </c>
      <c r="J8258" s="3">
        <v>8</v>
      </c>
      <c r="K8258" s="3">
        <v>8</v>
      </c>
      <c r="L8258" s="4">
        <f t="shared" si="128"/>
        <v>1</v>
      </c>
    </row>
    <row r="8259" spans="1:12" x14ac:dyDescent="0.3">
      <c r="A8259" t="s">
        <v>12</v>
      </c>
      <c r="B8259">
        <v>808</v>
      </c>
      <c r="C8259" t="s">
        <v>13</v>
      </c>
      <c r="D8259" t="s">
        <v>14</v>
      </c>
      <c r="E8259" t="s">
        <v>15</v>
      </c>
      <c r="F8259">
        <v>2026</v>
      </c>
      <c r="G8259" t="s">
        <v>38</v>
      </c>
      <c r="H8259" s="5">
        <v>46026</v>
      </c>
      <c r="I8259" s="3" t="s">
        <v>17</v>
      </c>
      <c r="J8259" s="3">
        <v>87</v>
      </c>
      <c r="K8259" s="3">
        <v>76</v>
      </c>
      <c r="L8259" s="4">
        <f t="shared" ref="L8259:L8322" si="129">K8259/J8259</f>
        <v>0.87356321839080464</v>
      </c>
    </row>
    <row r="8260" spans="1:12" x14ac:dyDescent="0.3">
      <c r="A8260" t="s">
        <v>12</v>
      </c>
      <c r="B8260">
        <v>808</v>
      </c>
      <c r="C8260" t="s">
        <v>13</v>
      </c>
      <c r="D8260" t="s">
        <v>14</v>
      </c>
      <c r="E8260" t="s">
        <v>15</v>
      </c>
      <c r="F8260">
        <v>2026</v>
      </c>
      <c r="G8260" t="s">
        <v>38</v>
      </c>
      <c r="H8260" s="5">
        <v>46026</v>
      </c>
      <c r="I8260" s="3" t="s">
        <v>18</v>
      </c>
      <c r="J8260" s="3">
        <v>554</v>
      </c>
      <c r="K8260" s="3">
        <v>279</v>
      </c>
      <c r="L8260" s="4">
        <f t="shared" si="129"/>
        <v>0.50361010830324915</v>
      </c>
    </row>
    <row r="8261" spans="1:12" x14ac:dyDescent="0.3">
      <c r="A8261" t="s">
        <v>12</v>
      </c>
      <c r="B8261">
        <v>808</v>
      </c>
      <c r="C8261" t="s">
        <v>13</v>
      </c>
      <c r="D8261" t="s">
        <v>14</v>
      </c>
      <c r="E8261" t="s">
        <v>15</v>
      </c>
      <c r="F8261">
        <v>2026</v>
      </c>
      <c r="G8261" t="s">
        <v>38</v>
      </c>
      <c r="H8261" s="5">
        <v>46026</v>
      </c>
      <c r="I8261" s="3" t="s">
        <v>19</v>
      </c>
      <c r="J8261" s="3">
        <v>8</v>
      </c>
      <c r="K8261" s="3">
        <v>8</v>
      </c>
      <c r="L8261" s="4">
        <f t="shared" si="129"/>
        <v>1</v>
      </c>
    </row>
    <row r="8262" spans="1:12" x14ac:dyDescent="0.3">
      <c r="A8262" t="s">
        <v>12</v>
      </c>
      <c r="B8262">
        <v>812</v>
      </c>
      <c r="C8262" t="s">
        <v>13</v>
      </c>
      <c r="D8262" t="s">
        <v>14</v>
      </c>
      <c r="E8262" t="s">
        <v>15</v>
      </c>
      <c r="F8262">
        <v>2026</v>
      </c>
      <c r="G8262" t="s">
        <v>38</v>
      </c>
      <c r="H8262" s="5">
        <v>46026</v>
      </c>
      <c r="I8262" s="3" t="s">
        <v>17</v>
      </c>
      <c r="J8262" s="3">
        <v>87</v>
      </c>
      <c r="K8262" s="3">
        <v>33</v>
      </c>
      <c r="L8262" s="4">
        <f t="shared" si="129"/>
        <v>0.37931034482758619</v>
      </c>
    </row>
    <row r="8263" spans="1:12" x14ac:dyDescent="0.3">
      <c r="A8263" t="s">
        <v>12</v>
      </c>
      <c r="B8263">
        <v>812</v>
      </c>
      <c r="C8263" t="s">
        <v>13</v>
      </c>
      <c r="D8263" t="s">
        <v>14</v>
      </c>
      <c r="E8263" t="s">
        <v>15</v>
      </c>
      <c r="F8263">
        <v>2026</v>
      </c>
      <c r="G8263" t="s">
        <v>38</v>
      </c>
      <c r="H8263" s="5">
        <v>46026</v>
      </c>
      <c r="I8263" s="3" t="s">
        <v>18</v>
      </c>
      <c r="J8263" s="3">
        <v>261</v>
      </c>
      <c r="K8263" s="3">
        <v>154</v>
      </c>
      <c r="L8263" s="4">
        <f t="shared" si="129"/>
        <v>0.59003831417624519</v>
      </c>
    </row>
    <row r="8264" spans="1:12" x14ac:dyDescent="0.3">
      <c r="A8264" t="s">
        <v>12</v>
      </c>
      <c r="B8264">
        <v>812</v>
      </c>
      <c r="C8264" t="s">
        <v>13</v>
      </c>
      <c r="D8264" t="s">
        <v>14</v>
      </c>
      <c r="E8264" t="s">
        <v>15</v>
      </c>
      <c r="F8264">
        <v>2026</v>
      </c>
      <c r="G8264" t="s">
        <v>38</v>
      </c>
      <c r="H8264" s="5">
        <v>46026</v>
      </c>
      <c r="I8264" s="3" t="s">
        <v>19</v>
      </c>
      <c r="J8264" s="3">
        <v>8</v>
      </c>
      <c r="K8264" s="3">
        <v>8</v>
      </c>
      <c r="L8264" s="4">
        <f t="shared" si="129"/>
        <v>1</v>
      </c>
    </row>
    <row r="8265" spans="1:12" x14ac:dyDescent="0.3">
      <c r="A8265" t="s">
        <v>12</v>
      </c>
      <c r="B8265">
        <v>814</v>
      </c>
      <c r="C8265" t="s">
        <v>13</v>
      </c>
      <c r="D8265" t="s">
        <v>14</v>
      </c>
      <c r="E8265" t="s">
        <v>15</v>
      </c>
      <c r="F8265">
        <v>2026</v>
      </c>
      <c r="G8265" t="s">
        <v>38</v>
      </c>
      <c r="H8265" s="5">
        <v>46026</v>
      </c>
      <c r="I8265" s="3" t="s">
        <v>17</v>
      </c>
      <c r="J8265" s="3">
        <v>87</v>
      </c>
      <c r="K8265" s="3">
        <v>51</v>
      </c>
      <c r="L8265" s="4">
        <f t="shared" si="129"/>
        <v>0.58620689655172409</v>
      </c>
    </row>
    <row r="8266" spans="1:12" x14ac:dyDescent="0.3">
      <c r="A8266" t="s">
        <v>12</v>
      </c>
      <c r="B8266">
        <v>814</v>
      </c>
      <c r="C8266" t="s">
        <v>13</v>
      </c>
      <c r="D8266" t="s">
        <v>14</v>
      </c>
      <c r="E8266" t="s">
        <v>15</v>
      </c>
      <c r="F8266">
        <v>2026</v>
      </c>
      <c r="G8266" t="s">
        <v>38</v>
      </c>
      <c r="H8266" s="5">
        <v>46026</v>
      </c>
      <c r="I8266" s="3" t="s">
        <v>18</v>
      </c>
      <c r="J8266" s="3">
        <v>425</v>
      </c>
      <c r="K8266" s="3">
        <v>222</v>
      </c>
      <c r="L8266" s="4">
        <f t="shared" si="129"/>
        <v>0.52235294117647058</v>
      </c>
    </row>
    <row r="8267" spans="1:12" x14ac:dyDescent="0.3">
      <c r="A8267" t="s">
        <v>12</v>
      </c>
      <c r="B8267">
        <v>814</v>
      </c>
      <c r="C8267" t="s">
        <v>13</v>
      </c>
      <c r="D8267" t="s">
        <v>14</v>
      </c>
      <c r="E8267" t="s">
        <v>15</v>
      </c>
      <c r="F8267">
        <v>2026</v>
      </c>
      <c r="G8267" t="s">
        <v>38</v>
      </c>
      <c r="H8267" s="5">
        <v>46026</v>
      </c>
      <c r="I8267" s="3" t="s">
        <v>19</v>
      </c>
      <c r="J8267" s="3">
        <v>8</v>
      </c>
      <c r="K8267" s="3">
        <v>8</v>
      </c>
      <c r="L8267" s="4">
        <f t="shared" si="129"/>
        <v>1</v>
      </c>
    </row>
    <row r="8268" spans="1:12" x14ac:dyDescent="0.3">
      <c r="A8268" t="s">
        <v>12</v>
      </c>
      <c r="B8268">
        <v>800</v>
      </c>
      <c r="C8268" t="s">
        <v>13</v>
      </c>
      <c r="D8268" t="s">
        <v>14</v>
      </c>
      <c r="E8268" t="s">
        <v>15</v>
      </c>
      <c r="F8268">
        <v>2026</v>
      </c>
      <c r="G8268" t="s">
        <v>38</v>
      </c>
      <c r="H8268" s="5">
        <v>46026</v>
      </c>
      <c r="I8268" s="3" t="s">
        <v>17</v>
      </c>
      <c r="J8268" s="3">
        <v>87</v>
      </c>
      <c r="K8268" s="3">
        <v>3</v>
      </c>
      <c r="L8268" s="4">
        <f t="shared" si="129"/>
        <v>3.4482758620689655E-2</v>
      </c>
    </row>
    <row r="8269" spans="1:12" x14ac:dyDescent="0.3">
      <c r="A8269" t="s">
        <v>12</v>
      </c>
      <c r="B8269">
        <v>800</v>
      </c>
      <c r="C8269" t="s">
        <v>13</v>
      </c>
      <c r="D8269" t="s">
        <v>14</v>
      </c>
      <c r="E8269" t="s">
        <v>15</v>
      </c>
      <c r="F8269">
        <v>2026</v>
      </c>
      <c r="G8269" t="s">
        <v>38</v>
      </c>
      <c r="H8269" s="5">
        <v>46026</v>
      </c>
      <c r="I8269" s="3" t="s">
        <v>18</v>
      </c>
      <c r="J8269" s="3">
        <v>267</v>
      </c>
      <c r="K8269" s="3">
        <v>34</v>
      </c>
      <c r="L8269" s="4">
        <f t="shared" si="129"/>
        <v>0.12734082397003746</v>
      </c>
    </row>
    <row r="8270" spans="1:12" x14ac:dyDescent="0.3">
      <c r="A8270" t="s">
        <v>12</v>
      </c>
      <c r="B8270">
        <v>800</v>
      </c>
      <c r="C8270" t="s">
        <v>13</v>
      </c>
      <c r="D8270" t="s">
        <v>14</v>
      </c>
      <c r="E8270" t="s">
        <v>15</v>
      </c>
      <c r="F8270">
        <v>2026</v>
      </c>
      <c r="G8270" t="s">
        <v>38</v>
      </c>
      <c r="H8270" s="5">
        <v>46026</v>
      </c>
      <c r="I8270" s="3" t="s">
        <v>19</v>
      </c>
      <c r="J8270" s="3">
        <v>8</v>
      </c>
      <c r="K8270" s="3">
        <v>2</v>
      </c>
      <c r="L8270" s="4">
        <f t="shared" si="129"/>
        <v>0.25</v>
      </c>
    </row>
    <row r="8271" spans="1:12" x14ac:dyDescent="0.3">
      <c r="A8271" t="s">
        <v>12</v>
      </c>
      <c r="B8271">
        <v>802</v>
      </c>
      <c r="C8271" t="s">
        <v>13</v>
      </c>
      <c r="D8271" t="s">
        <v>14</v>
      </c>
      <c r="E8271" t="s">
        <v>15</v>
      </c>
      <c r="F8271">
        <v>2026</v>
      </c>
      <c r="G8271" t="s">
        <v>38</v>
      </c>
      <c r="H8271" s="5">
        <v>46026</v>
      </c>
      <c r="I8271" s="3" t="s">
        <v>17</v>
      </c>
      <c r="J8271" s="3">
        <v>87</v>
      </c>
      <c r="K8271" s="3">
        <v>12</v>
      </c>
      <c r="L8271" s="4">
        <f t="shared" si="129"/>
        <v>0.13793103448275862</v>
      </c>
    </row>
    <row r="8272" spans="1:12" x14ac:dyDescent="0.3">
      <c r="A8272" t="s">
        <v>12</v>
      </c>
      <c r="B8272">
        <v>802</v>
      </c>
      <c r="C8272" t="s">
        <v>13</v>
      </c>
      <c r="D8272" t="s">
        <v>14</v>
      </c>
      <c r="E8272" t="s">
        <v>15</v>
      </c>
      <c r="F8272">
        <v>2026</v>
      </c>
      <c r="G8272" t="s">
        <v>38</v>
      </c>
      <c r="H8272" s="5">
        <v>46026</v>
      </c>
      <c r="I8272" s="3" t="s">
        <v>18</v>
      </c>
      <c r="J8272" s="3">
        <v>261</v>
      </c>
      <c r="K8272" s="3">
        <v>68</v>
      </c>
      <c r="L8272" s="4">
        <f t="shared" si="129"/>
        <v>0.26053639846743293</v>
      </c>
    </row>
    <row r="8273" spans="1:12" x14ac:dyDescent="0.3">
      <c r="A8273" t="s">
        <v>12</v>
      </c>
      <c r="B8273">
        <v>802</v>
      </c>
      <c r="C8273" t="s">
        <v>13</v>
      </c>
      <c r="D8273" t="s">
        <v>14</v>
      </c>
      <c r="E8273" t="s">
        <v>15</v>
      </c>
      <c r="F8273">
        <v>2026</v>
      </c>
      <c r="G8273" t="s">
        <v>38</v>
      </c>
      <c r="H8273" s="5">
        <v>46026</v>
      </c>
      <c r="I8273" s="3" t="s">
        <v>19</v>
      </c>
      <c r="J8273" s="3">
        <v>8</v>
      </c>
      <c r="K8273" s="3">
        <v>5</v>
      </c>
      <c r="L8273" s="4">
        <f t="shared" si="129"/>
        <v>0.625</v>
      </c>
    </row>
    <row r="8274" spans="1:12" x14ac:dyDescent="0.3">
      <c r="A8274" t="s">
        <v>12</v>
      </c>
      <c r="B8274">
        <v>806</v>
      </c>
      <c r="C8274" t="s">
        <v>13</v>
      </c>
      <c r="D8274" t="s">
        <v>14</v>
      </c>
      <c r="E8274" t="s">
        <v>15</v>
      </c>
      <c r="F8274">
        <v>2026</v>
      </c>
      <c r="G8274" t="s">
        <v>38</v>
      </c>
      <c r="H8274" s="5">
        <v>46026</v>
      </c>
      <c r="I8274" s="3" t="s">
        <v>17</v>
      </c>
      <c r="J8274" s="3">
        <v>87</v>
      </c>
      <c r="K8274" s="3">
        <v>48</v>
      </c>
      <c r="L8274" s="4">
        <f t="shared" si="129"/>
        <v>0.55172413793103448</v>
      </c>
    </row>
    <row r="8275" spans="1:12" x14ac:dyDescent="0.3">
      <c r="A8275" t="s">
        <v>12</v>
      </c>
      <c r="B8275">
        <v>806</v>
      </c>
      <c r="C8275" t="s">
        <v>13</v>
      </c>
      <c r="D8275" t="s">
        <v>14</v>
      </c>
      <c r="E8275" t="s">
        <v>15</v>
      </c>
      <c r="F8275">
        <v>2026</v>
      </c>
      <c r="G8275" t="s">
        <v>38</v>
      </c>
      <c r="H8275" s="5">
        <v>46026</v>
      </c>
      <c r="I8275" s="3" t="s">
        <v>18</v>
      </c>
      <c r="J8275" s="3">
        <v>563</v>
      </c>
      <c r="K8275" s="3">
        <v>297</v>
      </c>
      <c r="L8275" s="4">
        <f t="shared" si="129"/>
        <v>0.52753108348134992</v>
      </c>
    </row>
    <row r="8276" spans="1:12" x14ac:dyDescent="0.3">
      <c r="A8276" t="s">
        <v>12</v>
      </c>
      <c r="B8276">
        <v>806</v>
      </c>
      <c r="C8276" t="s">
        <v>13</v>
      </c>
      <c r="D8276" t="s">
        <v>14</v>
      </c>
      <c r="E8276" t="s">
        <v>15</v>
      </c>
      <c r="F8276">
        <v>2026</v>
      </c>
      <c r="G8276" t="s">
        <v>38</v>
      </c>
      <c r="H8276" s="5">
        <v>46026</v>
      </c>
      <c r="I8276" s="3" t="s">
        <v>19</v>
      </c>
      <c r="J8276" s="3">
        <v>8</v>
      </c>
      <c r="K8276" s="3">
        <v>8</v>
      </c>
      <c r="L8276" s="4">
        <f t="shared" si="129"/>
        <v>1</v>
      </c>
    </row>
    <row r="8277" spans="1:12" x14ac:dyDescent="0.3">
      <c r="A8277" t="s">
        <v>12</v>
      </c>
      <c r="B8277">
        <v>818</v>
      </c>
      <c r="C8277" t="s">
        <v>13</v>
      </c>
      <c r="D8277" t="s">
        <v>14</v>
      </c>
      <c r="E8277" t="s">
        <v>15</v>
      </c>
      <c r="F8277">
        <v>2026</v>
      </c>
      <c r="G8277" t="s">
        <v>38</v>
      </c>
      <c r="H8277" s="5">
        <v>46027</v>
      </c>
      <c r="I8277" s="3" t="s">
        <v>17</v>
      </c>
      <c r="J8277" s="3">
        <v>87</v>
      </c>
      <c r="K8277" s="3">
        <v>9</v>
      </c>
      <c r="L8277" s="4">
        <f t="shared" si="129"/>
        <v>0.10344827586206896</v>
      </c>
    </row>
    <row r="8278" spans="1:12" x14ac:dyDescent="0.3">
      <c r="A8278" t="s">
        <v>12</v>
      </c>
      <c r="B8278">
        <v>818</v>
      </c>
      <c r="C8278" t="s">
        <v>13</v>
      </c>
      <c r="D8278" t="s">
        <v>14</v>
      </c>
      <c r="E8278" t="s">
        <v>15</v>
      </c>
      <c r="F8278">
        <v>2026</v>
      </c>
      <c r="G8278" t="s">
        <v>38</v>
      </c>
      <c r="H8278" s="5">
        <v>46027</v>
      </c>
      <c r="I8278" s="3" t="s">
        <v>18</v>
      </c>
      <c r="J8278" s="3">
        <v>261</v>
      </c>
      <c r="K8278" s="3">
        <v>65</v>
      </c>
      <c r="L8278" s="4">
        <f t="shared" si="129"/>
        <v>0.24904214559386972</v>
      </c>
    </row>
    <row r="8279" spans="1:12" x14ac:dyDescent="0.3">
      <c r="A8279" t="s">
        <v>12</v>
      </c>
      <c r="B8279">
        <v>818</v>
      </c>
      <c r="C8279" t="s">
        <v>13</v>
      </c>
      <c r="D8279" t="s">
        <v>14</v>
      </c>
      <c r="E8279" t="s">
        <v>15</v>
      </c>
      <c r="F8279">
        <v>2026</v>
      </c>
      <c r="G8279" t="s">
        <v>38</v>
      </c>
      <c r="H8279" s="5">
        <v>46027</v>
      </c>
      <c r="I8279" s="3" t="s">
        <v>19</v>
      </c>
      <c r="J8279" s="3">
        <v>8</v>
      </c>
      <c r="K8279" s="3">
        <v>4</v>
      </c>
      <c r="L8279" s="4">
        <f t="shared" si="129"/>
        <v>0.5</v>
      </c>
    </row>
    <row r="8280" spans="1:12" x14ac:dyDescent="0.3">
      <c r="A8280" t="s">
        <v>12</v>
      </c>
      <c r="B8280">
        <v>804</v>
      </c>
      <c r="C8280" t="s">
        <v>13</v>
      </c>
      <c r="D8280" t="s">
        <v>14</v>
      </c>
      <c r="E8280" t="s">
        <v>15</v>
      </c>
      <c r="F8280">
        <v>2026</v>
      </c>
      <c r="G8280" t="s">
        <v>38</v>
      </c>
      <c r="H8280" s="5">
        <v>46027</v>
      </c>
      <c r="I8280" s="3" t="s">
        <v>17</v>
      </c>
      <c r="J8280" s="3">
        <v>87</v>
      </c>
      <c r="K8280" s="3">
        <v>38</v>
      </c>
      <c r="L8280" s="4">
        <f t="shared" si="129"/>
        <v>0.43678160919540232</v>
      </c>
    </row>
    <row r="8281" spans="1:12" x14ac:dyDescent="0.3">
      <c r="A8281" t="s">
        <v>12</v>
      </c>
      <c r="B8281">
        <v>804</v>
      </c>
      <c r="C8281" t="s">
        <v>13</v>
      </c>
      <c r="D8281" t="s">
        <v>14</v>
      </c>
      <c r="E8281" t="s">
        <v>15</v>
      </c>
      <c r="F8281">
        <v>2026</v>
      </c>
      <c r="G8281" t="s">
        <v>38</v>
      </c>
      <c r="H8281" s="5">
        <v>46027</v>
      </c>
      <c r="I8281" s="3" t="s">
        <v>18</v>
      </c>
      <c r="J8281" s="3">
        <v>261</v>
      </c>
      <c r="K8281" s="3">
        <v>155</v>
      </c>
      <c r="L8281" s="4">
        <f t="shared" si="129"/>
        <v>0.5938697318007663</v>
      </c>
    </row>
    <row r="8282" spans="1:12" x14ac:dyDescent="0.3">
      <c r="A8282" t="s">
        <v>12</v>
      </c>
      <c r="B8282">
        <v>804</v>
      </c>
      <c r="C8282" t="s">
        <v>13</v>
      </c>
      <c r="D8282" t="s">
        <v>14</v>
      </c>
      <c r="E8282" t="s">
        <v>15</v>
      </c>
      <c r="F8282">
        <v>2026</v>
      </c>
      <c r="G8282" t="s">
        <v>38</v>
      </c>
      <c r="H8282" s="5">
        <v>46027</v>
      </c>
      <c r="I8282" s="3" t="s">
        <v>19</v>
      </c>
      <c r="J8282" s="3">
        <v>8</v>
      </c>
      <c r="K8282" s="3">
        <v>8</v>
      </c>
      <c r="L8282" s="4">
        <f t="shared" si="129"/>
        <v>1</v>
      </c>
    </row>
    <row r="8283" spans="1:12" x14ac:dyDescent="0.3">
      <c r="A8283" t="s">
        <v>12</v>
      </c>
      <c r="B8283">
        <v>808</v>
      </c>
      <c r="C8283" t="s">
        <v>13</v>
      </c>
      <c r="D8283" t="s">
        <v>14</v>
      </c>
      <c r="E8283" t="s">
        <v>15</v>
      </c>
      <c r="F8283">
        <v>2026</v>
      </c>
      <c r="G8283" t="s">
        <v>38</v>
      </c>
      <c r="H8283" s="5">
        <v>46027</v>
      </c>
      <c r="I8283" s="3" t="s">
        <v>17</v>
      </c>
      <c r="J8283" s="3">
        <v>79</v>
      </c>
      <c r="K8283" s="3">
        <v>33</v>
      </c>
      <c r="L8283" s="4">
        <f t="shared" si="129"/>
        <v>0.41772151898734178</v>
      </c>
    </row>
    <row r="8284" spans="1:12" x14ac:dyDescent="0.3">
      <c r="A8284" t="s">
        <v>12</v>
      </c>
      <c r="B8284">
        <v>808</v>
      </c>
      <c r="C8284" t="s">
        <v>13</v>
      </c>
      <c r="D8284" t="s">
        <v>14</v>
      </c>
      <c r="E8284" t="s">
        <v>15</v>
      </c>
      <c r="F8284">
        <v>2026</v>
      </c>
      <c r="G8284" t="s">
        <v>38</v>
      </c>
      <c r="H8284" s="5">
        <v>46027</v>
      </c>
      <c r="I8284" s="3" t="s">
        <v>18</v>
      </c>
      <c r="J8284" s="3">
        <v>266</v>
      </c>
      <c r="K8284" s="3">
        <v>148</v>
      </c>
      <c r="L8284" s="4">
        <f t="shared" si="129"/>
        <v>0.55639097744360899</v>
      </c>
    </row>
    <row r="8285" spans="1:12" x14ac:dyDescent="0.3">
      <c r="A8285" t="s">
        <v>12</v>
      </c>
      <c r="B8285">
        <v>808</v>
      </c>
      <c r="C8285" t="s">
        <v>13</v>
      </c>
      <c r="D8285" t="s">
        <v>14</v>
      </c>
      <c r="E8285" t="s">
        <v>15</v>
      </c>
      <c r="F8285">
        <v>2026</v>
      </c>
      <c r="G8285" t="s">
        <v>38</v>
      </c>
      <c r="H8285" s="5">
        <v>46027</v>
      </c>
      <c r="I8285" s="3" t="s">
        <v>19</v>
      </c>
      <c r="J8285" s="3">
        <v>8</v>
      </c>
      <c r="K8285" s="3">
        <v>7</v>
      </c>
      <c r="L8285" s="4">
        <f t="shared" si="129"/>
        <v>0.875</v>
      </c>
    </row>
    <row r="8286" spans="1:12" x14ac:dyDescent="0.3">
      <c r="A8286" t="s">
        <v>12</v>
      </c>
      <c r="B8286">
        <v>812</v>
      </c>
      <c r="C8286" t="s">
        <v>13</v>
      </c>
      <c r="D8286" t="s">
        <v>14</v>
      </c>
      <c r="E8286" t="s">
        <v>15</v>
      </c>
      <c r="F8286">
        <v>2026</v>
      </c>
      <c r="G8286" t="s">
        <v>38</v>
      </c>
      <c r="H8286" s="5">
        <v>46027</v>
      </c>
      <c r="I8286" s="3" t="s">
        <v>17</v>
      </c>
      <c r="J8286" s="3">
        <v>87</v>
      </c>
      <c r="K8286" s="3">
        <v>32</v>
      </c>
      <c r="L8286" s="4">
        <f t="shared" si="129"/>
        <v>0.36781609195402298</v>
      </c>
    </row>
    <row r="8287" spans="1:12" x14ac:dyDescent="0.3">
      <c r="A8287" t="s">
        <v>12</v>
      </c>
      <c r="B8287">
        <v>812</v>
      </c>
      <c r="C8287" t="s">
        <v>13</v>
      </c>
      <c r="D8287" t="s">
        <v>14</v>
      </c>
      <c r="E8287" t="s">
        <v>15</v>
      </c>
      <c r="F8287">
        <v>2026</v>
      </c>
      <c r="G8287" t="s">
        <v>38</v>
      </c>
      <c r="H8287" s="5">
        <v>46027</v>
      </c>
      <c r="I8287" s="3" t="s">
        <v>18</v>
      </c>
      <c r="J8287" s="3">
        <v>261</v>
      </c>
      <c r="K8287" s="3">
        <v>126</v>
      </c>
      <c r="L8287" s="4">
        <f t="shared" si="129"/>
        <v>0.48275862068965519</v>
      </c>
    </row>
    <row r="8288" spans="1:12" x14ac:dyDescent="0.3">
      <c r="A8288" t="s">
        <v>12</v>
      </c>
      <c r="B8288">
        <v>812</v>
      </c>
      <c r="C8288" t="s">
        <v>13</v>
      </c>
      <c r="D8288" t="s">
        <v>14</v>
      </c>
      <c r="E8288" t="s">
        <v>15</v>
      </c>
      <c r="F8288">
        <v>2026</v>
      </c>
      <c r="G8288" t="s">
        <v>38</v>
      </c>
      <c r="H8288" s="5">
        <v>46027</v>
      </c>
      <c r="I8288" s="3" t="s">
        <v>19</v>
      </c>
      <c r="J8288" s="3">
        <v>8</v>
      </c>
      <c r="K8288" s="3">
        <v>7</v>
      </c>
      <c r="L8288" s="4">
        <f t="shared" si="129"/>
        <v>0.875</v>
      </c>
    </row>
    <row r="8289" spans="1:12" x14ac:dyDescent="0.3">
      <c r="A8289" t="s">
        <v>12</v>
      </c>
      <c r="B8289">
        <v>814</v>
      </c>
      <c r="C8289" t="s">
        <v>13</v>
      </c>
      <c r="D8289" t="s">
        <v>14</v>
      </c>
      <c r="E8289" t="s">
        <v>15</v>
      </c>
      <c r="F8289">
        <v>2026</v>
      </c>
      <c r="G8289" t="s">
        <v>38</v>
      </c>
      <c r="H8289" s="5">
        <v>46027</v>
      </c>
      <c r="I8289" s="3" t="s">
        <v>17</v>
      </c>
      <c r="J8289" s="3">
        <v>87</v>
      </c>
      <c r="K8289" s="3">
        <v>25</v>
      </c>
      <c r="L8289" s="4">
        <f t="shared" si="129"/>
        <v>0.28735632183908044</v>
      </c>
    </row>
    <row r="8290" spans="1:12" x14ac:dyDescent="0.3">
      <c r="A8290" t="s">
        <v>12</v>
      </c>
      <c r="B8290">
        <v>814</v>
      </c>
      <c r="C8290" t="s">
        <v>13</v>
      </c>
      <c r="D8290" t="s">
        <v>14</v>
      </c>
      <c r="E8290" t="s">
        <v>15</v>
      </c>
      <c r="F8290">
        <v>2026</v>
      </c>
      <c r="G8290" t="s">
        <v>38</v>
      </c>
      <c r="H8290" s="5">
        <v>46027</v>
      </c>
      <c r="I8290" s="3" t="s">
        <v>18</v>
      </c>
      <c r="J8290" s="3">
        <v>267</v>
      </c>
      <c r="K8290" s="3">
        <v>161</v>
      </c>
      <c r="L8290" s="4">
        <f t="shared" si="129"/>
        <v>0.60299625468164797</v>
      </c>
    </row>
    <row r="8291" spans="1:12" x14ac:dyDescent="0.3">
      <c r="A8291" t="s">
        <v>12</v>
      </c>
      <c r="B8291">
        <v>814</v>
      </c>
      <c r="C8291" t="s">
        <v>13</v>
      </c>
      <c r="D8291" t="s">
        <v>14</v>
      </c>
      <c r="E8291" t="s">
        <v>15</v>
      </c>
      <c r="F8291">
        <v>2026</v>
      </c>
      <c r="G8291" t="s">
        <v>38</v>
      </c>
      <c r="H8291" s="5">
        <v>46027</v>
      </c>
      <c r="I8291" s="3" t="s">
        <v>19</v>
      </c>
      <c r="J8291" s="3">
        <v>8</v>
      </c>
      <c r="K8291" s="3">
        <v>7</v>
      </c>
      <c r="L8291" s="4">
        <f t="shared" si="129"/>
        <v>0.875</v>
      </c>
    </row>
    <row r="8292" spans="1:12" x14ac:dyDescent="0.3">
      <c r="A8292" t="s">
        <v>12</v>
      </c>
      <c r="B8292">
        <v>800</v>
      </c>
      <c r="C8292" t="s">
        <v>13</v>
      </c>
      <c r="D8292" t="s">
        <v>14</v>
      </c>
      <c r="E8292" t="s">
        <v>15</v>
      </c>
      <c r="F8292">
        <v>2026</v>
      </c>
      <c r="G8292" t="s">
        <v>38</v>
      </c>
      <c r="H8292" s="5">
        <v>46027</v>
      </c>
      <c r="I8292" s="3" t="s">
        <v>17</v>
      </c>
      <c r="J8292" s="3">
        <v>87</v>
      </c>
      <c r="K8292" s="3">
        <v>9</v>
      </c>
      <c r="L8292" s="4">
        <f t="shared" si="129"/>
        <v>0.10344827586206896</v>
      </c>
    </row>
    <row r="8293" spans="1:12" x14ac:dyDescent="0.3">
      <c r="A8293" t="s">
        <v>12</v>
      </c>
      <c r="B8293">
        <v>800</v>
      </c>
      <c r="C8293" t="s">
        <v>13</v>
      </c>
      <c r="D8293" t="s">
        <v>14</v>
      </c>
      <c r="E8293" t="s">
        <v>15</v>
      </c>
      <c r="F8293">
        <v>2026</v>
      </c>
      <c r="G8293" t="s">
        <v>38</v>
      </c>
      <c r="H8293" s="5">
        <v>46027</v>
      </c>
      <c r="I8293" s="3" t="s">
        <v>18</v>
      </c>
      <c r="J8293" s="3">
        <v>267</v>
      </c>
      <c r="K8293" s="3">
        <v>66</v>
      </c>
      <c r="L8293" s="4">
        <f t="shared" si="129"/>
        <v>0.24719101123595505</v>
      </c>
    </row>
    <row r="8294" spans="1:12" x14ac:dyDescent="0.3">
      <c r="A8294" t="s">
        <v>12</v>
      </c>
      <c r="B8294">
        <v>802</v>
      </c>
      <c r="C8294" t="s">
        <v>13</v>
      </c>
      <c r="D8294" t="s">
        <v>14</v>
      </c>
      <c r="E8294" t="s">
        <v>15</v>
      </c>
      <c r="F8294">
        <v>2026</v>
      </c>
      <c r="G8294" t="s">
        <v>38</v>
      </c>
      <c r="H8294" s="5">
        <v>46027</v>
      </c>
      <c r="I8294" s="3" t="s">
        <v>17</v>
      </c>
      <c r="J8294" s="3">
        <v>87</v>
      </c>
      <c r="K8294" s="3">
        <v>16</v>
      </c>
      <c r="L8294" s="4">
        <f t="shared" si="129"/>
        <v>0.18390804597701149</v>
      </c>
    </row>
    <row r="8295" spans="1:12" x14ac:dyDescent="0.3">
      <c r="A8295" t="s">
        <v>12</v>
      </c>
      <c r="B8295">
        <v>802</v>
      </c>
      <c r="C8295" t="s">
        <v>13</v>
      </c>
      <c r="D8295" t="s">
        <v>14</v>
      </c>
      <c r="E8295" t="s">
        <v>15</v>
      </c>
      <c r="F8295">
        <v>2026</v>
      </c>
      <c r="G8295" t="s">
        <v>38</v>
      </c>
      <c r="H8295" s="5">
        <v>46027</v>
      </c>
      <c r="I8295" s="3" t="s">
        <v>18</v>
      </c>
      <c r="J8295" s="3">
        <v>201</v>
      </c>
      <c r="K8295" s="3">
        <v>111</v>
      </c>
      <c r="L8295" s="4">
        <f t="shared" si="129"/>
        <v>0.55223880597014929</v>
      </c>
    </row>
    <row r="8296" spans="1:12" x14ac:dyDescent="0.3">
      <c r="A8296" t="s">
        <v>12</v>
      </c>
      <c r="B8296">
        <v>802</v>
      </c>
      <c r="C8296" t="s">
        <v>13</v>
      </c>
      <c r="D8296" t="s">
        <v>14</v>
      </c>
      <c r="E8296" t="s">
        <v>15</v>
      </c>
      <c r="F8296">
        <v>2026</v>
      </c>
      <c r="G8296" t="s">
        <v>38</v>
      </c>
      <c r="H8296" s="5">
        <v>46027</v>
      </c>
      <c r="I8296" s="3" t="s">
        <v>19</v>
      </c>
      <c r="J8296" s="3">
        <v>8</v>
      </c>
      <c r="K8296" s="3">
        <v>3</v>
      </c>
      <c r="L8296" s="4">
        <f t="shared" si="129"/>
        <v>0.375</v>
      </c>
    </row>
    <row r="8297" spans="1:12" x14ac:dyDescent="0.3">
      <c r="A8297" t="s">
        <v>12</v>
      </c>
      <c r="B8297">
        <v>806</v>
      </c>
      <c r="C8297" t="s">
        <v>13</v>
      </c>
      <c r="D8297" t="s">
        <v>14</v>
      </c>
      <c r="E8297" t="s">
        <v>15</v>
      </c>
      <c r="F8297">
        <v>2026</v>
      </c>
      <c r="G8297" t="s">
        <v>38</v>
      </c>
      <c r="H8297" s="5">
        <v>46027</v>
      </c>
      <c r="I8297" s="3" t="s">
        <v>17</v>
      </c>
      <c r="J8297" s="3">
        <v>87</v>
      </c>
      <c r="K8297" s="3">
        <v>51</v>
      </c>
      <c r="L8297" s="4">
        <f t="shared" si="129"/>
        <v>0.58620689655172409</v>
      </c>
    </row>
    <row r="8298" spans="1:12" x14ac:dyDescent="0.3">
      <c r="A8298" t="s">
        <v>12</v>
      </c>
      <c r="B8298">
        <v>806</v>
      </c>
      <c r="C8298" t="s">
        <v>13</v>
      </c>
      <c r="D8298" t="s">
        <v>14</v>
      </c>
      <c r="E8298" t="s">
        <v>15</v>
      </c>
      <c r="F8298">
        <v>2026</v>
      </c>
      <c r="G8298" t="s">
        <v>38</v>
      </c>
      <c r="H8298" s="5">
        <v>46027</v>
      </c>
      <c r="I8298" s="3" t="s">
        <v>18</v>
      </c>
      <c r="J8298" s="3">
        <v>281</v>
      </c>
      <c r="K8298" s="3">
        <v>235</v>
      </c>
      <c r="L8298" s="4">
        <f t="shared" si="129"/>
        <v>0.83629893238434161</v>
      </c>
    </row>
    <row r="8299" spans="1:12" x14ac:dyDescent="0.3">
      <c r="A8299" t="s">
        <v>12</v>
      </c>
      <c r="B8299">
        <v>806</v>
      </c>
      <c r="C8299" t="s">
        <v>13</v>
      </c>
      <c r="D8299" t="s">
        <v>14</v>
      </c>
      <c r="E8299" t="s">
        <v>15</v>
      </c>
      <c r="F8299">
        <v>2026</v>
      </c>
      <c r="G8299" t="s">
        <v>38</v>
      </c>
      <c r="H8299" s="5">
        <v>46027</v>
      </c>
      <c r="I8299" s="3" t="s">
        <v>19</v>
      </c>
      <c r="J8299" s="3">
        <v>8</v>
      </c>
      <c r="K8299" s="3">
        <v>7</v>
      </c>
      <c r="L8299" s="4">
        <f t="shared" si="129"/>
        <v>0.875</v>
      </c>
    </row>
    <row r="8300" spans="1:12" x14ac:dyDescent="0.3">
      <c r="A8300" t="s">
        <v>12</v>
      </c>
      <c r="B8300">
        <v>818</v>
      </c>
      <c r="C8300" t="s">
        <v>13</v>
      </c>
      <c r="D8300" t="s">
        <v>14</v>
      </c>
      <c r="E8300" t="s">
        <v>15</v>
      </c>
      <c r="F8300">
        <v>2026</v>
      </c>
      <c r="G8300" t="s">
        <v>38</v>
      </c>
      <c r="H8300" s="5">
        <v>46028</v>
      </c>
      <c r="I8300" s="3" t="s">
        <v>17</v>
      </c>
      <c r="J8300" s="3">
        <v>87</v>
      </c>
      <c r="K8300" s="3">
        <v>13</v>
      </c>
      <c r="L8300" s="4">
        <f t="shared" si="129"/>
        <v>0.14942528735632185</v>
      </c>
    </row>
    <row r="8301" spans="1:12" x14ac:dyDescent="0.3">
      <c r="A8301" t="s">
        <v>12</v>
      </c>
      <c r="B8301">
        <v>818</v>
      </c>
      <c r="C8301" t="s">
        <v>13</v>
      </c>
      <c r="D8301" t="s">
        <v>14</v>
      </c>
      <c r="E8301" t="s">
        <v>15</v>
      </c>
      <c r="F8301">
        <v>2026</v>
      </c>
      <c r="G8301" t="s">
        <v>38</v>
      </c>
      <c r="H8301" s="5">
        <v>46028</v>
      </c>
      <c r="I8301" s="3" t="s">
        <v>18</v>
      </c>
      <c r="J8301" s="3">
        <v>281</v>
      </c>
      <c r="K8301" s="3">
        <v>66</v>
      </c>
      <c r="L8301" s="4">
        <f t="shared" si="129"/>
        <v>0.23487544483985764</v>
      </c>
    </row>
    <row r="8302" spans="1:12" x14ac:dyDescent="0.3">
      <c r="A8302" t="s">
        <v>12</v>
      </c>
      <c r="B8302">
        <v>818</v>
      </c>
      <c r="C8302" t="s">
        <v>13</v>
      </c>
      <c r="D8302" t="s">
        <v>14</v>
      </c>
      <c r="E8302" t="s">
        <v>15</v>
      </c>
      <c r="F8302">
        <v>2026</v>
      </c>
      <c r="G8302" t="s">
        <v>38</v>
      </c>
      <c r="H8302" s="5">
        <v>46028</v>
      </c>
      <c r="I8302" s="3" t="s">
        <v>19</v>
      </c>
      <c r="J8302" s="3">
        <v>8</v>
      </c>
      <c r="K8302" s="3">
        <v>2</v>
      </c>
      <c r="L8302" s="4">
        <f t="shared" si="129"/>
        <v>0.25</v>
      </c>
    </row>
    <row r="8303" spans="1:12" x14ac:dyDescent="0.3">
      <c r="A8303" t="s">
        <v>12</v>
      </c>
      <c r="B8303">
        <v>804</v>
      </c>
      <c r="C8303" t="s">
        <v>13</v>
      </c>
      <c r="D8303" t="s">
        <v>14</v>
      </c>
      <c r="E8303" t="s">
        <v>15</v>
      </c>
      <c r="F8303">
        <v>2026</v>
      </c>
      <c r="G8303" t="s">
        <v>38</v>
      </c>
      <c r="H8303" s="5">
        <v>46028</v>
      </c>
      <c r="I8303" s="3" t="s">
        <v>17</v>
      </c>
      <c r="J8303" s="3">
        <v>87</v>
      </c>
      <c r="K8303" s="3">
        <v>31</v>
      </c>
      <c r="L8303" s="4">
        <f t="shared" si="129"/>
        <v>0.35632183908045978</v>
      </c>
    </row>
    <row r="8304" spans="1:12" x14ac:dyDescent="0.3">
      <c r="A8304" t="s">
        <v>12</v>
      </c>
      <c r="B8304">
        <v>804</v>
      </c>
      <c r="C8304" t="s">
        <v>13</v>
      </c>
      <c r="D8304" t="s">
        <v>14</v>
      </c>
      <c r="E8304" t="s">
        <v>15</v>
      </c>
      <c r="F8304">
        <v>2026</v>
      </c>
      <c r="G8304" t="s">
        <v>38</v>
      </c>
      <c r="H8304" s="5">
        <v>46028</v>
      </c>
      <c r="I8304" s="3" t="s">
        <v>18</v>
      </c>
      <c r="J8304" s="3">
        <v>281</v>
      </c>
      <c r="K8304" s="3">
        <v>130</v>
      </c>
      <c r="L8304" s="4">
        <f t="shared" si="129"/>
        <v>0.46263345195729538</v>
      </c>
    </row>
    <row r="8305" spans="1:12" x14ac:dyDescent="0.3">
      <c r="A8305" t="s">
        <v>12</v>
      </c>
      <c r="B8305">
        <v>804</v>
      </c>
      <c r="C8305" t="s">
        <v>13</v>
      </c>
      <c r="D8305" t="s">
        <v>14</v>
      </c>
      <c r="E8305" t="s">
        <v>15</v>
      </c>
      <c r="F8305">
        <v>2026</v>
      </c>
      <c r="G8305" t="s">
        <v>38</v>
      </c>
      <c r="H8305" s="5">
        <v>46028</v>
      </c>
      <c r="I8305" s="3" t="s">
        <v>19</v>
      </c>
      <c r="J8305" s="3">
        <v>8</v>
      </c>
      <c r="K8305" s="3">
        <v>5</v>
      </c>
      <c r="L8305" s="4">
        <f t="shared" si="129"/>
        <v>0.625</v>
      </c>
    </row>
    <row r="8306" spans="1:12" x14ac:dyDescent="0.3">
      <c r="A8306" t="s">
        <v>12</v>
      </c>
      <c r="B8306">
        <v>804</v>
      </c>
      <c r="C8306" t="s">
        <v>13</v>
      </c>
      <c r="D8306" t="s">
        <v>14</v>
      </c>
      <c r="E8306" t="s">
        <v>15</v>
      </c>
      <c r="F8306">
        <v>2026</v>
      </c>
      <c r="G8306" t="s">
        <v>38</v>
      </c>
      <c r="H8306" s="5">
        <v>46028</v>
      </c>
      <c r="I8306" s="3" t="s">
        <v>21</v>
      </c>
      <c r="J8306" s="3">
        <v>8</v>
      </c>
      <c r="K8306" s="3">
        <v>1</v>
      </c>
      <c r="L8306" s="4">
        <f t="shared" si="129"/>
        <v>0.125</v>
      </c>
    </row>
    <row r="8307" spans="1:12" x14ac:dyDescent="0.3">
      <c r="A8307" t="s">
        <v>12</v>
      </c>
      <c r="B8307">
        <v>808</v>
      </c>
      <c r="C8307" t="s">
        <v>13</v>
      </c>
      <c r="D8307" t="s">
        <v>14</v>
      </c>
      <c r="E8307" t="s">
        <v>15</v>
      </c>
      <c r="F8307">
        <v>2026</v>
      </c>
      <c r="G8307" t="s">
        <v>38</v>
      </c>
      <c r="H8307" s="5">
        <v>46028</v>
      </c>
      <c r="I8307" s="3" t="s">
        <v>17</v>
      </c>
      <c r="J8307" s="3">
        <v>87</v>
      </c>
      <c r="K8307" s="3">
        <v>32</v>
      </c>
      <c r="L8307" s="4">
        <f t="shared" si="129"/>
        <v>0.36781609195402298</v>
      </c>
    </row>
    <row r="8308" spans="1:12" x14ac:dyDescent="0.3">
      <c r="A8308" t="s">
        <v>12</v>
      </c>
      <c r="B8308">
        <v>808</v>
      </c>
      <c r="C8308" t="s">
        <v>13</v>
      </c>
      <c r="D8308" t="s">
        <v>14</v>
      </c>
      <c r="E8308" t="s">
        <v>15</v>
      </c>
      <c r="F8308">
        <v>2026</v>
      </c>
      <c r="G8308" t="s">
        <v>38</v>
      </c>
      <c r="H8308" s="5">
        <v>46028</v>
      </c>
      <c r="I8308" s="3" t="s">
        <v>18</v>
      </c>
      <c r="J8308" s="3">
        <v>261</v>
      </c>
      <c r="K8308" s="3">
        <v>161</v>
      </c>
      <c r="L8308" s="4">
        <f t="shared" si="129"/>
        <v>0.61685823754789271</v>
      </c>
    </row>
    <row r="8309" spans="1:12" x14ac:dyDescent="0.3">
      <c r="A8309" t="s">
        <v>12</v>
      </c>
      <c r="B8309">
        <v>808</v>
      </c>
      <c r="C8309" t="s">
        <v>13</v>
      </c>
      <c r="D8309" t="s">
        <v>14</v>
      </c>
      <c r="E8309" t="s">
        <v>15</v>
      </c>
      <c r="F8309">
        <v>2026</v>
      </c>
      <c r="G8309" t="s">
        <v>38</v>
      </c>
      <c r="H8309" s="5">
        <v>46028</v>
      </c>
      <c r="I8309" s="3" t="s">
        <v>19</v>
      </c>
      <c r="J8309" s="3">
        <v>8</v>
      </c>
      <c r="K8309" s="3">
        <v>4</v>
      </c>
      <c r="L8309" s="4">
        <f t="shared" si="129"/>
        <v>0.5</v>
      </c>
    </row>
    <row r="8310" spans="1:12" x14ac:dyDescent="0.3">
      <c r="A8310" t="s">
        <v>12</v>
      </c>
      <c r="B8310">
        <v>812</v>
      </c>
      <c r="C8310" t="s">
        <v>13</v>
      </c>
      <c r="D8310" t="s">
        <v>14</v>
      </c>
      <c r="E8310" t="s">
        <v>15</v>
      </c>
      <c r="F8310">
        <v>2026</v>
      </c>
      <c r="G8310" t="s">
        <v>38</v>
      </c>
      <c r="H8310" s="5">
        <v>46028</v>
      </c>
      <c r="I8310" s="3" t="s">
        <v>17</v>
      </c>
      <c r="J8310" s="3">
        <v>87</v>
      </c>
      <c r="K8310" s="3">
        <v>25</v>
      </c>
      <c r="L8310" s="4">
        <f t="shared" si="129"/>
        <v>0.28735632183908044</v>
      </c>
    </row>
    <row r="8311" spans="1:12" x14ac:dyDescent="0.3">
      <c r="A8311" t="s">
        <v>12</v>
      </c>
      <c r="B8311">
        <v>812</v>
      </c>
      <c r="C8311" t="s">
        <v>13</v>
      </c>
      <c r="D8311" t="s">
        <v>14</v>
      </c>
      <c r="E8311" t="s">
        <v>15</v>
      </c>
      <c r="F8311">
        <v>2026</v>
      </c>
      <c r="G8311" t="s">
        <v>38</v>
      </c>
      <c r="H8311" s="5">
        <v>46028</v>
      </c>
      <c r="I8311" s="3" t="s">
        <v>18</v>
      </c>
      <c r="J8311" s="3">
        <v>261</v>
      </c>
      <c r="K8311" s="3">
        <v>121</v>
      </c>
      <c r="L8311" s="4">
        <f t="shared" si="129"/>
        <v>0.46360153256704983</v>
      </c>
    </row>
    <row r="8312" spans="1:12" x14ac:dyDescent="0.3">
      <c r="A8312" t="s">
        <v>12</v>
      </c>
      <c r="B8312">
        <v>812</v>
      </c>
      <c r="C8312" t="s">
        <v>13</v>
      </c>
      <c r="D8312" t="s">
        <v>14</v>
      </c>
      <c r="E8312" t="s">
        <v>15</v>
      </c>
      <c r="F8312">
        <v>2026</v>
      </c>
      <c r="G8312" t="s">
        <v>38</v>
      </c>
      <c r="H8312" s="5">
        <v>46028</v>
      </c>
      <c r="I8312" s="3" t="s">
        <v>19</v>
      </c>
      <c r="J8312" s="3">
        <v>8</v>
      </c>
      <c r="K8312" s="3">
        <v>4</v>
      </c>
      <c r="L8312" s="4">
        <f t="shared" si="129"/>
        <v>0.5</v>
      </c>
    </row>
    <row r="8313" spans="1:12" x14ac:dyDescent="0.3">
      <c r="A8313" t="s">
        <v>12</v>
      </c>
      <c r="B8313">
        <v>814</v>
      </c>
      <c r="C8313" t="s">
        <v>13</v>
      </c>
      <c r="D8313" t="s">
        <v>14</v>
      </c>
      <c r="E8313" t="s">
        <v>15</v>
      </c>
      <c r="F8313">
        <v>2026</v>
      </c>
      <c r="G8313" t="s">
        <v>38</v>
      </c>
      <c r="H8313" s="5">
        <v>46028</v>
      </c>
      <c r="I8313" s="3" t="s">
        <v>17</v>
      </c>
      <c r="J8313" s="3">
        <v>60</v>
      </c>
      <c r="K8313" s="3">
        <v>45</v>
      </c>
      <c r="L8313" s="4">
        <f t="shared" si="129"/>
        <v>0.75</v>
      </c>
    </row>
    <row r="8314" spans="1:12" x14ac:dyDescent="0.3">
      <c r="A8314" t="s">
        <v>12</v>
      </c>
      <c r="B8314">
        <v>814</v>
      </c>
      <c r="C8314" t="s">
        <v>13</v>
      </c>
      <c r="D8314" t="s">
        <v>14</v>
      </c>
      <c r="E8314" t="s">
        <v>15</v>
      </c>
      <c r="F8314">
        <v>2026</v>
      </c>
      <c r="G8314" t="s">
        <v>38</v>
      </c>
      <c r="H8314" s="5">
        <v>46028</v>
      </c>
      <c r="I8314" s="3" t="s">
        <v>18</v>
      </c>
      <c r="J8314" s="3">
        <v>261</v>
      </c>
      <c r="K8314" s="3">
        <v>176</v>
      </c>
      <c r="L8314" s="4">
        <f t="shared" si="129"/>
        <v>0.67432950191570884</v>
      </c>
    </row>
    <row r="8315" spans="1:12" x14ac:dyDescent="0.3">
      <c r="A8315" t="s">
        <v>12</v>
      </c>
      <c r="B8315">
        <v>800</v>
      </c>
      <c r="C8315" t="s">
        <v>13</v>
      </c>
      <c r="D8315" t="s">
        <v>14</v>
      </c>
      <c r="E8315" t="s">
        <v>15</v>
      </c>
      <c r="F8315">
        <v>2026</v>
      </c>
      <c r="G8315" t="s">
        <v>38</v>
      </c>
      <c r="H8315" s="5">
        <v>46028</v>
      </c>
      <c r="I8315" s="3" t="s">
        <v>17</v>
      </c>
      <c r="J8315" s="3">
        <v>87</v>
      </c>
      <c r="K8315" s="3">
        <v>11</v>
      </c>
      <c r="L8315" s="4">
        <f t="shared" si="129"/>
        <v>0.12643678160919541</v>
      </c>
    </row>
    <row r="8316" spans="1:12" x14ac:dyDescent="0.3">
      <c r="A8316" t="s">
        <v>12</v>
      </c>
      <c r="B8316">
        <v>800</v>
      </c>
      <c r="C8316" t="s">
        <v>13</v>
      </c>
      <c r="D8316" t="s">
        <v>14</v>
      </c>
      <c r="E8316" t="s">
        <v>15</v>
      </c>
      <c r="F8316">
        <v>2026</v>
      </c>
      <c r="G8316" t="s">
        <v>38</v>
      </c>
      <c r="H8316" s="5">
        <v>46028</v>
      </c>
      <c r="I8316" s="3" t="s">
        <v>18</v>
      </c>
      <c r="J8316" s="3">
        <v>261</v>
      </c>
      <c r="K8316" s="3">
        <v>65</v>
      </c>
      <c r="L8316" s="4">
        <f t="shared" si="129"/>
        <v>0.24904214559386972</v>
      </c>
    </row>
    <row r="8317" spans="1:12" x14ac:dyDescent="0.3">
      <c r="A8317" t="s">
        <v>12</v>
      </c>
      <c r="B8317">
        <v>800</v>
      </c>
      <c r="C8317" t="s">
        <v>13</v>
      </c>
      <c r="D8317" t="s">
        <v>14</v>
      </c>
      <c r="E8317" t="s">
        <v>15</v>
      </c>
      <c r="F8317">
        <v>2026</v>
      </c>
      <c r="G8317" t="s">
        <v>38</v>
      </c>
      <c r="H8317" s="5">
        <v>46028</v>
      </c>
      <c r="I8317" s="3" t="s">
        <v>19</v>
      </c>
      <c r="J8317" s="3">
        <v>8</v>
      </c>
      <c r="K8317" s="3">
        <v>4</v>
      </c>
      <c r="L8317" s="4">
        <f t="shared" si="129"/>
        <v>0.5</v>
      </c>
    </row>
    <row r="8318" spans="1:12" x14ac:dyDescent="0.3">
      <c r="A8318" t="s">
        <v>12</v>
      </c>
      <c r="B8318">
        <v>802</v>
      </c>
      <c r="C8318" t="s">
        <v>13</v>
      </c>
      <c r="D8318" t="s">
        <v>14</v>
      </c>
      <c r="E8318" t="s">
        <v>15</v>
      </c>
      <c r="F8318">
        <v>2026</v>
      </c>
      <c r="G8318" t="s">
        <v>38</v>
      </c>
      <c r="H8318" s="5">
        <v>46028</v>
      </c>
      <c r="I8318" s="3" t="s">
        <v>17</v>
      </c>
      <c r="J8318" s="3">
        <v>87</v>
      </c>
      <c r="K8318" s="3">
        <v>14</v>
      </c>
      <c r="L8318" s="4">
        <f t="shared" si="129"/>
        <v>0.16091954022988506</v>
      </c>
    </row>
    <row r="8319" spans="1:12" x14ac:dyDescent="0.3">
      <c r="A8319" t="s">
        <v>12</v>
      </c>
      <c r="B8319">
        <v>802</v>
      </c>
      <c r="C8319" t="s">
        <v>13</v>
      </c>
      <c r="D8319" t="s">
        <v>14</v>
      </c>
      <c r="E8319" t="s">
        <v>15</v>
      </c>
      <c r="F8319">
        <v>2026</v>
      </c>
      <c r="G8319" t="s">
        <v>38</v>
      </c>
      <c r="H8319" s="5">
        <v>46028</v>
      </c>
      <c r="I8319" s="3" t="s">
        <v>18</v>
      </c>
      <c r="J8319" s="3">
        <v>267</v>
      </c>
      <c r="K8319" s="3">
        <v>83</v>
      </c>
      <c r="L8319" s="4">
        <f t="shared" si="129"/>
        <v>0.31086142322097376</v>
      </c>
    </row>
    <row r="8320" spans="1:12" x14ac:dyDescent="0.3">
      <c r="A8320" t="s">
        <v>12</v>
      </c>
      <c r="B8320">
        <v>802</v>
      </c>
      <c r="C8320" t="s">
        <v>13</v>
      </c>
      <c r="D8320" t="s">
        <v>14</v>
      </c>
      <c r="E8320" t="s">
        <v>15</v>
      </c>
      <c r="F8320">
        <v>2026</v>
      </c>
      <c r="G8320" t="s">
        <v>38</v>
      </c>
      <c r="H8320" s="5">
        <v>46028</v>
      </c>
      <c r="I8320" s="3" t="s">
        <v>19</v>
      </c>
      <c r="J8320" s="3">
        <v>8</v>
      </c>
      <c r="K8320" s="3">
        <v>2</v>
      </c>
      <c r="L8320" s="4">
        <f t="shared" si="129"/>
        <v>0.25</v>
      </c>
    </row>
    <row r="8321" spans="1:12" x14ac:dyDescent="0.3">
      <c r="A8321" t="s">
        <v>12</v>
      </c>
      <c r="B8321">
        <v>806</v>
      </c>
      <c r="C8321" t="s">
        <v>13</v>
      </c>
      <c r="D8321" t="s">
        <v>14</v>
      </c>
      <c r="E8321" t="s">
        <v>15</v>
      </c>
      <c r="F8321">
        <v>2026</v>
      </c>
      <c r="G8321" t="s">
        <v>38</v>
      </c>
      <c r="H8321" s="5">
        <v>46028</v>
      </c>
      <c r="I8321" s="3" t="s">
        <v>17</v>
      </c>
      <c r="J8321" s="3">
        <v>87</v>
      </c>
      <c r="K8321" s="3">
        <v>47</v>
      </c>
      <c r="L8321" s="4">
        <f t="shared" si="129"/>
        <v>0.54022988505747127</v>
      </c>
    </row>
    <row r="8322" spans="1:12" x14ac:dyDescent="0.3">
      <c r="A8322" t="s">
        <v>12</v>
      </c>
      <c r="B8322">
        <v>806</v>
      </c>
      <c r="C8322" t="s">
        <v>13</v>
      </c>
      <c r="D8322" t="s">
        <v>14</v>
      </c>
      <c r="E8322" t="s">
        <v>15</v>
      </c>
      <c r="F8322">
        <v>2026</v>
      </c>
      <c r="G8322" t="s">
        <v>38</v>
      </c>
      <c r="H8322" s="5">
        <v>46028</v>
      </c>
      <c r="I8322" s="3" t="s">
        <v>18</v>
      </c>
      <c r="J8322" s="3">
        <v>267</v>
      </c>
      <c r="K8322" s="3">
        <v>188</v>
      </c>
      <c r="L8322" s="4">
        <f t="shared" si="129"/>
        <v>0.70411985018726597</v>
      </c>
    </row>
    <row r="8323" spans="1:12" x14ac:dyDescent="0.3">
      <c r="A8323" t="s">
        <v>12</v>
      </c>
      <c r="B8323">
        <v>806</v>
      </c>
      <c r="C8323" t="s">
        <v>13</v>
      </c>
      <c r="D8323" t="s">
        <v>14</v>
      </c>
      <c r="E8323" t="s">
        <v>15</v>
      </c>
      <c r="F8323">
        <v>2026</v>
      </c>
      <c r="G8323" t="s">
        <v>38</v>
      </c>
      <c r="H8323" s="5">
        <v>46028</v>
      </c>
      <c r="I8323" s="3" t="s">
        <v>19</v>
      </c>
      <c r="J8323" s="3">
        <v>8</v>
      </c>
      <c r="K8323" s="3">
        <v>8</v>
      </c>
      <c r="L8323" s="4">
        <f t="shared" ref="L8323:L8386" si="130">K8323/J8323</f>
        <v>1</v>
      </c>
    </row>
    <row r="8324" spans="1:12" x14ac:dyDescent="0.3">
      <c r="A8324" t="s">
        <v>12</v>
      </c>
      <c r="B8324">
        <v>818</v>
      </c>
      <c r="C8324" t="s">
        <v>13</v>
      </c>
      <c r="D8324" t="s">
        <v>14</v>
      </c>
      <c r="E8324" t="s">
        <v>15</v>
      </c>
      <c r="F8324">
        <v>2026</v>
      </c>
      <c r="G8324" t="s">
        <v>38</v>
      </c>
      <c r="H8324" s="5">
        <v>46029</v>
      </c>
      <c r="I8324" s="3" t="s">
        <v>17</v>
      </c>
      <c r="J8324" s="3">
        <v>87</v>
      </c>
      <c r="K8324" s="3">
        <v>20</v>
      </c>
      <c r="L8324" s="4">
        <f t="shared" si="130"/>
        <v>0.22988505747126436</v>
      </c>
    </row>
    <row r="8325" spans="1:12" x14ac:dyDescent="0.3">
      <c r="A8325" t="s">
        <v>12</v>
      </c>
      <c r="B8325">
        <v>818</v>
      </c>
      <c r="C8325" t="s">
        <v>13</v>
      </c>
      <c r="D8325" t="s">
        <v>14</v>
      </c>
      <c r="E8325" t="s">
        <v>15</v>
      </c>
      <c r="F8325">
        <v>2026</v>
      </c>
      <c r="G8325" t="s">
        <v>38</v>
      </c>
      <c r="H8325" s="5">
        <v>46029</v>
      </c>
      <c r="I8325" s="3" t="s">
        <v>18</v>
      </c>
      <c r="J8325" s="3">
        <v>267</v>
      </c>
      <c r="K8325" s="3">
        <v>67</v>
      </c>
      <c r="L8325" s="4">
        <f t="shared" si="130"/>
        <v>0.25093632958801498</v>
      </c>
    </row>
    <row r="8326" spans="1:12" x14ac:dyDescent="0.3">
      <c r="A8326" t="s">
        <v>12</v>
      </c>
      <c r="B8326">
        <v>818</v>
      </c>
      <c r="C8326" t="s">
        <v>13</v>
      </c>
      <c r="D8326" t="s">
        <v>14</v>
      </c>
      <c r="E8326" t="s">
        <v>15</v>
      </c>
      <c r="F8326">
        <v>2026</v>
      </c>
      <c r="G8326" t="s">
        <v>38</v>
      </c>
      <c r="H8326" s="5">
        <v>46029</v>
      </c>
      <c r="I8326" s="3" t="s">
        <v>19</v>
      </c>
      <c r="J8326" s="3">
        <v>8</v>
      </c>
      <c r="K8326" s="3">
        <v>1</v>
      </c>
      <c r="L8326" s="4">
        <f t="shared" si="130"/>
        <v>0.125</v>
      </c>
    </row>
    <row r="8327" spans="1:12" x14ac:dyDescent="0.3">
      <c r="A8327" t="s">
        <v>12</v>
      </c>
      <c r="B8327">
        <v>804</v>
      </c>
      <c r="C8327" t="s">
        <v>13</v>
      </c>
      <c r="D8327" t="s">
        <v>14</v>
      </c>
      <c r="E8327" t="s">
        <v>15</v>
      </c>
      <c r="F8327">
        <v>2026</v>
      </c>
      <c r="G8327" t="s">
        <v>38</v>
      </c>
      <c r="H8327" s="5">
        <v>46029</v>
      </c>
      <c r="I8327" s="3" t="s">
        <v>17</v>
      </c>
      <c r="J8327" s="3">
        <v>87</v>
      </c>
      <c r="K8327" s="3">
        <v>34</v>
      </c>
      <c r="L8327" s="4">
        <f t="shared" si="130"/>
        <v>0.39080459770114945</v>
      </c>
    </row>
    <row r="8328" spans="1:12" x14ac:dyDescent="0.3">
      <c r="A8328" t="s">
        <v>12</v>
      </c>
      <c r="B8328">
        <v>804</v>
      </c>
      <c r="C8328" t="s">
        <v>13</v>
      </c>
      <c r="D8328" t="s">
        <v>14</v>
      </c>
      <c r="E8328" t="s">
        <v>15</v>
      </c>
      <c r="F8328">
        <v>2026</v>
      </c>
      <c r="G8328" t="s">
        <v>38</v>
      </c>
      <c r="H8328" s="5">
        <v>46029</v>
      </c>
      <c r="I8328" s="3" t="s">
        <v>18</v>
      </c>
      <c r="J8328" s="3">
        <v>267</v>
      </c>
      <c r="K8328" s="3">
        <v>99</v>
      </c>
      <c r="L8328" s="4">
        <f t="shared" si="130"/>
        <v>0.3707865168539326</v>
      </c>
    </row>
    <row r="8329" spans="1:12" x14ac:dyDescent="0.3">
      <c r="A8329" t="s">
        <v>12</v>
      </c>
      <c r="B8329">
        <v>804</v>
      </c>
      <c r="C8329" t="s">
        <v>13</v>
      </c>
      <c r="D8329" t="s">
        <v>14</v>
      </c>
      <c r="E8329" t="s">
        <v>15</v>
      </c>
      <c r="F8329">
        <v>2026</v>
      </c>
      <c r="G8329" t="s">
        <v>38</v>
      </c>
      <c r="H8329" s="5">
        <v>46029</v>
      </c>
      <c r="I8329" s="3" t="s">
        <v>19</v>
      </c>
      <c r="J8329" s="3">
        <v>8</v>
      </c>
      <c r="K8329" s="3">
        <v>7</v>
      </c>
      <c r="L8329" s="4">
        <f t="shared" si="130"/>
        <v>0.875</v>
      </c>
    </row>
    <row r="8330" spans="1:12" x14ac:dyDescent="0.3">
      <c r="A8330" t="s">
        <v>12</v>
      </c>
      <c r="B8330">
        <v>808</v>
      </c>
      <c r="C8330" t="s">
        <v>13</v>
      </c>
      <c r="D8330" t="s">
        <v>14</v>
      </c>
      <c r="E8330" t="s">
        <v>15</v>
      </c>
      <c r="F8330">
        <v>2026</v>
      </c>
      <c r="G8330" t="s">
        <v>38</v>
      </c>
      <c r="H8330" s="5">
        <v>46029</v>
      </c>
      <c r="I8330" s="3" t="s">
        <v>17</v>
      </c>
      <c r="J8330" s="3">
        <v>87</v>
      </c>
      <c r="K8330" s="3">
        <v>56</v>
      </c>
      <c r="L8330" s="4">
        <f t="shared" si="130"/>
        <v>0.64367816091954022</v>
      </c>
    </row>
    <row r="8331" spans="1:12" x14ac:dyDescent="0.3">
      <c r="A8331" t="s">
        <v>12</v>
      </c>
      <c r="B8331">
        <v>808</v>
      </c>
      <c r="C8331" t="s">
        <v>13</v>
      </c>
      <c r="D8331" t="s">
        <v>14</v>
      </c>
      <c r="E8331" t="s">
        <v>15</v>
      </c>
      <c r="F8331">
        <v>2026</v>
      </c>
      <c r="G8331" t="s">
        <v>38</v>
      </c>
      <c r="H8331" s="5">
        <v>46029</v>
      </c>
      <c r="I8331" s="3" t="s">
        <v>18</v>
      </c>
      <c r="J8331" s="3">
        <v>281</v>
      </c>
      <c r="K8331" s="3">
        <v>137</v>
      </c>
      <c r="L8331" s="4">
        <f t="shared" si="130"/>
        <v>0.48754448398576511</v>
      </c>
    </row>
    <row r="8332" spans="1:12" x14ac:dyDescent="0.3">
      <c r="A8332" t="s">
        <v>12</v>
      </c>
      <c r="B8332">
        <v>808</v>
      </c>
      <c r="C8332" t="s">
        <v>13</v>
      </c>
      <c r="D8332" t="s">
        <v>14</v>
      </c>
      <c r="E8332" t="s">
        <v>15</v>
      </c>
      <c r="F8332">
        <v>2026</v>
      </c>
      <c r="G8332" t="s">
        <v>38</v>
      </c>
      <c r="H8332" s="5">
        <v>46029</v>
      </c>
      <c r="I8332" s="3" t="s">
        <v>19</v>
      </c>
      <c r="J8332" s="3">
        <v>8</v>
      </c>
      <c r="K8332" s="3">
        <v>8</v>
      </c>
      <c r="L8332" s="4">
        <f t="shared" si="130"/>
        <v>1</v>
      </c>
    </row>
    <row r="8333" spans="1:12" x14ac:dyDescent="0.3">
      <c r="A8333" t="s">
        <v>12</v>
      </c>
      <c r="B8333">
        <v>808</v>
      </c>
      <c r="C8333" t="s">
        <v>13</v>
      </c>
      <c r="D8333" t="s">
        <v>14</v>
      </c>
      <c r="E8333" t="s">
        <v>15</v>
      </c>
      <c r="F8333">
        <v>2026</v>
      </c>
      <c r="G8333" t="s">
        <v>38</v>
      </c>
      <c r="H8333" s="5">
        <v>46029</v>
      </c>
      <c r="I8333" s="3" t="s">
        <v>21</v>
      </c>
      <c r="J8333" s="3">
        <v>8</v>
      </c>
      <c r="K8333" s="3">
        <v>1</v>
      </c>
      <c r="L8333" s="4">
        <f t="shared" si="130"/>
        <v>0.125</v>
      </c>
    </row>
    <row r="8334" spans="1:12" x14ac:dyDescent="0.3">
      <c r="A8334" t="s">
        <v>12</v>
      </c>
      <c r="B8334">
        <v>812</v>
      </c>
      <c r="C8334" t="s">
        <v>13</v>
      </c>
      <c r="D8334" t="s">
        <v>14</v>
      </c>
      <c r="E8334" t="s">
        <v>15</v>
      </c>
      <c r="F8334">
        <v>2026</v>
      </c>
      <c r="G8334" t="s">
        <v>38</v>
      </c>
      <c r="H8334" s="5">
        <v>46029</v>
      </c>
      <c r="I8334" s="3" t="s">
        <v>17</v>
      </c>
      <c r="J8334" s="3">
        <v>87</v>
      </c>
      <c r="K8334" s="3">
        <v>22</v>
      </c>
      <c r="L8334" s="4">
        <f t="shared" si="130"/>
        <v>0.25287356321839083</v>
      </c>
    </row>
    <row r="8335" spans="1:12" x14ac:dyDescent="0.3">
      <c r="A8335" t="s">
        <v>12</v>
      </c>
      <c r="B8335">
        <v>812</v>
      </c>
      <c r="C8335" t="s">
        <v>13</v>
      </c>
      <c r="D8335" t="s">
        <v>14</v>
      </c>
      <c r="E8335" t="s">
        <v>15</v>
      </c>
      <c r="F8335">
        <v>2026</v>
      </c>
      <c r="G8335" t="s">
        <v>38</v>
      </c>
      <c r="H8335" s="5">
        <v>46029</v>
      </c>
      <c r="I8335" s="3" t="s">
        <v>18</v>
      </c>
      <c r="J8335" s="3">
        <v>281</v>
      </c>
      <c r="K8335" s="3">
        <v>95</v>
      </c>
      <c r="L8335" s="4">
        <f t="shared" si="130"/>
        <v>0.33807829181494664</v>
      </c>
    </row>
    <row r="8336" spans="1:12" x14ac:dyDescent="0.3">
      <c r="A8336" t="s">
        <v>12</v>
      </c>
      <c r="B8336">
        <v>812</v>
      </c>
      <c r="C8336" t="s">
        <v>13</v>
      </c>
      <c r="D8336" t="s">
        <v>14</v>
      </c>
      <c r="E8336" t="s">
        <v>15</v>
      </c>
      <c r="F8336">
        <v>2026</v>
      </c>
      <c r="G8336" t="s">
        <v>38</v>
      </c>
      <c r="H8336" s="5">
        <v>46029</v>
      </c>
      <c r="I8336" s="3" t="s">
        <v>19</v>
      </c>
      <c r="J8336" s="3">
        <v>8</v>
      </c>
      <c r="K8336" s="3">
        <v>5</v>
      </c>
      <c r="L8336" s="4">
        <f t="shared" si="130"/>
        <v>0.625</v>
      </c>
    </row>
    <row r="8337" spans="1:12" x14ac:dyDescent="0.3">
      <c r="A8337" t="s">
        <v>12</v>
      </c>
      <c r="B8337">
        <v>814</v>
      </c>
      <c r="C8337" t="s">
        <v>13</v>
      </c>
      <c r="D8337" t="s">
        <v>14</v>
      </c>
      <c r="E8337" t="s">
        <v>15</v>
      </c>
      <c r="F8337">
        <v>2026</v>
      </c>
      <c r="G8337" t="s">
        <v>38</v>
      </c>
      <c r="H8337" s="5">
        <v>46029</v>
      </c>
      <c r="I8337" s="3" t="s">
        <v>17</v>
      </c>
      <c r="J8337" s="3">
        <v>112</v>
      </c>
      <c r="K8337" s="3">
        <v>38</v>
      </c>
      <c r="L8337" s="4">
        <f t="shared" si="130"/>
        <v>0.3392857142857143</v>
      </c>
    </row>
    <row r="8338" spans="1:12" x14ac:dyDescent="0.3">
      <c r="A8338" t="s">
        <v>12</v>
      </c>
      <c r="B8338">
        <v>814</v>
      </c>
      <c r="C8338" t="s">
        <v>13</v>
      </c>
      <c r="D8338" t="s">
        <v>14</v>
      </c>
      <c r="E8338" t="s">
        <v>15</v>
      </c>
      <c r="F8338">
        <v>2026</v>
      </c>
      <c r="G8338" t="s">
        <v>38</v>
      </c>
      <c r="H8338" s="5">
        <v>46029</v>
      </c>
      <c r="I8338" s="3" t="s">
        <v>18</v>
      </c>
      <c r="J8338" s="3">
        <v>261</v>
      </c>
      <c r="K8338" s="3">
        <v>151</v>
      </c>
      <c r="L8338" s="4">
        <f t="shared" si="130"/>
        <v>0.57854406130268199</v>
      </c>
    </row>
    <row r="8339" spans="1:12" x14ac:dyDescent="0.3">
      <c r="A8339" t="s">
        <v>12</v>
      </c>
      <c r="B8339">
        <v>814</v>
      </c>
      <c r="C8339" t="s">
        <v>13</v>
      </c>
      <c r="D8339" t="s">
        <v>14</v>
      </c>
      <c r="E8339" t="s">
        <v>15</v>
      </c>
      <c r="F8339">
        <v>2026</v>
      </c>
      <c r="G8339" t="s">
        <v>38</v>
      </c>
      <c r="H8339" s="5">
        <v>46029</v>
      </c>
      <c r="I8339" s="3" t="s">
        <v>23</v>
      </c>
      <c r="J8339" s="3">
        <v>2</v>
      </c>
      <c r="K8339" s="3">
        <v>1</v>
      </c>
      <c r="L8339" s="4">
        <f t="shared" si="130"/>
        <v>0.5</v>
      </c>
    </row>
    <row r="8340" spans="1:12" x14ac:dyDescent="0.3">
      <c r="A8340" t="s">
        <v>12</v>
      </c>
      <c r="B8340">
        <v>800</v>
      </c>
      <c r="C8340" t="s">
        <v>13</v>
      </c>
      <c r="D8340" t="s">
        <v>14</v>
      </c>
      <c r="E8340" t="s">
        <v>15</v>
      </c>
      <c r="F8340">
        <v>2026</v>
      </c>
      <c r="G8340" t="s">
        <v>38</v>
      </c>
      <c r="H8340" s="5">
        <v>46029</v>
      </c>
      <c r="I8340" s="3" t="s">
        <v>17</v>
      </c>
      <c r="J8340" s="3">
        <v>112</v>
      </c>
      <c r="K8340" s="3">
        <v>8</v>
      </c>
      <c r="L8340" s="4">
        <f t="shared" si="130"/>
        <v>7.1428571428571425E-2</v>
      </c>
    </row>
    <row r="8341" spans="1:12" x14ac:dyDescent="0.3">
      <c r="A8341" t="s">
        <v>12</v>
      </c>
      <c r="B8341">
        <v>800</v>
      </c>
      <c r="C8341" t="s">
        <v>13</v>
      </c>
      <c r="D8341" t="s">
        <v>14</v>
      </c>
      <c r="E8341" t="s">
        <v>15</v>
      </c>
      <c r="F8341">
        <v>2026</v>
      </c>
      <c r="G8341" t="s">
        <v>38</v>
      </c>
      <c r="H8341" s="5">
        <v>46029</v>
      </c>
      <c r="I8341" s="3" t="s">
        <v>18</v>
      </c>
      <c r="J8341" s="3">
        <v>261</v>
      </c>
      <c r="K8341" s="3">
        <v>54</v>
      </c>
      <c r="L8341" s="4">
        <f t="shared" si="130"/>
        <v>0.20689655172413793</v>
      </c>
    </row>
    <row r="8342" spans="1:12" x14ac:dyDescent="0.3">
      <c r="A8342" t="s">
        <v>12</v>
      </c>
      <c r="B8342">
        <v>802</v>
      </c>
      <c r="C8342" t="s">
        <v>13</v>
      </c>
      <c r="D8342" t="s">
        <v>14</v>
      </c>
      <c r="E8342" t="s">
        <v>15</v>
      </c>
      <c r="F8342">
        <v>2026</v>
      </c>
      <c r="G8342" t="s">
        <v>38</v>
      </c>
      <c r="H8342" s="5">
        <v>46029</v>
      </c>
      <c r="I8342" s="3" t="s">
        <v>17</v>
      </c>
      <c r="J8342" s="3">
        <v>60</v>
      </c>
      <c r="K8342" s="3">
        <v>26</v>
      </c>
      <c r="L8342" s="4">
        <f t="shared" si="130"/>
        <v>0.43333333333333335</v>
      </c>
    </row>
    <row r="8343" spans="1:12" x14ac:dyDescent="0.3">
      <c r="A8343" t="s">
        <v>12</v>
      </c>
      <c r="B8343">
        <v>802</v>
      </c>
      <c r="C8343" t="s">
        <v>13</v>
      </c>
      <c r="D8343" t="s">
        <v>14</v>
      </c>
      <c r="E8343" t="s">
        <v>15</v>
      </c>
      <c r="F8343">
        <v>2026</v>
      </c>
      <c r="G8343" t="s">
        <v>38</v>
      </c>
      <c r="H8343" s="5">
        <v>46029</v>
      </c>
      <c r="I8343" s="3" t="s">
        <v>18</v>
      </c>
      <c r="J8343" s="3">
        <v>261</v>
      </c>
      <c r="K8343" s="3">
        <v>69</v>
      </c>
      <c r="L8343" s="4">
        <f t="shared" si="130"/>
        <v>0.26436781609195403</v>
      </c>
    </row>
    <row r="8344" spans="1:12" x14ac:dyDescent="0.3">
      <c r="A8344" t="s">
        <v>12</v>
      </c>
      <c r="B8344">
        <v>802</v>
      </c>
      <c r="C8344" t="s">
        <v>13</v>
      </c>
      <c r="D8344" t="s">
        <v>14</v>
      </c>
      <c r="E8344" t="s">
        <v>15</v>
      </c>
      <c r="F8344">
        <v>2026</v>
      </c>
      <c r="G8344" t="s">
        <v>38</v>
      </c>
      <c r="H8344" s="5">
        <v>46029</v>
      </c>
      <c r="I8344" s="3" t="s">
        <v>21</v>
      </c>
      <c r="J8344" s="3">
        <v>8</v>
      </c>
      <c r="K8344" s="3">
        <v>1</v>
      </c>
      <c r="L8344" s="4">
        <f t="shared" si="130"/>
        <v>0.125</v>
      </c>
    </row>
    <row r="8345" spans="1:12" x14ac:dyDescent="0.3">
      <c r="A8345" t="s">
        <v>12</v>
      </c>
      <c r="B8345">
        <v>806</v>
      </c>
      <c r="C8345" t="s">
        <v>13</v>
      </c>
      <c r="D8345" t="s">
        <v>14</v>
      </c>
      <c r="E8345" t="s">
        <v>15</v>
      </c>
      <c r="F8345">
        <v>2026</v>
      </c>
      <c r="G8345" t="s">
        <v>38</v>
      </c>
      <c r="H8345" s="5">
        <v>46029</v>
      </c>
      <c r="I8345" s="3" t="s">
        <v>17</v>
      </c>
      <c r="J8345" s="3">
        <v>60</v>
      </c>
      <c r="K8345" s="3">
        <v>56</v>
      </c>
      <c r="L8345" s="4">
        <f t="shared" si="130"/>
        <v>0.93333333333333335</v>
      </c>
    </row>
    <row r="8346" spans="1:12" x14ac:dyDescent="0.3">
      <c r="A8346" t="s">
        <v>12</v>
      </c>
      <c r="B8346">
        <v>806</v>
      </c>
      <c r="C8346" t="s">
        <v>13</v>
      </c>
      <c r="D8346" t="s">
        <v>14</v>
      </c>
      <c r="E8346" t="s">
        <v>15</v>
      </c>
      <c r="F8346">
        <v>2026</v>
      </c>
      <c r="G8346" t="s">
        <v>38</v>
      </c>
      <c r="H8346" s="5">
        <v>46029</v>
      </c>
      <c r="I8346" s="3" t="s">
        <v>18</v>
      </c>
      <c r="J8346" s="3">
        <v>261</v>
      </c>
      <c r="K8346" s="3">
        <v>171</v>
      </c>
      <c r="L8346" s="4">
        <f t="shared" si="130"/>
        <v>0.65517241379310343</v>
      </c>
    </row>
    <row r="8347" spans="1:12" x14ac:dyDescent="0.3">
      <c r="A8347" t="s">
        <v>12</v>
      </c>
      <c r="B8347">
        <v>818</v>
      </c>
      <c r="C8347" t="s">
        <v>13</v>
      </c>
      <c r="D8347" t="s">
        <v>14</v>
      </c>
      <c r="E8347" t="s">
        <v>15</v>
      </c>
      <c r="F8347">
        <v>2026</v>
      </c>
      <c r="G8347" t="s">
        <v>38</v>
      </c>
      <c r="H8347" s="5">
        <v>46030</v>
      </c>
      <c r="I8347" s="3" t="s">
        <v>17</v>
      </c>
      <c r="J8347" s="3">
        <v>60</v>
      </c>
      <c r="K8347" s="3">
        <v>17</v>
      </c>
      <c r="L8347" s="4">
        <f t="shared" si="130"/>
        <v>0.28333333333333333</v>
      </c>
    </row>
    <row r="8348" spans="1:12" x14ac:dyDescent="0.3">
      <c r="A8348" t="s">
        <v>12</v>
      </c>
      <c r="B8348">
        <v>818</v>
      </c>
      <c r="C8348" t="s">
        <v>13</v>
      </c>
      <c r="D8348" t="s">
        <v>14</v>
      </c>
      <c r="E8348" t="s">
        <v>15</v>
      </c>
      <c r="F8348">
        <v>2026</v>
      </c>
      <c r="G8348" t="s">
        <v>38</v>
      </c>
      <c r="H8348" s="5">
        <v>46030</v>
      </c>
      <c r="I8348" s="3" t="s">
        <v>18</v>
      </c>
      <c r="J8348" s="3">
        <v>261</v>
      </c>
      <c r="K8348" s="3">
        <v>86</v>
      </c>
      <c r="L8348" s="4">
        <f t="shared" si="130"/>
        <v>0.32950191570881227</v>
      </c>
    </row>
    <row r="8349" spans="1:12" x14ac:dyDescent="0.3">
      <c r="A8349" t="s">
        <v>12</v>
      </c>
      <c r="B8349">
        <v>804</v>
      </c>
      <c r="C8349" t="s">
        <v>13</v>
      </c>
      <c r="D8349" t="s">
        <v>14</v>
      </c>
      <c r="E8349" t="s">
        <v>15</v>
      </c>
      <c r="F8349">
        <v>2026</v>
      </c>
      <c r="G8349" t="s">
        <v>38</v>
      </c>
      <c r="H8349" s="5">
        <v>46030</v>
      </c>
      <c r="I8349" s="3" t="s">
        <v>17</v>
      </c>
      <c r="J8349" s="3">
        <v>60</v>
      </c>
      <c r="K8349" s="3">
        <v>40</v>
      </c>
      <c r="L8349" s="4">
        <f t="shared" si="130"/>
        <v>0.66666666666666663</v>
      </c>
    </row>
    <row r="8350" spans="1:12" x14ac:dyDescent="0.3">
      <c r="A8350" t="s">
        <v>12</v>
      </c>
      <c r="B8350">
        <v>804</v>
      </c>
      <c r="C8350" t="s">
        <v>13</v>
      </c>
      <c r="D8350" t="s">
        <v>14</v>
      </c>
      <c r="E8350" t="s">
        <v>15</v>
      </c>
      <c r="F8350">
        <v>2026</v>
      </c>
      <c r="G8350" t="s">
        <v>38</v>
      </c>
      <c r="H8350" s="5">
        <v>46030</v>
      </c>
      <c r="I8350" s="3" t="s">
        <v>18</v>
      </c>
      <c r="J8350" s="3">
        <v>581</v>
      </c>
      <c r="K8350" s="3">
        <v>152</v>
      </c>
      <c r="L8350" s="4">
        <f t="shared" si="130"/>
        <v>0.26161790017211706</v>
      </c>
    </row>
    <row r="8351" spans="1:12" x14ac:dyDescent="0.3">
      <c r="A8351" t="s">
        <v>12</v>
      </c>
      <c r="B8351">
        <v>804</v>
      </c>
      <c r="C8351" t="s">
        <v>13</v>
      </c>
      <c r="D8351" t="s">
        <v>14</v>
      </c>
      <c r="E8351" t="s">
        <v>15</v>
      </c>
      <c r="F8351">
        <v>2026</v>
      </c>
      <c r="G8351" t="s">
        <v>38</v>
      </c>
      <c r="H8351" s="5">
        <v>46030</v>
      </c>
      <c r="I8351" s="3" t="s">
        <v>21</v>
      </c>
      <c r="J8351" s="3">
        <v>8</v>
      </c>
      <c r="K8351" s="3">
        <v>1</v>
      </c>
      <c r="L8351" s="4">
        <f t="shared" si="130"/>
        <v>0.125</v>
      </c>
    </row>
    <row r="8352" spans="1:12" x14ac:dyDescent="0.3">
      <c r="A8352" t="s">
        <v>12</v>
      </c>
      <c r="B8352">
        <v>808</v>
      </c>
      <c r="C8352" t="s">
        <v>13</v>
      </c>
      <c r="D8352" t="s">
        <v>14</v>
      </c>
      <c r="E8352" t="s">
        <v>15</v>
      </c>
      <c r="F8352">
        <v>2026</v>
      </c>
      <c r="G8352" t="s">
        <v>38</v>
      </c>
      <c r="H8352" s="5">
        <v>46030</v>
      </c>
      <c r="I8352" s="3" t="s">
        <v>17</v>
      </c>
      <c r="J8352" s="3">
        <v>87</v>
      </c>
      <c r="K8352" s="3">
        <v>85</v>
      </c>
      <c r="L8352" s="4">
        <f t="shared" si="130"/>
        <v>0.97701149425287359</v>
      </c>
    </row>
    <row r="8353" spans="1:12" x14ac:dyDescent="0.3">
      <c r="A8353" t="s">
        <v>12</v>
      </c>
      <c r="B8353">
        <v>808</v>
      </c>
      <c r="C8353" t="s">
        <v>13</v>
      </c>
      <c r="D8353" t="s">
        <v>14</v>
      </c>
      <c r="E8353" t="s">
        <v>15</v>
      </c>
      <c r="F8353">
        <v>2026</v>
      </c>
      <c r="G8353" t="s">
        <v>38</v>
      </c>
      <c r="H8353" s="5">
        <v>46030</v>
      </c>
      <c r="I8353" s="3" t="s">
        <v>18</v>
      </c>
      <c r="J8353" s="3">
        <v>490</v>
      </c>
      <c r="K8353" s="3">
        <v>457</v>
      </c>
      <c r="L8353" s="4">
        <f t="shared" si="130"/>
        <v>0.93265306122448977</v>
      </c>
    </row>
    <row r="8354" spans="1:12" x14ac:dyDescent="0.3">
      <c r="A8354" t="s">
        <v>12</v>
      </c>
      <c r="B8354">
        <v>808</v>
      </c>
      <c r="C8354" t="s">
        <v>13</v>
      </c>
      <c r="D8354" t="s">
        <v>14</v>
      </c>
      <c r="E8354" t="s">
        <v>15</v>
      </c>
      <c r="F8354">
        <v>2026</v>
      </c>
      <c r="G8354" t="s">
        <v>38</v>
      </c>
      <c r="H8354" s="5">
        <v>46030</v>
      </c>
      <c r="I8354" s="3" t="s">
        <v>19</v>
      </c>
      <c r="J8354" s="3">
        <v>8</v>
      </c>
      <c r="K8354" s="3">
        <v>8</v>
      </c>
      <c r="L8354" s="4">
        <f t="shared" si="130"/>
        <v>1</v>
      </c>
    </row>
    <row r="8355" spans="1:12" x14ac:dyDescent="0.3">
      <c r="A8355" t="s">
        <v>12</v>
      </c>
      <c r="B8355">
        <v>812</v>
      </c>
      <c r="C8355" t="s">
        <v>13</v>
      </c>
      <c r="D8355" t="s">
        <v>14</v>
      </c>
      <c r="E8355" t="s">
        <v>15</v>
      </c>
      <c r="F8355">
        <v>2026</v>
      </c>
      <c r="G8355" t="s">
        <v>38</v>
      </c>
      <c r="H8355" s="5">
        <v>46030</v>
      </c>
      <c r="I8355" s="3" t="s">
        <v>17</v>
      </c>
      <c r="J8355" s="3">
        <v>87</v>
      </c>
      <c r="K8355" s="3">
        <v>24</v>
      </c>
      <c r="L8355" s="4">
        <f t="shared" si="130"/>
        <v>0.27586206896551724</v>
      </c>
    </row>
    <row r="8356" spans="1:12" x14ac:dyDescent="0.3">
      <c r="A8356" t="s">
        <v>12</v>
      </c>
      <c r="B8356">
        <v>812</v>
      </c>
      <c r="C8356" t="s">
        <v>13</v>
      </c>
      <c r="D8356" t="s">
        <v>14</v>
      </c>
      <c r="E8356" t="s">
        <v>15</v>
      </c>
      <c r="F8356">
        <v>2026</v>
      </c>
      <c r="G8356" t="s">
        <v>38</v>
      </c>
      <c r="H8356" s="5">
        <v>46030</v>
      </c>
      <c r="I8356" s="3" t="s">
        <v>18</v>
      </c>
      <c r="J8356" s="3">
        <v>418</v>
      </c>
      <c r="K8356" s="3">
        <v>106</v>
      </c>
      <c r="L8356" s="4">
        <f t="shared" si="130"/>
        <v>0.25358851674641147</v>
      </c>
    </row>
    <row r="8357" spans="1:12" x14ac:dyDescent="0.3">
      <c r="A8357" t="s">
        <v>12</v>
      </c>
      <c r="B8357">
        <v>812</v>
      </c>
      <c r="C8357" t="s">
        <v>13</v>
      </c>
      <c r="D8357" t="s">
        <v>14</v>
      </c>
      <c r="E8357" t="s">
        <v>15</v>
      </c>
      <c r="F8357">
        <v>2026</v>
      </c>
      <c r="G8357" t="s">
        <v>38</v>
      </c>
      <c r="H8357" s="5">
        <v>46030</v>
      </c>
      <c r="I8357" s="3" t="s">
        <v>19</v>
      </c>
      <c r="J8357" s="3">
        <v>8</v>
      </c>
      <c r="K8357" s="3">
        <v>5</v>
      </c>
      <c r="L8357" s="4">
        <f t="shared" si="130"/>
        <v>0.625</v>
      </c>
    </row>
    <row r="8358" spans="1:12" x14ac:dyDescent="0.3">
      <c r="A8358" t="s">
        <v>12</v>
      </c>
      <c r="B8358">
        <v>814</v>
      </c>
      <c r="C8358" t="s">
        <v>13</v>
      </c>
      <c r="D8358" t="s">
        <v>14</v>
      </c>
      <c r="E8358" t="s">
        <v>15</v>
      </c>
      <c r="F8358">
        <v>2026</v>
      </c>
      <c r="G8358" t="s">
        <v>38</v>
      </c>
      <c r="H8358" s="5">
        <v>46030</v>
      </c>
      <c r="I8358" s="3" t="s">
        <v>17</v>
      </c>
      <c r="J8358" s="3">
        <v>60</v>
      </c>
      <c r="K8358" s="3">
        <v>48</v>
      </c>
      <c r="L8358" s="4">
        <f t="shared" si="130"/>
        <v>0.8</v>
      </c>
    </row>
    <row r="8359" spans="1:12" x14ac:dyDescent="0.3">
      <c r="A8359" t="s">
        <v>12</v>
      </c>
      <c r="B8359">
        <v>814</v>
      </c>
      <c r="C8359" t="s">
        <v>13</v>
      </c>
      <c r="D8359" t="s">
        <v>14</v>
      </c>
      <c r="E8359" t="s">
        <v>15</v>
      </c>
      <c r="F8359">
        <v>2026</v>
      </c>
      <c r="G8359" t="s">
        <v>38</v>
      </c>
      <c r="H8359" s="5">
        <v>46030</v>
      </c>
      <c r="I8359" s="3" t="s">
        <v>18</v>
      </c>
      <c r="J8359" s="3">
        <v>421</v>
      </c>
      <c r="K8359" s="3">
        <v>306</v>
      </c>
      <c r="L8359" s="4">
        <f t="shared" si="130"/>
        <v>0.72684085510688834</v>
      </c>
    </row>
    <row r="8360" spans="1:12" x14ac:dyDescent="0.3">
      <c r="A8360" t="s">
        <v>12</v>
      </c>
      <c r="B8360">
        <v>800</v>
      </c>
      <c r="C8360" t="s">
        <v>13</v>
      </c>
      <c r="D8360" t="s">
        <v>14</v>
      </c>
      <c r="E8360" t="s">
        <v>15</v>
      </c>
      <c r="F8360">
        <v>2026</v>
      </c>
      <c r="G8360" t="s">
        <v>38</v>
      </c>
      <c r="H8360" s="5">
        <v>46030</v>
      </c>
      <c r="I8360" s="3" t="s">
        <v>17</v>
      </c>
      <c r="J8360" s="3">
        <v>60</v>
      </c>
      <c r="K8360" s="3">
        <v>13</v>
      </c>
      <c r="L8360" s="4">
        <f t="shared" si="130"/>
        <v>0.21666666666666667</v>
      </c>
    </row>
    <row r="8361" spans="1:12" x14ac:dyDescent="0.3">
      <c r="A8361" t="s">
        <v>12</v>
      </c>
      <c r="B8361">
        <v>800</v>
      </c>
      <c r="C8361" t="s">
        <v>13</v>
      </c>
      <c r="D8361" t="s">
        <v>14</v>
      </c>
      <c r="E8361" t="s">
        <v>15</v>
      </c>
      <c r="F8361">
        <v>2026</v>
      </c>
      <c r="G8361" t="s">
        <v>38</v>
      </c>
      <c r="H8361" s="5">
        <v>46030</v>
      </c>
      <c r="I8361" s="3" t="s">
        <v>18</v>
      </c>
      <c r="J8361" s="3">
        <v>195</v>
      </c>
      <c r="K8361" s="3">
        <v>57</v>
      </c>
      <c r="L8361" s="4">
        <f t="shared" si="130"/>
        <v>0.29230769230769232</v>
      </c>
    </row>
    <row r="8362" spans="1:12" x14ac:dyDescent="0.3">
      <c r="A8362" t="s">
        <v>12</v>
      </c>
      <c r="B8362">
        <v>802</v>
      </c>
      <c r="C8362" t="s">
        <v>13</v>
      </c>
      <c r="D8362" t="s">
        <v>14</v>
      </c>
      <c r="E8362" t="s">
        <v>15</v>
      </c>
      <c r="F8362">
        <v>2026</v>
      </c>
      <c r="G8362" t="s">
        <v>38</v>
      </c>
      <c r="H8362" s="5">
        <v>46030</v>
      </c>
      <c r="I8362" s="3" t="s">
        <v>17</v>
      </c>
      <c r="J8362" s="3">
        <v>112</v>
      </c>
      <c r="K8362" s="3">
        <v>30</v>
      </c>
      <c r="L8362" s="4">
        <f t="shared" si="130"/>
        <v>0.26785714285714285</v>
      </c>
    </row>
    <row r="8363" spans="1:12" x14ac:dyDescent="0.3">
      <c r="A8363" t="s">
        <v>12</v>
      </c>
      <c r="B8363">
        <v>802</v>
      </c>
      <c r="C8363" t="s">
        <v>13</v>
      </c>
      <c r="D8363" t="s">
        <v>14</v>
      </c>
      <c r="E8363" t="s">
        <v>15</v>
      </c>
      <c r="F8363">
        <v>2026</v>
      </c>
      <c r="G8363" t="s">
        <v>38</v>
      </c>
      <c r="H8363" s="5">
        <v>46030</v>
      </c>
      <c r="I8363" s="3" t="s">
        <v>18</v>
      </c>
      <c r="J8363" s="3">
        <v>261</v>
      </c>
      <c r="K8363" s="3">
        <v>65</v>
      </c>
      <c r="L8363" s="4">
        <f t="shared" si="130"/>
        <v>0.24904214559386972</v>
      </c>
    </row>
    <row r="8364" spans="1:12" x14ac:dyDescent="0.3">
      <c r="A8364" t="s">
        <v>12</v>
      </c>
      <c r="B8364">
        <v>806</v>
      </c>
      <c r="C8364" t="s">
        <v>13</v>
      </c>
      <c r="D8364" t="s">
        <v>14</v>
      </c>
      <c r="E8364" t="s">
        <v>15</v>
      </c>
      <c r="F8364">
        <v>2026</v>
      </c>
      <c r="G8364" t="s">
        <v>38</v>
      </c>
      <c r="H8364" s="5">
        <v>46030</v>
      </c>
      <c r="I8364" s="3" t="s">
        <v>17</v>
      </c>
      <c r="J8364" s="3">
        <v>112</v>
      </c>
      <c r="K8364" s="3">
        <v>56</v>
      </c>
      <c r="L8364" s="4">
        <f t="shared" si="130"/>
        <v>0.5</v>
      </c>
    </row>
    <row r="8365" spans="1:12" x14ac:dyDescent="0.3">
      <c r="A8365" t="s">
        <v>12</v>
      </c>
      <c r="B8365">
        <v>806</v>
      </c>
      <c r="C8365" t="s">
        <v>13</v>
      </c>
      <c r="D8365" t="s">
        <v>14</v>
      </c>
      <c r="E8365" t="s">
        <v>15</v>
      </c>
      <c r="F8365">
        <v>2026</v>
      </c>
      <c r="G8365" t="s">
        <v>38</v>
      </c>
      <c r="H8365" s="5">
        <v>46030</v>
      </c>
      <c r="I8365" s="3" t="s">
        <v>18</v>
      </c>
      <c r="J8365" s="3">
        <v>341</v>
      </c>
      <c r="K8365" s="3">
        <v>288</v>
      </c>
      <c r="L8365" s="4">
        <f t="shared" si="130"/>
        <v>0.84457478005865105</v>
      </c>
    </row>
    <row r="8366" spans="1:12" x14ac:dyDescent="0.3">
      <c r="A8366" t="s">
        <v>12</v>
      </c>
      <c r="B8366">
        <v>818</v>
      </c>
      <c r="C8366" t="s">
        <v>13</v>
      </c>
      <c r="D8366" t="s">
        <v>14</v>
      </c>
      <c r="E8366" t="s">
        <v>15</v>
      </c>
      <c r="F8366">
        <v>2026</v>
      </c>
      <c r="G8366" t="s">
        <v>38</v>
      </c>
      <c r="H8366" s="5">
        <v>46031</v>
      </c>
      <c r="I8366" s="3" t="s">
        <v>17</v>
      </c>
      <c r="J8366" s="3">
        <v>60</v>
      </c>
      <c r="K8366" s="3">
        <v>26</v>
      </c>
      <c r="L8366" s="4">
        <f t="shared" si="130"/>
        <v>0.43333333333333335</v>
      </c>
    </row>
    <row r="8367" spans="1:12" x14ac:dyDescent="0.3">
      <c r="A8367" t="s">
        <v>12</v>
      </c>
      <c r="B8367">
        <v>818</v>
      </c>
      <c r="C8367" t="s">
        <v>13</v>
      </c>
      <c r="D8367" t="s">
        <v>14</v>
      </c>
      <c r="E8367" t="s">
        <v>15</v>
      </c>
      <c r="F8367">
        <v>2026</v>
      </c>
      <c r="G8367" t="s">
        <v>38</v>
      </c>
      <c r="H8367" s="5">
        <v>46031</v>
      </c>
      <c r="I8367" s="3" t="s">
        <v>18</v>
      </c>
      <c r="J8367" s="3">
        <v>466</v>
      </c>
      <c r="K8367" s="3">
        <v>90</v>
      </c>
      <c r="L8367" s="4">
        <f t="shared" si="130"/>
        <v>0.19313304721030042</v>
      </c>
    </row>
    <row r="8368" spans="1:12" x14ac:dyDescent="0.3">
      <c r="A8368" t="s">
        <v>12</v>
      </c>
      <c r="B8368">
        <v>804</v>
      </c>
      <c r="C8368" t="s">
        <v>13</v>
      </c>
      <c r="D8368" t="s">
        <v>14</v>
      </c>
      <c r="E8368" t="s">
        <v>15</v>
      </c>
      <c r="F8368">
        <v>2026</v>
      </c>
      <c r="G8368" t="s">
        <v>38</v>
      </c>
      <c r="H8368" s="5">
        <v>46031</v>
      </c>
      <c r="I8368" s="3" t="s">
        <v>17</v>
      </c>
      <c r="J8368" s="3">
        <v>87</v>
      </c>
      <c r="K8368" s="3">
        <v>33</v>
      </c>
      <c r="L8368" s="4">
        <f t="shared" si="130"/>
        <v>0.37931034482758619</v>
      </c>
    </row>
    <row r="8369" spans="1:12" x14ac:dyDescent="0.3">
      <c r="A8369" t="s">
        <v>12</v>
      </c>
      <c r="B8369">
        <v>804</v>
      </c>
      <c r="C8369" t="s">
        <v>13</v>
      </c>
      <c r="D8369" t="s">
        <v>14</v>
      </c>
      <c r="E8369" t="s">
        <v>15</v>
      </c>
      <c r="F8369">
        <v>2026</v>
      </c>
      <c r="G8369" t="s">
        <v>38</v>
      </c>
      <c r="H8369" s="5">
        <v>46031</v>
      </c>
      <c r="I8369" s="3" t="s">
        <v>18</v>
      </c>
      <c r="J8369" s="3">
        <v>441</v>
      </c>
      <c r="K8369" s="3">
        <v>157</v>
      </c>
      <c r="L8369" s="4">
        <f t="shared" si="130"/>
        <v>0.35600907029478457</v>
      </c>
    </row>
    <row r="8370" spans="1:12" x14ac:dyDescent="0.3">
      <c r="A8370" t="s">
        <v>12</v>
      </c>
      <c r="B8370">
        <v>804</v>
      </c>
      <c r="C8370" t="s">
        <v>13</v>
      </c>
      <c r="D8370" t="s">
        <v>14</v>
      </c>
      <c r="E8370" t="s">
        <v>15</v>
      </c>
      <c r="F8370">
        <v>2026</v>
      </c>
      <c r="G8370" t="s">
        <v>38</v>
      </c>
      <c r="H8370" s="5">
        <v>46031</v>
      </c>
      <c r="I8370" s="3" t="s">
        <v>19</v>
      </c>
      <c r="J8370" s="3">
        <v>8</v>
      </c>
      <c r="K8370" s="3">
        <v>8</v>
      </c>
      <c r="L8370" s="4">
        <f t="shared" si="130"/>
        <v>1</v>
      </c>
    </row>
    <row r="8371" spans="1:12" x14ac:dyDescent="0.3">
      <c r="A8371" t="s">
        <v>12</v>
      </c>
      <c r="B8371">
        <v>808</v>
      </c>
      <c r="C8371" t="s">
        <v>13</v>
      </c>
      <c r="D8371" t="s">
        <v>14</v>
      </c>
      <c r="E8371" t="s">
        <v>15</v>
      </c>
      <c r="F8371">
        <v>2026</v>
      </c>
      <c r="G8371" t="s">
        <v>38</v>
      </c>
      <c r="H8371" s="5">
        <v>46031</v>
      </c>
      <c r="I8371" s="3" t="s">
        <v>17</v>
      </c>
      <c r="J8371" s="3">
        <v>112</v>
      </c>
      <c r="K8371" s="3">
        <v>54</v>
      </c>
      <c r="L8371" s="4">
        <f t="shared" si="130"/>
        <v>0.48214285714285715</v>
      </c>
    </row>
    <row r="8372" spans="1:12" x14ac:dyDescent="0.3">
      <c r="A8372" t="s">
        <v>12</v>
      </c>
      <c r="B8372">
        <v>808</v>
      </c>
      <c r="C8372" t="s">
        <v>13</v>
      </c>
      <c r="D8372" t="s">
        <v>14</v>
      </c>
      <c r="E8372" t="s">
        <v>15</v>
      </c>
      <c r="F8372">
        <v>2026</v>
      </c>
      <c r="G8372" t="s">
        <v>38</v>
      </c>
      <c r="H8372" s="5">
        <v>46031</v>
      </c>
      <c r="I8372" s="3" t="s">
        <v>18</v>
      </c>
      <c r="J8372" s="3">
        <v>412</v>
      </c>
      <c r="K8372" s="3">
        <v>346</v>
      </c>
      <c r="L8372" s="4">
        <f t="shared" si="130"/>
        <v>0.83980582524271841</v>
      </c>
    </row>
    <row r="8373" spans="1:12" x14ac:dyDescent="0.3">
      <c r="A8373" t="s">
        <v>12</v>
      </c>
      <c r="B8373">
        <v>812</v>
      </c>
      <c r="C8373" t="s">
        <v>13</v>
      </c>
      <c r="D8373" t="s">
        <v>14</v>
      </c>
      <c r="E8373" t="s">
        <v>15</v>
      </c>
      <c r="F8373">
        <v>2026</v>
      </c>
      <c r="G8373" t="s">
        <v>38</v>
      </c>
      <c r="H8373" s="5">
        <v>46031</v>
      </c>
      <c r="I8373" s="3" t="s">
        <v>17</v>
      </c>
      <c r="J8373" s="3">
        <v>60</v>
      </c>
      <c r="K8373" s="3">
        <v>30</v>
      </c>
      <c r="L8373" s="4">
        <f t="shared" si="130"/>
        <v>0.5</v>
      </c>
    </row>
    <row r="8374" spans="1:12" x14ac:dyDescent="0.3">
      <c r="A8374" t="s">
        <v>12</v>
      </c>
      <c r="B8374">
        <v>812</v>
      </c>
      <c r="C8374" t="s">
        <v>13</v>
      </c>
      <c r="D8374" t="s">
        <v>14</v>
      </c>
      <c r="E8374" t="s">
        <v>15</v>
      </c>
      <c r="F8374">
        <v>2026</v>
      </c>
      <c r="G8374" t="s">
        <v>38</v>
      </c>
      <c r="H8374" s="5">
        <v>46031</v>
      </c>
      <c r="I8374" s="3" t="s">
        <v>18</v>
      </c>
      <c r="J8374" s="3">
        <v>341</v>
      </c>
      <c r="K8374" s="3">
        <v>158</v>
      </c>
      <c r="L8374" s="4">
        <f t="shared" si="130"/>
        <v>0.4633431085043988</v>
      </c>
    </row>
    <row r="8375" spans="1:12" x14ac:dyDescent="0.3">
      <c r="A8375" t="s">
        <v>12</v>
      </c>
      <c r="B8375">
        <v>814</v>
      </c>
      <c r="C8375" t="s">
        <v>13</v>
      </c>
      <c r="D8375" t="s">
        <v>14</v>
      </c>
      <c r="E8375" t="s">
        <v>15</v>
      </c>
      <c r="F8375">
        <v>2026</v>
      </c>
      <c r="G8375" t="s">
        <v>38</v>
      </c>
      <c r="H8375" s="5">
        <v>46031</v>
      </c>
      <c r="I8375" s="3" t="s">
        <v>17</v>
      </c>
      <c r="J8375" s="3">
        <v>60</v>
      </c>
      <c r="K8375" s="3">
        <v>59</v>
      </c>
      <c r="L8375" s="4">
        <f t="shared" si="130"/>
        <v>0.98333333333333328</v>
      </c>
    </row>
    <row r="8376" spans="1:12" x14ac:dyDescent="0.3">
      <c r="A8376" t="s">
        <v>12</v>
      </c>
      <c r="B8376">
        <v>814</v>
      </c>
      <c r="C8376" t="s">
        <v>13</v>
      </c>
      <c r="D8376" t="s">
        <v>14</v>
      </c>
      <c r="E8376" t="s">
        <v>15</v>
      </c>
      <c r="F8376">
        <v>2026</v>
      </c>
      <c r="G8376" t="s">
        <v>38</v>
      </c>
      <c r="H8376" s="5">
        <v>46031</v>
      </c>
      <c r="I8376" s="3" t="s">
        <v>18</v>
      </c>
      <c r="J8376" s="3">
        <v>490</v>
      </c>
      <c r="K8376" s="3">
        <v>245</v>
      </c>
      <c r="L8376" s="4">
        <f t="shared" si="130"/>
        <v>0.5</v>
      </c>
    </row>
    <row r="8377" spans="1:12" x14ac:dyDescent="0.3">
      <c r="A8377" t="s">
        <v>12</v>
      </c>
      <c r="B8377">
        <v>800</v>
      </c>
      <c r="C8377" t="s">
        <v>13</v>
      </c>
      <c r="D8377" t="s">
        <v>14</v>
      </c>
      <c r="E8377" t="s">
        <v>15</v>
      </c>
      <c r="F8377">
        <v>2026</v>
      </c>
      <c r="G8377" t="s">
        <v>38</v>
      </c>
      <c r="H8377" s="5">
        <v>46031</v>
      </c>
      <c r="I8377" s="3" t="s">
        <v>17</v>
      </c>
      <c r="J8377" s="3">
        <v>60</v>
      </c>
      <c r="K8377" s="3">
        <v>22</v>
      </c>
      <c r="L8377" s="4">
        <f t="shared" si="130"/>
        <v>0.36666666666666664</v>
      </c>
    </row>
    <row r="8378" spans="1:12" x14ac:dyDescent="0.3">
      <c r="A8378" t="s">
        <v>12</v>
      </c>
      <c r="B8378">
        <v>800</v>
      </c>
      <c r="C8378" t="s">
        <v>13</v>
      </c>
      <c r="D8378" t="s">
        <v>14</v>
      </c>
      <c r="E8378" t="s">
        <v>15</v>
      </c>
      <c r="F8378">
        <v>2026</v>
      </c>
      <c r="G8378" t="s">
        <v>38</v>
      </c>
      <c r="H8378" s="5">
        <v>46031</v>
      </c>
      <c r="I8378" s="3" t="s">
        <v>18</v>
      </c>
      <c r="J8378" s="3">
        <v>261</v>
      </c>
      <c r="K8378" s="3">
        <v>73</v>
      </c>
      <c r="L8378" s="4">
        <f t="shared" si="130"/>
        <v>0.27969348659003829</v>
      </c>
    </row>
    <row r="8379" spans="1:12" x14ac:dyDescent="0.3">
      <c r="A8379" t="s">
        <v>12</v>
      </c>
      <c r="B8379">
        <v>802</v>
      </c>
      <c r="C8379" t="s">
        <v>13</v>
      </c>
      <c r="D8379" t="s">
        <v>14</v>
      </c>
      <c r="E8379" t="s">
        <v>15</v>
      </c>
      <c r="F8379">
        <v>2026</v>
      </c>
      <c r="G8379" t="s">
        <v>38</v>
      </c>
      <c r="H8379" s="5">
        <v>46031</v>
      </c>
      <c r="I8379" s="3" t="s">
        <v>17</v>
      </c>
      <c r="J8379" s="3">
        <v>112</v>
      </c>
      <c r="K8379" s="3">
        <v>27</v>
      </c>
      <c r="L8379" s="4">
        <f t="shared" si="130"/>
        <v>0.24107142857142858</v>
      </c>
    </row>
    <row r="8380" spans="1:12" x14ac:dyDescent="0.3">
      <c r="A8380" t="s">
        <v>12</v>
      </c>
      <c r="B8380">
        <v>802</v>
      </c>
      <c r="C8380" t="s">
        <v>13</v>
      </c>
      <c r="D8380" t="s">
        <v>14</v>
      </c>
      <c r="E8380" t="s">
        <v>15</v>
      </c>
      <c r="F8380">
        <v>2026</v>
      </c>
      <c r="G8380" t="s">
        <v>38</v>
      </c>
      <c r="H8380" s="5">
        <v>46031</v>
      </c>
      <c r="I8380" s="3" t="s">
        <v>18</v>
      </c>
      <c r="J8380" s="3">
        <v>341</v>
      </c>
      <c r="K8380" s="3">
        <v>89</v>
      </c>
      <c r="L8380" s="4">
        <f t="shared" si="130"/>
        <v>0.26099706744868034</v>
      </c>
    </row>
    <row r="8381" spans="1:12" x14ac:dyDescent="0.3">
      <c r="A8381" t="s">
        <v>12</v>
      </c>
      <c r="B8381">
        <v>806</v>
      </c>
      <c r="C8381" t="s">
        <v>13</v>
      </c>
      <c r="D8381" t="s">
        <v>14</v>
      </c>
      <c r="E8381" t="s">
        <v>15</v>
      </c>
      <c r="F8381">
        <v>2026</v>
      </c>
      <c r="G8381" t="s">
        <v>38</v>
      </c>
      <c r="H8381" s="5">
        <v>46031</v>
      </c>
      <c r="I8381" s="3" t="s">
        <v>17</v>
      </c>
      <c r="J8381" s="3">
        <v>27</v>
      </c>
      <c r="K8381" s="3">
        <v>27</v>
      </c>
      <c r="L8381" s="4">
        <f t="shared" si="130"/>
        <v>1</v>
      </c>
    </row>
    <row r="8382" spans="1:12" x14ac:dyDescent="0.3">
      <c r="A8382" t="s">
        <v>12</v>
      </c>
      <c r="B8382">
        <v>806</v>
      </c>
      <c r="C8382" t="s">
        <v>13</v>
      </c>
      <c r="D8382" t="s">
        <v>14</v>
      </c>
      <c r="E8382" t="s">
        <v>15</v>
      </c>
      <c r="F8382">
        <v>2026</v>
      </c>
      <c r="G8382" t="s">
        <v>38</v>
      </c>
      <c r="H8382" s="5">
        <v>46031</v>
      </c>
      <c r="I8382" s="3" t="s">
        <v>18</v>
      </c>
      <c r="J8382" s="3">
        <v>383</v>
      </c>
      <c r="K8382" s="3">
        <v>311</v>
      </c>
      <c r="L8382" s="4">
        <f t="shared" si="130"/>
        <v>0.81201044386422971</v>
      </c>
    </row>
    <row r="8383" spans="1:12" x14ac:dyDescent="0.3">
      <c r="A8383" t="s">
        <v>12</v>
      </c>
      <c r="B8383">
        <v>806</v>
      </c>
      <c r="C8383" t="s">
        <v>13</v>
      </c>
      <c r="D8383" t="s">
        <v>14</v>
      </c>
      <c r="E8383" t="s">
        <v>15</v>
      </c>
      <c r="F8383">
        <v>2026</v>
      </c>
      <c r="G8383" t="s">
        <v>38</v>
      </c>
      <c r="H8383" s="5">
        <v>46031</v>
      </c>
      <c r="I8383" s="3" t="s">
        <v>19</v>
      </c>
      <c r="J8383" s="3">
        <v>8</v>
      </c>
      <c r="K8383" s="3">
        <v>8</v>
      </c>
      <c r="L8383" s="4">
        <f t="shared" si="130"/>
        <v>1</v>
      </c>
    </row>
    <row r="8384" spans="1:12" x14ac:dyDescent="0.3">
      <c r="A8384" t="s">
        <v>12</v>
      </c>
      <c r="B8384">
        <v>818</v>
      </c>
      <c r="C8384" t="s">
        <v>13</v>
      </c>
      <c r="D8384" t="s">
        <v>14</v>
      </c>
      <c r="E8384" t="s">
        <v>15</v>
      </c>
      <c r="F8384">
        <v>2026</v>
      </c>
      <c r="G8384" t="s">
        <v>38</v>
      </c>
      <c r="H8384" s="5">
        <v>46032</v>
      </c>
      <c r="I8384" s="3" t="s">
        <v>17</v>
      </c>
      <c r="J8384" s="3">
        <v>87</v>
      </c>
      <c r="K8384" s="3">
        <v>16</v>
      </c>
      <c r="L8384" s="4">
        <f t="shared" si="130"/>
        <v>0.18390804597701149</v>
      </c>
    </row>
    <row r="8385" spans="1:12" x14ac:dyDescent="0.3">
      <c r="A8385" t="s">
        <v>12</v>
      </c>
      <c r="B8385">
        <v>818</v>
      </c>
      <c r="C8385" t="s">
        <v>13</v>
      </c>
      <c r="D8385" t="s">
        <v>14</v>
      </c>
      <c r="E8385" t="s">
        <v>15</v>
      </c>
      <c r="F8385">
        <v>2026</v>
      </c>
      <c r="G8385" t="s">
        <v>38</v>
      </c>
      <c r="H8385" s="5">
        <v>46032</v>
      </c>
      <c r="I8385" s="3" t="s">
        <v>18</v>
      </c>
      <c r="J8385" s="3">
        <v>261</v>
      </c>
      <c r="K8385" s="3">
        <v>107</v>
      </c>
      <c r="L8385" s="4">
        <f t="shared" si="130"/>
        <v>0.40996168582375481</v>
      </c>
    </row>
    <row r="8386" spans="1:12" x14ac:dyDescent="0.3">
      <c r="A8386" t="s">
        <v>12</v>
      </c>
      <c r="B8386">
        <v>818</v>
      </c>
      <c r="C8386" t="s">
        <v>13</v>
      </c>
      <c r="D8386" t="s">
        <v>14</v>
      </c>
      <c r="E8386" t="s">
        <v>15</v>
      </c>
      <c r="F8386">
        <v>2026</v>
      </c>
      <c r="G8386" t="s">
        <v>38</v>
      </c>
      <c r="H8386" s="5">
        <v>46032</v>
      </c>
      <c r="I8386" s="3" t="s">
        <v>19</v>
      </c>
      <c r="J8386" s="3">
        <v>8</v>
      </c>
      <c r="K8386" s="3">
        <v>5</v>
      </c>
      <c r="L8386" s="4">
        <f t="shared" si="130"/>
        <v>0.625</v>
      </c>
    </row>
    <row r="8387" spans="1:12" x14ac:dyDescent="0.3">
      <c r="A8387" t="s">
        <v>12</v>
      </c>
      <c r="B8387">
        <v>804</v>
      </c>
      <c r="C8387" t="s">
        <v>13</v>
      </c>
      <c r="D8387" t="s">
        <v>14</v>
      </c>
      <c r="E8387" t="s">
        <v>15</v>
      </c>
      <c r="F8387">
        <v>2026</v>
      </c>
      <c r="G8387" t="s">
        <v>38</v>
      </c>
      <c r="H8387" s="5">
        <v>46032</v>
      </c>
      <c r="I8387" s="3" t="s">
        <v>17</v>
      </c>
      <c r="J8387" s="3">
        <v>139</v>
      </c>
      <c r="K8387" s="3">
        <v>32</v>
      </c>
      <c r="L8387" s="4">
        <f t="shared" ref="L8387:L8450" si="131">K8387/J8387</f>
        <v>0.23021582733812951</v>
      </c>
    </row>
    <row r="8388" spans="1:12" x14ac:dyDescent="0.3">
      <c r="A8388" t="s">
        <v>12</v>
      </c>
      <c r="B8388">
        <v>804</v>
      </c>
      <c r="C8388" t="s">
        <v>13</v>
      </c>
      <c r="D8388" t="s">
        <v>14</v>
      </c>
      <c r="E8388" t="s">
        <v>15</v>
      </c>
      <c r="F8388">
        <v>2026</v>
      </c>
      <c r="G8388" t="s">
        <v>38</v>
      </c>
      <c r="H8388" s="5">
        <v>46032</v>
      </c>
      <c r="I8388" s="3" t="s">
        <v>18</v>
      </c>
      <c r="J8388" s="3">
        <v>412</v>
      </c>
      <c r="K8388" s="3">
        <v>176</v>
      </c>
      <c r="L8388" s="4">
        <f t="shared" si="131"/>
        <v>0.42718446601941745</v>
      </c>
    </row>
    <row r="8389" spans="1:12" x14ac:dyDescent="0.3">
      <c r="A8389" t="s">
        <v>12</v>
      </c>
      <c r="B8389">
        <v>804</v>
      </c>
      <c r="C8389" t="s">
        <v>13</v>
      </c>
      <c r="D8389" t="s">
        <v>14</v>
      </c>
      <c r="E8389" t="s">
        <v>15</v>
      </c>
      <c r="F8389">
        <v>2026</v>
      </c>
      <c r="G8389" t="s">
        <v>38</v>
      </c>
      <c r="H8389" s="5">
        <v>46032</v>
      </c>
      <c r="I8389" s="3" t="s">
        <v>19</v>
      </c>
      <c r="J8389" s="3">
        <v>8</v>
      </c>
      <c r="K8389" s="3">
        <v>6</v>
      </c>
      <c r="L8389" s="4">
        <f t="shared" si="131"/>
        <v>0.75</v>
      </c>
    </row>
    <row r="8390" spans="1:12" x14ac:dyDescent="0.3">
      <c r="A8390" t="s">
        <v>12</v>
      </c>
      <c r="B8390">
        <v>808</v>
      </c>
      <c r="C8390" t="s">
        <v>13</v>
      </c>
      <c r="D8390" t="s">
        <v>14</v>
      </c>
      <c r="E8390" t="s">
        <v>15</v>
      </c>
      <c r="F8390">
        <v>2026</v>
      </c>
      <c r="G8390" t="s">
        <v>38</v>
      </c>
      <c r="H8390" s="5">
        <v>46032</v>
      </c>
      <c r="I8390" s="3" t="s">
        <v>17</v>
      </c>
      <c r="J8390" s="3">
        <v>87</v>
      </c>
      <c r="K8390" s="3">
        <v>50</v>
      </c>
      <c r="L8390" s="4">
        <f t="shared" si="131"/>
        <v>0.57471264367816088</v>
      </c>
    </row>
    <row r="8391" spans="1:12" x14ac:dyDescent="0.3">
      <c r="A8391" t="s">
        <v>12</v>
      </c>
      <c r="B8391">
        <v>808</v>
      </c>
      <c r="C8391" t="s">
        <v>13</v>
      </c>
      <c r="D8391" t="s">
        <v>14</v>
      </c>
      <c r="E8391" t="s">
        <v>15</v>
      </c>
      <c r="F8391">
        <v>2026</v>
      </c>
      <c r="G8391" t="s">
        <v>38</v>
      </c>
      <c r="H8391" s="5">
        <v>46032</v>
      </c>
      <c r="I8391" s="3" t="s">
        <v>18</v>
      </c>
      <c r="J8391" s="3">
        <v>340</v>
      </c>
      <c r="K8391" s="3">
        <v>191</v>
      </c>
      <c r="L8391" s="4">
        <f t="shared" si="131"/>
        <v>0.56176470588235294</v>
      </c>
    </row>
    <row r="8392" spans="1:12" x14ac:dyDescent="0.3">
      <c r="A8392" t="s">
        <v>12</v>
      </c>
      <c r="B8392">
        <v>808</v>
      </c>
      <c r="C8392" t="s">
        <v>13</v>
      </c>
      <c r="D8392" t="s">
        <v>14</v>
      </c>
      <c r="E8392" t="s">
        <v>15</v>
      </c>
      <c r="F8392">
        <v>2026</v>
      </c>
      <c r="G8392" t="s">
        <v>38</v>
      </c>
      <c r="H8392" s="5">
        <v>46032</v>
      </c>
      <c r="I8392" s="3" t="s">
        <v>19</v>
      </c>
      <c r="J8392" s="3">
        <v>8</v>
      </c>
      <c r="K8392" s="3">
        <v>7</v>
      </c>
      <c r="L8392" s="4">
        <f t="shared" si="131"/>
        <v>0.875</v>
      </c>
    </row>
    <row r="8393" spans="1:12" x14ac:dyDescent="0.3">
      <c r="A8393" t="s">
        <v>12</v>
      </c>
      <c r="B8393">
        <v>812</v>
      </c>
      <c r="C8393" t="s">
        <v>13</v>
      </c>
      <c r="D8393" t="s">
        <v>14</v>
      </c>
      <c r="E8393" t="s">
        <v>15</v>
      </c>
      <c r="F8393">
        <v>2026</v>
      </c>
      <c r="G8393" t="s">
        <v>38</v>
      </c>
      <c r="H8393" s="5">
        <v>46032</v>
      </c>
      <c r="I8393" s="3" t="s">
        <v>17</v>
      </c>
      <c r="J8393" s="3">
        <v>141</v>
      </c>
      <c r="K8393" s="3">
        <v>35</v>
      </c>
      <c r="L8393" s="4">
        <f t="shared" si="131"/>
        <v>0.24822695035460993</v>
      </c>
    </row>
    <row r="8394" spans="1:12" x14ac:dyDescent="0.3">
      <c r="A8394" t="s">
        <v>12</v>
      </c>
      <c r="B8394">
        <v>812</v>
      </c>
      <c r="C8394" t="s">
        <v>13</v>
      </c>
      <c r="D8394" t="s">
        <v>14</v>
      </c>
      <c r="E8394" t="s">
        <v>15</v>
      </c>
      <c r="F8394">
        <v>2026</v>
      </c>
      <c r="G8394" t="s">
        <v>38</v>
      </c>
      <c r="H8394" s="5">
        <v>46032</v>
      </c>
      <c r="I8394" s="3" t="s">
        <v>18</v>
      </c>
      <c r="J8394" s="3">
        <v>498</v>
      </c>
      <c r="K8394" s="3">
        <v>195</v>
      </c>
      <c r="L8394" s="4">
        <f t="shared" si="131"/>
        <v>0.39156626506024095</v>
      </c>
    </row>
    <row r="8395" spans="1:12" x14ac:dyDescent="0.3">
      <c r="A8395" t="s">
        <v>12</v>
      </c>
      <c r="B8395">
        <v>812</v>
      </c>
      <c r="C8395" t="s">
        <v>13</v>
      </c>
      <c r="D8395" t="s">
        <v>14</v>
      </c>
      <c r="E8395" t="s">
        <v>15</v>
      </c>
      <c r="F8395">
        <v>2026</v>
      </c>
      <c r="G8395" t="s">
        <v>38</v>
      </c>
      <c r="H8395" s="5">
        <v>46032</v>
      </c>
      <c r="I8395" s="3" t="s">
        <v>19</v>
      </c>
      <c r="J8395" s="3">
        <v>8</v>
      </c>
      <c r="K8395" s="3">
        <v>5</v>
      </c>
      <c r="L8395" s="4">
        <f t="shared" si="131"/>
        <v>0.625</v>
      </c>
    </row>
    <row r="8396" spans="1:12" x14ac:dyDescent="0.3">
      <c r="A8396" t="s">
        <v>12</v>
      </c>
      <c r="B8396">
        <v>814</v>
      </c>
      <c r="C8396" t="s">
        <v>13</v>
      </c>
      <c r="D8396" t="s">
        <v>14</v>
      </c>
      <c r="E8396" t="s">
        <v>15</v>
      </c>
      <c r="F8396">
        <v>2026</v>
      </c>
      <c r="G8396" t="s">
        <v>38</v>
      </c>
      <c r="H8396" s="5">
        <v>46032</v>
      </c>
      <c r="I8396" s="3" t="s">
        <v>17</v>
      </c>
      <c r="J8396" s="3">
        <v>87</v>
      </c>
      <c r="K8396" s="3">
        <v>48</v>
      </c>
      <c r="L8396" s="4">
        <f t="shared" si="131"/>
        <v>0.55172413793103448</v>
      </c>
    </row>
    <row r="8397" spans="1:12" x14ac:dyDescent="0.3">
      <c r="A8397" t="s">
        <v>12</v>
      </c>
      <c r="B8397">
        <v>814</v>
      </c>
      <c r="C8397" t="s">
        <v>13</v>
      </c>
      <c r="D8397" t="s">
        <v>14</v>
      </c>
      <c r="E8397" t="s">
        <v>15</v>
      </c>
      <c r="F8397">
        <v>2026</v>
      </c>
      <c r="G8397" t="s">
        <v>38</v>
      </c>
      <c r="H8397" s="5">
        <v>46032</v>
      </c>
      <c r="I8397" s="3" t="s">
        <v>18</v>
      </c>
      <c r="J8397" s="3">
        <v>418</v>
      </c>
      <c r="K8397" s="3">
        <v>154</v>
      </c>
      <c r="L8397" s="4">
        <f t="shared" si="131"/>
        <v>0.36842105263157893</v>
      </c>
    </row>
    <row r="8398" spans="1:12" x14ac:dyDescent="0.3">
      <c r="A8398" t="s">
        <v>12</v>
      </c>
      <c r="B8398">
        <v>814</v>
      </c>
      <c r="C8398" t="s">
        <v>13</v>
      </c>
      <c r="D8398" t="s">
        <v>14</v>
      </c>
      <c r="E8398" t="s">
        <v>15</v>
      </c>
      <c r="F8398">
        <v>2026</v>
      </c>
      <c r="G8398" t="s">
        <v>38</v>
      </c>
      <c r="H8398" s="5">
        <v>46032</v>
      </c>
      <c r="I8398" s="3" t="s">
        <v>19</v>
      </c>
      <c r="J8398" s="3">
        <v>8</v>
      </c>
      <c r="K8398" s="3">
        <v>3</v>
      </c>
      <c r="L8398" s="4">
        <f t="shared" si="131"/>
        <v>0.375</v>
      </c>
    </row>
    <row r="8399" spans="1:12" x14ac:dyDescent="0.3">
      <c r="A8399" t="s">
        <v>12</v>
      </c>
      <c r="B8399">
        <v>800</v>
      </c>
      <c r="C8399" t="s">
        <v>13</v>
      </c>
      <c r="D8399" t="s">
        <v>14</v>
      </c>
      <c r="E8399" t="s">
        <v>15</v>
      </c>
      <c r="F8399">
        <v>2026</v>
      </c>
      <c r="G8399" t="s">
        <v>38</v>
      </c>
      <c r="H8399" s="5">
        <v>46032</v>
      </c>
      <c r="I8399" s="3" t="s">
        <v>17</v>
      </c>
      <c r="J8399" s="3">
        <v>87</v>
      </c>
      <c r="K8399" s="3">
        <v>10</v>
      </c>
      <c r="L8399" s="4">
        <f t="shared" si="131"/>
        <v>0.11494252873563218</v>
      </c>
    </row>
    <row r="8400" spans="1:12" x14ac:dyDescent="0.3">
      <c r="A8400" t="s">
        <v>12</v>
      </c>
      <c r="B8400">
        <v>800</v>
      </c>
      <c r="C8400" t="s">
        <v>13</v>
      </c>
      <c r="D8400" t="s">
        <v>14</v>
      </c>
      <c r="E8400" t="s">
        <v>15</v>
      </c>
      <c r="F8400">
        <v>2026</v>
      </c>
      <c r="G8400" t="s">
        <v>38</v>
      </c>
      <c r="H8400" s="5">
        <v>46032</v>
      </c>
      <c r="I8400" s="3" t="s">
        <v>18</v>
      </c>
      <c r="J8400" s="3">
        <v>267</v>
      </c>
      <c r="K8400" s="3">
        <v>60</v>
      </c>
      <c r="L8400" s="4">
        <f t="shared" si="131"/>
        <v>0.2247191011235955</v>
      </c>
    </row>
    <row r="8401" spans="1:12" x14ac:dyDescent="0.3">
      <c r="A8401" t="s">
        <v>12</v>
      </c>
      <c r="B8401">
        <v>800</v>
      </c>
      <c r="C8401" t="s">
        <v>13</v>
      </c>
      <c r="D8401" t="s">
        <v>14</v>
      </c>
      <c r="E8401" t="s">
        <v>15</v>
      </c>
      <c r="F8401">
        <v>2026</v>
      </c>
      <c r="G8401" t="s">
        <v>38</v>
      </c>
      <c r="H8401" s="5">
        <v>46032</v>
      </c>
      <c r="I8401" s="3" t="s">
        <v>19</v>
      </c>
      <c r="J8401" s="3">
        <v>8</v>
      </c>
      <c r="K8401" s="3">
        <v>7</v>
      </c>
      <c r="L8401" s="4">
        <f t="shared" si="131"/>
        <v>0.875</v>
      </c>
    </row>
    <row r="8402" spans="1:12" x14ac:dyDescent="0.3">
      <c r="A8402" t="s">
        <v>12</v>
      </c>
      <c r="B8402">
        <v>802</v>
      </c>
      <c r="C8402" t="s">
        <v>13</v>
      </c>
      <c r="D8402" t="s">
        <v>14</v>
      </c>
      <c r="E8402" t="s">
        <v>15</v>
      </c>
      <c r="F8402">
        <v>2026</v>
      </c>
      <c r="G8402" t="s">
        <v>38</v>
      </c>
      <c r="H8402" s="5">
        <v>46032</v>
      </c>
      <c r="I8402" s="3" t="s">
        <v>17</v>
      </c>
      <c r="J8402" s="3">
        <v>87</v>
      </c>
      <c r="K8402" s="3">
        <v>25</v>
      </c>
      <c r="L8402" s="4">
        <f t="shared" si="131"/>
        <v>0.28735632183908044</v>
      </c>
    </row>
    <row r="8403" spans="1:12" x14ac:dyDescent="0.3">
      <c r="A8403" t="s">
        <v>12</v>
      </c>
      <c r="B8403">
        <v>802</v>
      </c>
      <c r="C8403" t="s">
        <v>13</v>
      </c>
      <c r="D8403" t="s">
        <v>14</v>
      </c>
      <c r="E8403" t="s">
        <v>15</v>
      </c>
      <c r="F8403">
        <v>2026</v>
      </c>
      <c r="G8403" t="s">
        <v>38</v>
      </c>
      <c r="H8403" s="5">
        <v>46032</v>
      </c>
      <c r="I8403" s="3" t="s">
        <v>18</v>
      </c>
      <c r="J8403" s="3">
        <v>441</v>
      </c>
      <c r="K8403" s="3">
        <v>121</v>
      </c>
      <c r="L8403" s="4">
        <f t="shared" si="131"/>
        <v>0.2743764172335601</v>
      </c>
    </row>
    <row r="8404" spans="1:12" x14ac:dyDescent="0.3">
      <c r="A8404" t="s">
        <v>12</v>
      </c>
      <c r="B8404">
        <v>802</v>
      </c>
      <c r="C8404" t="s">
        <v>13</v>
      </c>
      <c r="D8404" t="s">
        <v>14</v>
      </c>
      <c r="E8404" t="s">
        <v>15</v>
      </c>
      <c r="F8404">
        <v>2026</v>
      </c>
      <c r="G8404" t="s">
        <v>38</v>
      </c>
      <c r="H8404" s="5">
        <v>46032</v>
      </c>
      <c r="I8404" s="3" t="s">
        <v>19</v>
      </c>
      <c r="J8404" s="3">
        <v>8</v>
      </c>
      <c r="K8404" s="3">
        <v>5</v>
      </c>
      <c r="L8404" s="4">
        <f t="shared" si="131"/>
        <v>0.625</v>
      </c>
    </row>
    <row r="8405" spans="1:12" x14ac:dyDescent="0.3">
      <c r="A8405" t="s">
        <v>12</v>
      </c>
      <c r="B8405">
        <v>806</v>
      </c>
      <c r="C8405" t="s">
        <v>13</v>
      </c>
      <c r="D8405" t="s">
        <v>14</v>
      </c>
      <c r="E8405" t="s">
        <v>15</v>
      </c>
      <c r="F8405">
        <v>2026</v>
      </c>
      <c r="G8405" t="s">
        <v>38</v>
      </c>
      <c r="H8405" s="5">
        <v>46032</v>
      </c>
      <c r="I8405" s="3" t="s">
        <v>17</v>
      </c>
      <c r="J8405" s="3">
        <v>87</v>
      </c>
      <c r="K8405" s="3">
        <v>40</v>
      </c>
      <c r="L8405" s="4">
        <f t="shared" si="131"/>
        <v>0.45977011494252873</v>
      </c>
    </row>
    <row r="8406" spans="1:12" x14ac:dyDescent="0.3">
      <c r="A8406" t="s">
        <v>12</v>
      </c>
      <c r="B8406">
        <v>806</v>
      </c>
      <c r="C8406" t="s">
        <v>13</v>
      </c>
      <c r="D8406" t="s">
        <v>14</v>
      </c>
      <c r="E8406" t="s">
        <v>15</v>
      </c>
      <c r="F8406">
        <v>2026</v>
      </c>
      <c r="G8406" t="s">
        <v>38</v>
      </c>
      <c r="H8406" s="5">
        <v>46032</v>
      </c>
      <c r="I8406" s="3" t="s">
        <v>18</v>
      </c>
      <c r="J8406" s="3">
        <v>439</v>
      </c>
      <c r="K8406" s="3">
        <v>163</v>
      </c>
      <c r="L8406" s="4">
        <f t="shared" si="131"/>
        <v>0.3712984054669704</v>
      </c>
    </row>
    <row r="8407" spans="1:12" x14ac:dyDescent="0.3">
      <c r="A8407" t="s">
        <v>12</v>
      </c>
      <c r="B8407">
        <v>806</v>
      </c>
      <c r="C8407" t="s">
        <v>13</v>
      </c>
      <c r="D8407" t="s">
        <v>14</v>
      </c>
      <c r="E8407" t="s">
        <v>15</v>
      </c>
      <c r="F8407">
        <v>2026</v>
      </c>
      <c r="G8407" t="s">
        <v>38</v>
      </c>
      <c r="H8407" s="5">
        <v>46032</v>
      </c>
      <c r="I8407" s="3" t="s">
        <v>19</v>
      </c>
      <c r="J8407" s="3">
        <v>8</v>
      </c>
      <c r="K8407" s="3">
        <v>7</v>
      </c>
      <c r="L8407" s="4">
        <f t="shared" si="131"/>
        <v>0.875</v>
      </c>
    </row>
    <row r="8408" spans="1:12" x14ac:dyDescent="0.3">
      <c r="A8408" t="s">
        <v>12</v>
      </c>
      <c r="B8408">
        <v>806</v>
      </c>
      <c r="C8408" t="s">
        <v>13</v>
      </c>
      <c r="D8408" t="s">
        <v>14</v>
      </c>
      <c r="E8408" t="s">
        <v>15</v>
      </c>
      <c r="F8408">
        <v>2026</v>
      </c>
      <c r="G8408" t="s">
        <v>38</v>
      </c>
      <c r="H8408" s="5">
        <v>46032</v>
      </c>
      <c r="I8408" s="3" t="s">
        <v>21</v>
      </c>
      <c r="J8408" s="3">
        <v>8</v>
      </c>
      <c r="K8408" s="3">
        <v>1</v>
      </c>
      <c r="L8408" s="4">
        <f t="shared" si="131"/>
        <v>0.125</v>
      </c>
    </row>
    <row r="8409" spans="1:12" x14ac:dyDescent="0.3">
      <c r="A8409" t="s">
        <v>25</v>
      </c>
      <c r="B8409">
        <v>1818</v>
      </c>
      <c r="C8409" t="s">
        <v>26</v>
      </c>
      <c r="D8409" t="s">
        <v>20</v>
      </c>
      <c r="E8409" t="s">
        <v>15</v>
      </c>
      <c r="F8409">
        <v>2026</v>
      </c>
      <c r="G8409" t="s">
        <v>38</v>
      </c>
      <c r="H8409" s="5">
        <v>46032</v>
      </c>
      <c r="I8409" s="3" t="s">
        <v>18</v>
      </c>
      <c r="J8409" s="3">
        <v>200</v>
      </c>
      <c r="K8409" s="3">
        <v>27</v>
      </c>
      <c r="L8409" s="4">
        <f t="shared" si="131"/>
        <v>0.13500000000000001</v>
      </c>
    </row>
    <row r="8410" spans="1:12" x14ac:dyDescent="0.3">
      <c r="A8410" t="s">
        <v>12</v>
      </c>
      <c r="B8410">
        <v>818</v>
      </c>
      <c r="C8410" t="s">
        <v>13</v>
      </c>
      <c r="D8410" t="s">
        <v>14</v>
      </c>
      <c r="E8410" t="s">
        <v>15</v>
      </c>
      <c r="F8410">
        <v>2026</v>
      </c>
      <c r="G8410" t="s">
        <v>38</v>
      </c>
      <c r="H8410" s="5">
        <v>46033</v>
      </c>
      <c r="I8410" s="3" t="s">
        <v>17</v>
      </c>
      <c r="J8410" s="3">
        <v>139</v>
      </c>
      <c r="K8410" s="3">
        <v>24</v>
      </c>
      <c r="L8410" s="4">
        <f t="shared" si="131"/>
        <v>0.17266187050359713</v>
      </c>
    </row>
    <row r="8411" spans="1:12" x14ac:dyDescent="0.3">
      <c r="A8411" t="s">
        <v>12</v>
      </c>
      <c r="B8411">
        <v>818</v>
      </c>
      <c r="C8411" t="s">
        <v>13</v>
      </c>
      <c r="D8411" t="s">
        <v>14</v>
      </c>
      <c r="E8411" t="s">
        <v>15</v>
      </c>
      <c r="F8411">
        <v>2026</v>
      </c>
      <c r="G8411" t="s">
        <v>38</v>
      </c>
      <c r="H8411" s="5">
        <v>46033</v>
      </c>
      <c r="I8411" s="3" t="s">
        <v>18</v>
      </c>
      <c r="J8411" s="3">
        <v>424</v>
      </c>
      <c r="K8411" s="3">
        <v>162</v>
      </c>
      <c r="L8411" s="4">
        <f t="shared" si="131"/>
        <v>0.38207547169811323</v>
      </c>
    </row>
    <row r="8412" spans="1:12" x14ac:dyDescent="0.3">
      <c r="A8412" t="s">
        <v>12</v>
      </c>
      <c r="B8412">
        <v>818</v>
      </c>
      <c r="C8412" t="s">
        <v>13</v>
      </c>
      <c r="D8412" t="s">
        <v>14</v>
      </c>
      <c r="E8412" t="s">
        <v>15</v>
      </c>
      <c r="F8412">
        <v>2026</v>
      </c>
      <c r="G8412" t="s">
        <v>38</v>
      </c>
      <c r="H8412" s="5">
        <v>46033</v>
      </c>
      <c r="I8412" s="3" t="s">
        <v>19</v>
      </c>
      <c r="J8412" s="3">
        <v>8</v>
      </c>
      <c r="K8412" s="3">
        <v>1</v>
      </c>
      <c r="L8412" s="4">
        <f t="shared" si="131"/>
        <v>0.125</v>
      </c>
    </row>
    <row r="8413" spans="1:12" x14ac:dyDescent="0.3">
      <c r="A8413" t="s">
        <v>12</v>
      </c>
      <c r="B8413">
        <v>804</v>
      </c>
      <c r="C8413" t="s">
        <v>13</v>
      </c>
      <c r="D8413" t="s">
        <v>14</v>
      </c>
      <c r="E8413" t="s">
        <v>15</v>
      </c>
      <c r="F8413">
        <v>2026</v>
      </c>
      <c r="G8413" t="s">
        <v>38</v>
      </c>
      <c r="H8413" s="5">
        <v>46033</v>
      </c>
      <c r="I8413" s="3" t="s">
        <v>17</v>
      </c>
      <c r="J8413" s="3">
        <v>87</v>
      </c>
      <c r="K8413" s="3">
        <v>51</v>
      </c>
      <c r="L8413" s="4">
        <f t="shared" si="131"/>
        <v>0.58620689655172409</v>
      </c>
    </row>
    <row r="8414" spans="1:12" x14ac:dyDescent="0.3">
      <c r="A8414" t="s">
        <v>12</v>
      </c>
      <c r="B8414">
        <v>804</v>
      </c>
      <c r="C8414" t="s">
        <v>13</v>
      </c>
      <c r="D8414" t="s">
        <v>14</v>
      </c>
      <c r="E8414" t="s">
        <v>15</v>
      </c>
      <c r="F8414">
        <v>2026</v>
      </c>
      <c r="G8414" t="s">
        <v>38</v>
      </c>
      <c r="H8414" s="5">
        <v>46033</v>
      </c>
      <c r="I8414" s="3" t="s">
        <v>18</v>
      </c>
      <c r="J8414" s="3">
        <v>201</v>
      </c>
      <c r="K8414" s="3">
        <v>177</v>
      </c>
      <c r="L8414" s="4">
        <f t="shared" si="131"/>
        <v>0.88059701492537312</v>
      </c>
    </row>
    <row r="8415" spans="1:12" x14ac:dyDescent="0.3">
      <c r="A8415" t="s">
        <v>12</v>
      </c>
      <c r="B8415">
        <v>804</v>
      </c>
      <c r="C8415" t="s">
        <v>13</v>
      </c>
      <c r="D8415" t="s">
        <v>14</v>
      </c>
      <c r="E8415" t="s">
        <v>15</v>
      </c>
      <c r="F8415">
        <v>2026</v>
      </c>
      <c r="G8415" t="s">
        <v>38</v>
      </c>
      <c r="H8415" s="5">
        <v>46033</v>
      </c>
      <c r="I8415" s="3" t="s">
        <v>19</v>
      </c>
      <c r="J8415" s="3">
        <v>8</v>
      </c>
      <c r="K8415" s="3">
        <v>4</v>
      </c>
      <c r="L8415" s="4">
        <f t="shared" si="131"/>
        <v>0.5</v>
      </c>
    </row>
    <row r="8416" spans="1:12" x14ac:dyDescent="0.3">
      <c r="A8416" t="s">
        <v>12</v>
      </c>
      <c r="B8416">
        <v>808</v>
      </c>
      <c r="C8416" t="s">
        <v>13</v>
      </c>
      <c r="D8416" t="s">
        <v>14</v>
      </c>
      <c r="E8416" t="s">
        <v>15</v>
      </c>
      <c r="F8416">
        <v>2026</v>
      </c>
      <c r="G8416" t="s">
        <v>38</v>
      </c>
      <c r="H8416" s="5">
        <v>46033</v>
      </c>
      <c r="I8416" s="3" t="s">
        <v>17</v>
      </c>
      <c r="J8416" s="3">
        <v>87</v>
      </c>
      <c r="K8416" s="3">
        <v>65</v>
      </c>
      <c r="L8416" s="4">
        <f t="shared" si="131"/>
        <v>0.74712643678160917</v>
      </c>
    </row>
    <row r="8417" spans="1:12" x14ac:dyDescent="0.3">
      <c r="A8417" t="s">
        <v>12</v>
      </c>
      <c r="B8417">
        <v>808</v>
      </c>
      <c r="C8417" t="s">
        <v>13</v>
      </c>
      <c r="D8417" t="s">
        <v>14</v>
      </c>
      <c r="E8417" t="s">
        <v>15</v>
      </c>
      <c r="F8417">
        <v>2026</v>
      </c>
      <c r="G8417" t="s">
        <v>38</v>
      </c>
      <c r="H8417" s="5">
        <v>46033</v>
      </c>
      <c r="I8417" s="3" t="s">
        <v>18</v>
      </c>
      <c r="J8417" s="3">
        <v>501</v>
      </c>
      <c r="K8417" s="3">
        <v>238</v>
      </c>
      <c r="L8417" s="4">
        <f t="shared" si="131"/>
        <v>0.47504990019960081</v>
      </c>
    </row>
    <row r="8418" spans="1:12" x14ac:dyDescent="0.3">
      <c r="A8418" t="s">
        <v>12</v>
      </c>
      <c r="B8418">
        <v>808</v>
      </c>
      <c r="C8418" t="s">
        <v>13</v>
      </c>
      <c r="D8418" t="s">
        <v>14</v>
      </c>
      <c r="E8418" t="s">
        <v>15</v>
      </c>
      <c r="F8418">
        <v>2026</v>
      </c>
      <c r="G8418" t="s">
        <v>38</v>
      </c>
      <c r="H8418" s="5">
        <v>46033</v>
      </c>
      <c r="I8418" s="3" t="s">
        <v>19</v>
      </c>
      <c r="J8418" s="3">
        <v>8</v>
      </c>
      <c r="K8418" s="3">
        <v>5</v>
      </c>
      <c r="L8418" s="4">
        <f t="shared" si="131"/>
        <v>0.625</v>
      </c>
    </row>
    <row r="8419" spans="1:12" x14ac:dyDescent="0.3">
      <c r="A8419" t="s">
        <v>12</v>
      </c>
      <c r="B8419">
        <v>812</v>
      </c>
      <c r="C8419" t="s">
        <v>13</v>
      </c>
      <c r="D8419" t="s">
        <v>14</v>
      </c>
      <c r="E8419" t="s">
        <v>15</v>
      </c>
      <c r="F8419">
        <v>2026</v>
      </c>
      <c r="G8419" t="s">
        <v>38</v>
      </c>
      <c r="H8419" s="5">
        <v>46033</v>
      </c>
      <c r="I8419" s="3" t="s">
        <v>17</v>
      </c>
      <c r="J8419" s="3">
        <v>87</v>
      </c>
      <c r="K8419" s="3">
        <v>34</v>
      </c>
      <c r="L8419" s="4">
        <f t="shared" si="131"/>
        <v>0.39080459770114945</v>
      </c>
    </row>
    <row r="8420" spans="1:12" x14ac:dyDescent="0.3">
      <c r="A8420" t="s">
        <v>12</v>
      </c>
      <c r="B8420">
        <v>812</v>
      </c>
      <c r="C8420" t="s">
        <v>13</v>
      </c>
      <c r="D8420" t="s">
        <v>14</v>
      </c>
      <c r="E8420" t="s">
        <v>15</v>
      </c>
      <c r="F8420">
        <v>2026</v>
      </c>
      <c r="G8420" t="s">
        <v>38</v>
      </c>
      <c r="H8420" s="5">
        <v>46033</v>
      </c>
      <c r="I8420" s="3" t="s">
        <v>18</v>
      </c>
      <c r="J8420" s="3">
        <v>261</v>
      </c>
      <c r="K8420" s="3">
        <v>159</v>
      </c>
      <c r="L8420" s="4">
        <f t="shared" si="131"/>
        <v>0.60919540229885061</v>
      </c>
    </row>
    <row r="8421" spans="1:12" x14ac:dyDescent="0.3">
      <c r="A8421" t="s">
        <v>12</v>
      </c>
      <c r="B8421">
        <v>812</v>
      </c>
      <c r="C8421" t="s">
        <v>13</v>
      </c>
      <c r="D8421" t="s">
        <v>14</v>
      </c>
      <c r="E8421" t="s">
        <v>15</v>
      </c>
      <c r="F8421">
        <v>2026</v>
      </c>
      <c r="G8421" t="s">
        <v>38</v>
      </c>
      <c r="H8421" s="5">
        <v>46033</v>
      </c>
      <c r="I8421" s="3" t="s">
        <v>19</v>
      </c>
      <c r="J8421" s="3">
        <v>8</v>
      </c>
      <c r="K8421" s="3">
        <v>8</v>
      </c>
      <c r="L8421" s="4">
        <f t="shared" si="131"/>
        <v>1</v>
      </c>
    </row>
    <row r="8422" spans="1:12" x14ac:dyDescent="0.3">
      <c r="A8422" t="s">
        <v>12</v>
      </c>
      <c r="B8422">
        <v>814</v>
      </c>
      <c r="C8422" t="s">
        <v>13</v>
      </c>
      <c r="D8422" t="s">
        <v>14</v>
      </c>
      <c r="E8422" t="s">
        <v>15</v>
      </c>
      <c r="F8422">
        <v>2026</v>
      </c>
      <c r="G8422" t="s">
        <v>38</v>
      </c>
      <c r="H8422" s="5">
        <v>46033</v>
      </c>
      <c r="I8422" s="3" t="s">
        <v>17</v>
      </c>
      <c r="J8422" s="3">
        <v>87</v>
      </c>
      <c r="K8422" s="3">
        <v>51</v>
      </c>
      <c r="L8422" s="4">
        <f t="shared" si="131"/>
        <v>0.58620689655172409</v>
      </c>
    </row>
    <row r="8423" spans="1:12" x14ac:dyDescent="0.3">
      <c r="A8423" t="s">
        <v>12</v>
      </c>
      <c r="B8423">
        <v>814</v>
      </c>
      <c r="C8423" t="s">
        <v>13</v>
      </c>
      <c r="D8423" t="s">
        <v>14</v>
      </c>
      <c r="E8423" t="s">
        <v>15</v>
      </c>
      <c r="F8423">
        <v>2026</v>
      </c>
      <c r="G8423" t="s">
        <v>38</v>
      </c>
      <c r="H8423" s="5">
        <v>46033</v>
      </c>
      <c r="I8423" s="3" t="s">
        <v>18</v>
      </c>
      <c r="J8423" s="3">
        <v>419</v>
      </c>
      <c r="K8423" s="3">
        <v>182</v>
      </c>
      <c r="L8423" s="4">
        <f t="shared" si="131"/>
        <v>0.43436754176610981</v>
      </c>
    </row>
    <row r="8424" spans="1:12" x14ac:dyDescent="0.3">
      <c r="A8424" t="s">
        <v>12</v>
      </c>
      <c r="B8424">
        <v>814</v>
      </c>
      <c r="C8424" t="s">
        <v>13</v>
      </c>
      <c r="D8424" t="s">
        <v>14</v>
      </c>
      <c r="E8424" t="s">
        <v>15</v>
      </c>
      <c r="F8424">
        <v>2026</v>
      </c>
      <c r="G8424" t="s">
        <v>38</v>
      </c>
      <c r="H8424" s="5">
        <v>46033</v>
      </c>
      <c r="I8424" s="3" t="s">
        <v>19</v>
      </c>
      <c r="J8424" s="3">
        <v>8</v>
      </c>
      <c r="K8424" s="3">
        <v>4</v>
      </c>
      <c r="L8424" s="4">
        <f t="shared" si="131"/>
        <v>0.5</v>
      </c>
    </row>
    <row r="8425" spans="1:12" x14ac:dyDescent="0.3">
      <c r="A8425" t="s">
        <v>12</v>
      </c>
      <c r="B8425">
        <v>800</v>
      </c>
      <c r="C8425" t="s">
        <v>13</v>
      </c>
      <c r="D8425" t="s">
        <v>14</v>
      </c>
      <c r="E8425" t="s">
        <v>15</v>
      </c>
      <c r="F8425">
        <v>2026</v>
      </c>
      <c r="G8425" t="s">
        <v>38</v>
      </c>
      <c r="H8425" s="5">
        <v>46033</v>
      </c>
      <c r="I8425" s="3" t="s">
        <v>17</v>
      </c>
      <c r="J8425" s="3">
        <v>60</v>
      </c>
      <c r="K8425" s="3">
        <v>11</v>
      </c>
      <c r="L8425" s="4">
        <f t="shared" si="131"/>
        <v>0.18333333333333332</v>
      </c>
    </row>
    <row r="8426" spans="1:12" x14ac:dyDescent="0.3">
      <c r="A8426" t="s">
        <v>12</v>
      </c>
      <c r="B8426">
        <v>800</v>
      </c>
      <c r="C8426" t="s">
        <v>13</v>
      </c>
      <c r="D8426" t="s">
        <v>14</v>
      </c>
      <c r="E8426" t="s">
        <v>15</v>
      </c>
      <c r="F8426">
        <v>2026</v>
      </c>
      <c r="G8426" t="s">
        <v>38</v>
      </c>
      <c r="H8426" s="5">
        <v>46033</v>
      </c>
      <c r="I8426" s="3" t="s">
        <v>18</v>
      </c>
      <c r="J8426" s="3">
        <v>261</v>
      </c>
      <c r="K8426" s="3">
        <v>56</v>
      </c>
      <c r="L8426" s="4">
        <f t="shared" si="131"/>
        <v>0.21455938697318008</v>
      </c>
    </row>
    <row r="8427" spans="1:12" x14ac:dyDescent="0.3">
      <c r="A8427" t="s">
        <v>12</v>
      </c>
      <c r="B8427">
        <v>802</v>
      </c>
      <c r="C8427" t="s">
        <v>13</v>
      </c>
      <c r="D8427" t="s">
        <v>14</v>
      </c>
      <c r="E8427" t="s">
        <v>15</v>
      </c>
      <c r="F8427">
        <v>2026</v>
      </c>
      <c r="G8427" t="s">
        <v>38</v>
      </c>
      <c r="H8427" s="5">
        <v>46033</v>
      </c>
      <c r="I8427" s="3" t="s">
        <v>17</v>
      </c>
      <c r="J8427" s="3">
        <v>87</v>
      </c>
      <c r="K8427" s="3">
        <v>13</v>
      </c>
      <c r="L8427" s="4">
        <f t="shared" si="131"/>
        <v>0.14942528735632185</v>
      </c>
    </row>
    <row r="8428" spans="1:12" x14ac:dyDescent="0.3">
      <c r="A8428" t="s">
        <v>12</v>
      </c>
      <c r="B8428">
        <v>802</v>
      </c>
      <c r="C8428" t="s">
        <v>13</v>
      </c>
      <c r="D8428" t="s">
        <v>14</v>
      </c>
      <c r="E8428" t="s">
        <v>15</v>
      </c>
      <c r="F8428">
        <v>2026</v>
      </c>
      <c r="G8428" t="s">
        <v>38</v>
      </c>
      <c r="H8428" s="5">
        <v>46033</v>
      </c>
      <c r="I8428" s="3" t="s">
        <v>18</v>
      </c>
      <c r="J8428" s="3">
        <v>418</v>
      </c>
      <c r="K8428" s="3">
        <v>81</v>
      </c>
      <c r="L8428" s="4">
        <f t="shared" si="131"/>
        <v>0.19377990430622011</v>
      </c>
    </row>
    <row r="8429" spans="1:12" x14ac:dyDescent="0.3">
      <c r="A8429" t="s">
        <v>12</v>
      </c>
      <c r="B8429">
        <v>802</v>
      </c>
      <c r="C8429" t="s">
        <v>13</v>
      </c>
      <c r="D8429" t="s">
        <v>14</v>
      </c>
      <c r="E8429" t="s">
        <v>15</v>
      </c>
      <c r="F8429">
        <v>2026</v>
      </c>
      <c r="G8429" t="s">
        <v>38</v>
      </c>
      <c r="H8429" s="5">
        <v>46033</v>
      </c>
      <c r="I8429" s="3" t="s">
        <v>19</v>
      </c>
      <c r="J8429" s="3">
        <v>8</v>
      </c>
      <c r="K8429" s="3">
        <v>8</v>
      </c>
      <c r="L8429" s="4">
        <f t="shared" si="131"/>
        <v>1</v>
      </c>
    </row>
    <row r="8430" spans="1:12" x14ac:dyDescent="0.3">
      <c r="A8430" t="s">
        <v>12</v>
      </c>
      <c r="B8430">
        <v>806</v>
      </c>
      <c r="C8430" t="s">
        <v>13</v>
      </c>
      <c r="D8430" t="s">
        <v>14</v>
      </c>
      <c r="E8430" t="s">
        <v>15</v>
      </c>
      <c r="F8430">
        <v>2026</v>
      </c>
      <c r="G8430" t="s">
        <v>38</v>
      </c>
      <c r="H8430" s="5">
        <v>46033</v>
      </c>
      <c r="I8430" s="3" t="s">
        <v>17</v>
      </c>
      <c r="J8430" s="3">
        <v>87</v>
      </c>
      <c r="K8430" s="3">
        <v>75</v>
      </c>
      <c r="L8430" s="4">
        <f t="shared" si="131"/>
        <v>0.86206896551724133</v>
      </c>
    </row>
    <row r="8431" spans="1:12" x14ac:dyDescent="0.3">
      <c r="A8431" t="s">
        <v>12</v>
      </c>
      <c r="B8431">
        <v>806</v>
      </c>
      <c r="C8431" t="s">
        <v>13</v>
      </c>
      <c r="D8431" t="s">
        <v>14</v>
      </c>
      <c r="E8431" t="s">
        <v>15</v>
      </c>
      <c r="F8431">
        <v>2026</v>
      </c>
      <c r="G8431" t="s">
        <v>38</v>
      </c>
      <c r="H8431" s="5">
        <v>46033</v>
      </c>
      <c r="I8431" s="3" t="s">
        <v>18</v>
      </c>
      <c r="J8431" s="3">
        <v>569</v>
      </c>
      <c r="K8431" s="3">
        <v>288</v>
      </c>
      <c r="L8431" s="4">
        <f t="shared" si="131"/>
        <v>0.5061511423550088</v>
      </c>
    </row>
    <row r="8432" spans="1:12" x14ac:dyDescent="0.3">
      <c r="A8432" t="s">
        <v>12</v>
      </c>
      <c r="B8432">
        <v>806</v>
      </c>
      <c r="C8432" t="s">
        <v>13</v>
      </c>
      <c r="D8432" t="s">
        <v>14</v>
      </c>
      <c r="E8432" t="s">
        <v>15</v>
      </c>
      <c r="F8432">
        <v>2026</v>
      </c>
      <c r="G8432" t="s">
        <v>38</v>
      </c>
      <c r="H8432" s="5">
        <v>46033</v>
      </c>
      <c r="I8432" s="3" t="s">
        <v>19</v>
      </c>
      <c r="J8432" s="3">
        <v>8</v>
      </c>
      <c r="K8432" s="3">
        <v>2</v>
      </c>
      <c r="L8432" s="4">
        <f t="shared" si="131"/>
        <v>0.25</v>
      </c>
    </row>
    <row r="8433" spans="1:12" x14ac:dyDescent="0.3">
      <c r="A8433" t="s">
        <v>12</v>
      </c>
      <c r="B8433">
        <v>818</v>
      </c>
      <c r="C8433" t="s">
        <v>13</v>
      </c>
      <c r="D8433" t="s">
        <v>22</v>
      </c>
      <c r="E8433" t="s">
        <v>15</v>
      </c>
      <c r="F8433">
        <v>2026</v>
      </c>
      <c r="G8433" t="s">
        <v>38</v>
      </c>
      <c r="H8433" s="5">
        <v>46034</v>
      </c>
      <c r="I8433" s="3" t="s">
        <v>17</v>
      </c>
      <c r="J8433" s="3">
        <v>79</v>
      </c>
      <c r="K8433" s="3">
        <v>12</v>
      </c>
      <c r="L8433" s="4">
        <f t="shared" si="131"/>
        <v>0.15189873417721519</v>
      </c>
    </row>
    <row r="8434" spans="1:12" x14ac:dyDescent="0.3">
      <c r="A8434" t="s">
        <v>12</v>
      </c>
      <c r="B8434">
        <v>818</v>
      </c>
      <c r="C8434" t="s">
        <v>13</v>
      </c>
      <c r="D8434" t="s">
        <v>22</v>
      </c>
      <c r="E8434" t="s">
        <v>15</v>
      </c>
      <c r="F8434">
        <v>2026</v>
      </c>
      <c r="G8434" t="s">
        <v>38</v>
      </c>
      <c r="H8434" s="5">
        <v>46034</v>
      </c>
      <c r="I8434" s="3" t="s">
        <v>18</v>
      </c>
      <c r="J8434" s="3">
        <v>261</v>
      </c>
      <c r="K8434" s="3">
        <v>78</v>
      </c>
      <c r="L8434" s="4">
        <f t="shared" si="131"/>
        <v>0.2988505747126437</v>
      </c>
    </row>
    <row r="8435" spans="1:12" x14ac:dyDescent="0.3">
      <c r="A8435" t="s">
        <v>12</v>
      </c>
      <c r="B8435">
        <v>818</v>
      </c>
      <c r="C8435" t="s">
        <v>13</v>
      </c>
      <c r="D8435" t="s">
        <v>22</v>
      </c>
      <c r="E8435" t="s">
        <v>15</v>
      </c>
      <c r="F8435">
        <v>2026</v>
      </c>
      <c r="G8435" t="s">
        <v>38</v>
      </c>
      <c r="H8435" s="5">
        <v>46034</v>
      </c>
      <c r="I8435" s="3" t="s">
        <v>19</v>
      </c>
      <c r="J8435" s="3">
        <v>8</v>
      </c>
      <c r="K8435" s="3">
        <v>5</v>
      </c>
      <c r="L8435" s="4">
        <f t="shared" si="131"/>
        <v>0.625</v>
      </c>
    </row>
    <row r="8436" spans="1:12" x14ac:dyDescent="0.3">
      <c r="A8436" t="s">
        <v>12</v>
      </c>
      <c r="B8436">
        <v>804</v>
      </c>
      <c r="C8436" t="s">
        <v>13</v>
      </c>
      <c r="D8436" t="s">
        <v>22</v>
      </c>
      <c r="E8436" t="s">
        <v>15</v>
      </c>
      <c r="F8436">
        <v>2026</v>
      </c>
      <c r="G8436" t="s">
        <v>38</v>
      </c>
      <c r="H8436" s="5">
        <v>46034</v>
      </c>
      <c r="I8436" s="3" t="s">
        <v>17</v>
      </c>
      <c r="J8436" s="3">
        <v>87</v>
      </c>
      <c r="K8436" s="3">
        <v>44</v>
      </c>
      <c r="L8436" s="4">
        <f t="shared" si="131"/>
        <v>0.50574712643678166</v>
      </c>
    </row>
    <row r="8437" spans="1:12" x14ac:dyDescent="0.3">
      <c r="A8437" t="s">
        <v>12</v>
      </c>
      <c r="B8437">
        <v>804</v>
      </c>
      <c r="C8437" t="s">
        <v>13</v>
      </c>
      <c r="D8437" t="s">
        <v>22</v>
      </c>
      <c r="E8437" t="s">
        <v>15</v>
      </c>
      <c r="F8437">
        <v>2026</v>
      </c>
      <c r="G8437" t="s">
        <v>38</v>
      </c>
      <c r="H8437" s="5">
        <v>46034</v>
      </c>
      <c r="I8437" s="3" t="s">
        <v>18</v>
      </c>
      <c r="J8437" s="3">
        <v>261</v>
      </c>
      <c r="K8437" s="3">
        <v>147</v>
      </c>
      <c r="L8437" s="4">
        <f t="shared" si="131"/>
        <v>0.56321839080459768</v>
      </c>
    </row>
    <row r="8438" spans="1:12" x14ac:dyDescent="0.3">
      <c r="A8438" t="s">
        <v>12</v>
      </c>
      <c r="B8438">
        <v>804</v>
      </c>
      <c r="C8438" t="s">
        <v>13</v>
      </c>
      <c r="D8438" t="s">
        <v>22</v>
      </c>
      <c r="E8438" t="s">
        <v>15</v>
      </c>
      <c r="F8438">
        <v>2026</v>
      </c>
      <c r="G8438" t="s">
        <v>38</v>
      </c>
      <c r="H8438" s="5">
        <v>46034</v>
      </c>
      <c r="I8438" s="3" t="s">
        <v>19</v>
      </c>
      <c r="J8438" s="3">
        <v>8</v>
      </c>
      <c r="K8438" s="3">
        <v>8</v>
      </c>
      <c r="L8438" s="4">
        <f t="shared" si="131"/>
        <v>1</v>
      </c>
    </row>
    <row r="8439" spans="1:12" x14ac:dyDescent="0.3">
      <c r="A8439" t="s">
        <v>12</v>
      </c>
      <c r="B8439">
        <v>804</v>
      </c>
      <c r="C8439" t="s">
        <v>13</v>
      </c>
      <c r="D8439" t="s">
        <v>22</v>
      </c>
      <c r="E8439" t="s">
        <v>15</v>
      </c>
      <c r="F8439">
        <v>2026</v>
      </c>
      <c r="G8439" t="s">
        <v>38</v>
      </c>
      <c r="H8439" s="5">
        <v>46034</v>
      </c>
      <c r="I8439" s="3" t="s">
        <v>21</v>
      </c>
      <c r="J8439" s="3">
        <v>8</v>
      </c>
      <c r="K8439" s="3">
        <v>1</v>
      </c>
      <c r="L8439" s="4">
        <f t="shared" si="131"/>
        <v>0.125</v>
      </c>
    </row>
    <row r="8440" spans="1:12" x14ac:dyDescent="0.3">
      <c r="A8440" t="s">
        <v>12</v>
      </c>
      <c r="B8440">
        <v>808</v>
      </c>
      <c r="C8440" t="s">
        <v>13</v>
      </c>
      <c r="D8440" t="s">
        <v>22</v>
      </c>
      <c r="E8440" t="s">
        <v>15</v>
      </c>
      <c r="F8440">
        <v>2026</v>
      </c>
      <c r="G8440" t="s">
        <v>38</v>
      </c>
      <c r="H8440" s="5">
        <v>46034</v>
      </c>
      <c r="I8440" s="3" t="s">
        <v>17</v>
      </c>
      <c r="J8440" s="3">
        <v>87</v>
      </c>
      <c r="K8440" s="3">
        <v>40</v>
      </c>
      <c r="L8440" s="4">
        <f t="shared" si="131"/>
        <v>0.45977011494252873</v>
      </c>
    </row>
    <row r="8441" spans="1:12" x14ac:dyDescent="0.3">
      <c r="A8441" t="s">
        <v>12</v>
      </c>
      <c r="B8441">
        <v>808</v>
      </c>
      <c r="C8441" t="s">
        <v>13</v>
      </c>
      <c r="D8441" t="s">
        <v>22</v>
      </c>
      <c r="E8441" t="s">
        <v>15</v>
      </c>
      <c r="F8441">
        <v>2026</v>
      </c>
      <c r="G8441" t="s">
        <v>38</v>
      </c>
      <c r="H8441" s="5">
        <v>46034</v>
      </c>
      <c r="I8441" s="3" t="s">
        <v>18</v>
      </c>
      <c r="J8441" s="3">
        <v>201</v>
      </c>
      <c r="K8441" s="3">
        <v>171</v>
      </c>
      <c r="L8441" s="4">
        <f t="shared" si="131"/>
        <v>0.85074626865671643</v>
      </c>
    </row>
    <row r="8442" spans="1:12" x14ac:dyDescent="0.3">
      <c r="A8442" t="s">
        <v>12</v>
      </c>
      <c r="B8442">
        <v>808</v>
      </c>
      <c r="C8442" t="s">
        <v>13</v>
      </c>
      <c r="D8442" t="s">
        <v>22</v>
      </c>
      <c r="E8442" t="s">
        <v>15</v>
      </c>
      <c r="F8442">
        <v>2026</v>
      </c>
      <c r="G8442" t="s">
        <v>38</v>
      </c>
      <c r="H8442" s="5">
        <v>46034</v>
      </c>
      <c r="I8442" s="3" t="s">
        <v>19</v>
      </c>
      <c r="J8442" s="3">
        <v>8</v>
      </c>
      <c r="K8442" s="3">
        <v>8</v>
      </c>
      <c r="L8442" s="4">
        <f t="shared" si="131"/>
        <v>1</v>
      </c>
    </row>
    <row r="8443" spans="1:12" x14ac:dyDescent="0.3">
      <c r="A8443" t="s">
        <v>12</v>
      </c>
      <c r="B8443">
        <v>812</v>
      </c>
      <c r="C8443" t="s">
        <v>13</v>
      </c>
      <c r="D8443" t="s">
        <v>22</v>
      </c>
      <c r="E8443" t="s">
        <v>15</v>
      </c>
      <c r="F8443">
        <v>2026</v>
      </c>
      <c r="G8443" t="s">
        <v>38</v>
      </c>
      <c r="H8443" s="5">
        <v>46034</v>
      </c>
      <c r="I8443" s="3" t="s">
        <v>17</v>
      </c>
      <c r="J8443" s="3">
        <v>87</v>
      </c>
      <c r="K8443" s="3">
        <v>34</v>
      </c>
      <c r="L8443" s="4">
        <f t="shared" si="131"/>
        <v>0.39080459770114945</v>
      </c>
    </row>
    <row r="8444" spans="1:12" x14ac:dyDescent="0.3">
      <c r="A8444" t="s">
        <v>12</v>
      </c>
      <c r="B8444">
        <v>812</v>
      </c>
      <c r="C8444" t="s">
        <v>13</v>
      </c>
      <c r="D8444" t="s">
        <v>22</v>
      </c>
      <c r="E8444" t="s">
        <v>15</v>
      </c>
      <c r="F8444">
        <v>2026</v>
      </c>
      <c r="G8444" t="s">
        <v>38</v>
      </c>
      <c r="H8444" s="5">
        <v>46034</v>
      </c>
      <c r="I8444" s="3" t="s">
        <v>18</v>
      </c>
      <c r="J8444" s="3">
        <v>261</v>
      </c>
      <c r="K8444" s="3">
        <v>141</v>
      </c>
      <c r="L8444" s="4">
        <f t="shared" si="131"/>
        <v>0.54022988505747127</v>
      </c>
    </row>
    <row r="8445" spans="1:12" x14ac:dyDescent="0.3">
      <c r="A8445" t="s">
        <v>12</v>
      </c>
      <c r="B8445">
        <v>812</v>
      </c>
      <c r="C8445" t="s">
        <v>13</v>
      </c>
      <c r="D8445" t="s">
        <v>22</v>
      </c>
      <c r="E8445" t="s">
        <v>15</v>
      </c>
      <c r="F8445">
        <v>2026</v>
      </c>
      <c r="G8445" t="s">
        <v>38</v>
      </c>
      <c r="H8445" s="5">
        <v>46034</v>
      </c>
      <c r="I8445" s="3" t="s">
        <v>19</v>
      </c>
      <c r="J8445" s="3">
        <v>8</v>
      </c>
      <c r="K8445" s="3">
        <v>6</v>
      </c>
      <c r="L8445" s="4">
        <f t="shared" si="131"/>
        <v>0.75</v>
      </c>
    </row>
    <row r="8446" spans="1:12" x14ac:dyDescent="0.3">
      <c r="A8446" t="s">
        <v>12</v>
      </c>
      <c r="B8446">
        <v>814</v>
      </c>
      <c r="C8446" t="s">
        <v>13</v>
      </c>
      <c r="D8446" t="s">
        <v>22</v>
      </c>
      <c r="E8446" t="s">
        <v>15</v>
      </c>
      <c r="F8446">
        <v>2026</v>
      </c>
      <c r="G8446" t="s">
        <v>38</v>
      </c>
      <c r="H8446" s="5">
        <v>46034</v>
      </c>
      <c r="I8446" s="3" t="s">
        <v>17</v>
      </c>
      <c r="J8446" s="3">
        <v>60</v>
      </c>
      <c r="K8446" s="3">
        <v>39</v>
      </c>
      <c r="L8446" s="4">
        <f t="shared" si="131"/>
        <v>0.65</v>
      </c>
    </row>
    <row r="8447" spans="1:12" x14ac:dyDescent="0.3">
      <c r="A8447" t="s">
        <v>12</v>
      </c>
      <c r="B8447">
        <v>814</v>
      </c>
      <c r="C8447" t="s">
        <v>13</v>
      </c>
      <c r="D8447" t="s">
        <v>22</v>
      </c>
      <c r="E8447" t="s">
        <v>15</v>
      </c>
      <c r="F8447">
        <v>2026</v>
      </c>
      <c r="G8447" t="s">
        <v>38</v>
      </c>
      <c r="H8447" s="5">
        <v>46034</v>
      </c>
      <c r="I8447" s="3" t="s">
        <v>18</v>
      </c>
      <c r="J8447" s="3">
        <v>275</v>
      </c>
      <c r="K8447" s="3">
        <v>184</v>
      </c>
      <c r="L8447" s="4">
        <f t="shared" si="131"/>
        <v>0.66909090909090907</v>
      </c>
    </row>
    <row r="8448" spans="1:12" x14ac:dyDescent="0.3">
      <c r="A8448" t="s">
        <v>12</v>
      </c>
      <c r="B8448">
        <v>800</v>
      </c>
      <c r="C8448" t="s">
        <v>13</v>
      </c>
      <c r="D8448" t="s">
        <v>22</v>
      </c>
      <c r="E8448" t="s">
        <v>15</v>
      </c>
      <c r="F8448">
        <v>2026</v>
      </c>
      <c r="G8448" t="s">
        <v>38</v>
      </c>
      <c r="H8448" s="5">
        <v>46034</v>
      </c>
      <c r="I8448" s="3" t="s">
        <v>17</v>
      </c>
      <c r="J8448" s="3">
        <v>60</v>
      </c>
      <c r="K8448" s="3">
        <v>27</v>
      </c>
      <c r="L8448" s="4">
        <f t="shared" si="131"/>
        <v>0.45</v>
      </c>
    </row>
    <row r="8449" spans="1:12" x14ac:dyDescent="0.3">
      <c r="A8449" t="s">
        <v>12</v>
      </c>
      <c r="B8449">
        <v>800</v>
      </c>
      <c r="C8449" t="s">
        <v>13</v>
      </c>
      <c r="D8449" t="s">
        <v>22</v>
      </c>
      <c r="E8449" t="s">
        <v>15</v>
      </c>
      <c r="F8449">
        <v>2026</v>
      </c>
      <c r="G8449" t="s">
        <v>38</v>
      </c>
      <c r="H8449" s="5">
        <v>46034</v>
      </c>
      <c r="I8449" s="3" t="s">
        <v>18</v>
      </c>
      <c r="J8449" s="3">
        <v>195</v>
      </c>
      <c r="K8449" s="3">
        <v>71</v>
      </c>
      <c r="L8449" s="4">
        <f t="shared" si="131"/>
        <v>0.36410256410256409</v>
      </c>
    </row>
    <row r="8450" spans="1:12" x14ac:dyDescent="0.3">
      <c r="A8450" t="s">
        <v>12</v>
      </c>
      <c r="B8450">
        <v>802</v>
      </c>
      <c r="C8450" t="s">
        <v>13</v>
      </c>
      <c r="D8450" t="s">
        <v>22</v>
      </c>
      <c r="E8450" t="s">
        <v>15</v>
      </c>
      <c r="F8450">
        <v>2026</v>
      </c>
      <c r="G8450" t="s">
        <v>38</v>
      </c>
      <c r="H8450" s="5">
        <v>46034</v>
      </c>
      <c r="I8450" s="3" t="s">
        <v>17</v>
      </c>
      <c r="J8450" s="3">
        <v>87</v>
      </c>
      <c r="K8450" s="3">
        <v>38</v>
      </c>
      <c r="L8450" s="4">
        <f t="shared" si="131"/>
        <v>0.43678160919540232</v>
      </c>
    </row>
    <row r="8451" spans="1:12" x14ac:dyDescent="0.3">
      <c r="A8451" t="s">
        <v>12</v>
      </c>
      <c r="B8451">
        <v>802</v>
      </c>
      <c r="C8451" t="s">
        <v>13</v>
      </c>
      <c r="D8451" t="s">
        <v>22</v>
      </c>
      <c r="E8451" t="s">
        <v>15</v>
      </c>
      <c r="F8451">
        <v>2026</v>
      </c>
      <c r="G8451" t="s">
        <v>38</v>
      </c>
      <c r="H8451" s="5">
        <v>46034</v>
      </c>
      <c r="I8451" s="3" t="s">
        <v>18</v>
      </c>
      <c r="J8451" s="3">
        <v>272</v>
      </c>
      <c r="K8451" s="3">
        <v>121</v>
      </c>
      <c r="L8451" s="4">
        <f t="shared" ref="L8451:L8514" si="132">K8451/J8451</f>
        <v>0.44485294117647056</v>
      </c>
    </row>
    <row r="8452" spans="1:12" x14ac:dyDescent="0.3">
      <c r="A8452" t="s">
        <v>12</v>
      </c>
      <c r="B8452">
        <v>802</v>
      </c>
      <c r="C8452" t="s">
        <v>13</v>
      </c>
      <c r="D8452" t="s">
        <v>22</v>
      </c>
      <c r="E8452" t="s">
        <v>15</v>
      </c>
      <c r="F8452">
        <v>2026</v>
      </c>
      <c r="G8452" t="s">
        <v>38</v>
      </c>
      <c r="H8452" s="5">
        <v>46034</v>
      </c>
      <c r="I8452" s="3" t="s">
        <v>19</v>
      </c>
      <c r="J8452" s="3">
        <v>8</v>
      </c>
      <c r="K8452" s="3">
        <v>7</v>
      </c>
      <c r="L8452" s="4">
        <f t="shared" si="132"/>
        <v>0.875</v>
      </c>
    </row>
    <row r="8453" spans="1:12" x14ac:dyDescent="0.3">
      <c r="A8453" t="s">
        <v>12</v>
      </c>
      <c r="B8453">
        <v>806</v>
      </c>
      <c r="C8453" t="s">
        <v>13</v>
      </c>
      <c r="D8453" t="s">
        <v>22</v>
      </c>
      <c r="E8453" t="s">
        <v>15</v>
      </c>
      <c r="F8453">
        <v>2026</v>
      </c>
      <c r="G8453" t="s">
        <v>38</v>
      </c>
      <c r="H8453" s="5">
        <v>46034</v>
      </c>
      <c r="I8453" s="3" t="s">
        <v>18</v>
      </c>
      <c r="J8453" s="3">
        <v>389</v>
      </c>
      <c r="K8453" s="3">
        <v>219</v>
      </c>
      <c r="L8453" s="4">
        <f t="shared" si="132"/>
        <v>0.56298200514138819</v>
      </c>
    </row>
    <row r="8454" spans="1:12" x14ac:dyDescent="0.3">
      <c r="A8454" t="s">
        <v>12</v>
      </c>
      <c r="B8454">
        <v>818</v>
      </c>
      <c r="C8454" t="s">
        <v>13</v>
      </c>
      <c r="D8454" t="s">
        <v>22</v>
      </c>
      <c r="E8454" t="s">
        <v>15</v>
      </c>
      <c r="F8454">
        <v>2026</v>
      </c>
      <c r="G8454" t="s">
        <v>38</v>
      </c>
      <c r="H8454" s="5">
        <v>46035</v>
      </c>
      <c r="I8454" s="3" t="s">
        <v>17</v>
      </c>
      <c r="J8454" s="3">
        <v>87</v>
      </c>
      <c r="K8454" s="3">
        <v>12</v>
      </c>
      <c r="L8454" s="4">
        <f t="shared" si="132"/>
        <v>0.13793103448275862</v>
      </c>
    </row>
    <row r="8455" spans="1:12" x14ac:dyDescent="0.3">
      <c r="A8455" t="s">
        <v>12</v>
      </c>
      <c r="B8455">
        <v>818</v>
      </c>
      <c r="C8455" t="s">
        <v>13</v>
      </c>
      <c r="D8455" t="s">
        <v>22</v>
      </c>
      <c r="E8455" t="s">
        <v>15</v>
      </c>
      <c r="F8455">
        <v>2026</v>
      </c>
      <c r="G8455" t="s">
        <v>38</v>
      </c>
      <c r="H8455" s="5">
        <v>46035</v>
      </c>
      <c r="I8455" s="3" t="s">
        <v>18</v>
      </c>
      <c r="J8455" s="3">
        <v>201</v>
      </c>
      <c r="K8455" s="3">
        <v>59</v>
      </c>
      <c r="L8455" s="4">
        <f t="shared" si="132"/>
        <v>0.29353233830845771</v>
      </c>
    </row>
    <row r="8456" spans="1:12" x14ac:dyDescent="0.3">
      <c r="A8456" t="s">
        <v>12</v>
      </c>
      <c r="B8456">
        <v>818</v>
      </c>
      <c r="C8456" t="s">
        <v>13</v>
      </c>
      <c r="D8456" t="s">
        <v>22</v>
      </c>
      <c r="E8456" t="s">
        <v>15</v>
      </c>
      <c r="F8456">
        <v>2026</v>
      </c>
      <c r="G8456" t="s">
        <v>38</v>
      </c>
      <c r="H8456" s="5">
        <v>46035</v>
      </c>
      <c r="I8456" s="3" t="s">
        <v>19</v>
      </c>
      <c r="J8456" s="3">
        <v>8</v>
      </c>
      <c r="K8456" s="3">
        <v>3</v>
      </c>
      <c r="L8456" s="4">
        <f t="shared" si="132"/>
        <v>0.375</v>
      </c>
    </row>
    <row r="8457" spans="1:12" x14ac:dyDescent="0.3">
      <c r="A8457" t="s">
        <v>12</v>
      </c>
      <c r="B8457">
        <v>804</v>
      </c>
      <c r="C8457" t="s">
        <v>13</v>
      </c>
      <c r="D8457" t="s">
        <v>22</v>
      </c>
      <c r="E8457" t="s">
        <v>15</v>
      </c>
      <c r="F8457">
        <v>2026</v>
      </c>
      <c r="G8457" t="s">
        <v>38</v>
      </c>
      <c r="H8457" s="5">
        <v>46035</v>
      </c>
      <c r="I8457" s="3" t="s">
        <v>17</v>
      </c>
      <c r="J8457" s="3">
        <v>87</v>
      </c>
      <c r="K8457" s="3">
        <v>25</v>
      </c>
      <c r="L8457" s="4">
        <f t="shared" si="132"/>
        <v>0.28735632183908044</v>
      </c>
    </row>
    <row r="8458" spans="1:12" x14ac:dyDescent="0.3">
      <c r="A8458" t="s">
        <v>12</v>
      </c>
      <c r="B8458">
        <v>804</v>
      </c>
      <c r="C8458" t="s">
        <v>13</v>
      </c>
      <c r="D8458" t="s">
        <v>22</v>
      </c>
      <c r="E8458" t="s">
        <v>15</v>
      </c>
      <c r="F8458">
        <v>2026</v>
      </c>
      <c r="G8458" t="s">
        <v>38</v>
      </c>
      <c r="H8458" s="5">
        <v>46035</v>
      </c>
      <c r="I8458" s="3" t="s">
        <v>18</v>
      </c>
      <c r="J8458" s="3">
        <v>201</v>
      </c>
      <c r="K8458" s="3">
        <v>109</v>
      </c>
      <c r="L8458" s="4">
        <f t="shared" si="132"/>
        <v>0.54228855721393032</v>
      </c>
    </row>
    <row r="8459" spans="1:12" x14ac:dyDescent="0.3">
      <c r="A8459" t="s">
        <v>12</v>
      </c>
      <c r="B8459">
        <v>804</v>
      </c>
      <c r="C8459" t="s">
        <v>13</v>
      </c>
      <c r="D8459" t="s">
        <v>22</v>
      </c>
      <c r="E8459" t="s">
        <v>15</v>
      </c>
      <c r="F8459">
        <v>2026</v>
      </c>
      <c r="G8459" t="s">
        <v>38</v>
      </c>
      <c r="H8459" s="5">
        <v>46035</v>
      </c>
      <c r="I8459" s="3" t="s">
        <v>19</v>
      </c>
      <c r="J8459" s="3">
        <v>8</v>
      </c>
      <c r="K8459" s="3">
        <v>5</v>
      </c>
      <c r="L8459" s="4">
        <f t="shared" si="132"/>
        <v>0.625</v>
      </c>
    </row>
    <row r="8460" spans="1:12" x14ac:dyDescent="0.3">
      <c r="A8460" t="s">
        <v>12</v>
      </c>
      <c r="B8460">
        <v>808</v>
      </c>
      <c r="C8460" t="s">
        <v>13</v>
      </c>
      <c r="D8460" t="s">
        <v>22</v>
      </c>
      <c r="E8460" t="s">
        <v>15</v>
      </c>
      <c r="F8460">
        <v>2026</v>
      </c>
      <c r="G8460" t="s">
        <v>38</v>
      </c>
      <c r="H8460" s="5">
        <v>46035</v>
      </c>
      <c r="I8460" s="3" t="s">
        <v>17</v>
      </c>
      <c r="J8460" s="3">
        <v>60</v>
      </c>
      <c r="K8460" s="3">
        <v>41</v>
      </c>
      <c r="L8460" s="4">
        <f t="shared" si="132"/>
        <v>0.68333333333333335</v>
      </c>
    </row>
    <row r="8461" spans="1:12" x14ac:dyDescent="0.3">
      <c r="A8461" t="s">
        <v>12</v>
      </c>
      <c r="B8461">
        <v>808</v>
      </c>
      <c r="C8461" t="s">
        <v>13</v>
      </c>
      <c r="D8461" t="s">
        <v>22</v>
      </c>
      <c r="E8461" t="s">
        <v>15</v>
      </c>
      <c r="F8461">
        <v>2026</v>
      </c>
      <c r="G8461" t="s">
        <v>38</v>
      </c>
      <c r="H8461" s="5">
        <v>46035</v>
      </c>
      <c r="I8461" s="3" t="s">
        <v>18</v>
      </c>
      <c r="J8461" s="3">
        <v>275</v>
      </c>
      <c r="K8461" s="3">
        <v>160</v>
      </c>
      <c r="L8461" s="4">
        <f t="shared" si="132"/>
        <v>0.58181818181818179</v>
      </c>
    </row>
    <row r="8462" spans="1:12" x14ac:dyDescent="0.3">
      <c r="A8462" t="s">
        <v>12</v>
      </c>
      <c r="B8462">
        <v>812</v>
      </c>
      <c r="C8462" t="s">
        <v>13</v>
      </c>
      <c r="D8462" t="s">
        <v>22</v>
      </c>
      <c r="E8462" t="s">
        <v>15</v>
      </c>
      <c r="F8462">
        <v>2026</v>
      </c>
      <c r="G8462" t="s">
        <v>38</v>
      </c>
      <c r="H8462" s="5">
        <v>46035</v>
      </c>
      <c r="I8462" s="3" t="s">
        <v>17</v>
      </c>
      <c r="J8462" s="3">
        <v>60</v>
      </c>
      <c r="K8462" s="3">
        <v>15</v>
      </c>
      <c r="L8462" s="4">
        <f t="shared" si="132"/>
        <v>0.25</v>
      </c>
    </row>
    <row r="8463" spans="1:12" x14ac:dyDescent="0.3">
      <c r="A8463" t="s">
        <v>12</v>
      </c>
      <c r="B8463">
        <v>812</v>
      </c>
      <c r="C8463" t="s">
        <v>13</v>
      </c>
      <c r="D8463" t="s">
        <v>22</v>
      </c>
      <c r="E8463" t="s">
        <v>15</v>
      </c>
      <c r="F8463">
        <v>2026</v>
      </c>
      <c r="G8463" t="s">
        <v>38</v>
      </c>
      <c r="H8463" s="5">
        <v>46035</v>
      </c>
      <c r="I8463" s="3" t="s">
        <v>18</v>
      </c>
      <c r="J8463" s="3">
        <v>275</v>
      </c>
      <c r="K8463" s="3">
        <v>82</v>
      </c>
      <c r="L8463" s="4">
        <f t="shared" si="132"/>
        <v>0.29818181818181816</v>
      </c>
    </row>
    <row r="8464" spans="1:12" x14ac:dyDescent="0.3">
      <c r="A8464" t="s">
        <v>12</v>
      </c>
      <c r="B8464">
        <v>814</v>
      </c>
      <c r="C8464" t="s">
        <v>13</v>
      </c>
      <c r="D8464" t="s">
        <v>22</v>
      </c>
      <c r="E8464" t="s">
        <v>15</v>
      </c>
      <c r="F8464">
        <v>2026</v>
      </c>
      <c r="G8464" t="s">
        <v>38</v>
      </c>
      <c r="H8464" s="5">
        <v>46035</v>
      </c>
      <c r="I8464" s="3" t="s">
        <v>17</v>
      </c>
      <c r="J8464" s="3">
        <v>87</v>
      </c>
      <c r="K8464" s="3">
        <v>25</v>
      </c>
      <c r="L8464" s="4">
        <f t="shared" si="132"/>
        <v>0.28735632183908044</v>
      </c>
    </row>
    <row r="8465" spans="1:12" x14ac:dyDescent="0.3">
      <c r="A8465" t="s">
        <v>12</v>
      </c>
      <c r="B8465">
        <v>814</v>
      </c>
      <c r="C8465" t="s">
        <v>13</v>
      </c>
      <c r="D8465" t="s">
        <v>22</v>
      </c>
      <c r="E8465" t="s">
        <v>15</v>
      </c>
      <c r="F8465">
        <v>2026</v>
      </c>
      <c r="G8465" t="s">
        <v>38</v>
      </c>
      <c r="H8465" s="5">
        <v>46035</v>
      </c>
      <c r="I8465" s="3" t="s">
        <v>18</v>
      </c>
      <c r="J8465" s="3">
        <v>261</v>
      </c>
      <c r="K8465" s="3">
        <v>166</v>
      </c>
      <c r="L8465" s="4">
        <f t="shared" si="132"/>
        <v>0.63601532567049812</v>
      </c>
    </row>
    <row r="8466" spans="1:12" x14ac:dyDescent="0.3">
      <c r="A8466" t="s">
        <v>12</v>
      </c>
      <c r="B8466">
        <v>814</v>
      </c>
      <c r="C8466" t="s">
        <v>13</v>
      </c>
      <c r="D8466" t="s">
        <v>22</v>
      </c>
      <c r="E8466" t="s">
        <v>15</v>
      </c>
      <c r="F8466">
        <v>2026</v>
      </c>
      <c r="G8466" t="s">
        <v>38</v>
      </c>
      <c r="H8466" s="5">
        <v>46035</v>
      </c>
      <c r="I8466" s="3" t="s">
        <v>19</v>
      </c>
      <c r="J8466" s="3">
        <v>8</v>
      </c>
      <c r="K8466" s="3">
        <v>6</v>
      </c>
      <c r="L8466" s="4">
        <f t="shared" si="132"/>
        <v>0.75</v>
      </c>
    </row>
    <row r="8467" spans="1:12" x14ac:dyDescent="0.3">
      <c r="A8467" t="s">
        <v>12</v>
      </c>
      <c r="B8467">
        <v>800</v>
      </c>
      <c r="C8467" t="s">
        <v>13</v>
      </c>
      <c r="D8467" t="s">
        <v>22</v>
      </c>
      <c r="E8467" t="s">
        <v>15</v>
      </c>
      <c r="F8467">
        <v>2026</v>
      </c>
      <c r="G8467" t="s">
        <v>38</v>
      </c>
      <c r="H8467" s="5">
        <v>46035</v>
      </c>
      <c r="I8467" s="3" t="s">
        <v>17</v>
      </c>
      <c r="J8467" s="3">
        <v>87</v>
      </c>
      <c r="K8467" s="3">
        <v>15</v>
      </c>
      <c r="L8467" s="4">
        <f t="shared" si="132"/>
        <v>0.17241379310344829</v>
      </c>
    </row>
    <row r="8468" spans="1:12" x14ac:dyDescent="0.3">
      <c r="A8468" t="s">
        <v>12</v>
      </c>
      <c r="B8468">
        <v>800</v>
      </c>
      <c r="C8468" t="s">
        <v>13</v>
      </c>
      <c r="D8468" t="s">
        <v>22</v>
      </c>
      <c r="E8468" t="s">
        <v>15</v>
      </c>
      <c r="F8468">
        <v>2026</v>
      </c>
      <c r="G8468" t="s">
        <v>38</v>
      </c>
      <c r="H8468" s="5">
        <v>46035</v>
      </c>
      <c r="I8468" s="3" t="s">
        <v>18</v>
      </c>
      <c r="J8468" s="3">
        <v>261</v>
      </c>
      <c r="K8468" s="3">
        <v>51</v>
      </c>
      <c r="L8468" s="4">
        <f t="shared" si="132"/>
        <v>0.19540229885057472</v>
      </c>
    </row>
    <row r="8469" spans="1:12" x14ac:dyDescent="0.3">
      <c r="A8469" t="s">
        <v>12</v>
      </c>
      <c r="B8469">
        <v>800</v>
      </c>
      <c r="C8469" t="s">
        <v>13</v>
      </c>
      <c r="D8469" t="s">
        <v>22</v>
      </c>
      <c r="E8469" t="s">
        <v>15</v>
      </c>
      <c r="F8469">
        <v>2026</v>
      </c>
      <c r="G8469" t="s">
        <v>38</v>
      </c>
      <c r="H8469" s="5">
        <v>46035</v>
      </c>
      <c r="I8469" s="3" t="s">
        <v>19</v>
      </c>
      <c r="J8469" s="3">
        <v>8</v>
      </c>
      <c r="K8469" s="3">
        <v>4</v>
      </c>
      <c r="L8469" s="4">
        <f t="shared" si="132"/>
        <v>0.5</v>
      </c>
    </row>
    <row r="8470" spans="1:12" x14ac:dyDescent="0.3">
      <c r="A8470" t="s">
        <v>12</v>
      </c>
      <c r="B8470">
        <v>802</v>
      </c>
      <c r="C8470" t="s">
        <v>13</v>
      </c>
      <c r="D8470" t="s">
        <v>22</v>
      </c>
      <c r="E8470" t="s">
        <v>15</v>
      </c>
      <c r="F8470">
        <v>2026</v>
      </c>
      <c r="G8470" t="s">
        <v>38</v>
      </c>
      <c r="H8470" s="5">
        <v>46035</v>
      </c>
      <c r="I8470" s="3" t="s">
        <v>17</v>
      </c>
      <c r="J8470" s="3">
        <v>87</v>
      </c>
      <c r="K8470" s="3">
        <v>25</v>
      </c>
      <c r="L8470" s="4">
        <f t="shared" si="132"/>
        <v>0.28735632183908044</v>
      </c>
    </row>
    <row r="8471" spans="1:12" x14ac:dyDescent="0.3">
      <c r="A8471" t="s">
        <v>12</v>
      </c>
      <c r="B8471">
        <v>802</v>
      </c>
      <c r="C8471" t="s">
        <v>13</v>
      </c>
      <c r="D8471" t="s">
        <v>22</v>
      </c>
      <c r="E8471" t="s">
        <v>15</v>
      </c>
      <c r="F8471">
        <v>2026</v>
      </c>
      <c r="G8471" t="s">
        <v>38</v>
      </c>
      <c r="H8471" s="5">
        <v>46035</v>
      </c>
      <c r="I8471" s="3" t="s">
        <v>18</v>
      </c>
      <c r="J8471" s="3">
        <v>261</v>
      </c>
      <c r="K8471" s="3">
        <v>98</v>
      </c>
      <c r="L8471" s="4">
        <f t="shared" si="132"/>
        <v>0.37547892720306514</v>
      </c>
    </row>
    <row r="8472" spans="1:12" x14ac:dyDescent="0.3">
      <c r="A8472" t="s">
        <v>12</v>
      </c>
      <c r="B8472">
        <v>802</v>
      </c>
      <c r="C8472" t="s">
        <v>13</v>
      </c>
      <c r="D8472" t="s">
        <v>22</v>
      </c>
      <c r="E8472" t="s">
        <v>15</v>
      </c>
      <c r="F8472">
        <v>2026</v>
      </c>
      <c r="G8472" t="s">
        <v>38</v>
      </c>
      <c r="H8472" s="5">
        <v>46035</v>
      </c>
      <c r="I8472" s="3" t="s">
        <v>19</v>
      </c>
      <c r="J8472" s="3">
        <v>8</v>
      </c>
      <c r="K8472" s="3">
        <v>6</v>
      </c>
      <c r="L8472" s="4">
        <f t="shared" si="132"/>
        <v>0.75</v>
      </c>
    </row>
    <row r="8473" spans="1:12" x14ac:dyDescent="0.3">
      <c r="A8473" t="s">
        <v>12</v>
      </c>
      <c r="B8473">
        <v>806</v>
      </c>
      <c r="C8473" t="s">
        <v>13</v>
      </c>
      <c r="D8473" t="s">
        <v>22</v>
      </c>
      <c r="E8473" t="s">
        <v>15</v>
      </c>
      <c r="F8473">
        <v>2026</v>
      </c>
      <c r="G8473" t="s">
        <v>38</v>
      </c>
      <c r="H8473" s="5">
        <v>46035</v>
      </c>
      <c r="I8473" s="3" t="s">
        <v>17</v>
      </c>
      <c r="J8473" s="3">
        <v>79</v>
      </c>
      <c r="K8473" s="3">
        <v>73</v>
      </c>
      <c r="L8473" s="4">
        <f t="shared" si="132"/>
        <v>0.92405063291139244</v>
      </c>
    </row>
    <row r="8474" spans="1:12" x14ac:dyDescent="0.3">
      <c r="A8474" t="s">
        <v>12</v>
      </c>
      <c r="B8474">
        <v>806</v>
      </c>
      <c r="C8474" t="s">
        <v>13</v>
      </c>
      <c r="D8474" t="s">
        <v>22</v>
      </c>
      <c r="E8474" t="s">
        <v>15</v>
      </c>
      <c r="F8474">
        <v>2026</v>
      </c>
      <c r="G8474" t="s">
        <v>38</v>
      </c>
      <c r="H8474" s="5">
        <v>46035</v>
      </c>
      <c r="I8474" s="3" t="s">
        <v>18</v>
      </c>
      <c r="J8474" s="3">
        <v>238</v>
      </c>
      <c r="K8474" s="3">
        <v>157</v>
      </c>
      <c r="L8474" s="4">
        <f t="shared" si="132"/>
        <v>0.65966386554621848</v>
      </c>
    </row>
    <row r="8475" spans="1:12" x14ac:dyDescent="0.3">
      <c r="A8475" t="s">
        <v>12</v>
      </c>
      <c r="B8475">
        <v>806</v>
      </c>
      <c r="C8475" t="s">
        <v>13</v>
      </c>
      <c r="D8475" t="s">
        <v>22</v>
      </c>
      <c r="E8475" t="s">
        <v>15</v>
      </c>
      <c r="F8475">
        <v>2026</v>
      </c>
      <c r="G8475" t="s">
        <v>38</v>
      </c>
      <c r="H8475" s="5">
        <v>46035</v>
      </c>
      <c r="I8475" s="3" t="s">
        <v>19</v>
      </c>
      <c r="J8475" s="3">
        <v>8</v>
      </c>
      <c r="K8475" s="3">
        <v>8</v>
      </c>
      <c r="L8475" s="4">
        <f t="shared" si="132"/>
        <v>1</v>
      </c>
    </row>
    <row r="8476" spans="1:12" x14ac:dyDescent="0.3">
      <c r="A8476" t="s">
        <v>12</v>
      </c>
      <c r="B8476">
        <v>800</v>
      </c>
      <c r="C8476" t="s">
        <v>13</v>
      </c>
      <c r="D8476" t="s">
        <v>22</v>
      </c>
      <c r="E8476" t="s">
        <v>15</v>
      </c>
      <c r="F8476">
        <v>2026</v>
      </c>
      <c r="G8476" t="s">
        <v>38</v>
      </c>
      <c r="H8476" s="5">
        <v>46036</v>
      </c>
      <c r="I8476" s="3" t="s">
        <v>17</v>
      </c>
      <c r="J8476" s="3">
        <v>87</v>
      </c>
      <c r="K8476" s="3">
        <v>8</v>
      </c>
      <c r="L8476" s="4">
        <f t="shared" si="132"/>
        <v>9.1954022988505746E-2</v>
      </c>
    </row>
    <row r="8477" spans="1:12" x14ac:dyDescent="0.3">
      <c r="A8477" t="s">
        <v>12</v>
      </c>
      <c r="B8477">
        <v>800</v>
      </c>
      <c r="C8477" t="s">
        <v>13</v>
      </c>
      <c r="D8477" t="s">
        <v>22</v>
      </c>
      <c r="E8477" t="s">
        <v>15</v>
      </c>
      <c r="F8477">
        <v>2026</v>
      </c>
      <c r="G8477" t="s">
        <v>38</v>
      </c>
      <c r="H8477" s="5">
        <v>46036</v>
      </c>
      <c r="I8477" s="3" t="s">
        <v>18</v>
      </c>
      <c r="J8477" s="3">
        <v>261</v>
      </c>
      <c r="K8477" s="3">
        <v>47</v>
      </c>
      <c r="L8477" s="4">
        <f t="shared" si="132"/>
        <v>0.18007662835249041</v>
      </c>
    </row>
    <row r="8478" spans="1:12" x14ac:dyDescent="0.3">
      <c r="A8478" t="s">
        <v>12</v>
      </c>
      <c r="B8478">
        <v>800</v>
      </c>
      <c r="C8478" t="s">
        <v>13</v>
      </c>
      <c r="D8478" t="s">
        <v>22</v>
      </c>
      <c r="E8478" t="s">
        <v>15</v>
      </c>
      <c r="F8478">
        <v>2026</v>
      </c>
      <c r="G8478" t="s">
        <v>38</v>
      </c>
      <c r="H8478" s="5">
        <v>46036</v>
      </c>
      <c r="I8478" s="3" t="s">
        <v>19</v>
      </c>
      <c r="J8478" s="3">
        <v>8</v>
      </c>
      <c r="K8478" s="3">
        <v>5</v>
      </c>
      <c r="L8478" s="4">
        <f t="shared" si="132"/>
        <v>0.625</v>
      </c>
    </row>
    <row r="8479" spans="1:12" x14ac:dyDescent="0.3">
      <c r="A8479" t="s">
        <v>12</v>
      </c>
      <c r="B8479">
        <v>818</v>
      </c>
      <c r="C8479" t="s">
        <v>13</v>
      </c>
      <c r="D8479" t="s">
        <v>22</v>
      </c>
      <c r="E8479" t="s">
        <v>15</v>
      </c>
      <c r="F8479">
        <v>2026</v>
      </c>
      <c r="G8479" t="s">
        <v>38</v>
      </c>
      <c r="H8479" s="5">
        <v>46036</v>
      </c>
      <c r="I8479" s="3" t="s">
        <v>17</v>
      </c>
      <c r="J8479" s="3">
        <v>87</v>
      </c>
      <c r="K8479" s="3">
        <v>10</v>
      </c>
      <c r="L8479" s="4">
        <f t="shared" si="132"/>
        <v>0.11494252873563218</v>
      </c>
    </row>
    <row r="8480" spans="1:12" x14ac:dyDescent="0.3">
      <c r="A8480" t="s">
        <v>12</v>
      </c>
      <c r="B8480">
        <v>818</v>
      </c>
      <c r="C8480" t="s">
        <v>13</v>
      </c>
      <c r="D8480" t="s">
        <v>22</v>
      </c>
      <c r="E8480" t="s">
        <v>15</v>
      </c>
      <c r="F8480">
        <v>2026</v>
      </c>
      <c r="G8480" t="s">
        <v>38</v>
      </c>
      <c r="H8480" s="5">
        <v>46036</v>
      </c>
      <c r="I8480" s="3" t="s">
        <v>18</v>
      </c>
      <c r="J8480" s="3">
        <v>275</v>
      </c>
      <c r="K8480" s="3">
        <v>71</v>
      </c>
      <c r="L8480" s="4">
        <f t="shared" si="132"/>
        <v>0.25818181818181818</v>
      </c>
    </row>
    <row r="8481" spans="1:12" x14ac:dyDescent="0.3">
      <c r="A8481" t="s">
        <v>12</v>
      </c>
      <c r="B8481">
        <v>818</v>
      </c>
      <c r="C8481" t="s">
        <v>13</v>
      </c>
      <c r="D8481" t="s">
        <v>22</v>
      </c>
      <c r="E8481" t="s">
        <v>15</v>
      </c>
      <c r="F8481">
        <v>2026</v>
      </c>
      <c r="G8481" t="s">
        <v>38</v>
      </c>
      <c r="H8481" s="5">
        <v>46036</v>
      </c>
      <c r="I8481" s="3" t="s">
        <v>19</v>
      </c>
      <c r="J8481" s="3">
        <v>8</v>
      </c>
      <c r="K8481" s="3">
        <v>2</v>
      </c>
      <c r="L8481" s="4">
        <f t="shared" si="132"/>
        <v>0.25</v>
      </c>
    </row>
    <row r="8482" spans="1:12" x14ac:dyDescent="0.3">
      <c r="A8482" t="s">
        <v>12</v>
      </c>
      <c r="B8482">
        <v>804</v>
      </c>
      <c r="C8482" t="s">
        <v>13</v>
      </c>
      <c r="D8482" t="s">
        <v>22</v>
      </c>
      <c r="E8482" t="s">
        <v>15</v>
      </c>
      <c r="F8482">
        <v>2026</v>
      </c>
      <c r="G8482" t="s">
        <v>38</v>
      </c>
      <c r="H8482" s="5">
        <v>46036</v>
      </c>
      <c r="I8482" s="3" t="s">
        <v>17</v>
      </c>
      <c r="J8482" s="3">
        <v>87</v>
      </c>
      <c r="K8482" s="3">
        <v>34</v>
      </c>
      <c r="L8482" s="4">
        <f t="shared" si="132"/>
        <v>0.39080459770114945</v>
      </c>
    </row>
    <row r="8483" spans="1:12" x14ac:dyDescent="0.3">
      <c r="A8483" t="s">
        <v>12</v>
      </c>
      <c r="B8483">
        <v>804</v>
      </c>
      <c r="C8483" t="s">
        <v>13</v>
      </c>
      <c r="D8483" t="s">
        <v>22</v>
      </c>
      <c r="E8483" t="s">
        <v>15</v>
      </c>
      <c r="F8483">
        <v>2026</v>
      </c>
      <c r="G8483" t="s">
        <v>38</v>
      </c>
      <c r="H8483" s="5">
        <v>46036</v>
      </c>
      <c r="I8483" s="3" t="s">
        <v>18</v>
      </c>
      <c r="J8483" s="3">
        <v>275</v>
      </c>
      <c r="K8483" s="3">
        <v>119</v>
      </c>
      <c r="L8483" s="4">
        <f t="shared" si="132"/>
        <v>0.43272727272727274</v>
      </c>
    </row>
    <row r="8484" spans="1:12" x14ac:dyDescent="0.3">
      <c r="A8484" t="s">
        <v>12</v>
      </c>
      <c r="B8484">
        <v>804</v>
      </c>
      <c r="C8484" t="s">
        <v>13</v>
      </c>
      <c r="D8484" t="s">
        <v>22</v>
      </c>
      <c r="E8484" t="s">
        <v>15</v>
      </c>
      <c r="F8484">
        <v>2026</v>
      </c>
      <c r="G8484" t="s">
        <v>38</v>
      </c>
      <c r="H8484" s="5">
        <v>46036</v>
      </c>
      <c r="I8484" s="3" t="s">
        <v>19</v>
      </c>
      <c r="J8484" s="3">
        <v>8</v>
      </c>
      <c r="K8484" s="3">
        <v>8</v>
      </c>
      <c r="L8484" s="4">
        <f t="shared" si="132"/>
        <v>1</v>
      </c>
    </row>
    <row r="8485" spans="1:12" x14ac:dyDescent="0.3">
      <c r="A8485" t="s">
        <v>12</v>
      </c>
      <c r="B8485">
        <v>808</v>
      </c>
      <c r="C8485" t="s">
        <v>13</v>
      </c>
      <c r="D8485" t="s">
        <v>22</v>
      </c>
      <c r="E8485" t="s">
        <v>15</v>
      </c>
      <c r="F8485">
        <v>2026</v>
      </c>
      <c r="G8485" t="s">
        <v>38</v>
      </c>
      <c r="H8485" s="5">
        <v>46036</v>
      </c>
      <c r="I8485" s="3" t="s">
        <v>17</v>
      </c>
      <c r="J8485" s="3">
        <v>87</v>
      </c>
      <c r="K8485" s="3">
        <v>44</v>
      </c>
      <c r="L8485" s="4">
        <f t="shared" si="132"/>
        <v>0.50574712643678166</v>
      </c>
    </row>
    <row r="8486" spans="1:12" x14ac:dyDescent="0.3">
      <c r="A8486" t="s">
        <v>12</v>
      </c>
      <c r="B8486">
        <v>808</v>
      </c>
      <c r="C8486" t="s">
        <v>13</v>
      </c>
      <c r="D8486" t="s">
        <v>22</v>
      </c>
      <c r="E8486" t="s">
        <v>15</v>
      </c>
      <c r="F8486">
        <v>2026</v>
      </c>
      <c r="G8486" t="s">
        <v>38</v>
      </c>
      <c r="H8486" s="5">
        <v>46036</v>
      </c>
      <c r="I8486" s="3" t="s">
        <v>18</v>
      </c>
      <c r="J8486" s="3">
        <v>261</v>
      </c>
      <c r="K8486" s="3">
        <v>179</v>
      </c>
      <c r="L8486" s="4">
        <f t="shared" si="132"/>
        <v>0.68582375478927204</v>
      </c>
    </row>
    <row r="8487" spans="1:12" x14ac:dyDescent="0.3">
      <c r="A8487" t="s">
        <v>12</v>
      </c>
      <c r="B8487">
        <v>808</v>
      </c>
      <c r="C8487" t="s">
        <v>13</v>
      </c>
      <c r="D8487" t="s">
        <v>22</v>
      </c>
      <c r="E8487" t="s">
        <v>15</v>
      </c>
      <c r="F8487">
        <v>2026</v>
      </c>
      <c r="G8487" t="s">
        <v>38</v>
      </c>
      <c r="H8487" s="5">
        <v>46036</v>
      </c>
      <c r="I8487" s="3" t="s">
        <v>19</v>
      </c>
      <c r="J8487" s="3">
        <v>8</v>
      </c>
      <c r="K8487" s="3">
        <v>3</v>
      </c>
      <c r="L8487" s="4">
        <f t="shared" si="132"/>
        <v>0.375</v>
      </c>
    </row>
    <row r="8488" spans="1:12" x14ac:dyDescent="0.3">
      <c r="A8488" t="s">
        <v>12</v>
      </c>
      <c r="B8488">
        <v>812</v>
      </c>
      <c r="C8488" t="s">
        <v>13</v>
      </c>
      <c r="D8488" t="s">
        <v>22</v>
      </c>
      <c r="E8488" t="s">
        <v>15</v>
      </c>
      <c r="F8488">
        <v>2026</v>
      </c>
      <c r="G8488" t="s">
        <v>38</v>
      </c>
      <c r="H8488" s="5">
        <v>46036</v>
      </c>
      <c r="I8488" s="3" t="s">
        <v>17</v>
      </c>
      <c r="J8488" s="3">
        <v>87</v>
      </c>
      <c r="K8488" s="3">
        <v>18</v>
      </c>
      <c r="L8488" s="4">
        <f t="shared" si="132"/>
        <v>0.20689655172413793</v>
      </c>
    </row>
    <row r="8489" spans="1:12" x14ac:dyDescent="0.3">
      <c r="A8489" t="s">
        <v>12</v>
      </c>
      <c r="B8489">
        <v>812</v>
      </c>
      <c r="C8489" t="s">
        <v>13</v>
      </c>
      <c r="D8489" t="s">
        <v>22</v>
      </c>
      <c r="E8489" t="s">
        <v>15</v>
      </c>
      <c r="F8489">
        <v>2026</v>
      </c>
      <c r="G8489" t="s">
        <v>38</v>
      </c>
      <c r="H8489" s="5">
        <v>46036</v>
      </c>
      <c r="I8489" s="3" t="s">
        <v>18</v>
      </c>
      <c r="J8489" s="3">
        <v>261</v>
      </c>
      <c r="K8489" s="3">
        <v>109</v>
      </c>
      <c r="L8489" s="4">
        <f t="shared" si="132"/>
        <v>0.41762452107279696</v>
      </c>
    </row>
    <row r="8490" spans="1:12" x14ac:dyDescent="0.3">
      <c r="A8490" t="s">
        <v>12</v>
      </c>
      <c r="B8490">
        <v>812</v>
      </c>
      <c r="C8490" t="s">
        <v>13</v>
      </c>
      <c r="D8490" t="s">
        <v>22</v>
      </c>
      <c r="E8490" t="s">
        <v>15</v>
      </c>
      <c r="F8490">
        <v>2026</v>
      </c>
      <c r="G8490" t="s">
        <v>38</v>
      </c>
      <c r="H8490" s="5">
        <v>46036</v>
      </c>
      <c r="I8490" s="3" t="s">
        <v>19</v>
      </c>
      <c r="J8490" s="3">
        <v>8</v>
      </c>
      <c r="K8490" s="3">
        <v>4</v>
      </c>
      <c r="L8490" s="4">
        <f t="shared" si="132"/>
        <v>0.5</v>
      </c>
    </row>
    <row r="8491" spans="1:12" x14ac:dyDescent="0.3">
      <c r="A8491" t="s">
        <v>12</v>
      </c>
      <c r="B8491">
        <v>814</v>
      </c>
      <c r="C8491" t="s">
        <v>13</v>
      </c>
      <c r="D8491" t="s">
        <v>22</v>
      </c>
      <c r="E8491" t="s">
        <v>15</v>
      </c>
      <c r="F8491">
        <v>2026</v>
      </c>
      <c r="G8491" t="s">
        <v>38</v>
      </c>
      <c r="H8491" s="5">
        <v>46036</v>
      </c>
      <c r="I8491" s="3" t="s">
        <v>17</v>
      </c>
      <c r="J8491" s="3">
        <v>87</v>
      </c>
      <c r="K8491" s="3">
        <v>37</v>
      </c>
      <c r="L8491" s="4">
        <f t="shared" si="132"/>
        <v>0.42528735632183906</v>
      </c>
    </row>
    <row r="8492" spans="1:12" x14ac:dyDescent="0.3">
      <c r="A8492" t="s">
        <v>12</v>
      </c>
      <c r="B8492">
        <v>814</v>
      </c>
      <c r="C8492" t="s">
        <v>13</v>
      </c>
      <c r="D8492" t="s">
        <v>22</v>
      </c>
      <c r="E8492" t="s">
        <v>15</v>
      </c>
      <c r="F8492">
        <v>2026</v>
      </c>
      <c r="G8492" t="s">
        <v>38</v>
      </c>
      <c r="H8492" s="5">
        <v>46036</v>
      </c>
      <c r="I8492" s="3" t="s">
        <v>18</v>
      </c>
      <c r="J8492" s="3">
        <v>261</v>
      </c>
      <c r="K8492" s="3">
        <v>193</v>
      </c>
      <c r="L8492" s="4">
        <f t="shared" si="132"/>
        <v>0.73946360153256707</v>
      </c>
    </row>
    <row r="8493" spans="1:12" x14ac:dyDescent="0.3">
      <c r="A8493" t="s">
        <v>12</v>
      </c>
      <c r="B8493">
        <v>814</v>
      </c>
      <c r="C8493" t="s">
        <v>13</v>
      </c>
      <c r="D8493" t="s">
        <v>22</v>
      </c>
      <c r="E8493" t="s">
        <v>15</v>
      </c>
      <c r="F8493">
        <v>2026</v>
      </c>
      <c r="G8493" t="s">
        <v>38</v>
      </c>
      <c r="H8493" s="5">
        <v>46036</v>
      </c>
      <c r="I8493" s="3" t="s">
        <v>19</v>
      </c>
      <c r="J8493" s="3">
        <v>8</v>
      </c>
      <c r="K8493" s="3">
        <v>8</v>
      </c>
      <c r="L8493" s="4">
        <f t="shared" si="132"/>
        <v>1</v>
      </c>
    </row>
    <row r="8494" spans="1:12" x14ac:dyDescent="0.3">
      <c r="A8494" t="s">
        <v>12</v>
      </c>
      <c r="B8494">
        <v>802</v>
      </c>
      <c r="C8494" t="s">
        <v>13</v>
      </c>
      <c r="D8494" t="s">
        <v>22</v>
      </c>
      <c r="E8494" t="s">
        <v>15</v>
      </c>
      <c r="F8494">
        <v>2026</v>
      </c>
      <c r="G8494" t="s">
        <v>38</v>
      </c>
      <c r="H8494" s="5">
        <v>46036</v>
      </c>
      <c r="I8494" s="3" t="s">
        <v>17</v>
      </c>
      <c r="J8494" s="3">
        <v>87</v>
      </c>
      <c r="K8494" s="3">
        <v>14</v>
      </c>
      <c r="L8494" s="4">
        <f t="shared" si="132"/>
        <v>0.16091954022988506</v>
      </c>
    </row>
    <row r="8495" spans="1:12" x14ac:dyDescent="0.3">
      <c r="A8495" t="s">
        <v>12</v>
      </c>
      <c r="B8495">
        <v>802</v>
      </c>
      <c r="C8495" t="s">
        <v>13</v>
      </c>
      <c r="D8495" t="s">
        <v>22</v>
      </c>
      <c r="E8495" t="s">
        <v>15</v>
      </c>
      <c r="F8495">
        <v>2026</v>
      </c>
      <c r="G8495" t="s">
        <v>38</v>
      </c>
      <c r="H8495" s="5">
        <v>46036</v>
      </c>
      <c r="I8495" s="3" t="s">
        <v>18</v>
      </c>
      <c r="J8495" s="3">
        <v>201</v>
      </c>
      <c r="K8495" s="3">
        <v>94</v>
      </c>
      <c r="L8495" s="4">
        <f t="shared" si="132"/>
        <v>0.46766169154228854</v>
      </c>
    </row>
    <row r="8496" spans="1:12" x14ac:dyDescent="0.3">
      <c r="A8496" t="s">
        <v>12</v>
      </c>
      <c r="B8496">
        <v>802</v>
      </c>
      <c r="C8496" t="s">
        <v>13</v>
      </c>
      <c r="D8496" t="s">
        <v>22</v>
      </c>
      <c r="E8496" t="s">
        <v>15</v>
      </c>
      <c r="F8496">
        <v>2026</v>
      </c>
      <c r="G8496" t="s">
        <v>38</v>
      </c>
      <c r="H8496" s="5">
        <v>46036</v>
      </c>
      <c r="I8496" s="3" t="s">
        <v>19</v>
      </c>
      <c r="J8496" s="3">
        <v>8</v>
      </c>
      <c r="K8496" s="3">
        <v>3</v>
      </c>
      <c r="L8496" s="4">
        <f t="shared" si="132"/>
        <v>0.375</v>
      </c>
    </row>
    <row r="8497" spans="1:12" x14ac:dyDescent="0.3">
      <c r="A8497" t="s">
        <v>12</v>
      </c>
      <c r="B8497">
        <v>806</v>
      </c>
      <c r="C8497" t="s">
        <v>13</v>
      </c>
      <c r="D8497" t="s">
        <v>22</v>
      </c>
      <c r="E8497" t="s">
        <v>15</v>
      </c>
      <c r="F8497">
        <v>2026</v>
      </c>
      <c r="G8497" t="s">
        <v>38</v>
      </c>
      <c r="H8497" s="5">
        <v>46036</v>
      </c>
      <c r="I8497" s="3" t="s">
        <v>18</v>
      </c>
      <c r="J8497" s="3">
        <v>396</v>
      </c>
      <c r="K8497" s="3">
        <v>273</v>
      </c>
      <c r="L8497" s="4">
        <f t="shared" si="132"/>
        <v>0.68939393939393945</v>
      </c>
    </row>
    <row r="8498" spans="1:12" x14ac:dyDescent="0.3">
      <c r="A8498" t="s">
        <v>12</v>
      </c>
      <c r="B8498">
        <v>818</v>
      </c>
      <c r="C8498" t="s">
        <v>13</v>
      </c>
      <c r="D8498" t="s">
        <v>22</v>
      </c>
      <c r="E8498" t="s">
        <v>15</v>
      </c>
      <c r="F8498">
        <v>2026</v>
      </c>
      <c r="G8498" t="s">
        <v>38</v>
      </c>
      <c r="H8498" s="5">
        <v>46037</v>
      </c>
      <c r="I8498" s="3" t="s">
        <v>17</v>
      </c>
      <c r="J8498" s="3">
        <v>87</v>
      </c>
      <c r="K8498" s="3">
        <v>23</v>
      </c>
      <c r="L8498" s="4">
        <f t="shared" si="132"/>
        <v>0.26436781609195403</v>
      </c>
    </row>
    <row r="8499" spans="1:12" x14ac:dyDescent="0.3">
      <c r="A8499" t="s">
        <v>12</v>
      </c>
      <c r="B8499">
        <v>818</v>
      </c>
      <c r="C8499" t="s">
        <v>13</v>
      </c>
      <c r="D8499" t="s">
        <v>22</v>
      </c>
      <c r="E8499" t="s">
        <v>15</v>
      </c>
      <c r="F8499">
        <v>2026</v>
      </c>
      <c r="G8499" t="s">
        <v>38</v>
      </c>
      <c r="H8499" s="5">
        <v>46037</v>
      </c>
      <c r="I8499" s="3" t="s">
        <v>18</v>
      </c>
      <c r="J8499" s="3">
        <v>261</v>
      </c>
      <c r="K8499" s="3">
        <v>114</v>
      </c>
      <c r="L8499" s="4">
        <f t="shared" si="132"/>
        <v>0.43678160919540232</v>
      </c>
    </row>
    <row r="8500" spans="1:12" x14ac:dyDescent="0.3">
      <c r="A8500" t="s">
        <v>12</v>
      </c>
      <c r="B8500">
        <v>818</v>
      </c>
      <c r="C8500" t="s">
        <v>13</v>
      </c>
      <c r="D8500" t="s">
        <v>22</v>
      </c>
      <c r="E8500" t="s">
        <v>15</v>
      </c>
      <c r="F8500">
        <v>2026</v>
      </c>
      <c r="G8500" t="s">
        <v>38</v>
      </c>
      <c r="H8500" s="5">
        <v>46037</v>
      </c>
      <c r="I8500" s="3" t="s">
        <v>19</v>
      </c>
      <c r="J8500" s="3">
        <v>8</v>
      </c>
      <c r="K8500" s="3">
        <v>4</v>
      </c>
      <c r="L8500" s="4">
        <f t="shared" si="132"/>
        <v>0.5</v>
      </c>
    </row>
    <row r="8501" spans="1:12" x14ac:dyDescent="0.3">
      <c r="A8501" t="s">
        <v>12</v>
      </c>
      <c r="B8501">
        <v>804</v>
      </c>
      <c r="C8501" t="s">
        <v>13</v>
      </c>
      <c r="D8501" t="s">
        <v>22</v>
      </c>
      <c r="E8501" t="s">
        <v>15</v>
      </c>
      <c r="F8501">
        <v>2026</v>
      </c>
      <c r="G8501" t="s">
        <v>38</v>
      </c>
      <c r="H8501" s="5">
        <v>46037</v>
      </c>
      <c r="I8501" s="3" t="s">
        <v>17</v>
      </c>
      <c r="J8501" s="3">
        <v>87</v>
      </c>
      <c r="K8501" s="3">
        <v>40</v>
      </c>
      <c r="L8501" s="4">
        <f t="shared" si="132"/>
        <v>0.45977011494252873</v>
      </c>
    </row>
    <row r="8502" spans="1:12" x14ac:dyDescent="0.3">
      <c r="A8502" t="s">
        <v>12</v>
      </c>
      <c r="B8502">
        <v>804</v>
      </c>
      <c r="C8502" t="s">
        <v>13</v>
      </c>
      <c r="D8502" t="s">
        <v>22</v>
      </c>
      <c r="E8502" t="s">
        <v>15</v>
      </c>
      <c r="F8502">
        <v>2026</v>
      </c>
      <c r="G8502" t="s">
        <v>38</v>
      </c>
      <c r="H8502" s="5">
        <v>46037</v>
      </c>
      <c r="I8502" s="3" t="s">
        <v>18</v>
      </c>
      <c r="J8502" s="3">
        <v>261</v>
      </c>
      <c r="K8502" s="3">
        <v>159</v>
      </c>
      <c r="L8502" s="4">
        <f t="shared" si="132"/>
        <v>0.60919540229885061</v>
      </c>
    </row>
    <row r="8503" spans="1:12" x14ac:dyDescent="0.3">
      <c r="A8503" t="s">
        <v>12</v>
      </c>
      <c r="B8503">
        <v>804</v>
      </c>
      <c r="C8503" t="s">
        <v>13</v>
      </c>
      <c r="D8503" t="s">
        <v>22</v>
      </c>
      <c r="E8503" t="s">
        <v>15</v>
      </c>
      <c r="F8503">
        <v>2026</v>
      </c>
      <c r="G8503" t="s">
        <v>38</v>
      </c>
      <c r="H8503" s="5">
        <v>46037</v>
      </c>
      <c r="I8503" s="3" t="s">
        <v>19</v>
      </c>
      <c r="J8503" s="3">
        <v>8</v>
      </c>
      <c r="K8503" s="3">
        <v>7</v>
      </c>
      <c r="L8503" s="4">
        <f t="shared" si="132"/>
        <v>0.875</v>
      </c>
    </row>
    <row r="8504" spans="1:12" x14ac:dyDescent="0.3">
      <c r="A8504" t="s">
        <v>12</v>
      </c>
      <c r="B8504">
        <v>808</v>
      </c>
      <c r="C8504" t="s">
        <v>13</v>
      </c>
      <c r="D8504" t="s">
        <v>22</v>
      </c>
      <c r="E8504" t="s">
        <v>15</v>
      </c>
      <c r="F8504">
        <v>2026</v>
      </c>
      <c r="G8504" t="s">
        <v>38</v>
      </c>
      <c r="H8504" s="5">
        <v>46037</v>
      </c>
      <c r="I8504" s="3" t="s">
        <v>17</v>
      </c>
      <c r="J8504" s="3">
        <v>79</v>
      </c>
      <c r="K8504" s="3">
        <v>61</v>
      </c>
      <c r="L8504" s="4">
        <f t="shared" si="132"/>
        <v>0.77215189873417722</v>
      </c>
    </row>
    <row r="8505" spans="1:12" x14ac:dyDescent="0.3">
      <c r="A8505" t="s">
        <v>12</v>
      </c>
      <c r="B8505">
        <v>808</v>
      </c>
      <c r="C8505" t="s">
        <v>13</v>
      </c>
      <c r="D8505" t="s">
        <v>22</v>
      </c>
      <c r="E8505" t="s">
        <v>15</v>
      </c>
      <c r="F8505">
        <v>2026</v>
      </c>
      <c r="G8505" t="s">
        <v>38</v>
      </c>
      <c r="H8505" s="5">
        <v>46037</v>
      </c>
      <c r="I8505" s="3" t="s">
        <v>18</v>
      </c>
      <c r="J8505" s="3">
        <v>341</v>
      </c>
      <c r="K8505" s="3">
        <v>249</v>
      </c>
      <c r="L8505" s="4">
        <f t="shared" si="132"/>
        <v>0.73020527859237538</v>
      </c>
    </row>
    <row r="8506" spans="1:12" x14ac:dyDescent="0.3">
      <c r="A8506" t="s">
        <v>12</v>
      </c>
      <c r="B8506">
        <v>808</v>
      </c>
      <c r="C8506" t="s">
        <v>13</v>
      </c>
      <c r="D8506" t="s">
        <v>22</v>
      </c>
      <c r="E8506" t="s">
        <v>15</v>
      </c>
      <c r="F8506">
        <v>2026</v>
      </c>
      <c r="G8506" t="s">
        <v>38</v>
      </c>
      <c r="H8506" s="5">
        <v>46037</v>
      </c>
      <c r="I8506" s="3" t="s">
        <v>19</v>
      </c>
      <c r="J8506" s="3">
        <v>8</v>
      </c>
      <c r="K8506" s="3">
        <v>8</v>
      </c>
      <c r="L8506" s="4">
        <f t="shared" si="132"/>
        <v>1</v>
      </c>
    </row>
    <row r="8507" spans="1:12" x14ac:dyDescent="0.3">
      <c r="A8507" t="s">
        <v>12</v>
      </c>
      <c r="B8507">
        <v>812</v>
      </c>
      <c r="C8507" t="s">
        <v>13</v>
      </c>
      <c r="D8507" t="s">
        <v>22</v>
      </c>
      <c r="E8507" t="s">
        <v>15</v>
      </c>
      <c r="F8507">
        <v>2026</v>
      </c>
      <c r="G8507" t="s">
        <v>38</v>
      </c>
      <c r="H8507" s="5">
        <v>46037</v>
      </c>
      <c r="I8507" s="3" t="s">
        <v>17</v>
      </c>
      <c r="J8507" s="3">
        <v>87</v>
      </c>
      <c r="K8507" s="3">
        <v>27</v>
      </c>
      <c r="L8507" s="4">
        <f t="shared" si="132"/>
        <v>0.31034482758620691</v>
      </c>
    </row>
    <row r="8508" spans="1:12" x14ac:dyDescent="0.3">
      <c r="A8508" t="s">
        <v>12</v>
      </c>
      <c r="B8508">
        <v>812</v>
      </c>
      <c r="C8508" t="s">
        <v>13</v>
      </c>
      <c r="D8508" t="s">
        <v>22</v>
      </c>
      <c r="E8508" t="s">
        <v>15</v>
      </c>
      <c r="F8508">
        <v>2026</v>
      </c>
      <c r="G8508" t="s">
        <v>38</v>
      </c>
      <c r="H8508" s="5">
        <v>46037</v>
      </c>
      <c r="I8508" s="3" t="s">
        <v>18</v>
      </c>
      <c r="J8508" s="3">
        <v>261</v>
      </c>
      <c r="K8508" s="3">
        <v>114</v>
      </c>
      <c r="L8508" s="4">
        <f t="shared" si="132"/>
        <v>0.43678160919540232</v>
      </c>
    </row>
    <row r="8509" spans="1:12" x14ac:dyDescent="0.3">
      <c r="A8509" t="s">
        <v>12</v>
      </c>
      <c r="B8509">
        <v>812</v>
      </c>
      <c r="C8509" t="s">
        <v>13</v>
      </c>
      <c r="D8509" t="s">
        <v>22</v>
      </c>
      <c r="E8509" t="s">
        <v>15</v>
      </c>
      <c r="F8509">
        <v>2026</v>
      </c>
      <c r="G8509" t="s">
        <v>38</v>
      </c>
      <c r="H8509" s="5">
        <v>46037</v>
      </c>
      <c r="I8509" s="3" t="s">
        <v>19</v>
      </c>
      <c r="J8509" s="3">
        <v>8</v>
      </c>
      <c r="K8509" s="3">
        <v>3</v>
      </c>
      <c r="L8509" s="4">
        <f t="shared" si="132"/>
        <v>0.375</v>
      </c>
    </row>
    <row r="8510" spans="1:12" x14ac:dyDescent="0.3">
      <c r="A8510" t="s">
        <v>12</v>
      </c>
      <c r="B8510">
        <v>814</v>
      </c>
      <c r="C8510" t="s">
        <v>13</v>
      </c>
      <c r="D8510" t="s">
        <v>22</v>
      </c>
      <c r="E8510" t="s">
        <v>15</v>
      </c>
      <c r="F8510">
        <v>2026</v>
      </c>
      <c r="G8510" t="s">
        <v>38</v>
      </c>
      <c r="H8510" s="5">
        <v>46037</v>
      </c>
      <c r="I8510" s="3" t="s">
        <v>17</v>
      </c>
      <c r="J8510" s="3">
        <v>87</v>
      </c>
      <c r="K8510" s="3">
        <v>41</v>
      </c>
      <c r="L8510" s="4">
        <f t="shared" si="132"/>
        <v>0.47126436781609193</v>
      </c>
    </row>
    <row r="8511" spans="1:12" x14ac:dyDescent="0.3">
      <c r="A8511" t="s">
        <v>12</v>
      </c>
      <c r="B8511">
        <v>814</v>
      </c>
      <c r="C8511" t="s">
        <v>13</v>
      </c>
      <c r="D8511" t="s">
        <v>22</v>
      </c>
      <c r="E8511" t="s">
        <v>15</v>
      </c>
      <c r="F8511">
        <v>2026</v>
      </c>
      <c r="G8511" t="s">
        <v>38</v>
      </c>
      <c r="H8511" s="5">
        <v>46037</v>
      </c>
      <c r="I8511" s="3" t="s">
        <v>18</v>
      </c>
      <c r="J8511" s="3">
        <v>216</v>
      </c>
      <c r="K8511" s="3">
        <v>184</v>
      </c>
      <c r="L8511" s="4">
        <f t="shared" si="132"/>
        <v>0.85185185185185186</v>
      </c>
    </row>
    <row r="8512" spans="1:12" x14ac:dyDescent="0.3">
      <c r="A8512" t="s">
        <v>12</v>
      </c>
      <c r="B8512">
        <v>814</v>
      </c>
      <c r="C8512" t="s">
        <v>13</v>
      </c>
      <c r="D8512" t="s">
        <v>22</v>
      </c>
      <c r="E8512" t="s">
        <v>15</v>
      </c>
      <c r="F8512">
        <v>2026</v>
      </c>
      <c r="G8512" t="s">
        <v>38</v>
      </c>
      <c r="H8512" s="5">
        <v>46037</v>
      </c>
      <c r="I8512" s="3" t="s">
        <v>19</v>
      </c>
      <c r="J8512" s="3">
        <v>8</v>
      </c>
      <c r="K8512" s="3">
        <v>8</v>
      </c>
      <c r="L8512" s="4">
        <f t="shared" si="132"/>
        <v>1</v>
      </c>
    </row>
    <row r="8513" spans="1:12" x14ac:dyDescent="0.3">
      <c r="A8513" t="s">
        <v>12</v>
      </c>
      <c r="B8513">
        <v>800</v>
      </c>
      <c r="C8513" t="s">
        <v>13</v>
      </c>
      <c r="D8513" t="s">
        <v>22</v>
      </c>
      <c r="E8513" t="s">
        <v>15</v>
      </c>
      <c r="F8513">
        <v>2026</v>
      </c>
      <c r="G8513" t="s">
        <v>38</v>
      </c>
      <c r="H8513" s="5">
        <v>46037</v>
      </c>
      <c r="I8513" s="3" t="s">
        <v>17</v>
      </c>
      <c r="J8513" s="3">
        <v>87</v>
      </c>
      <c r="K8513" s="3">
        <v>12</v>
      </c>
      <c r="L8513" s="4">
        <f t="shared" si="132"/>
        <v>0.13793103448275862</v>
      </c>
    </row>
    <row r="8514" spans="1:12" x14ac:dyDescent="0.3">
      <c r="A8514" t="s">
        <v>12</v>
      </c>
      <c r="B8514">
        <v>800</v>
      </c>
      <c r="C8514" t="s">
        <v>13</v>
      </c>
      <c r="D8514" t="s">
        <v>22</v>
      </c>
      <c r="E8514" t="s">
        <v>15</v>
      </c>
      <c r="F8514">
        <v>2026</v>
      </c>
      <c r="G8514" t="s">
        <v>38</v>
      </c>
      <c r="H8514" s="5">
        <v>46037</v>
      </c>
      <c r="I8514" s="3" t="s">
        <v>18</v>
      </c>
      <c r="J8514" s="3">
        <v>216</v>
      </c>
      <c r="K8514" s="3">
        <v>81</v>
      </c>
      <c r="L8514" s="4">
        <f t="shared" si="132"/>
        <v>0.375</v>
      </c>
    </row>
    <row r="8515" spans="1:12" x14ac:dyDescent="0.3">
      <c r="A8515" t="s">
        <v>12</v>
      </c>
      <c r="B8515">
        <v>800</v>
      </c>
      <c r="C8515" t="s">
        <v>13</v>
      </c>
      <c r="D8515" t="s">
        <v>22</v>
      </c>
      <c r="E8515" t="s">
        <v>15</v>
      </c>
      <c r="F8515">
        <v>2026</v>
      </c>
      <c r="G8515" t="s">
        <v>38</v>
      </c>
      <c r="H8515" s="5">
        <v>46037</v>
      </c>
      <c r="I8515" s="3" t="s">
        <v>19</v>
      </c>
      <c r="J8515" s="3">
        <v>8</v>
      </c>
      <c r="K8515" s="3">
        <v>5</v>
      </c>
      <c r="L8515" s="4">
        <f t="shared" ref="L8515:L8578" si="133">K8515/J8515</f>
        <v>0.625</v>
      </c>
    </row>
    <row r="8516" spans="1:12" x14ac:dyDescent="0.3">
      <c r="A8516" t="s">
        <v>12</v>
      </c>
      <c r="B8516">
        <v>802</v>
      </c>
      <c r="C8516" t="s">
        <v>13</v>
      </c>
      <c r="D8516" t="s">
        <v>22</v>
      </c>
      <c r="E8516" t="s">
        <v>15</v>
      </c>
      <c r="F8516">
        <v>2026</v>
      </c>
      <c r="G8516" t="s">
        <v>38</v>
      </c>
      <c r="H8516" s="5">
        <v>46037</v>
      </c>
      <c r="I8516" s="3" t="s">
        <v>17</v>
      </c>
      <c r="J8516" s="3">
        <v>87</v>
      </c>
      <c r="K8516" s="3">
        <v>13</v>
      </c>
      <c r="L8516" s="4">
        <f t="shared" si="133"/>
        <v>0.14942528735632185</v>
      </c>
    </row>
    <row r="8517" spans="1:12" x14ac:dyDescent="0.3">
      <c r="A8517" t="s">
        <v>12</v>
      </c>
      <c r="B8517">
        <v>802</v>
      </c>
      <c r="C8517" t="s">
        <v>13</v>
      </c>
      <c r="D8517" t="s">
        <v>22</v>
      </c>
      <c r="E8517" t="s">
        <v>15</v>
      </c>
      <c r="F8517">
        <v>2026</v>
      </c>
      <c r="G8517" t="s">
        <v>38</v>
      </c>
      <c r="H8517" s="5">
        <v>46037</v>
      </c>
      <c r="I8517" s="3" t="s">
        <v>18</v>
      </c>
      <c r="J8517" s="3">
        <v>195</v>
      </c>
      <c r="K8517" s="3">
        <v>101</v>
      </c>
      <c r="L8517" s="4">
        <f t="shared" si="133"/>
        <v>0.517948717948718</v>
      </c>
    </row>
    <row r="8518" spans="1:12" x14ac:dyDescent="0.3">
      <c r="A8518" t="s">
        <v>12</v>
      </c>
      <c r="B8518">
        <v>802</v>
      </c>
      <c r="C8518" t="s">
        <v>13</v>
      </c>
      <c r="D8518" t="s">
        <v>22</v>
      </c>
      <c r="E8518" t="s">
        <v>15</v>
      </c>
      <c r="F8518">
        <v>2026</v>
      </c>
      <c r="G8518" t="s">
        <v>38</v>
      </c>
      <c r="H8518" s="5">
        <v>46037</v>
      </c>
      <c r="I8518" s="3" t="s">
        <v>19</v>
      </c>
      <c r="J8518" s="3">
        <v>8</v>
      </c>
      <c r="K8518" s="3">
        <v>5</v>
      </c>
      <c r="L8518" s="4">
        <f t="shared" si="133"/>
        <v>0.625</v>
      </c>
    </row>
    <row r="8519" spans="1:12" x14ac:dyDescent="0.3">
      <c r="A8519" t="s">
        <v>12</v>
      </c>
      <c r="B8519">
        <v>806</v>
      </c>
      <c r="C8519" t="s">
        <v>13</v>
      </c>
      <c r="D8519" t="s">
        <v>22</v>
      </c>
      <c r="E8519" t="s">
        <v>15</v>
      </c>
      <c r="F8519">
        <v>2026</v>
      </c>
      <c r="G8519" t="s">
        <v>38</v>
      </c>
      <c r="H8519" s="5">
        <v>46037</v>
      </c>
      <c r="I8519" s="3" t="s">
        <v>17</v>
      </c>
      <c r="J8519" s="3">
        <v>87</v>
      </c>
      <c r="K8519" s="3">
        <v>67</v>
      </c>
      <c r="L8519" s="4">
        <f t="shared" si="133"/>
        <v>0.77011494252873558</v>
      </c>
    </row>
    <row r="8520" spans="1:12" x14ac:dyDescent="0.3">
      <c r="A8520" t="s">
        <v>12</v>
      </c>
      <c r="B8520">
        <v>806</v>
      </c>
      <c r="C8520" t="s">
        <v>13</v>
      </c>
      <c r="D8520" t="s">
        <v>22</v>
      </c>
      <c r="E8520" t="s">
        <v>15</v>
      </c>
      <c r="F8520">
        <v>2026</v>
      </c>
      <c r="G8520" t="s">
        <v>38</v>
      </c>
      <c r="H8520" s="5">
        <v>46037</v>
      </c>
      <c r="I8520" s="3" t="s">
        <v>18</v>
      </c>
      <c r="J8520" s="3">
        <v>346</v>
      </c>
      <c r="K8520" s="3">
        <v>236</v>
      </c>
      <c r="L8520" s="4">
        <f t="shared" si="133"/>
        <v>0.68208092485549132</v>
      </c>
    </row>
    <row r="8521" spans="1:12" x14ac:dyDescent="0.3">
      <c r="A8521" t="s">
        <v>12</v>
      </c>
      <c r="B8521">
        <v>806</v>
      </c>
      <c r="C8521" t="s">
        <v>13</v>
      </c>
      <c r="D8521" t="s">
        <v>22</v>
      </c>
      <c r="E8521" t="s">
        <v>15</v>
      </c>
      <c r="F8521">
        <v>2026</v>
      </c>
      <c r="G8521" t="s">
        <v>38</v>
      </c>
      <c r="H8521" s="5">
        <v>46037</v>
      </c>
      <c r="I8521" s="3" t="s">
        <v>19</v>
      </c>
      <c r="J8521" s="3">
        <v>8</v>
      </c>
      <c r="K8521" s="3">
        <v>8</v>
      </c>
      <c r="L8521" s="4">
        <f t="shared" si="133"/>
        <v>1</v>
      </c>
    </row>
    <row r="8522" spans="1:12" x14ac:dyDescent="0.3">
      <c r="A8522" t="s">
        <v>12</v>
      </c>
      <c r="B8522">
        <v>818</v>
      </c>
      <c r="C8522" t="s">
        <v>13</v>
      </c>
      <c r="D8522" t="s">
        <v>22</v>
      </c>
      <c r="E8522" t="s">
        <v>15</v>
      </c>
      <c r="F8522">
        <v>2026</v>
      </c>
      <c r="G8522" t="s">
        <v>38</v>
      </c>
      <c r="H8522" s="5">
        <v>46038</v>
      </c>
      <c r="I8522" s="3" t="s">
        <v>17</v>
      </c>
      <c r="J8522" s="3">
        <v>79</v>
      </c>
      <c r="K8522" s="3">
        <v>31</v>
      </c>
      <c r="L8522" s="4">
        <f t="shared" si="133"/>
        <v>0.39240506329113922</v>
      </c>
    </row>
    <row r="8523" spans="1:12" x14ac:dyDescent="0.3">
      <c r="A8523" t="s">
        <v>12</v>
      </c>
      <c r="B8523">
        <v>818</v>
      </c>
      <c r="C8523" t="s">
        <v>13</v>
      </c>
      <c r="D8523" t="s">
        <v>22</v>
      </c>
      <c r="E8523" t="s">
        <v>15</v>
      </c>
      <c r="F8523">
        <v>2026</v>
      </c>
      <c r="G8523" t="s">
        <v>38</v>
      </c>
      <c r="H8523" s="5">
        <v>46038</v>
      </c>
      <c r="I8523" s="3" t="s">
        <v>18</v>
      </c>
      <c r="J8523" s="3">
        <v>412</v>
      </c>
      <c r="K8523" s="3">
        <v>177</v>
      </c>
      <c r="L8523" s="4">
        <f t="shared" si="133"/>
        <v>0.42961165048543687</v>
      </c>
    </row>
    <row r="8524" spans="1:12" x14ac:dyDescent="0.3">
      <c r="A8524" t="s">
        <v>12</v>
      </c>
      <c r="B8524">
        <v>818</v>
      </c>
      <c r="C8524" t="s">
        <v>13</v>
      </c>
      <c r="D8524" t="s">
        <v>22</v>
      </c>
      <c r="E8524" t="s">
        <v>15</v>
      </c>
      <c r="F8524">
        <v>2026</v>
      </c>
      <c r="G8524" t="s">
        <v>38</v>
      </c>
      <c r="H8524" s="5">
        <v>46038</v>
      </c>
      <c r="I8524" s="3" t="s">
        <v>19</v>
      </c>
      <c r="J8524" s="3">
        <v>8</v>
      </c>
      <c r="K8524" s="3">
        <v>8</v>
      </c>
      <c r="L8524" s="4">
        <f t="shared" si="133"/>
        <v>1</v>
      </c>
    </row>
    <row r="8525" spans="1:12" x14ac:dyDescent="0.3">
      <c r="A8525" t="s">
        <v>12</v>
      </c>
      <c r="B8525">
        <v>804</v>
      </c>
      <c r="C8525" t="s">
        <v>13</v>
      </c>
      <c r="D8525" t="s">
        <v>22</v>
      </c>
      <c r="E8525" t="s">
        <v>15</v>
      </c>
      <c r="F8525">
        <v>2026</v>
      </c>
      <c r="G8525" t="s">
        <v>38</v>
      </c>
      <c r="H8525" s="5">
        <v>46038</v>
      </c>
      <c r="I8525" s="3" t="s">
        <v>17</v>
      </c>
      <c r="J8525" s="3">
        <v>79</v>
      </c>
      <c r="K8525" s="3">
        <v>42</v>
      </c>
      <c r="L8525" s="4">
        <f t="shared" si="133"/>
        <v>0.53164556962025311</v>
      </c>
    </row>
    <row r="8526" spans="1:12" x14ac:dyDescent="0.3">
      <c r="A8526" t="s">
        <v>12</v>
      </c>
      <c r="B8526">
        <v>804</v>
      </c>
      <c r="C8526" t="s">
        <v>13</v>
      </c>
      <c r="D8526" t="s">
        <v>22</v>
      </c>
      <c r="E8526" t="s">
        <v>15</v>
      </c>
      <c r="F8526">
        <v>2026</v>
      </c>
      <c r="G8526" t="s">
        <v>38</v>
      </c>
      <c r="H8526" s="5">
        <v>46038</v>
      </c>
      <c r="I8526" s="3" t="s">
        <v>18</v>
      </c>
      <c r="J8526" s="3">
        <v>341</v>
      </c>
      <c r="K8526" s="3">
        <v>184</v>
      </c>
      <c r="L8526" s="4">
        <f t="shared" si="133"/>
        <v>0.53958944281524923</v>
      </c>
    </row>
    <row r="8527" spans="1:12" x14ac:dyDescent="0.3">
      <c r="A8527" t="s">
        <v>12</v>
      </c>
      <c r="B8527">
        <v>804</v>
      </c>
      <c r="C8527" t="s">
        <v>13</v>
      </c>
      <c r="D8527" t="s">
        <v>22</v>
      </c>
      <c r="E8527" t="s">
        <v>15</v>
      </c>
      <c r="F8527">
        <v>2026</v>
      </c>
      <c r="G8527" t="s">
        <v>38</v>
      </c>
      <c r="H8527" s="5">
        <v>46038</v>
      </c>
      <c r="I8527" s="3" t="s">
        <v>19</v>
      </c>
      <c r="J8527" s="3">
        <v>8</v>
      </c>
      <c r="K8527" s="3">
        <v>8</v>
      </c>
      <c r="L8527" s="4">
        <f t="shared" si="133"/>
        <v>1</v>
      </c>
    </row>
    <row r="8528" spans="1:12" x14ac:dyDescent="0.3">
      <c r="A8528" t="s">
        <v>12</v>
      </c>
      <c r="B8528">
        <v>804</v>
      </c>
      <c r="C8528" t="s">
        <v>13</v>
      </c>
      <c r="D8528" t="s">
        <v>22</v>
      </c>
      <c r="E8528" t="s">
        <v>15</v>
      </c>
      <c r="F8528">
        <v>2026</v>
      </c>
      <c r="G8528" t="s">
        <v>38</v>
      </c>
      <c r="H8528" s="5">
        <v>46038</v>
      </c>
      <c r="I8528" s="3" t="s">
        <v>21</v>
      </c>
      <c r="J8528" s="3">
        <v>8</v>
      </c>
      <c r="K8528" s="3">
        <v>1</v>
      </c>
      <c r="L8528" s="4">
        <f t="shared" si="133"/>
        <v>0.125</v>
      </c>
    </row>
    <row r="8529" spans="1:12" x14ac:dyDescent="0.3">
      <c r="A8529" t="s">
        <v>12</v>
      </c>
      <c r="B8529">
        <v>808</v>
      </c>
      <c r="C8529" t="s">
        <v>13</v>
      </c>
      <c r="D8529" t="s">
        <v>22</v>
      </c>
      <c r="E8529" t="s">
        <v>15</v>
      </c>
      <c r="F8529">
        <v>2026</v>
      </c>
      <c r="G8529" t="s">
        <v>38</v>
      </c>
      <c r="H8529" s="5">
        <v>46038</v>
      </c>
      <c r="I8529" s="3" t="s">
        <v>17</v>
      </c>
      <c r="J8529" s="3">
        <v>60</v>
      </c>
      <c r="K8529" s="3">
        <v>60</v>
      </c>
      <c r="L8529" s="4">
        <f t="shared" si="133"/>
        <v>1</v>
      </c>
    </row>
    <row r="8530" spans="1:12" x14ac:dyDescent="0.3">
      <c r="A8530" t="s">
        <v>12</v>
      </c>
      <c r="B8530">
        <v>808</v>
      </c>
      <c r="C8530" t="s">
        <v>13</v>
      </c>
      <c r="D8530" t="s">
        <v>22</v>
      </c>
      <c r="E8530" t="s">
        <v>15</v>
      </c>
      <c r="F8530">
        <v>2026</v>
      </c>
      <c r="G8530" t="s">
        <v>38</v>
      </c>
      <c r="H8530" s="5">
        <v>46038</v>
      </c>
      <c r="I8530" s="3" t="s">
        <v>18</v>
      </c>
      <c r="J8530" s="3">
        <v>410</v>
      </c>
      <c r="K8530" s="3">
        <v>410</v>
      </c>
      <c r="L8530" s="4">
        <f t="shared" si="133"/>
        <v>1</v>
      </c>
    </row>
    <row r="8531" spans="1:12" x14ac:dyDescent="0.3">
      <c r="A8531" t="s">
        <v>12</v>
      </c>
      <c r="B8531">
        <v>808</v>
      </c>
      <c r="C8531" t="s">
        <v>13</v>
      </c>
      <c r="D8531" t="s">
        <v>22</v>
      </c>
      <c r="E8531" t="s">
        <v>15</v>
      </c>
      <c r="F8531">
        <v>2026</v>
      </c>
      <c r="G8531" t="s">
        <v>38</v>
      </c>
      <c r="H8531" s="5">
        <v>46038</v>
      </c>
      <c r="I8531" s="3" t="s">
        <v>21</v>
      </c>
      <c r="J8531" s="3">
        <v>8</v>
      </c>
      <c r="K8531" s="3">
        <v>2</v>
      </c>
      <c r="L8531" s="4">
        <f t="shared" si="133"/>
        <v>0.25</v>
      </c>
    </row>
    <row r="8532" spans="1:12" x14ac:dyDescent="0.3">
      <c r="A8532" t="s">
        <v>12</v>
      </c>
      <c r="B8532">
        <v>812</v>
      </c>
      <c r="C8532" t="s">
        <v>13</v>
      </c>
      <c r="D8532" t="s">
        <v>22</v>
      </c>
      <c r="E8532" t="s">
        <v>15</v>
      </c>
      <c r="F8532">
        <v>2026</v>
      </c>
      <c r="G8532" t="s">
        <v>38</v>
      </c>
      <c r="H8532" s="5">
        <v>46038</v>
      </c>
      <c r="I8532" s="3" t="s">
        <v>17</v>
      </c>
      <c r="J8532" s="3">
        <v>60</v>
      </c>
      <c r="K8532" s="3">
        <v>48</v>
      </c>
      <c r="L8532" s="4">
        <f t="shared" si="133"/>
        <v>0.8</v>
      </c>
    </row>
    <row r="8533" spans="1:12" x14ac:dyDescent="0.3">
      <c r="A8533" t="s">
        <v>12</v>
      </c>
      <c r="B8533">
        <v>812</v>
      </c>
      <c r="C8533" t="s">
        <v>13</v>
      </c>
      <c r="D8533" t="s">
        <v>22</v>
      </c>
      <c r="E8533" t="s">
        <v>15</v>
      </c>
      <c r="F8533">
        <v>2026</v>
      </c>
      <c r="G8533" t="s">
        <v>38</v>
      </c>
      <c r="H8533" s="5">
        <v>46038</v>
      </c>
      <c r="I8533" s="3" t="s">
        <v>18</v>
      </c>
      <c r="J8533" s="3">
        <v>261</v>
      </c>
      <c r="K8533" s="3">
        <v>213</v>
      </c>
      <c r="L8533" s="4">
        <f t="shared" si="133"/>
        <v>0.81609195402298851</v>
      </c>
    </row>
    <row r="8534" spans="1:12" x14ac:dyDescent="0.3">
      <c r="A8534" t="s">
        <v>12</v>
      </c>
      <c r="B8534">
        <v>814</v>
      </c>
      <c r="C8534" t="s">
        <v>13</v>
      </c>
      <c r="D8534" t="s">
        <v>22</v>
      </c>
      <c r="E8534" t="s">
        <v>15</v>
      </c>
      <c r="F8534">
        <v>2026</v>
      </c>
      <c r="G8534" t="s">
        <v>38</v>
      </c>
      <c r="H8534" s="5">
        <v>46038</v>
      </c>
      <c r="I8534" s="3" t="s">
        <v>17</v>
      </c>
      <c r="J8534" s="3">
        <v>87</v>
      </c>
      <c r="K8534" s="3">
        <v>87</v>
      </c>
      <c r="L8534" s="4">
        <f t="shared" si="133"/>
        <v>1</v>
      </c>
    </row>
    <row r="8535" spans="1:12" x14ac:dyDescent="0.3">
      <c r="A8535" t="s">
        <v>12</v>
      </c>
      <c r="B8535">
        <v>814</v>
      </c>
      <c r="C8535" t="s">
        <v>13</v>
      </c>
      <c r="D8535" t="s">
        <v>22</v>
      </c>
      <c r="E8535" t="s">
        <v>15</v>
      </c>
      <c r="F8535">
        <v>2026</v>
      </c>
      <c r="G8535" t="s">
        <v>38</v>
      </c>
      <c r="H8535" s="5">
        <v>46038</v>
      </c>
      <c r="I8535" s="3" t="s">
        <v>18</v>
      </c>
      <c r="J8535" s="3">
        <v>439</v>
      </c>
      <c r="K8535" s="3">
        <v>349</v>
      </c>
      <c r="L8535" s="4">
        <f t="shared" si="133"/>
        <v>0.79498861047835989</v>
      </c>
    </row>
    <row r="8536" spans="1:12" x14ac:dyDescent="0.3">
      <c r="A8536" t="s">
        <v>12</v>
      </c>
      <c r="B8536">
        <v>814</v>
      </c>
      <c r="C8536" t="s">
        <v>13</v>
      </c>
      <c r="D8536" t="s">
        <v>22</v>
      </c>
      <c r="E8536" t="s">
        <v>15</v>
      </c>
      <c r="F8536">
        <v>2026</v>
      </c>
      <c r="G8536" t="s">
        <v>38</v>
      </c>
      <c r="H8536" s="5">
        <v>46038</v>
      </c>
      <c r="I8536" s="3" t="s">
        <v>19</v>
      </c>
      <c r="J8536" s="3">
        <v>8</v>
      </c>
      <c r="K8536" s="3">
        <v>8</v>
      </c>
      <c r="L8536" s="4">
        <f t="shared" si="133"/>
        <v>1</v>
      </c>
    </row>
    <row r="8537" spans="1:12" x14ac:dyDescent="0.3">
      <c r="A8537" t="s">
        <v>12</v>
      </c>
      <c r="B8537">
        <v>800</v>
      </c>
      <c r="C8537" t="s">
        <v>13</v>
      </c>
      <c r="D8537" t="s">
        <v>22</v>
      </c>
      <c r="E8537" t="s">
        <v>15</v>
      </c>
      <c r="F8537">
        <v>2026</v>
      </c>
      <c r="G8537" t="s">
        <v>38</v>
      </c>
      <c r="H8537" s="5">
        <v>46038</v>
      </c>
      <c r="I8537" s="3" t="s">
        <v>17</v>
      </c>
      <c r="J8537" s="3">
        <v>87</v>
      </c>
      <c r="K8537" s="3">
        <v>22</v>
      </c>
      <c r="L8537" s="4">
        <f t="shared" si="133"/>
        <v>0.25287356321839083</v>
      </c>
    </row>
    <row r="8538" spans="1:12" x14ac:dyDescent="0.3">
      <c r="A8538" t="s">
        <v>12</v>
      </c>
      <c r="B8538">
        <v>800</v>
      </c>
      <c r="C8538" t="s">
        <v>13</v>
      </c>
      <c r="D8538" t="s">
        <v>22</v>
      </c>
      <c r="E8538" t="s">
        <v>15</v>
      </c>
      <c r="F8538">
        <v>2026</v>
      </c>
      <c r="G8538" t="s">
        <v>38</v>
      </c>
      <c r="H8538" s="5">
        <v>46038</v>
      </c>
      <c r="I8538" s="3" t="s">
        <v>18</v>
      </c>
      <c r="J8538" s="3">
        <v>201</v>
      </c>
      <c r="K8538" s="3">
        <v>74</v>
      </c>
      <c r="L8538" s="4">
        <f t="shared" si="133"/>
        <v>0.36815920398009949</v>
      </c>
    </row>
    <row r="8539" spans="1:12" x14ac:dyDescent="0.3">
      <c r="A8539" t="s">
        <v>12</v>
      </c>
      <c r="B8539">
        <v>800</v>
      </c>
      <c r="C8539" t="s">
        <v>13</v>
      </c>
      <c r="D8539" t="s">
        <v>22</v>
      </c>
      <c r="E8539" t="s">
        <v>15</v>
      </c>
      <c r="F8539">
        <v>2026</v>
      </c>
      <c r="G8539" t="s">
        <v>38</v>
      </c>
      <c r="H8539" s="5">
        <v>46038</v>
      </c>
      <c r="I8539" s="3" t="s">
        <v>19</v>
      </c>
      <c r="J8539" s="3">
        <v>8</v>
      </c>
      <c r="K8539" s="3">
        <v>4</v>
      </c>
      <c r="L8539" s="4">
        <f t="shared" si="133"/>
        <v>0.5</v>
      </c>
    </row>
    <row r="8540" spans="1:12" x14ac:dyDescent="0.3">
      <c r="A8540" t="s">
        <v>12</v>
      </c>
      <c r="B8540">
        <v>802</v>
      </c>
      <c r="C8540" t="s">
        <v>13</v>
      </c>
      <c r="D8540" t="s">
        <v>22</v>
      </c>
      <c r="E8540" t="s">
        <v>15</v>
      </c>
      <c r="F8540">
        <v>2026</v>
      </c>
      <c r="G8540" t="s">
        <v>38</v>
      </c>
      <c r="H8540" s="5">
        <v>46038</v>
      </c>
      <c r="I8540" s="3" t="s">
        <v>17</v>
      </c>
      <c r="J8540" s="3">
        <v>87</v>
      </c>
      <c r="K8540" s="3">
        <v>41</v>
      </c>
      <c r="L8540" s="4">
        <f t="shared" si="133"/>
        <v>0.47126436781609193</v>
      </c>
    </row>
    <row r="8541" spans="1:12" x14ac:dyDescent="0.3">
      <c r="A8541" t="s">
        <v>12</v>
      </c>
      <c r="B8541">
        <v>802</v>
      </c>
      <c r="C8541" t="s">
        <v>13</v>
      </c>
      <c r="D8541" t="s">
        <v>22</v>
      </c>
      <c r="E8541" t="s">
        <v>15</v>
      </c>
      <c r="F8541">
        <v>2026</v>
      </c>
      <c r="G8541" t="s">
        <v>38</v>
      </c>
      <c r="H8541" s="5">
        <v>46038</v>
      </c>
      <c r="I8541" s="3" t="s">
        <v>18</v>
      </c>
      <c r="J8541" s="3">
        <v>261</v>
      </c>
      <c r="K8541" s="3">
        <v>115</v>
      </c>
      <c r="L8541" s="4">
        <f t="shared" si="133"/>
        <v>0.44061302681992337</v>
      </c>
    </row>
    <row r="8542" spans="1:12" x14ac:dyDescent="0.3">
      <c r="A8542" t="s">
        <v>12</v>
      </c>
      <c r="B8542">
        <v>802</v>
      </c>
      <c r="C8542" t="s">
        <v>13</v>
      </c>
      <c r="D8542" t="s">
        <v>22</v>
      </c>
      <c r="E8542" t="s">
        <v>15</v>
      </c>
      <c r="F8542">
        <v>2026</v>
      </c>
      <c r="G8542" t="s">
        <v>38</v>
      </c>
      <c r="H8542" s="5">
        <v>46038</v>
      </c>
      <c r="I8542" s="3" t="s">
        <v>19</v>
      </c>
      <c r="J8542" s="3">
        <v>8</v>
      </c>
      <c r="K8542" s="3">
        <v>7</v>
      </c>
      <c r="L8542" s="4">
        <f t="shared" si="133"/>
        <v>0.875</v>
      </c>
    </row>
    <row r="8543" spans="1:12" x14ac:dyDescent="0.3">
      <c r="A8543" t="s">
        <v>12</v>
      </c>
      <c r="B8543">
        <v>806</v>
      </c>
      <c r="C8543" t="s">
        <v>13</v>
      </c>
      <c r="D8543" t="s">
        <v>22</v>
      </c>
      <c r="E8543" t="s">
        <v>15</v>
      </c>
      <c r="F8543">
        <v>2026</v>
      </c>
      <c r="G8543" t="s">
        <v>38</v>
      </c>
      <c r="H8543" s="5">
        <v>46038</v>
      </c>
      <c r="I8543" s="3" t="s">
        <v>17</v>
      </c>
      <c r="J8543" s="3">
        <v>87</v>
      </c>
      <c r="K8543" s="3">
        <v>87</v>
      </c>
      <c r="L8543" s="4">
        <f t="shared" si="133"/>
        <v>1</v>
      </c>
    </row>
    <row r="8544" spans="1:12" x14ac:dyDescent="0.3">
      <c r="A8544" t="s">
        <v>12</v>
      </c>
      <c r="B8544">
        <v>806</v>
      </c>
      <c r="C8544" t="s">
        <v>13</v>
      </c>
      <c r="D8544" t="s">
        <v>22</v>
      </c>
      <c r="E8544" t="s">
        <v>15</v>
      </c>
      <c r="F8544">
        <v>2026</v>
      </c>
      <c r="G8544" t="s">
        <v>38</v>
      </c>
      <c r="H8544" s="5">
        <v>46038</v>
      </c>
      <c r="I8544" s="3" t="s">
        <v>18</v>
      </c>
      <c r="J8544" s="3">
        <v>466</v>
      </c>
      <c r="K8544" s="3">
        <v>466</v>
      </c>
      <c r="L8544" s="4">
        <f t="shared" si="133"/>
        <v>1</v>
      </c>
    </row>
    <row r="8545" spans="1:12" x14ac:dyDescent="0.3">
      <c r="A8545" t="s">
        <v>12</v>
      </c>
      <c r="B8545">
        <v>806</v>
      </c>
      <c r="C8545" t="s">
        <v>13</v>
      </c>
      <c r="D8545" t="s">
        <v>22</v>
      </c>
      <c r="E8545" t="s">
        <v>15</v>
      </c>
      <c r="F8545">
        <v>2026</v>
      </c>
      <c r="G8545" t="s">
        <v>38</v>
      </c>
      <c r="H8545" s="5">
        <v>46038</v>
      </c>
      <c r="I8545" s="3" t="s">
        <v>19</v>
      </c>
      <c r="J8545" s="3">
        <v>8</v>
      </c>
      <c r="K8545" s="3">
        <v>8</v>
      </c>
      <c r="L8545" s="4">
        <f t="shared" si="133"/>
        <v>1</v>
      </c>
    </row>
    <row r="8546" spans="1:12" x14ac:dyDescent="0.3">
      <c r="A8546" t="s">
        <v>25</v>
      </c>
      <c r="B8546">
        <v>1818</v>
      </c>
      <c r="C8546" t="s">
        <v>26</v>
      </c>
      <c r="D8546" t="s">
        <v>20</v>
      </c>
      <c r="E8546" t="s">
        <v>15</v>
      </c>
      <c r="F8546">
        <v>2026</v>
      </c>
      <c r="G8546" t="s">
        <v>38</v>
      </c>
      <c r="H8546" s="5">
        <v>46038</v>
      </c>
      <c r="I8546" s="3" t="s">
        <v>18</v>
      </c>
      <c r="J8546" s="3">
        <v>200</v>
      </c>
      <c r="K8546" s="3">
        <v>25</v>
      </c>
      <c r="L8546" s="4">
        <f t="shared" si="133"/>
        <v>0.125</v>
      </c>
    </row>
    <row r="8547" spans="1:12" x14ac:dyDescent="0.3">
      <c r="A8547" t="s">
        <v>12</v>
      </c>
      <c r="B8547">
        <v>818</v>
      </c>
      <c r="C8547" t="s">
        <v>13</v>
      </c>
      <c r="D8547" t="s">
        <v>22</v>
      </c>
      <c r="E8547" t="s">
        <v>15</v>
      </c>
      <c r="F8547">
        <v>2026</v>
      </c>
      <c r="G8547" t="s">
        <v>38</v>
      </c>
      <c r="H8547" s="5">
        <v>46039</v>
      </c>
      <c r="I8547" s="3" t="s">
        <v>17</v>
      </c>
      <c r="J8547" s="3">
        <v>87</v>
      </c>
      <c r="K8547" s="3">
        <v>22</v>
      </c>
      <c r="L8547" s="4">
        <f t="shared" si="133"/>
        <v>0.25287356321839083</v>
      </c>
    </row>
    <row r="8548" spans="1:12" x14ac:dyDescent="0.3">
      <c r="A8548" t="s">
        <v>12</v>
      </c>
      <c r="B8548">
        <v>818</v>
      </c>
      <c r="C8548" t="s">
        <v>13</v>
      </c>
      <c r="D8548" t="s">
        <v>22</v>
      </c>
      <c r="E8548" t="s">
        <v>15</v>
      </c>
      <c r="F8548">
        <v>2026</v>
      </c>
      <c r="G8548" t="s">
        <v>38</v>
      </c>
      <c r="H8548" s="5">
        <v>46039</v>
      </c>
      <c r="I8548" s="3" t="s">
        <v>18</v>
      </c>
      <c r="J8548" s="3">
        <v>341</v>
      </c>
      <c r="K8548" s="3">
        <v>142</v>
      </c>
      <c r="L8548" s="4">
        <f t="shared" si="133"/>
        <v>0.41642228739002934</v>
      </c>
    </row>
    <row r="8549" spans="1:12" x14ac:dyDescent="0.3">
      <c r="A8549" t="s">
        <v>12</v>
      </c>
      <c r="B8549">
        <v>818</v>
      </c>
      <c r="C8549" t="s">
        <v>13</v>
      </c>
      <c r="D8549" t="s">
        <v>22</v>
      </c>
      <c r="E8549" t="s">
        <v>15</v>
      </c>
      <c r="F8549">
        <v>2026</v>
      </c>
      <c r="G8549" t="s">
        <v>38</v>
      </c>
      <c r="H8549" s="5">
        <v>46039</v>
      </c>
      <c r="I8549" s="3" t="s">
        <v>19</v>
      </c>
      <c r="J8549" s="3">
        <v>8</v>
      </c>
      <c r="K8549" s="3">
        <v>6</v>
      </c>
      <c r="L8549" s="4">
        <f t="shared" si="133"/>
        <v>0.75</v>
      </c>
    </row>
    <row r="8550" spans="1:12" x14ac:dyDescent="0.3">
      <c r="A8550" t="s">
        <v>12</v>
      </c>
      <c r="B8550">
        <v>804</v>
      </c>
      <c r="C8550" t="s">
        <v>13</v>
      </c>
      <c r="D8550" t="s">
        <v>22</v>
      </c>
      <c r="E8550" t="s">
        <v>15</v>
      </c>
      <c r="F8550">
        <v>2026</v>
      </c>
      <c r="G8550" t="s">
        <v>38</v>
      </c>
      <c r="H8550" s="5">
        <v>46039</v>
      </c>
      <c r="I8550" s="3" t="s">
        <v>17</v>
      </c>
      <c r="J8550" s="3">
        <v>87</v>
      </c>
      <c r="K8550" s="3">
        <v>47</v>
      </c>
      <c r="L8550" s="4">
        <f t="shared" si="133"/>
        <v>0.54022988505747127</v>
      </c>
    </row>
    <row r="8551" spans="1:12" x14ac:dyDescent="0.3">
      <c r="A8551" t="s">
        <v>12</v>
      </c>
      <c r="B8551">
        <v>804</v>
      </c>
      <c r="C8551" t="s">
        <v>13</v>
      </c>
      <c r="D8551" t="s">
        <v>22</v>
      </c>
      <c r="E8551" t="s">
        <v>15</v>
      </c>
      <c r="F8551">
        <v>2026</v>
      </c>
      <c r="G8551" t="s">
        <v>38</v>
      </c>
      <c r="H8551" s="5">
        <v>46039</v>
      </c>
      <c r="I8551" s="3" t="s">
        <v>18</v>
      </c>
      <c r="J8551" s="3">
        <v>341</v>
      </c>
      <c r="K8551" s="3">
        <v>186</v>
      </c>
      <c r="L8551" s="4">
        <f t="shared" si="133"/>
        <v>0.54545454545454541</v>
      </c>
    </row>
    <row r="8552" spans="1:12" x14ac:dyDescent="0.3">
      <c r="A8552" t="s">
        <v>12</v>
      </c>
      <c r="B8552">
        <v>804</v>
      </c>
      <c r="C8552" t="s">
        <v>13</v>
      </c>
      <c r="D8552" t="s">
        <v>22</v>
      </c>
      <c r="E8552" t="s">
        <v>15</v>
      </c>
      <c r="F8552">
        <v>2026</v>
      </c>
      <c r="G8552" t="s">
        <v>38</v>
      </c>
      <c r="H8552" s="5">
        <v>46039</v>
      </c>
      <c r="I8552" s="3" t="s">
        <v>19</v>
      </c>
      <c r="J8552" s="3">
        <v>8</v>
      </c>
      <c r="K8552" s="3">
        <v>8</v>
      </c>
      <c r="L8552" s="4">
        <f t="shared" si="133"/>
        <v>1</v>
      </c>
    </row>
    <row r="8553" spans="1:12" x14ac:dyDescent="0.3">
      <c r="A8553" t="s">
        <v>12</v>
      </c>
      <c r="B8553">
        <v>808</v>
      </c>
      <c r="C8553" t="s">
        <v>13</v>
      </c>
      <c r="D8553" t="s">
        <v>22</v>
      </c>
      <c r="E8553" t="s">
        <v>15</v>
      </c>
      <c r="F8553">
        <v>2026</v>
      </c>
      <c r="G8553" t="s">
        <v>38</v>
      </c>
      <c r="H8553" s="5">
        <v>46039</v>
      </c>
      <c r="I8553" s="3" t="s">
        <v>17</v>
      </c>
      <c r="J8553" s="3">
        <v>79</v>
      </c>
      <c r="K8553" s="3">
        <v>59</v>
      </c>
      <c r="L8553" s="4">
        <f t="shared" si="133"/>
        <v>0.74683544303797467</v>
      </c>
    </row>
    <row r="8554" spans="1:12" x14ac:dyDescent="0.3">
      <c r="A8554" t="s">
        <v>12</v>
      </c>
      <c r="B8554">
        <v>808</v>
      </c>
      <c r="C8554" t="s">
        <v>13</v>
      </c>
      <c r="D8554" t="s">
        <v>22</v>
      </c>
      <c r="E8554" t="s">
        <v>15</v>
      </c>
      <c r="F8554">
        <v>2026</v>
      </c>
      <c r="G8554" t="s">
        <v>38</v>
      </c>
      <c r="H8554" s="5">
        <v>46039</v>
      </c>
      <c r="I8554" s="3" t="s">
        <v>18</v>
      </c>
      <c r="J8554" s="3">
        <v>340</v>
      </c>
      <c r="K8554" s="3">
        <v>228</v>
      </c>
      <c r="L8554" s="4">
        <f t="shared" si="133"/>
        <v>0.6705882352941176</v>
      </c>
    </row>
    <row r="8555" spans="1:12" x14ac:dyDescent="0.3">
      <c r="A8555" t="s">
        <v>12</v>
      </c>
      <c r="B8555">
        <v>808</v>
      </c>
      <c r="C8555" t="s">
        <v>13</v>
      </c>
      <c r="D8555" t="s">
        <v>22</v>
      </c>
      <c r="E8555" t="s">
        <v>15</v>
      </c>
      <c r="F8555">
        <v>2026</v>
      </c>
      <c r="G8555" t="s">
        <v>38</v>
      </c>
      <c r="H8555" s="5">
        <v>46039</v>
      </c>
      <c r="I8555" s="3" t="s">
        <v>19</v>
      </c>
      <c r="J8555" s="3">
        <v>8</v>
      </c>
      <c r="K8555" s="3">
        <v>6</v>
      </c>
      <c r="L8555" s="4">
        <f t="shared" si="133"/>
        <v>0.75</v>
      </c>
    </row>
    <row r="8556" spans="1:12" x14ac:dyDescent="0.3">
      <c r="A8556" t="s">
        <v>12</v>
      </c>
      <c r="B8556">
        <v>812</v>
      </c>
      <c r="C8556" t="s">
        <v>13</v>
      </c>
      <c r="D8556" t="s">
        <v>22</v>
      </c>
      <c r="E8556" t="s">
        <v>15</v>
      </c>
      <c r="F8556">
        <v>2026</v>
      </c>
      <c r="G8556" t="s">
        <v>38</v>
      </c>
      <c r="H8556" s="5">
        <v>46039</v>
      </c>
      <c r="I8556" s="3" t="s">
        <v>17</v>
      </c>
      <c r="J8556" s="3">
        <v>79</v>
      </c>
      <c r="K8556" s="3">
        <v>62</v>
      </c>
      <c r="L8556" s="4">
        <f t="shared" si="133"/>
        <v>0.78481012658227844</v>
      </c>
    </row>
    <row r="8557" spans="1:12" x14ac:dyDescent="0.3">
      <c r="A8557" t="s">
        <v>12</v>
      </c>
      <c r="B8557">
        <v>812</v>
      </c>
      <c r="C8557" t="s">
        <v>13</v>
      </c>
      <c r="D8557" t="s">
        <v>22</v>
      </c>
      <c r="E8557" t="s">
        <v>15</v>
      </c>
      <c r="F8557">
        <v>2026</v>
      </c>
      <c r="G8557" t="s">
        <v>38</v>
      </c>
      <c r="H8557" s="5">
        <v>46039</v>
      </c>
      <c r="I8557" s="3" t="s">
        <v>18</v>
      </c>
      <c r="J8557" s="3">
        <v>498</v>
      </c>
      <c r="K8557" s="3">
        <v>260</v>
      </c>
      <c r="L8557" s="4">
        <f t="shared" si="133"/>
        <v>0.52208835341365467</v>
      </c>
    </row>
    <row r="8558" spans="1:12" x14ac:dyDescent="0.3">
      <c r="A8558" t="s">
        <v>12</v>
      </c>
      <c r="B8558">
        <v>812</v>
      </c>
      <c r="C8558" t="s">
        <v>13</v>
      </c>
      <c r="D8558" t="s">
        <v>22</v>
      </c>
      <c r="E8558" t="s">
        <v>15</v>
      </c>
      <c r="F8558">
        <v>2026</v>
      </c>
      <c r="G8558" t="s">
        <v>38</v>
      </c>
      <c r="H8558" s="5">
        <v>46039</v>
      </c>
      <c r="I8558" s="3" t="s">
        <v>19</v>
      </c>
      <c r="J8558" s="3">
        <v>8</v>
      </c>
      <c r="K8558" s="3">
        <v>6</v>
      </c>
      <c r="L8558" s="4">
        <f t="shared" si="133"/>
        <v>0.75</v>
      </c>
    </row>
    <row r="8559" spans="1:12" x14ac:dyDescent="0.3">
      <c r="A8559" t="s">
        <v>12</v>
      </c>
      <c r="B8559">
        <v>812</v>
      </c>
      <c r="C8559" t="s">
        <v>13</v>
      </c>
      <c r="D8559" t="s">
        <v>22</v>
      </c>
      <c r="E8559" t="s">
        <v>15</v>
      </c>
      <c r="F8559">
        <v>2026</v>
      </c>
      <c r="G8559" t="s">
        <v>38</v>
      </c>
      <c r="H8559" s="5">
        <v>46039</v>
      </c>
      <c r="I8559" s="3" t="s">
        <v>21</v>
      </c>
      <c r="J8559" s="3">
        <v>8</v>
      </c>
      <c r="K8559" s="3">
        <v>1</v>
      </c>
      <c r="L8559" s="4">
        <f t="shared" si="133"/>
        <v>0.125</v>
      </c>
    </row>
    <row r="8560" spans="1:12" x14ac:dyDescent="0.3">
      <c r="A8560" t="s">
        <v>12</v>
      </c>
      <c r="B8560">
        <v>814</v>
      </c>
      <c r="C8560" t="s">
        <v>13</v>
      </c>
      <c r="D8560" t="s">
        <v>22</v>
      </c>
      <c r="E8560" t="s">
        <v>15</v>
      </c>
      <c r="F8560">
        <v>2026</v>
      </c>
      <c r="G8560" t="s">
        <v>38</v>
      </c>
      <c r="H8560" s="5">
        <v>46039</v>
      </c>
      <c r="I8560" s="3" t="s">
        <v>17</v>
      </c>
      <c r="J8560" s="3">
        <v>87</v>
      </c>
      <c r="K8560" s="3">
        <v>42</v>
      </c>
      <c r="L8560" s="4">
        <f t="shared" si="133"/>
        <v>0.48275862068965519</v>
      </c>
    </row>
    <row r="8561" spans="1:12" x14ac:dyDescent="0.3">
      <c r="A8561" t="s">
        <v>12</v>
      </c>
      <c r="B8561">
        <v>814</v>
      </c>
      <c r="C8561" t="s">
        <v>13</v>
      </c>
      <c r="D8561" t="s">
        <v>22</v>
      </c>
      <c r="E8561" t="s">
        <v>15</v>
      </c>
      <c r="F8561">
        <v>2026</v>
      </c>
      <c r="G8561" t="s">
        <v>38</v>
      </c>
      <c r="H8561" s="5">
        <v>46039</v>
      </c>
      <c r="I8561" s="3" t="s">
        <v>18</v>
      </c>
      <c r="J8561" s="3">
        <v>275</v>
      </c>
      <c r="K8561" s="3">
        <v>187</v>
      </c>
      <c r="L8561" s="4">
        <f t="shared" si="133"/>
        <v>0.68</v>
      </c>
    </row>
    <row r="8562" spans="1:12" x14ac:dyDescent="0.3">
      <c r="A8562" t="s">
        <v>12</v>
      </c>
      <c r="B8562">
        <v>814</v>
      </c>
      <c r="C8562" t="s">
        <v>13</v>
      </c>
      <c r="D8562" t="s">
        <v>22</v>
      </c>
      <c r="E8562" t="s">
        <v>15</v>
      </c>
      <c r="F8562">
        <v>2026</v>
      </c>
      <c r="G8562" t="s">
        <v>38</v>
      </c>
      <c r="H8562" s="5">
        <v>46039</v>
      </c>
      <c r="I8562" s="3" t="s">
        <v>19</v>
      </c>
      <c r="J8562" s="3">
        <v>8</v>
      </c>
      <c r="K8562" s="3">
        <v>8</v>
      </c>
      <c r="L8562" s="4">
        <f t="shared" si="133"/>
        <v>1</v>
      </c>
    </row>
    <row r="8563" spans="1:12" x14ac:dyDescent="0.3">
      <c r="A8563" t="s">
        <v>12</v>
      </c>
      <c r="B8563">
        <v>800</v>
      </c>
      <c r="C8563" t="s">
        <v>13</v>
      </c>
      <c r="D8563" t="s">
        <v>22</v>
      </c>
      <c r="E8563" t="s">
        <v>15</v>
      </c>
      <c r="F8563">
        <v>2026</v>
      </c>
      <c r="G8563" t="s">
        <v>38</v>
      </c>
      <c r="H8563" s="5">
        <v>46039</v>
      </c>
      <c r="I8563" s="3" t="s">
        <v>17</v>
      </c>
      <c r="J8563" s="3">
        <v>87</v>
      </c>
      <c r="K8563" s="3">
        <v>21</v>
      </c>
      <c r="L8563" s="4">
        <f t="shared" si="133"/>
        <v>0.2413793103448276</v>
      </c>
    </row>
    <row r="8564" spans="1:12" x14ac:dyDescent="0.3">
      <c r="A8564" t="s">
        <v>12</v>
      </c>
      <c r="B8564">
        <v>800</v>
      </c>
      <c r="C8564" t="s">
        <v>13</v>
      </c>
      <c r="D8564" t="s">
        <v>22</v>
      </c>
      <c r="E8564" t="s">
        <v>15</v>
      </c>
      <c r="F8564">
        <v>2026</v>
      </c>
      <c r="G8564" t="s">
        <v>38</v>
      </c>
      <c r="H8564" s="5">
        <v>46039</v>
      </c>
      <c r="I8564" s="3" t="s">
        <v>18</v>
      </c>
      <c r="J8564" s="3">
        <v>195</v>
      </c>
      <c r="K8564" s="3">
        <v>120</v>
      </c>
      <c r="L8564" s="4">
        <f t="shared" si="133"/>
        <v>0.61538461538461542</v>
      </c>
    </row>
    <row r="8565" spans="1:12" x14ac:dyDescent="0.3">
      <c r="A8565" t="s">
        <v>12</v>
      </c>
      <c r="B8565">
        <v>800</v>
      </c>
      <c r="C8565" t="s">
        <v>13</v>
      </c>
      <c r="D8565" t="s">
        <v>22</v>
      </c>
      <c r="E8565" t="s">
        <v>15</v>
      </c>
      <c r="F8565">
        <v>2026</v>
      </c>
      <c r="G8565" t="s">
        <v>38</v>
      </c>
      <c r="H8565" s="5">
        <v>46039</v>
      </c>
      <c r="I8565" s="3" t="s">
        <v>19</v>
      </c>
      <c r="J8565" s="3">
        <v>8</v>
      </c>
      <c r="K8565" s="3">
        <v>6</v>
      </c>
      <c r="L8565" s="4">
        <f t="shared" si="133"/>
        <v>0.75</v>
      </c>
    </row>
    <row r="8566" spans="1:12" x14ac:dyDescent="0.3">
      <c r="A8566" t="s">
        <v>12</v>
      </c>
      <c r="B8566">
        <v>802</v>
      </c>
      <c r="C8566" t="s">
        <v>13</v>
      </c>
      <c r="D8566" t="s">
        <v>22</v>
      </c>
      <c r="E8566" t="s">
        <v>15</v>
      </c>
      <c r="F8566">
        <v>2026</v>
      </c>
      <c r="G8566" t="s">
        <v>38</v>
      </c>
      <c r="H8566" s="5">
        <v>46039</v>
      </c>
      <c r="I8566" s="3" t="s">
        <v>17</v>
      </c>
      <c r="J8566" s="3">
        <v>87</v>
      </c>
      <c r="K8566" s="3">
        <v>41</v>
      </c>
      <c r="L8566" s="4">
        <f t="shared" si="133"/>
        <v>0.47126436781609193</v>
      </c>
    </row>
    <row r="8567" spans="1:12" x14ac:dyDescent="0.3">
      <c r="A8567" t="s">
        <v>12</v>
      </c>
      <c r="B8567">
        <v>802</v>
      </c>
      <c r="C8567" t="s">
        <v>13</v>
      </c>
      <c r="D8567" t="s">
        <v>22</v>
      </c>
      <c r="E8567" t="s">
        <v>15</v>
      </c>
      <c r="F8567">
        <v>2026</v>
      </c>
      <c r="G8567" t="s">
        <v>38</v>
      </c>
      <c r="H8567" s="5">
        <v>46039</v>
      </c>
      <c r="I8567" s="3" t="s">
        <v>18</v>
      </c>
      <c r="J8567" s="3">
        <v>439</v>
      </c>
      <c r="K8567" s="3">
        <v>211</v>
      </c>
      <c r="L8567" s="4">
        <f t="shared" si="133"/>
        <v>0.48063781321184512</v>
      </c>
    </row>
    <row r="8568" spans="1:12" x14ac:dyDescent="0.3">
      <c r="A8568" t="s">
        <v>12</v>
      </c>
      <c r="B8568">
        <v>802</v>
      </c>
      <c r="C8568" t="s">
        <v>13</v>
      </c>
      <c r="D8568" t="s">
        <v>22</v>
      </c>
      <c r="E8568" t="s">
        <v>15</v>
      </c>
      <c r="F8568">
        <v>2026</v>
      </c>
      <c r="G8568" t="s">
        <v>38</v>
      </c>
      <c r="H8568" s="5">
        <v>46039</v>
      </c>
      <c r="I8568" s="3" t="s">
        <v>19</v>
      </c>
      <c r="J8568" s="3">
        <v>8</v>
      </c>
      <c r="K8568" s="3">
        <v>8</v>
      </c>
      <c r="L8568" s="4">
        <f t="shared" si="133"/>
        <v>1</v>
      </c>
    </row>
    <row r="8569" spans="1:12" x14ac:dyDescent="0.3">
      <c r="A8569" t="s">
        <v>12</v>
      </c>
      <c r="B8569">
        <v>806</v>
      </c>
      <c r="C8569" t="s">
        <v>13</v>
      </c>
      <c r="D8569" t="s">
        <v>22</v>
      </c>
      <c r="E8569" t="s">
        <v>15</v>
      </c>
      <c r="F8569">
        <v>2026</v>
      </c>
      <c r="G8569" t="s">
        <v>38</v>
      </c>
      <c r="H8569" s="5">
        <v>46039</v>
      </c>
      <c r="I8569" s="3" t="s">
        <v>17</v>
      </c>
      <c r="J8569" s="3">
        <v>87</v>
      </c>
      <c r="K8569" s="3">
        <v>35</v>
      </c>
      <c r="L8569" s="4">
        <f t="shared" si="133"/>
        <v>0.40229885057471265</v>
      </c>
    </row>
    <row r="8570" spans="1:12" x14ac:dyDescent="0.3">
      <c r="A8570" t="s">
        <v>12</v>
      </c>
      <c r="B8570">
        <v>806</v>
      </c>
      <c r="C8570" t="s">
        <v>13</v>
      </c>
      <c r="D8570" t="s">
        <v>22</v>
      </c>
      <c r="E8570" t="s">
        <v>15</v>
      </c>
      <c r="F8570">
        <v>2026</v>
      </c>
      <c r="G8570" t="s">
        <v>38</v>
      </c>
      <c r="H8570" s="5">
        <v>46039</v>
      </c>
      <c r="I8570" s="3" t="s">
        <v>18</v>
      </c>
      <c r="J8570" s="3">
        <v>439</v>
      </c>
      <c r="K8570" s="3">
        <v>230</v>
      </c>
      <c r="L8570" s="4">
        <f t="shared" si="133"/>
        <v>0.52391799544419138</v>
      </c>
    </row>
    <row r="8571" spans="1:12" x14ac:dyDescent="0.3">
      <c r="A8571" t="s">
        <v>12</v>
      </c>
      <c r="B8571">
        <v>806</v>
      </c>
      <c r="C8571" t="s">
        <v>13</v>
      </c>
      <c r="D8571" t="s">
        <v>22</v>
      </c>
      <c r="E8571" t="s">
        <v>15</v>
      </c>
      <c r="F8571">
        <v>2026</v>
      </c>
      <c r="G8571" t="s">
        <v>38</v>
      </c>
      <c r="H8571" s="5">
        <v>46039</v>
      </c>
      <c r="I8571" s="3" t="s">
        <v>19</v>
      </c>
      <c r="J8571" s="3">
        <v>8</v>
      </c>
      <c r="K8571" s="3">
        <v>8</v>
      </c>
      <c r="L8571" s="4">
        <f t="shared" si="133"/>
        <v>1</v>
      </c>
    </row>
    <row r="8572" spans="1:12" x14ac:dyDescent="0.3">
      <c r="A8572" t="s">
        <v>12</v>
      </c>
      <c r="B8572">
        <v>806</v>
      </c>
      <c r="C8572" t="s">
        <v>13</v>
      </c>
      <c r="D8572" t="s">
        <v>22</v>
      </c>
      <c r="E8572" t="s">
        <v>15</v>
      </c>
      <c r="F8572">
        <v>2026</v>
      </c>
      <c r="G8572" t="s">
        <v>38</v>
      </c>
      <c r="H8572" s="5">
        <v>46039</v>
      </c>
      <c r="I8572" s="3" t="s">
        <v>21</v>
      </c>
      <c r="J8572" s="3">
        <v>8</v>
      </c>
      <c r="K8572" s="3">
        <v>1</v>
      </c>
      <c r="L8572" s="4">
        <f t="shared" si="133"/>
        <v>0.125</v>
      </c>
    </row>
    <row r="8573" spans="1:12" x14ac:dyDescent="0.3">
      <c r="A8573" t="s">
        <v>12</v>
      </c>
      <c r="B8573">
        <v>818</v>
      </c>
      <c r="C8573" t="s">
        <v>13</v>
      </c>
      <c r="D8573" t="s">
        <v>22</v>
      </c>
      <c r="E8573" t="s">
        <v>15</v>
      </c>
      <c r="F8573">
        <v>2026</v>
      </c>
      <c r="G8573" t="s">
        <v>38</v>
      </c>
      <c r="H8573" s="5">
        <v>46040</v>
      </c>
      <c r="I8573" s="3" t="s">
        <v>17</v>
      </c>
      <c r="J8573" s="3">
        <v>87</v>
      </c>
      <c r="K8573" s="3">
        <v>18</v>
      </c>
      <c r="L8573" s="4">
        <f t="shared" si="133"/>
        <v>0.20689655172413793</v>
      </c>
    </row>
    <row r="8574" spans="1:12" x14ac:dyDescent="0.3">
      <c r="A8574" t="s">
        <v>12</v>
      </c>
      <c r="B8574">
        <v>818</v>
      </c>
      <c r="C8574" t="s">
        <v>13</v>
      </c>
      <c r="D8574" t="s">
        <v>22</v>
      </c>
      <c r="E8574" t="s">
        <v>15</v>
      </c>
      <c r="F8574">
        <v>2026</v>
      </c>
      <c r="G8574" t="s">
        <v>38</v>
      </c>
      <c r="H8574" s="5">
        <v>46040</v>
      </c>
      <c r="I8574" s="3" t="s">
        <v>18</v>
      </c>
      <c r="J8574" s="3">
        <v>581</v>
      </c>
      <c r="K8574" s="3">
        <v>136</v>
      </c>
      <c r="L8574" s="4">
        <f t="shared" si="133"/>
        <v>0.23407917383820998</v>
      </c>
    </row>
    <row r="8575" spans="1:12" x14ac:dyDescent="0.3">
      <c r="A8575" t="s">
        <v>12</v>
      </c>
      <c r="B8575">
        <v>818</v>
      </c>
      <c r="C8575" t="s">
        <v>13</v>
      </c>
      <c r="D8575" t="s">
        <v>22</v>
      </c>
      <c r="E8575" t="s">
        <v>15</v>
      </c>
      <c r="F8575">
        <v>2026</v>
      </c>
      <c r="G8575" t="s">
        <v>38</v>
      </c>
      <c r="H8575" s="5">
        <v>46040</v>
      </c>
      <c r="I8575" s="3" t="s">
        <v>19</v>
      </c>
      <c r="J8575" s="3">
        <v>8</v>
      </c>
      <c r="K8575" s="3">
        <v>8</v>
      </c>
      <c r="L8575" s="4">
        <f t="shared" si="133"/>
        <v>1</v>
      </c>
    </row>
    <row r="8576" spans="1:12" x14ac:dyDescent="0.3">
      <c r="A8576" t="s">
        <v>12</v>
      </c>
      <c r="B8576">
        <v>804</v>
      </c>
      <c r="C8576" t="s">
        <v>13</v>
      </c>
      <c r="D8576" t="s">
        <v>22</v>
      </c>
      <c r="E8576" t="s">
        <v>15</v>
      </c>
      <c r="F8576">
        <v>2026</v>
      </c>
      <c r="G8576" t="s">
        <v>38</v>
      </c>
      <c r="H8576" s="5">
        <v>46040</v>
      </c>
      <c r="I8576" s="3" t="s">
        <v>17</v>
      </c>
      <c r="J8576" s="3">
        <v>87</v>
      </c>
      <c r="K8576" s="3">
        <v>54</v>
      </c>
      <c r="L8576" s="4">
        <f t="shared" si="133"/>
        <v>0.62068965517241381</v>
      </c>
    </row>
    <row r="8577" spans="1:12" x14ac:dyDescent="0.3">
      <c r="A8577" t="s">
        <v>12</v>
      </c>
      <c r="B8577">
        <v>804</v>
      </c>
      <c r="C8577" t="s">
        <v>13</v>
      </c>
      <c r="D8577" t="s">
        <v>22</v>
      </c>
      <c r="E8577" t="s">
        <v>15</v>
      </c>
      <c r="F8577">
        <v>2026</v>
      </c>
      <c r="G8577" t="s">
        <v>38</v>
      </c>
      <c r="H8577" s="5">
        <v>46040</v>
      </c>
      <c r="I8577" s="3" t="s">
        <v>18</v>
      </c>
      <c r="J8577" s="3">
        <v>361</v>
      </c>
      <c r="K8577" s="3">
        <v>188</v>
      </c>
      <c r="L8577" s="4">
        <f t="shared" si="133"/>
        <v>0.52077562326869808</v>
      </c>
    </row>
    <row r="8578" spans="1:12" x14ac:dyDescent="0.3">
      <c r="A8578" t="s">
        <v>12</v>
      </c>
      <c r="B8578">
        <v>804</v>
      </c>
      <c r="C8578" t="s">
        <v>13</v>
      </c>
      <c r="D8578" t="s">
        <v>22</v>
      </c>
      <c r="E8578" t="s">
        <v>15</v>
      </c>
      <c r="F8578">
        <v>2026</v>
      </c>
      <c r="G8578" t="s">
        <v>38</v>
      </c>
      <c r="H8578" s="5">
        <v>46040</v>
      </c>
      <c r="I8578" s="3" t="s">
        <v>19</v>
      </c>
      <c r="J8578" s="3">
        <v>8</v>
      </c>
      <c r="K8578" s="3">
        <v>7</v>
      </c>
      <c r="L8578" s="4">
        <f t="shared" si="133"/>
        <v>0.875</v>
      </c>
    </row>
    <row r="8579" spans="1:12" x14ac:dyDescent="0.3">
      <c r="A8579" t="s">
        <v>12</v>
      </c>
      <c r="B8579">
        <v>808</v>
      </c>
      <c r="C8579" t="s">
        <v>13</v>
      </c>
      <c r="D8579" t="s">
        <v>22</v>
      </c>
      <c r="E8579" t="s">
        <v>15</v>
      </c>
      <c r="F8579">
        <v>2026</v>
      </c>
      <c r="G8579" t="s">
        <v>38</v>
      </c>
      <c r="H8579" s="5">
        <v>46040</v>
      </c>
      <c r="I8579" s="3" t="s">
        <v>17</v>
      </c>
      <c r="J8579" s="3">
        <v>87</v>
      </c>
      <c r="K8579" s="3">
        <v>70</v>
      </c>
      <c r="L8579" s="4">
        <f t="shared" ref="L8579:L8642" si="134">K8579/J8579</f>
        <v>0.8045977011494253</v>
      </c>
    </row>
    <row r="8580" spans="1:12" x14ac:dyDescent="0.3">
      <c r="A8580" t="s">
        <v>12</v>
      </c>
      <c r="B8580">
        <v>808</v>
      </c>
      <c r="C8580" t="s">
        <v>13</v>
      </c>
      <c r="D8580" t="s">
        <v>22</v>
      </c>
      <c r="E8580" t="s">
        <v>15</v>
      </c>
      <c r="F8580">
        <v>2026</v>
      </c>
      <c r="G8580" t="s">
        <v>38</v>
      </c>
      <c r="H8580" s="5">
        <v>46040</v>
      </c>
      <c r="I8580" s="3" t="s">
        <v>18</v>
      </c>
      <c r="J8580" s="3">
        <v>532</v>
      </c>
      <c r="K8580" s="3">
        <v>301</v>
      </c>
      <c r="L8580" s="4">
        <f t="shared" si="134"/>
        <v>0.56578947368421051</v>
      </c>
    </row>
    <row r="8581" spans="1:12" x14ac:dyDescent="0.3">
      <c r="A8581" t="s">
        <v>12</v>
      </c>
      <c r="B8581">
        <v>808</v>
      </c>
      <c r="C8581" t="s">
        <v>13</v>
      </c>
      <c r="D8581" t="s">
        <v>22</v>
      </c>
      <c r="E8581" t="s">
        <v>15</v>
      </c>
      <c r="F8581">
        <v>2026</v>
      </c>
      <c r="G8581" t="s">
        <v>38</v>
      </c>
      <c r="H8581" s="5">
        <v>46040</v>
      </c>
      <c r="I8581" s="3" t="s">
        <v>19</v>
      </c>
      <c r="J8581" s="3">
        <v>8</v>
      </c>
      <c r="K8581" s="3">
        <v>8</v>
      </c>
      <c r="L8581" s="4">
        <f t="shared" si="134"/>
        <v>1</v>
      </c>
    </row>
    <row r="8582" spans="1:12" x14ac:dyDescent="0.3">
      <c r="A8582" t="s">
        <v>12</v>
      </c>
      <c r="B8582">
        <v>808</v>
      </c>
      <c r="C8582" t="s">
        <v>13</v>
      </c>
      <c r="D8582" t="s">
        <v>22</v>
      </c>
      <c r="E8582" t="s">
        <v>15</v>
      </c>
      <c r="F8582">
        <v>2026</v>
      </c>
      <c r="G8582" t="s">
        <v>38</v>
      </c>
      <c r="H8582" s="5">
        <v>46040</v>
      </c>
      <c r="I8582" s="3" t="s">
        <v>21</v>
      </c>
      <c r="J8582" s="3">
        <v>16</v>
      </c>
      <c r="K8582" s="3">
        <v>2</v>
      </c>
      <c r="L8582" s="4">
        <f t="shared" si="134"/>
        <v>0.125</v>
      </c>
    </row>
    <row r="8583" spans="1:12" x14ac:dyDescent="0.3">
      <c r="A8583" t="s">
        <v>12</v>
      </c>
      <c r="B8583">
        <v>812</v>
      </c>
      <c r="C8583" t="s">
        <v>13</v>
      </c>
      <c r="D8583" t="s">
        <v>22</v>
      </c>
      <c r="E8583" t="s">
        <v>15</v>
      </c>
      <c r="F8583">
        <v>2026</v>
      </c>
      <c r="G8583" t="s">
        <v>38</v>
      </c>
      <c r="H8583" s="5">
        <v>46040</v>
      </c>
      <c r="I8583" s="3" t="s">
        <v>17</v>
      </c>
      <c r="J8583" s="3">
        <v>87</v>
      </c>
      <c r="K8583" s="3">
        <v>30</v>
      </c>
      <c r="L8583" s="4">
        <f t="shared" si="134"/>
        <v>0.34482758620689657</v>
      </c>
    </row>
    <row r="8584" spans="1:12" x14ac:dyDescent="0.3">
      <c r="A8584" t="s">
        <v>12</v>
      </c>
      <c r="B8584">
        <v>812</v>
      </c>
      <c r="C8584" t="s">
        <v>13</v>
      </c>
      <c r="D8584" t="s">
        <v>22</v>
      </c>
      <c r="E8584" t="s">
        <v>15</v>
      </c>
      <c r="F8584">
        <v>2026</v>
      </c>
      <c r="G8584" t="s">
        <v>38</v>
      </c>
      <c r="H8584" s="5">
        <v>46040</v>
      </c>
      <c r="I8584" s="3" t="s">
        <v>18</v>
      </c>
      <c r="J8584" s="3">
        <v>341</v>
      </c>
      <c r="K8584" s="3">
        <v>169</v>
      </c>
      <c r="L8584" s="4">
        <f t="shared" si="134"/>
        <v>0.49560117302052786</v>
      </c>
    </row>
    <row r="8585" spans="1:12" x14ac:dyDescent="0.3">
      <c r="A8585" t="s">
        <v>12</v>
      </c>
      <c r="B8585">
        <v>812</v>
      </c>
      <c r="C8585" t="s">
        <v>13</v>
      </c>
      <c r="D8585" t="s">
        <v>22</v>
      </c>
      <c r="E8585" t="s">
        <v>15</v>
      </c>
      <c r="F8585">
        <v>2026</v>
      </c>
      <c r="G8585" t="s">
        <v>38</v>
      </c>
      <c r="H8585" s="5">
        <v>46040</v>
      </c>
      <c r="I8585" s="3" t="s">
        <v>19</v>
      </c>
      <c r="J8585" s="3">
        <v>8</v>
      </c>
      <c r="K8585" s="3">
        <v>8</v>
      </c>
      <c r="L8585" s="4">
        <f t="shared" si="134"/>
        <v>1</v>
      </c>
    </row>
    <row r="8586" spans="1:12" x14ac:dyDescent="0.3">
      <c r="A8586" t="s">
        <v>12</v>
      </c>
      <c r="B8586">
        <v>814</v>
      </c>
      <c r="C8586" t="s">
        <v>13</v>
      </c>
      <c r="D8586" t="s">
        <v>22</v>
      </c>
      <c r="E8586" t="s">
        <v>15</v>
      </c>
      <c r="F8586">
        <v>2026</v>
      </c>
      <c r="G8586" t="s">
        <v>38</v>
      </c>
      <c r="H8586" s="5">
        <v>46040</v>
      </c>
      <c r="I8586" s="3" t="s">
        <v>17</v>
      </c>
      <c r="J8586" s="3">
        <v>87</v>
      </c>
      <c r="K8586" s="3">
        <v>73</v>
      </c>
      <c r="L8586" s="4">
        <f t="shared" si="134"/>
        <v>0.83908045977011492</v>
      </c>
    </row>
    <row r="8587" spans="1:12" x14ac:dyDescent="0.3">
      <c r="A8587" t="s">
        <v>12</v>
      </c>
      <c r="B8587">
        <v>814</v>
      </c>
      <c r="C8587" t="s">
        <v>13</v>
      </c>
      <c r="D8587" t="s">
        <v>22</v>
      </c>
      <c r="E8587" t="s">
        <v>15</v>
      </c>
      <c r="F8587">
        <v>2026</v>
      </c>
      <c r="G8587" t="s">
        <v>38</v>
      </c>
      <c r="H8587" s="5">
        <v>46040</v>
      </c>
      <c r="I8587" s="3" t="s">
        <v>18</v>
      </c>
      <c r="J8587" s="3">
        <v>353</v>
      </c>
      <c r="K8587" s="3">
        <v>259</v>
      </c>
      <c r="L8587" s="4">
        <f t="shared" si="134"/>
        <v>0.73371104815864019</v>
      </c>
    </row>
    <row r="8588" spans="1:12" x14ac:dyDescent="0.3">
      <c r="A8588" t="s">
        <v>12</v>
      </c>
      <c r="B8588">
        <v>814</v>
      </c>
      <c r="C8588" t="s">
        <v>13</v>
      </c>
      <c r="D8588" t="s">
        <v>22</v>
      </c>
      <c r="E8588" t="s">
        <v>15</v>
      </c>
      <c r="F8588">
        <v>2026</v>
      </c>
      <c r="G8588" t="s">
        <v>38</v>
      </c>
      <c r="H8588" s="5">
        <v>46040</v>
      </c>
      <c r="I8588" s="3" t="s">
        <v>19</v>
      </c>
      <c r="J8588" s="3">
        <v>8</v>
      </c>
      <c r="K8588" s="3">
        <v>7</v>
      </c>
      <c r="L8588" s="4">
        <f t="shared" si="134"/>
        <v>0.875</v>
      </c>
    </row>
    <row r="8589" spans="1:12" x14ac:dyDescent="0.3">
      <c r="A8589" t="s">
        <v>12</v>
      </c>
      <c r="B8589">
        <v>800</v>
      </c>
      <c r="C8589" t="s">
        <v>13</v>
      </c>
      <c r="D8589" t="s">
        <v>22</v>
      </c>
      <c r="E8589" t="s">
        <v>15</v>
      </c>
      <c r="F8589">
        <v>2026</v>
      </c>
      <c r="G8589" t="s">
        <v>38</v>
      </c>
      <c r="H8589" s="5">
        <v>46040</v>
      </c>
      <c r="I8589" s="3" t="s">
        <v>17</v>
      </c>
      <c r="J8589" s="3">
        <v>87</v>
      </c>
      <c r="K8589" s="3">
        <v>7</v>
      </c>
      <c r="L8589" s="4">
        <f t="shared" si="134"/>
        <v>8.0459770114942528E-2</v>
      </c>
    </row>
    <row r="8590" spans="1:12" x14ac:dyDescent="0.3">
      <c r="A8590" t="s">
        <v>12</v>
      </c>
      <c r="B8590">
        <v>800</v>
      </c>
      <c r="C8590" t="s">
        <v>13</v>
      </c>
      <c r="D8590" t="s">
        <v>22</v>
      </c>
      <c r="E8590" t="s">
        <v>15</v>
      </c>
      <c r="F8590">
        <v>2026</v>
      </c>
      <c r="G8590" t="s">
        <v>38</v>
      </c>
      <c r="H8590" s="5">
        <v>46040</v>
      </c>
      <c r="I8590" s="3" t="s">
        <v>18</v>
      </c>
      <c r="J8590" s="3">
        <v>195</v>
      </c>
      <c r="K8590" s="3">
        <v>47</v>
      </c>
      <c r="L8590" s="4">
        <f t="shared" si="134"/>
        <v>0.24102564102564103</v>
      </c>
    </row>
    <row r="8591" spans="1:12" x14ac:dyDescent="0.3">
      <c r="A8591" t="s">
        <v>12</v>
      </c>
      <c r="B8591">
        <v>800</v>
      </c>
      <c r="C8591" t="s">
        <v>13</v>
      </c>
      <c r="D8591" t="s">
        <v>22</v>
      </c>
      <c r="E8591" t="s">
        <v>15</v>
      </c>
      <c r="F8591">
        <v>2026</v>
      </c>
      <c r="G8591" t="s">
        <v>38</v>
      </c>
      <c r="H8591" s="5">
        <v>46040</v>
      </c>
      <c r="I8591" s="3" t="s">
        <v>19</v>
      </c>
      <c r="J8591" s="3">
        <v>8</v>
      </c>
      <c r="K8591" s="3">
        <v>1</v>
      </c>
      <c r="L8591" s="4">
        <f t="shared" si="134"/>
        <v>0.125</v>
      </c>
    </row>
    <row r="8592" spans="1:12" x14ac:dyDescent="0.3">
      <c r="A8592" t="s">
        <v>12</v>
      </c>
      <c r="B8592">
        <v>802</v>
      </c>
      <c r="C8592" t="s">
        <v>13</v>
      </c>
      <c r="D8592" t="s">
        <v>22</v>
      </c>
      <c r="E8592" t="s">
        <v>15</v>
      </c>
      <c r="F8592">
        <v>2026</v>
      </c>
      <c r="G8592" t="s">
        <v>38</v>
      </c>
      <c r="H8592" s="5">
        <v>46040</v>
      </c>
      <c r="I8592" s="3" t="s">
        <v>17</v>
      </c>
      <c r="J8592" s="3">
        <v>87</v>
      </c>
      <c r="K8592" s="3">
        <v>7</v>
      </c>
      <c r="L8592" s="4">
        <f t="shared" si="134"/>
        <v>8.0459770114942528E-2</v>
      </c>
    </row>
    <row r="8593" spans="1:12" x14ac:dyDescent="0.3">
      <c r="A8593" t="s">
        <v>12</v>
      </c>
      <c r="B8593">
        <v>802</v>
      </c>
      <c r="C8593" t="s">
        <v>13</v>
      </c>
      <c r="D8593" t="s">
        <v>22</v>
      </c>
      <c r="E8593" t="s">
        <v>15</v>
      </c>
      <c r="F8593">
        <v>2026</v>
      </c>
      <c r="G8593" t="s">
        <v>38</v>
      </c>
      <c r="H8593" s="5">
        <v>46040</v>
      </c>
      <c r="I8593" s="3" t="s">
        <v>18</v>
      </c>
      <c r="J8593" s="3">
        <v>195</v>
      </c>
      <c r="K8593" s="3">
        <v>82</v>
      </c>
      <c r="L8593" s="4">
        <f t="shared" si="134"/>
        <v>0.42051282051282052</v>
      </c>
    </row>
    <row r="8594" spans="1:12" x14ac:dyDescent="0.3">
      <c r="A8594" t="s">
        <v>12</v>
      </c>
      <c r="B8594">
        <v>802</v>
      </c>
      <c r="C8594" t="s">
        <v>13</v>
      </c>
      <c r="D8594" t="s">
        <v>22</v>
      </c>
      <c r="E8594" t="s">
        <v>15</v>
      </c>
      <c r="F8594">
        <v>2026</v>
      </c>
      <c r="G8594" t="s">
        <v>38</v>
      </c>
      <c r="H8594" s="5">
        <v>46040</v>
      </c>
      <c r="I8594" s="3" t="s">
        <v>19</v>
      </c>
      <c r="J8594" s="3">
        <v>8</v>
      </c>
      <c r="K8594" s="3">
        <v>6</v>
      </c>
      <c r="L8594" s="4">
        <f t="shared" si="134"/>
        <v>0.75</v>
      </c>
    </row>
    <row r="8595" spans="1:12" x14ac:dyDescent="0.3">
      <c r="A8595" t="s">
        <v>12</v>
      </c>
      <c r="B8595">
        <v>806</v>
      </c>
      <c r="C8595" t="s">
        <v>13</v>
      </c>
      <c r="D8595" t="s">
        <v>22</v>
      </c>
      <c r="E8595" t="s">
        <v>15</v>
      </c>
      <c r="F8595">
        <v>2026</v>
      </c>
      <c r="G8595" t="s">
        <v>38</v>
      </c>
      <c r="H8595" s="5">
        <v>46040</v>
      </c>
      <c r="I8595" s="3" t="s">
        <v>17</v>
      </c>
      <c r="J8595" s="3">
        <v>60</v>
      </c>
      <c r="K8595" s="3">
        <v>60</v>
      </c>
      <c r="L8595" s="4">
        <f t="shared" si="134"/>
        <v>1</v>
      </c>
    </row>
    <row r="8596" spans="1:12" x14ac:dyDescent="0.3">
      <c r="A8596" t="s">
        <v>12</v>
      </c>
      <c r="B8596">
        <v>806</v>
      </c>
      <c r="C8596" t="s">
        <v>13</v>
      </c>
      <c r="D8596" t="s">
        <v>22</v>
      </c>
      <c r="E8596" t="s">
        <v>15</v>
      </c>
      <c r="F8596">
        <v>2026</v>
      </c>
      <c r="G8596" t="s">
        <v>38</v>
      </c>
      <c r="H8596" s="5">
        <v>46040</v>
      </c>
      <c r="I8596" s="3" t="s">
        <v>18</v>
      </c>
      <c r="J8596" s="3">
        <v>488</v>
      </c>
      <c r="K8596" s="3">
        <v>302</v>
      </c>
      <c r="L8596" s="4">
        <f t="shared" si="134"/>
        <v>0.61885245901639341</v>
      </c>
    </row>
    <row r="8597" spans="1:12" x14ac:dyDescent="0.3">
      <c r="A8597" t="s">
        <v>12</v>
      </c>
      <c r="B8597">
        <v>818</v>
      </c>
      <c r="C8597" t="s">
        <v>13</v>
      </c>
      <c r="D8597" t="s">
        <v>22</v>
      </c>
      <c r="E8597" t="s">
        <v>15</v>
      </c>
      <c r="F8597">
        <v>2026</v>
      </c>
      <c r="G8597" t="s">
        <v>38</v>
      </c>
      <c r="H8597" s="5">
        <v>46041</v>
      </c>
      <c r="I8597" s="3" t="s">
        <v>17</v>
      </c>
      <c r="J8597" s="3">
        <v>87</v>
      </c>
      <c r="K8597" s="3">
        <v>17</v>
      </c>
      <c r="L8597" s="4">
        <f t="shared" si="134"/>
        <v>0.19540229885057472</v>
      </c>
    </row>
    <row r="8598" spans="1:12" x14ac:dyDescent="0.3">
      <c r="A8598" t="s">
        <v>12</v>
      </c>
      <c r="B8598">
        <v>818</v>
      </c>
      <c r="C8598" t="s">
        <v>13</v>
      </c>
      <c r="D8598" t="s">
        <v>22</v>
      </c>
      <c r="E8598" t="s">
        <v>15</v>
      </c>
      <c r="F8598">
        <v>2026</v>
      </c>
      <c r="G8598" t="s">
        <v>38</v>
      </c>
      <c r="H8598" s="5">
        <v>46041</v>
      </c>
      <c r="I8598" s="3" t="s">
        <v>18</v>
      </c>
      <c r="J8598" s="3">
        <v>195</v>
      </c>
      <c r="K8598" s="3">
        <v>82</v>
      </c>
      <c r="L8598" s="4">
        <f t="shared" si="134"/>
        <v>0.42051282051282052</v>
      </c>
    </row>
    <row r="8599" spans="1:12" x14ac:dyDescent="0.3">
      <c r="A8599" t="s">
        <v>12</v>
      </c>
      <c r="B8599">
        <v>818</v>
      </c>
      <c r="C8599" t="s">
        <v>13</v>
      </c>
      <c r="D8599" t="s">
        <v>22</v>
      </c>
      <c r="E8599" t="s">
        <v>15</v>
      </c>
      <c r="F8599">
        <v>2026</v>
      </c>
      <c r="G8599" t="s">
        <v>38</v>
      </c>
      <c r="H8599" s="5">
        <v>46041</v>
      </c>
      <c r="I8599" s="3" t="s">
        <v>19</v>
      </c>
      <c r="J8599" s="3">
        <v>8</v>
      </c>
      <c r="K8599" s="3">
        <v>2</v>
      </c>
      <c r="L8599" s="4">
        <f t="shared" si="134"/>
        <v>0.25</v>
      </c>
    </row>
    <row r="8600" spans="1:12" x14ac:dyDescent="0.3">
      <c r="A8600" t="s">
        <v>12</v>
      </c>
      <c r="B8600">
        <v>818</v>
      </c>
      <c r="C8600" t="s">
        <v>13</v>
      </c>
      <c r="D8600" t="s">
        <v>22</v>
      </c>
      <c r="E8600" t="s">
        <v>15</v>
      </c>
      <c r="F8600">
        <v>2026</v>
      </c>
      <c r="G8600" t="s">
        <v>38</v>
      </c>
      <c r="H8600" s="5">
        <v>46041</v>
      </c>
      <c r="I8600" s="3" t="s">
        <v>21</v>
      </c>
      <c r="J8600" s="3">
        <v>8</v>
      </c>
      <c r="K8600" s="3">
        <v>2</v>
      </c>
      <c r="L8600" s="4">
        <f t="shared" si="134"/>
        <v>0.25</v>
      </c>
    </row>
    <row r="8601" spans="1:12" x14ac:dyDescent="0.3">
      <c r="A8601" t="s">
        <v>12</v>
      </c>
      <c r="B8601">
        <v>804</v>
      </c>
      <c r="C8601" t="s">
        <v>13</v>
      </c>
      <c r="D8601" t="s">
        <v>22</v>
      </c>
      <c r="E8601" t="s">
        <v>15</v>
      </c>
      <c r="F8601">
        <v>2026</v>
      </c>
      <c r="G8601" t="s">
        <v>38</v>
      </c>
      <c r="H8601" s="5">
        <v>46041</v>
      </c>
      <c r="I8601" s="3" t="s">
        <v>17</v>
      </c>
      <c r="J8601" s="3">
        <v>87</v>
      </c>
      <c r="K8601" s="3">
        <v>31</v>
      </c>
      <c r="L8601" s="4">
        <f t="shared" si="134"/>
        <v>0.35632183908045978</v>
      </c>
    </row>
    <row r="8602" spans="1:12" x14ac:dyDescent="0.3">
      <c r="A8602" t="s">
        <v>12</v>
      </c>
      <c r="B8602">
        <v>804</v>
      </c>
      <c r="C8602" t="s">
        <v>13</v>
      </c>
      <c r="D8602" t="s">
        <v>22</v>
      </c>
      <c r="E8602" t="s">
        <v>15</v>
      </c>
      <c r="F8602">
        <v>2026</v>
      </c>
      <c r="G8602" t="s">
        <v>38</v>
      </c>
      <c r="H8602" s="5">
        <v>46041</v>
      </c>
      <c r="I8602" s="3" t="s">
        <v>18</v>
      </c>
      <c r="J8602" s="3">
        <v>275</v>
      </c>
      <c r="K8602" s="3">
        <v>124</v>
      </c>
      <c r="L8602" s="4">
        <f t="shared" si="134"/>
        <v>0.45090909090909093</v>
      </c>
    </row>
    <row r="8603" spans="1:12" x14ac:dyDescent="0.3">
      <c r="A8603" t="s">
        <v>12</v>
      </c>
      <c r="B8603">
        <v>804</v>
      </c>
      <c r="C8603" t="s">
        <v>13</v>
      </c>
      <c r="D8603" t="s">
        <v>22</v>
      </c>
      <c r="E8603" t="s">
        <v>15</v>
      </c>
      <c r="F8603">
        <v>2026</v>
      </c>
      <c r="G8603" t="s">
        <v>38</v>
      </c>
      <c r="H8603" s="5">
        <v>46041</v>
      </c>
      <c r="I8603" s="3" t="s">
        <v>19</v>
      </c>
      <c r="J8603" s="3">
        <v>8</v>
      </c>
      <c r="K8603" s="3">
        <v>5</v>
      </c>
      <c r="L8603" s="4">
        <f t="shared" si="134"/>
        <v>0.625</v>
      </c>
    </row>
    <row r="8604" spans="1:12" x14ac:dyDescent="0.3">
      <c r="A8604" t="s">
        <v>12</v>
      </c>
      <c r="B8604">
        <v>808</v>
      </c>
      <c r="C8604" t="s">
        <v>13</v>
      </c>
      <c r="D8604" t="s">
        <v>22</v>
      </c>
      <c r="E8604" t="s">
        <v>15</v>
      </c>
      <c r="F8604">
        <v>2026</v>
      </c>
      <c r="G8604" t="s">
        <v>38</v>
      </c>
      <c r="H8604" s="5">
        <v>46041</v>
      </c>
      <c r="I8604" s="3" t="s">
        <v>17</v>
      </c>
      <c r="J8604" s="3">
        <v>60</v>
      </c>
      <c r="K8604" s="3">
        <v>40</v>
      </c>
      <c r="L8604" s="4">
        <f t="shared" si="134"/>
        <v>0.66666666666666663</v>
      </c>
    </row>
    <row r="8605" spans="1:12" x14ac:dyDescent="0.3">
      <c r="A8605" t="s">
        <v>12</v>
      </c>
      <c r="B8605">
        <v>808</v>
      </c>
      <c r="C8605" t="s">
        <v>13</v>
      </c>
      <c r="D8605" t="s">
        <v>22</v>
      </c>
      <c r="E8605" t="s">
        <v>15</v>
      </c>
      <c r="F8605">
        <v>2026</v>
      </c>
      <c r="G8605" t="s">
        <v>38</v>
      </c>
      <c r="H8605" s="5">
        <v>46041</v>
      </c>
      <c r="I8605" s="3" t="s">
        <v>18</v>
      </c>
      <c r="J8605" s="3">
        <v>272</v>
      </c>
      <c r="K8605" s="3">
        <v>158</v>
      </c>
      <c r="L8605" s="4">
        <f t="shared" si="134"/>
        <v>0.58088235294117652</v>
      </c>
    </row>
    <row r="8606" spans="1:12" x14ac:dyDescent="0.3">
      <c r="A8606" t="s">
        <v>12</v>
      </c>
      <c r="B8606">
        <v>812</v>
      </c>
      <c r="C8606" t="s">
        <v>13</v>
      </c>
      <c r="D8606" t="s">
        <v>22</v>
      </c>
      <c r="E8606" t="s">
        <v>15</v>
      </c>
      <c r="F8606">
        <v>2026</v>
      </c>
      <c r="G8606" t="s">
        <v>38</v>
      </c>
      <c r="H8606" s="5">
        <v>46041</v>
      </c>
      <c r="I8606" s="3" t="s">
        <v>17</v>
      </c>
      <c r="J8606" s="3">
        <v>87</v>
      </c>
      <c r="K8606" s="3">
        <v>30</v>
      </c>
      <c r="L8606" s="4">
        <f t="shared" si="134"/>
        <v>0.34482758620689657</v>
      </c>
    </row>
    <row r="8607" spans="1:12" x14ac:dyDescent="0.3">
      <c r="A8607" t="s">
        <v>12</v>
      </c>
      <c r="B8607">
        <v>812</v>
      </c>
      <c r="C8607" t="s">
        <v>13</v>
      </c>
      <c r="D8607" t="s">
        <v>22</v>
      </c>
      <c r="E8607" t="s">
        <v>15</v>
      </c>
      <c r="F8607">
        <v>2026</v>
      </c>
      <c r="G8607" t="s">
        <v>38</v>
      </c>
      <c r="H8607" s="5">
        <v>46041</v>
      </c>
      <c r="I8607" s="3" t="s">
        <v>18</v>
      </c>
      <c r="J8607" s="3">
        <v>201</v>
      </c>
      <c r="K8607" s="3">
        <v>138</v>
      </c>
      <c r="L8607" s="4">
        <f t="shared" si="134"/>
        <v>0.68656716417910446</v>
      </c>
    </row>
    <row r="8608" spans="1:12" x14ac:dyDescent="0.3">
      <c r="A8608" t="s">
        <v>12</v>
      </c>
      <c r="B8608">
        <v>812</v>
      </c>
      <c r="C8608" t="s">
        <v>13</v>
      </c>
      <c r="D8608" t="s">
        <v>22</v>
      </c>
      <c r="E8608" t="s">
        <v>15</v>
      </c>
      <c r="F8608">
        <v>2026</v>
      </c>
      <c r="G8608" t="s">
        <v>38</v>
      </c>
      <c r="H8608" s="5">
        <v>46041</v>
      </c>
      <c r="I8608" s="3" t="s">
        <v>19</v>
      </c>
      <c r="J8608" s="3">
        <v>8</v>
      </c>
      <c r="K8608" s="3">
        <v>8</v>
      </c>
      <c r="L8608" s="4">
        <f t="shared" si="134"/>
        <v>1</v>
      </c>
    </row>
    <row r="8609" spans="1:12" x14ac:dyDescent="0.3">
      <c r="A8609" t="s">
        <v>12</v>
      </c>
      <c r="B8609">
        <v>814</v>
      </c>
      <c r="C8609" t="s">
        <v>13</v>
      </c>
      <c r="D8609" t="s">
        <v>22</v>
      </c>
      <c r="E8609" t="s">
        <v>15</v>
      </c>
      <c r="F8609">
        <v>2026</v>
      </c>
      <c r="G8609" t="s">
        <v>38</v>
      </c>
      <c r="H8609" s="5">
        <v>46041</v>
      </c>
      <c r="I8609" s="3" t="s">
        <v>17</v>
      </c>
      <c r="J8609" s="3">
        <v>87</v>
      </c>
      <c r="K8609" s="3">
        <v>33</v>
      </c>
      <c r="L8609" s="4">
        <f t="shared" si="134"/>
        <v>0.37931034482758619</v>
      </c>
    </row>
    <row r="8610" spans="1:12" x14ac:dyDescent="0.3">
      <c r="A8610" t="s">
        <v>12</v>
      </c>
      <c r="B8610">
        <v>814</v>
      </c>
      <c r="C8610" t="s">
        <v>13</v>
      </c>
      <c r="D8610" t="s">
        <v>22</v>
      </c>
      <c r="E8610" t="s">
        <v>15</v>
      </c>
      <c r="F8610">
        <v>2026</v>
      </c>
      <c r="G8610" t="s">
        <v>38</v>
      </c>
      <c r="H8610" s="5">
        <v>46041</v>
      </c>
      <c r="I8610" s="3" t="s">
        <v>18</v>
      </c>
      <c r="J8610" s="3">
        <v>261</v>
      </c>
      <c r="K8610" s="3">
        <v>161</v>
      </c>
      <c r="L8610" s="4">
        <f t="shared" si="134"/>
        <v>0.61685823754789271</v>
      </c>
    </row>
    <row r="8611" spans="1:12" x14ac:dyDescent="0.3">
      <c r="A8611" t="s">
        <v>12</v>
      </c>
      <c r="B8611">
        <v>814</v>
      </c>
      <c r="C8611" t="s">
        <v>13</v>
      </c>
      <c r="D8611" t="s">
        <v>22</v>
      </c>
      <c r="E8611" t="s">
        <v>15</v>
      </c>
      <c r="F8611">
        <v>2026</v>
      </c>
      <c r="G8611" t="s">
        <v>38</v>
      </c>
      <c r="H8611" s="5">
        <v>46041</v>
      </c>
      <c r="I8611" s="3" t="s">
        <v>19</v>
      </c>
      <c r="J8611" s="3">
        <v>8</v>
      </c>
      <c r="K8611" s="3">
        <v>6</v>
      </c>
      <c r="L8611" s="4">
        <f t="shared" si="134"/>
        <v>0.75</v>
      </c>
    </row>
    <row r="8612" spans="1:12" x14ac:dyDescent="0.3">
      <c r="A8612" t="s">
        <v>12</v>
      </c>
      <c r="B8612">
        <v>800</v>
      </c>
      <c r="C8612" t="s">
        <v>13</v>
      </c>
      <c r="D8612" t="s">
        <v>22</v>
      </c>
      <c r="E8612" t="s">
        <v>15</v>
      </c>
      <c r="F8612">
        <v>2026</v>
      </c>
      <c r="G8612" t="s">
        <v>38</v>
      </c>
      <c r="H8612" s="5">
        <v>46041</v>
      </c>
      <c r="I8612" s="3" t="s">
        <v>17</v>
      </c>
      <c r="J8612" s="3">
        <v>79</v>
      </c>
      <c r="K8612" s="3">
        <v>15</v>
      </c>
      <c r="L8612" s="4">
        <f t="shared" si="134"/>
        <v>0.189873417721519</v>
      </c>
    </row>
    <row r="8613" spans="1:12" x14ac:dyDescent="0.3">
      <c r="A8613" t="s">
        <v>12</v>
      </c>
      <c r="B8613">
        <v>800</v>
      </c>
      <c r="C8613" t="s">
        <v>13</v>
      </c>
      <c r="D8613" t="s">
        <v>22</v>
      </c>
      <c r="E8613" t="s">
        <v>15</v>
      </c>
      <c r="F8613">
        <v>2026</v>
      </c>
      <c r="G8613" t="s">
        <v>38</v>
      </c>
      <c r="H8613" s="5">
        <v>46041</v>
      </c>
      <c r="I8613" s="3" t="s">
        <v>18</v>
      </c>
      <c r="J8613" s="3">
        <v>261</v>
      </c>
      <c r="K8613" s="3">
        <v>59</v>
      </c>
      <c r="L8613" s="4">
        <f t="shared" si="134"/>
        <v>0.22605363984674329</v>
      </c>
    </row>
    <row r="8614" spans="1:12" x14ac:dyDescent="0.3">
      <c r="A8614" t="s">
        <v>12</v>
      </c>
      <c r="B8614">
        <v>800</v>
      </c>
      <c r="C8614" t="s">
        <v>13</v>
      </c>
      <c r="D8614" t="s">
        <v>22</v>
      </c>
      <c r="E8614" t="s">
        <v>15</v>
      </c>
      <c r="F8614">
        <v>2026</v>
      </c>
      <c r="G8614" t="s">
        <v>38</v>
      </c>
      <c r="H8614" s="5">
        <v>46041</v>
      </c>
      <c r="I8614" s="3" t="s">
        <v>19</v>
      </c>
      <c r="J8614" s="3">
        <v>8</v>
      </c>
      <c r="K8614" s="3">
        <v>3</v>
      </c>
      <c r="L8614" s="4">
        <f t="shared" si="134"/>
        <v>0.375</v>
      </c>
    </row>
    <row r="8615" spans="1:12" x14ac:dyDescent="0.3">
      <c r="A8615" t="s">
        <v>12</v>
      </c>
      <c r="B8615">
        <v>802</v>
      </c>
      <c r="C8615" t="s">
        <v>13</v>
      </c>
      <c r="D8615" t="s">
        <v>22</v>
      </c>
      <c r="E8615" t="s">
        <v>15</v>
      </c>
      <c r="F8615">
        <v>2026</v>
      </c>
      <c r="G8615" t="s">
        <v>38</v>
      </c>
      <c r="H8615" s="5">
        <v>46041</v>
      </c>
      <c r="I8615" s="3" t="s">
        <v>17</v>
      </c>
      <c r="J8615" s="3">
        <v>60</v>
      </c>
      <c r="K8615" s="3">
        <v>21</v>
      </c>
      <c r="L8615" s="4">
        <f t="shared" si="134"/>
        <v>0.35</v>
      </c>
    </row>
    <row r="8616" spans="1:12" x14ac:dyDescent="0.3">
      <c r="A8616" t="s">
        <v>12</v>
      </c>
      <c r="B8616">
        <v>802</v>
      </c>
      <c r="C8616" t="s">
        <v>13</v>
      </c>
      <c r="D8616" t="s">
        <v>22</v>
      </c>
      <c r="E8616" t="s">
        <v>15</v>
      </c>
      <c r="F8616">
        <v>2026</v>
      </c>
      <c r="G8616" t="s">
        <v>38</v>
      </c>
      <c r="H8616" s="5">
        <v>46041</v>
      </c>
      <c r="I8616" s="3" t="s">
        <v>18</v>
      </c>
      <c r="J8616" s="3">
        <v>267</v>
      </c>
      <c r="K8616" s="3">
        <v>104</v>
      </c>
      <c r="L8616" s="4">
        <f t="shared" si="134"/>
        <v>0.38951310861423222</v>
      </c>
    </row>
    <row r="8617" spans="1:12" x14ac:dyDescent="0.3">
      <c r="A8617" t="s">
        <v>12</v>
      </c>
      <c r="B8617">
        <v>806</v>
      </c>
      <c r="C8617" t="s">
        <v>13</v>
      </c>
      <c r="D8617" t="s">
        <v>22</v>
      </c>
      <c r="E8617" t="s">
        <v>15</v>
      </c>
      <c r="F8617">
        <v>2026</v>
      </c>
      <c r="G8617" t="s">
        <v>38</v>
      </c>
      <c r="H8617" s="5">
        <v>46041</v>
      </c>
      <c r="I8617" s="3" t="s">
        <v>17</v>
      </c>
      <c r="J8617" s="3">
        <v>60</v>
      </c>
      <c r="K8617" s="3">
        <v>56</v>
      </c>
      <c r="L8617" s="4">
        <f t="shared" si="134"/>
        <v>0.93333333333333335</v>
      </c>
    </row>
    <row r="8618" spans="1:12" x14ac:dyDescent="0.3">
      <c r="A8618" t="s">
        <v>12</v>
      </c>
      <c r="B8618">
        <v>806</v>
      </c>
      <c r="C8618" t="s">
        <v>13</v>
      </c>
      <c r="D8618" t="s">
        <v>22</v>
      </c>
      <c r="E8618" t="s">
        <v>15</v>
      </c>
      <c r="F8618">
        <v>2026</v>
      </c>
      <c r="G8618" t="s">
        <v>38</v>
      </c>
      <c r="H8618" s="5">
        <v>46041</v>
      </c>
      <c r="I8618" s="3" t="s">
        <v>18</v>
      </c>
      <c r="J8618" s="3">
        <v>267</v>
      </c>
      <c r="K8618" s="3">
        <v>165</v>
      </c>
      <c r="L8618" s="4">
        <f t="shared" si="134"/>
        <v>0.6179775280898876</v>
      </c>
    </row>
    <row r="8619" spans="1:12" x14ac:dyDescent="0.3">
      <c r="A8619" t="s">
        <v>12</v>
      </c>
      <c r="B8619">
        <v>818</v>
      </c>
      <c r="C8619" t="s">
        <v>13</v>
      </c>
      <c r="D8619" t="s">
        <v>22</v>
      </c>
      <c r="E8619" t="s">
        <v>15</v>
      </c>
      <c r="F8619">
        <v>2026</v>
      </c>
      <c r="G8619" t="s">
        <v>38</v>
      </c>
      <c r="H8619" s="5">
        <v>46042</v>
      </c>
      <c r="I8619" s="3" t="s">
        <v>17</v>
      </c>
      <c r="J8619" s="3">
        <v>60</v>
      </c>
      <c r="K8619" s="3">
        <v>20</v>
      </c>
      <c r="L8619" s="4">
        <f t="shared" si="134"/>
        <v>0.33333333333333331</v>
      </c>
    </row>
    <row r="8620" spans="1:12" x14ac:dyDescent="0.3">
      <c r="A8620" t="s">
        <v>12</v>
      </c>
      <c r="B8620">
        <v>818</v>
      </c>
      <c r="C8620" t="s">
        <v>13</v>
      </c>
      <c r="D8620" t="s">
        <v>22</v>
      </c>
      <c r="E8620" t="s">
        <v>15</v>
      </c>
      <c r="F8620">
        <v>2026</v>
      </c>
      <c r="G8620" t="s">
        <v>38</v>
      </c>
      <c r="H8620" s="5">
        <v>46042</v>
      </c>
      <c r="I8620" s="3" t="s">
        <v>18</v>
      </c>
      <c r="J8620" s="3">
        <v>274</v>
      </c>
      <c r="K8620" s="3">
        <v>68</v>
      </c>
      <c r="L8620" s="4">
        <f t="shared" si="134"/>
        <v>0.24817518248175183</v>
      </c>
    </row>
    <row r="8621" spans="1:12" x14ac:dyDescent="0.3">
      <c r="A8621" t="s">
        <v>12</v>
      </c>
      <c r="B8621">
        <v>804</v>
      </c>
      <c r="C8621" t="s">
        <v>13</v>
      </c>
      <c r="D8621" t="s">
        <v>22</v>
      </c>
      <c r="E8621" t="s">
        <v>15</v>
      </c>
      <c r="F8621">
        <v>2026</v>
      </c>
      <c r="G8621" t="s">
        <v>38</v>
      </c>
      <c r="H8621" s="5">
        <v>46042</v>
      </c>
      <c r="I8621" s="3" t="s">
        <v>17</v>
      </c>
      <c r="J8621" s="3">
        <v>60</v>
      </c>
      <c r="K8621" s="3">
        <v>25</v>
      </c>
      <c r="L8621" s="4">
        <f t="shared" si="134"/>
        <v>0.41666666666666669</v>
      </c>
    </row>
    <row r="8622" spans="1:12" x14ac:dyDescent="0.3">
      <c r="A8622" t="s">
        <v>12</v>
      </c>
      <c r="B8622">
        <v>804</v>
      </c>
      <c r="C8622" t="s">
        <v>13</v>
      </c>
      <c r="D8622" t="s">
        <v>22</v>
      </c>
      <c r="E8622" t="s">
        <v>15</v>
      </c>
      <c r="F8622">
        <v>2026</v>
      </c>
      <c r="G8622" t="s">
        <v>38</v>
      </c>
      <c r="H8622" s="5">
        <v>46042</v>
      </c>
      <c r="I8622" s="3" t="s">
        <v>18</v>
      </c>
      <c r="J8622" s="3">
        <v>352</v>
      </c>
      <c r="K8622" s="3">
        <v>125</v>
      </c>
      <c r="L8622" s="4">
        <f t="shared" si="134"/>
        <v>0.35511363636363635</v>
      </c>
    </row>
    <row r="8623" spans="1:12" x14ac:dyDescent="0.3">
      <c r="A8623" t="s">
        <v>12</v>
      </c>
      <c r="B8623">
        <v>808</v>
      </c>
      <c r="C8623" t="s">
        <v>13</v>
      </c>
      <c r="D8623" t="s">
        <v>22</v>
      </c>
      <c r="E8623" t="s">
        <v>15</v>
      </c>
      <c r="F8623">
        <v>2026</v>
      </c>
      <c r="G8623" t="s">
        <v>38</v>
      </c>
      <c r="H8623" s="5">
        <v>46042</v>
      </c>
      <c r="I8623" s="3" t="s">
        <v>17</v>
      </c>
      <c r="J8623" s="3">
        <v>79</v>
      </c>
      <c r="K8623" s="3">
        <v>51</v>
      </c>
      <c r="L8623" s="4">
        <f t="shared" si="134"/>
        <v>0.64556962025316456</v>
      </c>
    </row>
    <row r="8624" spans="1:12" x14ac:dyDescent="0.3">
      <c r="A8624" t="s">
        <v>12</v>
      </c>
      <c r="B8624">
        <v>808</v>
      </c>
      <c r="C8624" t="s">
        <v>13</v>
      </c>
      <c r="D8624" t="s">
        <v>22</v>
      </c>
      <c r="E8624" t="s">
        <v>15</v>
      </c>
      <c r="F8624">
        <v>2026</v>
      </c>
      <c r="G8624" t="s">
        <v>38</v>
      </c>
      <c r="H8624" s="5">
        <v>46042</v>
      </c>
      <c r="I8624" s="3" t="s">
        <v>18</v>
      </c>
      <c r="J8624" s="3">
        <v>261</v>
      </c>
      <c r="K8624" s="3">
        <v>152</v>
      </c>
      <c r="L8624" s="4">
        <f t="shared" si="134"/>
        <v>0.58237547892720309</v>
      </c>
    </row>
    <row r="8625" spans="1:12" x14ac:dyDescent="0.3">
      <c r="A8625" t="s">
        <v>12</v>
      </c>
      <c r="B8625">
        <v>808</v>
      </c>
      <c r="C8625" t="s">
        <v>13</v>
      </c>
      <c r="D8625" t="s">
        <v>22</v>
      </c>
      <c r="E8625" t="s">
        <v>15</v>
      </c>
      <c r="F8625">
        <v>2026</v>
      </c>
      <c r="G8625" t="s">
        <v>38</v>
      </c>
      <c r="H8625" s="5">
        <v>46042</v>
      </c>
      <c r="I8625" s="3" t="s">
        <v>19</v>
      </c>
      <c r="J8625" s="3">
        <v>8</v>
      </c>
      <c r="K8625" s="3">
        <v>7</v>
      </c>
      <c r="L8625" s="4">
        <f t="shared" si="134"/>
        <v>0.875</v>
      </c>
    </row>
    <row r="8626" spans="1:12" x14ac:dyDescent="0.3">
      <c r="A8626" t="s">
        <v>12</v>
      </c>
      <c r="B8626">
        <v>812</v>
      </c>
      <c r="C8626" t="s">
        <v>13</v>
      </c>
      <c r="D8626" t="s">
        <v>22</v>
      </c>
      <c r="E8626" t="s">
        <v>15</v>
      </c>
      <c r="F8626">
        <v>2026</v>
      </c>
      <c r="G8626" t="s">
        <v>38</v>
      </c>
      <c r="H8626" s="5">
        <v>46042</v>
      </c>
      <c r="I8626" s="3" t="s">
        <v>17</v>
      </c>
      <c r="J8626" s="3">
        <v>79</v>
      </c>
      <c r="K8626" s="3">
        <v>16</v>
      </c>
      <c r="L8626" s="4">
        <f t="shared" si="134"/>
        <v>0.20253164556962025</v>
      </c>
    </row>
    <row r="8627" spans="1:12" x14ac:dyDescent="0.3">
      <c r="A8627" t="s">
        <v>12</v>
      </c>
      <c r="B8627">
        <v>812</v>
      </c>
      <c r="C8627" t="s">
        <v>13</v>
      </c>
      <c r="D8627" t="s">
        <v>22</v>
      </c>
      <c r="E8627" t="s">
        <v>15</v>
      </c>
      <c r="F8627">
        <v>2026</v>
      </c>
      <c r="G8627" t="s">
        <v>38</v>
      </c>
      <c r="H8627" s="5">
        <v>46042</v>
      </c>
      <c r="I8627" s="3" t="s">
        <v>18</v>
      </c>
      <c r="J8627" s="3">
        <v>261</v>
      </c>
      <c r="K8627" s="3">
        <v>110</v>
      </c>
      <c r="L8627" s="4">
        <f t="shared" si="134"/>
        <v>0.42145593869731801</v>
      </c>
    </row>
    <row r="8628" spans="1:12" x14ac:dyDescent="0.3">
      <c r="A8628" t="s">
        <v>12</v>
      </c>
      <c r="B8628">
        <v>812</v>
      </c>
      <c r="C8628" t="s">
        <v>13</v>
      </c>
      <c r="D8628" t="s">
        <v>22</v>
      </c>
      <c r="E8628" t="s">
        <v>15</v>
      </c>
      <c r="F8628">
        <v>2026</v>
      </c>
      <c r="G8628" t="s">
        <v>38</v>
      </c>
      <c r="H8628" s="5">
        <v>46042</v>
      </c>
      <c r="I8628" s="3" t="s">
        <v>19</v>
      </c>
      <c r="J8628" s="3">
        <v>8</v>
      </c>
      <c r="K8628" s="3">
        <v>6</v>
      </c>
      <c r="L8628" s="4">
        <f t="shared" si="134"/>
        <v>0.75</v>
      </c>
    </row>
    <row r="8629" spans="1:12" x14ac:dyDescent="0.3">
      <c r="A8629" t="s">
        <v>12</v>
      </c>
      <c r="B8629">
        <v>814</v>
      </c>
      <c r="C8629" t="s">
        <v>13</v>
      </c>
      <c r="D8629" t="s">
        <v>22</v>
      </c>
      <c r="E8629" t="s">
        <v>15</v>
      </c>
      <c r="F8629">
        <v>2026</v>
      </c>
      <c r="G8629" t="s">
        <v>38</v>
      </c>
      <c r="H8629" s="5">
        <v>46042</v>
      </c>
      <c r="I8629" s="3" t="s">
        <v>17</v>
      </c>
      <c r="J8629" s="3">
        <v>60</v>
      </c>
      <c r="K8629" s="3">
        <v>41</v>
      </c>
      <c r="L8629" s="4">
        <f t="shared" si="134"/>
        <v>0.68333333333333335</v>
      </c>
    </row>
    <row r="8630" spans="1:12" x14ac:dyDescent="0.3">
      <c r="A8630" t="s">
        <v>12</v>
      </c>
      <c r="B8630">
        <v>814</v>
      </c>
      <c r="C8630" t="s">
        <v>13</v>
      </c>
      <c r="D8630" t="s">
        <v>22</v>
      </c>
      <c r="E8630" t="s">
        <v>15</v>
      </c>
      <c r="F8630">
        <v>2026</v>
      </c>
      <c r="G8630" t="s">
        <v>38</v>
      </c>
      <c r="H8630" s="5">
        <v>46042</v>
      </c>
      <c r="I8630" s="3" t="s">
        <v>18</v>
      </c>
      <c r="J8630" s="3">
        <v>261</v>
      </c>
      <c r="K8630" s="3">
        <v>190</v>
      </c>
      <c r="L8630" s="4">
        <f t="shared" si="134"/>
        <v>0.72796934865900387</v>
      </c>
    </row>
    <row r="8631" spans="1:12" x14ac:dyDescent="0.3">
      <c r="A8631" t="s">
        <v>12</v>
      </c>
      <c r="B8631">
        <v>800</v>
      </c>
      <c r="C8631" t="s">
        <v>13</v>
      </c>
      <c r="D8631" t="s">
        <v>22</v>
      </c>
      <c r="E8631" t="s">
        <v>15</v>
      </c>
      <c r="F8631">
        <v>2026</v>
      </c>
      <c r="G8631" t="s">
        <v>38</v>
      </c>
      <c r="H8631" s="5">
        <v>46042</v>
      </c>
      <c r="I8631" s="3" t="s">
        <v>17</v>
      </c>
      <c r="J8631" s="3">
        <v>60</v>
      </c>
      <c r="K8631" s="3">
        <v>26</v>
      </c>
      <c r="L8631" s="4">
        <f t="shared" si="134"/>
        <v>0.43333333333333335</v>
      </c>
    </row>
    <row r="8632" spans="1:12" x14ac:dyDescent="0.3">
      <c r="A8632" t="s">
        <v>12</v>
      </c>
      <c r="B8632">
        <v>800</v>
      </c>
      <c r="C8632" t="s">
        <v>13</v>
      </c>
      <c r="D8632" t="s">
        <v>22</v>
      </c>
      <c r="E8632" t="s">
        <v>15</v>
      </c>
      <c r="F8632">
        <v>2026</v>
      </c>
      <c r="G8632" t="s">
        <v>38</v>
      </c>
      <c r="H8632" s="5">
        <v>46042</v>
      </c>
      <c r="I8632" s="3" t="s">
        <v>18</v>
      </c>
      <c r="J8632" s="3">
        <v>195</v>
      </c>
      <c r="K8632" s="3">
        <v>105</v>
      </c>
      <c r="L8632" s="4">
        <f t="shared" si="134"/>
        <v>0.53846153846153844</v>
      </c>
    </row>
    <row r="8633" spans="1:12" x14ac:dyDescent="0.3">
      <c r="A8633" t="s">
        <v>12</v>
      </c>
      <c r="B8633">
        <v>800</v>
      </c>
      <c r="C8633" t="s">
        <v>13</v>
      </c>
      <c r="D8633" t="s">
        <v>22</v>
      </c>
      <c r="E8633" t="s">
        <v>15</v>
      </c>
      <c r="F8633">
        <v>2026</v>
      </c>
      <c r="G8633" t="s">
        <v>38</v>
      </c>
      <c r="H8633" s="5">
        <v>46042</v>
      </c>
      <c r="I8633" s="3" t="s">
        <v>21</v>
      </c>
      <c r="J8633" s="3">
        <v>8</v>
      </c>
      <c r="K8633" s="3">
        <v>1</v>
      </c>
      <c r="L8633" s="4">
        <f t="shared" si="134"/>
        <v>0.125</v>
      </c>
    </row>
    <row r="8634" spans="1:12" x14ac:dyDescent="0.3">
      <c r="A8634" t="s">
        <v>12</v>
      </c>
      <c r="B8634">
        <v>802</v>
      </c>
      <c r="C8634" t="s">
        <v>13</v>
      </c>
      <c r="D8634" t="s">
        <v>22</v>
      </c>
      <c r="E8634" t="s">
        <v>15</v>
      </c>
      <c r="F8634">
        <v>2026</v>
      </c>
      <c r="G8634" t="s">
        <v>38</v>
      </c>
      <c r="H8634" s="5">
        <v>46042</v>
      </c>
      <c r="I8634" s="3" t="s">
        <v>17</v>
      </c>
      <c r="J8634" s="3">
        <v>87</v>
      </c>
      <c r="K8634" s="3">
        <v>17</v>
      </c>
      <c r="L8634" s="4">
        <f t="shared" si="134"/>
        <v>0.19540229885057472</v>
      </c>
    </row>
    <row r="8635" spans="1:12" x14ac:dyDescent="0.3">
      <c r="A8635" t="s">
        <v>12</v>
      </c>
      <c r="B8635">
        <v>802</v>
      </c>
      <c r="C8635" t="s">
        <v>13</v>
      </c>
      <c r="D8635" t="s">
        <v>22</v>
      </c>
      <c r="E8635" t="s">
        <v>15</v>
      </c>
      <c r="F8635">
        <v>2026</v>
      </c>
      <c r="G8635" t="s">
        <v>38</v>
      </c>
      <c r="H8635" s="5">
        <v>46042</v>
      </c>
      <c r="I8635" s="3" t="s">
        <v>18</v>
      </c>
      <c r="J8635" s="3">
        <v>275</v>
      </c>
      <c r="K8635" s="3">
        <v>104</v>
      </c>
      <c r="L8635" s="4">
        <f t="shared" si="134"/>
        <v>0.37818181818181817</v>
      </c>
    </row>
    <row r="8636" spans="1:12" x14ac:dyDescent="0.3">
      <c r="A8636" t="s">
        <v>12</v>
      </c>
      <c r="B8636">
        <v>802</v>
      </c>
      <c r="C8636" t="s">
        <v>13</v>
      </c>
      <c r="D8636" t="s">
        <v>22</v>
      </c>
      <c r="E8636" t="s">
        <v>15</v>
      </c>
      <c r="F8636">
        <v>2026</v>
      </c>
      <c r="G8636" t="s">
        <v>38</v>
      </c>
      <c r="H8636" s="5">
        <v>46042</v>
      </c>
      <c r="I8636" s="3" t="s">
        <v>19</v>
      </c>
      <c r="J8636" s="3">
        <v>8</v>
      </c>
      <c r="K8636" s="3">
        <v>6</v>
      </c>
      <c r="L8636" s="4">
        <f t="shared" si="134"/>
        <v>0.75</v>
      </c>
    </row>
    <row r="8637" spans="1:12" x14ac:dyDescent="0.3">
      <c r="A8637" t="s">
        <v>12</v>
      </c>
      <c r="B8637">
        <v>806</v>
      </c>
      <c r="C8637" t="s">
        <v>13</v>
      </c>
      <c r="D8637" t="s">
        <v>22</v>
      </c>
      <c r="E8637" t="s">
        <v>15</v>
      </c>
      <c r="F8637">
        <v>2026</v>
      </c>
      <c r="G8637" t="s">
        <v>38</v>
      </c>
      <c r="H8637" s="5">
        <v>46042</v>
      </c>
      <c r="I8637" s="3" t="s">
        <v>17</v>
      </c>
      <c r="J8637" s="3">
        <v>87</v>
      </c>
      <c r="K8637" s="3">
        <v>71</v>
      </c>
      <c r="L8637" s="4">
        <f t="shared" si="134"/>
        <v>0.81609195402298851</v>
      </c>
    </row>
    <row r="8638" spans="1:12" x14ac:dyDescent="0.3">
      <c r="A8638" t="s">
        <v>12</v>
      </c>
      <c r="B8638">
        <v>806</v>
      </c>
      <c r="C8638" t="s">
        <v>13</v>
      </c>
      <c r="D8638" t="s">
        <v>22</v>
      </c>
      <c r="E8638" t="s">
        <v>15</v>
      </c>
      <c r="F8638">
        <v>2026</v>
      </c>
      <c r="G8638" t="s">
        <v>38</v>
      </c>
      <c r="H8638" s="5">
        <v>46042</v>
      </c>
      <c r="I8638" s="3" t="s">
        <v>18</v>
      </c>
      <c r="J8638" s="3">
        <v>275</v>
      </c>
      <c r="K8638" s="3">
        <v>214</v>
      </c>
      <c r="L8638" s="4">
        <f t="shared" si="134"/>
        <v>0.7781818181818182</v>
      </c>
    </row>
    <row r="8639" spans="1:12" x14ac:dyDescent="0.3">
      <c r="A8639" t="s">
        <v>12</v>
      </c>
      <c r="B8639">
        <v>806</v>
      </c>
      <c r="C8639" t="s">
        <v>13</v>
      </c>
      <c r="D8639" t="s">
        <v>22</v>
      </c>
      <c r="E8639" t="s">
        <v>15</v>
      </c>
      <c r="F8639">
        <v>2026</v>
      </c>
      <c r="G8639" t="s">
        <v>38</v>
      </c>
      <c r="H8639" s="5">
        <v>46042</v>
      </c>
      <c r="I8639" s="3" t="s">
        <v>19</v>
      </c>
      <c r="J8639" s="3">
        <v>8</v>
      </c>
      <c r="K8639" s="3">
        <v>5</v>
      </c>
      <c r="L8639" s="4">
        <f t="shared" si="134"/>
        <v>0.625</v>
      </c>
    </row>
    <row r="8640" spans="1:12" x14ac:dyDescent="0.3">
      <c r="A8640" t="s">
        <v>12</v>
      </c>
      <c r="B8640">
        <v>808</v>
      </c>
      <c r="C8640" t="s">
        <v>13</v>
      </c>
      <c r="D8640" t="s">
        <v>22</v>
      </c>
      <c r="E8640" t="s">
        <v>15</v>
      </c>
      <c r="F8640">
        <v>2026</v>
      </c>
      <c r="G8640" t="s">
        <v>38</v>
      </c>
      <c r="H8640" s="5">
        <v>46043</v>
      </c>
      <c r="I8640" s="3" t="s">
        <v>17</v>
      </c>
      <c r="J8640" s="3">
        <v>60</v>
      </c>
      <c r="K8640" s="3">
        <v>59</v>
      </c>
      <c r="L8640" s="4">
        <f t="shared" si="134"/>
        <v>0.98333333333333328</v>
      </c>
    </row>
    <row r="8641" spans="1:12" x14ac:dyDescent="0.3">
      <c r="A8641" t="s">
        <v>12</v>
      </c>
      <c r="B8641">
        <v>808</v>
      </c>
      <c r="C8641" t="s">
        <v>13</v>
      </c>
      <c r="D8641" t="s">
        <v>22</v>
      </c>
      <c r="E8641" t="s">
        <v>15</v>
      </c>
      <c r="F8641">
        <v>2026</v>
      </c>
      <c r="G8641" t="s">
        <v>38</v>
      </c>
      <c r="H8641" s="5">
        <v>46043</v>
      </c>
      <c r="I8641" s="3" t="s">
        <v>18</v>
      </c>
      <c r="J8641" s="3">
        <v>261</v>
      </c>
      <c r="K8641" s="3">
        <v>172</v>
      </c>
      <c r="L8641" s="4">
        <f t="shared" si="134"/>
        <v>0.65900383141762453</v>
      </c>
    </row>
    <row r="8642" spans="1:12" x14ac:dyDescent="0.3">
      <c r="A8642" t="s">
        <v>12</v>
      </c>
      <c r="B8642">
        <v>808</v>
      </c>
      <c r="C8642" t="s">
        <v>13</v>
      </c>
      <c r="D8642" t="s">
        <v>22</v>
      </c>
      <c r="E8642" t="s">
        <v>15</v>
      </c>
      <c r="F8642">
        <v>2026</v>
      </c>
      <c r="G8642" t="s">
        <v>38</v>
      </c>
      <c r="H8642" s="5">
        <v>46043</v>
      </c>
      <c r="I8642" s="3" t="s">
        <v>21</v>
      </c>
      <c r="J8642" s="3">
        <v>8</v>
      </c>
      <c r="K8642" s="3">
        <v>1</v>
      </c>
      <c r="L8642" s="4">
        <f t="shared" si="134"/>
        <v>0.125</v>
      </c>
    </row>
    <row r="8643" spans="1:12" x14ac:dyDescent="0.3">
      <c r="A8643" t="s">
        <v>12</v>
      </c>
      <c r="B8643">
        <v>818</v>
      </c>
      <c r="C8643" t="s">
        <v>13</v>
      </c>
      <c r="D8643" t="s">
        <v>22</v>
      </c>
      <c r="E8643" t="s">
        <v>15</v>
      </c>
      <c r="F8643">
        <v>2026</v>
      </c>
      <c r="G8643" t="s">
        <v>38</v>
      </c>
      <c r="H8643" s="5">
        <v>46043</v>
      </c>
      <c r="I8643" s="3" t="s">
        <v>17</v>
      </c>
      <c r="J8643" s="3">
        <v>79</v>
      </c>
      <c r="K8643" s="3">
        <v>16</v>
      </c>
      <c r="L8643" s="4">
        <f t="shared" ref="L8643:L8706" si="135">K8643/J8643</f>
        <v>0.20253164556962025</v>
      </c>
    </row>
    <row r="8644" spans="1:12" x14ac:dyDescent="0.3">
      <c r="A8644" t="s">
        <v>12</v>
      </c>
      <c r="B8644">
        <v>818</v>
      </c>
      <c r="C8644" t="s">
        <v>13</v>
      </c>
      <c r="D8644" t="s">
        <v>22</v>
      </c>
      <c r="E8644" t="s">
        <v>15</v>
      </c>
      <c r="F8644">
        <v>2026</v>
      </c>
      <c r="G8644" t="s">
        <v>38</v>
      </c>
      <c r="H8644" s="5">
        <v>46043</v>
      </c>
      <c r="I8644" s="3" t="s">
        <v>18</v>
      </c>
      <c r="J8644" s="3">
        <v>261</v>
      </c>
      <c r="K8644" s="3">
        <v>67</v>
      </c>
      <c r="L8644" s="4">
        <f t="shared" si="135"/>
        <v>0.25670498084291188</v>
      </c>
    </row>
    <row r="8645" spans="1:12" x14ac:dyDescent="0.3">
      <c r="A8645" t="s">
        <v>12</v>
      </c>
      <c r="B8645">
        <v>818</v>
      </c>
      <c r="C8645" t="s">
        <v>13</v>
      </c>
      <c r="D8645" t="s">
        <v>22</v>
      </c>
      <c r="E8645" t="s">
        <v>15</v>
      </c>
      <c r="F8645">
        <v>2026</v>
      </c>
      <c r="G8645" t="s">
        <v>38</v>
      </c>
      <c r="H8645" s="5">
        <v>46043</v>
      </c>
      <c r="I8645" s="3" t="s">
        <v>19</v>
      </c>
      <c r="J8645" s="3">
        <v>8</v>
      </c>
      <c r="K8645" s="3">
        <v>3</v>
      </c>
      <c r="L8645" s="4">
        <f t="shared" si="135"/>
        <v>0.375</v>
      </c>
    </row>
    <row r="8646" spans="1:12" x14ac:dyDescent="0.3">
      <c r="A8646" t="s">
        <v>12</v>
      </c>
      <c r="B8646">
        <v>804</v>
      </c>
      <c r="C8646" t="s">
        <v>13</v>
      </c>
      <c r="D8646" t="s">
        <v>22</v>
      </c>
      <c r="E8646" t="s">
        <v>15</v>
      </c>
      <c r="F8646">
        <v>2026</v>
      </c>
      <c r="G8646" t="s">
        <v>38</v>
      </c>
      <c r="H8646" s="5">
        <v>46043</v>
      </c>
      <c r="I8646" s="3" t="s">
        <v>17</v>
      </c>
      <c r="J8646" s="3">
        <v>79</v>
      </c>
      <c r="K8646" s="3">
        <v>35</v>
      </c>
      <c r="L8646" s="4">
        <f t="shared" si="135"/>
        <v>0.44303797468354428</v>
      </c>
    </row>
    <row r="8647" spans="1:12" x14ac:dyDescent="0.3">
      <c r="A8647" t="s">
        <v>12</v>
      </c>
      <c r="B8647">
        <v>804</v>
      </c>
      <c r="C8647" t="s">
        <v>13</v>
      </c>
      <c r="D8647" t="s">
        <v>22</v>
      </c>
      <c r="E8647" t="s">
        <v>15</v>
      </c>
      <c r="F8647">
        <v>2026</v>
      </c>
      <c r="G8647" t="s">
        <v>38</v>
      </c>
      <c r="H8647" s="5">
        <v>46043</v>
      </c>
      <c r="I8647" s="3" t="s">
        <v>18</v>
      </c>
      <c r="J8647" s="3">
        <v>261</v>
      </c>
      <c r="K8647" s="3">
        <v>152</v>
      </c>
      <c r="L8647" s="4">
        <f t="shared" si="135"/>
        <v>0.58237547892720309</v>
      </c>
    </row>
    <row r="8648" spans="1:12" x14ac:dyDescent="0.3">
      <c r="A8648" t="s">
        <v>12</v>
      </c>
      <c r="B8648">
        <v>804</v>
      </c>
      <c r="C8648" t="s">
        <v>13</v>
      </c>
      <c r="D8648" t="s">
        <v>22</v>
      </c>
      <c r="E8648" t="s">
        <v>15</v>
      </c>
      <c r="F8648">
        <v>2026</v>
      </c>
      <c r="G8648" t="s">
        <v>38</v>
      </c>
      <c r="H8648" s="5">
        <v>46043</v>
      </c>
      <c r="I8648" s="3" t="s">
        <v>19</v>
      </c>
      <c r="J8648" s="3">
        <v>8</v>
      </c>
      <c r="K8648" s="3">
        <v>4</v>
      </c>
      <c r="L8648" s="4">
        <f t="shared" si="135"/>
        <v>0.5</v>
      </c>
    </row>
    <row r="8649" spans="1:12" x14ac:dyDescent="0.3">
      <c r="A8649" t="s">
        <v>12</v>
      </c>
      <c r="B8649">
        <v>812</v>
      </c>
      <c r="C8649" t="s">
        <v>13</v>
      </c>
      <c r="D8649" t="s">
        <v>22</v>
      </c>
      <c r="E8649" t="s">
        <v>15</v>
      </c>
      <c r="F8649">
        <v>2026</v>
      </c>
      <c r="G8649" t="s">
        <v>38</v>
      </c>
      <c r="H8649" s="5">
        <v>46043</v>
      </c>
      <c r="I8649" s="3" t="s">
        <v>17</v>
      </c>
      <c r="J8649" s="3">
        <v>60</v>
      </c>
      <c r="K8649" s="3">
        <v>23</v>
      </c>
      <c r="L8649" s="4">
        <f t="shared" si="135"/>
        <v>0.38333333333333336</v>
      </c>
    </row>
    <row r="8650" spans="1:12" x14ac:dyDescent="0.3">
      <c r="A8650" t="s">
        <v>12</v>
      </c>
      <c r="B8650">
        <v>812</v>
      </c>
      <c r="C8650" t="s">
        <v>13</v>
      </c>
      <c r="D8650" t="s">
        <v>22</v>
      </c>
      <c r="E8650" t="s">
        <v>15</v>
      </c>
      <c r="F8650">
        <v>2026</v>
      </c>
      <c r="G8650" t="s">
        <v>38</v>
      </c>
      <c r="H8650" s="5">
        <v>46043</v>
      </c>
      <c r="I8650" s="3" t="s">
        <v>18</v>
      </c>
      <c r="J8650" s="3">
        <v>261</v>
      </c>
      <c r="K8650" s="3">
        <v>109</v>
      </c>
      <c r="L8650" s="4">
        <f t="shared" si="135"/>
        <v>0.41762452107279696</v>
      </c>
    </row>
    <row r="8651" spans="1:12" x14ac:dyDescent="0.3">
      <c r="A8651" t="s">
        <v>12</v>
      </c>
      <c r="B8651">
        <v>812</v>
      </c>
      <c r="C8651" t="s">
        <v>13</v>
      </c>
      <c r="D8651" t="s">
        <v>22</v>
      </c>
      <c r="E8651" t="s">
        <v>15</v>
      </c>
      <c r="F8651">
        <v>2026</v>
      </c>
      <c r="G8651" t="s">
        <v>38</v>
      </c>
      <c r="H8651" s="5">
        <v>46043</v>
      </c>
      <c r="I8651" s="3" t="s">
        <v>21</v>
      </c>
      <c r="J8651" s="3">
        <v>8</v>
      </c>
      <c r="K8651" s="3">
        <v>1</v>
      </c>
      <c r="L8651" s="4">
        <f t="shared" si="135"/>
        <v>0.125</v>
      </c>
    </row>
    <row r="8652" spans="1:12" x14ac:dyDescent="0.3">
      <c r="A8652" t="s">
        <v>12</v>
      </c>
      <c r="B8652">
        <v>814</v>
      </c>
      <c r="C8652" t="s">
        <v>13</v>
      </c>
      <c r="D8652" t="s">
        <v>22</v>
      </c>
      <c r="E8652" t="s">
        <v>15</v>
      </c>
      <c r="F8652">
        <v>2026</v>
      </c>
      <c r="G8652" t="s">
        <v>38</v>
      </c>
      <c r="H8652" s="5">
        <v>46043</v>
      </c>
      <c r="I8652" s="3" t="s">
        <v>17</v>
      </c>
      <c r="J8652" s="3">
        <v>87</v>
      </c>
      <c r="K8652" s="3">
        <v>34</v>
      </c>
      <c r="L8652" s="4">
        <f t="shared" si="135"/>
        <v>0.39080459770114945</v>
      </c>
    </row>
    <row r="8653" spans="1:12" x14ac:dyDescent="0.3">
      <c r="A8653" t="s">
        <v>12</v>
      </c>
      <c r="B8653">
        <v>814</v>
      </c>
      <c r="C8653" t="s">
        <v>13</v>
      </c>
      <c r="D8653" t="s">
        <v>22</v>
      </c>
      <c r="E8653" t="s">
        <v>15</v>
      </c>
      <c r="F8653">
        <v>2026</v>
      </c>
      <c r="G8653" t="s">
        <v>38</v>
      </c>
      <c r="H8653" s="5">
        <v>46043</v>
      </c>
      <c r="I8653" s="3" t="s">
        <v>18</v>
      </c>
      <c r="J8653" s="3">
        <v>267</v>
      </c>
      <c r="K8653" s="3">
        <v>164</v>
      </c>
      <c r="L8653" s="4">
        <f t="shared" si="135"/>
        <v>0.61423220973782766</v>
      </c>
    </row>
    <row r="8654" spans="1:12" x14ac:dyDescent="0.3">
      <c r="A8654" t="s">
        <v>12</v>
      </c>
      <c r="B8654">
        <v>814</v>
      </c>
      <c r="C8654" t="s">
        <v>13</v>
      </c>
      <c r="D8654" t="s">
        <v>22</v>
      </c>
      <c r="E8654" t="s">
        <v>15</v>
      </c>
      <c r="F8654">
        <v>2026</v>
      </c>
      <c r="G8654" t="s">
        <v>38</v>
      </c>
      <c r="H8654" s="5">
        <v>46043</v>
      </c>
      <c r="I8654" s="3" t="s">
        <v>19</v>
      </c>
      <c r="J8654" s="3">
        <v>8</v>
      </c>
      <c r="K8654" s="3">
        <v>6</v>
      </c>
      <c r="L8654" s="4">
        <f t="shared" si="135"/>
        <v>0.75</v>
      </c>
    </row>
    <row r="8655" spans="1:12" x14ac:dyDescent="0.3">
      <c r="A8655" t="s">
        <v>12</v>
      </c>
      <c r="B8655">
        <v>800</v>
      </c>
      <c r="C8655" t="s">
        <v>13</v>
      </c>
      <c r="D8655" t="s">
        <v>22</v>
      </c>
      <c r="E8655" t="s">
        <v>15</v>
      </c>
      <c r="F8655">
        <v>2026</v>
      </c>
      <c r="G8655" t="s">
        <v>38</v>
      </c>
      <c r="H8655" s="5">
        <v>46043</v>
      </c>
      <c r="I8655" s="3" t="s">
        <v>17</v>
      </c>
      <c r="J8655" s="3">
        <v>87</v>
      </c>
      <c r="K8655" s="3">
        <v>14</v>
      </c>
      <c r="L8655" s="4">
        <f t="shared" si="135"/>
        <v>0.16091954022988506</v>
      </c>
    </row>
    <row r="8656" spans="1:12" x14ac:dyDescent="0.3">
      <c r="A8656" t="s">
        <v>12</v>
      </c>
      <c r="B8656">
        <v>800</v>
      </c>
      <c r="C8656" t="s">
        <v>13</v>
      </c>
      <c r="D8656" t="s">
        <v>22</v>
      </c>
      <c r="E8656" t="s">
        <v>15</v>
      </c>
      <c r="F8656">
        <v>2026</v>
      </c>
      <c r="G8656" t="s">
        <v>38</v>
      </c>
      <c r="H8656" s="5">
        <v>46043</v>
      </c>
      <c r="I8656" s="3" t="s">
        <v>18</v>
      </c>
      <c r="J8656" s="3">
        <v>267</v>
      </c>
      <c r="K8656" s="3">
        <v>61</v>
      </c>
      <c r="L8656" s="4">
        <f t="shared" si="135"/>
        <v>0.22846441947565543</v>
      </c>
    </row>
    <row r="8657" spans="1:12" x14ac:dyDescent="0.3">
      <c r="A8657" t="s">
        <v>12</v>
      </c>
      <c r="B8657">
        <v>800</v>
      </c>
      <c r="C8657" t="s">
        <v>13</v>
      </c>
      <c r="D8657" t="s">
        <v>22</v>
      </c>
      <c r="E8657" t="s">
        <v>15</v>
      </c>
      <c r="F8657">
        <v>2026</v>
      </c>
      <c r="G8657" t="s">
        <v>38</v>
      </c>
      <c r="H8657" s="5">
        <v>46043</v>
      </c>
      <c r="I8657" s="3" t="s">
        <v>19</v>
      </c>
      <c r="J8657" s="3">
        <v>8</v>
      </c>
      <c r="K8657" s="3">
        <v>2</v>
      </c>
      <c r="L8657" s="4">
        <f t="shared" si="135"/>
        <v>0.25</v>
      </c>
    </row>
    <row r="8658" spans="1:12" x14ac:dyDescent="0.3">
      <c r="A8658" t="s">
        <v>12</v>
      </c>
      <c r="B8658">
        <v>802</v>
      </c>
      <c r="C8658" t="s">
        <v>13</v>
      </c>
      <c r="D8658" t="s">
        <v>22</v>
      </c>
      <c r="E8658" t="s">
        <v>15</v>
      </c>
      <c r="F8658">
        <v>2026</v>
      </c>
      <c r="G8658" t="s">
        <v>38</v>
      </c>
      <c r="H8658" s="5">
        <v>46043</v>
      </c>
      <c r="I8658" s="3" t="s">
        <v>17</v>
      </c>
      <c r="J8658" s="3">
        <v>87</v>
      </c>
      <c r="K8658" s="3">
        <v>16</v>
      </c>
      <c r="L8658" s="4">
        <f t="shared" si="135"/>
        <v>0.18390804597701149</v>
      </c>
    </row>
    <row r="8659" spans="1:12" x14ac:dyDescent="0.3">
      <c r="A8659" t="s">
        <v>12</v>
      </c>
      <c r="B8659">
        <v>802</v>
      </c>
      <c r="C8659" t="s">
        <v>13</v>
      </c>
      <c r="D8659" t="s">
        <v>22</v>
      </c>
      <c r="E8659" t="s">
        <v>15</v>
      </c>
      <c r="F8659">
        <v>2026</v>
      </c>
      <c r="G8659" t="s">
        <v>38</v>
      </c>
      <c r="H8659" s="5">
        <v>46043</v>
      </c>
      <c r="I8659" s="3" t="s">
        <v>18</v>
      </c>
      <c r="J8659" s="3">
        <v>236</v>
      </c>
      <c r="K8659" s="3">
        <v>98</v>
      </c>
      <c r="L8659" s="4">
        <f t="shared" si="135"/>
        <v>0.4152542372881356</v>
      </c>
    </row>
    <row r="8660" spans="1:12" x14ac:dyDescent="0.3">
      <c r="A8660" t="s">
        <v>12</v>
      </c>
      <c r="B8660">
        <v>802</v>
      </c>
      <c r="C8660" t="s">
        <v>13</v>
      </c>
      <c r="D8660" t="s">
        <v>22</v>
      </c>
      <c r="E8660" t="s">
        <v>15</v>
      </c>
      <c r="F8660">
        <v>2026</v>
      </c>
      <c r="G8660" t="s">
        <v>38</v>
      </c>
      <c r="H8660" s="5">
        <v>46043</v>
      </c>
      <c r="I8660" s="3" t="s">
        <v>19</v>
      </c>
      <c r="J8660" s="3">
        <v>8</v>
      </c>
      <c r="K8660" s="3">
        <v>7</v>
      </c>
      <c r="L8660" s="4">
        <f t="shared" si="135"/>
        <v>0.875</v>
      </c>
    </row>
    <row r="8661" spans="1:12" x14ac:dyDescent="0.3">
      <c r="A8661" t="s">
        <v>12</v>
      </c>
      <c r="B8661">
        <v>806</v>
      </c>
      <c r="C8661" t="s">
        <v>13</v>
      </c>
      <c r="D8661" t="s">
        <v>22</v>
      </c>
      <c r="E8661" t="s">
        <v>15</v>
      </c>
      <c r="F8661">
        <v>2026</v>
      </c>
      <c r="G8661" t="s">
        <v>38</v>
      </c>
      <c r="H8661" s="5">
        <v>46043</v>
      </c>
      <c r="I8661" s="3" t="s">
        <v>17</v>
      </c>
      <c r="J8661" s="3">
        <v>87</v>
      </c>
      <c r="K8661" s="3">
        <v>82</v>
      </c>
      <c r="L8661" s="4">
        <f t="shared" si="135"/>
        <v>0.94252873563218387</v>
      </c>
    </row>
    <row r="8662" spans="1:12" x14ac:dyDescent="0.3">
      <c r="A8662" t="s">
        <v>12</v>
      </c>
      <c r="B8662">
        <v>806</v>
      </c>
      <c r="C8662" t="s">
        <v>13</v>
      </c>
      <c r="D8662" t="s">
        <v>22</v>
      </c>
      <c r="E8662" t="s">
        <v>15</v>
      </c>
      <c r="F8662">
        <v>2026</v>
      </c>
      <c r="G8662" t="s">
        <v>38</v>
      </c>
      <c r="H8662" s="5">
        <v>46043</v>
      </c>
      <c r="I8662" s="3" t="s">
        <v>18</v>
      </c>
      <c r="J8662" s="3">
        <v>236</v>
      </c>
      <c r="K8662" s="3">
        <v>235</v>
      </c>
      <c r="L8662" s="4">
        <f t="shared" si="135"/>
        <v>0.99576271186440679</v>
      </c>
    </row>
    <row r="8663" spans="1:12" x14ac:dyDescent="0.3">
      <c r="A8663" t="s">
        <v>12</v>
      </c>
      <c r="B8663">
        <v>806</v>
      </c>
      <c r="C8663" t="s">
        <v>13</v>
      </c>
      <c r="D8663" t="s">
        <v>22</v>
      </c>
      <c r="E8663" t="s">
        <v>15</v>
      </c>
      <c r="F8663">
        <v>2026</v>
      </c>
      <c r="G8663" t="s">
        <v>38</v>
      </c>
      <c r="H8663" s="5">
        <v>46043</v>
      </c>
      <c r="I8663" s="3" t="s">
        <v>19</v>
      </c>
      <c r="J8663" s="3">
        <v>8</v>
      </c>
      <c r="K8663" s="3">
        <v>6</v>
      </c>
      <c r="L8663" s="4">
        <f t="shared" si="135"/>
        <v>0.75</v>
      </c>
    </row>
    <row r="8664" spans="1:12" x14ac:dyDescent="0.3">
      <c r="A8664" t="s">
        <v>12</v>
      </c>
      <c r="B8664">
        <v>818</v>
      </c>
      <c r="C8664" t="s">
        <v>13</v>
      </c>
      <c r="D8664" t="s">
        <v>22</v>
      </c>
      <c r="E8664" t="s">
        <v>15</v>
      </c>
      <c r="F8664">
        <v>2026</v>
      </c>
      <c r="G8664" t="s">
        <v>38</v>
      </c>
      <c r="H8664" s="5">
        <v>46044</v>
      </c>
      <c r="I8664" s="3" t="s">
        <v>17</v>
      </c>
      <c r="J8664" s="3">
        <v>87</v>
      </c>
      <c r="K8664" s="3">
        <v>19</v>
      </c>
      <c r="L8664" s="4">
        <f t="shared" si="135"/>
        <v>0.21839080459770116</v>
      </c>
    </row>
    <row r="8665" spans="1:12" x14ac:dyDescent="0.3">
      <c r="A8665" t="s">
        <v>12</v>
      </c>
      <c r="B8665">
        <v>818</v>
      </c>
      <c r="C8665" t="s">
        <v>13</v>
      </c>
      <c r="D8665" t="s">
        <v>22</v>
      </c>
      <c r="E8665" t="s">
        <v>15</v>
      </c>
      <c r="F8665">
        <v>2026</v>
      </c>
      <c r="G8665" t="s">
        <v>38</v>
      </c>
      <c r="H8665" s="5">
        <v>46044</v>
      </c>
      <c r="I8665" s="3" t="s">
        <v>18</v>
      </c>
      <c r="J8665" s="3">
        <v>261</v>
      </c>
      <c r="K8665" s="3">
        <v>116</v>
      </c>
      <c r="L8665" s="4">
        <f t="shared" si="135"/>
        <v>0.44444444444444442</v>
      </c>
    </row>
    <row r="8666" spans="1:12" x14ac:dyDescent="0.3">
      <c r="A8666" t="s">
        <v>12</v>
      </c>
      <c r="B8666">
        <v>818</v>
      </c>
      <c r="C8666" t="s">
        <v>13</v>
      </c>
      <c r="D8666" t="s">
        <v>22</v>
      </c>
      <c r="E8666" t="s">
        <v>15</v>
      </c>
      <c r="F8666">
        <v>2026</v>
      </c>
      <c r="G8666" t="s">
        <v>38</v>
      </c>
      <c r="H8666" s="5">
        <v>46044</v>
      </c>
      <c r="I8666" s="3" t="s">
        <v>19</v>
      </c>
      <c r="J8666" s="3">
        <v>8</v>
      </c>
      <c r="K8666" s="3">
        <v>3</v>
      </c>
      <c r="L8666" s="4">
        <f t="shared" si="135"/>
        <v>0.375</v>
      </c>
    </row>
    <row r="8667" spans="1:12" x14ac:dyDescent="0.3">
      <c r="A8667" t="s">
        <v>12</v>
      </c>
      <c r="B8667">
        <v>818</v>
      </c>
      <c r="C8667" t="s">
        <v>13</v>
      </c>
      <c r="D8667" t="s">
        <v>22</v>
      </c>
      <c r="E8667" t="s">
        <v>15</v>
      </c>
      <c r="F8667">
        <v>2026</v>
      </c>
      <c r="G8667" t="s">
        <v>38</v>
      </c>
      <c r="H8667" s="5">
        <v>46044</v>
      </c>
      <c r="I8667" s="3" t="s">
        <v>21</v>
      </c>
      <c r="J8667" s="3">
        <v>8</v>
      </c>
      <c r="K8667" s="3">
        <v>1</v>
      </c>
      <c r="L8667" s="4">
        <f t="shared" si="135"/>
        <v>0.125</v>
      </c>
    </row>
    <row r="8668" spans="1:12" x14ac:dyDescent="0.3">
      <c r="A8668" t="s">
        <v>12</v>
      </c>
      <c r="B8668">
        <v>804</v>
      </c>
      <c r="C8668" t="s">
        <v>13</v>
      </c>
      <c r="D8668" t="s">
        <v>22</v>
      </c>
      <c r="E8668" t="s">
        <v>15</v>
      </c>
      <c r="F8668">
        <v>2026</v>
      </c>
      <c r="G8668" t="s">
        <v>38</v>
      </c>
      <c r="H8668" s="5">
        <v>46044</v>
      </c>
      <c r="I8668" s="3" t="s">
        <v>17</v>
      </c>
      <c r="J8668" s="3">
        <v>87</v>
      </c>
      <c r="K8668" s="3">
        <v>22</v>
      </c>
      <c r="L8668" s="4">
        <f t="shared" si="135"/>
        <v>0.25287356321839083</v>
      </c>
    </row>
    <row r="8669" spans="1:12" x14ac:dyDescent="0.3">
      <c r="A8669" t="s">
        <v>12</v>
      </c>
      <c r="B8669">
        <v>804</v>
      </c>
      <c r="C8669" t="s">
        <v>13</v>
      </c>
      <c r="D8669" t="s">
        <v>22</v>
      </c>
      <c r="E8669" t="s">
        <v>15</v>
      </c>
      <c r="F8669">
        <v>2026</v>
      </c>
      <c r="G8669" t="s">
        <v>38</v>
      </c>
      <c r="H8669" s="5">
        <v>46044</v>
      </c>
      <c r="I8669" s="3" t="s">
        <v>18</v>
      </c>
      <c r="J8669" s="3">
        <v>261</v>
      </c>
      <c r="K8669" s="3">
        <v>147</v>
      </c>
      <c r="L8669" s="4">
        <f t="shared" si="135"/>
        <v>0.56321839080459768</v>
      </c>
    </row>
    <row r="8670" spans="1:12" x14ac:dyDescent="0.3">
      <c r="A8670" t="s">
        <v>12</v>
      </c>
      <c r="B8670">
        <v>804</v>
      </c>
      <c r="C8670" t="s">
        <v>13</v>
      </c>
      <c r="D8670" t="s">
        <v>22</v>
      </c>
      <c r="E8670" t="s">
        <v>15</v>
      </c>
      <c r="F8670">
        <v>2026</v>
      </c>
      <c r="G8670" t="s">
        <v>38</v>
      </c>
      <c r="H8670" s="5">
        <v>46044</v>
      </c>
      <c r="I8670" s="3" t="s">
        <v>19</v>
      </c>
      <c r="J8670" s="3">
        <v>8</v>
      </c>
      <c r="K8670" s="3">
        <v>7</v>
      </c>
      <c r="L8670" s="4">
        <f t="shared" si="135"/>
        <v>0.875</v>
      </c>
    </row>
    <row r="8671" spans="1:12" x14ac:dyDescent="0.3">
      <c r="A8671" t="s">
        <v>12</v>
      </c>
      <c r="B8671">
        <v>808</v>
      </c>
      <c r="C8671" t="s">
        <v>13</v>
      </c>
      <c r="D8671" t="s">
        <v>22</v>
      </c>
      <c r="E8671" t="s">
        <v>15</v>
      </c>
      <c r="F8671">
        <v>2026</v>
      </c>
      <c r="G8671" t="s">
        <v>38</v>
      </c>
      <c r="H8671" s="5">
        <v>46044</v>
      </c>
      <c r="I8671" s="3" t="s">
        <v>17</v>
      </c>
      <c r="J8671" s="3">
        <v>87</v>
      </c>
      <c r="K8671" s="3">
        <v>65</v>
      </c>
      <c r="L8671" s="4">
        <f t="shared" si="135"/>
        <v>0.74712643678160917</v>
      </c>
    </row>
    <row r="8672" spans="1:12" x14ac:dyDescent="0.3">
      <c r="A8672" t="s">
        <v>12</v>
      </c>
      <c r="B8672">
        <v>808</v>
      </c>
      <c r="C8672" t="s">
        <v>13</v>
      </c>
      <c r="D8672" t="s">
        <v>22</v>
      </c>
      <c r="E8672" t="s">
        <v>15</v>
      </c>
      <c r="F8672">
        <v>2026</v>
      </c>
      <c r="G8672" t="s">
        <v>38</v>
      </c>
      <c r="H8672" s="5">
        <v>46044</v>
      </c>
      <c r="I8672" s="3" t="s">
        <v>18</v>
      </c>
      <c r="J8672" s="3">
        <v>267</v>
      </c>
      <c r="K8672" s="3">
        <v>208</v>
      </c>
      <c r="L8672" s="4">
        <f t="shared" si="135"/>
        <v>0.77902621722846443</v>
      </c>
    </row>
    <row r="8673" spans="1:12" x14ac:dyDescent="0.3">
      <c r="A8673" t="s">
        <v>12</v>
      </c>
      <c r="B8673">
        <v>808</v>
      </c>
      <c r="C8673" t="s">
        <v>13</v>
      </c>
      <c r="D8673" t="s">
        <v>22</v>
      </c>
      <c r="E8673" t="s">
        <v>15</v>
      </c>
      <c r="F8673">
        <v>2026</v>
      </c>
      <c r="G8673" t="s">
        <v>38</v>
      </c>
      <c r="H8673" s="5">
        <v>46044</v>
      </c>
      <c r="I8673" s="3" t="s">
        <v>19</v>
      </c>
      <c r="J8673" s="3">
        <v>8</v>
      </c>
      <c r="K8673" s="3">
        <v>8</v>
      </c>
      <c r="L8673" s="4">
        <f t="shared" si="135"/>
        <v>1</v>
      </c>
    </row>
    <row r="8674" spans="1:12" x14ac:dyDescent="0.3">
      <c r="A8674" t="s">
        <v>12</v>
      </c>
      <c r="B8674">
        <v>812</v>
      </c>
      <c r="C8674" t="s">
        <v>13</v>
      </c>
      <c r="D8674" t="s">
        <v>22</v>
      </c>
      <c r="E8674" t="s">
        <v>15</v>
      </c>
      <c r="F8674">
        <v>2026</v>
      </c>
      <c r="G8674" t="s">
        <v>38</v>
      </c>
      <c r="H8674" s="5">
        <v>46044</v>
      </c>
      <c r="I8674" s="3" t="s">
        <v>17</v>
      </c>
      <c r="J8674" s="3">
        <v>87</v>
      </c>
      <c r="K8674" s="3">
        <v>21</v>
      </c>
      <c r="L8674" s="4">
        <f t="shared" si="135"/>
        <v>0.2413793103448276</v>
      </c>
    </row>
    <row r="8675" spans="1:12" x14ac:dyDescent="0.3">
      <c r="A8675" t="s">
        <v>12</v>
      </c>
      <c r="B8675">
        <v>812</v>
      </c>
      <c r="C8675" t="s">
        <v>13</v>
      </c>
      <c r="D8675" t="s">
        <v>22</v>
      </c>
      <c r="E8675" t="s">
        <v>15</v>
      </c>
      <c r="F8675">
        <v>2026</v>
      </c>
      <c r="G8675" t="s">
        <v>38</v>
      </c>
      <c r="H8675" s="5">
        <v>46044</v>
      </c>
      <c r="I8675" s="3" t="s">
        <v>18</v>
      </c>
      <c r="J8675" s="3">
        <v>267</v>
      </c>
      <c r="K8675" s="3">
        <v>123</v>
      </c>
      <c r="L8675" s="4">
        <f t="shared" si="135"/>
        <v>0.4606741573033708</v>
      </c>
    </row>
    <row r="8676" spans="1:12" x14ac:dyDescent="0.3">
      <c r="A8676" t="s">
        <v>12</v>
      </c>
      <c r="B8676">
        <v>812</v>
      </c>
      <c r="C8676" t="s">
        <v>13</v>
      </c>
      <c r="D8676" t="s">
        <v>22</v>
      </c>
      <c r="E8676" t="s">
        <v>15</v>
      </c>
      <c r="F8676">
        <v>2026</v>
      </c>
      <c r="G8676" t="s">
        <v>38</v>
      </c>
      <c r="H8676" s="5">
        <v>46044</v>
      </c>
      <c r="I8676" s="3" t="s">
        <v>19</v>
      </c>
      <c r="J8676" s="3">
        <v>8</v>
      </c>
      <c r="K8676" s="3">
        <v>5</v>
      </c>
      <c r="L8676" s="4">
        <f t="shared" si="135"/>
        <v>0.625</v>
      </c>
    </row>
    <row r="8677" spans="1:12" x14ac:dyDescent="0.3">
      <c r="A8677" t="s">
        <v>12</v>
      </c>
      <c r="B8677">
        <v>814</v>
      </c>
      <c r="C8677" t="s">
        <v>13</v>
      </c>
      <c r="D8677" t="s">
        <v>22</v>
      </c>
      <c r="E8677" t="s">
        <v>15</v>
      </c>
      <c r="F8677">
        <v>2026</v>
      </c>
      <c r="G8677" t="s">
        <v>38</v>
      </c>
      <c r="H8677" s="5">
        <v>46044</v>
      </c>
      <c r="I8677" s="3" t="s">
        <v>17</v>
      </c>
      <c r="J8677" s="3">
        <v>87</v>
      </c>
      <c r="K8677" s="3">
        <v>59</v>
      </c>
      <c r="L8677" s="4">
        <f t="shared" si="135"/>
        <v>0.67816091954022983</v>
      </c>
    </row>
    <row r="8678" spans="1:12" x14ac:dyDescent="0.3">
      <c r="A8678" t="s">
        <v>12</v>
      </c>
      <c r="B8678">
        <v>814</v>
      </c>
      <c r="C8678" t="s">
        <v>13</v>
      </c>
      <c r="D8678" t="s">
        <v>22</v>
      </c>
      <c r="E8678" t="s">
        <v>15</v>
      </c>
      <c r="F8678">
        <v>2026</v>
      </c>
      <c r="G8678" t="s">
        <v>38</v>
      </c>
      <c r="H8678" s="5">
        <v>46044</v>
      </c>
      <c r="I8678" s="3" t="s">
        <v>18</v>
      </c>
      <c r="J8678" s="3">
        <v>201</v>
      </c>
      <c r="K8678" s="3">
        <v>179</v>
      </c>
      <c r="L8678" s="4">
        <f t="shared" si="135"/>
        <v>0.89054726368159209</v>
      </c>
    </row>
    <row r="8679" spans="1:12" x14ac:dyDescent="0.3">
      <c r="A8679" t="s">
        <v>12</v>
      </c>
      <c r="B8679">
        <v>814</v>
      </c>
      <c r="C8679" t="s">
        <v>13</v>
      </c>
      <c r="D8679" t="s">
        <v>22</v>
      </c>
      <c r="E8679" t="s">
        <v>15</v>
      </c>
      <c r="F8679">
        <v>2026</v>
      </c>
      <c r="G8679" t="s">
        <v>38</v>
      </c>
      <c r="H8679" s="5">
        <v>46044</v>
      </c>
      <c r="I8679" s="3" t="s">
        <v>19</v>
      </c>
      <c r="J8679" s="3">
        <v>8</v>
      </c>
      <c r="K8679" s="3">
        <v>4</v>
      </c>
      <c r="L8679" s="4">
        <f t="shared" si="135"/>
        <v>0.5</v>
      </c>
    </row>
    <row r="8680" spans="1:12" x14ac:dyDescent="0.3">
      <c r="A8680" t="s">
        <v>12</v>
      </c>
      <c r="B8680">
        <v>800</v>
      </c>
      <c r="C8680" t="s">
        <v>13</v>
      </c>
      <c r="D8680" t="s">
        <v>22</v>
      </c>
      <c r="E8680" t="s">
        <v>15</v>
      </c>
      <c r="F8680">
        <v>2026</v>
      </c>
      <c r="G8680" t="s">
        <v>38</v>
      </c>
      <c r="H8680" s="5">
        <v>46044</v>
      </c>
      <c r="I8680" s="3" t="s">
        <v>17</v>
      </c>
      <c r="J8680" s="3">
        <v>60</v>
      </c>
      <c r="K8680" s="3">
        <v>20</v>
      </c>
      <c r="L8680" s="4">
        <f t="shared" si="135"/>
        <v>0.33333333333333331</v>
      </c>
    </row>
    <row r="8681" spans="1:12" x14ac:dyDescent="0.3">
      <c r="A8681" t="s">
        <v>12</v>
      </c>
      <c r="B8681">
        <v>800</v>
      </c>
      <c r="C8681" t="s">
        <v>13</v>
      </c>
      <c r="D8681" t="s">
        <v>22</v>
      </c>
      <c r="E8681" t="s">
        <v>15</v>
      </c>
      <c r="F8681">
        <v>2026</v>
      </c>
      <c r="G8681" t="s">
        <v>38</v>
      </c>
      <c r="H8681" s="5">
        <v>46044</v>
      </c>
      <c r="I8681" s="3" t="s">
        <v>18</v>
      </c>
      <c r="J8681" s="3">
        <v>201</v>
      </c>
      <c r="K8681" s="3">
        <v>61</v>
      </c>
      <c r="L8681" s="4">
        <f t="shared" si="135"/>
        <v>0.30348258706467662</v>
      </c>
    </row>
    <row r="8682" spans="1:12" x14ac:dyDescent="0.3">
      <c r="A8682" t="s">
        <v>12</v>
      </c>
      <c r="B8682">
        <v>802</v>
      </c>
      <c r="C8682" t="s">
        <v>13</v>
      </c>
      <c r="D8682" t="s">
        <v>22</v>
      </c>
      <c r="E8682" t="s">
        <v>15</v>
      </c>
      <c r="F8682">
        <v>2026</v>
      </c>
      <c r="G8682" t="s">
        <v>38</v>
      </c>
      <c r="H8682" s="5">
        <v>46044</v>
      </c>
      <c r="I8682" s="3" t="s">
        <v>17</v>
      </c>
      <c r="J8682" s="3">
        <v>79</v>
      </c>
      <c r="K8682" s="3">
        <v>17</v>
      </c>
      <c r="L8682" s="4">
        <f t="shared" si="135"/>
        <v>0.21518987341772153</v>
      </c>
    </row>
    <row r="8683" spans="1:12" x14ac:dyDescent="0.3">
      <c r="A8683" t="s">
        <v>12</v>
      </c>
      <c r="B8683">
        <v>802</v>
      </c>
      <c r="C8683" t="s">
        <v>13</v>
      </c>
      <c r="D8683" t="s">
        <v>22</v>
      </c>
      <c r="E8683" t="s">
        <v>15</v>
      </c>
      <c r="F8683">
        <v>2026</v>
      </c>
      <c r="G8683" t="s">
        <v>38</v>
      </c>
      <c r="H8683" s="5">
        <v>46044</v>
      </c>
      <c r="I8683" s="3" t="s">
        <v>18</v>
      </c>
      <c r="J8683" s="3">
        <v>261</v>
      </c>
      <c r="K8683" s="3">
        <v>89</v>
      </c>
      <c r="L8683" s="4">
        <f t="shared" si="135"/>
        <v>0.34099616858237547</v>
      </c>
    </row>
    <row r="8684" spans="1:12" x14ac:dyDescent="0.3">
      <c r="A8684" t="s">
        <v>12</v>
      </c>
      <c r="B8684">
        <v>802</v>
      </c>
      <c r="C8684" t="s">
        <v>13</v>
      </c>
      <c r="D8684" t="s">
        <v>22</v>
      </c>
      <c r="E8684" t="s">
        <v>15</v>
      </c>
      <c r="F8684">
        <v>2026</v>
      </c>
      <c r="G8684" t="s">
        <v>38</v>
      </c>
      <c r="H8684" s="5">
        <v>46044</v>
      </c>
      <c r="I8684" s="3" t="s">
        <v>19</v>
      </c>
      <c r="J8684" s="3">
        <v>8</v>
      </c>
      <c r="K8684" s="3">
        <v>5</v>
      </c>
      <c r="L8684" s="4">
        <f t="shared" si="135"/>
        <v>0.625</v>
      </c>
    </row>
    <row r="8685" spans="1:12" x14ac:dyDescent="0.3">
      <c r="A8685" t="s">
        <v>12</v>
      </c>
      <c r="B8685">
        <v>806</v>
      </c>
      <c r="C8685" t="s">
        <v>13</v>
      </c>
      <c r="D8685" t="s">
        <v>22</v>
      </c>
      <c r="E8685" t="s">
        <v>15</v>
      </c>
      <c r="F8685">
        <v>2026</v>
      </c>
      <c r="G8685" t="s">
        <v>38</v>
      </c>
      <c r="H8685" s="5">
        <v>46044</v>
      </c>
      <c r="I8685" s="3" t="s">
        <v>17</v>
      </c>
      <c r="J8685" s="3">
        <v>79</v>
      </c>
      <c r="K8685" s="3">
        <v>51</v>
      </c>
      <c r="L8685" s="4">
        <f t="shared" si="135"/>
        <v>0.64556962025316456</v>
      </c>
    </row>
    <row r="8686" spans="1:12" x14ac:dyDescent="0.3">
      <c r="A8686" t="s">
        <v>12</v>
      </c>
      <c r="B8686">
        <v>806</v>
      </c>
      <c r="C8686" t="s">
        <v>13</v>
      </c>
      <c r="D8686" t="s">
        <v>22</v>
      </c>
      <c r="E8686" t="s">
        <v>15</v>
      </c>
      <c r="F8686">
        <v>2026</v>
      </c>
      <c r="G8686" t="s">
        <v>38</v>
      </c>
      <c r="H8686" s="5">
        <v>46044</v>
      </c>
      <c r="I8686" s="3" t="s">
        <v>18</v>
      </c>
      <c r="J8686" s="3">
        <v>261</v>
      </c>
      <c r="K8686" s="3">
        <v>241</v>
      </c>
      <c r="L8686" s="4">
        <f t="shared" si="135"/>
        <v>0.92337164750957856</v>
      </c>
    </row>
    <row r="8687" spans="1:12" x14ac:dyDescent="0.3">
      <c r="A8687" t="s">
        <v>12</v>
      </c>
      <c r="B8687">
        <v>806</v>
      </c>
      <c r="C8687" t="s">
        <v>13</v>
      </c>
      <c r="D8687" t="s">
        <v>22</v>
      </c>
      <c r="E8687" t="s">
        <v>15</v>
      </c>
      <c r="F8687">
        <v>2026</v>
      </c>
      <c r="G8687" t="s">
        <v>38</v>
      </c>
      <c r="H8687" s="5">
        <v>46044</v>
      </c>
      <c r="I8687" s="3" t="s">
        <v>19</v>
      </c>
      <c r="J8687" s="3">
        <v>8</v>
      </c>
      <c r="K8687" s="3">
        <v>8</v>
      </c>
      <c r="L8687" s="4">
        <f t="shared" si="135"/>
        <v>1</v>
      </c>
    </row>
    <row r="8688" spans="1:12" x14ac:dyDescent="0.3">
      <c r="A8688" t="s">
        <v>12</v>
      </c>
      <c r="B8688">
        <v>806</v>
      </c>
      <c r="C8688" t="s">
        <v>13</v>
      </c>
      <c r="D8688" t="s">
        <v>22</v>
      </c>
      <c r="E8688" t="s">
        <v>15</v>
      </c>
      <c r="F8688">
        <v>2026</v>
      </c>
      <c r="G8688" t="s">
        <v>38</v>
      </c>
      <c r="H8688" s="5">
        <v>46044</v>
      </c>
      <c r="I8688" s="3" t="s">
        <v>21</v>
      </c>
      <c r="J8688" s="3">
        <v>8</v>
      </c>
      <c r="K8688" s="3">
        <v>1</v>
      </c>
      <c r="L8688" s="4">
        <f t="shared" si="135"/>
        <v>0.125</v>
      </c>
    </row>
    <row r="8689" spans="1:12" x14ac:dyDescent="0.3">
      <c r="A8689" t="s">
        <v>12</v>
      </c>
      <c r="B8689">
        <v>818</v>
      </c>
      <c r="C8689" t="s">
        <v>13</v>
      </c>
      <c r="D8689" t="s">
        <v>20</v>
      </c>
      <c r="E8689" t="s">
        <v>15</v>
      </c>
      <c r="F8689">
        <v>2026</v>
      </c>
      <c r="G8689" t="s">
        <v>38</v>
      </c>
      <c r="H8689" s="5">
        <v>46045</v>
      </c>
      <c r="I8689" s="3" t="s">
        <v>17</v>
      </c>
      <c r="J8689" s="3">
        <v>52</v>
      </c>
      <c r="K8689" s="3">
        <v>29</v>
      </c>
      <c r="L8689" s="4">
        <f t="shared" si="135"/>
        <v>0.55769230769230771</v>
      </c>
    </row>
    <row r="8690" spans="1:12" x14ac:dyDescent="0.3">
      <c r="A8690" t="s">
        <v>12</v>
      </c>
      <c r="B8690">
        <v>818</v>
      </c>
      <c r="C8690" t="s">
        <v>13</v>
      </c>
      <c r="D8690" t="s">
        <v>20</v>
      </c>
      <c r="E8690" t="s">
        <v>15</v>
      </c>
      <c r="F8690">
        <v>2026</v>
      </c>
      <c r="G8690" t="s">
        <v>38</v>
      </c>
      <c r="H8690" s="5">
        <v>46045</v>
      </c>
      <c r="I8690" s="3" t="s">
        <v>18</v>
      </c>
      <c r="J8690" s="3">
        <v>386</v>
      </c>
      <c r="K8690" s="3">
        <v>137</v>
      </c>
      <c r="L8690" s="4">
        <f t="shared" si="135"/>
        <v>0.3549222797927461</v>
      </c>
    </row>
    <row r="8691" spans="1:12" x14ac:dyDescent="0.3">
      <c r="A8691" t="s">
        <v>12</v>
      </c>
      <c r="B8691">
        <v>804</v>
      </c>
      <c r="C8691" t="s">
        <v>13</v>
      </c>
      <c r="D8691" t="s">
        <v>20</v>
      </c>
      <c r="E8691" t="s">
        <v>15</v>
      </c>
      <c r="F8691">
        <v>2026</v>
      </c>
      <c r="G8691" t="s">
        <v>38</v>
      </c>
      <c r="H8691" s="5">
        <v>46045</v>
      </c>
      <c r="I8691" s="3" t="s">
        <v>17</v>
      </c>
      <c r="J8691" s="3">
        <v>60</v>
      </c>
      <c r="K8691" s="3">
        <v>45</v>
      </c>
      <c r="L8691" s="4">
        <f t="shared" si="135"/>
        <v>0.75</v>
      </c>
    </row>
    <row r="8692" spans="1:12" x14ac:dyDescent="0.3">
      <c r="A8692" t="s">
        <v>12</v>
      </c>
      <c r="B8692">
        <v>804</v>
      </c>
      <c r="C8692" t="s">
        <v>13</v>
      </c>
      <c r="D8692" t="s">
        <v>20</v>
      </c>
      <c r="E8692" t="s">
        <v>15</v>
      </c>
      <c r="F8692">
        <v>2026</v>
      </c>
      <c r="G8692" t="s">
        <v>38</v>
      </c>
      <c r="H8692" s="5">
        <v>46045</v>
      </c>
      <c r="I8692" s="3" t="s">
        <v>18</v>
      </c>
      <c r="J8692" s="3">
        <v>302</v>
      </c>
      <c r="K8692" s="3">
        <v>197</v>
      </c>
      <c r="L8692" s="4">
        <f t="shared" si="135"/>
        <v>0.65231788079470199</v>
      </c>
    </row>
    <row r="8693" spans="1:12" x14ac:dyDescent="0.3">
      <c r="A8693" t="s">
        <v>12</v>
      </c>
      <c r="B8693">
        <v>808</v>
      </c>
      <c r="C8693" t="s">
        <v>13</v>
      </c>
      <c r="D8693" t="s">
        <v>20</v>
      </c>
      <c r="E8693" t="s">
        <v>15</v>
      </c>
      <c r="F8693">
        <v>2026</v>
      </c>
      <c r="G8693" t="s">
        <v>38</v>
      </c>
      <c r="H8693" s="5">
        <v>46045</v>
      </c>
      <c r="I8693" s="3" t="s">
        <v>17</v>
      </c>
      <c r="J8693" s="3">
        <v>87</v>
      </c>
      <c r="K8693" s="3">
        <v>86</v>
      </c>
      <c r="L8693" s="4">
        <f t="shared" si="135"/>
        <v>0.9885057471264368</v>
      </c>
    </row>
    <row r="8694" spans="1:12" x14ac:dyDescent="0.3">
      <c r="A8694" t="s">
        <v>12</v>
      </c>
      <c r="B8694">
        <v>808</v>
      </c>
      <c r="C8694" t="s">
        <v>13</v>
      </c>
      <c r="D8694" t="s">
        <v>20</v>
      </c>
      <c r="E8694" t="s">
        <v>15</v>
      </c>
      <c r="F8694">
        <v>2026</v>
      </c>
      <c r="G8694" t="s">
        <v>38</v>
      </c>
      <c r="H8694" s="5">
        <v>46045</v>
      </c>
      <c r="I8694" s="3" t="s">
        <v>18</v>
      </c>
      <c r="J8694" s="3">
        <v>503</v>
      </c>
      <c r="K8694" s="3">
        <v>341</v>
      </c>
      <c r="L8694" s="4">
        <f t="shared" si="135"/>
        <v>0.67793240556660039</v>
      </c>
    </row>
    <row r="8695" spans="1:12" x14ac:dyDescent="0.3">
      <c r="A8695" t="s">
        <v>12</v>
      </c>
      <c r="B8695">
        <v>808</v>
      </c>
      <c r="C8695" t="s">
        <v>13</v>
      </c>
      <c r="D8695" t="s">
        <v>20</v>
      </c>
      <c r="E8695" t="s">
        <v>15</v>
      </c>
      <c r="F8695">
        <v>2026</v>
      </c>
      <c r="G8695" t="s">
        <v>38</v>
      </c>
      <c r="H8695" s="5">
        <v>46045</v>
      </c>
      <c r="I8695" s="3" t="s">
        <v>19</v>
      </c>
      <c r="J8695" s="3">
        <v>8</v>
      </c>
      <c r="K8695" s="3">
        <v>8</v>
      </c>
      <c r="L8695" s="4">
        <f t="shared" si="135"/>
        <v>1</v>
      </c>
    </row>
    <row r="8696" spans="1:12" x14ac:dyDescent="0.3">
      <c r="A8696" t="s">
        <v>12</v>
      </c>
      <c r="B8696">
        <v>812</v>
      </c>
      <c r="C8696" t="s">
        <v>13</v>
      </c>
      <c r="D8696" t="s">
        <v>20</v>
      </c>
      <c r="E8696" t="s">
        <v>15</v>
      </c>
      <c r="F8696">
        <v>2026</v>
      </c>
      <c r="G8696" t="s">
        <v>38</v>
      </c>
      <c r="H8696" s="5">
        <v>46045</v>
      </c>
      <c r="I8696" s="3" t="s">
        <v>17</v>
      </c>
      <c r="J8696" s="3">
        <v>87</v>
      </c>
      <c r="K8696" s="3">
        <v>39</v>
      </c>
      <c r="L8696" s="4">
        <f t="shared" si="135"/>
        <v>0.44827586206896552</v>
      </c>
    </row>
    <row r="8697" spans="1:12" x14ac:dyDescent="0.3">
      <c r="A8697" t="s">
        <v>12</v>
      </c>
      <c r="B8697">
        <v>812</v>
      </c>
      <c r="C8697" t="s">
        <v>13</v>
      </c>
      <c r="D8697" t="s">
        <v>20</v>
      </c>
      <c r="E8697" t="s">
        <v>15</v>
      </c>
      <c r="F8697">
        <v>2026</v>
      </c>
      <c r="G8697" t="s">
        <v>38</v>
      </c>
      <c r="H8697" s="5">
        <v>46045</v>
      </c>
      <c r="I8697" s="3" t="s">
        <v>18</v>
      </c>
      <c r="J8697" s="3">
        <v>201</v>
      </c>
      <c r="K8697" s="3">
        <v>181</v>
      </c>
      <c r="L8697" s="4">
        <f t="shared" si="135"/>
        <v>0.90049751243781095</v>
      </c>
    </row>
    <row r="8698" spans="1:12" x14ac:dyDescent="0.3">
      <c r="A8698" t="s">
        <v>12</v>
      </c>
      <c r="B8698">
        <v>812</v>
      </c>
      <c r="C8698" t="s">
        <v>13</v>
      </c>
      <c r="D8698" t="s">
        <v>20</v>
      </c>
      <c r="E8698" t="s">
        <v>15</v>
      </c>
      <c r="F8698">
        <v>2026</v>
      </c>
      <c r="G8698" t="s">
        <v>38</v>
      </c>
      <c r="H8698" s="5">
        <v>46045</v>
      </c>
      <c r="I8698" s="3" t="s">
        <v>19</v>
      </c>
      <c r="J8698" s="3">
        <v>8</v>
      </c>
      <c r="K8698" s="3">
        <v>6</v>
      </c>
      <c r="L8698" s="4">
        <f t="shared" si="135"/>
        <v>0.75</v>
      </c>
    </row>
    <row r="8699" spans="1:12" x14ac:dyDescent="0.3">
      <c r="A8699" t="s">
        <v>12</v>
      </c>
      <c r="B8699">
        <v>814</v>
      </c>
      <c r="C8699" t="s">
        <v>13</v>
      </c>
      <c r="D8699" t="s">
        <v>20</v>
      </c>
      <c r="E8699" t="s">
        <v>15</v>
      </c>
      <c r="F8699">
        <v>2026</v>
      </c>
      <c r="G8699" t="s">
        <v>38</v>
      </c>
      <c r="H8699" s="5">
        <v>46045</v>
      </c>
      <c r="I8699" s="3" t="s">
        <v>17</v>
      </c>
      <c r="J8699" s="3">
        <v>87</v>
      </c>
      <c r="K8699" s="3">
        <v>87</v>
      </c>
      <c r="L8699" s="4">
        <f t="shared" si="135"/>
        <v>1</v>
      </c>
    </row>
    <row r="8700" spans="1:12" x14ac:dyDescent="0.3">
      <c r="A8700" t="s">
        <v>12</v>
      </c>
      <c r="B8700">
        <v>814</v>
      </c>
      <c r="C8700" t="s">
        <v>13</v>
      </c>
      <c r="D8700" t="s">
        <v>20</v>
      </c>
      <c r="E8700" t="s">
        <v>15</v>
      </c>
      <c r="F8700">
        <v>2026</v>
      </c>
      <c r="G8700" t="s">
        <v>38</v>
      </c>
      <c r="H8700" s="5">
        <v>46045</v>
      </c>
      <c r="I8700" s="3" t="s">
        <v>18</v>
      </c>
      <c r="J8700" s="3">
        <v>439</v>
      </c>
      <c r="K8700" s="3">
        <v>352</v>
      </c>
      <c r="L8700" s="4">
        <f t="shared" si="135"/>
        <v>0.80182232346241455</v>
      </c>
    </row>
    <row r="8701" spans="1:12" x14ac:dyDescent="0.3">
      <c r="A8701" t="s">
        <v>12</v>
      </c>
      <c r="B8701">
        <v>814</v>
      </c>
      <c r="C8701" t="s">
        <v>13</v>
      </c>
      <c r="D8701" t="s">
        <v>20</v>
      </c>
      <c r="E8701" t="s">
        <v>15</v>
      </c>
      <c r="F8701">
        <v>2026</v>
      </c>
      <c r="G8701" t="s">
        <v>38</v>
      </c>
      <c r="H8701" s="5">
        <v>46045</v>
      </c>
      <c r="I8701" s="3" t="s">
        <v>19</v>
      </c>
      <c r="J8701" s="3">
        <v>8</v>
      </c>
      <c r="K8701" s="3">
        <v>8</v>
      </c>
      <c r="L8701" s="4">
        <f t="shared" si="135"/>
        <v>1</v>
      </c>
    </row>
    <row r="8702" spans="1:12" x14ac:dyDescent="0.3">
      <c r="A8702" t="s">
        <v>12</v>
      </c>
      <c r="B8702">
        <v>814</v>
      </c>
      <c r="C8702" t="s">
        <v>13</v>
      </c>
      <c r="D8702" t="s">
        <v>20</v>
      </c>
      <c r="E8702" t="s">
        <v>15</v>
      </c>
      <c r="F8702">
        <v>2026</v>
      </c>
      <c r="G8702" t="s">
        <v>38</v>
      </c>
      <c r="H8702" s="5">
        <v>46045</v>
      </c>
      <c r="I8702" s="3" t="s">
        <v>23</v>
      </c>
      <c r="J8702" s="3">
        <v>2</v>
      </c>
      <c r="K8702" s="3">
        <v>2</v>
      </c>
      <c r="L8702" s="4">
        <f t="shared" si="135"/>
        <v>1</v>
      </c>
    </row>
    <row r="8703" spans="1:12" x14ac:dyDescent="0.3">
      <c r="A8703" t="s">
        <v>12</v>
      </c>
      <c r="B8703">
        <v>814</v>
      </c>
      <c r="C8703" t="s">
        <v>13</v>
      </c>
      <c r="D8703" t="s">
        <v>20</v>
      </c>
      <c r="E8703" t="s">
        <v>15</v>
      </c>
      <c r="F8703">
        <v>2026</v>
      </c>
      <c r="G8703" t="s">
        <v>38</v>
      </c>
      <c r="H8703" s="5">
        <v>46045</v>
      </c>
      <c r="I8703" s="3" t="s">
        <v>21</v>
      </c>
      <c r="J8703" s="3">
        <v>8</v>
      </c>
      <c r="K8703" s="3">
        <v>1</v>
      </c>
      <c r="L8703" s="4">
        <f t="shared" si="135"/>
        <v>0.125</v>
      </c>
    </row>
    <row r="8704" spans="1:12" x14ac:dyDescent="0.3">
      <c r="A8704" t="s">
        <v>12</v>
      </c>
      <c r="B8704">
        <v>800</v>
      </c>
      <c r="C8704" t="s">
        <v>13</v>
      </c>
      <c r="D8704" t="s">
        <v>20</v>
      </c>
      <c r="E8704" t="s">
        <v>15</v>
      </c>
      <c r="F8704">
        <v>2026</v>
      </c>
      <c r="G8704" t="s">
        <v>38</v>
      </c>
      <c r="H8704" s="5">
        <v>46045</v>
      </c>
      <c r="I8704" s="3" t="s">
        <v>17</v>
      </c>
      <c r="J8704" s="3">
        <v>60</v>
      </c>
      <c r="K8704" s="3">
        <v>22</v>
      </c>
      <c r="L8704" s="4">
        <f t="shared" si="135"/>
        <v>0.36666666666666664</v>
      </c>
    </row>
    <row r="8705" spans="1:12" x14ac:dyDescent="0.3">
      <c r="A8705" t="s">
        <v>12</v>
      </c>
      <c r="B8705">
        <v>800</v>
      </c>
      <c r="C8705" t="s">
        <v>13</v>
      </c>
      <c r="D8705" t="s">
        <v>20</v>
      </c>
      <c r="E8705" t="s">
        <v>15</v>
      </c>
      <c r="F8705">
        <v>2026</v>
      </c>
      <c r="G8705" t="s">
        <v>38</v>
      </c>
      <c r="H8705" s="5">
        <v>46045</v>
      </c>
      <c r="I8705" s="3" t="s">
        <v>18</v>
      </c>
      <c r="J8705" s="3">
        <v>201</v>
      </c>
      <c r="K8705" s="3">
        <v>86</v>
      </c>
      <c r="L8705" s="4">
        <f t="shared" si="135"/>
        <v>0.42786069651741293</v>
      </c>
    </row>
    <row r="8706" spans="1:12" x14ac:dyDescent="0.3">
      <c r="A8706" t="s">
        <v>12</v>
      </c>
      <c r="B8706">
        <v>802</v>
      </c>
      <c r="C8706" t="s">
        <v>13</v>
      </c>
      <c r="D8706" t="s">
        <v>22</v>
      </c>
      <c r="E8706" t="s">
        <v>15</v>
      </c>
      <c r="F8706">
        <v>2026</v>
      </c>
      <c r="G8706" t="s">
        <v>38</v>
      </c>
      <c r="H8706" s="5">
        <v>46045</v>
      </c>
      <c r="I8706" s="3" t="s">
        <v>17</v>
      </c>
      <c r="J8706" s="3">
        <v>87</v>
      </c>
      <c r="K8706" s="3">
        <v>23</v>
      </c>
      <c r="L8706" s="4">
        <f t="shared" si="135"/>
        <v>0.26436781609195403</v>
      </c>
    </row>
    <row r="8707" spans="1:12" x14ac:dyDescent="0.3">
      <c r="A8707" t="s">
        <v>12</v>
      </c>
      <c r="B8707">
        <v>802</v>
      </c>
      <c r="C8707" t="s">
        <v>13</v>
      </c>
      <c r="D8707" t="s">
        <v>22</v>
      </c>
      <c r="E8707" t="s">
        <v>15</v>
      </c>
      <c r="F8707">
        <v>2026</v>
      </c>
      <c r="G8707" t="s">
        <v>38</v>
      </c>
      <c r="H8707" s="5">
        <v>46045</v>
      </c>
      <c r="I8707" s="3" t="s">
        <v>18</v>
      </c>
      <c r="J8707" s="3">
        <v>261</v>
      </c>
      <c r="K8707" s="3">
        <v>113</v>
      </c>
      <c r="L8707" s="4">
        <f t="shared" ref="L8707:L8770" si="136">K8707/J8707</f>
        <v>0.43295019157088122</v>
      </c>
    </row>
    <row r="8708" spans="1:12" x14ac:dyDescent="0.3">
      <c r="A8708" t="s">
        <v>12</v>
      </c>
      <c r="B8708">
        <v>802</v>
      </c>
      <c r="C8708" t="s">
        <v>13</v>
      </c>
      <c r="D8708" t="s">
        <v>22</v>
      </c>
      <c r="E8708" t="s">
        <v>15</v>
      </c>
      <c r="F8708">
        <v>2026</v>
      </c>
      <c r="G8708" t="s">
        <v>38</v>
      </c>
      <c r="H8708" s="5">
        <v>46045</v>
      </c>
      <c r="I8708" s="3" t="s">
        <v>19</v>
      </c>
      <c r="J8708" s="3">
        <v>8</v>
      </c>
      <c r="K8708" s="3">
        <v>5</v>
      </c>
      <c r="L8708" s="4">
        <f t="shared" si="136"/>
        <v>0.625</v>
      </c>
    </row>
    <row r="8709" spans="1:12" x14ac:dyDescent="0.3">
      <c r="A8709" t="s">
        <v>12</v>
      </c>
      <c r="B8709">
        <v>806</v>
      </c>
      <c r="C8709" t="s">
        <v>13</v>
      </c>
      <c r="D8709" t="s">
        <v>20</v>
      </c>
      <c r="E8709" t="s">
        <v>15</v>
      </c>
      <c r="F8709">
        <v>2026</v>
      </c>
      <c r="G8709" t="s">
        <v>38</v>
      </c>
      <c r="H8709" s="5">
        <v>46045</v>
      </c>
      <c r="I8709" s="3" t="s">
        <v>17</v>
      </c>
      <c r="J8709" s="3">
        <v>87</v>
      </c>
      <c r="K8709" s="3">
        <v>87</v>
      </c>
      <c r="L8709" s="4">
        <f t="shared" si="136"/>
        <v>1</v>
      </c>
    </row>
    <row r="8710" spans="1:12" x14ac:dyDescent="0.3">
      <c r="A8710" t="s">
        <v>12</v>
      </c>
      <c r="B8710">
        <v>806</v>
      </c>
      <c r="C8710" t="s">
        <v>13</v>
      </c>
      <c r="D8710" t="s">
        <v>20</v>
      </c>
      <c r="E8710" t="s">
        <v>15</v>
      </c>
      <c r="F8710">
        <v>2026</v>
      </c>
      <c r="G8710" t="s">
        <v>38</v>
      </c>
      <c r="H8710" s="5">
        <v>46045</v>
      </c>
      <c r="I8710" s="3" t="s">
        <v>18</v>
      </c>
      <c r="J8710" s="3">
        <v>509</v>
      </c>
      <c r="K8710" s="3">
        <v>465</v>
      </c>
      <c r="L8710" s="4">
        <f t="shared" si="136"/>
        <v>0.91355599214145378</v>
      </c>
    </row>
    <row r="8711" spans="1:12" x14ac:dyDescent="0.3">
      <c r="A8711" t="s">
        <v>12</v>
      </c>
      <c r="B8711">
        <v>806</v>
      </c>
      <c r="C8711" t="s">
        <v>13</v>
      </c>
      <c r="D8711" t="s">
        <v>20</v>
      </c>
      <c r="E8711" t="s">
        <v>15</v>
      </c>
      <c r="F8711">
        <v>2026</v>
      </c>
      <c r="G8711" t="s">
        <v>38</v>
      </c>
      <c r="H8711" s="5">
        <v>46045</v>
      </c>
      <c r="I8711" s="3" t="s">
        <v>19</v>
      </c>
      <c r="J8711" s="3">
        <v>8</v>
      </c>
      <c r="K8711" s="3">
        <v>8</v>
      </c>
      <c r="L8711" s="4">
        <f t="shared" si="136"/>
        <v>1</v>
      </c>
    </row>
    <row r="8712" spans="1:12" x14ac:dyDescent="0.3">
      <c r="A8712" t="s">
        <v>25</v>
      </c>
      <c r="B8712">
        <v>1818</v>
      </c>
      <c r="C8712" t="s">
        <v>26</v>
      </c>
      <c r="D8712" t="s">
        <v>20</v>
      </c>
      <c r="E8712" t="s">
        <v>15</v>
      </c>
      <c r="F8712">
        <v>2026</v>
      </c>
      <c r="G8712" t="s">
        <v>38</v>
      </c>
      <c r="H8712" s="5">
        <v>46045</v>
      </c>
      <c r="I8712" s="3" t="s">
        <v>18</v>
      </c>
      <c r="J8712" s="3">
        <v>200</v>
      </c>
      <c r="K8712" s="3">
        <v>30</v>
      </c>
      <c r="L8712" s="4">
        <f t="shared" si="136"/>
        <v>0.15</v>
      </c>
    </row>
    <row r="8713" spans="1:12" x14ac:dyDescent="0.3">
      <c r="A8713" t="s">
        <v>12</v>
      </c>
      <c r="B8713">
        <v>818</v>
      </c>
      <c r="C8713" t="s">
        <v>13</v>
      </c>
      <c r="D8713" t="s">
        <v>20</v>
      </c>
      <c r="E8713" t="s">
        <v>15</v>
      </c>
      <c r="F8713">
        <v>2026</v>
      </c>
      <c r="G8713" t="s">
        <v>38</v>
      </c>
      <c r="H8713" s="5">
        <v>46046</v>
      </c>
      <c r="I8713" s="3" t="s">
        <v>17</v>
      </c>
      <c r="J8713" s="3">
        <v>87</v>
      </c>
      <c r="K8713" s="3">
        <v>31</v>
      </c>
      <c r="L8713" s="4">
        <f t="shared" si="136"/>
        <v>0.35632183908045978</v>
      </c>
    </row>
    <row r="8714" spans="1:12" x14ac:dyDescent="0.3">
      <c r="A8714" t="s">
        <v>12</v>
      </c>
      <c r="B8714">
        <v>818</v>
      </c>
      <c r="C8714" t="s">
        <v>13</v>
      </c>
      <c r="D8714" t="s">
        <v>20</v>
      </c>
      <c r="E8714" t="s">
        <v>15</v>
      </c>
      <c r="F8714">
        <v>2026</v>
      </c>
      <c r="G8714" t="s">
        <v>38</v>
      </c>
      <c r="H8714" s="5">
        <v>46046</v>
      </c>
      <c r="I8714" s="3" t="s">
        <v>18</v>
      </c>
      <c r="J8714" s="3">
        <v>352</v>
      </c>
      <c r="K8714" s="3">
        <v>129</v>
      </c>
      <c r="L8714" s="4">
        <f t="shared" si="136"/>
        <v>0.36647727272727271</v>
      </c>
    </row>
    <row r="8715" spans="1:12" x14ac:dyDescent="0.3">
      <c r="A8715" t="s">
        <v>12</v>
      </c>
      <c r="B8715">
        <v>818</v>
      </c>
      <c r="C8715" t="s">
        <v>13</v>
      </c>
      <c r="D8715" t="s">
        <v>20</v>
      </c>
      <c r="E8715" t="s">
        <v>15</v>
      </c>
      <c r="F8715">
        <v>2026</v>
      </c>
      <c r="G8715" t="s">
        <v>38</v>
      </c>
      <c r="H8715" s="5">
        <v>46046</v>
      </c>
      <c r="I8715" s="3" t="s">
        <v>19</v>
      </c>
      <c r="J8715" s="3">
        <v>8</v>
      </c>
      <c r="K8715" s="3">
        <v>5</v>
      </c>
      <c r="L8715" s="4">
        <f t="shared" si="136"/>
        <v>0.625</v>
      </c>
    </row>
    <row r="8716" spans="1:12" x14ac:dyDescent="0.3">
      <c r="A8716" t="s">
        <v>12</v>
      </c>
      <c r="B8716">
        <v>804</v>
      </c>
      <c r="C8716" t="s">
        <v>13</v>
      </c>
      <c r="D8716" t="s">
        <v>20</v>
      </c>
      <c r="E8716" t="s">
        <v>15</v>
      </c>
      <c r="F8716">
        <v>2026</v>
      </c>
      <c r="G8716" t="s">
        <v>38</v>
      </c>
      <c r="H8716" s="5">
        <v>46046</v>
      </c>
      <c r="I8716" s="3" t="s">
        <v>17</v>
      </c>
      <c r="J8716" s="3">
        <v>87</v>
      </c>
      <c r="K8716" s="3">
        <v>31</v>
      </c>
      <c r="L8716" s="4">
        <f t="shared" si="136"/>
        <v>0.35632183908045978</v>
      </c>
    </row>
    <row r="8717" spans="1:12" x14ac:dyDescent="0.3">
      <c r="A8717" t="s">
        <v>12</v>
      </c>
      <c r="B8717">
        <v>804</v>
      </c>
      <c r="C8717" t="s">
        <v>13</v>
      </c>
      <c r="D8717" t="s">
        <v>20</v>
      </c>
      <c r="E8717" t="s">
        <v>15</v>
      </c>
      <c r="F8717">
        <v>2026</v>
      </c>
      <c r="G8717" t="s">
        <v>38</v>
      </c>
      <c r="H8717" s="5">
        <v>46046</v>
      </c>
      <c r="I8717" s="3" t="s">
        <v>18</v>
      </c>
      <c r="J8717" s="3">
        <v>352</v>
      </c>
      <c r="K8717" s="3">
        <v>136</v>
      </c>
      <c r="L8717" s="4">
        <f t="shared" si="136"/>
        <v>0.38636363636363635</v>
      </c>
    </row>
    <row r="8718" spans="1:12" x14ac:dyDescent="0.3">
      <c r="A8718" t="s">
        <v>12</v>
      </c>
      <c r="B8718">
        <v>804</v>
      </c>
      <c r="C8718" t="s">
        <v>13</v>
      </c>
      <c r="D8718" t="s">
        <v>20</v>
      </c>
      <c r="E8718" t="s">
        <v>15</v>
      </c>
      <c r="F8718">
        <v>2026</v>
      </c>
      <c r="G8718" t="s">
        <v>38</v>
      </c>
      <c r="H8718" s="5">
        <v>46046</v>
      </c>
      <c r="I8718" s="3" t="s">
        <v>19</v>
      </c>
      <c r="J8718" s="3">
        <v>8</v>
      </c>
      <c r="K8718" s="3">
        <v>8</v>
      </c>
      <c r="L8718" s="4">
        <f t="shared" si="136"/>
        <v>1</v>
      </c>
    </row>
    <row r="8719" spans="1:12" x14ac:dyDescent="0.3">
      <c r="A8719" t="s">
        <v>12</v>
      </c>
      <c r="B8719">
        <v>808</v>
      </c>
      <c r="C8719" t="s">
        <v>13</v>
      </c>
      <c r="D8719" t="s">
        <v>20</v>
      </c>
      <c r="E8719" t="s">
        <v>15</v>
      </c>
      <c r="F8719">
        <v>2026</v>
      </c>
      <c r="G8719" t="s">
        <v>38</v>
      </c>
      <c r="H8719" s="5">
        <v>46046</v>
      </c>
      <c r="I8719" s="3" t="s">
        <v>17</v>
      </c>
      <c r="J8719" s="3">
        <v>79</v>
      </c>
      <c r="K8719" s="3">
        <v>46</v>
      </c>
      <c r="L8719" s="4">
        <f t="shared" si="136"/>
        <v>0.58227848101265822</v>
      </c>
    </row>
    <row r="8720" spans="1:12" x14ac:dyDescent="0.3">
      <c r="A8720" t="s">
        <v>12</v>
      </c>
      <c r="B8720">
        <v>808</v>
      </c>
      <c r="C8720" t="s">
        <v>13</v>
      </c>
      <c r="D8720" t="s">
        <v>20</v>
      </c>
      <c r="E8720" t="s">
        <v>15</v>
      </c>
      <c r="F8720">
        <v>2026</v>
      </c>
      <c r="G8720" t="s">
        <v>38</v>
      </c>
      <c r="H8720" s="5">
        <v>46046</v>
      </c>
      <c r="I8720" s="3" t="s">
        <v>18</v>
      </c>
      <c r="J8720" s="3">
        <v>577</v>
      </c>
      <c r="K8720" s="3">
        <v>271</v>
      </c>
      <c r="L8720" s="4">
        <f t="shared" si="136"/>
        <v>0.46967071057192372</v>
      </c>
    </row>
    <row r="8721" spans="1:12" x14ac:dyDescent="0.3">
      <c r="A8721" t="s">
        <v>12</v>
      </c>
      <c r="B8721">
        <v>808</v>
      </c>
      <c r="C8721" t="s">
        <v>13</v>
      </c>
      <c r="D8721" t="s">
        <v>20</v>
      </c>
      <c r="E8721" t="s">
        <v>15</v>
      </c>
      <c r="F8721">
        <v>2026</v>
      </c>
      <c r="G8721" t="s">
        <v>38</v>
      </c>
      <c r="H8721" s="5">
        <v>46046</v>
      </c>
      <c r="I8721" s="3" t="s">
        <v>19</v>
      </c>
      <c r="J8721" s="3">
        <v>8</v>
      </c>
      <c r="K8721" s="3">
        <v>8</v>
      </c>
      <c r="L8721" s="4">
        <f t="shared" si="136"/>
        <v>1</v>
      </c>
    </row>
    <row r="8722" spans="1:12" x14ac:dyDescent="0.3">
      <c r="A8722" t="s">
        <v>12</v>
      </c>
      <c r="B8722">
        <v>812</v>
      </c>
      <c r="C8722" t="s">
        <v>13</v>
      </c>
      <c r="D8722" t="s">
        <v>20</v>
      </c>
      <c r="E8722" t="s">
        <v>15</v>
      </c>
      <c r="F8722">
        <v>2026</v>
      </c>
      <c r="G8722" t="s">
        <v>38</v>
      </c>
      <c r="H8722" s="5">
        <v>46046</v>
      </c>
      <c r="I8722" s="3" t="s">
        <v>17</v>
      </c>
      <c r="J8722" s="3">
        <v>79</v>
      </c>
      <c r="K8722" s="3">
        <v>46</v>
      </c>
      <c r="L8722" s="4">
        <f t="shared" si="136"/>
        <v>0.58227848101265822</v>
      </c>
    </row>
    <row r="8723" spans="1:12" x14ac:dyDescent="0.3">
      <c r="A8723" t="s">
        <v>12</v>
      </c>
      <c r="B8723">
        <v>812</v>
      </c>
      <c r="C8723" t="s">
        <v>13</v>
      </c>
      <c r="D8723" t="s">
        <v>20</v>
      </c>
      <c r="E8723" t="s">
        <v>15</v>
      </c>
      <c r="F8723">
        <v>2026</v>
      </c>
      <c r="G8723" t="s">
        <v>38</v>
      </c>
      <c r="H8723" s="5">
        <v>46046</v>
      </c>
      <c r="I8723" s="3" t="s">
        <v>18</v>
      </c>
      <c r="J8723" s="3">
        <v>498</v>
      </c>
      <c r="K8723" s="3">
        <v>220</v>
      </c>
      <c r="L8723" s="4">
        <f t="shared" si="136"/>
        <v>0.44176706827309237</v>
      </c>
    </row>
    <row r="8724" spans="1:12" x14ac:dyDescent="0.3">
      <c r="A8724" t="s">
        <v>12</v>
      </c>
      <c r="B8724">
        <v>812</v>
      </c>
      <c r="C8724" t="s">
        <v>13</v>
      </c>
      <c r="D8724" t="s">
        <v>20</v>
      </c>
      <c r="E8724" t="s">
        <v>15</v>
      </c>
      <c r="F8724">
        <v>2026</v>
      </c>
      <c r="G8724" t="s">
        <v>38</v>
      </c>
      <c r="H8724" s="5">
        <v>46046</v>
      </c>
      <c r="I8724" s="3" t="s">
        <v>19</v>
      </c>
      <c r="J8724" s="3">
        <v>8</v>
      </c>
      <c r="K8724" s="3">
        <v>8</v>
      </c>
      <c r="L8724" s="4">
        <f t="shared" si="136"/>
        <v>1</v>
      </c>
    </row>
    <row r="8725" spans="1:12" x14ac:dyDescent="0.3">
      <c r="A8725" t="s">
        <v>12</v>
      </c>
      <c r="B8725">
        <v>814</v>
      </c>
      <c r="C8725" t="s">
        <v>13</v>
      </c>
      <c r="D8725" t="s">
        <v>20</v>
      </c>
      <c r="E8725" t="s">
        <v>15</v>
      </c>
      <c r="F8725">
        <v>2026</v>
      </c>
      <c r="G8725" t="s">
        <v>38</v>
      </c>
      <c r="H8725" s="5">
        <v>46046</v>
      </c>
      <c r="I8725" s="3" t="s">
        <v>17</v>
      </c>
      <c r="J8725" s="3">
        <v>87</v>
      </c>
      <c r="K8725" s="3">
        <v>45</v>
      </c>
      <c r="L8725" s="4">
        <f t="shared" si="136"/>
        <v>0.51724137931034486</v>
      </c>
    </row>
    <row r="8726" spans="1:12" x14ac:dyDescent="0.3">
      <c r="A8726" t="s">
        <v>12</v>
      </c>
      <c r="B8726">
        <v>814</v>
      </c>
      <c r="C8726" t="s">
        <v>13</v>
      </c>
      <c r="D8726" t="s">
        <v>20</v>
      </c>
      <c r="E8726" t="s">
        <v>15</v>
      </c>
      <c r="F8726">
        <v>2026</v>
      </c>
      <c r="G8726" t="s">
        <v>38</v>
      </c>
      <c r="H8726" s="5">
        <v>46046</v>
      </c>
      <c r="I8726" s="3" t="s">
        <v>18</v>
      </c>
      <c r="J8726" s="3">
        <v>338</v>
      </c>
      <c r="K8726" s="3">
        <v>167</v>
      </c>
      <c r="L8726" s="4">
        <f t="shared" si="136"/>
        <v>0.49408284023668642</v>
      </c>
    </row>
    <row r="8727" spans="1:12" x14ac:dyDescent="0.3">
      <c r="A8727" t="s">
        <v>12</v>
      </c>
      <c r="B8727">
        <v>814</v>
      </c>
      <c r="C8727" t="s">
        <v>13</v>
      </c>
      <c r="D8727" t="s">
        <v>20</v>
      </c>
      <c r="E8727" t="s">
        <v>15</v>
      </c>
      <c r="F8727">
        <v>2026</v>
      </c>
      <c r="G8727" t="s">
        <v>38</v>
      </c>
      <c r="H8727" s="5">
        <v>46046</v>
      </c>
      <c r="I8727" s="3" t="s">
        <v>19</v>
      </c>
      <c r="J8727" s="3">
        <v>8</v>
      </c>
      <c r="K8727" s="3">
        <v>8</v>
      </c>
      <c r="L8727" s="4">
        <f t="shared" si="136"/>
        <v>1</v>
      </c>
    </row>
    <row r="8728" spans="1:12" x14ac:dyDescent="0.3">
      <c r="A8728" t="s">
        <v>12</v>
      </c>
      <c r="B8728">
        <v>800</v>
      </c>
      <c r="C8728" t="s">
        <v>13</v>
      </c>
      <c r="D8728" t="s">
        <v>20</v>
      </c>
      <c r="E8728" t="s">
        <v>15</v>
      </c>
      <c r="F8728">
        <v>2026</v>
      </c>
      <c r="G8728" t="s">
        <v>38</v>
      </c>
      <c r="H8728" s="5">
        <v>46046</v>
      </c>
      <c r="I8728" s="3" t="s">
        <v>17</v>
      </c>
      <c r="J8728" s="3">
        <v>87</v>
      </c>
      <c r="K8728" s="3">
        <v>12</v>
      </c>
      <c r="L8728" s="4">
        <f t="shared" si="136"/>
        <v>0.13793103448275862</v>
      </c>
    </row>
    <row r="8729" spans="1:12" x14ac:dyDescent="0.3">
      <c r="A8729" t="s">
        <v>12</v>
      </c>
      <c r="B8729">
        <v>800</v>
      </c>
      <c r="C8729" t="s">
        <v>13</v>
      </c>
      <c r="D8729" t="s">
        <v>20</v>
      </c>
      <c r="E8729" t="s">
        <v>15</v>
      </c>
      <c r="F8729">
        <v>2026</v>
      </c>
      <c r="G8729" t="s">
        <v>38</v>
      </c>
      <c r="H8729" s="5">
        <v>46046</v>
      </c>
      <c r="I8729" s="3" t="s">
        <v>18</v>
      </c>
      <c r="J8729" s="3">
        <v>267</v>
      </c>
      <c r="K8729" s="3">
        <v>108</v>
      </c>
      <c r="L8729" s="4">
        <f t="shared" si="136"/>
        <v>0.4044943820224719</v>
      </c>
    </row>
    <row r="8730" spans="1:12" x14ac:dyDescent="0.3">
      <c r="A8730" t="s">
        <v>12</v>
      </c>
      <c r="B8730">
        <v>800</v>
      </c>
      <c r="C8730" t="s">
        <v>13</v>
      </c>
      <c r="D8730" t="s">
        <v>20</v>
      </c>
      <c r="E8730" t="s">
        <v>15</v>
      </c>
      <c r="F8730">
        <v>2026</v>
      </c>
      <c r="G8730" t="s">
        <v>38</v>
      </c>
      <c r="H8730" s="5">
        <v>46046</v>
      </c>
      <c r="I8730" s="3" t="s">
        <v>19</v>
      </c>
      <c r="J8730" s="3">
        <v>8</v>
      </c>
      <c r="K8730" s="3">
        <v>3</v>
      </c>
      <c r="L8730" s="4">
        <f t="shared" si="136"/>
        <v>0.375</v>
      </c>
    </row>
    <row r="8731" spans="1:12" x14ac:dyDescent="0.3">
      <c r="A8731" t="s">
        <v>12</v>
      </c>
      <c r="B8731">
        <v>802</v>
      </c>
      <c r="C8731" t="s">
        <v>13</v>
      </c>
      <c r="D8731" t="s">
        <v>20</v>
      </c>
      <c r="E8731" t="s">
        <v>15</v>
      </c>
      <c r="F8731">
        <v>2026</v>
      </c>
      <c r="G8731" t="s">
        <v>38</v>
      </c>
      <c r="H8731" s="5">
        <v>46046</v>
      </c>
      <c r="I8731" s="3" t="s">
        <v>17</v>
      </c>
      <c r="J8731" s="3">
        <v>87</v>
      </c>
      <c r="K8731" s="3">
        <v>32</v>
      </c>
      <c r="L8731" s="4">
        <f t="shared" si="136"/>
        <v>0.36781609195402298</v>
      </c>
    </row>
    <row r="8732" spans="1:12" x14ac:dyDescent="0.3">
      <c r="A8732" t="s">
        <v>12</v>
      </c>
      <c r="B8732">
        <v>802</v>
      </c>
      <c r="C8732" t="s">
        <v>13</v>
      </c>
      <c r="D8732" t="s">
        <v>20</v>
      </c>
      <c r="E8732" t="s">
        <v>15</v>
      </c>
      <c r="F8732">
        <v>2026</v>
      </c>
      <c r="G8732" t="s">
        <v>38</v>
      </c>
      <c r="H8732" s="5">
        <v>46046</v>
      </c>
      <c r="I8732" s="3" t="s">
        <v>18</v>
      </c>
      <c r="J8732" s="3">
        <v>439</v>
      </c>
      <c r="K8732" s="3">
        <v>186</v>
      </c>
      <c r="L8732" s="4">
        <f t="shared" si="136"/>
        <v>0.42369020501138954</v>
      </c>
    </row>
    <row r="8733" spans="1:12" x14ac:dyDescent="0.3">
      <c r="A8733" t="s">
        <v>12</v>
      </c>
      <c r="B8733">
        <v>802</v>
      </c>
      <c r="C8733" t="s">
        <v>13</v>
      </c>
      <c r="D8733" t="s">
        <v>20</v>
      </c>
      <c r="E8733" t="s">
        <v>15</v>
      </c>
      <c r="F8733">
        <v>2026</v>
      </c>
      <c r="G8733" t="s">
        <v>38</v>
      </c>
      <c r="H8733" s="5">
        <v>46046</v>
      </c>
      <c r="I8733" s="3" t="s">
        <v>19</v>
      </c>
      <c r="J8733" s="3">
        <v>8</v>
      </c>
      <c r="K8733" s="3">
        <v>5</v>
      </c>
      <c r="L8733" s="4">
        <f t="shared" si="136"/>
        <v>0.625</v>
      </c>
    </row>
    <row r="8734" spans="1:12" x14ac:dyDescent="0.3">
      <c r="A8734" t="s">
        <v>12</v>
      </c>
      <c r="B8734">
        <v>802</v>
      </c>
      <c r="C8734" t="s">
        <v>13</v>
      </c>
      <c r="D8734" t="s">
        <v>20</v>
      </c>
      <c r="E8734" t="s">
        <v>15</v>
      </c>
      <c r="F8734">
        <v>2026</v>
      </c>
      <c r="G8734" t="s">
        <v>38</v>
      </c>
      <c r="H8734" s="5">
        <v>46046</v>
      </c>
      <c r="I8734" s="3" t="s">
        <v>21</v>
      </c>
      <c r="J8734" s="3">
        <v>8</v>
      </c>
      <c r="K8734" s="3">
        <v>1</v>
      </c>
      <c r="L8734" s="4">
        <f t="shared" si="136"/>
        <v>0.125</v>
      </c>
    </row>
    <row r="8735" spans="1:12" x14ac:dyDescent="0.3">
      <c r="A8735" t="s">
        <v>12</v>
      </c>
      <c r="B8735">
        <v>806</v>
      </c>
      <c r="C8735" t="s">
        <v>13</v>
      </c>
      <c r="D8735" t="s">
        <v>20</v>
      </c>
      <c r="E8735" t="s">
        <v>15</v>
      </c>
      <c r="F8735">
        <v>2026</v>
      </c>
      <c r="G8735" t="s">
        <v>38</v>
      </c>
      <c r="H8735" s="5">
        <v>46046</v>
      </c>
      <c r="I8735" s="3" t="s">
        <v>17</v>
      </c>
      <c r="J8735" s="3">
        <v>87</v>
      </c>
      <c r="K8735" s="3">
        <v>43</v>
      </c>
      <c r="L8735" s="4">
        <f t="shared" si="136"/>
        <v>0.4942528735632184</v>
      </c>
    </row>
    <row r="8736" spans="1:12" x14ac:dyDescent="0.3">
      <c r="A8736" t="s">
        <v>12</v>
      </c>
      <c r="B8736">
        <v>806</v>
      </c>
      <c r="C8736" t="s">
        <v>13</v>
      </c>
      <c r="D8736" t="s">
        <v>20</v>
      </c>
      <c r="E8736" t="s">
        <v>15</v>
      </c>
      <c r="F8736">
        <v>2026</v>
      </c>
      <c r="G8736" t="s">
        <v>38</v>
      </c>
      <c r="H8736" s="5">
        <v>46046</v>
      </c>
      <c r="I8736" s="3" t="s">
        <v>18</v>
      </c>
      <c r="J8736" s="3">
        <v>439</v>
      </c>
      <c r="K8736" s="3">
        <v>223</v>
      </c>
      <c r="L8736" s="4">
        <f t="shared" si="136"/>
        <v>0.50797266514806383</v>
      </c>
    </row>
    <row r="8737" spans="1:12" x14ac:dyDescent="0.3">
      <c r="A8737" t="s">
        <v>12</v>
      </c>
      <c r="B8737">
        <v>806</v>
      </c>
      <c r="C8737" t="s">
        <v>13</v>
      </c>
      <c r="D8737" t="s">
        <v>20</v>
      </c>
      <c r="E8737" t="s">
        <v>15</v>
      </c>
      <c r="F8737">
        <v>2026</v>
      </c>
      <c r="G8737" t="s">
        <v>38</v>
      </c>
      <c r="H8737" s="5">
        <v>46046</v>
      </c>
      <c r="I8737" s="3" t="s">
        <v>19</v>
      </c>
      <c r="J8737" s="3">
        <v>8</v>
      </c>
      <c r="K8737" s="3">
        <v>6</v>
      </c>
      <c r="L8737" s="4">
        <f t="shared" si="136"/>
        <v>0.75</v>
      </c>
    </row>
    <row r="8738" spans="1:12" x14ac:dyDescent="0.3">
      <c r="A8738" t="s">
        <v>12</v>
      </c>
      <c r="B8738">
        <v>818</v>
      </c>
      <c r="C8738" t="s">
        <v>13</v>
      </c>
      <c r="D8738" t="s">
        <v>20</v>
      </c>
      <c r="E8738" t="s">
        <v>15</v>
      </c>
      <c r="F8738">
        <v>2026</v>
      </c>
      <c r="G8738" t="s">
        <v>38</v>
      </c>
      <c r="H8738" s="5">
        <v>46047</v>
      </c>
      <c r="I8738" s="3" t="s">
        <v>17</v>
      </c>
      <c r="J8738" s="3">
        <v>87</v>
      </c>
      <c r="K8738" s="3">
        <v>46</v>
      </c>
      <c r="L8738" s="4">
        <f t="shared" si="136"/>
        <v>0.52873563218390807</v>
      </c>
    </row>
    <row r="8739" spans="1:12" x14ac:dyDescent="0.3">
      <c r="A8739" t="s">
        <v>12</v>
      </c>
      <c r="B8739">
        <v>818</v>
      </c>
      <c r="C8739" t="s">
        <v>13</v>
      </c>
      <c r="D8739" t="s">
        <v>20</v>
      </c>
      <c r="E8739" t="s">
        <v>15</v>
      </c>
      <c r="F8739">
        <v>2026</v>
      </c>
      <c r="G8739" t="s">
        <v>38</v>
      </c>
      <c r="H8739" s="5">
        <v>46047</v>
      </c>
      <c r="I8739" s="3" t="s">
        <v>18</v>
      </c>
      <c r="J8739" s="3">
        <v>574</v>
      </c>
      <c r="K8739" s="3">
        <v>118</v>
      </c>
      <c r="L8739" s="4">
        <f t="shared" si="136"/>
        <v>0.20557491289198607</v>
      </c>
    </row>
    <row r="8740" spans="1:12" x14ac:dyDescent="0.3">
      <c r="A8740" t="s">
        <v>12</v>
      </c>
      <c r="B8740">
        <v>818</v>
      </c>
      <c r="C8740" t="s">
        <v>13</v>
      </c>
      <c r="D8740" t="s">
        <v>20</v>
      </c>
      <c r="E8740" t="s">
        <v>15</v>
      </c>
      <c r="F8740">
        <v>2026</v>
      </c>
      <c r="G8740" t="s">
        <v>38</v>
      </c>
      <c r="H8740" s="5">
        <v>46047</v>
      </c>
      <c r="I8740" s="3" t="s">
        <v>19</v>
      </c>
      <c r="J8740" s="3">
        <v>8</v>
      </c>
      <c r="K8740" s="3">
        <v>8</v>
      </c>
      <c r="L8740" s="4">
        <f t="shared" si="136"/>
        <v>1</v>
      </c>
    </row>
    <row r="8741" spans="1:12" x14ac:dyDescent="0.3">
      <c r="A8741" t="s">
        <v>12</v>
      </c>
      <c r="B8741">
        <v>818</v>
      </c>
      <c r="C8741" t="s">
        <v>13</v>
      </c>
      <c r="D8741" t="s">
        <v>20</v>
      </c>
      <c r="E8741" t="s">
        <v>15</v>
      </c>
      <c r="F8741">
        <v>2026</v>
      </c>
      <c r="G8741" t="s">
        <v>38</v>
      </c>
      <c r="H8741" s="5">
        <v>46047</v>
      </c>
      <c r="I8741" s="3" t="s">
        <v>21</v>
      </c>
      <c r="J8741" s="3">
        <v>8</v>
      </c>
      <c r="K8741" s="3">
        <v>1</v>
      </c>
      <c r="L8741" s="4">
        <f t="shared" si="136"/>
        <v>0.125</v>
      </c>
    </row>
    <row r="8742" spans="1:12" x14ac:dyDescent="0.3">
      <c r="A8742" t="s">
        <v>12</v>
      </c>
      <c r="B8742">
        <v>804</v>
      </c>
      <c r="C8742" t="s">
        <v>13</v>
      </c>
      <c r="D8742" t="s">
        <v>20</v>
      </c>
      <c r="E8742" t="s">
        <v>15</v>
      </c>
      <c r="F8742">
        <v>2026</v>
      </c>
      <c r="G8742" t="s">
        <v>38</v>
      </c>
      <c r="H8742" s="5">
        <v>46047</v>
      </c>
      <c r="I8742" s="3" t="s">
        <v>17</v>
      </c>
      <c r="J8742" s="3">
        <v>87</v>
      </c>
      <c r="K8742" s="3">
        <v>46</v>
      </c>
      <c r="L8742" s="4">
        <f t="shared" si="136"/>
        <v>0.52873563218390807</v>
      </c>
    </row>
    <row r="8743" spans="1:12" x14ac:dyDescent="0.3">
      <c r="A8743" t="s">
        <v>12</v>
      </c>
      <c r="B8743">
        <v>804</v>
      </c>
      <c r="C8743" t="s">
        <v>13</v>
      </c>
      <c r="D8743" t="s">
        <v>20</v>
      </c>
      <c r="E8743" t="s">
        <v>15</v>
      </c>
      <c r="F8743">
        <v>2026</v>
      </c>
      <c r="G8743" t="s">
        <v>38</v>
      </c>
      <c r="H8743" s="5">
        <v>46047</v>
      </c>
      <c r="I8743" s="3" t="s">
        <v>18</v>
      </c>
      <c r="J8743" s="3">
        <v>352</v>
      </c>
      <c r="K8743" s="3">
        <v>183</v>
      </c>
      <c r="L8743" s="4">
        <f t="shared" si="136"/>
        <v>0.51988636363636365</v>
      </c>
    </row>
    <row r="8744" spans="1:12" x14ac:dyDescent="0.3">
      <c r="A8744" t="s">
        <v>12</v>
      </c>
      <c r="B8744">
        <v>804</v>
      </c>
      <c r="C8744" t="s">
        <v>13</v>
      </c>
      <c r="D8744" t="s">
        <v>20</v>
      </c>
      <c r="E8744" t="s">
        <v>15</v>
      </c>
      <c r="F8744">
        <v>2026</v>
      </c>
      <c r="G8744" t="s">
        <v>38</v>
      </c>
      <c r="H8744" s="5">
        <v>46047</v>
      </c>
      <c r="I8744" s="3" t="s">
        <v>19</v>
      </c>
      <c r="J8744" s="3">
        <v>8</v>
      </c>
      <c r="K8744" s="3">
        <v>6</v>
      </c>
      <c r="L8744" s="4">
        <f t="shared" si="136"/>
        <v>0.75</v>
      </c>
    </row>
    <row r="8745" spans="1:12" x14ac:dyDescent="0.3">
      <c r="A8745" t="s">
        <v>12</v>
      </c>
      <c r="B8745">
        <v>808</v>
      </c>
      <c r="C8745" t="s">
        <v>13</v>
      </c>
      <c r="D8745" t="s">
        <v>20</v>
      </c>
      <c r="E8745" t="s">
        <v>15</v>
      </c>
      <c r="F8745">
        <v>2026</v>
      </c>
      <c r="G8745" t="s">
        <v>38</v>
      </c>
      <c r="H8745" s="5">
        <v>46047</v>
      </c>
      <c r="I8745" s="3" t="s">
        <v>17</v>
      </c>
      <c r="J8745" s="3">
        <v>87</v>
      </c>
      <c r="K8745" s="3">
        <v>84</v>
      </c>
      <c r="L8745" s="4">
        <f t="shared" si="136"/>
        <v>0.96551724137931039</v>
      </c>
    </row>
    <row r="8746" spans="1:12" x14ac:dyDescent="0.3">
      <c r="A8746" t="s">
        <v>12</v>
      </c>
      <c r="B8746">
        <v>808</v>
      </c>
      <c r="C8746" t="s">
        <v>13</v>
      </c>
      <c r="D8746" t="s">
        <v>20</v>
      </c>
      <c r="E8746" t="s">
        <v>15</v>
      </c>
      <c r="F8746">
        <v>2026</v>
      </c>
      <c r="G8746" t="s">
        <v>38</v>
      </c>
      <c r="H8746" s="5">
        <v>46047</v>
      </c>
      <c r="I8746" s="3" t="s">
        <v>18</v>
      </c>
      <c r="J8746" s="3">
        <v>503</v>
      </c>
      <c r="K8746" s="3">
        <v>274</v>
      </c>
      <c r="L8746" s="4">
        <f t="shared" si="136"/>
        <v>0.54473161033797213</v>
      </c>
    </row>
    <row r="8747" spans="1:12" x14ac:dyDescent="0.3">
      <c r="A8747" t="s">
        <v>12</v>
      </c>
      <c r="B8747">
        <v>808</v>
      </c>
      <c r="C8747" t="s">
        <v>13</v>
      </c>
      <c r="D8747" t="s">
        <v>20</v>
      </c>
      <c r="E8747" t="s">
        <v>15</v>
      </c>
      <c r="F8747">
        <v>2026</v>
      </c>
      <c r="G8747" t="s">
        <v>38</v>
      </c>
      <c r="H8747" s="5">
        <v>46047</v>
      </c>
      <c r="I8747" s="3" t="s">
        <v>19</v>
      </c>
      <c r="J8747" s="3">
        <v>8</v>
      </c>
      <c r="K8747" s="3">
        <v>8</v>
      </c>
      <c r="L8747" s="4">
        <f t="shared" si="136"/>
        <v>1</v>
      </c>
    </row>
    <row r="8748" spans="1:12" x14ac:dyDescent="0.3">
      <c r="A8748" t="s">
        <v>12</v>
      </c>
      <c r="B8748">
        <v>808</v>
      </c>
      <c r="C8748" t="s">
        <v>13</v>
      </c>
      <c r="D8748" t="s">
        <v>20</v>
      </c>
      <c r="E8748" t="s">
        <v>15</v>
      </c>
      <c r="F8748">
        <v>2026</v>
      </c>
      <c r="G8748" t="s">
        <v>38</v>
      </c>
      <c r="H8748" s="5">
        <v>46047</v>
      </c>
      <c r="I8748" s="3" t="s">
        <v>21</v>
      </c>
      <c r="J8748" s="3">
        <v>8</v>
      </c>
      <c r="K8748" s="3">
        <v>1</v>
      </c>
      <c r="L8748" s="4">
        <f t="shared" si="136"/>
        <v>0.125</v>
      </c>
    </row>
    <row r="8749" spans="1:12" x14ac:dyDescent="0.3">
      <c r="A8749" t="s">
        <v>12</v>
      </c>
      <c r="B8749">
        <v>812</v>
      </c>
      <c r="C8749" t="s">
        <v>13</v>
      </c>
      <c r="D8749" t="s">
        <v>20</v>
      </c>
      <c r="E8749" t="s">
        <v>15</v>
      </c>
      <c r="F8749">
        <v>2026</v>
      </c>
      <c r="G8749" t="s">
        <v>38</v>
      </c>
      <c r="H8749" s="5">
        <v>46047</v>
      </c>
      <c r="I8749" s="3" t="s">
        <v>17</v>
      </c>
      <c r="J8749" s="3">
        <v>87</v>
      </c>
      <c r="K8749" s="3">
        <v>35</v>
      </c>
      <c r="L8749" s="4">
        <f t="shared" si="136"/>
        <v>0.40229885057471265</v>
      </c>
    </row>
    <row r="8750" spans="1:12" x14ac:dyDescent="0.3">
      <c r="A8750" t="s">
        <v>12</v>
      </c>
      <c r="B8750">
        <v>812</v>
      </c>
      <c r="C8750" t="s">
        <v>13</v>
      </c>
      <c r="D8750" t="s">
        <v>20</v>
      </c>
      <c r="E8750" t="s">
        <v>15</v>
      </c>
      <c r="F8750">
        <v>2026</v>
      </c>
      <c r="G8750" t="s">
        <v>38</v>
      </c>
      <c r="H8750" s="5">
        <v>46047</v>
      </c>
      <c r="I8750" s="3" t="s">
        <v>18</v>
      </c>
      <c r="J8750" s="3">
        <v>352</v>
      </c>
      <c r="K8750" s="3">
        <v>161</v>
      </c>
      <c r="L8750" s="4">
        <f t="shared" si="136"/>
        <v>0.45738636363636365</v>
      </c>
    </row>
    <row r="8751" spans="1:12" x14ac:dyDescent="0.3">
      <c r="A8751" t="s">
        <v>12</v>
      </c>
      <c r="B8751">
        <v>812</v>
      </c>
      <c r="C8751" t="s">
        <v>13</v>
      </c>
      <c r="D8751" t="s">
        <v>20</v>
      </c>
      <c r="E8751" t="s">
        <v>15</v>
      </c>
      <c r="F8751">
        <v>2026</v>
      </c>
      <c r="G8751" t="s">
        <v>38</v>
      </c>
      <c r="H8751" s="5">
        <v>46047</v>
      </c>
      <c r="I8751" s="3" t="s">
        <v>19</v>
      </c>
      <c r="J8751" s="3">
        <v>8</v>
      </c>
      <c r="K8751" s="3">
        <v>5</v>
      </c>
      <c r="L8751" s="4">
        <f t="shared" si="136"/>
        <v>0.625</v>
      </c>
    </row>
    <row r="8752" spans="1:12" x14ac:dyDescent="0.3">
      <c r="A8752" t="s">
        <v>12</v>
      </c>
      <c r="B8752">
        <v>814</v>
      </c>
      <c r="C8752" t="s">
        <v>13</v>
      </c>
      <c r="D8752" t="s">
        <v>20</v>
      </c>
      <c r="E8752" t="s">
        <v>15</v>
      </c>
      <c r="F8752">
        <v>2026</v>
      </c>
      <c r="G8752" t="s">
        <v>38</v>
      </c>
      <c r="H8752" s="5">
        <v>46047</v>
      </c>
      <c r="I8752" s="3" t="s">
        <v>17</v>
      </c>
      <c r="J8752" s="3">
        <v>87</v>
      </c>
      <c r="K8752" s="3">
        <v>73</v>
      </c>
      <c r="L8752" s="4">
        <f t="shared" si="136"/>
        <v>0.83908045977011492</v>
      </c>
    </row>
    <row r="8753" spans="1:12" x14ac:dyDescent="0.3">
      <c r="A8753" t="s">
        <v>12</v>
      </c>
      <c r="B8753">
        <v>814</v>
      </c>
      <c r="C8753" t="s">
        <v>13</v>
      </c>
      <c r="D8753" t="s">
        <v>20</v>
      </c>
      <c r="E8753" t="s">
        <v>15</v>
      </c>
      <c r="F8753">
        <v>2026</v>
      </c>
      <c r="G8753" t="s">
        <v>38</v>
      </c>
      <c r="H8753" s="5">
        <v>46047</v>
      </c>
      <c r="I8753" s="3" t="s">
        <v>18</v>
      </c>
      <c r="J8753" s="3">
        <v>419</v>
      </c>
      <c r="K8753" s="3">
        <v>209</v>
      </c>
      <c r="L8753" s="4">
        <f t="shared" si="136"/>
        <v>0.49880668257756561</v>
      </c>
    </row>
    <row r="8754" spans="1:12" x14ac:dyDescent="0.3">
      <c r="A8754" t="s">
        <v>12</v>
      </c>
      <c r="B8754">
        <v>814</v>
      </c>
      <c r="C8754" t="s">
        <v>13</v>
      </c>
      <c r="D8754" t="s">
        <v>20</v>
      </c>
      <c r="E8754" t="s">
        <v>15</v>
      </c>
      <c r="F8754">
        <v>2026</v>
      </c>
      <c r="G8754" t="s">
        <v>38</v>
      </c>
      <c r="H8754" s="5">
        <v>46047</v>
      </c>
      <c r="I8754" s="3" t="s">
        <v>19</v>
      </c>
      <c r="J8754" s="3">
        <v>8</v>
      </c>
      <c r="K8754" s="3">
        <v>8</v>
      </c>
      <c r="L8754" s="4">
        <f t="shared" si="136"/>
        <v>1</v>
      </c>
    </row>
    <row r="8755" spans="1:12" x14ac:dyDescent="0.3">
      <c r="A8755" t="s">
        <v>12</v>
      </c>
      <c r="B8755">
        <v>814</v>
      </c>
      <c r="C8755" t="s">
        <v>13</v>
      </c>
      <c r="D8755" t="s">
        <v>20</v>
      </c>
      <c r="E8755" t="s">
        <v>15</v>
      </c>
      <c r="F8755">
        <v>2026</v>
      </c>
      <c r="G8755" t="s">
        <v>38</v>
      </c>
      <c r="H8755" s="5">
        <v>46047</v>
      </c>
      <c r="I8755" s="3" t="s">
        <v>21</v>
      </c>
      <c r="J8755" s="3">
        <v>8</v>
      </c>
      <c r="K8755" s="3">
        <v>1</v>
      </c>
      <c r="L8755" s="4">
        <f t="shared" si="136"/>
        <v>0.125</v>
      </c>
    </row>
    <row r="8756" spans="1:12" x14ac:dyDescent="0.3">
      <c r="A8756" t="s">
        <v>12</v>
      </c>
      <c r="B8756">
        <v>800</v>
      </c>
      <c r="C8756" t="s">
        <v>13</v>
      </c>
      <c r="D8756" t="s">
        <v>20</v>
      </c>
      <c r="E8756" t="s">
        <v>15</v>
      </c>
      <c r="F8756">
        <v>2026</v>
      </c>
      <c r="G8756" t="s">
        <v>38</v>
      </c>
      <c r="H8756" s="5">
        <v>46047</v>
      </c>
      <c r="I8756" s="3" t="s">
        <v>17</v>
      </c>
      <c r="J8756" s="3">
        <v>87</v>
      </c>
      <c r="K8756" s="3">
        <v>11</v>
      </c>
      <c r="L8756" s="4">
        <f t="shared" si="136"/>
        <v>0.12643678160919541</v>
      </c>
    </row>
    <row r="8757" spans="1:12" x14ac:dyDescent="0.3">
      <c r="A8757" t="s">
        <v>12</v>
      </c>
      <c r="B8757">
        <v>800</v>
      </c>
      <c r="C8757" t="s">
        <v>13</v>
      </c>
      <c r="D8757" t="s">
        <v>20</v>
      </c>
      <c r="E8757" t="s">
        <v>15</v>
      </c>
      <c r="F8757">
        <v>2026</v>
      </c>
      <c r="G8757" t="s">
        <v>38</v>
      </c>
      <c r="H8757" s="5">
        <v>46047</v>
      </c>
      <c r="I8757" s="3" t="s">
        <v>18</v>
      </c>
      <c r="J8757" s="3">
        <v>261</v>
      </c>
      <c r="K8757" s="3">
        <v>41</v>
      </c>
      <c r="L8757" s="4">
        <f t="shared" si="136"/>
        <v>0.15708812260536398</v>
      </c>
    </row>
    <row r="8758" spans="1:12" x14ac:dyDescent="0.3">
      <c r="A8758" t="s">
        <v>12</v>
      </c>
      <c r="B8758">
        <v>800</v>
      </c>
      <c r="C8758" t="s">
        <v>13</v>
      </c>
      <c r="D8758" t="s">
        <v>20</v>
      </c>
      <c r="E8758" t="s">
        <v>15</v>
      </c>
      <c r="F8758">
        <v>2026</v>
      </c>
      <c r="G8758" t="s">
        <v>38</v>
      </c>
      <c r="H8758" s="5">
        <v>46047</v>
      </c>
      <c r="I8758" s="3" t="s">
        <v>19</v>
      </c>
      <c r="J8758" s="3">
        <v>8</v>
      </c>
      <c r="K8758" s="3">
        <v>2</v>
      </c>
      <c r="L8758" s="4">
        <f t="shared" si="136"/>
        <v>0.25</v>
      </c>
    </row>
    <row r="8759" spans="1:12" x14ac:dyDescent="0.3">
      <c r="A8759" t="s">
        <v>12</v>
      </c>
      <c r="B8759">
        <v>802</v>
      </c>
      <c r="C8759" t="s">
        <v>13</v>
      </c>
      <c r="D8759" t="s">
        <v>20</v>
      </c>
      <c r="E8759" t="s">
        <v>15</v>
      </c>
      <c r="F8759">
        <v>2026</v>
      </c>
      <c r="G8759" t="s">
        <v>38</v>
      </c>
      <c r="H8759" s="5">
        <v>46047</v>
      </c>
      <c r="I8759" s="3" t="s">
        <v>17</v>
      </c>
      <c r="J8759" s="3">
        <v>87</v>
      </c>
      <c r="K8759" s="3">
        <v>12</v>
      </c>
      <c r="L8759" s="4">
        <f t="shared" si="136"/>
        <v>0.13793103448275862</v>
      </c>
    </row>
    <row r="8760" spans="1:12" x14ac:dyDescent="0.3">
      <c r="A8760" t="s">
        <v>12</v>
      </c>
      <c r="B8760">
        <v>802</v>
      </c>
      <c r="C8760" t="s">
        <v>13</v>
      </c>
      <c r="D8760" t="s">
        <v>20</v>
      </c>
      <c r="E8760" t="s">
        <v>15</v>
      </c>
      <c r="F8760">
        <v>2026</v>
      </c>
      <c r="G8760" t="s">
        <v>38</v>
      </c>
      <c r="H8760" s="5">
        <v>46047</v>
      </c>
      <c r="I8760" s="3" t="s">
        <v>18</v>
      </c>
      <c r="J8760" s="3">
        <v>338</v>
      </c>
      <c r="K8760" s="3">
        <v>114</v>
      </c>
      <c r="L8760" s="4">
        <f t="shared" si="136"/>
        <v>0.33727810650887574</v>
      </c>
    </row>
    <row r="8761" spans="1:12" x14ac:dyDescent="0.3">
      <c r="A8761" t="s">
        <v>12</v>
      </c>
      <c r="B8761">
        <v>802</v>
      </c>
      <c r="C8761" t="s">
        <v>13</v>
      </c>
      <c r="D8761" t="s">
        <v>20</v>
      </c>
      <c r="E8761" t="s">
        <v>15</v>
      </c>
      <c r="F8761">
        <v>2026</v>
      </c>
      <c r="G8761" t="s">
        <v>38</v>
      </c>
      <c r="H8761" s="5">
        <v>46047</v>
      </c>
      <c r="I8761" s="3" t="s">
        <v>19</v>
      </c>
      <c r="J8761" s="3">
        <v>8</v>
      </c>
      <c r="K8761" s="3">
        <v>2</v>
      </c>
      <c r="L8761" s="4">
        <f t="shared" si="136"/>
        <v>0.25</v>
      </c>
    </row>
    <row r="8762" spans="1:12" x14ac:dyDescent="0.3">
      <c r="A8762" t="s">
        <v>12</v>
      </c>
      <c r="B8762">
        <v>806</v>
      </c>
      <c r="C8762" t="s">
        <v>13</v>
      </c>
      <c r="D8762" t="s">
        <v>20</v>
      </c>
      <c r="E8762" t="s">
        <v>15</v>
      </c>
      <c r="F8762">
        <v>2026</v>
      </c>
      <c r="G8762" t="s">
        <v>38</v>
      </c>
      <c r="H8762" s="5">
        <v>46047</v>
      </c>
      <c r="I8762" s="3" t="s">
        <v>17</v>
      </c>
      <c r="J8762" s="3">
        <v>87</v>
      </c>
      <c r="K8762" s="3">
        <v>61</v>
      </c>
      <c r="L8762" s="4">
        <f t="shared" si="136"/>
        <v>0.70114942528735635</v>
      </c>
    </row>
    <row r="8763" spans="1:12" x14ac:dyDescent="0.3">
      <c r="A8763" t="s">
        <v>12</v>
      </c>
      <c r="B8763">
        <v>806</v>
      </c>
      <c r="C8763" t="s">
        <v>13</v>
      </c>
      <c r="D8763" t="s">
        <v>20</v>
      </c>
      <c r="E8763" t="s">
        <v>15</v>
      </c>
      <c r="F8763">
        <v>2026</v>
      </c>
      <c r="G8763" t="s">
        <v>38</v>
      </c>
      <c r="H8763" s="5">
        <v>46047</v>
      </c>
      <c r="I8763" s="3" t="s">
        <v>18</v>
      </c>
      <c r="J8763" s="3">
        <v>498</v>
      </c>
      <c r="K8763" s="3">
        <v>325</v>
      </c>
      <c r="L8763" s="4">
        <f t="shared" si="136"/>
        <v>0.65261044176706828</v>
      </c>
    </row>
    <row r="8764" spans="1:12" x14ac:dyDescent="0.3">
      <c r="A8764" t="s">
        <v>12</v>
      </c>
      <c r="B8764">
        <v>806</v>
      </c>
      <c r="C8764" t="s">
        <v>13</v>
      </c>
      <c r="D8764" t="s">
        <v>20</v>
      </c>
      <c r="E8764" t="s">
        <v>15</v>
      </c>
      <c r="F8764">
        <v>2026</v>
      </c>
      <c r="G8764" t="s">
        <v>38</v>
      </c>
      <c r="H8764" s="5">
        <v>46047</v>
      </c>
      <c r="I8764" s="3" t="s">
        <v>19</v>
      </c>
      <c r="J8764" s="3">
        <v>8</v>
      </c>
      <c r="K8764" s="3">
        <v>8</v>
      </c>
      <c r="L8764" s="4">
        <f t="shared" si="136"/>
        <v>1</v>
      </c>
    </row>
    <row r="8765" spans="1:12" x14ac:dyDescent="0.3">
      <c r="A8765" t="s">
        <v>12</v>
      </c>
      <c r="B8765">
        <v>818</v>
      </c>
      <c r="C8765" t="s">
        <v>13</v>
      </c>
      <c r="D8765" t="s">
        <v>20</v>
      </c>
      <c r="E8765" t="s">
        <v>15</v>
      </c>
      <c r="F8765">
        <v>2026</v>
      </c>
      <c r="G8765" t="s">
        <v>38</v>
      </c>
      <c r="H8765" s="5">
        <v>46048</v>
      </c>
      <c r="I8765" s="3" t="s">
        <v>17</v>
      </c>
      <c r="J8765" s="3">
        <v>87</v>
      </c>
      <c r="K8765" s="3">
        <v>8</v>
      </c>
      <c r="L8765" s="4">
        <f t="shared" si="136"/>
        <v>9.1954022988505746E-2</v>
      </c>
    </row>
    <row r="8766" spans="1:12" x14ac:dyDescent="0.3">
      <c r="A8766" t="s">
        <v>12</v>
      </c>
      <c r="B8766">
        <v>818</v>
      </c>
      <c r="C8766" t="s">
        <v>13</v>
      </c>
      <c r="D8766" t="s">
        <v>20</v>
      </c>
      <c r="E8766" t="s">
        <v>15</v>
      </c>
      <c r="F8766">
        <v>2026</v>
      </c>
      <c r="G8766" t="s">
        <v>38</v>
      </c>
      <c r="H8766" s="5">
        <v>46048</v>
      </c>
      <c r="I8766" s="3" t="s">
        <v>18</v>
      </c>
      <c r="J8766" s="3">
        <v>261</v>
      </c>
      <c r="K8766" s="3">
        <v>70</v>
      </c>
      <c r="L8766" s="4">
        <f t="shared" si="136"/>
        <v>0.26819923371647508</v>
      </c>
    </row>
    <row r="8767" spans="1:12" x14ac:dyDescent="0.3">
      <c r="A8767" t="s">
        <v>12</v>
      </c>
      <c r="B8767">
        <v>818</v>
      </c>
      <c r="C8767" t="s">
        <v>13</v>
      </c>
      <c r="D8767" t="s">
        <v>20</v>
      </c>
      <c r="E8767" t="s">
        <v>15</v>
      </c>
      <c r="F8767">
        <v>2026</v>
      </c>
      <c r="G8767" t="s">
        <v>38</v>
      </c>
      <c r="H8767" s="5">
        <v>46048</v>
      </c>
      <c r="I8767" s="3" t="s">
        <v>19</v>
      </c>
      <c r="J8767" s="3">
        <v>8</v>
      </c>
      <c r="K8767" s="3">
        <v>1</v>
      </c>
      <c r="L8767" s="4">
        <f t="shared" si="136"/>
        <v>0.125</v>
      </c>
    </row>
    <row r="8768" spans="1:12" x14ac:dyDescent="0.3">
      <c r="A8768" t="s">
        <v>12</v>
      </c>
      <c r="B8768">
        <v>804</v>
      </c>
      <c r="C8768" t="s">
        <v>13</v>
      </c>
      <c r="D8768" t="s">
        <v>20</v>
      </c>
      <c r="E8768" t="s">
        <v>15</v>
      </c>
      <c r="F8768">
        <v>2026</v>
      </c>
      <c r="G8768" t="s">
        <v>38</v>
      </c>
      <c r="H8768" s="5">
        <v>46048</v>
      </c>
      <c r="I8768" s="3" t="s">
        <v>17</v>
      </c>
      <c r="J8768" s="3">
        <v>87</v>
      </c>
      <c r="K8768" s="3">
        <v>18</v>
      </c>
      <c r="L8768" s="4">
        <f t="shared" si="136"/>
        <v>0.20689655172413793</v>
      </c>
    </row>
    <row r="8769" spans="1:12" x14ac:dyDescent="0.3">
      <c r="A8769" t="s">
        <v>12</v>
      </c>
      <c r="B8769">
        <v>804</v>
      </c>
      <c r="C8769" t="s">
        <v>13</v>
      </c>
      <c r="D8769" t="s">
        <v>20</v>
      </c>
      <c r="E8769" t="s">
        <v>15</v>
      </c>
      <c r="F8769">
        <v>2026</v>
      </c>
      <c r="G8769" t="s">
        <v>38</v>
      </c>
      <c r="H8769" s="5">
        <v>46048</v>
      </c>
      <c r="I8769" s="3" t="s">
        <v>18</v>
      </c>
      <c r="J8769" s="3">
        <v>267</v>
      </c>
      <c r="K8769" s="3">
        <v>142</v>
      </c>
      <c r="L8769" s="4">
        <f t="shared" si="136"/>
        <v>0.53183520599250933</v>
      </c>
    </row>
    <row r="8770" spans="1:12" x14ac:dyDescent="0.3">
      <c r="A8770" t="s">
        <v>12</v>
      </c>
      <c r="B8770">
        <v>804</v>
      </c>
      <c r="C8770" t="s">
        <v>13</v>
      </c>
      <c r="D8770" t="s">
        <v>20</v>
      </c>
      <c r="E8770" t="s">
        <v>15</v>
      </c>
      <c r="F8770">
        <v>2026</v>
      </c>
      <c r="G8770" t="s">
        <v>38</v>
      </c>
      <c r="H8770" s="5">
        <v>46048</v>
      </c>
      <c r="I8770" s="3" t="s">
        <v>19</v>
      </c>
      <c r="J8770" s="3">
        <v>8</v>
      </c>
      <c r="K8770" s="3">
        <v>1</v>
      </c>
      <c r="L8770" s="4">
        <f t="shared" si="136"/>
        <v>0.125</v>
      </c>
    </row>
    <row r="8771" spans="1:12" x14ac:dyDescent="0.3">
      <c r="A8771" t="s">
        <v>12</v>
      </c>
      <c r="B8771">
        <v>804</v>
      </c>
      <c r="C8771" t="s">
        <v>13</v>
      </c>
      <c r="D8771" t="s">
        <v>20</v>
      </c>
      <c r="E8771" t="s">
        <v>15</v>
      </c>
      <c r="F8771">
        <v>2026</v>
      </c>
      <c r="G8771" t="s">
        <v>38</v>
      </c>
      <c r="H8771" s="5">
        <v>46048</v>
      </c>
      <c r="I8771" s="3" t="s">
        <v>21</v>
      </c>
      <c r="J8771" s="3">
        <v>8</v>
      </c>
      <c r="K8771" s="3">
        <v>1</v>
      </c>
      <c r="L8771" s="4">
        <f t="shared" ref="L8771:L8834" si="137">K8771/J8771</f>
        <v>0.125</v>
      </c>
    </row>
    <row r="8772" spans="1:12" x14ac:dyDescent="0.3">
      <c r="A8772" t="s">
        <v>12</v>
      </c>
      <c r="B8772">
        <v>808</v>
      </c>
      <c r="C8772" t="s">
        <v>13</v>
      </c>
      <c r="D8772" t="s">
        <v>20</v>
      </c>
      <c r="E8772" t="s">
        <v>15</v>
      </c>
      <c r="F8772">
        <v>2026</v>
      </c>
      <c r="G8772" t="s">
        <v>38</v>
      </c>
      <c r="H8772" s="5">
        <v>46048</v>
      </c>
      <c r="I8772" s="3" t="s">
        <v>17</v>
      </c>
      <c r="J8772" s="3">
        <v>87</v>
      </c>
      <c r="K8772" s="3">
        <v>31</v>
      </c>
      <c r="L8772" s="4">
        <f t="shared" si="137"/>
        <v>0.35632183908045978</v>
      </c>
    </row>
    <row r="8773" spans="1:12" x14ac:dyDescent="0.3">
      <c r="A8773" t="s">
        <v>12</v>
      </c>
      <c r="B8773">
        <v>808</v>
      </c>
      <c r="C8773" t="s">
        <v>13</v>
      </c>
      <c r="D8773" t="s">
        <v>20</v>
      </c>
      <c r="E8773" t="s">
        <v>15</v>
      </c>
      <c r="F8773">
        <v>2026</v>
      </c>
      <c r="G8773" t="s">
        <v>38</v>
      </c>
      <c r="H8773" s="5">
        <v>46048</v>
      </c>
      <c r="I8773" s="3" t="s">
        <v>18</v>
      </c>
      <c r="J8773" s="3">
        <v>281</v>
      </c>
      <c r="K8773" s="3">
        <v>164</v>
      </c>
      <c r="L8773" s="4">
        <f t="shared" si="137"/>
        <v>0.58362989323843417</v>
      </c>
    </row>
    <row r="8774" spans="1:12" x14ac:dyDescent="0.3">
      <c r="A8774" t="s">
        <v>12</v>
      </c>
      <c r="B8774">
        <v>808</v>
      </c>
      <c r="C8774" t="s">
        <v>13</v>
      </c>
      <c r="D8774" t="s">
        <v>20</v>
      </c>
      <c r="E8774" t="s">
        <v>15</v>
      </c>
      <c r="F8774">
        <v>2026</v>
      </c>
      <c r="G8774" t="s">
        <v>38</v>
      </c>
      <c r="H8774" s="5">
        <v>46048</v>
      </c>
      <c r="I8774" s="3" t="s">
        <v>19</v>
      </c>
      <c r="J8774" s="3">
        <v>8</v>
      </c>
      <c r="K8774" s="3">
        <v>7</v>
      </c>
      <c r="L8774" s="4">
        <f t="shared" si="137"/>
        <v>0.875</v>
      </c>
    </row>
    <row r="8775" spans="1:12" x14ac:dyDescent="0.3">
      <c r="A8775" t="s">
        <v>12</v>
      </c>
      <c r="B8775">
        <v>812</v>
      </c>
      <c r="C8775" t="s">
        <v>13</v>
      </c>
      <c r="D8775" t="s">
        <v>20</v>
      </c>
      <c r="E8775" t="s">
        <v>15</v>
      </c>
      <c r="F8775">
        <v>2026</v>
      </c>
      <c r="G8775" t="s">
        <v>38</v>
      </c>
      <c r="H8775" s="5">
        <v>46048</v>
      </c>
      <c r="I8775" s="3" t="s">
        <v>17</v>
      </c>
      <c r="J8775" s="3">
        <v>87</v>
      </c>
      <c r="K8775" s="3">
        <v>29</v>
      </c>
      <c r="L8775" s="4">
        <f t="shared" si="137"/>
        <v>0.33333333333333331</v>
      </c>
    </row>
    <row r="8776" spans="1:12" x14ac:dyDescent="0.3">
      <c r="A8776" t="s">
        <v>12</v>
      </c>
      <c r="B8776">
        <v>812</v>
      </c>
      <c r="C8776" t="s">
        <v>13</v>
      </c>
      <c r="D8776" t="s">
        <v>20</v>
      </c>
      <c r="E8776" t="s">
        <v>15</v>
      </c>
      <c r="F8776">
        <v>2026</v>
      </c>
      <c r="G8776" t="s">
        <v>38</v>
      </c>
      <c r="H8776" s="5">
        <v>46048</v>
      </c>
      <c r="I8776" s="3" t="s">
        <v>18</v>
      </c>
      <c r="J8776" s="3">
        <v>261</v>
      </c>
      <c r="K8776" s="3">
        <v>123</v>
      </c>
      <c r="L8776" s="4">
        <f t="shared" si="137"/>
        <v>0.47126436781609193</v>
      </c>
    </row>
    <row r="8777" spans="1:12" x14ac:dyDescent="0.3">
      <c r="A8777" t="s">
        <v>12</v>
      </c>
      <c r="B8777">
        <v>812</v>
      </c>
      <c r="C8777" t="s">
        <v>13</v>
      </c>
      <c r="D8777" t="s">
        <v>20</v>
      </c>
      <c r="E8777" t="s">
        <v>15</v>
      </c>
      <c r="F8777">
        <v>2026</v>
      </c>
      <c r="G8777" t="s">
        <v>38</v>
      </c>
      <c r="H8777" s="5">
        <v>46048</v>
      </c>
      <c r="I8777" s="3" t="s">
        <v>19</v>
      </c>
      <c r="J8777" s="3">
        <v>8</v>
      </c>
      <c r="K8777" s="3">
        <v>4</v>
      </c>
      <c r="L8777" s="4">
        <f t="shared" si="137"/>
        <v>0.5</v>
      </c>
    </row>
    <row r="8778" spans="1:12" x14ac:dyDescent="0.3">
      <c r="A8778" t="s">
        <v>12</v>
      </c>
      <c r="B8778">
        <v>814</v>
      </c>
      <c r="C8778" t="s">
        <v>13</v>
      </c>
      <c r="D8778" t="s">
        <v>20</v>
      </c>
      <c r="E8778" t="s">
        <v>15</v>
      </c>
      <c r="F8778">
        <v>2026</v>
      </c>
      <c r="G8778" t="s">
        <v>38</v>
      </c>
      <c r="H8778" s="5">
        <v>46048</v>
      </c>
      <c r="I8778" s="3" t="s">
        <v>17</v>
      </c>
      <c r="J8778" s="3">
        <v>79</v>
      </c>
      <c r="K8778" s="3">
        <v>35</v>
      </c>
      <c r="L8778" s="4">
        <f t="shared" si="137"/>
        <v>0.44303797468354428</v>
      </c>
    </row>
    <row r="8779" spans="1:12" x14ac:dyDescent="0.3">
      <c r="A8779" t="s">
        <v>12</v>
      </c>
      <c r="B8779">
        <v>814</v>
      </c>
      <c r="C8779" t="s">
        <v>13</v>
      </c>
      <c r="D8779" t="s">
        <v>20</v>
      </c>
      <c r="E8779" t="s">
        <v>15</v>
      </c>
      <c r="F8779">
        <v>2026</v>
      </c>
      <c r="G8779" t="s">
        <v>38</v>
      </c>
      <c r="H8779" s="5">
        <v>46048</v>
      </c>
      <c r="I8779" s="3" t="s">
        <v>18</v>
      </c>
      <c r="J8779" s="3">
        <v>261</v>
      </c>
      <c r="K8779" s="3">
        <v>152</v>
      </c>
      <c r="L8779" s="4">
        <f t="shared" si="137"/>
        <v>0.58237547892720309</v>
      </c>
    </row>
    <row r="8780" spans="1:12" x14ac:dyDescent="0.3">
      <c r="A8780" t="s">
        <v>12</v>
      </c>
      <c r="B8780">
        <v>814</v>
      </c>
      <c r="C8780" t="s">
        <v>13</v>
      </c>
      <c r="D8780" t="s">
        <v>20</v>
      </c>
      <c r="E8780" t="s">
        <v>15</v>
      </c>
      <c r="F8780">
        <v>2026</v>
      </c>
      <c r="G8780" t="s">
        <v>38</v>
      </c>
      <c r="H8780" s="5">
        <v>46048</v>
      </c>
      <c r="I8780" s="3" t="s">
        <v>19</v>
      </c>
      <c r="J8780" s="3">
        <v>8</v>
      </c>
      <c r="K8780" s="3">
        <v>3</v>
      </c>
      <c r="L8780" s="4">
        <f t="shared" si="137"/>
        <v>0.375</v>
      </c>
    </row>
    <row r="8781" spans="1:12" x14ac:dyDescent="0.3">
      <c r="A8781" t="s">
        <v>12</v>
      </c>
      <c r="B8781">
        <v>800</v>
      </c>
      <c r="C8781" t="s">
        <v>13</v>
      </c>
      <c r="D8781" t="s">
        <v>20</v>
      </c>
      <c r="E8781" t="s">
        <v>15</v>
      </c>
      <c r="F8781">
        <v>2026</v>
      </c>
      <c r="G8781" t="s">
        <v>38</v>
      </c>
      <c r="H8781" s="5">
        <v>46048</v>
      </c>
      <c r="I8781" s="3" t="s">
        <v>17</v>
      </c>
      <c r="J8781" s="3">
        <v>79</v>
      </c>
      <c r="K8781" s="3">
        <v>15</v>
      </c>
      <c r="L8781" s="4">
        <f t="shared" si="137"/>
        <v>0.189873417721519</v>
      </c>
    </row>
    <row r="8782" spans="1:12" x14ac:dyDescent="0.3">
      <c r="A8782" t="s">
        <v>12</v>
      </c>
      <c r="B8782">
        <v>800</v>
      </c>
      <c r="C8782" t="s">
        <v>13</v>
      </c>
      <c r="D8782" t="s">
        <v>20</v>
      </c>
      <c r="E8782" t="s">
        <v>15</v>
      </c>
      <c r="F8782">
        <v>2026</v>
      </c>
      <c r="G8782" t="s">
        <v>38</v>
      </c>
      <c r="H8782" s="5">
        <v>46048</v>
      </c>
      <c r="I8782" s="3" t="s">
        <v>18</v>
      </c>
      <c r="J8782" s="3">
        <v>261</v>
      </c>
      <c r="K8782" s="3">
        <v>70</v>
      </c>
      <c r="L8782" s="4">
        <f t="shared" si="137"/>
        <v>0.26819923371647508</v>
      </c>
    </row>
    <row r="8783" spans="1:12" x14ac:dyDescent="0.3">
      <c r="A8783" t="s">
        <v>12</v>
      </c>
      <c r="B8783">
        <v>800</v>
      </c>
      <c r="C8783" t="s">
        <v>13</v>
      </c>
      <c r="D8783" t="s">
        <v>20</v>
      </c>
      <c r="E8783" t="s">
        <v>15</v>
      </c>
      <c r="F8783">
        <v>2026</v>
      </c>
      <c r="G8783" t="s">
        <v>38</v>
      </c>
      <c r="H8783" s="5">
        <v>46048</v>
      </c>
      <c r="I8783" s="3" t="s">
        <v>19</v>
      </c>
      <c r="J8783" s="3">
        <v>8</v>
      </c>
      <c r="K8783" s="3">
        <v>1</v>
      </c>
      <c r="L8783" s="4">
        <f t="shared" si="137"/>
        <v>0.125</v>
      </c>
    </row>
    <row r="8784" spans="1:12" x14ac:dyDescent="0.3">
      <c r="A8784" t="s">
        <v>12</v>
      </c>
      <c r="B8784">
        <v>802</v>
      </c>
      <c r="C8784" t="s">
        <v>13</v>
      </c>
      <c r="D8784" t="s">
        <v>22</v>
      </c>
      <c r="E8784" t="s">
        <v>15</v>
      </c>
      <c r="F8784">
        <v>2026</v>
      </c>
      <c r="G8784" t="s">
        <v>38</v>
      </c>
      <c r="H8784" s="5">
        <v>46048</v>
      </c>
      <c r="I8784" s="3" t="s">
        <v>17</v>
      </c>
      <c r="J8784" s="3">
        <v>87</v>
      </c>
      <c r="K8784" s="3">
        <v>19</v>
      </c>
      <c r="L8784" s="4">
        <f t="shared" si="137"/>
        <v>0.21839080459770116</v>
      </c>
    </row>
    <row r="8785" spans="1:12" x14ac:dyDescent="0.3">
      <c r="A8785" t="s">
        <v>12</v>
      </c>
      <c r="B8785">
        <v>802</v>
      </c>
      <c r="C8785" t="s">
        <v>13</v>
      </c>
      <c r="D8785" t="s">
        <v>22</v>
      </c>
      <c r="E8785" t="s">
        <v>15</v>
      </c>
      <c r="F8785">
        <v>2026</v>
      </c>
      <c r="G8785" t="s">
        <v>38</v>
      </c>
      <c r="H8785" s="5">
        <v>46048</v>
      </c>
      <c r="I8785" s="3" t="s">
        <v>18</v>
      </c>
      <c r="J8785" s="3">
        <v>281</v>
      </c>
      <c r="K8785" s="3">
        <v>85</v>
      </c>
      <c r="L8785" s="4">
        <f t="shared" si="137"/>
        <v>0.302491103202847</v>
      </c>
    </row>
    <row r="8786" spans="1:12" x14ac:dyDescent="0.3">
      <c r="A8786" t="s">
        <v>12</v>
      </c>
      <c r="B8786">
        <v>802</v>
      </c>
      <c r="C8786" t="s">
        <v>13</v>
      </c>
      <c r="D8786" t="s">
        <v>22</v>
      </c>
      <c r="E8786" t="s">
        <v>15</v>
      </c>
      <c r="F8786">
        <v>2026</v>
      </c>
      <c r="G8786" t="s">
        <v>38</v>
      </c>
      <c r="H8786" s="5">
        <v>46048</v>
      </c>
      <c r="I8786" s="3" t="s">
        <v>19</v>
      </c>
      <c r="J8786" s="3">
        <v>8</v>
      </c>
      <c r="K8786" s="3">
        <v>3</v>
      </c>
      <c r="L8786" s="4">
        <f t="shared" si="137"/>
        <v>0.375</v>
      </c>
    </row>
    <row r="8787" spans="1:12" x14ac:dyDescent="0.3">
      <c r="A8787" t="s">
        <v>12</v>
      </c>
      <c r="B8787">
        <v>806</v>
      </c>
      <c r="C8787" t="s">
        <v>13</v>
      </c>
      <c r="D8787" t="s">
        <v>20</v>
      </c>
      <c r="E8787" t="s">
        <v>15</v>
      </c>
      <c r="F8787">
        <v>2026</v>
      </c>
      <c r="G8787" t="s">
        <v>38</v>
      </c>
      <c r="H8787" s="5">
        <v>46048</v>
      </c>
      <c r="I8787" s="3" t="s">
        <v>18</v>
      </c>
      <c r="J8787" s="3">
        <v>373</v>
      </c>
      <c r="K8787" s="3">
        <v>219</v>
      </c>
      <c r="L8787" s="4">
        <f t="shared" si="137"/>
        <v>0.58713136729222515</v>
      </c>
    </row>
    <row r="8788" spans="1:12" x14ac:dyDescent="0.3">
      <c r="A8788" t="s">
        <v>12</v>
      </c>
      <c r="B8788">
        <v>818</v>
      </c>
      <c r="C8788" t="s">
        <v>13</v>
      </c>
      <c r="D8788" t="s">
        <v>20</v>
      </c>
      <c r="E8788" t="s">
        <v>15</v>
      </c>
      <c r="F8788">
        <v>2026</v>
      </c>
      <c r="G8788" t="s">
        <v>38</v>
      </c>
      <c r="H8788" s="5">
        <v>46049</v>
      </c>
      <c r="I8788" s="3" t="s">
        <v>17</v>
      </c>
      <c r="J8788" s="3">
        <v>60</v>
      </c>
      <c r="K8788" s="3">
        <v>15</v>
      </c>
      <c r="L8788" s="4">
        <f t="shared" si="137"/>
        <v>0.25</v>
      </c>
    </row>
    <row r="8789" spans="1:12" x14ac:dyDescent="0.3">
      <c r="A8789" t="s">
        <v>12</v>
      </c>
      <c r="B8789">
        <v>818</v>
      </c>
      <c r="C8789" t="s">
        <v>13</v>
      </c>
      <c r="D8789" t="s">
        <v>20</v>
      </c>
      <c r="E8789" t="s">
        <v>15</v>
      </c>
      <c r="F8789">
        <v>2026</v>
      </c>
      <c r="G8789" t="s">
        <v>38</v>
      </c>
      <c r="H8789" s="5">
        <v>46049</v>
      </c>
      <c r="I8789" s="3" t="s">
        <v>18</v>
      </c>
      <c r="J8789" s="3">
        <v>281</v>
      </c>
      <c r="K8789" s="3">
        <v>93</v>
      </c>
      <c r="L8789" s="4">
        <f t="shared" si="137"/>
        <v>0.33096085409252668</v>
      </c>
    </row>
    <row r="8790" spans="1:12" x14ac:dyDescent="0.3">
      <c r="A8790" t="s">
        <v>12</v>
      </c>
      <c r="B8790">
        <v>804</v>
      </c>
      <c r="C8790" t="s">
        <v>13</v>
      </c>
      <c r="D8790" t="s">
        <v>20</v>
      </c>
      <c r="E8790" t="s">
        <v>15</v>
      </c>
      <c r="F8790">
        <v>2026</v>
      </c>
      <c r="G8790" t="s">
        <v>38</v>
      </c>
      <c r="H8790" s="5">
        <v>46049</v>
      </c>
      <c r="I8790" s="3" t="s">
        <v>17</v>
      </c>
      <c r="J8790" s="3">
        <v>79</v>
      </c>
      <c r="K8790" s="3">
        <v>25</v>
      </c>
      <c r="L8790" s="4">
        <f t="shared" si="137"/>
        <v>0.31645569620253167</v>
      </c>
    </row>
    <row r="8791" spans="1:12" x14ac:dyDescent="0.3">
      <c r="A8791" t="s">
        <v>12</v>
      </c>
      <c r="B8791">
        <v>804</v>
      </c>
      <c r="C8791" t="s">
        <v>13</v>
      </c>
      <c r="D8791" t="s">
        <v>20</v>
      </c>
      <c r="E8791" t="s">
        <v>15</v>
      </c>
      <c r="F8791">
        <v>2026</v>
      </c>
      <c r="G8791" t="s">
        <v>38</v>
      </c>
      <c r="H8791" s="5">
        <v>46049</v>
      </c>
      <c r="I8791" s="3" t="s">
        <v>18</v>
      </c>
      <c r="J8791" s="3">
        <v>261</v>
      </c>
      <c r="K8791" s="3">
        <v>110</v>
      </c>
      <c r="L8791" s="4">
        <f t="shared" si="137"/>
        <v>0.42145593869731801</v>
      </c>
    </row>
    <row r="8792" spans="1:12" x14ac:dyDescent="0.3">
      <c r="A8792" t="s">
        <v>12</v>
      </c>
      <c r="B8792">
        <v>804</v>
      </c>
      <c r="C8792" t="s">
        <v>13</v>
      </c>
      <c r="D8792" t="s">
        <v>20</v>
      </c>
      <c r="E8792" t="s">
        <v>15</v>
      </c>
      <c r="F8792">
        <v>2026</v>
      </c>
      <c r="G8792" t="s">
        <v>38</v>
      </c>
      <c r="H8792" s="5">
        <v>46049</v>
      </c>
      <c r="I8792" s="3" t="s">
        <v>19</v>
      </c>
      <c r="J8792" s="3">
        <v>8</v>
      </c>
      <c r="K8792" s="3">
        <v>4</v>
      </c>
      <c r="L8792" s="4">
        <f t="shared" si="137"/>
        <v>0.5</v>
      </c>
    </row>
    <row r="8793" spans="1:12" x14ac:dyDescent="0.3">
      <c r="A8793" t="s">
        <v>12</v>
      </c>
      <c r="B8793">
        <v>808</v>
      </c>
      <c r="C8793" t="s">
        <v>13</v>
      </c>
      <c r="D8793" t="s">
        <v>20</v>
      </c>
      <c r="E8793" t="s">
        <v>15</v>
      </c>
      <c r="F8793">
        <v>2026</v>
      </c>
      <c r="G8793" t="s">
        <v>38</v>
      </c>
      <c r="H8793" s="5">
        <v>46049</v>
      </c>
      <c r="I8793" s="3" t="s">
        <v>17</v>
      </c>
      <c r="J8793" s="3">
        <v>87</v>
      </c>
      <c r="K8793" s="3">
        <v>51</v>
      </c>
      <c r="L8793" s="4">
        <f t="shared" si="137"/>
        <v>0.58620689655172409</v>
      </c>
    </row>
    <row r="8794" spans="1:12" x14ac:dyDescent="0.3">
      <c r="A8794" t="s">
        <v>12</v>
      </c>
      <c r="B8794">
        <v>808</v>
      </c>
      <c r="C8794" t="s">
        <v>13</v>
      </c>
      <c r="D8794" t="s">
        <v>20</v>
      </c>
      <c r="E8794" t="s">
        <v>15</v>
      </c>
      <c r="F8794">
        <v>2026</v>
      </c>
      <c r="G8794" t="s">
        <v>38</v>
      </c>
      <c r="H8794" s="5">
        <v>46049</v>
      </c>
      <c r="I8794" s="3" t="s">
        <v>18</v>
      </c>
      <c r="J8794" s="3">
        <v>201</v>
      </c>
      <c r="K8794" s="3">
        <v>172</v>
      </c>
      <c r="L8794" s="4">
        <f t="shared" si="137"/>
        <v>0.85572139303482586</v>
      </c>
    </row>
    <row r="8795" spans="1:12" x14ac:dyDescent="0.3">
      <c r="A8795" t="s">
        <v>12</v>
      </c>
      <c r="B8795">
        <v>808</v>
      </c>
      <c r="C8795" t="s">
        <v>13</v>
      </c>
      <c r="D8795" t="s">
        <v>20</v>
      </c>
      <c r="E8795" t="s">
        <v>15</v>
      </c>
      <c r="F8795">
        <v>2026</v>
      </c>
      <c r="G8795" t="s">
        <v>38</v>
      </c>
      <c r="H8795" s="5">
        <v>46049</v>
      </c>
      <c r="I8795" s="3" t="s">
        <v>19</v>
      </c>
      <c r="J8795" s="3">
        <v>8</v>
      </c>
      <c r="K8795" s="3">
        <v>8</v>
      </c>
      <c r="L8795" s="4">
        <f t="shared" si="137"/>
        <v>1</v>
      </c>
    </row>
    <row r="8796" spans="1:12" x14ac:dyDescent="0.3">
      <c r="A8796" t="s">
        <v>12</v>
      </c>
      <c r="B8796">
        <v>812</v>
      </c>
      <c r="C8796" t="s">
        <v>13</v>
      </c>
      <c r="D8796" t="s">
        <v>20</v>
      </c>
      <c r="E8796" t="s">
        <v>15</v>
      </c>
      <c r="F8796">
        <v>2026</v>
      </c>
      <c r="G8796" t="s">
        <v>38</v>
      </c>
      <c r="H8796" s="5">
        <v>46049</v>
      </c>
      <c r="I8796" s="3" t="s">
        <v>17</v>
      </c>
      <c r="J8796" s="3">
        <v>87</v>
      </c>
      <c r="K8796" s="3">
        <v>22</v>
      </c>
      <c r="L8796" s="4">
        <f t="shared" si="137"/>
        <v>0.25287356321839083</v>
      </c>
    </row>
    <row r="8797" spans="1:12" x14ac:dyDescent="0.3">
      <c r="A8797" t="s">
        <v>12</v>
      </c>
      <c r="B8797">
        <v>812</v>
      </c>
      <c r="C8797" t="s">
        <v>13</v>
      </c>
      <c r="D8797" t="s">
        <v>20</v>
      </c>
      <c r="E8797" t="s">
        <v>15</v>
      </c>
      <c r="F8797">
        <v>2026</v>
      </c>
      <c r="G8797" t="s">
        <v>38</v>
      </c>
      <c r="H8797" s="5">
        <v>46049</v>
      </c>
      <c r="I8797" s="3" t="s">
        <v>18</v>
      </c>
      <c r="J8797" s="3">
        <v>201</v>
      </c>
      <c r="K8797" s="3">
        <v>101</v>
      </c>
      <c r="L8797" s="4">
        <f t="shared" si="137"/>
        <v>0.50248756218905477</v>
      </c>
    </row>
    <row r="8798" spans="1:12" x14ac:dyDescent="0.3">
      <c r="A8798" t="s">
        <v>12</v>
      </c>
      <c r="B8798">
        <v>812</v>
      </c>
      <c r="C8798" t="s">
        <v>13</v>
      </c>
      <c r="D8798" t="s">
        <v>20</v>
      </c>
      <c r="E8798" t="s">
        <v>15</v>
      </c>
      <c r="F8798">
        <v>2026</v>
      </c>
      <c r="G8798" t="s">
        <v>38</v>
      </c>
      <c r="H8798" s="5">
        <v>46049</v>
      </c>
      <c r="I8798" s="3" t="s">
        <v>19</v>
      </c>
      <c r="J8798" s="3">
        <v>8</v>
      </c>
      <c r="K8798" s="3">
        <v>3</v>
      </c>
      <c r="L8798" s="4">
        <f t="shared" si="137"/>
        <v>0.375</v>
      </c>
    </row>
    <row r="8799" spans="1:12" x14ac:dyDescent="0.3">
      <c r="A8799" t="s">
        <v>12</v>
      </c>
      <c r="B8799">
        <v>814</v>
      </c>
      <c r="C8799" t="s">
        <v>13</v>
      </c>
      <c r="D8799" t="s">
        <v>20</v>
      </c>
      <c r="E8799" t="s">
        <v>15</v>
      </c>
      <c r="F8799">
        <v>2026</v>
      </c>
      <c r="G8799" t="s">
        <v>38</v>
      </c>
      <c r="H8799" s="5">
        <v>46049</v>
      </c>
      <c r="I8799" s="3" t="s">
        <v>17</v>
      </c>
      <c r="J8799" s="3">
        <v>87</v>
      </c>
      <c r="K8799" s="3">
        <v>37</v>
      </c>
      <c r="L8799" s="4">
        <f t="shared" si="137"/>
        <v>0.42528735632183906</v>
      </c>
    </row>
    <row r="8800" spans="1:12" x14ac:dyDescent="0.3">
      <c r="A8800" t="s">
        <v>12</v>
      </c>
      <c r="B8800">
        <v>814</v>
      </c>
      <c r="C8800" t="s">
        <v>13</v>
      </c>
      <c r="D8800" t="s">
        <v>20</v>
      </c>
      <c r="E8800" t="s">
        <v>15</v>
      </c>
      <c r="F8800">
        <v>2026</v>
      </c>
      <c r="G8800" t="s">
        <v>38</v>
      </c>
      <c r="H8800" s="5">
        <v>46049</v>
      </c>
      <c r="I8800" s="3" t="s">
        <v>18</v>
      </c>
      <c r="J8800" s="3">
        <v>201</v>
      </c>
      <c r="K8800" s="3">
        <v>143</v>
      </c>
      <c r="L8800" s="4">
        <f t="shared" si="137"/>
        <v>0.71144278606965172</v>
      </c>
    </row>
    <row r="8801" spans="1:12" x14ac:dyDescent="0.3">
      <c r="A8801" t="s">
        <v>12</v>
      </c>
      <c r="B8801">
        <v>814</v>
      </c>
      <c r="C8801" t="s">
        <v>13</v>
      </c>
      <c r="D8801" t="s">
        <v>20</v>
      </c>
      <c r="E8801" t="s">
        <v>15</v>
      </c>
      <c r="F8801">
        <v>2026</v>
      </c>
      <c r="G8801" t="s">
        <v>38</v>
      </c>
      <c r="H8801" s="5">
        <v>46049</v>
      </c>
      <c r="I8801" s="3" t="s">
        <v>19</v>
      </c>
      <c r="J8801" s="3">
        <v>8</v>
      </c>
      <c r="K8801" s="3">
        <v>5</v>
      </c>
      <c r="L8801" s="4">
        <f t="shared" si="137"/>
        <v>0.625</v>
      </c>
    </row>
    <row r="8802" spans="1:12" x14ac:dyDescent="0.3">
      <c r="A8802" t="s">
        <v>12</v>
      </c>
      <c r="B8802">
        <v>800</v>
      </c>
      <c r="C8802" t="s">
        <v>13</v>
      </c>
      <c r="D8802" t="s">
        <v>20</v>
      </c>
      <c r="E8802" t="s">
        <v>15</v>
      </c>
      <c r="F8802">
        <v>2026</v>
      </c>
      <c r="G8802" t="s">
        <v>38</v>
      </c>
      <c r="H8802" s="5">
        <v>46049</v>
      </c>
      <c r="I8802" s="3" t="s">
        <v>17</v>
      </c>
      <c r="J8802" s="3">
        <v>87</v>
      </c>
      <c r="K8802" s="3">
        <v>12</v>
      </c>
      <c r="L8802" s="4">
        <f t="shared" si="137"/>
        <v>0.13793103448275862</v>
      </c>
    </row>
    <row r="8803" spans="1:12" x14ac:dyDescent="0.3">
      <c r="A8803" t="s">
        <v>12</v>
      </c>
      <c r="B8803">
        <v>800</v>
      </c>
      <c r="C8803" t="s">
        <v>13</v>
      </c>
      <c r="D8803" t="s">
        <v>20</v>
      </c>
      <c r="E8803" t="s">
        <v>15</v>
      </c>
      <c r="F8803">
        <v>2026</v>
      </c>
      <c r="G8803" t="s">
        <v>38</v>
      </c>
      <c r="H8803" s="5">
        <v>46049</v>
      </c>
      <c r="I8803" s="3" t="s">
        <v>18</v>
      </c>
      <c r="J8803" s="3">
        <v>201</v>
      </c>
      <c r="K8803" s="3">
        <v>61</v>
      </c>
      <c r="L8803" s="4">
        <f t="shared" si="137"/>
        <v>0.30348258706467662</v>
      </c>
    </row>
    <row r="8804" spans="1:12" x14ac:dyDescent="0.3">
      <c r="A8804" t="s">
        <v>12</v>
      </c>
      <c r="B8804">
        <v>800</v>
      </c>
      <c r="C8804" t="s">
        <v>13</v>
      </c>
      <c r="D8804" t="s">
        <v>20</v>
      </c>
      <c r="E8804" t="s">
        <v>15</v>
      </c>
      <c r="F8804">
        <v>2026</v>
      </c>
      <c r="G8804" t="s">
        <v>38</v>
      </c>
      <c r="H8804" s="5">
        <v>46049</v>
      </c>
      <c r="I8804" s="3" t="s">
        <v>19</v>
      </c>
      <c r="J8804" s="3">
        <v>8</v>
      </c>
      <c r="K8804" s="3">
        <v>3</v>
      </c>
      <c r="L8804" s="4">
        <f t="shared" si="137"/>
        <v>0.375</v>
      </c>
    </row>
    <row r="8805" spans="1:12" x14ac:dyDescent="0.3">
      <c r="A8805" t="s">
        <v>12</v>
      </c>
      <c r="B8805">
        <v>802</v>
      </c>
      <c r="C8805" t="s">
        <v>13</v>
      </c>
      <c r="D8805" t="s">
        <v>22</v>
      </c>
      <c r="E8805" t="s">
        <v>15</v>
      </c>
      <c r="F8805">
        <v>2026</v>
      </c>
      <c r="G8805" t="s">
        <v>38</v>
      </c>
      <c r="H8805" s="5">
        <v>46049</v>
      </c>
      <c r="I8805" s="3" t="s">
        <v>17</v>
      </c>
      <c r="J8805" s="3">
        <v>87</v>
      </c>
      <c r="K8805" s="3">
        <v>14</v>
      </c>
      <c r="L8805" s="4">
        <f t="shared" si="137"/>
        <v>0.16091954022988506</v>
      </c>
    </row>
    <row r="8806" spans="1:12" x14ac:dyDescent="0.3">
      <c r="A8806" t="s">
        <v>12</v>
      </c>
      <c r="B8806">
        <v>802</v>
      </c>
      <c r="C8806" t="s">
        <v>13</v>
      </c>
      <c r="D8806" t="s">
        <v>22</v>
      </c>
      <c r="E8806" t="s">
        <v>15</v>
      </c>
      <c r="F8806">
        <v>2026</v>
      </c>
      <c r="G8806" t="s">
        <v>38</v>
      </c>
      <c r="H8806" s="5">
        <v>46049</v>
      </c>
      <c r="I8806" s="3" t="s">
        <v>18</v>
      </c>
      <c r="J8806" s="3">
        <v>261</v>
      </c>
      <c r="K8806" s="3">
        <v>88</v>
      </c>
      <c r="L8806" s="4">
        <f t="shared" si="137"/>
        <v>0.33716475095785442</v>
      </c>
    </row>
    <row r="8807" spans="1:12" x14ac:dyDescent="0.3">
      <c r="A8807" t="s">
        <v>12</v>
      </c>
      <c r="B8807">
        <v>806</v>
      </c>
      <c r="C8807" t="s">
        <v>13</v>
      </c>
      <c r="D8807" t="s">
        <v>20</v>
      </c>
      <c r="E8807" t="s">
        <v>15</v>
      </c>
      <c r="F8807">
        <v>2026</v>
      </c>
      <c r="G8807" t="s">
        <v>38</v>
      </c>
      <c r="H8807" s="5">
        <v>46049</v>
      </c>
      <c r="I8807" s="3" t="s">
        <v>17</v>
      </c>
      <c r="J8807" s="3">
        <v>87</v>
      </c>
      <c r="K8807" s="3">
        <v>55</v>
      </c>
      <c r="L8807" s="4">
        <f t="shared" si="137"/>
        <v>0.63218390804597702</v>
      </c>
    </row>
    <row r="8808" spans="1:12" x14ac:dyDescent="0.3">
      <c r="A8808" t="s">
        <v>12</v>
      </c>
      <c r="B8808">
        <v>806</v>
      </c>
      <c r="C8808" t="s">
        <v>13</v>
      </c>
      <c r="D8808" t="s">
        <v>20</v>
      </c>
      <c r="E8808" t="s">
        <v>15</v>
      </c>
      <c r="F8808">
        <v>2026</v>
      </c>
      <c r="G8808" t="s">
        <v>38</v>
      </c>
      <c r="H8808" s="5">
        <v>46049</v>
      </c>
      <c r="I8808" s="3" t="s">
        <v>18</v>
      </c>
      <c r="J8808" s="3">
        <v>261</v>
      </c>
      <c r="K8808" s="3">
        <v>235</v>
      </c>
      <c r="L8808" s="4">
        <f t="shared" si="137"/>
        <v>0.90038314176245215</v>
      </c>
    </row>
    <row r="8809" spans="1:12" x14ac:dyDescent="0.3">
      <c r="A8809" t="s">
        <v>12</v>
      </c>
      <c r="B8809">
        <v>806</v>
      </c>
      <c r="C8809" t="s">
        <v>13</v>
      </c>
      <c r="D8809" t="s">
        <v>20</v>
      </c>
      <c r="E8809" t="s">
        <v>15</v>
      </c>
      <c r="F8809">
        <v>2026</v>
      </c>
      <c r="G8809" t="s">
        <v>38</v>
      </c>
      <c r="H8809" s="5">
        <v>46049</v>
      </c>
      <c r="I8809" s="3" t="s">
        <v>19</v>
      </c>
      <c r="J8809" s="3">
        <v>8</v>
      </c>
      <c r="K8809" s="3">
        <v>8</v>
      </c>
      <c r="L8809" s="4">
        <f t="shared" si="137"/>
        <v>1</v>
      </c>
    </row>
    <row r="8810" spans="1:12" x14ac:dyDescent="0.3">
      <c r="A8810" t="s">
        <v>12</v>
      </c>
      <c r="B8810">
        <v>818</v>
      </c>
      <c r="C8810" t="s">
        <v>13</v>
      </c>
      <c r="D8810" t="s">
        <v>20</v>
      </c>
      <c r="E8810" t="s">
        <v>15</v>
      </c>
      <c r="F8810">
        <v>2026</v>
      </c>
      <c r="G8810" t="s">
        <v>38</v>
      </c>
      <c r="H8810" s="5">
        <v>46050</v>
      </c>
      <c r="I8810" s="3" t="s">
        <v>17</v>
      </c>
      <c r="J8810" s="3">
        <v>87</v>
      </c>
      <c r="K8810" s="3">
        <v>19</v>
      </c>
      <c r="L8810" s="4">
        <f t="shared" si="137"/>
        <v>0.21839080459770116</v>
      </c>
    </row>
    <row r="8811" spans="1:12" x14ac:dyDescent="0.3">
      <c r="A8811" t="s">
        <v>12</v>
      </c>
      <c r="B8811">
        <v>818</v>
      </c>
      <c r="C8811" t="s">
        <v>13</v>
      </c>
      <c r="D8811" t="s">
        <v>20</v>
      </c>
      <c r="E8811" t="s">
        <v>15</v>
      </c>
      <c r="F8811">
        <v>2026</v>
      </c>
      <c r="G8811" t="s">
        <v>38</v>
      </c>
      <c r="H8811" s="5">
        <v>46050</v>
      </c>
      <c r="I8811" s="3" t="s">
        <v>18</v>
      </c>
      <c r="J8811" s="3">
        <v>275</v>
      </c>
      <c r="K8811" s="3">
        <v>71</v>
      </c>
      <c r="L8811" s="4">
        <f t="shared" si="137"/>
        <v>0.25818181818181818</v>
      </c>
    </row>
    <row r="8812" spans="1:12" x14ac:dyDescent="0.3">
      <c r="A8812" t="s">
        <v>12</v>
      </c>
      <c r="B8812">
        <v>818</v>
      </c>
      <c r="C8812" t="s">
        <v>13</v>
      </c>
      <c r="D8812" t="s">
        <v>20</v>
      </c>
      <c r="E8812" t="s">
        <v>15</v>
      </c>
      <c r="F8812">
        <v>2026</v>
      </c>
      <c r="G8812" t="s">
        <v>38</v>
      </c>
      <c r="H8812" s="5">
        <v>46050</v>
      </c>
      <c r="I8812" s="3" t="s">
        <v>19</v>
      </c>
      <c r="J8812" s="3">
        <v>8</v>
      </c>
      <c r="K8812" s="3">
        <v>4</v>
      </c>
      <c r="L8812" s="4">
        <f t="shared" si="137"/>
        <v>0.5</v>
      </c>
    </row>
    <row r="8813" spans="1:12" x14ac:dyDescent="0.3">
      <c r="A8813" t="s">
        <v>12</v>
      </c>
      <c r="B8813">
        <v>818</v>
      </c>
      <c r="C8813" t="s">
        <v>13</v>
      </c>
      <c r="D8813" t="s">
        <v>20</v>
      </c>
      <c r="E8813" t="s">
        <v>15</v>
      </c>
      <c r="F8813">
        <v>2026</v>
      </c>
      <c r="G8813" t="s">
        <v>38</v>
      </c>
      <c r="H8813" s="5">
        <v>46050</v>
      </c>
      <c r="I8813" s="3" t="s">
        <v>21</v>
      </c>
      <c r="J8813" s="3">
        <v>8</v>
      </c>
      <c r="K8813" s="3">
        <v>1</v>
      </c>
      <c r="L8813" s="4">
        <f t="shared" si="137"/>
        <v>0.125</v>
      </c>
    </row>
    <row r="8814" spans="1:12" x14ac:dyDescent="0.3">
      <c r="A8814" t="s">
        <v>12</v>
      </c>
      <c r="B8814">
        <v>804</v>
      </c>
      <c r="C8814" t="s">
        <v>13</v>
      </c>
      <c r="D8814" t="s">
        <v>20</v>
      </c>
      <c r="E8814" t="s">
        <v>15</v>
      </c>
      <c r="F8814">
        <v>2026</v>
      </c>
      <c r="G8814" t="s">
        <v>38</v>
      </c>
      <c r="H8814" s="5">
        <v>46050</v>
      </c>
      <c r="I8814" s="3" t="s">
        <v>17</v>
      </c>
      <c r="J8814" s="3">
        <v>87</v>
      </c>
      <c r="K8814" s="3">
        <v>25</v>
      </c>
      <c r="L8814" s="4">
        <f t="shared" si="137"/>
        <v>0.28735632183908044</v>
      </c>
    </row>
    <row r="8815" spans="1:12" x14ac:dyDescent="0.3">
      <c r="A8815" t="s">
        <v>12</v>
      </c>
      <c r="B8815">
        <v>804</v>
      </c>
      <c r="C8815" t="s">
        <v>13</v>
      </c>
      <c r="D8815" t="s">
        <v>20</v>
      </c>
      <c r="E8815" t="s">
        <v>15</v>
      </c>
      <c r="F8815">
        <v>2026</v>
      </c>
      <c r="G8815" t="s">
        <v>38</v>
      </c>
      <c r="H8815" s="5">
        <v>46050</v>
      </c>
      <c r="I8815" s="3" t="s">
        <v>18</v>
      </c>
      <c r="J8815" s="3">
        <v>275</v>
      </c>
      <c r="K8815" s="3">
        <v>122</v>
      </c>
      <c r="L8815" s="4">
        <f t="shared" si="137"/>
        <v>0.44363636363636366</v>
      </c>
    </row>
    <row r="8816" spans="1:12" x14ac:dyDescent="0.3">
      <c r="A8816" t="s">
        <v>12</v>
      </c>
      <c r="B8816">
        <v>804</v>
      </c>
      <c r="C8816" t="s">
        <v>13</v>
      </c>
      <c r="D8816" t="s">
        <v>20</v>
      </c>
      <c r="E8816" t="s">
        <v>15</v>
      </c>
      <c r="F8816">
        <v>2026</v>
      </c>
      <c r="G8816" t="s">
        <v>38</v>
      </c>
      <c r="H8816" s="5">
        <v>46050</v>
      </c>
      <c r="I8816" s="3" t="s">
        <v>19</v>
      </c>
      <c r="J8816" s="3">
        <v>8</v>
      </c>
      <c r="K8816" s="3">
        <v>8</v>
      </c>
      <c r="L8816" s="4">
        <f t="shared" si="137"/>
        <v>1</v>
      </c>
    </row>
    <row r="8817" spans="1:12" x14ac:dyDescent="0.3">
      <c r="A8817" t="s">
        <v>12</v>
      </c>
      <c r="B8817">
        <v>804</v>
      </c>
      <c r="C8817" t="s">
        <v>13</v>
      </c>
      <c r="D8817" t="s">
        <v>20</v>
      </c>
      <c r="E8817" t="s">
        <v>15</v>
      </c>
      <c r="F8817">
        <v>2026</v>
      </c>
      <c r="G8817" t="s">
        <v>38</v>
      </c>
      <c r="H8817" s="5">
        <v>46050</v>
      </c>
      <c r="I8817" s="3" t="s">
        <v>21</v>
      </c>
      <c r="J8817" s="3">
        <v>8</v>
      </c>
      <c r="K8817" s="3">
        <v>1</v>
      </c>
      <c r="L8817" s="4">
        <f t="shared" si="137"/>
        <v>0.125</v>
      </c>
    </row>
    <row r="8818" spans="1:12" x14ac:dyDescent="0.3">
      <c r="A8818" t="s">
        <v>12</v>
      </c>
      <c r="B8818">
        <v>808</v>
      </c>
      <c r="C8818" t="s">
        <v>13</v>
      </c>
      <c r="D8818" t="s">
        <v>20</v>
      </c>
      <c r="E8818" t="s">
        <v>15</v>
      </c>
      <c r="F8818">
        <v>2026</v>
      </c>
      <c r="G8818" t="s">
        <v>38</v>
      </c>
      <c r="H8818" s="5">
        <v>46050</v>
      </c>
      <c r="I8818" s="3" t="s">
        <v>17</v>
      </c>
      <c r="J8818" s="3">
        <v>87</v>
      </c>
      <c r="K8818" s="3">
        <v>57</v>
      </c>
      <c r="L8818" s="4">
        <f t="shared" si="137"/>
        <v>0.65517241379310343</v>
      </c>
    </row>
    <row r="8819" spans="1:12" x14ac:dyDescent="0.3">
      <c r="A8819" t="s">
        <v>12</v>
      </c>
      <c r="B8819">
        <v>808</v>
      </c>
      <c r="C8819" t="s">
        <v>13</v>
      </c>
      <c r="D8819" t="s">
        <v>20</v>
      </c>
      <c r="E8819" t="s">
        <v>15</v>
      </c>
      <c r="F8819">
        <v>2026</v>
      </c>
      <c r="G8819" t="s">
        <v>38</v>
      </c>
      <c r="H8819" s="5">
        <v>46050</v>
      </c>
      <c r="I8819" s="3" t="s">
        <v>18</v>
      </c>
      <c r="J8819" s="3">
        <v>201</v>
      </c>
      <c r="K8819" s="3">
        <v>198</v>
      </c>
      <c r="L8819" s="4">
        <f t="shared" si="137"/>
        <v>0.9850746268656716</v>
      </c>
    </row>
    <row r="8820" spans="1:12" x14ac:dyDescent="0.3">
      <c r="A8820" t="s">
        <v>12</v>
      </c>
      <c r="B8820">
        <v>808</v>
      </c>
      <c r="C8820" t="s">
        <v>13</v>
      </c>
      <c r="D8820" t="s">
        <v>20</v>
      </c>
      <c r="E8820" t="s">
        <v>15</v>
      </c>
      <c r="F8820">
        <v>2026</v>
      </c>
      <c r="G8820" t="s">
        <v>38</v>
      </c>
      <c r="H8820" s="5">
        <v>46050</v>
      </c>
      <c r="I8820" s="3" t="s">
        <v>19</v>
      </c>
      <c r="J8820" s="3">
        <v>8</v>
      </c>
      <c r="K8820" s="3">
        <v>6</v>
      </c>
      <c r="L8820" s="4">
        <f t="shared" si="137"/>
        <v>0.75</v>
      </c>
    </row>
    <row r="8821" spans="1:12" x14ac:dyDescent="0.3">
      <c r="A8821" t="s">
        <v>12</v>
      </c>
      <c r="B8821">
        <v>812</v>
      </c>
      <c r="C8821" t="s">
        <v>13</v>
      </c>
      <c r="D8821" t="s">
        <v>20</v>
      </c>
      <c r="E8821" t="s">
        <v>15</v>
      </c>
      <c r="F8821">
        <v>2026</v>
      </c>
      <c r="G8821" t="s">
        <v>38</v>
      </c>
      <c r="H8821" s="5">
        <v>46050</v>
      </c>
      <c r="I8821" s="3" t="s">
        <v>17</v>
      </c>
      <c r="J8821" s="3">
        <v>87</v>
      </c>
      <c r="K8821" s="3">
        <v>19</v>
      </c>
      <c r="L8821" s="4">
        <f t="shared" si="137"/>
        <v>0.21839080459770116</v>
      </c>
    </row>
    <row r="8822" spans="1:12" x14ac:dyDescent="0.3">
      <c r="A8822" t="s">
        <v>12</v>
      </c>
      <c r="B8822">
        <v>812</v>
      </c>
      <c r="C8822" t="s">
        <v>13</v>
      </c>
      <c r="D8822" t="s">
        <v>20</v>
      </c>
      <c r="E8822" t="s">
        <v>15</v>
      </c>
      <c r="F8822">
        <v>2026</v>
      </c>
      <c r="G8822" t="s">
        <v>38</v>
      </c>
      <c r="H8822" s="5">
        <v>46050</v>
      </c>
      <c r="I8822" s="3" t="s">
        <v>18</v>
      </c>
      <c r="J8822" s="3">
        <v>201</v>
      </c>
      <c r="K8822" s="3">
        <v>133</v>
      </c>
      <c r="L8822" s="4">
        <f t="shared" si="137"/>
        <v>0.6616915422885572</v>
      </c>
    </row>
    <row r="8823" spans="1:12" x14ac:dyDescent="0.3">
      <c r="A8823" t="s">
        <v>12</v>
      </c>
      <c r="B8823">
        <v>812</v>
      </c>
      <c r="C8823" t="s">
        <v>13</v>
      </c>
      <c r="D8823" t="s">
        <v>20</v>
      </c>
      <c r="E8823" t="s">
        <v>15</v>
      </c>
      <c r="F8823">
        <v>2026</v>
      </c>
      <c r="G8823" t="s">
        <v>38</v>
      </c>
      <c r="H8823" s="5">
        <v>46050</v>
      </c>
      <c r="I8823" s="3" t="s">
        <v>19</v>
      </c>
      <c r="J8823" s="3">
        <v>8</v>
      </c>
      <c r="K8823" s="3">
        <v>7</v>
      </c>
      <c r="L8823" s="4">
        <f t="shared" si="137"/>
        <v>0.875</v>
      </c>
    </row>
    <row r="8824" spans="1:12" x14ac:dyDescent="0.3">
      <c r="A8824" t="s">
        <v>12</v>
      </c>
      <c r="B8824">
        <v>812</v>
      </c>
      <c r="C8824" t="s">
        <v>13</v>
      </c>
      <c r="D8824" t="s">
        <v>20</v>
      </c>
      <c r="E8824" t="s">
        <v>15</v>
      </c>
      <c r="F8824">
        <v>2026</v>
      </c>
      <c r="G8824" t="s">
        <v>38</v>
      </c>
      <c r="H8824" s="5">
        <v>46050</v>
      </c>
      <c r="I8824" s="3" t="s">
        <v>21</v>
      </c>
      <c r="J8824" s="3">
        <v>8</v>
      </c>
      <c r="K8824" s="3">
        <v>1</v>
      </c>
      <c r="L8824" s="4">
        <f t="shared" si="137"/>
        <v>0.125</v>
      </c>
    </row>
    <row r="8825" spans="1:12" x14ac:dyDescent="0.3">
      <c r="A8825" t="s">
        <v>12</v>
      </c>
      <c r="B8825">
        <v>814</v>
      </c>
      <c r="C8825" t="s">
        <v>13</v>
      </c>
      <c r="D8825" t="s">
        <v>20</v>
      </c>
      <c r="E8825" t="s">
        <v>15</v>
      </c>
      <c r="F8825">
        <v>2026</v>
      </c>
      <c r="G8825" t="s">
        <v>38</v>
      </c>
      <c r="H8825" s="5">
        <v>46050</v>
      </c>
      <c r="I8825" s="3" t="s">
        <v>17</v>
      </c>
      <c r="J8825" s="3">
        <v>79</v>
      </c>
      <c r="K8825" s="3">
        <v>32</v>
      </c>
      <c r="L8825" s="4">
        <f t="shared" si="137"/>
        <v>0.4050632911392405</v>
      </c>
    </row>
    <row r="8826" spans="1:12" x14ac:dyDescent="0.3">
      <c r="A8826" t="s">
        <v>12</v>
      </c>
      <c r="B8826">
        <v>814</v>
      </c>
      <c r="C8826" t="s">
        <v>13</v>
      </c>
      <c r="D8826" t="s">
        <v>20</v>
      </c>
      <c r="E8826" t="s">
        <v>15</v>
      </c>
      <c r="F8826">
        <v>2026</v>
      </c>
      <c r="G8826" t="s">
        <v>38</v>
      </c>
      <c r="H8826" s="5">
        <v>46050</v>
      </c>
      <c r="I8826" s="3" t="s">
        <v>18</v>
      </c>
      <c r="J8826" s="3">
        <v>195</v>
      </c>
      <c r="K8826" s="3">
        <v>175</v>
      </c>
      <c r="L8826" s="4">
        <f t="shared" si="137"/>
        <v>0.89743589743589747</v>
      </c>
    </row>
    <row r="8827" spans="1:12" x14ac:dyDescent="0.3">
      <c r="A8827" t="s">
        <v>12</v>
      </c>
      <c r="B8827">
        <v>814</v>
      </c>
      <c r="C8827" t="s">
        <v>13</v>
      </c>
      <c r="D8827" t="s">
        <v>20</v>
      </c>
      <c r="E8827" t="s">
        <v>15</v>
      </c>
      <c r="F8827">
        <v>2026</v>
      </c>
      <c r="G8827" t="s">
        <v>38</v>
      </c>
      <c r="H8827" s="5">
        <v>46050</v>
      </c>
      <c r="I8827" s="3" t="s">
        <v>19</v>
      </c>
      <c r="J8827" s="3">
        <v>8</v>
      </c>
      <c r="K8827" s="3">
        <v>6</v>
      </c>
      <c r="L8827" s="4">
        <f t="shared" si="137"/>
        <v>0.75</v>
      </c>
    </row>
    <row r="8828" spans="1:12" x14ac:dyDescent="0.3">
      <c r="A8828" t="s">
        <v>12</v>
      </c>
      <c r="B8828">
        <v>800</v>
      </c>
      <c r="C8828" t="s">
        <v>13</v>
      </c>
      <c r="D8828" t="s">
        <v>20</v>
      </c>
      <c r="E8828" t="s">
        <v>15</v>
      </c>
      <c r="F8828">
        <v>2026</v>
      </c>
      <c r="G8828" t="s">
        <v>38</v>
      </c>
      <c r="H8828" s="5">
        <v>46050</v>
      </c>
      <c r="I8828" s="3" t="s">
        <v>17</v>
      </c>
      <c r="J8828" s="3">
        <v>79</v>
      </c>
      <c r="K8828" s="3">
        <v>16</v>
      </c>
      <c r="L8828" s="4">
        <f t="shared" si="137"/>
        <v>0.20253164556962025</v>
      </c>
    </row>
    <row r="8829" spans="1:12" x14ac:dyDescent="0.3">
      <c r="A8829" t="s">
        <v>12</v>
      </c>
      <c r="B8829">
        <v>800</v>
      </c>
      <c r="C8829" t="s">
        <v>13</v>
      </c>
      <c r="D8829" t="s">
        <v>20</v>
      </c>
      <c r="E8829" t="s">
        <v>15</v>
      </c>
      <c r="F8829">
        <v>2026</v>
      </c>
      <c r="G8829" t="s">
        <v>38</v>
      </c>
      <c r="H8829" s="5">
        <v>46050</v>
      </c>
      <c r="I8829" s="3" t="s">
        <v>18</v>
      </c>
      <c r="J8829" s="3">
        <v>195</v>
      </c>
      <c r="K8829" s="3">
        <v>88</v>
      </c>
      <c r="L8829" s="4">
        <f t="shared" si="137"/>
        <v>0.45128205128205129</v>
      </c>
    </row>
    <row r="8830" spans="1:12" x14ac:dyDescent="0.3">
      <c r="A8830" t="s">
        <v>12</v>
      </c>
      <c r="B8830">
        <v>800</v>
      </c>
      <c r="C8830" t="s">
        <v>13</v>
      </c>
      <c r="D8830" t="s">
        <v>20</v>
      </c>
      <c r="E8830" t="s">
        <v>15</v>
      </c>
      <c r="F8830">
        <v>2026</v>
      </c>
      <c r="G8830" t="s">
        <v>38</v>
      </c>
      <c r="H8830" s="5">
        <v>46050</v>
      </c>
      <c r="I8830" s="3" t="s">
        <v>19</v>
      </c>
      <c r="J8830" s="3">
        <v>8</v>
      </c>
      <c r="K8830" s="3">
        <v>1</v>
      </c>
      <c r="L8830" s="4">
        <f t="shared" si="137"/>
        <v>0.125</v>
      </c>
    </row>
    <row r="8831" spans="1:12" x14ac:dyDescent="0.3">
      <c r="A8831" t="s">
        <v>12</v>
      </c>
      <c r="B8831">
        <v>800</v>
      </c>
      <c r="C8831" t="s">
        <v>13</v>
      </c>
      <c r="D8831" t="s">
        <v>20</v>
      </c>
      <c r="E8831" t="s">
        <v>15</v>
      </c>
      <c r="F8831">
        <v>2026</v>
      </c>
      <c r="G8831" t="s">
        <v>38</v>
      </c>
      <c r="H8831" s="5">
        <v>46050</v>
      </c>
      <c r="I8831" s="3" t="s">
        <v>21</v>
      </c>
      <c r="J8831" s="3">
        <v>8</v>
      </c>
      <c r="K8831" s="3">
        <v>1</v>
      </c>
      <c r="L8831" s="4">
        <f t="shared" si="137"/>
        <v>0.125</v>
      </c>
    </row>
    <row r="8832" spans="1:12" x14ac:dyDescent="0.3">
      <c r="A8832" t="s">
        <v>12</v>
      </c>
      <c r="B8832">
        <v>802</v>
      </c>
      <c r="C8832" t="s">
        <v>13</v>
      </c>
      <c r="D8832" t="s">
        <v>22</v>
      </c>
      <c r="E8832" t="s">
        <v>15</v>
      </c>
      <c r="F8832">
        <v>2026</v>
      </c>
      <c r="G8832" t="s">
        <v>38</v>
      </c>
      <c r="H8832" s="5">
        <v>46050</v>
      </c>
      <c r="I8832" s="3" t="s">
        <v>17</v>
      </c>
      <c r="J8832" s="3">
        <v>60</v>
      </c>
      <c r="K8832" s="3">
        <v>21</v>
      </c>
      <c r="L8832" s="4">
        <f t="shared" si="137"/>
        <v>0.35</v>
      </c>
    </row>
    <row r="8833" spans="1:12" x14ac:dyDescent="0.3">
      <c r="A8833" t="s">
        <v>12</v>
      </c>
      <c r="B8833">
        <v>802</v>
      </c>
      <c r="C8833" t="s">
        <v>13</v>
      </c>
      <c r="D8833" t="s">
        <v>22</v>
      </c>
      <c r="E8833" t="s">
        <v>15</v>
      </c>
      <c r="F8833">
        <v>2026</v>
      </c>
      <c r="G8833" t="s">
        <v>38</v>
      </c>
      <c r="H8833" s="5">
        <v>46050</v>
      </c>
      <c r="I8833" s="3" t="s">
        <v>18</v>
      </c>
      <c r="J8833" s="3">
        <v>281</v>
      </c>
      <c r="K8833" s="3">
        <v>79</v>
      </c>
      <c r="L8833" s="4">
        <f t="shared" si="137"/>
        <v>0.28113879003558717</v>
      </c>
    </row>
    <row r="8834" spans="1:12" x14ac:dyDescent="0.3">
      <c r="A8834" t="s">
        <v>12</v>
      </c>
      <c r="B8834">
        <v>806</v>
      </c>
      <c r="C8834" t="s">
        <v>13</v>
      </c>
      <c r="D8834" t="s">
        <v>20</v>
      </c>
      <c r="E8834" t="s">
        <v>15</v>
      </c>
      <c r="F8834">
        <v>2026</v>
      </c>
      <c r="G8834" t="s">
        <v>38</v>
      </c>
      <c r="H8834" s="5">
        <v>46050</v>
      </c>
      <c r="I8834" s="3" t="s">
        <v>17</v>
      </c>
      <c r="J8834" s="3">
        <v>60</v>
      </c>
      <c r="K8834" s="3">
        <v>55</v>
      </c>
      <c r="L8834" s="4">
        <f t="shared" si="137"/>
        <v>0.91666666666666663</v>
      </c>
    </row>
    <row r="8835" spans="1:12" x14ac:dyDescent="0.3">
      <c r="A8835" t="s">
        <v>12</v>
      </c>
      <c r="B8835">
        <v>806</v>
      </c>
      <c r="C8835" t="s">
        <v>13</v>
      </c>
      <c r="D8835" t="s">
        <v>20</v>
      </c>
      <c r="E8835" t="s">
        <v>15</v>
      </c>
      <c r="F8835">
        <v>2026</v>
      </c>
      <c r="G8835" t="s">
        <v>38</v>
      </c>
      <c r="H8835" s="5">
        <v>46050</v>
      </c>
      <c r="I8835" s="3" t="s">
        <v>18</v>
      </c>
      <c r="J8835" s="3">
        <v>281</v>
      </c>
      <c r="K8835" s="3">
        <v>253</v>
      </c>
      <c r="L8835" s="4">
        <f t="shared" ref="L8835:L8898" si="138">K8835/J8835</f>
        <v>0.90035587188612098</v>
      </c>
    </row>
    <row r="8836" spans="1:12" x14ac:dyDescent="0.3">
      <c r="A8836" t="s">
        <v>12</v>
      </c>
      <c r="B8836">
        <v>806</v>
      </c>
      <c r="C8836" t="s">
        <v>13</v>
      </c>
      <c r="D8836" t="s">
        <v>20</v>
      </c>
      <c r="E8836" t="s">
        <v>15</v>
      </c>
      <c r="F8836">
        <v>2026</v>
      </c>
      <c r="G8836" t="s">
        <v>38</v>
      </c>
      <c r="H8836" s="5">
        <v>46050</v>
      </c>
      <c r="I8836" s="3" t="s">
        <v>21</v>
      </c>
      <c r="J8836" s="3">
        <v>8</v>
      </c>
      <c r="K8836" s="3">
        <v>1</v>
      </c>
      <c r="L8836" s="4">
        <f t="shared" si="138"/>
        <v>0.125</v>
      </c>
    </row>
    <row r="8837" spans="1:12" x14ac:dyDescent="0.3">
      <c r="A8837" t="s">
        <v>12</v>
      </c>
      <c r="B8837">
        <v>818</v>
      </c>
      <c r="C8837" t="s">
        <v>13</v>
      </c>
      <c r="D8837" t="s">
        <v>20</v>
      </c>
      <c r="E8837" t="s">
        <v>15</v>
      </c>
      <c r="F8837">
        <v>2026</v>
      </c>
      <c r="G8837" t="s">
        <v>38</v>
      </c>
      <c r="H8837" s="5">
        <v>46051</v>
      </c>
      <c r="I8837" s="3" t="s">
        <v>17</v>
      </c>
      <c r="J8837" s="3">
        <v>87</v>
      </c>
      <c r="K8837" s="3">
        <v>25</v>
      </c>
      <c r="L8837" s="4">
        <f t="shared" si="138"/>
        <v>0.28735632183908044</v>
      </c>
    </row>
    <row r="8838" spans="1:12" x14ac:dyDescent="0.3">
      <c r="A8838" t="s">
        <v>12</v>
      </c>
      <c r="B8838">
        <v>818</v>
      </c>
      <c r="C8838" t="s">
        <v>13</v>
      </c>
      <c r="D8838" t="s">
        <v>20</v>
      </c>
      <c r="E8838" t="s">
        <v>15</v>
      </c>
      <c r="F8838">
        <v>2026</v>
      </c>
      <c r="G8838" t="s">
        <v>38</v>
      </c>
      <c r="H8838" s="5">
        <v>46051</v>
      </c>
      <c r="I8838" s="3" t="s">
        <v>18</v>
      </c>
      <c r="J8838" s="3">
        <v>201</v>
      </c>
      <c r="K8838" s="3">
        <v>112</v>
      </c>
      <c r="L8838" s="4">
        <f t="shared" si="138"/>
        <v>0.55721393034825872</v>
      </c>
    </row>
    <row r="8839" spans="1:12" x14ac:dyDescent="0.3">
      <c r="A8839" t="s">
        <v>12</v>
      </c>
      <c r="B8839">
        <v>818</v>
      </c>
      <c r="C8839" t="s">
        <v>13</v>
      </c>
      <c r="D8839" t="s">
        <v>20</v>
      </c>
      <c r="E8839" t="s">
        <v>15</v>
      </c>
      <c r="F8839">
        <v>2026</v>
      </c>
      <c r="G8839" t="s">
        <v>38</v>
      </c>
      <c r="H8839" s="5">
        <v>46051</v>
      </c>
      <c r="I8839" s="3" t="s">
        <v>19</v>
      </c>
      <c r="J8839" s="3">
        <v>8</v>
      </c>
      <c r="K8839" s="3">
        <v>4</v>
      </c>
      <c r="L8839" s="4">
        <f t="shared" si="138"/>
        <v>0.5</v>
      </c>
    </row>
    <row r="8840" spans="1:12" x14ac:dyDescent="0.3">
      <c r="A8840" t="s">
        <v>12</v>
      </c>
      <c r="B8840">
        <v>804</v>
      </c>
      <c r="C8840" t="s">
        <v>13</v>
      </c>
      <c r="D8840" t="s">
        <v>20</v>
      </c>
      <c r="E8840" t="s">
        <v>15</v>
      </c>
      <c r="F8840">
        <v>2026</v>
      </c>
      <c r="G8840" t="s">
        <v>38</v>
      </c>
      <c r="H8840" s="5">
        <v>46051</v>
      </c>
      <c r="I8840" s="3" t="s">
        <v>17</v>
      </c>
      <c r="J8840" s="3">
        <v>60</v>
      </c>
      <c r="K8840" s="3">
        <v>39</v>
      </c>
      <c r="L8840" s="4">
        <f t="shared" si="138"/>
        <v>0.65</v>
      </c>
    </row>
    <row r="8841" spans="1:12" x14ac:dyDescent="0.3">
      <c r="A8841" t="s">
        <v>12</v>
      </c>
      <c r="B8841">
        <v>804</v>
      </c>
      <c r="C8841" t="s">
        <v>13</v>
      </c>
      <c r="D8841" t="s">
        <v>20</v>
      </c>
      <c r="E8841" t="s">
        <v>15</v>
      </c>
      <c r="F8841">
        <v>2026</v>
      </c>
      <c r="G8841" t="s">
        <v>38</v>
      </c>
      <c r="H8841" s="5">
        <v>46051</v>
      </c>
      <c r="I8841" s="3" t="s">
        <v>18</v>
      </c>
      <c r="J8841" s="3">
        <v>281</v>
      </c>
      <c r="K8841" s="3">
        <v>131</v>
      </c>
      <c r="L8841" s="4">
        <f t="shared" si="138"/>
        <v>0.46619217081850534</v>
      </c>
    </row>
    <row r="8842" spans="1:12" x14ac:dyDescent="0.3">
      <c r="A8842" t="s">
        <v>12</v>
      </c>
      <c r="B8842">
        <v>808</v>
      </c>
      <c r="C8842" t="s">
        <v>13</v>
      </c>
      <c r="D8842" t="s">
        <v>20</v>
      </c>
      <c r="E8842" t="s">
        <v>15</v>
      </c>
      <c r="F8842">
        <v>2026</v>
      </c>
      <c r="G8842" t="s">
        <v>38</v>
      </c>
      <c r="H8842" s="5">
        <v>46051</v>
      </c>
      <c r="I8842" s="3" t="s">
        <v>17</v>
      </c>
      <c r="J8842" s="3">
        <v>79</v>
      </c>
      <c r="K8842" s="3">
        <v>48</v>
      </c>
      <c r="L8842" s="4">
        <f t="shared" si="138"/>
        <v>0.60759493670886078</v>
      </c>
    </row>
    <row r="8843" spans="1:12" x14ac:dyDescent="0.3">
      <c r="A8843" t="s">
        <v>12</v>
      </c>
      <c r="B8843">
        <v>808</v>
      </c>
      <c r="C8843" t="s">
        <v>13</v>
      </c>
      <c r="D8843" t="s">
        <v>20</v>
      </c>
      <c r="E8843" t="s">
        <v>15</v>
      </c>
      <c r="F8843">
        <v>2026</v>
      </c>
      <c r="G8843" t="s">
        <v>38</v>
      </c>
      <c r="H8843" s="5">
        <v>46051</v>
      </c>
      <c r="I8843" s="3" t="s">
        <v>18</v>
      </c>
      <c r="J8843" s="3">
        <v>266</v>
      </c>
      <c r="K8843" s="3">
        <v>252</v>
      </c>
      <c r="L8843" s="4">
        <f t="shared" si="138"/>
        <v>0.94736842105263153</v>
      </c>
    </row>
    <row r="8844" spans="1:12" x14ac:dyDescent="0.3">
      <c r="A8844" t="s">
        <v>12</v>
      </c>
      <c r="B8844">
        <v>808</v>
      </c>
      <c r="C8844" t="s">
        <v>13</v>
      </c>
      <c r="D8844" t="s">
        <v>20</v>
      </c>
      <c r="E8844" t="s">
        <v>15</v>
      </c>
      <c r="F8844">
        <v>2026</v>
      </c>
      <c r="G8844" t="s">
        <v>38</v>
      </c>
      <c r="H8844" s="5">
        <v>46051</v>
      </c>
      <c r="I8844" s="3" t="s">
        <v>19</v>
      </c>
      <c r="J8844" s="3">
        <v>8</v>
      </c>
      <c r="K8844" s="3">
        <v>8</v>
      </c>
      <c r="L8844" s="4">
        <f t="shared" si="138"/>
        <v>1</v>
      </c>
    </row>
    <row r="8845" spans="1:12" x14ac:dyDescent="0.3">
      <c r="A8845" t="s">
        <v>12</v>
      </c>
      <c r="B8845">
        <v>812</v>
      </c>
      <c r="C8845" t="s">
        <v>13</v>
      </c>
      <c r="D8845" t="s">
        <v>20</v>
      </c>
      <c r="E8845" t="s">
        <v>15</v>
      </c>
      <c r="F8845">
        <v>2026</v>
      </c>
      <c r="G8845" t="s">
        <v>38</v>
      </c>
      <c r="H8845" s="5">
        <v>46051</v>
      </c>
      <c r="I8845" s="3" t="s">
        <v>17</v>
      </c>
      <c r="J8845" s="3">
        <v>79</v>
      </c>
      <c r="K8845" s="3">
        <v>25</v>
      </c>
      <c r="L8845" s="4">
        <f t="shared" si="138"/>
        <v>0.31645569620253167</v>
      </c>
    </row>
    <row r="8846" spans="1:12" x14ac:dyDescent="0.3">
      <c r="A8846" t="s">
        <v>12</v>
      </c>
      <c r="B8846">
        <v>812</v>
      </c>
      <c r="C8846" t="s">
        <v>13</v>
      </c>
      <c r="D8846" t="s">
        <v>20</v>
      </c>
      <c r="E8846" t="s">
        <v>15</v>
      </c>
      <c r="F8846">
        <v>2026</v>
      </c>
      <c r="G8846" t="s">
        <v>38</v>
      </c>
      <c r="H8846" s="5">
        <v>46051</v>
      </c>
      <c r="I8846" s="3" t="s">
        <v>18</v>
      </c>
      <c r="J8846" s="3">
        <v>195</v>
      </c>
      <c r="K8846" s="3">
        <v>103</v>
      </c>
      <c r="L8846" s="4">
        <f t="shared" si="138"/>
        <v>0.52820512820512822</v>
      </c>
    </row>
    <row r="8847" spans="1:12" x14ac:dyDescent="0.3">
      <c r="A8847" t="s">
        <v>12</v>
      </c>
      <c r="B8847">
        <v>812</v>
      </c>
      <c r="C8847" t="s">
        <v>13</v>
      </c>
      <c r="D8847" t="s">
        <v>20</v>
      </c>
      <c r="E8847" t="s">
        <v>15</v>
      </c>
      <c r="F8847">
        <v>2026</v>
      </c>
      <c r="G8847" t="s">
        <v>38</v>
      </c>
      <c r="H8847" s="5">
        <v>46051</v>
      </c>
      <c r="I8847" s="3" t="s">
        <v>19</v>
      </c>
      <c r="J8847" s="3">
        <v>8</v>
      </c>
      <c r="K8847" s="3">
        <v>4</v>
      </c>
      <c r="L8847" s="4">
        <f t="shared" si="138"/>
        <v>0.5</v>
      </c>
    </row>
    <row r="8848" spans="1:12" x14ac:dyDescent="0.3">
      <c r="A8848" t="s">
        <v>12</v>
      </c>
      <c r="B8848">
        <v>814</v>
      </c>
      <c r="C8848" t="s">
        <v>13</v>
      </c>
      <c r="D8848" t="s">
        <v>20</v>
      </c>
      <c r="E8848" t="s">
        <v>15</v>
      </c>
      <c r="F8848">
        <v>2026</v>
      </c>
      <c r="G8848" t="s">
        <v>38</v>
      </c>
      <c r="H8848" s="5">
        <v>46051</v>
      </c>
      <c r="I8848" s="3" t="s">
        <v>17</v>
      </c>
      <c r="J8848" s="3">
        <v>87</v>
      </c>
      <c r="K8848" s="3">
        <v>49</v>
      </c>
      <c r="L8848" s="4">
        <f t="shared" si="138"/>
        <v>0.56321839080459768</v>
      </c>
    </row>
    <row r="8849" spans="1:12" x14ac:dyDescent="0.3">
      <c r="A8849" t="s">
        <v>12</v>
      </c>
      <c r="B8849">
        <v>814</v>
      </c>
      <c r="C8849" t="s">
        <v>13</v>
      </c>
      <c r="D8849" t="s">
        <v>20</v>
      </c>
      <c r="E8849" t="s">
        <v>15</v>
      </c>
      <c r="F8849">
        <v>2026</v>
      </c>
      <c r="G8849" t="s">
        <v>38</v>
      </c>
      <c r="H8849" s="5">
        <v>46051</v>
      </c>
      <c r="I8849" s="3" t="s">
        <v>18</v>
      </c>
      <c r="J8849" s="3">
        <v>201</v>
      </c>
      <c r="K8849" s="3">
        <v>192</v>
      </c>
      <c r="L8849" s="4">
        <f t="shared" si="138"/>
        <v>0.95522388059701491</v>
      </c>
    </row>
    <row r="8850" spans="1:12" x14ac:dyDescent="0.3">
      <c r="A8850" t="s">
        <v>12</v>
      </c>
      <c r="B8850">
        <v>814</v>
      </c>
      <c r="C8850" t="s">
        <v>13</v>
      </c>
      <c r="D8850" t="s">
        <v>20</v>
      </c>
      <c r="E8850" t="s">
        <v>15</v>
      </c>
      <c r="F8850">
        <v>2026</v>
      </c>
      <c r="G8850" t="s">
        <v>38</v>
      </c>
      <c r="H8850" s="5">
        <v>46051</v>
      </c>
      <c r="I8850" s="3" t="s">
        <v>19</v>
      </c>
      <c r="J8850" s="3">
        <v>8</v>
      </c>
      <c r="K8850" s="3">
        <v>8</v>
      </c>
      <c r="L8850" s="4">
        <f t="shared" si="138"/>
        <v>1</v>
      </c>
    </row>
    <row r="8851" spans="1:12" x14ac:dyDescent="0.3">
      <c r="A8851" t="s">
        <v>12</v>
      </c>
      <c r="B8851">
        <v>814</v>
      </c>
      <c r="C8851" t="s">
        <v>13</v>
      </c>
      <c r="D8851" t="s">
        <v>20</v>
      </c>
      <c r="E8851" t="s">
        <v>15</v>
      </c>
      <c r="F8851">
        <v>2026</v>
      </c>
      <c r="G8851" t="s">
        <v>38</v>
      </c>
      <c r="H8851" s="5">
        <v>46051</v>
      </c>
      <c r="I8851" s="3" t="s">
        <v>21</v>
      </c>
      <c r="J8851" s="3">
        <v>8</v>
      </c>
      <c r="K8851" s="3">
        <v>1</v>
      </c>
      <c r="L8851" s="4">
        <f t="shared" si="138"/>
        <v>0.125</v>
      </c>
    </row>
    <row r="8852" spans="1:12" x14ac:dyDescent="0.3">
      <c r="A8852" t="s">
        <v>12</v>
      </c>
      <c r="B8852">
        <v>800</v>
      </c>
      <c r="C8852" t="s">
        <v>13</v>
      </c>
      <c r="D8852" t="s">
        <v>20</v>
      </c>
      <c r="E8852" t="s">
        <v>15</v>
      </c>
      <c r="F8852">
        <v>2026</v>
      </c>
      <c r="G8852" t="s">
        <v>38</v>
      </c>
      <c r="H8852" s="5">
        <v>46051</v>
      </c>
      <c r="I8852" s="3" t="s">
        <v>17</v>
      </c>
      <c r="J8852" s="3">
        <v>87</v>
      </c>
      <c r="K8852" s="3">
        <v>9</v>
      </c>
      <c r="L8852" s="4">
        <f t="shared" si="138"/>
        <v>0.10344827586206896</v>
      </c>
    </row>
    <row r="8853" spans="1:12" x14ac:dyDescent="0.3">
      <c r="A8853" t="s">
        <v>12</v>
      </c>
      <c r="B8853">
        <v>800</v>
      </c>
      <c r="C8853" t="s">
        <v>13</v>
      </c>
      <c r="D8853" t="s">
        <v>20</v>
      </c>
      <c r="E8853" t="s">
        <v>15</v>
      </c>
      <c r="F8853">
        <v>2026</v>
      </c>
      <c r="G8853" t="s">
        <v>38</v>
      </c>
      <c r="H8853" s="5">
        <v>46051</v>
      </c>
      <c r="I8853" s="3" t="s">
        <v>18</v>
      </c>
      <c r="J8853" s="3">
        <v>201</v>
      </c>
      <c r="K8853" s="3">
        <v>73</v>
      </c>
      <c r="L8853" s="4">
        <f t="shared" si="138"/>
        <v>0.36318407960199006</v>
      </c>
    </row>
    <row r="8854" spans="1:12" x14ac:dyDescent="0.3">
      <c r="A8854" t="s">
        <v>12</v>
      </c>
      <c r="B8854">
        <v>800</v>
      </c>
      <c r="C8854" t="s">
        <v>13</v>
      </c>
      <c r="D8854" t="s">
        <v>20</v>
      </c>
      <c r="E8854" t="s">
        <v>15</v>
      </c>
      <c r="F8854">
        <v>2026</v>
      </c>
      <c r="G8854" t="s">
        <v>38</v>
      </c>
      <c r="H8854" s="5">
        <v>46051</v>
      </c>
      <c r="I8854" s="3" t="s">
        <v>19</v>
      </c>
      <c r="J8854" s="3">
        <v>8</v>
      </c>
      <c r="K8854" s="3">
        <v>1</v>
      </c>
      <c r="L8854" s="4">
        <f t="shared" si="138"/>
        <v>0.125</v>
      </c>
    </row>
    <row r="8855" spans="1:12" x14ac:dyDescent="0.3">
      <c r="A8855" t="s">
        <v>12</v>
      </c>
      <c r="B8855">
        <v>802</v>
      </c>
      <c r="C8855" t="s">
        <v>13</v>
      </c>
      <c r="D8855" t="s">
        <v>22</v>
      </c>
      <c r="E8855" t="s">
        <v>15</v>
      </c>
      <c r="F8855">
        <v>2026</v>
      </c>
      <c r="G8855" t="s">
        <v>38</v>
      </c>
      <c r="H8855" s="5">
        <v>46051</v>
      </c>
      <c r="I8855" s="3" t="s">
        <v>17</v>
      </c>
      <c r="J8855" s="3">
        <v>87</v>
      </c>
      <c r="K8855" s="3">
        <v>26</v>
      </c>
      <c r="L8855" s="4">
        <f t="shared" si="138"/>
        <v>0.2988505747126437</v>
      </c>
    </row>
    <row r="8856" spans="1:12" x14ac:dyDescent="0.3">
      <c r="A8856" t="s">
        <v>12</v>
      </c>
      <c r="B8856">
        <v>802</v>
      </c>
      <c r="C8856" t="s">
        <v>13</v>
      </c>
      <c r="D8856" t="s">
        <v>22</v>
      </c>
      <c r="E8856" t="s">
        <v>15</v>
      </c>
      <c r="F8856">
        <v>2026</v>
      </c>
      <c r="G8856" t="s">
        <v>38</v>
      </c>
      <c r="H8856" s="5">
        <v>46051</v>
      </c>
      <c r="I8856" s="3" t="s">
        <v>18</v>
      </c>
      <c r="J8856" s="3">
        <v>201</v>
      </c>
      <c r="K8856" s="3">
        <v>121</v>
      </c>
      <c r="L8856" s="4">
        <f t="shared" si="138"/>
        <v>0.60199004975124382</v>
      </c>
    </row>
    <row r="8857" spans="1:12" x14ac:dyDescent="0.3">
      <c r="A8857" t="s">
        <v>12</v>
      </c>
      <c r="B8857">
        <v>802</v>
      </c>
      <c r="C8857" t="s">
        <v>13</v>
      </c>
      <c r="D8857" t="s">
        <v>22</v>
      </c>
      <c r="E8857" t="s">
        <v>15</v>
      </c>
      <c r="F8857">
        <v>2026</v>
      </c>
      <c r="G8857" t="s">
        <v>38</v>
      </c>
      <c r="H8857" s="5">
        <v>46051</v>
      </c>
      <c r="I8857" s="3" t="s">
        <v>19</v>
      </c>
      <c r="J8857" s="3">
        <v>8</v>
      </c>
      <c r="K8857" s="3">
        <v>5</v>
      </c>
      <c r="L8857" s="4">
        <f t="shared" si="138"/>
        <v>0.625</v>
      </c>
    </row>
    <row r="8858" spans="1:12" x14ac:dyDescent="0.3">
      <c r="A8858" t="s">
        <v>12</v>
      </c>
      <c r="B8858">
        <v>806</v>
      </c>
      <c r="C8858" t="s">
        <v>13</v>
      </c>
      <c r="D8858" t="s">
        <v>20</v>
      </c>
      <c r="E8858" t="s">
        <v>15</v>
      </c>
      <c r="F8858">
        <v>2026</v>
      </c>
      <c r="G8858" t="s">
        <v>38</v>
      </c>
      <c r="H8858" s="5">
        <v>46051</v>
      </c>
      <c r="I8858" s="3" t="s">
        <v>18</v>
      </c>
      <c r="J8858" s="3">
        <v>373</v>
      </c>
      <c r="K8858" s="3">
        <v>315</v>
      </c>
      <c r="L8858" s="4">
        <f t="shared" si="138"/>
        <v>0.84450402144772119</v>
      </c>
    </row>
    <row r="8859" spans="1:12" x14ac:dyDescent="0.3">
      <c r="A8859" t="s">
        <v>12</v>
      </c>
      <c r="B8859">
        <v>818</v>
      </c>
      <c r="C8859" t="s">
        <v>13</v>
      </c>
      <c r="D8859" t="s">
        <v>20</v>
      </c>
      <c r="E8859" t="s">
        <v>15</v>
      </c>
      <c r="F8859">
        <v>2026</v>
      </c>
      <c r="G8859" t="s">
        <v>38</v>
      </c>
      <c r="H8859" s="5">
        <v>46052</v>
      </c>
      <c r="I8859" s="3" t="s">
        <v>17</v>
      </c>
      <c r="J8859" s="3">
        <v>79</v>
      </c>
      <c r="K8859" s="3">
        <v>33</v>
      </c>
      <c r="L8859" s="4">
        <f t="shared" si="138"/>
        <v>0.41772151898734178</v>
      </c>
    </row>
    <row r="8860" spans="1:12" x14ac:dyDescent="0.3">
      <c r="A8860" t="s">
        <v>12</v>
      </c>
      <c r="B8860">
        <v>818</v>
      </c>
      <c r="C8860" t="s">
        <v>13</v>
      </c>
      <c r="D8860" t="s">
        <v>20</v>
      </c>
      <c r="E8860" t="s">
        <v>15</v>
      </c>
      <c r="F8860">
        <v>2026</v>
      </c>
      <c r="G8860" t="s">
        <v>38</v>
      </c>
      <c r="H8860" s="5">
        <v>46052</v>
      </c>
      <c r="I8860" s="3" t="s">
        <v>18</v>
      </c>
      <c r="J8860" s="3">
        <v>504</v>
      </c>
      <c r="K8860" s="3">
        <v>162</v>
      </c>
      <c r="L8860" s="4">
        <f t="shared" si="138"/>
        <v>0.32142857142857145</v>
      </c>
    </row>
    <row r="8861" spans="1:12" x14ac:dyDescent="0.3">
      <c r="A8861" t="s">
        <v>12</v>
      </c>
      <c r="B8861">
        <v>818</v>
      </c>
      <c r="C8861" t="s">
        <v>13</v>
      </c>
      <c r="D8861" t="s">
        <v>20</v>
      </c>
      <c r="E8861" t="s">
        <v>15</v>
      </c>
      <c r="F8861">
        <v>2026</v>
      </c>
      <c r="G8861" t="s">
        <v>38</v>
      </c>
      <c r="H8861" s="5">
        <v>46052</v>
      </c>
      <c r="I8861" s="3" t="s">
        <v>19</v>
      </c>
      <c r="J8861" s="3">
        <v>8</v>
      </c>
      <c r="K8861" s="3">
        <v>5</v>
      </c>
      <c r="L8861" s="4">
        <f t="shared" si="138"/>
        <v>0.625</v>
      </c>
    </row>
    <row r="8862" spans="1:12" x14ac:dyDescent="0.3">
      <c r="A8862" t="s">
        <v>12</v>
      </c>
      <c r="B8862">
        <v>818</v>
      </c>
      <c r="C8862" t="s">
        <v>13</v>
      </c>
      <c r="D8862" t="s">
        <v>20</v>
      </c>
      <c r="E8862" t="s">
        <v>15</v>
      </c>
      <c r="F8862">
        <v>2026</v>
      </c>
      <c r="G8862" t="s">
        <v>38</v>
      </c>
      <c r="H8862" s="5">
        <v>46052</v>
      </c>
      <c r="I8862" s="3" t="s">
        <v>21</v>
      </c>
      <c r="J8862" s="3">
        <v>8</v>
      </c>
      <c r="K8862" s="3">
        <v>1</v>
      </c>
      <c r="L8862" s="4">
        <f t="shared" si="138"/>
        <v>0.125</v>
      </c>
    </row>
    <row r="8863" spans="1:12" x14ac:dyDescent="0.3">
      <c r="A8863" t="s">
        <v>12</v>
      </c>
      <c r="B8863">
        <v>804</v>
      </c>
      <c r="C8863" t="s">
        <v>13</v>
      </c>
      <c r="D8863" t="s">
        <v>20</v>
      </c>
      <c r="E8863" t="s">
        <v>15</v>
      </c>
      <c r="F8863">
        <v>2026</v>
      </c>
      <c r="G8863" t="s">
        <v>38</v>
      </c>
      <c r="H8863" s="5">
        <v>46052</v>
      </c>
      <c r="I8863" s="3" t="s">
        <v>17</v>
      </c>
      <c r="J8863" s="3">
        <v>79</v>
      </c>
      <c r="K8863" s="3">
        <v>64</v>
      </c>
      <c r="L8863" s="4">
        <f t="shared" si="138"/>
        <v>0.810126582278481</v>
      </c>
    </row>
    <row r="8864" spans="1:12" x14ac:dyDescent="0.3">
      <c r="A8864" t="s">
        <v>12</v>
      </c>
      <c r="B8864">
        <v>804</v>
      </c>
      <c r="C8864" t="s">
        <v>13</v>
      </c>
      <c r="D8864" t="s">
        <v>20</v>
      </c>
      <c r="E8864" t="s">
        <v>15</v>
      </c>
      <c r="F8864">
        <v>2026</v>
      </c>
      <c r="G8864" t="s">
        <v>38</v>
      </c>
      <c r="H8864" s="5">
        <v>46052</v>
      </c>
      <c r="I8864" s="3" t="s">
        <v>18</v>
      </c>
      <c r="J8864" s="3">
        <v>346</v>
      </c>
      <c r="K8864" s="3">
        <v>224</v>
      </c>
      <c r="L8864" s="4">
        <f t="shared" si="138"/>
        <v>0.64739884393063585</v>
      </c>
    </row>
    <row r="8865" spans="1:12" x14ac:dyDescent="0.3">
      <c r="A8865" t="s">
        <v>12</v>
      </c>
      <c r="B8865">
        <v>804</v>
      </c>
      <c r="C8865" t="s">
        <v>13</v>
      </c>
      <c r="D8865" t="s">
        <v>20</v>
      </c>
      <c r="E8865" t="s">
        <v>15</v>
      </c>
      <c r="F8865">
        <v>2026</v>
      </c>
      <c r="G8865" t="s">
        <v>38</v>
      </c>
      <c r="H8865" s="5">
        <v>46052</v>
      </c>
      <c r="I8865" s="3" t="s">
        <v>19</v>
      </c>
      <c r="J8865" s="3">
        <v>8</v>
      </c>
      <c r="K8865" s="3">
        <v>8</v>
      </c>
      <c r="L8865" s="4">
        <f t="shared" si="138"/>
        <v>1</v>
      </c>
    </row>
    <row r="8866" spans="1:12" x14ac:dyDescent="0.3">
      <c r="A8866" t="s">
        <v>12</v>
      </c>
      <c r="B8866">
        <v>808</v>
      </c>
      <c r="C8866" t="s">
        <v>13</v>
      </c>
      <c r="D8866" t="s">
        <v>20</v>
      </c>
      <c r="E8866" t="s">
        <v>15</v>
      </c>
      <c r="F8866">
        <v>2026</v>
      </c>
      <c r="G8866" t="s">
        <v>38</v>
      </c>
      <c r="H8866" s="5">
        <v>46052</v>
      </c>
      <c r="I8866" s="3" t="s">
        <v>17</v>
      </c>
      <c r="J8866" s="3">
        <v>87</v>
      </c>
      <c r="K8866" s="3">
        <v>87</v>
      </c>
      <c r="L8866" s="4">
        <f t="shared" si="138"/>
        <v>1</v>
      </c>
    </row>
    <row r="8867" spans="1:12" x14ac:dyDescent="0.3">
      <c r="A8867" t="s">
        <v>12</v>
      </c>
      <c r="B8867">
        <v>808</v>
      </c>
      <c r="C8867" t="s">
        <v>13</v>
      </c>
      <c r="D8867" t="s">
        <v>20</v>
      </c>
      <c r="E8867" t="s">
        <v>15</v>
      </c>
      <c r="F8867">
        <v>2026</v>
      </c>
      <c r="G8867" t="s">
        <v>38</v>
      </c>
      <c r="H8867" s="5">
        <v>46052</v>
      </c>
      <c r="I8867" s="3" t="s">
        <v>18</v>
      </c>
      <c r="J8867" s="3">
        <v>432</v>
      </c>
      <c r="K8867" s="3">
        <v>429</v>
      </c>
      <c r="L8867" s="4">
        <f t="shared" si="138"/>
        <v>0.99305555555555558</v>
      </c>
    </row>
    <row r="8868" spans="1:12" x14ac:dyDescent="0.3">
      <c r="A8868" t="s">
        <v>12</v>
      </c>
      <c r="B8868">
        <v>808</v>
      </c>
      <c r="C8868" t="s">
        <v>13</v>
      </c>
      <c r="D8868" t="s">
        <v>20</v>
      </c>
      <c r="E8868" t="s">
        <v>15</v>
      </c>
      <c r="F8868">
        <v>2026</v>
      </c>
      <c r="G8868" t="s">
        <v>38</v>
      </c>
      <c r="H8868" s="5">
        <v>46052</v>
      </c>
      <c r="I8868" s="3" t="s">
        <v>19</v>
      </c>
      <c r="J8868" s="3">
        <v>8</v>
      </c>
      <c r="K8868" s="3">
        <v>8</v>
      </c>
      <c r="L8868" s="4">
        <f t="shared" si="138"/>
        <v>1</v>
      </c>
    </row>
    <row r="8869" spans="1:12" x14ac:dyDescent="0.3">
      <c r="A8869" t="s">
        <v>12</v>
      </c>
      <c r="B8869">
        <v>812</v>
      </c>
      <c r="C8869" t="s">
        <v>13</v>
      </c>
      <c r="D8869" t="s">
        <v>20</v>
      </c>
      <c r="E8869" t="s">
        <v>15</v>
      </c>
      <c r="F8869">
        <v>2026</v>
      </c>
      <c r="G8869" t="s">
        <v>38</v>
      </c>
      <c r="H8869" s="5">
        <v>46052</v>
      </c>
      <c r="I8869" s="3" t="s">
        <v>18</v>
      </c>
      <c r="J8869" s="3">
        <v>361</v>
      </c>
      <c r="K8869" s="3">
        <v>227</v>
      </c>
      <c r="L8869" s="4">
        <f t="shared" si="138"/>
        <v>0.62880886426592797</v>
      </c>
    </row>
    <row r="8870" spans="1:12" x14ac:dyDescent="0.3">
      <c r="A8870" t="s">
        <v>12</v>
      </c>
      <c r="B8870">
        <v>814</v>
      </c>
      <c r="C8870" t="s">
        <v>13</v>
      </c>
      <c r="D8870" t="s">
        <v>20</v>
      </c>
      <c r="E8870" t="s">
        <v>15</v>
      </c>
      <c r="F8870">
        <v>2026</v>
      </c>
      <c r="G8870" t="s">
        <v>38</v>
      </c>
      <c r="H8870" s="5">
        <v>46052</v>
      </c>
      <c r="I8870" s="3" t="s">
        <v>17</v>
      </c>
      <c r="J8870" s="3">
        <v>87</v>
      </c>
      <c r="K8870" s="3">
        <v>85</v>
      </c>
      <c r="L8870" s="4">
        <f t="shared" si="138"/>
        <v>0.97701149425287359</v>
      </c>
    </row>
    <row r="8871" spans="1:12" x14ac:dyDescent="0.3">
      <c r="A8871" t="s">
        <v>12</v>
      </c>
      <c r="B8871">
        <v>814</v>
      </c>
      <c r="C8871" t="s">
        <v>13</v>
      </c>
      <c r="D8871" t="s">
        <v>20</v>
      </c>
      <c r="E8871" t="s">
        <v>15</v>
      </c>
      <c r="F8871">
        <v>2026</v>
      </c>
      <c r="G8871" t="s">
        <v>38</v>
      </c>
      <c r="H8871" s="5">
        <v>46052</v>
      </c>
      <c r="I8871" s="3" t="s">
        <v>18</v>
      </c>
      <c r="J8871" s="3">
        <v>433</v>
      </c>
      <c r="K8871" s="3">
        <v>370</v>
      </c>
      <c r="L8871" s="4">
        <f t="shared" si="138"/>
        <v>0.85450346420323331</v>
      </c>
    </row>
    <row r="8872" spans="1:12" x14ac:dyDescent="0.3">
      <c r="A8872" t="s">
        <v>12</v>
      </c>
      <c r="B8872">
        <v>814</v>
      </c>
      <c r="C8872" t="s">
        <v>13</v>
      </c>
      <c r="D8872" t="s">
        <v>20</v>
      </c>
      <c r="E8872" t="s">
        <v>15</v>
      </c>
      <c r="F8872">
        <v>2026</v>
      </c>
      <c r="G8872" t="s">
        <v>38</v>
      </c>
      <c r="H8872" s="5">
        <v>46052</v>
      </c>
      <c r="I8872" s="3" t="s">
        <v>19</v>
      </c>
      <c r="J8872" s="3">
        <v>8</v>
      </c>
      <c r="K8872" s="3">
        <v>8</v>
      </c>
      <c r="L8872" s="4">
        <f t="shared" si="138"/>
        <v>1</v>
      </c>
    </row>
    <row r="8873" spans="1:12" x14ac:dyDescent="0.3">
      <c r="A8873" t="s">
        <v>12</v>
      </c>
      <c r="B8873">
        <v>800</v>
      </c>
      <c r="C8873" t="s">
        <v>13</v>
      </c>
      <c r="D8873" t="s">
        <v>20</v>
      </c>
      <c r="E8873" t="s">
        <v>15</v>
      </c>
      <c r="F8873">
        <v>2026</v>
      </c>
      <c r="G8873" t="s">
        <v>38</v>
      </c>
      <c r="H8873" s="5">
        <v>46052</v>
      </c>
      <c r="I8873" s="3" t="s">
        <v>17</v>
      </c>
      <c r="J8873" s="3">
        <v>87</v>
      </c>
      <c r="K8873" s="3">
        <v>15</v>
      </c>
      <c r="L8873" s="4">
        <f t="shared" si="138"/>
        <v>0.17241379310344829</v>
      </c>
    </row>
    <row r="8874" spans="1:12" x14ac:dyDescent="0.3">
      <c r="A8874" t="s">
        <v>12</v>
      </c>
      <c r="B8874">
        <v>800</v>
      </c>
      <c r="C8874" t="s">
        <v>13</v>
      </c>
      <c r="D8874" t="s">
        <v>20</v>
      </c>
      <c r="E8874" t="s">
        <v>15</v>
      </c>
      <c r="F8874">
        <v>2026</v>
      </c>
      <c r="G8874" t="s">
        <v>38</v>
      </c>
      <c r="H8874" s="5">
        <v>46052</v>
      </c>
      <c r="I8874" s="3" t="s">
        <v>18</v>
      </c>
      <c r="J8874" s="3">
        <v>275</v>
      </c>
      <c r="K8874" s="3">
        <v>78</v>
      </c>
      <c r="L8874" s="4">
        <f t="shared" si="138"/>
        <v>0.28363636363636363</v>
      </c>
    </row>
    <row r="8875" spans="1:12" x14ac:dyDescent="0.3">
      <c r="A8875" t="s">
        <v>12</v>
      </c>
      <c r="B8875">
        <v>800</v>
      </c>
      <c r="C8875" t="s">
        <v>13</v>
      </c>
      <c r="D8875" t="s">
        <v>20</v>
      </c>
      <c r="E8875" t="s">
        <v>15</v>
      </c>
      <c r="F8875">
        <v>2026</v>
      </c>
      <c r="G8875" t="s">
        <v>38</v>
      </c>
      <c r="H8875" s="5">
        <v>46052</v>
      </c>
      <c r="I8875" s="3" t="s">
        <v>19</v>
      </c>
      <c r="J8875" s="3">
        <v>8</v>
      </c>
      <c r="K8875" s="3">
        <v>3</v>
      </c>
      <c r="L8875" s="4">
        <f t="shared" si="138"/>
        <v>0.375</v>
      </c>
    </row>
    <row r="8876" spans="1:12" x14ac:dyDescent="0.3">
      <c r="A8876" t="s">
        <v>12</v>
      </c>
      <c r="B8876">
        <v>800</v>
      </c>
      <c r="C8876" t="s">
        <v>13</v>
      </c>
      <c r="D8876" t="s">
        <v>20</v>
      </c>
      <c r="E8876" t="s">
        <v>15</v>
      </c>
      <c r="F8876">
        <v>2026</v>
      </c>
      <c r="G8876" t="s">
        <v>38</v>
      </c>
      <c r="H8876" s="5">
        <v>46052</v>
      </c>
      <c r="I8876" s="3" t="s">
        <v>21</v>
      </c>
      <c r="J8876" s="3">
        <v>8</v>
      </c>
      <c r="K8876" s="3">
        <v>1</v>
      </c>
      <c r="L8876" s="4">
        <f t="shared" si="138"/>
        <v>0.125</v>
      </c>
    </row>
    <row r="8877" spans="1:12" x14ac:dyDescent="0.3">
      <c r="A8877" t="s">
        <v>12</v>
      </c>
      <c r="B8877">
        <v>802</v>
      </c>
      <c r="C8877" t="s">
        <v>13</v>
      </c>
      <c r="D8877" t="s">
        <v>22</v>
      </c>
      <c r="E8877" t="s">
        <v>15</v>
      </c>
      <c r="F8877">
        <v>2026</v>
      </c>
      <c r="G8877" t="s">
        <v>38</v>
      </c>
      <c r="H8877" s="5">
        <v>46052</v>
      </c>
      <c r="I8877" s="3" t="s">
        <v>17</v>
      </c>
      <c r="J8877" s="3">
        <v>87</v>
      </c>
      <c r="K8877" s="3">
        <v>40</v>
      </c>
      <c r="L8877" s="4">
        <f t="shared" si="138"/>
        <v>0.45977011494252873</v>
      </c>
    </row>
    <row r="8878" spans="1:12" x14ac:dyDescent="0.3">
      <c r="A8878" t="s">
        <v>12</v>
      </c>
      <c r="B8878">
        <v>802</v>
      </c>
      <c r="C8878" t="s">
        <v>13</v>
      </c>
      <c r="D8878" t="s">
        <v>22</v>
      </c>
      <c r="E8878" t="s">
        <v>15</v>
      </c>
      <c r="F8878">
        <v>2026</v>
      </c>
      <c r="G8878" t="s">
        <v>38</v>
      </c>
      <c r="H8878" s="5">
        <v>46052</v>
      </c>
      <c r="I8878" s="3" t="s">
        <v>18</v>
      </c>
      <c r="J8878" s="3">
        <v>201</v>
      </c>
      <c r="K8878" s="3">
        <v>147</v>
      </c>
      <c r="L8878" s="4">
        <f t="shared" si="138"/>
        <v>0.73134328358208955</v>
      </c>
    </row>
    <row r="8879" spans="1:12" x14ac:dyDescent="0.3">
      <c r="A8879" t="s">
        <v>12</v>
      </c>
      <c r="B8879">
        <v>802</v>
      </c>
      <c r="C8879" t="s">
        <v>13</v>
      </c>
      <c r="D8879" t="s">
        <v>22</v>
      </c>
      <c r="E8879" t="s">
        <v>15</v>
      </c>
      <c r="F8879">
        <v>2026</v>
      </c>
      <c r="G8879" t="s">
        <v>38</v>
      </c>
      <c r="H8879" s="5">
        <v>46052</v>
      </c>
      <c r="I8879" s="3" t="s">
        <v>19</v>
      </c>
      <c r="J8879" s="3">
        <v>8</v>
      </c>
      <c r="K8879" s="3">
        <v>1</v>
      </c>
      <c r="L8879" s="4">
        <f t="shared" si="138"/>
        <v>0.125</v>
      </c>
    </row>
    <row r="8880" spans="1:12" x14ac:dyDescent="0.3">
      <c r="A8880" t="s">
        <v>12</v>
      </c>
      <c r="B8880">
        <v>806</v>
      </c>
      <c r="C8880" t="s">
        <v>13</v>
      </c>
      <c r="D8880" t="s">
        <v>20</v>
      </c>
      <c r="E8880" t="s">
        <v>15</v>
      </c>
      <c r="F8880">
        <v>2026</v>
      </c>
      <c r="G8880" t="s">
        <v>38</v>
      </c>
      <c r="H8880" s="5">
        <v>46052</v>
      </c>
      <c r="I8880" s="3" t="s">
        <v>17</v>
      </c>
      <c r="J8880" s="3">
        <v>87</v>
      </c>
      <c r="K8880" s="3">
        <v>86</v>
      </c>
      <c r="L8880" s="4">
        <f t="shared" si="138"/>
        <v>0.9885057471264368</v>
      </c>
    </row>
    <row r="8881" spans="1:12" x14ac:dyDescent="0.3">
      <c r="A8881" t="s">
        <v>12</v>
      </c>
      <c r="B8881">
        <v>806</v>
      </c>
      <c r="C8881" t="s">
        <v>13</v>
      </c>
      <c r="D8881" t="s">
        <v>20</v>
      </c>
      <c r="E8881" t="s">
        <v>15</v>
      </c>
      <c r="F8881">
        <v>2026</v>
      </c>
      <c r="G8881" t="s">
        <v>38</v>
      </c>
      <c r="H8881" s="5">
        <v>46052</v>
      </c>
      <c r="I8881" s="3" t="s">
        <v>18</v>
      </c>
      <c r="J8881" s="3">
        <v>502</v>
      </c>
      <c r="K8881" s="3">
        <v>473</v>
      </c>
      <c r="L8881" s="4">
        <f t="shared" si="138"/>
        <v>0.94223107569721121</v>
      </c>
    </row>
    <row r="8882" spans="1:12" x14ac:dyDescent="0.3">
      <c r="A8882" t="s">
        <v>12</v>
      </c>
      <c r="B8882">
        <v>806</v>
      </c>
      <c r="C8882" t="s">
        <v>13</v>
      </c>
      <c r="D8882" t="s">
        <v>20</v>
      </c>
      <c r="E8882" t="s">
        <v>15</v>
      </c>
      <c r="F8882">
        <v>2026</v>
      </c>
      <c r="G8882" t="s">
        <v>38</v>
      </c>
      <c r="H8882" s="5">
        <v>46052</v>
      </c>
      <c r="I8882" s="3" t="s">
        <v>19</v>
      </c>
      <c r="J8882" s="3">
        <v>8</v>
      </c>
      <c r="K8882" s="3">
        <v>8</v>
      </c>
      <c r="L8882" s="4">
        <f t="shared" si="138"/>
        <v>1</v>
      </c>
    </row>
    <row r="8883" spans="1:12" x14ac:dyDescent="0.3">
      <c r="A8883" t="s">
        <v>25</v>
      </c>
      <c r="B8883">
        <v>1818</v>
      </c>
      <c r="C8883" t="s">
        <v>26</v>
      </c>
      <c r="D8883" t="s">
        <v>20</v>
      </c>
      <c r="E8883" t="s">
        <v>15</v>
      </c>
      <c r="F8883">
        <v>2026</v>
      </c>
      <c r="G8883" t="s">
        <v>38</v>
      </c>
      <c r="H8883" s="5">
        <v>46052</v>
      </c>
      <c r="I8883" s="3" t="s">
        <v>18</v>
      </c>
      <c r="J8883" s="3">
        <v>200</v>
      </c>
      <c r="K8883" s="3">
        <v>56</v>
      </c>
      <c r="L8883" s="4">
        <f t="shared" si="138"/>
        <v>0.28000000000000003</v>
      </c>
    </row>
    <row r="8884" spans="1:12" x14ac:dyDescent="0.3">
      <c r="A8884" t="s">
        <v>12</v>
      </c>
      <c r="B8884">
        <v>818</v>
      </c>
      <c r="C8884" t="s">
        <v>13</v>
      </c>
      <c r="D8884" t="s">
        <v>20</v>
      </c>
      <c r="E8884" t="s">
        <v>15</v>
      </c>
      <c r="F8884">
        <v>2026</v>
      </c>
      <c r="G8884" t="s">
        <v>38</v>
      </c>
      <c r="H8884" s="5">
        <v>46053</v>
      </c>
      <c r="I8884" s="3" t="s">
        <v>17</v>
      </c>
      <c r="J8884" s="3">
        <v>87</v>
      </c>
      <c r="K8884" s="3">
        <v>30</v>
      </c>
      <c r="L8884" s="4">
        <f t="shared" si="138"/>
        <v>0.34482758620689657</v>
      </c>
    </row>
    <row r="8885" spans="1:12" x14ac:dyDescent="0.3">
      <c r="A8885" t="s">
        <v>12</v>
      </c>
      <c r="B8885">
        <v>818</v>
      </c>
      <c r="C8885" t="s">
        <v>13</v>
      </c>
      <c r="D8885" t="s">
        <v>20</v>
      </c>
      <c r="E8885" t="s">
        <v>15</v>
      </c>
      <c r="F8885">
        <v>2026</v>
      </c>
      <c r="G8885" t="s">
        <v>38</v>
      </c>
      <c r="H8885" s="5">
        <v>46053</v>
      </c>
      <c r="I8885" s="3" t="s">
        <v>18</v>
      </c>
      <c r="J8885" s="3">
        <v>361</v>
      </c>
      <c r="K8885" s="3">
        <v>161</v>
      </c>
      <c r="L8885" s="4">
        <f t="shared" si="138"/>
        <v>0.44598337950138506</v>
      </c>
    </row>
    <row r="8886" spans="1:12" x14ac:dyDescent="0.3">
      <c r="A8886" t="s">
        <v>12</v>
      </c>
      <c r="B8886">
        <v>818</v>
      </c>
      <c r="C8886" t="s">
        <v>13</v>
      </c>
      <c r="D8886" t="s">
        <v>20</v>
      </c>
      <c r="E8886" t="s">
        <v>15</v>
      </c>
      <c r="F8886">
        <v>2026</v>
      </c>
      <c r="G8886" t="s">
        <v>38</v>
      </c>
      <c r="H8886" s="5">
        <v>46053</v>
      </c>
      <c r="I8886" s="3" t="s">
        <v>19</v>
      </c>
      <c r="J8886" s="3">
        <v>8</v>
      </c>
      <c r="K8886" s="3">
        <v>6</v>
      </c>
      <c r="L8886" s="4">
        <f t="shared" si="138"/>
        <v>0.75</v>
      </c>
    </row>
    <row r="8887" spans="1:12" x14ac:dyDescent="0.3">
      <c r="A8887" t="s">
        <v>12</v>
      </c>
      <c r="B8887">
        <v>804</v>
      </c>
      <c r="C8887" t="s">
        <v>13</v>
      </c>
      <c r="D8887" t="s">
        <v>20</v>
      </c>
      <c r="E8887" t="s">
        <v>15</v>
      </c>
      <c r="F8887">
        <v>2026</v>
      </c>
      <c r="G8887" t="s">
        <v>38</v>
      </c>
      <c r="H8887" s="5">
        <v>46053</v>
      </c>
      <c r="I8887" s="3" t="s">
        <v>17</v>
      </c>
      <c r="J8887" s="3">
        <v>87</v>
      </c>
      <c r="K8887" s="3">
        <v>39</v>
      </c>
      <c r="L8887" s="4">
        <f t="shared" si="138"/>
        <v>0.44827586206896552</v>
      </c>
    </row>
    <row r="8888" spans="1:12" x14ac:dyDescent="0.3">
      <c r="A8888" t="s">
        <v>12</v>
      </c>
      <c r="B8888">
        <v>804</v>
      </c>
      <c r="C8888" t="s">
        <v>13</v>
      </c>
      <c r="D8888" t="s">
        <v>20</v>
      </c>
      <c r="E8888" t="s">
        <v>15</v>
      </c>
      <c r="F8888">
        <v>2026</v>
      </c>
      <c r="G8888" t="s">
        <v>38</v>
      </c>
      <c r="H8888" s="5">
        <v>46053</v>
      </c>
      <c r="I8888" s="3" t="s">
        <v>18</v>
      </c>
      <c r="J8888" s="3">
        <v>361</v>
      </c>
      <c r="K8888" s="3">
        <v>179</v>
      </c>
      <c r="L8888" s="4">
        <f t="shared" si="138"/>
        <v>0.49584487534626037</v>
      </c>
    </row>
    <row r="8889" spans="1:12" x14ac:dyDescent="0.3">
      <c r="A8889" t="s">
        <v>12</v>
      </c>
      <c r="B8889">
        <v>804</v>
      </c>
      <c r="C8889" t="s">
        <v>13</v>
      </c>
      <c r="D8889" t="s">
        <v>20</v>
      </c>
      <c r="E8889" t="s">
        <v>15</v>
      </c>
      <c r="F8889">
        <v>2026</v>
      </c>
      <c r="G8889" t="s">
        <v>38</v>
      </c>
      <c r="H8889" s="5">
        <v>46053</v>
      </c>
      <c r="I8889" s="3" t="s">
        <v>19</v>
      </c>
      <c r="J8889" s="3">
        <v>8</v>
      </c>
      <c r="K8889" s="3">
        <v>3</v>
      </c>
      <c r="L8889" s="4">
        <f t="shared" si="138"/>
        <v>0.375</v>
      </c>
    </row>
    <row r="8890" spans="1:12" x14ac:dyDescent="0.3">
      <c r="A8890" t="s">
        <v>12</v>
      </c>
      <c r="B8890">
        <v>808</v>
      </c>
      <c r="C8890" t="s">
        <v>13</v>
      </c>
      <c r="D8890" t="s">
        <v>20</v>
      </c>
      <c r="E8890" t="s">
        <v>15</v>
      </c>
      <c r="F8890">
        <v>2026</v>
      </c>
      <c r="G8890" t="s">
        <v>38</v>
      </c>
      <c r="H8890" s="5">
        <v>46053</v>
      </c>
      <c r="I8890" s="3" t="s">
        <v>17</v>
      </c>
      <c r="J8890" s="3">
        <v>79</v>
      </c>
      <c r="K8890" s="3">
        <v>62</v>
      </c>
      <c r="L8890" s="4">
        <f t="shared" si="138"/>
        <v>0.78481012658227844</v>
      </c>
    </row>
    <row r="8891" spans="1:12" x14ac:dyDescent="0.3">
      <c r="A8891" t="s">
        <v>12</v>
      </c>
      <c r="B8891">
        <v>808</v>
      </c>
      <c r="C8891" t="s">
        <v>13</v>
      </c>
      <c r="D8891" t="s">
        <v>20</v>
      </c>
      <c r="E8891" t="s">
        <v>15</v>
      </c>
      <c r="F8891">
        <v>2026</v>
      </c>
      <c r="G8891" t="s">
        <v>38</v>
      </c>
      <c r="H8891" s="5">
        <v>46053</v>
      </c>
      <c r="I8891" s="3" t="s">
        <v>18</v>
      </c>
      <c r="J8891" s="3">
        <v>353</v>
      </c>
      <c r="K8891" s="3">
        <v>252</v>
      </c>
      <c r="L8891" s="4">
        <f t="shared" si="138"/>
        <v>0.71388101983002827</v>
      </c>
    </row>
    <row r="8892" spans="1:12" x14ac:dyDescent="0.3">
      <c r="A8892" t="s">
        <v>12</v>
      </c>
      <c r="B8892">
        <v>808</v>
      </c>
      <c r="C8892" t="s">
        <v>13</v>
      </c>
      <c r="D8892" t="s">
        <v>20</v>
      </c>
      <c r="E8892" t="s">
        <v>15</v>
      </c>
      <c r="F8892">
        <v>2026</v>
      </c>
      <c r="G8892" t="s">
        <v>38</v>
      </c>
      <c r="H8892" s="5">
        <v>46053</v>
      </c>
      <c r="I8892" s="3" t="s">
        <v>19</v>
      </c>
      <c r="J8892" s="3">
        <v>8</v>
      </c>
      <c r="K8892" s="3">
        <v>8</v>
      </c>
      <c r="L8892" s="4">
        <f t="shared" si="138"/>
        <v>1</v>
      </c>
    </row>
    <row r="8893" spans="1:12" x14ac:dyDescent="0.3">
      <c r="A8893" t="s">
        <v>12</v>
      </c>
      <c r="B8893">
        <v>812</v>
      </c>
      <c r="C8893" t="s">
        <v>13</v>
      </c>
      <c r="D8893" t="s">
        <v>20</v>
      </c>
      <c r="E8893" t="s">
        <v>15</v>
      </c>
      <c r="F8893">
        <v>2026</v>
      </c>
      <c r="G8893" t="s">
        <v>38</v>
      </c>
      <c r="H8893" s="5">
        <v>46053</v>
      </c>
      <c r="I8893" s="3" t="s">
        <v>17</v>
      </c>
      <c r="J8893" s="3">
        <v>79</v>
      </c>
      <c r="K8893" s="3">
        <v>58</v>
      </c>
      <c r="L8893" s="4">
        <f t="shared" si="138"/>
        <v>0.73417721518987344</v>
      </c>
    </row>
    <row r="8894" spans="1:12" x14ac:dyDescent="0.3">
      <c r="A8894" t="s">
        <v>12</v>
      </c>
      <c r="B8894">
        <v>812</v>
      </c>
      <c r="C8894" t="s">
        <v>13</v>
      </c>
      <c r="D8894" t="s">
        <v>20</v>
      </c>
      <c r="E8894" t="s">
        <v>15</v>
      </c>
      <c r="F8894">
        <v>2026</v>
      </c>
      <c r="G8894" t="s">
        <v>38</v>
      </c>
      <c r="H8894" s="5">
        <v>46053</v>
      </c>
      <c r="I8894" s="3" t="s">
        <v>18</v>
      </c>
      <c r="J8894" s="3">
        <v>511</v>
      </c>
      <c r="K8894" s="3">
        <v>256</v>
      </c>
      <c r="L8894" s="4">
        <f t="shared" si="138"/>
        <v>0.50097847358121328</v>
      </c>
    </row>
    <row r="8895" spans="1:12" x14ac:dyDescent="0.3">
      <c r="A8895" t="s">
        <v>12</v>
      </c>
      <c r="B8895">
        <v>812</v>
      </c>
      <c r="C8895" t="s">
        <v>13</v>
      </c>
      <c r="D8895" t="s">
        <v>20</v>
      </c>
      <c r="E8895" t="s">
        <v>15</v>
      </c>
      <c r="F8895">
        <v>2026</v>
      </c>
      <c r="G8895" t="s">
        <v>38</v>
      </c>
      <c r="H8895" s="5">
        <v>46053</v>
      </c>
      <c r="I8895" s="3" t="s">
        <v>19</v>
      </c>
      <c r="J8895" s="3">
        <v>8</v>
      </c>
      <c r="K8895" s="3">
        <v>8</v>
      </c>
      <c r="L8895" s="4">
        <f t="shared" si="138"/>
        <v>1</v>
      </c>
    </row>
    <row r="8896" spans="1:12" x14ac:dyDescent="0.3">
      <c r="A8896" t="s">
        <v>12</v>
      </c>
      <c r="B8896">
        <v>812</v>
      </c>
      <c r="C8896" t="s">
        <v>13</v>
      </c>
      <c r="D8896" t="s">
        <v>20</v>
      </c>
      <c r="E8896" t="s">
        <v>15</v>
      </c>
      <c r="F8896">
        <v>2026</v>
      </c>
      <c r="G8896" t="s">
        <v>38</v>
      </c>
      <c r="H8896" s="5">
        <v>46053</v>
      </c>
      <c r="I8896" s="3" t="s">
        <v>21</v>
      </c>
      <c r="J8896" s="3">
        <v>8</v>
      </c>
      <c r="K8896" s="3">
        <v>1</v>
      </c>
      <c r="L8896" s="4">
        <f t="shared" si="138"/>
        <v>0.125</v>
      </c>
    </row>
    <row r="8897" spans="1:12" x14ac:dyDescent="0.3">
      <c r="A8897" t="s">
        <v>12</v>
      </c>
      <c r="B8897">
        <v>814</v>
      </c>
      <c r="C8897" t="s">
        <v>13</v>
      </c>
      <c r="D8897" t="s">
        <v>20</v>
      </c>
      <c r="E8897" t="s">
        <v>15</v>
      </c>
      <c r="F8897">
        <v>2026</v>
      </c>
      <c r="G8897" t="s">
        <v>38</v>
      </c>
      <c r="H8897" s="5">
        <v>46053</v>
      </c>
      <c r="I8897" s="3" t="s">
        <v>17</v>
      </c>
      <c r="J8897" s="3">
        <v>87</v>
      </c>
      <c r="K8897" s="3">
        <v>50</v>
      </c>
      <c r="L8897" s="4">
        <f t="shared" si="138"/>
        <v>0.57471264367816088</v>
      </c>
    </row>
    <row r="8898" spans="1:12" x14ac:dyDescent="0.3">
      <c r="A8898" t="s">
        <v>12</v>
      </c>
      <c r="B8898">
        <v>814</v>
      </c>
      <c r="C8898" t="s">
        <v>13</v>
      </c>
      <c r="D8898" t="s">
        <v>20</v>
      </c>
      <c r="E8898" t="s">
        <v>15</v>
      </c>
      <c r="F8898">
        <v>2026</v>
      </c>
      <c r="G8898" t="s">
        <v>38</v>
      </c>
      <c r="H8898" s="5">
        <v>46053</v>
      </c>
      <c r="I8898" s="3" t="s">
        <v>18</v>
      </c>
      <c r="J8898" s="3">
        <v>352</v>
      </c>
      <c r="K8898" s="3">
        <v>204</v>
      </c>
      <c r="L8898" s="4">
        <f t="shared" si="138"/>
        <v>0.57954545454545459</v>
      </c>
    </row>
    <row r="8899" spans="1:12" x14ac:dyDescent="0.3">
      <c r="A8899" t="s">
        <v>12</v>
      </c>
      <c r="B8899">
        <v>814</v>
      </c>
      <c r="C8899" t="s">
        <v>13</v>
      </c>
      <c r="D8899" t="s">
        <v>20</v>
      </c>
      <c r="E8899" t="s">
        <v>15</v>
      </c>
      <c r="F8899">
        <v>2026</v>
      </c>
      <c r="G8899" t="s">
        <v>38</v>
      </c>
      <c r="H8899" s="5">
        <v>46053</v>
      </c>
      <c r="I8899" s="3" t="s">
        <v>19</v>
      </c>
      <c r="J8899" s="3">
        <v>8</v>
      </c>
      <c r="K8899" s="3">
        <v>8</v>
      </c>
      <c r="L8899" s="4">
        <f t="shared" ref="L8899:L8962" si="139">K8899/J8899</f>
        <v>1</v>
      </c>
    </row>
    <row r="8900" spans="1:12" x14ac:dyDescent="0.3">
      <c r="A8900" t="s">
        <v>12</v>
      </c>
      <c r="B8900">
        <v>814</v>
      </c>
      <c r="C8900" t="s">
        <v>13</v>
      </c>
      <c r="D8900" t="s">
        <v>20</v>
      </c>
      <c r="E8900" t="s">
        <v>15</v>
      </c>
      <c r="F8900">
        <v>2026</v>
      </c>
      <c r="G8900" t="s">
        <v>38</v>
      </c>
      <c r="H8900" s="5">
        <v>46053</v>
      </c>
      <c r="I8900" s="3" t="s">
        <v>21</v>
      </c>
      <c r="J8900" s="3">
        <v>8</v>
      </c>
      <c r="K8900" s="3">
        <v>1</v>
      </c>
      <c r="L8900" s="4">
        <f t="shared" si="139"/>
        <v>0.125</v>
      </c>
    </row>
    <row r="8901" spans="1:12" x14ac:dyDescent="0.3">
      <c r="A8901" t="s">
        <v>12</v>
      </c>
      <c r="B8901">
        <v>800</v>
      </c>
      <c r="C8901" t="s">
        <v>13</v>
      </c>
      <c r="D8901" t="s">
        <v>20</v>
      </c>
      <c r="E8901" t="s">
        <v>15</v>
      </c>
      <c r="F8901">
        <v>2026</v>
      </c>
      <c r="G8901" t="s">
        <v>38</v>
      </c>
      <c r="H8901" s="5">
        <v>46053</v>
      </c>
      <c r="I8901" s="3" t="s">
        <v>17</v>
      </c>
      <c r="J8901" s="3">
        <v>87</v>
      </c>
      <c r="K8901" s="3">
        <v>21</v>
      </c>
      <c r="L8901" s="4">
        <f t="shared" si="139"/>
        <v>0.2413793103448276</v>
      </c>
    </row>
    <row r="8902" spans="1:12" x14ac:dyDescent="0.3">
      <c r="A8902" t="s">
        <v>12</v>
      </c>
      <c r="B8902">
        <v>800</v>
      </c>
      <c r="C8902" t="s">
        <v>13</v>
      </c>
      <c r="D8902" t="s">
        <v>20</v>
      </c>
      <c r="E8902" t="s">
        <v>15</v>
      </c>
      <c r="F8902">
        <v>2026</v>
      </c>
      <c r="G8902" t="s">
        <v>38</v>
      </c>
      <c r="H8902" s="5">
        <v>46053</v>
      </c>
      <c r="I8902" s="3" t="s">
        <v>18</v>
      </c>
      <c r="J8902" s="3">
        <v>272</v>
      </c>
      <c r="K8902" s="3">
        <v>87</v>
      </c>
      <c r="L8902" s="4">
        <f t="shared" si="139"/>
        <v>0.31985294117647056</v>
      </c>
    </row>
    <row r="8903" spans="1:12" x14ac:dyDescent="0.3">
      <c r="A8903" t="s">
        <v>12</v>
      </c>
      <c r="B8903">
        <v>800</v>
      </c>
      <c r="C8903" t="s">
        <v>13</v>
      </c>
      <c r="D8903" t="s">
        <v>20</v>
      </c>
      <c r="E8903" t="s">
        <v>15</v>
      </c>
      <c r="F8903">
        <v>2026</v>
      </c>
      <c r="G8903" t="s">
        <v>38</v>
      </c>
      <c r="H8903" s="5">
        <v>46053</v>
      </c>
      <c r="I8903" s="3" t="s">
        <v>19</v>
      </c>
      <c r="J8903" s="3">
        <v>8</v>
      </c>
      <c r="K8903" s="3">
        <v>8</v>
      </c>
      <c r="L8903" s="4">
        <f t="shared" si="139"/>
        <v>1</v>
      </c>
    </row>
    <row r="8904" spans="1:12" x14ac:dyDescent="0.3">
      <c r="A8904" t="s">
        <v>12</v>
      </c>
      <c r="B8904">
        <v>802</v>
      </c>
      <c r="C8904" t="s">
        <v>13</v>
      </c>
      <c r="D8904" t="s">
        <v>20</v>
      </c>
      <c r="E8904" t="s">
        <v>15</v>
      </c>
      <c r="F8904">
        <v>2026</v>
      </c>
      <c r="G8904" t="s">
        <v>38</v>
      </c>
      <c r="H8904" s="5">
        <v>46053</v>
      </c>
      <c r="I8904" s="3" t="s">
        <v>17</v>
      </c>
      <c r="J8904" s="3">
        <v>87</v>
      </c>
      <c r="K8904" s="3">
        <v>42</v>
      </c>
      <c r="L8904" s="4">
        <f t="shared" si="139"/>
        <v>0.48275862068965519</v>
      </c>
    </row>
    <row r="8905" spans="1:12" x14ac:dyDescent="0.3">
      <c r="A8905" t="s">
        <v>12</v>
      </c>
      <c r="B8905">
        <v>802</v>
      </c>
      <c r="C8905" t="s">
        <v>13</v>
      </c>
      <c r="D8905" t="s">
        <v>20</v>
      </c>
      <c r="E8905" t="s">
        <v>15</v>
      </c>
      <c r="F8905">
        <v>2026</v>
      </c>
      <c r="G8905" t="s">
        <v>38</v>
      </c>
      <c r="H8905" s="5">
        <v>46053</v>
      </c>
      <c r="I8905" s="3" t="s">
        <v>18</v>
      </c>
      <c r="J8905" s="3">
        <v>433</v>
      </c>
      <c r="K8905" s="3">
        <v>195</v>
      </c>
      <c r="L8905" s="4">
        <f t="shared" si="139"/>
        <v>0.45034642032332561</v>
      </c>
    </row>
    <row r="8906" spans="1:12" x14ac:dyDescent="0.3">
      <c r="A8906" t="s">
        <v>12</v>
      </c>
      <c r="B8906">
        <v>802</v>
      </c>
      <c r="C8906" t="s">
        <v>13</v>
      </c>
      <c r="D8906" t="s">
        <v>20</v>
      </c>
      <c r="E8906" t="s">
        <v>15</v>
      </c>
      <c r="F8906">
        <v>2026</v>
      </c>
      <c r="G8906" t="s">
        <v>38</v>
      </c>
      <c r="H8906" s="5">
        <v>46053</v>
      </c>
      <c r="I8906" s="3" t="s">
        <v>19</v>
      </c>
      <c r="J8906" s="3">
        <v>8</v>
      </c>
      <c r="K8906" s="3">
        <v>3</v>
      </c>
      <c r="L8906" s="4">
        <f t="shared" si="139"/>
        <v>0.375</v>
      </c>
    </row>
    <row r="8907" spans="1:12" x14ac:dyDescent="0.3">
      <c r="A8907" t="s">
        <v>12</v>
      </c>
      <c r="B8907">
        <v>806</v>
      </c>
      <c r="C8907" t="s">
        <v>13</v>
      </c>
      <c r="D8907" t="s">
        <v>20</v>
      </c>
      <c r="E8907" t="s">
        <v>15</v>
      </c>
      <c r="F8907">
        <v>2026</v>
      </c>
      <c r="G8907" t="s">
        <v>38</v>
      </c>
      <c r="H8907" s="5">
        <v>46053</v>
      </c>
      <c r="I8907" s="3" t="s">
        <v>17</v>
      </c>
      <c r="J8907" s="3">
        <v>87</v>
      </c>
      <c r="K8907" s="3">
        <v>79</v>
      </c>
      <c r="L8907" s="4">
        <f t="shared" si="139"/>
        <v>0.90804597701149425</v>
      </c>
    </row>
    <row r="8908" spans="1:12" x14ac:dyDescent="0.3">
      <c r="A8908" t="s">
        <v>12</v>
      </c>
      <c r="B8908">
        <v>806</v>
      </c>
      <c r="C8908" t="s">
        <v>13</v>
      </c>
      <c r="D8908" t="s">
        <v>20</v>
      </c>
      <c r="E8908" t="s">
        <v>15</v>
      </c>
      <c r="F8908">
        <v>2026</v>
      </c>
      <c r="G8908" t="s">
        <v>38</v>
      </c>
      <c r="H8908" s="5">
        <v>46053</v>
      </c>
      <c r="I8908" s="3" t="s">
        <v>18</v>
      </c>
      <c r="J8908" s="3">
        <v>433</v>
      </c>
      <c r="K8908" s="3">
        <v>264</v>
      </c>
      <c r="L8908" s="4">
        <f t="shared" si="139"/>
        <v>0.60969976905311773</v>
      </c>
    </row>
    <row r="8909" spans="1:12" x14ac:dyDescent="0.3">
      <c r="A8909" t="s">
        <v>12</v>
      </c>
      <c r="B8909">
        <v>806</v>
      </c>
      <c r="C8909" t="s">
        <v>13</v>
      </c>
      <c r="D8909" t="s">
        <v>20</v>
      </c>
      <c r="E8909" t="s">
        <v>15</v>
      </c>
      <c r="F8909">
        <v>2026</v>
      </c>
      <c r="G8909" t="s">
        <v>38</v>
      </c>
      <c r="H8909" s="5">
        <v>46053</v>
      </c>
      <c r="I8909" s="3" t="s">
        <v>19</v>
      </c>
      <c r="J8909" s="3">
        <v>8</v>
      </c>
      <c r="K8909" s="3">
        <v>8</v>
      </c>
      <c r="L8909" s="4">
        <f t="shared" si="139"/>
        <v>1</v>
      </c>
    </row>
    <row r="8910" spans="1:12" x14ac:dyDescent="0.3">
      <c r="A8910" t="s">
        <v>12</v>
      </c>
      <c r="B8910">
        <v>806</v>
      </c>
      <c r="C8910" t="s">
        <v>13</v>
      </c>
      <c r="D8910" t="s">
        <v>20</v>
      </c>
      <c r="E8910" t="s">
        <v>15</v>
      </c>
      <c r="F8910">
        <v>2026</v>
      </c>
      <c r="G8910" t="s">
        <v>38</v>
      </c>
      <c r="H8910" s="5">
        <v>46053</v>
      </c>
      <c r="I8910" s="3" t="s">
        <v>21</v>
      </c>
      <c r="J8910" s="3">
        <v>8</v>
      </c>
      <c r="K8910" s="3">
        <v>1</v>
      </c>
      <c r="L8910" s="4">
        <f t="shared" si="139"/>
        <v>0.125</v>
      </c>
    </row>
    <row r="8911" spans="1:12" x14ac:dyDescent="0.3">
      <c r="A8911" t="s">
        <v>12</v>
      </c>
      <c r="B8911">
        <v>818</v>
      </c>
      <c r="C8911" t="s">
        <v>13</v>
      </c>
      <c r="D8911" t="s">
        <v>20</v>
      </c>
      <c r="E8911" t="s">
        <v>15</v>
      </c>
      <c r="F8911">
        <v>2026</v>
      </c>
      <c r="G8911" t="s">
        <v>39</v>
      </c>
      <c r="H8911" s="5">
        <v>46054</v>
      </c>
      <c r="I8911" s="3" t="s">
        <v>17</v>
      </c>
      <c r="J8911" s="3">
        <v>87</v>
      </c>
      <c r="K8911" s="3">
        <v>55</v>
      </c>
      <c r="L8911" s="4">
        <f t="shared" si="139"/>
        <v>0.63218390804597702</v>
      </c>
    </row>
    <row r="8912" spans="1:12" x14ac:dyDescent="0.3">
      <c r="A8912" t="s">
        <v>12</v>
      </c>
      <c r="B8912">
        <v>818</v>
      </c>
      <c r="C8912" t="s">
        <v>13</v>
      </c>
      <c r="D8912" t="s">
        <v>20</v>
      </c>
      <c r="E8912" t="s">
        <v>15</v>
      </c>
      <c r="F8912">
        <v>2026</v>
      </c>
      <c r="G8912" t="s">
        <v>39</v>
      </c>
      <c r="H8912" s="5">
        <v>46054</v>
      </c>
      <c r="I8912" s="3" t="s">
        <v>18</v>
      </c>
      <c r="J8912" s="3">
        <v>441</v>
      </c>
      <c r="K8912" s="3">
        <v>205</v>
      </c>
      <c r="L8912" s="4">
        <f t="shared" si="139"/>
        <v>0.46485260770975056</v>
      </c>
    </row>
    <row r="8913" spans="1:12" x14ac:dyDescent="0.3">
      <c r="A8913" t="s">
        <v>12</v>
      </c>
      <c r="B8913">
        <v>818</v>
      </c>
      <c r="C8913" t="s">
        <v>13</v>
      </c>
      <c r="D8913" t="s">
        <v>20</v>
      </c>
      <c r="E8913" t="s">
        <v>15</v>
      </c>
      <c r="F8913">
        <v>2026</v>
      </c>
      <c r="G8913" t="s">
        <v>39</v>
      </c>
      <c r="H8913" s="5">
        <v>46054</v>
      </c>
      <c r="I8913" s="3" t="s">
        <v>19</v>
      </c>
      <c r="J8913" s="3">
        <v>8</v>
      </c>
      <c r="K8913" s="3">
        <v>8</v>
      </c>
      <c r="L8913" s="4">
        <f t="shared" si="139"/>
        <v>1</v>
      </c>
    </row>
    <row r="8914" spans="1:12" x14ac:dyDescent="0.3">
      <c r="A8914" t="s">
        <v>12</v>
      </c>
      <c r="B8914">
        <v>804</v>
      </c>
      <c r="C8914" t="s">
        <v>13</v>
      </c>
      <c r="D8914" t="s">
        <v>20</v>
      </c>
      <c r="E8914" t="s">
        <v>15</v>
      </c>
      <c r="F8914">
        <v>2026</v>
      </c>
      <c r="G8914" t="s">
        <v>39</v>
      </c>
      <c r="H8914" s="5">
        <v>46054</v>
      </c>
      <c r="I8914" s="3" t="s">
        <v>17</v>
      </c>
      <c r="J8914" s="3">
        <v>87</v>
      </c>
      <c r="K8914" s="3">
        <v>83</v>
      </c>
      <c r="L8914" s="4">
        <f t="shared" si="139"/>
        <v>0.95402298850574707</v>
      </c>
    </row>
    <row r="8915" spans="1:12" x14ac:dyDescent="0.3">
      <c r="A8915" t="s">
        <v>12</v>
      </c>
      <c r="B8915">
        <v>804</v>
      </c>
      <c r="C8915" t="s">
        <v>13</v>
      </c>
      <c r="D8915" t="s">
        <v>20</v>
      </c>
      <c r="E8915" t="s">
        <v>15</v>
      </c>
      <c r="F8915">
        <v>2026</v>
      </c>
      <c r="G8915" t="s">
        <v>39</v>
      </c>
      <c r="H8915" s="5">
        <v>46054</v>
      </c>
      <c r="I8915" s="3" t="s">
        <v>18</v>
      </c>
      <c r="J8915" s="3">
        <v>281</v>
      </c>
      <c r="K8915" s="3">
        <v>261</v>
      </c>
      <c r="L8915" s="4">
        <f t="shared" si="139"/>
        <v>0.92882562277580072</v>
      </c>
    </row>
    <row r="8916" spans="1:12" x14ac:dyDescent="0.3">
      <c r="A8916" t="s">
        <v>12</v>
      </c>
      <c r="B8916">
        <v>804</v>
      </c>
      <c r="C8916" t="s">
        <v>13</v>
      </c>
      <c r="D8916" t="s">
        <v>20</v>
      </c>
      <c r="E8916" t="s">
        <v>15</v>
      </c>
      <c r="F8916">
        <v>2026</v>
      </c>
      <c r="G8916" t="s">
        <v>39</v>
      </c>
      <c r="H8916" s="5">
        <v>46054</v>
      </c>
      <c r="I8916" s="3" t="s">
        <v>19</v>
      </c>
      <c r="J8916" s="3">
        <v>8</v>
      </c>
      <c r="K8916" s="3">
        <v>8</v>
      </c>
      <c r="L8916" s="4">
        <f t="shared" si="139"/>
        <v>1</v>
      </c>
    </row>
    <row r="8917" spans="1:12" x14ac:dyDescent="0.3">
      <c r="A8917" t="s">
        <v>12</v>
      </c>
      <c r="B8917">
        <v>808</v>
      </c>
      <c r="C8917" t="s">
        <v>13</v>
      </c>
      <c r="D8917" t="s">
        <v>20</v>
      </c>
      <c r="E8917" t="s">
        <v>15</v>
      </c>
      <c r="F8917">
        <v>2026</v>
      </c>
      <c r="G8917" t="s">
        <v>39</v>
      </c>
      <c r="H8917" s="5">
        <v>46054</v>
      </c>
      <c r="I8917" s="3" t="s">
        <v>17</v>
      </c>
      <c r="J8917" s="3">
        <v>87</v>
      </c>
      <c r="K8917" s="3">
        <v>87</v>
      </c>
      <c r="L8917" s="4">
        <f t="shared" si="139"/>
        <v>1</v>
      </c>
    </row>
    <row r="8918" spans="1:12" x14ac:dyDescent="0.3">
      <c r="A8918" t="s">
        <v>12</v>
      </c>
      <c r="B8918">
        <v>808</v>
      </c>
      <c r="C8918" t="s">
        <v>13</v>
      </c>
      <c r="D8918" t="s">
        <v>20</v>
      </c>
      <c r="E8918" t="s">
        <v>15</v>
      </c>
      <c r="F8918">
        <v>2026</v>
      </c>
      <c r="G8918" t="s">
        <v>39</v>
      </c>
      <c r="H8918" s="5">
        <v>46054</v>
      </c>
      <c r="I8918" s="3" t="s">
        <v>18</v>
      </c>
      <c r="J8918" s="3">
        <v>512</v>
      </c>
      <c r="K8918" s="3">
        <v>498</v>
      </c>
      <c r="L8918" s="4">
        <f t="shared" si="139"/>
        <v>0.97265625</v>
      </c>
    </row>
    <row r="8919" spans="1:12" x14ac:dyDescent="0.3">
      <c r="A8919" t="s">
        <v>12</v>
      </c>
      <c r="B8919">
        <v>808</v>
      </c>
      <c r="C8919" t="s">
        <v>13</v>
      </c>
      <c r="D8919" t="s">
        <v>20</v>
      </c>
      <c r="E8919" t="s">
        <v>15</v>
      </c>
      <c r="F8919">
        <v>2026</v>
      </c>
      <c r="G8919" t="s">
        <v>39</v>
      </c>
      <c r="H8919" s="5">
        <v>46054</v>
      </c>
      <c r="I8919" s="3" t="s">
        <v>19</v>
      </c>
      <c r="J8919" s="3">
        <v>8</v>
      </c>
      <c r="K8919" s="3">
        <v>8</v>
      </c>
      <c r="L8919" s="4">
        <f t="shared" si="139"/>
        <v>1</v>
      </c>
    </row>
    <row r="8920" spans="1:12" x14ac:dyDescent="0.3">
      <c r="A8920" t="s">
        <v>12</v>
      </c>
      <c r="B8920">
        <v>812</v>
      </c>
      <c r="C8920" t="s">
        <v>13</v>
      </c>
      <c r="D8920" t="s">
        <v>20</v>
      </c>
      <c r="E8920" t="s">
        <v>15</v>
      </c>
      <c r="F8920">
        <v>2026</v>
      </c>
      <c r="G8920" t="s">
        <v>39</v>
      </c>
      <c r="H8920" s="5">
        <v>46054</v>
      </c>
      <c r="I8920" s="3" t="s">
        <v>17</v>
      </c>
      <c r="J8920" s="3">
        <v>87</v>
      </c>
      <c r="K8920" s="3">
        <v>57</v>
      </c>
      <c r="L8920" s="4">
        <f t="shared" si="139"/>
        <v>0.65517241379310343</v>
      </c>
    </row>
    <row r="8921" spans="1:12" x14ac:dyDescent="0.3">
      <c r="A8921" t="s">
        <v>12</v>
      </c>
      <c r="B8921">
        <v>812</v>
      </c>
      <c r="C8921" t="s">
        <v>13</v>
      </c>
      <c r="D8921" t="s">
        <v>20</v>
      </c>
      <c r="E8921" t="s">
        <v>15</v>
      </c>
      <c r="F8921">
        <v>2026</v>
      </c>
      <c r="G8921" t="s">
        <v>39</v>
      </c>
      <c r="H8921" s="5">
        <v>46054</v>
      </c>
      <c r="I8921" s="3" t="s">
        <v>18</v>
      </c>
      <c r="J8921" s="3">
        <v>361</v>
      </c>
      <c r="K8921" s="3">
        <v>228</v>
      </c>
      <c r="L8921" s="4">
        <f t="shared" si="139"/>
        <v>0.63157894736842102</v>
      </c>
    </row>
    <row r="8922" spans="1:12" x14ac:dyDescent="0.3">
      <c r="A8922" t="s">
        <v>12</v>
      </c>
      <c r="B8922">
        <v>812</v>
      </c>
      <c r="C8922" t="s">
        <v>13</v>
      </c>
      <c r="D8922" t="s">
        <v>20</v>
      </c>
      <c r="E8922" t="s">
        <v>15</v>
      </c>
      <c r="F8922">
        <v>2026</v>
      </c>
      <c r="G8922" t="s">
        <v>39</v>
      </c>
      <c r="H8922" s="5">
        <v>46054</v>
      </c>
      <c r="I8922" s="3" t="s">
        <v>19</v>
      </c>
      <c r="J8922" s="3">
        <v>8</v>
      </c>
      <c r="K8922" s="3">
        <v>8</v>
      </c>
      <c r="L8922" s="4">
        <f t="shared" si="139"/>
        <v>1</v>
      </c>
    </row>
    <row r="8923" spans="1:12" x14ac:dyDescent="0.3">
      <c r="A8923" t="s">
        <v>12</v>
      </c>
      <c r="B8923">
        <v>814</v>
      </c>
      <c r="C8923" t="s">
        <v>13</v>
      </c>
      <c r="D8923" t="s">
        <v>20</v>
      </c>
      <c r="E8923" t="s">
        <v>15</v>
      </c>
      <c r="F8923">
        <v>2026</v>
      </c>
      <c r="G8923" t="s">
        <v>39</v>
      </c>
      <c r="H8923" s="5">
        <v>46054</v>
      </c>
      <c r="I8923" s="3" t="s">
        <v>17</v>
      </c>
      <c r="J8923" s="3">
        <v>27</v>
      </c>
      <c r="K8923" s="3">
        <v>27</v>
      </c>
      <c r="L8923" s="4">
        <f t="shared" si="139"/>
        <v>1</v>
      </c>
    </row>
    <row r="8924" spans="1:12" x14ac:dyDescent="0.3">
      <c r="A8924" t="s">
        <v>12</v>
      </c>
      <c r="B8924">
        <v>814</v>
      </c>
      <c r="C8924" t="s">
        <v>13</v>
      </c>
      <c r="D8924" t="s">
        <v>20</v>
      </c>
      <c r="E8924" t="s">
        <v>15</v>
      </c>
      <c r="F8924">
        <v>2026</v>
      </c>
      <c r="G8924" t="s">
        <v>39</v>
      </c>
      <c r="H8924" s="5">
        <v>46054</v>
      </c>
      <c r="I8924" s="3" t="s">
        <v>18</v>
      </c>
      <c r="J8924" s="3">
        <v>439</v>
      </c>
      <c r="K8924" s="3">
        <v>432</v>
      </c>
      <c r="L8924" s="4">
        <f t="shared" si="139"/>
        <v>0.98405466970387245</v>
      </c>
    </row>
    <row r="8925" spans="1:12" x14ac:dyDescent="0.3">
      <c r="A8925" t="s">
        <v>12</v>
      </c>
      <c r="B8925">
        <v>814</v>
      </c>
      <c r="C8925" t="s">
        <v>13</v>
      </c>
      <c r="D8925" t="s">
        <v>20</v>
      </c>
      <c r="E8925" t="s">
        <v>15</v>
      </c>
      <c r="F8925">
        <v>2026</v>
      </c>
      <c r="G8925" t="s">
        <v>39</v>
      </c>
      <c r="H8925" s="5">
        <v>46054</v>
      </c>
      <c r="I8925" s="3" t="s">
        <v>19</v>
      </c>
      <c r="J8925" s="3">
        <v>8</v>
      </c>
      <c r="K8925" s="3">
        <v>8</v>
      </c>
      <c r="L8925" s="4">
        <f t="shared" si="139"/>
        <v>1</v>
      </c>
    </row>
    <row r="8926" spans="1:12" x14ac:dyDescent="0.3">
      <c r="A8926" t="s">
        <v>12</v>
      </c>
      <c r="B8926">
        <v>814</v>
      </c>
      <c r="C8926" t="s">
        <v>13</v>
      </c>
      <c r="D8926" t="s">
        <v>20</v>
      </c>
      <c r="E8926" t="s">
        <v>15</v>
      </c>
      <c r="F8926">
        <v>2026</v>
      </c>
      <c r="G8926" t="s">
        <v>39</v>
      </c>
      <c r="H8926" s="5">
        <v>46054</v>
      </c>
      <c r="I8926" s="3" t="s">
        <v>21</v>
      </c>
      <c r="J8926" s="3">
        <v>8</v>
      </c>
      <c r="K8926" s="3">
        <v>2</v>
      </c>
      <c r="L8926" s="4">
        <f t="shared" si="139"/>
        <v>0.25</v>
      </c>
    </row>
    <row r="8927" spans="1:12" x14ac:dyDescent="0.3">
      <c r="A8927" t="s">
        <v>12</v>
      </c>
      <c r="B8927">
        <v>800</v>
      </c>
      <c r="C8927" t="s">
        <v>13</v>
      </c>
      <c r="D8927" t="s">
        <v>20</v>
      </c>
      <c r="E8927" t="s">
        <v>15</v>
      </c>
      <c r="F8927">
        <v>2026</v>
      </c>
      <c r="G8927" t="s">
        <v>39</v>
      </c>
      <c r="H8927" s="5">
        <v>46054</v>
      </c>
      <c r="I8927" s="3" t="s">
        <v>17</v>
      </c>
      <c r="J8927" s="3">
        <v>27</v>
      </c>
      <c r="K8927" s="3">
        <v>12</v>
      </c>
      <c r="L8927" s="4">
        <f t="shared" si="139"/>
        <v>0.44444444444444442</v>
      </c>
    </row>
    <row r="8928" spans="1:12" x14ac:dyDescent="0.3">
      <c r="A8928" t="s">
        <v>12</v>
      </c>
      <c r="B8928">
        <v>800</v>
      </c>
      <c r="C8928" t="s">
        <v>13</v>
      </c>
      <c r="D8928" t="s">
        <v>20</v>
      </c>
      <c r="E8928" t="s">
        <v>15</v>
      </c>
      <c r="F8928">
        <v>2026</v>
      </c>
      <c r="G8928" t="s">
        <v>39</v>
      </c>
      <c r="H8928" s="5">
        <v>46054</v>
      </c>
      <c r="I8928" s="3" t="s">
        <v>18</v>
      </c>
      <c r="J8928" s="3">
        <v>281</v>
      </c>
      <c r="K8928" s="3">
        <v>79</v>
      </c>
      <c r="L8928" s="4">
        <f t="shared" si="139"/>
        <v>0.28113879003558717</v>
      </c>
    </row>
    <row r="8929" spans="1:12" x14ac:dyDescent="0.3">
      <c r="A8929" t="s">
        <v>12</v>
      </c>
      <c r="B8929">
        <v>800</v>
      </c>
      <c r="C8929" t="s">
        <v>13</v>
      </c>
      <c r="D8929" t="s">
        <v>20</v>
      </c>
      <c r="E8929" t="s">
        <v>15</v>
      </c>
      <c r="F8929">
        <v>2026</v>
      </c>
      <c r="G8929" t="s">
        <v>39</v>
      </c>
      <c r="H8929" s="5">
        <v>46054</v>
      </c>
      <c r="I8929" s="3" t="s">
        <v>19</v>
      </c>
      <c r="J8929" s="3">
        <v>8</v>
      </c>
      <c r="K8929" s="3">
        <v>1</v>
      </c>
      <c r="L8929" s="4">
        <f t="shared" si="139"/>
        <v>0.125</v>
      </c>
    </row>
    <row r="8930" spans="1:12" x14ac:dyDescent="0.3">
      <c r="A8930" t="s">
        <v>12</v>
      </c>
      <c r="B8930">
        <v>802</v>
      </c>
      <c r="C8930" t="s">
        <v>13</v>
      </c>
      <c r="D8930" t="s">
        <v>20</v>
      </c>
      <c r="E8930" t="s">
        <v>15</v>
      </c>
      <c r="F8930">
        <v>2026</v>
      </c>
      <c r="G8930" t="s">
        <v>39</v>
      </c>
      <c r="H8930" s="5">
        <v>46054</v>
      </c>
      <c r="I8930" s="3" t="s">
        <v>17</v>
      </c>
      <c r="J8930" s="3">
        <v>87</v>
      </c>
      <c r="K8930" s="3">
        <v>20</v>
      </c>
      <c r="L8930" s="4">
        <f t="shared" si="139"/>
        <v>0.22988505747126436</v>
      </c>
    </row>
    <row r="8931" spans="1:12" x14ac:dyDescent="0.3">
      <c r="A8931" t="s">
        <v>12</v>
      </c>
      <c r="B8931">
        <v>802</v>
      </c>
      <c r="C8931" t="s">
        <v>13</v>
      </c>
      <c r="D8931" t="s">
        <v>20</v>
      </c>
      <c r="E8931" t="s">
        <v>15</v>
      </c>
      <c r="F8931">
        <v>2026</v>
      </c>
      <c r="G8931" t="s">
        <v>39</v>
      </c>
      <c r="H8931" s="5">
        <v>46054</v>
      </c>
      <c r="I8931" s="3" t="s">
        <v>18</v>
      </c>
      <c r="J8931" s="3">
        <v>352</v>
      </c>
      <c r="K8931" s="3">
        <v>99</v>
      </c>
      <c r="L8931" s="4">
        <f t="shared" si="139"/>
        <v>0.28125</v>
      </c>
    </row>
    <row r="8932" spans="1:12" x14ac:dyDescent="0.3">
      <c r="A8932" t="s">
        <v>12</v>
      </c>
      <c r="B8932">
        <v>802</v>
      </c>
      <c r="C8932" t="s">
        <v>13</v>
      </c>
      <c r="D8932" t="s">
        <v>20</v>
      </c>
      <c r="E8932" t="s">
        <v>15</v>
      </c>
      <c r="F8932">
        <v>2026</v>
      </c>
      <c r="G8932" t="s">
        <v>39</v>
      </c>
      <c r="H8932" s="5">
        <v>46054</v>
      </c>
      <c r="I8932" s="3" t="s">
        <v>19</v>
      </c>
      <c r="J8932" s="3">
        <v>8</v>
      </c>
      <c r="K8932" s="3">
        <v>4</v>
      </c>
      <c r="L8932" s="4">
        <f t="shared" si="139"/>
        <v>0.5</v>
      </c>
    </row>
    <row r="8933" spans="1:12" x14ac:dyDescent="0.3">
      <c r="A8933" t="s">
        <v>12</v>
      </c>
      <c r="B8933">
        <v>806</v>
      </c>
      <c r="C8933" t="s">
        <v>13</v>
      </c>
      <c r="D8933" t="s">
        <v>20</v>
      </c>
      <c r="E8933" t="s">
        <v>15</v>
      </c>
      <c r="F8933">
        <v>2026</v>
      </c>
      <c r="G8933" t="s">
        <v>39</v>
      </c>
      <c r="H8933" s="5">
        <v>46054</v>
      </c>
      <c r="I8933" s="3" t="s">
        <v>17</v>
      </c>
      <c r="J8933" s="3">
        <v>87</v>
      </c>
      <c r="K8933" s="3">
        <v>87</v>
      </c>
      <c r="L8933" s="4">
        <f t="shared" si="139"/>
        <v>1</v>
      </c>
    </row>
    <row r="8934" spans="1:12" x14ac:dyDescent="0.3">
      <c r="A8934" t="s">
        <v>12</v>
      </c>
      <c r="B8934">
        <v>806</v>
      </c>
      <c r="C8934" t="s">
        <v>13</v>
      </c>
      <c r="D8934" t="s">
        <v>20</v>
      </c>
      <c r="E8934" t="s">
        <v>15</v>
      </c>
      <c r="F8934">
        <v>2026</v>
      </c>
      <c r="G8934" t="s">
        <v>39</v>
      </c>
      <c r="H8934" s="5">
        <v>46054</v>
      </c>
      <c r="I8934" s="3" t="s">
        <v>18</v>
      </c>
      <c r="J8934" s="3">
        <v>477</v>
      </c>
      <c r="K8934" s="3">
        <v>463</v>
      </c>
      <c r="L8934" s="4">
        <f t="shared" si="139"/>
        <v>0.97064989517819711</v>
      </c>
    </row>
    <row r="8935" spans="1:12" x14ac:dyDescent="0.3">
      <c r="A8935" t="s">
        <v>12</v>
      </c>
      <c r="B8935">
        <v>806</v>
      </c>
      <c r="C8935" t="s">
        <v>13</v>
      </c>
      <c r="D8935" t="s">
        <v>20</v>
      </c>
      <c r="E8935" t="s">
        <v>15</v>
      </c>
      <c r="F8935">
        <v>2026</v>
      </c>
      <c r="G8935" t="s">
        <v>39</v>
      </c>
      <c r="H8935" s="5">
        <v>46054</v>
      </c>
      <c r="I8935" s="3" t="s">
        <v>19</v>
      </c>
      <c r="J8935" s="3">
        <v>8</v>
      </c>
      <c r="K8935" s="3">
        <v>8</v>
      </c>
      <c r="L8935" s="4">
        <f t="shared" si="139"/>
        <v>1</v>
      </c>
    </row>
    <row r="8936" spans="1:12" x14ac:dyDescent="0.3">
      <c r="A8936" t="s">
        <v>12</v>
      </c>
      <c r="B8936">
        <v>818</v>
      </c>
      <c r="C8936" t="s">
        <v>13</v>
      </c>
      <c r="D8936" t="s">
        <v>20</v>
      </c>
      <c r="E8936" t="s">
        <v>15</v>
      </c>
      <c r="F8936">
        <v>2026</v>
      </c>
      <c r="G8936" t="s">
        <v>39</v>
      </c>
      <c r="H8936" s="5">
        <v>46055</v>
      </c>
      <c r="I8936" s="3" t="s">
        <v>17</v>
      </c>
      <c r="J8936" s="3">
        <v>87</v>
      </c>
      <c r="K8936" s="3">
        <v>14</v>
      </c>
      <c r="L8936" s="4">
        <f t="shared" si="139"/>
        <v>0.16091954022988506</v>
      </c>
    </row>
    <row r="8937" spans="1:12" x14ac:dyDescent="0.3">
      <c r="A8937" t="s">
        <v>12</v>
      </c>
      <c r="B8937">
        <v>818</v>
      </c>
      <c r="C8937" t="s">
        <v>13</v>
      </c>
      <c r="D8937" t="s">
        <v>20</v>
      </c>
      <c r="E8937" t="s">
        <v>15</v>
      </c>
      <c r="F8937">
        <v>2026</v>
      </c>
      <c r="G8937" t="s">
        <v>39</v>
      </c>
      <c r="H8937" s="5">
        <v>46055</v>
      </c>
      <c r="I8937" s="3" t="s">
        <v>18</v>
      </c>
      <c r="J8937" s="3">
        <v>201</v>
      </c>
      <c r="K8937" s="3">
        <v>91</v>
      </c>
      <c r="L8937" s="4">
        <f t="shared" si="139"/>
        <v>0.45273631840796019</v>
      </c>
    </row>
    <row r="8938" spans="1:12" x14ac:dyDescent="0.3">
      <c r="A8938" t="s">
        <v>12</v>
      </c>
      <c r="B8938">
        <v>818</v>
      </c>
      <c r="C8938" t="s">
        <v>13</v>
      </c>
      <c r="D8938" t="s">
        <v>20</v>
      </c>
      <c r="E8938" t="s">
        <v>15</v>
      </c>
      <c r="F8938">
        <v>2026</v>
      </c>
      <c r="G8938" t="s">
        <v>39</v>
      </c>
      <c r="H8938" s="5">
        <v>46055</v>
      </c>
      <c r="I8938" s="3" t="s">
        <v>19</v>
      </c>
      <c r="J8938" s="3">
        <v>8</v>
      </c>
      <c r="K8938" s="3">
        <v>8</v>
      </c>
      <c r="L8938" s="4">
        <f t="shared" si="139"/>
        <v>1</v>
      </c>
    </row>
    <row r="8939" spans="1:12" x14ac:dyDescent="0.3">
      <c r="A8939" t="s">
        <v>12</v>
      </c>
      <c r="B8939">
        <v>818</v>
      </c>
      <c r="C8939" t="s">
        <v>13</v>
      </c>
      <c r="D8939" t="s">
        <v>20</v>
      </c>
      <c r="E8939" t="s">
        <v>15</v>
      </c>
      <c r="F8939">
        <v>2026</v>
      </c>
      <c r="G8939" t="s">
        <v>39</v>
      </c>
      <c r="H8939" s="5">
        <v>46055</v>
      </c>
      <c r="I8939" s="3" t="s">
        <v>23</v>
      </c>
      <c r="J8939" s="3">
        <v>2</v>
      </c>
      <c r="K8939" s="3">
        <v>1</v>
      </c>
      <c r="L8939" s="4">
        <f t="shared" si="139"/>
        <v>0.5</v>
      </c>
    </row>
    <row r="8940" spans="1:12" x14ac:dyDescent="0.3">
      <c r="A8940" t="s">
        <v>12</v>
      </c>
      <c r="B8940">
        <v>804</v>
      </c>
      <c r="C8940" t="s">
        <v>13</v>
      </c>
      <c r="D8940" t="s">
        <v>20</v>
      </c>
      <c r="E8940" t="s">
        <v>15</v>
      </c>
      <c r="F8940">
        <v>2026</v>
      </c>
      <c r="G8940" t="s">
        <v>39</v>
      </c>
      <c r="H8940" s="5">
        <v>46055</v>
      </c>
      <c r="I8940" s="3" t="s">
        <v>17</v>
      </c>
      <c r="J8940" s="3">
        <v>87</v>
      </c>
      <c r="K8940" s="3">
        <v>36</v>
      </c>
      <c r="L8940" s="4">
        <f t="shared" si="139"/>
        <v>0.41379310344827586</v>
      </c>
    </row>
    <row r="8941" spans="1:12" x14ac:dyDescent="0.3">
      <c r="A8941" t="s">
        <v>12</v>
      </c>
      <c r="B8941">
        <v>804</v>
      </c>
      <c r="C8941" t="s">
        <v>13</v>
      </c>
      <c r="D8941" t="s">
        <v>20</v>
      </c>
      <c r="E8941" t="s">
        <v>15</v>
      </c>
      <c r="F8941">
        <v>2026</v>
      </c>
      <c r="G8941" t="s">
        <v>39</v>
      </c>
      <c r="H8941" s="5">
        <v>46055</v>
      </c>
      <c r="I8941" s="3" t="s">
        <v>18</v>
      </c>
      <c r="J8941" s="3">
        <v>201</v>
      </c>
      <c r="K8941" s="3">
        <v>135</v>
      </c>
      <c r="L8941" s="4">
        <f t="shared" si="139"/>
        <v>0.67164179104477617</v>
      </c>
    </row>
    <row r="8942" spans="1:12" x14ac:dyDescent="0.3">
      <c r="A8942" t="s">
        <v>12</v>
      </c>
      <c r="B8942">
        <v>804</v>
      </c>
      <c r="C8942" t="s">
        <v>13</v>
      </c>
      <c r="D8942" t="s">
        <v>20</v>
      </c>
      <c r="E8942" t="s">
        <v>15</v>
      </c>
      <c r="F8942">
        <v>2026</v>
      </c>
      <c r="G8942" t="s">
        <v>39</v>
      </c>
      <c r="H8942" s="5">
        <v>46055</v>
      </c>
      <c r="I8942" s="3" t="s">
        <v>19</v>
      </c>
      <c r="J8942" s="3">
        <v>8</v>
      </c>
      <c r="K8942" s="3">
        <v>8</v>
      </c>
      <c r="L8942" s="4">
        <f t="shared" si="139"/>
        <v>1</v>
      </c>
    </row>
    <row r="8943" spans="1:12" x14ac:dyDescent="0.3">
      <c r="A8943" t="s">
        <v>12</v>
      </c>
      <c r="B8943">
        <v>808</v>
      </c>
      <c r="C8943" t="s">
        <v>13</v>
      </c>
      <c r="D8943" t="s">
        <v>20</v>
      </c>
      <c r="E8943" t="s">
        <v>15</v>
      </c>
      <c r="F8943">
        <v>2026</v>
      </c>
      <c r="G8943" t="s">
        <v>39</v>
      </c>
      <c r="H8943" s="5">
        <v>46055</v>
      </c>
      <c r="I8943" s="3" t="s">
        <v>17</v>
      </c>
      <c r="J8943" s="3">
        <v>27</v>
      </c>
      <c r="K8943" s="3">
        <v>24</v>
      </c>
      <c r="L8943" s="4">
        <f t="shared" si="139"/>
        <v>0.88888888888888884</v>
      </c>
    </row>
    <row r="8944" spans="1:12" x14ac:dyDescent="0.3">
      <c r="A8944" t="s">
        <v>12</v>
      </c>
      <c r="B8944">
        <v>808</v>
      </c>
      <c r="C8944" t="s">
        <v>13</v>
      </c>
      <c r="D8944" t="s">
        <v>20</v>
      </c>
      <c r="E8944" t="s">
        <v>15</v>
      </c>
      <c r="F8944">
        <v>2026</v>
      </c>
      <c r="G8944" t="s">
        <v>39</v>
      </c>
      <c r="H8944" s="5">
        <v>46055</v>
      </c>
      <c r="I8944" s="3" t="s">
        <v>18</v>
      </c>
      <c r="J8944" s="3">
        <v>281</v>
      </c>
      <c r="K8944" s="3">
        <v>157</v>
      </c>
      <c r="L8944" s="4">
        <f t="shared" si="139"/>
        <v>0.55871886120996439</v>
      </c>
    </row>
    <row r="8945" spans="1:12" x14ac:dyDescent="0.3">
      <c r="A8945" t="s">
        <v>12</v>
      </c>
      <c r="B8945">
        <v>808</v>
      </c>
      <c r="C8945" t="s">
        <v>13</v>
      </c>
      <c r="D8945" t="s">
        <v>20</v>
      </c>
      <c r="E8945" t="s">
        <v>15</v>
      </c>
      <c r="F8945">
        <v>2026</v>
      </c>
      <c r="G8945" t="s">
        <v>39</v>
      </c>
      <c r="H8945" s="5">
        <v>46055</v>
      </c>
      <c r="I8945" s="3" t="s">
        <v>19</v>
      </c>
      <c r="J8945" s="3">
        <v>8</v>
      </c>
      <c r="K8945" s="3">
        <v>8</v>
      </c>
      <c r="L8945" s="4">
        <f t="shared" si="139"/>
        <v>1</v>
      </c>
    </row>
    <row r="8946" spans="1:12" x14ac:dyDescent="0.3">
      <c r="A8946" t="s">
        <v>12</v>
      </c>
      <c r="B8946">
        <v>812</v>
      </c>
      <c r="C8946" t="s">
        <v>13</v>
      </c>
      <c r="D8946" t="s">
        <v>20</v>
      </c>
      <c r="E8946" t="s">
        <v>15</v>
      </c>
      <c r="F8946">
        <v>2026</v>
      </c>
      <c r="G8946" t="s">
        <v>39</v>
      </c>
      <c r="H8946" s="5">
        <v>46055</v>
      </c>
      <c r="I8946" s="3" t="s">
        <v>17</v>
      </c>
      <c r="J8946" s="3">
        <v>27</v>
      </c>
      <c r="K8946" s="3">
        <v>27</v>
      </c>
      <c r="L8946" s="4">
        <f t="shared" si="139"/>
        <v>1</v>
      </c>
    </row>
    <row r="8947" spans="1:12" x14ac:dyDescent="0.3">
      <c r="A8947" t="s">
        <v>12</v>
      </c>
      <c r="B8947">
        <v>812</v>
      </c>
      <c r="C8947" t="s">
        <v>13</v>
      </c>
      <c r="D8947" t="s">
        <v>20</v>
      </c>
      <c r="E8947" t="s">
        <v>15</v>
      </c>
      <c r="F8947">
        <v>2026</v>
      </c>
      <c r="G8947" t="s">
        <v>39</v>
      </c>
      <c r="H8947" s="5">
        <v>46055</v>
      </c>
      <c r="I8947" s="3" t="s">
        <v>18</v>
      </c>
      <c r="J8947" s="3">
        <v>281</v>
      </c>
      <c r="K8947" s="3">
        <v>156</v>
      </c>
      <c r="L8947" s="4">
        <f t="shared" si="139"/>
        <v>0.55516014234875444</v>
      </c>
    </row>
    <row r="8948" spans="1:12" x14ac:dyDescent="0.3">
      <c r="A8948" t="s">
        <v>12</v>
      </c>
      <c r="B8948">
        <v>812</v>
      </c>
      <c r="C8948" t="s">
        <v>13</v>
      </c>
      <c r="D8948" t="s">
        <v>20</v>
      </c>
      <c r="E8948" t="s">
        <v>15</v>
      </c>
      <c r="F8948">
        <v>2026</v>
      </c>
      <c r="G8948" t="s">
        <v>39</v>
      </c>
      <c r="H8948" s="5">
        <v>46055</v>
      </c>
      <c r="I8948" s="3" t="s">
        <v>19</v>
      </c>
      <c r="J8948" s="3">
        <v>8</v>
      </c>
      <c r="K8948" s="3">
        <v>7</v>
      </c>
      <c r="L8948" s="4">
        <f t="shared" si="139"/>
        <v>0.875</v>
      </c>
    </row>
    <row r="8949" spans="1:12" x14ac:dyDescent="0.3">
      <c r="A8949" t="s">
        <v>12</v>
      </c>
      <c r="B8949">
        <v>812</v>
      </c>
      <c r="C8949" t="s">
        <v>13</v>
      </c>
      <c r="D8949" t="s">
        <v>20</v>
      </c>
      <c r="E8949" t="s">
        <v>15</v>
      </c>
      <c r="F8949">
        <v>2026</v>
      </c>
      <c r="G8949" t="s">
        <v>39</v>
      </c>
      <c r="H8949" s="5">
        <v>46055</v>
      </c>
      <c r="I8949" s="3" t="s">
        <v>21</v>
      </c>
      <c r="J8949" s="3">
        <v>8</v>
      </c>
      <c r="K8949" s="3">
        <v>1</v>
      </c>
      <c r="L8949" s="4">
        <f t="shared" si="139"/>
        <v>0.125</v>
      </c>
    </row>
    <row r="8950" spans="1:12" x14ac:dyDescent="0.3">
      <c r="A8950" t="s">
        <v>12</v>
      </c>
      <c r="B8950">
        <v>814</v>
      </c>
      <c r="C8950" t="s">
        <v>13</v>
      </c>
      <c r="D8950" t="s">
        <v>20</v>
      </c>
      <c r="E8950" t="s">
        <v>15</v>
      </c>
      <c r="F8950">
        <v>2026</v>
      </c>
      <c r="G8950" t="s">
        <v>39</v>
      </c>
      <c r="H8950" s="5">
        <v>46055</v>
      </c>
      <c r="I8950" s="3" t="s">
        <v>17</v>
      </c>
      <c r="J8950" s="3">
        <v>79</v>
      </c>
      <c r="K8950" s="3">
        <v>45</v>
      </c>
      <c r="L8950" s="4">
        <f t="shared" si="139"/>
        <v>0.569620253164557</v>
      </c>
    </row>
    <row r="8951" spans="1:12" x14ac:dyDescent="0.3">
      <c r="A8951" t="s">
        <v>12</v>
      </c>
      <c r="B8951">
        <v>814</v>
      </c>
      <c r="C8951" t="s">
        <v>13</v>
      </c>
      <c r="D8951" t="s">
        <v>20</v>
      </c>
      <c r="E8951" t="s">
        <v>15</v>
      </c>
      <c r="F8951">
        <v>2026</v>
      </c>
      <c r="G8951" t="s">
        <v>39</v>
      </c>
      <c r="H8951" s="5">
        <v>46055</v>
      </c>
      <c r="I8951" s="3" t="s">
        <v>18</v>
      </c>
      <c r="J8951" s="3">
        <v>195</v>
      </c>
      <c r="K8951" s="3">
        <v>162</v>
      </c>
      <c r="L8951" s="4">
        <f t="shared" si="139"/>
        <v>0.83076923076923082</v>
      </c>
    </row>
    <row r="8952" spans="1:12" x14ac:dyDescent="0.3">
      <c r="A8952" t="s">
        <v>12</v>
      </c>
      <c r="B8952">
        <v>814</v>
      </c>
      <c r="C8952" t="s">
        <v>13</v>
      </c>
      <c r="D8952" t="s">
        <v>20</v>
      </c>
      <c r="E8952" t="s">
        <v>15</v>
      </c>
      <c r="F8952">
        <v>2026</v>
      </c>
      <c r="G8952" t="s">
        <v>39</v>
      </c>
      <c r="H8952" s="5">
        <v>46055</v>
      </c>
      <c r="I8952" s="3" t="s">
        <v>19</v>
      </c>
      <c r="J8952" s="3">
        <v>8</v>
      </c>
      <c r="K8952" s="3">
        <v>7</v>
      </c>
      <c r="L8952" s="4">
        <f t="shared" si="139"/>
        <v>0.875</v>
      </c>
    </row>
    <row r="8953" spans="1:12" x14ac:dyDescent="0.3">
      <c r="A8953" t="s">
        <v>12</v>
      </c>
      <c r="B8953">
        <v>800</v>
      </c>
      <c r="C8953" t="s">
        <v>13</v>
      </c>
      <c r="D8953" t="s">
        <v>20</v>
      </c>
      <c r="E8953" t="s">
        <v>15</v>
      </c>
      <c r="F8953">
        <v>2026</v>
      </c>
      <c r="G8953" t="s">
        <v>39</v>
      </c>
      <c r="H8953" s="5">
        <v>46055</v>
      </c>
      <c r="I8953" s="3" t="s">
        <v>17</v>
      </c>
      <c r="J8953" s="3">
        <v>79</v>
      </c>
      <c r="K8953" s="3">
        <v>13</v>
      </c>
      <c r="L8953" s="4">
        <f t="shared" si="139"/>
        <v>0.16455696202531644</v>
      </c>
    </row>
    <row r="8954" spans="1:12" x14ac:dyDescent="0.3">
      <c r="A8954" t="s">
        <v>12</v>
      </c>
      <c r="B8954">
        <v>800</v>
      </c>
      <c r="C8954" t="s">
        <v>13</v>
      </c>
      <c r="D8954" t="s">
        <v>20</v>
      </c>
      <c r="E8954" t="s">
        <v>15</v>
      </c>
      <c r="F8954">
        <v>2026</v>
      </c>
      <c r="G8954" t="s">
        <v>39</v>
      </c>
      <c r="H8954" s="5">
        <v>46055</v>
      </c>
      <c r="I8954" s="3" t="s">
        <v>18</v>
      </c>
      <c r="J8954" s="3">
        <v>201</v>
      </c>
      <c r="K8954" s="3">
        <v>91</v>
      </c>
      <c r="L8954" s="4">
        <f t="shared" si="139"/>
        <v>0.45273631840796019</v>
      </c>
    </row>
    <row r="8955" spans="1:12" x14ac:dyDescent="0.3">
      <c r="A8955" t="s">
        <v>12</v>
      </c>
      <c r="B8955">
        <v>800</v>
      </c>
      <c r="C8955" t="s">
        <v>13</v>
      </c>
      <c r="D8955" t="s">
        <v>20</v>
      </c>
      <c r="E8955" t="s">
        <v>15</v>
      </c>
      <c r="F8955">
        <v>2026</v>
      </c>
      <c r="G8955" t="s">
        <v>39</v>
      </c>
      <c r="H8955" s="5">
        <v>46055</v>
      </c>
      <c r="I8955" s="3" t="s">
        <v>19</v>
      </c>
      <c r="J8955" s="3">
        <v>8</v>
      </c>
      <c r="K8955" s="3">
        <v>4</v>
      </c>
      <c r="L8955" s="4">
        <f t="shared" si="139"/>
        <v>0.5</v>
      </c>
    </row>
    <row r="8956" spans="1:12" x14ac:dyDescent="0.3">
      <c r="A8956" t="s">
        <v>12</v>
      </c>
      <c r="B8956">
        <v>800</v>
      </c>
      <c r="C8956" t="s">
        <v>13</v>
      </c>
      <c r="D8956" t="s">
        <v>20</v>
      </c>
      <c r="E8956" t="s">
        <v>15</v>
      </c>
      <c r="F8956">
        <v>2026</v>
      </c>
      <c r="G8956" t="s">
        <v>39</v>
      </c>
      <c r="H8956" s="5">
        <v>46055</v>
      </c>
      <c r="I8956" s="3" t="s">
        <v>21</v>
      </c>
      <c r="J8956" s="3">
        <v>8</v>
      </c>
      <c r="K8956" s="3">
        <v>1</v>
      </c>
      <c r="L8956" s="4">
        <f t="shared" si="139"/>
        <v>0.125</v>
      </c>
    </row>
    <row r="8957" spans="1:12" x14ac:dyDescent="0.3">
      <c r="A8957" t="s">
        <v>12</v>
      </c>
      <c r="B8957">
        <v>802</v>
      </c>
      <c r="C8957" t="s">
        <v>13</v>
      </c>
      <c r="D8957" t="s">
        <v>22</v>
      </c>
      <c r="E8957" t="s">
        <v>15</v>
      </c>
      <c r="F8957">
        <v>2026</v>
      </c>
      <c r="G8957" t="s">
        <v>39</v>
      </c>
      <c r="H8957" s="5">
        <v>46055</v>
      </c>
      <c r="I8957" s="3" t="s">
        <v>17</v>
      </c>
      <c r="J8957" s="3">
        <v>87</v>
      </c>
      <c r="K8957" s="3">
        <v>22</v>
      </c>
      <c r="L8957" s="4">
        <f t="shared" si="139"/>
        <v>0.25287356321839083</v>
      </c>
    </row>
    <row r="8958" spans="1:12" x14ac:dyDescent="0.3">
      <c r="A8958" t="s">
        <v>12</v>
      </c>
      <c r="B8958">
        <v>802</v>
      </c>
      <c r="C8958" t="s">
        <v>13</v>
      </c>
      <c r="D8958" t="s">
        <v>22</v>
      </c>
      <c r="E8958" t="s">
        <v>15</v>
      </c>
      <c r="F8958">
        <v>2026</v>
      </c>
      <c r="G8958" t="s">
        <v>39</v>
      </c>
      <c r="H8958" s="5">
        <v>46055</v>
      </c>
      <c r="I8958" s="3" t="s">
        <v>18</v>
      </c>
      <c r="J8958" s="3">
        <v>201</v>
      </c>
      <c r="K8958" s="3">
        <v>131</v>
      </c>
      <c r="L8958" s="4">
        <f t="shared" si="139"/>
        <v>0.65174129353233834</v>
      </c>
    </row>
    <row r="8959" spans="1:12" x14ac:dyDescent="0.3">
      <c r="A8959" t="s">
        <v>12</v>
      </c>
      <c r="B8959">
        <v>802</v>
      </c>
      <c r="C8959" t="s">
        <v>13</v>
      </c>
      <c r="D8959" t="s">
        <v>22</v>
      </c>
      <c r="E8959" t="s">
        <v>15</v>
      </c>
      <c r="F8959">
        <v>2026</v>
      </c>
      <c r="G8959" t="s">
        <v>39</v>
      </c>
      <c r="H8959" s="5">
        <v>46055</v>
      </c>
      <c r="I8959" s="3" t="s">
        <v>19</v>
      </c>
      <c r="J8959" s="3">
        <v>8</v>
      </c>
      <c r="K8959" s="3">
        <v>4</v>
      </c>
      <c r="L8959" s="4">
        <f t="shared" si="139"/>
        <v>0.5</v>
      </c>
    </row>
    <row r="8960" spans="1:12" x14ac:dyDescent="0.3">
      <c r="A8960" t="s">
        <v>12</v>
      </c>
      <c r="B8960">
        <v>806</v>
      </c>
      <c r="C8960" t="s">
        <v>13</v>
      </c>
      <c r="D8960" t="s">
        <v>20</v>
      </c>
      <c r="E8960" t="s">
        <v>15</v>
      </c>
      <c r="F8960">
        <v>2026</v>
      </c>
      <c r="G8960" t="s">
        <v>39</v>
      </c>
      <c r="H8960" s="5">
        <v>46055</v>
      </c>
      <c r="I8960" s="3" t="s">
        <v>17</v>
      </c>
      <c r="J8960" s="3">
        <v>87</v>
      </c>
      <c r="K8960" s="3">
        <v>75</v>
      </c>
      <c r="L8960" s="4">
        <f t="shared" si="139"/>
        <v>0.86206896551724133</v>
      </c>
    </row>
    <row r="8961" spans="1:12" x14ac:dyDescent="0.3">
      <c r="A8961" t="s">
        <v>12</v>
      </c>
      <c r="B8961">
        <v>806</v>
      </c>
      <c r="C8961" t="s">
        <v>13</v>
      </c>
      <c r="D8961" t="s">
        <v>20</v>
      </c>
      <c r="E8961" t="s">
        <v>15</v>
      </c>
      <c r="F8961">
        <v>2026</v>
      </c>
      <c r="G8961" t="s">
        <v>39</v>
      </c>
      <c r="H8961" s="5">
        <v>46055</v>
      </c>
      <c r="I8961" s="3" t="s">
        <v>18</v>
      </c>
      <c r="J8961" s="3">
        <v>195</v>
      </c>
      <c r="K8961" s="3">
        <v>187</v>
      </c>
      <c r="L8961" s="4">
        <f t="shared" si="139"/>
        <v>0.95897435897435901</v>
      </c>
    </row>
    <row r="8962" spans="1:12" x14ac:dyDescent="0.3">
      <c r="A8962" t="s">
        <v>12</v>
      </c>
      <c r="B8962">
        <v>806</v>
      </c>
      <c r="C8962" t="s">
        <v>13</v>
      </c>
      <c r="D8962" t="s">
        <v>20</v>
      </c>
      <c r="E8962" t="s">
        <v>15</v>
      </c>
      <c r="F8962">
        <v>2026</v>
      </c>
      <c r="G8962" t="s">
        <v>39</v>
      </c>
      <c r="H8962" s="5">
        <v>46055</v>
      </c>
      <c r="I8962" s="3" t="s">
        <v>19</v>
      </c>
      <c r="J8962" s="3">
        <v>8</v>
      </c>
      <c r="K8962" s="3">
        <v>8</v>
      </c>
      <c r="L8962" s="4">
        <f t="shared" si="139"/>
        <v>1</v>
      </c>
    </row>
    <row r="8963" spans="1:12" x14ac:dyDescent="0.3">
      <c r="A8963" t="s">
        <v>12</v>
      </c>
      <c r="B8963">
        <v>818</v>
      </c>
      <c r="C8963" t="s">
        <v>13</v>
      </c>
      <c r="D8963" t="s">
        <v>20</v>
      </c>
      <c r="E8963" t="s">
        <v>15</v>
      </c>
      <c r="F8963">
        <v>2026</v>
      </c>
      <c r="G8963" t="s">
        <v>39</v>
      </c>
      <c r="H8963" s="5">
        <v>46056</v>
      </c>
      <c r="I8963" s="3" t="s">
        <v>17</v>
      </c>
      <c r="J8963" s="3">
        <v>87</v>
      </c>
      <c r="K8963" s="3">
        <v>15</v>
      </c>
      <c r="L8963" s="4">
        <f t="shared" ref="L8963:L9026" si="140">K8963/J8963</f>
        <v>0.17241379310344829</v>
      </c>
    </row>
    <row r="8964" spans="1:12" x14ac:dyDescent="0.3">
      <c r="A8964" t="s">
        <v>12</v>
      </c>
      <c r="B8964">
        <v>818</v>
      </c>
      <c r="C8964" t="s">
        <v>13</v>
      </c>
      <c r="D8964" t="s">
        <v>20</v>
      </c>
      <c r="E8964" t="s">
        <v>15</v>
      </c>
      <c r="F8964">
        <v>2026</v>
      </c>
      <c r="G8964" t="s">
        <v>39</v>
      </c>
      <c r="H8964" s="5">
        <v>46056</v>
      </c>
      <c r="I8964" s="3" t="s">
        <v>18</v>
      </c>
      <c r="J8964" s="3">
        <v>201</v>
      </c>
      <c r="K8964" s="3">
        <v>59</v>
      </c>
      <c r="L8964" s="4">
        <f t="shared" si="140"/>
        <v>0.29353233830845771</v>
      </c>
    </row>
    <row r="8965" spans="1:12" x14ac:dyDescent="0.3">
      <c r="A8965" t="s">
        <v>12</v>
      </c>
      <c r="B8965">
        <v>818</v>
      </c>
      <c r="C8965" t="s">
        <v>13</v>
      </c>
      <c r="D8965" t="s">
        <v>20</v>
      </c>
      <c r="E8965" t="s">
        <v>15</v>
      </c>
      <c r="F8965">
        <v>2026</v>
      </c>
      <c r="G8965" t="s">
        <v>39</v>
      </c>
      <c r="H8965" s="5">
        <v>46056</v>
      </c>
      <c r="I8965" s="3" t="s">
        <v>19</v>
      </c>
      <c r="J8965" s="3">
        <v>8</v>
      </c>
      <c r="K8965" s="3">
        <v>7</v>
      </c>
      <c r="L8965" s="4">
        <f t="shared" si="140"/>
        <v>0.875</v>
      </c>
    </row>
    <row r="8966" spans="1:12" x14ac:dyDescent="0.3">
      <c r="A8966" t="s">
        <v>12</v>
      </c>
      <c r="B8966">
        <v>804</v>
      </c>
      <c r="C8966" t="s">
        <v>13</v>
      </c>
      <c r="D8966" t="s">
        <v>20</v>
      </c>
      <c r="E8966" t="s">
        <v>15</v>
      </c>
      <c r="F8966">
        <v>2026</v>
      </c>
      <c r="G8966" t="s">
        <v>39</v>
      </c>
      <c r="H8966" s="5">
        <v>46056</v>
      </c>
      <c r="I8966" s="3" t="s">
        <v>17</v>
      </c>
      <c r="J8966" s="3">
        <v>54</v>
      </c>
      <c r="K8966" s="3">
        <v>22</v>
      </c>
      <c r="L8966" s="4">
        <f t="shared" si="140"/>
        <v>0.40740740740740738</v>
      </c>
    </row>
    <row r="8967" spans="1:12" x14ac:dyDescent="0.3">
      <c r="A8967" t="s">
        <v>12</v>
      </c>
      <c r="B8967">
        <v>804</v>
      </c>
      <c r="C8967" t="s">
        <v>13</v>
      </c>
      <c r="D8967" t="s">
        <v>20</v>
      </c>
      <c r="E8967" t="s">
        <v>15</v>
      </c>
      <c r="F8967">
        <v>2026</v>
      </c>
      <c r="G8967" t="s">
        <v>39</v>
      </c>
      <c r="H8967" s="5">
        <v>46056</v>
      </c>
      <c r="I8967" s="3" t="s">
        <v>18</v>
      </c>
      <c r="J8967" s="3">
        <v>281</v>
      </c>
      <c r="K8967" s="3">
        <v>125</v>
      </c>
      <c r="L8967" s="4">
        <f t="shared" si="140"/>
        <v>0.44483985765124556</v>
      </c>
    </row>
    <row r="8968" spans="1:12" x14ac:dyDescent="0.3">
      <c r="A8968" t="s">
        <v>12</v>
      </c>
      <c r="B8968">
        <v>804</v>
      </c>
      <c r="C8968" t="s">
        <v>13</v>
      </c>
      <c r="D8968" t="s">
        <v>20</v>
      </c>
      <c r="E8968" t="s">
        <v>15</v>
      </c>
      <c r="F8968">
        <v>2026</v>
      </c>
      <c r="G8968" t="s">
        <v>39</v>
      </c>
      <c r="H8968" s="5">
        <v>46056</v>
      </c>
      <c r="I8968" s="3" t="s">
        <v>19</v>
      </c>
      <c r="J8968" s="3">
        <v>16</v>
      </c>
      <c r="K8968" s="3">
        <v>4</v>
      </c>
      <c r="L8968" s="4">
        <f t="shared" si="140"/>
        <v>0.25</v>
      </c>
    </row>
    <row r="8969" spans="1:12" x14ac:dyDescent="0.3">
      <c r="A8969" t="s">
        <v>12</v>
      </c>
      <c r="B8969">
        <v>808</v>
      </c>
      <c r="C8969" t="s">
        <v>13</v>
      </c>
      <c r="D8969" t="s">
        <v>20</v>
      </c>
      <c r="E8969" t="s">
        <v>15</v>
      </c>
      <c r="F8969">
        <v>2026</v>
      </c>
      <c r="G8969" t="s">
        <v>39</v>
      </c>
      <c r="H8969" s="5">
        <v>46056</v>
      </c>
      <c r="I8969" s="3" t="s">
        <v>17</v>
      </c>
      <c r="J8969" s="3">
        <v>87</v>
      </c>
      <c r="K8969" s="3">
        <v>49</v>
      </c>
      <c r="L8969" s="4">
        <f t="shared" si="140"/>
        <v>0.56321839080459768</v>
      </c>
    </row>
    <row r="8970" spans="1:12" x14ac:dyDescent="0.3">
      <c r="A8970" t="s">
        <v>12</v>
      </c>
      <c r="B8970">
        <v>808</v>
      </c>
      <c r="C8970" t="s">
        <v>13</v>
      </c>
      <c r="D8970" t="s">
        <v>20</v>
      </c>
      <c r="E8970" t="s">
        <v>15</v>
      </c>
      <c r="F8970">
        <v>2026</v>
      </c>
      <c r="G8970" t="s">
        <v>39</v>
      </c>
      <c r="H8970" s="5">
        <v>46056</v>
      </c>
      <c r="I8970" s="3" t="s">
        <v>18</v>
      </c>
      <c r="J8970" s="3">
        <v>156</v>
      </c>
      <c r="K8970" s="3">
        <v>132</v>
      </c>
      <c r="L8970" s="4">
        <f t="shared" si="140"/>
        <v>0.84615384615384615</v>
      </c>
    </row>
    <row r="8971" spans="1:12" x14ac:dyDescent="0.3">
      <c r="A8971" t="s">
        <v>12</v>
      </c>
      <c r="B8971">
        <v>808</v>
      </c>
      <c r="C8971" t="s">
        <v>13</v>
      </c>
      <c r="D8971" t="s">
        <v>20</v>
      </c>
      <c r="E8971" t="s">
        <v>15</v>
      </c>
      <c r="F8971">
        <v>2026</v>
      </c>
      <c r="G8971" t="s">
        <v>39</v>
      </c>
      <c r="H8971" s="5">
        <v>46056</v>
      </c>
      <c r="I8971" s="3" t="s">
        <v>19</v>
      </c>
      <c r="J8971" s="3">
        <v>8</v>
      </c>
      <c r="K8971" s="3">
        <v>8</v>
      </c>
      <c r="L8971" s="4">
        <f t="shared" si="140"/>
        <v>1</v>
      </c>
    </row>
    <row r="8972" spans="1:12" x14ac:dyDescent="0.3">
      <c r="A8972" t="s">
        <v>12</v>
      </c>
      <c r="B8972">
        <v>812</v>
      </c>
      <c r="C8972" t="s">
        <v>13</v>
      </c>
      <c r="D8972" t="s">
        <v>20</v>
      </c>
      <c r="E8972" t="s">
        <v>15</v>
      </c>
      <c r="F8972">
        <v>2026</v>
      </c>
      <c r="G8972" t="s">
        <v>39</v>
      </c>
      <c r="H8972" s="5">
        <v>46056</v>
      </c>
      <c r="I8972" s="3" t="s">
        <v>17</v>
      </c>
      <c r="J8972" s="3">
        <v>79</v>
      </c>
      <c r="K8972" s="3">
        <v>26</v>
      </c>
      <c r="L8972" s="4">
        <f t="shared" si="140"/>
        <v>0.32911392405063289</v>
      </c>
    </row>
    <row r="8973" spans="1:12" x14ac:dyDescent="0.3">
      <c r="A8973" t="s">
        <v>12</v>
      </c>
      <c r="B8973">
        <v>812</v>
      </c>
      <c r="C8973" t="s">
        <v>13</v>
      </c>
      <c r="D8973" t="s">
        <v>20</v>
      </c>
      <c r="E8973" t="s">
        <v>15</v>
      </c>
      <c r="F8973">
        <v>2026</v>
      </c>
      <c r="G8973" t="s">
        <v>39</v>
      </c>
      <c r="H8973" s="5">
        <v>46056</v>
      </c>
      <c r="I8973" s="3" t="s">
        <v>18</v>
      </c>
      <c r="J8973" s="3">
        <v>201</v>
      </c>
      <c r="K8973" s="3">
        <v>89</v>
      </c>
      <c r="L8973" s="4">
        <f t="shared" si="140"/>
        <v>0.44278606965174128</v>
      </c>
    </row>
    <row r="8974" spans="1:12" x14ac:dyDescent="0.3">
      <c r="A8974" t="s">
        <v>12</v>
      </c>
      <c r="B8974">
        <v>812</v>
      </c>
      <c r="C8974" t="s">
        <v>13</v>
      </c>
      <c r="D8974" t="s">
        <v>20</v>
      </c>
      <c r="E8974" t="s">
        <v>15</v>
      </c>
      <c r="F8974">
        <v>2026</v>
      </c>
      <c r="G8974" t="s">
        <v>39</v>
      </c>
      <c r="H8974" s="5">
        <v>46056</v>
      </c>
      <c r="I8974" s="3" t="s">
        <v>19</v>
      </c>
      <c r="J8974" s="3">
        <v>8</v>
      </c>
      <c r="K8974" s="3">
        <v>4</v>
      </c>
      <c r="L8974" s="4">
        <f t="shared" si="140"/>
        <v>0.5</v>
      </c>
    </row>
    <row r="8975" spans="1:12" x14ac:dyDescent="0.3">
      <c r="A8975" t="s">
        <v>12</v>
      </c>
      <c r="B8975">
        <v>814</v>
      </c>
      <c r="C8975" t="s">
        <v>13</v>
      </c>
      <c r="D8975" t="s">
        <v>20</v>
      </c>
      <c r="E8975" t="s">
        <v>15</v>
      </c>
      <c r="F8975">
        <v>2026</v>
      </c>
      <c r="G8975" t="s">
        <v>39</v>
      </c>
      <c r="H8975" s="5">
        <v>46056</v>
      </c>
      <c r="I8975" s="3" t="s">
        <v>17</v>
      </c>
      <c r="J8975" s="3">
        <v>87</v>
      </c>
      <c r="K8975" s="3">
        <v>39</v>
      </c>
      <c r="L8975" s="4">
        <f t="shared" si="140"/>
        <v>0.44827586206896552</v>
      </c>
    </row>
    <row r="8976" spans="1:12" x14ac:dyDescent="0.3">
      <c r="A8976" t="s">
        <v>12</v>
      </c>
      <c r="B8976">
        <v>814</v>
      </c>
      <c r="C8976" t="s">
        <v>13</v>
      </c>
      <c r="D8976" t="s">
        <v>20</v>
      </c>
      <c r="E8976" t="s">
        <v>15</v>
      </c>
      <c r="F8976">
        <v>2026</v>
      </c>
      <c r="G8976" t="s">
        <v>39</v>
      </c>
      <c r="H8976" s="5">
        <v>46056</v>
      </c>
      <c r="I8976" s="3" t="s">
        <v>18</v>
      </c>
      <c r="J8976" s="3">
        <v>201</v>
      </c>
      <c r="K8976" s="3">
        <v>132</v>
      </c>
      <c r="L8976" s="4">
        <f t="shared" si="140"/>
        <v>0.65671641791044777</v>
      </c>
    </row>
    <row r="8977" spans="1:12" x14ac:dyDescent="0.3">
      <c r="A8977" t="s">
        <v>12</v>
      </c>
      <c r="B8977">
        <v>814</v>
      </c>
      <c r="C8977" t="s">
        <v>13</v>
      </c>
      <c r="D8977" t="s">
        <v>20</v>
      </c>
      <c r="E8977" t="s">
        <v>15</v>
      </c>
      <c r="F8977">
        <v>2026</v>
      </c>
      <c r="G8977" t="s">
        <v>39</v>
      </c>
      <c r="H8977" s="5">
        <v>46056</v>
      </c>
      <c r="I8977" s="3" t="s">
        <v>19</v>
      </c>
      <c r="J8977" s="3">
        <v>8</v>
      </c>
      <c r="K8977" s="3">
        <v>8</v>
      </c>
      <c r="L8977" s="4">
        <f t="shared" si="140"/>
        <v>1</v>
      </c>
    </row>
    <row r="8978" spans="1:12" x14ac:dyDescent="0.3">
      <c r="A8978" t="s">
        <v>12</v>
      </c>
      <c r="B8978">
        <v>800</v>
      </c>
      <c r="C8978" t="s">
        <v>13</v>
      </c>
      <c r="D8978" t="s">
        <v>20</v>
      </c>
      <c r="E8978" t="s">
        <v>15</v>
      </c>
      <c r="F8978">
        <v>2026</v>
      </c>
      <c r="G8978" t="s">
        <v>39</v>
      </c>
      <c r="H8978" s="5">
        <v>46056</v>
      </c>
      <c r="I8978" s="3" t="s">
        <v>17</v>
      </c>
      <c r="J8978" s="3">
        <v>87</v>
      </c>
      <c r="K8978" s="3">
        <v>12</v>
      </c>
      <c r="L8978" s="4">
        <f t="shared" si="140"/>
        <v>0.13793103448275862</v>
      </c>
    </row>
    <row r="8979" spans="1:12" x14ac:dyDescent="0.3">
      <c r="A8979" t="s">
        <v>12</v>
      </c>
      <c r="B8979">
        <v>800</v>
      </c>
      <c r="C8979" t="s">
        <v>13</v>
      </c>
      <c r="D8979" t="s">
        <v>20</v>
      </c>
      <c r="E8979" t="s">
        <v>15</v>
      </c>
      <c r="F8979">
        <v>2026</v>
      </c>
      <c r="G8979" t="s">
        <v>39</v>
      </c>
      <c r="H8979" s="5">
        <v>46056</v>
      </c>
      <c r="I8979" s="3" t="s">
        <v>18</v>
      </c>
      <c r="J8979" s="3">
        <v>201</v>
      </c>
      <c r="K8979" s="3">
        <v>58</v>
      </c>
      <c r="L8979" s="4">
        <f t="shared" si="140"/>
        <v>0.28855721393034828</v>
      </c>
    </row>
    <row r="8980" spans="1:12" x14ac:dyDescent="0.3">
      <c r="A8980" t="s">
        <v>12</v>
      </c>
      <c r="B8980">
        <v>800</v>
      </c>
      <c r="C8980" t="s">
        <v>13</v>
      </c>
      <c r="D8980" t="s">
        <v>20</v>
      </c>
      <c r="E8980" t="s">
        <v>15</v>
      </c>
      <c r="F8980">
        <v>2026</v>
      </c>
      <c r="G8980" t="s">
        <v>39</v>
      </c>
      <c r="H8980" s="5">
        <v>46056</v>
      </c>
      <c r="I8980" s="3" t="s">
        <v>19</v>
      </c>
      <c r="J8980" s="3">
        <v>8</v>
      </c>
      <c r="K8980" s="3">
        <v>2</v>
      </c>
      <c r="L8980" s="4">
        <f t="shared" si="140"/>
        <v>0.25</v>
      </c>
    </row>
    <row r="8981" spans="1:12" x14ac:dyDescent="0.3">
      <c r="A8981" t="s">
        <v>12</v>
      </c>
      <c r="B8981">
        <v>800</v>
      </c>
      <c r="C8981" t="s">
        <v>13</v>
      </c>
      <c r="D8981" t="s">
        <v>20</v>
      </c>
      <c r="E8981" t="s">
        <v>15</v>
      </c>
      <c r="F8981">
        <v>2026</v>
      </c>
      <c r="G8981" t="s">
        <v>39</v>
      </c>
      <c r="H8981" s="5">
        <v>46056</v>
      </c>
      <c r="I8981" s="3" t="s">
        <v>21</v>
      </c>
      <c r="J8981" s="3">
        <v>8</v>
      </c>
      <c r="K8981" s="3">
        <v>1</v>
      </c>
      <c r="L8981" s="4">
        <f t="shared" si="140"/>
        <v>0.125</v>
      </c>
    </row>
    <row r="8982" spans="1:12" x14ac:dyDescent="0.3">
      <c r="A8982" t="s">
        <v>12</v>
      </c>
      <c r="B8982">
        <v>802</v>
      </c>
      <c r="C8982" t="s">
        <v>13</v>
      </c>
      <c r="D8982" t="s">
        <v>22</v>
      </c>
      <c r="E8982" t="s">
        <v>15</v>
      </c>
      <c r="F8982">
        <v>2026</v>
      </c>
      <c r="G8982" t="s">
        <v>39</v>
      </c>
      <c r="H8982" s="5">
        <v>46056</v>
      </c>
      <c r="I8982" s="3" t="s">
        <v>17</v>
      </c>
      <c r="J8982" s="3">
        <v>87</v>
      </c>
      <c r="K8982" s="3">
        <v>14</v>
      </c>
      <c r="L8982" s="4">
        <f t="shared" si="140"/>
        <v>0.16091954022988506</v>
      </c>
    </row>
    <row r="8983" spans="1:12" x14ac:dyDescent="0.3">
      <c r="A8983" t="s">
        <v>12</v>
      </c>
      <c r="B8983">
        <v>802</v>
      </c>
      <c r="C8983" t="s">
        <v>13</v>
      </c>
      <c r="D8983" t="s">
        <v>22</v>
      </c>
      <c r="E8983" t="s">
        <v>15</v>
      </c>
      <c r="F8983">
        <v>2026</v>
      </c>
      <c r="G8983" t="s">
        <v>39</v>
      </c>
      <c r="H8983" s="5">
        <v>46056</v>
      </c>
      <c r="I8983" s="3" t="s">
        <v>18</v>
      </c>
      <c r="J8983" s="3">
        <v>201</v>
      </c>
      <c r="K8983" s="3">
        <v>59</v>
      </c>
      <c r="L8983" s="4">
        <f t="shared" si="140"/>
        <v>0.29353233830845771</v>
      </c>
    </row>
    <row r="8984" spans="1:12" x14ac:dyDescent="0.3">
      <c r="A8984" t="s">
        <v>12</v>
      </c>
      <c r="B8984">
        <v>802</v>
      </c>
      <c r="C8984" t="s">
        <v>13</v>
      </c>
      <c r="D8984" t="s">
        <v>22</v>
      </c>
      <c r="E8984" t="s">
        <v>15</v>
      </c>
      <c r="F8984">
        <v>2026</v>
      </c>
      <c r="G8984" t="s">
        <v>39</v>
      </c>
      <c r="H8984" s="5">
        <v>46056</v>
      </c>
      <c r="I8984" s="3" t="s">
        <v>19</v>
      </c>
      <c r="J8984" s="3">
        <v>8</v>
      </c>
      <c r="K8984" s="3">
        <v>3</v>
      </c>
      <c r="L8984" s="4">
        <f t="shared" si="140"/>
        <v>0.375</v>
      </c>
    </row>
    <row r="8985" spans="1:12" x14ac:dyDescent="0.3">
      <c r="A8985" t="s">
        <v>12</v>
      </c>
      <c r="B8985">
        <v>806</v>
      </c>
      <c r="C8985" t="s">
        <v>13</v>
      </c>
      <c r="D8985" t="s">
        <v>20</v>
      </c>
      <c r="E8985" t="s">
        <v>15</v>
      </c>
      <c r="F8985">
        <v>2026</v>
      </c>
      <c r="G8985" t="s">
        <v>39</v>
      </c>
      <c r="H8985" s="5">
        <v>46056</v>
      </c>
      <c r="I8985" s="3" t="s">
        <v>18</v>
      </c>
      <c r="J8985" s="3">
        <v>391</v>
      </c>
      <c r="K8985" s="3">
        <v>238</v>
      </c>
      <c r="L8985" s="4">
        <f t="shared" si="140"/>
        <v>0.60869565217391308</v>
      </c>
    </row>
    <row r="8986" spans="1:12" x14ac:dyDescent="0.3">
      <c r="A8986" t="s">
        <v>12</v>
      </c>
      <c r="B8986">
        <v>818</v>
      </c>
      <c r="C8986" t="s">
        <v>13</v>
      </c>
      <c r="D8986" t="s">
        <v>20</v>
      </c>
      <c r="E8986" t="s">
        <v>15</v>
      </c>
      <c r="F8986">
        <v>2026</v>
      </c>
      <c r="G8986" t="s">
        <v>39</v>
      </c>
      <c r="H8986" s="5">
        <v>46057</v>
      </c>
      <c r="I8986" s="3" t="s">
        <v>17</v>
      </c>
      <c r="J8986" s="3">
        <v>27</v>
      </c>
      <c r="K8986" s="3">
        <v>17</v>
      </c>
      <c r="L8986" s="4">
        <f t="shared" si="140"/>
        <v>0.62962962962962965</v>
      </c>
    </row>
    <row r="8987" spans="1:12" x14ac:dyDescent="0.3">
      <c r="A8987" t="s">
        <v>12</v>
      </c>
      <c r="B8987">
        <v>818</v>
      </c>
      <c r="C8987" t="s">
        <v>13</v>
      </c>
      <c r="D8987" t="s">
        <v>20</v>
      </c>
      <c r="E8987" t="s">
        <v>15</v>
      </c>
      <c r="F8987">
        <v>2026</v>
      </c>
      <c r="G8987" t="s">
        <v>39</v>
      </c>
      <c r="H8987" s="5">
        <v>46057</v>
      </c>
      <c r="I8987" s="3" t="s">
        <v>18</v>
      </c>
      <c r="J8987" s="3">
        <v>281</v>
      </c>
      <c r="K8987" s="3">
        <v>93</v>
      </c>
      <c r="L8987" s="4">
        <f t="shared" si="140"/>
        <v>0.33096085409252668</v>
      </c>
    </row>
    <row r="8988" spans="1:12" x14ac:dyDescent="0.3">
      <c r="A8988" t="s">
        <v>12</v>
      </c>
      <c r="B8988">
        <v>818</v>
      </c>
      <c r="C8988" t="s">
        <v>13</v>
      </c>
      <c r="D8988" t="s">
        <v>20</v>
      </c>
      <c r="E8988" t="s">
        <v>15</v>
      </c>
      <c r="F8988">
        <v>2026</v>
      </c>
      <c r="G8988" t="s">
        <v>39</v>
      </c>
      <c r="H8988" s="5">
        <v>46057</v>
      </c>
      <c r="I8988" s="3" t="s">
        <v>19</v>
      </c>
      <c r="J8988" s="3">
        <v>8</v>
      </c>
      <c r="K8988" s="3">
        <v>3</v>
      </c>
      <c r="L8988" s="4">
        <f t="shared" si="140"/>
        <v>0.375</v>
      </c>
    </row>
    <row r="8989" spans="1:12" x14ac:dyDescent="0.3">
      <c r="A8989" t="s">
        <v>12</v>
      </c>
      <c r="B8989">
        <v>804</v>
      </c>
      <c r="C8989" t="s">
        <v>13</v>
      </c>
      <c r="D8989" t="s">
        <v>20</v>
      </c>
      <c r="E8989" t="s">
        <v>15</v>
      </c>
      <c r="F8989">
        <v>2026</v>
      </c>
      <c r="G8989" t="s">
        <v>39</v>
      </c>
      <c r="H8989" s="5">
        <v>46057</v>
      </c>
      <c r="I8989" s="3" t="s">
        <v>17</v>
      </c>
      <c r="J8989" s="3">
        <v>27</v>
      </c>
      <c r="K8989" s="3">
        <v>25</v>
      </c>
      <c r="L8989" s="4">
        <f t="shared" si="140"/>
        <v>0.92592592592592593</v>
      </c>
    </row>
    <row r="8990" spans="1:12" x14ac:dyDescent="0.3">
      <c r="A8990" t="s">
        <v>12</v>
      </c>
      <c r="B8990">
        <v>804</v>
      </c>
      <c r="C8990" t="s">
        <v>13</v>
      </c>
      <c r="D8990" t="s">
        <v>20</v>
      </c>
      <c r="E8990" t="s">
        <v>15</v>
      </c>
      <c r="F8990">
        <v>2026</v>
      </c>
      <c r="G8990" t="s">
        <v>39</v>
      </c>
      <c r="H8990" s="5">
        <v>46057</v>
      </c>
      <c r="I8990" s="3" t="s">
        <v>18</v>
      </c>
      <c r="J8990" s="3">
        <v>281</v>
      </c>
      <c r="K8990" s="3">
        <v>101</v>
      </c>
      <c r="L8990" s="4">
        <f t="shared" si="140"/>
        <v>0.35943060498220641</v>
      </c>
    </row>
    <row r="8991" spans="1:12" x14ac:dyDescent="0.3">
      <c r="A8991" t="s">
        <v>12</v>
      </c>
      <c r="B8991">
        <v>804</v>
      </c>
      <c r="C8991" t="s">
        <v>13</v>
      </c>
      <c r="D8991" t="s">
        <v>20</v>
      </c>
      <c r="E8991" t="s">
        <v>15</v>
      </c>
      <c r="F8991">
        <v>2026</v>
      </c>
      <c r="G8991" t="s">
        <v>39</v>
      </c>
      <c r="H8991" s="5">
        <v>46057</v>
      </c>
      <c r="I8991" s="3" t="s">
        <v>19</v>
      </c>
      <c r="J8991" s="3">
        <v>8</v>
      </c>
      <c r="K8991" s="3">
        <v>2</v>
      </c>
      <c r="L8991" s="4">
        <f t="shared" si="140"/>
        <v>0.25</v>
      </c>
    </row>
    <row r="8992" spans="1:12" x14ac:dyDescent="0.3">
      <c r="A8992" t="s">
        <v>12</v>
      </c>
      <c r="B8992">
        <v>808</v>
      </c>
      <c r="C8992" t="s">
        <v>13</v>
      </c>
      <c r="D8992" t="s">
        <v>20</v>
      </c>
      <c r="E8992" t="s">
        <v>15</v>
      </c>
      <c r="F8992">
        <v>2026</v>
      </c>
      <c r="G8992" t="s">
        <v>39</v>
      </c>
      <c r="H8992" s="5">
        <v>46057</v>
      </c>
      <c r="I8992" s="3" t="s">
        <v>17</v>
      </c>
      <c r="J8992" s="3">
        <v>87</v>
      </c>
      <c r="K8992" s="3">
        <v>57</v>
      </c>
      <c r="L8992" s="4">
        <f t="shared" si="140"/>
        <v>0.65517241379310343</v>
      </c>
    </row>
    <row r="8993" spans="1:12" x14ac:dyDescent="0.3">
      <c r="A8993" t="s">
        <v>12</v>
      </c>
      <c r="B8993">
        <v>808</v>
      </c>
      <c r="C8993" t="s">
        <v>13</v>
      </c>
      <c r="D8993" t="s">
        <v>20</v>
      </c>
      <c r="E8993" t="s">
        <v>15</v>
      </c>
      <c r="F8993">
        <v>2026</v>
      </c>
      <c r="G8993" t="s">
        <v>39</v>
      </c>
      <c r="H8993" s="5">
        <v>46057</v>
      </c>
      <c r="I8993" s="3" t="s">
        <v>18</v>
      </c>
      <c r="J8993" s="3">
        <v>201</v>
      </c>
      <c r="K8993" s="3">
        <v>164</v>
      </c>
      <c r="L8993" s="4">
        <f t="shared" si="140"/>
        <v>0.8159203980099502</v>
      </c>
    </row>
    <row r="8994" spans="1:12" x14ac:dyDescent="0.3">
      <c r="A8994" t="s">
        <v>12</v>
      </c>
      <c r="B8994">
        <v>808</v>
      </c>
      <c r="C8994" t="s">
        <v>13</v>
      </c>
      <c r="D8994" t="s">
        <v>20</v>
      </c>
      <c r="E8994" t="s">
        <v>15</v>
      </c>
      <c r="F8994">
        <v>2026</v>
      </c>
      <c r="G8994" t="s">
        <v>39</v>
      </c>
      <c r="H8994" s="5">
        <v>46057</v>
      </c>
      <c r="I8994" s="3" t="s">
        <v>19</v>
      </c>
      <c r="J8994" s="3">
        <v>8</v>
      </c>
      <c r="K8994" s="3">
        <v>8</v>
      </c>
      <c r="L8994" s="4">
        <f t="shared" si="140"/>
        <v>1</v>
      </c>
    </row>
    <row r="8995" spans="1:12" x14ac:dyDescent="0.3">
      <c r="A8995" t="s">
        <v>12</v>
      </c>
      <c r="B8995">
        <v>808</v>
      </c>
      <c r="C8995" t="s">
        <v>13</v>
      </c>
      <c r="D8995" t="s">
        <v>20</v>
      </c>
      <c r="E8995" t="s">
        <v>15</v>
      </c>
      <c r="F8995">
        <v>2026</v>
      </c>
      <c r="G8995" t="s">
        <v>39</v>
      </c>
      <c r="H8995" s="5">
        <v>46057</v>
      </c>
      <c r="I8995" s="3" t="s">
        <v>21</v>
      </c>
      <c r="J8995" s="3">
        <v>8</v>
      </c>
      <c r="K8995" s="3">
        <v>1</v>
      </c>
      <c r="L8995" s="4">
        <f t="shared" si="140"/>
        <v>0.125</v>
      </c>
    </row>
    <row r="8996" spans="1:12" x14ac:dyDescent="0.3">
      <c r="A8996" t="s">
        <v>12</v>
      </c>
      <c r="B8996">
        <v>812</v>
      </c>
      <c r="C8996" t="s">
        <v>13</v>
      </c>
      <c r="D8996" t="s">
        <v>20</v>
      </c>
      <c r="E8996" t="s">
        <v>15</v>
      </c>
      <c r="F8996">
        <v>2026</v>
      </c>
      <c r="G8996" t="s">
        <v>39</v>
      </c>
      <c r="H8996" s="5">
        <v>46057</v>
      </c>
      <c r="I8996" s="3" t="s">
        <v>17</v>
      </c>
      <c r="J8996" s="3">
        <v>87</v>
      </c>
      <c r="K8996" s="3">
        <v>31</v>
      </c>
      <c r="L8996" s="4">
        <f t="shared" si="140"/>
        <v>0.35632183908045978</v>
      </c>
    </row>
    <row r="8997" spans="1:12" x14ac:dyDescent="0.3">
      <c r="A8997" t="s">
        <v>12</v>
      </c>
      <c r="B8997">
        <v>812</v>
      </c>
      <c r="C8997" t="s">
        <v>13</v>
      </c>
      <c r="D8997" t="s">
        <v>20</v>
      </c>
      <c r="E8997" t="s">
        <v>15</v>
      </c>
      <c r="F8997">
        <v>2026</v>
      </c>
      <c r="G8997" t="s">
        <v>39</v>
      </c>
      <c r="H8997" s="5">
        <v>46057</v>
      </c>
      <c r="I8997" s="3" t="s">
        <v>18</v>
      </c>
      <c r="J8997" s="3">
        <v>201</v>
      </c>
      <c r="K8997" s="3">
        <v>129</v>
      </c>
      <c r="L8997" s="4">
        <f t="shared" si="140"/>
        <v>0.64179104477611937</v>
      </c>
    </row>
    <row r="8998" spans="1:12" x14ac:dyDescent="0.3">
      <c r="A8998" t="s">
        <v>12</v>
      </c>
      <c r="B8998">
        <v>812</v>
      </c>
      <c r="C8998" t="s">
        <v>13</v>
      </c>
      <c r="D8998" t="s">
        <v>20</v>
      </c>
      <c r="E8998" t="s">
        <v>15</v>
      </c>
      <c r="F8998">
        <v>2026</v>
      </c>
      <c r="G8998" t="s">
        <v>39</v>
      </c>
      <c r="H8998" s="5">
        <v>46057</v>
      </c>
      <c r="I8998" s="3" t="s">
        <v>19</v>
      </c>
      <c r="J8998" s="3">
        <v>8</v>
      </c>
      <c r="K8998" s="3">
        <v>8</v>
      </c>
      <c r="L8998" s="4">
        <f t="shared" si="140"/>
        <v>1</v>
      </c>
    </row>
    <row r="8999" spans="1:12" x14ac:dyDescent="0.3">
      <c r="A8999" t="s">
        <v>12</v>
      </c>
      <c r="B8999">
        <v>814</v>
      </c>
      <c r="C8999" t="s">
        <v>13</v>
      </c>
      <c r="D8999" t="s">
        <v>20</v>
      </c>
      <c r="E8999" t="s">
        <v>15</v>
      </c>
      <c r="F8999">
        <v>2026</v>
      </c>
      <c r="G8999" t="s">
        <v>39</v>
      </c>
      <c r="H8999" s="5">
        <v>46057</v>
      </c>
      <c r="I8999" s="3" t="s">
        <v>17</v>
      </c>
      <c r="J8999" s="3">
        <v>87</v>
      </c>
      <c r="K8999" s="3">
        <v>41</v>
      </c>
      <c r="L8999" s="4">
        <f t="shared" si="140"/>
        <v>0.47126436781609193</v>
      </c>
    </row>
    <row r="9000" spans="1:12" x14ac:dyDescent="0.3">
      <c r="A9000" t="s">
        <v>12</v>
      </c>
      <c r="B9000">
        <v>814</v>
      </c>
      <c r="C9000" t="s">
        <v>13</v>
      </c>
      <c r="D9000" t="s">
        <v>20</v>
      </c>
      <c r="E9000" t="s">
        <v>15</v>
      </c>
      <c r="F9000">
        <v>2026</v>
      </c>
      <c r="G9000" t="s">
        <v>39</v>
      </c>
      <c r="H9000" s="5">
        <v>46057</v>
      </c>
      <c r="I9000" s="3" t="s">
        <v>18</v>
      </c>
      <c r="J9000" s="3">
        <v>201</v>
      </c>
      <c r="K9000" s="3">
        <v>182</v>
      </c>
      <c r="L9000" s="4">
        <f t="shared" si="140"/>
        <v>0.90547263681592038</v>
      </c>
    </row>
    <row r="9001" spans="1:12" x14ac:dyDescent="0.3">
      <c r="A9001" t="s">
        <v>12</v>
      </c>
      <c r="B9001">
        <v>814</v>
      </c>
      <c r="C9001" t="s">
        <v>13</v>
      </c>
      <c r="D9001" t="s">
        <v>20</v>
      </c>
      <c r="E9001" t="s">
        <v>15</v>
      </c>
      <c r="F9001">
        <v>2026</v>
      </c>
      <c r="G9001" t="s">
        <v>39</v>
      </c>
      <c r="H9001" s="5">
        <v>46057</v>
      </c>
      <c r="I9001" s="3" t="s">
        <v>19</v>
      </c>
      <c r="J9001" s="3">
        <v>8</v>
      </c>
      <c r="K9001" s="3">
        <v>7</v>
      </c>
      <c r="L9001" s="4">
        <f t="shared" si="140"/>
        <v>0.875</v>
      </c>
    </row>
    <row r="9002" spans="1:12" x14ac:dyDescent="0.3">
      <c r="A9002" t="s">
        <v>12</v>
      </c>
      <c r="B9002">
        <v>800</v>
      </c>
      <c r="C9002" t="s">
        <v>13</v>
      </c>
      <c r="D9002" t="s">
        <v>20</v>
      </c>
      <c r="E9002" t="s">
        <v>15</v>
      </c>
      <c r="F9002">
        <v>2026</v>
      </c>
      <c r="G9002" t="s">
        <v>39</v>
      </c>
      <c r="H9002" s="5">
        <v>46057</v>
      </c>
      <c r="I9002" s="3" t="s">
        <v>17</v>
      </c>
      <c r="J9002" s="3">
        <v>87</v>
      </c>
      <c r="K9002" s="3">
        <v>12</v>
      </c>
      <c r="L9002" s="4">
        <f t="shared" si="140"/>
        <v>0.13793103448275862</v>
      </c>
    </row>
    <row r="9003" spans="1:12" x14ac:dyDescent="0.3">
      <c r="A9003" t="s">
        <v>12</v>
      </c>
      <c r="B9003">
        <v>800</v>
      </c>
      <c r="C9003" t="s">
        <v>13</v>
      </c>
      <c r="D9003" t="s">
        <v>20</v>
      </c>
      <c r="E9003" t="s">
        <v>15</v>
      </c>
      <c r="F9003">
        <v>2026</v>
      </c>
      <c r="G9003" t="s">
        <v>39</v>
      </c>
      <c r="H9003" s="5">
        <v>46057</v>
      </c>
      <c r="I9003" s="3" t="s">
        <v>18</v>
      </c>
      <c r="J9003" s="3">
        <v>201</v>
      </c>
      <c r="K9003" s="3">
        <v>90</v>
      </c>
      <c r="L9003" s="4">
        <f t="shared" si="140"/>
        <v>0.44776119402985076</v>
      </c>
    </row>
    <row r="9004" spans="1:12" x14ac:dyDescent="0.3">
      <c r="A9004" t="s">
        <v>12</v>
      </c>
      <c r="B9004">
        <v>800</v>
      </c>
      <c r="C9004" t="s">
        <v>13</v>
      </c>
      <c r="D9004" t="s">
        <v>20</v>
      </c>
      <c r="E9004" t="s">
        <v>15</v>
      </c>
      <c r="F9004">
        <v>2026</v>
      </c>
      <c r="G9004" t="s">
        <v>39</v>
      </c>
      <c r="H9004" s="5">
        <v>46057</v>
      </c>
      <c r="I9004" s="3" t="s">
        <v>19</v>
      </c>
      <c r="J9004" s="3">
        <v>8</v>
      </c>
      <c r="K9004" s="3">
        <v>3</v>
      </c>
      <c r="L9004" s="4">
        <f t="shared" si="140"/>
        <v>0.375</v>
      </c>
    </row>
    <row r="9005" spans="1:12" x14ac:dyDescent="0.3">
      <c r="A9005" t="s">
        <v>12</v>
      </c>
      <c r="B9005">
        <v>800</v>
      </c>
      <c r="C9005" t="s">
        <v>13</v>
      </c>
      <c r="D9005" t="s">
        <v>20</v>
      </c>
      <c r="E9005" t="s">
        <v>15</v>
      </c>
      <c r="F9005">
        <v>2026</v>
      </c>
      <c r="G9005" t="s">
        <v>39</v>
      </c>
      <c r="H9005" s="5">
        <v>46057</v>
      </c>
      <c r="I9005" s="3" t="s">
        <v>21</v>
      </c>
      <c r="J9005" s="3">
        <v>8</v>
      </c>
      <c r="K9005" s="3">
        <v>1</v>
      </c>
      <c r="L9005" s="4">
        <f t="shared" si="140"/>
        <v>0.125</v>
      </c>
    </row>
    <row r="9006" spans="1:12" x14ac:dyDescent="0.3">
      <c r="A9006" t="s">
        <v>12</v>
      </c>
      <c r="B9006">
        <v>802</v>
      </c>
      <c r="C9006" t="s">
        <v>13</v>
      </c>
      <c r="D9006" t="s">
        <v>22</v>
      </c>
      <c r="E9006" t="s">
        <v>15</v>
      </c>
      <c r="F9006">
        <v>2026</v>
      </c>
      <c r="G9006" t="s">
        <v>39</v>
      </c>
      <c r="H9006" s="5">
        <v>46057</v>
      </c>
      <c r="I9006" s="3" t="s">
        <v>17</v>
      </c>
      <c r="J9006" s="3">
        <v>54</v>
      </c>
      <c r="K9006" s="3">
        <v>23</v>
      </c>
      <c r="L9006" s="4">
        <f t="shared" si="140"/>
        <v>0.42592592592592593</v>
      </c>
    </row>
    <row r="9007" spans="1:12" x14ac:dyDescent="0.3">
      <c r="A9007" t="s">
        <v>12</v>
      </c>
      <c r="B9007">
        <v>802</v>
      </c>
      <c r="C9007" t="s">
        <v>13</v>
      </c>
      <c r="D9007" t="s">
        <v>22</v>
      </c>
      <c r="E9007" t="s">
        <v>15</v>
      </c>
      <c r="F9007">
        <v>2026</v>
      </c>
      <c r="G9007" t="s">
        <v>39</v>
      </c>
      <c r="H9007" s="5">
        <v>46057</v>
      </c>
      <c r="I9007" s="3" t="s">
        <v>18</v>
      </c>
      <c r="J9007" s="3">
        <v>201</v>
      </c>
      <c r="K9007" s="3">
        <v>89</v>
      </c>
      <c r="L9007" s="4">
        <f t="shared" si="140"/>
        <v>0.44278606965174128</v>
      </c>
    </row>
    <row r="9008" spans="1:12" x14ac:dyDescent="0.3">
      <c r="A9008" t="s">
        <v>12</v>
      </c>
      <c r="B9008">
        <v>802</v>
      </c>
      <c r="C9008" t="s">
        <v>13</v>
      </c>
      <c r="D9008" t="s">
        <v>22</v>
      </c>
      <c r="E9008" t="s">
        <v>15</v>
      </c>
      <c r="F9008">
        <v>2026</v>
      </c>
      <c r="G9008" t="s">
        <v>39</v>
      </c>
      <c r="H9008" s="5">
        <v>46057</v>
      </c>
      <c r="I9008" s="3" t="s">
        <v>19</v>
      </c>
      <c r="J9008" s="3">
        <v>16</v>
      </c>
      <c r="K9008" s="3">
        <v>3</v>
      </c>
      <c r="L9008" s="4">
        <f t="shared" si="140"/>
        <v>0.1875</v>
      </c>
    </row>
    <row r="9009" spans="1:12" x14ac:dyDescent="0.3">
      <c r="A9009" t="s">
        <v>12</v>
      </c>
      <c r="B9009">
        <v>806</v>
      </c>
      <c r="C9009" t="s">
        <v>13</v>
      </c>
      <c r="D9009" t="s">
        <v>20</v>
      </c>
      <c r="E9009" t="s">
        <v>15</v>
      </c>
      <c r="F9009">
        <v>2026</v>
      </c>
      <c r="G9009" t="s">
        <v>39</v>
      </c>
      <c r="H9009" s="5">
        <v>46057</v>
      </c>
      <c r="I9009" s="3" t="s">
        <v>17</v>
      </c>
      <c r="J9009" s="3">
        <v>54</v>
      </c>
      <c r="K9009" s="3">
        <v>53</v>
      </c>
      <c r="L9009" s="4">
        <f t="shared" si="140"/>
        <v>0.98148148148148151</v>
      </c>
    </row>
    <row r="9010" spans="1:12" x14ac:dyDescent="0.3">
      <c r="A9010" t="s">
        <v>12</v>
      </c>
      <c r="B9010">
        <v>806</v>
      </c>
      <c r="C9010" t="s">
        <v>13</v>
      </c>
      <c r="D9010" t="s">
        <v>20</v>
      </c>
      <c r="E9010" t="s">
        <v>15</v>
      </c>
      <c r="F9010">
        <v>2026</v>
      </c>
      <c r="G9010" t="s">
        <v>39</v>
      </c>
      <c r="H9010" s="5">
        <v>46057</v>
      </c>
      <c r="I9010" s="3" t="s">
        <v>18</v>
      </c>
      <c r="J9010" s="3">
        <v>201</v>
      </c>
      <c r="K9010" s="3">
        <v>181</v>
      </c>
      <c r="L9010" s="4">
        <f t="shared" si="140"/>
        <v>0.90049751243781095</v>
      </c>
    </row>
    <row r="9011" spans="1:12" x14ac:dyDescent="0.3">
      <c r="A9011" t="s">
        <v>12</v>
      </c>
      <c r="B9011">
        <v>806</v>
      </c>
      <c r="C9011" t="s">
        <v>13</v>
      </c>
      <c r="D9011" t="s">
        <v>20</v>
      </c>
      <c r="E9011" t="s">
        <v>15</v>
      </c>
      <c r="F9011">
        <v>2026</v>
      </c>
      <c r="G9011" t="s">
        <v>39</v>
      </c>
      <c r="H9011" s="5">
        <v>46057</v>
      </c>
      <c r="I9011" s="3" t="s">
        <v>19</v>
      </c>
      <c r="J9011" s="3">
        <v>16</v>
      </c>
      <c r="K9011" s="3">
        <v>13</v>
      </c>
      <c r="L9011" s="4">
        <f t="shared" si="140"/>
        <v>0.8125</v>
      </c>
    </row>
    <row r="9012" spans="1:12" x14ac:dyDescent="0.3">
      <c r="A9012" t="s">
        <v>12</v>
      </c>
      <c r="B9012">
        <v>818</v>
      </c>
      <c r="C9012" t="s">
        <v>13</v>
      </c>
      <c r="D9012" t="s">
        <v>20</v>
      </c>
      <c r="E9012" t="s">
        <v>15</v>
      </c>
      <c r="F9012">
        <v>2026</v>
      </c>
      <c r="G9012" t="s">
        <v>39</v>
      </c>
      <c r="H9012" s="5">
        <v>46058</v>
      </c>
      <c r="I9012" s="3" t="s">
        <v>17</v>
      </c>
      <c r="J9012" s="3">
        <v>87</v>
      </c>
      <c r="K9012" s="3">
        <v>16</v>
      </c>
      <c r="L9012" s="4">
        <f t="shared" si="140"/>
        <v>0.18390804597701149</v>
      </c>
    </row>
    <row r="9013" spans="1:12" x14ac:dyDescent="0.3">
      <c r="A9013" t="s">
        <v>12</v>
      </c>
      <c r="B9013">
        <v>818</v>
      </c>
      <c r="C9013" t="s">
        <v>13</v>
      </c>
      <c r="D9013" t="s">
        <v>20</v>
      </c>
      <c r="E9013" t="s">
        <v>15</v>
      </c>
      <c r="F9013">
        <v>2026</v>
      </c>
      <c r="G9013" t="s">
        <v>39</v>
      </c>
      <c r="H9013" s="5">
        <v>46058</v>
      </c>
      <c r="I9013" s="3" t="s">
        <v>18</v>
      </c>
      <c r="J9013" s="3">
        <v>281</v>
      </c>
      <c r="K9013" s="3">
        <v>96</v>
      </c>
      <c r="L9013" s="4">
        <f t="shared" si="140"/>
        <v>0.34163701067615659</v>
      </c>
    </row>
    <row r="9014" spans="1:12" x14ac:dyDescent="0.3">
      <c r="A9014" t="s">
        <v>12</v>
      </c>
      <c r="B9014">
        <v>818</v>
      </c>
      <c r="C9014" t="s">
        <v>13</v>
      </c>
      <c r="D9014" t="s">
        <v>20</v>
      </c>
      <c r="E9014" t="s">
        <v>15</v>
      </c>
      <c r="F9014">
        <v>2026</v>
      </c>
      <c r="G9014" t="s">
        <v>39</v>
      </c>
      <c r="H9014" s="5">
        <v>46058</v>
      </c>
      <c r="I9014" s="3" t="s">
        <v>19</v>
      </c>
      <c r="J9014" s="3">
        <v>8</v>
      </c>
      <c r="K9014" s="3">
        <v>3</v>
      </c>
      <c r="L9014" s="4">
        <f t="shared" si="140"/>
        <v>0.375</v>
      </c>
    </row>
    <row r="9015" spans="1:12" x14ac:dyDescent="0.3">
      <c r="A9015" t="s">
        <v>12</v>
      </c>
      <c r="B9015">
        <v>804</v>
      </c>
      <c r="C9015" t="s">
        <v>13</v>
      </c>
      <c r="D9015" t="s">
        <v>20</v>
      </c>
      <c r="E9015" t="s">
        <v>15</v>
      </c>
      <c r="F9015">
        <v>2026</v>
      </c>
      <c r="G9015" t="s">
        <v>39</v>
      </c>
      <c r="H9015" s="5">
        <v>46058</v>
      </c>
      <c r="I9015" s="3" t="s">
        <v>17</v>
      </c>
      <c r="J9015" s="3">
        <v>87</v>
      </c>
      <c r="K9015" s="3">
        <v>19</v>
      </c>
      <c r="L9015" s="4">
        <f t="shared" si="140"/>
        <v>0.21839080459770116</v>
      </c>
    </row>
    <row r="9016" spans="1:12" x14ac:dyDescent="0.3">
      <c r="A9016" t="s">
        <v>12</v>
      </c>
      <c r="B9016">
        <v>804</v>
      </c>
      <c r="C9016" t="s">
        <v>13</v>
      </c>
      <c r="D9016" t="s">
        <v>20</v>
      </c>
      <c r="E9016" t="s">
        <v>15</v>
      </c>
      <c r="F9016">
        <v>2026</v>
      </c>
      <c r="G9016" t="s">
        <v>39</v>
      </c>
      <c r="H9016" s="5">
        <v>46058</v>
      </c>
      <c r="I9016" s="3" t="s">
        <v>18</v>
      </c>
      <c r="J9016" s="3">
        <v>281</v>
      </c>
      <c r="K9016" s="3">
        <v>113</v>
      </c>
      <c r="L9016" s="4">
        <f t="shared" si="140"/>
        <v>0.40213523131672596</v>
      </c>
    </row>
    <row r="9017" spans="1:12" x14ac:dyDescent="0.3">
      <c r="A9017" t="s">
        <v>12</v>
      </c>
      <c r="B9017">
        <v>804</v>
      </c>
      <c r="C9017" t="s">
        <v>13</v>
      </c>
      <c r="D9017" t="s">
        <v>20</v>
      </c>
      <c r="E9017" t="s">
        <v>15</v>
      </c>
      <c r="F9017">
        <v>2026</v>
      </c>
      <c r="G9017" t="s">
        <v>39</v>
      </c>
      <c r="H9017" s="5">
        <v>46058</v>
      </c>
      <c r="I9017" s="3" t="s">
        <v>19</v>
      </c>
      <c r="J9017" s="3">
        <v>8</v>
      </c>
      <c r="K9017" s="3">
        <v>5</v>
      </c>
      <c r="L9017" s="4">
        <f t="shared" si="140"/>
        <v>0.625</v>
      </c>
    </row>
    <row r="9018" spans="1:12" x14ac:dyDescent="0.3">
      <c r="A9018" t="s">
        <v>12</v>
      </c>
      <c r="B9018">
        <v>808</v>
      </c>
      <c r="C9018" t="s">
        <v>13</v>
      </c>
      <c r="D9018" t="s">
        <v>20</v>
      </c>
      <c r="E9018" t="s">
        <v>15</v>
      </c>
      <c r="F9018">
        <v>2026</v>
      </c>
      <c r="G9018" t="s">
        <v>39</v>
      </c>
      <c r="H9018" s="5">
        <v>46058</v>
      </c>
      <c r="I9018" s="3" t="s">
        <v>17</v>
      </c>
      <c r="J9018" s="3">
        <v>87</v>
      </c>
      <c r="K9018" s="3">
        <v>83</v>
      </c>
      <c r="L9018" s="4">
        <f t="shared" si="140"/>
        <v>0.95402298850574707</v>
      </c>
    </row>
    <row r="9019" spans="1:12" x14ac:dyDescent="0.3">
      <c r="A9019" t="s">
        <v>12</v>
      </c>
      <c r="B9019">
        <v>808</v>
      </c>
      <c r="C9019" t="s">
        <v>13</v>
      </c>
      <c r="D9019" t="s">
        <v>20</v>
      </c>
      <c r="E9019" t="s">
        <v>15</v>
      </c>
      <c r="F9019">
        <v>2026</v>
      </c>
      <c r="G9019" t="s">
        <v>39</v>
      </c>
      <c r="H9019" s="5">
        <v>46058</v>
      </c>
      <c r="I9019" s="3" t="s">
        <v>18</v>
      </c>
      <c r="J9019" s="3">
        <v>236</v>
      </c>
      <c r="K9019" s="3">
        <v>221</v>
      </c>
      <c r="L9019" s="4">
        <f t="shared" si="140"/>
        <v>0.93644067796610164</v>
      </c>
    </row>
    <row r="9020" spans="1:12" x14ac:dyDescent="0.3">
      <c r="A9020" t="s">
        <v>12</v>
      </c>
      <c r="B9020">
        <v>808</v>
      </c>
      <c r="C9020" t="s">
        <v>13</v>
      </c>
      <c r="D9020" t="s">
        <v>20</v>
      </c>
      <c r="E9020" t="s">
        <v>15</v>
      </c>
      <c r="F9020">
        <v>2026</v>
      </c>
      <c r="G9020" t="s">
        <v>39</v>
      </c>
      <c r="H9020" s="5">
        <v>46058</v>
      </c>
      <c r="I9020" s="3" t="s">
        <v>19</v>
      </c>
      <c r="J9020" s="3">
        <v>8</v>
      </c>
      <c r="K9020" s="3">
        <v>8</v>
      </c>
      <c r="L9020" s="4">
        <f t="shared" si="140"/>
        <v>1</v>
      </c>
    </row>
    <row r="9021" spans="1:12" x14ac:dyDescent="0.3">
      <c r="A9021" t="s">
        <v>12</v>
      </c>
      <c r="B9021">
        <v>812</v>
      </c>
      <c r="C9021" t="s">
        <v>13</v>
      </c>
      <c r="D9021" t="s">
        <v>20</v>
      </c>
      <c r="E9021" t="s">
        <v>15</v>
      </c>
      <c r="F9021">
        <v>2026</v>
      </c>
      <c r="G9021" t="s">
        <v>39</v>
      </c>
      <c r="H9021" s="5">
        <v>46058</v>
      </c>
      <c r="I9021" s="3" t="s">
        <v>17</v>
      </c>
      <c r="J9021" s="3">
        <v>87</v>
      </c>
      <c r="K9021" s="3">
        <v>21</v>
      </c>
      <c r="L9021" s="4">
        <f t="shared" si="140"/>
        <v>0.2413793103448276</v>
      </c>
    </row>
    <row r="9022" spans="1:12" x14ac:dyDescent="0.3">
      <c r="A9022" t="s">
        <v>12</v>
      </c>
      <c r="B9022">
        <v>812</v>
      </c>
      <c r="C9022" t="s">
        <v>13</v>
      </c>
      <c r="D9022" t="s">
        <v>20</v>
      </c>
      <c r="E9022" t="s">
        <v>15</v>
      </c>
      <c r="F9022">
        <v>2026</v>
      </c>
      <c r="G9022" t="s">
        <v>39</v>
      </c>
      <c r="H9022" s="5">
        <v>46058</v>
      </c>
      <c r="I9022" s="3" t="s">
        <v>18</v>
      </c>
      <c r="J9022" s="3">
        <v>281</v>
      </c>
      <c r="K9022" s="3">
        <v>105</v>
      </c>
      <c r="L9022" s="4">
        <f t="shared" si="140"/>
        <v>0.37366548042704628</v>
      </c>
    </row>
    <row r="9023" spans="1:12" x14ac:dyDescent="0.3">
      <c r="A9023" t="s">
        <v>12</v>
      </c>
      <c r="B9023">
        <v>812</v>
      </c>
      <c r="C9023" t="s">
        <v>13</v>
      </c>
      <c r="D9023" t="s">
        <v>20</v>
      </c>
      <c r="E9023" t="s">
        <v>15</v>
      </c>
      <c r="F9023">
        <v>2026</v>
      </c>
      <c r="G9023" t="s">
        <v>39</v>
      </c>
      <c r="H9023" s="5">
        <v>46058</v>
      </c>
      <c r="I9023" s="3" t="s">
        <v>19</v>
      </c>
      <c r="J9023" s="3">
        <v>8</v>
      </c>
      <c r="K9023" s="3">
        <v>4</v>
      </c>
      <c r="L9023" s="4">
        <f t="shared" si="140"/>
        <v>0.5</v>
      </c>
    </row>
    <row r="9024" spans="1:12" x14ac:dyDescent="0.3">
      <c r="A9024" t="s">
        <v>12</v>
      </c>
      <c r="B9024">
        <v>814</v>
      </c>
      <c r="C9024" t="s">
        <v>13</v>
      </c>
      <c r="D9024" t="s">
        <v>20</v>
      </c>
      <c r="E9024" t="s">
        <v>15</v>
      </c>
      <c r="F9024">
        <v>2026</v>
      </c>
      <c r="G9024" t="s">
        <v>39</v>
      </c>
      <c r="H9024" s="5">
        <v>46058</v>
      </c>
      <c r="I9024" s="3" t="s">
        <v>17</v>
      </c>
      <c r="J9024" s="3">
        <v>87</v>
      </c>
      <c r="K9024" s="3">
        <v>38</v>
      </c>
      <c r="L9024" s="4">
        <f t="shared" si="140"/>
        <v>0.43678160919540232</v>
      </c>
    </row>
    <row r="9025" spans="1:12" x14ac:dyDescent="0.3">
      <c r="A9025" t="s">
        <v>12</v>
      </c>
      <c r="B9025">
        <v>814</v>
      </c>
      <c r="C9025" t="s">
        <v>13</v>
      </c>
      <c r="D9025" t="s">
        <v>20</v>
      </c>
      <c r="E9025" t="s">
        <v>15</v>
      </c>
      <c r="F9025">
        <v>2026</v>
      </c>
      <c r="G9025" t="s">
        <v>39</v>
      </c>
      <c r="H9025" s="5">
        <v>46058</v>
      </c>
      <c r="I9025" s="3" t="s">
        <v>18</v>
      </c>
      <c r="J9025" s="3">
        <v>281</v>
      </c>
      <c r="K9025" s="3">
        <v>154</v>
      </c>
      <c r="L9025" s="4">
        <f t="shared" si="140"/>
        <v>0.54804270462633453</v>
      </c>
    </row>
    <row r="9026" spans="1:12" x14ac:dyDescent="0.3">
      <c r="A9026" t="s">
        <v>12</v>
      </c>
      <c r="B9026">
        <v>814</v>
      </c>
      <c r="C9026" t="s">
        <v>13</v>
      </c>
      <c r="D9026" t="s">
        <v>20</v>
      </c>
      <c r="E9026" t="s">
        <v>15</v>
      </c>
      <c r="F9026">
        <v>2026</v>
      </c>
      <c r="G9026" t="s">
        <v>39</v>
      </c>
      <c r="H9026" s="5">
        <v>46058</v>
      </c>
      <c r="I9026" s="3" t="s">
        <v>19</v>
      </c>
      <c r="J9026" s="3">
        <v>8</v>
      </c>
      <c r="K9026" s="3">
        <v>8</v>
      </c>
      <c r="L9026" s="4">
        <f t="shared" si="140"/>
        <v>1</v>
      </c>
    </row>
    <row r="9027" spans="1:12" x14ac:dyDescent="0.3">
      <c r="A9027" t="s">
        <v>12</v>
      </c>
      <c r="B9027">
        <v>800</v>
      </c>
      <c r="C9027" t="s">
        <v>13</v>
      </c>
      <c r="D9027" t="s">
        <v>20</v>
      </c>
      <c r="E9027" t="s">
        <v>15</v>
      </c>
      <c r="F9027">
        <v>2026</v>
      </c>
      <c r="G9027" t="s">
        <v>39</v>
      </c>
      <c r="H9027" s="5">
        <v>46058</v>
      </c>
      <c r="I9027" s="3" t="s">
        <v>17</v>
      </c>
      <c r="J9027" s="3">
        <v>87</v>
      </c>
      <c r="K9027" s="3">
        <v>19</v>
      </c>
      <c r="L9027" s="4">
        <f t="shared" ref="L9027:L9090" si="141">K9027/J9027</f>
        <v>0.21839080459770116</v>
      </c>
    </row>
    <row r="9028" spans="1:12" x14ac:dyDescent="0.3">
      <c r="A9028" t="s">
        <v>12</v>
      </c>
      <c r="B9028">
        <v>800</v>
      </c>
      <c r="C9028" t="s">
        <v>13</v>
      </c>
      <c r="D9028" t="s">
        <v>20</v>
      </c>
      <c r="E9028" t="s">
        <v>15</v>
      </c>
      <c r="F9028">
        <v>2026</v>
      </c>
      <c r="G9028" t="s">
        <v>39</v>
      </c>
      <c r="H9028" s="5">
        <v>46058</v>
      </c>
      <c r="I9028" s="3" t="s">
        <v>18</v>
      </c>
      <c r="J9028" s="3">
        <v>201</v>
      </c>
      <c r="K9028" s="3">
        <v>64</v>
      </c>
      <c r="L9028" s="4">
        <f t="shared" si="141"/>
        <v>0.31840796019900497</v>
      </c>
    </row>
    <row r="9029" spans="1:12" x14ac:dyDescent="0.3">
      <c r="A9029" t="s">
        <v>12</v>
      </c>
      <c r="B9029">
        <v>800</v>
      </c>
      <c r="C9029" t="s">
        <v>13</v>
      </c>
      <c r="D9029" t="s">
        <v>20</v>
      </c>
      <c r="E9029" t="s">
        <v>15</v>
      </c>
      <c r="F9029">
        <v>2026</v>
      </c>
      <c r="G9029" t="s">
        <v>39</v>
      </c>
      <c r="H9029" s="5">
        <v>46058</v>
      </c>
      <c r="I9029" s="3" t="s">
        <v>19</v>
      </c>
      <c r="J9029" s="3">
        <v>8</v>
      </c>
      <c r="K9029" s="3">
        <v>3</v>
      </c>
      <c r="L9029" s="4">
        <f t="shared" si="141"/>
        <v>0.375</v>
      </c>
    </row>
    <row r="9030" spans="1:12" x14ac:dyDescent="0.3">
      <c r="A9030" t="s">
        <v>12</v>
      </c>
      <c r="B9030">
        <v>802</v>
      </c>
      <c r="C9030" t="s">
        <v>13</v>
      </c>
      <c r="D9030" t="s">
        <v>22</v>
      </c>
      <c r="E9030" t="s">
        <v>15</v>
      </c>
      <c r="F9030">
        <v>2026</v>
      </c>
      <c r="G9030" t="s">
        <v>39</v>
      </c>
      <c r="H9030" s="5">
        <v>46058</v>
      </c>
      <c r="I9030" s="3" t="s">
        <v>17</v>
      </c>
      <c r="J9030" s="3">
        <v>27</v>
      </c>
      <c r="K9030" s="3">
        <v>21</v>
      </c>
      <c r="L9030" s="4">
        <f t="shared" si="141"/>
        <v>0.77777777777777779</v>
      </c>
    </row>
    <row r="9031" spans="1:12" x14ac:dyDescent="0.3">
      <c r="A9031" t="s">
        <v>12</v>
      </c>
      <c r="B9031">
        <v>802</v>
      </c>
      <c r="C9031" t="s">
        <v>13</v>
      </c>
      <c r="D9031" t="s">
        <v>22</v>
      </c>
      <c r="E9031" t="s">
        <v>15</v>
      </c>
      <c r="F9031">
        <v>2026</v>
      </c>
      <c r="G9031" t="s">
        <v>39</v>
      </c>
      <c r="H9031" s="5">
        <v>46058</v>
      </c>
      <c r="I9031" s="3" t="s">
        <v>18</v>
      </c>
      <c r="J9031" s="3">
        <v>361</v>
      </c>
      <c r="K9031" s="3">
        <v>132</v>
      </c>
      <c r="L9031" s="4">
        <f t="shared" si="141"/>
        <v>0.36565096952908588</v>
      </c>
    </row>
    <row r="9032" spans="1:12" x14ac:dyDescent="0.3">
      <c r="A9032" t="s">
        <v>12</v>
      </c>
      <c r="B9032">
        <v>802</v>
      </c>
      <c r="C9032" t="s">
        <v>13</v>
      </c>
      <c r="D9032" t="s">
        <v>22</v>
      </c>
      <c r="E9032" t="s">
        <v>15</v>
      </c>
      <c r="F9032">
        <v>2026</v>
      </c>
      <c r="G9032" t="s">
        <v>39</v>
      </c>
      <c r="H9032" s="5">
        <v>46058</v>
      </c>
      <c r="I9032" s="3" t="s">
        <v>19</v>
      </c>
      <c r="J9032" s="3">
        <v>8</v>
      </c>
      <c r="K9032" s="3">
        <v>3</v>
      </c>
      <c r="L9032" s="4">
        <f t="shared" si="141"/>
        <v>0.375</v>
      </c>
    </row>
    <row r="9033" spans="1:12" x14ac:dyDescent="0.3">
      <c r="A9033" t="s">
        <v>12</v>
      </c>
      <c r="B9033">
        <v>806</v>
      </c>
      <c r="C9033" t="s">
        <v>13</v>
      </c>
      <c r="D9033" t="s">
        <v>20</v>
      </c>
      <c r="E9033" t="s">
        <v>15</v>
      </c>
      <c r="F9033">
        <v>2026</v>
      </c>
      <c r="G9033" t="s">
        <v>39</v>
      </c>
      <c r="H9033" s="5">
        <v>46058</v>
      </c>
      <c r="I9033" s="3" t="s">
        <v>17</v>
      </c>
      <c r="J9033" s="3">
        <v>27</v>
      </c>
      <c r="K9033" s="3">
        <v>27</v>
      </c>
      <c r="L9033" s="4">
        <f t="shared" si="141"/>
        <v>1</v>
      </c>
    </row>
    <row r="9034" spans="1:12" x14ac:dyDescent="0.3">
      <c r="A9034" t="s">
        <v>12</v>
      </c>
      <c r="B9034">
        <v>806</v>
      </c>
      <c r="C9034" t="s">
        <v>13</v>
      </c>
      <c r="D9034" t="s">
        <v>20</v>
      </c>
      <c r="E9034" t="s">
        <v>15</v>
      </c>
      <c r="F9034">
        <v>2026</v>
      </c>
      <c r="G9034" t="s">
        <v>39</v>
      </c>
      <c r="H9034" s="5">
        <v>46058</v>
      </c>
      <c r="I9034" s="3" t="s">
        <v>18</v>
      </c>
      <c r="J9034" s="3">
        <v>349</v>
      </c>
      <c r="K9034" s="3">
        <v>321</v>
      </c>
      <c r="L9034" s="4">
        <f t="shared" si="141"/>
        <v>0.91977077363896853</v>
      </c>
    </row>
    <row r="9035" spans="1:12" x14ac:dyDescent="0.3">
      <c r="A9035" t="s">
        <v>12</v>
      </c>
      <c r="B9035">
        <v>806</v>
      </c>
      <c r="C9035" t="s">
        <v>13</v>
      </c>
      <c r="D9035" t="s">
        <v>20</v>
      </c>
      <c r="E9035" t="s">
        <v>15</v>
      </c>
      <c r="F9035">
        <v>2026</v>
      </c>
      <c r="G9035" t="s">
        <v>39</v>
      </c>
      <c r="H9035" s="5">
        <v>46058</v>
      </c>
      <c r="I9035" s="3" t="s">
        <v>19</v>
      </c>
      <c r="J9035" s="3">
        <v>8</v>
      </c>
      <c r="K9035" s="3">
        <v>8</v>
      </c>
      <c r="L9035" s="4">
        <f t="shared" si="141"/>
        <v>1</v>
      </c>
    </row>
    <row r="9036" spans="1:12" x14ac:dyDescent="0.3">
      <c r="A9036" t="s">
        <v>12</v>
      </c>
      <c r="B9036">
        <v>806</v>
      </c>
      <c r="C9036" t="s">
        <v>13</v>
      </c>
      <c r="D9036" t="s">
        <v>20</v>
      </c>
      <c r="E9036" t="s">
        <v>15</v>
      </c>
      <c r="F9036">
        <v>2026</v>
      </c>
      <c r="G9036" t="s">
        <v>39</v>
      </c>
      <c r="H9036" s="5">
        <v>46058</v>
      </c>
      <c r="I9036" s="3" t="s">
        <v>21</v>
      </c>
      <c r="J9036" s="3">
        <v>8</v>
      </c>
      <c r="K9036" s="3">
        <v>1</v>
      </c>
      <c r="L9036" s="4">
        <f t="shared" si="141"/>
        <v>0.125</v>
      </c>
    </row>
    <row r="9037" spans="1:12" x14ac:dyDescent="0.3">
      <c r="A9037" t="s">
        <v>12</v>
      </c>
      <c r="B9037">
        <v>818</v>
      </c>
      <c r="C9037" t="s">
        <v>13</v>
      </c>
      <c r="D9037" t="s">
        <v>20</v>
      </c>
      <c r="E9037" t="s">
        <v>15</v>
      </c>
      <c r="F9037">
        <v>2026</v>
      </c>
      <c r="G9037" t="s">
        <v>39</v>
      </c>
      <c r="H9037" s="5">
        <v>46059</v>
      </c>
      <c r="I9037" s="3" t="s">
        <v>17</v>
      </c>
      <c r="J9037" s="3">
        <v>87</v>
      </c>
      <c r="K9037" s="3">
        <v>41</v>
      </c>
      <c r="L9037" s="4">
        <f t="shared" si="141"/>
        <v>0.47126436781609193</v>
      </c>
    </row>
    <row r="9038" spans="1:12" x14ac:dyDescent="0.3">
      <c r="A9038" t="s">
        <v>12</v>
      </c>
      <c r="B9038">
        <v>818</v>
      </c>
      <c r="C9038" t="s">
        <v>13</v>
      </c>
      <c r="D9038" t="s">
        <v>20</v>
      </c>
      <c r="E9038" t="s">
        <v>15</v>
      </c>
      <c r="F9038">
        <v>2026</v>
      </c>
      <c r="G9038" t="s">
        <v>39</v>
      </c>
      <c r="H9038" s="5">
        <v>46059</v>
      </c>
      <c r="I9038" s="3" t="s">
        <v>18</v>
      </c>
      <c r="J9038" s="3">
        <v>431</v>
      </c>
      <c r="K9038" s="3">
        <v>140</v>
      </c>
      <c r="L9038" s="4">
        <f t="shared" si="141"/>
        <v>0.3248259860788863</v>
      </c>
    </row>
    <row r="9039" spans="1:12" x14ac:dyDescent="0.3">
      <c r="A9039" t="s">
        <v>12</v>
      </c>
      <c r="B9039">
        <v>818</v>
      </c>
      <c r="C9039" t="s">
        <v>13</v>
      </c>
      <c r="D9039" t="s">
        <v>20</v>
      </c>
      <c r="E9039" t="s">
        <v>15</v>
      </c>
      <c r="F9039">
        <v>2026</v>
      </c>
      <c r="G9039" t="s">
        <v>39</v>
      </c>
      <c r="H9039" s="5">
        <v>46059</v>
      </c>
      <c r="I9039" s="3" t="s">
        <v>19</v>
      </c>
      <c r="J9039" s="3">
        <v>8</v>
      </c>
      <c r="K9039" s="3">
        <v>8</v>
      </c>
      <c r="L9039" s="4">
        <f t="shared" si="141"/>
        <v>1</v>
      </c>
    </row>
    <row r="9040" spans="1:12" x14ac:dyDescent="0.3">
      <c r="A9040" t="s">
        <v>12</v>
      </c>
      <c r="B9040">
        <v>804</v>
      </c>
      <c r="C9040" t="s">
        <v>13</v>
      </c>
      <c r="D9040" t="s">
        <v>20</v>
      </c>
      <c r="E9040" t="s">
        <v>15</v>
      </c>
      <c r="F9040">
        <v>2026</v>
      </c>
      <c r="G9040" t="s">
        <v>39</v>
      </c>
      <c r="H9040" s="5">
        <v>46059</v>
      </c>
      <c r="I9040" s="3" t="s">
        <v>17</v>
      </c>
      <c r="J9040" s="3">
        <v>87</v>
      </c>
      <c r="K9040" s="3">
        <v>38</v>
      </c>
      <c r="L9040" s="4">
        <f t="shared" si="141"/>
        <v>0.43678160919540232</v>
      </c>
    </row>
    <row r="9041" spans="1:12" x14ac:dyDescent="0.3">
      <c r="A9041" t="s">
        <v>12</v>
      </c>
      <c r="B9041">
        <v>804</v>
      </c>
      <c r="C9041" t="s">
        <v>13</v>
      </c>
      <c r="D9041" t="s">
        <v>20</v>
      </c>
      <c r="E9041" t="s">
        <v>15</v>
      </c>
      <c r="F9041">
        <v>2026</v>
      </c>
      <c r="G9041" t="s">
        <v>39</v>
      </c>
      <c r="H9041" s="5">
        <v>46059</v>
      </c>
      <c r="I9041" s="3" t="s">
        <v>18</v>
      </c>
      <c r="J9041" s="3">
        <v>281</v>
      </c>
      <c r="K9041" s="3">
        <v>194</v>
      </c>
      <c r="L9041" s="4">
        <f t="shared" si="141"/>
        <v>0.69039145907473309</v>
      </c>
    </row>
    <row r="9042" spans="1:12" x14ac:dyDescent="0.3">
      <c r="A9042" t="s">
        <v>12</v>
      </c>
      <c r="B9042">
        <v>804</v>
      </c>
      <c r="C9042" t="s">
        <v>13</v>
      </c>
      <c r="D9042" t="s">
        <v>20</v>
      </c>
      <c r="E9042" t="s">
        <v>15</v>
      </c>
      <c r="F9042">
        <v>2026</v>
      </c>
      <c r="G9042" t="s">
        <v>39</v>
      </c>
      <c r="H9042" s="5">
        <v>46059</v>
      </c>
      <c r="I9042" s="3" t="s">
        <v>19</v>
      </c>
      <c r="J9042" s="3">
        <v>8</v>
      </c>
      <c r="K9042" s="3">
        <v>7</v>
      </c>
      <c r="L9042" s="4">
        <f t="shared" si="141"/>
        <v>0.875</v>
      </c>
    </row>
    <row r="9043" spans="1:12" x14ac:dyDescent="0.3">
      <c r="A9043" t="s">
        <v>12</v>
      </c>
      <c r="B9043">
        <v>804</v>
      </c>
      <c r="C9043" t="s">
        <v>13</v>
      </c>
      <c r="D9043" t="s">
        <v>20</v>
      </c>
      <c r="E9043" t="s">
        <v>15</v>
      </c>
      <c r="F9043">
        <v>2026</v>
      </c>
      <c r="G9043" t="s">
        <v>39</v>
      </c>
      <c r="H9043" s="5">
        <v>46059</v>
      </c>
      <c r="I9043" s="3" t="s">
        <v>21</v>
      </c>
      <c r="J9043" s="3">
        <v>8</v>
      </c>
      <c r="K9043" s="3">
        <v>1</v>
      </c>
      <c r="L9043" s="4">
        <f t="shared" si="141"/>
        <v>0.125</v>
      </c>
    </row>
    <row r="9044" spans="1:12" x14ac:dyDescent="0.3">
      <c r="A9044" t="s">
        <v>12</v>
      </c>
      <c r="B9044">
        <v>808</v>
      </c>
      <c r="C9044" t="s">
        <v>13</v>
      </c>
      <c r="D9044" t="s">
        <v>20</v>
      </c>
      <c r="E9044" t="s">
        <v>15</v>
      </c>
      <c r="F9044">
        <v>2026</v>
      </c>
      <c r="G9044" t="s">
        <v>39</v>
      </c>
      <c r="H9044" s="5">
        <v>46059</v>
      </c>
      <c r="I9044" s="3" t="s">
        <v>17</v>
      </c>
      <c r="J9044" s="3">
        <v>87</v>
      </c>
      <c r="K9044" s="3">
        <v>87</v>
      </c>
      <c r="L9044" s="4">
        <f t="shared" si="141"/>
        <v>1</v>
      </c>
    </row>
    <row r="9045" spans="1:12" x14ac:dyDescent="0.3">
      <c r="A9045" t="s">
        <v>12</v>
      </c>
      <c r="B9045">
        <v>808</v>
      </c>
      <c r="C9045" t="s">
        <v>13</v>
      </c>
      <c r="D9045" t="s">
        <v>20</v>
      </c>
      <c r="E9045" t="s">
        <v>15</v>
      </c>
      <c r="F9045">
        <v>2026</v>
      </c>
      <c r="G9045" t="s">
        <v>39</v>
      </c>
      <c r="H9045" s="5">
        <v>46059</v>
      </c>
      <c r="I9045" s="3" t="s">
        <v>18</v>
      </c>
      <c r="J9045" s="3">
        <v>557</v>
      </c>
      <c r="K9045" s="3">
        <v>363</v>
      </c>
      <c r="L9045" s="4">
        <f t="shared" si="141"/>
        <v>0.651705565529623</v>
      </c>
    </row>
    <row r="9046" spans="1:12" x14ac:dyDescent="0.3">
      <c r="A9046" t="s">
        <v>12</v>
      </c>
      <c r="B9046">
        <v>808</v>
      </c>
      <c r="C9046" t="s">
        <v>13</v>
      </c>
      <c r="D9046" t="s">
        <v>20</v>
      </c>
      <c r="E9046" t="s">
        <v>15</v>
      </c>
      <c r="F9046">
        <v>2026</v>
      </c>
      <c r="G9046" t="s">
        <v>39</v>
      </c>
      <c r="H9046" s="5">
        <v>46059</v>
      </c>
      <c r="I9046" s="3" t="s">
        <v>19</v>
      </c>
      <c r="J9046" s="3">
        <v>8</v>
      </c>
      <c r="K9046" s="3">
        <v>8</v>
      </c>
      <c r="L9046" s="4">
        <f t="shared" si="141"/>
        <v>1</v>
      </c>
    </row>
    <row r="9047" spans="1:12" x14ac:dyDescent="0.3">
      <c r="A9047" t="s">
        <v>12</v>
      </c>
      <c r="B9047">
        <v>808</v>
      </c>
      <c r="C9047" t="s">
        <v>13</v>
      </c>
      <c r="D9047" t="s">
        <v>20</v>
      </c>
      <c r="E9047" t="s">
        <v>15</v>
      </c>
      <c r="F9047">
        <v>2026</v>
      </c>
      <c r="G9047" t="s">
        <v>39</v>
      </c>
      <c r="H9047" s="5">
        <v>46059</v>
      </c>
      <c r="I9047" s="3" t="s">
        <v>21</v>
      </c>
      <c r="J9047" s="3">
        <v>16</v>
      </c>
      <c r="K9047" s="3">
        <v>1</v>
      </c>
      <c r="L9047" s="4">
        <f t="shared" si="141"/>
        <v>6.25E-2</v>
      </c>
    </row>
    <row r="9048" spans="1:12" x14ac:dyDescent="0.3">
      <c r="A9048" t="s">
        <v>12</v>
      </c>
      <c r="B9048">
        <v>812</v>
      </c>
      <c r="C9048" t="s">
        <v>13</v>
      </c>
      <c r="D9048" t="s">
        <v>20</v>
      </c>
      <c r="E9048" t="s">
        <v>15</v>
      </c>
      <c r="F9048">
        <v>2026</v>
      </c>
      <c r="G9048" t="s">
        <v>39</v>
      </c>
      <c r="H9048" s="5">
        <v>46059</v>
      </c>
      <c r="I9048" s="3" t="s">
        <v>17</v>
      </c>
      <c r="J9048" s="3">
        <v>87</v>
      </c>
      <c r="K9048" s="3">
        <v>41</v>
      </c>
      <c r="L9048" s="4">
        <f t="shared" si="141"/>
        <v>0.47126436781609193</v>
      </c>
    </row>
    <row r="9049" spans="1:12" x14ac:dyDescent="0.3">
      <c r="A9049" t="s">
        <v>12</v>
      </c>
      <c r="B9049">
        <v>812</v>
      </c>
      <c r="C9049" t="s">
        <v>13</v>
      </c>
      <c r="D9049" t="s">
        <v>20</v>
      </c>
      <c r="E9049" t="s">
        <v>15</v>
      </c>
      <c r="F9049">
        <v>2026</v>
      </c>
      <c r="G9049" t="s">
        <v>39</v>
      </c>
      <c r="H9049" s="5">
        <v>46059</v>
      </c>
      <c r="I9049" s="3" t="s">
        <v>18</v>
      </c>
      <c r="J9049" s="3">
        <v>201</v>
      </c>
      <c r="K9049" s="3">
        <v>180</v>
      </c>
      <c r="L9049" s="4">
        <f t="shared" si="141"/>
        <v>0.89552238805970152</v>
      </c>
    </row>
    <row r="9050" spans="1:12" x14ac:dyDescent="0.3">
      <c r="A9050" t="s">
        <v>12</v>
      </c>
      <c r="B9050">
        <v>812</v>
      </c>
      <c r="C9050" t="s">
        <v>13</v>
      </c>
      <c r="D9050" t="s">
        <v>20</v>
      </c>
      <c r="E9050" t="s">
        <v>15</v>
      </c>
      <c r="F9050">
        <v>2026</v>
      </c>
      <c r="G9050" t="s">
        <v>39</v>
      </c>
      <c r="H9050" s="5">
        <v>46059</v>
      </c>
      <c r="I9050" s="3" t="s">
        <v>19</v>
      </c>
      <c r="J9050" s="3">
        <v>8</v>
      </c>
      <c r="K9050" s="3">
        <v>5</v>
      </c>
      <c r="L9050" s="4">
        <f t="shared" si="141"/>
        <v>0.625</v>
      </c>
    </row>
    <row r="9051" spans="1:12" x14ac:dyDescent="0.3">
      <c r="A9051" t="s">
        <v>12</v>
      </c>
      <c r="B9051">
        <v>814</v>
      </c>
      <c r="C9051" t="s">
        <v>13</v>
      </c>
      <c r="D9051" t="s">
        <v>20</v>
      </c>
      <c r="E9051" t="s">
        <v>15</v>
      </c>
      <c r="F9051">
        <v>2026</v>
      </c>
      <c r="G9051" t="s">
        <v>39</v>
      </c>
      <c r="H9051" s="5">
        <v>46059</v>
      </c>
      <c r="I9051" s="3" t="s">
        <v>17</v>
      </c>
      <c r="J9051" s="3">
        <v>54</v>
      </c>
      <c r="K9051" s="3">
        <v>54</v>
      </c>
      <c r="L9051" s="4">
        <f t="shared" si="141"/>
        <v>1</v>
      </c>
    </row>
    <row r="9052" spans="1:12" x14ac:dyDescent="0.3">
      <c r="A9052" t="s">
        <v>12</v>
      </c>
      <c r="B9052">
        <v>814</v>
      </c>
      <c r="C9052" t="s">
        <v>13</v>
      </c>
      <c r="D9052" t="s">
        <v>20</v>
      </c>
      <c r="E9052" t="s">
        <v>15</v>
      </c>
      <c r="F9052">
        <v>2026</v>
      </c>
      <c r="G9052" t="s">
        <v>39</v>
      </c>
      <c r="H9052" s="5">
        <v>46059</v>
      </c>
      <c r="I9052" s="3" t="s">
        <v>18</v>
      </c>
      <c r="J9052" s="3">
        <v>438</v>
      </c>
      <c r="K9052" s="3">
        <v>329</v>
      </c>
      <c r="L9052" s="4">
        <f t="shared" si="141"/>
        <v>0.75114155251141557</v>
      </c>
    </row>
    <row r="9053" spans="1:12" x14ac:dyDescent="0.3">
      <c r="A9053" t="s">
        <v>12</v>
      </c>
      <c r="B9053">
        <v>814</v>
      </c>
      <c r="C9053" t="s">
        <v>13</v>
      </c>
      <c r="D9053" t="s">
        <v>20</v>
      </c>
      <c r="E9053" t="s">
        <v>15</v>
      </c>
      <c r="F9053">
        <v>2026</v>
      </c>
      <c r="G9053" t="s">
        <v>39</v>
      </c>
      <c r="H9053" s="5">
        <v>46059</v>
      </c>
      <c r="I9053" s="3" t="s">
        <v>19</v>
      </c>
      <c r="J9053" s="3">
        <v>16</v>
      </c>
      <c r="K9053" s="3">
        <v>15</v>
      </c>
      <c r="L9053" s="4">
        <f t="shared" si="141"/>
        <v>0.9375</v>
      </c>
    </row>
    <row r="9054" spans="1:12" x14ac:dyDescent="0.3">
      <c r="A9054" t="s">
        <v>12</v>
      </c>
      <c r="B9054">
        <v>800</v>
      </c>
      <c r="C9054" t="s">
        <v>13</v>
      </c>
      <c r="D9054" t="s">
        <v>20</v>
      </c>
      <c r="E9054" t="s">
        <v>15</v>
      </c>
      <c r="F9054">
        <v>2026</v>
      </c>
      <c r="G9054" t="s">
        <v>39</v>
      </c>
      <c r="H9054" s="5">
        <v>46059</v>
      </c>
      <c r="I9054" s="3" t="s">
        <v>17</v>
      </c>
      <c r="J9054" s="3">
        <v>54</v>
      </c>
      <c r="K9054" s="3">
        <v>9</v>
      </c>
      <c r="L9054" s="4">
        <f t="shared" si="141"/>
        <v>0.16666666666666666</v>
      </c>
    </row>
    <row r="9055" spans="1:12" x14ac:dyDescent="0.3">
      <c r="A9055" t="s">
        <v>12</v>
      </c>
      <c r="B9055">
        <v>800</v>
      </c>
      <c r="C9055" t="s">
        <v>13</v>
      </c>
      <c r="D9055" t="s">
        <v>20</v>
      </c>
      <c r="E9055" t="s">
        <v>15</v>
      </c>
      <c r="F9055">
        <v>2026</v>
      </c>
      <c r="G9055" t="s">
        <v>39</v>
      </c>
      <c r="H9055" s="5">
        <v>46059</v>
      </c>
      <c r="I9055" s="3" t="s">
        <v>18</v>
      </c>
      <c r="J9055" s="3">
        <v>201</v>
      </c>
      <c r="K9055" s="3">
        <v>74</v>
      </c>
      <c r="L9055" s="4">
        <f t="shared" si="141"/>
        <v>0.36815920398009949</v>
      </c>
    </row>
    <row r="9056" spans="1:12" x14ac:dyDescent="0.3">
      <c r="A9056" t="s">
        <v>12</v>
      </c>
      <c r="B9056">
        <v>800</v>
      </c>
      <c r="C9056" t="s">
        <v>13</v>
      </c>
      <c r="D9056" t="s">
        <v>20</v>
      </c>
      <c r="E9056" t="s">
        <v>15</v>
      </c>
      <c r="F9056">
        <v>2026</v>
      </c>
      <c r="G9056" t="s">
        <v>39</v>
      </c>
      <c r="H9056" s="5">
        <v>46059</v>
      </c>
      <c r="I9056" s="3" t="s">
        <v>19</v>
      </c>
      <c r="J9056" s="3">
        <v>16</v>
      </c>
      <c r="K9056" s="3">
        <v>2</v>
      </c>
      <c r="L9056" s="4">
        <f t="shared" si="141"/>
        <v>0.125</v>
      </c>
    </row>
    <row r="9057" spans="1:12" x14ac:dyDescent="0.3">
      <c r="A9057" t="s">
        <v>12</v>
      </c>
      <c r="B9057">
        <v>802</v>
      </c>
      <c r="C9057" t="s">
        <v>13</v>
      </c>
      <c r="D9057" t="s">
        <v>22</v>
      </c>
      <c r="E9057" t="s">
        <v>15</v>
      </c>
      <c r="F9057">
        <v>2026</v>
      </c>
      <c r="G9057" t="s">
        <v>39</v>
      </c>
      <c r="H9057" s="5">
        <v>46059</v>
      </c>
      <c r="I9057" s="3" t="s">
        <v>17</v>
      </c>
      <c r="J9057" s="3">
        <v>87</v>
      </c>
      <c r="K9057" s="3">
        <v>22</v>
      </c>
      <c r="L9057" s="4">
        <f t="shared" si="141"/>
        <v>0.25287356321839083</v>
      </c>
    </row>
    <row r="9058" spans="1:12" x14ac:dyDescent="0.3">
      <c r="A9058" t="s">
        <v>12</v>
      </c>
      <c r="B9058">
        <v>802</v>
      </c>
      <c r="C9058" t="s">
        <v>13</v>
      </c>
      <c r="D9058" t="s">
        <v>22</v>
      </c>
      <c r="E9058" t="s">
        <v>15</v>
      </c>
      <c r="F9058">
        <v>2026</v>
      </c>
      <c r="G9058" t="s">
        <v>39</v>
      </c>
      <c r="H9058" s="5">
        <v>46059</v>
      </c>
      <c r="I9058" s="3" t="s">
        <v>18</v>
      </c>
      <c r="J9058" s="3">
        <v>281</v>
      </c>
      <c r="K9058" s="3">
        <v>140</v>
      </c>
      <c r="L9058" s="4">
        <f t="shared" si="141"/>
        <v>0.49822064056939502</v>
      </c>
    </row>
    <row r="9059" spans="1:12" x14ac:dyDescent="0.3">
      <c r="A9059" t="s">
        <v>12</v>
      </c>
      <c r="B9059">
        <v>802</v>
      </c>
      <c r="C9059" t="s">
        <v>13</v>
      </c>
      <c r="D9059" t="s">
        <v>22</v>
      </c>
      <c r="E9059" t="s">
        <v>15</v>
      </c>
      <c r="F9059">
        <v>2026</v>
      </c>
      <c r="G9059" t="s">
        <v>39</v>
      </c>
      <c r="H9059" s="5">
        <v>46059</v>
      </c>
      <c r="I9059" s="3" t="s">
        <v>19</v>
      </c>
      <c r="J9059" s="3">
        <v>8</v>
      </c>
      <c r="K9059" s="3">
        <v>8</v>
      </c>
      <c r="L9059" s="4">
        <f t="shared" si="141"/>
        <v>1</v>
      </c>
    </row>
    <row r="9060" spans="1:12" x14ac:dyDescent="0.3">
      <c r="A9060" t="s">
        <v>12</v>
      </c>
      <c r="B9060">
        <v>802</v>
      </c>
      <c r="C9060" t="s">
        <v>13</v>
      </c>
      <c r="D9060" t="s">
        <v>22</v>
      </c>
      <c r="E9060" t="s">
        <v>15</v>
      </c>
      <c r="F9060">
        <v>2026</v>
      </c>
      <c r="G9060" t="s">
        <v>39</v>
      </c>
      <c r="H9060" s="5">
        <v>46059</v>
      </c>
      <c r="I9060" s="3" t="s">
        <v>21</v>
      </c>
      <c r="J9060" s="3">
        <v>8</v>
      </c>
      <c r="K9060" s="3">
        <v>1</v>
      </c>
      <c r="L9060" s="4">
        <f t="shared" si="141"/>
        <v>0.125</v>
      </c>
    </row>
    <row r="9061" spans="1:12" x14ac:dyDescent="0.3">
      <c r="A9061" t="s">
        <v>12</v>
      </c>
      <c r="B9061">
        <v>806</v>
      </c>
      <c r="C9061" t="s">
        <v>13</v>
      </c>
      <c r="D9061" t="s">
        <v>20</v>
      </c>
      <c r="E9061" t="s">
        <v>15</v>
      </c>
      <c r="F9061">
        <v>2026</v>
      </c>
      <c r="G9061" t="s">
        <v>39</v>
      </c>
      <c r="H9061" s="5">
        <v>46059</v>
      </c>
      <c r="I9061" s="3" t="s">
        <v>17</v>
      </c>
      <c r="J9061" s="3">
        <v>87</v>
      </c>
      <c r="K9061" s="3">
        <v>87</v>
      </c>
      <c r="L9061" s="4">
        <f t="shared" si="141"/>
        <v>1</v>
      </c>
    </row>
    <row r="9062" spans="1:12" x14ac:dyDescent="0.3">
      <c r="A9062" t="s">
        <v>12</v>
      </c>
      <c r="B9062">
        <v>806</v>
      </c>
      <c r="C9062" t="s">
        <v>13</v>
      </c>
      <c r="D9062" t="s">
        <v>20</v>
      </c>
      <c r="E9062" t="s">
        <v>15</v>
      </c>
      <c r="F9062">
        <v>2026</v>
      </c>
      <c r="G9062" t="s">
        <v>39</v>
      </c>
      <c r="H9062" s="5">
        <v>46059</v>
      </c>
      <c r="I9062" s="3" t="s">
        <v>18</v>
      </c>
      <c r="J9062" s="3">
        <v>601</v>
      </c>
      <c r="K9062" s="3">
        <v>414</v>
      </c>
      <c r="L9062" s="4">
        <f t="shared" si="141"/>
        <v>0.68885191347753749</v>
      </c>
    </row>
    <row r="9063" spans="1:12" x14ac:dyDescent="0.3">
      <c r="A9063" t="s">
        <v>12</v>
      </c>
      <c r="B9063">
        <v>806</v>
      </c>
      <c r="C9063" t="s">
        <v>13</v>
      </c>
      <c r="D9063" t="s">
        <v>20</v>
      </c>
      <c r="E9063" t="s">
        <v>15</v>
      </c>
      <c r="F9063">
        <v>2026</v>
      </c>
      <c r="G9063" t="s">
        <v>39</v>
      </c>
      <c r="H9063" s="5">
        <v>46059</v>
      </c>
      <c r="I9063" s="3" t="s">
        <v>19</v>
      </c>
      <c r="J9063" s="3">
        <v>8</v>
      </c>
      <c r="K9063" s="3">
        <v>8</v>
      </c>
      <c r="L9063" s="4">
        <f t="shared" si="141"/>
        <v>1</v>
      </c>
    </row>
    <row r="9064" spans="1:12" x14ac:dyDescent="0.3">
      <c r="A9064" t="s">
        <v>12</v>
      </c>
      <c r="B9064">
        <v>806</v>
      </c>
      <c r="C9064" t="s">
        <v>13</v>
      </c>
      <c r="D9064" t="s">
        <v>20</v>
      </c>
      <c r="E9064" t="s">
        <v>15</v>
      </c>
      <c r="F9064">
        <v>2026</v>
      </c>
      <c r="G9064" t="s">
        <v>39</v>
      </c>
      <c r="H9064" s="5">
        <v>46059</v>
      </c>
      <c r="I9064" s="3" t="s">
        <v>21</v>
      </c>
      <c r="J9064" s="3">
        <v>8</v>
      </c>
      <c r="K9064" s="3">
        <v>1</v>
      </c>
      <c r="L9064" s="4">
        <f t="shared" si="141"/>
        <v>0.125</v>
      </c>
    </row>
    <row r="9065" spans="1:12" x14ac:dyDescent="0.3">
      <c r="A9065" t="s">
        <v>25</v>
      </c>
      <c r="B9065">
        <v>1818</v>
      </c>
      <c r="C9065" t="s">
        <v>26</v>
      </c>
      <c r="D9065" t="s">
        <v>20</v>
      </c>
      <c r="E9065" t="s">
        <v>15</v>
      </c>
      <c r="F9065">
        <v>2026</v>
      </c>
      <c r="G9065" t="s">
        <v>39</v>
      </c>
      <c r="H9065" s="5">
        <v>46059</v>
      </c>
      <c r="I9065" s="3" t="s">
        <v>18</v>
      </c>
      <c r="J9065" s="3">
        <v>200</v>
      </c>
      <c r="K9065" s="3">
        <v>28</v>
      </c>
      <c r="L9065" s="4">
        <f t="shared" si="141"/>
        <v>0.14000000000000001</v>
      </c>
    </row>
    <row r="9066" spans="1:12" x14ac:dyDescent="0.3">
      <c r="A9066" t="s">
        <v>12</v>
      </c>
      <c r="B9066">
        <v>818</v>
      </c>
      <c r="C9066" t="s">
        <v>13</v>
      </c>
      <c r="D9066" t="s">
        <v>20</v>
      </c>
      <c r="E9066" t="s">
        <v>15</v>
      </c>
      <c r="F9066">
        <v>2026</v>
      </c>
      <c r="G9066" t="s">
        <v>39</v>
      </c>
      <c r="H9066" s="5">
        <v>46060</v>
      </c>
      <c r="I9066" s="3" t="s">
        <v>17</v>
      </c>
      <c r="J9066" s="3">
        <v>87</v>
      </c>
      <c r="K9066" s="3">
        <v>26</v>
      </c>
      <c r="L9066" s="4">
        <f t="shared" si="141"/>
        <v>0.2988505747126437</v>
      </c>
    </row>
    <row r="9067" spans="1:12" x14ac:dyDescent="0.3">
      <c r="A9067" t="s">
        <v>12</v>
      </c>
      <c r="B9067">
        <v>818</v>
      </c>
      <c r="C9067" t="s">
        <v>13</v>
      </c>
      <c r="D9067" t="s">
        <v>20</v>
      </c>
      <c r="E9067" t="s">
        <v>15</v>
      </c>
      <c r="F9067">
        <v>2026</v>
      </c>
      <c r="G9067" t="s">
        <v>39</v>
      </c>
      <c r="H9067" s="5">
        <v>46060</v>
      </c>
      <c r="I9067" s="3" t="s">
        <v>18</v>
      </c>
      <c r="J9067" s="3">
        <v>432</v>
      </c>
      <c r="K9067" s="3">
        <v>193</v>
      </c>
      <c r="L9067" s="4">
        <f t="shared" si="141"/>
        <v>0.44675925925925924</v>
      </c>
    </row>
    <row r="9068" spans="1:12" x14ac:dyDescent="0.3">
      <c r="A9068" t="s">
        <v>12</v>
      </c>
      <c r="B9068">
        <v>818</v>
      </c>
      <c r="C9068" t="s">
        <v>13</v>
      </c>
      <c r="D9068" t="s">
        <v>20</v>
      </c>
      <c r="E9068" t="s">
        <v>15</v>
      </c>
      <c r="F9068">
        <v>2026</v>
      </c>
      <c r="G9068" t="s">
        <v>39</v>
      </c>
      <c r="H9068" s="5">
        <v>46060</v>
      </c>
      <c r="I9068" s="3" t="s">
        <v>19</v>
      </c>
      <c r="J9068" s="3">
        <v>8</v>
      </c>
      <c r="K9068" s="3">
        <v>8</v>
      </c>
      <c r="L9068" s="4">
        <f t="shared" si="141"/>
        <v>1</v>
      </c>
    </row>
    <row r="9069" spans="1:12" x14ac:dyDescent="0.3">
      <c r="A9069" t="s">
        <v>12</v>
      </c>
      <c r="B9069">
        <v>804</v>
      </c>
      <c r="C9069" t="s">
        <v>13</v>
      </c>
      <c r="D9069" t="s">
        <v>20</v>
      </c>
      <c r="E9069" t="s">
        <v>15</v>
      </c>
      <c r="F9069">
        <v>2026</v>
      </c>
      <c r="G9069" t="s">
        <v>39</v>
      </c>
      <c r="H9069" s="5">
        <v>46060</v>
      </c>
      <c r="I9069" s="3" t="s">
        <v>17</v>
      </c>
      <c r="J9069" s="3">
        <v>87</v>
      </c>
      <c r="K9069" s="3">
        <v>33</v>
      </c>
      <c r="L9069" s="4">
        <f t="shared" si="141"/>
        <v>0.37931034482758619</v>
      </c>
    </row>
    <row r="9070" spans="1:12" x14ac:dyDescent="0.3">
      <c r="A9070" t="s">
        <v>12</v>
      </c>
      <c r="B9070">
        <v>804</v>
      </c>
      <c r="C9070" t="s">
        <v>13</v>
      </c>
      <c r="D9070" t="s">
        <v>20</v>
      </c>
      <c r="E9070" t="s">
        <v>15</v>
      </c>
      <c r="F9070">
        <v>2026</v>
      </c>
      <c r="G9070" t="s">
        <v>39</v>
      </c>
      <c r="H9070" s="5">
        <v>46060</v>
      </c>
      <c r="I9070" s="3" t="s">
        <v>18</v>
      </c>
      <c r="J9070" s="3">
        <v>432</v>
      </c>
      <c r="K9070" s="3">
        <v>219</v>
      </c>
      <c r="L9070" s="4">
        <f t="shared" si="141"/>
        <v>0.50694444444444442</v>
      </c>
    </row>
    <row r="9071" spans="1:12" x14ac:dyDescent="0.3">
      <c r="A9071" t="s">
        <v>12</v>
      </c>
      <c r="B9071">
        <v>804</v>
      </c>
      <c r="C9071" t="s">
        <v>13</v>
      </c>
      <c r="D9071" t="s">
        <v>20</v>
      </c>
      <c r="E9071" t="s">
        <v>15</v>
      </c>
      <c r="F9071">
        <v>2026</v>
      </c>
      <c r="G9071" t="s">
        <v>39</v>
      </c>
      <c r="H9071" s="5">
        <v>46060</v>
      </c>
      <c r="I9071" s="3" t="s">
        <v>19</v>
      </c>
      <c r="J9071" s="3">
        <v>8</v>
      </c>
      <c r="K9071" s="3">
        <v>7</v>
      </c>
      <c r="L9071" s="4">
        <f t="shared" si="141"/>
        <v>0.875</v>
      </c>
    </row>
    <row r="9072" spans="1:12" x14ac:dyDescent="0.3">
      <c r="A9072" t="s">
        <v>12</v>
      </c>
      <c r="B9072">
        <v>804</v>
      </c>
      <c r="C9072" t="s">
        <v>13</v>
      </c>
      <c r="D9072" t="s">
        <v>20</v>
      </c>
      <c r="E9072" t="s">
        <v>15</v>
      </c>
      <c r="F9072">
        <v>2026</v>
      </c>
      <c r="G9072" t="s">
        <v>39</v>
      </c>
      <c r="H9072" s="5">
        <v>46060</v>
      </c>
      <c r="I9072" s="3" t="s">
        <v>21</v>
      </c>
      <c r="J9072" s="3">
        <v>8</v>
      </c>
      <c r="K9072" s="3">
        <v>1</v>
      </c>
      <c r="L9072" s="4">
        <f t="shared" si="141"/>
        <v>0.125</v>
      </c>
    </row>
    <row r="9073" spans="1:12" x14ac:dyDescent="0.3">
      <c r="A9073" t="s">
        <v>12</v>
      </c>
      <c r="B9073">
        <v>808</v>
      </c>
      <c r="C9073" t="s">
        <v>13</v>
      </c>
      <c r="D9073" t="s">
        <v>20</v>
      </c>
      <c r="E9073" t="s">
        <v>15</v>
      </c>
      <c r="F9073">
        <v>2026</v>
      </c>
      <c r="G9073" t="s">
        <v>39</v>
      </c>
      <c r="H9073" s="5">
        <v>46060</v>
      </c>
      <c r="I9073" s="3" t="s">
        <v>17</v>
      </c>
      <c r="J9073" s="3">
        <v>87</v>
      </c>
      <c r="K9073" s="3">
        <v>85</v>
      </c>
      <c r="L9073" s="4">
        <f t="shared" si="141"/>
        <v>0.97701149425287359</v>
      </c>
    </row>
    <row r="9074" spans="1:12" x14ac:dyDescent="0.3">
      <c r="A9074" t="s">
        <v>12</v>
      </c>
      <c r="B9074">
        <v>808</v>
      </c>
      <c r="C9074" t="s">
        <v>13</v>
      </c>
      <c r="D9074" t="s">
        <v>20</v>
      </c>
      <c r="E9074" t="s">
        <v>15</v>
      </c>
      <c r="F9074">
        <v>2026</v>
      </c>
      <c r="G9074" t="s">
        <v>39</v>
      </c>
      <c r="H9074" s="5">
        <v>46060</v>
      </c>
      <c r="I9074" s="3" t="s">
        <v>18</v>
      </c>
      <c r="J9074" s="3">
        <v>359</v>
      </c>
      <c r="K9074" s="3">
        <v>305</v>
      </c>
      <c r="L9074" s="4">
        <f t="shared" si="141"/>
        <v>0.84958217270194991</v>
      </c>
    </row>
    <row r="9075" spans="1:12" x14ac:dyDescent="0.3">
      <c r="A9075" t="s">
        <v>12</v>
      </c>
      <c r="B9075">
        <v>808</v>
      </c>
      <c r="C9075" t="s">
        <v>13</v>
      </c>
      <c r="D9075" t="s">
        <v>20</v>
      </c>
      <c r="E9075" t="s">
        <v>15</v>
      </c>
      <c r="F9075">
        <v>2026</v>
      </c>
      <c r="G9075" t="s">
        <v>39</v>
      </c>
      <c r="H9075" s="5">
        <v>46060</v>
      </c>
      <c r="I9075" s="3" t="s">
        <v>19</v>
      </c>
      <c r="J9075" s="3">
        <v>8</v>
      </c>
      <c r="K9075" s="3">
        <v>8</v>
      </c>
      <c r="L9075" s="4">
        <f t="shared" si="141"/>
        <v>1</v>
      </c>
    </row>
    <row r="9076" spans="1:12" x14ac:dyDescent="0.3">
      <c r="A9076" t="s">
        <v>12</v>
      </c>
      <c r="B9076">
        <v>808</v>
      </c>
      <c r="C9076" t="s">
        <v>13</v>
      </c>
      <c r="D9076" t="s">
        <v>20</v>
      </c>
      <c r="E9076" t="s">
        <v>15</v>
      </c>
      <c r="F9076">
        <v>2026</v>
      </c>
      <c r="G9076" t="s">
        <v>39</v>
      </c>
      <c r="H9076" s="5">
        <v>46060</v>
      </c>
      <c r="I9076" s="3" t="s">
        <v>21</v>
      </c>
      <c r="J9076" s="3">
        <v>8</v>
      </c>
      <c r="K9076" s="3">
        <v>1</v>
      </c>
      <c r="L9076" s="4">
        <f t="shared" si="141"/>
        <v>0.125</v>
      </c>
    </row>
    <row r="9077" spans="1:12" x14ac:dyDescent="0.3">
      <c r="A9077" t="s">
        <v>12</v>
      </c>
      <c r="B9077">
        <v>812</v>
      </c>
      <c r="C9077" t="s">
        <v>13</v>
      </c>
      <c r="D9077" t="s">
        <v>20</v>
      </c>
      <c r="E9077" t="s">
        <v>15</v>
      </c>
      <c r="F9077">
        <v>2026</v>
      </c>
      <c r="G9077" t="s">
        <v>39</v>
      </c>
      <c r="H9077" s="5">
        <v>46060</v>
      </c>
      <c r="I9077" s="3" t="s">
        <v>17</v>
      </c>
      <c r="J9077" s="3">
        <v>87</v>
      </c>
      <c r="K9077" s="3">
        <v>61</v>
      </c>
      <c r="L9077" s="4">
        <f t="shared" si="141"/>
        <v>0.70114942528735635</v>
      </c>
    </row>
    <row r="9078" spans="1:12" x14ac:dyDescent="0.3">
      <c r="A9078" t="s">
        <v>12</v>
      </c>
      <c r="B9078">
        <v>812</v>
      </c>
      <c r="C9078" t="s">
        <v>13</v>
      </c>
      <c r="D9078" t="s">
        <v>20</v>
      </c>
      <c r="E9078" t="s">
        <v>15</v>
      </c>
      <c r="F9078">
        <v>2026</v>
      </c>
      <c r="G9078" t="s">
        <v>39</v>
      </c>
      <c r="H9078" s="5">
        <v>46060</v>
      </c>
      <c r="I9078" s="3" t="s">
        <v>18</v>
      </c>
      <c r="J9078" s="3">
        <v>438</v>
      </c>
      <c r="K9078" s="3">
        <v>230</v>
      </c>
      <c r="L9078" s="4">
        <f t="shared" si="141"/>
        <v>0.52511415525114158</v>
      </c>
    </row>
    <row r="9079" spans="1:12" x14ac:dyDescent="0.3">
      <c r="A9079" t="s">
        <v>12</v>
      </c>
      <c r="B9079">
        <v>812</v>
      </c>
      <c r="C9079" t="s">
        <v>13</v>
      </c>
      <c r="D9079" t="s">
        <v>20</v>
      </c>
      <c r="E9079" t="s">
        <v>15</v>
      </c>
      <c r="F9079">
        <v>2026</v>
      </c>
      <c r="G9079" t="s">
        <v>39</v>
      </c>
      <c r="H9079" s="5">
        <v>46060</v>
      </c>
      <c r="I9079" s="3" t="s">
        <v>19</v>
      </c>
      <c r="J9079" s="3">
        <v>8</v>
      </c>
      <c r="K9079" s="3">
        <v>8</v>
      </c>
      <c r="L9079" s="4">
        <f t="shared" si="141"/>
        <v>1</v>
      </c>
    </row>
    <row r="9080" spans="1:12" x14ac:dyDescent="0.3">
      <c r="A9080" t="s">
        <v>12</v>
      </c>
      <c r="B9080">
        <v>814</v>
      </c>
      <c r="C9080" t="s">
        <v>13</v>
      </c>
      <c r="D9080" t="s">
        <v>20</v>
      </c>
      <c r="E9080" t="s">
        <v>15</v>
      </c>
      <c r="F9080">
        <v>2026</v>
      </c>
      <c r="G9080" t="s">
        <v>39</v>
      </c>
      <c r="H9080" s="5">
        <v>46060</v>
      </c>
      <c r="I9080" s="3" t="s">
        <v>17</v>
      </c>
      <c r="J9080" s="3">
        <v>54</v>
      </c>
      <c r="K9080" s="3">
        <v>53</v>
      </c>
      <c r="L9080" s="4">
        <f t="shared" si="141"/>
        <v>0.98148148148148151</v>
      </c>
    </row>
    <row r="9081" spans="1:12" x14ac:dyDescent="0.3">
      <c r="A9081" t="s">
        <v>12</v>
      </c>
      <c r="B9081">
        <v>814</v>
      </c>
      <c r="C9081" t="s">
        <v>13</v>
      </c>
      <c r="D9081" t="s">
        <v>20</v>
      </c>
      <c r="E9081" t="s">
        <v>15</v>
      </c>
      <c r="F9081">
        <v>2026</v>
      </c>
      <c r="G9081" t="s">
        <v>39</v>
      </c>
      <c r="H9081" s="5">
        <v>46060</v>
      </c>
      <c r="I9081" s="3" t="s">
        <v>18</v>
      </c>
      <c r="J9081" s="3">
        <v>361</v>
      </c>
      <c r="K9081" s="3">
        <v>192</v>
      </c>
      <c r="L9081" s="4">
        <f t="shared" si="141"/>
        <v>0.53185595567867039</v>
      </c>
    </row>
    <row r="9082" spans="1:12" x14ac:dyDescent="0.3">
      <c r="A9082" t="s">
        <v>12</v>
      </c>
      <c r="B9082">
        <v>814</v>
      </c>
      <c r="C9082" t="s">
        <v>13</v>
      </c>
      <c r="D9082" t="s">
        <v>20</v>
      </c>
      <c r="E9082" t="s">
        <v>15</v>
      </c>
      <c r="F9082">
        <v>2026</v>
      </c>
      <c r="G9082" t="s">
        <v>39</v>
      </c>
      <c r="H9082" s="5">
        <v>46060</v>
      </c>
      <c r="I9082" s="3" t="s">
        <v>19</v>
      </c>
      <c r="J9082" s="3">
        <v>16</v>
      </c>
      <c r="K9082" s="3">
        <v>12</v>
      </c>
      <c r="L9082" s="4">
        <f t="shared" si="141"/>
        <v>0.75</v>
      </c>
    </row>
    <row r="9083" spans="1:12" x14ac:dyDescent="0.3">
      <c r="A9083" t="s">
        <v>12</v>
      </c>
      <c r="B9083">
        <v>814</v>
      </c>
      <c r="C9083" t="s">
        <v>13</v>
      </c>
      <c r="D9083" t="s">
        <v>20</v>
      </c>
      <c r="E9083" t="s">
        <v>15</v>
      </c>
      <c r="F9083">
        <v>2026</v>
      </c>
      <c r="G9083" t="s">
        <v>39</v>
      </c>
      <c r="H9083" s="5">
        <v>46060</v>
      </c>
      <c r="I9083" s="3" t="s">
        <v>21</v>
      </c>
      <c r="J9083" s="3">
        <v>8</v>
      </c>
      <c r="K9083" s="3">
        <v>1</v>
      </c>
      <c r="L9083" s="4">
        <f t="shared" si="141"/>
        <v>0.125</v>
      </c>
    </row>
    <row r="9084" spans="1:12" x14ac:dyDescent="0.3">
      <c r="A9084" t="s">
        <v>12</v>
      </c>
      <c r="B9084">
        <v>800</v>
      </c>
      <c r="C9084" t="s">
        <v>13</v>
      </c>
      <c r="D9084" t="s">
        <v>20</v>
      </c>
      <c r="E9084" t="s">
        <v>15</v>
      </c>
      <c r="F9084">
        <v>2026</v>
      </c>
      <c r="G9084" t="s">
        <v>39</v>
      </c>
      <c r="H9084" s="5">
        <v>46060</v>
      </c>
      <c r="I9084" s="3" t="s">
        <v>17</v>
      </c>
      <c r="J9084" s="3">
        <v>27</v>
      </c>
      <c r="K9084" s="3">
        <v>24</v>
      </c>
      <c r="L9084" s="4">
        <f t="shared" si="141"/>
        <v>0.88888888888888884</v>
      </c>
    </row>
    <row r="9085" spans="1:12" x14ac:dyDescent="0.3">
      <c r="A9085" t="s">
        <v>12</v>
      </c>
      <c r="B9085">
        <v>800</v>
      </c>
      <c r="C9085" t="s">
        <v>13</v>
      </c>
      <c r="D9085" t="s">
        <v>20</v>
      </c>
      <c r="E9085" t="s">
        <v>15</v>
      </c>
      <c r="F9085">
        <v>2026</v>
      </c>
      <c r="G9085" t="s">
        <v>39</v>
      </c>
      <c r="H9085" s="5">
        <v>46060</v>
      </c>
      <c r="I9085" s="3" t="s">
        <v>18</v>
      </c>
      <c r="J9085" s="3">
        <v>281</v>
      </c>
      <c r="K9085" s="3">
        <v>96</v>
      </c>
      <c r="L9085" s="4">
        <f t="shared" si="141"/>
        <v>0.34163701067615659</v>
      </c>
    </row>
    <row r="9086" spans="1:12" x14ac:dyDescent="0.3">
      <c r="A9086" t="s">
        <v>12</v>
      </c>
      <c r="B9086">
        <v>800</v>
      </c>
      <c r="C9086" t="s">
        <v>13</v>
      </c>
      <c r="D9086" t="s">
        <v>20</v>
      </c>
      <c r="E9086" t="s">
        <v>15</v>
      </c>
      <c r="F9086">
        <v>2026</v>
      </c>
      <c r="G9086" t="s">
        <v>39</v>
      </c>
      <c r="H9086" s="5">
        <v>46060</v>
      </c>
      <c r="I9086" s="3" t="s">
        <v>19</v>
      </c>
      <c r="J9086" s="3">
        <v>8</v>
      </c>
      <c r="K9086" s="3">
        <v>5</v>
      </c>
      <c r="L9086" s="4">
        <f t="shared" si="141"/>
        <v>0.625</v>
      </c>
    </row>
    <row r="9087" spans="1:12" x14ac:dyDescent="0.3">
      <c r="A9087" t="s">
        <v>12</v>
      </c>
      <c r="B9087">
        <v>800</v>
      </c>
      <c r="C9087" t="s">
        <v>13</v>
      </c>
      <c r="D9087" t="s">
        <v>20</v>
      </c>
      <c r="E9087" t="s">
        <v>15</v>
      </c>
      <c r="F9087">
        <v>2026</v>
      </c>
      <c r="G9087" t="s">
        <v>39</v>
      </c>
      <c r="H9087" s="5">
        <v>46060</v>
      </c>
      <c r="I9087" s="3" t="s">
        <v>21</v>
      </c>
      <c r="J9087" s="3">
        <v>8</v>
      </c>
      <c r="K9087" s="3">
        <v>1</v>
      </c>
      <c r="L9087" s="4">
        <f t="shared" si="141"/>
        <v>0.125</v>
      </c>
    </row>
    <row r="9088" spans="1:12" x14ac:dyDescent="0.3">
      <c r="A9088" t="s">
        <v>12</v>
      </c>
      <c r="B9088">
        <v>802</v>
      </c>
      <c r="C9088" t="s">
        <v>13</v>
      </c>
      <c r="D9088" t="s">
        <v>20</v>
      </c>
      <c r="E9088" t="s">
        <v>15</v>
      </c>
      <c r="F9088">
        <v>2026</v>
      </c>
      <c r="G9088" t="s">
        <v>39</v>
      </c>
      <c r="H9088" s="5">
        <v>46060</v>
      </c>
      <c r="I9088" s="3" t="s">
        <v>17</v>
      </c>
      <c r="J9088" s="3">
        <v>87</v>
      </c>
      <c r="K9088" s="3">
        <v>29</v>
      </c>
      <c r="L9088" s="4">
        <f t="shared" si="141"/>
        <v>0.33333333333333331</v>
      </c>
    </row>
    <row r="9089" spans="1:12" x14ac:dyDescent="0.3">
      <c r="A9089" t="s">
        <v>12</v>
      </c>
      <c r="B9089">
        <v>802</v>
      </c>
      <c r="C9089" t="s">
        <v>13</v>
      </c>
      <c r="D9089" t="s">
        <v>20</v>
      </c>
      <c r="E9089" t="s">
        <v>15</v>
      </c>
      <c r="F9089">
        <v>2026</v>
      </c>
      <c r="G9089" t="s">
        <v>39</v>
      </c>
      <c r="H9089" s="5">
        <v>46060</v>
      </c>
      <c r="I9089" s="3" t="s">
        <v>18</v>
      </c>
      <c r="J9089" s="3">
        <v>282</v>
      </c>
      <c r="K9089" s="3">
        <v>235</v>
      </c>
      <c r="L9089" s="4">
        <f t="shared" si="141"/>
        <v>0.83333333333333337</v>
      </c>
    </row>
    <row r="9090" spans="1:12" x14ac:dyDescent="0.3">
      <c r="A9090" t="s">
        <v>12</v>
      </c>
      <c r="B9090">
        <v>802</v>
      </c>
      <c r="C9090" t="s">
        <v>13</v>
      </c>
      <c r="D9090" t="s">
        <v>20</v>
      </c>
      <c r="E9090" t="s">
        <v>15</v>
      </c>
      <c r="F9090">
        <v>2026</v>
      </c>
      <c r="G9090" t="s">
        <v>39</v>
      </c>
      <c r="H9090" s="5">
        <v>46060</v>
      </c>
      <c r="I9090" s="3" t="s">
        <v>19</v>
      </c>
      <c r="J9090" s="3">
        <v>8</v>
      </c>
      <c r="K9090" s="3">
        <v>7</v>
      </c>
      <c r="L9090" s="4">
        <f t="shared" si="141"/>
        <v>0.875</v>
      </c>
    </row>
    <row r="9091" spans="1:12" x14ac:dyDescent="0.3">
      <c r="A9091" t="s">
        <v>12</v>
      </c>
      <c r="B9091">
        <v>806</v>
      </c>
      <c r="C9091" t="s">
        <v>13</v>
      </c>
      <c r="D9091" t="s">
        <v>20</v>
      </c>
      <c r="E9091" t="s">
        <v>15</v>
      </c>
      <c r="F9091">
        <v>2026</v>
      </c>
      <c r="G9091" t="s">
        <v>39</v>
      </c>
      <c r="H9091" s="5">
        <v>46060</v>
      </c>
      <c r="I9091" s="3" t="s">
        <v>17</v>
      </c>
      <c r="J9091" s="3">
        <v>54</v>
      </c>
      <c r="K9091" s="3">
        <v>51</v>
      </c>
      <c r="L9091" s="4">
        <f t="shared" ref="L9091:L9154" si="142">K9091/J9091</f>
        <v>0.94444444444444442</v>
      </c>
    </row>
    <row r="9092" spans="1:12" x14ac:dyDescent="0.3">
      <c r="A9092" t="s">
        <v>12</v>
      </c>
      <c r="B9092">
        <v>806</v>
      </c>
      <c r="C9092" t="s">
        <v>13</v>
      </c>
      <c r="D9092" t="s">
        <v>20</v>
      </c>
      <c r="E9092" t="s">
        <v>15</v>
      </c>
      <c r="F9092">
        <v>2026</v>
      </c>
      <c r="G9092" t="s">
        <v>39</v>
      </c>
      <c r="H9092" s="5">
        <v>46060</v>
      </c>
      <c r="I9092" s="3" t="s">
        <v>18</v>
      </c>
      <c r="J9092" s="3">
        <v>442</v>
      </c>
      <c r="K9092" s="3">
        <v>294</v>
      </c>
      <c r="L9092" s="4">
        <f t="shared" si="142"/>
        <v>0.66515837104072395</v>
      </c>
    </row>
    <row r="9093" spans="1:12" x14ac:dyDescent="0.3">
      <c r="A9093" t="s">
        <v>12</v>
      </c>
      <c r="B9093">
        <v>806</v>
      </c>
      <c r="C9093" t="s">
        <v>13</v>
      </c>
      <c r="D9093" t="s">
        <v>20</v>
      </c>
      <c r="E9093" t="s">
        <v>15</v>
      </c>
      <c r="F9093">
        <v>2026</v>
      </c>
      <c r="G9093" t="s">
        <v>39</v>
      </c>
      <c r="H9093" s="5">
        <v>46060</v>
      </c>
      <c r="I9093" s="3" t="s">
        <v>19</v>
      </c>
      <c r="J9093" s="3">
        <v>16</v>
      </c>
      <c r="K9093" s="3">
        <v>16</v>
      </c>
      <c r="L9093" s="4">
        <f t="shared" si="142"/>
        <v>1</v>
      </c>
    </row>
    <row r="9094" spans="1:12" x14ac:dyDescent="0.3">
      <c r="A9094" t="s">
        <v>12</v>
      </c>
      <c r="B9094">
        <v>806</v>
      </c>
      <c r="C9094" t="s">
        <v>13</v>
      </c>
      <c r="D9094" t="s">
        <v>20</v>
      </c>
      <c r="E9094" t="s">
        <v>15</v>
      </c>
      <c r="F9094">
        <v>2026</v>
      </c>
      <c r="G9094" t="s">
        <v>39</v>
      </c>
      <c r="H9094" s="5">
        <v>46060</v>
      </c>
      <c r="I9094" s="3" t="s">
        <v>21</v>
      </c>
      <c r="J9094" s="3">
        <v>8</v>
      </c>
      <c r="K9094" s="3">
        <v>1</v>
      </c>
      <c r="L9094" s="4">
        <f t="shared" si="142"/>
        <v>0.125</v>
      </c>
    </row>
    <row r="9095" spans="1:12" x14ac:dyDescent="0.3">
      <c r="A9095" t="s">
        <v>12</v>
      </c>
      <c r="B9095">
        <v>800</v>
      </c>
      <c r="C9095" t="s">
        <v>13</v>
      </c>
      <c r="D9095" t="s">
        <v>20</v>
      </c>
      <c r="E9095" t="s">
        <v>15</v>
      </c>
      <c r="F9095">
        <v>2026</v>
      </c>
      <c r="G9095" t="s">
        <v>39</v>
      </c>
      <c r="H9095" s="5">
        <v>46061</v>
      </c>
      <c r="I9095" s="3" t="s">
        <v>17</v>
      </c>
      <c r="J9095" s="3">
        <v>87</v>
      </c>
      <c r="K9095" s="3">
        <v>11</v>
      </c>
      <c r="L9095" s="4">
        <f t="shared" si="142"/>
        <v>0.12643678160919541</v>
      </c>
    </row>
    <row r="9096" spans="1:12" x14ac:dyDescent="0.3">
      <c r="A9096" t="s">
        <v>12</v>
      </c>
      <c r="B9096">
        <v>800</v>
      </c>
      <c r="C9096" t="s">
        <v>13</v>
      </c>
      <c r="D9096" t="s">
        <v>20</v>
      </c>
      <c r="E9096" t="s">
        <v>15</v>
      </c>
      <c r="F9096">
        <v>2026</v>
      </c>
      <c r="G9096" t="s">
        <v>39</v>
      </c>
      <c r="H9096" s="5">
        <v>46061</v>
      </c>
      <c r="I9096" s="3" t="s">
        <v>18</v>
      </c>
      <c r="J9096" s="3">
        <v>201</v>
      </c>
      <c r="K9096" s="3">
        <v>57</v>
      </c>
      <c r="L9096" s="4">
        <f t="shared" si="142"/>
        <v>0.28358208955223879</v>
      </c>
    </row>
    <row r="9097" spans="1:12" x14ac:dyDescent="0.3">
      <c r="A9097" t="s">
        <v>12</v>
      </c>
      <c r="B9097">
        <v>818</v>
      </c>
      <c r="C9097" t="s">
        <v>13</v>
      </c>
      <c r="D9097" t="s">
        <v>20</v>
      </c>
      <c r="E9097" t="s">
        <v>15</v>
      </c>
      <c r="F9097">
        <v>2026</v>
      </c>
      <c r="G9097" t="s">
        <v>39</v>
      </c>
      <c r="H9097" s="5">
        <v>46061</v>
      </c>
      <c r="I9097" s="3" t="s">
        <v>17</v>
      </c>
      <c r="J9097" s="3">
        <v>87</v>
      </c>
      <c r="K9097" s="3">
        <v>87</v>
      </c>
      <c r="L9097" s="4">
        <f t="shared" si="142"/>
        <v>1</v>
      </c>
    </row>
    <row r="9098" spans="1:12" x14ac:dyDescent="0.3">
      <c r="A9098" t="s">
        <v>12</v>
      </c>
      <c r="B9098">
        <v>818</v>
      </c>
      <c r="C9098" t="s">
        <v>13</v>
      </c>
      <c r="D9098" t="s">
        <v>20</v>
      </c>
      <c r="E9098" t="s">
        <v>15</v>
      </c>
      <c r="F9098">
        <v>2026</v>
      </c>
      <c r="G9098" t="s">
        <v>39</v>
      </c>
      <c r="H9098" s="5">
        <v>46061</v>
      </c>
      <c r="I9098" s="3" t="s">
        <v>18</v>
      </c>
      <c r="J9098" s="3">
        <v>201</v>
      </c>
      <c r="K9098" s="3">
        <v>194</v>
      </c>
      <c r="L9098" s="4">
        <f t="shared" si="142"/>
        <v>0.96517412935323388</v>
      </c>
    </row>
    <row r="9099" spans="1:12" x14ac:dyDescent="0.3">
      <c r="A9099" t="s">
        <v>12</v>
      </c>
      <c r="B9099">
        <v>818</v>
      </c>
      <c r="C9099" t="s">
        <v>13</v>
      </c>
      <c r="D9099" t="s">
        <v>20</v>
      </c>
      <c r="E9099" t="s">
        <v>15</v>
      </c>
      <c r="F9099">
        <v>2026</v>
      </c>
      <c r="G9099" t="s">
        <v>39</v>
      </c>
      <c r="H9099" s="5">
        <v>46061</v>
      </c>
      <c r="I9099" s="3" t="s">
        <v>19</v>
      </c>
      <c r="J9099" s="3">
        <v>8</v>
      </c>
      <c r="K9099" s="3">
        <v>8</v>
      </c>
      <c r="L9099" s="4">
        <f t="shared" si="142"/>
        <v>1</v>
      </c>
    </row>
    <row r="9100" spans="1:12" x14ac:dyDescent="0.3">
      <c r="A9100" t="s">
        <v>12</v>
      </c>
      <c r="B9100">
        <v>804</v>
      </c>
      <c r="C9100" t="s">
        <v>13</v>
      </c>
      <c r="D9100" t="s">
        <v>20</v>
      </c>
      <c r="E9100" t="s">
        <v>15</v>
      </c>
      <c r="F9100">
        <v>2026</v>
      </c>
      <c r="G9100" t="s">
        <v>39</v>
      </c>
      <c r="H9100" s="5">
        <v>46061</v>
      </c>
      <c r="I9100" s="3" t="s">
        <v>17</v>
      </c>
      <c r="J9100" s="3">
        <v>87</v>
      </c>
      <c r="K9100" s="3">
        <v>87</v>
      </c>
      <c r="L9100" s="4">
        <f t="shared" si="142"/>
        <v>1</v>
      </c>
    </row>
    <row r="9101" spans="1:12" x14ac:dyDescent="0.3">
      <c r="A9101" t="s">
        <v>12</v>
      </c>
      <c r="B9101">
        <v>804</v>
      </c>
      <c r="C9101" t="s">
        <v>13</v>
      </c>
      <c r="D9101" t="s">
        <v>20</v>
      </c>
      <c r="E9101" t="s">
        <v>15</v>
      </c>
      <c r="F9101">
        <v>2026</v>
      </c>
      <c r="G9101" t="s">
        <v>39</v>
      </c>
      <c r="H9101" s="5">
        <v>46061</v>
      </c>
      <c r="I9101" s="3" t="s">
        <v>18</v>
      </c>
      <c r="J9101" s="3">
        <v>201</v>
      </c>
      <c r="K9101" s="3">
        <v>194</v>
      </c>
      <c r="L9101" s="4">
        <f t="shared" si="142"/>
        <v>0.96517412935323388</v>
      </c>
    </row>
    <row r="9102" spans="1:12" x14ac:dyDescent="0.3">
      <c r="A9102" t="s">
        <v>12</v>
      </c>
      <c r="B9102">
        <v>804</v>
      </c>
      <c r="C9102" t="s">
        <v>13</v>
      </c>
      <c r="D9102" t="s">
        <v>20</v>
      </c>
      <c r="E9102" t="s">
        <v>15</v>
      </c>
      <c r="F9102">
        <v>2026</v>
      </c>
      <c r="G9102" t="s">
        <v>39</v>
      </c>
      <c r="H9102" s="5">
        <v>46061</v>
      </c>
      <c r="I9102" s="3" t="s">
        <v>19</v>
      </c>
      <c r="J9102" s="3">
        <v>8</v>
      </c>
      <c r="K9102" s="3">
        <v>8</v>
      </c>
      <c r="L9102" s="4">
        <f t="shared" si="142"/>
        <v>1</v>
      </c>
    </row>
    <row r="9103" spans="1:12" x14ac:dyDescent="0.3">
      <c r="A9103" t="s">
        <v>12</v>
      </c>
      <c r="B9103">
        <v>808</v>
      </c>
      <c r="C9103" t="s">
        <v>13</v>
      </c>
      <c r="D9103" t="s">
        <v>20</v>
      </c>
      <c r="E9103" t="s">
        <v>15</v>
      </c>
      <c r="F9103">
        <v>2026</v>
      </c>
      <c r="G9103" t="s">
        <v>39</v>
      </c>
      <c r="H9103" s="5">
        <v>46061</v>
      </c>
      <c r="I9103" s="3" t="s">
        <v>17</v>
      </c>
      <c r="J9103" s="3">
        <v>87</v>
      </c>
      <c r="K9103" s="3">
        <v>87</v>
      </c>
      <c r="L9103" s="4">
        <f t="shared" si="142"/>
        <v>1</v>
      </c>
    </row>
    <row r="9104" spans="1:12" x14ac:dyDescent="0.3">
      <c r="A9104" t="s">
        <v>12</v>
      </c>
      <c r="B9104">
        <v>808</v>
      </c>
      <c r="C9104" t="s">
        <v>13</v>
      </c>
      <c r="D9104" t="s">
        <v>20</v>
      </c>
      <c r="E9104" t="s">
        <v>15</v>
      </c>
      <c r="F9104">
        <v>2026</v>
      </c>
      <c r="G9104" t="s">
        <v>39</v>
      </c>
      <c r="H9104" s="5">
        <v>46061</v>
      </c>
      <c r="I9104" s="3" t="s">
        <v>18</v>
      </c>
      <c r="J9104" s="3">
        <v>503</v>
      </c>
      <c r="K9104" s="3">
        <v>495</v>
      </c>
      <c r="L9104" s="4">
        <f t="shared" si="142"/>
        <v>0.98409542743538769</v>
      </c>
    </row>
    <row r="9105" spans="1:12" x14ac:dyDescent="0.3">
      <c r="A9105" t="s">
        <v>12</v>
      </c>
      <c r="B9105">
        <v>808</v>
      </c>
      <c r="C9105" t="s">
        <v>13</v>
      </c>
      <c r="D9105" t="s">
        <v>20</v>
      </c>
      <c r="E9105" t="s">
        <v>15</v>
      </c>
      <c r="F9105">
        <v>2026</v>
      </c>
      <c r="G9105" t="s">
        <v>39</v>
      </c>
      <c r="H9105" s="5">
        <v>46061</v>
      </c>
      <c r="I9105" s="3" t="s">
        <v>19</v>
      </c>
      <c r="J9105" s="3">
        <v>8</v>
      </c>
      <c r="K9105" s="3">
        <v>8</v>
      </c>
      <c r="L9105" s="4">
        <f t="shared" si="142"/>
        <v>1</v>
      </c>
    </row>
    <row r="9106" spans="1:12" x14ac:dyDescent="0.3">
      <c r="A9106" t="s">
        <v>12</v>
      </c>
      <c r="B9106">
        <v>812</v>
      </c>
      <c r="C9106" t="s">
        <v>13</v>
      </c>
      <c r="D9106" t="s">
        <v>20</v>
      </c>
      <c r="E9106" t="s">
        <v>15</v>
      </c>
      <c r="F9106">
        <v>2026</v>
      </c>
      <c r="G9106" t="s">
        <v>39</v>
      </c>
      <c r="H9106" s="5">
        <v>46061</v>
      </c>
      <c r="I9106" s="3" t="s">
        <v>17</v>
      </c>
      <c r="J9106" s="3">
        <v>87</v>
      </c>
      <c r="K9106" s="3">
        <v>52</v>
      </c>
      <c r="L9106" s="4">
        <f t="shared" si="142"/>
        <v>0.5977011494252874</v>
      </c>
    </row>
    <row r="9107" spans="1:12" x14ac:dyDescent="0.3">
      <c r="A9107" t="s">
        <v>12</v>
      </c>
      <c r="B9107">
        <v>812</v>
      </c>
      <c r="C9107" t="s">
        <v>13</v>
      </c>
      <c r="D9107" t="s">
        <v>20</v>
      </c>
      <c r="E9107" t="s">
        <v>15</v>
      </c>
      <c r="F9107">
        <v>2026</v>
      </c>
      <c r="G9107" t="s">
        <v>39</v>
      </c>
      <c r="H9107" s="5">
        <v>46061</v>
      </c>
      <c r="I9107" s="3" t="s">
        <v>18</v>
      </c>
      <c r="J9107" s="3">
        <v>201</v>
      </c>
      <c r="K9107" s="3">
        <v>200</v>
      </c>
      <c r="L9107" s="4">
        <f t="shared" si="142"/>
        <v>0.99502487562189057</v>
      </c>
    </row>
    <row r="9108" spans="1:12" x14ac:dyDescent="0.3">
      <c r="A9108" t="s">
        <v>12</v>
      </c>
      <c r="B9108">
        <v>812</v>
      </c>
      <c r="C9108" t="s">
        <v>13</v>
      </c>
      <c r="D9108" t="s">
        <v>20</v>
      </c>
      <c r="E9108" t="s">
        <v>15</v>
      </c>
      <c r="F9108">
        <v>2026</v>
      </c>
      <c r="G9108" t="s">
        <v>39</v>
      </c>
      <c r="H9108" s="5">
        <v>46061</v>
      </c>
      <c r="I9108" s="3" t="s">
        <v>19</v>
      </c>
      <c r="J9108" s="3">
        <v>8</v>
      </c>
      <c r="K9108" s="3">
        <v>6</v>
      </c>
      <c r="L9108" s="4">
        <f t="shared" si="142"/>
        <v>0.75</v>
      </c>
    </row>
    <row r="9109" spans="1:12" x14ac:dyDescent="0.3">
      <c r="A9109" t="s">
        <v>12</v>
      </c>
      <c r="B9109">
        <v>814</v>
      </c>
      <c r="C9109" t="s">
        <v>13</v>
      </c>
      <c r="D9109" t="s">
        <v>20</v>
      </c>
      <c r="E9109" t="s">
        <v>15</v>
      </c>
      <c r="F9109">
        <v>2026</v>
      </c>
      <c r="G9109" t="s">
        <v>39</v>
      </c>
      <c r="H9109" s="5">
        <v>46061</v>
      </c>
      <c r="I9109" s="3" t="s">
        <v>17</v>
      </c>
      <c r="J9109" s="3">
        <v>87</v>
      </c>
      <c r="K9109" s="3">
        <v>87</v>
      </c>
      <c r="L9109" s="4">
        <f t="shared" si="142"/>
        <v>1</v>
      </c>
    </row>
    <row r="9110" spans="1:12" x14ac:dyDescent="0.3">
      <c r="A9110" t="s">
        <v>12</v>
      </c>
      <c r="B9110">
        <v>814</v>
      </c>
      <c r="C9110" t="s">
        <v>13</v>
      </c>
      <c r="D9110" t="s">
        <v>20</v>
      </c>
      <c r="E9110" t="s">
        <v>15</v>
      </c>
      <c r="F9110">
        <v>2026</v>
      </c>
      <c r="G9110" t="s">
        <v>39</v>
      </c>
      <c r="H9110" s="5">
        <v>46061</v>
      </c>
      <c r="I9110" s="3" t="s">
        <v>18</v>
      </c>
      <c r="J9110" s="3">
        <v>425</v>
      </c>
      <c r="K9110" s="3">
        <v>425</v>
      </c>
      <c r="L9110" s="4">
        <f t="shared" si="142"/>
        <v>1</v>
      </c>
    </row>
    <row r="9111" spans="1:12" x14ac:dyDescent="0.3">
      <c r="A9111" t="s">
        <v>12</v>
      </c>
      <c r="B9111">
        <v>814</v>
      </c>
      <c r="C9111" t="s">
        <v>13</v>
      </c>
      <c r="D9111" t="s">
        <v>20</v>
      </c>
      <c r="E9111" t="s">
        <v>15</v>
      </c>
      <c r="F9111">
        <v>2026</v>
      </c>
      <c r="G9111" t="s">
        <v>39</v>
      </c>
      <c r="H9111" s="5">
        <v>46061</v>
      </c>
      <c r="I9111" s="3" t="s">
        <v>19</v>
      </c>
      <c r="J9111" s="3">
        <v>8</v>
      </c>
      <c r="K9111" s="3">
        <v>8</v>
      </c>
      <c r="L9111" s="4">
        <f t="shared" si="142"/>
        <v>1</v>
      </c>
    </row>
    <row r="9112" spans="1:12" x14ac:dyDescent="0.3">
      <c r="A9112" t="s">
        <v>12</v>
      </c>
      <c r="B9112">
        <v>814</v>
      </c>
      <c r="C9112" t="s">
        <v>13</v>
      </c>
      <c r="D9112" t="s">
        <v>20</v>
      </c>
      <c r="E9112" t="s">
        <v>15</v>
      </c>
      <c r="F9112">
        <v>2026</v>
      </c>
      <c r="G9112" t="s">
        <v>39</v>
      </c>
      <c r="H9112" s="5">
        <v>46061</v>
      </c>
      <c r="I9112" s="3" t="s">
        <v>21</v>
      </c>
      <c r="J9112" s="3">
        <v>8</v>
      </c>
      <c r="K9112" s="3">
        <v>1</v>
      </c>
      <c r="L9112" s="4">
        <f t="shared" si="142"/>
        <v>0.125</v>
      </c>
    </row>
    <row r="9113" spans="1:12" x14ac:dyDescent="0.3">
      <c r="A9113" t="s">
        <v>12</v>
      </c>
      <c r="B9113">
        <v>802</v>
      </c>
      <c r="C9113" t="s">
        <v>13</v>
      </c>
      <c r="D9113" t="s">
        <v>20</v>
      </c>
      <c r="E9113" t="s">
        <v>15</v>
      </c>
      <c r="F9113">
        <v>2026</v>
      </c>
      <c r="G9113" t="s">
        <v>39</v>
      </c>
      <c r="H9113" s="5">
        <v>46061</v>
      </c>
      <c r="I9113" s="3" t="s">
        <v>17</v>
      </c>
      <c r="J9113" s="3">
        <v>54</v>
      </c>
      <c r="K9113" s="3">
        <v>12</v>
      </c>
      <c r="L9113" s="4">
        <f t="shared" si="142"/>
        <v>0.22222222222222221</v>
      </c>
    </row>
    <row r="9114" spans="1:12" x14ac:dyDescent="0.3">
      <c r="A9114" t="s">
        <v>12</v>
      </c>
      <c r="B9114">
        <v>802</v>
      </c>
      <c r="C9114" t="s">
        <v>13</v>
      </c>
      <c r="D9114" t="s">
        <v>20</v>
      </c>
      <c r="E9114" t="s">
        <v>15</v>
      </c>
      <c r="F9114">
        <v>2026</v>
      </c>
      <c r="G9114" t="s">
        <v>39</v>
      </c>
      <c r="H9114" s="5">
        <v>46061</v>
      </c>
      <c r="I9114" s="3" t="s">
        <v>18</v>
      </c>
      <c r="J9114" s="3">
        <v>361</v>
      </c>
      <c r="K9114" s="3">
        <v>100</v>
      </c>
      <c r="L9114" s="4">
        <f t="shared" si="142"/>
        <v>0.2770083102493075</v>
      </c>
    </row>
    <row r="9115" spans="1:12" x14ac:dyDescent="0.3">
      <c r="A9115" t="s">
        <v>12</v>
      </c>
      <c r="B9115">
        <v>802</v>
      </c>
      <c r="C9115" t="s">
        <v>13</v>
      </c>
      <c r="D9115" t="s">
        <v>20</v>
      </c>
      <c r="E9115" t="s">
        <v>15</v>
      </c>
      <c r="F9115">
        <v>2026</v>
      </c>
      <c r="G9115" t="s">
        <v>39</v>
      </c>
      <c r="H9115" s="5">
        <v>46061</v>
      </c>
      <c r="I9115" s="3" t="s">
        <v>19</v>
      </c>
      <c r="J9115" s="3">
        <v>16</v>
      </c>
      <c r="K9115" s="3">
        <v>4</v>
      </c>
      <c r="L9115" s="4">
        <f t="shared" si="142"/>
        <v>0.25</v>
      </c>
    </row>
    <row r="9116" spans="1:12" x14ac:dyDescent="0.3">
      <c r="A9116" t="s">
        <v>12</v>
      </c>
      <c r="B9116">
        <v>806</v>
      </c>
      <c r="C9116" t="s">
        <v>13</v>
      </c>
      <c r="D9116" t="s">
        <v>20</v>
      </c>
      <c r="E9116" t="s">
        <v>15</v>
      </c>
      <c r="F9116">
        <v>2026</v>
      </c>
      <c r="G9116" t="s">
        <v>39</v>
      </c>
      <c r="H9116" s="5">
        <v>46061</v>
      </c>
      <c r="I9116" s="3" t="s">
        <v>17</v>
      </c>
      <c r="J9116" s="3">
        <v>54</v>
      </c>
      <c r="K9116" s="3">
        <v>53</v>
      </c>
      <c r="L9116" s="4">
        <f t="shared" si="142"/>
        <v>0.98148148148148151</v>
      </c>
    </row>
    <row r="9117" spans="1:12" x14ac:dyDescent="0.3">
      <c r="A9117" t="s">
        <v>12</v>
      </c>
      <c r="B9117">
        <v>806</v>
      </c>
      <c r="C9117" t="s">
        <v>13</v>
      </c>
      <c r="D9117" t="s">
        <v>20</v>
      </c>
      <c r="E9117" t="s">
        <v>15</v>
      </c>
      <c r="F9117">
        <v>2026</v>
      </c>
      <c r="G9117" t="s">
        <v>39</v>
      </c>
      <c r="H9117" s="5">
        <v>46061</v>
      </c>
      <c r="I9117" s="3" t="s">
        <v>18</v>
      </c>
      <c r="J9117" s="3">
        <v>521</v>
      </c>
      <c r="K9117" s="3">
        <v>504</v>
      </c>
      <c r="L9117" s="4">
        <f t="shared" si="142"/>
        <v>0.96737044145873319</v>
      </c>
    </row>
    <row r="9118" spans="1:12" x14ac:dyDescent="0.3">
      <c r="A9118" t="s">
        <v>12</v>
      </c>
      <c r="B9118">
        <v>806</v>
      </c>
      <c r="C9118" t="s">
        <v>13</v>
      </c>
      <c r="D9118" t="s">
        <v>20</v>
      </c>
      <c r="E9118" t="s">
        <v>15</v>
      </c>
      <c r="F9118">
        <v>2026</v>
      </c>
      <c r="G9118" t="s">
        <v>39</v>
      </c>
      <c r="H9118" s="5">
        <v>46061</v>
      </c>
      <c r="I9118" s="3" t="s">
        <v>19</v>
      </c>
      <c r="J9118" s="3">
        <v>16</v>
      </c>
      <c r="K9118" s="3">
        <v>16</v>
      </c>
      <c r="L9118" s="4">
        <f t="shared" si="142"/>
        <v>1</v>
      </c>
    </row>
    <row r="9119" spans="1:12" x14ac:dyDescent="0.3">
      <c r="A9119" t="s">
        <v>12</v>
      </c>
      <c r="B9119">
        <v>806</v>
      </c>
      <c r="C9119" t="s">
        <v>13</v>
      </c>
      <c r="D9119" t="s">
        <v>20</v>
      </c>
      <c r="E9119" t="s">
        <v>15</v>
      </c>
      <c r="F9119">
        <v>2026</v>
      </c>
      <c r="G9119" t="s">
        <v>39</v>
      </c>
      <c r="H9119" s="5">
        <v>46061</v>
      </c>
      <c r="I9119" s="3" t="s">
        <v>21</v>
      </c>
      <c r="J9119" s="3">
        <v>8</v>
      </c>
      <c r="K9119" s="3">
        <v>1</v>
      </c>
      <c r="L9119" s="4">
        <f t="shared" si="142"/>
        <v>0.125</v>
      </c>
    </row>
    <row r="9120" spans="1:12" x14ac:dyDescent="0.3">
      <c r="A9120" t="s">
        <v>12</v>
      </c>
      <c r="B9120">
        <v>818</v>
      </c>
      <c r="C9120" t="s">
        <v>13</v>
      </c>
      <c r="D9120" t="s">
        <v>20</v>
      </c>
      <c r="E9120" t="s">
        <v>15</v>
      </c>
      <c r="F9120">
        <v>2026</v>
      </c>
      <c r="G9120" t="s">
        <v>39</v>
      </c>
      <c r="H9120" s="5">
        <v>46062</v>
      </c>
      <c r="I9120" s="3" t="s">
        <v>17</v>
      </c>
      <c r="J9120" s="3">
        <v>54</v>
      </c>
      <c r="K9120" s="3">
        <v>17</v>
      </c>
      <c r="L9120" s="4">
        <f t="shared" si="142"/>
        <v>0.31481481481481483</v>
      </c>
    </row>
    <row r="9121" spans="1:12" x14ac:dyDescent="0.3">
      <c r="A9121" t="s">
        <v>12</v>
      </c>
      <c r="B9121">
        <v>818</v>
      </c>
      <c r="C9121" t="s">
        <v>13</v>
      </c>
      <c r="D9121" t="s">
        <v>20</v>
      </c>
      <c r="E9121" t="s">
        <v>15</v>
      </c>
      <c r="F9121">
        <v>2026</v>
      </c>
      <c r="G9121" t="s">
        <v>39</v>
      </c>
      <c r="H9121" s="5">
        <v>46062</v>
      </c>
      <c r="I9121" s="3" t="s">
        <v>18</v>
      </c>
      <c r="J9121" s="3">
        <v>277</v>
      </c>
      <c r="K9121" s="3">
        <v>111</v>
      </c>
      <c r="L9121" s="4">
        <f t="shared" si="142"/>
        <v>0.4007220216606498</v>
      </c>
    </row>
    <row r="9122" spans="1:12" x14ac:dyDescent="0.3">
      <c r="A9122" t="s">
        <v>12</v>
      </c>
      <c r="B9122">
        <v>818</v>
      </c>
      <c r="C9122" t="s">
        <v>13</v>
      </c>
      <c r="D9122" t="s">
        <v>20</v>
      </c>
      <c r="E9122" t="s">
        <v>15</v>
      </c>
      <c r="F9122">
        <v>2026</v>
      </c>
      <c r="G9122" t="s">
        <v>39</v>
      </c>
      <c r="H9122" s="5">
        <v>46062</v>
      </c>
      <c r="I9122" s="3" t="s">
        <v>19</v>
      </c>
      <c r="J9122" s="3">
        <v>16</v>
      </c>
      <c r="K9122" s="3">
        <v>2</v>
      </c>
      <c r="L9122" s="4">
        <f t="shared" si="142"/>
        <v>0.125</v>
      </c>
    </row>
    <row r="9123" spans="1:12" x14ac:dyDescent="0.3">
      <c r="A9123" t="s">
        <v>12</v>
      </c>
      <c r="B9123">
        <v>804</v>
      </c>
      <c r="C9123" t="s">
        <v>13</v>
      </c>
      <c r="D9123" t="s">
        <v>20</v>
      </c>
      <c r="E9123" t="s">
        <v>15</v>
      </c>
      <c r="F9123">
        <v>2026</v>
      </c>
      <c r="G9123" t="s">
        <v>39</v>
      </c>
      <c r="H9123" s="5">
        <v>46062</v>
      </c>
      <c r="I9123" s="3" t="s">
        <v>17</v>
      </c>
      <c r="J9123" s="3">
        <v>54</v>
      </c>
      <c r="K9123" s="3">
        <v>34</v>
      </c>
      <c r="L9123" s="4">
        <f t="shared" si="142"/>
        <v>0.62962962962962965</v>
      </c>
    </row>
    <row r="9124" spans="1:12" x14ac:dyDescent="0.3">
      <c r="A9124" t="s">
        <v>12</v>
      </c>
      <c r="B9124">
        <v>804</v>
      </c>
      <c r="C9124" t="s">
        <v>13</v>
      </c>
      <c r="D9124" t="s">
        <v>20</v>
      </c>
      <c r="E9124" t="s">
        <v>15</v>
      </c>
      <c r="F9124">
        <v>2026</v>
      </c>
      <c r="G9124" t="s">
        <v>39</v>
      </c>
      <c r="H9124" s="5">
        <v>46062</v>
      </c>
      <c r="I9124" s="3" t="s">
        <v>18</v>
      </c>
      <c r="J9124" s="3">
        <v>363</v>
      </c>
      <c r="K9124" s="3">
        <v>172</v>
      </c>
      <c r="L9124" s="4">
        <f t="shared" si="142"/>
        <v>0.47382920110192839</v>
      </c>
    </row>
    <row r="9125" spans="1:12" x14ac:dyDescent="0.3">
      <c r="A9125" t="s">
        <v>12</v>
      </c>
      <c r="B9125">
        <v>804</v>
      </c>
      <c r="C9125" t="s">
        <v>13</v>
      </c>
      <c r="D9125" t="s">
        <v>20</v>
      </c>
      <c r="E9125" t="s">
        <v>15</v>
      </c>
      <c r="F9125">
        <v>2026</v>
      </c>
      <c r="G9125" t="s">
        <v>39</v>
      </c>
      <c r="H9125" s="5">
        <v>46062</v>
      </c>
      <c r="I9125" s="3" t="s">
        <v>19</v>
      </c>
      <c r="J9125" s="3">
        <v>16</v>
      </c>
      <c r="K9125" s="3">
        <v>6</v>
      </c>
      <c r="L9125" s="4">
        <f t="shared" si="142"/>
        <v>0.375</v>
      </c>
    </row>
    <row r="9126" spans="1:12" x14ac:dyDescent="0.3">
      <c r="A9126" t="s">
        <v>12</v>
      </c>
      <c r="B9126">
        <v>808</v>
      </c>
      <c r="C9126" t="s">
        <v>13</v>
      </c>
      <c r="D9126" t="s">
        <v>20</v>
      </c>
      <c r="E9126" t="s">
        <v>15</v>
      </c>
      <c r="F9126">
        <v>2026</v>
      </c>
      <c r="G9126" t="s">
        <v>39</v>
      </c>
      <c r="H9126" s="5">
        <v>46062</v>
      </c>
      <c r="I9126" s="3" t="s">
        <v>17</v>
      </c>
      <c r="J9126" s="3">
        <v>87</v>
      </c>
      <c r="K9126" s="3">
        <v>28</v>
      </c>
      <c r="L9126" s="4">
        <f t="shared" si="142"/>
        <v>0.32183908045977011</v>
      </c>
    </row>
    <row r="9127" spans="1:12" x14ac:dyDescent="0.3">
      <c r="A9127" t="s">
        <v>12</v>
      </c>
      <c r="B9127">
        <v>808</v>
      </c>
      <c r="C9127" t="s">
        <v>13</v>
      </c>
      <c r="D9127" t="s">
        <v>20</v>
      </c>
      <c r="E9127" t="s">
        <v>15</v>
      </c>
      <c r="F9127">
        <v>2026</v>
      </c>
      <c r="G9127" t="s">
        <v>39</v>
      </c>
      <c r="H9127" s="5">
        <v>46062</v>
      </c>
      <c r="I9127" s="3" t="s">
        <v>18</v>
      </c>
      <c r="J9127" s="3">
        <v>267</v>
      </c>
      <c r="K9127" s="3">
        <v>182</v>
      </c>
      <c r="L9127" s="4">
        <f t="shared" si="142"/>
        <v>0.68164794007490637</v>
      </c>
    </row>
    <row r="9128" spans="1:12" x14ac:dyDescent="0.3">
      <c r="A9128" t="s">
        <v>12</v>
      </c>
      <c r="B9128">
        <v>808</v>
      </c>
      <c r="C9128" t="s">
        <v>13</v>
      </c>
      <c r="D9128" t="s">
        <v>20</v>
      </c>
      <c r="E9128" t="s">
        <v>15</v>
      </c>
      <c r="F9128">
        <v>2026</v>
      </c>
      <c r="G9128" t="s">
        <v>39</v>
      </c>
      <c r="H9128" s="5">
        <v>46062</v>
      </c>
      <c r="I9128" s="3" t="s">
        <v>19</v>
      </c>
      <c r="J9128" s="3">
        <v>8</v>
      </c>
      <c r="K9128" s="3">
        <v>8</v>
      </c>
      <c r="L9128" s="4">
        <f t="shared" si="142"/>
        <v>1</v>
      </c>
    </row>
    <row r="9129" spans="1:12" x14ac:dyDescent="0.3">
      <c r="A9129" t="s">
        <v>12</v>
      </c>
      <c r="B9129">
        <v>808</v>
      </c>
      <c r="C9129" t="s">
        <v>13</v>
      </c>
      <c r="D9129" t="s">
        <v>20</v>
      </c>
      <c r="E9129" t="s">
        <v>15</v>
      </c>
      <c r="F9129">
        <v>2026</v>
      </c>
      <c r="G9129" t="s">
        <v>39</v>
      </c>
      <c r="H9129" s="5">
        <v>46062</v>
      </c>
      <c r="I9129" s="3" t="s">
        <v>23</v>
      </c>
      <c r="J9129" s="3">
        <v>2</v>
      </c>
      <c r="K9129" s="3">
        <v>1</v>
      </c>
      <c r="L9129" s="4">
        <f t="shared" si="142"/>
        <v>0.5</v>
      </c>
    </row>
    <row r="9130" spans="1:12" x14ac:dyDescent="0.3">
      <c r="A9130" t="s">
        <v>12</v>
      </c>
      <c r="B9130">
        <v>808</v>
      </c>
      <c r="C9130" t="s">
        <v>13</v>
      </c>
      <c r="D9130" t="s">
        <v>20</v>
      </c>
      <c r="E9130" t="s">
        <v>15</v>
      </c>
      <c r="F9130">
        <v>2026</v>
      </c>
      <c r="G9130" t="s">
        <v>39</v>
      </c>
      <c r="H9130" s="5">
        <v>46062</v>
      </c>
      <c r="I9130" s="3" t="s">
        <v>21</v>
      </c>
      <c r="J9130" s="3">
        <v>8</v>
      </c>
      <c r="K9130" s="3">
        <v>1</v>
      </c>
      <c r="L9130" s="4">
        <f t="shared" si="142"/>
        <v>0.125</v>
      </c>
    </row>
    <row r="9131" spans="1:12" x14ac:dyDescent="0.3">
      <c r="A9131" t="s">
        <v>12</v>
      </c>
      <c r="B9131">
        <v>812</v>
      </c>
      <c r="C9131" t="s">
        <v>13</v>
      </c>
      <c r="D9131" t="s">
        <v>20</v>
      </c>
      <c r="E9131" t="s">
        <v>15</v>
      </c>
      <c r="F9131">
        <v>2026</v>
      </c>
      <c r="G9131" t="s">
        <v>39</v>
      </c>
      <c r="H9131" s="5">
        <v>46062</v>
      </c>
      <c r="I9131" s="3" t="s">
        <v>17</v>
      </c>
      <c r="J9131" s="3">
        <v>87</v>
      </c>
      <c r="K9131" s="3">
        <v>32</v>
      </c>
      <c r="L9131" s="4">
        <f t="shared" si="142"/>
        <v>0.36781609195402298</v>
      </c>
    </row>
    <row r="9132" spans="1:12" x14ac:dyDescent="0.3">
      <c r="A9132" t="s">
        <v>12</v>
      </c>
      <c r="B9132">
        <v>812</v>
      </c>
      <c r="C9132" t="s">
        <v>13</v>
      </c>
      <c r="D9132" t="s">
        <v>20</v>
      </c>
      <c r="E9132" t="s">
        <v>15</v>
      </c>
      <c r="F9132">
        <v>2026</v>
      </c>
      <c r="G9132" t="s">
        <v>39</v>
      </c>
      <c r="H9132" s="5">
        <v>46062</v>
      </c>
      <c r="I9132" s="3" t="s">
        <v>18</v>
      </c>
      <c r="J9132" s="3">
        <v>267</v>
      </c>
      <c r="K9132" s="3">
        <v>156</v>
      </c>
      <c r="L9132" s="4">
        <f t="shared" si="142"/>
        <v>0.5842696629213483</v>
      </c>
    </row>
    <row r="9133" spans="1:12" x14ac:dyDescent="0.3">
      <c r="A9133" t="s">
        <v>12</v>
      </c>
      <c r="B9133">
        <v>812</v>
      </c>
      <c r="C9133" t="s">
        <v>13</v>
      </c>
      <c r="D9133" t="s">
        <v>20</v>
      </c>
      <c r="E9133" t="s">
        <v>15</v>
      </c>
      <c r="F9133">
        <v>2026</v>
      </c>
      <c r="G9133" t="s">
        <v>39</v>
      </c>
      <c r="H9133" s="5">
        <v>46062</v>
      </c>
      <c r="I9133" s="3" t="s">
        <v>19</v>
      </c>
      <c r="J9133" s="3">
        <v>8</v>
      </c>
      <c r="K9133" s="3">
        <v>7</v>
      </c>
      <c r="L9133" s="4">
        <f t="shared" si="142"/>
        <v>0.875</v>
      </c>
    </row>
    <row r="9134" spans="1:12" x14ac:dyDescent="0.3">
      <c r="A9134" t="s">
        <v>12</v>
      </c>
      <c r="B9134">
        <v>814</v>
      </c>
      <c r="C9134" t="s">
        <v>13</v>
      </c>
      <c r="D9134" t="s">
        <v>20</v>
      </c>
      <c r="E9134" t="s">
        <v>15</v>
      </c>
      <c r="F9134">
        <v>2026</v>
      </c>
      <c r="G9134" t="s">
        <v>39</v>
      </c>
      <c r="H9134" s="5">
        <v>46062</v>
      </c>
      <c r="I9134" s="3" t="s">
        <v>17</v>
      </c>
      <c r="J9134" s="3">
        <v>54</v>
      </c>
      <c r="K9134" s="3">
        <v>25</v>
      </c>
      <c r="L9134" s="4">
        <f t="shared" si="142"/>
        <v>0.46296296296296297</v>
      </c>
    </row>
    <row r="9135" spans="1:12" x14ac:dyDescent="0.3">
      <c r="A9135" t="s">
        <v>12</v>
      </c>
      <c r="B9135">
        <v>814</v>
      </c>
      <c r="C9135" t="s">
        <v>13</v>
      </c>
      <c r="D9135" t="s">
        <v>20</v>
      </c>
      <c r="E9135" t="s">
        <v>15</v>
      </c>
      <c r="F9135">
        <v>2026</v>
      </c>
      <c r="G9135" t="s">
        <v>39</v>
      </c>
      <c r="H9135" s="5">
        <v>46062</v>
      </c>
      <c r="I9135" s="3" t="s">
        <v>18</v>
      </c>
      <c r="J9135" s="3">
        <v>205</v>
      </c>
      <c r="K9135" s="3">
        <v>144</v>
      </c>
      <c r="L9135" s="4">
        <f t="shared" si="142"/>
        <v>0.70243902439024386</v>
      </c>
    </row>
    <row r="9136" spans="1:12" x14ac:dyDescent="0.3">
      <c r="A9136" t="s">
        <v>12</v>
      </c>
      <c r="B9136">
        <v>814</v>
      </c>
      <c r="C9136" t="s">
        <v>13</v>
      </c>
      <c r="D9136" t="s">
        <v>20</v>
      </c>
      <c r="E9136" t="s">
        <v>15</v>
      </c>
      <c r="F9136">
        <v>2026</v>
      </c>
      <c r="G9136" t="s">
        <v>39</v>
      </c>
      <c r="H9136" s="5">
        <v>46062</v>
      </c>
      <c r="I9136" s="3" t="s">
        <v>19</v>
      </c>
      <c r="J9136" s="3">
        <v>16</v>
      </c>
      <c r="K9136" s="3">
        <v>5</v>
      </c>
      <c r="L9136" s="4">
        <f t="shared" si="142"/>
        <v>0.3125</v>
      </c>
    </row>
    <row r="9137" spans="1:12" x14ac:dyDescent="0.3">
      <c r="A9137" t="s">
        <v>12</v>
      </c>
      <c r="B9137">
        <v>814</v>
      </c>
      <c r="C9137" t="s">
        <v>13</v>
      </c>
      <c r="D9137" t="s">
        <v>20</v>
      </c>
      <c r="E9137" t="s">
        <v>15</v>
      </c>
      <c r="F9137">
        <v>2026</v>
      </c>
      <c r="G9137" t="s">
        <v>39</v>
      </c>
      <c r="H9137" s="5">
        <v>46062</v>
      </c>
      <c r="I9137" s="3" t="s">
        <v>21</v>
      </c>
      <c r="J9137" s="3">
        <v>8</v>
      </c>
      <c r="K9137" s="3">
        <v>1</v>
      </c>
      <c r="L9137" s="4">
        <f t="shared" si="142"/>
        <v>0.125</v>
      </c>
    </row>
    <row r="9138" spans="1:12" x14ac:dyDescent="0.3">
      <c r="A9138" t="s">
        <v>12</v>
      </c>
      <c r="B9138">
        <v>800</v>
      </c>
      <c r="C9138" t="s">
        <v>13</v>
      </c>
      <c r="D9138" t="s">
        <v>20</v>
      </c>
      <c r="E9138" t="s">
        <v>15</v>
      </c>
      <c r="F9138">
        <v>2026</v>
      </c>
      <c r="G9138" t="s">
        <v>39</v>
      </c>
      <c r="H9138" s="5">
        <v>46062</v>
      </c>
      <c r="I9138" s="3" t="s">
        <v>17</v>
      </c>
      <c r="J9138" s="3">
        <v>54</v>
      </c>
      <c r="K9138" s="3">
        <v>29</v>
      </c>
      <c r="L9138" s="4">
        <f t="shared" si="142"/>
        <v>0.53703703703703709</v>
      </c>
    </row>
    <row r="9139" spans="1:12" x14ac:dyDescent="0.3">
      <c r="A9139" t="s">
        <v>12</v>
      </c>
      <c r="B9139">
        <v>800</v>
      </c>
      <c r="C9139" t="s">
        <v>13</v>
      </c>
      <c r="D9139" t="s">
        <v>20</v>
      </c>
      <c r="E9139" t="s">
        <v>15</v>
      </c>
      <c r="F9139">
        <v>2026</v>
      </c>
      <c r="G9139" t="s">
        <v>39</v>
      </c>
      <c r="H9139" s="5">
        <v>46062</v>
      </c>
      <c r="I9139" s="3" t="s">
        <v>18</v>
      </c>
      <c r="J9139" s="3">
        <v>205</v>
      </c>
      <c r="K9139" s="3">
        <v>123</v>
      </c>
      <c r="L9139" s="4">
        <f t="shared" si="142"/>
        <v>0.6</v>
      </c>
    </row>
    <row r="9140" spans="1:12" x14ac:dyDescent="0.3">
      <c r="A9140" t="s">
        <v>12</v>
      </c>
      <c r="B9140">
        <v>800</v>
      </c>
      <c r="C9140" t="s">
        <v>13</v>
      </c>
      <c r="D9140" t="s">
        <v>20</v>
      </c>
      <c r="E9140" t="s">
        <v>15</v>
      </c>
      <c r="F9140">
        <v>2026</v>
      </c>
      <c r="G9140" t="s">
        <v>39</v>
      </c>
      <c r="H9140" s="5">
        <v>46062</v>
      </c>
      <c r="I9140" s="3" t="s">
        <v>19</v>
      </c>
      <c r="J9140" s="3">
        <v>16</v>
      </c>
      <c r="K9140" s="3">
        <v>4</v>
      </c>
      <c r="L9140" s="4">
        <f t="shared" si="142"/>
        <v>0.25</v>
      </c>
    </row>
    <row r="9141" spans="1:12" x14ac:dyDescent="0.3">
      <c r="A9141" t="s">
        <v>12</v>
      </c>
      <c r="B9141">
        <v>802</v>
      </c>
      <c r="C9141" t="s">
        <v>13</v>
      </c>
      <c r="D9141" t="s">
        <v>22</v>
      </c>
      <c r="E9141" t="s">
        <v>15</v>
      </c>
      <c r="F9141">
        <v>2026</v>
      </c>
      <c r="G9141" t="s">
        <v>39</v>
      </c>
      <c r="H9141" s="5">
        <v>46062</v>
      </c>
      <c r="I9141" s="3" t="s">
        <v>17</v>
      </c>
      <c r="J9141" s="3">
        <v>87</v>
      </c>
      <c r="K9141" s="3">
        <v>27</v>
      </c>
      <c r="L9141" s="4">
        <f t="shared" si="142"/>
        <v>0.31034482758620691</v>
      </c>
    </row>
    <row r="9142" spans="1:12" x14ac:dyDescent="0.3">
      <c r="A9142" t="s">
        <v>12</v>
      </c>
      <c r="B9142">
        <v>802</v>
      </c>
      <c r="C9142" t="s">
        <v>13</v>
      </c>
      <c r="D9142" t="s">
        <v>22</v>
      </c>
      <c r="E9142" t="s">
        <v>15</v>
      </c>
      <c r="F9142">
        <v>2026</v>
      </c>
      <c r="G9142" t="s">
        <v>39</v>
      </c>
      <c r="H9142" s="5">
        <v>46062</v>
      </c>
      <c r="I9142" s="3" t="s">
        <v>18</v>
      </c>
      <c r="J9142" s="3">
        <v>281</v>
      </c>
      <c r="K9142" s="3">
        <v>135</v>
      </c>
      <c r="L9142" s="4">
        <f t="shared" si="142"/>
        <v>0.4804270462633452</v>
      </c>
    </row>
    <row r="9143" spans="1:12" x14ac:dyDescent="0.3">
      <c r="A9143" t="s">
        <v>12</v>
      </c>
      <c r="B9143">
        <v>802</v>
      </c>
      <c r="C9143" t="s">
        <v>13</v>
      </c>
      <c r="D9143" t="s">
        <v>22</v>
      </c>
      <c r="E9143" t="s">
        <v>15</v>
      </c>
      <c r="F9143">
        <v>2026</v>
      </c>
      <c r="G9143" t="s">
        <v>39</v>
      </c>
      <c r="H9143" s="5">
        <v>46062</v>
      </c>
      <c r="I9143" s="3" t="s">
        <v>19</v>
      </c>
      <c r="J9143" s="3">
        <v>8</v>
      </c>
      <c r="K9143" s="3">
        <v>2</v>
      </c>
      <c r="L9143" s="4">
        <f t="shared" si="142"/>
        <v>0.25</v>
      </c>
    </row>
    <row r="9144" spans="1:12" x14ac:dyDescent="0.3">
      <c r="A9144" t="s">
        <v>12</v>
      </c>
      <c r="B9144">
        <v>806</v>
      </c>
      <c r="C9144" t="s">
        <v>13</v>
      </c>
      <c r="D9144" t="s">
        <v>20</v>
      </c>
      <c r="E9144" t="s">
        <v>15</v>
      </c>
      <c r="F9144">
        <v>2026</v>
      </c>
      <c r="G9144" t="s">
        <v>39</v>
      </c>
      <c r="H9144" s="5">
        <v>46062</v>
      </c>
      <c r="I9144" s="3" t="s">
        <v>17</v>
      </c>
      <c r="J9144" s="3">
        <v>87</v>
      </c>
      <c r="K9144" s="3">
        <v>58</v>
      </c>
      <c r="L9144" s="4">
        <f t="shared" si="142"/>
        <v>0.66666666666666663</v>
      </c>
    </row>
    <row r="9145" spans="1:12" x14ac:dyDescent="0.3">
      <c r="A9145" t="s">
        <v>12</v>
      </c>
      <c r="B9145">
        <v>806</v>
      </c>
      <c r="C9145" t="s">
        <v>13</v>
      </c>
      <c r="D9145" t="s">
        <v>20</v>
      </c>
      <c r="E9145" t="s">
        <v>15</v>
      </c>
      <c r="F9145">
        <v>2026</v>
      </c>
      <c r="G9145" t="s">
        <v>39</v>
      </c>
      <c r="H9145" s="5">
        <v>46062</v>
      </c>
      <c r="I9145" s="3" t="s">
        <v>18</v>
      </c>
      <c r="J9145" s="3">
        <v>281</v>
      </c>
      <c r="K9145" s="3">
        <v>217</v>
      </c>
      <c r="L9145" s="4">
        <f t="shared" si="142"/>
        <v>0.77224199288256223</v>
      </c>
    </row>
    <row r="9146" spans="1:12" x14ac:dyDescent="0.3">
      <c r="A9146" t="s">
        <v>12</v>
      </c>
      <c r="B9146">
        <v>806</v>
      </c>
      <c r="C9146" t="s">
        <v>13</v>
      </c>
      <c r="D9146" t="s">
        <v>20</v>
      </c>
      <c r="E9146" t="s">
        <v>15</v>
      </c>
      <c r="F9146">
        <v>2026</v>
      </c>
      <c r="G9146" t="s">
        <v>39</v>
      </c>
      <c r="H9146" s="5">
        <v>46062</v>
      </c>
      <c r="I9146" s="3" t="s">
        <v>19</v>
      </c>
      <c r="J9146" s="3">
        <v>8</v>
      </c>
      <c r="K9146" s="3">
        <v>8</v>
      </c>
      <c r="L9146" s="4">
        <f t="shared" si="142"/>
        <v>1</v>
      </c>
    </row>
    <row r="9147" spans="1:12" x14ac:dyDescent="0.3">
      <c r="A9147" t="s">
        <v>12</v>
      </c>
      <c r="B9147">
        <v>806</v>
      </c>
      <c r="C9147" t="s">
        <v>13</v>
      </c>
      <c r="D9147" t="s">
        <v>20</v>
      </c>
      <c r="E9147" t="s">
        <v>15</v>
      </c>
      <c r="F9147">
        <v>2026</v>
      </c>
      <c r="G9147" t="s">
        <v>39</v>
      </c>
      <c r="H9147" s="5">
        <v>46062</v>
      </c>
      <c r="I9147" s="3" t="s">
        <v>21</v>
      </c>
      <c r="J9147" s="3">
        <v>8</v>
      </c>
      <c r="K9147" s="3">
        <v>1</v>
      </c>
      <c r="L9147" s="4">
        <f t="shared" si="142"/>
        <v>0.125</v>
      </c>
    </row>
    <row r="9148" spans="1:12" x14ac:dyDescent="0.3">
      <c r="A9148" t="s">
        <v>12</v>
      </c>
      <c r="B9148">
        <v>818</v>
      </c>
      <c r="C9148" t="s">
        <v>13</v>
      </c>
      <c r="D9148" t="s">
        <v>20</v>
      </c>
      <c r="E9148" t="s">
        <v>15</v>
      </c>
      <c r="F9148">
        <v>2026</v>
      </c>
      <c r="G9148" t="s">
        <v>39</v>
      </c>
      <c r="H9148" s="5">
        <v>46063</v>
      </c>
      <c r="I9148" s="3" t="s">
        <v>17</v>
      </c>
      <c r="J9148" s="3">
        <v>87</v>
      </c>
      <c r="K9148" s="3">
        <v>17</v>
      </c>
      <c r="L9148" s="4">
        <f t="shared" si="142"/>
        <v>0.19540229885057472</v>
      </c>
    </row>
    <row r="9149" spans="1:12" x14ac:dyDescent="0.3">
      <c r="A9149" t="s">
        <v>12</v>
      </c>
      <c r="B9149">
        <v>818</v>
      </c>
      <c r="C9149" t="s">
        <v>13</v>
      </c>
      <c r="D9149" t="s">
        <v>20</v>
      </c>
      <c r="E9149" t="s">
        <v>15</v>
      </c>
      <c r="F9149">
        <v>2026</v>
      </c>
      <c r="G9149" t="s">
        <v>39</v>
      </c>
      <c r="H9149" s="5">
        <v>46063</v>
      </c>
      <c r="I9149" s="3" t="s">
        <v>18</v>
      </c>
      <c r="J9149" s="3">
        <v>343</v>
      </c>
      <c r="K9149" s="3">
        <v>77</v>
      </c>
      <c r="L9149" s="4">
        <f t="shared" si="142"/>
        <v>0.22448979591836735</v>
      </c>
    </row>
    <row r="9150" spans="1:12" x14ac:dyDescent="0.3">
      <c r="A9150" t="s">
        <v>12</v>
      </c>
      <c r="B9150">
        <v>818</v>
      </c>
      <c r="C9150" t="s">
        <v>13</v>
      </c>
      <c r="D9150" t="s">
        <v>20</v>
      </c>
      <c r="E9150" t="s">
        <v>15</v>
      </c>
      <c r="F9150">
        <v>2026</v>
      </c>
      <c r="G9150" t="s">
        <v>39</v>
      </c>
      <c r="H9150" s="5">
        <v>46063</v>
      </c>
      <c r="I9150" s="3" t="s">
        <v>19</v>
      </c>
      <c r="J9150" s="3">
        <v>8</v>
      </c>
      <c r="K9150" s="3">
        <v>7</v>
      </c>
      <c r="L9150" s="4">
        <f t="shared" si="142"/>
        <v>0.875</v>
      </c>
    </row>
    <row r="9151" spans="1:12" x14ac:dyDescent="0.3">
      <c r="A9151" t="s">
        <v>12</v>
      </c>
      <c r="B9151">
        <v>804</v>
      </c>
      <c r="C9151" t="s">
        <v>13</v>
      </c>
      <c r="D9151" t="s">
        <v>20</v>
      </c>
      <c r="E9151" t="s">
        <v>15</v>
      </c>
      <c r="F9151">
        <v>2026</v>
      </c>
      <c r="G9151" t="s">
        <v>39</v>
      </c>
      <c r="H9151" s="5">
        <v>46063</v>
      </c>
      <c r="I9151" s="3" t="s">
        <v>17</v>
      </c>
      <c r="J9151" s="3">
        <v>87</v>
      </c>
      <c r="K9151" s="3">
        <v>19</v>
      </c>
      <c r="L9151" s="4">
        <f t="shared" si="142"/>
        <v>0.21839080459770116</v>
      </c>
    </row>
    <row r="9152" spans="1:12" x14ac:dyDescent="0.3">
      <c r="A9152" t="s">
        <v>12</v>
      </c>
      <c r="B9152">
        <v>804</v>
      </c>
      <c r="C9152" t="s">
        <v>13</v>
      </c>
      <c r="D9152" t="s">
        <v>20</v>
      </c>
      <c r="E9152" t="s">
        <v>15</v>
      </c>
      <c r="F9152">
        <v>2026</v>
      </c>
      <c r="G9152" t="s">
        <v>39</v>
      </c>
      <c r="H9152" s="5">
        <v>46063</v>
      </c>
      <c r="I9152" s="3" t="s">
        <v>18</v>
      </c>
      <c r="J9152" s="3">
        <v>343</v>
      </c>
      <c r="K9152" s="3">
        <v>91</v>
      </c>
      <c r="L9152" s="4">
        <f t="shared" si="142"/>
        <v>0.26530612244897961</v>
      </c>
    </row>
    <row r="9153" spans="1:12" x14ac:dyDescent="0.3">
      <c r="A9153" t="s">
        <v>12</v>
      </c>
      <c r="B9153">
        <v>804</v>
      </c>
      <c r="C9153" t="s">
        <v>13</v>
      </c>
      <c r="D9153" t="s">
        <v>20</v>
      </c>
      <c r="E9153" t="s">
        <v>15</v>
      </c>
      <c r="F9153">
        <v>2026</v>
      </c>
      <c r="G9153" t="s">
        <v>39</v>
      </c>
      <c r="H9153" s="5">
        <v>46063</v>
      </c>
      <c r="I9153" s="3" t="s">
        <v>19</v>
      </c>
      <c r="J9153" s="3">
        <v>8</v>
      </c>
      <c r="K9153" s="3">
        <v>3</v>
      </c>
      <c r="L9153" s="4">
        <f t="shared" si="142"/>
        <v>0.375</v>
      </c>
    </row>
    <row r="9154" spans="1:12" x14ac:dyDescent="0.3">
      <c r="A9154" t="s">
        <v>12</v>
      </c>
      <c r="B9154">
        <v>808</v>
      </c>
      <c r="C9154" t="s">
        <v>13</v>
      </c>
      <c r="D9154" t="s">
        <v>20</v>
      </c>
      <c r="E9154" t="s">
        <v>15</v>
      </c>
      <c r="F9154">
        <v>2026</v>
      </c>
      <c r="G9154" t="s">
        <v>39</v>
      </c>
      <c r="H9154" s="5">
        <v>46063</v>
      </c>
      <c r="I9154" s="3" t="s">
        <v>17</v>
      </c>
      <c r="J9154" s="3">
        <v>54</v>
      </c>
      <c r="K9154" s="3">
        <v>52</v>
      </c>
      <c r="L9154" s="4">
        <f t="shared" si="142"/>
        <v>0.96296296296296291</v>
      </c>
    </row>
    <row r="9155" spans="1:12" x14ac:dyDescent="0.3">
      <c r="A9155" t="s">
        <v>12</v>
      </c>
      <c r="B9155">
        <v>808</v>
      </c>
      <c r="C9155" t="s">
        <v>13</v>
      </c>
      <c r="D9155" t="s">
        <v>20</v>
      </c>
      <c r="E9155" t="s">
        <v>15</v>
      </c>
      <c r="F9155">
        <v>2026</v>
      </c>
      <c r="G9155" t="s">
        <v>39</v>
      </c>
      <c r="H9155" s="5">
        <v>46063</v>
      </c>
      <c r="I9155" s="3" t="s">
        <v>18</v>
      </c>
      <c r="J9155" s="3">
        <v>271</v>
      </c>
      <c r="K9155" s="3">
        <v>205</v>
      </c>
      <c r="L9155" s="4">
        <f t="shared" ref="L9155:L9218" si="143">K9155/J9155</f>
        <v>0.75645756457564572</v>
      </c>
    </row>
    <row r="9156" spans="1:12" x14ac:dyDescent="0.3">
      <c r="A9156" t="s">
        <v>12</v>
      </c>
      <c r="B9156">
        <v>808</v>
      </c>
      <c r="C9156" t="s">
        <v>13</v>
      </c>
      <c r="D9156" t="s">
        <v>20</v>
      </c>
      <c r="E9156" t="s">
        <v>15</v>
      </c>
      <c r="F9156">
        <v>2026</v>
      </c>
      <c r="G9156" t="s">
        <v>39</v>
      </c>
      <c r="H9156" s="5">
        <v>46063</v>
      </c>
      <c r="I9156" s="3" t="s">
        <v>19</v>
      </c>
      <c r="J9156" s="3">
        <v>16</v>
      </c>
      <c r="K9156" s="3">
        <v>11</v>
      </c>
      <c r="L9156" s="4">
        <f t="shared" si="143"/>
        <v>0.6875</v>
      </c>
    </row>
    <row r="9157" spans="1:12" x14ac:dyDescent="0.3">
      <c r="A9157" t="s">
        <v>12</v>
      </c>
      <c r="B9157">
        <v>812</v>
      </c>
      <c r="C9157" t="s">
        <v>13</v>
      </c>
      <c r="D9157" t="s">
        <v>20</v>
      </c>
      <c r="E9157" t="s">
        <v>15</v>
      </c>
      <c r="F9157">
        <v>2026</v>
      </c>
      <c r="G9157" t="s">
        <v>39</v>
      </c>
      <c r="H9157" s="5">
        <v>46063</v>
      </c>
      <c r="I9157" s="3" t="s">
        <v>17</v>
      </c>
      <c r="J9157" s="3">
        <v>54</v>
      </c>
      <c r="K9157" s="3">
        <v>24</v>
      </c>
      <c r="L9157" s="4">
        <f t="shared" si="143"/>
        <v>0.44444444444444442</v>
      </c>
    </row>
    <row r="9158" spans="1:12" x14ac:dyDescent="0.3">
      <c r="A9158" t="s">
        <v>12</v>
      </c>
      <c r="B9158">
        <v>812</v>
      </c>
      <c r="C9158" t="s">
        <v>13</v>
      </c>
      <c r="D9158" t="s">
        <v>20</v>
      </c>
      <c r="E9158" t="s">
        <v>15</v>
      </c>
      <c r="F9158">
        <v>2026</v>
      </c>
      <c r="G9158" t="s">
        <v>39</v>
      </c>
      <c r="H9158" s="5">
        <v>46063</v>
      </c>
      <c r="I9158" s="3" t="s">
        <v>18</v>
      </c>
      <c r="J9158" s="3">
        <v>271</v>
      </c>
      <c r="K9158" s="3">
        <v>98</v>
      </c>
      <c r="L9158" s="4">
        <f t="shared" si="143"/>
        <v>0.36162361623616235</v>
      </c>
    </row>
    <row r="9159" spans="1:12" x14ac:dyDescent="0.3">
      <c r="A9159" t="s">
        <v>12</v>
      </c>
      <c r="B9159">
        <v>812</v>
      </c>
      <c r="C9159" t="s">
        <v>13</v>
      </c>
      <c r="D9159" t="s">
        <v>20</v>
      </c>
      <c r="E9159" t="s">
        <v>15</v>
      </c>
      <c r="F9159">
        <v>2026</v>
      </c>
      <c r="G9159" t="s">
        <v>39</v>
      </c>
      <c r="H9159" s="5">
        <v>46063</v>
      </c>
      <c r="I9159" s="3" t="s">
        <v>19</v>
      </c>
      <c r="J9159" s="3">
        <v>16</v>
      </c>
      <c r="K9159" s="3">
        <v>5</v>
      </c>
      <c r="L9159" s="4">
        <f t="shared" si="143"/>
        <v>0.3125</v>
      </c>
    </row>
    <row r="9160" spans="1:12" x14ac:dyDescent="0.3">
      <c r="A9160" t="s">
        <v>12</v>
      </c>
      <c r="B9160">
        <v>814</v>
      </c>
      <c r="C9160" t="s">
        <v>13</v>
      </c>
      <c r="D9160" t="s">
        <v>20</v>
      </c>
      <c r="E9160" t="s">
        <v>15</v>
      </c>
      <c r="F9160">
        <v>2026</v>
      </c>
      <c r="G9160" t="s">
        <v>39</v>
      </c>
      <c r="H9160" s="5">
        <v>46063</v>
      </c>
      <c r="I9160" s="3" t="s">
        <v>17</v>
      </c>
      <c r="J9160" s="3">
        <v>87</v>
      </c>
      <c r="K9160" s="3">
        <v>27</v>
      </c>
      <c r="L9160" s="4">
        <f t="shared" si="143"/>
        <v>0.31034482758620691</v>
      </c>
    </row>
    <row r="9161" spans="1:12" x14ac:dyDescent="0.3">
      <c r="A9161" t="s">
        <v>12</v>
      </c>
      <c r="B9161">
        <v>814</v>
      </c>
      <c r="C9161" t="s">
        <v>13</v>
      </c>
      <c r="D9161" t="s">
        <v>20</v>
      </c>
      <c r="E9161" t="s">
        <v>15</v>
      </c>
      <c r="F9161">
        <v>2026</v>
      </c>
      <c r="G9161" t="s">
        <v>39</v>
      </c>
      <c r="H9161" s="5">
        <v>46063</v>
      </c>
      <c r="I9161" s="3" t="s">
        <v>18</v>
      </c>
      <c r="J9161" s="3">
        <v>267</v>
      </c>
      <c r="K9161" s="3">
        <v>112</v>
      </c>
      <c r="L9161" s="4">
        <f t="shared" si="143"/>
        <v>0.41947565543071164</v>
      </c>
    </row>
    <row r="9162" spans="1:12" x14ac:dyDescent="0.3">
      <c r="A9162" t="s">
        <v>12</v>
      </c>
      <c r="B9162">
        <v>814</v>
      </c>
      <c r="C9162" t="s">
        <v>13</v>
      </c>
      <c r="D9162" t="s">
        <v>20</v>
      </c>
      <c r="E9162" t="s">
        <v>15</v>
      </c>
      <c r="F9162">
        <v>2026</v>
      </c>
      <c r="G9162" t="s">
        <v>39</v>
      </c>
      <c r="H9162" s="5">
        <v>46063</v>
      </c>
      <c r="I9162" s="3" t="s">
        <v>19</v>
      </c>
      <c r="J9162" s="3">
        <v>8</v>
      </c>
      <c r="K9162" s="3">
        <v>7</v>
      </c>
      <c r="L9162" s="4">
        <f t="shared" si="143"/>
        <v>0.875</v>
      </c>
    </row>
    <row r="9163" spans="1:12" x14ac:dyDescent="0.3">
      <c r="A9163" t="s">
        <v>12</v>
      </c>
      <c r="B9163">
        <v>800</v>
      </c>
      <c r="C9163" t="s">
        <v>13</v>
      </c>
      <c r="D9163" t="s">
        <v>20</v>
      </c>
      <c r="E9163" t="s">
        <v>15</v>
      </c>
      <c r="F9163">
        <v>2026</v>
      </c>
      <c r="G9163" t="s">
        <v>39</v>
      </c>
      <c r="H9163" s="5">
        <v>46063</v>
      </c>
      <c r="I9163" s="3" t="s">
        <v>17</v>
      </c>
      <c r="J9163" s="3">
        <v>87</v>
      </c>
      <c r="K9163" s="3">
        <v>24</v>
      </c>
      <c r="L9163" s="4">
        <f t="shared" si="143"/>
        <v>0.27586206896551724</v>
      </c>
    </row>
    <row r="9164" spans="1:12" x14ac:dyDescent="0.3">
      <c r="A9164" t="s">
        <v>12</v>
      </c>
      <c r="B9164">
        <v>800</v>
      </c>
      <c r="C9164" t="s">
        <v>13</v>
      </c>
      <c r="D9164" t="s">
        <v>20</v>
      </c>
      <c r="E9164" t="s">
        <v>15</v>
      </c>
      <c r="F9164">
        <v>2026</v>
      </c>
      <c r="G9164" t="s">
        <v>39</v>
      </c>
      <c r="H9164" s="5">
        <v>46063</v>
      </c>
      <c r="I9164" s="3" t="s">
        <v>18</v>
      </c>
      <c r="J9164" s="3">
        <v>201</v>
      </c>
      <c r="K9164" s="3">
        <v>113</v>
      </c>
      <c r="L9164" s="4">
        <f t="shared" si="143"/>
        <v>0.56218905472636815</v>
      </c>
    </row>
    <row r="9165" spans="1:12" x14ac:dyDescent="0.3">
      <c r="A9165" t="s">
        <v>12</v>
      </c>
      <c r="B9165">
        <v>800</v>
      </c>
      <c r="C9165" t="s">
        <v>13</v>
      </c>
      <c r="D9165" t="s">
        <v>20</v>
      </c>
      <c r="E9165" t="s">
        <v>15</v>
      </c>
      <c r="F9165">
        <v>2026</v>
      </c>
      <c r="G9165" t="s">
        <v>39</v>
      </c>
      <c r="H9165" s="5">
        <v>46063</v>
      </c>
      <c r="I9165" s="3" t="s">
        <v>19</v>
      </c>
      <c r="J9165" s="3">
        <v>8</v>
      </c>
      <c r="K9165" s="3">
        <v>6</v>
      </c>
      <c r="L9165" s="4">
        <f t="shared" si="143"/>
        <v>0.75</v>
      </c>
    </row>
    <row r="9166" spans="1:12" x14ac:dyDescent="0.3">
      <c r="A9166" t="s">
        <v>12</v>
      </c>
      <c r="B9166">
        <v>802</v>
      </c>
      <c r="C9166" t="s">
        <v>13</v>
      </c>
      <c r="D9166" t="s">
        <v>22</v>
      </c>
      <c r="E9166" t="s">
        <v>15</v>
      </c>
      <c r="F9166">
        <v>2026</v>
      </c>
      <c r="G9166" t="s">
        <v>39</v>
      </c>
      <c r="H9166" s="5">
        <v>46063</v>
      </c>
      <c r="I9166" s="3" t="s">
        <v>17</v>
      </c>
      <c r="J9166" s="3">
        <v>54</v>
      </c>
      <c r="K9166" s="3">
        <v>11</v>
      </c>
      <c r="L9166" s="4">
        <f t="shared" si="143"/>
        <v>0.20370370370370369</v>
      </c>
    </row>
    <row r="9167" spans="1:12" x14ac:dyDescent="0.3">
      <c r="A9167" t="s">
        <v>12</v>
      </c>
      <c r="B9167">
        <v>802</v>
      </c>
      <c r="C9167" t="s">
        <v>13</v>
      </c>
      <c r="D9167" t="s">
        <v>22</v>
      </c>
      <c r="E9167" t="s">
        <v>15</v>
      </c>
      <c r="F9167">
        <v>2026</v>
      </c>
      <c r="G9167" t="s">
        <v>39</v>
      </c>
      <c r="H9167" s="5">
        <v>46063</v>
      </c>
      <c r="I9167" s="3" t="s">
        <v>18</v>
      </c>
      <c r="J9167" s="3">
        <v>281</v>
      </c>
      <c r="K9167" s="3">
        <v>120</v>
      </c>
      <c r="L9167" s="4">
        <f t="shared" si="143"/>
        <v>0.42704626334519574</v>
      </c>
    </row>
    <row r="9168" spans="1:12" x14ac:dyDescent="0.3">
      <c r="A9168" t="s">
        <v>12</v>
      </c>
      <c r="B9168">
        <v>802</v>
      </c>
      <c r="C9168" t="s">
        <v>13</v>
      </c>
      <c r="D9168" t="s">
        <v>22</v>
      </c>
      <c r="E9168" t="s">
        <v>15</v>
      </c>
      <c r="F9168">
        <v>2026</v>
      </c>
      <c r="G9168" t="s">
        <v>39</v>
      </c>
      <c r="H9168" s="5">
        <v>46063</v>
      </c>
      <c r="I9168" s="3" t="s">
        <v>19</v>
      </c>
      <c r="J9168" s="3">
        <v>16</v>
      </c>
      <c r="K9168" s="3">
        <v>2</v>
      </c>
      <c r="L9168" s="4">
        <f t="shared" si="143"/>
        <v>0.125</v>
      </c>
    </row>
    <row r="9169" spans="1:12" x14ac:dyDescent="0.3">
      <c r="A9169" t="s">
        <v>12</v>
      </c>
      <c r="B9169">
        <v>806</v>
      </c>
      <c r="C9169" t="s">
        <v>13</v>
      </c>
      <c r="D9169" t="s">
        <v>20</v>
      </c>
      <c r="E9169" t="s">
        <v>15</v>
      </c>
      <c r="F9169">
        <v>2026</v>
      </c>
      <c r="G9169" t="s">
        <v>39</v>
      </c>
      <c r="H9169" s="5">
        <v>46063</v>
      </c>
      <c r="I9169" s="3" t="s">
        <v>17</v>
      </c>
      <c r="J9169" s="3">
        <v>54</v>
      </c>
      <c r="K9169" s="3">
        <v>54</v>
      </c>
      <c r="L9169" s="4">
        <f t="shared" si="143"/>
        <v>1</v>
      </c>
    </row>
    <row r="9170" spans="1:12" x14ac:dyDescent="0.3">
      <c r="A9170" t="s">
        <v>12</v>
      </c>
      <c r="B9170">
        <v>806</v>
      </c>
      <c r="C9170" t="s">
        <v>13</v>
      </c>
      <c r="D9170" t="s">
        <v>20</v>
      </c>
      <c r="E9170" t="s">
        <v>15</v>
      </c>
      <c r="F9170">
        <v>2026</v>
      </c>
      <c r="G9170" t="s">
        <v>39</v>
      </c>
      <c r="H9170" s="5">
        <v>46063</v>
      </c>
      <c r="I9170" s="3" t="s">
        <v>18</v>
      </c>
      <c r="J9170" s="3">
        <v>423</v>
      </c>
      <c r="K9170" s="3">
        <v>294</v>
      </c>
      <c r="L9170" s="4">
        <f t="shared" si="143"/>
        <v>0.69503546099290781</v>
      </c>
    </row>
    <row r="9171" spans="1:12" x14ac:dyDescent="0.3">
      <c r="A9171" t="s">
        <v>12</v>
      </c>
      <c r="B9171">
        <v>806</v>
      </c>
      <c r="C9171" t="s">
        <v>13</v>
      </c>
      <c r="D9171" t="s">
        <v>20</v>
      </c>
      <c r="E9171" t="s">
        <v>15</v>
      </c>
      <c r="F9171">
        <v>2026</v>
      </c>
      <c r="G9171" t="s">
        <v>39</v>
      </c>
      <c r="H9171" s="5">
        <v>46063</v>
      </c>
      <c r="I9171" s="3" t="s">
        <v>19</v>
      </c>
      <c r="J9171" s="3">
        <v>16</v>
      </c>
      <c r="K9171" s="3">
        <v>14</v>
      </c>
      <c r="L9171" s="4">
        <f t="shared" si="143"/>
        <v>0.875</v>
      </c>
    </row>
    <row r="9172" spans="1:12" x14ac:dyDescent="0.3">
      <c r="A9172" t="s">
        <v>12</v>
      </c>
      <c r="B9172">
        <v>818</v>
      </c>
      <c r="C9172" t="s">
        <v>13</v>
      </c>
      <c r="D9172" t="s">
        <v>20</v>
      </c>
      <c r="E9172" t="s">
        <v>15</v>
      </c>
      <c r="F9172">
        <v>2026</v>
      </c>
      <c r="G9172" t="s">
        <v>39</v>
      </c>
      <c r="H9172" s="5">
        <v>46064</v>
      </c>
      <c r="I9172" s="3" t="s">
        <v>17</v>
      </c>
      <c r="J9172" s="3">
        <v>54</v>
      </c>
      <c r="K9172" s="3">
        <v>24</v>
      </c>
      <c r="L9172" s="4">
        <f t="shared" si="143"/>
        <v>0.44444444444444442</v>
      </c>
    </row>
    <row r="9173" spans="1:12" x14ac:dyDescent="0.3">
      <c r="A9173" t="s">
        <v>12</v>
      </c>
      <c r="B9173">
        <v>818</v>
      </c>
      <c r="C9173" t="s">
        <v>13</v>
      </c>
      <c r="D9173" t="s">
        <v>20</v>
      </c>
      <c r="E9173" t="s">
        <v>15</v>
      </c>
      <c r="F9173">
        <v>2026</v>
      </c>
      <c r="G9173" t="s">
        <v>39</v>
      </c>
      <c r="H9173" s="5">
        <v>46064</v>
      </c>
      <c r="I9173" s="3" t="s">
        <v>18</v>
      </c>
      <c r="J9173" s="3">
        <v>337</v>
      </c>
      <c r="K9173" s="3">
        <v>99</v>
      </c>
      <c r="L9173" s="4">
        <f t="shared" si="143"/>
        <v>0.29376854599406527</v>
      </c>
    </row>
    <row r="9174" spans="1:12" x14ac:dyDescent="0.3">
      <c r="A9174" t="s">
        <v>12</v>
      </c>
      <c r="B9174">
        <v>818</v>
      </c>
      <c r="C9174" t="s">
        <v>13</v>
      </c>
      <c r="D9174" t="s">
        <v>20</v>
      </c>
      <c r="E9174" t="s">
        <v>15</v>
      </c>
      <c r="F9174">
        <v>2026</v>
      </c>
      <c r="G9174" t="s">
        <v>39</v>
      </c>
      <c r="H9174" s="5">
        <v>46064</v>
      </c>
      <c r="I9174" s="3" t="s">
        <v>19</v>
      </c>
      <c r="J9174" s="3">
        <v>16</v>
      </c>
      <c r="K9174" s="3">
        <v>3</v>
      </c>
      <c r="L9174" s="4">
        <f t="shared" si="143"/>
        <v>0.1875</v>
      </c>
    </row>
    <row r="9175" spans="1:12" x14ac:dyDescent="0.3">
      <c r="A9175" t="s">
        <v>12</v>
      </c>
      <c r="B9175">
        <v>804</v>
      </c>
      <c r="C9175" t="s">
        <v>13</v>
      </c>
      <c r="D9175" t="s">
        <v>20</v>
      </c>
      <c r="E9175" t="s">
        <v>15</v>
      </c>
      <c r="F9175">
        <v>2026</v>
      </c>
      <c r="G9175" t="s">
        <v>39</v>
      </c>
      <c r="H9175" s="5">
        <v>46064</v>
      </c>
      <c r="I9175" s="3" t="s">
        <v>17</v>
      </c>
      <c r="J9175" s="3">
        <v>54</v>
      </c>
      <c r="K9175" s="3">
        <v>26</v>
      </c>
      <c r="L9175" s="4">
        <f t="shared" si="143"/>
        <v>0.48148148148148145</v>
      </c>
    </row>
    <row r="9176" spans="1:12" x14ac:dyDescent="0.3">
      <c r="A9176" t="s">
        <v>12</v>
      </c>
      <c r="B9176">
        <v>804</v>
      </c>
      <c r="C9176" t="s">
        <v>13</v>
      </c>
      <c r="D9176" t="s">
        <v>20</v>
      </c>
      <c r="E9176" t="s">
        <v>15</v>
      </c>
      <c r="F9176">
        <v>2026</v>
      </c>
      <c r="G9176" t="s">
        <v>39</v>
      </c>
      <c r="H9176" s="5">
        <v>46064</v>
      </c>
      <c r="I9176" s="3" t="s">
        <v>18</v>
      </c>
      <c r="J9176" s="3">
        <v>337</v>
      </c>
      <c r="K9176" s="3">
        <v>98</v>
      </c>
      <c r="L9176" s="4">
        <f t="shared" si="143"/>
        <v>0.29080118694362017</v>
      </c>
    </row>
    <row r="9177" spans="1:12" x14ac:dyDescent="0.3">
      <c r="A9177" t="s">
        <v>12</v>
      </c>
      <c r="B9177">
        <v>804</v>
      </c>
      <c r="C9177" t="s">
        <v>13</v>
      </c>
      <c r="D9177" t="s">
        <v>20</v>
      </c>
      <c r="E9177" t="s">
        <v>15</v>
      </c>
      <c r="F9177">
        <v>2026</v>
      </c>
      <c r="G9177" t="s">
        <v>39</v>
      </c>
      <c r="H9177" s="5">
        <v>46064</v>
      </c>
      <c r="I9177" s="3" t="s">
        <v>19</v>
      </c>
      <c r="J9177" s="3">
        <v>16</v>
      </c>
      <c r="K9177" s="3">
        <v>7</v>
      </c>
      <c r="L9177" s="4">
        <f t="shared" si="143"/>
        <v>0.4375</v>
      </c>
    </row>
    <row r="9178" spans="1:12" x14ac:dyDescent="0.3">
      <c r="A9178" t="s">
        <v>12</v>
      </c>
      <c r="B9178">
        <v>808</v>
      </c>
      <c r="C9178" t="s">
        <v>13</v>
      </c>
      <c r="D9178" t="s">
        <v>20</v>
      </c>
      <c r="E9178" t="s">
        <v>15</v>
      </c>
      <c r="F9178">
        <v>2026</v>
      </c>
      <c r="G9178" t="s">
        <v>39</v>
      </c>
      <c r="H9178" s="5">
        <v>46064</v>
      </c>
      <c r="I9178" s="3" t="s">
        <v>17</v>
      </c>
      <c r="J9178" s="3">
        <v>87</v>
      </c>
      <c r="K9178" s="3">
        <v>85</v>
      </c>
      <c r="L9178" s="4">
        <f t="shared" si="143"/>
        <v>0.97701149425287359</v>
      </c>
    </row>
    <row r="9179" spans="1:12" x14ac:dyDescent="0.3">
      <c r="A9179" t="s">
        <v>12</v>
      </c>
      <c r="B9179">
        <v>808</v>
      </c>
      <c r="C9179" t="s">
        <v>13</v>
      </c>
      <c r="D9179" t="s">
        <v>20</v>
      </c>
      <c r="E9179" t="s">
        <v>15</v>
      </c>
      <c r="F9179">
        <v>2026</v>
      </c>
      <c r="G9179" t="s">
        <v>39</v>
      </c>
      <c r="H9179" s="5">
        <v>46064</v>
      </c>
      <c r="I9179" s="3" t="s">
        <v>18</v>
      </c>
      <c r="J9179" s="3">
        <v>201</v>
      </c>
      <c r="K9179" s="3">
        <v>201</v>
      </c>
      <c r="L9179" s="4">
        <f t="shared" si="143"/>
        <v>1</v>
      </c>
    </row>
    <row r="9180" spans="1:12" x14ac:dyDescent="0.3">
      <c r="A9180" t="s">
        <v>12</v>
      </c>
      <c r="B9180">
        <v>808</v>
      </c>
      <c r="C9180" t="s">
        <v>13</v>
      </c>
      <c r="D9180" t="s">
        <v>20</v>
      </c>
      <c r="E9180" t="s">
        <v>15</v>
      </c>
      <c r="F9180">
        <v>2026</v>
      </c>
      <c r="G9180" t="s">
        <v>39</v>
      </c>
      <c r="H9180" s="5">
        <v>46064</v>
      </c>
      <c r="I9180" s="3" t="s">
        <v>19</v>
      </c>
      <c r="J9180" s="3">
        <v>8</v>
      </c>
      <c r="K9180" s="3">
        <v>8</v>
      </c>
      <c r="L9180" s="4">
        <f t="shared" si="143"/>
        <v>1</v>
      </c>
    </row>
    <row r="9181" spans="1:12" x14ac:dyDescent="0.3">
      <c r="A9181" t="s">
        <v>12</v>
      </c>
      <c r="B9181">
        <v>808</v>
      </c>
      <c r="C9181" t="s">
        <v>13</v>
      </c>
      <c r="D9181" t="s">
        <v>20</v>
      </c>
      <c r="E9181" t="s">
        <v>15</v>
      </c>
      <c r="F9181">
        <v>2026</v>
      </c>
      <c r="G9181" t="s">
        <v>39</v>
      </c>
      <c r="H9181" s="5">
        <v>46064</v>
      </c>
      <c r="I9181" s="3" t="s">
        <v>21</v>
      </c>
      <c r="J9181" s="3">
        <v>8</v>
      </c>
      <c r="K9181" s="3">
        <v>3</v>
      </c>
      <c r="L9181" s="4">
        <f t="shared" si="143"/>
        <v>0.375</v>
      </c>
    </row>
    <row r="9182" spans="1:12" x14ac:dyDescent="0.3">
      <c r="A9182" t="s">
        <v>12</v>
      </c>
      <c r="B9182">
        <v>812</v>
      </c>
      <c r="C9182" t="s">
        <v>13</v>
      </c>
      <c r="D9182" t="s">
        <v>20</v>
      </c>
      <c r="E9182" t="s">
        <v>15</v>
      </c>
      <c r="F9182">
        <v>2026</v>
      </c>
      <c r="G9182" t="s">
        <v>39</v>
      </c>
      <c r="H9182" s="5">
        <v>46064</v>
      </c>
      <c r="I9182" s="3" t="s">
        <v>17</v>
      </c>
      <c r="J9182" s="3">
        <v>87</v>
      </c>
      <c r="K9182" s="3">
        <v>31</v>
      </c>
      <c r="L9182" s="4">
        <f t="shared" si="143"/>
        <v>0.35632183908045978</v>
      </c>
    </row>
    <row r="9183" spans="1:12" x14ac:dyDescent="0.3">
      <c r="A9183" t="s">
        <v>12</v>
      </c>
      <c r="B9183">
        <v>812</v>
      </c>
      <c r="C9183" t="s">
        <v>13</v>
      </c>
      <c r="D9183" t="s">
        <v>20</v>
      </c>
      <c r="E9183" t="s">
        <v>15</v>
      </c>
      <c r="F9183">
        <v>2026</v>
      </c>
      <c r="G9183" t="s">
        <v>39</v>
      </c>
      <c r="H9183" s="5">
        <v>46064</v>
      </c>
      <c r="I9183" s="3" t="s">
        <v>18</v>
      </c>
      <c r="J9183" s="3">
        <v>201</v>
      </c>
      <c r="K9183" s="3">
        <v>102</v>
      </c>
      <c r="L9183" s="4">
        <f t="shared" si="143"/>
        <v>0.5074626865671642</v>
      </c>
    </row>
    <row r="9184" spans="1:12" x14ac:dyDescent="0.3">
      <c r="A9184" t="s">
        <v>12</v>
      </c>
      <c r="B9184">
        <v>812</v>
      </c>
      <c r="C9184" t="s">
        <v>13</v>
      </c>
      <c r="D9184" t="s">
        <v>20</v>
      </c>
      <c r="E9184" t="s">
        <v>15</v>
      </c>
      <c r="F9184">
        <v>2026</v>
      </c>
      <c r="G9184" t="s">
        <v>39</v>
      </c>
      <c r="H9184" s="5">
        <v>46064</v>
      </c>
      <c r="I9184" s="3" t="s">
        <v>19</v>
      </c>
      <c r="J9184" s="3">
        <v>8</v>
      </c>
      <c r="K9184" s="3">
        <v>5</v>
      </c>
      <c r="L9184" s="4">
        <f t="shared" si="143"/>
        <v>0.625</v>
      </c>
    </row>
    <row r="9185" spans="1:12" x14ac:dyDescent="0.3">
      <c r="A9185" t="s">
        <v>12</v>
      </c>
      <c r="B9185">
        <v>814</v>
      </c>
      <c r="C9185" t="s">
        <v>13</v>
      </c>
      <c r="D9185" t="s">
        <v>20</v>
      </c>
      <c r="E9185" t="s">
        <v>15</v>
      </c>
      <c r="F9185">
        <v>2026</v>
      </c>
      <c r="G9185" t="s">
        <v>39</v>
      </c>
      <c r="H9185" s="5">
        <v>46064</v>
      </c>
      <c r="I9185" s="3" t="s">
        <v>17</v>
      </c>
      <c r="J9185" s="3">
        <v>87</v>
      </c>
      <c r="K9185" s="3">
        <v>28</v>
      </c>
      <c r="L9185" s="4">
        <f t="shared" si="143"/>
        <v>0.32183908045977011</v>
      </c>
    </row>
    <row r="9186" spans="1:12" x14ac:dyDescent="0.3">
      <c r="A9186" t="s">
        <v>12</v>
      </c>
      <c r="B9186">
        <v>814</v>
      </c>
      <c r="C9186" t="s">
        <v>13</v>
      </c>
      <c r="D9186" t="s">
        <v>20</v>
      </c>
      <c r="E9186" t="s">
        <v>15</v>
      </c>
      <c r="F9186">
        <v>2026</v>
      </c>
      <c r="G9186" t="s">
        <v>39</v>
      </c>
      <c r="H9186" s="5">
        <v>46064</v>
      </c>
      <c r="I9186" s="3" t="s">
        <v>18</v>
      </c>
      <c r="J9186" s="3">
        <v>189</v>
      </c>
      <c r="K9186" s="3">
        <v>186</v>
      </c>
      <c r="L9186" s="4">
        <f t="shared" si="143"/>
        <v>0.98412698412698407</v>
      </c>
    </row>
    <row r="9187" spans="1:12" x14ac:dyDescent="0.3">
      <c r="A9187" t="s">
        <v>12</v>
      </c>
      <c r="B9187">
        <v>814</v>
      </c>
      <c r="C9187" t="s">
        <v>13</v>
      </c>
      <c r="D9187" t="s">
        <v>20</v>
      </c>
      <c r="E9187" t="s">
        <v>15</v>
      </c>
      <c r="F9187">
        <v>2026</v>
      </c>
      <c r="G9187" t="s">
        <v>39</v>
      </c>
      <c r="H9187" s="5">
        <v>46064</v>
      </c>
      <c r="I9187" s="3" t="s">
        <v>19</v>
      </c>
      <c r="J9187" s="3">
        <v>8</v>
      </c>
      <c r="K9187" s="3">
        <v>8</v>
      </c>
      <c r="L9187" s="4">
        <f t="shared" si="143"/>
        <v>1</v>
      </c>
    </row>
    <row r="9188" spans="1:12" x14ac:dyDescent="0.3">
      <c r="A9188" t="s">
        <v>12</v>
      </c>
      <c r="B9188">
        <v>814</v>
      </c>
      <c r="C9188" t="s">
        <v>13</v>
      </c>
      <c r="D9188" t="s">
        <v>20</v>
      </c>
      <c r="E9188" t="s">
        <v>15</v>
      </c>
      <c r="F9188">
        <v>2026</v>
      </c>
      <c r="G9188" t="s">
        <v>39</v>
      </c>
      <c r="H9188" s="5">
        <v>46064</v>
      </c>
      <c r="I9188" s="3" t="s">
        <v>21</v>
      </c>
      <c r="J9188" s="3">
        <v>8</v>
      </c>
      <c r="K9188" s="3">
        <v>1</v>
      </c>
      <c r="L9188" s="4">
        <f t="shared" si="143"/>
        <v>0.125</v>
      </c>
    </row>
    <row r="9189" spans="1:12" x14ac:dyDescent="0.3">
      <c r="A9189" t="s">
        <v>12</v>
      </c>
      <c r="B9189">
        <v>800</v>
      </c>
      <c r="C9189" t="s">
        <v>13</v>
      </c>
      <c r="D9189" t="s">
        <v>20</v>
      </c>
      <c r="E9189" t="s">
        <v>15</v>
      </c>
      <c r="F9189">
        <v>2026</v>
      </c>
      <c r="G9189" t="s">
        <v>39</v>
      </c>
      <c r="H9189" s="5">
        <v>46064</v>
      </c>
      <c r="I9189" s="3" t="s">
        <v>17</v>
      </c>
      <c r="J9189" s="3">
        <v>87</v>
      </c>
      <c r="K9189" s="3">
        <v>10</v>
      </c>
      <c r="L9189" s="4">
        <f t="shared" si="143"/>
        <v>0.11494252873563218</v>
      </c>
    </row>
    <row r="9190" spans="1:12" x14ac:dyDescent="0.3">
      <c r="A9190" t="s">
        <v>12</v>
      </c>
      <c r="B9190">
        <v>800</v>
      </c>
      <c r="C9190" t="s">
        <v>13</v>
      </c>
      <c r="D9190" t="s">
        <v>20</v>
      </c>
      <c r="E9190" t="s">
        <v>15</v>
      </c>
      <c r="F9190">
        <v>2026</v>
      </c>
      <c r="G9190" t="s">
        <v>39</v>
      </c>
      <c r="H9190" s="5">
        <v>46064</v>
      </c>
      <c r="I9190" s="3" t="s">
        <v>18</v>
      </c>
      <c r="J9190" s="3">
        <v>189</v>
      </c>
      <c r="K9190" s="3">
        <v>74</v>
      </c>
      <c r="L9190" s="4">
        <f t="shared" si="143"/>
        <v>0.39153439153439151</v>
      </c>
    </row>
    <row r="9191" spans="1:12" x14ac:dyDescent="0.3">
      <c r="A9191" t="s">
        <v>12</v>
      </c>
      <c r="B9191">
        <v>800</v>
      </c>
      <c r="C9191" t="s">
        <v>13</v>
      </c>
      <c r="D9191" t="s">
        <v>20</v>
      </c>
      <c r="E9191" t="s">
        <v>15</v>
      </c>
      <c r="F9191">
        <v>2026</v>
      </c>
      <c r="G9191" t="s">
        <v>39</v>
      </c>
      <c r="H9191" s="5">
        <v>46064</v>
      </c>
      <c r="I9191" s="3" t="s">
        <v>19</v>
      </c>
      <c r="J9191" s="3">
        <v>8</v>
      </c>
      <c r="K9191" s="3">
        <v>6</v>
      </c>
      <c r="L9191" s="4">
        <f t="shared" si="143"/>
        <v>0.75</v>
      </c>
    </row>
    <row r="9192" spans="1:12" x14ac:dyDescent="0.3">
      <c r="A9192" t="s">
        <v>12</v>
      </c>
      <c r="B9192">
        <v>802</v>
      </c>
      <c r="C9192" t="s">
        <v>13</v>
      </c>
      <c r="D9192" t="s">
        <v>22</v>
      </c>
      <c r="E9192" t="s">
        <v>15</v>
      </c>
      <c r="F9192">
        <v>2026</v>
      </c>
      <c r="G9192" t="s">
        <v>39</v>
      </c>
      <c r="H9192" s="5">
        <v>46064</v>
      </c>
      <c r="I9192" s="3" t="s">
        <v>17</v>
      </c>
      <c r="J9192" s="3">
        <v>87</v>
      </c>
      <c r="K9192" s="3">
        <v>24</v>
      </c>
      <c r="L9192" s="4">
        <f t="shared" si="143"/>
        <v>0.27586206896551724</v>
      </c>
    </row>
    <row r="9193" spans="1:12" x14ac:dyDescent="0.3">
      <c r="A9193" t="s">
        <v>12</v>
      </c>
      <c r="B9193">
        <v>802</v>
      </c>
      <c r="C9193" t="s">
        <v>13</v>
      </c>
      <c r="D9193" t="s">
        <v>22</v>
      </c>
      <c r="E9193" t="s">
        <v>15</v>
      </c>
      <c r="F9193">
        <v>2026</v>
      </c>
      <c r="G9193" t="s">
        <v>39</v>
      </c>
      <c r="H9193" s="5">
        <v>46064</v>
      </c>
      <c r="I9193" s="3" t="s">
        <v>18</v>
      </c>
      <c r="J9193" s="3">
        <v>272</v>
      </c>
      <c r="K9193" s="3">
        <v>117</v>
      </c>
      <c r="L9193" s="4">
        <f t="shared" si="143"/>
        <v>0.43014705882352944</v>
      </c>
    </row>
    <row r="9194" spans="1:12" x14ac:dyDescent="0.3">
      <c r="A9194" t="s">
        <v>12</v>
      </c>
      <c r="B9194">
        <v>802</v>
      </c>
      <c r="C9194" t="s">
        <v>13</v>
      </c>
      <c r="D9194" t="s">
        <v>22</v>
      </c>
      <c r="E9194" t="s">
        <v>15</v>
      </c>
      <c r="F9194">
        <v>2026</v>
      </c>
      <c r="G9194" t="s">
        <v>39</v>
      </c>
      <c r="H9194" s="5">
        <v>46064</v>
      </c>
      <c r="I9194" s="3" t="s">
        <v>19</v>
      </c>
      <c r="J9194" s="3">
        <v>8</v>
      </c>
      <c r="K9194" s="3">
        <v>3</v>
      </c>
      <c r="L9194" s="4">
        <f t="shared" si="143"/>
        <v>0.375</v>
      </c>
    </row>
    <row r="9195" spans="1:12" x14ac:dyDescent="0.3">
      <c r="A9195" t="s">
        <v>12</v>
      </c>
      <c r="B9195">
        <v>806</v>
      </c>
      <c r="C9195" t="s">
        <v>13</v>
      </c>
      <c r="D9195" t="s">
        <v>20</v>
      </c>
      <c r="E9195" t="s">
        <v>15</v>
      </c>
      <c r="F9195">
        <v>2026</v>
      </c>
      <c r="G9195" t="s">
        <v>39</v>
      </c>
      <c r="H9195" s="5">
        <v>46064</v>
      </c>
      <c r="I9195" s="3" t="s">
        <v>17</v>
      </c>
      <c r="J9195" s="3">
        <v>87</v>
      </c>
      <c r="K9195" s="3">
        <v>86</v>
      </c>
      <c r="L9195" s="4">
        <f t="shared" si="143"/>
        <v>0.9885057471264368</v>
      </c>
    </row>
    <row r="9196" spans="1:12" x14ac:dyDescent="0.3">
      <c r="A9196" t="s">
        <v>12</v>
      </c>
      <c r="B9196">
        <v>806</v>
      </c>
      <c r="C9196" t="s">
        <v>13</v>
      </c>
      <c r="D9196" t="s">
        <v>20</v>
      </c>
      <c r="E9196" t="s">
        <v>15</v>
      </c>
      <c r="F9196">
        <v>2026</v>
      </c>
      <c r="G9196" t="s">
        <v>39</v>
      </c>
      <c r="H9196" s="5">
        <v>46064</v>
      </c>
      <c r="I9196" s="3" t="s">
        <v>18</v>
      </c>
      <c r="J9196" s="3">
        <v>298</v>
      </c>
      <c r="K9196" s="3">
        <v>298</v>
      </c>
      <c r="L9196" s="4">
        <f t="shared" si="143"/>
        <v>1</v>
      </c>
    </row>
    <row r="9197" spans="1:12" x14ac:dyDescent="0.3">
      <c r="A9197" t="s">
        <v>12</v>
      </c>
      <c r="B9197">
        <v>806</v>
      </c>
      <c r="C9197" t="s">
        <v>13</v>
      </c>
      <c r="D9197" t="s">
        <v>20</v>
      </c>
      <c r="E9197" t="s">
        <v>15</v>
      </c>
      <c r="F9197">
        <v>2026</v>
      </c>
      <c r="G9197" t="s">
        <v>39</v>
      </c>
      <c r="H9197" s="5">
        <v>46064</v>
      </c>
      <c r="I9197" s="3" t="s">
        <v>19</v>
      </c>
      <c r="J9197" s="3">
        <v>8</v>
      </c>
      <c r="K9197" s="3">
        <v>8</v>
      </c>
      <c r="L9197" s="4">
        <f t="shared" si="143"/>
        <v>1</v>
      </c>
    </row>
    <row r="9198" spans="1:12" x14ac:dyDescent="0.3">
      <c r="A9198" t="s">
        <v>12</v>
      </c>
      <c r="B9198">
        <v>818</v>
      </c>
      <c r="C9198" t="s">
        <v>13</v>
      </c>
      <c r="D9198" t="s">
        <v>20</v>
      </c>
      <c r="E9198" t="s">
        <v>15</v>
      </c>
      <c r="F9198">
        <v>2026</v>
      </c>
      <c r="G9198" t="s">
        <v>39</v>
      </c>
      <c r="H9198" s="5">
        <v>46065</v>
      </c>
      <c r="I9198" s="3" t="s">
        <v>17</v>
      </c>
      <c r="J9198" s="3">
        <v>87</v>
      </c>
      <c r="K9198" s="3">
        <v>27</v>
      </c>
      <c r="L9198" s="4">
        <f t="shared" si="143"/>
        <v>0.31034482758620691</v>
      </c>
    </row>
    <row r="9199" spans="1:12" x14ac:dyDescent="0.3">
      <c r="A9199" t="s">
        <v>12</v>
      </c>
      <c r="B9199">
        <v>818</v>
      </c>
      <c r="C9199" t="s">
        <v>13</v>
      </c>
      <c r="D9199" t="s">
        <v>20</v>
      </c>
      <c r="E9199" t="s">
        <v>15</v>
      </c>
      <c r="F9199">
        <v>2026</v>
      </c>
      <c r="G9199" t="s">
        <v>39</v>
      </c>
      <c r="H9199" s="5">
        <v>46065</v>
      </c>
      <c r="I9199" s="3" t="s">
        <v>18</v>
      </c>
      <c r="J9199" s="3">
        <v>352</v>
      </c>
      <c r="K9199" s="3">
        <v>123</v>
      </c>
      <c r="L9199" s="4">
        <f t="shared" si="143"/>
        <v>0.34943181818181818</v>
      </c>
    </row>
    <row r="9200" spans="1:12" x14ac:dyDescent="0.3">
      <c r="A9200" t="s">
        <v>12</v>
      </c>
      <c r="B9200">
        <v>818</v>
      </c>
      <c r="C9200" t="s">
        <v>13</v>
      </c>
      <c r="D9200" t="s">
        <v>20</v>
      </c>
      <c r="E9200" t="s">
        <v>15</v>
      </c>
      <c r="F9200">
        <v>2026</v>
      </c>
      <c r="G9200" t="s">
        <v>39</v>
      </c>
      <c r="H9200" s="5">
        <v>46065</v>
      </c>
      <c r="I9200" s="3" t="s">
        <v>19</v>
      </c>
      <c r="J9200" s="3">
        <v>8</v>
      </c>
      <c r="K9200" s="3">
        <v>7</v>
      </c>
      <c r="L9200" s="4">
        <f t="shared" si="143"/>
        <v>0.875</v>
      </c>
    </row>
    <row r="9201" spans="1:12" x14ac:dyDescent="0.3">
      <c r="A9201" t="s">
        <v>12</v>
      </c>
      <c r="B9201">
        <v>804</v>
      </c>
      <c r="C9201" t="s">
        <v>13</v>
      </c>
      <c r="D9201" t="s">
        <v>20</v>
      </c>
      <c r="E9201" t="s">
        <v>15</v>
      </c>
      <c r="F9201">
        <v>2026</v>
      </c>
      <c r="G9201" t="s">
        <v>39</v>
      </c>
      <c r="H9201" s="5">
        <v>46065</v>
      </c>
      <c r="I9201" s="3" t="s">
        <v>17</v>
      </c>
      <c r="J9201" s="3">
        <v>87</v>
      </c>
      <c r="K9201" s="3">
        <v>39</v>
      </c>
      <c r="L9201" s="4">
        <f t="shared" si="143"/>
        <v>0.44827586206896552</v>
      </c>
    </row>
    <row r="9202" spans="1:12" x14ac:dyDescent="0.3">
      <c r="A9202" t="s">
        <v>12</v>
      </c>
      <c r="B9202">
        <v>804</v>
      </c>
      <c r="C9202" t="s">
        <v>13</v>
      </c>
      <c r="D9202" t="s">
        <v>20</v>
      </c>
      <c r="E9202" t="s">
        <v>15</v>
      </c>
      <c r="F9202">
        <v>2026</v>
      </c>
      <c r="G9202" t="s">
        <v>39</v>
      </c>
      <c r="H9202" s="5">
        <v>46065</v>
      </c>
      <c r="I9202" s="3" t="s">
        <v>18</v>
      </c>
      <c r="J9202" s="3">
        <v>281</v>
      </c>
      <c r="K9202" s="3">
        <v>116</v>
      </c>
      <c r="L9202" s="4">
        <f t="shared" si="143"/>
        <v>0.41281138790035588</v>
      </c>
    </row>
    <row r="9203" spans="1:12" x14ac:dyDescent="0.3">
      <c r="A9203" t="s">
        <v>12</v>
      </c>
      <c r="B9203">
        <v>804</v>
      </c>
      <c r="C9203" t="s">
        <v>13</v>
      </c>
      <c r="D9203" t="s">
        <v>20</v>
      </c>
      <c r="E9203" t="s">
        <v>15</v>
      </c>
      <c r="F9203">
        <v>2026</v>
      </c>
      <c r="G9203" t="s">
        <v>39</v>
      </c>
      <c r="H9203" s="5">
        <v>46065</v>
      </c>
      <c r="I9203" s="3" t="s">
        <v>19</v>
      </c>
      <c r="J9203" s="3">
        <v>8</v>
      </c>
      <c r="K9203" s="3">
        <v>8</v>
      </c>
      <c r="L9203" s="4">
        <f t="shared" si="143"/>
        <v>1</v>
      </c>
    </row>
    <row r="9204" spans="1:12" x14ac:dyDescent="0.3">
      <c r="A9204" t="s">
        <v>12</v>
      </c>
      <c r="B9204">
        <v>808</v>
      </c>
      <c r="C9204" t="s">
        <v>13</v>
      </c>
      <c r="D9204" t="s">
        <v>20</v>
      </c>
      <c r="E9204" t="s">
        <v>15</v>
      </c>
      <c r="F9204">
        <v>2026</v>
      </c>
      <c r="G9204" t="s">
        <v>39</v>
      </c>
      <c r="H9204" s="5">
        <v>46065</v>
      </c>
      <c r="I9204" s="3" t="s">
        <v>17</v>
      </c>
      <c r="J9204" s="3">
        <v>87</v>
      </c>
      <c r="K9204" s="3">
        <v>71</v>
      </c>
      <c r="L9204" s="4">
        <f t="shared" si="143"/>
        <v>0.81609195402298851</v>
      </c>
    </row>
    <row r="9205" spans="1:12" x14ac:dyDescent="0.3">
      <c r="A9205" t="s">
        <v>12</v>
      </c>
      <c r="B9205">
        <v>808</v>
      </c>
      <c r="C9205" t="s">
        <v>13</v>
      </c>
      <c r="D9205" t="s">
        <v>20</v>
      </c>
      <c r="E9205" t="s">
        <v>15</v>
      </c>
      <c r="F9205">
        <v>2026</v>
      </c>
      <c r="G9205" t="s">
        <v>39</v>
      </c>
      <c r="H9205" s="5">
        <v>46065</v>
      </c>
      <c r="I9205" s="3" t="s">
        <v>18</v>
      </c>
      <c r="J9205" s="3">
        <v>331</v>
      </c>
      <c r="K9205" s="3">
        <v>288</v>
      </c>
      <c r="L9205" s="4">
        <f t="shared" si="143"/>
        <v>0.87009063444108758</v>
      </c>
    </row>
    <row r="9206" spans="1:12" x14ac:dyDescent="0.3">
      <c r="A9206" t="s">
        <v>12</v>
      </c>
      <c r="B9206">
        <v>808</v>
      </c>
      <c r="C9206" t="s">
        <v>13</v>
      </c>
      <c r="D9206" t="s">
        <v>20</v>
      </c>
      <c r="E9206" t="s">
        <v>15</v>
      </c>
      <c r="F9206">
        <v>2026</v>
      </c>
      <c r="G9206" t="s">
        <v>39</v>
      </c>
      <c r="H9206" s="5">
        <v>46065</v>
      </c>
      <c r="I9206" s="3" t="s">
        <v>19</v>
      </c>
      <c r="J9206" s="3">
        <v>8</v>
      </c>
      <c r="K9206" s="3">
        <v>8</v>
      </c>
      <c r="L9206" s="4">
        <f t="shared" si="143"/>
        <v>1</v>
      </c>
    </row>
    <row r="9207" spans="1:12" x14ac:dyDescent="0.3">
      <c r="A9207" t="s">
        <v>12</v>
      </c>
      <c r="B9207">
        <v>812</v>
      </c>
      <c r="C9207" t="s">
        <v>13</v>
      </c>
      <c r="D9207" t="s">
        <v>20</v>
      </c>
      <c r="E9207" t="s">
        <v>15</v>
      </c>
      <c r="F9207">
        <v>2026</v>
      </c>
      <c r="G9207" t="s">
        <v>39</v>
      </c>
      <c r="H9207" s="5">
        <v>46065</v>
      </c>
      <c r="I9207" s="3" t="s">
        <v>17</v>
      </c>
      <c r="J9207" s="3">
        <v>87</v>
      </c>
      <c r="K9207" s="3">
        <v>23</v>
      </c>
      <c r="L9207" s="4">
        <f t="shared" si="143"/>
        <v>0.26436781609195403</v>
      </c>
    </row>
    <row r="9208" spans="1:12" x14ac:dyDescent="0.3">
      <c r="A9208" t="s">
        <v>12</v>
      </c>
      <c r="B9208">
        <v>812</v>
      </c>
      <c r="C9208" t="s">
        <v>13</v>
      </c>
      <c r="D9208" t="s">
        <v>20</v>
      </c>
      <c r="E9208" t="s">
        <v>15</v>
      </c>
      <c r="F9208">
        <v>2026</v>
      </c>
      <c r="G9208" t="s">
        <v>39</v>
      </c>
      <c r="H9208" s="5">
        <v>46065</v>
      </c>
      <c r="I9208" s="3" t="s">
        <v>18</v>
      </c>
      <c r="J9208" s="3">
        <v>189</v>
      </c>
      <c r="K9208" s="3">
        <v>143</v>
      </c>
      <c r="L9208" s="4">
        <f t="shared" si="143"/>
        <v>0.75661375661375663</v>
      </c>
    </row>
    <row r="9209" spans="1:12" x14ac:dyDescent="0.3">
      <c r="A9209" t="s">
        <v>12</v>
      </c>
      <c r="B9209">
        <v>812</v>
      </c>
      <c r="C9209" t="s">
        <v>13</v>
      </c>
      <c r="D9209" t="s">
        <v>20</v>
      </c>
      <c r="E9209" t="s">
        <v>15</v>
      </c>
      <c r="F9209">
        <v>2026</v>
      </c>
      <c r="G9209" t="s">
        <v>39</v>
      </c>
      <c r="H9209" s="5">
        <v>46065</v>
      </c>
      <c r="I9209" s="3" t="s">
        <v>19</v>
      </c>
      <c r="J9209" s="3">
        <v>8</v>
      </c>
      <c r="K9209" s="3">
        <v>4</v>
      </c>
      <c r="L9209" s="4">
        <f t="shared" si="143"/>
        <v>0.5</v>
      </c>
    </row>
    <row r="9210" spans="1:12" x14ac:dyDescent="0.3">
      <c r="A9210" t="s">
        <v>12</v>
      </c>
      <c r="B9210">
        <v>814</v>
      </c>
      <c r="C9210" t="s">
        <v>13</v>
      </c>
      <c r="D9210" t="s">
        <v>20</v>
      </c>
      <c r="E9210" t="s">
        <v>15</v>
      </c>
      <c r="F9210">
        <v>2026</v>
      </c>
      <c r="G9210" t="s">
        <v>39</v>
      </c>
      <c r="H9210" s="5">
        <v>46065</v>
      </c>
      <c r="I9210" s="3" t="s">
        <v>17</v>
      </c>
      <c r="J9210" s="3">
        <v>54</v>
      </c>
      <c r="K9210" s="3">
        <v>45</v>
      </c>
      <c r="L9210" s="4">
        <f t="shared" si="143"/>
        <v>0.83333333333333337</v>
      </c>
    </row>
    <row r="9211" spans="1:12" x14ac:dyDescent="0.3">
      <c r="A9211" t="s">
        <v>12</v>
      </c>
      <c r="B9211">
        <v>814</v>
      </c>
      <c r="C9211" t="s">
        <v>13</v>
      </c>
      <c r="D9211" t="s">
        <v>20</v>
      </c>
      <c r="E9211" t="s">
        <v>15</v>
      </c>
      <c r="F9211">
        <v>2026</v>
      </c>
      <c r="G9211" t="s">
        <v>39</v>
      </c>
      <c r="H9211" s="5">
        <v>46065</v>
      </c>
      <c r="I9211" s="3" t="s">
        <v>18</v>
      </c>
      <c r="J9211" s="3">
        <v>272</v>
      </c>
      <c r="K9211" s="3">
        <v>230</v>
      </c>
      <c r="L9211" s="4">
        <f t="shared" si="143"/>
        <v>0.84558823529411764</v>
      </c>
    </row>
    <row r="9212" spans="1:12" x14ac:dyDescent="0.3">
      <c r="A9212" t="s">
        <v>12</v>
      </c>
      <c r="B9212">
        <v>814</v>
      </c>
      <c r="C9212" t="s">
        <v>13</v>
      </c>
      <c r="D9212" t="s">
        <v>20</v>
      </c>
      <c r="E9212" t="s">
        <v>15</v>
      </c>
      <c r="F9212">
        <v>2026</v>
      </c>
      <c r="G9212" t="s">
        <v>39</v>
      </c>
      <c r="H9212" s="5">
        <v>46065</v>
      </c>
      <c r="I9212" s="3" t="s">
        <v>19</v>
      </c>
      <c r="J9212" s="3">
        <v>16</v>
      </c>
      <c r="K9212" s="3">
        <v>5</v>
      </c>
      <c r="L9212" s="4">
        <f t="shared" si="143"/>
        <v>0.3125</v>
      </c>
    </row>
    <row r="9213" spans="1:12" x14ac:dyDescent="0.3">
      <c r="A9213" t="s">
        <v>12</v>
      </c>
      <c r="B9213">
        <v>800</v>
      </c>
      <c r="C9213" t="s">
        <v>13</v>
      </c>
      <c r="D9213" t="s">
        <v>20</v>
      </c>
      <c r="E9213" t="s">
        <v>15</v>
      </c>
      <c r="F9213">
        <v>2026</v>
      </c>
      <c r="G9213" t="s">
        <v>39</v>
      </c>
      <c r="H9213" s="5">
        <v>46065</v>
      </c>
      <c r="I9213" s="3" t="s">
        <v>17</v>
      </c>
      <c r="J9213" s="3">
        <v>54</v>
      </c>
      <c r="K9213" s="3">
        <v>22</v>
      </c>
      <c r="L9213" s="4">
        <f t="shared" si="143"/>
        <v>0.40740740740740738</v>
      </c>
    </row>
    <row r="9214" spans="1:12" x14ac:dyDescent="0.3">
      <c r="A9214" t="s">
        <v>12</v>
      </c>
      <c r="B9214">
        <v>800</v>
      </c>
      <c r="C9214" t="s">
        <v>13</v>
      </c>
      <c r="D9214" t="s">
        <v>20</v>
      </c>
      <c r="E9214" t="s">
        <v>15</v>
      </c>
      <c r="F9214">
        <v>2026</v>
      </c>
      <c r="G9214" t="s">
        <v>39</v>
      </c>
      <c r="H9214" s="5">
        <v>46065</v>
      </c>
      <c r="I9214" s="3" t="s">
        <v>18</v>
      </c>
      <c r="J9214" s="3">
        <v>201</v>
      </c>
      <c r="K9214" s="3">
        <v>88</v>
      </c>
      <c r="L9214" s="4">
        <f t="shared" si="143"/>
        <v>0.43781094527363185</v>
      </c>
    </row>
    <row r="9215" spans="1:12" x14ac:dyDescent="0.3">
      <c r="A9215" t="s">
        <v>12</v>
      </c>
      <c r="B9215">
        <v>800</v>
      </c>
      <c r="C9215" t="s">
        <v>13</v>
      </c>
      <c r="D9215" t="s">
        <v>20</v>
      </c>
      <c r="E9215" t="s">
        <v>15</v>
      </c>
      <c r="F9215">
        <v>2026</v>
      </c>
      <c r="G9215" t="s">
        <v>39</v>
      </c>
      <c r="H9215" s="5">
        <v>46065</v>
      </c>
      <c r="I9215" s="3" t="s">
        <v>19</v>
      </c>
      <c r="J9215" s="3">
        <v>16</v>
      </c>
      <c r="K9215" s="3">
        <v>4</v>
      </c>
      <c r="L9215" s="4">
        <f t="shared" si="143"/>
        <v>0.25</v>
      </c>
    </row>
    <row r="9216" spans="1:12" x14ac:dyDescent="0.3">
      <c r="A9216" t="s">
        <v>12</v>
      </c>
      <c r="B9216">
        <v>800</v>
      </c>
      <c r="C9216" t="s">
        <v>13</v>
      </c>
      <c r="D9216" t="s">
        <v>20</v>
      </c>
      <c r="E9216" t="s">
        <v>15</v>
      </c>
      <c r="F9216">
        <v>2026</v>
      </c>
      <c r="G9216" t="s">
        <v>39</v>
      </c>
      <c r="H9216" s="5">
        <v>46065</v>
      </c>
      <c r="I9216" s="3" t="s">
        <v>21</v>
      </c>
      <c r="J9216" s="3">
        <v>8</v>
      </c>
      <c r="K9216" s="3">
        <v>1</v>
      </c>
      <c r="L9216" s="4">
        <f t="shared" si="143"/>
        <v>0.125</v>
      </c>
    </row>
    <row r="9217" spans="1:12" x14ac:dyDescent="0.3">
      <c r="A9217" t="s">
        <v>12</v>
      </c>
      <c r="B9217">
        <v>802</v>
      </c>
      <c r="C9217" t="s">
        <v>13</v>
      </c>
      <c r="D9217" t="s">
        <v>22</v>
      </c>
      <c r="E9217" t="s">
        <v>15</v>
      </c>
      <c r="F9217">
        <v>2026</v>
      </c>
      <c r="G9217" t="s">
        <v>39</v>
      </c>
      <c r="H9217" s="5">
        <v>46065</v>
      </c>
      <c r="I9217" s="3" t="s">
        <v>17</v>
      </c>
      <c r="J9217" s="3">
        <v>54</v>
      </c>
      <c r="K9217" s="3">
        <v>28</v>
      </c>
      <c r="L9217" s="4">
        <f t="shared" si="143"/>
        <v>0.51851851851851849</v>
      </c>
    </row>
    <row r="9218" spans="1:12" x14ac:dyDescent="0.3">
      <c r="A9218" t="s">
        <v>12</v>
      </c>
      <c r="B9218">
        <v>802</v>
      </c>
      <c r="C9218" t="s">
        <v>13</v>
      </c>
      <c r="D9218" t="s">
        <v>22</v>
      </c>
      <c r="E9218" t="s">
        <v>15</v>
      </c>
      <c r="F9218">
        <v>2026</v>
      </c>
      <c r="G9218" t="s">
        <v>39</v>
      </c>
      <c r="H9218" s="5">
        <v>46065</v>
      </c>
      <c r="I9218" s="3" t="s">
        <v>18</v>
      </c>
      <c r="J9218" s="3">
        <v>257</v>
      </c>
      <c r="K9218" s="3">
        <v>104</v>
      </c>
      <c r="L9218" s="4">
        <f t="shared" si="143"/>
        <v>0.40466926070038911</v>
      </c>
    </row>
    <row r="9219" spans="1:12" x14ac:dyDescent="0.3">
      <c r="A9219" t="s">
        <v>12</v>
      </c>
      <c r="B9219">
        <v>802</v>
      </c>
      <c r="C9219" t="s">
        <v>13</v>
      </c>
      <c r="D9219" t="s">
        <v>22</v>
      </c>
      <c r="E9219" t="s">
        <v>15</v>
      </c>
      <c r="F9219">
        <v>2026</v>
      </c>
      <c r="G9219" t="s">
        <v>39</v>
      </c>
      <c r="H9219" s="5">
        <v>46065</v>
      </c>
      <c r="I9219" s="3" t="s">
        <v>19</v>
      </c>
      <c r="J9219" s="3">
        <v>16</v>
      </c>
      <c r="K9219" s="3">
        <v>3</v>
      </c>
      <c r="L9219" s="4">
        <f t="shared" ref="L9219:L9282" si="144">K9219/J9219</f>
        <v>0.1875</v>
      </c>
    </row>
    <row r="9220" spans="1:12" x14ac:dyDescent="0.3">
      <c r="A9220" t="s">
        <v>12</v>
      </c>
      <c r="B9220">
        <v>806</v>
      </c>
      <c r="C9220" t="s">
        <v>13</v>
      </c>
      <c r="D9220" t="s">
        <v>20</v>
      </c>
      <c r="E9220" t="s">
        <v>15</v>
      </c>
      <c r="F9220">
        <v>2026</v>
      </c>
      <c r="G9220" t="s">
        <v>39</v>
      </c>
      <c r="H9220" s="5">
        <v>46065</v>
      </c>
      <c r="I9220" s="3" t="s">
        <v>17</v>
      </c>
      <c r="J9220" s="3">
        <v>54</v>
      </c>
      <c r="K9220" s="3">
        <v>54</v>
      </c>
      <c r="L9220" s="4">
        <f t="shared" si="144"/>
        <v>1</v>
      </c>
    </row>
    <row r="9221" spans="1:12" x14ac:dyDescent="0.3">
      <c r="A9221" t="s">
        <v>12</v>
      </c>
      <c r="B9221">
        <v>806</v>
      </c>
      <c r="C9221" t="s">
        <v>13</v>
      </c>
      <c r="D9221" t="s">
        <v>20</v>
      </c>
      <c r="E9221" t="s">
        <v>15</v>
      </c>
      <c r="F9221">
        <v>2026</v>
      </c>
      <c r="G9221" t="s">
        <v>39</v>
      </c>
      <c r="H9221" s="5">
        <v>46065</v>
      </c>
      <c r="I9221" s="3" t="s">
        <v>18</v>
      </c>
      <c r="J9221" s="3">
        <v>470</v>
      </c>
      <c r="K9221" s="3">
        <v>368</v>
      </c>
      <c r="L9221" s="4">
        <f t="shared" si="144"/>
        <v>0.78297872340425534</v>
      </c>
    </row>
    <row r="9222" spans="1:12" x14ac:dyDescent="0.3">
      <c r="A9222" t="s">
        <v>12</v>
      </c>
      <c r="B9222">
        <v>806</v>
      </c>
      <c r="C9222" t="s">
        <v>13</v>
      </c>
      <c r="D9222" t="s">
        <v>20</v>
      </c>
      <c r="E9222" t="s">
        <v>15</v>
      </c>
      <c r="F9222">
        <v>2026</v>
      </c>
      <c r="G9222" t="s">
        <v>39</v>
      </c>
      <c r="H9222" s="5">
        <v>46065</v>
      </c>
      <c r="I9222" s="3" t="s">
        <v>19</v>
      </c>
      <c r="J9222" s="3">
        <v>16</v>
      </c>
      <c r="K9222" s="3">
        <v>16</v>
      </c>
      <c r="L9222" s="4">
        <f t="shared" si="144"/>
        <v>1</v>
      </c>
    </row>
    <row r="9223" spans="1:12" x14ac:dyDescent="0.3">
      <c r="A9223" t="s">
        <v>12</v>
      </c>
      <c r="B9223">
        <v>818</v>
      </c>
      <c r="C9223" t="s">
        <v>13</v>
      </c>
      <c r="D9223" t="s">
        <v>20</v>
      </c>
      <c r="E9223" t="s">
        <v>15</v>
      </c>
      <c r="F9223">
        <v>2026</v>
      </c>
      <c r="G9223" t="s">
        <v>39</v>
      </c>
      <c r="H9223" s="5">
        <v>46066</v>
      </c>
      <c r="I9223" s="3" t="s">
        <v>17</v>
      </c>
      <c r="J9223" s="3">
        <v>87</v>
      </c>
      <c r="K9223" s="3">
        <v>39</v>
      </c>
      <c r="L9223" s="4">
        <f t="shared" si="144"/>
        <v>0.44827586206896552</v>
      </c>
    </row>
    <row r="9224" spans="1:12" x14ac:dyDescent="0.3">
      <c r="A9224" t="s">
        <v>12</v>
      </c>
      <c r="B9224">
        <v>818</v>
      </c>
      <c r="C9224" t="s">
        <v>13</v>
      </c>
      <c r="D9224" t="s">
        <v>20</v>
      </c>
      <c r="E9224" t="s">
        <v>15</v>
      </c>
      <c r="F9224">
        <v>2026</v>
      </c>
      <c r="G9224" t="s">
        <v>39</v>
      </c>
      <c r="H9224" s="5">
        <v>46066</v>
      </c>
      <c r="I9224" s="3" t="s">
        <v>18</v>
      </c>
      <c r="J9224" s="3">
        <v>494</v>
      </c>
      <c r="K9224" s="3">
        <v>159</v>
      </c>
      <c r="L9224" s="4">
        <f t="shared" si="144"/>
        <v>0.32186234817813764</v>
      </c>
    </row>
    <row r="9225" spans="1:12" x14ac:dyDescent="0.3">
      <c r="A9225" t="s">
        <v>12</v>
      </c>
      <c r="B9225">
        <v>818</v>
      </c>
      <c r="C9225" t="s">
        <v>13</v>
      </c>
      <c r="D9225" t="s">
        <v>20</v>
      </c>
      <c r="E9225" t="s">
        <v>15</v>
      </c>
      <c r="F9225">
        <v>2026</v>
      </c>
      <c r="G9225" t="s">
        <v>39</v>
      </c>
      <c r="H9225" s="5">
        <v>46066</v>
      </c>
      <c r="I9225" s="3" t="s">
        <v>19</v>
      </c>
      <c r="J9225" s="3">
        <v>8</v>
      </c>
      <c r="K9225" s="3">
        <v>8</v>
      </c>
      <c r="L9225" s="4">
        <f t="shared" si="144"/>
        <v>1</v>
      </c>
    </row>
    <row r="9226" spans="1:12" x14ac:dyDescent="0.3">
      <c r="A9226" t="s">
        <v>12</v>
      </c>
      <c r="B9226">
        <v>818</v>
      </c>
      <c r="C9226" t="s">
        <v>13</v>
      </c>
      <c r="D9226" t="s">
        <v>20</v>
      </c>
      <c r="E9226" t="s">
        <v>15</v>
      </c>
      <c r="F9226">
        <v>2026</v>
      </c>
      <c r="G9226" t="s">
        <v>39</v>
      </c>
      <c r="H9226" s="5">
        <v>46066</v>
      </c>
      <c r="I9226" s="3" t="s">
        <v>21</v>
      </c>
      <c r="J9226" s="3">
        <v>8</v>
      </c>
      <c r="K9226" s="3">
        <v>3</v>
      </c>
      <c r="L9226" s="4">
        <f t="shared" si="144"/>
        <v>0.375</v>
      </c>
    </row>
    <row r="9227" spans="1:12" x14ac:dyDescent="0.3">
      <c r="A9227" t="s">
        <v>12</v>
      </c>
      <c r="B9227">
        <v>804</v>
      </c>
      <c r="C9227" t="s">
        <v>13</v>
      </c>
      <c r="D9227" t="s">
        <v>20</v>
      </c>
      <c r="E9227" t="s">
        <v>15</v>
      </c>
      <c r="F9227">
        <v>2026</v>
      </c>
      <c r="G9227" t="s">
        <v>39</v>
      </c>
      <c r="H9227" s="5">
        <v>46066</v>
      </c>
      <c r="I9227" s="3" t="s">
        <v>17</v>
      </c>
      <c r="J9227" s="3">
        <v>87</v>
      </c>
      <c r="K9227" s="3">
        <v>54</v>
      </c>
      <c r="L9227" s="4">
        <f t="shared" si="144"/>
        <v>0.62068965517241381</v>
      </c>
    </row>
    <row r="9228" spans="1:12" x14ac:dyDescent="0.3">
      <c r="A9228" t="s">
        <v>12</v>
      </c>
      <c r="B9228">
        <v>804</v>
      </c>
      <c r="C9228" t="s">
        <v>13</v>
      </c>
      <c r="D9228" t="s">
        <v>20</v>
      </c>
      <c r="E9228" t="s">
        <v>15</v>
      </c>
      <c r="F9228">
        <v>2026</v>
      </c>
      <c r="G9228" t="s">
        <v>39</v>
      </c>
      <c r="H9228" s="5">
        <v>46066</v>
      </c>
      <c r="I9228" s="3" t="s">
        <v>18</v>
      </c>
      <c r="J9228" s="3">
        <v>343</v>
      </c>
      <c r="K9228" s="3">
        <v>256</v>
      </c>
      <c r="L9228" s="4">
        <f t="shared" si="144"/>
        <v>0.74635568513119532</v>
      </c>
    </row>
    <row r="9229" spans="1:12" x14ac:dyDescent="0.3">
      <c r="A9229" t="s">
        <v>12</v>
      </c>
      <c r="B9229">
        <v>804</v>
      </c>
      <c r="C9229" t="s">
        <v>13</v>
      </c>
      <c r="D9229" t="s">
        <v>20</v>
      </c>
      <c r="E9229" t="s">
        <v>15</v>
      </c>
      <c r="F9229">
        <v>2026</v>
      </c>
      <c r="G9229" t="s">
        <v>39</v>
      </c>
      <c r="H9229" s="5">
        <v>46066</v>
      </c>
      <c r="I9229" s="3" t="s">
        <v>19</v>
      </c>
      <c r="J9229" s="3">
        <v>8</v>
      </c>
      <c r="K9229" s="3">
        <v>8</v>
      </c>
      <c r="L9229" s="4">
        <f t="shared" si="144"/>
        <v>1</v>
      </c>
    </row>
    <row r="9230" spans="1:12" x14ac:dyDescent="0.3">
      <c r="A9230" t="s">
        <v>12</v>
      </c>
      <c r="B9230">
        <v>804</v>
      </c>
      <c r="C9230" t="s">
        <v>13</v>
      </c>
      <c r="D9230" t="s">
        <v>20</v>
      </c>
      <c r="E9230" t="s">
        <v>15</v>
      </c>
      <c r="F9230">
        <v>2026</v>
      </c>
      <c r="G9230" t="s">
        <v>39</v>
      </c>
      <c r="H9230" s="5">
        <v>46066</v>
      </c>
      <c r="I9230" s="3" t="s">
        <v>21</v>
      </c>
      <c r="J9230" s="3">
        <v>8</v>
      </c>
      <c r="K9230" s="3">
        <v>2</v>
      </c>
      <c r="L9230" s="4">
        <f t="shared" si="144"/>
        <v>0.25</v>
      </c>
    </row>
    <row r="9231" spans="1:12" x14ac:dyDescent="0.3">
      <c r="A9231" t="s">
        <v>12</v>
      </c>
      <c r="B9231">
        <v>808</v>
      </c>
      <c r="C9231" t="s">
        <v>13</v>
      </c>
      <c r="D9231" t="s">
        <v>20</v>
      </c>
      <c r="E9231" t="s">
        <v>15</v>
      </c>
      <c r="F9231">
        <v>2026</v>
      </c>
      <c r="G9231" t="s">
        <v>39</v>
      </c>
      <c r="H9231" s="5">
        <v>46066</v>
      </c>
      <c r="I9231" s="3" t="s">
        <v>17</v>
      </c>
      <c r="J9231" s="3">
        <v>54</v>
      </c>
      <c r="K9231" s="3">
        <v>54</v>
      </c>
      <c r="L9231" s="4">
        <f t="shared" si="144"/>
        <v>1</v>
      </c>
    </row>
    <row r="9232" spans="1:12" x14ac:dyDescent="0.3">
      <c r="A9232" t="s">
        <v>12</v>
      </c>
      <c r="B9232">
        <v>808</v>
      </c>
      <c r="C9232" t="s">
        <v>13</v>
      </c>
      <c r="D9232" t="s">
        <v>20</v>
      </c>
      <c r="E9232" t="s">
        <v>15</v>
      </c>
      <c r="F9232">
        <v>2026</v>
      </c>
      <c r="G9232" t="s">
        <v>39</v>
      </c>
      <c r="H9232" s="5">
        <v>46066</v>
      </c>
      <c r="I9232" s="3" t="s">
        <v>18</v>
      </c>
      <c r="J9232" s="3">
        <v>565</v>
      </c>
      <c r="K9232" s="3">
        <v>400</v>
      </c>
      <c r="L9232" s="4">
        <f t="shared" si="144"/>
        <v>0.70796460176991149</v>
      </c>
    </row>
    <row r="9233" spans="1:12" x14ac:dyDescent="0.3">
      <c r="A9233" t="s">
        <v>12</v>
      </c>
      <c r="B9233">
        <v>808</v>
      </c>
      <c r="C9233" t="s">
        <v>13</v>
      </c>
      <c r="D9233" t="s">
        <v>20</v>
      </c>
      <c r="E9233" t="s">
        <v>15</v>
      </c>
      <c r="F9233">
        <v>2026</v>
      </c>
      <c r="G9233" t="s">
        <v>39</v>
      </c>
      <c r="H9233" s="5">
        <v>46066</v>
      </c>
      <c r="I9233" s="3" t="s">
        <v>19</v>
      </c>
      <c r="J9233" s="3">
        <v>16</v>
      </c>
      <c r="K9233" s="3">
        <v>16</v>
      </c>
      <c r="L9233" s="4">
        <f t="shared" si="144"/>
        <v>1</v>
      </c>
    </row>
    <row r="9234" spans="1:12" x14ac:dyDescent="0.3">
      <c r="A9234" t="s">
        <v>12</v>
      </c>
      <c r="B9234">
        <v>808</v>
      </c>
      <c r="C9234" t="s">
        <v>13</v>
      </c>
      <c r="D9234" t="s">
        <v>20</v>
      </c>
      <c r="E9234" t="s">
        <v>15</v>
      </c>
      <c r="F9234">
        <v>2026</v>
      </c>
      <c r="G9234" t="s">
        <v>39</v>
      </c>
      <c r="H9234" s="5">
        <v>46066</v>
      </c>
      <c r="I9234" s="3" t="s">
        <v>21</v>
      </c>
      <c r="J9234" s="3">
        <v>8</v>
      </c>
      <c r="K9234" s="3">
        <v>2</v>
      </c>
      <c r="L9234" s="4">
        <f t="shared" si="144"/>
        <v>0.25</v>
      </c>
    </row>
    <row r="9235" spans="1:12" x14ac:dyDescent="0.3">
      <c r="A9235" t="s">
        <v>12</v>
      </c>
      <c r="B9235">
        <v>812</v>
      </c>
      <c r="C9235" t="s">
        <v>13</v>
      </c>
      <c r="D9235" t="s">
        <v>20</v>
      </c>
      <c r="E9235" t="s">
        <v>15</v>
      </c>
      <c r="F9235">
        <v>2026</v>
      </c>
      <c r="G9235" t="s">
        <v>39</v>
      </c>
      <c r="H9235" s="5">
        <v>46066</v>
      </c>
      <c r="I9235" s="3" t="s">
        <v>17</v>
      </c>
      <c r="J9235" s="3">
        <v>54</v>
      </c>
      <c r="K9235" s="3">
        <v>54</v>
      </c>
      <c r="L9235" s="4">
        <f t="shared" si="144"/>
        <v>1</v>
      </c>
    </row>
    <row r="9236" spans="1:12" x14ac:dyDescent="0.3">
      <c r="A9236" t="s">
        <v>12</v>
      </c>
      <c r="B9236">
        <v>812</v>
      </c>
      <c r="C9236" t="s">
        <v>13</v>
      </c>
      <c r="D9236" t="s">
        <v>20</v>
      </c>
      <c r="E9236" t="s">
        <v>15</v>
      </c>
      <c r="F9236">
        <v>2026</v>
      </c>
      <c r="G9236" t="s">
        <v>39</v>
      </c>
      <c r="H9236" s="5">
        <v>46066</v>
      </c>
      <c r="I9236" s="3" t="s">
        <v>18</v>
      </c>
      <c r="J9236" s="3">
        <v>272</v>
      </c>
      <c r="K9236" s="3">
        <v>258</v>
      </c>
      <c r="L9236" s="4">
        <f t="shared" si="144"/>
        <v>0.94852941176470584</v>
      </c>
    </row>
    <row r="9237" spans="1:12" x14ac:dyDescent="0.3">
      <c r="A9237" t="s">
        <v>12</v>
      </c>
      <c r="B9237">
        <v>812</v>
      </c>
      <c r="C9237" t="s">
        <v>13</v>
      </c>
      <c r="D9237" t="s">
        <v>20</v>
      </c>
      <c r="E9237" t="s">
        <v>15</v>
      </c>
      <c r="F9237">
        <v>2026</v>
      </c>
      <c r="G9237" t="s">
        <v>39</v>
      </c>
      <c r="H9237" s="5">
        <v>46066</v>
      </c>
      <c r="I9237" s="3" t="s">
        <v>19</v>
      </c>
      <c r="J9237" s="3">
        <v>16</v>
      </c>
      <c r="K9237" s="3">
        <v>15</v>
      </c>
      <c r="L9237" s="4">
        <f t="shared" si="144"/>
        <v>0.9375</v>
      </c>
    </row>
    <row r="9238" spans="1:12" x14ac:dyDescent="0.3">
      <c r="A9238" t="s">
        <v>12</v>
      </c>
      <c r="B9238">
        <v>814</v>
      </c>
      <c r="C9238" t="s">
        <v>13</v>
      </c>
      <c r="D9238" t="s">
        <v>20</v>
      </c>
      <c r="E9238" t="s">
        <v>15</v>
      </c>
      <c r="F9238">
        <v>2026</v>
      </c>
      <c r="G9238" t="s">
        <v>39</v>
      </c>
      <c r="H9238" s="5">
        <v>46066</v>
      </c>
      <c r="I9238" s="3" t="s">
        <v>17</v>
      </c>
      <c r="J9238" s="3">
        <v>87</v>
      </c>
      <c r="K9238" s="3">
        <v>86</v>
      </c>
      <c r="L9238" s="4">
        <f t="shared" si="144"/>
        <v>0.9885057471264368</v>
      </c>
    </row>
    <row r="9239" spans="1:12" x14ac:dyDescent="0.3">
      <c r="A9239" t="s">
        <v>12</v>
      </c>
      <c r="B9239">
        <v>814</v>
      </c>
      <c r="C9239" t="s">
        <v>13</v>
      </c>
      <c r="D9239" t="s">
        <v>20</v>
      </c>
      <c r="E9239" t="s">
        <v>15</v>
      </c>
      <c r="F9239">
        <v>2026</v>
      </c>
      <c r="G9239" t="s">
        <v>39</v>
      </c>
      <c r="H9239" s="5">
        <v>46066</v>
      </c>
      <c r="I9239" s="3" t="s">
        <v>18</v>
      </c>
      <c r="J9239" s="3">
        <v>438</v>
      </c>
      <c r="K9239" s="3">
        <v>438</v>
      </c>
      <c r="L9239" s="4">
        <f t="shared" si="144"/>
        <v>1</v>
      </c>
    </row>
    <row r="9240" spans="1:12" x14ac:dyDescent="0.3">
      <c r="A9240" t="s">
        <v>12</v>
      </c>
      <c r="B9240">
        <v>814</v>
      </c>
      <c r="C9240" t="s">
        <v>13</v>
      </c>
      <c r="D9240" t="s">
        <v>20</v>
      </c>
      <c r="E9240" t="s">
        <v>15</v>
      </c>
      <c r="F9240">
        <v>2026</v>
      </c>
      <c r="G9240" t="s">
        <v>39</v>
      </c>
      <c r="H9240" s="5">
        <v>46066</v>
      </c>
      <c r="I9240" s="3" t="s">
        <v>19</v>
      </c>
      <c r="J9240" s="3">
        <v>8</v>
      </c>
      <c r="K9240" s="3">
        <v>8</v>
      </c>
      <c r="L9240" s="4">
        <f t="shared" si="144"/>
        <v>1</v>
      </c>
    </row>
    <row r="9241" spans="1:12" x14ac:dyDescent="0.3">
      <c r="A9241" t="s">
        <v>12</v>
      </c>
      <c r="B9241">
        <v>800</v>
      </c>
      <c r="C9241" t="s">
        <v>13</v>
      </c>
      <c r="D9241" t="s">
        <v>20</v>
      </c>
      <c r="E9241" t="s">
        <v>15</v>
      </c>
      <c r="F9241">
        <v>2026</v>
      </c>
      <c r="G9241" t="s">
        <v>39</v>
      </c>
      <c r="H9241" s="5">
        <v>46066</v>
      </c>
      <c r="I9241" s="3" t="s">
        <v>17</v>
      </c>
      <c r="J9241" s="3">
        <v>87</v>
      </c>
      <c r="K9241" s="3">
        <v>14</v>
      </c>
      <c r="L9241" s="4">
        <f t="shared" si="144"/>
        <v>0.16091954022988506</v>
      </c>
    </row>
    <row r="9242" spans="1:12" x14ac:dyDescent="0.3">
      <c r="A9242" t="s">
        <v>12</v>
      </c>
      <c r="B9242">
        <v>800</v>
      </c>
      <c r="C9242" t="s">
        <v>13</v>
      </c>
      <c r="D9242" t="s">
        <v>20</v>
      </c>
      <c r="E9242" t="s">
        <v>15</v>
      </c>
      <c r="F9242">
        <v>2026</v>
      </c>
      <c r="G9242" t="s">
        <v>39</v>
      </c>
      <c r="H9242" s="5">
        <v>46066</v>
      </c>
      <c r="I9242" s="3" t="s">
        <v>18</v>
      </c>
      <c r="J9242" s="3">
        <v>359</v>
      </c>
      <c r="K9242" s="3">
        <v>116</v>
      </c>
      <c r="L9242" s="4">
        <f t="shared" si="144"/>
        <v>0.32311977715877438</v>
      </c>
    </row>
    <row r="9243" spans="1:12" x14ac:dyDescent="0.3">
      <c r="A9243" t="s">
        <v>12</v>
      </c>
      <c r="B9243">
        <v>800</v>
      </c>
      <c r="C9243" t="s">
        <v>13</v>
      </c>
      <c r="D9243" t="s">
        <v>20</v>
      </c>
      <c r="E9243" t="s">
        <v>15</v>
      </c>
      <c r="F9243">
        <v>2026</v>
      </c>
      <c r="G9243" t="s">
        <v>39</v>
      </c>
      <c r="H9243" s="5">
        <v>46066</v>
      </c>
      <c r="I9243" s="3" t="s">
        <v>19</v>
      </c>
      <c r="J9243" s="3">
        <v>8</v>
      </c>
      <c r="K9243" s="3">
        <v>5</v>
      </c>
      <c r="L9243" s="4">
        <f t="shared" si="144"/>
        <v>0.625</v>
      </c>
    </row>
    <row r="9244" spans="1:12" x14ac:dyDescent="0.3">
      <c r="A9244" t="s">
        <v>12</v>
      </c>
      <c r="B9244">
        <v>800</v>
      </c>
      <c r="C9244" t="s">
        <v>13</v>
      </c>
      <c r="D9244" t="s">
        <v>20</v>
      </c>
      <c r="E9244" t="s">
        <v>15</v>
      </c>
      <c r="F9244">
        <v>2026</v>
      </c>
      <c r="G9244" t="s">
        <v>39</v>
      </c>
      <c r="H9244" s="5">
        <v>46066</v>
      </c>
      <c r="I9244" s="3" t="s">
        <v>21</v>
      </c>
      <c r="J9244" s="3">
        <v>8</v>
      </c>
      <c r="K9244" s="3">
        <v>1</v>
      </c>
      <c r="L9244" s="4">
        <f t="shared" si="144"/>
        <v>0.125</v>
      </c>
    </row>
    <row r="9245" spans="1:12" x14ac:dyDescent="0.3">
      <c r="A9245" t="s">
        <v>12</v>
      </c>
      <c r="B9245">
        <v>802</v>
      </c>
      <c r="C9245" t="s">
        <v>13</v>
      </c>
      <c r="D9245" t="s">
        <v>22</v>
      </c>
      <c r="E9245" t="s">
        <v>15</v>
      </c>
      <c r="F9245">
        <v>2026</v>
      </c>
      <c r="G9245" t="s">
        <v>39</v>
      </c>
      <c r="H9245" s="5">
        <v>46066</v>
      </c>
      <c r="I9245" s="3" t="s">
        <v>17</v>
      </c>
      <c r="J9245" s="3">
        <v>87</v>
      </c>
      <c r="K9245" s="3">
        <v>24</v>
      </c>
      <c r="L9245" s="4">
        <f t="shared" si="144"/>
        <v>0.27586206896551724</v>
      </c>
    </row>
    <row r="9246" spans="1:12" x14ac:dyDescent="0.3">
      <c r="A9246" t="s">
        <v>12</v>
      </c>
      <c r="B9246">
        <v>802</v>
      </c>
      <c r="C9246" t="s">
        <v>13</v>
      </c>
      <c r="D9246" t="s">
        <v>22</v>
      </c>
      <c r="E9246" t="s">
        <v>15</v>
      </c>
      <c r="F9246">
        <v>2026</v>
      </c>
      <c r="G9246" t="s">
        <v>39</v>
      </c>
      <c r="H9246" s="5">
        <v>46066</v>
      </c>
      <c r="I9246" s="3" t="s">
        <v>18</v>
      </c>
      <c r="J9246" s="3">
        <v>352</v>
      </c>
      <c r="K9246" s="3">
        <v>210</v>
      </c>
      <c r="L9246" s="4">
        <f t="shared" si="144"/>
        <v>0.59659090909090906</v>
      </c>
    </row>
    <row r="9247" spans="1:12" x14ac:dyDescent="0.3">
      <c r="A9247" t="s">
        <v>12</v>
      </c>
      <c r="B9247">
        <v>802</v>
      </c>
      <c r="C9247" t="s">
        <v>13</v>
      </c>
      <c r="D9247" t="s">
        <v>22</v>
      </c>
      <c r="E9247" t="s">
        <v>15</v>
      </c>
      <c r="F9247">
        <v>2026</v>
      </c>
      <c r="G9247" t="s">
        <v>39</v>
      </c>
      <c r="H9247" s="5">
        <v>46066</v>
      </c>
      <c r="I9247" s="3" t="s">
        <v>19</v>
      </c>
      <c r="J9247" s="3">
        <v>8</v>
      </c>
      <c r="K9247" s="3">
        <v>6</v>
      </c>
      <c r="L9247" s="4">
        <f t="shared" si="144"/>
        <v>0.75</v>
      </c>
    </row>
    <row r="9248" spans="1:12" x14ac:dyDescent="0.3">
      <c r="A9248" t="s">
        <v>12</v>
      </c>
      <c r="B9248">
        <v>806</v>
      </c>
      <c r="C9248" t="s">
        <v>13</v>
      </c>
      <c r="D9248" t="s">
        <v>20</v>
      </c>
      <c r="E9248" t="s">
        <v>15</v>
      </c>
      <c r="F9248">
        <v>2026</v>
      </c>
      <c r="G9248" t="s">
        <v>39</v>
      </c>
      <c r="H9248" s="5">
        <v>46066</v>
      </c>
      <c r="I9248" s="3" t="s">
        <v>17</v>
      </c>
      <c r="J9248" s="3">
        <v>87</v>
      </c>
      <c r="K9248" s="3">
        <v>82</v>
      </c>
      <c r="L9248" s="4">
        <f t="shared" si="144"/>
        <v>0.94252873563218387</v>
      </c>
    </row>
    <row r="9249" spans="1:12" x14ac:dyDescent="0.3">
      <c r="A9249" t="s">
        <v>12</v>
      </c>
      <c r="B9249">
        <v>806</v>
      </c>
      <c r="C9249" t="s">
        <v>13</v>
      </c>
      <c r="D9249" t="s">
        <v>20</v>
      </c>
      <c r="E9249" t="s">
        <v>15</v>
      </c>
      <c r="F9249">
        <v>2026</v>
      </c>
      <c r="G9249" t="s">
        <v>39</v>
      </c>
      <c r="H9249" s="5">
        <v>46066</v>
      </c>
      <c r="I9249" s="3" t="s">
        <v>18</v>
      </c>
      <c r="J9249" s="3">
        <v>568</v>
      </c>
      <c r="K9249" s="3">
        <v>515</v>
      </c>
      <c r="L9249" s="4">
        <f t="shared" si="144"/>
        <v>0.90669014084507038</v>
      </c>
    </row>
    <row r="9250" spans="1:12" x14ac:dyDescent="0.3">
      <c r="A9250" t="s">
        <v>12</v>
      </c>
      <c r="B9250">
        <v>806</v>
      </c>
      <c r="C9250" t="s">
        <v>13</v>
      </c>
      <c r="D9250" t="s">
        <v>20</v>
      </c>
      <c r="E9250" t="s">
        <v>15</v>
      </c>
      <c r="F9250">
        <v>2026</v>
      </c>
      <c r="G9250" t="s">
        <v>39</v>
      </c>
      <c r="H9250" s="5">
        <v>46066</v>
      </c>
      <c r="I9250" s="3" t="s">
        <v>19</v>
      </c>
      <c r="J9250" s="3">
        <v>8</v>
      </c>
      <c r="K9250" s="3">
        <v>8</v>
      </c>
      <c r="L9250" s="4">
        <f t="shared" si="144"/>
        <v>1</v>
      </c>
    </row>
    <row r="9251" spans="1:12" x14ac:dyDescent="0.3">
      <c r="A9251" t="s">
        <v>12</v>
      </c>
      <c r="B9251">
        <v>806</v>
      </c>
      <c r="C9251" t="s">
        <v>13</v>
      </c>
      <c r="D9251" t="s">
        <v>20</v>
      </c>
      <c r="E9251" t="s">
        <v>15</v>
      </c>
      <c r="F9251">
        <v>2026</v>
      </c>
      <c r="G9251" t="s">
        <v>39</v>
      </c>
      <c r="H9251" s="5">
        <v>46066</v>
      </c>
      <c r="I9251" s="3" t="s">
        <v>21</v>
      </c>
      <c r="J9251" s="3">
        <v>8</v>
      </c>
      <c r="K9251" s="3">
        <v>1</v>
      </c>
      <c r="L9251" s="4">
        <f t="shared" si="144"/>
        <v>0.125</v>
      </c>
    </row>
    <row r="9252" spans="1:12" x14ac:dyDescent="0.3">
      <c r="A9252" t="s">
        <v>25</v>
      </c>
      <c r="B9252">
        <v>1818</v>
      </c>
      <c r="C9252" t="s">
        <v>26</v>
      </c>
      <c r="D9252" t="s">
        <v>20</v>
      </c>
      <c r="E9252" t="s">
        <v>15</v>
      </c>
      <c r="F9252">
        <v>2026</v>
      </c>
      <c r="G9252" t="s">
        <v>39</v>
      </c>
      <c r="H9252" s="5">
        <v>46066</v>
      </c>
      <c r="I9252" s="3" t="s">
        <v>18</v>
      </c>
      <c r="J9252" s="3">
        <v>200</v>
      </c>
      <c r="K9252" s="3">
        <v>28</v>
      </c>
      <c r="L9252" s="4">
        <f t="shared" si="144"/>
        <v>0.14000000000000001</v>
      </c>
    </row>
    <row r="9253" spans="1:12" x14ac:dyDescent="0.3">
      <c r="A9253" t="s">
        <v>12</v>
      </c>
      <c r="B9253">
        <v>818</v>
      </c>
      <c r="C9253" t="s">
        <v>13</v>
      </c>
      <c r="D9253" t="s">
        <v>20</v>
      </c>
      <c r="E9253" t="s">
        <v>15</v>
      </c>
      <c r="F9253">
        <v>2026</v>
      </c>
      <c r="G9253" t="s">
        <v>39</v>
      </c>
      <c r="H9253" s="5">
        <v>46067</v>
      </c>
      <c r="I9253" s="3" t="s">
        <v>17</v>
      </c>
      <c r="J9253" s="3">
        <v>54</v>
      </c>
      <c r="K9253" s="3">
        <v>26</v>
      </c>
      <c r="L9253" s="4">
        <f t="shared" si="144"/>
        <v>0.48148148148148145</v>
      </c>
    </row>
    <row r="9254" spans="1:12" x14ac:dyDescent="0.3">
      <c r="A9254" t="s">
        <v>12</v>
      </c>
      <c r="B9254">
        <v>818</v>
      </c>
      <c r="C9254" t="s">
        <v>13</v>
      </c>
      <c r="D9254" t="s">
        <v>20</v>
      </c>
      <c r="E9254" t="s">
        <v>15</v>
      </c>
      <c r="F9254">
        <v>2026</v>
      </c>
      <c r="G9254" t="s">
        <v>39</v>
      </c>
      <c r="H9254" s="5">
        <v>46067</v>
      </c>
      <c r="I9254" s="3" t="s">
        <v>18</v>
      </c>
      <c r="J9254" s="3">
        <v>360</v>
      </c>
      <c r="K9254" s="3">
        <v>126</v>
      </c>
      <c r="L9254" s="4">
        <f t="shared" si="144"/>
        <v>0.35</v>
      </c>
    </row>
    <row r="9255" spans="1:12" x14ac:dyDescent="0.3">
      <c r="A9255" t="s">
        <v>12</v>
      </c>
      <c r="B9255">
        <v>818</v>
      </c>
      <c r="C9255" t="s">
        <v>13</v>
      </c>
      <c r="D9255" t="s">
        <v>20</v>
      </c>
      <c r="E9255" t="s">
        <v>15</v>
      </c>
      <c r="F9255">
        <v>2026</v>
      </c>
      <c r="G9255" t="s">
        <v>39</v>
      </c>
      <c r="H9255" s="5">
        <v>46067</v>
      </c>
      <c r="I9255" s="3" t="s">
        <v>19</v>
      </c>
      <c r="J9255" s="3">
        <v>16</v>
      </c>
      <c r="K9255" s="3">
        <v>4</v>
      </c>
      <c r="L9255" s="4">
        <f t="shared" si="144"/>
        <v>0.25</v>
      </c>
    </row>
    <row r="9256" spans="1:12" x14ac:dyDescent="0.3">
      <c r="A9256" t="s">
        <v>12</v>
      </c>
      <c r="B9256">
        <v>804</v>
      </c>
      <c r="C9256" t="s">
        <v>13</v>
      </c>
      <c r="D9256" t="s">
        <v>20</v>
      </c>
      <c r="E9256" t="s">
        <v>15</v>
      </c>
      <c r="F9256">
        <v>2026</v>
      </c>
      <c r="G9256" t="s">
        <v>39</v>
      </c>
      <c r="H9256" s="5">
        <v>46067</v>
      </c>
      <c r="I9256" s="3" t="s">
        <v>17</v>
      </c>
      <c r="J9256" s="3">
        <v>54</v>
      </c>
      <c r="K9256" s="3">
        <v>43</v>
      </c>
      <c r="L9256" s="4">
        <f t="shared" si="144"/>
        <v>0.79629629629629628</v>
      </c>
    </row>
    <row r="9257" spans="1:12" x14ac:dyDescent="0.3">
      <c r="A9257" t="s">
        <v>12</v>
      </c>
      <c r="B9257">
        <v>804</v>
      </c>
      <c r="C9257" t="s">
        <v>13</v>
      </c>
      <c r="D9257" t="s">
        <v>20</v>
      </c>
      <c r="E9257" t="s">
        <v>15</v>
      </c>
      <c r="F9257">
        <v>2026</v>
      </c>
      <c r="G9257" t="s">
        <v>39</v>
      </c>
      <c r="H9257" s="5">
        <v>46067</v>
      </c>
      <c r="I9257" s="3" t="s">
        <v>18</v>
      </c>
      <c r="J9257" s="3">
        <v>360</v>
      </c>
      <c r="K9257" s="3">
        <v>225</v>
      </c>
      <c r="L9257" s="4">
        <f t="shared" si="144"/>
        <v>0.625</v>
      </c>
    </row>
    <row r="9258" spans="1:12" x14ac:dyDescent="0.3">
      <c r="A9258" t="s">
        <v>12</v>
      </c>
      <c r="B9258">
        <v>804</v>
      </c>
      <c r="C9258" t="s">
        <v>13</v>
      </c>
      <c r="D9258" t="s">
        <v>20</v>
      </c>
      <c r="E9258" t="s">
        <v>15</v>
      </c>
      <c r="F9258">
        <v>2026</v>
      </c>
      <c r="G9258" t="s">
        <v>39</v>
      </c>
      <c r="H9258" s="5">
        <v>46067</v>
      </c>
      <c r="I9258" s="3" t="s">
        <v>19</v>
      </c>
      <c r="J9258" s="3">
        <v>16</v>
      </c>
      <c r="K9258" s="3">
        <v>12</v>
      </c>
      <c r="L9258" s="4">
        <f t="shared" si="144"/>
        <v>0.75</v>
      </c>
    </row>
    <row r="9259" spans="1:12" x14ac:dyDescent="0.3">
      <c r="A9259" t="s">
        <v>12</v>
      </c>
      <c r="B9259">
        <v>804</v>
      </c>
      <c r="C9259" t="s">
        <v>13</v>
      </c>
      <c r="D9259" t="s">
        <v>20</v>
      </c>
      <c r="E9259" t="s">
        <v>15</v>
      </c>
      <c r="F9259">
        <v>2026</v>
      </c>
      <c r="G9259" t="s">
        <v>39</v>
      </c>
      <c r="H9259" s="5">
        <v>46067</v>
      </c>
      <c r="I9259" s="3" t="s">
        <v>21</v>
      </c>
      <c r="J9259" s="3">
        <v>8</v>
      </c>
      <c r="K9259" s="3">
        <v>1</v>
      </c>
      <c r="L9259" s="4">
        <f t="shared" si="144"/>
        <v>0.125</v>
      </c>
    </row>
    <row r="9260" spans="1:12" x14ac:dyDescent="0.3">
      <c r="A9260" t="s">
        <v>12</v>
      </c>
      <c r="B9260">
        <v>808</v>
      </c>
      <c r="C9260" t="s">
        <v>13</v>
      </c>
      <c r="D9260" t="s">
        <v>20</v>
      </c>
      <c r="E9260" t="s">
        <v>15</v>
      </c>
      <c r="F9260">
        <v>2026</v>
      </c>
      <c r="G9260" t="s">
        <v>39</v>
      </c>
      <c r="H9260" s="5">
        <v>46067</v>
      </c>
      <c r="I9260" s="3" t="s">
        <v>17</v>
      </c>
      <c r="J9260" s="3">
        <v>141</v>
      </c>
      <c r="K9260" s="3">
        <v>54</v>
      </c>
      <c r="L9260" s="4">
        <f t="shared" si="144"/>
        <v>0.38297872340425532</v>
      </c>
    </row>
    <row r="9261" spans="1:12" x14ac:dyDescent="0.3">
      <c r="A9261" t="s">
        <v>12</v>
      </c>
      <c r="B9261">
        <v>808</v>
      </c>
      <c r="C9261" t="s">
        <v>13</v>
      </c>
      <c r="D9261" t="s">
        <v>20</v>
      </c>
      <c r="E9261" t="s">
        <v>15</v>
      </c>
      <c r="F9261">
        <v>2026</v>
      </c>
      <c r="G9261" t="s">
        <v>39</v>
      </c>
      <c r="H9261" s="5">
        <v>46067</v>
      </c>
      <c r="I9261" s="3" t="s">
        <v>18</v>
      </c>
      <c r="J9261" s="3">
        <v>430</v>
      </c>
      <c r="K9261" s="3">
        <v>313</v>
      </c>
      <c r="L9261" s="4">
        <f t="shared" si="144"/>
        <v>0.72790697674418603</v>
      </c>
    </row>
    <row r="9262" spans="1:12" x14ac:dyDescent="0.3">
      <c r="A9262" t="s">
        <v>12</v>
      </c>
      <c r="B9262">
        <v>808</v>
      </c>
      <c r="C9262" t="s">
        <v>13</v>
      </c>
      <c r="D9262" t="s">
        <v>20</v>
      </c>
      <c r="E9262" t="s">
        <v>15</v>
      </c>
      <c r="F9262">
        <v>2026</v>
      </c>
      <c r="G9262" t="s">
        <v>39</v>
      </c>
      <c r="H9262" s="5">
        <v>46067</v>
      </c>
      <c r="I9262" s="3" t="s">
        <v>19</v>
      </c>
      <c r="J9262" s="3">
        <v>8</v>
      </c>
      <c r="K9262" s="3">
        <v>8</v>
      </c>
      <c r="L9262" s="4">
        <f t="shared" si="144"/>
        <v>1</v>
      </c>
    </row>
    <row r="9263" spans="1:12" x14ac:dyDescent="0.3">
      <c r="A9263" t="s">
        <v>12</v>
      </c>
      <c r="B9263">
        <v>812</v>
      </c>
      <c r="C9263" t="s">
        <v>13</v>
      </c>
      <c r="D9263" t="s">
        <v>20</v>
      </c>
      <c r="E9263" t="s">
        <v>15</v>
      </c>
      <c r="F9263">
        <v>2026</v>
      </c>
      <c r="G9263" t="s">
        <v>39</v>
      </c>
      <c r="H9263" s="5">
        <v>46067</v>
      </c>
      <c r="I9263" s="3" t="s">
        <v>17</v>
      </c>
      <c r="J9263" s="3">
        <v>141</v>
      </c>
      <c r="K9263" s="3">
        <v>73</v>
      </c>
      <c r="L9263" s="4">
        <f t="shared" si="144"/>
        <v>0.51773049645390068</v>
      </c>
    </row>
    <row r="9264" spans="1:12" x14ac:dyDescent="0.3">
      <c r="A9264" t="s">
        <v>12</v>
      </c>
      <c r="B9264">
        <v>812</v>
      </c>
      <c r="C9264" t="s">
        <v>13</v>
      </c>
      <c r="D9264" t="s">
        <v>20</v>
      </c>
      <c r="E9264" t="s">
        <v>15</v>
      </c>
      <c r="F9264">
        <v>2026</v>
      </c>
      <c r="G9264" t="s">
        <v>39</v>
      </c>
      <c r="H9264" s="5">
        <v>46067</v>
      </c>
      <c r="I9264" s="3" t="s">
        <v>18</v>
      </c>
      <c r="J9264" s="3">
        <v>509</v>
      </c>
      <c r="K9264" s="3">
        <v>329</v>
      </c>
      <c r="L9264" s="4">
        <f t="shared" si="144"/>
        <v>0.64636542239685657</v>
      </c>
    </row>
    <row r="9265" spans="1:12" x14ac:dyDescent="0.3">
      <c r="A9265" t="s">
        <v>12</v>
      </c>
      <c r="B9265">
        <v>812</v>
      </c>
      <c r="C9265" t="s">
        <v>13</v>
      </c>
      <c r="D9265" t="s">
        <v>20</v>
      </c>
      <c r="E9265" t="s">
        <v>15</v>
      </c>
      <c r="F9265">
        <v>2026</v>
      </c>
      <c r="G9265" t="s">
        <v>39</v>
      </c>
      <c r="H9265" s="5">
        <v>46067</v>
      </c>
      <c r="I9265" s="3" t="s">
        <v>19</v>
      </c>
      <c r="J9265" s="3">
        <v>8</v>
      </c>
      <c r="K9265" s="3">
        <v>8</v>
      </c>
      <c r="L9265" s="4">
        <f t="shared" si="144"/>
        <v>1</v>
      </c>
    </row>
    <row r="9266" spans="1:12" x14ac:dyDescent="0.3">
      <c r="A9266" t="s">
        <v>12</v>
      </c>
      <c r="B9266">
        <v>812</v>
      </c>
      <c r="C9266" t="s">
        <v>13</v>
      </c>
      <c r="D9266" t="s">
        <v>20</v>
      </c>
      <c r="E9266" t="s">
        <v>15</v>
      </c>
      <c r="F9266">
        <v>2026</v>
      </c>
      <c r="G9266" t="s">
        <v>39</v>
      </c>
      <c r="H9266" s="5">
        <v>46067</v>
      </c>
      <c r="I9266" s="3" t="s">
        <v>21</v>
      </c>
      <c r="J9266" s="3">
        <v>8</v>
      </c>
      <c r="K9266" s="3">
        <v>2</v>
      </c>
      <c r="L9266" s="4">
        <f t="shared" si="144"/>
        <v>0.25</v>
      </c>
    </row>
    <row r="9267" spans="1:12" x14ac:dyDescent="0.3">
      <c r="A9267" t="s">
        <v>12</v>
      </c>
      <c r="B9267">
        <v>814</v>
      </c>
      <c r="C9267" t="s">
        <v>13</v>
      </c>
      <c r="D9267" t="s">
        <v>20</v>
      </c>
      <c r="E9267" t="s">
        <v>15</v>
      </c>
      <c r="F9267">
        <v>2026</v>
      </c>
      <c r="G9267" t="s">
        <v>39</v>
      </c>
      <c r="H9267" s="5">
        <v>46067</v>
      </c>
      <c r="I9267" s="3" t="s">
        <v>17</v>
      </c>
      <c r="J9267" s="3">
        <v>54</v>
      </c>
      <c r="K9267" s="3">
        <v>34</v>
      </c>
      <c r="L9267" s="4">
        <f t="shared" si="144"/>
        <v>0.62962962962962965</v>
      </c>
    </row>
    <row r="9268" spans="1:12" x14ac:dyDescent="0.3">
      <c r="A9268" t="s">
        <v>12</v>
      </c>
      <c r="B9268">
        <v>814</v>
      </c>
      <c r="C9268" t="s">
        <v>13</v>
      </c>
      <c r="D9268" t="s">
        <v>20</v>
      </c>
      <c r="E9268" t="s">
        <v>15</v>
      </c>
      <c r="F9268">
        <v>2026</v>
      </c>
      <c r="G9268" t="s">
        <v>39</v>
      </c>
      <c r="H9268" s="5">
        <v>46067</v>
      </c>
      <c r="I9268" s="3" t="s">
        <v>18</v>
      </c>
      <c r="J9268" s="3">
        <v>417</v>
      </c>
      <c r="K9268" s="3">
        <v>237</v>
      </c>
      <c r="L9268" s="4">
        <f t="shared" si="144"/>
        <v>0.56834532374100721</v>
      </c>
    </row>
    <row r="9269" spans="1:12" x14ac:dyDescent="0.3">
      <c r="A9269" t="s">
        <v>12</v>
      </c>
      <c r="B9269">
        <v>814</v>
      </c>
      <c r="C9269" t="s">
        <v>13</v>
      </c>
      <c r="D9269" t="s">
        <v>20</v>
      </c>
      <c r="E9269" t="s">
        <v>15</v>
      </c>
      <c r="F9269">
        <v>2026</v>
      </c>
      <c r="G9269" t="s">
        <v>39</v>
      </c>
      <c r="H9269" s="5">
        <v>46067</v>
      </c>
      <c r="I9269" s="3" t="s">
        <v>19</v>
      </c>
      <c r="J9269" s="3">
        <v>16</v>
      </c>
      <c r="K9269" s="3">
        <v>7</v>
      </c>
      <c r="L9269" s="4">
        <f t="shared" si="144"/>
        <v>0.4375</v>
      </c>
    </row>
    <row r="9270" spans="1:12" x14ac:dyDescent="0.3">
      <c r="A9270" t="s">
        <v>12</v>
      </c>
      <c r="B9270">
        <v>814</v>
      </c>
      <c r="C9270" t="s">
        <v>13</v>
      </c>
      <c r="D9270" t="s">
        <v>20</v>
      </c>
      <c r="E9270" t="s">
        <v>15</v>
      </c>
      <c r="F9270">
        <v>2026</v>
      </c>
      <c r="G9270" t="s">
        <v>39</v>
      </c>
      <c r="H9270" s="5">
        <v>46067</v>
      </c>
      <c r="I9270" s="3" t="s">
        <v>21</v>
      </c>
      <c r="J9270" s="3">
        <v>8</v>
      </c>
      <c r="K9270" s="3">
        <v>1</v>
      </c>
      <c r="L9270" s="4">
        <f t="shared" si="144"/>
        <v>0.125</v>
      </c>
    </row>
    <row r="9271" spans="1:12" x14ac:dyDescent="0.3">
      <c r="A9271" t="s">
        <v>12</v>
      </c>
      <c r="B9271">
        <v>800</v>
      </c>
      <c r="C9271" t="s">
        <v>13</v>
      </c>
      <c r="D9271" t="s">
        <v>20</v>
      </c>
      <c r="E9271" t="s">
        <v>15</v>
      </c>
      <c r="F9271">
        <v>2026</v>
      </c>
      <c r="G9271" t="s">
        <v>39</v>
      </c>
      <c r="H9271" s="5">
        <v>46067</v>
      </c>
      <c r="I9271" s="3" t="s">
        <v>17</v>
      </c>
      <c r="J9271" s="3">
        <v>54</v>
      </c>
      <c r="K9271" s="3">
        <v>18</v>
      </c>
      <c r="L9271" s="4">
        <f t="shared" si="144"/>
        <v>0.33333333333333331</v>
      </c>
    </row>
    <row r="9272" spans="1:12" x14ac:dyDescent="0.3">
      <c r="A9272" t="s">
        <v>12</v>
      </c>
      <c r="B9272">
        <v>800</v>
      </c>
      <c r="C9272" t="s">
        <v>13</v>
      </c>
      <c r="D9272" t="s">
        <v>20</v>
      </c>
      <c r="E9272" t="s">
        <v>15</v>
      </c>
      <c r="F9272">
        <v>2026</v>
      </c>
      <c r="G9272" t="s">
        <v>39</v>
      </c>
      <c r="H9272" s="5">
        <v>46067</v>
      </c>
      <c r="I9272" s="3" t="s">
        <v>18</v>
      </c>
      <c r="J9272" s="3">
        <v>417</v>
      </c>
      <c r="K9272" s="3">
        <v>196</v>
      </c>
      <c r="L9272" s="4">
        <f t="shared" si="144"/>
        <v>0.47002398081534774</v>
      </c>
    </row>
    <row r="9273" spans="1:12" x14ac:dyDescent="0.3">
      <c r="A9273" t="s">
        <v>12</v>
      </c>
      <c r="B9273">
        <v>800</v>
      </c>
      <c r="C9273" t="s">
        <v>13</v>
      </c>
      <c r="D9273" t="s">
        <v>20</v>
      </c>
      <c r="E9273" t="s">
        <v>15</v>
      </c>
      <c r="F9273">
        <v>2026</v>
      </c>
      <c r="G9273" t="s">
        <v>39</v>
      </c>
      <c r="H9273" s="5">
        <v>46067</v>
      </c>
      <c r="I9273" s="3" t="s">
        <v>19</v>
      </c>
      <c r="J9273" s="3">
        <v>16</v>
      </c>
      <c r="K9273" s="3">
        <v>6</v>
      </c>
      <c r="L9273" s="4">
        <f t="shared" si="144"/>
        <v>0.375</v>
      </c>
    </row>
    <row r="9274" spans="1:12" x14ac:dyDescent="0.3">
      <c r="A9274" t="s">
        <v>12</v>
      </c>
      <c r="B9274">
        <v>802</v>
      </c>
      <c r="C9274" t="s">
        <v>13</v>
      </c>
      <c r="D9274" t="s">
        <v>20</v>
      </c>
      <c r="E9274" t="s">
        <v>15</v>
      </c>
      <c r="F9274">
        <v>2026</v>
      </c>
      <c r="G9274" t="s">
        <v>39</v>
      </c>
      <c r="H9274" s="5">
        <v>46067</v>
      </c>
      <c r="I9274" s="3" t="s">
        <v>17</v>
      </c>
      <c r="J9274" s="3">
        <v>87</v>
      </c>
      <c r="K9274" s="3">
        <v>43</v>
      </c>
      <c r="L9274" s="4">
        <f t="shared" si="144"/>
        <v>0.4942528735632184</v>
      </c>
    </row>
    <row r="9275" spans="1:12" x14ac:dyDescent="0.3">
      <c r="A9275" t="s">
        <v>12</v>
      </c>
      <c r="B9275">
        <v>802</v>
      </c>
      <c r="C9275" t="s">
        <v>13</v>
      </c>
      <c r="D9275" t="s">
        <v>20</v>
      </c>
      <c r="E9275" t="s">
        <v>15</v>
      </c>
      <c r="F9275">
        <v>2026</v>
      </c>
      <c r="G9275" t="s">
        <v>39</v>
      </c>
      <c r="H9275" s="5">
        <v>46067</v>
      </c>
      <c r="I9275" s="3" t="s">
        <v>18</v>
      </c>
      <c r="J9275" s="3">
        <v>438</v>
      </c>
      <c r="K9275" s="3">
        <v>294</v>
      </c>
      <c r="L9275" s="4">
        <f t="shared" si="144"/>
        <v>0.67123287671232879</v>
      </c>
    </row>
    <row r="9276" spans="1:12" x14ac:dyDescent="0.3">
      <c r="A9276" t="s">
        <v>12</v>
      </c>
      <c r="B9276">
        <v>802</v>
      </c>
      <c r="C9276" t="s">
        <v>13</v>
      </c>
      <c r="D9276" t="s">
        <v>20</v>
      </c>
      <c r="E9276" t="s">
        <v>15</v>
      </c>
      <c r="F9276">
        <v>2026</v>
      </c>
      <c r="G9276" t="s">
        <v>39</v>
      </c>
      <c r="H9276" s="5">
        <v>46067</v>
      </c>
      <c r="I9276" s="3" t="s">
        <v>19</v>
      </c>
      <c r="J9276" s="3">
        <v>8</v>
      </c>
      <c r="K9276" s="3">
        <v>8</v>
      </c>
      <c r="L9276" s="4">
        <f t="shared" si="144"/>
        <v>1</v>
      </c>
    </row>
    <row r="9277" spans="1:12" x14ac:dyDescent="0.3">
      <c r="A9277" t="s">
        <v>12</v>
      </c>
      <c r="B9277">
        <v>802</v>
      </c>
      <c r="C9277" t="s">
        <v>13</v>
      </c>
      <c r="D9277" t="s">
        <v>20</v>
      </c>
      <c r="E9277" t="s">
        <v>15</v>
      </c>
      <c r="F9277">
        <v>2026</v>
      </c>
      <c r="G9277" t="s">
        <v>39</v>
      </c>
      <c r="H9277" s="5">
        <v>46067</v>
      </c>
      <c r="I9277" s="3" t="s">
        <v>21</v>
      </c>
      <c r="J9277" s="3">
        <v>8</v>
      </c>
      <c r="K9277" s="3">
        <v>1</v>
      </c>
      <c r="L9277" s="4">
        <f t="shared" si="144"/>
        <v>0.125</v>
      </c>
    </row>
    <row r="9278" spans="1:12" x14ac:dyDescent="0.3">
      <c r="A9278" t="s">
        <v>12</v>
      </c>
      <c r="B9278">
        <v>806</v>
      </c>
      <c r="C9278" t="s">
        <v>13</v>
      </c>
      <c r="D9278" t="s">
        <v>20</v>
      </c>
      <c r="E9278" t="s">
        <v>15</v>
      </c>
      <c r="F9278">
        <v>2026</v>
      </c>
      <c r="G9278" t="s">
        <v>39</v>
      </c>
      <c r="H9278" s="5">
        <v>46067</v>
      </c>
      <c r="I9278" s="3" t="s">
        <v>17</v>
      </c>
      <c r="J9278" s="3">
        <v>87</v>
      </c>
      <c r="K9278" s="3">
        <v>56</v>
      </c>
      <c r="L9278" s="4">
        <f t="shared" si="144"/>
        <v>0.64367816091954022</v>
      </c>
    </row>
    <row r="9279" spans="1:12" x14ac:dyDescent="0.3">
      <c r="A9279" t="s">
        <v>12</v>
      </c>
      <c r="B9279">
        <v>806</v>
      </c>
      <c r="C9279" t="s">
        <v>13</v>
      </c>
      <c r="D9279" t="s">
        <v>20</v>
      </c>
      <c r="E9279" t="s">
        <v>15</v>
      </c>
      <c r="F9279">
        <v>2026</v>
      </c>
      <c r="G9279" t="s">
        <v>39</v>
      </c>
      <c r="H9279" s="5">
        <v>46067</v>
      </c>
      <c r="I9279" s="3" t="s">
        <v>18</v>
      </c>
      <c r="J9279" s="3">
        <v>438</v>
      </c>
      <c r="K9279" s="3">
        <v>256</v>
      </c>
      <c r="L9279" s="4">
        <f t="shared" si="144"/>
        <v>0.58447488584474883</v>
      </c>
    </row>
    <row r="9280" spans="1:12" x14ac:dyDescent="0.3">
      <c r="A9280" t="s">
        <v>12</v>
      </c>
      <c r="B9280">
        <v>806</v>
      </c>
      <c r="C9280" t="s">
        <v>13</v>
      </c>
      <c r="D9280" t="s">
        <v>20</v>
      </c>
      <c r="E9280" t="s">
        <v>15</v>
      </c>
      <c r="F9280">
        <v>2026</v>
      </c>
      <c r="G9280" t="s">
        <v>39</v>
      </c>
      <c r="H9280" s="5">
        <v>46067</v>
      </c>
      <c r="I9280" s="3" t="s">
        <v>19</v>
      </c>
      <c r="J9280" s="3">
        <v>8</v>
      </c>
      <c r="K9280" s="3">
        <v>8</v>
      </c>
      <c r="L9280" s="4">
        <f t="shared" si="144"/>
        <v>1</v>
      </c>
    </row>
    <row r="9281" spans="1:12" x14ac:dyDescent="0.3">
      <c r="A9281" t="s">
        <v>12</v>
      </c>
      <c r="B9281">
        <v>818</v>
      </c>
      <c r="C9281" t="s">
        <v>13</v>
      </c>
      <c r="D9281" t="s">
        <v>20</v>
      </c>
      <c r="E9281" t="s">
        <v>15</v>
      </c>
      <c r="F9281">
        <v>2026</v>
      </c>
      <c r="G9281" t="s">
        <v>39</v>
      </c>
      <c r="H9281" s="5">
        <v>46068</v>
      </c>
      <c r="I9281" s="3" t="s">
        <v>17</v>
      </c>
      <c r="J9281" s="3">
        <v>87</v>
      </c>
      <c r="K9281" s="3">
        <v>45</v>
      </c>
      <c r="L9281" s="4">
        <f t="shared" si="144"/>
        <v>0.51724137931034486</v>
      </c>
    </row>
    <row r="9282" spans="1:12" x14ac:dyDescent="0.3">
      <c r="A9282" t="s">
        <v>12</v>
      </c>
      <c r="B9282">
        <v>818</v>
      </c>
      <c r="C9282" t="s">
        <v>13</v>
      </c>
      <c r="D9282" t="s">
        <v>20</v>
      </c>
      <c r="E9282" t="s">
        <v>15</v>
      </c>
      <c r="F9282">
        <v>2026</v>
      </c>
      <c r="G9282" t="s">
        <v>39</v>
      </c>
      <c r="H9282" s="5">
        <v>46068</v>
      </c>
      <c r="I9282" s="3" t="s">
        <v>18</v>
      </c>
      <c r="J9282" s="3">
        <v>352</v>
      </c>
      <c r="K9282" s="3">
        <v>270</v>
      </c>
      <c r="L9282" s="4">
        <f t="shared" si="144"/>
        <v>0.76704545454545459</v>
      </c>
    </row>
    <row r="9283" spans="1:12" x14ac:dyDescent="0.3">
      <c r="A9283" t="s">
        <v>12</v>
      </c>
      <c r="B9283">
        <v>818</v>
      </c>
      <c r="C9283" t="s">
        <v>13</v>
      </c>
      <c r="D9283" t="s">
        <v>20</v>
      </c>
      <c r="E9283" t="s">
        <v>15</v>
      </c>
      <c r="F9283">
        <v>2026</v>
      </c>
      <c r="G9283" t="s">
        <v>39</v>
      </c>
      <c r="H9283" s="5">
        <v>46068</v>
      </c>
      <c r="I9283" s="3" t="s">
        <v>19</v>
      </c>
      <c r="J9283" s="3">
        <v>8</v>
      </c>
      <c r="K9283" s="3">
        <v>8</v>
      </c>
      <c r="L9283" s="4">
        <f t="shared" ref="L9283:L9346" si="145">K9283/J9283</f>
        <v>1</v>
      </c>
    </row>
    <row r="9284" spans="1:12" x14ac:dyDescent="0.3">
      <c r="A9284" t="s">
        <v>12</v>
      </c>
      <c r="B9284">
        <v>804</v>
      </c>
      <c r="C9284" t="s">
        <v>13</v>
      </c>
      <c r="D9284" t="s">
        <v>20</v>
      </c>
      <c r="E9284" t="s">
        <v>15</v>
      </c>
      <c r="F9284">
        <v>2026</v>
      </c>
      <c r="G9284" t="s">
        <v>39</v>
      </c>
      <c r="H9284" s="5">
        <v>46068</v>
      </c>
      <c r="I9284" s="3" t="s">
        <v>17</v>
      </c>
      <c r="J9284" s="3">
        <v>87</v>
      </c>
      <c r="K9284" s="3">
        <v>71</v>
      </c>
      <c r="L9284" s="4">
        <f t="shared" si="145"/>
        <v>0.81609195402298851</v>
      </c>
    </row>
    <row r="9285" spans="1:12" x14ac:dyDescent="0.3">
      <c r="A9285" t="s">
        <v>12</v>
      </c>
      <c r="B9285">
        <v>804</v>
      </c>
      <c r="C9285" t="s">
        <v>13</v>
      </c>
      <c r="D9285" t="s">
        <v>20</v>
      </c>
      <c r="E9285" t="s">
        <v>15</v>
      </c>
      <c r="F9285">
        <v>2026</v>
      </c>
      <c r="G9285" t="s">
        <v>39</v>
      </c>
      <c r="H9285" s="5">
        <v>46068</v>
      </c>
      <c r="I9285" s="3" t="s">
        <v>18</v>
      </c>
      <c r="J9285" s="3">
        <v>578</v>
      </c>
      <c r="K9285" s="3">
        <v>318</v>
      </c>
      <c r="L9285" s="4">
        <f t="shared" si="145"/>
        <v>0.55017301038062283</v>
      </c>
    </row>
    <row r="9286" spans="1:12" x14ac:dyDescent="0.3">
      <c r="A9286" t="s">
        <v>12</v>
      </c>
      <c r="B9286">
        <v>804</v>
      </c>
      <c r="C9286" t="s">
        <v>13</v>
      </c>
      <c r="D9286" t="s">
        <v>20</v>
      </c>
      <c r="E9286" t="s">
        <v>15</v>
      </c>
      <c r="F9286">
        <v>2026</v>
      </c>
      <c r="G9286" t="s">
        <v>39</v>
      </c>
      <c r="H9286" s="5">
        <v>46068</v>
      </c>
      <c r="I9286" s="3" t="s">
        <v>19</v>
      </c>
      <c r="J9286" s="3">
        <v>8</v>
      </c>
      <c r="K9286" s="3">
        <v>8</v>
      </c>
      <c r="L9286" s="4">
        <f t="shared" si="145"/>
        <v>1</v>
      </c>
    </row>
    <row r="9287" spans="1:12" x14ac:dyDescent="0.3">
      <c r="A9287" t="s">
        <v>12</v>
      </c>
      <c r="B9287">
        <v>808</v>
      </c>
      <c r="C9287" t="s">
        <v>13</v>
      </c>
      <c r="D9287" t="s">
        <v>20</v>
      </c>
      <c r="E9287" t="s">
        <v>15</v>
      </c>
      <c r="F9287">
        <v>2026</v>
      </c>
      <c r="G9287" t="s">
        <v>39</v>
      </c>
      <c r="H9287" s="5">
        <v>46068</v>
      </c>
      <c r="I9287" s="3" t="s">
        <v>17</v>
      </c>
      <c r="J9287" s="3">
        <v>54</v>
      </c>
      <c r="K9287" s="3">
        <v>54</v>
      </c>
      <c r="L9287" s="4">
        <f t="shared" si="145"/>
        <v>1</v>
      </c>
    </row>
    <row r="9288" spans="1:12" x14ac:dyDescent="0.3">
      <c r="A9288" t="s">
        <v>12</v>
      </c>
      <c r="B9288">
        <v>808</v>
      </c>
      <c r="C9288" t="s">
        <v>13</v>
      </c>
      <c r="D9288" t="s">
        <v>20</v>
      </c>
      <c r="E9288" t="s">
        <v>15</v>
      </c>
      <c r="F9288">
        <v>2026</v>
      </c>
      <c r="G9288" t="s">
        <v>39</v>
      </c>
      <c r="H9288" s="5">
        <v>46068</v>
      </c>
      <c r="I9288" s="3" t="s">
        <v>18</v>
      </c>
      <c r="J9288" s="3">
        <v>512</v>
      </c>
      <c r="K9288" s="3">
        <v>492</v>
      </c>
      <c r="L9288" s="4">
        <f t="shared" si="145"/>
        <v>0.9609375</v>
      </c>
    </row>
    <row r="9289" spans="1:12" x14ac:dyDescent="0.3">
      <c r="A9289" t="s">
        <v>12</v>
      </c>
      <c r="B9289">
        <v>808</v>
      </c>
      <c r="C9289" t="s">
        <v>13</v>
      </c>
      <c r="D9289" t="s">
        <v>20</v>
      </c>
      <c r="E9289" t="s">
        <v>15</v>
      </c>
      <c r="F9289">
        <v>2026</v>
      </c>
      <c r="G9289" t="s">
        <v>39</v>
      </c>
      <c r="H9289" s="5">
        <v>46068</v>
      </c>
      <c r="I9289" s="3" t="s">
        <v>19</v>
      </c>
      <c r="J9289" s="3">
        <v>16</v>
      </c>
      <c r="K9289" s="3">
        <v>15</v>
      </c>
      <c r="L9289" s="4">
        <f t="shared" si="145"/>
        <v>0.9375</v>
      </c>
    </row>
    <row r="9290" spans="1:12" x14ac:dyDescent="0.3">
      <c r="A9290" t="s">
        <v>12</v>
      </c>
      <c r="B9290">
        <v>812</v>
      </c>
      <c r="C9290" t="s">
        <v>13</v>
      </c>
      <c r="D9290" t="s">
        <v>20</v>
      </c>
      <c r="E9290" t="s">
        <v>15</v>
      </c>
      <c r="F9290">
        <v>2026</v>
      </c>
      <c r="G9290" t="s">
        <v>39</v>
      </c>
      <c r="H9290" s="5">
        <v>46068</v>
      </c>
      <c r="I9290" s="3" t="s">
        <v>17</v>
      </c>
      <c r="J9290" s="3">
        <v>54</v>
      </c>
      <c r="K9290" s="3">
        <v>47</v>
      </c>
      <c r="L9290" s="4">
        <f t="shared" si="145"/>
        <v>0.87037037037037035</v>
      </c>
    </row>
    <row r="9291" spans="1:12" x14ac:dyDescent="0.3">
      <c r="A9291" t="s">
        <v>12</v>
      </c>
      <c r="B9291">
        <v>812</v>
      </c>
      <c r="C9291" t="s">
        <v>13</v>
      </c>
      <c r="D9291" t="s">
        <v>20</v>
      </c>
      <c r="E9291" t="s">
        <v>15</v>
      </c>
      <c r="F9291">
        <v>2026</v>
      </c>
      <c r="G9291" t="s">
        <v>39</v>
      </c>
      <c r="H9291" s="5">
        <v>46068</v>
      </c>
      <c r="I9291" s="3" t="s">
        <v>18</v>
      </c>
      <c r="J9291" s="3">
        <v>360</v>
      </c>
      <c r="K9291" s="3">
        <v>270</v>
      </c>
      <c r="L9291" s="4">
        <f t="shared" si="145"/>
        <v>0.75</v>
      </c>
    </row>
    <row r="9292" spans="1:12" x14ac:dyDescent="0.3">
      <c r="A9292" t="s">
        <v>12</v>
      </c>
      <c r="B9292">
        <v>812</v>
      </c>
      <c r="C9292" t="s">
        <v>13</v>
      </c>
      <c r="D9292" t="s">
        <v>20</v>
      </c>
      <c r="E9292" t="s">
        <v>15</v>
      </c>
      <c r="F9292">
        <v>2026</v>
      </c>
      <c r="G9292" t="s">
        <v>39</v>
      </c>
      <c r="H9292" s="5">
        <v>46068</v>
      </c>
      <c r="I9292" s="3" t="s">
        <v>19</v>
      </c>
      <c r="J9292" s="3">
        <v>16</v>
      </c>
      <c r="K9292" s="3">
        <v>14</v>
      </c>
      <c r="L9292" s="4">
        <f t="shared" si="145"/>
        <v>0.875</v>
      </c>
    </row>
    <row r="9293" spans="1:12" x14ac:dyDescent="0.3">
      <c r="A9293" t="s">
        <v>12</v>
      </c>
      <c r="B9293">
        <v>814</v>
      </c>
      <c r="C9293" t="s">
        <v>13</v>
      </c>
      <c r="D9293" t="s">
        <v>20</v>
      </c>
      <c r="E9293" t="s">
        <v>15</v>
      </c>
      <c r="F9293">
        <v>2026</v>
      </c>
      <c r="G9293" t="s">
        <v>39</v>
      </c>
      <c r="H9293" s="5">
        <v>46068</v>
      </c>
      <c r="I9293" s="3" t="s">
        <v>17</v>
      </c>
      <c r="J9293" s="3">
        <v>54</v>
      </c>
      <c r="K9293" s="3">
        <v>54</v>
      </c>
      <c r="L9293" s="4">
        <f t="shared" si="145"/>
        <v>1</v>
      </c>
    </row>
    <row r="9294" spans="1:12" x14ac:dyDescent="0.3">
      <c r="A9294" t="s">
        <v>12</v>
      </c>
      <c r="B9294">
        <v>814</v>
      </c>
      <c r="C9294" t="s">
        <v>13</v>
      </c>
      <c r="D9294" t="s">
        <v>20</v>
      </c>
      <c r="E9294" t="s">
        <v>15</v>
      </c>
      <c r="F9294">
        <v>2026</v>
      </c>
      <c r="G9294" t="s">
        <v>39</v>
      </c>
      <c r="H9294" s="5">
        <v>46068</v>
      </c>
      <c r="I9294" s="3" t="s">
        <v>18</v>
      </c>
      <c r="J9294" s="3">
        <v>474</v>
      </c>
      <c r="K9294" s="3">
        <v>471</v>
      </c>
      <c r="L9294" s="4">
        <f t="shared" si="145"/>
        <v>0.99367088607594933</v>
      </c>
    </row>
    <row r="9295" spans="1:12" x14ac:dyDescent="0.3">
      <c r="A9295" t="s">
        <v>12</v>
      </c>
      <c r="B9295">
        <v>800</v>
      </c>
      <c r="C9295" t="s">
        <v>13</v>
      </c>
      <c r="D9295" t="s">
        <v>20</v>
      </c>
      <c r="E9295" t="s">
        <v>15</v>
      </c>
      <c r="F9295">
        <v>2026</v>
      </c>
      <c r="G9295" t="s">
        <v>39</v>
      </c>
      <c r="H9295" s="5">
        <v>46068</v>
      </c>
      <c r="I9295" s="3" t="s">
        <v>17</v>
      </c>
      <c r="J9295" s="3">
        <v>54</v>
      </c>
      <c r="K9295" s="3">
        <v>13</v>
      </c>
      <c r="L9295" s="4">
        <f t="shared" si="145"/>
        <v>0.24074074074074073</v>
      </c>
    </row>
    <row r="9296" spans="1:12" x14ac:dyDescent="0.3">
      <c r="A9296" t="s">
        <v>12</v>
      </c>
      <c r="B9296">
        <v>800</v>
      </c>
      <c r="C9296" t="s">
        <v>13</v>
      </c>
      <c r="D9296" t="s">
        <v>20</v>
      </c>
      <c r="E9296" t="s">
        <v>15</v>
      </c>
      <c r="F9296">
        <v>2026</v>
      </c>
      <c r="G9296" t="s">
        <v>39</v>
      </c>
      <c r="H9296" s="5">
        <v>46068</v>
      </c>
      <c r="I9296" s="3" t="s">
        <v>18</v>
      </c>
      <c r="J9296" s="3">
        <v>177</v>
      </c>
      <c r="K9296" s="3">
        <v>129</v>
      </c>
      <c r="L9296" s="4">
        <f t="shared" si="145"/>
        <v>0.72881355932203384</v>
      </c>
    </row>
    <row r="9297" spans="1:12" x14ac:dyDescent="0.3">
      <c r="A9297" t="s">
        <v>12</v>
      </c>
      <c r="B9297">
        <v>800</v>
      </c>
      <c r="C9297" t="s">
        <v>13</v>
      </c>
      <c r="D9297" t="s">
        <v>20</v>
      </c>
      <c r="E9297" t="s">
        <v>15</v>
      </c>
      <c r="F9297">
        <v>2026</v>
      </c>
      <c r="G9297" t="s">
        <v>39</v>
      </c>
      <c r="H9297" s="5">
        <v>46068</v>
      </c>
      <c r="I9297" s="3" t="s">
        <v>19</v>
      </c>
      <c r="J9297" s="3">
        <v>16</v>
      </c>
      <c r="K9297" s="3">
        <v>11</v>
      </c>
      <c r="L9297" s="4">
        <f t="shared" si="145"/>
        <v>0.6875</v>
      </c>
    </row>
    <row r="9298" spans="1:12" x14ac:dyDescent="0.3">
      <c r="A9298" t="s">
        <v>12</v>
      </c>
      <c r="B9298">
        <v>802</v>
      </c>
      <c r="C9298" t="s">
        <v>13</v>
      </c>
      <c r="D9298" t="s">
        <v>20</v>
      </c>
      <c r="E9298" t="s">
        <v>15</v>
      </c>
      <c r="F9298">
        <v>2026</v>
      </c>
      <c r="G9298" t="s">
        <v>39</v>
      </c>
      <c r="H9298" s="5">
        <v>46068</v>
      </c>
      <c r="I9298" s="3" t="s">
        <v>17</v>
      </c>
      <c r="J9298" s="3">
        <v>87</v>
      </c>
      <c r="K9298" s="3">
        <v>45</v>
      </c>
      <c r="L9298" s="4">
        <f t="shared" si="145"/>
        <v>0.51724137931034486</v>
      </c>
    </row>
    <row r="9299" spans="1:12" x14ac:dyDescent="0.3">
      <c r="A9299" t="s">
        <v>12</v>
      </c>
      <c r="B9299">
        <v>802</v>
      </c>
      <c r="C9299" t="s">
        <v>13</v>
      </c>
      <c r="D9299" t="s">
        <v>20</v>
      </c>
      <c r="E9299" t="s">
        <v>15</v>
      </c>
      <c r="F9299">
        <v>2026</v>
      </c>
      <c r="G9299" t="s">
        <v>39</v>
      </c>
      <c r="H9299" s="5">
        <v>46068</v>
      </c>
      <c r="I9299" s="3" t="s">
        <v>18</v>
      </c>
      <c r="J9299" s="3">
        <v>281</v>
      </c>
      <c r="K9299" s="3">
        <v>226</v>
      </c>
      <c r="L9299" s="4">
        <f t="shared" si="145"/>
        <v>0.80427046263345192</v>
      </c>
    </row>
    <row r="9300" spans="1:12" x14ac:dyDescent="0.3">
      <c r="A9300" t="s">
        <v>12</v>
      </c>
      <c r="B9300">
        <v>802</v>
      </c>
      <c r="C9300" t="s">
        <v>13</v>
      </c>
      <c r="D9300" t="s">
        <v>20</v>
      </c>
      <c r="E9300" t="s">
        <v>15</v>
      </c>
      <c r="F9300">
        <v>2026</v>
      </c>
      <c r="G9300" t="s">
        <v>39</v>
      </c>
      <c r="H9300" s="5">
        <v>46068</v>
      </c>
      <c r="I9300" s="3" t="s">
        <v>19</v>
      </c>
      <c r="J9300" s="3">
        <v>8</v>
      </c>
      <c r="K9300" s="3">
        <v>8</v>
      </c>
      <c r="L9300" s="4">
        <f t="shared" si="145"/>
        <v>1</v>
      </c>
    </row>
    <row r="9301" spans="1:12" x14ac:dyDescent="0.3">
      <c r="A9301" t="s">
        <v>12</v>
      </c>
      <c r="B9301">
        <v>806</v>
      </c>
      <c r="C9301" t="s">
        <v>13</v>
      </c>
      <c r="D9301" t="s">
        <v>20</v>
      </c>
      <c r="E9301" t="s">
        <v>15</v>
      </c>
      <c r="F9301">
        <v>2026</v>
      </c>
      <c r="G9301" t="s">
        <v>39</v>
      </c>
      <c r="H9301" s="5">
        <v>46068</v>
      </c>
      <c r="I9301" s="3" t="s">
        <v>17</v>
      </c>
      <c r="J9301" s="3">
        <v>87</v>
      </c>
      <c r="K9301" s="3">
        <v>62</v>
      </c>
      <c r="L9301" s="4">
        <f t="shared" si="145"/>
        <v>0.71264367816091956</v>
      </c>
    </row>
    <row r="9302" spans="1:12" x14ac:dyDescent="0.3">
      <c r="A9302" t="s">
        <v>12</v>
      </c>
      <c r="B9302">
        <v>806</v>
      </c>
      <c r="C9302" t="s">
        <v>13</v>
      </c>
      <c r="D9302" t="s">
        <v>20</v>
      </c>
      <c r="E9302" t="s">
        <v>15</v>
      </c>
      <c r="F9302">
        <v>2026</v>
      </c>
      <c r="G9302" t="s">
        <v>39</v>
      </c>
      <c r="H9302" s="5">
        <v>46068</v>
      </c>
      <c r="I9302" s="3" t="s">
        <v>18</v>
      </c>
      <c r="J9302" s="3">
        <v>507</v>
      </c>
      <c r="K9302" s="3">
        <v>455</v>
      </c>
      <c r="L9302" s="4">
        <f t="shared" si="145"/>
        <v>0.89743589743589747</v>
      </c>
    </row>
    <row r="9303" spans="1:12" x14ac:dyDescent="0.3">
      <c r="A9303" t="s">
        <v>12</v>
      </c>
      <c r="B9303">
        <v>806</v>
      </c>
      <c r="C9303" t="s">
        <v>13</v>
      </c>
      <c r="D9303" t="s">
        <v>20</v>
      </c>
      <c r="E9303" t="s">
        <v>15</v>
      </c>
      <c r="F9303">
        <v>2026</v>
      </c>
      <c r="G9303" t="s">
        <v>39</v>
      </c>
      <c r="H9303" s="5">
        <v>46068</v>
      </c>
      <c r="I9303" s="3" t="s">
        <v>19</v>
      </c>
      <c r="J9303" s="3">
        <v>8</v>
      </c>
      <c r="K9303" s="3">
        <v>8</v>
      </c>
      <c r="L9303" s="4">
        <f t="shared" si="145"/>
        <v>1</v>
      </c>
    </row>
    <row r="9304" spans="1:12" x14ac:dyDescent="0.3">
      <c r="A9304" t="s">
        <v>12</v>
      </c>
      <c r="B9304">
        <v>818</v>
      </c>
      <c r="C9304" t="s">
        <v>13</v>
      </c>
      <c r="D9304" t="s">
        <v>20</v>
      </c>
      <c r="E9304" t="s">
        <v>15</v>
      </c>
      <c r="F9304">
        <v>2026</v>
      </c>
      <c r="G9304" t="s">
        <v>39</v>
      </c>
      <c r="H9304" s="5">
        <v>46069</v>
      </c>
      <c r="I9304" s="3" t="s">
        <v>17</v>
      </c>
      <c r="J9304" s="3">
        <v>54</v>
      </c>
      <c r="K9304" s="3">
        <v>15</v>
      </c>
      <c r="L9304" s="4">
        <f t="shared" si="145"/>
        <v>0.27777777777777779</v>
      </c>
    </row>
    <row r="9305" spans="1:12" x14ac:dyDescent="0.3">
      <c r="A9305" t="s">
        <v>12</v>
      </c>
      <c r="B9305">
        <v>818</v>
      </c>
      <c r="C9305" t="s">
        <v>13</v>
      </c>
      <c r="D9305" t="s">
        <v>20</v>
      </c>
      <c r="E9305" t="s">
        <v>15</v>
      </c>
      <c r="F9305">
        <v>2026</v>
      </c>
      <c r="G9305" t="s">
        <v>39</v>
      </c>
      <c r="H9305" s="5">
        <v>46069</v>
      </c>
      <c r="I9305" s="3" t="s">
        <v>18</v>
      </c>
      <c r="J9305" s="3">
        <v>352</v>
      </c>
      <c r="K9305" s="3">
        <v>86</v>
      </c>
      <c r="L9305" s="4">
        <f t="shared" si="145"/>
        <v>0.24431818181818182</v>
      </c>
    </row>
    <row r="9306" spans="1:12" x14ac:dyDescent="0.3">
      <c r="A9306" t="s">
        <v>12</v>
      </c>
      <c r="B9306">
        <v>818</v>
      </c>
      <c r="C9306" t="s">
        <v>13</v>
      </c>
      <c r="D9306" t="s">
        <v>20</v>
      </c>
      <c r="E9306" t="s">
        <v>15</v>
      </c>
      <c r="F9306">
        <v>2026</v>
      </c>
      <c r="G9306" t="s">
        <v>39</v>
      </c>
      <c r="H9306" s="5">
        <v>46069</v>
      </c>
      <c r="I9306" s="3" t="s">
        <v>19</v>
      </c>
      <c r="J9306" s="3">
        <v>16</v>
      </c>
      <c r="K9306" s="3">
        <v>2</v>
      </c>
      <c r="L9306" s="4">
        <f t="shared" si="145"/>
        <v>0.125</v>
      </c>
    </row>
    <row r="9307" spans="1:12" x14ac:dyDescent="0.3">
      <c r="A9307" t="s">
        <v>12</v>
      </c>
      <c r="B9307">
        <v>818</v>
      </c>
      <c r="C9307" t="s">
        <v>13</v>
      </c>
      <c r="D9307" t="s">
        <v>20</v>
      </c>
      <c r="E9307" t="s">
        <v>15</v>
      </c>
      <c r="F9307">
        <v>2026</v>
      </c>
      <c r="G9307" t="s">
        <v>39</v>
      </c>
      <c r="H9307" s="5">
        <v>46069</v>
      </c>
      <c r="I9307" s="3" t="s">
        <v>21</v>
      </c>
      <c r="J9307" s="3">
        <v>8</v>
      </c>
      <c r="K9307" s="3">
        <v>1</v>
      </c>
      <c r="L9307" s="4">
        <f t="shared" si="145"/>
        <v>0.125</v>
      </c>
    </row>
    <row r="9308" spans="1:12" x14ac:dyDescent="0.3">
      <c r="A9308" t="s">
        <v>12</v>
      </c>
      <c r="B9308">
        <v>804</v>
      </c>
      <c r="C9308" t="s">
        <v>13</v>
      </c>
      <c r="D9308" t="s">
        <v>20</v>
      </c>
      <c r="E9308" t="s">
        <v>15</v>
      </c>
      <c r="F9308">
        <v>2026</v>
      </c>
      <c r="G9308" t="s">
        <v>39</v>
      </c>
      <c r="H9308" s="5">
        <v>46069</v>
      </c>
      <c r="I9308" s="3" t="s">
        <v>17</v>
      </c>
      <c r="J9308" s="3">
        <v>54</v>
      </c>
      <c r="K9308" s="3">
        <v>29</v>
      </c>
      <c r="L9308" s="4">
        <f t="shared" si="145"/>
        <v>0.53703703703703709</v>
      </c>
    </row>
    <row r="9309" spans="1:12" x14ac:dyDescent="0.3">
      <c r="A9309" t="s">
        <v>12</v>
      </c>
      <c r="B9309">
        <v>804</v>
      </c>
      <c r="C9309" t="s">
        <v>13</v>
      </c>
      <c r="D9309" t="s">
        <v>20</v>
      </c>
      <c r="E9309" t="s">
        <v>15</v>
      </c>
      <c r="F9309">
        <v>2026</v>
      </c>
      <c r="G9309" t="s">
        <v>39</v>
      </c>
      <c r="H9309" s="5">
        <v>46069</v>
      </c>
      <c r="I9309" s="3" t="s">
        <v>18</v>
      </c>
      <c r="J9309" s="3">
        <v>352</v>
      </c>
      <c r="K9309" s="3">
        <v>171</v>
      </c>
      <c r="L9309" s="4">
        <f t="shared" si="145"/>
        <v>0.48579545454545453</v>
      </c>
    </row>
    <row r="9310" spans="1:12" x14ac:dyDescent="0.3">
      <c r="A9310" t="s">
        <v>12</v>
      </c>
      <c r="B9310">
        <v>804</v>
      </c>
      <c r="C9310" t="s">
        <v>13</v>
      </c>
      <c r="D9310" t="s">
        <v>20</v>
      </c>
      <c r="E9310" t="s">
        <v>15</v>
      </c>
      <c r="F9310">
        <v>2026</v>
      </c>
      <c r="G9310" t="s">
        <v>39</v>
      </c>
      <c r="H9310" s="5">
        <v>46069</v>
      </c>
      <c r="I9310" s="3" t="s">
        <v>19</v>
      </c>
      <c r="J9310" s="3">
        <v>16</v>
      </c>
      <c r="K9310" s="3">
        <v>7</v>
      </c>
      <c r="L9310" s="4">
        <f t="shared" si="145"/>
        <v>0.4375</v>
      </c>
    </row>
    <row r="9311" spans="1:12" x14ac:dyDescent="0.3">
      <c r="A9311" t="s">
        <v>12</v>
      </c>
      <c r="B9311">
        <v>808</v>
      </c>
      <c r="C9311" t="s">
        <v>13</v>
      </c>
      <c r="D9311" t="s">
        <v>20</v>
      </c>
      <c r="E9311" t="s">
        <v>15</v>
      </c>
      <c r="F9311">
        <v>2026</v>
      </c>
      <c r="G9311" t="s">
        <v>39</v>
      </c>
      <c r="H9311" s="5">
        <v>46069</v>
      </c>
      <c r="I9311" s="3" t="s">
        <v>17</v>
      </c>
      <c r="J9311" s="3">
        <v>54</v>
      </c>
      <c r="K9311" s="3">
        <v>37</v>
      </c>
      <c r="L9311" s="4">
        <f t="shared" si="145"/>
        <v>0.68518518518518523</v>
      </c>
    </row>
    <row r="9312" spans="1:12" x14ac:dyDescent="0.3">
      <c r="A9312" t="s">
        <v>12</v>
      </c>
      <c r="B9312">
        <v>808</v>
      </c>
      <c r="C9312" t="s">
        <v>13</v>
      </c>
      <c r="D9312" t="s">
        <v>20</v>
      </c>
      <c r="E9312" t="s">
        <v>15</v>
      </c>
      <c r="F9312">
        <v>2026</v>
      </c>
      <c r="G9312" t="s">
        <v>39</v>
      </c>
      <c r="H9312" s="5">
        <v>46069</v>
      </c>
      <c r="I9312" s="3" t="s">
        <v>18</v>
      </c>
      <c r="J9312" s="3">
        <v>177</v>
      </c>
      <c r="K9312" s="3">
        <v>154</v>
      </c>
      <c r="L9312" s="4">
        <f t="shared" si="145"/>
        <v>0.87005649717514122</v>
      </c>
    </row>
    <row r="9313" spans="1:12" x14ac:dyDescent="0.3">
      <c r="A9313" t="s">
        <v>12</v>
      </c>
      <c r="B9313">
        <v>808</v>
      </c>
      <c r="C9313" t="s">
        <v>13</v>
      </c>
      <c r="D9313" t="s">
        <v>20</v>
      </c>
      <c r="E9313" t="s">
        <v>15</v>
      </c>
      <c r="F9313">
        <v>2026</v>
      </c>
      <c r="G9313" t="s">
        <v>39</v>
      </c>
      <c r="H9313" s="5">
        <v>46069</v>
      </c>
      <c r="I9313" s="3" t="s">
        <v>19</v>
      </c>
      <c r="J9313" s="3">
        <v>16</v>
      </c>
      <c r="K9313" s="3">
        <v>10</v>
      </c>
      <c r="L9313" s="4">
        <f t="shared" si="145"/>
        <v>0.625</v>
      </c>
    </row>
    <row r="9314" spans="1:12" x14ac:dyDescent="0.3">
      <c r="A9314" t="s">
        <v>12</v>
      </c>
      <c r="B9314">
        <v>812</v>
      </c>
      <c r="C9314" t="s">
        <v>13</v>
      </c>
      <c r="D9314" t="s">
        <v>20</v>
      </c>
      <c r="E9314" t="s">
        <v>15</v>
      </c>
      <c r="F9314">
        <v>2026</v>
      </c>
      <c r="G9314" t="s">
        <v>39</v>
      </c>
      <c r="H9314" s="5">
        <v>46069</v>
      </c>
      <c r="I9314" s="3" t="s">
        <v>17</v>
      </c>
      <c r="J9314" s="3">
        <v>54</v>
      </c>
      <c r="K9314" s="3">
        <v>54</v>
      </c>
      <c r="L9314" s="4">
        <f t="shared" si="145"/>
        <v>1</v>
      </c>
    </row>
    <row r="9315" spans="1:12" x14ac:dyDescent="0.3">
      <c r="A9315" t="s">
        <v>12</v>
      </c>
      <c r="B9315">
        <v>812</v>
      </c>
      <c r="C9315" t="s">
        <v>13</v>
      </c>
      <c r="D9315" t="s">
        <v>20</v>
      </c>
      <c r="E9315" t="s">
        <v>15</v>
      </c>
      <c r="F9315">
        <v>2026</v>
      </c>
      <c r="G9315" t="s">
        <v>39</v>
      </c>
      <c r="H9315" s="5">
        <v>46069</v>
      </c>
      <c r="I9315" s="3" t="s">
        <v>18</v>
      </c>
      <c r="J9315" s="3">
        <v>177</v>
      </c>
      <c r="K9315" s="3">
        <v>177</v>
      </c>
      <c r="L9315" s="4">
        <f t="shared" si="145"/>
        <v>1</v>
      </c>
    </row>
    <row r="9316" spans="1:12" x14ac:dyDescent="0.3">
      <c r="A9316" t="s">
        <v>12</v>
      </c>
      <c r="B9316">
        <v>812</v>
      </c>
      <c r="C9316" t="s">
        <v>13</v>
      </c>
      <c r="D9316" t="s">
        <v>20</v>
      </c>
      <c r="E9316" t="s">
        <v>15</v>
      </c>
      <c r="F9316">
        <v>2026</v>
      </c>
      <c r="G9316" t="s">
        <v>39</v>
      </c>
      <c r="H9316" s="5">
        <v>46069</v>
      </c>
      <c r="I9316" s="3" t="s">
        <v>19</v>
      </c>
      <c r="J9316" s="3">
        <v>16</v>
      </c>
      <c r="K9316" s="3">
        <v>14</v>
      </c>
      <c r="L9316" s="4">
        <f t="shared" si="145"/>
        <v>0.875</v>
      </c>
    </row>
    <row r="9317" spans="1:12" x14ac:dyDescent="0.3">
      <c r="A9317" t="s">
        <v>12</v>
      </c>
      <c r="B9317">
        <v>814</v>
      </c>
      <c r="C9317" t="s">
        <v>13</v>
      </c>
      <c r="D9317" t="s">
        <v>20</v>
      </c>
      <c r="E9317" t="s">
        <v>15</v>
      </c>
      <c r="F9317">
        <v>2026</v>
      </c>
      <c r="G9317" t="s">
        <v>39</v>
      </c>
      <c r="H9317" s="5">
        <v>46069</v>
      </c>
      <c r="I9317" s="3" t="s">
        <v>17</v>
      </c>
      <c r="J9317" s="3">
        <v>87</v>
      </c>
      <c r="K9317" s="3">
        <v>43</v>
      </c>
      <c r="L9317" s="4">
        <f t="shared" si="145"/>
        <v>0.4942528735632184</v>
      </c>
    </row>
    <row r="9318" spans="1:12" x14ac:dyDescent="0.3">
      <c r="A9318" t="s">
        <v>12</v>
      </c>
      <c r="B9318">
        <v>814</v>
      </c>
      <c r="C9318" t="s">
        <v>13</v>
      </c>
      <c r="D9318" t="s">
        <v>20</v>
      </c>
      <c r="E9318" t="s">
        <v>15</v>
      </c>
      <c r="F9318">
        <v>2026</v>
      </c>
      <c r="G9318" t="s">
        <v>39</v>
      </c>
      <c r="H9318" s="5">
        <v>46069</v>
      </c>
      <c r="I9318" s="3" t="s">
        <v>18</v>
      </c>
      <c r="J9318" s="3">
        <v>201</v>
      </c>
      <c r="K9318" s="3">
        <v>159</v>
      </c>
      <c r="L9318" s="4">
        <f t="shared" si="145"/>
        <v>0.79104477611940294</v>
      </c>
    </row>
    <row r="9319" spans="1:12" x14ac:dyDescent="0.3">
      <c r="A9319" t="s">
        <v>12</v>
      </c>
      <c r="B9319">
        <v>814</v>
      </c>
      <c r="C9319" t="s">
        <v>13</v>
      </c>
      <c r="D9319" t="s">
        <v>20</v>
      </c>
      <c r="E9319" t="s">
        <v>15</v>
      </c>
      <c r="F9319">
        <v>2026</v>
      </c>
      <c r="G9319" t="s">
        <v>39</v>
      </c>
      <c r="H9319" s="5">
        <v>46069</v>
      </c>
      <c r="I9319" s="3" t="s">
        <v>19</v>
      </c>
      <c r="J9319" s="3">
        <v>8</v>
      </c>
      <c r="K9319" s="3">
        <v>8</v>
      </c>
      <c r="L9319" s="4">
        <f t="shared" si="145"/>
        <v>1</v>
      </c>
    </row>
    <row r="9320" spans="1:12" x14ac:dyDescent="0.3">
      <c r="A9320" t="s">
        <v>12</v>
      </c>
      <c r="B9320">
        <v>800</v>
      </c>
      <c r="C9320" t="s">
        <v>13</v>
      </c>
      <c r="D9320" t="s">
        <v>20</v>
      </c>
      <c r="E9320" t="s">
        <v>15</v>
      </c>
      <c r="F9320">
        <v>2026</v>
      </c>
      <c r="G9320" t="s">
        <v>39</v>
      </c>
      <c r="H9320" s="5">
        <v>46069</v>
      </c>
      <c r="I9320" s="3" t="s">
        <v>17</v>
      </c>
      <c r="J9320" s="3">
        <v>87</v>
      </c>
      <c r="K9320" s="3">
        <v>20</v>
      </c>
      <c r="L9320" s="4">
        <f t="shared" si="145"/>
        <v>0.22988505747126436</v>
      </c>
    </row>
    <row r="9321" spans="1:12" x14ac:dyDescent="0.3">
      <c r="A9321" t="s">
        <v>12</v>
      </c>
      <c r="B9321">
        <v>800</v>
      </c>
      <c r="C9321" t="s">
        <v>13</v>
      </c>
      <c r="D9321" t="s">
        <v>20</v>
      </c>
      <c r="E9321" t="s">
        <v>15</v>
      </c>
      <c r="F9321">
        <v>2026</v>
      </c>
      <c r="G9321" t="s">
        <v>39</v>
      </c>
      <c r="H9321" s="5">
        <v>46069</v>
      </c>
      <c r="I9321" s="3" t="s">
        <v>18</v>
      </c>
      <c r="J9321" s="3">
        <v>201</v>
      </c>
      <c r="K9321" s="3">
        <v>128</v>
      </c>
      <c r="L9321" s="4">
        <f t="shared" si="145"/>
        <v>0.63681592039800994</v>
      </c>
    </row>
    <row r="9322" spans="1:12" x14ac:dyDescent="0.3">
      <c r="A9322" t="s">
        <v>12</v>
      </c>
      <c r="B9322">
        <v>800</v>
      </c>
      <c r="C9322" t="s">
        <v>13</v>
      </c>
      <c r="D9322" t="s">
        <v>20</v>
      </c>
      <c r="E9322" t="s">
        <v>15</v>
      </c>
      <c r="F9322">
        <v>2026</v>
      </c>
      <c r="G9322" t="s">
        <v>39</v>
      </c>
      <c r="H9322" s="5">
        <v>46069</v>
      </c>
      <c r="I9322" s="3" t="s">
        <v>19</v>
      </c>
      <c r="J9322" s="3">
        <v>8</v>
      </c>
      <c r="K9322" s="3">
        <v>5</v>
      </c>
      <c r="L9322" s="4">
        <f t="shared" si="145"/>
        <v>0.625</v>
      </c>
    </row>
    <row r="9323" spans="1:12" x14ac:dyDescent="0.3">
      <c r="A9323" t="s">
        <v>12</v>
      </c>
      <c r="B9323">
        <v>802</v>
      </c>
      <c r="C9323" t="s">
        <v>13</v>
      </c>
      <c r="D9323" t="s">
        <v>22</v>
      </c>
      <c r="E9323" t="s">
        <v>15</v>
      </c>
      <c r="F9323">
        <v>2026</v>
      </c>
      <c r="G9323" t="s">
        <v>39</v>
      </c>
      <c r="H9323" s="5">
        <v>46069</v>
      </c>
      <c r="I9323" s="3" t="s">
        <v>17</v>
      </c>
      <c r="J9323" s="3">
        <v>87</v>
      </c>
      <c r="K9323" s="3">
        <v>23</v>
      </c>
      <c r="L9323" s="4">
        <f t="shared" si="145"/>
        <v>0.26436781609195403</v>
      </c>
    </row>
    <row r="9324" spans="1:12" x14ac:dyDescent="0.3">
      <c r="A9324" t="s">
        <v>12</v>
      </c>
      <c r="B9324">
        <v>802</v>
      </c>
      <c r="C9324" t="s">
        <v>13</v>
      </c>
      <c r="D9324" t="s">
        <v>22</v>
      </c>
      <c r="E9324" t="s">
        <v>15</v>
      </c>
      <c r="F9324">
        <v>2026</v>
      </c>
      <c r="G9324" t="s">
        <v>39</v>
      </c>
      <c r="H9324" s="5">
        <v>46069</v>
      </c>
      <c r="I9324" s="3" t="s">
        <v>18</v>
      </c>
      <c r="J9324" s="3">
        <v>281</v>
      </c>
      <c r="K9324" s="3">
        <v>131</v>
      </c>
      <c r="L9324" s="4">
        <f t="shared" si="145"/>
        <v>0.46619217081850534</v>
      </c>
    </row>
    <row r="9325" spans="1:12" x14ac:dyDescent="0.3">
      <c r="A9325" t="s">
        <v>12</v>
      </c>
      <c r="B9325">
        <v>802</v>
      </c>
      <c r="C9325" t="s">
        <v>13</v>
      </c>
      <c r="D9325" t="s">
        <v>22</v>
      </c>
      <c r="E9325" t="s">
        <v>15</v>
      </c>
      <c r="F9325">
        <v>2026</v>
      </c>
      <c r="G9325" t="s">
        <v>39</v>
      </c>
      <c r="H9325" s="5">
        <v>46069</v>
      </c>
      <c r="I9325" s="3" t="s">
        <v>19</v>
      </c>
      <c r="J9325" s="3">
        <v>8</v>
      </c>
      <c r="K9325" s="3">
        <v>8</v>
      </c>
      <c r="L9325" s="4">
        <f t="shared" si="145"/>
        <v>1</v>
      </c>
    </row>
    <row r="9326" spans="1:12" x14ac:dyDescent="0.3">
      <c r="A9326" t="s">
        <v>12</v>
      </c>
      <c r="B9326">
        <v>806</v>
      </c>
      <c r="C9326" t="s">
        <v>13</v>
      </c>
      <c r="D9326" t="s">
        <v>20</v>
      </c>
      <c r="E9326" t="s">
        <v>15</v>
      </c>
      <c r="F9326">
        <v>2026</v>
      </c>
      <c r="G9326" t="s">
        <v>39</v>
      </c>
      <c r="H9326" s="5">
        <v>46069</v>
      </c>
      <c r="I9326" s="3" t="s">
        <v>17</v>
      </c>
      <c r="J9326" s="3">
        <v>87</v>
      </c>
      <c r="K9326" s="3">
        <v>47</v>
      </c>
      <c r="L9326" s="4">
        <f t="shared" si="145"/>
        <v>0.54022988505747127</v>
      </c>
    </row>
    <row r="9327" spans="1:12" x14ac:dyDescent="0.3">
      <c r="A9327" t="s">
        <v>12</v>
      </c>
      <c r="B9327">
        <v>806</v>
      </c>
      <c r="C9327" t="s">
        <v>13</v>
      </c>
      <c r="D9327" t="s">
        <v>20</v>
      </c>
      <c r="E9327" t="s">
        <v>15</v>
      </c>
      <c r="F9327">
        <v>2026</v>
      </c>
      <c r="G9327" t="s">
        <v>39</v>
      </c>
      <c r="H9327" s="5">
        <v>46069</v>
      </c>
      <c r="I9327" s="3" t="s">
        <v>18</v>
      </c>
      <c r="J9327" s="3">
        <v>281</v>
      </c>
      <c r="K9327" s="3">
        <v>226</v>
      </c>
      <c r="L9327" s="4">
        <f t="shared" si="145"/>
        <v>0.80427046263345192</v>
      </c>
    </row>
    <row r="9328" spans="1:12" x14ac:dyDescent="0.3">
      <c r="A9328" t="s">
        <v>12</v>
      </c>
      <c r="B9328">
        <v>806</v>
      </c>
      <c r="C9328" t="s">
        <v>13</v>
      </c>
      <c r="D9328" t="s">
        <v>20</v>
      </c>
      <c r="E9328" t="s">
        <v>15</v>
      </c>
      <c r="F9328">
        <v>2026</v>
      </c>
      <c r="G9328" t="s">
        <v>39</v>
      </c>
      <c r="H9328" s="5">
        <v>46069</v>
      </c>
      <c r="I9328" s="3" t="s">
        <v>19</v>
      </c>
      <c r="J9328" s="3">
        <v>8</v>
      </c>
      <c r="K9328" s="3">
        <v>5</v>
      </c>
      <c r="L9328" s="4">
        <f t="shared" si="145"/>
        <v>0.625</v>
      </c>
    </row>
    <row r="9329" spans="1:12" x14ac:dyDescent="0.3">
      <c r="A9329" t="s">
        <v>12</v>
      </c>
      <c r="B9329">
        <v>818</v>
      </c>
      <c r="C9329" t="s">
        <v>13</v>
      </c>
      <c r="D9329" t="s">
        <v>20</v>
      </c>
      <c r="E9329" t="s">
        <v>15</v>
      </c>
      <c r="F9329">
        <v>2026</v>
      </c>
      <c r="G9329" t="s">
        <v>39</v>
      </c>
      <c r="H9329" s="5">
        <v>46070</v>
      </c>
      <c r="I9329" s="3" t="s">
        <v>17</v>
      </c>
      <c r="J9329" s="3">
        <v>54</v>
      </c>
      <c r="K9329" s="3">
        <v>18</v>
      </c>
      <c r="L9329" s="4">
        <f t="shared" si="145"/>
        <v>0.33333333333333331</v>
      </c>
    </row>
    <row r="9330" spans="1:12" x14ac:dyDescent="0.3">
      <c r="A9330" t="s">
        <v>12</v>
      </c>
      <c r="B9330">
        <v>818</v>
      </c>
      <c r="C9330" t="s">
        <v>13</v>
      </c>
      <c r="D9330" t="s">
        <v>20</v>
      </c>
      <c r="E9330" t="s">
        <v>15</v>
      </c>
      <c r="F9330">
        <v>2026</v>
      </c>
      <c r="G9330" t="s">
        <v>39</v>
      </c>
      <c r="H9330" s="5">
        <v>46070</v>
      </c>
      <c r="I9330" s="3" t="s">
        <v>18</v>
      </c>
      <c r="J9330" s="3">
        <v>249</v>
      </c>
      <c r="K9330" s="3">
        <v>79</v>
      </c>
      <c r="L9330" s="4">
        <f t="shared" si="145"/>
        <v>0.31726907630522089</v>
      </c>
    </row>
    <row r="9331" spans="1:12" x14ac:dyDescent="0.3">
      <c r="A9331" t="s">
        <v>12</v>
      </c>
      <c r="B9331">
        <v>818</v>
      </c>
      <c r="C9331" t="s">
        <v>13</v>
      </c>
      <c r="D9331" t="s">
        <v>20</v>
      </c>
      <c r="E9331" t="s">
        <v>15</v>
      </c>
      <c r="F9331">
        <v>2026</v>
      </c>
      <c r="G9331" t="s">
        <v>39</v>
      </c>
      <c r="H9331" s="5">
        <v>46070</v>
      </c>
      <c r="I9331" s="3" t="s">
        <v>19</v>
      </c>
      <c r="J9331" s="3">
        <v>16</v>
      </c>
      <c r="K9331" s="3">
        <v>5</v>
      </c>
      <c r="L9331" s="4">
        <f t="shared" si="145"/>
        <v>0.3125</v>
      </c>
    </row>
    <row r="9332" spans="1:12" x14ac:dyDescent="0.3">
      <c r="A9332" t="s">
        <v>12</v>
      </c>
      <c r="B9332">
        <v>804</v>
      </c>
      <c r="C9332" t="s">
        <v>13</v>
      </c>
      <c r="D9332" t="s">
        <v>20</v>
      </c>
      <c r="E9332" t="s">
        <v>15</v>
      </c>
      <c r="F9332">
        <v>2026</v>
      </c>
      <c r="G9332" t="s">
        <v>39</v>
      </c>
      <c r="H9332" s="5">
        <v>46070</v>
      </c>
      <c r="I9332" s="3" t="s">
        <v>17</v>
      </c>
      <c r="J9332" s="3">
        <v>54</v>
      </c>
      <c r="K9332" s="3">
        <v>16</v>
      </c>
      <c r="L9332" s="4">
        <f t="shared" si="145"/>
        <v>0.29629629629629628</v>
      </c>
    </row>
    <row r="9333" spans="1:12" x14ac:dyDescent="0.3">
      <c r="A9333" t="s">
        <v>12</v>
      </c>
      <c r="B9333">
        <v>804</v>
      </c>
      <c r="C9333" t="s">
        <v>13</v>
      </c>
      <c r="D9333" t="s">
        <v>20</v>
      </c>
      <c r="E9333" t="s">
        <v>15</v>
      </c>
      <c r="F9333">
        <v>2026</v>
      </c>
      <c r="G9333" t="s">
        <v>39</v>
      </c>
      <c r="H9333" s="5">
        <v>46070</v>
      </c>
      <c r="I9333" s="3" t="s">
        <v>18</v>
      </c>
      <c r="J9333" s="3">
        <v>255</v>
      </c>
      <c r="K9333" s="3">
        <v>101</v>
      </c>
      <c r="L9333" s="4">
        <f t="shared" si="145"/>
        <v>0.396078431372549</v>
      </c>
    </row>
    <row r="9334" spans="1:12" x14ac:dyDescent="0.3">
      <c r="A9334" t="s">
        <v>12</v>
      </c>
      <c r="B9334">
        <v>804</v>
      </c>
      <c r="C9334" t="s">
        <v>13</v>
      </c>
      <c r="D9334" t="s">
        <v>20</v>
      </c>
      <c r="E9334" t="s">
        <v>15</v>
      </c>
      <c r="F9334">
        <v>2026</v>
      </c>
      <c r="G9334" t="s">
        <v>39</v>
      </c>
      <c r="H9334" s="5">
        <v>46070</v>
      </c>
      <c r="I9334" s="3" t="s">
        <v>19</v>
      </c>
      <c r="J9334" s="3">
        <v>16</v>
      </c>
      <c r="K9334" s="3">
        <v>9</v>
      </c>
      <c r="L9334" s="4">
        <f t="shared" si="145"/>
        <v>0.5625</v>
      </c>
    </row>
    <row r="9335" spans="1:12" x14ac:dyDescent="0.3">
      <c r="A9335" t="s">
        <v>12</v>
      </c>
      <c r="B9335">
        <v>808</v>
      </c>
      <c r="C9335" t="s">
        <v>13</v>
      </c>
      <c r="D9335" t="s">
        <v>20</v>
      </c>
      <c r="E9335" t="s">
        <v>15</v>
      </c>
      <c r="F9335">
        <v>2026</v>
      </c>
      <c r="G9335" t="s">
        <v>39</v>
      </c>
      <c r="H9335" s="5">
        <v>46070</v>
      </c>
      <c r="I9335" s="3" t="s">
        <v>17</v>
      </c>
      <c r="J9335" s="3">
        <v>87</v>
      </c>
      <c r="K9335" s="3">
        <v>29</v>
      </c>
      <c r="L9335" s="4">
        <f t="shared" si="145"/>
        <v>0.33333333333333331</v>
      </c>
    </row>
    <row r="9336" spans="1:12" x14ac:dyDescent="0.3">
      <c r="A9336" t="s">
        <v>12</v>
      </c>
      <c r="B9336">
        <v>808</v>
      </c>
      <c r="C9336" t="s">
        <v>13</v>
      </c>
      <c r="D9336" t="s">
        <v>20</v>
      </c>
      <c r="E9336" t="s">
        <v>15</v>
      </c>
      <c r="F9336">
        <v>2026</v>
      </c>
      <c r="G9336" t="s">
        <v>39</v>
      </c>
      <c r="H9336" s="5">
        <v>46070</v>
      </c>
      <c r="I9336" s="3" t="s">
        <v>18</v>
      </c>
      <c r="J9336" s="3">
        <v>201</v>
      </c>
      <c r="K9336" s="3">
        <v>165</v>
      </c>
      <c r="L9336" s="4">
        <f t="shared" si="145"/>
        <v>0.82089552238805974</v>
      </c>
    </row>
    <row r="9337" spans="1:12" x14ac:dyDescent="0.3">
      <c r="A9337" t="s">
        <v>12</v>
      </c>
      <c r="B9337">
        <v>808</v>
      </c>
      <c r="C9337" t="s">
        <v>13</v>
      </c>
      <c r="D9337" t="s">
        <v>20</v>
      </c>
      <c r="E9337" t="s">
        <v>15</v>
      </c>
      <c r="F9337">
        <v>2026</v>
      </c>
      <c r="G9337" t="s">
        <v>39</v>
      </c>
      <c r="H9337" s="5">
        <v>46070</v>
      </c>
      <c r="I9337" s="3" t="s">
        <v>19</v>
      </c>
      <c r="J9337" s="3">
        <v>8</v>
      </c>
      <c r="K9337" s="3">
        <v>8</v>
      </c>
      <c r="L9337" s="4">
        <f t="shared" si="145"/>
        <v>1</v>
      </c>
    </row>
    <row r="9338" spans="1:12" x14ac:dyDescent="0.3">
      <c r="A9338" t="s">
        <v>12</v>
      </c>
      <c r="B9338">
        <v>812</v>
      </c>
      <c r="C9338" t="s">
        <v>13</v>
      </c>
      <c r="D9338" t="s">
        <v>20</v>
      </c>
      <c r="E9338" t="s">
        <v>15</v>
      </c>
      <c r="F9338">
        <v>2026</v>
      </c>
      <c r="G9338" t="s">
        <v>39</v>
      </c>
      <c r="H9338" s="5">
        <v>46070</v>
      </c>
      <c r="I9338" s="3" t="s">
        <v>17</v>
      </c>
      <c r="J9338" s="3">
        <v>87</v>
      </c>
      <c r="K9338" s="3">
        <v>19</v>
      </c>
      <c r="L9338" s="4">
        <f t="shared" si="145"/>
        <v>0.21839080459770116</v>
      </c>
    </row>
    <row r="9339" spans="1:12" x14ac:dyDescent="0.3">
      <c r="A9339" t="s">
        <v>12</v>
      </c>
      <c r="B9339">
        <v>812</v>
      </c>
      <c r="C9339" t="s">
        <v>13</v>
      </c>
      <c r="D9339" t="s">
        <v>20</v>
      </c>
      <c r="E9339" t="s">
        <v>15</v>
      </c>
      <c r="F9339">
        <v>2026</v>
      </c>
      <c r="G9339" t="s">
        <v>39</v>
      </c>
      <c r="H9339" s="5">
        <v>46070</v>
      </c>
      <c r="I9339" s="3" t="s">
        <v>18</v>
      </c>
      <c r="J9339" s="3">
        <v>201</v>
      </c>
      <c r="K9339" s="3">
        <v>116</v>
      </c>
      <c r="L9339" s="4">
        <f t="shared" si="145"/>
        <v>0.57711442786069655</v>
      </c>
    </row>
    <row r="9340" spans="1:12" x14ac:dyDescent="0.3">
      <c r="A9340" t="s">
        <v>12</v>
      </c>
      <c r="B9340">
        <v>812</v>
      </c>
      <c r="C9340" t="s">
        <v>13</v>
      </c>
      <c r="D9340" t="s">
        <v>20</v>
      </c>
      <c r="E9340" t="s">
        <v>15</v>
      </c>
      <c r="F9340">
        <v>2026</v>
      </c>
      <c r="G9340" t="s">
        <v>39</v>
      </c>
      <c r="H9340" s="5">
        <v>46070</v>
      </c>
      <c r="I9340" s="3" t="s">
        <v>19</v>
      </c>
      <c r="J9340" s="3">
        <v>8</v>
      </c>
      <c r="K9340" s="3">
        <v>4</v>
      </c>
      <c r="L9340" s="4">
        <f t="shared" si="145"/>
        <v>0.5</v>
      </c>
    </row>
    <row r="9341" spans="1:12" x14ac:dyDescent="0.3">
      <c r="A9341" t="s">
        <v>12</v>
      </c>
      <c r="B9341">
        <v>812</v>
      </c>
      <c r="C9341" t="s">
        <v>13</v>
      </c>
      <c r="D9341" t="s">
        <v>20</v>
      </c>
      <c r="E9341" t="s">
        <v>15</v>
      </c>
      <c r="F9341">
        <v>2026</v>
      </c>
      <c r="G9341" t="s">
        <v>39</v>
      </c>
      <c r="H9341" s="5">
        <v>46070</v>
      </c>
      <c r="I9341" s="3" t="s">
        <v>21</v>
      </c>
      <c r="J9341" s="3">
        <v>8</v>
      </c>
      <c r="K9341" s="3">
        <v>1</v>
      </c>
      <c r="L9341" s="4">
        <f t="shared" si="145"/>
        <v>0.125</v>
      </c>
    </row>
    <row r="9342" spans="1:12" x14ac:dyDescent="0.3">
      <c r="A9342" t="s">
        <v>12</v>
      </c>
      <c r="B9342">
        <v>814</v>
      </c>
      <c r="C9342" t="s">
        <v>13</v>
      </c>
      <c r="D9342" t="s">
        <v>20</v>
      </c>
      <c r="E9342" t="s">
        <v>15</v>
      </c>
      <c r="F9342">
        <v>2026</v>
      </c>
      <c r="G9342" t="s">
        <v>39</v>
      </c>
      <c r="H9342" s="5">
        <v>46070</v>
      </c>
      <c r="I9342" s="3" t="s">
        <v>17</v>
      </c>
      <c r="J9342" s="3">
        <v>87</v>
      </c>
      <c r="K9342" s="3">
        <v>24</v>
      </c>
      <c r="L9342" s="4">
        <f t="shared" si="145"/>
        <v>0.27586206896551724</v>
      </c>
    </row>
    <row r="9343" spans="1:12" x14ac:dyDescent="0.3">
      <c r="A9343" t="s">
        <v>12</v>
      </c>
      <c r="B9343">
        <v>814</v>
      </c>
      <c r="C9343" t="s">
        <v>13</v>
      </c>
      <c r="D9343" t="s">
        <v>20</v>
      </c>
      <c r="E9343" t="s">
        <v>15</v>
      </c>
      <c r="F9343">
        <v>2026</v>
      </c>
      <c r="G9343" t="s">
        <v>39</v>
      </c>
      <c r="H9343" s="5">
        <v>46070</v>
      </c>
      <c r="I9343" s="3" t="s">
        <v>18</v>
      </c>
      <c r="J9343" s="3">
        <v>201</v>
      </c>
      <c r="K9343" s="3">
        <v>123</v>
      </c>
      <c r="L9343" s="4">
        <f t="shared" si="145"/>
        <v>0.61194029850746268</v>
      </c>
    </row>
    <row r="9344" spans="1:12" x14ac:dyDescent="0.3">
      <c r="A9344" t="s">
        <v>12</v>
      </c>
      <c r="B9344">
        <v>814</v>
      </c>
      <c r="C9344" t="s">
        <v>13</v>
      </c>
      <c r="D9344" t="s">
        <v>20</v>
      </c>
      <c r="E9344" t="s">
        <v>15</v>
      </c>
      <c r="F9344">
        <v>2026</v>
      </c>
      <c r="G9344" t="s">
        <v>39</v>
      </c>
      <c r="H9344" s="5">
        <v>46070</v>
      </c>
      <c r="I9344" s="3" t="s">
        <v>19</v>
      </c>
      <c r="J9344" s="3">
        <v>8</v>
      </c>
      <c r="K9344" s="3">
        <v>8</v>
      </c>
      <c r="L9344" s="4">
        <f t="shared" si="145"/>
        <v>1</v>
      </c>
    </row>
    <row r="9345" spans="1:12" x14ac:dyDescent="0.3">
      <c r="A9345" t="s">
        <v>12</v>
      </c>
      <c r="B9345">
        <v>800</v>
      </c>
      <c r="C9345" t="s">
        <v>13</v>
      </c>
      <c r="D9345" t="s">
        <v>20</v>
      </c>
      <c r="E9345" t="s">
        <v>15</v>
      </c>
      <c r="F9345">
        <v>2026</v>
      </c>
      <c r="G9345" t="s">
        <v>39</v>
      </c>
      <c r="H9345" s="5">
        <v>46070</v>
      </c>
      <c r="I9345" s="3" t="s">
        <v>17</v>
      </c>
      <c r="J9345" s="3">
        <v>87</v>
      </c>
      <c r="K9345" s="3">
        <v>16</v>
      </c>
      <c r="L9345" s="4">
        <f t="shared" si="145"/>
        <v>0.18390804597701149</v>
      </c>
    </row>
    <row r="9346" spans="1:12" x14ac:dyDescent="0.3">
      <c r="A9346" t="s">
        <v>12</v>
      </c>
      <c r="B9346">
        <v>800</v>
      </c>
      <c r="C9346" t="s">
        <v>13</v>
      </c>
      <c r="D9346" t="s">
        <v>20</v>
      </c>
      <c r="E9346" t="s">
        <v>15</v>
      </c>
      <c r="F9346">
        <v>2026</v>
      </c>
      <c r="G9346" t="s">
        <v>39</v>
      </c>
      <c r="H9346" s="5">
        <v>46070</v>
      </c>
      <c r="I9346" s="3" t="s">
        <v>18</v>
      </c>
      <c r="J9346" s="3">
        <v>201</v>
      </c>
      <c r="K9346" s="3">
        <v>63</v>
      </c>
      <c r="L9346" s="4">
        <f t="shared" si="145"/>
        <v>0.31343283582089554</v>
      </c>
    </row>
    <row r="9347" spans="1:12" x14ac:dyDescent="0.3">
      <c r="A9347" t="s">
        <v>12</v>
      </c>
      <c r="B9347">
        <v>800</v>
      </c>
      <c r="C9347" t="s">
        <v>13</v>
      </c>
      <c r="D9347" t="s">
        <v>20</v>
      </c>
      <c r="E9347" t="s">
        <v>15</v>
      </c>
      <c r="F9347">
        <v>2026</v>
      </c>
      <c r="G9347" t="s">
        <v>39</v>
      </c>
      <c r="H9347" s="5">
        <v>46070</v>
      </c>
      <c r="I9347" s="3" t="s">
        <v>19</v>
      </c>
      <c r="J9347" s="3">
        <v>8</v>
      </c>
      <c r="K9347" s="3">
        <v>6</v>
      </c>
      <c r="L9347" s="4">
        <f t="shared" ref="L9347:L9410" si="146">K9347/J9347</f>
        <v>0.75</v>
      </c>
    </row>
    <row r="9348" spans="1:12" x14ac:dyDescent="0.3">
      <c r="A9348" t="s">
        <v>12</v>
      </c>
      <c r="B9348">
        <v>802</v>
      </c>
      <c r="C9348" t="s">
        <v>13</v>
      </c>
      <c r="D9348" t="s">
        <v>22</v>
      </c>
      <c r="E9348" t="s">
        <v>15</v>
      </c>
      <c r="F9348">
        <v>2026</v>
      </c>
      <c r="G9348" t="s">
        <v>39</v>
      </c>
      <c r="H9348" s="5">
        <v>46070</v>
      </c>
      <c r="I9348" s="3" t="s">
        <v>17</v>
      </c>
      <c r="J9348" s="3">
        <v>54</v>
      </c>
      <c r="K9348" s="3">
        <v>24</v>
      </c>
      <c r="L9348" s="4">
        <f t="shared" si="146"/>
        <v>0.44444444444444442</v>
      </c>
    </row>
    <row r="9349" spans="1:12" x14ac:dyDescent="0.3">
      <c r="A9349" t="s">
        <v>12</v>
      </c>
      <c r="B9349">
        <v>802</v>
      </c>
      <c r="C9349" t="s">
        <v>13</v>
      </c>
      <c r="D9349" t="s">
        <v>22</v>
      </c>
      <c r="E9349" t="s">
        <v>15</v>
      </c>
      <c r="F9349">
        <v>2026</v>
      </c>
      <c r="G9349" t="s">
        <v>39</v>
      </c>
      <c r="H9349" s="5">
        <v>46070</v>
      </c>
      <c r="I9349" s="3" t="s">
        <v>18</v>
      </c>
      <c r="J9349" s="3">
        <v>201</v>
      </c>
      <c r="K9349" s="3">
        <v>93</v>
      </c>
      <c r="L9349" s="4">
        <f t="shared" si="146"/>
        <v>0.46268656716417911</v>
      </c>
    </row>
    <row r="9350" spans="1:12" x14ac:dyDescent="0.3">
      <c r="A9350" t="s">
        <v>12</v>
      </c>
      <c r="B9350">
        <v>802</v>
      </c>
      <c r="C9350" t="s">
        <v>13</v>
      </c>
      <c r="D9350" t="s">
        <v>22</v>
      </c>
      <c r="E9350" t="s">
        <v>15</v>
      </c>
      <c r="F9350">
        <v>2026</v>
      </c>
      <c r="G9350" t="s">
        <v>39</v>
      </c>
      <c r="H9350" s="5">
        <v>46070</v>
      </c>
      <c r="I9350" s="3" t="s">
        <v>19</v>
      </c>
      <c r="J9350" s="3">
        <v>16</v>
      </c>
      <c r="K9350" s="3">
        <v>1</v>
      </c>
      <c r="L9350" s="4">
        <f t="shared" si="146"/>
        <v>6.25E-2</v>
      </c>
    </row>
    <row r="9351" spans="1:12" x14ac:dyDescent="0.3">
      <c r="A9351" t="s">
        <v>12</v>
      </c>
      <c r="B9351">
        <v>806</v>
      </c>
      <c r="C9351" t="s">
        <v>13</v>
      </c>
      <c r="D9351" t="s">
        <v>20</v>
      </c>
      <c r="E9351" t="s">
        <v>15</v>
      </c>
      <c r="F9351">
        <v>2026</v>
      </c>
      <c r="G9351" t="s">
        <v>39</v>
      </c>
      <c r="H9351" s="5">
        <v>46070</v>
      </c>
      <c r="I9351" s="3" t="s">
        <v>17</v>
      </c>
      <c r="J9351" s="3">
        <v>54</v>
      </c>
      <c r="K9351" s="3">
        <v>52</v>
      </c>
      <c r="L9351" s="4">
        <f t="shared" si="146"/>
        <v>0.96296296296296291</v>
      </c>
    </row>
    <row r="9352" spans="1:12" x14ac:dyDescent="0.3">
      <c r="A9352" t="s">
        <v>12</v>
      </c>
      <c r="B9352">
        <v>806</v>
      </c>
      <c r="C9352" t="s">
        <v>13</v>
      </c>
      <c r="D9352" t="s">
        <v>20</v>
      </c>
      <c r="E9352" t="s">
        <v>15</v>
      </c>
      <c r="F9352">
        <v>2026</v>
      </c>
      <c r="G9352" t="s">
        <v>39</v>
      </c>
      <c r="H9352" s="5">
        <v>46070</v>
      </c>
      <c r="I9352" s="3" t="s">
        <v>18</v>
      </c>
      <c r="J9352" s="3">
        <v>201</v>
      </c>
      <c r="K9352" s="3">
        <v>187</v>
      </c>
      <c r="L9352" s="4">
        <f t="shared" si="146"/>
        <v>0.93034825870646765</v>
      </c>
    </row>
    <row r="9353" spans="1:12" x14ac:dyDescent="0.3">
      <c r="A9353" t="s">
        <v>12</v>
      </c>
      <c r="B9353">
        <v>806</v>
      </c>
      <c r="C9353" t="s">
        <v>13</v>
      </c>
      <c r="D9353" t="s">
        <v>20</v>
      </c>
      <c r="E9353" t="s">
        <v>15</v>
      </c>
      <c r="F9353">
        <v>2026</v>
      </c>
      <c r="G9353" t="s">
        <v>39</v>
      </c>
      <c r="H9353" s="5">
        <v>46070</v>
      </c>
      <c r="I9353" s="3" t="s">
        <v>19</v>
      </c>
      <c r="J9353" s="3">
        <v>16</v>
      </c>
      <c r="K9353" s="3">
        <v>14</v>
      </c>
      <c r="L9353" s="4">
        <f t="shared" si="146"/>
        <v>0.875</v>
      </c>
    </row>
    <row r="9354" spans="1:12" x14ac:dyDescent="0.3">
      <c r="A9354" t="s">
        <v>12</v>
      </c>
      <c r="B9354">
        <v>804</v>
      </c>
      <c r="C9354" t="s">
        <v>13</v>
      </c>
      <c r="D9354" t="s">
        <v>20</v>
      </c>
      <c r="E9354" t="s">
        <v>15</v>
      </c>
      <c r="F9354">
        <v>2026</v>
      </c>
      <c r="G9354" t="s">
        <v>39</v>
      </c>
      <c r="H9354" s="5">
        <v>46071</v>
      </c>
      <c r="I9354" s="3" t="s">
        <v>17</v>
      </c>
      <c r="J9354" s="3">
        <v>87</v>
      </c>
      <c r="K9354" s="3">
        <v>23</v>
      </c>
      <c r="L9354" s="4">
        <f t="shared" si="146"/>
        <v>0.26436781609195403</v>
      </c>
    </row>
    <row r="9355" spans="1:12" x14ac:dyDescent="0.3">
      <c r="A9355" t="s">
        <v>12</v>
      </c>
      <c r="B9355">
        <v>804</v>
      </c>
      <c r="C9355" t="s">
        <v>13</v>
      </c>
      <c r="D9355" t="s">
        <v>20</v>
      </c>
      <c r="E9355" t="s">
        <v>15</v>
      </c>
      <c r="F9355">
        <v>2026</v>
      </c>
      <c r="G9355" t="s">
        <v>39</v>
      </c>
      <c r="H9355" s="5">
        <v>46071</v>
      </c>
      <c r="I9355" s="3" t="s">
        <v>18</v>
      </c>
      <c r="J9355" s="3">
        <v>201</v>
      </c>
      <c r="K9355" s="3">
        <v>99</v>
      </c>
      <c r="L9355" s="4">
        <f t="shared" si="146"/>
        <v>0.4925373134328358</v>
      </c>
    </row>
    <row r="9356" spans="1:12" x14ac:dyDescent="0.3">
      <c r="A9356" t="s">
        <v>12</v>
      </c>
      <c r="B9356">
        <v>804</v>
      </c>
      <c r="C9356" t="s">
        <v>13</v>
      </c>
      <c r="D9356" t="s">
        <v>20</v>
      </c>
      <c r="E9356" t="s">
        <v>15</v>
      </c>
      <c r="F9356">
        <v>2026</v>
      </c>
      <c r="G9356" t="s">
        <v>39</v>
      </c>
      <c r="H9356" s="5">
        <v>46071</v>
      </c>
      <c r="I9356" s="3" t="s">
        <v>19</v>
      </c>
      <c r="J9356" s="3">
        <v>8</v>
      </c>
      <c r="K9356" s="3">
        <v>6</v>
      </c>
      <c r="L9356" s="4">
        <f t="shared" si="146"/>
        <v>0.75</v>
      </c>
    </row>
    <row r="9357" spans="1:12" x14ac:dyDescent="0.3">
      <c r="A9357" t="s">
        <v>12</v>
      </c>
      <c r="B9357">
        <v>818</v>
      </c>
      <c r="C9357" t="s">
        <v>13</v>
      </c>
      <c r="D9357" t="s">
        <v>20</v>
      </c>
      <c r="E9357" t="s">
        <v>15</v>
      </c>
      <c r="F9357">
        <v>2026</v>
      </c>
      <c r="G9357" t="s">
        <v>39</v>
      </c>
      <c r="H9357" s="5">
        <v>46071</v>
      </c>
      <c r="I9357" s="3" t="s">
        <v>17</v>
      </c>
      <c r="J9357" s="3">
        <v>87</v>
      </c>
      <c r="K9357" s="3">
        <v>18</v>
      </c>
      <c r="L9357" s="4">
        <f t="shared" si="146"/>
        <v>0.20689655172413793</v>
      </c>
    </row>
    <row r="9358" spans="1:12" x14ac:dyDescent="0.3">
      <c r="A9358" t="s">
        <v>12</v>
      </c>
      <c r="B9358">
        <v>818</v>
      </c>
      <c r="C9358" t="s">
        <v>13</v>
      </c>
      <c r="D9358" t="s">
        <v>20</v>
      </c>
      <c r="E9358" t="s">
        <v>15</v>
      </c>
      <c r="F9358">
        <v>2026</v>
      </c>
      <c r="G9358" t="s">
        <v>39</v>
      </c>
      <c r="H9358" s="5">
        <v>46071</v>
      </c>
      <c r="I9358" s="3" t="s">
        <v>18</v>
      </c>
      <c r="J9358" s="3">
        <v>201</v>
      </c>
      <c r="K9358" s="3">
        <v>82</v>
      </c>
      <c r="L9358" s="4">
        <f t="shared" si="146"/>
        <v>0.4079601990049751</v>
      </c>
    </row>
    <row r="9359" spans="1:12" x14ac:dyDescent="0.3">
      <c r="A9359" t="s">
        <v>12</v>
      </c>
      <c r="B9359">
        <v>818</v>
      </c>
      <c r="C9359" t="s">
        <v>13</v>
      </c>
      <c r="D9359" t="s">
        <v>20</v>
      </c>
      <c r="E9359" t="s">
        <v>15</v>
      </c>
      <c r="F9359">
        <v>2026</v>
      </c>
      <c r="G9359" t="s">
        <v>39</v>
      </c>
      <c r="H9359" s="5">
        <v>46071</v>
      </c>
      <c r="I9359" s="3" t="s">
        <v>19</v>
      </c>
      <c r="J9359" s="3">
        <v>8</v>
      </c>
      <c r="K9359" s="3">
        <v>2</v>
      </c>
      <c r="L9359" s="4">
        <f t="shared" si="146"/>
        <v>0.25</v>
      </c>
    </row>
    <row r="9360" spans="1:12" x14ac:dyDescent="0.3">
      <c r="A9360" t="s">
        <v>12</v>
      </c>
      <c r="B9360">
        <v>818</v>
      </c>
      <c r="C9360" t="s">
        <v>13</v>
      </c>
      <c r="D9360" t="s">
        <v>20</v>
      </c>
      <c r="E9360" t="s">
        <v>15</v>
      </c>
      <c r="F9360">
        <v>2026</v>
      </c>
      <c r="G9360" t="s">
        <v>39</v>
      </c>
      <c r="H9360" s="5">
        <v>46071</v>
      </c>
      <c r="I9360" s="3" t="s">
        <v>21</v>
      </c>
      <c r="J9360" s="3">
        <v>8</v>
      </c>
      <c r="K9360" s="3">
        <v>1</v>
      </c>
      <c r="L9360" s="4">
        <f t="shared" si="146"/>
        <v>0.125</v>
      </c>
    </row>
    <row r="9361" spans="1:12" x14ac:dyDescent="0.3">
      <c r="A9361" t="s">
        <v>12</v>
      </c>
      <c r="B9361">
        <v>808</v>
      </c>
      <c r="C9361" t="s">
        <v>13</v>
      </c>
      <c r="D9361" t="s">
        <v>20</v>
      </c>
      <c r="E9361" t="s">
        <v>15</v>
      </c>
      <c r="F9361">
        <v>2026</v>
      </c>
      <c r="G9361" t="s">
        <v>39</v>
      </c>
      <c r="H9361" s="5">
        <v>46071</v>
      </c>
      <c r="I9361" s="3" t="s">
        <v>17</v>
      </c>
      <c r="J9361" s="3">
        <v>87</v>
      </c>
      <c r="K9361" s="3">
        <v>51</v>
      </c>
      <c r="L9361" s="4">
        <f t="shared" si="146"/>
        <v>0.58620689655172409</v>
      </c>
    </row>
    <row r="9362" spans="1:12" x14ac:dyDescent="0.3">
      <c r="A9362" t="s">
        <v>12</v>
      </c>
      <c r="B9362">
        <v>808</v>
      </c>
      <c r="C9362" t="s">
        <v>13</v>
      </c>
      <c r="D9362" t="s">
        <v>20</v>
      </c>
      <c r="E9362" t="s">
        <v>15</v>
      </c>
      <c r="F9362">
        <v>2026</v>
      </c>
      <c r="G9362" t="s">
        <v>39</v>
      </c>
      <c r="H9362" s="5">
        <v>46071</v>
      </c>
      <c r="I9362" s="3" t="s">
        <v>18</v>
      </c>
      <c r="J9362" s="3">
        <v>281</v>
      </c>
      <c r="K9362" s="3">
        <v>207</v>
      </c>
      <c r="L9362" s="4">
        <f t="shared" si="146"/>
        <v>0.73665480427046259</v>
      </c>
    </row>
    <row r="9363" spans="1:12" x14ac:dyDescent="0.3">
      <c r="A9363" t="s">
        <v>12</v>
      </c>
      <c r="B9363">
        <v>808</v>
      </c>
      <c r="C9363" t="s">
        <v>13</v>
      </c>
      <c r="D9363" t="s">
        <v>20</v>
      </c>
      <c r="E9363" t="s">
        <v>15</v>
      </c>
      <c r="F9363">
        <v>2026</v>
      </c>
      <c r="G9363" t="s">
        <v>39</v>
      </c>
      <c r="H9363" s="5">
        <v>46071</v>
      </c>
      <c r="I9363" s="3" t="s">
        <v>19</v>
      </c>
      <c r="J9363" s="3">
        <v>8</v>
      </c>
      <c r="K9363" s="3">
        <v>8</v>
      </c>
      <c r="L9363" s="4">
        <f t="shared" si="146"/>
        <v>1</v>
      </c>
    </row>
    <row r="9364" spans="1:12" x14ac:dyDescent="0.3">
      <c r="A9364" t="s">
        <v>12</v>
      </c>
      <c r="B9364">
        <v>812</v>
      </c>
      <c r="C9364" t="s">
        <v>13</v>
      </c>
      <c r="D9364" t="s">
        <v>20</v>
      </c>
      <c r="E9364" t="s">
        <v>15</v>
      </c>
      <c r="F9364">
        <v>2026</v>
      </c>
      <c r="G9364" t="s">
        <v>39</v>
      </c>
      <c r="H9364" s="5">
        <v>46071</v>
      </c>
      <c r="I9364" s="3" t="s">
        <v>17</v>
      </c>
      <c r="J9364" s="3">
        <v>87</v>
      </c>
      <c r="K9364" s="3">
        <v>23</v>
      </c>
      <c r="L9364" s="4">
        <f t="shared" si="146"/>
        <v>0.26436781609195403</v>
      </c>
    </row>
    <row r="9365" spans="1:12" x14ac:dyDescent="0.3">
      <c r="A9365" t="s">
        <v>12</v>
      </c>
      <c r="B9365">
        <v>812</v>
      </c>
      <c r="C9365" t="s">
        <v>13</v>
      </c>
      <c r="D9365" t="s">
        <v>20</v>
      </c>
      <c r="E9365" t="s">
        <v>15</v>
      </c>
      <c r="F9365">
        <v>2026</v>
      </c>
      <c r="G9365" t="s">
        <v>39</v>
      </c>
      <c r="H9365" s="5">
        <v>46071</v>
      </c>
      <c r="I9365" s="3" t="s">
        <v>18</v>
      </c>
      <c r="J9365" s="3">
        <v>201</v>
      </c>
      <c r="K9365" s="3">
        <v>120</v>
      </c>
      <c r="L9365" s="4">
        <f t="shared" si="146"/>
        <v>0.59701492537313428</v>
      </c>
    </row>
    <row r="9366" spans="1:12" x14ac:dyDescent="0.3">
      <c r="A9366" t="s">
        <v>12</v>
      </c>
      <c r="B9366">
        <v>812</v>
      </c>
      <c r="C9366" t="s">
        <v>13</v>
      </c>
      <c r="D9366" t="s">
        <v>20</v>
      </c>
      <c r="E9366" t="s">
        <v>15</v>
      </c>
      <c r="F9366">
        <v>2026</v>
      </c>
      <c r="G9366" t="s">
        <v>39</v>
      </c>
      <c r="H9366" s="5">
        <v>46071</v>
      </c>
      <c r="I9366" s="3" t="s">
        <v>19</v>
      </c>
      <c r="J9366" s="3">
        <v>8</v>
      </c>
      <c r="K9366" s="3">
        <v>6</v>
      </c>
      <c r="L9366" s="4">
        <f t="shared" si="146"/>
        <v>0.75</v>
      </c>
    </row>
    <row r="9367" spans="1:12" x14ac:dyDescent="0.3">
      <c r="A9367" t="s">
        <v>12</v>
      </c>
      <c r="B9367">
        <v>814</v>
      </c>
      <c r="C9367" t="s">
        <v>13</v>
      </c>
      <c r="D9367" t="s">
        <v>20</v>
      </c>
      <c r="E9367" t="s">
        <v>15</v>
      </c>
      <c r="F9367">
        <v>2026</v>
      </c>
      <c r="G9367" t="s">
        <v>39</v>
      </c>
      <c r="H9367" s="5">
        <v>46071</v>
      </c>
      <c r="I9367" s="3" t="s">
        <v>17</v>
      </c>
      <c r="J9367" s="3">
        <v>87</v>
      </c>
      <c r="K9367" s="3">
        <v>46</v>
      </c>
      <c r="L9367" s="4">
        <f t="shared" si="146"/>
        <v>0.52873563218390807</v>
      </c>
    </row>
    <row r="9368" spans="1:12" x14ac:dyDescent="0.3">
      <c r="A9368" t="s">
        <v>12</v>
      </c>
      <c r="B9368">
        <v>814</v>
      </c>
      <c r="C9368" t="s">
        <v>13</v>
      </c>
      <c r="D9368" t="s">
        <v>20</v>
      </c>
      <c r="E9368" t="s">
        <v>15</v>
      </c>
      <c r="F9368">
        <v>2026</v>
      </c>
      <c r="G9368" t="s">
        <v>39</v>
      </c>
      <c r="H9368" s="5">
        <v>46071</v>
      </c>
      <c r="I9368" s="3" t="s">
        <v>18</v>
      </c>
      <c r="J9368" s="3">
        <v>201</v>
      </c>
      <c r="K9368" s="3">
        <v>151</v>
      </c>
      <c r="L9368" s="4">
        <f t="shared" si="146"/>
        <v>0.75124378109452739</v>
      </c>
    </row>
    <row r="9369" spans="1:12" x14ac:dyDescent="0.3">
      <c r="A9369" t="s">
        <v>12</v>
      </c>
      <c r="B9369">
        <v>814</v>
      </c>
      <c r="C9369" t="s">
        <v>13</v>
      </c>
      <c r="D9369" t="s">
        <v>20</v>
      </c>
      <c r="E9369" t="s">
        <v>15</v>
      </c>
      <c r="F9369">
        <v>2026</v>
      </c>
      <c r="G9369" t="s">
        <v>39</v>
      </c>
      <c r="H9369" s="5">
        <v>46071</v>
      </c>
      <c r="I9369" s="3" t="s">
        <v>19</v>
      </c>
      <c r="J9369" s="3">
        <v>8</v>
      </c>
      <c r="K9369" s="3">
        <v>7</v>
      </c>
      <c r="L9369" s="4">
        <f t="shared" si="146"/>
        <v>0.875</v>
      </c>
    </row>
    <row r="9370" spans="1:12" x14ac:dyDescent="0.3">
      <c r="A9370" t="s">
        <v>12</v>
      </c>
      <c r="B9370">
        <v>800</v>
      </c>
      <c r="C9370" t="s">
        <v>13</v>
      </c>
      <c r="D9370" t="s">
        <v>20</v>
      </c>
      <c r="E9370" t="s">
        <v>15</v>
      </c>
      <c r="F9370">
        <v>2026</v>
      </c>
      <c r="G9370" t="s">
        <v>39</v>
      </c>
      <c r="H9370" s="5">
        <v>46071</v>
      </c>
      <c r="I9370" s="3" t="s">
        <v>17</v>
      </c>
      <c r="J9370" s="3">
        <v>87</v>
      </c>
      <c r="K9370" s="3">
        <v>11</v>
      </c>
      <c r="L9370" s="4">
        <f t="shared" si="146"/>
        <v>0.12643678160919541</v>
      </c>
    </row>
    <row r="9371" spans="1:12" x14ac:dyDescent="0.3">
      <c r="A9371" t="s">
        <v>12</v>
      </c>
      <c r="B9371">
        <v>800</v>
      </c>
      <c r="C9371" t="s">
        <v>13</v>
      </c>
      <c r="D9371" t="s">
        <v>20</v>
      </c>
      <c r="E9371" t="s">
        <v>15</v>
      </c>
      <c r="F9371">
        <v>2026</v>
      </c>
      <c r="G9371" t="s">
        <v>39</v>
      </c>
      <c r="H9371" s="5">
        <v>46071</v>
      </c>
      <c r="I9371" s="3" t="s">
        <v>18</v>
      </c>
      <c r="J9371" s="3">
        <v>201</v>
      </c>
      <c r="K9371" s="3">
        <v>75</v>
      </c>
      <c r="L9371" s="4">
        <f t="shared" si="146"/>
        <v>0.37313432835820898</v>
      </c>
    </row>
    <row r="9372" spans="1:12" x14ac:dyDescent="0.3">
      <c r="A9372" t="s">
        <v>12</v>
      </c>
      <c r="B9372">
        <v>800</v>
      </c>
      <c r="C9372" t="s">
        <v>13</v>
      </c>
      <c r="D9372" t="s">
        <v>20</v>
      </c>
      <c r="E9372" t="s">
        <v>15</v>
      </c>
      <c r="F9372">
        <v>2026</v>
      </c>
      <c r="G9372" t="s">
        <v>39</v>
      </c>
      <c r="H9372" s="5">
        <v>46071</v>
      </c>
      <c r="I9372" s="3" t="s">
        <v>19</v>
      </c>
      <c r="J9372" s="3">
        <v>8</v>
      </c>
      <c r="K9372" s="3">
        <v>2</v>
      </c>
      <c r="L9372" s="4">
        <f t="shared" si="146"/>
        <v>0.25</v>
      </c>
    </row>
    <row r="9373" spans="1:12" x14ac:dyDescent="0.3">
      <c r="A9373" t="s">
        <v>12</v>
      </c>
      <c r="B9373">
        <v>800</v>
      </c>
      <c r="C9373" t="s">
        <v>13</v>
      </c>
      <c r="D9373" t="s">
        <v>20</v>
      </c>
      <c r="E9373" t="s">
        <v>15</v>
      </c>
      <c r="F9373">
        <v>2026</v>
      </c>
      <c r="G9373" t="s">
        <v>39</v>
      </c>
      <c r="H9373" s="5">
        <v>46071</v>
      </c>
      <c r="I9373" s="3" t="s">
        <v>21</v>
      </c>
      <c r="J9373" s="3">
        <v>8</v>
      </c>
      <c r="K9373" s="3">
        <v>1</v>
      </c>
      <c r="L9373" s="4">
        <f t="shared" si="146"/>
        <v>0.125</v>
      </c>
    </row>
    <row r="9374" spans="1:12" x14ac:dyDescent="0.3">
      <c r="A9374" t="s">
        <v>12</v>
      </c>
      <c r="B9374">
        <v>802</v>
      </c>
      <c r="C9374" t="s">
        <v>13</v>
      </c>
      <c r="D9374" t="s">
        <v>22</v>
      </c>
      <c r="E9374" t="s">
        <v>15</v>
      </c>
      <c r="F9374">
        <v>2026</v>
      </c>
      <c r="G9374" t="s">
        <v>39</v>
      </c>
      <c r="H9374" s="5">
        <v>46071</v>
      </c>
      <c r="I9374" s="3" t="s">
        <v>17</v>
      </c>
      <c r="J9374" s="3">
        <v>106</v>
      </c>
      <c r="K9374" s="3">
        <v>21</v>
      </c>
      <c r="L9374" s="4">
        <f t="shared" si="146"/>
        <v>0.19811320754716982</v>
      </c>
    </row>
    <row r="9375" spans="1:12" x14ac:dyDescent="0.3">
      <c r="A9375" t="s">
        <v>12</v>
      </c>
      <c r="B9375">
        <v>802</v>
      </c>
      <c r="C9375" t="s">
        <v>13</v>
      </c>
      <c r="D9375" t="s">
        <v>22</v>
      </c>
      <c r="E9375" t="s">
        <v>15</v>
      </c>
      <c r="F9375">
        <v>2026</v>
      </c>
      <c r="G9375" t="s">
        <v>39</v>
      </c>
      <c r="H9375" s="5">
        <v>46071</v>
      </c>
      <c r="I9375" s="3" t="s">
        <v>18</v>
      </c>
      <c r="J9375" s="3">
        <v>255</v>
      </c>
      <c r="K9375" s="3">
        <v>101</v>
      </c>
      <c r="L9375" s="4">
        <f t="shared" si="146"/>
        <v>0.396078431372549</v>
      </c>
    </row>
    <row r="9376" spans="1:12" x14ac:dyDescent="0.3">
      <c r="A9376" t="s">
        <v>12</v>
      </c>
      <c r="B9376">
        <v>802</v>
      </c>
      <c r="C9376" t="s">
        <v>13</v>
      </c>
      <c r="D9376" t="s">
        <v>22</v>
      </c>
      <c r="E9376" t="s">
        <v>15</v>
      </c>
      <c r="F9376">
        <v>2026</v>
      </c>
      <c r="G9376" t="s">
        <v>39</v>
      </c>
      <c r="H9376" s="5">
        <v>46071</v>
      </c>
      <c r="I9376" s="3" t="s">
        <v>19</v>
      </c>
      <c r="J9376" s="3">
        <v>16</v>
      </c>
      <c r="K9376" s="3">
        <v>5</v>
      </c>
      <c r="L9376" s="4">
        <f t="shared" si="146"/>
        <v>0.3125</v>
      </c>
    </row>
    <row r="9377" spans="1:12" x14ac:dyDescent="0.3">
      <c r="A9377" t="s">
        <v>12</v>
      </c>
      <c r="B9377">
        <v>806</v>
      </c>
      <c r="C9377" t="s">
        <v>13</v>
      </c>
      <c r="D9377" t="s">
        <v>20</v>
      </c>
      <c r="E9377" t="s">
        <v>15</v>
      </c>
      <c r="F9377">
        <v>2026</v>
      </c>
      <c r="G9377" t="s">
        <v>39</v>
      </c>
      <c r="H9377" s="5">
        <v>46071</v>
      </c>
      <c r="I9377" s="3" t="s">
        <v>17</v>
      </c>
      <c r="J9377" s="3">
        <v>106</v>
      </c>
      <c r="K9377" s="3">
        <v>54</v>
      </c>
      <c r="L9377" s="4">
        <f t="shared" si="146"/>
        <v>0.50943396226415094</v>
      </c>
    </row>
    <row r="9378" spans="1:12" x14ac:dyDescent="0.3">
      <c r="A9378" t="s">
        <v>12</v>
      </c>
      <c r="B9378">
        <v>806</v>
      </c>
      <c r="C9378" t="s">
        <v>13</v>
      </c>
      <c r="D9378" t="s">
        <v>20</v>
      </c>
      <c r="E9378" t="s">
        <v>15</v>
      </c>
      <c r="F9378">
        <v>2026</v>
      </c>
      <c r="G9378" t="s">
        <v>39</v>
      </c>
      <c r="H9378" s="5">
        <v>46071</v>
      </c>
      <c r="I9378" s="3" t="s">
        <v>18</v>
      </c>
      <c r="J9378" s="3">
        <v>255</v>
      </c>
      <c r="K9378" s="3">
        <v>204</v>
      </c>
      <c r="L9378" s="4">
        <f t="shared" si="146"/>
        <v>0.8</v>
      </c>
    </row>
    <row r="9379" spans="1:12" x14ac:dyDescent="0.3">
      <c r="A9379" t="s">
        <v>12</v>
      </c>
      <c r="B9379">
        <v>806</v>
      </c>
      <c r="C9379" t="s">
        <v>13</v>
      </c>
      <c r="D9379" t="s">
        <v>20</v>
      </c>
      <c r="E9379" t="s">
        <v>15</v>
      </c>
      <c r="F9379">
        <v>2026</v>
      </c>
      <c r="G9379" t="s">
        <v>39</v>
      </c>
      <c r="H9379" s="5">
        <v>46071</v>
      </c>
      <c r="I9379" s="3" t="s">
        <v>19</v>
      </c>
      <c r="J9379" s="3">
        <v>16</v>
      </c>
      <c r="K9379" s="3">
        <v>9</v>
      </c>
      <c r="L9379" s="4">
        <f t="shared" si="146"/>
        <v>0.5625</v>
      </c>
    </row>
    <row r="9380" spans="1:12" x14ac:dyDescent="0.3">
      <c r="A9380" t="s">
        <v>12</v>
      </c>
      <c r="B9380">
        <v>818</v>
      </c>
      <c r="C9380" t="s">
        <v>13</v>
      </c>
      <c r="D9380" t="s">
        <v>20</v>
      </c>
      <c r="E9380" t="s">
        <v>15</v>
      </c>
      <c r="F9380">
        <v>2026</v>
      </c>
      <c r="G9380" t="s">
        <v>39</v>
      </c>
      <c r="H9380" s="5">
        <v>46072</v>
      </c>
      <c r="I9380" s="3" t="s">
        <v>17</v>
      </c>
      <c r="J9380" s="3">
        <v>87</v>
      </c>
      <c r="K9380" s="3">
        <v>24</v>
      </c>
      <c r="L9380" s="4">
        <f t="shared" si="146"/>
        <v>0.27586206896551724</v>
      </c>
    </row>
    <row r="9381" spans="1:12" x14ac:dyDescent="0.3">
      <c r="A9381" t="s">
        <v>12</v>
      </c>
      <c r="B9381">
        <v>818</v>
      </c>
      <c r="C9381" t="s">
        <v>13</v>
      </c>
      <c r="D9381" t="s">
        <v>20</v>
      </c>
      <c r="E9381" t="s">
        <v>15</v>
      </c>
      <c r="F9381">
        <v>2026</v>
      </c>
      <c r="G9381" t="s">
        <v>39</v>
      </c>
      <c r="H9381" s="5">
        <v>46072</v>
      </c>
      <c r="I9381" s="3" t="s">
        <v>18</v>
      </c>
      <c r="J9381" s="3">
        <v>281</v>
      </c>
      <c r="K9381" s="3">
        <v>125</v>
      </c>
      <c r="L9381" s="4">
        <f t="shared" si="146"/>
        <v>0.44483985765124556</v>
      </c>
    </row>
    <row r="9382" spans="1:12" x14ac:dyDescent="0.3">
      <c r="A9382" t="s">
        <v>12</v>
      </c>
      <c r="B9382">
        <v>818</v>
      </c>
      <c r="C9382" t="s">
        <v>13</v>
      </c>
      <c r="D9382" t="s">
        <v>20</v>
      </c>
      <c r="E9382" t="s">
        <v>15</v>
      </c>
      <c r="F9382">
        <v>2026</v>
      </c>
      <c r="G9382" t="s">
        <v>39</v>
      </c>
      <c r="H9382" s="5">
        <v>46072</v>
      </c>
      <c r="I9382" s="3" t="s">
        <v>19</v>
      </c>
      <c r="J9382" s="3">
        <v>8</v>
      </c>
      <c r="K9382" s="3">
        <v>2</v>
      </c>
      <c r="L9382" s="4">
        <f t="shared" si="146"/>
        <v>0.25</v>
      </c>
    </row>
    <row r="9383" spans="1:12" x14ac:dyDescent="0.3">
      <c r="A9383" t="s">
        <v>12</v>
      </c>
      <c r="B9383">
        <v>818</v>
      </c>
      <c r="C9383" t="s">
        <v>13</v>
      </c>
      <c r="D9383" t="s">
        <v>20</v>
      </c>
      <c r="E9383" t="s">
        <v>15</v>
      </c>
      <c r="F9383">
        <v>2026</v>
      </c>
      <c r="G9383" t="s">
        <v>39</v>
      </c>
      <c r="H9383" s="5">
        <v>46072</v>
      </c>
      <c r="I9383" s="3" t="s">
        <v>21</v>
      </c>
      <c r="J9383" s="3">
        <v>8</v>
      </c>
      <c r="K9383" s="3">
        <v>1</v>
      </c>
      <c r="L9383" s="4">
        <f t="shared" si="146"/>
        <v>0.125</v>
      </c>
    </row>
    <row r="9384" spans="1:12" x14ac:dyDescent="0.3">
      <c r="A9384" t="s">
        <v>12</v>
      </c>
      <c r="B9384">
        <v>804</v>
      </c>
      <c r="C9384" t="s">
        <v>13</v>
      </c>
      <c r="D9384" t="s">
        <v>20</v>
      </c>
      <c r="E9384" t="s">
        <v>15</v>
      </c>
      <c r="F9384">
        <v>2026</v>
      </c>
      <c r="G9384" t="s">
        <v>39</v>
      </c>
      <c r="H9384" s="5">
        <v>46072</v>
      </c>
      <c r="I9384" s="3" t="s">
        <v>17</v>
      </c>
      <c r="J9384" s="3">
        <v>87</v>
      </c>
      <c r="K9384" s="3">
        <v>32</v>
      </c>
      <c r="L9384" s="4">
        <f t="shared" si="146"/>
        <v>0.36781609195402298</v>
      </c>
    </row>
    <row r="9385" spans="1:12" x14ac:dyDescent="0.3">
      <c r="A9385" t="s">
        <v>12</v>
      </c>
      <c r="B9385">
        <v>804</v>
      </c>
      <c r="C9385" t="s">
        <v>13</v>
      </c>
      <c r="D9385" t="s">
        <v>20</v>
      </c>
      <c r="E9385" t="s">
        <v>15</v>
      </c>
      <c r="F9385">
        <v>2026</v>
      </c>
      <c r="G9385" t="s">
        <v>39</v>
      </c>
      <c r="H9385" s="5">
        <v>46072</v>
      </c>
      <c r="I9385" s="3" t="s">
        <v>18</v>
      </c>
      <c r="J9385" s="3">
        <v>281</v>
      </c>
      <c r="K9385" s="3">
        <v>132</v>
      </c>
      <c r="L9385" s="4">
        <f t="shared" si="146"/>
        <v>0.46975088967971529</v>
      </c>
    </row>
    <row r="9386" spans="1:12" x14ac:dyDescent="0.3">
      <c r="A9386" t="s">
        <v>12</v>
      </c>
      <c r="B9386">
        <v>804</v>
      </c>
      <c r="C9386" t="s">
        <v>13</v>
      </c>
      <c r="D9386" t="s">
        <v>20</v>
      </c>
      <c r="E9386" t="s">
        <v>15</v>
      </c>
      <c r="F9386">
        <v>2026</v>
      </c>
      <c r="G9386" t="s">
        <v>39</v>
      </c>
      <c r="H9386" s="5">
        <v>46072</v>
      </c>
      <c r="I9386" s="3" t="s">
        <v>19</v>
      </c>
      <c r="J9386" s="3">
        <v>8</v>
      </c>
      <c r="K9386" s="3">
        <v>2</v>
      </c>
      <c r="L9386" s="4">
        <f t="shared" si="146"/>
        <v>0.25</v>
      </c>
    </row>
    <row r="9387" spans="1:12" x14ac:dyDescent="0.3">
      <c r="A9387" t="s">
        <v>12</v>
      </c>
      <c r="B9387">
        <v>804</v>
      </c>
      <c r="C9387" t="s">
        <v>13</v>
      </c>
      <c r="D9387" t="s">
        <v>20</v>
      </c>
      <c r="E9387" t="s">
        <v>15</v>
      </c>
      <c r="F9387">
        <v>2026</v>
      </c>
      <c r="G9387" t="s">
        <v>39</v>
      </c>
      <c r="H9387" s="5">
        <v>46072</v>
      </c>
      <c r="I9387" s="3" t="s">
        <v>21</v>
      </c>
      <c r="J9387" s="3">
        <v>8</v>
      </c>
      <c r="K9387" s="3">
        <v>1</v>
      </c>
      <c r="L9387" s="4">
        <f t="shared" si="146"/>
        <v>0.125</v>
      </c>
    </row>
    <row r="9388" spans="1:12" x14ac:dyDescent="0.3">
      <c r="A9388" t="s">
        <v>12</v>
      </c>
      <c r="B9388">
        <v>808</v>
      </c>
      <c r="C9388" t="s">
        <v>13</v>
      </c>
      <c r="D9388" t="s">
        <v>20</v>
      </c>
      <c r="E9388" t="s">
        <v>15</v>
      </c>
      <c r="F9388">
        <v>2026</v>
      </c>
      <c r="G9388" t="s">
        <v>39</v>
      </c>
      <c r="H9388" s="5">
        <v>46072</v>
      </c>
      <c r="I9388" s="3" t="s">
        <v>17</v>
      </c>
      <c r="J9388" s="3">
        <v>87</v>
      </c>
      <c r="K9388" s="3">
        <v>61</v>
      </c>
      <c r="L9388" s="4">
        <f t="shared" si="146"/>
        <v>0.70114942528735635</v>
      </c>
    </row>
    <row r="9389" spans="1:12" x14ac:dyDescent="0.3">
      <c r="A9389" t="s">
        <v>12</v>
      </c>
      <c r="B9389">
        <v>808</v>
      </c>
      <c r="C9389" t="s">
        <v>13</v>
      </c>
      <c r="D9389" t="s">
        <v>20</v>
      </c>
      <c r="E9389" t="s">
        <v>15</v>
      </c>
      <c r="F9389">
        <v>2026</v>
      </c>
      <c r="G9389" t="s">
        <v>39</v>
      </c>
      <c r="H9389" s="5">
        <v>46072</v>
      </c>
      <c r="I9389" s="3" t="s">
        <v>18</v>
      </c>
      <c r="J9389" s="3">
        <v>361</v>
      </c>
      <c r="K9389" s="3">
        <v>291</v>
      </c>
      <c r="L9389" s="4">
        <f t="shared" si="146"/>
        <v>0.80609418282548473</v>
      </c>
    </row>
    <row r="9390" spans="1:12" x14ac:dyDescent="0.3">
      <c r="A9390" t="s">
        <v>12</v>
      </c>
      <c r="B9390">
        <v>808</v>
      </c>
      <c r="C9390" t="s">
        <v>13</v>
      </c>
      <c r="D9390" t="s">
        <v>20</v>
      </c>
      <c r="E9390" t="s">
        <v>15</v>
      </c>
      <c r="F9390">
        <v>2026</v>
      </c>
      <c r="G9390" t="s">
        <v>39</v>
      </c>
      <c r="H9390" s="5">
        <v>46072</v>
      </c>
      <c r="I9390" s="3" t="s">
        <v>19</v>
      </c>
      <c r="J9390" s="3">
        <v>8</v>
      </c>
      <c r="K9390" s="3">
        <v>8</v>
      </c>
      <c r="L9390" s="4">
        <f t="shared" si="146"/>
        <v>1</v>
      </c>
    </row>
    <row r="9391" spans="1:12" x14ac:dyDescent="0.3">
      <c r="A9391" t="s">
        <v>12</v>
      </c>
      <c r="B9391">
        <v>812</v>
      </c>
      <c r="C9391" t="s">
        <v>13</v>
      </c>
      <c r="D9391" t="s">
        <v>20</v>
      </c>
      <c r="E9391" t="s">
        <v>15</v>
      </c>
      <c r="F9391">
        <v>2026</v>
      </c>
      <c r="G9391" t="s">
        <v>39</v>
      </c>
      <c r="H9391" s="5">
        <v>46072</v>
      </c>
      <c r="I9391" s="3" t="s">
        <v>17</v>
      </c>
      <c r="J9391" s="3">
        <v>87</v>
      </c>
      <c r="K9391" s="3">
        <v>25</v>
      </c>
      <c r="L9391" s="4">
        <f t="shared" si="146"/>
        <v>0.28735632183908044</v>
      </c>
    </row>
    <row r="9392" spans="1:12" x14ac:dyDescent="0.3">
      <c r="A9392" t="s">
        <v>12</v>
      </c>
      <c r="B9392">
        <v>812</v>
      </c>
      <c r="C9392" t="s">
        <v>13</v>
      </c>
      <c r="D9392" t="s">
        <v>20</v>
      </c>
      <c r="E9392" t="s">
        <v>15</v>
      </c>
      <c r="F9392">
        <v>2026</v>
      </c>
      <c r="G9392" t="s">
        <v>39</v>
      </c>
      <c r="H9392" s="5">
        <v>46072</v>
      </c>
      <c r="I9392" s="3" t="s">
        <v>18</v>
      </c>
      <c r="J9392" s="3">
        <v>201</v>
      </c>
      <c r="K9392" s="3">
        <v>129</v>
      </c>
      <c r="L9392" s="4">
        <f t="shared" si="146"/>
        <v>0.64179104477611937</v>
      </c>
    </row>
    <row r="9393" spans="1:12" x14ac:dyDescent="0.3">
      <c r="A9393" t="s">
        <v>12</v>
      </c>
      <c r="B9393">
        <v>812</v>
      </c>
      <c r="C9393" t="s">
        <v>13</v>
      </c>
      <c r="D9393" t="s">
        <v>20</v>
      </c>
      <c r="E9393" t="s">
        <v>15</v>
      </c>
      <c r="F9393">
        <v>2026</v>
      </c>
      <c r="G9393" t="s">
        <v>39</v>
      </c>
      <c r="H9393" s="5">
        <v>46072</v>
      </c>
      <c r="I9393" s="3" t="s">
        <v>19</v>
      </c>
      <c r="J9393" s="3">
        <v>8</v>
      </c>
      <c r="K9393" s="3">
        <v>7</v>
      </c>
      <c r="L9393" s="4">
        <f t="shared" si="146"/>
        <v>0.875</v>
      </c>
    </row>
    <row r="9394" spans="1:12" x14ac:dyDescent="0.3">
      <c r="A9394" t="s">
        <v>12</v>
      </c>
      <c r="B9394">
        <v>814</v>
      </c>
      <c r="C9394" t="s">
        <v>13</v>
      </c>
      <c r="D9394" t="s">
        <v>20</v>
      </c>
      <c r="E9394" t="s">
        <v>15</v>
      </c>
      <c r="F9394">
        <v>2026</v>
      </c>
      <c r="G9394" t="s">
        <v>39</v>
      </c>
      <c r="H9394" s="5">
        <v>46072</v>
      </c>
      <c r="I9394" s="3" t="s">
        <v>17</v>
      </c>
      <c r="J9394" s="3">
        <v>54</v>
      </c>
      <c r="K9394" s="3">
        <v>34</v>
      </c>
      <c r="L9394" s="4">
        <f t="shared" si="146"/>
        <v>0.62962962962962965</v>
      </c>
    </row>
    <row r="9395" spans="1:12" x14ac:dyDescent="0.3">
      <c r="A9395" t="s">
        <v>12</v>
      </c>
      <c r="B9395">
        <v>814</v>
      </c>
      <c r="C9395" t="s">
        <v>13</v>
      </c>
      <c r="D9395" t="s">
        <v>20</v>
      </c>
      <c r="E9395" t="s">
        <v>15</v>
      </c>
      <c r="F9395">
        <v>2026</v>
      </c>
      <c r="G9395" t="s">
        <v>39</v>
      </c>
      <c r="H9395" s="5">
        <v>46072</v>
      </c>
      <c r="I9395" s="3" t="s">
        <v>18</v>
      </c>
      <c r="J9395" s="3">
        <v>281</v>
      </c>
      <c r="K9395" s="3">
        <v>188</v>
      </c>
      <c r="L9395" s="4">
        <f t="shared" si="146"/>
        <v>0.66903914590747326</v>
      </c>
    </row>
    <row r="9396" spans="1:12" x14ac:dyDescent="0.3">
      <c r="A9396" t="s">
        <v>12</v>
      </c>
      <c r="B9396">
        <v>814</v>
      </c>
      <c r="C9396" t="s">
        <v>13</v>
      </c>
      <c r="D9396" t="s">
        <v>20</v>
      </c>
      <c r="E9396" t="s">
        <v>15</v>
      </c>
      <c r="F9396">
        <v>2026</v>
      </c>
      <c r="G9396" t="s">
        <v>39</v>
      </c>
      <c r="H9396" s="5">
        <v>46072</v>
      </c>
      <c r="I9396" s="3" t="s">
        <v>19</v>
      </c>
      <c r="J9396" s="3">
        <v>16</v>
      </c>
      <c r="K9396" s="3">
        <v>16</v>
      </c>
      <c r="L9396" s="4">
        <f t="shared" si="146"/>
        <v>1</v>
      </c>
    </row>
    <row r="9397" spans="1:12" x14ac:dyDescent="0.3">
      <c r="A9397" t="s">
        <v>12</v>
      </c>
      <c r="B9397">
        <v>800</v>
      </c>
      <c r="C9397" t="s">
        <v>13</v>
      </c>
      <c r="D9397" t="s">
        <v>20</v>
      </c>
      <c r="E9397" t="s">
        <v>15</v>
      </c>
      <c r="F9397">
        <v>2026</v>
      </c>
      <c r="G9397" t="s">
        <v>39</v>
      </c>
      <c r="H9397" s="5">
        <v>46072</v>
      </c>
      <c r="I9397" s="3" t="s">
        <v>17</v>
      </c>
      <c r="J9397" s="3">
        <v>54</v>
      </c>
      <c r="K9397" s="3">
        <v>27</v>
      </c>
      <c r="L9397" s="4">
        <f t="shared" si="146"/>
        <v>0.5</v>
      </c>
    </row>
    <row r="9398" spans="1:12" x14ac:dyDescent="0.3">
      <c r="A9398" t="s">
        <v>12</v>
      </c>
      <c r="B9398">
        <v>800</v>
      </c>
      <c r="C9398" t="s">
        <v>13</v>
      </c>
      <c r="D9398" t="s">
        <v>20</v>
      </c>
      <c r="E9398" t="s">
        <v>15</v>
      </c>
      <c r="F9398">
        <v>2026</v>
      </c>
      <c r="G9398" t="s">
        <v>39</v>
      </c>
      <c r="H9398" s="5">
        <v>46072</v>
      </c>
      <c r="I9398" s="3" t="s">
        <v>18</v>
      </c>
      <c r="J9398" s="3">
        <v>201</v>
      </c>
      <c r="K9398" s="3">
        <v>85</v>
      </c>
      <c r="L9398" s="4">
        <f t="shared" si="146"/>
        <v>0.4228855721393035</v>
      </c>
    </row>
    <row r="9399" spans="1:12" x14ac:dyDescent="0.3">
      <c r="A9399" t="s">
        <v>12</v>
      </c>
      <c r="B9399">
        <v>800</v>
      </c>
      <c r="C9399" t="s">
        <v>13</v>
      </c>
      <c r="D9399" t="s">
        <v>20</v>
      </c>
      <c r="E9399" t="s">
        <v>15</v>
      </c>
      <c r="F9399">
        <v>2026</v>
      </c>
      <c r="G9399" t="s">
        <v>39</v>
      </c>
      <c r="H9399" s="5">
        <v>46072</v>
      </c>
      <c r="I9399" s="3" t="s">
        <v>19</v>
      </c>
      <c r="J9399" s="3">
        <v>16</v>
      </c>
      <c r="K9399" s="3">
        <v>2</v>
      </c>
      <c r="L9399" s="4">
        <f t="shared" si="146"/>
        <v>0.125</v>
      </c>
    </row>
    <row r="9400" spans="1:12" x14ac:dyDescent="0.3">
      <c r="A9400" t="s">
        <v>12</v>
      </c>
      <c r="B9400">
        <v>802</v>
      </c>
      <c r="C9400" t="s">
        <v>13</v>
      </c>
      <c r="D9400" t="s">
        <v>22</v>
      </c>
      <c r="E9400" t="s">
        <v>15</v>
      </c>
      <c r="F9400">
        <v>2026</v>
      </c>
      <c r="G9400" t="s">
        <v>39</v>
      </c>
      <c r="H9400" s="5">
        <v>46072</v>
      </c>
      <c r="I9400" s="3" t="s">
        <v>17</v>
      </c>
      <c r="J9400" s="3">
        <v>87</v>
      </c>
      <c r="K9400" s="3">
        <v>29</v>
      </c>
      <c r="L9400" s="4">
        <f t="shared" si="146"/>
        <v>0.33333333333333331</v>
      </c>
    </row>
    <row r="9401" spans="1:12" x14ac:dyDescent="0.3">
      <c r="A9401" t="s">
        <v>12</v>
      </c>
      <c r="B9401">
        <v>802</v>
      </c>
      <c r="C9401" t="s">
        <v>13</v>
      </c>
      <c r="D9401" t="s">
        <v>22</v>
      </c>
      <c r="E9401" t="s">
        <v>15</v>
      </c>
      <c r="F9401">
        <v>2026</v>
      </c>
      <c r="G9401" t="s">
        <v>39</v>
      </c>
      <c r="H9401" s="5">
        <v>46072</v>
      </c>
      <c r="I9401" s="3" t="s">
        <v>18</v>
      </c>
      <c r="J9401" s="3">
        <v>281</v>
      </c>
      <c r="K9401" s="3">
        <v>86</v>
      </c>
      <c r="L9401" s="4">
        <f t="shared" si="146"/>
        <v>0.30604982206405695</v>
      </c>
    </row>
    <row r="9402" spans="1:12" x14ac:dyDescent="0.3">
      <c r="A9402" t="s">
        <v>12</v>
      </c>
      <c r="B9402">
        <v>802</v>
      </c>
      <c r="C9402" t="s">
        <v>13</v>
      </c>
      <c r="D9402" t="s">
        <v>22</v>
      </c>
      <c r="E9402" t="s">
        <v>15</v>
      </c>
      <c r="F9402">
        <v>2026</v>
      </c>
      <c r="G9402" t="s">
        <v>39</v>
      </c>
      <c r="H9402" s="5">
        <v>46072</v>
      </c>
      <c r="I9402" s="3" t="s">
        <v>19</v>
      </c>
      <c r="J9402" s="3">
        <v>8</v>
      </c>
      <c r="K9402" s="3">
        <v>6</v>
      </c>
      <c r="L9402" s="4">
        <f t="shared" si="146"/>
        <v>0.75</v>
      </c>
    </row>
    <row r="9403" spans="1:12" x14ac:dyDescent="0.3">
      <c r="A9403" t="s">
        <v>12</v>
      </c>
      <c r="B9403">
        <v>806</v>
      </c>
      <c r="C9403" t="s">
        <v>13</v>
      </c>
      <c r="D9403" t="s">
        <v>20</v>
      </c>
      <c r="E9403" t="s">
        <v>15</v>
      </c>
      <c r="F9403">
        <v>2026</v>
      </c>
      <c r="G9403" t="s">
        <v>39</v>
      </c>
      <c r="H9403" s="5">
        <v>46072</v>
      </c>
      <c r="I9403" s="3" t="s">
        <v>17</v>
      </c>
      <c r="J9403" s="3">
        <v>87</v>
      </c>
      <c r="K9403" s="3">
        <v>85</v>
      </c>
      <c r="L9403" s="4">
        <f t="shared" si="146"/>
        <v>0.97701149425287359</v>
      </c>
    </row>
    <row r="9404" spans="1:12" x14ac:dyDescent="0.3">
      <c r="A9404" t="s">
        <v>12</v>
      </c>
      <c r="B9404">
        <v>806</v>
      </c>
      <c r="C9404" t="s">
        <v>13</v>
      </c>
      <c r="D9404" t="s">
        <v>20</v>
      </c>
      <c r="E9404" t="s">
        <v>15</v>
      </c>
      <c r="F9404">
        <v>2026</v>
      </c>
      <c r="G9404" t="s">
        <v>39</v>
      </c>
      <c r="H9404" s="5">
        <v>46072</v>
      </c>
      <c r="I9404" s="3" t="s">
        <v>18</v>
      </c>
      <c r="J9404" s="3">
        <v>281</v>
      </c>
      <c r="K9404" s="3">
        <v>274</v>
      </c>
      <c r="L9404" s="4">
        <f t="shared" si="146"/>
        <v>0.97508896797153022</v>
      </c>
    </row>
    <row r="9405" spans="1:12" x14ac:dyDescent="0.3">
      <c r="A9405" t="s">
        <v>12</v>
      </c>
      <c r="B9405">
        <v>806</v>
      </c>
      <c r="C9405" t="s">
        <v>13</v>
      </c>
      <c r="D9405" t="s">
        <v>20</v>
      </c>
      <c r="E9405" t="s">
        <v>15</v>
      </c>
      <c r="F9405">
        <v>2026</v>
      </c>
      <c r="G9405" t="s">
        <v>39</v>
      </c>
      <c r="H9405" s="5">
        <v>46072</v>
      </c>
      <c r="I9405" s="3" t="s">
        <v>19</v>
      </c>
      <c r="J9405" s="3">
        <v>8</v>
      </c>
      <c r="K9405" s="3">
        <v>8</v>
      </c>
      <c r="L9405" s="4">
        <f t="shared" si="146"/>
        <v>1</v>
      </c>
    </row>
    <row r="9406" spans="1:12" x14ac:dyDescent="0.3">
      <c r="A9406" t="s">
        <v>12</v>
      </c>
      <c r="B9406">
        <v>806</v>
      </c>
      <c r="C9406" t="s">
        <v>13</v>
      </c>
      <c r="D9406" t="s">
        <v>20</v>
      </c>
      <c r="E9406" t="s">
        <v>15</v>
      </c>
      <c r="F9406">
        <v>2026</v>
      </c>
      <c r="G9406" t="s">
        <v>39</v>
      </c>
      <c r="H9406" s="5">
        <v>46072</v>
      </c>
      <c r="I9406" s="3" t="s">
        <v>21</v>
      </c>
      <c r="J9406" s="3">
        <v>8</v>
      </c>
      <c r="K9406" s="3">
        <v>1</v>
      </c>
      <c r="L9406" s="4">
        <f t="shared" si="146"/>
        <v>0.125</v>
      </c>
    </row>
    <row r="9407" spans="1:12" x14ac:dyDescent="0.3">
      <c r="A9407" t="s">
        <v>12</v>
      </c>
      <c r="B9407">
        <v>818</v>
      </c>
      <c r="C9407" t="s">
        <v>13</v>
      </c>
      <c r="D9407" t="s">
        <v>20</v>
      </c>
      <c r="E9407" t="s">
        <v>15</v>
      </c>
      <c r="F9407">
        <v>2026</v>
      </c>
      <c r="G9407" t="s">
        <v>39</v>
      </c>
      <c r="H9407" s="5">
        <v>46073</v>
      </c>
      <c r="I9407" s="3" t="s">
        <v>17</v>
      </c>
      <c r="J9407" s="3">
        <v>87</v>
      </c>
      <c r="K9407" s="3">
        <v>39</v>
      </c>
      <c r="L9407" s="4">
        <f t="shared" si="146"/>
        <v>0.44827586206896552</v>
      </c>
    </row>
    <row r="9408" spans="1:12" x14ac:dyDescent="0.3">
      <c r="A9408" t="s">
        <v>12</v>
      </c>
      <c r="B9408">
        <v>818</v>
      </c>
      <c r="C9408" t="s">
        <v>13</v>
      </c>
      <c r="D9408" t="s">
        <v>20</v>
      </c>
      <c r="E9408" t="s">
        <v>15</v>
      </c>
      <c r="F9408">
        <v>2026</v>
      </c>
      <c r="G9408" t="s">
        <v>39</v>
      </c>
      <c r="H9408" s="5">
        <v>46073</v>
      </c>
      <c r="I9408" s="3" t="s">
        <v>18</v>
      </c>
      <c r="J9408" s="3">
        <v>502</v>
      </c>
      <c r="K9408" s="3">
        <v>186</v>
      </c>
      <c r="L9408" s="4">
        <f t="shared" si="146"/>
        <v>0.37051792828685259</v>
      </c>
    </row>
    <row r="9409" spans="1:12" x14ac:dyDescent="0.3">
      <c r="A9409" t="s">
        <v>12</v>
      </c>
      <c r="B9409">
        <v>818</v>
      </c>
      <c r="C9409" t="s">
        <v>13</v>
      </c>
      <c r="D9409" t="s">
        <v>20</v>
      </c>
      <c r="E9409" t="s">
        <v>15</v>
      </c>
      <c r="F9409">
        <v>2026</v>
      </c>
      <c r="G9409" t="s">
        <v>39</v>
      </c>
      <c r="H9409" s="5">
        <v>46073</v>
      </c>
      <c r="I9409" s="3" t="s">
        <v>19</v>
      </c>
      <c r="J9409" s="3">
        <v>8</v>
      </c>
      <c r="K9409" s="3">
        <v>8</v>
      </c>
      <c r="L9409" s="4">
        <f t="shared" si="146"/>
        <v>1</v>
      </c>
    </row>
    <row r="9410" spans="1:12" x14ac:dyDescent="0.3">
      <c r="A9410" t="s">
        <v>12</v>
      </c>
      <c r="B9410">
        <v>804</v>
      </c>
      <c r="C9410" t="s">
        <v>13</v>
      </c>
      <c r="D9410" t="s">
        <v>20</v>
      </c>
      <c r="E9410" t="s">
        <v>15</v>
      </c>
      <c r="F9410">
        <v>2026</v>
      </c>
      <c r="G9410" t="s">
        <v>39</v>
      </c>
      <c r="H9410" s="5">
        <v>46073</v>
      </c>
      <c r="I9410" s="3" t="s">
        <v>17</v>
      </c>
      <c r="J9410" s="3">
        <v>87</v>
      </c>
      <c r="K9410" s="3">
        <v>56</v>
      </c>
      <c r="L9410" s="4">
        <f t="shared" si="146"/>
        <v>0.64367816091954022</v>
      </c>
    </row>
    <row r="9411" spans="1:12" x14ac:dyDescent="0.3">
      <c r="A9411" t="s">
        <v>12</v>
      </c>
      <c r="B9411">
        <v>804</v>
      </c>
      <c r="C9411" t="s">
        <v>13</v>
      </c>
      <c r="D9411" t="s">
        <v>20</v>
      </c>
      <c r="E9411" t="s">
        <v>15</v>
      </c>
      <c r="F9411">
        <v>2026</v>
      </c>
      <c r="G9411" t="s">
        <v>39</v>
      </c>
      <c r="H9411" s="5">
        <v>46073</v>
      </c>
      <c r="I9411" s="3" t="s">
        <v>18</v>
      </c>
      <c r="J9411" s="3">
        <v>281</v>
      </c>
      <c r="K9411" s="3">
        <v>246</v>
      </c>
      <c r="L9411" s="4">
        <f t="shared" ref="L9411:L9474" si="147">K9411/J9411</f>
        <v>0.8754448398576512</v>
      </c>
    </row>
    <row r="9412" spans="1:12" x14ac:dyDescent="0.3">
      <c r="A9412" t="s">
        <v>12</v>
      </c>
      <c r="B9412">
        <v>804</v>
      </c>
      <c r="C9412" t="s">
        <v>13</v>
      </c>
      <c r="D9412" t="s">
        <v>20</v>
      </c>
      <c r="E9412" t="s">
        <v>15</v>
      </c>
      <c r="F9412">
        <v>2026</v>
      </c>
      <c r="G9412" t="s">
        <v>39</v>
      </c>
      <c r="H9412" s="5">
        <v>46073</v>
      </c>
      <c r="I9412" s="3" t="s">
        <v>19</v>
      </c>
      <c r="J9412" s="3">
        <v>8</v>
      </c>
      <c r="K9412" s="3">
        <v>8</v>
      </c>
      <c r="L9412" s="4">
        <f t="shared" si="147"/>
        <v>1</v>
      </c>
    </row>
    <row r="9413" spans="1:12" x14ac:dyDescent="0.3">
      <c r="A9413" t="s">
        <v>12</v>
      </c>
      <c r="B9413">
        <v>808</v>
      </c>
      <c r="C9413" t="s">
        <v>13</v>
      </c>
      <c r="D9413" t="s">
        <v>20</v>
      </c>
      <c r="E9413" t="s">
        <v>15</v>
      </c>
      <c r="F9413">
        <v>2026</v>
      </c>
      <c r="G9413" t="s">
        <v>39</v>
      </c>
      <c r="H9413" s="5">
        <v>46073</v>
      </c>
      <c r="I9413" s="3" t="s">
        <v>17</v>
      </c>
      <c r="J9413" s="3">
        <v>106</v>
      </c>
      <c r="K9413" s="3">
        <v>53</v>
      </c>
      <c r="L9413" s="4">
        <f t="shared" si="147"/>
        <v>0.5</v>
      </c>
    </row>
    <row r="9414" spans="1:12" x14ac:dyDescent="0.3">
      <c r="A9414" t="s">
        <v>12</v>
      </c>
      <c r="B9414">
        <v>808</v>
      </c>
      <c r="C9414" t="s">
        <v>13</v>
      </c>
      <c r="D9414" t="s">
        <v>20</v>
      </c>
      <c r="E9414" t="s">
        <v>15</v>
      </c>
      <c r="F9414">
        <v>2026</v>
      </c>
      <c r="G9414" t="s">
        <v>39</v>
      </c>
      <c r="H9414" s="5">
        <v>46073</v>
      </c>
      <c r="I9414" s="3" t="s">
        <v>18</v>
      </c>
      <c r="J9414" s="3">
        <v>576</v>
      </c>
      <c r="K9414" s="3">
        <v>388</v>
      </c>
      <c r="L9414" s="4">
        <f t="shared" si="147"/>
        <v>0.67361111111111116</v>
      </c>
    </row>
    <row r="9415" spans="1:12" x14ac:dyDescent="0.3">
      <c r="A9415" t="s">
        <v>12</v>
      </c>
      <c r="B9415">
        <v>808</v>
      </c>
      <c r="C9415" t="s">
        <v>13</v>
      </c>
      <c r="D9415" t="s">
        <v>20</v>
      </c>
      <c r="E9415" t="s">
        <v>15</v>
      </c>
      <c r="F9415">
        <v>2026</v>
      </c>
      <c r="G9415" t="s">
        <v>39</v>
      </c>
      <c r="H9415" s="5">
        <v>46073</v>
      </c>
      <c r="I9415" s="3" t="s">
        <v>19</v>
      </c>
      <c r="J9415" s="3">
        <v>16</v>
      </c>
      <c r="K9415" s="3">
        <v>13</v>
      </c>
      <c r="L9415" s="4">
        <f t="shared" si="147"/>
        <v>0.8125</v>
      </c>
    </row>
    <row r="9416" spans="1:12" x14ac:dyDescent="0.3">
      <c r="A9416" t="s">
        <v>12</v>
      </c>
      <c r="B9416">
        <v>808</v>
      </c>
      <c r="C9416" t="s">
        <v>13</v>
      </c>
      <c r="D9416" t="s">
        <v>20</v>
      </c>
      <c r="E9416" t="s">
        <v>15</v>
      </c>
      <c r="F9416">
        <v>2026</v>
      </c>
      <c r="G9416" t="s">
        <v>39</v>
      </c>
      <c r="H9416" s="5">
        <v>46073</v>
      </c>
      <c r="I9416" s="3" t="s">
        <v>21</v>
      </c>
      <c r="J9416" s="3">
        <v>8</v>
      </c>
      <c r="K9416" s="3">
        <v>1</v>
      </c>
      <c r="L9416" s="4">
        <f t="shared" si="147"/>
        <v>0.125</v>
      </c>
    </row>
    <row r="9417" spans="1:12" x14ac:dyDescent="0.3">
      <c r="A9417" t="s">
        <v>12</v>
      </c>
      <c r="B9417">
        <v>812</v>
      </c>
      <c r="C9417" t="s">
        <v>13</v>
      </c>
      <c r="D9417" t="s">
        <v>20</v>
      </c>
      <c r="E9417" t="s">
        <v>15</v>
      </c>
      <c r="F9417">
        <v>2026</v>
      </c>
      <c r="G9417" t="s">
        <v>39</v>
      </c>
      <c r="H9417" s="5">
        <v>46073</v>
      </c>
      <c r="I9417" s="3" t="s">
        <v>17</v>
      </c>
      <c r="J9417" s="3">
        <v>106</v>
      </c>
      <c r="K9417" s="3">
        <v>49</v>
      </c>
      <c r="L9417" s="4">
        <f t="shared" si="147"/>
        <v>0.46226415094339623</v>
      </c>
    </row>
    <row r="9418" spans="1:12" x14ac:dyDescent="0.3">
      <c r="A9418" t="s">
        <v>12</v>
      </c>
      <c r="B9418">
        <v>812</v>
      </c>
      <c r="C9418" t="s">
        <v>13</v>
      </c>
      <c r="D9418" t="s">
        <v>20</v>
      </c>
      <c r="E9418" t="s">
        <v>15</v>
      </c>
      <c r="F9418">
        <v>2026</v>
      </c>
      <c r="G9418" t="s">
        <v>39</v>
      </c>
      <c r="H9418" s="5">
        <v>46073</v>
      </c>
      <c r="I9418" s="3" t="s">
        <v>18</v>
      </c>
      <c r="J9418" s="3">
        <v>260</v>
      </c>
      <c r="K9418" s="3">
        <v>194</v>
      </c>
      <c r="L9418" s="4">
        <f t="shared" si="147"/>
        <v>0.74615384615384617</v>
      </c>
    </row>
    <row r="9419" spans="1:12" x14ac:dyDescent="0.3">
      <c r="A9419" t="s">
        <v>12</v>
      </c>
      <c r="B9419">
        <v>812</v>
      </c>
      <c r="C9419" t="s">
        <v>13</v>
      </c>
      <c r="D9419" t="s">
        <v>20</v>
      </c>
      <c r="E9419" t="s">
        <v>15</v>
      </c>
      <c r="F9419">
        <v>2026</v>
      </c>
      <c r="G9419" t="s">
        <v>39</v>
      </c>
      <c r="H9419" s="5">
        <v>46073</v>
      </c>
      <c r="I9419" s="3" t="s">
        <v>19</v>
      </c>
      <c r="J9419" s="3">
        <v>16</v>
      </c>
      <c r="K9419" s="3">
        <v>11</v>
      </c>
      <c r="L9419" s="4">
        <f t="shared" si="147"/>
        <v>0.6875</v>
      </c>
    </row>
    <row r="9420" spans="1:12" x14ac:dyDescent="0.3">
      <c r="A9420" t="s">
        <v>12</v>
      </c>
      <c r="B9420">
        <v>814</v>
      </c>
      <c r="C9420" t="s">
        <v>13</v>
      </c>
      <c r="D9420" t="s">
        <v>20</v>
      </c>
      <c r="E9420" t="s">
        <v>15</v>
      </c>
      <c r="F9420">
        <v>2026</v>
      </c>
      <c r="G9420" t="s">
        <v>39</v>
      </c>
      <c r="H9420" s="5">
        <v>46073</v>
      </c>
      <c r="I9420" s="3" t="s">
        <v>17</v>
      </c>
      <c r="J9420" s="3">
        <v>54</v>
      </c>
      <c r="K9420" s="3">
        <v>54</v>
      </c>
      <c r="L9420" s="4">
        <f t="shared" si="147"/>
        <v>1</v>
      </c>
    </row>
    <row r="9421" spans="1:12" x14ac:dyDescent="0.3">
      <c r="A9421" t="s">
        <v>12</v>
      </c>
      <c r="B9421">
        <v>814</v>
      </c>
      <c r="C9421" t="s">
        <v>13</v>
      </c>
      <c r="D9421" t="s">
        <v>20</v>
      </c>
      <c r="E9421" t="s">
        <v>15</v>
      </c>
      <c r="F9421">
        <v>2026</v>
      </c>
      <c r="G9421" t="s">
        <v>39</v>
      </c>
      <c r="H9421" s="5">
        <v>46073</v>
      </c>
      <c r="I9421" s="3" t="s">
        <v>18</v>
      </c>
      <c r="J9421" s="3">
        <v>426</v>
      </c>
      <c r="K9421" s="3">
        <v>419</v>
      </c>
      <c r="L9421" s="4">
        <f t="shared" si="147"/>
        <v>0.98356807511737088</v>
      </c>
    </row>
    <row r="9422" spans="1:12" x14ac:dyDescent="0.3">
      <c r="A9422" t="s">
        <v>12</v>
      </c>
      <c r="B9422">
        <v>814</v>
      </c>
      <c r="C9422" t="s">
        <v>13</v>
      </c>
      <c r="D9422" t="s">
        <v>20</v>
      </c>
      <c r="E9422" t="s">
        <v>15</v>
      </c>
      <c r="F9422">
        <v>2026</v>
      </c>
      <c r="G9422" t="s">
        <v>39</v>
      </c>
      <c r="H9422" s="5">
        <v>46073</v>
      </c>
      <c r="I9422" s="3" t="s">
        <v>19</v>
      </c>
      <c r="J9422" s="3">
        <v>16</v>
      </c>
      <c r="K9422" s="3">
        <v>16</v>
      </c>
      <c r="L9422" s="4">
        <f t="shared" si="147"/>
        <v>1</v>
      </c>
    </row>
    <row r="9423" spans="1:12" x14ac:dyDescent="0.3">
      <c r="A9423" t="s">
        <v>12</v>
      </c>
      <c r="B9423">
        <v>800</v>
      </c>
      <c r="C9423" t="s">
        <v>13</v>
      </c>
      <c r="D9423" t="s">
        <v>20</v>
      </c>
      <c r="E9423" t="s">
        <v>15</v>
      </c>
      <c r="F9423">
        <v>2026</v>
      </c>
      <c r="G9423" t="s">
        <v>39</v>
      </c>
      <c r="H9423" s="5">
        <v>46073</v>
      </c>
      <c r="I9423" s="3" t="s">
        <v>17</v>
      </c>
      <c r="J9423" s="3">
        <v>54</v>
      </c>
      <c r="K9423" s="3">
        <v>22</v>
      </c>
      <c r="L9423" s="4">
        <f t="shared" si="147"/>
        <v>0.40740740740740738</v>
      </c>
    </row>
    <row r="9424" spans="1:12" x14ac:dyDescent="0.3">
      <c r="A9424" t="s">
        <v>12</v>
      </c>
      <c r="B9424">
        <v>800</v>
      </c>
      <c r="C9424" t="s">
        <v>13</v>
      </c>
      <c r="D9424" t="s">
        <v>20</v>
      </c>
      <c r="E9424" t="s">
        <v>15</v>
      </c>
      <c r="F9424">
        <v>2026</v>
      </c>
      <c r="G9424" t="s">
        <v>39</v>
      </c>
      <c r="H9424" s="5">
        <v>46073</v>
      </c>
      <c r="I9424" s="3" t="s">
        <v>18</v>
      </c>
      <c r="J9424" s="3">
        <v>347</v>
      </c>
      <c r="K9424" s="3">
        <v>128</v>
      </c>
      <c r="L9424" s="4">
        <f t="shared" si="147"/>
        <v>0.36887608069164263</v>
      </c>
    </row>
    <row r="9425" spans="1:12" x14ac:dyDescent="0.3">
      <c r="A9425" t="s">
        <v>12</v>
      </c>
      <c r="B9425">
        <v>800</v>
      </c>
      <c r="C9425" t="s">
        <v>13</v>
      </c>
      <c r="D9425" t="s">
        <v>20</v>
      </c>
      <c r="E9425" t="s">
        <v>15</v>
      </c>
      <c r="F9425">
        <v>2026</v>
      </c>
      <c r="G9425" t="s">
        <v>39</v>
      </c>
      <c r="H9425" s="5">
        <v>46073</v>
      </c>
      <c r="I9425" s="3" t="s">
        <v>19</v>
      </c>
      <c r="J9425" s="3">
        <v>16</v>
      </c>
      <c r="K9425" s="3">
        <v>3</v>
      </c>
      <c r="L9425" s="4">
        <f t="shared" si="147"/>
        <v>0.1875</v>
      </c>
    </row>
    <row r="9426" spans="1:12" x14ac:dyDescent="0.3">
      <c r="A9426" t="s">
        <v>12</v>
      </c>
      <c r="B9426">
        <v>802</v>
      </c>
      <c r="C9426" t="s">
        <v>13</v>
      </c>
      <c r="D9426" t="s">
        <v>22</v>
      </c>
      <c r="E9426" t="s">
        <v>15</v>
      </c>
      <c r="F9426">
        <v>2026</v>
      </c>
      <c r="G9426" t="s">
        <v>39</v>
      </c>
      <c r="H9426" s="5">
        <v>46073</v>
      </c>
      <c r="I9426" s="3" t="s">
        <v>17</v>
      </c>
      <c r="J9426" s="3">
        <v>87</v>
      </c>
      <c r="K9426" s="3">
        <v>33</v>
      </c>
      <c r="L9426" s="4">
        <f t="shared" si="147"/>
        <v>0.37931034482758619</v>
      </c>
    </row>
    <row r="9427" spans="1:12" x14ac:dyDescent="0.3">
      <c r="A9427" t="s">
        <v>12</v>
      </c>
      <c r="B9427">
        <v>802</v>
      </c>
      <c r="C9427" t="s">
        <v>13</v>
      </c>
      <c r="D9427" t="s">
        <v>22</v>
      </c>
      <c r="E9427" t="s">
        <v>15</v>
      </c>
      <c r="F9427">
        <v>2026</v>
      </c>
      <c r="G9427" t="s">
        <v>39</v>
      </c>
      <c r="H9427" s="5">
        <v>46073</v>
      </c>
      <c r="I9427" s="3" t="s">
        <v>18</v>
      </c>
      <c r="J9427" s="3">
        <v>281</v>
      </c>
      <c r="K9427" s="3">
        <v>155</v>
      </c>
      <c r="L9427" s="4">
        <f t="shared" si="147"/>
        <v>0.55160142348754448</v>
      </c>
    </row>
    <row r="9428" spans="1:12" x14ac:dyDescent="0.3">
      <c r="A9428" t="s">
        <v>12</v>
      </c>
      <c r="B9428">
        <v>802</v>
      </c>
      <c r="C9428" t="s">
        <v>13</v>
      </c>
      <c r="D9428" t="s">
        <v>22</v>
      </c>
      <c r="E9428" t="s">
        <v>15</v>
      </c>
      <c r="F9428">
        <v>2026</v>
      </c>
      <c r="G9428" t="s">
        <v>39</v>
      </c>
      <c r="H9428" s="5">
        <v>46073</v>
      </c>
      <c r="I9428" s="3" t="s">
        <v>19</v>
      </c>
      <c r="J9428" s="3">
        <v>8</v>
      </c>
      <c r="K9428" s="3">
        <v>5</v>
      </c>
      <c r="L9428" s="4">
        <f t="shared" si="147"/>
        <v>0.625</v>
      </c>
    </row>
    <row r="9429" spans="1:12" x14ac:dyDescent="0.3">
      <c r="A9429" t="s">
        <v>12</v>
      </c>
      <c r="B9429">
        <v>806</v>
      </c>
      <c r="C9429" t="s">
        <v>13</v>
      </c>
      <c r="D9429" t="s">
        <v>20</v>
      </c>
      <c r="E9429" t="s">
        <v>15</v>
      </c>
      <c r="F9429">
        <v>2026</v>
      </c>
      <c r="G9429" t="s">
        <v>39</v>
      </c>
      <c r="H9429" s="5">
        <v>46073</v>
      </c>
      <c r="I9429" s="3" t="s">
        <v>17</v>
      </c>
      <c r="J9429" s="3">
        <v>87</v>
      </c>
      <c r="K9429" s="3">
        <v>62</v>
      </c>
      <c r="L9429" s="4">
        <f t="shared" si="147"/>
        <v>0.71264367816091956</v>
      </c>
    </row>
    <row r="9430" spans="1:12" x14ac:dyDescent="0.3">
      <c r="A9430" t="s">
        <v>12</v>
      </c>
      <c r="B9430">
        <v>806</v>
      </c>
      <c r="C9430" t="s">
        <v>13</v>
      </c>
      <c r="D9430" t="s">
        <v>20</v>
      </c>
      <c r="E9430" t="s">
        <v>15</v>
      </c>
      <c r="F9430">
        <v>2026</v>
      </c>
      <c r="G9430" t="s">
        <v>39</v>
      </c>
      <c r="H9430" s="5">
        <v>46073</v>
      </c>
      <c r="I9430" s="3" t="s">
        <v>18</v>
      </c>
      <c r="J9430" s="3">
        <v>521</v>
      </c>
      <c r="K9430" s="3">
        <v>417</v>
      </c>
      <c r="L9430" s="4">
        <f t="shared" si="147"/>
        <v>0.80038387715930903</v>
      </c>
    </row>
    <row r="9431" spans="1:12" x14ac:dyDescent="0.3">
      <c r="A9431" t="s">
        <v>12</v>
      </c>
      <c r="B9431">
        <v>806</v>
      </c>
      <c r="C9431" t="s">
        <v>13</v>
      </c>
      <c r="D9431" t="s">
        <v>20</v>
      </c>
      <c r="E9431" t="s">
        <v>15</v>
      </c>
      <c r="F9431">
        <v>2026</v>
      </c>
      <c r="G9431" t="s">
        <v>39</v>
      </c>
      <c r="H9431" s="5">
        <v>46073</v>
      </c>
      <c r="I9431" s="3" t="s">
        <v>19</v>
      </c>
      <c r="J9431" s="3">
        <v>8</v>
      </c>
      <c r="K9431" s="3">
        <v>8</v>
      </c>
      <c r="L9431" s="4">
        <f t="shared" si="147"/>
        <v>1</v>
      </c>
    </row>
    <row r="9432" spans="1:12" x14ac:dyDescent="0.3">
      <c r="A9432" t="s">
        <v>12</v>
      </c>
      <c r="B9432">
        <v>806</v>
      </c>
      <c r="C9432" t="s">
        <v>13</v>
      </c>
      <c r="D9432" t="s">
        <v>20</v>
      </c>
      <c r="E9432" t="s">
        <v>15</v>
      </c>
      <c r="F9432">
        <v>2026</v>
      </c>
      <c r="G9432" t="s">
        <v>39</v>
      </c>
      <c r="H9432" s="5">
        <v>46073</v>
      </c>
      <c r="I9432" s="3" t="s">
        <v>21</v>
      </c>
      <c r="J9432" s="3">
        <v>8</v>
      </c>
      <c r="K9432" s="3">
        <v>1</v>
      </c>
      <c r="L9432" s="4">
        <f t="shared" si="147"/>
        <v>0.125</v>
      </c>
    </row>
    <row r="9433" spans="1:12" x14ac:dyDescent="0.3">
      <c r="A9433" t="s">
        <v>25</v>
      </c>
      <c r="B9433">
        <v>1818</v>
      </c>
      <c r="C9433" t="s">
        <v>26</v>
      </c>
      <c r="D9433" t="s">
        <v>20</v>
      </c>
      <c r="E9433" t="s">
        <v>15</v>
      </c>
      <c r="F9433">
        <v>2026</v>
      </c>
      <c r="G9433" t="s">
        <v>39</v>
      </c>
      <c r="H9433" s="5">
        <v>46073</v>
      </c>
      <c r="I9433" s="3" t="s">
        <v>18</v>
      </c>
      <c r="J9433" s="3">
        <v>200</v>
      </c>
      <c r="K9433" s="3">
        <v>47</v>
      </c>
      <c r="L9433" s="4">
        <f t="shared" si="147"/>
        <v>0.23499999999999999</v>
      </c>
    </row>
    <row r="9434" spans="1:12" x14ac:dyDescent="0.3">
      <c r="A9434" t="s">
        <v>12</v>
      </c>
      <c r="B9434">
        <v>818</v>
      </c>
      <c r="C9434" t="s">
        <v>13</v>
      </c>
      <c r="D9434" t="s">
        <v>20</v>
      </c>
      <c r="E9434" t="s">
        <v>15</v>
      </c>
      <c r="F9434">
        <v>2026</v>
      </c>
      <c r="G9434" t="s">
        <v>39</v>
      </c>
      <c r="H9434" s="5">
        <v>46074</v>
      </c>
      <c r="I9434" s="3" t="s">
        <v>17</v>
      </c>
      <c r="J9434" s="3">
        <v>87</v>
      </c>
      <c r="K9434" s="3">
        <v>34</v>
      </c>
      <c r="L9434" s="4">
        <f t="shared" si="147"/>
        <v>0.39080459770114945</v>
      </c>
    </row>
    <row r="9435" spans="1:12" x14ac:dyDescent="0.3">
      <c r="A9435" t="s">
        <v>12</v>
      </c>
      <c r="B9435">
        <v>818</v>
      </c>
      <c r="C9435" t="s">
        <v>13</v>
      </c>
      <c r="D9435" t="s">
        <v>20</v>
      </c>
      <c r="E9435" t="s">
        <v>15</v>
      </c>
      <c r="F9435">
        <v>2026</v>
      </c>
      <c r="G9435" t="s">
        <v>39</v>
      </c>
      <c r="H9435" s="5">
        <v>46074</v>
      </c>
      <c r="I9435" s="3" t="s">
        <v>18</v>
      </c>
      <c r="J9435" s="3">
        <v>281</v>
      </c>
      <c r="K9435" s="3">
        <v>145</v>
      </c>
      <c r="L9435" s="4">
        <f t="shared" si="147"/>
        <v>0.51601423487544484</v>
      </c>
    </row>
    <row r="9436" spans="1:12" x14ac:dyDescent="0.3">
      <c r="A9436" t="s">
        <v>12</v>
      </c>
      <c r="B9436">
        <v>818</v>
      </c>
      <c r="C9436" t="s">
        <v>13</v>
      </c>
      <c r="D9436" t="s">
        <v>20</v>
      </c>
      <c r="E9436" t="s">
        <v>15</v>
      </c>
      <c r="F9436">
        <v>2026</v>
      </c>
      <c r="G9436" t="s">
        <v>39</v>
      </c>
      <c r="H9436" s="5">
        <v>46074</v>
      </c>
      <c r="I9436" s="3" t="s">
        <v>19</v>
      </c>
      <c r="J9436" s="3">
        <v>8</v>
      </c>
      <c r="K9436" s="3">
        <v>8</v>
      </c>
      <c r="L9436" s="4">
        <f t="shared" si="147"/>
        <v>1</v>
      </c>
    </row>
    <row r="9437" spans="1:12" x14ac:dyDescent="0.3">
      <c r="A9437" t="s">
        <v>12</v>
      </c>
      <c r="B9437">
        <v>804</v>
      </c>
      <c r="C9437" t="s">
        <v>13</v>
      </c>
      <c r="D9437" t="s">
        <v>20</v>
      </c>
      <c r="E9437" t="s">
        <v>15</v>
      </c>
      <c r="F9437">
        <v>2026</v>
      </c>
      <c r="G9437" t="s">
        <v>39</v>
      </c>
      <c r="H9437" s="5">
        <v>46074</v>
      </c>
      <c r="I9437" s="3" t="s">
        <v>17</v>
      </c>
      <c r="J9437" s="3">
        <v>87</v>
      </c>
      <c r="K9437" s="3">
        <v>43</v>
      </c>
      <c r="L9437" s="4">
        <f t="shared" si="147"/>
        <v>0.4942528735632184</v>
      </c>
    </row>
    <row r="9438" spans="1:12" x14ac:dyDescent="0.3">
      <c r="A9438" t="s">
        <v>12</v>
      </c>
      <c r="B9438">
        <v>804</v>
      </c>
      <c r="C9438" t="s">
        <v>13</v>
      </c>
      <c r="D9438" t="s">
        <v>20</v>
      </c>
      <c r="E9438" t="s">
        <v>15</v>
      </c>
      <c r="F9438">
        <v>2026</v>
      </c>
      <c r="G9438" t="s">
        <v>39</v>
      </c>
      <c r="H9438" s="5">
        <v>46074</v>
      </c>
      <c r="I9438" s="3" t="s">
        <v>18</v>
      </c>
      <c r="J9438" s="3">
        <v>361</v>
      </c>
      <c r="K9438" s="3">
        <v>169</v>
      </c>
      <c r="L9438" s="4">
        <f t="shared" si="147"/>
        <v>0.46814404432132967</v>
      </c>
    </row>
    <row r="9439" spans="1:12" x14ac:dyDescent="0.3">
      <c r="A9439" t="s">
        <v>12</v>
      </c>
      <c r="B9439">
        <v>804</v>
      </c>
      <c r="C9439" t="s">
        <v>13</v>
      </c>
      <c r="D9439" t="s">
        <v>20</v>
      </c>
      <c r="E9439" t="s">
        <v>15</v>
      </c>
      <c r="F9439">
        <v>2026</v>
      </c>
      <c r="G9439" t="s">
        <v>39</v>
      </c>
      <c r="H9439" s="5">
        <v>46074</v>
      </c>
      <c r="I9439" s="3" t="s">
        <v>19</v>
      </c>
      <c r="J9439" s="3">
        <v>8</v>
      </c>
      <c r="K9439" s="3">
        <v>8</v>
      </c>
      <c r="L9439" s="4">
        <f t="shared" si="147"/>
        <v>1</v>
      </c>
    </row>
    <row r="9440" spans="1:12" x14ac:dyDescent="0.3">
      <c r="A9440" t="s">
        <v>12</v>
      </c>
      <c r="B9440">
        <v>804</v>
      </c>
      <c r="C9440" t="s">
        <v>13</v>
      </c>
      <c r="D9440" t="s">
        <v>20</v>
      </c>
      <c r="E9440" t="s">
        <v>15</v>
      </c>
      <c r="F9440">
        <v>2026</v>
      </c>
      <c r="G9440" t="s">
        <v>39</v>
      </c>
      <c r="H9440" s="5">
        <v>46074</v>
      </c>
      <c r="I9440" s="3" t="s">
        <v>21</v>
      </c>
      <c r="J9440" s="3">
        <v>8</v>
      </c>
      <c r="K9440" s="3">
        <v>2</v>
      </c>
      <c r="L9440" s="4">
        <f t="shared" si="147"/>
        <v>0.25</v>
      </c>
    </row>
    <row r="9441" spans="1:12" x14ac:dyDescent="0.3">
      <c r="A9441" t="s">
        <v>12</v>
      </c>
      <c r="B9441">
        <v>808</v>
      </c>
      <c r="C9441" t="s">
        <v>13</v>
      </c>
      <c r="D9441" t="s">
        <v>20</v>
      </c>
      <c r="E9441" t="s">
        <v>15</v>
      </c>
      <c r="F9441">
        <v>2026</v>
      </c>
      <c r="G9441" t="s">
        <v>39</v>
      </c>
      <c r="H9441" s="5">
        <v>46074</v>
      </c>
      <c r="I9441" s="3" t="s">
        <v>17</v>
      </c>
      <c r="J9441" s="3">
        <v>87</v>
      </c>
      <c r="K9441" s="3">
        <v>38</v>
      </c>
      <c r="L9441" s="4">
        <f t="shared" si="147"/>
        <v>0.43678160919540232</v>
      </c>
    </row>
    <row r="9442" spans="1:12" x14ac:dyDescent="0.3">
      <c r="A9442" t="s">
        <v>12</v>
      </c>
      <c r="B9442">
        <v>808</v>
      </c>
      <c r="C9442" t="s">
        <v>13</v>
      </c>
      <c r="D9442" t="s">
        <v>20</v>
      </c>
      <c r="E9442" t="s">
        <v>15</v>
      </c>
      <c r="F9442">
        <v>2026</v>
      </c>
      <c r="G9442" t="s">
        <v>39</v>
      </c>
      <c r="H9442" s="5">
        <v>46074</v>
      </c>
      <c r="I9442" s="3" t="s">
        <v>18</v>
      </c>
      <c r="J9442" s="3">
        <v>518</v>
      </c>
      <c r="K9442" s="3">
        <v>334</v>
      </c>
      <c r="L9442" s="4">
        <f t="shared" si="147"/>
        <v>0.64478764478764483</v>
      </c>
    </row>
    <row r="9443" spans="1:12" x14ac:dyDescent="0.3">
      <c r="A9443" t="s">
        <v>12</v>
      </c>
      <c r="B9443">
        <v>808</v>
      </c>
      <c r="C9443" t="s">
        <v>13</v>
      </c>
      <c r="D9443" t="s">
        <v>20</v>
      </c>
      <c r="E9443" t="s">
        <v>15</v>
      </c>
      <c r="F9443">
        <v>2026</v>
      </c>
      <c r="G9443" t="s">
        <v>39</v>
      </c>
      <c r="H9443" s="5">
        <v>46074</v>
      </c>
      <c r="I9443" s="3" t="s">
        <v>19</v>
      </c>
      <c r="J9443" s="3">
        <v>8</v>
      </c>
      <c r="K9443" s="3">
        <v>8</v>
      </c>
      <c r="L9443" s="4">
        <f t="shared" si="147"/>
        <v>1</v>
      </c>
    </row>
    <row r="9444" spans="1:12" x14ac:dyDescent="0.3">
      <c r="A9444" t="s">
        <v>12</v>
      </c>
      <c r="B9444">
        <v>812</v>
      </c>
      <c r="C9444" t="s">
        <v>13</v>
      </c>
      <c r="D9444" t="s">
        <v>20</v>
      </c>
      <c r="E9444" t="s">
        <v>15</v>
      </c>
      <c r="F9444">
        <v>2026</v>
      </c>
      <c r="G9444" t="s">
        <v>39</v>
      </c>
      <c r="H9444" s="5">
        <v>46074</v>
      </c>
      <c r="I9444" s="3" t="s">
        <v>17</v>
      </c>
      <c r="J9444" s="3">
        <v>87</v>
      </c>
      <c r="K9444" s="3">
        <v>49</v>
      </c>
      <c r="L9444" s="4">
        <f t="shared" si="147"/>
        <v>0.56321839080459768</v>
      </c>
    </row>
    <row r="9445" spans="1:12" x14ac:dyDescent="0.3">
      <c r="A9445" t="s">
        <v>12</v>
      </c>
      <c r="B9445">
        <v>812</v>
      </c>
      <c r="C9445" t="s">
        <v>13</v>
      </c>
      <c r="D9445" t="s">
        <v>20</v>
      </c>
      <c r="E9445" t="s">
        <v>15</v>
      </c>
      <c r="F9445">
        <v>2026</v>
      </c>
      <c r="G9445" t="s">
        <v>39</v>
      </c>
      <c r="H9445" s="5">
        <v>46074</v>
      </c>
      <c r="I9445" s="3" t="s">
        <v>18</v>
      </c>
      <c r="J9445" s="3">
        <v>584</v>
      </c>
      <c r="K9445" s="3">
        <v>294</v>
      </c>
      <c r="L9445" s="4">
        <f t="shared" si="147"/>
        <v>0.50342465753424659</v>
      </c>
    </row>
    <row r="9446" spans="1:12" x14ac:dyDescent="0.3">
      <c r="A9446" t="s">
        <v>12</v>
      </c>
      <c r="B9446">
        <v>812</v>
      </c>
      <c r="C9446" t="s">
        <v>13</v>
      </c>
      <c r="D9446" t="s">
        <v>20</v>
      </c>
      <c r="E9446" t="s">
        <v>15</v>
      </c>
      <c r="F9446">
        <v>2026</v>
      </c>
      <c r="G9446" t="s">
        <v>39</v>
      </c>
      <c r="H9446" s="5">
        <v>46074</v>
      </c>
      <c r="I9446" s="3" t="s">
        <v>19</v>
      </c>
      <c r="J9446" s="3">
        <v>8</v>
      </c>
      <c r="K9446" s="3">
        <v>8</v>
      </c>
      <c r="L9446" s="4">
        <f t="shared" si="147"/>
        <v>1</v>
      </c>
    </row>
    <row r="9447" spans="1:12" x14ac:dyDescent="0.3">
      <c r="A9447" t="s">
        <v>12</v>
      </c>
      <c r="B9447">
        <v>814</v>
      </c>
      <c r="C9447" t="s">
        <v>13</v>
      </c>
      <c r="D9447" t="s">
        <v>20</v>
      </c>
      <c r="E9447" t="s">
        <v>15</v>
      </c>
      <c r="F9447">
        <v>2026</v>
      </c>
      <c r="G9447" t="s">
        <v>39</v>
      </c>
      <c r="H9447" s="5">
        <v>46074</v>
      </c>
      <c r="I9447" s="3" t="s">
        <v>18</v>
      </c>
      <c r="J9447" s="3">
        <v>500</v>
      </c>
      <c r="K9447" s="3">
        <v>224</v>
      </c>
      <c r="L9447" s="4">
        <f t="shared" si="147"/>
        <v>0.44800000000000001</v>
      </c>
    </row>
    <row r="9448" spans="1:12" x14ac:dyDescent="0.3">
      <c r="A9448" t="s">
        <v>12</v>
      </c>
      <c r="B9448">
        <v>800</v>
      </c>
      <c r="C9448" t="s">
        <v>13</v>
      </c>
      <c r="D9448" t="s">
        <v>20</v>
      </c>
      <c r="E9448" t="s">
        <v>15</v>
      </c>
      <c r="F9448">
        <v>2026</v>
      </c>
      <c r="G9448" t="s">
        <v>39</v>
      </c>
      <c r="H9448" s="5">
        <v>46074</v>
      </c>
      <c r="I9448" s="3" t="s">
        <v>17</v>
      </c>
      <c r="J9448" s="3">
        <v>87</v>
      </c>
      <c r="K9448" s="3">
        <v>29</v>
      </c>
      <c r="L9448" s="4">
        <f t="shared" si="147"/>
        <v>0.33333333333333331</v>
      </c>
    </row>
    <row r="9449" spans="1:12" x14ac:dyDescent="0.3">
      <c r="A9449" t="s">
        <v>12</v>
      </c>
      <c r="B9449">
        <v>800</v>
      </c>
      <c r="C9449" t="s">
        <v>13</v>
      </c>
      <c r="D9449" t="s">
        <v>20</v>
      </c>
      <c r="E9449" t="s">
        <v>15</v>
      </c>
      <c r="F9449">
        <v>2026</v>
      </c>
      <c r="G9449" t="s">
        <v>39</v>
      </c>
      <c r="H9449" s="5">
        <v>46074</v>
      </c>
      <c r="I9449" s="3" t="s">
        <v>18</v>
      </c>
      <c r="J9449" s="3">
        <v>201</v>
      </c>
      <c r="K9449" s="3">
        <v>98</v>
      </c>
      <c r="L9449" s="4">
        <f t="shared" si="147"/>
        <v>0.48756218905472637</v>
      </c>
    </row>
    <row r="9450" spans="1:12" x14ac:dyDescent="0.3">
      <c r="A9450" t="s">
        <v>12</v>
      </c>
      <c r="B9450">
        <v>800</v>
      </c>
      <c r="C9450" t="s">
        <v>13</v>
      </c>
      <c r="D9450" t="s">
        <v>20</v>
      </c>
      <c r="E9450" t="s">
        <v>15</v>
      </c>
      <c r="F9450">
        <v>2026</v>
      </c>
      <c r="G9450" t="s">
        <v>39</v>
      </c>
      <c r="H9450" s="5">
        <v>46074</v>
      </c>
      <c r="I9450" s="3" t="s">
        <v>19</v>
      </c>
      <c r="J9450" s="3">
        <v>8</v>
      </c>
      <c r="K9450" s="3">
        <v>4</v>
      </c>
      <c r="L9450" s="4">
        <f t="shared" si="147"/>
        <v>0.5</v>
      </c>
    </row>
    <row r="9451" spans="1:12" x14ac:dyDescent="0.3">
      <c r="A9451" t="s">
        <v>12</v>
      </c>
      <c r="B9451">
        <v>800</v>
      </c>
      <c r="C9451" t="s">
        <v>13</v>
      </c>
      <c r="D9451" t="s">
        <v>20</v>
      </c>
      <c r="E9451" t="s">
        <v>15</v>
      </c>
      <c r="F9451">
        <v>2026</v>
      </c>
      <c r="G9451" t="s">
        <v>39</v>
      </c>
      <c r="H9451" s="5">
        <v>46074</v>
      </c>
      <c r="I9451" s="3" t="s">
        <v>21</v>
      </c>
      <c r="J9451" s="3">
        <v>8</v>
      </c>
      <c r="K9451" s="3">
        <v>1</v>
      </c>
      <c r="L9451" s="4">
        <f t="shared" si="147"/>
        <v>0.125</v>
      </c>
    </row>
    <row r="9452" spans="1:12" x14ac:dyDescent="0.3">
      <c r="A9452" t="s">
        <v>12</v>
      </c>
      <c r="B9452">
        <v>802</v>
      </c>
      <c r="C9452" t="s">
        <v>13</v>
      </c>
      <c r="D9452" t="s">
        <v>20</v>
      </c>
      <c r="E9452" t="s">
        <v>15</v>
      </c>
      <c r="F9452">
        <v>2026</v>
      </c>
      <c r="G9452" t="s">
        <v>39</v>
      </c>
      <c r="H9452" s="5">
        <v>46074</v>
      </c>
      <c r="I9452" s="3" t="s">
        <v>17</v>
      </c>
      <c r="J9452" s="3">
        <v>54</v>
      </c>
      <c r="K9452" s="3">
        <v>47</v>
      </c>
      <c r="L9452" s="4">
        <f t="shared" si="147"/>
        <v>0.87037037037037035</v>
      </c>
    </row>
    <row r="9453" spans="1:12" x14ac:dyDescent="0.3">
      <c r="A9453" t="s">
        <v>12</v>
      </c>
      <c r="B9453">
        <v>802</v>
      </c>
      <c r="C9453" t="s">
        <v>13</v>
      </c>
      <c r="D9453" t="s">
        <v>20</v>
      </c>
      <c r="E9453" t="s">
        <v>15</v>
      </c>
      <c r="F9453">
        <v>2026</v>
      </c>
      <c r="G9453" t="s">
        <v>39</v>
      </c>
      <c r="H9453" s="5">
        <v>46074</v>
      </c>
      <c r="I9453" s="3" t="s">
        <v>18</v>
      </c>
      <c r="J9453" s="3">
        <v>426</v>
      </c>
      <c r="K9453" s="3">
        <v>211</v>
      </c>
      <c r="L9453" s="4">
        <f t="shared" si="147"/>
        <v>0.49530516431924881</v>
      </c>
    </row>
    <row r="9454" spans="1:12" x14ac:dyDescent="0.3">
      <c r="A9454" t="s">
        <v>12</v>
      </c>
      <c r="B9454">
        <v>802</v>
      </c>
      <c r="C9454" t="s">
        <v>13</v>
      </c>
      <c r="D9454" t="s">
        <v>20</v>
      </c>
      <c r="E9454" t="s">
        <v>15</v>
      </c>
      <c r="F9454">
        <v>2026</v>
      </c>
      <c r="G9454" t="s">
        <v>39</v>
      </c>
      <c r="H9454" s="5">
        <v>46074</v>
      </c>
      <c r="I9454" s="3" t="s">
        <v>19</v>
      </c>
      <c r="J9454" s="3">
        <v>16</v>
      </c>
      <c r="K9454" s="3">
        <v>10</v>
      </c>
      <c r="L9454" s="4">
        <f t="shared" si="147"/>
        <v>0.625</v>
      </c>
    </row>
    <row r="9455" spans="1:12" x14ac:dyDescent="0.3">
      <c r="A9455" t="s">
        <v>12</v>
      </c>
      <c r="B9455">
        <v>802</v>
      </c>
      <c r="C9455" t="s">
        <v>13</v>
      </c>
      <c r="D9455" t="s">
        <v>20</v>
      </c>
      <c r="E9455" t="s">
        <v>15</v>
      </c>
      <c r="F9455">
        <v>2026</v>
      </c>
      <c r="G9455" t="s">
        <v>39</v>
      </c>
      <c r="H9455" s="5">
        <v>46074</v>
      </c>
      <c r="I9455" s="3" t="s">
        <v>21</v>
      </c>
      <c r="J9455" s="3">
        <v>8</v>
      </c>
      <c r="K9455" s="3">
        <v>1</v>
      </c>
      <c r="L9455" s="4">
        <f t="shared" si="147"/>
        <v>0.125</v>
      </c>
    </row>
    <row r="9456" spans="1:12" x14ac:dyDescent="0.3">
      <c r="A9456" t="s">
        <v>12</v>
      </c>
      <c r="B9456">
        <v>806</v>
      </c>
      <c r="C9456" t="s">
        <v>13</v>
      </c>
      <c r="D9456" t="s">
        <v>20</v>
      </c>
      <c r="E9456" t="s">
        <v>15</v>
      </c>
      <c r="F9456">
        <v>2026</v>
      </c>
      <c r="G9456" t="s">
        <v>39</v>
      </c>
      <c r="H9456" s="5">
        <v>46074</v>
      </c>
      <c r="I9456" s="3" t="s">
        <v>17</v>
      </c>
      <c r="J9456" s="3">
        <v>54</v>
      </c>
      <c r="K9456" s="3">
        <v>50</v>
      </c>
      <c r="L9456" s="4">
        <f t="shared" si="147"/>
        <v>0.92592592592592593</v>
      </c>
    </row>
    <row r="9457" spans="1:12" x14ac:dyDescent="0.3">
      <c r="A9457" t="s">
        <v>12</v>
      </c>
      <c r="B9457">
        <v>806</v>
      </c>
      <c r="C9457" t="s">
        <v>13</v>
      </c>
      <c r="D9457" t="s">
        <v>20</v>
      </c>
      <c r="E9457" t="s">
        <v>15</v>
      </c>
      <c r="F9457">
        <v>2026</v>
      </c>
      <c r="G9457" t="s">
        <v>39</v>
      </c>
      <c r="H9457" s="5">
        <v>46074</v>
      </c>
      <c r="I9457" s="3" t="s">
        <v>18</v>
      </c>
      <c r="J9457" s="3">
        <v>426</v>
      </c>
      <c r="K9457" s="3">
        <v>275</v>
      </c>
      <c r="L9457" s="4">
        <f t="shared" si="147"/>
        <v>0.64553990610328638</v>
      </c>
    </row>
    <row r="9458" spans="1:12" x14ac:dyDescent="0.3">
      <c r="A9458" t="s">
        <v>12</v>
      </c>
      <c r="B9458">
        <v>806</v>
      </c>
      <c r="C9458" t="s">
        <v>13</v>
      </c>
      <c r="D9458" t="s">
        <v>20</v>
      </c>
      <c r="E9458" t="s">
        <v>15</v>
      </c>
      <c r="F9458">
        <v>2026</v>
      </c>
      <c r="G9458" t="s">
        <v>39</v>
      </c>
      <c r="H9458" s="5">
        <v>46074</v>
      </c>
      <c r="I9458" s="3" t="s">
        <v>19</v>
      </c>
      <c r="J9458" s="3">
        <v>16</v>
      </c>
      <c r="K9458" s="3">
        <v>15</v>
      </c>
      <c r="L9458" s="4">
        <f t="shared" si="147"/>
        <v>0.9375</v>
      </c>
    </row>
    <row r="9459" spans="1:12" x14ac:dyDescent="0.3">
      <c r="A9459" t="s">
        <v>12</v>
      </c>
      <c r="B9459">
        <v>818</v>
      </c>
      <c r="C9459" t="s">
        <v>13</v>
      </c>
      <c r="D9459" t="s">
        <v>20</v>
      </c>
      <c r="E9459" t="s">
        <v>15</v>
      </c>
      <c r="F9459">
        <v>2026</v>
      </c>
      <c r="G9459" t="s">
        <v>39</v>
      </c>
      <c r="H9459" s="5">
        <v>46075</v>
      </c>
      <c r="I9459" s="3" t="s">
        <v>17</v>
      </c>
      <c r="J9459" s="3">
        <v>54</v>
      </c>
      <c r="K9459" s="3">
        <v>35</v>
      </c>
      <c r="L9459" s="4">
        <f t="shared" si="147"/>
        <v>0.64814814814814814</v>
      </c>
    </row>
    <row r="9460" spans="1:12" x14ac:dyDescent="0.3">
      <c r="A9460" t="s">
        <v>12</v>
      </c>
      <c r="B9460">
        <v>818</v>
      </c>
      <c r="C9460" t="s">
        <v>13</v>
      </c>
      <c r="D9460" t="s">
        <v>20</v>
      </c>
      <c r="E9460" t="s">
        <v>15</v>
      </c>
      <c r="F9460">
        <v>2026</v>
      </c>
      <c r="G9460" t="s">
        <v>39</v>
      </c>
      <c r="H9460" s="5">
        <v>46075</v>
      </c>
      <c r="I9460" s="3" t="s">
        <v>18</v>
      </c>
      <c r="J9460" s="3">
        <v>441</v>
      </c>
      <c r="K9460" s="3">
        <v>301</v>
      </c>
      <c r="L9460" s="4">
        <f t="shared" si="147"/>
        <v>0.68253968253968256</v>
      </c>
    </row>
    <row r="9461" spans="1:12" x14ac:dyDescent="0.3">
      <c r="A9461" t="s">
        <v>12</v>
      </c>
      <c r="B9461">
        <v>818</v>
      </c>
      <c r="C9461" t="s">
        <v>13</v>
      </c>
      <c r="D9461" t="s">
        <v>20</v>
      </c>
      <c r="E9461" t="s">
        <v>15</v>
      </c>
      <c r="F9461">
        <v>2026</v>
      </c>
      <c r="G9461" t="s">
        <v>39</v>
      </c>
      <c r="H9461" s="5">
        <v>46075</v>
      </c>
      <c r="I9461" s="3" t="s">
        <v>19</v>
      </c>
      <c r="J9461" s="3">
        <v>16</v>
      </c>
      <c r="K9461" s="3">
        <v>9</v>
      </c>
      <c r="L9461" s="4">
        <f t="shared" si="147"/>
        <v>0.5625</v>
      </c>
    </row>
    <row r="9462" spans="1:12" x14ac:dyDescent="0.3">
      <c r="A9462" t="s">
        <v>12</v>
      </c>
      <c r="B9462">
        <v>804</v>
      </c>
      <c r="C9462" t="s">
        <v>13</v>
      </c>
      <c r="D9462" t="s">
        <v>20</v>
      </c>
      <c r="E9462" t="s">
        <v>15</v>
      </c>
      <c r="F9462">
        <v>2026</v>
      </c>
      <c r="G9462" t="s">
        <v>39</v>
      </c>
      <c r="H9462" s="5">
        <v>46075</v>
      </c>
      <c r="I9462" s="3" t="s">
        <v>17</v>
      </c>
      <c r="J9462" s="3">
        <v>54</v>
      </c>
      <c r="K9462" s="3">
        <v>45</v>
      </c>
      <c r="L9462" s="4">
        <f t="shared" si="147"/>
        <v>0.83333333333333337</v>
      </c>
    </row>
    <row r="9463" spans="1:12" x14ac:dyDescent="0.3">
      <c r="A9463" t="s">
        <v>12</v>
      </c>
      <c r="B9463">
        <v>804</v>
      </c>
      <c r="C9463" t="s">
        <v>13</v>
      </c>
      <c r="D9463" t="s">
        <v>20</v>
      </c>
      <c r="E9463" t="s">
        <v>15</v>
      </c>
      <c r="F9463">
        <v>2026</v>
      </c>
      <c r="G9463" t="s">
        <v>39</v>
      </c>
      <c r="H9463" s="5">
        <v>46075</v>
      </c>
      <c r="I9463" s="3" t="s">
        <v>18</v>
      </c>
      <c r="J9463" s="3">
        <v>361</v>
      </c>
      <c r="K9463" s="3">
        <v>241</v>
      </c>
      <c r="L9463" s="4">
        <f t="shared" si="147"/>
        <v>0.66759002770083098</v>
      </c>
    </row>
    <row r="9464" spans="1:12" x14ac:dyDescent="0.3">
      <c r="A9464" t="s">
        <v>12</v>
      </c>
      <c r="B9464">
        <v>804</v>
      </c>
      <c r="C9464" t="s">
        <v>13</v>
      </c>
      <c r="D9464" t="s">
        <v>20</v>
      </c>
      <c r="E9464" t="s">
        <v>15</v>
      </c>
      <c r="F9464">
        <v>2026</v>
      </c>
      <c r="G9464" t="s">
        <v>39</v>
      </c>
      <c r="H9464" s="5">
        <v>46075</v>
      </c>
      <c r="I9464" s="3" t="s">
        <v>19</v>
      </c>
      <c r="J9464" s="3">
        <v>16</v>
      </c>
      <c r="K9464" s="3">
        <v>13</v>
      </c>
      <c r="L9464" s="4">
        <f t="shared" si="147"/>
        <v>0.8125</v>
      </c>
    </row>
    <row r="9465" spans="1:12" x14ac:dyDescent="0.3">
      <c r="A9465" t="s">
        <v>12</v>
      </c>
      <c r="B9465">
        <v>808</v>
      </c>
      <c r="C9465" t="s">
        <v>13</v>
      </c>
      <c r="D9465" t="s">
        <v>20</v>
      </c>
      <c r="E9465" t="s">
        <v>15</v>
      </c>
      <c r="F9465">
        <v>2026</v>
      </c>
      <c r="G9465" t="s">
        <v>39</v>
      </c>
      <c r="H9465" s="5">
        <v>46075</v>
      </c>
      <c r="I9465" s="3" t="s">
        <v>17</v>
      </c>
      <c r="J9465" s="3">
        <v>87</v>
      </c>
      <c r="K9465" s="3">
        <v>69</v>
      </c>
      <c r="L9465" s="4">
        <f t="shared" si="147"/>
        <v>0.7931034482758621</v>
      </c>
    </row>
    <row r="9466" spans="1:12" x14ac:dyDescent="0.3">
      <c r="A9466" t="s">
        <v>12</v>
      </c>
      <c r="B9466">
        <v>808</v>
      </c>
      <c r="C9466" t="s">
        <v>13</v>
      </c>
      <c r="D9466" t="s">
        <v>20</v>
      </c>
      <c r="E9466" t="s">
        <v>15</v>
      </c>
      <c r="F9466">
        <v>2026</v>
      </c>
      <c r="G9466" t="s">
        <v>39</v>
      </c>
      <c r="H9466" s="5">
        <v>46075</v>
      </c>
      <c r="I9466" s="3" t="s">
        <v>18</v>
      </c>
      <c r="J9466" s="3">
        <v>569</v>
      </c>
      <c r="K9466" s="3">
        <v>433</v>
      </c>
      <c r="L9466" s="4">
        <f t="shared" si="147"/>
        <v>0.76098418277680135</v>
      </c>
    </row>
    <row r="9467" spans="1:12" x14ac:dyDescent="0.3">
      <c r="A9467" t="s">
        <v>12</v>
      </c>
      <c r="B9467">
        <v>808</v>
      </c>
      <c r="C9467" t="s">
        <v>13</v>
      </c>
      <c r="D9467" t="s">
        <v>20</v>
      </c>
      <c r="E9467" t="s">
        <v>15</v>
      </c>
      <c r="F9467">
        <v>2026</v>
      </c>
      <c r="G9467" t="s">
        <v>39</v>
      </c>
      <c r="H9467" s="5">
        <v>46075</v>
      </c>
      <c r="I9467" s="3" t="s">
        <v>19</v>
      </c>
      <c r="J9467" s="3">
        <v>8</v>
      </c>
      <c r="K9467" s="3">
        <v>8</v>
      </c>
      <c r="L9467" s="4">
        <f t="shared" si="147"/>
        <v>1</v>
      </c>
    </row>
    <row r="9468" spans="1:12" x14ac:dyDescent="0.3">
      <c r="A9468" t="s">
        <v>12</v>
      </c>
      <c r="B9468">
        <v>812</v>
      </c>
      <c r="C9468" t="s">
        <v>13</v>
      </c>
      <c r="D9468" t="s">
        <v>20</v>
      </c>
      <c r="E9468" t="s">
        <v>15</v>
      </c>
      <c r="F9468">
        <v>2026</v>
      </c>
      <c r="G9468" t="s">
        <v>39</v>
      </c>
      <c r="H9468" s="5">
        <v>46075</v>
      </c>
      <c r="I9468" s="3" t="s">
        <v>17</v>
      </c>
      <c r="J9468" s="3">
        <v>87</v>
      </c>
      <c r="K9468" s="3">
        <v>51</v>
      </c>
      <c r="L9468" s="4">
        <f t="shared" si="147"/>
        <v>0.58620689655172409</v>
      </c>
    </row>
    <row r="9469" spans="1:12" x14ac:dyDescent="0.3">
      <c r="A9469" t="s">
        <v>12</v>
      </c>
      <c r="B9469">
        <v>812</v>
      </c>
      <c r="C9469" t="s">
        <v>13</v>
      </c>
      <c r="D9469" t="s">
        <v>20</v>
      </c>
      <c r="E9469" t="s">
        <v>15</v>
      </c>
      <c r="F9469">
        <v>2026</v>
      </c>
      <c r="G9469" t="s">
        <v>39</v>
      </c>
      <c r="H9469" s="5">
        <v>46075</v>
      </c>
      <c r="I9469" s="3" t="s">
        <v>18</v>
      </c>
      <c r="J9469" s="3">
        <v>281</v>
      </c>
      <c r="K9469" s="3">
        <v>186</v>
      </c>
      <c r="L9469" s="4">
        <f t="shared" si="147"/>
        <v>0.66192170818505336</v>
      </c>
    </row>
    <row r="9470" spans="1:12" x14ac:dyDescent="0.3">
      <c r="A9470" t="s">
        <v>12</v>
      </c>
      <c r="B9470">
        <v>812</v>
      </c>
      <c r="C9470" t="s">
        <v>13</v>
      </c>
      <c r="D9470" t="s">
        <v>20</v>
      </c>
      <c r="E9470" t="s">
        <v>15</v>
      </c>
      <c r="F9470">
        <v>2026</v>
      </c>
      <c r="G9470" t="s">
        <v>39</v>
      </c>
      <c r="H9470" s="5">
        <v>46075</v>
      </c>
      <c r="I9470" s="3" t="s">
        <v>19</v>
      </c>
      <c r="J9470" s="3">
        <v>8</v>
      </c>
      <c r="K9470" s="3">
        <v>8</v>
      </c>
      <c r="L9470" s="4">
        <f t="shared" si="147"/>
        <v>1</v>
      </c>
    </row>
    <row r="9471" spans="1:12" x14ac:dyDescent="0.3">
      <c r="A9471" t="s">
        <v>12</v>
      </c>
      <c r="B9471">
        <v>814</v>
      </c>
      <c r="C9471" t="s">
        <v>13</v>
      </c>
      <c r="D9471" t="s">
        <v>20</v>
      </c>
      <c r="E9471" t="s">
        <v>15</v>
      </c>
      <c r="F9471">
        <v>2026</v>
      </c>
      <c r="G9471" t="s">
        <v>39</v>
      </c>
      <c r="H9471" s="5">
        <v>46075</v>
      </c>
      <c r="I9471" s="3" t="s">
        <v>17</v>
      </c>
      <c r="J9471" s="3">
        <v>79</v>
      </c>
      <c r="K9471" s="3">
        <v>78</v>
      </c>
      <c r="L9471" s="4">
        <f t="shared" si="147"/>
        <v>0.98734177215189878</v>
      </c>
    </row>
    <row r="9472" spans="1:12" x14ac:dyDescent="0.3">
      <c r="A9472" t="s">
        <v>12</v>
      </c>
      <c r="B9472">
        <v>814</v>
      </c>
      <c r="C9472" t="s">
        <v>13</v>
      </c>
      <c r="D9472" t="s">
        <v>20</v>
      </c>
      <c r="E9472" t="s">
        <v>15</v>
      </c>
      <c r="F9472">
        <v>2026</v>
      </c>
      <c r="G9472" t="s">
        <v>39</v>
      </c>
      <c r="H9472" s="5">
        <v>46075</v>
      </c>
      <c r="I9472" s="3" t="s">
        <v>18</v>
      </c>
      <c r="J9472" s="3">
        <v>413</v>
      </c>
      <c r="K9472" s="3">
        <v>398</v>
      </c>
      <c r="L9472" s="4">
        <f t="shared" si="147"/>
        <v>0.96368038740920092</v>
      </c>
    </row>
    <row r="9473" spans="1:12" x14ac:dyDescent="0.3">
      <c r="A9473" t="s">
        <v>12</v>
      </c>
      <c r="B9473">
        <v>814</v>
      </c>
      <c r="C9473" t="s">
        <v>13</v>
      </c>
      <c r="D9473" t="s">
        <v>20</v>
      </c>
      <c r="E9473" t="s">
        <v>15</v>
      </c>
      <c r="F9473">
        <v>2026</v>
      </c>
      <c r="G9473" t="s">
        <v>39</v>
      </c>
      <c r="H9473" s="5">
        <v>46075</v>
      </c>
      <c r="I9473" s="3" t="s">
        <v>19</v>
      </c>
      <c r="J9473" s="3">
        <v>8</v>
      </c>
      <c r="K9473" s="3">
        <v>8</v>
      </c>
      <c r="L9473" s="4">
        <f t="shared" si="147"/>
        <v>1</v>
      </c>
    </row>
    <row r="9474" spans="1:12" x14ac:dyDescent="0.3">
      <c r="A9474" t="s">
        <v>12</v>
      </c>
      <c r="B9474">
        <v>814</v>
      </c>
      <c r="C9474" t="s">
        <v>13</v>
      </c>
      <c r="D9474" t="s">
        <v>20</v>
      </c>
      <c r="E9474" t="s">
        <v>15</v>
      </c>
      <c r="F9474">
        <v>2026</v>
      </c>
      <c r="G9474" t="s">
        <v>39</v>
      </c>
      <c r="H9474" s="5">
        <v>46075</v>
      </c>
      <c r="I9474" s="3" t="s">
        <v>21</v>
      </c>
      <c r="J9474" s="3">
        <v>8</v>
      </c>
      <c r="K9474" s="3">
        <v>1</v>
      </c>
      <c r="L9474" s="4">
        <f t="shared" si="147"/>
        <v>0.125</v>
      </c>
    </row>
    <row r="9475" spans="1:12" x14ac:dyDescent="0.3">
      <c r="A9475" t="s">
        <v>12</v>
      </c>
      <c r="B9475">
        <v>800</v>
      </c>
      <c r="C9475" t="s">
        <v>13</v>
      </c>
      <c r="D9475" t="s">
        <v>20</v>
      </c>
      <c r="E9475" t="s">
        <v>15</v>
      </c>
      <c r="F9475">
        <v>2026</v>
      </c>
      <c r="G9475" t="s">
        <v>39</v>
      </c>
      <c r="H9475" s="5">
        <v>46075</v>
      </c>
      <c r="I9475" s="3" t="s">
        <v>17</v>
      </c>
      <c r="J9475" s="3">
        <v>79</v>
      </c>
      <c r="K9475" s="3">
        <v>17</v>
      </c>
      <c r="L9475" s="4">
        <f t="shared" ref="L9475:L9538" si="148">K9475/J9475</f>
        <v>0.21518987341772153</v>
      </c>
    </row>
    <row r="9476" spans="1:12" x14ac:dyDescent="0.3">
      <c r="A9476" t="s">
        <v>12</v>
      </c>
      <c r="B9476">
        <v>800</v>
      </c>
      <c r="C9476" t="s">
        <v>13</v>
      </c>
      <c r="D9476" t="s">
        <v>20</v>
      </c>
      <c r="E9476" t="s">
        <v>15</v>
      </c>
      <c r="F9476">
        <v>2026</v>
      </c>
      <c r="G9476" t="s">
        <v>39</v>
      </c>
      <c r="H9476" s="5">
        <v>46075</v>
      </c>
      <c r="I9476" s="3" t="s">
        <v>18</v>
      </c>
      <c r="J9476" s="3">
        <v>189</v>
      </c>
      <c r="K9476" s="3">
        <v>61</v>
      </c>
      <c r="L9476" s="4">
        <f t="shared" si="148"/>
        <v>0.32275132275132273</v>
      </c>
    </row>
    <row r="9477" spans="1:12" x14ac:dyDescent="0.3">
      <c r="A9477" t="s">
        <v>12</v>
      </c>
      <c r="B9477">
        <v>802</v>
      </c>
      <c r="C9477" t="s">
        <v>13</v>
      </c>
      <c r="D9477" t="s">
        <v>20</v>
      </c>
      <c r="E9477" t="s">
        <v>15</v>
      </c>
      <c r="F9477">
        <v>2026</v>
      </c>
      <c r="G9477" t="s">
        <v>39</v>
      </c>
      <c r="H9477" s="5">
        <v>46075</v>
      </c>
      <c r="I9477" s="3" t="s">
        <v>17</v>
      </c>
      <c r="J9477" s="3">
        <v>87</v>
      </c>
      <c r="K9477" s="3">
        <v>14</v>
      </c>
      <c r="L9477" s="4">
        <f t="shared" si="148"/>
        <v>0.16091954022988506</v>
      </c>
    </row>
    <row r="9478" spans="1:12" x14ac:dyDescent="0.3">
      <c r="A9478" t="s">
        <v>12</v>
      </c>
      <c r="B9478">
        <v>802</v>
      </c>
      <c r="C9478" t="s">
        <v>13</v>
      </c>
      <c r="D9478" t="s">
        <v>20</v>
      </c>
      <c r="E9478" t="s">
        <v>15</v>
      </c>
      <c r="F9478">
        <v>2026</v>
      </c>
      <c r="G9478" t="s">
        <v>39</v>
      </c>
      <c r="H9478" s="5">
        <v>46075</v>
      </c>
      <c r="I9478" s="3" t="s">
        <v>18</v>
      </c>
      <c r="J9478" s="3">
        <v>201</v>
      </c>
      <c r="K9478" s="3">
        <v>84</v>
      </c>
      <c r="L9478" s="4">
        <f t="shared" si="148"/>
        <v>0.41791044776119401</v>
      </c>
    </row>
    <row r="9479" spans="1:12" x14ac:dyDescent="0.3">
      <c r="A9479" t="s">
        <v>12</v>
      </c>
      <c r="B9479">
        <v>802</v>
      </c>
      <c r="C9479" t="s">
        <v>13</v>
      </c>
      <c r="D9479" t="s">
        <v>20</v>
      </c>
      <c r="E9479" t="s">
        <v>15</v>
      </c>
      <c r="F9479">
        <v>2026</v>
      </c>
      <c r="G9479" t="s">
        <v>39</v>
      </c>
      <c r="H9479" s="5">
        <v>46075</v>
      </c>
      <c r="I9479" s="3" t="s">
        <v>19</v>
      </c>
      <c r="J9479" s="3">
        <v>8</v>
      </c>
      <c r="K9479" s="3">
        <v>4</v>
      </c>
      <c r="L9479" s="4">
        <f t="shared" si="148"/>
        <v>0.5</v>
      </c>
    </row>
    <row r="9480" spans="1:12" x14ac:dyDescent="0.3">
      <c r="A9480" t="s">
        <v>12</v>
      </c>
      <c r="B9480">
        <v>806</v>
      </c>
      <c r="C9480" t="s">
        <v>13</v>
      </c>
      <c r="D9480" t="s">
        <v>20</v>
      </c>
      <c r="E9480" t="s">
        <v>15</v>
      </c>
      <c r="F9480">
        <v>2026</v>
      </c>
      <c r="G9480" t="s">
        <v>39</v>
      </c>
      <c r="H9480" s="5">
        <v>46075</v>
      </c>
      <c r="I9480" s="3" t="s">
        <v>17</v>
      </c>
      <c r="J9480" s="3">
        <v>87</v>
      </c>
      <c r="K9480" s="3">
        <v>73</v>
      </c>
      <c r="L9480" s="4">
        <f t="shared" si="148"/>
        <v>0.83908045977011492</v>
      </c>
    </row>
    <row r="9481" spans="1:12" x14ac:dyDescent="0.3">
      <c r="A9481" t="s">
        <v>12</v>
      </c>
      <c r="B9481">
        <v>806</v>
      </c>
      <c r="C9481" t="s">
        <v>13</v>
      </c>
      <c r="D9481" t="s">
        <v>20</v>
      </c>
      <c r="E9481" t="s">
        <v>15</v>
      </c>
      <c r="F9481">
        <v>2026</v>
      </c>
      <c r="G9481" t="s">
        <v>39</v>
      </c>
      <c r="H9481" s="5">
        <v>46075</v>
      </c>
      <c r="I9481" s="3" t="s">
        <v>18</v>
      </c>
      <c r="J9481" s="3">
        <v>503</v>
      </c>
      <c r="K9481" s="3">
        <v>443</v>
      </c>
      <c r="L9481" s="4">
        <f t="shared" si="148"/>
        <v>0.88071570576540759</v>
      </c>
    </row>
    <row r="9482" spans="1:12" x14ac:dyDescent="0.3">
      <c r="A9482" t="s">
        <v>12</v>
      </c>
      <c r="B9482">
        <v>806</v>
      </c>
      <c r="C9482" t="s">
        <v>13</v>
      </c>
      <c r="D9482" t="s">
        <v>20</v>
      </c>
      <c r="E9482" t="s">
        <v>15</v>
      </c>
      <c r="F9482">
        <v>2026</v>
      </c>
      <c r="G9482" t="s">
        <v>39</v>
      </c>
      <c r="H9482" s="5">
        <v>46075</v>
      </c>
      <c r="I9482" s="3" t="s">
        <v>19</v>
      </c>
      <c r="J9482" s="3">
        <v>8</v>
      </c>
      <c r="K9482" s="3">
        <v>8</v>
      </c>
      <c r="L9482" s="4">
        <f t="shared" si="148"/>
        <v>1</v>
      </c>
    </row>
    <row r="9483" spans="1:12" x14ac:dyDescent="0.3">
      <c r="A9483" t="s">
        <v>12</v>
      </c>
      <c r="B9483">
        <v>818</v>
      </c>
      <c r="C9483" t="s">
        <v>13</v>
      </c>
      <c r="D9483" t="s">
        <v>20</v>
      </c>
      <c r="E9483" t="s">
        <v>15</v>
      </c>
      <c r="F9483">
        <v>2026</v>
      </c>
      <c r="G9483" t="s">
        <v>39</v>
      </c>
      <c r="H9483" s="5">
        <v>46076</v>
      </c>
      <c r="I9483" s="3" t="s">
        <v>17</v>
      </c>
      <c r="J9483" s="3">
        <v>87</v>
      </c>
      <c r="K9483" s="3">
        <v>9</v>
      </c>
      <c r="L9483" s="4">
        <f t="shared" si="148"/>
        <v>0.10344827586206896</v>
      </c>
    </row>
    <row r="9484" spans="1:12" x14ac:dyDescent="0.3">
      <c r="A9484" t="s">
        <v>12</v>
      </c>
      <c r="B9484">
        <v>818</v>
      </c>
      <c r="C9484" t="s">
        <v>13</v>
      </c>
      <c r="D9484" t="s">
        <v>20</v>
      </c>
      <c r="E9484" t="s">
        <v>15</v>
      </c>
      <c r="F9484">
        <v>2026</v>
      </c>
      <c r="G9484" t="s">
        <v>39</v>
      </c>
      <c r="H9484" s="5">
        <v>46076</v>
      </c>
      <c r="I9484" s="3" t="s">
        <v>18</v>
      </c>
      <c r="J9484" s="3">
        <v>352</v>
      </c>
      <c r="K9484" s="3">
        <v>93</v>
      </c>
      <c r="L9484" s="4">
        <f t="shared" si="148"/>
        <v>0.26420454545454547</v>
      </c>
    </row>
    <row r="9485" spans="1:12" x14ac:dyDescent="0.3">
      <c r="A9485" t="s">
        <v>12</v>
      </c>
      <c r="B9485">
        <v>818</v>
      </c>
      <c r="C9485" t="s">
        <v>13</v>
      </c>
      <c r="D9485" t="s">
        <v>20</v>
      </c>
      <c r="E9485" t="s">
        <v>15</v>
      </c>
      <c r="F9485">
        <v>2026</v>
      </c>
      <c r="G9485" t="s">
        <v>39</v>
      </c>
      <c r="H9485" s="5">
        <v>46076</v>
      </c>
      <c r="I9485" s="3" t="s">
        <v>19</v>
      </c>
      <c r="J9485" s="3">
        <v>8</v>
      </c>
      <c r="K9485" s="3">
        <v>1</v>
      </c>
      <c r="L9485" s="4">
        <f t="shared" si="148"/>
        <v>0.125</v>
      </c>
    </row>
    <row r="9486" spans="1:12" x14ac:dyDescent="0.3">
      <c r="A9486" t="s">
        <v>12</v>
      </c>
      <c r="B9486">
        <v>804</v>
      </c>
      <c r="C9486" t="s">
        <v>13</v>
      </c>
      <c r="D9486" t="s">
        <v>20</v>
      </c>
      <c r="E9486" t="s">
        <v>15</v>
      </c>
      <c r="F9486">
        <v>2026</v>
      </c>
      <c r="G9486" t="s">
        <v>39</v>
      </c>
      <c r="H9486" s="5">
        <v>46076</v>
      </c>
      <c r="I9486" s="3" t="s">
        <v>17</v>
      </c>
      <c r="J9486" s="3">
        <v>87</v>
      </c>
      <c r="K9486" s="3">
        <v>32</v>
      </c>
      <c r="L9486" s="4">
        <f t="shared" si="148"/>
        <v>0.36781609195402298</v>
      </c>
    </row>
    <row r="9487" spans="1:12" x14ac:dyDescent="0.3">
      <c r="A9487" t="s">
        <v>12</v>
      </c>
      <c r="B9487">
        <v>804</v>
      </c>
      <c r="C9487" t="s">
        <v>13</v>
      </c>
      <c r="D9487" t="s">
        <v>20</v>
      </c>
      <c r="E9487" t="s">
        <v>15</v>
      </c>
      <c r="F9487">
        <v>2026</v>
      </c>
      <c r="G9487" t="s">
        <v>39</v>
      </c>
      <c r="H9487" s="5">
        <v>46076</v>
      </c>
      <c r="I9487" s="3" t="s">
        <v>18</v>
      </c>
      <c r="J9487" s="3">
        <v>352</v>
      </c>
      <c r="K9487" s="3">
        <v>147</v>
      </c>
      <c r="L9487" s="4">
        <f t="shared" si="148"/>
        <v>0.41761363636363635</v>
      </c>
    </row>
    <row r="9488" spans="1:12" x14ac:dyDescent="0.3">
      <c r="A9488" t="s">
        <v>12</v>
      </c>
      <c r="B9488">
        <v>804</v>
      </c>
      <c r="C9488" t="s">
        <v>13</v>
      </c>
      <c r="D9488" t="s">
        <v>20</v>
      </c>
      <c r="E9488" t="s">
        <v>15</v>
      </c>
      <c r="F9488">
        <v>2026</v>
      </c>
      <c r="G9488" t="s">
        <v>39</v>
      </c>
      <c r="H9488" s="5">
        <v>46076</v>
      </c>
      <c r="I9488" s="3" t="s">
        <v>19</v>
      </c>
      <c r="J9488" s="3">
        <v>8</v>
      </c>
      <c r="K9488" s="3">
        <v>6</v>
      </c>
      <c r="L9488" s="4">
        <f t="shared" si="148"/>
        <v>0.75</v>
      </c>
    </row>
    <row r="9489" spans="1:12" x14ac:dyDescent="0.3">
      <c r="A9489" t="s">
        <v>12</v>
      </c>
      <c r="B9489">
        <v>808</v>
      </c>
      <c r="C9489" t="s">
        <v>13</v>
      </c>
      <c r="D9489" t="s">
        <v>20</v>
      </c>
      <c r="E9489" t="s">
        <v>15</v>
      </c>
      <c r="F9489">
        <v>2026</v>
      </c>
      <c r="G9489" t="s">
        <v>39</v>
      </c>
      <c r="H9489" s="5">
        <v>46076</v>
      </c>
      <c r="I9489" s="3" t="s">
        <v>17</v>
      </c>
      <c r="J9489" s="3">
        <v>79</v>
      </c>
      <c r="K9489" s="3">
        <v>41</v>
      </c>
      <c r="L9489" s="4">
        <f t="shared" si="148"/>
        <v>0.51898734177215189</v>
      </c>
    </row>
    <row r="9490" spans="1:12" x14ac:dyDescent="0.3">
      <c r="A9490" t="s">
        <v>12</v>
      </c>
      <c r="B9490">
        <v>808</v>
      </c>
      <c r="C9490" t="s">
        <v>13</v>
      </c>
      <c r="D9490" t="s">
        <v>20</v>
      </c>
      <c r="E9490" t="s">
        <v>15</v>
      </c>
      <c r="F9490">
        <v>2026</v>
      </c>
      <c r="G9490" t="s">
        <v>39</v>
      </c>
      <c r="H9490" s="5">
        <v>46076</v>
      </c>
      <c r="I9490" s="3" t="s">
        <v>18</v>
      </c>
      <c r="J9490" s="3">
        <v>267</v>
      </c>
      <c r="K9490" s="3">
        <v>174</v>
      </c>
      <c r="L9490" s="4">
        <f t="shared" si="148"/>
        <v>0.651685393258427</v>
      </c>
    </row>
    <row r="9491" spans="1:12" x14ac:dyDescent="0.3">
      <c r="A9491" t="s">
        <v>12</v>
      </c>
      <c r="B9491">
        <v>808</v>
      </c>
      <c r="C9491" t="s">
        <v>13</v>
      </c>
      <c r="D9491" t="s">
        <v>20</v>
      </c>
      <c r="E9491" t="s">
        <v>15</v>
      </c>
      <c r="F9491">
        <v>2026</v>
      </c>
      <c r="G9491" t="s">
        <v>39</v>
      </c>
      <c r="H9491" s="5">
        <v>46076</v>
      </c>
      <c r="I9491" s="3" t="s">
        <v>19</v>
      </c>
      <c r="J9491" s="3">
        <v>8</v>
      </c>
      <c r="K9491" s="3">
        <v>4</v>
      </c>
      <c r="L9491" s="4">
        <f t="shared" si="148"/>
        <v>0.5</v>
      </c>
    </row>
    <row r="9492" spans="1:12" x14ac:dyDescent="0.3">
      <c r="A9492" t="s">
        <v>12</v>
      </c>
      <c r="B9492">
        <v>812</v>
      </c>
      <c r="C9492" t="s">
        <v>13</v>
      </c>
      <c r="D9492" t="s">
        <v>20</v>
      </c>
      <c r="E9492" t="s">
        <v>15</v>
      </c>
      <c r="F9492">
        <v>2026</v>
      </c>
      <c r="G9492" t="s">
        <v>39</v>
      </c>
      <c r="H9492" s="5">
        <v>46076</v>
      </c>
      <c r="I9492" s="3" t="s">
        <v>17</v>
      </c>
      <c r="J9492" s="3">
        <v>79</v>
      </c>
      <c r="K9492" s="3">
        <v>27</v>
      </c>
      <c r="L9492" s="4">
        <f t="shared" si="148"/>
        <v>0.34177215189873417</v>
      </c>
    </row>
    <row r="9493" spans="1:12" x14ac:dyDescent="0.3">
      <c r="A9493" t="s">
        <v>12</v>
      </c>
      <c r="B9493">
        <v>812</v>
      </c>
      <c r="C9493" t="s">
        <v>13</v>
      </c>
      <c r="D9493" t="s">
        <v>20</v>
      </c>
      <c r="E9493" t="s">
        <v>15</v>
      </c>
      <c r="F9493">
        <v>2026</v>
      </c>
      <c r="G9493" t="s">
        <v>39</v>
      </c>
      <c r="H9493" s="5">
        <v>46076</v>
      </c>
      <c r="I9493" s="3" t="s">
        <v>18</v>
      </c>
      <c r="J9493" s="3">
        <v>261</v>
      </c>
      <c r="K9493" s="3">
        <v>178</v>
      </c>
      <c r="L9493" s="4">
        <f t="shared" si="148"/>
        <v>0.68199233716475094</v>
      </c>
    </row>
    <row r="9494" spans="1:12" x14ac:dyDescent="0.3">
      <c r="A9494" t="s">
        <v>12</v>
      </c>
      <c r="B9494">
        <v>812</v>
      </c>
      <c r="C9494" t="s">
        <v>13</v>
      </c>
      <c r="D9494" t="s">
        <v>20</v>
      </c>
      <c r="E9494" t="s">
        <v>15</v>
      </c>
      <c r="F9494">
        <v>2026</v>
      </c>
      <c r="G9494" t="s">
        <v>39</v>
      </c>
      <c r="H9494" s="5">
        <v>46076</v>
      </c>
      <c r="I9494" s="3" t="s">
        <v>19</v>
      </c>
      <c r="J9494" s="3">
        <v>8</v>
      </c>
      <c r="K9494" s="3">
        <v>7</v>
      </c>
      <c r="L9494" s="4">
        <f t="shared" si="148"/>
        <v>0.875</v>
      </c>
    </row>
    <row r="9495" spans="1:12" x14ac:dyDescent="0.3">
      <c r="A9495" t="s">
        <v>12</v>
      </c>
      <c r="B9495">
        <v>814</v>
      </c>
      <c r="C9495" t="s">
        <v>13</v>
      </c>
      <c r="D9495" t="s">
        <v>20</v>
      </c>
      <c r="E9495" t="s">
        <v>15</v>
      </c>
      <c r="F9495">
        <v>2026</v>
      </c>
      <c r="G9495" t="s">
        <v>39</v>
      </c>
      <c r="H9495" s="5">
        <v>46076</v>
      </c>
      <c r="I9495" s="3" t="s">
        <v>17</v>
      </c>
      <c r="J9495" s="3">
        <v>87</v>
      </c>
      <c r="K9495" s="3">
        <v>31</v>
      </c>
      <c r="L9495" s="4">
        <f t="shared" si="148"/>
        <v>0.35632183908045978</v>
      </c>
    </row>
    <row r="9496" spans="1:12" x14ac:dyDescent="0.3">
      <c r="A9496" t="s">
        <v>12</v>
      </c>
      <c r="B9496">
        <v>814</v>
      </c>
      <c r="C9496" t="s">
        <v>13</v>
      </c>
      <c r="D9496" t="s">
        <v>20</v>
      </c>
      <c r="E9496" t="s">
        <v>15</v>
      </c>
      <c r="F9496">
        <v>2026</v>
      </c>
      <c r="G9496" t="s">
        <v>39</v>
      </c>
      <c r="H9496" s="5">
        <v>46076</v>
      </c>
      <c r="I9496" s="3" t="s">
        <v>18</v>
      </c>
      <c r="J9496" s="3">
        <v>281</v>
      </c>
      <c r="K9496" s="3">
        <v>147</v>
      </c>
      <c r="L9496" s="4">
        <f t="shared" si="148"/>
        <v>0.52313167259786475</v>
      </c>
    </row>
    <row r="9497" spans="1:12" x14ac:dyDescent="0.3">
      <c r="A9497" t="s">
        <v>12</v>
      </c>
      <c r="B9497">
        <v>814</v>
      </c>
      <c r="C9497" t="s">
        <v>13</v>
      </c>
      <c r="D9497" t="s">
        <v>20</v>
      </c>
      <c r="E9497" t="s">
        <v>15</v>
      </c>
      <c r="F9497">
        <v>2026</v>
      </c>
      <c r="G9497" t="s">
        <v>39</v>
      </c>
      <c r="H9497" s="5">
        <v>46076</v>
      </c>
      <c r="I9497" s="3" t="s">
        <v>19</v>
      </c>
      <c r="J9497" s="3">
        <v>8</v>
      </c>
      <c r="K9497" s="3">
        <v>8</v>
      </c>
      <c r="L9497" s="4">
        <f t="shared" si="148"/>
        <v>1</v>
      </c>
    </row>
    <row r="9498" spans="1:12" x14ac:dyDescent="0.3">
      <c r="A9498" t="s">
        <v>12</v>
      </c>
      <c r="B9498">
        <v>814</v>
      </c>
      <c r="C9498" t="s">
        <v>13</v>
      </c>
      <c r="D9498" t="s">
        <v>20</v>
      </c>
      <c r="E9498" t="s">
        <v>15</v>
      </c>
      <c r="F9498">
        <v>2026</v>
      </c>
      <c r="G9498" t="s">
        <v>39</v>
      </c>
      <c r="H9498" s="5">
        <v>46076</v>
      </c>
      <c r="I9498" s="3" t="s">
        <v>21</v>
      </c>
      <c r="J9498" s="3">
        <v>8</v>
      </c>
      <c r="K9498" s="3">
        <v>1</v>
      </c>
      <c r="L9498" s="4">
        <f t="shared" si="148"/>
        <v>0.125</v>
      </c>
    </row>
    <row r="9499" spans="1:12" x14ac:dyDescent="0.3">
      <c r="A9499" t="s">
        <v>12</v>
      </c>
      <c r="B9499">
        <v>800</v>
      </c>
      <c r="C9499" t="s">
        <v>13</v>
      </c>
      <c r="D9499" t="s">
        <v>20</v>
      </c>
      <c r="E9499" t="s">
        <v>15</v>
      </c>
      <c r="F9499">
        <v>2026</v>
      </c>
      <c r="G9499" t="s">
        <v>39</v>
      </c>
      <c r="H9499" s="5">
        <v>46076</v>
      </c>
      <c r="I9499" s="3" t="s">
        <v>17</v>
      </c>
      <c r="J9499" s="3">
        <v>87</v>
      </c>
      <c r="K9499" s="3">
        <v>28</v>
      </c>
      <c r="L9499" s="4">
        <f t="shared" si="148"/>
        <v>0.32183908045977011</v>
      </c>
    </row>
    <row r="9500" spans="1:12" x14ac:dyDescent="0.3">
      <c r="A9500" t="s">
        <v>12</v>
      </c>
      <c r="B9500">
        <v>800</v>
      </c>
      <c r="C9500" t="s">
        <v>13</v>
      </c>
      <c r="D9500" t="s">
        <v>20</v>
      </c>
      <c r="E9500" t="s">
        <v>15</v>
      </c>
      <c r="F9500">
        <v>2026</v>
      </c>
      <c r="G9500" t="s">
        <v>39</v>
      </c>
      <c r="H9500" s="5">
        <v>46076</v>
      </c>
      <c r="I9500" s="3" t="s">
        <v>18</v>
      </c>
      <c r="J9500" s="3">
        <v>281</v>
      </c>
      <c r="K9500" s="3">
        <v>139</v>
      </c>
      <c r="L9500" s="4">
        <f t="shared" si="148"/>
        <v>0.49466192170818507</v>
      </c>
    </row>
    <row r="9501" spans="1:12" x14ac:dyDescent="0.3">
      <c r="A9501" t="s">
        <v>12</v>
      </c>
      <c r="B9501">
        <v>800</v>
      </c>
      <c r="C9501" t="s">
        <v>13</v>
      </c>
      <c r="D9501" t="s">
        <v>20</v>
      </c>
      <c r="E9501" t="s">
        <v>15</v>
      </c>
      <c r="F9501">
        <v>2026</v>
      </c>
      <c r="G9501" t="s">
        <v>39</v>
      </c>
      <c r="H9501" s="5">
        <v>46076</v>
      </c>
      <c r="I9501" s="3" t="s">
        <v>19</v>
      </c>
      <c r="J9501" s="3">
        <v>8</v>
      </c>
      <c r="K9501" s="3">
        <v>2</v>
      </c>
      <c r="L9501" s="4">
        <f t="shared" si="148"/>
        <v>0.25</v>
      </c>
    </row>
    <row r="9502" spans="1:12" x14ac:dyDescent="0.3">
      <c r="A9502" t="s">
        <v>12</v>
      </c>
      <c r="B9502">
        <v>802</v>
      </c>
      <c r="C9502" t="s">
        <v>13</v>
      </c>
      <c r="D9502" t="s">
        <v>22</v>
      </c>
      <c r="E9502" t="s">
        <v>15</v>
      </c>
      <c r="F9502">
        <v>2026</v>
      </c>
      <c r="G9502" t="s">
        <v>39</v>
      </c>
      <c r="H9502" s="5">
        <v>46076</v>
      </c>
      <c r="I9502" s="3" t="s">
        <v>17</v>
      </c>
      <c r="J9502" s="3">
        <v>54</v>
      </c>
      <c r="K9502" s="3">
        <v>35</v>
      </c>
      <c r="L9502" s="4">
        <f t="shared" si="148"/>
        <v>0.64814814814814814</v>
      </c>
    </row>
    <row r="9503" spans="1:12" x14ac:dyDescent="0.3">
      <c r="A9503" t="s">
        <v>12</v>
      </c>
      <c r="B9503">
        <v>802</v>
      </c>
      <c r="C9503" t="s">
        <v>13</v>
      </c>
      <c r="D9503" t="s">
        <v>22</v>
      </c>
      <c r="E9503" t="s">
        <v>15</v>
      </c>
      <c r="F9503">
        <v>2026</v>
      </c>
      <c r="G9503" t="s">
        <v>39</v>
      </c>
      <c r="H9503" s="5">
        <v>46076</v>
      </c>
      <c r="I9503" s="3" t="s">
        <v>18</v>
      </c>
      <c r="J9503" s="3">
        <v>281</v>
      </c>
      <c r="K9503" s="3">
        <v>149</v>
      </c>
      <c r="L9503" s="4">
        <f t="shared" si="148"/>
        <v>0.53024911032028466</v>
      </c>
    </row>
    <row r="9504" spans="1:12" x14ac:dyDescent="0.3">
      <c r="A9504" t="s">
        <v>12</v>
      </c>
      <c r="B9504">
        <v>802</v>
      </c>
      <c r="C9504" t="s">
        <v>13</v>
      </c>
      <c r="D9504" t="s">
        <v>22</v>
      </c>
      <c r="E9504" t="s">
        <v>15</v>
      </c>
      <c r="F9504">
        <v>2026</v>
      </c>
      <c r="G9504" t="s">
        <v>39</v>
      </c>
      <c r="H9504" s="5">
        <v>46076</v>
      </c>
      <c r="I9504" s="3" t="s">
        <v>19</v>
      </c>
      <c r="J9504" s="3">
        <v>16</v>
      </c>
      <c r="K9504" s="3">
        <v>5</v>
      </c>
      <c r="L9504" s="4">
        <f t="shared" si="148"/>
        <v>0.3125</v>
      </c>
    </row>
    <row r="9505" spans="1:12" x14ac:dyDescent="0.3">
      <c r="A9505" t="s">
        <v>12</v>
      </c>
      <c r="B9505">
        <v>806</v>
      </c>
      <c r="C9505" t="s">
        <v>13</v>
      </c>
      <c r="D9505" t="s">
        <v>20</v>
      </c>
      <c r="E9505" t="s">
        <v>15</v>
      </c>
      <c r="F9505">
        <v>2026</v>
      </c>
      <c r="G9505" t="s">
        <v>39</v>
      </c>
      <c r="H9505" s="5">
        <v>46076</v>
      </c>
      <c r="I9505" s="3" t="s">
        <v>17</v>
      </c>
      <c r="J9505" s="3">
        <v>54</v>
      </c>
      <c r="K9505" s="3">
        <v>41</v>
      </c>
      <c r="L9505" s="4">
        <f t="shared" si="148"/>
        <v>0.7592592592592593</v>
      </c>
    </row>
    <row r="9506" spans="1:12" x14ac:dyDescent="0.3">
      <c r="A9506" t="s">
        <v>12</v>
      </c>
      <c r="B9506">
        <v>806</v>
      </c>
      <c r="C9506" t="s">
        <v>13</v>
      </c>
      <c r="D9506" t="s">
        <v>20</v>
      </c>
      <c r="E9506" t="s">
        <v>15</v>
      </c>
      <c r="F9506">
        <v>2026</v>
      </c>
      <c r="G9506" t="s">
        <v>39</v>
      </c>
      <c r="H9506" s="5">
        <v>46076</v>
      </c>
      <c r="I9506" s="3" t="s">
        <v>18</v>
      </c>
      <c r="J9506" s="3">
        <v>281</v>
      </c>
      <c r="K9506" s="3">
        <v>178</v>
      </c>
      <c r="L9506" s="4">
        <f t="shared" si="148"/>
        <v>0.63345195729537362</v>
      </c>
    </row>
    <row r="9507" spans="1:12" x14ac:dyDescent="0.3">
      <c r="A9507" t="s">
        <v>12</v>
      </c>
      <c r="B9507">
        <v>806</v>
      </c>
      <c r="C9507" t="s">
        <v>13</v>
      </c>
      <c r="D9507" t="s">
        <v>20</v>
      </c>
      <c r="E9507" t="s">
        <v>15</v>
      </c>
      <c r="F9507">
        <v>2026</v>
      </c>
      <c r="G9507" t="s">
        <v>39</v>
      </c>
      <c r="H9507" s="5">
        <v>46076</v>
      </c>
      <c r="I9507" s="3" t="s">
        <v>19</v>
      </c>
      <c r="J9507" s="3">
        <v>16</v>
      </c>
      <c r="K9507" s="3">
        <v>11</v>
      </c>
      <c r="L9507" s="4">
        <f t="shared" si="148"/>
        <v>0.6875</v>
      </c>
    </row>
    <row r="9508" spans="1:12" x14ac:dyDescent="0.3">
      <c r="A9508" t="s">
        <v>12</v>
      </c>
      <c r="B9508">
        <v>818</v>
      </c>
      <c r="C9508" t="s">
        <v>13</v>
      </c>
      <c r="D9508" t="s">
        <v>20</v>
      </c>
      <c r="E9508" t="s">
        <v>15</v>
      </c>
      <c r="F9508">
        <v>2026</v>
      </c>
      <c r="G9508" t="s">
        <v>39</v>
      </c>
      <c r="H9508" s="5">
        <v>46077</v>
      </c>
      <c r="I9508" s="3" t="s">
        <v>18</v>
      </c>
      <c r="J9508" s="3">
        <v>385</v>
      </c>
      <c r="K9508" s="3">
        <v>73</v>
      </c>
      <c r="L9508" s="4">
        <f t="shared" si="148"/>
        <v>0.18961038961038962</v>
      </c>
    </row>
    <row r="9509" spans="1:12" x14ac:dyDescent="0.3">
      <c r="A9509" t="s">
        <v>12</v>
      </c>
      <c r="B9509">
        <v>804</v>
      </c>
      <c r="C9509" t="s">
        <v>13</v>
      </c>
      <c r="D9509" t="s">
        <v>20</v>
      </c>
      <c r="E9509" t="s">
        <v>15</v>
      </c>
      <c r="F9509">
        <v>2026</v>
      </c>
      <c r="G9509" t="s">
        <v>39</v>
      </c>
      <c r="H9509" s="5">
        <v>46077</v>
      </c>
      <c r="I9509" s="3" t="s">
        <v>17</v>
      </c>
      <c r="J9509" s="3">
        <v>79</v>
      </c>
      <c r="K9509" s="3">
        <v>15</v>
      </c>
      <c r="L9509" s="4">
        <f t="shared" si="148"/>
        <v>0.189873417721519</v>
      </c>
    </row>
    <row r="9510" spans="1:12" x14ac:dyDescent="0.3">
      <c r="A9510" t="s">
        <v>12</v>
      </c>
      <c r="B9510">
        <v>804</v>
      </c>
      <c r="C9510" t="s">
        <v>13</v>
      </c>
      <c r="D9510" t="s">
        <v>20</v>
      </c>
      <c r="E9510" t="s">
        <v>15</v>
      </c>
      <c r="F9510">
        <v>2026</v>
      </c>
      <c r="G9510" t="s">
        <v>39</v>
      </c>
      <c r="H9510" s="5">
        <v>46077</v>
      </c>
      <c r="I9510" s="3" t="s">
        <v>18</v>
      </c>
      <c r="J9510" s="3">
        <v>267</v>
      </c>
      <c r="K9510" s="3">
        <v>94</v>
      </c>
      <c r="L9510" s="4">
        <f t="shared" si="148"/>
        <v>0.35205992509363299</v>
      </c>
    </row>
    <row r="9511" spans="1:12" x14ac:dyDescent="0.3">
      <c r="A9511" t="s">
        <v>12</v>
      </c>
      <c r="B9511">
        <v>804</v>
      </c>
      <c r="C9511" t="s">
        <v>13</v>
      </c>
      <c r="D9511" t="s">
        <v>20</v>
      </c>
      <c r="E9511" t="s">
        <v>15</v>
      </c>
      <c r="F9511">
        <v>2026</v>
      </c>
      <c r="G9511" t="s">
        <v>39</v>
      </c>
      <c r="H9511" s="5">
        <v>46077</v>
      </c>
      <c r="I9511" s="3" t="s">
        <v>19</v>
      </c>
      <c r="J9511" s="3">
        <v>8</v>
      </c>
      <c r="K9511" s="3">
        <v>2</v>
      </c>
      <c r="L9511" s="4">
        <f t="shared" si="148"/>
        <v>0.25</v>
      </c>
    </row>
    <row r="9512" spans="1:12" x14ac:dyDescent="0.3">
      <c r="A9512" t="s">
        <v>12</v>
      </c>
      <c r="B9512">
        <v>804</v>
      </c>
      <c r="C9512" t="s">
        <v>13</v>
      </c>
      <c r="D9512" t="s">
        <v>20</v>
      </c>
      <c r="E9512" t="s">
        <v>15</v>
      </c>
      <c r="F9512">
        <v>2026</v>
      </c>
      <c r="G9512" t="s">
        <v>39</v>
      </c>
      <c r="H9512" s="5">
        <v>46077</v>
      </c>
      <c r="I9512" s="3" t="s">
        <v>21</v>
      </c>
      <c r="J9512" s="3">
        <v>8</v>
      </c>
      <c r="K9512" s="3">
        <v>2</v>
      </c>
      <c r="L9512" s="4">
        <f t="shared" si="148"/>
        <v>0.25</v>
      </c>
    </row>
    <row r="9513" spans="1:12" x14ac:dyDescent="0.3">
      <c r="A9513" t="s">
        <v>12</v>
      </c>
      <c r="B9513">
        <v>808</v>
      </c>
      <c r="C9513" t="s">
        <v>13</v>
      </c>
      <c r="D9513" t="s">
        <v>20</v>
      </c>
      <c r="E9513" t="s">
        <v>15</v>
      </c>
      <c r="F9513">
        <v>2026</v>
      </c>
      <c r="G9513" t="s">
        <v>39</v>
      </c>
      <c r="H9513" s="5">
        <v>46077</v>
      </c>
      <c r="I9513" s="3" t="s">
        <v>17</v>
      </c>
      <c r="J9513" s="3">
        <v>87</v>
      </c>
      <c r="K9513" s="3">
        <v>39</v>
      </c>
      <c r="L9513" s="4">
        <f t="shared" si="148"/>
        <v>0.44827586206896552</v>
      </c>
    </row>
    <row r="9514" spans="1:12" x14ac:dyDescent="0.3">
      <c r="A9514" t="s">
        <v>12</v>
      </c>
      <c r="B9514">
        <v>808</v>
      </c>
      <c r="C9514" t="s">
        <v>13</v>
      </c>
      <c r="D9514" t="s">
        <v>20</v>
      </c>
      <c r="E9514" t="s">
        <v>15</v>
      </c>
      <c r="F9514">
        <v>2026</v>
      </c>
      <c r="G9514" t="s">
        <v>39</v>
      </c>
      <c r="H9514" s="5">
        <v>46077</v>
      </c>
      <c r="I9514" s="3" t="s">
        <v>18</v>
      </c>
      <c r="J9514" s="3">
        <v>281</v>
      </c>
      <c r="K9514" s="3">
        <v>133</v>
      </c>
      <c r="L9514" s="4">
        <f t="shared" si="148"/>
        <v>0.47330960854092524</v>
      </c>
    </row>
    <row r="9515" spans="1:12" x14ac:dyDescent="0.3">
      <c r="A9515" t="s">
        <v>12</v>
      </c>
      <c r="B9515">
        <v>808</v>
      </c>
      <c r="C9515" t="s">
        <v>13</v>
      </c>
      <c r="D9515" t="s">
        <v>20</v>
      </c>
      <c r="E9515" t="s">
        <v>15</v>
      </c>
      <c r="F9515">
        <v>2026</v>
      </c>
      <c r="G9515" t="s">
        <v>39</v>
      </c>
      <c r="H9515" s="5">
        <v>46077</v>
      </c>
      <c r="I9515" s="3" t="s">
        <v>19</v>
      </c>
      <c r="J9515" s="3">
        <v>8</v>
      </c>
      <c r="K9515" s="3">
        <v>8</v>
      </c>
      <c r="L9515" s="4">
        <f t="shared" si="148"/>
        <v>1</v>
      </c>
    </row>
    <row r="9516" spans="1:12" x14ac:dyDescent="0.3">
      <c r="A9516" t="s">
        <v>12</v>
      </c>
      <c r="B9516">
        <v>812</v>
      </c>
      <c r="C9516" t="s">
        <v>13</v>
      </c>
      <c r="D9516" t="s">
        <v>20</v>
      </c>
      <c r="E9516" t="s">
        <v>15</v>
      </c>
      <c r="F9516">
        <v>2026</v>
      </c>
      <c r="G9516" t="s">
        <v>39</v>
      </c>
      <c r="H9516" s="5">
        <v>46077</v>
      </c>
      <c r="I9516" s="3" t="s">
        <v>17</v>
      </c>
      <c r="J9516" s="3">
        <v>87</v>
      </c>
      <c r="K9516" s="3">
        <v>15</v>
      </c>
      <c r="L9516" s="4">
        <f t="shared" si="148"/>
        <v>0.17241379310344829</v>
      </c>
    </row>
    <row r="9517" spans="1:12" x14ac:dyDescent="0.3">
      <c r="A9517" t="s">
        <v>12</v>
      </c>
      <c r="B9517">
        <v>812</v>
      </c>
      <c r="C9517" t="s">
        <v>13</v>
      </c>
      <c r="D9517" t="s">
        <v>20</v>
      </c>
      <c r="E9517" t="s">
        <v>15</v>
      </c>
      <c r="F9517">
        <v>2026</v>
      </c>
      <c r="G9517" t="s">
        <v>39</v>
      </c>
      <c r="H9517" s="5">
        <v>46077</v>
      </c>
      <c r="I9517" s="3" t="s">
        <v>18</v>
      </c>
      <c r="J9517" s="3">
        <v>281</v>
      </c>
      <c r="K9517" s="3">
        <v>86</v>
      </c>
      <c r="L9517" s="4">
        <f t="shared" si="148"/>
        <v>0.30604982206405695</v>
      </c>
    </row>
    <row r="9518" spans="1:12" x14ac:dyDescent="0.3">
      <c r="A9518" t="s">
        <v>12</v>
      </c>
      <c r="B9518">
        <v>812</v>
      </c>
      <c r="C9518" t="s">
        <v>13</v>
      </c>
      <c r="D9518" t="s">
        <v>20</v>
      </c>
      <c r="E9518" t="s">
        <v>15</v>
      </c>
      <c r="F9518">
        <v>2026</v>
      </c>
      <c r="G9518" t="s">
        <v>39</v>
      </c>
      <c r="H9518" s="5">
        <v>46077</v>
      </c>
      <c r="I9518" s="3" t="s">
        <v>19</v>
      </c>
      <c r="J9518" s="3">
        <v>8</v>
      </c>
      <c r="K9518" s="3">
        <v>4</v>
      </c>
      <c r="L9518" s="4">
        <f t="shared" si="148"/>
        <v>0.5</v>
      </c>
    </row>
    <row r="9519" spans="1:12" x14ac:dyDescent="0.3">
      <c r="A9519" t="s">
        <v>12</v>
      </c>
      <c r="B9519">
        <v>814</v>
      </c>
      <c r="C9519" t="s">
        <v>13</v>
      </c>
      <c r="D9519" t="s">
        <v>20</v>
      </c>
      <c r="E9519" t="s">
        <v>15</v>
      </c>
      <c r="F9519">
        <v>2026</v>
      </c>
      <c r="G9519" t="s">
        <v>39</v>
      </c>
      <c r="H9519" s="5">
        <v>46077</v>
      </c>
      <c r="I9519" s="3" t="s">
        <v>17</v>
      </c>
      <c r="J9519" s="3">
        <v>60</v>
      </c>
      <c r="K9519" s="3">
        <v>35</v>
      </c>
      <c r="L9519" s="4">
        <f t="shared" si="148"/>
        <v>0.58333333333333337</v>
      </c>
    </row>
    <row r="9520" spans="1:12" x14ac:dyDescent="0.3">
      <c r="A9520" t="s">
        <v>12</v>
      </c>
      <c r="B9520">
        <v>814</v>
      </c>
      <c r="C9520" t="s">
        <v>13</v>
      </c>
      <c r="D9520" t="s">
        <v>20</v>
      </c>
      <c r="E9520" t="s">
        <v>15</v>
      </c>
      <c r="F9520">
        <v>2026</v>
      </c>
      <c r="G9520" t="s">
        <v>39</v>
      </c>
      <c r="H9520" s="5">
        <v>46077</v>
      </c>
      <c r="I9520" s="3" t="s">
        <v>18</v>
      </c>
      <c r="J9520" s="3">
        <v>273</v>
      </c>
      <c r="K9520" s="3">
        <v>124</v>
      </c>
      <c r="L9520" s="4">
        <f t="shared" si="148"/>
        <v>0.45421245421245421</v>
      </c>
    </row>
    <row r="9521" spans="1:12" x14ac:dyDescent="0.3">
      <c r="A9521" t="s">
        <v>12</v>
      </c>
      <c r="B9521">
        <v>814</v>
      </c>
      <c r="C9521" t="s">
        <v>13</v>
      </c>
      <c r="D9521" t="s">
        <v>20</v>
      </c>
      <c r="E9521" t="s">
        <v>15</v>
      </c>
      <c r="F9521">
        <v>2026</v>
      </c>
      <c r="G9521" t="s">
        <v>39</v>
      </c>
      <c r="H9521" s="5">
        <v>46077</v>
      </c>
      <c r="I9521" s="3" t="s">
        <v>23</v>
      </c>
      <c r="J9521" s="3">
        <v>2</v>
      </c>
      <c r="K9521" s="3">
        <v>1</v>
      </c>
      <c r="L9521" s="4">
        <f t="shared" si="148"/>
        <v>0.5</v>
      </c>
    </row>
    <row r="9522" spans="1:12" x14ac:dyDescent="0.3">
      <c r="A9522" t="s">
        <v>12</v>
      </c>
      <c r="B9522">
        <v>800</v>
      </c>
      <c r="C9522" t="s">
        <v>13</v>
      </c>
      <c r="D9522" t="s">
        <v>20</v>
      </c>
      <c r="E9522" t="s">
        <v>15</v>
      </c>
      <c r="F9522">
        <v>2026</v>
      </c>
      <c r="G9522" t="s">
        <v>39</v>
      </c>
      <c r="H9522" s="5">
        <v>46077</v>
      </c>
      <c r="I9522" s="3" t="s">
        <v>17</v>
      </c>
      <c r="J9522" s="3">
        <v>60</v>
      </c>
      <c r="K9522" s="3">
        <v>16</v>
      </c>
      <c r="L9522" s="4">
        <f t="shared" si="148"/>
        <v>0.26666666666666666</v>
      </c>
    </row>
    <row r="9523" spans="1:12" x14ac:dyDescent="0.3">
      <c r="A9523" t="s">
        <v>12</v>
      </c>
      <c r="B9523">
        <v>800</v>
      </c>
      <c r="C9523" t="s">
        <v>13</v>
      </c>
      <c r="D9523" t="s">
        <v>20</v>
      </c>
      <c r="E9523" t="s">
        <v>15</v>
      </c>
      <c r="F9523">
        <v>2026</v>
      </c>
      <c r="G9523" t="s">
        <v>39</v>
      </c>
      <c r="H9523" s="5">
        <v>46077</v>
      </c>
      <c r="I9523" s="3" t="s">
        <v>18</v>
      </c>
      <c r="J9523" s="3">
        <v>273</v>
      </c>
      <c r="K9523" s="3">
        <v>75</v>
      </c>
      <c r="L9523" s="4">
        <f t="shared" si="148"/>
        <v>0.27472527472527475</v>
      </c>
    </row>
    <row r="9524" spans="1:12" x14ac:dyDescent="0.3">
      <c r="A9524" t="s">
        <v>12</v>
      </c>
      <c r="B9524">
        <v>802</v>
      </c>
      <c r="C9524" t="s">
        <v>13</v>
      </c>
      <c r="D9524" t="s">
        <v>22</v>
      </c>
      <c r="E9524" t="s">
        <v>15</v>
      </c>
      <c r="F9524">
        <v>2026</v>
      </c>
      <c r="G9524" t="s">
        <v>39</v>
      </c>
      <c r="H9524" s="5">
        <v>46077</v>
      </c>
      <c r="I9524" s="3" t="s">
        <v>17</v>
      </c>
      <c r="J9524" s="3">
        <v>87</v>
      </c>
      <c r="K9524" s="3">
        <v>20</v>
      </c>
      <c r="L9524" s="4">
        <f t="shared" si="148"/>
        <v>0.22988505747126436</v>
      </c>
    </row>
    <row r="9525" spans="1:12" x14ac:dyDescent="0.3">
      <c r="A9525" t="s">
        <v>12</v>
      </c>
      <c r="B9525">
        <v>802</v>
      </c>
      <c r="C9525" t="s">
        <v>13</v>
      </c>
      <c r="D9525" t="s">
        <v>22</v>
      </c>
      <c r="E9525" t="s">
        <v>15</v>
      </c>
      <c r="F9525">
        <v>2026</v>
      </c>
      <c r="G9525" t="s">
        <v>39</v>
      </c>
      <c r="H9525" s="5">
        <v>46077</v>
      </c>
      <c r="I9525" s="3" t="s">
        <v>18</v>
      </c>
      <c r="J9525" s="3">
        <v>281</v>
      </c>
      <c r="K9525" s="3">
        <v>71</v>
      </c>
      <c r="L9525" s="4">
        <f t="shared" si="148"/>
        <v>0.25266903914590749</v>
      </c>
    </row>
    <row r="9526" spans="1:12" x14ac:dyDescent="0.3">
      <c r="A9526" t="s">
        <v>12</v>
      </c>
      <c r="B9526">
        <v>802</v>
      </c>
      <c r="C9526" t="s">
        <v>13</v>
      </c>
      <c r="D9526" t="s">
        <v>22</v>
      </c>
      <c r="E9526" t="s">
        <v>15</v>
      </c>
      <c r="F9526">
        <v>2026</v>
      </c>
      <c r="G9526" t="s">
        <v>39</v>
      </c>
      <c r="H9526" s="5">
        <v>46077</v>
      </c>
      <c r="I9526" s="3" t="s">
        <v>19</v>
      </c>
      <c r="J9526" s="3">
        <v>8</v>
      </c>
      <c r="K9526" s="3">
        <v>6</v>
      </c>
      <c r="L9526" s="4">
        <f t="shared" si="148"/>
        <v>0.75</v>
      </c>
    </row>
    <row r="9527" spans="1:12" x14ac:dyDescent="0.3">
      <c r="A9527" t="s">
        <v>12</v>
      </c>
      <c r="B9527">
        <v>806</v>
      </c>
      <c r="C9527" t="s">
        <v>13</v>
      </c>
      <c r="D9527" t="s">
        <v>20</v>
      </c>
      <c r="E9527" t="s">
        <v>15</v>
      </c>
      <c r="F9527">
        <v>2026</v>
      </c>
      <c r="G9527" t="s">
        <v>39</v>
      </c>
      <c r="H9527" s="5">
        <v>46077</v>
      </c>
      <c r="I9527" s="3" t="s">
        <v>17</v>
      </c>
      <c r="J9527" s="3">
        <v>87</v>
      </c>
      <c r="K9527" s="3">
        <v>45</v>
      </c>
      <c r="L9527" s="4">
        <f t="shared" si="148"/>
        <v>0.51724137931034486</v>
      </c>
    </row>
    <row r="9528" spans="1:12" x14ac:dyDescent="0.3">
      <c r="A9528" t="s">
        <v>12</v>
      </c>
      <c r="B9528">
        <v>806</v>
      </c>
      <c r="C9528" t="s">
        <v>13</v>
      </c>
      <c r="D9528" t="s">
        <v>20</v>
      </c>
      <c r="E9528" t="s">
        <v>15</v>
      </c>
      <c r="F9528">
        <v>2026</v>
      </c>
      <c r="G9528" t="s">
        <v>39</v>
      </c>
      <c r="H9528" s="5">
        <v>46077</v>
      </c>
      <c r="I9528" s="3" t="s">
        <v>18</v>
      </c>
      <c r="J9528" s="3">
        <v>281</v>
      </c>
      <c r="K9528" s="3">
        <v>158</v>
      </c>
      <c r="L9528" s="4">
        <f t="shared" si="148"/>
        <v>0.56227758007117434</v>
      </c>
    </row>
    <row r="9529" spans="1:12" x14ac:dyDescent="0.3">
      <c r="A9529" t="s">
        <v>12</v>
      </c>
      <c r="B9529">
        <v>806</v>
      </c>
      <c r="C9529" t="s">
        <v>13</v>
      </c>
      <c r="D9529" t="s">
        <v>20</v>
      </c>
      <c r="E9529" t="s">
        <v>15</v>
      </c>
      <c r="F9529">
        <v>2026</v>
      </c>
      <c r="G9529" t="s">
        <v>39</v>
      </c>
      <c r="H9529" s="5">
        <v>46077</v>
      </c>
      <c r="I9529" s="3" t="s">
        <v>19</v>
      </c>
      <c r="J9529" s="3">
        <v>8</v>
      </c>
      <c r="K9529" s="3">
        <v>8</v>
      </c>
      <c r="L9529" s="4">
        <f t="shared" si="148"/>
        <v>1</v>
      </c>
    </row>
    <row r="9530" spans="1:12" x14ac:dyDescent="0.3">
      <c r="A9530" t="s">
        <v>12</v>
      </c>
      <c r="B9530">
        <v>818</v>
      </c>
      <c r="C9530" t="s">
        <v>13</v>
      </c>
      <c r="D9530" t="s">
        <v>20</v>
      </c>
      <c r="E9530" t="s">
        <v>15</v>
      </c>
      <c r="F9530">
        <v>2026</v>
      </c>
      <c r="G9530" t="s">
        <v>39</v>
      </c>
      <c r="H9530" s="5">
        <v>46078</v>
      </c>
      <c r="I9530" s="3" t="s">
        <v>17</v>
      </c>
      <c r="J9530" s="3">
        <v>87</v>
      </c>
      <c r="K9530" s="3">
        <v>14</v>
      </c>
      <c r="L9530" s="4">
        <f t="shared" si="148"/>
        <v>0.16091954022988506</v>
      </c>
    </row>
    <row r="9531" spans="1:12" x14ac:dyDescent="0.3">
      <c r="A9531" t="s">
        <v>12</v>
      </c>
      <c r="B9531">
        <v>818</v>
      </c>
      <c r="C9531" t="s">
        <v>13</v>
      </c>
      <c r="D9531" t="s">
        <v>20</v>
      </c>
      <c r="E9531" t="s">
        <v>15</v>
      </c>
      <c r="F9531">
        <v>2026</v>
      </c>
      <c r="G9531" t="s">
        <v>39</v>
      </c>
      <c r="H9531" s="5">
        <v>46078</v>
      </c>
      <c r="I9531" s="3" t="s">
        <v>18</v>
      </c>
      <c r="J9531" s="3">
        <v>281</v>
      </c>
      <c r="K9531" s="3">
        <v>107</v>
      </c>
      <c r="L9531" s="4">
        <f t="shared" si="148"/>
        <v>0.38078291814946619</v>
      </c>
    </row>
    <row r="9532" spans="1:12" x14ac:dyDescent="0.3">
      <c r="A9532" t="s">
        <v>12</v>
      </c>
      <c r="B9532">
        <v>818</v>
      </c>
      <c r="C9532" t="s">
        <v>13</v>
      </c>
      <c r="D9532" t="s">
        <v>20</v>
      </c>
      <c r="E9532" t="s">
        <v>15</v>
      </c>
      <c r="F9532">
        <v>2026</v>
      </c>
      <c r="G9532" t="s">
        <v>39</v>
      </c>
      <c r="H9532" s="5">
        <v>46078</v>
      </c>
      <c r="I9532" s="3" t="s">
        <v>19</v>
      </c>
      <c r="J9532" s="3">
        <v>8</v>
      </c>
      <c r="K9532" s="3">
        <v>1</v>
      </c>
      <c r="L9532" s="4">
        <f t="shared" si="148"/>
        <v>0.125</v>
      </c>
    </row>
    <row r="9533" spans="1:12" x14ac:dyDescent="0.3">
      <c r="A9533" t="s">
        <v>12</v>
      </c>
      <c r="B9533">
        <v>818</v>
      </c>
      <c r="C9533" t="s">
        <v>13</v>
      </c>
      <c r="D9533" t="s">
        <v>20</v>
      </c>
      <c r="E9533" t="s">
        <v>15</v>
      </c>
      <c r="F9533">
        <v>2026</v>
      </c>
      <c r="G9533" t="s">
        <v>39</v>
      </c>
      <c r="H9533" s="5">
        <v>46078</v>
      </c>
      <c r="I9533" s="3" t="s">
        <v>21</v>
      </c>
      <c r="J9533" s="3">
        <v>8</v>
      </c>
      <c r="K9533" s="3">
        <v>1</v>
      </c>
      <c r="L9533" s="4">
        <f t="shared" si="148"/>
        <v>0.125</v>
      </c>
    </row>
    <row r="9534" spans="1:12" x14ac:dyDescent="0.3">
      <c r="A9534" t="s">
        <v>12</v>
      </c>
      <c r="B9534">
        <v>804</v>
      </c>
      <c r="C9534" t="s">
        <v>13</v>
      </c>
      <c r="D9534" t="s">
        <v>20</v>
      </c>
      <c r="E9534" t="s">
        <v>15</v>
      </c>
      <c r="F9534">
        <v>2026</v>
      </c>
      <c r="G9534" t="s">
        <v>39</v>
      </c>
      <c r="H9534" s="5">
        <v>46078</v>
      </c>
      <c r="I9534" s="3" t="s">
        <v>17</v>
      </c>
      <c r="J9534" s="3">
        <v>87</v>
      </c>
      <c r="K9534" s="3">
        <v>20</v>
      </c>
      <c r="L9534" s="4">
        <f t="shared" si="148"/>
        <v>0.22988505747126436</v>
      </c>
    </row>
    <row r="9535" spans="1:12" x14ac:dyDescent="0.3">
      <c r="A9535" t="s">
        <v>12</v>
      </c>
      <c r="B9535">
        <v>804</v>
      </c>
      <c r="C9535" t="s">
        <v>13</v>
      </c>
      <c r="D9535" t="s">
        <v>20</v>
      </c>
      <c r="E9535" t="s">
        <v>15</v>
      </c>
      <c r="F9535">
        <v>2026</v>
      </c>
      <c r="G9535" t="s">
        <v>39</v>
      </c>
      <c r="H9535" s="5">
        <v>46078</v>
      </c>
      <c r="I9535" s="3" t="s">
        <v>18</v>
      </c>
      <c r="J9535" s="3">
        <v>352</v>
      </c>
      <c r="K9535" s="3">
        <v>102</v>
      </c>
      <c r="L9535" s="4">
        <f t="shared" si="148"/>
        <v>0.28977272727272729</v>
      </c>
    </row>
    <row r="9536" spans="1:12" x14ac:dyDescent="0.3">
      <c r="A9536" t="s">
        <v>12</v>
      </c>
      <c r="B9536">
        <v>804</v>
      </c>
      <c r="C9536" t="s">
        <v>13</v>
      </c>
      <c r="D9536" t="s">
        <v>20</v>
      </c>
      <c r="E9536" t="s">
        <v>15</v>
      </c>
      <c r="F9536">
        <v>2026</v>
      </c>
      <c r="G9536" t="s">
        <v>39</v>
      </c>
      <c r="H9536" s="5">
        <v>46078</v>
      </c>
      <c r="I9536" s="3" t="s">
        <v>19</v>
      </c>
      <c r="J9536" s="3">
        <v>8</v>
      </c>
      <c r="K9536" s="3">
        <v>3</v>
      </c>
      <c r="L9536" s="4">
        <f t="shared" si="148"/>
        <v>0.375</v>
      </c>
    </row>
    <row r="9537" spans="1:12" x14ac:dyDescent="0.3">
      <c r="A9537" t="s">
        <v>12</v>
      </c>
      <c r="B9537">
        <v>804</v>
      </c>
      <c r="C9537" t="s">
        <v>13</v>
      </c>
      <c r="D9537" t="s">
        <v>20</v>
      </c>
      <c r="E9537" t="s">
        <v>15</v>
      </c>
      <c r="F9537">
        <v>2026</v>
      </c>
      <c r="G9537" t="s">
        <v>39</v>
      </c>
      <c r="H9537" s="5">
        <v>46078</v>
      </c>
      <c r="I9537" s="3" t="s">
        <v>21</v>
      </c>
      <c r="J9537" s="3">
        <v>8</v>
      </c>
      <c r="K9537" s="3">
        <v>1</v>
      </c>
      <c r="L9537" s="4">
        <f t="shared" si="148"/>
        <v>0.125</v>
      </c>
    </row>
    <row r="9538" spans="1:12" x14ac:dyDescent="0.3">
      <c r="A9538" t="s">
        <v>12</v>
      </c>
      <c r="B9538">
        <v>808</v>
      </c>
      <c r="C9538" t="s">
        <v>13</v>
      </c>
      <c r="D9538" t="s">
        <v>20</v>
      </c>
      <c r="E9538" t="s">
        <v>15</v>
      </c>
      <c r="F9538">
        <v>2026</v>
      </c>
      <c r="G9538" t="s">
        <v>39</v>
      </c>
      <c r="H9538" s="5">
        <v>46078</v>
      </c>
      <c r="I9538" s="3" t="s">
        <v>17</v>
      </c>
      <c r="J9538" s="3">
        <v>87</v>
      </c>
      <c r="K9538" s="3">
        <v>53</v>
      </c>
      <c r="L9538" s="4">
        <f t="shared" si="148"/>
        <v>0.60919540229885061</v>
      </c>
    </row>
    <row r="9539" spans="1:12" x14ac:dyDescent="0.3">
      <c r="A9539" t="s">
        <v>12</v>
      </c>
      <c r="B9539">
        <v>808</v>
      </c>
      <c r="C9539" t="s">
        <v>13</v>
      </c>
      <c r="D9539" t="s">
        <v>20</v>
      </c>
      <c r="E9539" t="s">
        <v>15</v>
      </c>
      <c r="F9539">
        <v>2026</v>
      </c>
      <c r="G9539" t="s">
        <v>39</v>
      </c>
      <c r="H9539" s="5">
        <v>46078</v>
      </c>
      <c r="I9539" s="3" t="s">
        <v>18</v>
      </c>
      <c r="J9539" s="3">
        <v>273</v>
      </c>
      <c r="K9539" s="3">
        <v>174</v>
      </c>
      <c r="L9539" s="4">
        <f t="shared" ref="L9539:L9602" si="149">K9539/J9539</f>
        <v>0.63736263736263732</v>
      </c>
    </row>
    <row r="9540" spans="1:12" x14ac:dyDescent="0.3">
      <c r="A9540" t="s">
        <v>12</v>
      </c>
      <c r="B9540">
        <v>808</v>
      </c>
      <c r="C9540" t="s">
        <v>13</v>
      </c>
      <c r="D9540" t="s">
        <v>20</v>
      </c>
      <c r="E9540" t="s">
        <v>15</v>
      </c>
      <c r="F9540">
        <v>2026</v>
      </c>
      <c r="G9540" t="s">
        <v>39</v>
      </c>
      <c r="H9540" s="5">
        <v>46078</v>
      </c>
      <c r="I9540" s="3" t="s">
        <v>19</v>
      </c>
      <c r="J9540" s="3">
        <v>8</v>
      </c>
      <c r="K9540" s="3">
        <v>8</v>
      </c>
      <c r="L9540" s="4">
        <f t="shared" si="149"/>
        <v>1</v>
      </c>
    </row>
    <row r="9541" spans="1:12" x14ac:dyDescent="0.3">
      <c r="A9541" t="s">
        <v>12</v>
      </c>
      <c r="B9541">
        <v>812</v>
      </c>
      <c r="C9541" t="s">
        <v>13</v>
      </c>
      <c r="D9541" t="s">
        <v>20</v>
      </c>
      <c r="E9541" t="s">
        <v>15</v>
      </c>
      <c r="F9541">
        <v>2026</v>
      </c>
      <c r="G9541" t="s">
        <v>39</v>
      </c>
      <c r="H9541" s="5">
        <v>46078</v>
      </c>
      <c r="I9541" s="3" t="s">
        <v>17</v>
      </c>
      <c r="J9541" s="3">
        <v>87</v>
      </c>
      <c r="K9541" s="3">
        <v>20</v>
      </c>
      <c r="L9541" s="4">
        <f t="shared" si="149"/>
        <v>0.22988505747126436</v>
      </c>
    </row>
    <row r="9542" spans="1:12" x14ac:dyDescent="0.3">
      <c r="A9542" t="s">
        <v>12</v>
      </c>
      <c r="B9542">
        <v>812</v>
      </c>
      <c r="C9542" t="s">
        <v>13</v>
      </c>
      <c r="D9542" t="s">
        <v>20</v>
      </c>
      <c r="E9542" t="s">
        <v>15</v>
      </c>
      <c r="F9542">
        <v>2026</v>
      </c>
      <c r="G9542" t="s">
        <v>39</v>
      </c>
      <c r="H9542" s="5">
        <v>46078</v>
      </c>
      <c r="I9542" s="3" t="s">
        <v>18</v>
      </c>
      <c r="J9542" s="3">
        <v>273</v>
      </c>
      <c r="K9542" s="3">
        <v>99</v>
      </c>
      <c r="L9542" s="4">
        <f t="shared" si="149"/>
        <v>0.36263736263736263</v>
      </c>
    </row>
    <row r="9543" spans="1:12" x14ac:dyDescent="0.3">
      <c r="A9543" t="s">
        <v>12</v>
      </c>
      <c r="B9543">
        <v>812</v>
      </c>
      <c r="C9543" t="s">
        <v>13</v>
      </c>
      <c r="D9543" t="s">
        <v>20</v>
      </c>
      <c r="E9543" t="s">
        <v>15</v>
      </c>
      <c r="F9543">
        <v>2026</v>
      </c>
      <c r="G9543" t="s">
        <v>39</v>
      </c>
      <c r="H9543" s="5">
        <v>46078</v>
      </c>
      <c r="I9543" s="3" t="s">
        <v>19</v>
      </c>
      <c r="J9543" s="3">
        <v>8</v>
      </c>
      <c r="K9543" s="3">
        <v>3</v>
      </c>
      <c r="L9543" s="4">
        <f t="shared" si="149"/>
        <v>0.375</v>
      </c>
    </row>
    <row r="9544" spans="1:12" x14ac:dyDescent="0.3">
      <c r="A9544" t="s">
        <v>12</v>
      </c>
      <c r="B9544">
        <v>814</v>
      </c>
      <c r="C9544" t="s">
        <v>13</v>
      </c>
      <c r="D9544" t="s">
        <v>20</v>
      </c>
      <c r="E9544" t="s">
        <v>15</v>
      </c>
      <c r="F9544">
        <v>2026</v>
      </c>
      <c r="G9544" t="s">
        <v>39</v>
      </c>
      <c r="H9544" s="5">
        <v>46078</v>
      </c>
      <c r="I9544" s="3" t="s">
        <v>17</v>
      </c>
      <c r="J9544" s="3">
        <v>27</v>
      </c>
      <c r="K9544" s="3">
        <v>27</v>
      </c>
      <c r="L9544" s="4">
        <f t="shared" si="149"/>
        <v>1</v>
      </c>
    </row>
    <row r="9545" spans="1:12" x14ac:dyDescent="0.3">
      <c r="A9545" t="s">
        <v>12</v>
      </c>
      <c r="B9545">
        <v>814</v>
      </c>
      <c r="C9545" t="s">
        <v>13</v>
      </c>
      <c r="D9545" t="s">
        <v>20</v>
      </c>
      <c r="E9545" t="s">
        <v>15</v>
      </c>
      <c r="F9545">
        <v>2026</v>
      </c>
      <c r="G9545" t="s">
        <v>39</v>
      </c>
      <c r="H9545" s="5">
        <v>46078</v>
      </c>
      <c r="I9545" s="3" t="s">
        <v>18</v>
      </c>
      <c r="J9545" s="3">
        <v>269</v>
      </c>
      <c r="K9545" s="3">
        <v>198</v>
      </c>
      <c r="L9545" s="4">
        <f t="shared" si="149"/>
        <v>0.73605947955390338</v>
      </c>
    </row>
    <row r="9546" spans="1:12" x14ac:dyDescent="0.3">
      <c r="A9546" t="s">
        <v>12</v>
      </c>
      <c r="B9546">
        <v>814</v>
      </c>
      <c r="C9546" t="s">
        <v>13</v>
      </c>
      <c r="D9546" t="s">
        <v>20</v>
      </c>
      <c r="E9546" t="s">
        <v>15</v>
      </c>
      <c r="F9546">
        <v>2026</v>
      </c>
      <c r="G9546" t="s">
        <v>39</v>
      </c>
      <c r="H9546" s="5">
        <v>46078</v>
      </c>
      <c r="I9546" s="3" t="s">
        <v>19</v>
      </c>
      <c r="J9546" s="3">
        <v>8</v>
      </c>
      <c r="K9546" s="3">
        <v>8</v>
      </c>
      <c r="L9546" s="4">
        <f t="shared" si="149"/>
        <v>1</v>
      </c>
    </row>
    <row r="9547" spans="1:12" x14ac:dyDescent="0.3">
      <c r="A9547" t="s">
        <v>12</v>
      </c>
      <c r="B9547">
        <v>800</v>
      </c>
      <c r="C9547" t="s">
        <v>13</v>
      </c>
      <c r="D9547" t="s">
        <v>20</v>
      </c>
      <c r="E9547" t="s">
        <v>15</v>
      </c>
      <c r="F9547">
        <v>2026</v>
      </c>
      <c r="G9547" t="s">
        <v>39</v>
      </c>
      <c r="H9547" s="5">
        <v>46078</v>
      </c>
      <c r="I9547" s="3" t="s">
        <v>17</v>
      </c>
      <c r="J9547" s="3">
        <v>27</v>
      </c>
      <c r="K9547" s="3">
        <v>13</v>
      </c>
      <c r="L9547" s="4">
        <f t="shared" si="149"/>
        <v>0.48148148148148145</v>
      </c>
    </row>
    <row r="9548" spans="1:12" x14ac:dyDescent="0.3">
      <c r="A9548" t="s">
        <v>12</v>
      </c>
      <c r="B9548">
        <v>800</v>
      </c>
      <c r="C9548" t="s">
        <v>13</v>
      </c>
      <c r="D9548" t="s">
        <v>20</v>
      </c>
      <c r="E9548" t="s">
        <v>15</v>
      </c>
      <c r="F9548">
        <v>2026</v>
      </c>
      <c r="G9548" t="s">
        <v>39</v>
      </c>
      <c r="H9548" s="5">
        <v>46078</v>
      </c>
      <c r="I9548" s="3" t="s">
        <v>18</v>
      </c>
      <c r="J9548" s="3">
        <v>269</v>
      </c>
      <c r="K9548" s="3">
        <v>79</v>
      </c>
      <c r="L9548" s="4">
        <f t="shared" si="149"/>
        <v>0.29368029739776952</v>
      </c>
    </row>
    <row r="9549" spans="1:12" x14ac:dyDescent="0.3">
      <c r="A9549" t="s">
        <v>12</v>
      </c>
      <c r="B9549">
        <v>800</v>
      </c>
      <c r="C9549" t="s">
        <v>13</v>
      </c>
      <c r="D9549" t="s">
        <v>20</v>
      </c>
      <c r="E9549" t="s">
        <v>15</v>
      </c>
      <c r="F9549">
        <v>2026</v>
      </c>
      <c r="G9549" t="s">
        <v>39</v>
      </c>
      <c r="H9549" s="5">
        <v>46078</v>
      </c>
      <c r="I9549" s="3" t="s">
        <v>19</v>
      </c>
      <c r="J9549" s="3">
        <v>8</v>
      </c>
      <c r="K9549" s="3">
        <v>1</v>
      </c>
      <c r="L9549" s="4">
        <f t="shared" si="149"/>
        <v>0.125</v>
      </c>
    </row>
    <row r="9550" spans="1:12" x14ac:dyDescent="0.3">
      <c r="A9550" t="s">
        <v>12</v>
      </c>
      <c r="B9550">
        <v>802</v>
      </c>
      <c r="C9550" t="s">
        <v>13</v>
      </c>
      <c r="D9550" t="s">
        <v>22</v>
      </c>
      <c r="E9550" t="s">
        <v>15</v>
      </c>
      <c r="F9550">
        <v>2026</v>
      </c>
      <c r="G9550" t="s">
        <v>39</v>
      </c>
      <c r="H9550" s="5">
        <v>46078</v>
      </c>
      <c r="I9550" s="3" t="s">
        <v>17</v>
      </c>
      <c r="J9550" s="3">
        <v>79</v>
      </c>
      <c r="K9550" s="3">
        <v>29</v>
      </c>
      <c r="L9550" s="4">
        <f t="shared" si="149"/>
        <v>0.36708860759493672</v>
      </c>
    </row>
    <row r="9551" spans="1:12" x14ac:dyDescent="0.3">
      <c r="A9551" t="s">
        <v>12</v>
      </c>
      <c r="B9551">
        <v>802</v>
      </c>
      <c r="C9551" t="s">
        <v>13</v>
      </c>
      <c r="D9551" t="s">
        <v>22</v>
      </c>
      <c r="E9551" t="s">
        <v>15</v>
      </c>
      <c r="F9551">
        <v>2026</v>
      </c>
      <c r="G9551" t="s">
        <v>39</v>
      </c>
      <c r="H9551" s="5">
        <v>46078</v>
      </c>
      <c r="I9551" s="3" t="s">
        <v>18</v>
      </c>
      <c r="J9551" s="3">
        <v>267</v>
      </c>
      <c r="K9551" s="3">
        <v>118</v>
      </c>
      <c r="L9551" s="4">
        <f t="shared" si="149"/>
        <v>0.44194756554307119</v>
      </c>
    </row>
    <row r="9552" spans="1:12" x14ac:dyDescent="0.3">
      <c r="A9552" t="s">
        <v>12</v>
      </c>
      <c r="B9552">
        <v>802</v>
      </c>
      <c r="C9552" t="s">
        <v>13</v>
      </c>
      <c r="D9552" t="s">
        <v>22</v>
      </c>
      <c r="E9552" t="s">
        <v>15</v>
      </c>
      <c r="F9552">
        <v>2026</v>
      </c>
      <c r="G9552" t="s">
        <v>39</v>
      </c>
      <c r="H9552" s="5">
        <v>46078</v>
      </c>
      <c r="I9552" s="3" t="s">
        <v>19</v>
      </c>
      <c r="J9552" s="3">
        <v>8</v>
      </c>
      <c r="K9552" s="3">
        <v>2</v>
      </c>
      <c r="L9552" s="4">
        <f t="shared" si="149"/>
        <v>0.25</v>
      </c>
    </row>
    <row r="9553" spans="1:12" x14ac:dyDescent="0.3">
      <c r="A9553" t="s">
        <v>12</v>
      </c>
      <c r="B9553">
        <v>806</v>
      </c>
      <c r="C9553" t="s">
        <v>13</v>
      </c>
      <c r="D9553" t="s">
        <v>20</v>
      </c>
      <c r="E9553" t="s">
        <v>15</v>
      </c>
      <c r="F9553">
        <v>2026</v>
      </c>
      <c r="G9553" t="s">
        <v>39</v>
      </c>
      <c r="H9553" s="5">
        <v>46078</v>
      </c>
      <c r="I9553" s="3" t="s">
        <v>17</v>
      </c>
      <c r="J9553" s="3">
        <v>79</v>
      </c>
      <c r="K9553" s="3">
        <v>47</v>
      </c>
      <c r="L9553" s="4">
        <f t="shared" si="149"/>
        <v>0.59493670886075944</v>
      </c>
    </row>
    <row r="9554" spans="1:12" x14ac:dyDescent="0.3">
      <c r="A9554" t="s">
        <v>12</v>
      </c>
      <c r="B9554">
        <v>806</v>
      </c>
      <c r="C9554" t="s">
        <v>13</v>
      </c>
      <c r="D9554" t="s">
        <v>20</v>
      </c>
      <c r="E9554" t="s">
        <v>15</v>
      </c>
      <c r="F9554">
        <v>2026</v>
      </c>
      <c r="G9554" t="s">
        <v>39</v>
      </c>
      <c r="H9554" s="5">
        <v>46078</v>
      </c>
      <c r="I9554" s="3" t="s">
        <v>18</v>
      </c>
      <c r="J9554" s="3">
        <v>261</v>
      </c>
      <c r="K9554" s="3">
        <v>163</v>
      </c>
      <c r="L9554" s="4">
        <f t="shared" si="149"/>
        <v>0.62452107279693492</v>
      </c>
    </row>
    <row r="9555" spans="1:12" x14ac:dyDescent="0.3">
      <c r="A9555" t="s">
        <v>12</v>
      </c>
      <c r="B9555">
        <v>806</v>
      </c>
      <c r="C9555" t="s">
        <v>13</v>
      </c>
      <c r="D9555" t="s">
        <v>20</v>
      </c>
      <c r="E9555" t="s">
        <v>15</v>
      </c>
      <c r="F9555">
        <v>2026</v>
      </c>
      <c r="G9555" t="s">
        <v>39</v>
      </c>
      <c r="H9555" s="5">
        <v>46078</v>
      </c>
      <c r="I9555" s="3" t="s">
        <v>19</v>
      </c>
      <c r="J9555" s="3">
        <v>8</v>
      </c>
      <c r="K9555" s="3">
        <v>8</v>
      </c>
      <c r="L9555" s="4">
        <f t="shared" si="149"/>
        <v>1</v>
      </c>
    </row>
    <row r="9556" spans="1:12" x14ac:dyDescent="0.3">
      <c r="A9556" t="s">
        <v>12</v>
      </c>
      <c r="B9556">
        <v>818</v>
      </c>
      <c r="C9556" t="s">
        <v>13</v>
      </c>
      <c r="D9556" t="s">
        <v>20</v>
      </c>
      <c r="E9556" t="s">
        <v>15</v>
      </c>
      <c r="F9556">
        <v>2026</v>
      </c>
      <c r="G9556" t="s">
        <v>39</v>
      </c>
      <c r="H9556" s="5">
        <v>46079</v>
      </c>
      <c r="I9556" s="3" t="s">
        <v>17</v>
      </c>
      <c r="J9556" s="3">
        <v>79</v>
      </c>
      <c r="K9556" s="3">
        <v>29</v>
      </c>
      <c r="L9556" s="4">
        <f t="shared" si="149"/>
        <v>0.36708860759493672</v>
      </c>
    </row>
    <row r="9557" spans="1:12" x14ac:dyDescent="0.3">
      <c r="A9557" t="s">
        <v>12</v>
      </c>
      <c r="B9557">
        <v>818</v>
      </c>
      <c r="C9557" t="s">
        <v>13</v>
      </c>
      <c r="D9557" t="s">
        <v>20</v>
      </c>
      <c r="E9557" t="s">
        <v>15</v>
      </c>
      <c r="F9557">
        <v>2026</v>
      </c>
      <c r="G9557" t="s">
        <v>39</v>
      </c>
      <c r="H9557" s="5">
        <v>46079</v>
      </c>
      <c r="I9557" s="3" t="s">
        <v>18</v>
      </c>
      <c r="J9557" s="3">
        <v>347</v>
      </c>
      <c r="K9557" s="3">
        <v>114</v>
      </c>
      <c r="L9557" s="4">
        <f t="shared" si="149"/>
        <v>0.32853025936599423</v>
      </c>
    </row>
    <row r="9558" spans="1:12" x14ac:dyDescent="0.3">
      <c r="A9558" t="s">
        <v>12</v>
      </c>
      <c r="B9558">
        <v>818</v>
      </c>
      <c r="C9558" t="s">
        <v>13</v>
      </c>
      <c r="D9558" t="s">
        <v>20</v>
      </c>
      <c r="E9558" t="s">
        <v>15</v>
      </c>
      <c r="F9558">
        <v>2026</v>
      </c>
      <c r="G9558" t="s">
        <v>39</v>
      </c>
      <c r="H9558" s="5">
        <v>46079</v>
      </c>
      <c r="I9558" s="3" t="s">
        <v>19</v>
      </c>
      <c r="J9558" s="3">
        <v>8</v>
      </c>
      <c r="K9558" s="3">
        <v>7</v>
      </c>
      <c r="L9558" s="4">
        <f t="shared" si="149"/>
        <v>0.875</v>
      </c>
    </row>
    <row r="9559" spans="1:12" x14ac:dyDescent="0.3">
      <c r="A9559" t="s">
        <v>12</v>
      </c>
      <c r="B9559">
        <v>804</v>
      </c>
      <c r="C9559" t="s">
        <v>13</v>
      </c>
      <c r="D9559" t="s">
        <v>20</v>
      </c>
      <c r="E9559" t="s">
        <v>15</v>
      </c>
      <c r="F9559">
        <v>2026</v>
      </c>
      <c r="G9559" t="s">
        <v>39</v>
      </c>
      <c r="H9559" s="5">
        <v>46079</v>
      </c>
      <c r="I9559" s="3" t="s">
        <v>17</v>
      </c>
      <c r="J9559" s="3">
        <v>79</v>
      </c>
      <c r="K9559" s="3">
        <v>35</v>
      </c>
      <c r="L9559" s="4">
        <f t="shared" si="149"/>
        <v>0.44303797468354428</v>
      </c>
    </row>
    <row r="9560" spans="1:12" x14ac:dyDescent="0.3">
      <c r="A9560" t="s">
        <v>12</v>
      </c>
      <c r="B9560">
        <v>804</v>
      </c>
      <c r="C9560" t="s">
        <v>13</v>
      </c>
      <c r="D9560" t="s">
        <v>20</v>
      </c>
      <c r="E9560" t="s">
        <v>15</v>
      </c>
      <c r="F9560">
        <v>2026</v>
      </c>
      <c r="G9560" t="s">
        <v>39</v>
      </c>
      <c r="H9560" s="5">
        <v>46079</v>
      </c>
      <c r="I9560" s="3" t="s">
        <v>18</v>
      </c>
      <c r="J9560" s="3">
        <v>347</v>
      </c>
      <c r="K9560" s="3">
        <v>106</v>
      </c>
      <c r="L9560" s="4">
        <f t="shared" si="149"/>
        <v>0.30547550432276654</v>
      </c>
    </row>
    <row r="9561" spans="1:12" x14ac:dyDescent="0.3">
      <c r="A9561" t="s">
        <v>12</v>
      </c>
      <c r="B9561">
        <v>804</v>
      </c>
      <c r="C9561" t="s">
        <v>13</v>
      </c>
      <c r="D9561" t="s">
        <v>20</v>
      </c>
      <c r="E9561" t="s">
        <v>15</v>
      </c>
      <c r="F9561">
        <v>2026</v>
      </c>
      <c r="G9561" t="s">
        <v>39</v>
      </c>
      <c r="H9561" s="5">
        <v>46079</v>
      </c>
      <c r="I9561" s="3" t="s">
        <v>19</v>
      </c>
      <c r="J9561" s="3">
        <v>8</v>
      </c>
      <c r="K9561" s="3">
        <v>7</v>
      </c>
      <c r="L9561" s="4">
        <f t="shared" si="149"/>
        <v>0.875</v>
      </c>
    </row>
    <row r="9562" spans="1:12" x14ac:dyDescent="0.3">
      <c r="A9562" t="s">
        <v>12</v>
      </c>
      <c r="B9562">
        <v>808</v>
      </c>
      <c r="C9562" t="s">
        <v>13</v>
      </c>
      <c r="D9562" t="s">
        <v>20</v>
      </c>
      <c r="E9562" t="s">
        <v>15</v>
      </c>
      <c r="F9562">
        <v>2026</v>
      </c>
      <c r="G9562" t="s">
        <v>39</v>
      </c>
      <c r="H9562" s="5">
        <v>46079</v>
      </c>
      <c r="I9562" s="3" t="s">
        <v>17</v>
      </c>
      <c r="J9562" s="3">
        <v>27</v>
      </c>
      <c r="K9562" s="3">
        <v>27</v>
      </c>
      <c r="L9562" s="4">
        <f t="shared" si="149"/>
        <v>1</v>
      </c>
    </row>
    <row r="9563" spans="1:12" x14ac:dyDescent="0.3">
      <c r="A9563" t="s">
        <v>12</v>
      </c>
      <c r="B9563">
        <v>808</v>
      </c>
      <c r="C9563" t="s">
        <v>13</v>
      </c>
      <c r="D9563" t="s">
        <v>20</v>
      </c>
      <c r="E9563" t="s">
        <v>15</v>
      </c>
      <c r="F9563">
        <v>2026</v>
      </c>
      <c r="G9563" t="s">
        <v>39</v>
      </c>
      <c r="H9563" s="5">
        <v>46079</v>
      </c>
      <c r="I9563" s="3" t="s">
        <v>18</v>
      </c>
      <c r="J9563" s="3">
        <v>425</v>
      </c>
      <c r="K9563" s="3">
        <v>297</v>
      </c>
      <c r="L9563" s="4">
        <f t="shared" si="149"/>
        <v>0.69882352941176473</v>
      </c>
    </row>
    <row r="9564" spans="1:12" x14ac:dyDescent="0.3">
      <c r="A9564" t="s">
        <v>12</v>
      </c>
      <c r="B9564">
        <v>808</v>
      </c>
      <c r="C9564" t="s">
        <v>13</v>
      </c>
      <c r="D9564" t="s">
        <v>20</v>
      </c>
      <c r="E9564" t="s">
        <v>15</v>
      </c>
      <c r="F9564">
        <v>2026</v>
      </c>
      <c r="G9564" t="s">
        <v>39</v>
      </c>
      <c r="H9564" s="5">
        <v>46079</v>
      </c>
      <c r="I9564" s="3" t="s">
        <v>19</v>
      </c>
      <c r="J9564" s="3">
        <v>8</v>
      </c>
      <c r="K9564" s="3">
        <v>8</v>
      </c>
      <c r="L9564" s="4">
        <f t="shared" si="149"/>
        <v>1</v>
      </c>
    </row>
    <row r="9565" spans="1:12" x14ac:dyDescent="0.3">
      <c r="A9565" t="s">
        <v>12</v>
      </c>
      <c r="B9565">
        <v>808</v>
      </c>
      <c r="C9565" t="s">
        <v>13</v>
      </c>
      <c r="D9565" t="s">
        <v>20</v>
      </c>
      <c r="E9565" t="s">
        <v>15</v>
      </c>
      <c r="F9565">
        <v>2026</v>
      </c>
      <c r="G9565" t="s">
        <v>39</v>
      </c>
      <c r="H9565" s="5">
        <v>46079</v>
      </c>
      <c r="I9565" s="3" t="s">
        <v>23</v>
      </c>
      <c r="J9565" s="3">
        <v>2</v>
      </c>
      <c r="K9565" s="3">
        <v>1</v>
      </c>
      <c r="L9565" s="4">
        <f t="shared" si="149"/>
        <v>0.5</v>
      </c>
    </row>
    <row r="9566" spans="1:12" x14ac:dyDescent="0.3">
      <c r="A9566" t="s">
        <v>12</v>
      </c>
      <c r="B9566">
        <v>812</v>
      </c>
      <c r="C9566" t="s">
        <v>13</v>
      </c>
      <c r="D9566" t="s">
        <v>20</v>
      </c>
      <c r="E9566" t="s">
        <v>15</v>
      </c>
      <c r="F9566">
        <v>2026</v>
      </c>
      <c r="G9566" t="s">
        <v>39</v>
      </c>
      <c r="H9566" s="5">
        <v>46079</v>
      </c>
      <c r="I9566" s="3" t="s">
        <v>17</v>
      </c>
      <c r="J9566" s="3">
        <v>27</v>
      </c>
      <c r="K9566" s="3">
        <v>27</v>
      </c>
      <c r="L9566" s="4">
        <f t="shared" si="149"/>
        <v>1</v>
      </c>
    </row>
    <row r="9567" spans="1:12" x14ac:dyDescent="0.3">
      <c r="A9567" t="s">
        <v>12</v>
      </c>
      <c r="B9567">
        <v>812</v>
      </c>
      <c r="C9567" t="s">
        <v>13</v>
      </c>
      <c r="D9567" t="s">
        <v>20</v>
      </c>
      <c r="E9567" t="s">
        <v>15</v>
      </c>
      <c r="F9567">
        <v>2026</v>
      </c>
      <c r="G9567" t="s">
        <v>39</v>
      </c>
      <c r="H9567" s="5">
        <v>46079</v>
      </c>
      <c r="I9567" s="3" t="s">
        <v>18</v>
      </c>
      <c r="J9567" s="3">
        <v>269</v>
      </c>
      <c r="K9567" s="3">
        <v>123</v>
      </c>
      <c r="L9567" s="4">
        <f t="shared" si="149"/>
        <v>0.45724907063197023</v>
      </c>
    </row>
    <row r="9568" spans="1:12" x14ac:dyDescent="0.3">
      <c r="A9568" t="s">
        <v>12</v>
      </c>
      <c r="B9568">
        <v>812</v>
      </c>
      <c r="C9568" t="s">
        <v>13</v>
      </c>
      <c r="D9568" t="s">
        <v>20</v>
      </c>
      <c r="E9568" t="s">
        <v>15</v>
      </c>
      <c r="F9568">
        <v>2026</v>
      </c>
      <c r="G9568" t="s">
        <v>39</v>
      </c>
      <c r="H9568" s="5">
        <v>46079</v>
      </c>
      <c r="I9568" s="3" t="s">
        <v>19</v>
      </c>
      <c r="J9568" s="3">
        <v>8</v>
      </c>
      <c r="K9568" s="3">
        <v>6</v>
      </c>
      <c r="L9568" s="4">
        <f t="shared" si="149"/>
        <v>0.75</v>
      </c>
    </row>
    <row r="9569" spans="1:12" x14ac:dyDescent="0.3">
      <c r="A9569" t="s">
        <v>12</v>
      </c>
      <c r="B9569">
        <v>812</v>
      </c>
      <c r="C9569" t="s">
        <v>13</v>
      </c>
      <c r="D9569" t="s">
        <v>20</v>
      </c>
      <c r="E9569" t="s">
        <v>15</v>
      </c>
      <c r="F9569">
        <v>2026</v>
      </c>
      <c r="G9569" t="s">
        <v>39</v>
      </c>
      <c r="H9569" s="5">
        <v>46079</v>
      </c>
      <c r="I9569" s="3" t="s">
        <v>21</v>
      </c>
      <c r="J9569" s="3">
        <v>8</v>
      </c>
      <c r="K9569" s="3">
        <v>1</v>
      </c>
      <c r="L9569" s="4">
        <f t="shared" si="149"/>
        <v>0.125</v>
      </c>
    </row>
    <row r="9570" spans="1:12" x14ac:dyDescent="0.3">
      <c r="A9570" t="s">
        <v>12</v>
      </c>
      <c r="B9570">
        <v>814</v>
      </c>
      <c r="C9570" t="s">
        <v>13</v>
      </c>
      <c r="D9570" t="s">
        <v>20</v>
      </c>
      <c r="E9570" t="s">
        <v>15</v>
      </c>
      <c r="F9570">
        <v>2026</v>
      </c>
      <c r="G9570" t="s">
        <v>39</v>
      </c>
      <c r="H9570" s="5">
        <v>46079</v>
      </c>
      <c r="I9570" s="3" t="s">
        <v>17</v>
      </c>
      <c r="J9570" s="3">
        <v>87</v>
      </c>
      <c r="K9570" s="3">
        <v>52</v>
      </c>
      <c r="L9570" s="4">
        <f t="shared" si="149"/>
        <v>0.5977011494252874</v>
      </c>
    </row>
    <row r="9571" spans="1:12" x14ac:dyDescent="0.3">
      <c r="A9571" t="s">
        <v>12</v>
      </c>
      <c r="B9571">
        <v>814</v>
      </c>
      <c r="C9571" t="s">
        <v>13</v>
      </c>
      <c r="D9571" t="s">
        <v>20</v>
      </c>
      <c r="E9571" t="s">
        <v>15</v>
      </c>
      <c r="F9571">
        <v>2026</v>
      </c>
      <c r="G9571" t="s">
        <v>39</v>
      </c>
      <c r="H9571" s="5">
        <v>46079</v>
      </c>
      <c r="I9571" s="3" t="s">
        <v>18</v>
      </c>
      <c r="J9571" s="3">
        <v>281</v>
      </c>
      <c r="K9571" s="3">
        <v>188</v>
      </c>
      <c r="L9571" s="4">
        <f t="shared" si="149"/>
        <v>0.66903914590747326</v>
      </c>
    </row>
    <row r="9572" spans="1:12" x14ac:dyDescent="0.3">
      <c r="A9572" t="s">
        <v>12</v>
      </c>
      <c r="B9572">
        <v>814</v>
      </c>
      <c r="C9572" t="s">
        <v>13</v>
      </c>
      <c r="D9572" t="s">
        <v>20</v>
      </c>
      <c r="E9572" t="s">
        <v>15</v>
      </c>
      <c r="F9572">
        <v>2026</v>
      </c>
      <c r="G9572" t="s">
        <v>39</v>
      </c>
      <c r="H9572" s="5">
        <v>46079</v>
      </c>
      <c r="I9572" s="3" t="s">
        <v>19</v>
      </c>
      <c r="J9572" s="3">
        <v>8</v>
      </c>
      <c r="K9572" s="3">
        <v>8</v>
      </c>
      <c r="L9572" s="4">
        <f t="shared" si="149"/>
        <v>1</v>
      </c>
    </row>
    <row r="9573" spans="1:12" x14ac:dyDescent="0.3">
      <c r="A9573" t="s">
        <v>12</v>
      </c>
      <c r="B9573">
        <v>800</v>
      </c>
      <c r="C9573" t="s">
        <v>13</v>
      </c>
      <c r="D9573" t="s">
        <v>20</v>
      </c>
      <c r="E9573" t="s">
        <v>15</v>
      </c>
      <c r="F9573">
        <v>2026</v>
      </c>
      <c r="G9573" t="s">
        <v>39</v>
      </c>
      <c r="H9573" s="5">
        <v>46079</v>
      </c>
      <c r="I9573" s="3" t="s">
        <v>17</v>
      </c>
      <c r="J9573" s="3">
        <v>87</v>
      </c>
      <c r="K9573" s="3">
        <v>23</v>
      </c>
      <c r="L9573" s="4">
        <f t="shared" si="149"/>
        <v>0.26436781609195403</v>
      </c>
    </row>
    <row r="9574" spans="1:12" x14ac:dyDescent="0.3">
      <c r="A9574" t="s">
        <v>12</v>
      </c>
      <c r="B9574">
        <v>800</v>
      </c>
      <c r="C9574" t="s">
        <v>13</v>
      </c>
      <c r="D9574" t="s">
        <v>20</v>
      </c>
      <c r="E9574" t="s">
        <v>15</v>
      </c>
      <c r="F9574">
        <v>2026</v>
      </c>
      <c r="G9574" t="s">
        <v>39</v>
      </c>
      <c r="H9574" s="5">
        <v>46079</v>
      </c>
      <c r="I9574" s="3" t="s">
        <v>18</v>
      </c>
      <c r="J9574" s="3">
        <v>201</v>
      </c>
      <c r="K9574" s="3">
        <v>86</v>
      </c>
      <c r="L9574" s="4">
        <f t="shared" si="149"/>
        <v>0.42786069651741293</v>
      </c>
    </row>
    <row r="9575" spans="1:12" x14ac:dyDescent="0.3">
      <c r="A9575" t="s">
        <v>12</v>
      </c>
      <c r="B9575">
        <v>800</v>
      </c>
      <c r="C9575" t="s">
        <v>13</v>
      </c>
      <c r="D9575" t="s">
        <v>20</v>
      </c>
      <c r="E9575" t="s">
        <v>15</v>
      </c>
      <c r="F9575">
        <v>2026</v>
      </c>
      <c r="G9575" t="s">
        <v>39</v>
      </c>
      <c r="H9575" s="5">
        <v>46079</v>
      </c>
      <c r="I9575" s="3" t="s">
        <v>19</v>
      </c>
      <c r="J9575" s="3">
        <v>8</v>
      </c>
      <c r="K9575" s="3">
        <v>2</v>
      </c>
      <c r="L9575" s="4">
        <f t="shared" si="149"/>
        <v>0.25</v>
      </c>
    </row>
    <row r="9576" spans="1:12" x14ac:dyDescent="0.3">
      <c r="A9576" t="s">
        <v>12</v>
      </c>
      <c r="B9576">
        <v>802</v>
      </c>
      <c r="C9576" t="s">
        <v>13</v>
      </c>
      <c r="D9576" t="s">
        <v>22</v>
      </c>
      <c r="E9576" t="s">
        <v>15</v>
      </c>
      <c r="F9576">
        <v>2026</v>
      </c>
      <c r="G9576" t="s">
        <v>39</v>
      </c>
      <c r="H9576" s="5">
        <v>46079</v>
      </c>
      <c r="I9576" s="3" t="s">
        <v>17</v>
      </c>
      <c r="J9576" s="3">
        <v>87</v>
      </c>
      <c r="K9576" s="3">
        <v>25</v>
      </c>
      <c r="L9576" s="4">
        <f t="shared" si="149"/>
        <v>0.28735632183908044</v>
      </c>
    </row>
    <row r="9577" spans="1:12" x14ac:dyDescent="0.3">
      <c r="A9577" t="s">
        <v>12</v>
      </c>
      <c r="B9577">
        <v>802</v>
      </c>
      <c r="C9577" t="s">
        <v>13</v>
      </c>
      <c r="D9577" t="s">
        <v>22</v>
      </c>
      <c r="E9577" t="s">
        <v>15</v>
      </c>
      <c r="F9577">
        <v>2026</v>
      </c>
      <c r="G9577" t="s">
        <v>39</v>
      </c>
      <c r="H9577" s="5">
        <v>46079</v>
      </c>
      <c r="I9577" s="3" t="s">
        <v>18</v>
      </c>
      <c r="J9577" s="3">
        <v>281</v>
      </c>
      <c r="K9577" s="3">
        <v>105</v>
      </c>
      <c r="L9577" s="4">
        <f t="shared" si="149"/>
        <v>0.37366548042704628</v>
      </c>
    </row>
    <row r="9578" spans="1:12" x14ac:dyDescent="0.3">
      <c r="A9578" t="s">
        <v>12</v>
      </c>
      <c r="B9578">
        <v>802</v>
      </c>
      <c r="C9578" t="s">
        <v>13</v>
      </c>
      <c r="D9578" t="s">
        <v>22</v>
      </c>
      <c r="E9578" t="s">
        <v>15</v>
      </c>
      <c r="F9578">
        <v>2026</v>
      </c>
      <c r="G9578" t="s">
        <v>39</v>
      </c>
      <c r="H9578" s="5">
        <v>46079</v>
      </c>
      <c r="I9578" s="3" t="s">
        <v>19</v>
      </c>
      <c r="J9578" s="3">
        <v>8</v>
      </c>
      <c r="K9578" s="3">
        <v>3</v>
      </c>
      <c r="L9578" s="4">
        <f t="shared" si="149"/>
        <v>0.375</v>
      </c>
    </row>
    <row r="9579" spans="1:12" x14ac:dyDescent="0.3">
      <c r="A9579" t="s">
        <v>12</v>
      </c>
      <c r="B9579">
        <v>806</v>
      </c>
      <c r="C9579" t="s">
        <v>13</v>
      </c>
      <c r="D9579" t="s">
        <v>20</v>
      </c>
      <c r="E9579" t="s">
        <v>15</v>
      </c>
      <c r="F9579">
        <v>2026</v>
      </c>
      <c r="G9579" t="s">
        <v>39</v>
      </c>
      <c r="H9579" s="5">
        <v>46079</v>
      </c>
      <c r="I9579" s="3" t="s">
        <v>17</v>
      </c>
      <c r="J9579" s="3">
        <v>87</v>
      </c>
      <c r="K9579" s="3">
        <v>59</v>
      </c>
      <c r="L9579" s="4">
        <f t="shared" si="149"/>
        <v>0.67816091954022983</v>
      </c>
    </row>
    <row r="9580" spans="1:12" x14ac:dyDescent="0.3">
      <c r="A9580" t="s">
        <v>12</v>
      </c>
      <c r="B9580">
        <v>806</v>
      </c>
      <c r="C9580" t="s">
        <v>13</v>
      </c>
      <c r="D9580" t="s">
        <v>20</v>
      </c>
      <c r="E9580" t="s">
        <v>15</v>
      </c>
      <c r="F9580">
        <v>2026</v>
      </c>
      <c r="G9580" t="s">
        <v>39</v>
      </c>
      <c r="H9580" s="5">
        <v>46079</v>
      </c>
      <c r="I9580" s="3" t="s">
        <v>18</v>
      </c>
      <c r="J9580" s="3">
        <v>361</v>
      </c>
      <c r="K9580" s="3">
        <v>320</v>
      </c>
      <c r="L9580" s="4">
        <f t="shared" si="149"/>
        <v>0.88642659279778391</v>
      </c>
    </row>
    <row r="9581" spans="1:12" x14ac:dyDescent="0.3">
      <c r="A9581" t="s">
        <v>12</v>
      </c>
      <c r="B9581">
        <v>806</v>
      </c>
      <c r="C9581" t="s">
        <v>13</v>
      </c>
      <c r="D9581" t="s">
        <v>20</v>
      </c>
      <c r="E9581" t="s">
        <v>15</v>
      </c>
      <c r="F9581">
        <v>2026</v>
      </c>
      <c r="G9581" t="s">
        <v>39</v>
      </c>
      <c r="H9581" s="5">
        <v>46079</v>
      </c>
      <c r="I9581" s="3" t="s">
        <v>19</v>
      </c>
      <c r="J9581" s="3">
        <v>8</v>
      </c>
      <c r="K9581" s="3">
        <v>8</v>
      </c>
      <c r="L9581" s="4">
        <f t="shared" si="149"/>
        <v>1</v>
      </c>
    </row>
    <row r="9582" spans="1:12" x14ac:dyDescent="0.3">
      <c r="A9582" t="s">
        <v>12</v>
      </c>
      <c r="B9582">
        <v>818</v>
      </c>
      <c r="C9582" t="s">
        <v>13</v>
      </c>
      <c r="D9582" t="s">
        <v>20</v>
      </c>
      <c r="E9582" t="s">
        <v>15</v>
      </c>
      <c r="F9582">
        <v>2026</v>
      </c>
      <c r="G9582" t="s">
        <v>39</v>
      </c>
      <c r="H9582" s="5">
        <v>46080</v>
      </c>
      <c r="I9582" s="3" t="s">
        <v>17</v>
      </c>
      <c r="J9582" s="3">
        <v>87</v>
      </c>
      <c r="K9582" s="3">
        <v>17</v>
      </c>
      <c r="L9582" s="4">
        <f t="shared" si="149"/>
        <v>0.19540229885057472</v>
      </c>
    </row>
    <row r="9583" spans="1:12" x14ac:dyDescent="0.3">
      <c r="A9583" t="s">
        <v>12</v>
      </c>
      <c r="B9583">
        <v>818</v>
      </c>
      <c r="C9583" t="s">
        <v>13</v>
      </c>
      <c r="D9583" t="s">
        <v>20</v>
      </c>
      <c r="E9583" t="s">
        <v>15</v>
      </c>
      <c r="F9583">
        <v>2026</v>
      </c>
      <c r="G9583" t="s">
        <v>39</v>
      </c>
      <c r="H9583" s="5">
        <v>46080</v>
      </c>
      <c r="I9583" s="3" t="s">
        <v>18</v>
      </c>
      <c r="J9583" s="3">
        <v>507</v>
      </c>
      <c r="K9583" s="3">
        <v>172</v>
      </c>
      <c r="L9583" s="4">
        <f t="shared" si="149"/>
        <v>0.33925049309664695</v>
      </c>
    </row>
    <row r="9584" spans="1:12" x14ac:dyDescent="0.3">
      <c r="A9584" t="s">
        <v>12</v>
      </c>
      <c r="B9584">
        <v>818</v>
      </c>
      <c r="C9584" t="s">
        <v>13</v>
      </c>
      <c r="D9584" t="s">
        <v>20</v>
      </c>
      <c r="E9584" t="s">
        <v>15</v>
      </c>
      <c r="F9584">
        <v>2026</v>
      </c>
      <c r="G9584" t="s">
        <v>39</v>
      </c>
      <c r="H9584" s="5">
        <v>46080</v>
      </c>
      <c r="I9584" s="3" t="s">
        <v>19</v>
      </c>
      <c r="J9584" s="3">
        <v>8</v>
      </c>
      <c r="K9584" s="3">
        <v>7</v>
      </c>
      <c r="L9584" s="4">
        <f t="shared" si="149"/>
        <v>0.875</v>
      </c>
    </row>
    <row r="9585" spans="1:12" x14ac:dyDescent="0.3">
      <c r="A9585" t="s">
        <v>12</v>
      </c>
      <c r="B9585">
        <v>818</v>
      </c>
      <c r="C9585" t="s">
        <v>13</v>
      </c>
      <c r="D9585" t="s">
        <v>20</v>
      </c>
      <c r="E9585" t="s">
        <v>15</v>
      </c>
      <c r="F9585">
        <v>2026</v>
      </c>
      <c r="G9585" t="s">
        <v>39</v>
      </c>
      <c r="H9585" s="5">
        <v>46080</v>
      </c>
      <c r="I9585" s="3" t="s">
        <v>21</v>
      </c>
      <c r="J9585" s="3">
        <v>8</v>
      </c>
      <c r="K9585" s="3">
        <v>1</v>
      </c>
      <c r="L9585" s="4">
        <f t="shared" si="149"/>
        <v>0.125</v>
      </c>
    </row>
    <row r="9586" spans="1:12" x14ac:dyDescent="0.3">
      <c r="A9586" t="s">
        <v>12</v>
      </c>
      <c r="B9586">
        <v>804</v>
      </c>
      <c r="C9586" t="s">
        <v>13</v>
      </c>
      <c r="D9586" t="s">
        <v>20</v>
      </c>
      <c r="E9586" t="s">
        <v>15</v>
      </c>
      <c r="F9586">
        <v>2026</v>
      </c>
      <c r="G9586" t="s">
        <v>39</v>
      </c>
      <c r="H9586" s="5">
        <v>46080</v>
      </c>
      <c r="I9586" s="3" t="s">
        <v>17</v>
      </c>
      <c r="J9586" s="3">
        <v>87</v>
      </c>
      <c r="K9586" s="3">
        <v>53</v>
      </c>
      <c r="L9586" s="4">
        <f t="shared" si="149"/>
        <v>0.60919540229885061</v>
      </c>
    </row>
    <row r="9587" spans="1:12" x14ac:dyDescent="0.3">
      <c r="A9587" t="s">
        <v>12</v>
      </c>
      <c r="B9587">
        <v>804</v>
      </c>
      <c r="C9587" t="s">
        <v>13</v>
      </c>
      <c r="D9587" t="s">
        <v>20</v>
      </c>
      <c r="E9587" t="s">
        <v>15</v>
      </c>
      <c r="F9587">
        <v>2026</v>
      </c>
      <c r="G9587" t="s">
        <v>39</v>
      </c>
      <c r="H9587" s="5">
        <v>46080</v>
      </c>
      <c r="I9587" s="3" t="s">
        <v>18</v>
      </c>
      <c r="J9587" s="3">
        <v>361</v>
      </c>
      <c r="K9587" s="3">
        <v>267</v>
      </c>
      <c r="L9587" s="4">
        <f t="shared" si="149"/>
        <v>0.73961218836565101</v>
      </c>
    </row>
    <row r="9588" spans="1:12" x14ac:dyDescent="0.3">
      <c r="A9588" t="s">
        <v>12</v>
      </c>
      <c r="B9588">
        <v>804</v>
      </c>
      <c r="C9588" t="s">
        <v>13</v>
      </c>
      <c r="D9588" t="s">
        <v>20</v>
      </c>
      <c r="E9588" t="s">
        <v>15</v>
      </c>
      <c r="F9588">
        <v>2026</v>
      </c>
      <c r="G9588" t="s">
        <v>39</v>
      </c>
      <c r="H9588" s="5">
        <v>46080</v>
      </c>
      <c r="I9588" s="3" t="s">
        <v>19</v>
      </c>
      <c r="J9588" s="3">
        <v>8</v>
      </c>
      <c r="K9588" s="3">
        <v>8</v>
      </c>
      <c r="L9588" s="4">
        <f t="shared" si="149"/>
        <v>1</v>
      </c>
    </row>
    <row r="9589" spans="1:12" x14ac:dyDescent="0.3">
      <c r="A9589" t="s">
        <v>12</v>
      </c>
      <c r="B9589">
        <v>808</v>
      </c>
      <c r="C9589" t="s">
        <v>13</v>
      </c>
      <c r="D9589" t="s">
        <v>20</v>
      </c>
      <c r="E9589" t="s">
        <v>15</v>
      </c>
      <c r="F9589">
        <v>2026</v>
      </c>
      <c r="G9589" t="s">
        <v>39</v>
      </c>
      <c r="H9589" s="5">
        <v>46080</v>
      </c>
      <c r="I9589" s="3" t="s">
        <v>17</v>
      </c>
      <c r="J9589" s="3">
        <v>87</v>
      </c>
      <c r="K9589" s="3">
        <v>60</v>
      </c>
      <c r="L9589" s="4">
        <f t="shared" si="149"/>
        <v>0.68965517241379315</v>
      </c>
    </row>
    <row r="9590" spans="1:12" x14ac:dyDescent="0.3">
      <c r="A9590" t="s">
        <v>12</v>
      </c>
      <c r="B9590">
        <v>808</v>
      </c>
      <c r="C9590" t="s">
        <v>13</v>
      </c>
      <c r="D9590" t="s">
        <v>20</v>
      </c>
      <c r="E9590" t="s">
        <v>15</v>
      </c>
      <c r="F9590">
        <v>2026</v>
      </c>
      <c r="G9590" t="s">
        <v>39</v>
      </c>
      <c r="H9590" s="5">
        <v>46080</v>
      </c>
      <c r="I9590" s="3" t="s">
        <v>18</v>
      </c>
      <c r="J9590" s="3">
        <v>599</v>
      </c>
      <c r="K9590" s="3">
        <v>466</v>
      </c>
      <c r="L9590" s="4">
        <f t="shared" si="149"/>
        <v>0.77796327212020033</v>
      </c>
    </row>
    <row r="9591" spans="1:12" x14ac:dyDescent="0.3">
      <c r="A9591" t="s">
        <v>12</v>
      </c>
      <c r="B9591">
        <v>808</v>
      </c>
      <c r="C9591" t="s">
        <v>13</v>
      </c>
      <c r="D9591" t="s">
        <v>20</v>
      </c>
      <c r="E9591" t="s">
        <v>15</v>
      </c>
      <c r="F9591">
        <v>2026</v>
      </c>
      <c r="G9591" t="s">
        <v>39</v>
      </c>
      <c r="H9591" s="5">
        <v>46080</v>
      </c>
      <c r="I9591" s="3" t="s">
        <v>19</v>
      </c>
      <c r="J9591" s="3">
        <v>8</v>
      </c>
      <c r="K9591" s="3">
        <v>8</v>
      </c>
      <c r="L9591" s="4">
        <f t="shared" si="149"/>
        <v>1</v>
      </c>
    </row>
    <row r="9592" spans="1:12" x14ac:dyDescent="0.3">
      <c r="A9592" t="s">
        <v>12</v>
      </c>
      <c r="B9592">
        <v>808</v>
      </c>
      <c r="C9592" t="s">
        <v>13</v>
      </c>
      <c r="D9592" t="s">
        <v>20</v>
      </c>
      <c r="E9592" t="s">
        <v>15</v>
      </c>
      <c r="F9592">
        <v>2026</v>
      </c>
      <c r="G9592" t="s">
        <v>39</v>
      </c>
      <c r="H9592" s="5">
        <v>46080</v>
      </c>
      <c r="I9592" s="3" t="s">
        <v>23</v>
      </c>
      <c r="J9592" s="3">
        <v>2</v>
      </c>
      <c r="K9592" s="3">
        <v>2</v>
      </c>
      <c r="L9592" s="4">
        <f t="shared" si="149"/>
        <v>1</v>
      </c>
    </row>
    <row r="9593" spans="1:12" x14ac:dyDescent="0.3">
      <c r="A9593" t="s">
        <v>12</v>
      </c>
      <c r="B9593">
        <v>808</v>
      </c>
      <c r="C9593" t="s">
        <v>13</v>
      </c>
      <c r="D9593" t="s">
        <v>20</v>
      </c>
      <c r="E9593" t="s">
        <v>15</v>
      </c>
      <c r="F9593">
        <v>2026</v>
      </c>
      <c r="G9593" t="s">
        <v>39</v>
      </c>
      <c r="H9593" s="5">
        <v>46080</v>
      </c>
      <c r="I9593" s="3" t="s">
        <v>21</v>
      </c>
      <c r="J9593" s="3">
        <v>8</v>
      </c>
      <c r="K9593" s="3">
        <v>2</v>
      </c>
      <c r="L9593" s="4">
        <f t="shared" si="149"/>
        <v>0.25</v>
      </c>
    </row>
    <row r="9594" spans="1:12" x14ac:dyDescent="0.3">
      <c r="A9594" t="s">
        <v>12</v>
      </c>
      <c r="B9594">
        <v>812</v>
      </c>
      <c r="C9594" t="s">
        <v>13</v>
      </c>
      <c r="D9594" t="s">
        <v>20</v>
      </c>
      <c r="E9594" t="s">
        <v>15</v>
      </c>
      <c r="F9594">
        <v>2026</v>
      </c>
      <c r="G9594" t="s">
        <v>39</v>
      </c>
      <c r="H9594" s="5">
        <v>46080</v>
      </c>
      <c r="I9594" s="3" t="s">
        <v>17</v>
      </c>
      <c r="J9594" s="3">
        <v>87</v>
      </c>
      <c r="K9594" s="3">
        <v>61</v>
      </c>
      <c r="L9594" s="4">
        <f t="shared" si="149"/>
        <v>0.70114942528735635</v>
      </c>
    </row>
    <row r="9595" spans="1:12" x14ac:dyDescent="0.3">
      <c r="A9595" t="s">
        <v>12</v>
      </c>
      <c r="B9595">
        <v>812</v>
      </c>
      <c r="C9595" t="s">
        <v>13</v>
      </c>
      <c r="D9595" t="s">
        <v>20</v>
      </c>
      <c r="E9595" t="s">
        <v>15</v>
      </c>
      <c r="F9595">
        <v>2026</v>
      </c>
      <c r="G9595" t="s">
        <v>39</v>
      </c>
      <c r="H9595" s="5">
        <v>46080</v>
      </c>
      <c r="I9595" s="3" t="s">
        <v>18</v>
      </c>
      <c r="J9595" s="3">
        <v>439</v>
      </c>
      <c r="K9595" s="3">
        <v>197</v>
      </c>
      <c r="L9595" s="4">
        <f t="shared" si="149"/>
        <v>0.44874715261958997</v>
      </c>
    </row>
    <row r="9596" spans="1:12" x14ac:dyDescent="0.3">
      <c r="A9596" t="s">
        <v>12</v>
      </c>
      <c r="B9596">
        <v>812</v>
      </c>
      <c r="C9596" t="s">
        <v>13</v>
      </c>
      <c r="D9596" t="s">
        <v>20</v>
      </c>
      <c r="E9596" t="s">
        <v>15</v>
      </c>
      <c r="F9596">
        <v>2026</v>
      </c>
      <c r="G9596" t="s">
        <v>39</v>
      </c>
      <c r="H9596" s="5">
        <v>46080</v>
      </c>
      <c r="I9596" s="3" t="s">
        <v>19</v>
      </c>
      <c r="J9596" s="3">
        <v>8</v>
      </c>
      <c r="K9596" s="3">
        <v>8</v>
      </c>
      <c r="L9596" s="4">
        <f t="shared" si="149"/>
        <v>1</v>
      </c>
    </row>
    <row r="9597" spans="1:12" x14ac:dyDescent="0.3">
      <c r="A9597" t="s">
        <v>12</v>
      </c>
      <c r="B9597">
        <v>814</v>
      </c>
      <c r="C9597" t="s">
        <v>13</v>
      </c>
      <c r="D9597" t="s">
        <v>20</v>
      </c>
      <c r="E9597" t="s">
        <v>15</v>
      </c>
      <c r="F9597">
        <v>2026</v>
      </c>
      <c r="G9597" t="s">
        <v>39</v>
      </c>
      <c r="H9597" s="5">
        <v>46080</v>
      </c>
      <c r="I9597" s="3" t="s">
        <v>17</v>
      </c>
      <c r="J9597" s="3">
        <v>87</v>
      </c>
      <c r="K9597" s="3">
        <v>63</v>
      </c>
      <c r="L9597" s="4">
        <f t="shared" si="149"/>
        <v>0.72413793103448276</v>
      </c>
    </row>
    <row r="9598" spans="1:12" x14ac:dyDescent="0.3">
      <c r="A9598" t="s">
        <v>12</v>
      </c>
      <c r="B9598">
        <v>814</v>
      </c>
      <c r="C9598" t="s">
        <v>13</v>
      </c>
      <c r="D9598" t="s">
        <v>20</v>
      </c>
      <c r="E9598" t="s">
        <v>15</v>
      </c>
      <c r="F9598">
        <v>2026</v>
      </c>
      <c r="G9598" t="s">
        <v>39</v>
      </c>
      <c r="H9598" s="5">
        <v>46080</v>
      </c>
      <c r="I9598" s="3" t="s">
        <v>18</v>
      </c>
      <c r="J9598" s="3">
        <v>510</v>
      </c>
      <c r="K9598" s="3">
        <v>465</v>
      </c>
      <c r="L9598" s="4">
        <f t="shared" si="149"/>
        <v>0.91176470588235292</v>
      </c>
    </row>
    <row r="9599" spans="1:12" x14ac:dyDescent="0.3">
      <c r="A9599" t="s">
        <v>12</v>
      </c>
      <c r="B9599">
        <v>814</v>
      </c>
      <c r="C9599" t="s">
        <v>13</v>
      </c>
      <c r="D9599" t="s">
        <v>20</v>
      </c>
      <c r="E9599" t="s">
        <v>15</v>
      </c>
      <c r="F9599">
        <v>2026</v>
      </c>
      <c r="G9599" t="s">
        <v>39</v>
      </c>
      <c r="H9599" s="5">
        <v>46080</v>
      </c>
      <c r="I9599" s="3" t="s">
        <v>19</v>
      </c>
      <c r="J9599" s="3">
        <v>8</v>
      </c>
      <c r="K9599" s="3">
        <v>8</v>
      </c>
      <c r="L9599" s="4">
        <f t="shared" si="149"/>
        <v>1</v>
      </c>
    </row>
    <row r="9600" spans="1:12" x14ac:dyDescent="0.3">
      <c r="A9600" t="s">
        <v>12</v>
      </c>
      <c r="B9600">
        <v>814</v>
      </c>
      <c r="C9600" t="s">
        <v>13</v>
      </c>
      <c r="D9600" t="s">
        <v>20</v>
      </c>
      <c r="E9600" t="s">
        <v>15</v>
      </c>
      <c r="F9600">
        <v>2026</v>
      </c>
      <c r="G9600" t="s">
        <v>39</v>
      </c>
      <c r="H9600" s="5">
        <v>46080</v>
      </c>
      <c r="I9600" s="3" t="s">
        <v>21</v>
      </c>
      <c r="J9600" s="3">
        <v>8</v>
      </c>
      <c r="K9600" s="3">
        <v>1</v>
      </c>
      <c r="L9600" s="4">
        <f t="shared" si="149"/>
        <v>0.125</v>
      </c>
    </row>
    <row r="9601" spans="1:12" x14ac:dyDescent="0.3">
      <c r="A9601" t="s">
        <v>12</v>
      </c>
      <c r="B9601">
        <v>800</v>
      </c>
      <c r="C9601" t="s">
        <v>13</v>
      </c>
      <c r="D9601" t="s">
        <v>20</v>
      </c>
      <c r="E9601" t="s">
        <v>15</v>
      </c>
      <c r="F9601">
        <v>2026</v>
      </c>
      <c r="G9601" t="s">
        <v>39</v>
      </c>
      <c r="H9601" s="5">
        <v>46080</v>
      </c>
      <c r="I9601" s="3" t="s">
        <v>17</v>
      </c>
      <c r="J9601" s="3">
        <v>87</v>
      </c>
      <c r="K9601" s="3">
        <v>7</v>
      </c>
      <c r="L9601" s="4">
        <f t="shared" si="149"/>
        <v>8.0459770114942528E-2</v>
      </c>
    </row>
    <row r="9602" spans="1:12" x14ac:dyDescent="0.3">
      <c r="A9602" t="s">
        <v>12</v>
      </c>
      <c r="B9602">
        <v>800</v>
      </c>
      <c r="C9602" t="s">
        <v>13</v>
      </c>
      <c r="D9602" t="s">
        <v>20</v>
      </c>
      <c r="E9602" t="s">
        <v>15</v>
      </c>
      <c r="F9602">
        <v>2026</v>
      </c>
      <c r="G9602" t="s">
        <v>39</v>
      </c>
      <c r="H9602" s="5">
        <v>46080</v>
      </c>
      <c r="I9602" s="3" t="s">
        <v>18</v>
      </c>
      <c r="J9602" s="3">
        <v>201</v>
      </c>
      <c r="K9602" s="3">
        <v>79</v>
      </c>
      <c r="L9602" s="4">
        <f t="shared" si="149"/>
        <v>0.39303482587064675</v>
      </c>
    </row>
    <row r="9603" spans="1:12" x14ac:dyDescent="0.3">
      <c r="A9603" t="s">
        <v>12</v>
      </c>
      <c r="B9603">
        <v>800</v>
      </c>
      <c r="C9603" t="s">
        <v>13</v>
      </c>
      <c r="D9603" t="s">
        <v>20</v>
      </c>
      <c r="E9603" t="s">
        <v>15</v>
      </c>
      <c r="F9603">
        <v>2026</v>
      </c>
      <c r="G9603" t="s">
        <v>39</v>
      </c>
      <c r="H9603" s="5">
        <v>46080</v>
      </c>
      <c r="I9603" s="3" t="s">
        <v>19</v>
      </c>
      <c r="J9603" s="3">
        <v>8</v>
      </c>
      <c r="K9603" s="3">
        <v>2</v>
      </c>
      <c r="L9603" s="4">
        <f t="shared" ref="L9603:L9666" si="150">K9603/J9603</f>
        <v>0.25</v>
      </c>
    </row>
    <row r="9604" spans="1:12" x14ac:dyDescent="0.3">
      <c r="A9604" t="s">
        <v>12</v>
      </c>
      <c r="B9604">
        <v>802</v>
      </c>
      <c r="C9604" t="s">
        <v>13</v>
      </c>
      <c r="D9604" t="s">
        <v>22</v>
      </c>
      <c r="E9604" t="s">
        <v>15</v>
      </c>
      <c r="F9604">
        <v>2026</v>
      </c>
      <c r="G9604" t="s">
        <v>39</v>
      </c>
      <c r="H9604" s="5">
        <v>46080</v>
      </c>
      <c r="I9604" s="3" t="s">
        <v>17</v>
      </c>
      <c r="J9604" s="3">
        <v>79</v>
      </c>
      <c r="K9604" s="3">
        <v>30</v>
      </c>
      <c r="L9604" s="4">
        <f t="shared" si="150"/>
        <v>0.379746835443038</v>
      </c>
    </row>
    <row r="9605" spans="1:12" x14ac:dyDescent="0.3">
      <c r="A9605" t="s">
        <v>12</v>
      </c>
      <c r="B9605">
        <v>802</v>
      </c>
      <c r="C9605" t="s">
        <v>13</v>
      </c>
      <c r="D9605" t="s">
        <v>22</v>
      </c>
      <c r="E9605" t="s">
        <v>15</v>
      </c>
      <c r="F9605">
        <v>2026</v>
      </c>
      <c r="G9605" t="s">
        <v>39</v>
      </c>
      <c r="H9605" s="5">
        <v>46080</v>
      </c>
      <c r="I9605" s="3" t="s">
        <v>18</v>
      </c>
      <c r="J9605" s="3">
        <v>347</v>
      </c>
      <c r="K9605" s="3">
        <v>138</v>
      </c>
      <c r="L9605" s="4">
        <f t="shared" si="150"/>
        <v>0.39769452449567722</v>
      </c>
    </row>
    <row r="9606" spans="1:12" x14ac:dyDescent="0.3">
      <c r="A9606" t="s">
        <v>12</v>
      </c>
      <c r="B9606">
        <v>802</v>
      </c>
      <c r="C9606" t="s">
        <v>13</v>
      </c>
      <c r="D9606" t="s">
        <v>22</v>
      </c>
      <c r="E9606" t="s">
        <v>15</v>
      </c>
      <c r="F9606">
        <v>2026</v>
      </c>
      <c r="G9606" t="s">
        <v>39</v>
      </c>
      <c r="H9606" s="5">
        <v>46080</v>
      </c>
      <c r="I9606" s="3" t="s">
        <v>19</v>
      </c>
      <c r="J9606" s="3">
        <v>8</v>
      </c>
      <c r="K9606" s="3">
        <v>7</v>
      </c>
      <c r="L9606" s="4">
        <f t="shared" si="150"/>
        <v>0.875</v>
      </c>
    </row>
    <row r="9607" spans="1:12" x14ac:dyDescent="0.3">
      <c r="A9607" t="s">
        <v>12</v>
      </c>
      <c r="B9607">
        <v>802</v>
      </c>
      <c r="C9607" t="s">
        <v>13</v>
      </c>
      <c r="D9607" t="s">
        <v>22</v>
      </c>
      <c r="E9607" t="s">
        <v>15</v>
      </c>
      <c r="F9607">
        <v>2026</v>
      </c>
      <c r="G9607" t="s">
        <v>39</v>
      </c>
      <c r="H9607" s="5">
        <v>46080</v>
      </c>
      <c r="I9607" s="3" t="s">
        <v>21</v>
      </c>
      <c r="J9607" s="3">
        <v>8</v>
      </c>
      <c r="K9607" s="3">
        <v>1</v>
      </c>
      <c r="L9607" s="4">
        <f t="shared" si="150"/>
        <v>0.125</v>
      </c>
    </row>
    <row r="9608" spans="1:12" x14ac:dyDescent="0.3">
      <c r="A9608" t="s">
        <v>12</v>
      </c>
      <c r="B9608">
        <v>806</v>
      </c>
      <c r="C9608" t="s">
        <v>13</v>
      </c>
      <c r="D9608" t="s">
        <v>20</v>
      </c>
      <c r="E9608" t="s">
        <v>15</v>
      </c>
      <c r="F9608">
        <v>2026</v>
      </c>
      <c r="G9608" t="s">
        <v>39</v>
      </c>
      <c r="H9608" s="5">
        <v>46080</v>
      </c>
      <c r="I9608" s="3" t="s">
        <v>17</v>
      </c>
      <c r="J9608" s="3">
        <v>79</v>
      </c>
      <c r="K9608" s="3">
        <v>60</v>
      </c>
      <c r="L9608" s="4">
        <f t="shared" si="150"/>
        <v>0.759493670886076</v>
      </c>
    </row>
    <row r="9609" spans="1:12" x14ac:dyDescent="0.3">
      <c r="A9609" t="s">
        <v>12</v>
      </c>
      <c r="B9609">
        <v>806</v>
      </c>
      <c r="C9609" t="s">
        <v>13</v>
      </c>
      <c r="D9609" t="s">
        <v>20</v>
      </c>
      <c r="E9609" t="s">
        <v>15</v>
      </c>
      <c r="F9609">
        <v>2026</v>
      </c>
      <c r="G9609" t="s">
        <v>39</v>
      </c>
      <c r="H9609" s="5">
        <v>46080</v>
      </c>
      <c r="I9609" s="3" t="s">
        <v>18</v>
      </c>
      <c r="J9609" s="3">
        <v>554</v>
      </c>
      <c r="K9609" s="3">
        <v>447</v>
      </c>
      <c r="L9609" s="4">
        <f t="shared" si="150"/>
        <v>0.80685920577617332</v>
      </c>
    </row>
    <row r="9610" spans="1:12" x14ac:dyDescent="0.3">
      <c r="A9610" t="s">
        <v>12</v>
      </c>
      <c r="B9610">
        <v>806</v>
      </c>
      <c r="C9610" t="s">
        <v>13</v>
      </c>
      <c r="D9610" t="s">
        <v>20</v>
      </c>
      <c r="E9610" t="s">
        <v>15</v>
      </c>
      <c r="F9610">
        <v>2026</v>
      </c>
      <c r="G9610" t="s">
        <v>39</v>
      </c>
      <c r="H9610" s="5">
        <v>46080</v>
      </c>
      <c r="I9610" s="3" t="s">
        <v>19</v>
      </c>
      <c r="J9610" s="3">
        <v>8</v>
      </c>
      <c r="K9610" s="3">
        <v>8</v>
      </c>
      <c r="L9610" s="4">
        <f t="shared" si="150"/>
        <v>1</v>
      </c>
    </row>
    <row r="9611" spans="1:12" x14ac:dyDescent="0.3">
      <c r="A9611" t="s">
        <v>25</v>
      </c>
      <c r="B9611">
        <v>1818</v>
      </c>
      <c r="C9611" t="s">
        <v>26</v>
      </c>
      <c r="D9611" t="s">
        <v>20</v>
      </c>
      <c r="E9611" t="s">
        <v>15</v>
      </c>
      <c r="F9611">
        <v>2026</v>
      </c>
      <c r="G9611" t="s">
        <v>39</v>
      </c>
      <c r="H9611" s="5">
        <v>46080</v>
      </c>
      <c r="I9611" s="3" t="s">
        <v>18</v>
      </c>
      <c r="J9611" s="3">
        <v>200</v>
      </c>
      <c r="K9611" s="3">
        <v>30</v>
      </c>
      <c r="L9611" s="4">
        <f t="shared" si="150"/>
        <v>0.15</v>
      </c>
    </row>
    <row r="9612" spans="1:12" x14ac:dyDescent="0.3">
      <c r="A9612" t="s">
        <v>12</v>
      </c>
      <c r="B9612">
        <v>818</v>
      </c>
      <c r="C9612" t="s">
        <v>13</v>
      </c>
      <c r="D9612" t="s">
        <v>20</v>
      </c>
      <c r="E9612" t="s">
        <v>15</v>
      </c>
      <c r="F9612">
        <v>2026</v>
      </c>
      <c r="G9612" t="s">
        <v>39</v>
      </c>
      <c r="H9612" s="5">
        <v>46081</v>
      </c>
      <c r="I9612" s="3" t="s">
        <v>17</v>
      </c>
      <c r="J9612" s="3">
        <v>87</v>
      </c>
      <c r="K9612" s="3">
        <v>31</v>
      </c>
      <c r="L9612" s="4">
        <f t="shared" si="150"/>
        <v>0.35632183908045978</v>
      </c>
    </row>
    <row r="9613" spans="1:12" x14ac:dyDescent="0.3">
      <c r="A9613" t="s">
        <v>12</v>
      </c>
      <c r="B9613">
        <v>818</v>
      </c>
      <c r="C9613" t="s">
        <v>13</v>
      </c>
      <c r="D9613" t="s">
        <v>20</v>
      </c>
      <c r="E9613" t="s">
        <v>15</v>
      </c>
      <c r="F9613">
        <v>2026</v>
      </c>
      <c r="G9613" t="s">
        <v>39</v>
      </c>
      <c r="H9613" s="5">
        <v>46081</v>
      </c>
      <c r="I9613" s="3" t="s">
        <v>18</v>
      </c>
      <c r="J9613" s="3">
        <v>360</v>
      </c>
      <c r="K9613" s="3">
        <v>253</v>
      </c>
      <c r="L9613" s="4">
        <f t="shared" si="150"/>
        <v>0.70277777777777772</v>
      </c>
    </row>
    <row r="9614" spans="1:12" x14ac:dyDescent="0.3">
      <c r="A9614" t="s">
        <v>12</v>
      </c>
      <c r="B9614">
        <v>818</v>
      </c>
      <c r="C9614" t="s">
        <v>13</v>
      </c>
      <c r="D9614" t="s">
        <v>20</v>
      </c>
      <c r="E9614" t="s">
        <v>15</v>
      </c>
      <c r="F9614">
        <v>2026</v>
      </c>
      <c r="G9614" t="s">
        <v>39</v>
      </c>
      <c r="H9614" s="5">
        <v>46081</v>
      </c>
      <c r="I9614" s="3" t="s">
        <v>19</v>
      </c>
      <c r="J9614" s="3">
        <v>8</v>
      </c>
      <c r="K9614" s="3">
        <v>8</v>
      </c>
      <c r="L9614" s="4">
        <f t="shared" si="150"/>
        <v>1</v>
      </c>
    </row>
    <row r="9615" spans="1:12" x14ac:dyDescent="0.3">
      <c r="A9615" t="s">
        <v>12</v>
      </c>
      <c r="B9615">
        <v>804</v>
      </c>
      <c r="C9615" t="s">
        <v>13</v>
      </c>
      <c r="D9615" t="s">
        <v>20</v>
      </c>
      <c r="E9615" t="s">
        <v>15</v>
      </c>
      <c r="F9615">
        <v>2026</v>
      </c>
      <c r="G9615" t="s">
        <v>39</v>
      </c>
      <c r="H9615" s="5">
        <v>46081</v>
      </c>
      <c r="I9615" s="3" t="s">
        <v>17</v>
      </c>
      <c r="J9615" s="3">
        <v>87</v>
      </c>
      <c r="K9615" s="3">
        <v>43</v>
      </c>
      <c r="L9615" s="4">
        <f t="shared" si="150"/>
        <v>0.4942528735632184</v>
      </c>
    </row>
    <row r="9616" spans="1:12" x14ac:dyDescent="0.3">
      <c r="A9616" t="s">
        <v>12</v>
      </c>
      <c r="B9616">
        <v>804</v>
      </c>
      <c r="C9616" t="s">
        <v>13</v>
      </c>
      <c r="D9616" t="s">
        <v>20</v>
      </c>
      <c r="E9616" t="s">
        <v>15</v>
      </c>
      <c r="F9616">
        <v>2026</v>
      </c>
      <c r="G9616" t="s">
        <v>39</v>
      </c>
      <c r="H9616" s="5">
        <v>46081</v>
      </c>
      <c r="I9616" s="3" t="s">
        <v>18</v>
      </c>
      <c r="J9616" s="3">
        <v>360</v>
      </c>
      <c r="K9616" s="3">
        <v>175</v>
      </c>
      <c r="L9616" s="4">
        <f t="shared" si="150"/>
        <v>0.4861111111111111</v>
      </c>
    </row>
    <row r="9617" spans="1:12" x14ac:dyDescent="0.3">
      <c r="A9617" t="s">
        <v>12</v>
      </c>
      <c r="B9617">
        <v>804</v>
      </c>
      <c r="C9617" t="s">
        <v>13</v>
      </c>
      <c r="D9617" t="s">
        <v>20</v>
      </c>
      <c r="E9617" t="s">
        <v>15</v>
      </c>
      <c r="F9617">
        <v>2026</v>
      </c>
      <c r="G9617" t="s">
        <v>39</v>
      </c>
      <c r="H9617" s="5">
        <v>46081</v>
      </c>
      <c r="I9617" s="3" t="s">
        <v>19</v>
      </c>
      <c r="J9617" s="3">
        <v>8</v>
      </c>
      <c r="K9617" s="3">
        <v>8</v>
      </c>
      <c r="L9617" s="4">
        <f t="shared" si="150"/>
        <v>1</v>
      </c>
    </row>
    <row r="9618" spans="1:12" x14ac:dyDescent="0.3">
      <c r="A9618" t="s">
        <v>12</v>
      </c>
      <c r="B9618">
        <v>808</v>
      </c>
      <c r="C9618" t="s">
        <v>13</v>
      </c>
      <c r="D9618" t="s">
        <v>20</v>
      </c>
      <c r="E9618" t="s">
        <v>15</v>
      </c>
      <c r="F9618">
        <v>2026</v>
      </c>
      <c r="G9618" t="s">
        <v>39</v>
      </c>
      <c r="H9618" s="5">
        <v>46081</v>
      </c>
      <c r="I9618" s="3" t="s">
        <v>17</v>
      </c>
      <c r="J9618" s="3">
        <v>79</v>
      </c>
      <c r="K9618" s="3">
        <v>78</v>
      </c>
      <c r="L9618" s="4">
        <f t="shared" si="150"/>
        <v>0.98734177215189878</v>
      </c>
    </row>
    <row r="9619" spans="1:12" x14ac:dyDescent="0.3">
      <c r="A9619" t="s">
        <v>12</v>
      </c>
      <c r="B9619">
        <v>808</v>
      </c>
      <c r="C9619" t="s">
        <v>13</v>
      </c>
      <c r="D9619" t="s">
        <v>20</v>
      </c>
      <c r="E9619" t="s">
        <v>15</v>
      </c>
      <c r="F9619">
        <v>2026</v>
      </c>
      <c r="G9619" t="s">
        <v>39</v>
      </c>
      <c r="H9619" s="5">
        <v>46081</v>
      </c>
      <c r="I9619" s="3" t="s">
        <v>18</v>
      </c>
      <c r="J9619" s="3">
        <v>346</v>
      </c>
      <c r="K9619" s="3">
        <v>346</v>
      </c>
      <c r="L9619" s="4">
        <f t="shared" si="150"/>
        <v>1</v>
      </c>
    </row>
    <row r="9620" spans="1:12" x14ac:dyDescent="0.3">
      <c r="A9620" t="s">
        <v>12</v>
      </c>
      <c r="B9620">
        <v>808</v>
      </c>
      <c r="C9620" t="s">
        <v>13</v>
      </c>
      <c r="D9620" t="s">
        <v>20</v>
      </c>
      <c r="E9620" t="s">
        <v>15</v>
      </c>
      <c r="F9620">
        <v>2026</v>
      </c>
      <c r="G9620" t="s">
        <v>39</v>
      </c>
      <c r="H9620" s="5">
        <v>46081</v>
      </c>
      <c r="I9620" s="3" t="s">
        <v>19</v>
      </c>
      <c r="J9620" s="3">
        <v>8</v>
      </c>
      <c r="K9620" s="3">
        <v>8</v>
      </c>
      <c r="L9620" s="4">
        <f t="shared" si="150"/>
        <v>1</v>
      </c>
    </row>
    <row r="9621" spans="1:12" x14ac:dyDescent="0.3">
      <c r="A9621" t="s">
        <v>12</v>
      </c>
      <c r="B9621">
        <v>808</v>
      </c>
      <c r="C9621" t="s">
        <v>13</v>
      </c>
      <c r="D9621" t="s">
        <v>20</v>
      </c>
      <c r="E9621" t="s">
        <v>15</v>
      </c>
      <c r="F9621">
        <v>2026</v>
      </c>
      <c r="G9621" t="s">
        <v>39</v>
      </c>
      <c r="H9621" s="5">
        <v>46081</v>
      </c>
      <c r="I9621" s="3" t="s">
        <v>21</v>
      </c>
      <c r="J9621" s="3">
        <v>8</v>
      </c>
      <c r="K9621" s="3">
        <v>2</v>
      </c>
      <c r="L9621" s="4">
        <f t="shared" si="150"/>
        <v>0.25</v>
      </c>
    </row>
    <row r="9622" spans="1:12" x14ac:dyDescent="0.3">
      <c r="A9622" t="s">
        <v>12</v>
      </c>
      <c r="B9622">
        <v>812</v>
      </c>
      <c r="C9622" t="s">
        <v>13</v>
      </c>
      <c r="D9622" t="s">
        <v>20</v>
      </c>
      <c r="E9622" t="s">
        <v>15</v>
      </c>
      <c r="F9622">
        <v>2026</v>
      </c>
      <c r="G9622" t="s">
        <v>39</v>
      </c>
      <c r="H9622" s="5">
        <v>46081</v>
      </c>
      <c r="I9622" s="3" t="s">
        <v>17</v>
      </c>
      <c r="J9622" s="3">
        <v>87</v>
      </c>
      <c r="K9622" s="3">
        <v>48</v>
      </c>
      <c r="L9622" s="4">
        <f t="shared" si="150"/>
        <v>0.55172413793103448</v>
      </c>
    </row>
    <row r="9623" spans="1:12" x14ac:dyDescent="0.3">
      <c r="A9623" t="s">
        <v>12</v>
      </c>
      <c r="B9623">
        <v>812</v>
      </c>
      <c r="C9623" t="s">
        <v>13</v>
      </c>
      <c r="D9623" t="s">
        <v>20</v>
      </c>
      <c r="E9623" t="s">
        <v>15</v>
      </c>
      <c r="F9623">
        <v>2026</v>
      </c>
      <c r="G9623" t="s">
        <v>39</v>
      </c>
      <c r="H9623" s="5">
        <v>46081</v>
      </c>
      <c r="I9623" s="3" t="s">
        <v>18</v>
      </c>
      <c r="J9623" s="3">
        <v>518</v>
      </c>
      <c r="K9623" s="3">
        <v>260</v>
      </c>
      <c r="L9623" s="4">
        <f t="shared" si="150"/>
        <v>0.50193050193050193</v>
      </c>
    </row>
    <row r="9624" spans="1:12" x14ac:dyDescent="0.3">
      <c r="A9624" t="s">
        <v>12</v>
      </c>
      <c r="B9624">
        <v>812</v>
      </c>
      <c r="C9624" t="s">
        <v>13</v>
      </c>
      <c r="D9624" t="s">
        <v>20</v>
      </c>
      <c r="E9624" t="s">
        <v>15</v>
      </c>
      <c r="F9624">
        <v>2026</v>
      </c>
      <c r="G9624" t="s">
        <v>39</v>
      </c>
      <c r="H9624" s="5">
        <v>46081</v>
      </c>
      <c r="I9624" s="3" t="s">
        <v>19</v>
      </c>
      <c r="J9624" s="3">
        <v>8</v>
      </c>
      <c r="K9624" s="3">
        <v>6</v>
      </c>
      <c r="L9624" s="4">
        <f t="shared" si="150"/>
        <v>0.75</v>
      </c>
    </row>
    <row r="9625" spans="1:12" x14ac:dyDescent="0.3">
      <c r="A9625" t="s">
        <v>12</v>
      </c>
      <c r="B9625">
        <v>812</v>
      </c>
      <c r="C9625" t="s">
        <v>13</v>
      </c>
      <c r="D9625" t="s">
        <v>20</v>
      </c>
      <c r="E9625" t="s">
        <v>15</v>
      </c>
      <c r="F9625">
        <v>2026</v>
      </c>
      <c r="G9625" t="s">
        <v>39</v>
      </c>
      <c r="H9625" s="5">
        <v>46081</v>
      </c>
      <c r="I9625" s="3" t="s">
        <v>21</v>
      </c>
      <c r="J9625" s="3">
        <v>8</v>
      </c>
      <c r="K9625" s="3">
        <v>1</v>
      </c>
      <c r="L9625" s="4">
        <f t="shared" si="150"/>
        <v>0.125</v>
      </c>
    </row>
    <row r="9626" spans="1:12" x14ac:dyDescent="0.3">
      <c r="A9626" t="s">
        <v>12</v>
      </c>
      <c r="B9626">
        <v>814</v>
      </c>
      <c r="C9626" t="s">
        <v>13</v>
      </c>
      <c r="D9626" t="s">
        <v>20</v>
      </c>
      <c r="E9626" t="s">
        <v>15</v>
      </c>
      <c r="F9626">
        <v>2026</v>
      </c>
      <c r="G9626" t="s">
        <v>39</v>
      </c>
      <c r="H9626" s="5">
        <v>46081</v>
      </c>
      <c r="I9626" s="3" t="s">
        <v>17</v>
      </c>
      <c r="J9626" s="3">
        <v>87</v>
      </c>
      <c r="K9626" s="3">
        <v>44</v>
      </c>
      <c r="L9626" s="4">
        <f t="shared" si="150"/>
        <v>0.50574712643678166</v>
      </c>
    </row>
    <row r="9627" spans="1:12" x14ac:dyDescent="0.3">
      <c r="A9627" t="s">
        <v>12</v>
      </c>
      <c r="B9627">
        <v>814</v>
      </c>
      <c r="C9627" t="s">
        <v>13</v>
      </c>
      <c r="D9627" t="s">
        <v>20</v>
      </c>
      <c r="E9627" t="s">
        <v>15</v>
      </c>
      <c r="F9627">
        <v>2026</v>
      </c>
      <c r="G9627" t="s">
        <v>39</v>
      </c>
      <c r="H9627" s="5">
        <v>46081</v>
      </c>
      <c r="I9627" s="3" t="s">
        <v>18</v>
      </c>
      <c r="J9627" s="3">
        <v>338</v>
      </c>
      <c r="K9627" s="3">
        <v>171</v>
      </c>
      <c r="L9627" s="4">
        <f t="shared" si="150"/>
        <v>0.50591715976331364</v>
      </c>
    </row>
    <row r="9628" spans="1:12" x14ac:dyDescent="0.3">
      <c r="A9628" t="s">
        <v>12</v>
      </c>
      <c r="B9628">
        <v>814</v>
      </c>
      <c r="C9628" t="s">
        <v>13</v>
      </c>
      <c r="D9628" t="s">
        <v>20</v>
      </c>
      <c r="E9628" t="s">
        <v>15</v>
      </c>
      <c r="F9628">
        <v>2026</v>
      </c>
      <c r="G9628" t="s">
        <v>39</v>
      </c>
      <c r="H9628" s="5">
        <v>46081</v>
      </c>
      <c r="I9628" s="3" t="s">
        <v>19</v>
      </c>
      <c r="J9628" s="3">
        <v>8</v>
      </c>
      <c r="K9628" s="3">
        <v>8</v>
      </c>
      <c r="L9628" s="4">
        <f t="shared" si="150"/>
        <v>1</v>
      </c>
    </row>
    <row r="9629" spans="1:12" x14ac:dyDescent="0.3">
      <c r="A9629" t="s">
        <v>12</v>
      </c>
      <c r="B9629">
        <v>800</v>
      </c>
      <c r="C9629" t="s">
        <v>13</v>
      </c>
      <c r="D9629" t="s">
        <v>20</v>
      </c>
      <c r="E9629" t="s">
        <v>15</v>
      </c>
      <c r="F9629">
        <v>2026</v>
      </c>
      <c r="G9629" t="s">
        <v>39</v>
      </c>
      <c r="H9629" s="5">
        <v>46081</v>
      </c>
      <c r="I9629" s="3" t="s">
        <v>17</v>
      </c>
      <c r="J9629" s="3">
        <v>87</v>
      </c>
      <c r="K9629" s="3">
        <v>24</v>
      </c>
      <c r="L9629" s="4">
        <f t="shared" si="150"/>
        <v>0.27586206896551724</v>
      </c>
    </row>
    <row r="9630" spans="1:12" x14ac:dyDescent="0.3">
      <c r="A9630" t="s">
        <v>12</v>
      </c>
      <c r="B9630">
        <v>800</v>
      </c>
      <c r="C9630" t="s">
        <v>13</v>
      </c>
      <c r="D9630" t="s">
        <v>20</v>
      </c>
      <c r="E9630" t="s">
        <v>15</v>
      </c>
      <c r="F9630">
        <v>2026</v>
      </c>
      <c r="G9630" t="s">
        <v>39</v>
      </c>
      <c r="H9630" s="5">
        <v>46081</v>
      </c>
      <c r="I9630" s="3" t="s">
        <v>18</v>
      </c>
      <c r="J9630" s="3">
        <v>201</v>
      </c>
      <c r="K9630" s="3">
        <v>102</v>
      </c>
      <c r="L9630" s="4">
        <f t="shared" si="150"/>
        <v>0.5074626865671642</v>
      </c>
    </row>
    <row r="9631" spans="1:12" x14ac:dyDescent="0.3">
      <c r="A9631" t="s">
        <v>12</v>
      </c>
      <c r="B9631">
        <v>800</v>
      </c>
      <c r="C9631" t="s">
        <v>13</v>
      </c>
      <c r="D9631" t="s">
        <v>20</v>
      </c>
      <c r="E9631" t="s">
        <v>15</v>
      </c>
      <c r="F9631">
        <v>2026</v>
      </c>
      <c r="G9631" t="s">
        <v>39</v>
      </c>
      <c r="H9631" s="5">
        <v>46081</v>
      </c>
      <c r="I9631" s="3" t="s">
        <v>19</v>
      </c>
      <c r="J9631" s="3">
        <v>8</v>
      </c>
      <c r="K9631" s="3">
        <v>8</v>
      </c>
      <c r="L9631" s="4">
        <f t="shared" si="150"/>
        <v>1</v>
      </c>
    </row>
    <row r="9632" spans="1:12" x14ac:dyDescent="0.3">
      <c r="A9632" t="s">
        <v>12</v>
      </c>
      <c r="B9632">
        <v>800</v>
      </c>
      <c r="C9632" t="s">
        <v>13</v>
      </c>
      <c r="D9632" t="s">
        <v>20</v>
      </c>
      <c r="E9632" t="s">
        <v>15</v>
      </c>
      <c r="F9632">
        <v>2026</v>
      </c>
      <c r="G9632" t="s">
        <v>39</v>
      </c>
      <c r="H9632" s="5">
        <v>46081</v>
      </c>
      <c r="I9632" s="3" t="s">
        <v>21</v>
      </c>
      <c r="J9632" s="3">
        <v>8</v>
      </c>
      <c r="K9632" s="3">
        <v>1</v>
      </c>
      <c r="L9632" s="4">
        <f t="shared" si="150"/>
        <v>0.125</v>
      </c>
    </row>
    <row r="9633" spans="1:12" x14ac:dyDescent="0.3">
      <c r="A9633" t="s">
        <v>12</v>
      </c>
      <c r="B9633">
        <v>802</v>
      </c>
      <c r="C9633" t="s">
        <v>13</v>
      </c>
      <c r="D9633" t="s">
        <v>20</v>
      </c>
      <c r="E9633" t="s">
        <v>15</v>
      </c>
      <c r="F9633">
        <v>2026</v>
      </c>
      <c r="G9633" t="s">
        <v>39</v>
      </c>
      <c r="H9633" s="5">
        <v>46081</v>
      </c>
      <c r="I9633" s="3" t="s">
        <v>17</v>
      </c>
      <c r="J9633" s="3">
        <v>87</v>
      </c>
      <c r="K9633" s="3">
        <v>49</v>
      </c>
      <c r="L9633" s="4">
        <f t="shared" si="150"/>
        <v>0.56321839080459768</v>
      </c>
    </row>
    <row r="9634" spans="1:12" x14ac:dyDescent="0.3">
      <c r="A9634" t="s">
        <v>12</v>
      </c>
      <c r="B9634">
        <v>802</v>
      </c>
      <c r="C9634" t="s">
        <v>13</v>
      </c>
      <c r="D9634" t="s">
        <v>20</v>
      </c>
      <c r="E9634" t="s">
        <v>15</v>
      </c>
      <c r="F9634">
        <v>2026</v>
      </c>
      <c r="G9634" t="s">
        <v>39</v>
      </c>
      <c r="H9634" s="5">
        <v>46081</v>
      </c>
      <c r="I9634" s="3" t="s">
        <v>18</v>
      </c>
      <c r="J9634" s="3">
        <v>510</v>
      </c>
      <c r="K9634" s="3">
        <v>259</v>
      </c>
      <c r="L9634" s="4">
        <f t="shared" si="150"/>
        <v>0.50784313725490193</v>
      </c>
    </row>
    <row r="9635" spans="1:12" x14ac:dyDescent="0.3">
      <c r="A9635" t="s">
        <v>12</v>
      </c>
      <c r="B9635">
        <v>802</v>
      </c>
      <c r="C9635" t="s">
        <v>13</v>
      </c>
      <c r="D9635" t="s">
        <v>20</v>
      </c>
      <c r="E9635" t="s">
        <v>15</v>
      </c>
      <c r="F9635">
        <v>2026</v>
      </c>
      <c r="G9635" t="s">
        <v>39</v>
      </c>
      <c r="H9635" s="5">
        <v>46081</v>
      </c>
      <c r="I9635" s="3" t="s">
        <v>19</v>
      </c>
      <c r="J9635" s="3">
        <v>8</v>
      </c>
      <c r="K9635" s="3">
        <v>8</v>
      </c>
      <c r="L9635" s="4">
        <f t="shared" si="150"/>
        <v>1</v>
      </c>
    </row>
    <row r="9636" spans="1:12" x14ac:dyDescent="0.3">
      <c r="A9636" t="s">
        <v>12</v>
      </c>
      <c r="B9636">
        <v>802</v>
      </c>
      <c r="C9636" t="s">
        <v>13</v>
      </c>
      <c r="D9636" t="s">
        <v>20</v>
      </c>
      <c r="E9636" t="s">
        <v>15</v>
      </c>
      <c r="F9636">
        <v>2026</v>
      </c>
      <c r="G9636" t="s">
        <v>39</v>
      </c>
      <c r="H9636" s="5">
        <v>46081</v>
      </c>
      <c r="I9636" s="3" t="s">
        <v>21</v>
      </c>
      <c r="J9636" s="3">
        <v>8</v>
      </c>
      <c r="K9636" s="3">
        <v>2</v>
      </c>
      <c r="L9636" s="4">
        <f t="shared" si="150"/>
        <v>0.25</v>
      </c>
    </row>
    <row r="9637" spans="1:12" x14ac:dyDescent="0.3">
      <c r="A9637" t="s">
        <v>12</v>
      </c>
      <c r="B9637">
        <v>806</v>
      </c>
      <c r="C9637" t="s">
        <v>13</v>
      </c>
      <c r="D9637" t="s">
        <v>20</v>
      </c>
      <c r="E9637" t="s">
        <v>15</v>
      </c>
      <c r="F9637">
        <v>2026</v>
      </c>
      <c r="G9637" t="s">
        <v>39</v>
      </c>
      <c r="H9637" s="5">
        <v>46081</v>
      </c>
      <c r="I9637" s="3" t="s">
        <v>17</v>
      </c>
      <c r="J9637" s="3">
        <v>87</v>
      </c>
      <c r="K9637" s="3">
        <v>45</v>
      </c>
      <c r="L9637" s="4">
        <f t="shared" si="150"/>
        <v>0.51724137931034486</v>
      </c>
    </row>
    <row r="9638" spans="1:12" x14ac:dyDescent="0.3">
      <c r="A9638" t="s">
        <v>12</v>
      </c>
      <c r="B9638">
        <v>806</v>
      </c>
      <c r="C9638" t="s">
        <v>13</v>
      </c>
      <c r="D9638" t="s">
        <v>20</v>
      </c>
      <c r="E9638" t="s">
        <v>15</v>
      </c>
      <c r="F9638">
        <v>2026</v>
      </c>
      <c r="G9638" t="s">
        <v>39</v>
      </c>
      <c r="H9638" s="5">
        <v>46081</v>
      </c>
      <c r="I9638" s="3" t="s">
        <v>18</v>
      </c>
      <c r="J9638" s="3">
        <v>510</v>
      </c>
      <c r="K9638" s="3">
        <v>233</v>
      </c>
      <c r="L9638" s="4">
        <f t="shared" si="150"/>
        <v>0.4568627450980392</v>
      </c>
    </row>
    <row r="9639" spans="1:12" x14ac:dyDescent="0.3">
      <c r="A9639" t="s">
        <v>12</v>
      </c>
      <c r="B9639">
        <v>806</v>
      </c>
      <c r="C9639" t="s">
        <v>13</v>
      </c>
      <c r="D9639" t="s">
        <v>20</v>
      </c>
      <c r="E9639" t="s">
        <v>15</v>
      </c>
      <c r="F9639">
        <v>2026</v>
      </c>
      <c r="G9639" t="s">
        <v>39</v>
      </c>
      <c r="H9639" s="5">
        <v>46081</v>
      </c>
      <c r="I9639" s="3" t="s">
        <v>19</v>
      </c>
      <c r="J9639" s="3">
        <v>8</v>
      </c>
      <c r="K9639" s="3">
        <v>8</v>
      </c>
      <c r="L9639" s="4">
        <f t="shared" si="150"/>
        <v>1</v>
      </c>
    </row>
    <row r="9640" spans="1:12" x14ac:dyDescent="0.3">
      <c r="A9640" t="s">
        <v>12</v>
      </c>
      <c r="B9640">
        <v>806</v>
      </c>
      <c r="C9640" t="s">
        <v>13</v>
      </c>
      <c r="D9640" t="s">
        <v>20</v>
      </c>
      <c r="E9640" t="s">
        <v>15</v>
      </c>
      <c r="F9640">
        <v>2026</v>
      </c>
      <c r="G9640" t="s">
        <v>39</v>
      </c>
      <c r="H9640" s="5">
        <v>46081</v>
      </c>
      <c r="I9640" s="3" t="s">
        <v>21</v>
      </c>
      <c r="J9640" s="3">
        <v>8</v>
      </c>
      <c r="K9640" s="3">
        <v>3</v>
      </c>
      <c r="L9640" s="4">
        <f t="shared" si="150"/>
        <v>0.375</v>
      </c>
    </row>
    <row r="9641" spans="1:12" x14ac:dyDescent="0.3">
      <c r="A9641" t="s">
        <v>12</v>
      </c>
      <c r="B9641">
        <v>818</v>
      </c>
      <c r="C9641" t="s">
        <v>13</v>
      </c>
      <c r="D9641" t="s">
        <v>20</v>
      </c>
      <c r="E9641" t="s">
        <v>15</v>
      </c>
      <c r="F9641">
        <v>2026</v>
      </c>
      <c r="G9641" t="s">
        <v>40</v>
      </c>
      <c r="H9641" s="5">
        <v>46082</v>
      </c>
      <c r="I9641" s="3" t="s">
        <v>17</v>
      </c>
      <c r="J9641" s="3">
        <v>54</v>
      </c>
      <c r="K9641" s="3">
        <v>45</v>
      </c>
      <c r="L9641" s="4">
        <f t="shared" si="150"/>
        <v>0.83333333333333337</v>
      </c>
    </row>
    <row r="9642" spans="1:12" x14ac:dyDescent="0.3">
      <c r="A9642" t="s">
        <v>12</v>
      </c>
      <c r="B9642">
        <v>818</v>
      </c>
      <c r="C9642" t="s">
        <v>13</v>
      </c>
      <c r="D9642" t="s">
        <v>20</v>
      </c>
      <c r="E9642" t="s">
        <v>15</v>
      </c>
      <c r="F9642">
        <v>2026</v>
      </c>
      <c r="G9642" t="s">
        <v>40</v>
      </c>
      <c r="H9642" s="5">
        <v>46082</v>
      </c>
      <c r="I9642" s="3" t="s">
        <v>18</v>
      </c>
      <c r="J9642" s="3">
        <v>352</v>
      </c>
      <c r="K9642" s="3">
        <v>262</v>
      </c>
      <c r="L9642" s="4">
        <f t="shared" si="150"/>
        <v>0.74431818181818177</v>
      </c>
    </row>
    <row r="9643" spans="1:12" x14ac:dyDescent="0.3">
      <c r="A9643" t="s">
        <v>12</v>
      </c>
      <c r="B9643">
        <v>818</v>
      </c>
      <c r="C9643" t="s">
        <v>13</v>
      </c>
      <c r="D9643" t="s">
        <v>20</v>
      </c>
      <c r="E9643" t="s">
        <v>15</v>
      </c>
      <c r="F9643">
        <v>2026</v>
      </c>
      <c r="G9643" t="s">
        <v>40</v>
      </c>
      <c r="H9643" s="5">
        <v>46082</v>
      </c>
      <c r="I9643" s="3" t="s">
        <v>19</v>
      </c>
      <c r="J9643" s="3">
        <v>16</v>
      </c>
      <c r="K9643" s="3">
        <v>16</v>
      </c>
      <c r="L9643" s="4">
        <f t="shared" si="150"/>
        <v>1</v>
      </c>
    </row>
    <row r="9644" spans="1:12" x14ac:dyDescent="0.3">
      <c r="A9644" t="s">
        <v>12</v>
      </c>
      <c r="B9644">
        <v>804</v>
      </c>
      <c r="C9644" t="s">
        <v>13</v>
      </c>
      <c r="D9644" t="s">
        <v>20</v>
      </c>
      <c r="E9644" t="s">
        <v>15</v>
      </c>
      <c r="F9644">
        <v>2026</v>
      </c>
      <c r="G9644" t="s">
        <v>40</v>
      </c>
      <c r="H9644" s="5">
        <v>46082</v>
      </c>
      <c r="I9644" s="3" t="s">
        <v>17</v>
      </c>
      <c r="J9644" s="3">
        <v>114</v>
      </c>
      <c r="K9644" s="3">
        <v>50</v>
      </c>
      <c r="L9644" s="4">
        <f t="shared" si="150"/>
        <v>0.43859649122807015</v>
      </c>
    </row>
    <row r="9645" spans="1:12" x14ac:dyDescent="0.3">
      <c r="A9645" t="s">
        <v>12</v>
      </c>
      <c r="B9645">
        <v>804</v>
      </c>
      <c r="C9645" t="s">
        <v>13</v>
      </c>
      <c r="D9645" t="s">
        <v>20</v>
      </c>
      <c r="E9645" t="s">
        <v>15</v>
      </c>
      <c r="F9645">
        <v>2026</v>
      </c>
      <c r="G9645" t="s">
        <v>40</v>
      </c>
      <c r="H9645" s="5">
        <v>46082</v>
      </c>
      <c r="I9645" s="3" t="s">
        <v>18</v>
      </c>
      <c r="J9645" s="3">
        <v>484</v>
      </c>
      <c r="K9645" s="3">
        <v>268</v>
      </c>
      <c r="L9645" s="4">
        <f t="shared" si="150"/>
        <v>0.55371900826446285</v>
      </c>
    </row>
    <row r="9646" spans="1:12" x14ac:dyDescent="0.3">
      <c r="A9646" t="s">
        <v>12</v>
      </c>
      <c r="B9646">
        <v>804</v>
      </c>
      <c r="C9646" t="s">
        <v>13</v>
      </c>
      <c r="D9646" t="s">
        <v>20</v>
      </c>
      <c r="E9646" t="s">
        <v>15</v>
      </c>
      <c r="F9646">
        <v>2026</v>
      </c>
      <c r="G9646" t="s">
        <v>40</v>
      </c>
      <c r="H9646" s="5">
        <v>46082</v>
      </c>
      <c r="I9646" s="3" t="s">
        <v>19</v>
      </c>
      <c r="J9646" s="3">
        <v>16</v>
      </c>
      <c r="K9646" s="3">
        <v>15</v>
      </c>
      <c r="L9646" s="4">
        <f t="shared" si="150"/>
        <v>0.9375</v>
      </c>
    </row>
    <row r="9647" spans="1:12" x14ac:dyDescent="0.3">
      <c r="A9647" t="s">
        <v>12</v>
      </c>
      <c r="B9647">
        <v>804</v>
      </c>
      <c r="C9647" t="s">
        <v>13</v>
      </c>
      <c r="D9647" t="s">
        <v>20</v>
      </c>
      <c r="E9647" t="s">
        <v>15</v>
      </c>
      <c r="F9647">
        <v>2026</v>
      </c>
      <c r="G9647" t="s">
        <v>40</v>
      </c>
      <c r="H9647" s="5">
        <v>46082</v>
      </c>
      <c r="I9647" s="3" t="s">
        <v>21</v>
      </c>
      <c r="J9647" s="3">
        <v>8</v>
      </c>
      <c r="K9647" s="3">
        <v>1</v>
      </c>
      <c r="L9647" s="4">
        <f t="shared" si="150"/>
        <v>0.125</v>
      </c>
    </row>
    <row r="9648" spans="1:12" x14ac:dyDescent="0.3">
      <c r="A9648" t="s">
        <v>12</v>
      </c>
      <c r="B9648">
        <v>808</v>
      </c>
      <c r="C9648" t="s">
        <v>13</v>
      </c>
      <c r="D9648" t="s">
        <v>20</v>
      </c>
      <c r="E9648" t="s">
        <v>15</v>
      </c>
      <c r="F9648">
        <v>2026</v>
      </c>
      <c r="G9648" t="s">
        <v>40</v>
      </c>
      <c r="H9648" s="5">
        <v>46082</v>
      </c>
      <c r="I9648" s="3" t="s">
        <v>17</v>
      </c>
      <c r="J9648" s="3">
        <v>87</v>
      </c>
      <c r="K9648" s="3">
        <v>58</v>
      </c>
      <c r="L9648" s="4">
        <f t="shared" si="150"/>
        <v>0.66666666666666663</v>
      </c>
    </row>
    <row r="9649" spans="1:12" x14ac:dyDescent="0.3">
      <c r="A9649" t="s">
        <v>12</v>
      </c>
      <c r="B9649">
        <v>808</v>
      </c>
      <c r="C9649" t="s">
        <v>13</v>
      </c>
      <c r="D9649" t="s">
        <v>20</v>
      </c>
      <c r="E9649" t="s">
        <v>15</v>
      </c>
      <c r="F9649">
        <v>2026</v>
      </c>
      <c r="G9649" t="s">
        <v>40</v>
      </c>
      <c r="H9649" s="5">
        <v>46082</v>
      </c>
      <c r="I9649" s="3" t="s">
        <v>18</v>
      </c>
      <c r="J9649" s="3">
        <v>646</v>
      </c>
      <c r="K9649" s="3">
        <v>458</v>
      </c>
      <c r="L9649" s="4">
        <f t="shared" si="150"/>
        <v>0.70897832817337458</v>
      </c>
    </row>
    <row r="9650" spans="1:12" x14ac:dyDescent="0.3">
      <c r="A9650" t="s">
        <v>12</v>
      </c>
      <c r="B9650">
        <v>808</v>
      </c>
      <c r="C9650" t="s">
        <v>13</v>
      </c>
      <c r="D9650" t="s">
        <v>20</v>
      </c>
      <c r="E9650" t="s">
        <v>15</v>
      </c>
      <c r="F9650">
        <v>2026</v>
      </c>
      <c r="G9650" t="s">
        <v>40</v>
      </c>
      <c r="H9650" s="5">
        <v>46082</v>
      </c>
      <c r="I9650" s="3" t="s">
        <v>19</v>
      </c>
      <c r="J9650" s="3">
        <v>8</v>
      </c>
      <c r="K9650" s="3">
        <v>8</v>
      </c>
      <c r="L9650" s="4">
        <f t="shared" si="150"/>
        <v>1</v>
      </c>
    </row>
    <row r="9651" spans="1:12" x14ac:dyDescent="0.3">
      <c r="A9651" t="s">
        <v>12</v>
      </c>
      <c r="B9651">
        <v>812</v>
      </c>
      <c r="C9651" t="s">
        <v>13</v>
      </c>
      <c r="D9651" t="s">
        <v>20</v>
      </c>
      <c r="E9651" t="s">
        <v>15</v>
      </c>
      <c r="F9651">
        <v>2026</v>
      </c>
      <c r="G9651" t="s">
        <v>40</v>
      </c>
      <c r="H9651" s="5">
        <v>46082</v>
      </c>
      <c r="I9651" s="3" t="s">
        <v>17</v>
      </c>
      <c r="J9651" s="3">
        <v>87</v>
      </c>
      <c r="K9651" s="3">
        <v>69</v>
      </c>
      <c r="L9651" s="4">
        <f t="shared" si="150"/>
        <v>0.7931034482758621</v>
      </c>
    </row>
    <row r="9652" spans="1:12" x14ac:dyDescent="0.3">
      <c r="A9652" t="s">
        <v>12</v>
      </c>
      <c r="B9652">
        <v>812</v>
      </c>
      <c r="C9652" t="s">
        <v>13</v>
      </c>
      <c r="D9652" t="s">
        <v>20</v>
      </c>
      <c r="E9652" t="s">
        <v>15</v>
      </c>
      <c r="F9652">
        <v>2026</v>
      </c>
      <c r="G9652" t="s">
        <v>40</v>
      </c>
      <c r="H9652" s="5">
        <v>46082</v>
      </c>
      <c r="I9652" s="3" t="s">
        <v>18</v>
      </c>
      <c r="J9652" s="3">
        <v>201</v>
      </c>
      <c r="K9652" s="3">
        <v>171</v>
      </c>
      <c r="L9652" s="4">
        <f t="shared" si="150"/>
        <v>0.85074626865671643</v>
      </c>
    </row>
    <row r="9653" spans="1:12" x14ac:dyDescent="0.3">
      <c r="A9653" t="s">
        <v>12</v>
      </c>
      <c r="B9653">
        <v>812</v>
      </c>
      <c r="C9653" t="s">
        <v>13</v>
      </c>
      <c r="D9653" t="s">
        <v>20</v>
      </c>
      <c r="E9653" t="s">
        <v>15</v>
      </c>
      <c r="F9653">
        <v>2026</v>
      </c>
      <c r="G9653" t="s">
        <v>40</v>
      </c>
      <c r="H9653" s="5">
        <v>46082</v>
      </c>
      <c r="I9653" s="3" t="s">
        <v>19</v>
      </c>
      <c r="J9653" s="3">
        <v>8</v>
      </c>
      <c r="K9653" s="3">
        <v>8</v>
      </c>
      <c r="L9653" s="4">
        <f t="shared" si="150"/>
        <v>1</v>
      </c>
    </row>
    <row r="9654" spans="1:12" x14ac:dyDescent="0.3">
      <c r="A9654" t="s">
        <v>12</v>
      </c>
      <c r="B9654">
        <v>812</v>
      </c>
      <c r="C9654" t="s">
        <v>13</v>
      </c>
      <c r="D9654" t="s">
        <v>20</v>
      </c>
      <c r="E9654" t="s">
        <v>15</v>
      </c>
      <c r="F9654">
        <v>2026</v>
      </c>
      <c r="G9654" t="s">
        <v>40</v>
      </c>
      <c r="H9654" s="5">
        <v>46082</v>
      </c>
      <c r="I9654" s="3" t="s">
        <v>21</v>
      </c>
      <c r="J9654" s="3">
        <v>8</v>
      </c>
      <c r="K9654" s="3">
        <v>2</v>
      </c>
      <c r="L9654" s="4">
        <f t="shared" si="150"/>
        <v>0.25</v>
      </c>
    </row>
    <row r="9655" spans="1:12" x14ac:dyDescent="0.3">
      <c r="A9655" t="s">
        <v>12</v>
      </c>
      <c r="B9655">
        <v>814</v>
      </c>
      <c r="C9655" t="s">
        <v>13</v>
      </c>
      <c r="D9655" t="s">
        <v>20</v>
      </c>
      <c r="E9655" t="s">
        <v>15</v>
      </c>
      <c r="F9655">
        <v>2026</v>
      </c>
      <c r="G9655" t="s">
        <v>40</v>
      </c>
      <c r="H9655" s="5">
        <v>46082</v>
      </c>
      <c r="I9655" s="3" t="s">
        <v>17</v>
      </c>
      <c r="J9655" s="3">
        <v>79</v>
      </c>
      <c r="K9655" s="3">
        <v>78</v>
      </c>
      <c r="L9655" s="4">
        <f t="shared" si="150"/>
        <v>0.98734177215189878</v>
      </c>
    </row>
    <row r="9656" spans="1:12" x14ac:dyDescent="0.3">
      <c r="A9656" t="s">
        <v>12</v>
      </c>
      <c r="B9656">
        <v>814</v>
      </c>
      <c r="C9656" t="s">
        <v>13</v>
      </c>
      <c r="D9656" t="s">
        <v>20</v>
      </c>
      <c r="E9656" t="s">
        <v>15</v>
      </c>
      <c r="F9656">
        <v>2026</v>
      </c>
      <c r="G9656" t="s">
        <v>40</v>
      </c>
      <c r="H9656" s="5">
        <v>46082</v>
      </c>
      <c r="I9656" s="3" t="s">
        <v>18</v>
      </c>
      <c r="J9656" s="3">
        <v>359</v>
      </c>
      <c r="K9656" s="3">
        <v>345</v>
      </c>
      <c r="L9656" s="4">
        <f t="shared" si="150"/>
        <v>0.96100278551532037</v>
      </c>
    </row>
    <row r="9657" spans="1:12" x14ac:dyDescent="0.3">
      <c r="A9657" t="s">
        <v>12</v>
      </c>
      <c r="B9657">
        <v>814</v>
      </c>
      <c r="C9657" t="s">
        <v>13</v>
      </c>
      <c r="D9657" t="s">
        <v>20</v>
      </c>
      <c r="E9657" t="s">
        <v>15</v>
      </c>
      <c r="F9657">
        <v>2026</v>
      </c>
      <c r="G9657" t="s">
        <v>40</v>
      </c>
      <c r="H9657" s="5">
        <v>46082</v>
      </c>
      <c r="I9657" s="3" t="s">
        <v>19</v>
      </c>
      <c r="J9657" s="3">
        <v>8</v>
      </c>
      <c r="K9657" s="3">
        <v>8</v>
      </c>
      <c r="L9657" s="4">
        <f t="shared" si="150"/>
        <v>1</v>
      </c>
    </row>
    <row r="9658" spans="1:12" x14ac:dyDescent="0.3">
      <c r="A9658" t="s">
        <v>12</v>
      </c>
      <c r="B9658">
        <v>814</v>
      </c>
      <c r="C9658" t="s">
        <v>13</v>
      </c>
      <c r="D9658" t="s">
        <v>20</v>
      </c>
      <c r="E9658" t="s">
        <v>15</v>
      </c>
      <c r="F9658">
        <v>2026</v>
      </c>
      <c r="G9658" t="s">
        <v>40</v>
      </c>
      <c r="H9658" s="5">
        <v>46082</v>
      </c>
      <c r="I9658" s="3" t="s">
        <v>21</v>
      </c>
      <c r="J9658" s="3">
        <v>8</v>
      </c>
      <c r="K9658" s="3">
        <v>1</v>
      </c>
      <c r="L9658" s="4">
        <f t="shared" si="150"/>
        <v>0.125</v>
      </c>
    </row>
    <row r="9659" spans="1:12" x14ac:dyDescent="0.3">
      <c r="A9659" t="s">
        <v>12</v>
      </c>
      <c r="B9659">
        <v>800</v>
      </c>
      <c r="C9659" t="s">
        <v>13</v>
      </c>
      <c r="D9659" t="s">
        <v>20</v>
      </c>
      <c r="E9659" t="s">
        <v>15</v>
      </c>
      <c r="F9659">
        <v>2026</v>
      </c>
      <c r="G9659" t="s">
        <v>40</v>
      </c>
      <c r="H9659" s="5">
        <v>46082</v>
      </c>
      <c r="I9659" s="3" t="s">
        <v>17</v>
      </c>
      <c r="J9659" s="3">
        <v>79</v>
      </c>
      <c r="K9659" s="3">
        <v>10</v>
      </c>
      <c r="L9659" s="4">
        <f t="shared" si="150"/>
        <v>0.12658227848101267</v>
      </c>
    </row>
    <row r="9660" spans="1:12" x14ac:dyDescent="0.3">
      <c r="A9660" t="s">
        <v>12</v>
      </c>
      <c r="B9660">
        <v>800</v>
      </c>
      <c r="C9660" t="s">
        <v>13</v>
      </c>
      <c r="D9660" t="s">
        <v>20</v>
      </c>
      <c r="E9660" t="s">
        <v>15</v>
      </c>
      <c r="F9660">
        <v>2026</v>
      </c>
      <c r="G9660" t="s">
        <v>40</v>
      </c>
      <c r="H9660" s="5">
        <v>46082</v>
      </c>
      <c r="I9660" s="3" t="s">
        <v>18</v>
      </c>
      <c r="J9660" s="3">
        <v>201</v>
      </c>
      <c r="K9660" s="3">
        <v>64</v>
      </c>
      <c r="L9660" s="4">
        <f t="shared" si="150"/>
        <v>0.31840796019900497</v>
      </c>
    </row>
    <row r="9661" spans="1:12" x14ac:dyDescent="0.3">
      <c r="A9661" t="s">
        <v>12</v>
      </c>
      <c r="B9661">
        <v>800</v>
      </c>
      <c r="C9661" t="s">
        <v>13</v>
      </c>
      <c r="D9661" t="s">
        <v>20</v>
      </c>
      <c r="E9661" t="s">
        <v>15</v>
      </c>
      <c r="F9661">
        <v>2026</v>
      </c>
      <c r="G9661" t="s">
        <v>40</v>
      </c>
      <c r="H9661" s="5">
        <v>46082</v>
      </c>
      <c r="I9661" s="3" t="s">
        <v>19</v>
      </c>
      <c r="J9661" s="3">
        <v>8</v>
      </c>
      <c r="K9661" s="3">
        <v>3</v>
      </c>
      <c r="L9661" s="4">
        <f t="shared" si="150"/>
        <v>0.375</v>
      </c>
    </row>
    <row r="9662" spans="1:12" x14ac:dyDescent="0.3">
      <c r="A9662" t="s">
        <v>12</v>
      </c>
      <c r="B9662">
        <v>802</v>
      </c>
      <c r="C9662" t="s">
        <v>13</v>
      </c>
      <c r="D9662" t="s">
        <v>20</v>
      </c>
      <c r="E9662" t="s">
        <v>15</v>
      </c>
      <c r="F9662">
        <v>2026</v>
      </c>
      <c r="G9662" t="s">
        <v>40</v>
      </c>
      <c r="H9662" s="5">
        <v>46082</v>
      </c>
      <c r="I9662" s="3" t="s">
        <v>17</v>
      </c>
      <c r="J9662" s="3">
        <v>87</v>
      </c>
      <c r="K9662" s="3">
        <v>26</v>
      </c>
      <c r="L9662" s="4">
        <f t="shared" si="150"/>
        <v>0.2988505747126437</v>
      </c>
    </row>
    <row r="9663" spans="1:12" x14ac:dyDescent="0.3">
      <c r="A9663" t="s">
        <v>12</v>
      </c>
      <c r="B9663">
        <v>802</v>
      </c>
      <c r="C9663" t="s">
        <v>13</v>
      </c>
      <c r="D9663" t="s">
        <v>20</v>
      </c>
      <c r="E9663" t="s">
        <v>15</v>
      </c>
      <c r="F9663">
        <v>2026</v>
      </c>
      <c r="G9663" t="s">
        <v>40</v>
      </c>
      <c r="H9663" s="5">
        <v>46082</v>
      </c>
      <c r="I9663" s="3" t="s">
        <v>18</v>
      </c>
      <c r="J9663" s="3">
        <v>272</v>
      </c>
      <c r="K9663" s="3">
        <v>116</v>
      </c>
      <c r="L9663" s="4">
        <f t="shared" si="150"/>
        <v>0.4264705882352941</v>
      </c>
    </row>
    <row r="9664" spans="1:12" x14ac:dyDescent="0.3">
      <c r="A9664" t="s">
        <v>12</v>
      </c>
      <c r="B9664">
        <v>802</v>
      </c>
      <c r="C9664" t="s">
        <v>13</v>
      </c>
      <c r="D9664" t="s">
        <v>20</v>
      </c>
      <c r="E9664" t="s">
        <v>15</v>
      </c>
      <c r="F9664">
        <v>2026</v>
      </c>
      <c r="G9664" t="s">
        <v>40</v>
      </c>
      <c r="H9664" s="5">
        <v>46082</v>
      </c>
      <c r="I9664" s="3" t="s">
        <v>19</v>
      </c>
      <c r="J9664" s="3">
        <v>8</v>
      </c>
      <c r="K9664" s="3">
        <v>3</v>
      </c>
      <c r="L9664" s="4">
        <f t="shared" si="150"/>
        <v>0.375</v>
      </c>
    </row>
    <row r="9665" spans="1:12" x14ac:dyDescent="0.3">
      <c r="A9665" t="s">
        <v>12</v>
      </c>
      <c r="B9665">
        <v>806</v>
      </c>
      <c r="C9665" t="s">
        <v>13</v>
      </c>
      <c r="D9665" t="s">
        <v>20</v>
      </c>
      <c r="E9665" t="s">
        <v>15</v>
      </c>
      <c r="F9665">
        <v>2026</v>
      </c>
      <c r="G9665" t="s">
        <v>40</v>
      </c>
      <c r="H9665" s="5">
        <v>46082</v>
      </c>
      <c r="I9665" s="3" t="s">
        <v>17</v>
      </c>
      <c r="J9665" s="3">
        <v>87</v>
      </c>
      <c r="K9665" s="3">
        <v>82</v>
      </c>
      <c r="L9665" s="4">
        <f t="shared" si="150"/>
        <v>0.94252873563218387</v>
      </c>
    </row>
    <row r="9666" spans="1:12" x14ac:dyDescent="0.3">
      <c r="A9666" t="s">
        <v>12</v>
      </c>
      <c r="B9666">
        <v>806</v>
      </c>
      <c r="C9666" t="s">
        <v>13</v>
      </c>
      <c r="D9666" t="s">
        <v>20</v>
      </c>
      <c r="E9666" t="s">
        <v>15</v>
      </c>
      <c r="F9666">
        <v>2026</v>
      </c>
      <c r="G9666" t="s">
        <v>40</v>
      </c>
      <c r="H9666" s="5">
        <v>46082</v>
      </c>
      <c r="I9666" s="3" t="s">
        <v>18</v>
      </c>
      <c r="J9666" s="3">
        <v>654</v>
      </c>
      <c r="K9666" s="3">
        <v>489</v>
      </c>
      <c r="L9666" s="4">
        <f t="shared" si="150"/>
        <v>0.74770642201834858</v>
      </c>
    </row>
    <row r="9667" spans="1:12" x14ac:dyDescent="0.3">
      <c r="A9667" t="s">
        <v>12</v>
      </c>
      <c r="B9667">
        <v>806</v>
      </c>
      <c r="C9667" t="s">
        <v>13</v>
      </c>
      <c r="D9667" t="s">
        <v>20</v>
      </c>
      <c r="E9667" t="s">
        <v>15</v>
      </c>
      <c r="F9667">
        <v>2026</v>
      </c>
      <c r="G9667" t="s">
        <v>40</v>
      </c>
      <c r="H9667" s="5">
        <v>46082</v>
      </c>
      <c r="I9667" s="3" t="s">
        <v>19</v>
      </c>
      <c r="J9667" s="3">
        <v>8</v>
      </c>
      <c r="K9667" s="3">
        <v>8</v>
      </c>
      <c r="L9667" s="4">
        <f t="shared" ref="L9667:L9730" si="151">K9667/J9667</f>
        <v>1</v>
      </c>
    </row>
    <row r="9668" spans="1:12" x14ac:dyDescent="0.3">
      <c r="A9668" t="s">
        <v>12</v>
      </c>
      <c r="B9668">
        <v>806</v>
      </c>
      <c r="C9668" t="s">
        <v>13</v>
      </c>
      <c r="D9668" t="s">
        <v>20</v>
      </c>
      <c r="E9668" t="s">
        <v>15</v>
      </c>
      <c r="F9668">
        <v>2026</v>
      </c>
      <c r="G9668" t="s">
        <v>40</v>
      </c>
      <c r="H9668" s="5">
        <v>46082</v>
      </c>
      <c r="I9668" s="3" t="s">
        <v>21</v>
      </c>
      <c r="J9668" s="3">
        <v>8</v>
      </c>
      <c r="K9668" s="3">
        <v>1</v>
      </c>
      <c r="L9668" s="4">
        <f t="shared" si="151"/>
        <v>0.125</v>
      </c>
    </row>
    <row r="9669" spans="1:12" x14ac:dyDescent="0.3">
      <c r="A9669" t="s">
        <v>12</v>
      </c>
      <c r="B9669">
        <v>818</v>
      </c>
      <c r="C9669" t="s">
        <v>13</v>
      </c>
      <c r="D9669" t="s">
        <v>20</v>
      </c>
      <c r="E9669" t="s">
        <v>15</v>
      </c>
      <c r="F9669">
        <v>2026</v>
      </c>
      <c r="G9669" t="s">
        <v>40</v>
      </c>
      <c r="H9669" s="5">
        <v>46083</v>
      </c>
      <c r="I9669" s="3" t="s">
        <v>17</v>
      </c>
      <c r="J9669" s="3">
        <v>87</v>
      </c>
      <c r="K9669" s="3">
        <v>14</v>
      </c>
      <c r="L9669" s="4">
        <f t="shared" si="151"/>
        <v>0.16091954022988506</v>
      </c>
    </row>
    <row r="9670" spans="1:12" x14ac:dyDescent="0.3">
      <c r="A9670" t="s">
        <v>12</v>
      </c>
      <c r="B9670">
        <v>818</v>
      </c>
      <c r="C9670" t="s">
        <v>13</v>
      </c>
      <c r="D9670" t="s">
        <v>20</v>
      </c>
      <c r="E9670" t="s">
        <v>15</v>
      </c>
      <c r="F9670">
        <v>2026</v>
      </c>
      <c r="G9670" t="s">
        <v>40</v>
      </c>
      <c r="H9670" s="5">
        <v>46083</v>
      </c>
      <c r="I9670" s="3" t="s">
        <v>18</v>
      </c>
      <c r="J9670" s="3">
        <v>352</v>
      </c>
      <c r="K9670" s="3">
        <v>80</v>
      </c>
      <c r="L9670" s="4">
        <f t="shared" si="151"/>
        <v>0.22727272727272727</v>
      </c>
    </row>
    <row r="9671" spans="1:12" x14ac:dyDescent="0.3">
      <c r="A9671" t="s">
        <v>12</v>
      </c>
      <c r="B9671">
        <v>818</v>
      </c>
      <c r="C9671" t="s">
        <v>13</v>
      </c>
      <c r="D9671" t="s">
        <v>20</v>
      </c>
      <c r="E9671" t="s">
        <v>15</v>
      </c>
      <c r="F9671">
        <v>2026</v>
      </c>
      <c r="G9671" t="s">
        <v>40</v>
      </c>
      <c r="H9671" s="5">
        <v>46083</v>
      </c>
      <c r="I9671" s="3" t="s">
        <v>19</v>
      </c>
      <c r="J9671" s="3">
        <v>8</v>
      </c>
      <c r="K9671" s="3">
        <v>1</v>
      </c>
      <c r="L9671" s="4">
        <f t="shared" si="151"/>
        <v>0.125</v>
      </c>
    </row>
    <row r="9672" spans="1:12" x14ac:dyDescent="0.3">
      <c r="A9672" t="s">
        <v>12</v>
      </c>
      <c r="B9672">
        <v>804</v>
      </c>
      <c r="C9672" t="s">
        <v>13</v>
      </c>
      <c r="D9672" t="s">
        <v>20</v>
      </c>
      <c r="E9672" t="s">
        <v>15</v>
      </c>
      <c r="F9672">
        <v>2026</v>
      </c>
      <c r="G9672" t="s">
        <v>40</v>
      </c>
      <c r="H9672" s="5">
        <v>46083</v>
      </c>
      <c r="I9672" s="3" t="s">
        <v>17</v>
      </c>
      <c r="J9672" s="3">
        <v>87</v>
      </c>
      <c r="K9672" s="3">
        <v>26</v>
      </c>
      <c r="L9672" s="4">
        <f t="shared" si="151"/>
        <v>0.2988505747126437</v>
      </c>
    </row>
    <row r="9673" spans="1:12" x14ac:dyDescent="0.3">
      <c r="A9673" t="s">
        <v>12</v>
      </c>
      <c r="B9673">
        <v>804</v>
      </c>
      <c r="C9673" t="s">
        <v>13</v>
      </c>
      <c r="D9673" t="s">
        <v>20</v>
      </c>
      <c r="E9673" t="s">
        <v>15</v>
      </c>
      <c r="F9673">
        <v>2026</v>
      </c>
      <c r="G9673" t="s">
        <v>40</v>
      </c>
      <c r="H9673" s="5">
        <v>46083</v>
      </c>
      <c r="I9673" s="3" t="s">
        <v>18</v>
      </c>
      <c r="J9673" s="3">
        <v>352</v>
      </c>
      <c r="K9673" s="3">
        <v>138</v>
      </c>
      <c r="L9673" s="4">
        <f t="shared" si="151"/>
        <v>0.39204545454545453</v>
      </c>
    </row>
    <row r="9674" spans="1:12" x14ac:dyDescent="0.3">
      <c r="A9674" t="s">
        <v>12</v>
      </c>
      <c r="B9674">
        <v>804</v>
      </c>
      <c r="C9674" t="s">
        <v>13</v>
      </c>
      <c r="D9674" t="s">
        <v>20</v>
      </c>
      <c r="E9674" t="s">
        <v>15</v>
      </c>
      <c r="F9674">
        <v>2026</v>
      </c>
      <c r="G9674" t="s">
        <v>40</v>
      </c>
      <c r="H9674" s="5">
        <v>46083</v>
      </c>
      <c r="I9674" s="3" t="s">
        <v>19</v>
      </c>
      <c r="J9674" s="3">
        <v>8</v>
      </c>
      <c r="K9674" s="3">
        <v>7</v>
      </c>
      <c r="L9674" s="4">
        <f t="shared" si="151"/>
        <v>0.875</v>
      </c>
    </row>
    <row r="9675" spans="1:12" x14ac:dyDescent="0.3">
      <c r="A9675" t="s">
        <v>12</v>
      </c>
      <c r="B9675">
        <v>808</v>
      </c>
      <c r="C9675" t="s">
        <v>13</v>
      </c>
      <c r="D9675" t="s">
        <v>20</v>
      </c>
      <c r="E9675" t="s">
        <v>15</v>
      </c>
      <c r="F9675">
        <v>2026</v>
      </c>
      <c r="G9675" t="s">
        <v>40</v>
      </c>
      <c r="H9675" s="5">
        <v>46083</v>
      </c>
      <c r="I9675" s="3" t="s">
        <v>17</v>
      </c>
      <c r="J9675" s="3">
        <v>79</v>
      </c>
      <c r="K9675" s="3">
        <v>41</v>
      </c>
      <c r="L9675" s="4">
        <f t="shared" si="151"/>
        <v>0.51898734177215189</v>
      </c>
    </row>
    <row r="9676" spans="1:12" x14ac:dyDescent="0.3">
      <c r="A9676" t="s">
        <v>12</v>
      </c>
      <c r="B9676">
        <v>808</v>
      </c>
      <c r="C9676" t="s">
        <v>13</v>
      </c>
      <c r="D9676" t="s">
        <v>20</v>
      </c>
      <c r="E9676" t="s">
        <v>15</v>
      </c>
      <c r="F9676">
        <v>2026</v>
      </c>
      <c r="G9676" t="s">
        <v>40</v>
      </c>
      <c r="H9676" s="5">
        <v>46083</v>
      </c>
      <c r="I9676" s="3" t="s">
        <v>18</v>
      </c>
      <c r="J9676" s="3">
        <v>281</v>
      </c>
      <c r="K9676" s="3">
        <v>198</v>
      </c>
      <c r="L9676" s="4">
        <f t="shared" si="151"/>
        <v>0.70462633451957291</v>
      </c>
    </row>
    <row r="9677" spans="1:12" x14ac:dyDescent="0.3">
      <c r="A9677" t="s">
        <v>12</v>
      </c>
      <c r="B9677">
        <v>808</v>
      </c>
      <c r="C9677" t="s">
        <v>13</v>
      </c>
      <c r="D9677" t="s">
        <v>20</v>
      </c>
      <c r="E9677" t="s">
        <v>15</v>
      </c>
      <c r="F9677">
        <v>2026</v>
      </c>
      <c r="G9677" t="s">
        <v>40</v>
      </c>
      <c r="H9677" s="5">
        <v>46083</v>
      </c>
      <c r="I9677" s="3" t="s">
        <v>19</v>
      </c>
      <c r="J9677" s="3">
        <v>8</v>
      </c>
      <c r="K9677" s="3">
        <v>6</v>
      </c>
      <c r="L9677" s="4">
        <f t="shared" si="151"/>
        <v>0.75</v>
      </c>
    </row>
    <row r="9678" spans="1:12" x14ac:dyDescent="0.3">
      <c r="A9678" t="s">
        <v>12</v>
      </c>
      <c r="B9678">
        <v>808</v>
      </c>
      <c r="C9678" t="s">
        <v>13</v>
      </c>
      <c r="D9678" t="s">
        <v>20</v>
      </c>
      <c r="E9678" t="s">
        <v>15</v>
      </c>
      <c r="F9678">
        <v>2026</v>
      </c>
      <c r="G9678" t="s">
        <v>40</v>
      </c>
      <c r="H9678" s="5">
        <v>46083</v>
      </c>
      <c r="I9678" s="3" t="s">
        <v>21</v>
      </c>
      <c r="J9678" s="3">
        <v>8</v>
      </c>
      <c r="K9678" s="3">
        <v>1</v>
      </c>
      <c r="L9678" s="4">
        <f t="shared" si="151"/>
        <v>0.125</v>
      </c>
    </row>
    <row r="9679" spans="1:12" x14ac:dyDescent="0.3">
      <c r="A9679" t="s">
        <v>12</v>
      </c>
      <c r="B9679">
        <v>812</v>
      </c>
      <c r="C9679" t="s">
        <v>13</v>
      </c>
      <c r="D9679" t="s">
        <v>20</v>
      </c>
      <c r="E9679" t="s">
        <v>15</v>
      </c>
      <c r="F9679">
        <v>2026</v>
      </c>
      <c r="G9679" t="s">
        <v>40</v>
      </c>
      <c r="H9679" s="5">
        <v>46083</v>
      </c>
      <c r="I9679" s="3" t="s">
        <v>17</v>
      </c>
      <c r="J9679" s="3">
        <v>79</v>
      </c>
      <c r="K9679" s="3">
        <v>43</v>
      </c>
      <c r="L9679" s="4">
        <f t="shared" si="151"/>
        <v>0.54430379746835444</v>
      </c>
    </row>
    <row r="9680" spans="1:12" x14ac:dyDescent="0.3">
      <c r="A9680" t="s">
        <v>12</v>
      </c>
      <c r="B9680">
        <v>812</v>
      </c>
      <c r="C9680" t="s">
        <v>13</v>
      </c>
      <c r="D9680" t="s">
        <v>20</v>
      </c>
      <c r="E9680" t="s">
        <v>15</v>
      </c>
      <c r="F9680">
        <v>2026</v>
      </c>
      <c r="G9680" t="s">
        <v>40</v>
      </c>
      <c r="H9680" s="5">
        <v>46083</v>
      </c>
      <c r="I9680" s="3" t="s">
        <v>18</v>
      </c>
      <c r="J9680" s="3">
        <v>201</v>
      </c>
      <c r="K9680" s="3">
        <v>187</v>
      </c>
      <c r="L9680" s="4">
        <f t="shared" si="151"/>
        <v>0.93034825870646765</v>
      </c>
    </row>
    <row r="9681" spans="1:12" x14ac:dyDescent="0.3">
      <c r="A9681" t="s">
        <v>12</v>
      </c>
      <c r="B9681">
        <v>812</v>
      </c>
      <c r="C9681" t="s">
        <v>13</v>
      </c>
      <c r="D9681" t="s">
        <v>20</v>
      </c>
      <c r="E9681" t="s">
        <v>15</v>
      </c>
      <c r="F9681">
        <v>2026</v>
      </c>
      <c r="G9681" t="s">
        <v>40</v>
      </c>
      <c r="H9681" s="5">
        <v>46083</v>
      </c>
      <c r="I9681" s="3" t="s">
        <v>19</v>
      </c>
      <c r="J9681" s="3">
        <v>8</v>
      </c>
      <c r="K9681" s="3">
        <v>8</v>
      </c>
      <c r="L9681" s="4">
        <f t="shared" si="151"/>
        <v>1</v>
      </c>
    </row>
    <row r="9682" spans="1:12" x14ac:dyDescent="0.3">
      <c r="A9682" t="s">
        <v>12</v>
      </c>
      <c r="B9682">
        <v>812</v>
      </c>
      <c r="C9682" t="s">
        <v>13</v>
      </c>
      <c r="D9682" t="s">
        <v>20</v>
      </c>
      <c r="E9682" t="s">
        <v>15</v>
      </c>
      <c r="F9682">
        <v>2026</v>
      </c>
      <c r="G9682" t="s">
        <v>40</v>
      </c>
      <c r="H9682" s="5">
        <v>46083</v>
      </c>
      <c r="I9682" s="3" t="s">
        <v>21</v>
      </c>
      <c r="J9682" s="3">
        <v>8</v>
      </c>
      <c r="K9682" s="3">
        <v>3</v>
      </c>
      <c r="L9682" s="4">
        <f t="shared" si="151"/>
        <v>0.375</v>
      </c>
    </row>
    <row r="9683" spans="1:12" x14ac:dyDescent="0.3">
      <c r="A9683" t="s">
        <v>12</v>
      </c>
      <c r="B9683">
        <v>814</v>
      </c>
      <c r="C9683" t="s">
        <v>13</v>
      </c>
      <c r="D9683" t="s">
        <v>20</v>
      </c>
      <c r="E9683" t="s">
        <v>15</v>
      </c>
      <c r="F9683">
        <v>2026</v>
      </c>
      <c r="G9683" t="s">
        <v>40</v>
      </c>
      <c r="H9683" s="5">
        <v>46083</v>
      </c>
      <c r="I9683" s="3" t="s">
        <v>17</v>
      </c>
      <c r="J9683" s="3">
        <v>87</v>
      </c>
      <c r="K9683" s="3">
        <v>31</v>
      </c>
      <c r="L9683" s="4">
        <f t="shared" si="151"/>
        <v>0.35632183908045978</v>
      </c>
    </row>
    <row r="9684" spans="1:12" x14ac:dyDescent="0.3">
      <c r="A9684" t="s">
        <v>12</v>
      </c>
      <c r="B9684">
        <v>814</v>
      </c>
      <c r="C9684" t="s">
        <v>13</v>
      </c>
      <c r="D9684" t="s">
        <v>20</v>
      </c>
      <c r="E9684" t="s">
        <v>15</v>
      </c>
      <c r="F9684">
        <v>2026</v>
      </c>
      <c r="G9684" t="s">
        <v>40</v>
      </c>
      <c r="H9684" s="5">
        <v>46083</v>
      </c>
      <c r="I9684" s="3" t="s">
        <v>18</v>
      </c>
      <c r="J9684" s="3">
        <v>201</v>
      </c>
      <c r="K9684" s="3">
        <v>146</v>
      </c>
      <c r="L9684" s="4">
        <f t="shared" si="151"/>
        <v>0.72636815920398012</v>
      </c>
    </row>
    <row r="9685" spans="1:12" x14ac:dyDescent="0.3">
      <c r="A9685" t="s">
        <v>12</v>
      </c>
      <c r="B9685">
        <v>814</v>
      </c>
      <c r="C9685" t="s">
        <v>13</v>
      </c>
      <c r="D9685" t="s">
        <v>20</v>
      </c>
      <c r="E9685" t="s">
        <v>15</v>
      </c>
      <c r="F9685">
        <v>2026</v>
      </c>
      <c r="G9685" t="s">
        <v>40</v>
      </c>
      <c r="H9685" s="5">
        <v>46083</v>
      </c>
      <c r="I9685" s="3" t="s">
        <v>19</v>
      </c>
      <c r="J9685" s="3">
        <v>8</v>
      </c>
      <c r="K9685" s="3">
        <v>2</v>
      </c>
      <c r="L9685" s="4">
        <f t="shared" si="151"/>
        <v>0.25</v>
      </c>
    </row>
    <row r="9686" spans="1:12" x14ac:dyDescent="0.3">
      <c r="A9686" t="s">
        <v>12</v>
      </c>
      <c r="B9686">
        <v>800</v>
      </c>
      <c r="C9686" t="s">
        <v>13</v>
      </c>
      <c r="D9686" t="s">
        <v>20</v>
      </c>
      <c r="E9686" t="s">
        <v>15</v>
      </c>
      <c r="F9686">
        <v>2026</v>
      </c>
      <c r="G9686" t="s">
        <v>40</v>
      </c>
      <c r="H9686" s="5">
        <v>46083</v>
      </c>
      <c r="I9686" s="3" t="s">
        <v>17</v>
      </c>
      <c r="J9686" s="3">
        <v>87</v>
      </c>
      <c r="K9686" s="3">
        <v>12</v>
      </c>
      <c r="L9686" s="4">
        <f t="shared" si="151"/>
        <v>0.13793103448275862</v>
      </c>
    </row>
    <row r="9687" spans="1:12" x14ac:dyDescent="0.3">
      <c r="A9687" t="s">
        <v>12</v>
      </c>
      <c r="B9687">
        <v>800</v>
      </c>
      <c r="C9687" t="s">
        <v>13</v>
      </c>
      <c r="D9687" t="s">
        <v>20</v>
      </c>
      <c r="E9687" t="s">
        <v>15</v>
      </c>
      <c r="F9687">
        <v>2026</v>
      </c>
      <c r="G9687" t="s">
        <v>40</v>
      </c>
      <c r="H9687" s="5">
        <v>46083</v>
      </c>
      <c r="I9687" s="3" t="s">
        <v>18</v>
      </c>
      <c r="J9687" s="3">
        <v>201</v>
      </c>
      <c r="K9687" s="3">
        <v>117</v>
      </c>
      <c r="L9687" s="4">
        <f t="shared" si="151"/>
        <v>0.58208955223880599</v>
      </c>
    </row>
    <row r="9688" spans="1:12" x14ac:dyDescent="0.3">
      <c r="A9688" t="s">
        <v>12</v>
      </c>
      <c r="B9688">
        <v>800</v>
      </c>
      <c r="C9688" t="s">
        <v>13</v>
      </c>
      <c r="D9688" t="s">
        <v>20</v>
      </c>
      <c r="E9688" t="s">
        <v>15</v>
      </c>
      <c r="F9688">
        <v>2026</v>
      </c>
      <c r="G9688" t="s">
        <v>40</v>
      </c>
      <c r="H9688" s="5">
        <v>46083</v>
      </c>
      <c r="I9688" s="3" t="s">
        <v>19</v>
      </c>
      <c r="J9688" s="3">
        <v>8</v>
      </c>
      <c r="K9688" s="3">
        <v>4</v>
      </c>
      <c r="L9688" s="4">
        <f t="shared" si="151"/>
        <v>0.5</v>
      </c>
    </row>
    <row r="9689" spans="1:12" x14ac:dyDescent="0.3">
      <c r="A9689" t="s">
        <v>12</v>
      </c>
      <c r="B9689">
        <v>802</v>
      </c>
      <c r="C9689" t="s">
        <v>13</v>
      </c>
      <c r="D9689" t="s">
        <v>22</v>
      </c>
      <c r="E9689" t="s">
        <v>15</v>
      </c>
      <c r="F9689">
        <v>2026</v>
      </c>
      <c r="G9689" t="s">
        <v>40</v>
      </c>
      <c r="H9689" s="5">
        <v>46083</v>
      </c>
      <c r="I9689" s="3" t="s">
        <v>17</v>
      </c>
      <c r="J9689" s="3">
        <v>54</v>
      </c>
      <c r="K9689" s="3">
        <v>30</v>
      </c>
      <c r="L9689" s="4">
        <f t="shared" si="151"/>
        <v>0.55555555555555558</v>
      </c>
    </row>
    <row r="9690" spans="1:12" x14ac:dyDescent="0.3">
      <c r="A9690" t="s">
        <v>12</v>
      </c>
      <c r="B9690">
        <v>802</v>
      </c>
      <c r="C9690" t="s">
        <v>13</v>
      </c>
      <c r="D9690" t="s">
        <v>22</v>
      </c>
      <c r="E9690" t="s">
        <v>15</v>
      </c>
      <c r="F9690">
        <v>2026</v>
      </c>
      <c r="G9690" t="s">
        <v>40</v>
      </c>
      <c r="H9690" s="5">
        <v>46083</v>
      </c>
      <c r="I9690" s="3" t="s">
        <v>18</v>
      </c>
      <c r="J9690" s="3">
        <v>352</v>
      </c>
      <c r="K9690" s="3">
        <v>153</v>
      </c>
      <c r="L9690" s="4">
        <f t="shared" si="151"/>
        <v>0.43465909090909088</v>
      </c>
    </row>
    <row r="9691" spans="1:12" x14ac:dyDescent="0.3">
      <c r="A9691" t="s">
        <v>12</v>
      </c>
      <c r="B9691">
        <v>802</v>
      </c>
      <c r="C9691" t="s">
        <v>13</v>
      </c>
      <c r="D9691" t="s">
        <v>22</v>
      </c>
      <c r="E9691" t="s">
        <v>15</v>
      </c>
      <c r="F9691">
        <v>2026</v>
      </c>
      <c r="G9691" t="s">
        <v>40</v>
      </c>
      <c r="H9691" s="5">
        <v>46083</v>
      </c>
      <c r="I9691" s="3" t="s">
        <v>19</v>
      </c>
      <c r="J9691" s="3">
        <v>16</v>
      </c>
      <c r="K9691" s="3">
        <v>7</v>
      </c>
      <c r="L9691" s="4">
        <f t="shared" si="151"/>
        <v>0.4375</v>
      </c>
    </row>
    <row r="9692" spans="1:12" x14ac:dyDescent="0.3">
      <c r="A9692" t="s">
        <v>12</v>
      </c>
      <c r="B9692">
        <v>802</v>
      </c>
      <c r="C9692" t="s">
        <v>13</v>
      </c>
      <c r="D9692" t="s">
        <v>22</v>
      </c>
      <c r="E9692" t="s">
        <v>15</v>
      </c>
      <c r="F9692">
        <v>2026</v>
      </c>
      <c r="G9692" t="s">
        <v>40</v>
      </c>
      <c r="H9692" s="5">
        <v>46083</v>
      </c>
      <c r="I9692" s="3" t="s">
        <v>21</v>
      </c>
      <c r="J9692" s="3">
        <v>8</v>
      </c>
      <c r="K9692" s="3">
        <v>1</v>
      </c>
      <c r="L9692" s="4">
        <f t="shared" si="151"/>
        <v>0.125</v>
      </c>
    </row>
    <row r="9693" spans="1:12" x14ac:dyDescent="0.3">
      <c r="A9693" t="s">
        <v>12</v>
      </c>
      <c r="B9693">
        <v>806</v>
      </c>
      <c r="C9693" t="s">
        <v>13</v>
      </c>
      <c r="D9693" t="s">
        <v>20</v>
      </c>
      <c r="E9693" t="s">
        <v>15</v>
      </c>
      <c r="F9693">
        <v>2026</v>
      </c>
      <c r="G9693" t="s">
        <v>40</v>
      </c>
      <c r="H9693" s="5">
        <v>46083</v>
      </c>
      <c r="I9693" s="3" t="s">
        <v>17</v>
      </c>
      <c r="J9693" s="3">
        <v>54</v>
      </c>
      <c r="K9693" s="3">
        <v>40</v>
      </c>
      <c r="L9693" s="4">
        <f t="shared" si="151"/>
        <v>0.7407407407407407</v>
      </c>
    </row>
    <row r="9694" spans="1:12" x14ac:dyDescent="0.3">
      <c r="A9694" t="s">
        <v>12</v>
      </c>
      <c r="B9694">
        <v>806</v>
      </c>
      <c r="C9694" t="s">
        <v>13</v>
      </c>
      <c r="D9694" t="s">
        <v>20</v>
      </c>
      <c r="E9694" t="s">
        <v>15</v>
      </c>
      <c r="F9694">
        <v>2026</v>
      </c>
      <c r="G9694" t="s">
        <v>40</v>
      </c>
      <c r="H9694" s="5">
        <v>46083</v>
      </c>
      <c r="I9694" s="3" t="s">
        <v>18</v>
      </c>
      <c r="J9694" s="3">
        <v>272</v>
      </c>
      <c r="K9694" s="3">
        <v>184</v>
      </c>
      <c r="L9694" s="4">
        <f t="shared" si="151"/>
        <v>0.67647058823529416</v>
      </c>
    </row>
    <row r="9695" spans="1:12" x14ac:dyDescent="0.3">
      <c r="A9695" t="s">
        <v>12</v>
      </c>
      <c r="B9695">
        <v>806</v>
      </c>
      <c r="C9695" t="s">
        <v>13</v>
      </c>
      <c r="D9695" t="s">
        <v>20</v>
      </c>
      <c r="E9695" t="s">
        <v>15</v>
      </c>
      <c r="F9695">
        <v>2026</v>
      </c>
      <c r="G9695" t="s">
        <v>40</v>
      </c>
      <c r="H9695" s="5">
        <v>46083</v>
      </c>
      <c r="I9695" s="3" t="s">
        <v>19</v>
      </c>
      <c r="J9695" s="3">
        <v>16</v>
      </c>
      <c r="K9695" s="3">
        <v>9</v>
      </c>
      <c r="L9695" s="4">
        <f t="shared" si="151"/>
        <v>0.5625</v>
      </c>
    </row>
    <row r="9696" spans="1:12" x14ac:dyDescent="0.3">
      <c r="A9696" t="s">
        <v>12</v>
      </c>
      <c r="B9696">
        <v>818</v>
      </c>
      <c r="C9696" t="s">
        <v>13</v>
      </c>
      <c r="D9696" t="s">
        <v>20</v>
      </c>
      <c r="E9696" t="s">
        <v>15</v>
      </c>
      <c r="F9696">
        <v>2026</v>
      </c>
      <c r="G9696" t="s">
        <v>40</v>
      </c>
      <c r="H9696" s="5">
        <v>46084</v>
      </c>
      <c r="I9696" s="3" t="s">
        <v>17</v>
      </c>
      <c r="J9696" s="3">
        <v>79</v>
      </c>
      <c r="K9696" s="3">
        <v>18</v>
      </c>
      <c r="L9696" s="4">
        <f t="shared" si="151"/>
        <v>0.22784810126582278</v>
      </c>
    </row>
    <row r="9697" spans="1:12" x14ac:dyDescent="0.3">
      <c r="A9697" t="s">
        <v>12</v>
      </c>
      <c r="B9697">
        <v>818</v>
      </c>
      <c r="C9697" t="s">
        <v>13</v>
      </c>
      <c r="D9697" t="s">
        <v>20</v>
      </c>
      <c r="E9697" t="s">
        <v>15</v>
      </c>
      <c r="F9697">
        <v>2026</v>
      </c>
      <c r="G9697" t="s">
        <v>40</v>
      </c>
      <c r="H9697" s="5">
        <v>46084</v>
      </c>
      <c r="I9697" s="3" t="s">
        <v>18</v>
      </c>
      <c r="J9697" s="3">
        <v>361</v>
      </c>
      <c r="K9697" s="3">
        <v>79</v>
      </c>
      <c r="L9697" s="4">
        <f t="shared" si="151"/>
        <v>0.2188365650969529</v>
      </c>
    </row>
    <row r="9698" spans="1:12" x14ac:dyDescent="0.3">
      <c r="A9698" t="s">
        <v>12</v>
      </c>
      <c r="B9698">
        <v>818</v>
      </c>
      <c r="C9698" t="s">
        <v>13</v>
      </c>
      <c r="D9698" t="s">
        <v>20</v>
      </c>
      <c r="E9698" t="s">
        <v>15</v>
      </c>
      <c r="F9698">
        <v>2026</v>
      </c>
      <c r="G9698" t="s">
        <v>40</v>
      </c>
      <c r="H9698" s="5">
        <v>46084</v>
      </c>
      <c r="I9698" s="3" t="s">
        <v>19</v>
      </c>
      <c r="J9698" s="3">
        <v>8</v>
      </c>
      <c r="K9698" s="3">
        <v>8</v>
      </c>
      <c r="L9698" s="4">
        <f t="shared" si="151"/>
        <v>1</v>
      </c>
    </row>
    <row r="9699" spans="1:12" x14ac:dyDescent="0.3">
      <c r="A9699" t="s">
        <v>12</v>
      </c>
      <c r="B9699">
        <v>804</v>
      </c>
      <c r="C9699" t="s">
        <v>13</v>
      </c>
      <c r="D9699" t="s">
        <v>20</v>
      </c>
      <c r="E9699" t="s">
        <v>15</v>
      </c>
      <c r="F9699">
        <v>2026</v>
      </c>
      <c r="G9699" t="s">
        <v>40</v>
      </c>
      <c r="H9699" s="5">
        <v>46084</v>
      </c>
      <c r="I9699" s="3" t="s">
        <v>17</v>
      </c>
      <c r="J9699" s="3">
        <v>79</v>
      </c>
      <c r="K9699" s="3">
        <v>19</v>
      </c>
      <c r="L9699" s="4">
        <f t="shared" si="151"/>
        <v>0.24050632911392406</v>
      </c>
    </row>
    <row r="9700" spans="1:12" x14ac:dyDescent="0.3">
      <c r="A9700" t="s">
        <v>12</v>
      </c>
      <c r="B9700">
        <v>804</v>
      </c>
      <c r="C9700" t="s">
        <v>13</v>
      </c>
      <c r="D9700" t="s">
        <v>20</v>
      </c>
      <c r="E9700" t="s">
        <v>15</v>
      </c>
      <c r="F9700">
        <v>2026</v>
      </c>
      <c r="G9700" t="s">
        <v>40</v>
      </c>
      <c r="H9700" s="5">
        <v>46084</v>
      </c>
      <c r="I9700" s="3" t="s">
        <v>18</v>
      </c>
      <c r="J9700" s="3">
        <v>361</v>
      </c>
      <c r="K9700" s="3">
        <v>91</v>
      </c>
      <c r="L9700" s="4">
        <f t="shared" si="151"/>
        <v>0.25207756232686979</v>
      </c>
    </row>
    <row r="9701" spans="1:12" x14ac:dyDescent="0.3">
      <c r="A9701" t="s">
        <v>12</v>
      </c>
      <c r="B9701">
        <v>804</v>
      </c>
      <c r="C9701" t="s">
        <v>13</v>
      </c>
      <c r="D9701" t="s">
        <v>20</v>
      </c>
      <c r="E9701" t="s">
        <v>15</v>
      </c>
      <c r="F9701">
        <v>2026</v>
      </c>
      <c r="G9701" t="s">
        <v>40</v>
      </c>
      <c r="H9701" s="5">
        <v>46084</v>
      </c>
      <c r="I9701" s="3" t="s">
        <v>19</v>
      </c>
      <c r="J9701" s="3">
        <v>8</v>
      </c>
      <c r="K9701" s="3">
        <v>5</v>
      </c>
      <c r="L9701" s="4">
        <f t="shared" si="151"/>
        <v>0.625</v>
      </c>
    </row>
    <row r="9702" spans="1:12" x14ac:dyDescent="0.3">
      <c r="A9702" t="s">
        <v>12</v>
      </c>
      <c r="B9702">
        <v>808</v>
      </c>
      <c r="C9702" t="s">
        <v>13</v>
      </c>
      <c r="D9702" t="s">
        <v>20</v>
      </c>
      <c r="E9702" t="s">
        <v>15</v>
      </c>
      <c r="F9702">
        <v>2026</v>
      </c>
      <c r="G9702" t="s">
        <v>40</v>
      </c>
      <c r="H9702" s="5">
        <v>46084</v>
      </c>
      <c r="I9702" s="3" t="s">
        <v>17</v>
      </c>
      <c r="J9702" s="3">
        <v>87</v>
      </c>
      <c r="K9702" s="3">
        <v>37</v>
      </c>
      <c r="L9702" s="4">
        <f t="shared" si="151"/>
        <v>0.42528735632183906</v>
      </c>
    </row>
    <row r="9703" spans="1:12" x14ac:dyDescent="0.3">
      <c r="A9703" t="s">
        <v>12</v>
      </c>
      <c r="B9703">
        <v>808</v>
      </c>
      <c r="C9703" t="s">
        <v>13</v>
      </c>
      <c r="D9703" t="s">
        <v>20</v>
      </c>
      <c r="E9703" t="s">
        <v>15</v>
      </c>
      <c r="F9703">
        <v>2026</v>
      </c>
      <c r="G9703" t="s">
        <v>40</v>
      </c>
      <c r="H9703" s="5">
        <v>46084</v>
      </c>
      <c r="I9703" s="3" t="s">
        <v>18</v>
      </c>
      <c r="J9703" s="3">
        <v>272</v>
      </c>
      <c r="K9703" s="3">
        <v>215</v>
      </c>
      <c r="L9703" s="4">
        <f t="shared" si="151"/>
        <v>0.7904411764705882</v>
      </c>
    </row>
    <row r="9704" spans="1:12" x14ac:dyDescent="0.3">
      <c r="A9704" t="s">
        <v>12</v>
      </c>
      <c r="B9704">
        <v>808</v>
      </c>
      <c r="C9704" t="s">
        <v>13</v>
      </c>
      <c r="D9704" t="s">
        <v>20</v>
      </c>
      <c r="E9704" t="s">
        <v>15</v>
      </c>
      <c r="F9704">
        <v>2026</v>
      </c>
      <c r="G9704" t="s">
        <v>40</v>
      </c>
      <c r="H9704" s="5">
        <v>46084</v>
      </c>
      <c r="I9704" s="3" t="s">
        <v>19</v>
      </c>
      <c r="J9704" s="3">
        <v>8</v>
      </c>
      <c r="K9704" s="3">
        <v>8</v>
      </c>
      <c r="L9704" s="4">
        <f t="shared" si="151"/>
        <v>1</v>
      </c>
    </row>
    <row r="9705" spans="1:12" x14ac:dyDescent="0.3">
      <c r="A9705" t="s">
        <v>12</v>
      </c>
      <c r="B9705">
        <v>812</v>
      </c>
      <c r="C9705" t="s">
        <v>13</v>
      </c>
      <c r="D9705" t="s">
        <v>20</v>
      </c>
      <c r="E9705" t="s">
        <v>15</v>
      </c>
      <c r="F9705">
        <v>2026</v>
      </c>
      <c r="G9705" t="s">
        <v>40</v>
      </c>
      <c r="H9705" s="5">
        <v>46084</v>
      </c>
      <c r="I9705" s="3" t="s">
        <v>17</v>
      </c>
      <c r="J9705" s="3">
        <v>87</v>
      </c>
      <c r="K9705" s="3">
        <v>22</v>
      </c>
      <c r="L9705" s="4">
        <f t="shared" si="151"/>
        <v>0.25287356321839083</v>
      </c>
    </row>
    <row r="9706" spans="1:12" x14ac:dyDescent="0.3">
      <c r="A9706" t="s">
        <v>12</v>
      </c>
      <c r="B9706">
        <v>812</v>
      </c>
      <c r="C9706" t="s">
        <v>13</v>
      </c>
      <c r="D9706" t="s">
        <v>20</v>
      </c>
      <c r="E9706" t="s">
        <v>15</v>
      </c>
      <c r="F9706">
        <v>2026</v>
      </c>
      <c r="G9706" t="s">
        <v>40</v>
      </c>
      <c r="H9706" s="5">
        <v>46084</v>
      </c>
      <c r="I9706" s="3" t="s">
        <v>18</v>
      </c>
      <c r="J9706" s="3">
        <v>201</v>
      </c>
      <c r="K9706" s="3">
        <v>98</v>
      </c>
      <c r="L9706" s="4">
        <f t="shared" si="151"/>
        <v>0.48756218905472637</v>
      </c>
    </row>
    <row r="9707" spans="1:12" x14ac:dyDescent="0.3">
      <c r="A9707" t="s">
        <v>12</v>
      </c>
      <c r="B9707">
        <v>812</v>
      </c>
      <c r="C9707" t="s">
        <v>13</v>
      </c>
      <c r="D9707" t="s">
        <v>20</v>
      </c>
      <c r="E9707" t="s">
        <v>15</v>
      </c>
      <c r="F9707">
        <v>2026</v>
      </c>
      <c r="G9707" t="s">
        <v>40</v>
      </c>
      <c r="H9707" s="5">
        <v>46084</v>
      </c>
      <c r="I9707" s="3" t="s">
        <v>19</v>
      </c>
      <c r="J9707" s="3">
        <v>8</v>
      </c>
      <c r="K9707" s="3">
        <v>5</v>
      </c>
      <c r="L9707" s="4">
        <f t="shared" si="151"/>
        <v>0.625</v>
      </c>
    </row>
    <row r="9708" spans="1:12" x14ac:dyDescent="0.3">
      <c r="A9708" t="s">
        <v>12</v>
      </c>
      <c r="B9708">
        <v>812</v>
      </c>
      <c r="C9708" t="s">
        <v>13</v>
      </c>
      <c r="D9708" t="s">
        <v>20</v>
      </c>
      <c r="E9708" t="s">
        <v>15</v>
      </c>
      <c r="F9708">
        <v>2026</v>
      </c>
      <c r="G9708" t="s">
        <v>40</v>
      </c>
      <c r="H9708" s="5">
        <v>46084</v>
      </c>
      <c r="I9708" s="3" t="s">
        <v>21</v>
      </c>
      <c r="J9708" s="3">
        <v>8</v>
      </c>
      <c r="K9708" s="3">
        <v>1</v>
      </c>
      <c r="L9708" s="4">
        <f t="shared" si="151"/>
        <v>0.125</v>
      </c>
    </row>
    <row r="9709" spans="1:12" x14ac:dyDescent="0.3">
      <c r="A9709" t="s">
        <v>12</v>
      </c>
      <c r="B9709">
        <v>814</v>
      </c>
      <c r="C9709" t="s">
        <v>13</v>
      </c>
      <c r="D9709" t="s">
        <v>20</v>
      </c>
      <c r="E9709" t="s">
        <v>15</v>
      </c>
      <c r="F9709">
        <v>2026</v>
      </c>
      <c r="G9709" t="s">
        <v>40</v>
      </c>
      <c r="H9709" s="5">
        <v>46084</v>
      </c>
      <c r="I9709" s="3" t="s">
        <v>17</v>
      </c>
      <c r="J9709" s="3">
        <v>87</v>
      </c>
      <c r="K9709" s="3">
        <v>34</v>
      </c>
      <c r="L9709" s="4">
        <f t="shared" si="151"/>
        <v>0.39080459770114945</v>
      </c>
    </row>
    <row r="9710" spans="1:12" x14ac:dyDescent="0.3">
      <c r="A9710" t="s">
        <v>12</v>
      </c>
      <c r="B9710">
        <v>814</v>
      </c>
      <c r="C9710" t="s">
        <v>13</v>
      </c>
      <c r="D9710" t="s">
        <v>20</v>
      </c>
      <c r="E9710" t="s">
        <v>15</v>
      </c>
      <c r="F9710">
        <v>2026</v>
      </c>
      <c r="G9710" t="s">
        <v>40</v>
      </c>
      <c r="H9710" s="5">
        <v>46084</v>
      </c>
      <c r="I9710" s="3" t="s">
        <v>18</v>
      </c>
      <c r="J9710" s="3">
        <v>201</v>
      </c>
      <c r="K9710" s="3">
        <v>114</v>
      </c>
      <c r="L9710" s="4">
        <f t="shared" si="151"/>
        <v>0.56716417910447758</v>
      </c>
    </row>
    <row r="9711" spans="1:12" x14ac:dyDescent="0.3">
      <c r="A9711" t="s">
        <v>12</v>
      </c>
      <c r="B9711">
        <v>814</v>
      </c>
      <c r="C9711" t="s">
        <v>13</v>
      </c>
      <c r="D9711" t="s">
        <v>20</v>
      </c>
      <c r="E9711" t="s">
        <v>15</v>
      </c>
      <c r="F9711">
        <v>2026</v>
      </c>
      <c r="G9711" t="s">
        <v>40</v>
      </c>
      <c r="H9711" s="5">
        <v>46084</v>
      </c>
      <c r="I9711" s="3" t="s">
        <v>19</v>
      </c>
      <c r="J9711" s="3">
        <v>8</v>
      </c>
      <c r="K9711" s="3">
        <v>1</v>
      </c>
      <c r="L9711" s="4">
        <f t="shared" si="151"/>
        <v>0.125</v>
      </c>
    </row>
    <row r="9712" spans="1:12" x14ac:dyDescent="0.3">
      <c r="A9712" t="s">
        <v>12</v>
      </c>
      <c r="B9712">
        <v>800</v>
      </c>
      <c r="C9712" t="s">
        <v>13</v>
      </c>
      <c r="D9712" t="s">
        <v>20</v>
      </c>
      <c r="E9712" t="s">
        <v>15</v>
      </c>
      <c r="F9712">
        <v>2026</v>
      </c>
      <c r="G9712" t="s">
        <v>40</v>
      </c>
      <c r="H9712" s="5">
        <v>46084</v>
      </c>
      <c r="I9712" s="3" t="s">
        <v>17</v>
      </c>
      <c r="J9712" s="3">
        <v>87</v>
      </c>
      <c r="K9712" s="3">
        <v>12</v>
      </c>
      <c r="L9712" s="4">
        <f t="shared" si="151"/>
        <v>0.13793103448275862</v>
      </c>
    </row>
    <row r="9713" spans="1:12" x14ac:dyDescent="0.3">
      <c r="A9713" t="s">
        <v>12</v>
      </c>
      <c r="B9713">
        <v>800</v>
      </c>
      <c r="C9713" t="s">
        <v>13</v>
      </c>
      <c r="D9713" t="s">
        <v>20</v>
      </c>
      <c r="E9713" t="s">
        <v>15</v>
      </c>
      <c r="F9713">
        <v>2026</v>
      </c>
      <c r="G9713" t="s">
        <v>40</v>
      </c>
      <c r="H9713" s="5">
        <v>46084</v>
      </c>
      <c r="I9713" s="3" t="s">
        <v>18</v>
      </c>
      <c r="J9713" s="3">
        <v>201</v>
      </c>
      <c r="K9713" s="3">
        <v>80</v>
      </c>
      <c r="L9713" s="4">
        <f t="shared" si="151"/>
        <v>0.39800995024875624</v>
      </c>
    </row>
    <row r="9714" spans="1:12" x14ac:dyDescent="0.3">
      <c r="A9714" t="s">
        <v>12</v>
      </c>
      <c r="B9714">
        <v>800</v>
      </c>
      <c r="C9714" t="s">
        <v>13</v>
      </c>
      <c r="D9714" t="s">
        <v>20</v>
      </c>
      <c r="E9714" t="s">
        <v>15</v>
      </c>
      <c r="F9714">
        <v>2026</v>
      </c>
      <c r="G9714" t="s">
        <v>40</v>
      </c>
      <c r="H9714" s="5">
        <v>46084</v>
      </c>
      <c r="I9714" s="3" t="s">
        <v>19</v>
      </c>
      <c r="J9714" s="3">
        <v>8</v>
      </c>
      <c r="K9714" s="3">
        <v>1</v>
      </c>
      <c r="L9714" s="4">
        <f t="shared" si="151"/>
        <v>0.125</v>
      </c>
    </row>
    <row r="9715" spans="1:12" x14ac:dyDescent="0.3">
      <c r="A9715" t="s">
        <v>12</v>
      </c>
      <c r="B9715">
        <v>802</v>
      </c>
      <c r="C9715" t="s">
        <v>13</v>
      </c>
      <c r="D9715" t="s">
        <v>22</v>
      </c>
      <c r="E9715" t="s">
        <v>15</v>
      </c>
      <c r="F9715">
        <v>2026</v>
      </c>
      <c r="G9715" t="s">
        <v>40</v>
      </c>
      <c r="H9715" s="5">
        <v>46084</v>
      </c>
      <c r="I9715" s="3" t="s">
        <v>17</v>
      </c>
      <c r="J9715" s="3">
        <v>87</v>
      </c>
      <c r="K9715" s="3">
        <v>24</v>
      </c>
      <c r="L9715" s="4">
        <f t="shared" si="151"/>
        <v>0.27586206896551724</v>
      </c>
    </row>
    <row r="9716" spans="1:12" x14ac:dyDescent="0.3">
      <c r="A9716" t="s">
        <v>12</v>
      </c>
      <c r="B9716">
        <v>802</v>
      </c>
      <c r="C9716" t="s">
        <v>13</v>
      </c>
      <c r="D9716" t="s">
        <v>22</v>
      </c>
      <c r="E9716" t="s">
        <v>15</v>
      </c>
      <c r="F9716">
        <v>2026</v>
      </c>
      <c r="G9716" t="s">
        <v>40</v>
      </c>
      <c r="H9716" s="5">
        <v>46084</v>
      </c>
      <c r="I9716" s="3" t="s">
        <v>18</v>
      </c>
      <c r="J9716" s="3">
        <v>201</v>
      </c>
      <c r="K9716" s="3">
        <v>93</v>
      </c>
      <c r="L9716" s="4">
        <f t="shared" si="151"/>
        <v>0.46268656716417911</v>
      </c>
    </row>
    <row r="9717" spans="1:12" x14ac:dyDescent="0.3">
      <c r="A9717" t="s">
        <v>12</v>
      </c>
      <c r="B9717">
        <v>802</v>
      </c>
      <c r="C9717" t="s">
        <v>13</v>
      </c>
      <c r="D9717" t="s">
        <v>22</v>
      </c>
      <c r="E9717" t="s">
        <v>15</v>
      </c>
      <c r="F9717">
        <v>2026</v>
      </c>
      <c r="G9717" t="s">
        <v>40</v>
      </c>
      <c r="H9717" s="5">
        <v>46084</v>
      </c>
      <c r="I9717" s="3" t="s">
        <v>19</v>
      </c>
      <c r="J9717" s="3">
        <v>8</v>
      </c>
      <c r="K9717" s="3">
        <v>7</v>
      </c>
      <c r="L9717" s="4">
        <f t="shared" si="151"/>
        <v>0.875</v>
      </c>
    </row>
    <row r="9718" spans="1:12" x14ac:dyDescent="0.3">
      <c r="A9718" t="s">
        <v>12</v>
      </c>
      <c r="B9718">
        <v>806</v>
      </c>
      <c r="C9718" t="s">
        <v>13</v>
      </c>
      <c r="D9718" t="s">
        <v>20</v>
      </c>
      <c r="E9718" t="s">
        <v>15</v>
      </c>
      <c r="F9718">
        <v>2026</v>
      </c>
      <c r="G9718" t="s">
        <v>40</v>
      </c>
      <c r="H9718" s="5">
        <v>46084</v>
      </c>
      <c r="I9718" s="3" t="s">
        <v>17</v>
      </c>
      <c r="J9718" s="3">
        <v>87</v>
      </c>
      <c r="K9718" s="3">
        <v>67</v>
      </c>
      <c r="L9718" s="4">
        <f t="shared" si="151"/>
        <v>0.77011494252873558</v>
      </c>
    </row>
    <row r="9719" spans="1:12" x14ac:dyDescent="0.3">
      <c r="A9719" t="s">
        <v>12</v>
      </c>
      <c r="B9719">
        <v>806</v>
      </c>
      <c r="C9719" t="s">
        <v>13</v>
      </c>
      <c r="D9719" t="s">
        <v>20</v>
      </c>
      <c r="E9719" t="s">
        <v>15</v>
      </c>
      <c r="F9719">
        <v>2026</v>
      </c>
      <c r="G9719" t="s">
        <v>40</v>
      </c>
      <c r="H9719" s="5">
        <v>46084</v>
      </c>
      <c r="I9719" s="3" t="s">
        <v>18</v>
      </c>
      <c r="J9719" s="3">
        <v>281</v>
      </c>
      <c r="K9719" s="3">
        <v>220</v>
      </c>
      <c r="L9719" s="4">
        <f t="shared" si="151"/>
        <v>0.7829181494661922</v>
      </c>
    </row>
    <row r="9720" spans="1:12" x14ac:dyDescent="0.3">
      <c r="A9720" t="s">
        <v>12</v>
      </c>
      <c r="B9720">
        <v>806</v>
      </c>
      <c r="C9720" t="s">
        <v>13</v>
      </c>
      <c r="D9720" t="s">
        <v>20</v>
      </c>
      <c r="E9720" t="s">
        <v>15</v>
      </c>
      <c r="F9720">
        <v>2026</v>
      </c>
      <c r="G9720" t="s">
        <v>40</v>
      </c>
      <c r="H9720" s="5">
        <v>46084</v>
      </c>
      <c r="I9720" s="3" t="s">
        <v>19</v>
      </c>
      <c r="J9720" s="3">
        <v>8</v>
      </c>
      <c r="K9720" s="3">
        <v>8</v>
      </c>
      <c r="L9720" s="4">
        <f t="shared" si="151"/>
        <v>1</v>
      </c>
    </row>
    <row r="9721" spans="1:12" x14ac:dyDescent="0.3">
      <c r="A9721" t="s">
        <v>12</v>
      </c>
      <c r="B9721">
        <v>818</v>
      </c>
      <c r="C9721" t="s">
        <v>13</v>
      </c>
      <c r="D9721" t="s">
        <v>20</v>
      </c>
      <c r="E9721" t="s">
        <v>15</v>
      </c>
      <c r="F9721">
        <v>2026</v>
      </c>
      <c r="G9721" t="s">
        <v>40</v>
      </c>
      <c r="H9721" s="5">
        <v>46085</v>
      </c>
      <c r="I9721" s="3" t="s">
        <v>17</v>
      </c>
      <c r="J9721" s="3">
        <v>87</v>
      </c>
      <c r="K9721" s="3">
        <v>19</v>
      </c>
      <c r="L9721" s="4">
        <f t="shared" si="151"/>
        <v>0.21839080459770116</v>
      </c>
    </row>
    <row r="9722" spans="1:12" x14ac:dyDescent="0.3">
      <c r="A9722" t="s">
        <v>12</v>
      </c>
      <c r="B9722">
        <v>818</v>
      </c>
      <c r="C9722" t="s">
        <v>13</v>
      </c>
      <c r="D9722" t="s">
        <v>20</v>
      </c>
      <c r="E9722" t="s">
        <v>15</v>
      </c>
      <c r="F9722">
        <v>2026</v>
      </c>
      <c r="G9722" t="s">
        <v>40</v>
      </c>
      <c r="H9722" s="5">
        <v>46085</v>
      </c>
      <c r="I9722" s="3" t="s">
        <v>18</v>
      </c>
      <c r="J9722" s="3">
        <v>352</v>
      </c>
      <c r="K9722" s="3">
        <v>114</v>
      </c>
      <c r="L9722" s="4">
        <f t="shared" si="151"/>
        <v>0.32386363636363635</v>
      </c>
    </row>
    <row r="9723" spans="1:12" x14ac:dyDescent="0.3">
      <c r="A9723" t="s">
        <v>12</v>
      </c>
      <c r="B9723">
        <v>818</v>
      </c>
      <c r="C9723" t="s">
        <v>13</v>
      </c>
      <c r="D9723" t="s">
        <v>20</v>
      </c>
      <c r="E9723" t="s">
        <v>15</v>
      </c>
      <c r="F9723">
        <v>2026</v>
      </c>
      <c r="G9723" t="s">
        <v>40</v>
      </c>
      <c r="H9723" s="5">
        <v>46085</v>
      </c>
      <c r="I9723" s="3" t="s">
        <v>19</v>
      </c>
      <c r="J9723" s="3">
        <v>8</v>
      </c>
      <c r="K9723" s="3">
        <v>3</v>
      </c>
      <c r="L9723" s="4">
        <f t="shared" si="151"/>
        <v>0.375</v>
      </c>
    </row>
    <row r="9724" spans="1:12" x14ac:dyDescent="0.3">
      <c r="A9724" t="s">
        <v>12</v>
      </c>
      <c r="B9724">
        <v>804</v>
      </c>
      <c r="C9724" t="s">
        <v>13</v>
      </c>
      <c r="D9724" t="s">
        <v>20</v>
      </c>
      <c r="E9724" t="s">
        <v>15</v>
      </c>
      <c r="F9724">
        <v>2026</v>
      </c>
      <c r="G9724" t="s">
        <v>40</v>
      </c>
      <c r="H9724" s="5">
        <v>46085</v>
      </c>
      <c r="I9724" s="3" t="s">
        <v>17</v>
      </c>
      <c r="J9724" s="3">
        <v>87</v>
      </c>
      <c r="K9724" s="3">
        <v>27</v>
      </c>
      <c r="L9724" s="4">
        <f t="shared" si="151"/>
        <v>0.31034482758620691</v>
      </c>
    </row>
    <row r="9725" spans="1:12" x14ac:dyDescent="0.3">
      <c r="A9725" t="s">
        <v>12</v>
      </c>
      <c r="B9725">
        <v>804</v>
      </c>
      <c r="C9725" t="s">
        <v>13</v>
      </c>
      <c r="D9725" t="s">
        <v>20</v>
      </c>
      <c r="E9725" t="s">
        <v>15</v>
      </c>
      <c r="F9725">
        <v>2026</v>
      </c>
      <c r="G9725" t="s">
        <v>40</v>
      </c>
      <c r="H9725" s="5">
        <v>46085</v>
      </c>
      <c r="I9725" s="3" t="s">
        <v>18</v>
      </c>
      <c r="J9725" s="3">
        <v>352</v>
      </c>
      <c r="K9725" s="3">
        <v>85</v>
      </c>
      <c r="L9725" s="4">
        <f t="shared" si="151"/>
        <v>0.24147727272727273</v>
      </c>
    </row>
    <row r="9726" spans="1:12" x14ac:dyDescent="0.3">
      <c r="A9726" t="s">
        <v>12</v>
      </c>
      <c r="B9726">
        <v>804</v>
      </c>
      <c r="C9726" t="s">
        <v>13</v>
      </c>
      <c r="D9726" t="s">
        <v>20</v>
      </c>
      <c r="E9726" t="s">
        <v>15</v>
      </c>
      <c r="F9726">
        <v>2026</v>
      </c>
      <c r="G9726" t="s">
        <v>40</v>
      </c>
      <c r="H9726" s="5">
        <v>46085</v>
      </c>
      <c r="I9726" s="3" t="s">
        <v>19</v>
      </c>
      <c r="J9726" s="3">
        <v>8</v>
      </c>
      <c r="K9726" s="3">
        <v>7</v>
      </c>
      <c r="L9726" s="4">
        <f t="shared" si="151"/>
        <v>0.875</v>
      </c>
    </row>
    <row r="9727" spans="1:12" x14ac:dyDescent="0.3">
      <c r="A9727" t="s">
        <v>12</v>
      </c>
      <c r="B9727">
        <v>808</v>
      </c>
      <c r="C9727" t="s">
        <v>13</v>
      </c>
      <c r="D9727" t="s">
        <v>20</v>
      </c>
      <c r="E9727" t="s">
        <v>15</v>
      </c>
      <c r="F9727">
        <v>2026</v>
      </c>
      <c r="G9727" t="s">
        <v>40</v>
      </c>
      <c r="H9727" s="5">
        <v>46085</v>
      </c>
      <c r="I9727" s="3" t="s">
        <v>17</v>
      </c>
      <c r="J9727" s="3">
        <v>87</v>
      </c>
      <c r="K9727" s="3">
        <v>68</v>
      </c>
      <c r="L9727" s="4">
        <f t="shared" si="151"/>
        <v>0.7816091954022989</v>
      </c>
    </row>
    <row r="9728" spans="1:12" x14ac:dyDescent="0.3">
      <c r="A9728" t="s">
        <v>12</v>
      </c>
      <c r="B9728">
        <v>808</v>
      </c>
      <c r="C9728" t="s">
        <v>13</v>
      </c>
      <c r="D9728" t="s">
        <v>20</v>
      </c>
      <c r="E9728" t="s">
        <v>15</v>
      </c>
      <c r="F9728">
        <v>2026</v>
      </c>
      <c r="G9728" t="s">
        <v>40</v>
      </c>
      <c r="H9728" s="5">
        <v>46085</v>
      </c>
      <c r="I9728" s="3" t="s">
        <v>18</v>
      </c>
      <c r="J9728" s="3">
        <v>267</v>
      </c>
      <c r="K9728" s="3">
        <v>230</v>
      </c>
      <c r="L9728" s="4">
        <f t="shared" si="151"/>
        <v>0.86142322097378277</v>
      </c>
    </row>
    <row r="9729" spans="1:12" x14ac:dyDescent="0.3">
      <c r="A9729" t="s">
        <v>12</v>
      </c>
      <c r="B9729">
        <v>808</v>
      </c>
      <c r="C9729" t="s">
        <v>13</v>
      </c>
      <c r="D9729" t="s">
        <v>20</v>
      </c>
      <c r="E9729" t="s">
        <v>15</v>
      </c>
      <c r="F9729">
        <v>2026</v>
      </c>
      <c r="G9729" t="s">
        <v>40</v>
      </c>
      <c r="H9729" s="5">
        <v>46085</v>
      </c>
      <c r="I9729" s="3" t="s">
        <v>19</v>
      </c>
      <c r="J9729" s="3">
        <v>8</v>
      </c>
      <c r="K9729" s="3">
        <v>8</v>
      </c>
      <c r="L9729" s="4">
        <f t="shared" si="151"/>
        <v>1</v>
      </c>
    </row>
    <row r="9730" spans="1:12" x14ac:dyDescent="0.3">
      <c r="A9730" t="s">
        <v>12</v>
      </c>
      <c r="B9730">
        <v>812</v>
      </c>
      <c r="C9730" t="s">
        <v>13</v>
      </c>
      <c r="D9730" t="s">
        <v>20</v>
      </c>
      <c r="E9730" t="s">
        <v>15</v>
      </c>
      <c r="F9730">
        <v>2026</v>
      </c>
      <c r="G9730" t="s">
        <v>40</v>
      </c>
      <c r="H9730" s="5">
        <v>46085</v>
      </c>
      <c r="I9730" s="3" t="s">
        <v>17</v>
      </c>
      <c r="J9730" s="3">
        <v>87</v>
      </c>
      <c r="K9730" s="3">
        <v>20</v>
      </c>
      <c r="L9730" s="4">
        <f t="shared" si="151"/>
        <v>0.22988505747126436</v>
      </c>
    </row>
    <row r="9731" spans="1:12" x14ac:dyDescent="0.3">
      <c r="A9731" t="s">
        <v>12</v>
      </c>
      <c r="B9731">
        <v>812</v>
      </c>
      <c r="C9731" t="s">
        <v>13</v>
      </c>
      <c r="D9731" t="s">
        <v>20</v>
      </c>
      <c r="E9731" t="s">
        <v>15</v>
      </c>
      <c r="F9731">
        <v>2026</v>
      </c>
      <c r="G9731" t="s">
        <v>40</v>
      </c>
      <c r="H9731" s="5">
        <v>46085</v>
      </c>
      <c r="I9731" s="3" t="s">
        <v>18</v>
      </c>
      <c r="J9731" s="3">
        <v>201</v>
      </c>
      <c r="K9731" s="3">
        <v>94</v>
      </c>
      <c r="L9731" s="4">
        <f t="shared" ref="L9731:L9794" si="152">K9731/J9731</f>
        <v>0.46766169154228854</v>
      </c>
    </row>
    <row r="9732" spans="1:12" x14ac:dyDescent="0.3">
      <c r="A9732" t="s">
        <v>12</v>
      </c>
      <c r="B9732">
        <v>812</v>
      </c>
      <c r="C9732" t="s">
        <v>13</v>
      </c>
      <c r="D9732" t="s">
        <v>20</v>
      </c>
      <c r="E9732" t="s">
        <v>15</v>
      </c>
      <c r="F9732">
        <v>2026</v>
      </c>
      <c r="G9732" t="s">
        <v>40</v>
      </c>
      <c r="H9732" s="5">
        <v>46085</v>
      </c>
      <c r="I9732" s="3" t="s">
        <v>19</v>
      </c>
      <c r="J9732" s="3">
        <v>8</v>
      </c>
      <c r="K9732" s="3">
        <v>8</v>
      </c>
      <c r="L9732" s="4">
        <f t="shared" si="152"/>
        <v>1</v>
      </c>
    </row>
    <row r="9733" spans="1:12" x14ac:dyDescent="0.3">
      <c r="A9733" t="s">
        <v>12</v>
      </c>
      <c r="B9733">
        <v>812</v>
      </c>
      <c r="C9733" t="s">
        <v>13</v>
      </c>
      <c r="D9733" t="s">
        <v>20</v>
      </c>
      <c r="E9733" t="s">
        <v>15</v>
      </c>
      <c r="F9733">
        <v>2026</v>
      </c>
      <c r="G9733" t="s">
        <v>40</v>
      </c>
      <c r="H9733" s="5">
        <v>46085</v>
      </c>
      <c r="I9733" s="3" t="s">
        <v>21</v>
      </c>
      <c r="J9733" s="3">
        <v>8</v>
      </c>
      <c r="K9733" s="3">
        <v>1</v>
      </c>
      <c r="L9733" s="4">
        <f t="shared" si="152"/>
        <v>0.125</v>
      </c>
    </row>
    <row r="9734" spans="1:12" x14ac:dyDescent="0.3">
      <c r="A9734" t="s">
        <v>12</v>
      </c>
      <c r="B9734">
        <v>814</v>
      </c>
      <c r="C9734" t="s">
        <v>13</v>
      </c>
      <c r="D9734" t="s">
        <v>20</v>
      </c>
      <c r="E9734" t="s">
        <v>15</v>
      </c>
      <c r="F9734">
        <v>2026</v>
      </c>
      <c r="G9734" t="s">
        <v>40</v>
      </c>
      <c r="H9734" s="5">
        <v>46085</v>
      </c>
      <c r="I9734" s="3" t="s">
        <v>17</v>
      </c>
      <c r="J9734" s="3">
        <v>79</v>
      </c>
      <c r="K9734" s="3">
        <v>31</v>
      </c>
      <c r="L9734" s="4">
        <f t="shared" si="152"/>
        <v>0.39240506329113922</v>
      </c>
    </row>
    <row r="9735" spans="1:12" x14ac:dyDescent="0.3">
      <c r="A9735" t="s">
        <v>12</v>
      </c>
      <c r="B9735">
        <v>814</v>
      </c>
      <c r="C9735" t="s">
        <v>13</v>
      </c>
      <c r="D9735" t="s">
        <v>20</v>
      </c>
      <c r="E9735" t="s">
        <v>15</v>
      </c>
      <c r="F9735">
        <v>2026</v>
      </c>
      <c r="G9735" t="s">
        <v>40</v>
      </c>
      <c r="H9735" s="5">
        <v>46085</v>
      </c>
      <c r="I9735" s="3" t="s">
        <v>18</v>
      </c>
      <c r="J9735" s="3">
        <v>201</v>
      </c>
      <c r="K9735" s="3">
        <v>133</v>
      </c>
      <c r="L9735" s="4">
        <f t="shared" si="152"/>
        <v>0.6616915422885572</v>
      </c>
    </row>
    <row r="9736" spans="1:12" x14ac:dyDescent="0.3">
      <c r="A9736" t="s">
        <v>12</v>
      </c>
      <c r="B9736">
        <v>814</v>
      </c>
      <c r="C9736" t="s">
        <v>13</v>
      </c>
      <c r="D9736" t="s">
        <v>20</v>
      </c>
      <c r="E9736" t="s">
        <v>15</v>
      </c>
      <c r="F9736">
        <v>2026</v>
      </c>
      <c r="G9736" t="s">
        <v>40</v>
      </c>
      <c r="H9736" s="5">
        <v>46085</v>
      </c>
      <c r="I9736" s="3" t="s">
        <v>19</v>
      </c>
      <c r="J9736" s="3">
        <v>8</v>
      </c>
      <c r="K9736" s="3">
        <v>8</v>
      </c>
      <c r="L9736" s="4">
        <f t="shared" si="152"/>
        <v>1</v>
      </c>
    </row>
    <row r="9737" spans="1:12" x14ac:dyDescent="0.3">
      <c r="A9737" t="s">
        <v>12</v>
      </c>
      <c r="B9737">
        <v>800</v>
      </c>
      <c r="C9737" t="s">
        <v>13</v>
      </c>
      <c r="D9737" t="s">
        <v>20</v>
      </c>
      <c r="E9737" t="s">
        <v>15</v>
      </c>
      <c r="F9737">
        <v>2026</v>
      </c>
      <c r="G9737" t="s">
        <v>40</v>
      </c>
      <c r="H9737" s="5">
        <v>46085</v>
      </c>
      <c r="I9737" s="3" t="s">
        <v>17</v>
      </c>
      <c r="J9737" s="3">
        <v>87</v>
      </c>
      <c r="K9737" s="3">
        <v>12</v>
      </c>
      <c r="L9737" s="4">
        <f t="shared" si="152"/>
        <v>0.13793103448275862</v>
      </c>
    </row>
    <row r="9738" spans="1:12" x14ac:dyDescent="0.3">
      <c r="A9738" t="s">
        <v>12</v>
      </c>
      <c r="B9738">
        <v>800</v>
      </c>
      <c r="C9738" t="s">
        <v>13</v>
      </c>
      <c r="D9738" t="s">
        <v>20</v>
      </c>
      <c r="E9738" t="s">
        <v>15</v>
      </c>
      <c r="F9738">
        <v>2026</v>
      </c>
      <c r="G9738" t="s">
        <v>40</v>
      </c>
      <c r="H9738" s="5">
        <v>46085</v>
      </c>
      <c r="I9738" s="3" t="s">
        <v>18</v>
      </c>
      <c r="J9738" s="3">
        <v>201</v>
      </c>
      <c r="K9738" s="3">
        <v>81</v>
      </c>
      <c r="L9738" s="4">
        <f t="shared" si="152"/>
        <v>0.40298507462686567</v>
      </c>
    </row>
    <row r="9739" spans="1:12" x14ac:dyDescent="0.3">
      <c r="A9739" t="s">
        <v>12</v>
      </c>
      <c r="B9739">
        <v>800</v>
      </c>
      <c r="C9739" t="s">
        <v>13</v>
      </c>
      <c r="D9739" t="s">
        <v>20</v>
      </c>
      <c r="E9739" t="s">
        <v>15</v>
      </c>
      <c r="F9739">
        <v>2026</v>
      </c>
      <c r="G9739" t="s">
        <v>40</v>
      </c>
      <c r="H9739" s="5">
        <v>46085</v>
      </c>
      <c r="I9739" s="3" t="s">
        <v>19</v>
      </c>
      <c r="J9739" s="3">
        <v>8</v>
      </c>
      <c r="K9739" s="3">
        <v>6</v>
      </c>
      <c r="L9739" s="4">
        <f t="shared" si="152"/>
        <v>0.75</v>
      </c>
    </row>
    <row r="9740" spans="1:12" x14ac:dyDescent="0.3">
      <c r="A9740" t="s">
        <v>12</v>
      </c>
      <c r="B9740">
        <v>802</v>
      </c>
      <c r="C9740" t="s">
        <v>13</v>
      </c>
      <c r="D9740" t="s">
        <v>22</v>
      </c>
      <c r="E9740" t="s">
        <v>15</v>
      </c>
      <c r="F9740">
        <v>2026</v>
      </c>
      <c r="G9740" t="s">
        <v>40</v>
      </c>
      <c r="H9740" s="5">
        <v>46085</v>
      </c>
      <c r="I9740" s="3" t="s">
        <v>17</v>
      </c>
      <c r="J9740" s="3">
        <v>79</v>
      </c>
      <c r="K9740" s="3">
        <v>20</v>
      </c>
      <c r="L9740" s="4">
        <f t="shared" si="152"/>
        <v>0.25316455696202533</v>
      </c>
    </row>
    <row r="9741" spans="1:12" x14ac:dyDescent="0.3">
      <c r="A9741" t="s">
        <v>12</v>
      </c>
      <c r="B9741">
        <v>802</v>
      </c>
      <c r="C9741" t="s">
        <v>13</v>
      </c>
      <c r="D9741" t="s">
        <v>22</v>
      </c>
      <c r="E9741" t="s">
        <v>15</v>
      </c>
      <c r="F9741">
        <v>2026</v>
      </c>
      <c r="G9741" t="s">
        <v>40</v>
      </c>
      <c r="H9741" s="5">
        <v>46085</v>
      </c>
      <c r="I9741" s="3" t="s">
        <v>18</v>
      </c>
      <c r="J9741" s="3">
        <v>281</v>
      </c>
      <c r="K9741" s="3">
        <v>115</v>
      </c>
      <c r="L9741" s="4">
        <f t="shared" si="152"/>
        <v>0.40925266903914592</v>
      </c>
    </row>
    <row r="9742" spans="1:12" x14ac:dyDescent="0.3">
      <c r="A9742" t="s">
        <v>12</v>
      </c>
      <c r="B9742">
        <v>802</v>
      </c>
      <c r="C9742" t="s">
        <v>13</v>
      </c>
      <c r="D9742" t="s">
        <v>22</v>
      </c>
      <c r="E9742" t="s">
        <v>15</v>
      </c>
      <c r="F9742">
        <v>2026</v>
      </c>
      <c r="G9742" t="s">
        <v>40</v>
      </c>
      <c r="H9742" s="5">
        <v>46085</v>
      </c>
      <c r="I9742" s="3" t="s">
        <v>19</v>
      </c>
      <c r="J9742" s="3">
        <v>8</v>
      </c>
      <c r="K9742" s="3">
        <v>5</v>
      </c>
      <c r="L9742" s="4">
        <f t="shared" si="152"/>
        <v>0.625</v>
      </c>
    </row>
    <row r="9743" spans="1:12" x14ac:dyDescent="0.3">
      <c r="A9743" t="s">
        <v>12</v>
      </c>
      <c r="B9743">
        <v>806</v>
      </c>
      <c r="C9743" t="s">
        <v>13</v>
      </c>
      <c r="D9743" t="s">
        <v>20</v>
      </c>
      <c r="E9743" t="s">
        <v>15</v>
      </c>
      <c r="F9743">
        <v>2026</v>
      </c>
      <c r="G9743" t="s">
        <v>40</v>
      </c>
      <c r="H9743" s="5">
        <v>46085</v>
      </c>
      <c r="I9743" s="3" t="s">
        <v>17</v>
      </c>
      <c r="J9743" s="3">
        <v>79</v>
      </c>
      <c r="K9743" s="3">
        <v>60</v>
      </c>
      <c r="L9743" s="4">
        <f t="shared" si="152"/>
        <v>0.759493670886076</v>
      </c>
    </row>
    <row r="9744" spans="1:12" x14ac:dyDescent="0.3">
      <c r="A9744" t="s">
        <v>12</v>
      </c>
      <c r="B9744">
        <v>806</v>
      </c>
      <c r="C9744" t="s">
        <v>13</v>
      </c>
      <c r="D9744" t="s">
        <v>20</v>
      </c>
      <c r="E9744" t="s">
        <v>15</v>
      </c>
      <c r="F9744">
        <v>2026</v>
      </c>
      <c r="G9744" t="s">
        <v>40</v>
      </c>
      <c r="H9744" s="5">
        <v>46085</v>
      </c>
      <c r="I9744" s="3" t="s">
        <v>18</v>
      </c>
      <c r="J9744" s="3">
        <v>281</v>
      </c>
      <c r="K9744" s="3">
        <v>197</v>
      </c>
      <c r="L9744" s="4">
        <f t="shared" si="152"/>
        <v>0.70106761565836295</v>
      </c>
    </row>
    <row r="9745" spans="1:12" x14ac:dyDescent="0.3">
      <c r="A9745" t="s">
        <v>12</v>
      </c>
      <c r="B9745">
        <v>806</v>
      </c>
      <c r="C9745" t="s">
        <v>13</v>
      </c>
      <c r="D9745" t="s">
        <v>20</v>
      </c>
      <c r="E9745" t="s">
        <v>15</v>
      </c>
      <c r="F9745">
        <v>2026</v>
      </c>
      <c r="G9745" t="s">
        <v>40</v>
      </c>
      <c r="H9745" s="5">
        <v>46085</v>
      </c>
      <c r="I9745" s="3" t="s">
        <v>19</v>
      </c>
      <c r="J9745" s="3">
        <v>8</v>
      </c>
      <c r="K9745" s="3">
        <v>8</v>
      </c>
      <c r="L9745" s="4">
        <f t="shared" si="152"/>
        <v>1</v>
      </c>
    </row>
    <row r="9746" spans="1:12" x14ac:dyDescent="0.3">
      <c r="A9746" t="s">
        <v>12</v>
      </c>
      <c r="B9746">
        <v>818</v>
      </c>
      <c r="C9746" t="s">
        <v>13</v>
      </c>
      <c r="D9746" t="s">
        <v>20</v>
      </c>
      <c r="E9746" t="s">
        <v>15</v>
      </c>
      <c r="F9746">
        <v>2026</v>
      </c>
      <c r="G9746" t="s">
        <v>40</v>
      </c>
      <c r="H9746" s="5">
        <v>46086</v>
      </c>
      <c r="I9746" s="3" t="s">
        <v>17</v>
      </c>
      <c r="J9746" s="3">
        <v>87</v>
      </c>
      <c r="K9746" s="3">
        <v>30</v>
      </c>
      <c r="L9746" s="4">
        <f t="shared" si="152"/>
        <v>0.34482758620689657</v>
      </c>
    </row>
    <row r="9747" spans="1:12" x14ac:dyDescent="0.3">
      <c r="A9747" t="s">
        <v>12</v>
      </c>
      <c r="B9747">
        <v>818</v>
      </c>
      <c r="C9747" t="s">
        <v>13</v>
      </c>
      <c r="D9747" t="s">
        <v>20</v>
      </c>
      <c r="E9747" t="s">
        <v>15</v>
      </c>
      <c r="F9747">
        <v>2026</v>
      </c>
      <c r="G9747" t="s">
        <v>40</v>
      </c>
      <c r="H9747" s="5">
        <v>46086</v>
      </c>
      <c r="I9747" s="3" t="s">
        <v>18</v>
      </c>
      <c r="J9747" s="3">
        <v>439</v>
      </c>
      <c r="K9747" s="3">
        <v>139</v>
      </c>
      <c r="L9747" s="4">
        <f t="shared" si="152"/>
        <v>0.31662870159453305</v>
      </c>
    </row>
    <row r="9748" spans="1:12" x14ac:dyDescent="0.3">
      <c r="A9748" t="s">
        <v>12</v>
      </c>
      <c r="B9748">
        <v>818</v>
      </c>
      <c r="C9748" t="s">
        <v>13</v>
      </c>
      <c r="D9748" t="s">
        <v>20</v>
      </c>
      <c r="E9748" t="s">
        <v>15</v>
      </c>
      <c r="F9748">
        <v>2026</v>
      </c>
      <c r="G9748" t="s">
        <v>40</v>
      </c>
      <c r="H9748" s="5">
        <v>46086</v>
      </c>
      <c r="I9748" s="3" t="s">
        <v>19</v>
      </c>
      <c r="J9748" s="3">
        <v>8</v>
      </c>
      <c r="K9748" s="3">
        <v>5</v>
      </c>
      <c r="L9748" s="4">
        <f t="shared" si="152"/>
        <v>0.625</v>
      </c>
    </row>
    <row r="9749" spans="1:12" x14ac:dyDescent="0.3">
      <c r="A9749" t="s">
        <v>12</v>
      </c>
      <c r="B9749">
        <v>818</v>
      </c>
      <c r="C9749" t="s">
        <v>13</v>
      </c>
      <c r="D9749" t="s">
        <v>20</v>
      </c>
      <c r="E9749" t="s">
        <v>15</v>
      </c>
      <c r="F9749">
        <v>2026</v>
      </c>
      <c r="G9749" t="s">
        <v>40</v>
      </c>
      <c r="H9749" s="5">
        <v>46086</v>
      </c>
      <c r="I9749" s="3" t="s">
        <v>21</v>
      </c>
      <c r="J9749" s="3">
        <v>8</v>
      </c>
      <c r="K9749" s="3">
        <v>1</v>
      </c>
      <c r="L9749" s="4">
        <f t="shared" si="152"/>
        <v>0.125</v>
      </c>
    </row>
    <row r="9750" spans="1:12" x14ac:dyDescent="0.3">
      <c r="A9750" t="s">
        <v>12</v>
      </c>
      <c r="B9750">
        <v>804</v>
      </c>
      <c r="C9750" t="s">
        <v>13</v>
      </c>
      <c r="D9750" t="s">
        <v>20</v>
      </c>
      <c r="E9750" t="s">
        <v>15</v>
      </c>
      <c r="F9750">
        <v>2026</v>
      </c>
      <c r="G9750" t="s">
        <v>40</v>
      </c>
      <c r="H9750" s="5">
        <v>46086</v>
      </c>
      <c r="I9750" s="3" t="s">
        <v>17</v>
      </c>
      <c r="J9750" s="3">
        <v>87</v>
      </c>
      <c r="K9750" s="3">
        <v>21</v>
      </c>
      <c r="L9750" s="4">
        <f t="shared" si="152"/>
        <v>0.2413793103448276</v>
      </c>
    </row>
    <row r="9751" spans="1:12" x14ac:dyDescent="0.3">
      <c r="A9751" t="s">
        <v>12</v>
      </c>
      <c r="B9751">
        <v>804</v>
      </c>
      <c r="C9751" t="s">
        <v>13</v>
      </c>
      <c r="D9751" t="s">
        <v>20</v>
      </c>
      <c r="E9751" t="s">
        <v>15</v>
      </c>
      <c r="F9751">
        <v>2026</v>
      </c>
      <c r="G9751" t="s">
        <v>40</v>
      </c>
      <c r="H9751" s="5">
        <v>46086</v>
      </c>
      <c r="I9751" s="3" t="s">
        <v>18</v>
      </c>
      <c r="J9751" s="3">
        <v>439</v>
      </c>
      <c r="K9751" s="3">
        <v>150</v>
      </c>
      <c r="L9751" s="4">
        <f t="shared" si="152"/>
        <v>0.34168564920273348</v>
      </c>
    </row>
    <row r="9752" spans="1:12" x14ac:dyDescent="0.3">
      <c r="A9752" t="s">
        <v>12</v>
      </c>
      <c r="B9752">
        <v>804</v>
      </c>
      <c r="C9752" t="s">
        <v>13</v>
      </c>
      <c r="D9752" t="s">
        <v>20</v>
      </c>
      <c r="E9752" t="s">
        <v>15</v>
      </c>
      <c r="F9752">
        <v>2026</v>
      </c>
      <c r="G9752" t="s">
        <v>40</v>
      </c>
      <c r="H9752" s="5">
        <v>46086</v>
      </c>
      <c r="I9752" s="3" t="s">
        <v>19</v>
      </c>
      <c r="J9752" s="3">
        <v>8</v>
      </c>
      <c r="K9752" s="3">
        <v>4</v>
      </c>
      <c r="L9752" s="4">
        <f t="shared" si="152"/>
        <v>0.5</v>
      </c>
    </row>
    <row r="9753" spans="1:12" x14ac:dyDescent="0.3">
      <c r="A9753" t="s">
        <v>12</v>
      </c>
      <c r="B9753">
        <v>808</v>
      </c>
      <c r="C9753" t="s">
        <v>13</v>
      </c>
      <c r="D9753" t="s">
        <v>20</v>
      </c>
      <c r="E9753" t="s">
        <v>15</v>
      </c>
      <c r="F9753">
        <v>2026</v>
      </c>
      <c r="G9753" t="s">
        <v>40</v>
      </c>
      <c r="H9753" s="5">
        <v>46086</v>
      </c>
      <c r="I9753" s="3" t="s">
        <v>17</v>
      </c>
      <c r="J9753" s="3">
        <v>79</v>
      </c>
      <c r="K9753" s="3">
        <v>79</v>
      </c>
      <c r="L9753" s="4">
        <f t="shared" si="152"/>
        <v>1</v>
      </c>
    </row>
    <row r="9754" spans="1:12" x14ac:dyDescent="0.3">
      <c r="A9754" t="s">
        <v>12</v>
      </c>
      <c r="B9754">
        <v>808</v>
      </c>
      <c r="C9754" t="s">
        <v>13</v>
      </c>
      <c r="D9754" t="s">
        <v>20</v>
      </c>
      <c r="E9754" t="s">
        <v>15</v>
      </c>
      <c r="F9754">
        <v>2026</v>
      </c>
      <c r="G9754" t="s">
        <v>40</v>
      </c>
      <c r="H9754" s="5">
        <v>46086</v>
      </c>
      <c r="I9754" s="3" t="s">
        <v>18</v>
      </c>
      <c r="J9754" s="3">
        <v>359</v>
      </c>
      <c r="K9754" s="3">
        <v>359</v>
      </c>
      <c r="L9754" s="4">
        <f t="shared" si="152"/>
        <v>1</v>
      </c>
    </row>
    <row r="9755" spans="1:12" x14ac:dyDescent="0.3">
      <c r="A9755" t="s">
        <v>12</v>
      </c>
      <c r="B9755">
        <v>808</v>
      </c>
      <c r="C9755" t="s">
        <v>13</v>
      </c>
      <c r="D9755" t="s">
        <v>20</v>
      </c>
      <c r="E9755" t="s">
        <v>15</v>
      </c>
      <c r="F9755">
        <v>2026</v>
      </c>
      <c r="G9755" t="s">
        <v>40</v>
      </c>
      <c r="H9755" s="5">
        <v>46086</v>
      </c>
      <c r="I9755" s="3" t="s">
        <v>19</v>
      </c>
      <c r="J9755" s="3">
        <v>8</v>
      </c>
      <c r="K9755" s="3">
        <v>8</v>
      </c>
      <c r="L9755" s="4">
        <f t="shared" si="152"/>
        <v>1</v>
      </c>
    </row>
    <row r="9756" spans="1:12" x14ac:dyDescent="0.3">
      <c r="A9756" t="s">
        <v>12</v>
      </c>
      <c r="B9756">
        <v>812</v>
      </c>
      <c r="C9756" t="s">
        <v>13</v>
      </c>
      <c r="D9756" t="s">
        <v>20</v>
      </c>
      <c r="E9756" t="s">
        <v>15</v>
      </c>
      <c r="F9756">
        <v>2026</v>
      </c>
      <c r="G9756" t="s">
        <v>40</v>
      </c>
      <c r="H9756" s="5">
        <v>46086</v>
      </c>
      <c r="I9756" s="3" t="s">
        <v>17</v>
      </c>
      <c r="J9756" s="3">
        <v>79</v>
      </c>
      <c r="K9756" s="3">
        <v>24</v>
      </c>
      <c r="L9756" s="4">
        <f t="shared" si="152"/>
        <v>0.30379746835443039</v>
      </c>
    </row>
    <row r="9757" spans="1:12" x14ac:dyDescent="0.3">
      <c r="A9757" t="s">
        <v>12</v>
      </c>
      <c r="B9757">
        <v>812</v>
      </c>
      <c r="C9757" t="s">
        <v>13</v>
      </c>
      <c r="D9757" t="s">
        <v>20</v>
      </c>
      <c r="E9757" t="s">
        <v>15</v>
      </c>
      <c r="F9757">
        <v>2026</v>
      </c>
      <c r="G9757" t="s">
        <v>40</v>
      </c>
      <c r="H9757" s="5">
        <v>46086</v>
      </c>
      <c r="I9757" s="3" t="s">
        <v>18</v>
      </c>
      <c r="J9757" s="3">
        <v>201</v>
      </c>
      <c r="K9757" s="3">
        <v>128</v>
      </c>
      <c r="L9757" s="4">
        <f t="shared" si="152"/>
        <v>0.63681592039800994</v>
      </c>
    </row>
    <row r="9758" spans="1:12" x14ac:dyDescent="0.3">
      <c r="A9758" t="s">
        <v>12</v>
      </c>
      <c r="B9758">
        <v>812</v>
      </c>
      <c r="C9758" t="s">
        <v>13</v>
      </c>
      <c r="D9758" t="s">
        <v>20</v>
      </c>
      <c r="E9758" t="s">
        <v>15</v>
      </c>
      <c r="F9758">
        <v>2026</v>
      </c>
      <c r="G9758" t="s">
        <v>40</v>
      </c>
      <c r="H9758" s="5">
        <v>46086</v>
      </c>
      <c r="I9758" s="3" t="s">
        <v>19</v>
      </c>
      <c r="J9758" s="3">
        <v>8</v>
      </c>
      <c r="K9758" s="3">
        <v>5</v>
      </c>
      <c r="L9758" s="4">
        <f t="shared" si="152"/>
        <v>0.625</v>
      </c>
    </row>
    <row r="9759" spans="1:12" x14ac:dyDescent="0.3">
      <c r="A9759" t="s">
        <v>12</v>
      </c>
      <c r="B9759">
        <v>814</v>
      </c>
      <c r="C9759" t="s">
        <v>13</v>
      </c>
      <c r="D9759" t="s">
        <v>20</v>
      </c>
      <c r="E9759" t="s">
        <v>15</v>
      </c>
      <c r="F9759">
        <v>2026</v>
      </c>
      <c r="G9759" t="s">
        <v>40</v>
      </c>
      <c r="H9759" s="5">
        <v>46086</v>
      </c>
      <c r="I9759" s="3" t="s">
        <v>17</v>
      </c>
      <c r="J9759" s="3">
        <v>87</v>
      </c>
      <c r="K9759" s="3">
        <v>63</v>
      </c>
      <c r="L9759" s="4">
        <f t="shared" si="152"/>
        <v>0.72413793103448276</v>
      </c>
    </row>
    <row r="9760" spans="1:12" x14ac:dyDescent="0.3">
      <c r="A9760" t="s">
        <v>12</v>
      </c>
      <c r="B9760">
        <v>814</v>
      </c>
      <c r="C9760" t="s">
        <v>13</v>
      </c>
      <c r="D9760" t="s">
        <v>20</v>
      </c>
      <c r="E9760" t="s">
        <v>15</v>
      </c>
      <c r="F9760">
        <v>2026</v>
      </c>
      <c r="G9760" t="s">
        <v>40</v>
      </c>
      <c r="H9760" s="5">
        <v>46086</v>
      </c>
      <c r="I9760" s="3" t="s">
        <v>18</v>
      </c>
      <c r="J9760" s="3">
        <v>201</v>
      </c>
      <c r="K9760" s="3">
        <v>200</v>
      </c>
      <c r="L9760" s="4">
        <f t="shared" si="152"/>
        <v>0.99502487562189057</v>
      </c>
    </row>
    <row r="9761" spans="1:12" x14ac:dyDescent="0.3">
      <c r="A9761" t="s">
        <v>12</v>
      </c>
      <c r="B9761">
        <v>814</v>
      </c>
      <c r="C9761" t="s">
        <v>13</v>
      </c>
      <c r="D9761" t="s">
        <v>20</v>
      </c>
      <c r="E9761" t="s">
        <v>15</v>
      </c>
      <c r="F9761">
        <v>2026</v>
      </c>
      <c r="G9761" t="s">
        <v>40</v>
      </c>
      <c r="H9761" s="5">
        <v>46086</v>
      </c>
      <c r="I9761" s="3" t="s">
        <v>19</v>
      </c>
      <c r="J9761" s="3">
        <v>8</v>
      </c>
      <c r="K9761" s="3">
        <v>8</v>
      </c>
      <c r="L9761" s="4">
        <f t="shared" si="152"/>
        <v>1</v>
      </c>
    </row>
    <row r="9762" spans="1:12" x14ac:dyDescent="0.3">
      <c r="A9762" t="s">
        <v>12</v>
      </c>
      <c r="B9762">
        <v>800</v>
      </c>
      <c r="C9762" t="s">
        <v>13</v>
      </c>
      <c r="D9762" t="s">
        <v>20</v>
      </c>
      <c r="E9762" t="s">
        <v>15</v>
      </c>
      <c r="F9762">
        <v>2026</v>
      </c>
      <c r="G9762" t="s">
        <v>40</v>
      </c>
      <c r="H9762" s="5">
        <v>46086</v>
      </c>
      <c r="I9762" s="3" t="s">
        <v>17</v>
      </c>
      <c r="J9762" s="3">
        <v>87</v>
      </c>
      <c r="K9762" s="3">
        <v>27</v>
      </c>
      <c r="L9762" s="4">
        <f t="shared" si="152"/>
        <v>0.31034482758620691</v>
      </c>
    </row>
    <row r="9763" spans="1:12" x14ac:dyDescent="0.3">
      <c r="A9763" t="s">
        <v>12</v>
      </c>
      <c r="B9763">
        <v>800</v>
      </c>
      <c r="C9763" t="s">
        <v>13</v>
      </c>
      <c r="D9763" t="s">
        <v>20</v>
      </c>
      <c r="E9763" t="s">
        <v>15</v>
      </c>
      <c r="F9763">
        <v>2026</v>
      </c>
      <c r="G9763" t="s">
        <v>40</v>
      </c>
      <c r="H9763" s="5">
        <v>46086</v>
      </c>
      <c r="I9763" s="3" t="s">
        <v>18</v>
      </c>
      <c r="J9763" s="3">
        <v>201</v>
      </c>
      <c r="K9763" s="3">
        <v>96</v>
      </c>
      <c r="L9763" s="4">
        <f t="shared" si="152"/>
        <v>0.47761194029850745</v>
      </c>
    </row>
    <row r="9764" spans="1:12" x14ac:dyDescent="0.3">
      <c r="A9764" t="s">
        <v>12</v>
      </c>
      <c r="B9764">
        <v>800</v>
      </c>
      <c r="C9764" t="s">
        <v>13</v>
      </c>
      <c r="D9764" t="s">
        <v>20</v>
      </c>
      <c r="E9764" t="s">
        <v>15</v>
      </c>
      <c r="F9764">
        <v>2026</v>
      </c>
      <c r="G9764" t="s">
        <v>40</v>
      </c>
      <c r="H9764" s="5">
        <v>46086</v>
      </c>
      <c r="I9764" s="3" t="s">
        <v>21</v>
      </c>
      <c r="J9764" s="3">
        <v>8</v>
      </c>
      <c r="K9764" s="3">
        <v>1</v>
      </c>
      <c r="L9764" s="4">
        <f t="shared" si="152"/>
        <v>0.125</v>
      </c>
    </row>
    <row r="9765" spans="1:12" x14ac:dyDescent="0.3">
      <c r="A9765" t="s">
        <v>12</v>
      </c>
      <c r="B9765">
        <v>802</v>
      </c>
      <c r="C9765" t="s">
        <v>13</v>
      </c>
      <c r="D9765" t="s">
        <v>22</v>
      </c>
      <c r="E9765" t="s">
        <v>15</v>
      </c>
      <c r="F9765">
        <v>2026</v>
      </c>
      <c r="G9765" t="s">
        <v>40</v>
      </c>
      <c r="H9765" s="5">
        <v>46086</v>
      </c>
      <c r="I9765" s="3" t="s">
        <v>17</v>
      </c>
      <c r="J9765" s="3">
        <v>87</v>
      </c>
      <c r="K9765" s="3">
        <v>23</v>
      </c>
      <c r="L9765" s="4">
        <f t="shared" si="152"/>
        <v>0.26436781609195403</v>
      </c>
    </row>
    <row r="9766" spans="1:12" x14ac:dyDescent="0.3">
      <c r="A9766" t="s">
        <v>12</v>
      </c>
      <c r="B9766">
        <v>802</v>
      </c>
      <c r="C9766" t="s">
        <v>13</v>
      </c>
      <c r="D9766" t="s">
        <v>22</v>
      </c>
      <c r="E9766" t="s">
        <v>15</v>
      </c>
      <c r="F9766">
        <v>2026</v>
      </c>
      <c r="G9766" t="s">
        <v>40</v>
      </c>
      <c r="H9766" s="5">
        <v>46086</v>
      </c>
      <c r="I9766" s="3" t="s">
        <v>18</v>
      </c>
      <c r="J9766" s="3">
        <v>352</v>
      </c>
      <c r="K9766" s="3">
        <v>96</v>
      </c>
      <c r="L9766" s="4">
        <f t="shared" si="152"/>
        <v>0.27272727272727271</v>
      </c>
    </row>
    <row r="9767" spans="1:12" x14ac:dyDescent="0.3">
      <c r="A9767" t="s">
        <v>12</v>
      </c>
      <c r="B9767">
        <v>802</v>
      </c>
      <c r="C9767" t="s">
        <v>13</v>
      </c>
      <c r="D9767" t="s">
        <v>22</v>
      </c>
      <c r="E9767" t="s">
        <v>15</v>
      </c>
      <c r="F9767">
        <v>2026</v>
      </c>
      <c r="G9767" t="s">
        <v>40</v>
      </c>
      <c r="H9767" s="5">
        <v>46086</v>
      </c>
      <c r="I9767" s="3" t="s">
        <v>19</v>
      </c>
      <c r="J9767" s="3">
        <v>8</v>
      </c>
      <c r="K9767" s="3">
        <v>4</v>
      </c>
      <c r="L9767" s="4">
        <f t="shared" si="152"/>
        <v>0.5</v>
      </c>
    </row>
    <row r="9768" spans="1:12" x14ac:dyDescent="0.3">
      <c r="A9768" t="s">
        <v>12</v>
      </c>
      <c r="B9768">
        <v>806</v>
      </c>
      <c r="C9768" t="s">
        <v>13</v>
      </c>
      <c r="D9768" t="s">
        <v>20</v>
      </c>
      <c r="E9768" t="s">
        <v>15</v>
      </c>
      <c r="F9768">
        <v>2026</v>
      </c>
      <c r="G9768" t="s">
        <v>40</v>
      </c>
      <c r="H9768" s="5">
        <v>46086</v>
      </c>
      <c r="I9768" s="3" t="s">
        <v>17</v>
      </c>
      <c r="J9768" s="3">
        <v>87</v>
      </c>
      <c r="K9768" s="3">
        <v>85</v>
      </c>
      <c r="L9768" s="4">
        <f t="shared" si="152"/>
        <v>0.97701149425287359</v>
      </c>
    </row>
    <row r="9769" spans="1:12" x14ac:dyDescent="0.3">
      <c r="A9769" t="s">
        <v>12</v>
      </c>
      <c r="B9769">
        <v>806</v>
      </c>
      <c r="C9769" t="s">
        <v>13</v>
      </c>
      <c r="D9769" t="s">
        <v>20</v>
      </c>
      <c r="E9769" t="s">
        <v>15</v>
      </c>
      <c r="F9769">
        <v>2026</v>
      </c>
      <c r="G9769" t="s">
        <v>40</v>
      </c>
      <c r="H9769" s="5">
        <v>46086</v>
      </c>
      <c r="I9769" s="3" t="s">
        <v>18</v>
      </c>
      <c r="J9769" s="3">
        <v>352</v>
      </c>
      <c r="K9769" s="3">
        <v>288</v>
      </c>
      <c r="L9769" s="4">
        <f t="shared" si="152"/>
        <v>0.81818181818181823</v>
      </c>
    </row>
    <row r="9770" spans="1:12" x14ac:dyDescent="0.3">
      <c r="A9770" t="s">
        <v>12</v>
      </c>
      <c r="B9770">
        <v>806</v>
      </c>
      <c r="C9770" t="s">
        <v>13</v>
      </c>
      <c r="D9770" t="s">
        <v>20</v>
      </c>
      <c r="E9770" t="s">
        <v>15</v>
      </c>
      <c r="F9770">
        <v>2026</v>
      </c>
      <c r="G9770" t="s">
        <v>40</v>
      </c>
      <c r="H9770" s="5">
        <v>46086</v>
      </c>
      <c r="I9770" s="3" t="s">
        <v>19</v>
      </c>
      <c r="J9770" s="3">
        <v>8</v>
      </c>
      <c r="K9770" s="3">
        <v>8</v>
      </c>
      <c r="L9770" s="4">
        <f t="shared" si="152"/>
        <v>1</v>
      </c>
    </row>
    <row r="9771" spans="1:12" x14ac:dyDescent="0.3">
      <c r="A9771" t="s">
        <v>12</v>
      </c>
      <c r="B9771">
        <v>818</v>
      </c>
      <c r="C9771" t="s">
        <v>13</v>
      </c>
      <c r="D9771" t="s">
        <v>20</v>
      </c>
      <c r="E9771" t="s">
        <v>15</v>
      </c>
      <c r="F9771">
        <v>2026</v>
      </c>
      <c r="G9771" t="s">
        <v>40</v>
      </c>
      <c r="H9771" s="5">
        <v>46087</v>
      </c>
      <c r="I9771" s="3" t="s">
        <v>17</v>
      </c>
      <c r="J9771" s="3">
        <v>147</v>
      </c>
      <c r="K9771" s="3">
        <v>35</v>
      </c>
      <c r="L9771" s="4">
        <f t="shared" si="152"/>
        <v>0.23809523809523808</v>
      </c>
    </row>
    <row r="9772" spans="1:12" x14ac:dyDescent="0.3">
      <c r="A9772" t="s">
        <v>12</v>
      </c>
      <c r="B9772">
        <v>818</v>
      </c>
      <c r="C9772" t="s">
        <v>13</v>
      </c>
      <c r="D9772" t="s">
        <v>20</v>
      </c>
      <c r="E9772" t="s">
        <v>15</v>
      </c>
      <c r="F9772">
        <v>2026</v>
      </c>
      <c r="G9772" t="s">
        <v>40</v>
      </c>
      <c r="H9772" s="5">
        <v>46087</v>
      </c>
      <c r="I9772" s="3" t="s">
        <v>18</v>
      </c>
      <c r="J9772" s="3">
        <v>430</v>
      </c>
      <c r="K9772" s="3">
        <v>277</v>
      </c>
      <c r="L9772" s="4">
        <f t="shared" si="152"/>
        <v>0.64418604651162792</v>
      </c>
    </row>
    <row r="9773" spans="1:12" x14ac:dyDescent="0.3">
      <c r="A9773" t="s">
        <v>12</v>
      </c>
      <c r="B9773">
        <v>818</v>
      </c>
      <c r="C9773" t="s">
        <v>13</v>
      </c>
      <c r="D9773" t="s">
        <v>20</v>
      </c>
      <c r="E9773" t="s">
        <v>15</v>
      </c>
      <c r="F9773">
        <v>2026</v>
      </c>
      <c r="G9773" t="s">
        <v>40</v>
      </c>
      <c r="H9773" s="5">
        <v>46087</v>
      </c>
      <c r="I9773" s="3" t="s">
        <v>19</v>
      </c>
      <c r="J9773" s="3">
        <v>8</v>
      </c>
      <c r="K9773" s="3">
        <v>7</v>
      </c>
      <c r="L9773" s="4">
        <f t="shared" si="152"/>
        <v>0.875</v>
      </c>
    </row>
    <row r="9774" spans="1:12" x14ac:dyDescent="0.3">
      <c r="A9774" t="s">
        <v>12</v>
      </c>
      <c r="B9774">
        <v>804</v>
      </c>
      <c r="C9774" t="s">
        <v>13</v>
      </c>
      <c r="D9774" t="s">
        <v>20</v>
      </c>
      <c r="E9774" t="s">
        <v>15</v>
      </c>
      <c r="F9774">
        <v>2026</v>
      </c>
      <c r="G9774" t="s">
        <v>40</v>
      </c>
      <c r="H9774" s="5">
        <v>46087</v>
      </c>
      <c r="I9774" s="3" t="s">
        <v>17</v>
      </c>
      <c r="J9774" s="3">
        <v>106</v>
      </c>
      <c r="K9774" s="3">
        <v>43</v>
      </c>
      <c r="L9774" s="4">
        <f t="shared" si="152"/>
        <v>0.40566037735849059</v>
      </c>
    </row>
    <row r="9775" spans="1:12" x14ac:dyDescent="0.3">
      <c r="A9775" t="s">
        <v>12</v>
      </c>
      <c r="B9775">
        <v>804</v>
      </c>
      <c r="C9775" t="s">
        <v>13</v>
      </c>
      <c r="D9775" t="s">
        <v>20</v>
      </c>
      <c r="E9775" t="s">
        <v>15</v>
      </c>
      <c r="F9775">
        <v>2026</v>
      </c>
      <c r="G9775" t="s">
        <v>40</v>
      </c>
      <c r="H9775" s="5">
        <v>46087</v>
      </c>
      <c r="I9775" s="3" t="s">
        <v>18</v>
      </c>
      <c r="J9775" s="3">
        <v>596</v>
      </c>
      <c r="K9775" s="3">
        <v>245</v>
      </c>
      <c r="L9775" s="4">
        <f t="shared" si="152"/>
        <v>0.41107382550335569</v>
      </c>
    </row>
    <row r="9776" spans="1:12" x14ac:dyDescent="0.3">
      <c r="A9776" t="s">
        <v>12</v>
      </c>
      <c r="B9776">
        <v>804</v>
      </c>
      <c r="C9776" t="s">
        <v>13</v>
      </c>
      <c r="D9776" t="s">
        <v>20</v>
      </c>
      <c r="E9776" t="s">
        <v>15</v>
      </c>
      <c r="F9776">
        <v>2026</v>
      </c>
      <c r="G9776" t="s">
        <v>40</v>
      </c>
      <c r="H9776" s="5">
        <v>46087</v>
      </c>
      <c r="I9776" s="3" t="s">
        <v>19</v>
      </c>
      <c r="J9776" s="3">
        <v>16</v>
      </c>
      <c r="K9776" s="3">
        <v>5</v>
      </c>
      <c r="L9776" s="4">
        <f t="shared" si="152"/>
        <v>0.3125</v>
      </c>
    </row>
    <row r="9777" spans="1:12" x14ac:dyDescent="0.3">
      <c r="A9777" t="s">
        <v>12</v>
      </c>
      <c r="B9777">
        <v>808</v>
      </c>
      <c r="C9777" t="s">
        <v>13</v>
      </c>
      <c r="D9777" t="s">
        <v>20</v>
      </c>
      <c r="E9777" t="s">
        <v>15</v>
      </c>
      <c r="F9777">
        <v>2026</v>
      </c>
      <c r="G9777" t="s">
        <v>40</v>
      </c>
      <c r="H9777" s="5">
        <v>46087</v>
      </c>
      <c r="I9777" s="3" t="s">
        <v>17</v>
      </c>
      <c r="J9777" s="3">
        <v>87</v>
      </c>
      <c r="K9777" s="3">
        <v>87</v>
      </c>
      <c r="L9777" s="4">
        <f t="shared" si="152"/>
        <v>1</v>
      </c>
    </row>
    <row r="9778" spans="1:12" x14ac:dyDescent="0.3">
      <c r="A9778" t="s">
        <v>12</v>
      </c>
      <c r="B9778">
        <v>808</v>
      </c>
      <c r="C9778" t="s">
        <v>13</v>
      </c>
      <c r="D9778" t="s">
        <v>20</v>
      </c>
      <c r="E9778" t="s">
        <v>15</v>
      </c>
      <c r="F9778">
        <v>2026</v>
      </c>
      <c r="G9778" t="s">
        <v>40</v>
      </c>
      <c r="H9778" s="5">
        <v>46087</v>
      </c>
      <c r="I9778" s="3" t="s">
        <v>18</v>
      </c>
      <c r="J9778" s="3">
        <v>581</v>
      </c>
      <c r="K9778" s="3">
        <v>492</v>
      </c>
      <c r="L9778" s="4">
        <f t="shared" si="152"/>
        <v>0.846815834767642</v>
      </c>
    </row>
    <row r="9779" spans="1:12" x14ac:dyDescent="0.3">
      <c r="A9779" t="s">
        <v>12</v>
      </c>
      <c r="B9779">
        <v>808</v>
      </c>
      <c r="C9779" t="s">
        <v>13</v>
      </c>
      <c r="D9779" t="s">
        <v>20</v>
      </c>
      <c r="E9779" t="s">
        <v>15</v>
      </c>
      <c r="F9779">
        <v>2026</v>
      </c>
      <c r="G9779" t="s">
        <v>40</v>
      </c>
      <c r="H9779" s="5">
        <v>46087</v>
      </c>
      <c r="I9779" s="3" t="s">
        <v>19</v>
      </c>
      <c r="J9779" s="3">
        <v>8</v>
      </c>
      <c r="K9779" s="3">
        <v>8</v>
      </c>
      <c r="L9779" s="4">
        <f t="shared" si="152"/>
        <v>1</v>
      </c>
    </row>
    <row r="9780" spans="1:12" x14ac:dyDescent="0.3">
      <c r="A9780" t="s">
        <v>12</v>
      </c>
      <c r="B9780">
        <v>812</v>
      </c>
      <c r="C9780" t="s">
        <v>13</v>
      </c>
      <c r="D9780" t="s">
        <v>20</v>
      </c>
      <c r="E9780" t="s">
        <v>15</v>
      </c>
      <c r="F9780">
        <v>2026</v>
      </c>
      <c r="G9780" t="s">
        <v>40</v>
      </c>
      <c r="H9780" s="5">
        <v>46087</v>
      </c>
      <c r="I9780" s="3" t="s">
        <v>17</v>
      </c>
      <c r="J9780" s="3">
        <v>87</v>
      </c>
      <c r="K9780" s="3">
        <v>36</v>
      </c>
      <c r="L9780" s="4">
        <f t="shared" si="152"/>
        <v>0.41379310344827586</v>
      </c>
    </row>
    <row r="9781" spans="1:12" x14ac:dyDescent="0.3">
      <c r="A9781" t="s">
        <v>12</v>
      </c>
      <c r="B9781">
        <v>812</v>
      </c>
      <c r="C9781" t="s">
        <v>13</v>
      </c>
      <c r="D9781" t="s">
        <v>20</v>
      </c>
      <c r="E9781" t="s">
        <v>15</v>
      </c>
      <c r="F9781">
        <v>2026</v>
      </c>
      <c r="G9781" t="s">
        <v>40</v>
      </c>
      <c r="H9781" s="5">
        <v>46087</v>
      </c>
      <c r="I9781" s="3" t="s">
        <v>18</v>
      </c>
      <c r="J9781" s="3">
        <v>430</v>
      </c>
      <c r="K9781" s="3">
        <v>187</v>
      </c>
      <c r="L9781" s="4">
        <f t="shared" si="152"/>
        <v>0.43488372093023253</v>
      </c>
    </row>
    <row r="9782" spans="1:12" x14ac:dyDescent="0.3">
      <c r="A9782" t="s">
        <v>12</v>
      </c>
      <c r="B9782">
        <v>812</v>
      </c>
      <c r="C9782" t="s">
        <v>13</v>
      </c>
      <c r="D9782" t="s">
        <v>20</v>
      </c>
      <c r="E9782" t="s">
        <v>15</v>
      </c>
      <c r="F9782">
        <v>2026</v>
      </c>
      <c r="G9782" t="s">
        <v>40</v>
      </c>
      <c r="H9782" s="5">
        <v>46087</v>
      </c>
      <c r="I9782" s="3" t="s">
        <v>19</v>
      </c>
      <c r="J9782" s="3">
        <v>8</v>
      </c>
      <c r="K9782" s="3">
        <v>4</v>
      </c>
      <c r="L9782" s="4">
        <f t="shared" si="152"/>
        <v>0.5</v>
      </c>
    </row>
    <row r="9783" spans="1:12" x14ac:dyDescent="0.3">
      <c r="A9783" t="s">
        <v>12</v>
      </c>
      <c r="B9783">
        <v>814</v>
      </c>
      <c r="C9783" t="s">
        <v>13</v>
      </c>
      <c r="D9783" t="s">
        <v>20</v>
      </c>
      <c r="E9783" t="s">
        <v>15</v>
      </c>
      <c r="F9783">
        <v>2026</v>
      </c>
      <c r="G9783" t="s">
        <v>40</v>
      </c>
      <c r="H9783" s="5">
        <v>46087</v>
      </c>
      <c r="I9783" s="3" t="s">
        <v>17</v>
      </c>
      <c r="J9783" s="3">
        <v>79</v>
      </c>
      <c r="K9783" s="3">
        <v>79</v>
      </c>
      <c r="L9783" s="4">
        <f t="shared" si="152"/>
        <v>1</v>
      </c>
    </row>
    <row r="9784" spans="1:12" x14ac:dyDescent="0.3">
      <c r="A9784" t="s">
        <v>12</v>
      </c>
      <c r="B9784">
        <v>814</v>
      </c>
      <c r="C9784" t="s">
        <v>13</v>
      </c>
      <c r="D9784" t="s">
        <v>20</v>
      </c>
      <c r="E9784" t="s">
        <v>15</v>
      </c>
      <c r="F9784">
        <v>2026</v>
      </c>
      <c r="G9784" t="s">
        <v>40</v>
      </c>
      <c r="H9784" s="5">
        <v>46087</v>
      </c>
      <c r="I9784" s="3" t="s">
        <v>18</v>
      </c>
      <c r="J9784" s="3">
        <v>518</v>
      </c>
      <c r="K9784" s="3">
        <v>486</v>
      </c>
      <c r="L9784" s="4">
        <f t="shared" si="152"/>
        <v>0.93822393822393824</v>
      </c>
    </row>
    <row r="9785" spans="1:12" x14ac:dyDescent="0.3">
      <c r="A9785" t="s">
        <v>12</v>
      </c>
      <c r="B9785">
        <v>814</v>
      </c>
      <c r="C9785" t="s">
        <v>13</v>
      </c>
      <c r="D9785" t="s">
        <v>20</v>
      </c>
      <c r="E9785" t="s">
        <v>15</v>
      </c>
      <c r="F9785">
        <v>2026</v>
      </c>
      <c r="G9785" t="s">
        <v>40</v>
      </c>
      <c r="H9785" s="5">
        <v>46087</v>
      </c>
      <c r="I9785" s="3" t="s">
        <v>19</v>
      </c>
      <c r="J9785" s="3">
        <v>8</v>
      </c>
      <c r="K9785" s="3">
        <v>7</v>
      </c>
      <c r="L9785" s="4">
        <f t="shared" si="152"/>
        <v>0.875</v>
      </c>
    </row>
    <row r="9786" spans="1:12" x14ac:dyDescent="0.3">
      <c r="A9786" t="s">
        <v>12</v>
      </c>
      <c r="B9786">
        <v>800</v>
      </c>
      <c r="C9786" t="s">
        <v>13</v>
      </c>
      <c r="D9786" t="s">
        <v>20</v>
      </c>
      <c r="E9786" t="s">
        <v>15</v>
      </c>
      <c r="F9786">
        <v>2026</v>
      </c>
      <c r="G9786" t="s">
        <v>40</v>
      </c>
      <c r="H9786" s="5">
        <v>46087</v>
      </c>
      <c r="I9786" s="3" t="s">
        <v>17</v>
      </c>
      <c r="J9786" s="3">
        <v>79</v>
      </c>
      <c r="K9786" s="3">
        <v>45</v>
      </c>
      <c r="L9786" s="4">
        <f t="shared" si="152"/>
        <v>0.569620253164557</v>
      </c>
    </row>
    <row r="9787" spans="1:12" x14ac:dyDescent="0.3">
      <c r="A9787" t="s">
        <v>12</v>
      </c>
      <c r="B9787">
        <v>800</v>
      </c>
      <c r="C9787" t="s">
        <v>13</v>
      </c>
      <c r="D9787" t="s">
        <v>20</v>
      </c>
      <c r="E9787" t="s">
        <v>15</v>
      </c>
      <c r="F9787">
        <v>2026</v>
      </c>
      <c r="G9787" t="s">
        <v>40</v>
      </c>
      <c r="H9787" s="5">
        <v>46087</v>
      </c>
      <c r="I9787" s="3" t="s">
        <v>18</v>
      </c>
      <c r="J9787" s="3">
        <v>281</v>
      </c>
      <c r="K9787" s="3">
        <v>120</v>
      </c>
      <c r="L9787" s="4">
        <f t="shared" si="152"/>
        <v>0.42704626334519574</v>
      </c>
    </row>
    <row r="9788" spans="1:12" x14ac:dyDescent="0.3">
      <c r="A9788" t="s">
        <v>12</v>
      </c>
      <c r="B9788">
        <v>800</v>
      </c>
      <c r="C9788" t="s">
        <v>13</v>
      </c>
      <c r="D9788" t="s">
        <v>20</v>
      </c>
      <c r="E9788" t="s">
        <v>15</v>
      </c>
      <c r="F9788">
        <v>2026</v>
      </c>
      <c r="G9788" t="s">
        <v>40</v>
      </c>
      <c r="H9788" s="5">
        <v>46087</v>
      </c>
      <c r="I9788" s="3" t="s">
        <v>19</v>
      </c>
      <c r="J9788" s="3">
        <v>8</v>
      </c>
      <c r="K9788" s="3">
        <v>1</v>
      </c>
      <c r="L9788" s="4">
        <f t="shared" si="152"/>
        <v>0.125</v>
      </c>
    </row>
    <row r="9789" spans="1:12" x14ac:dyDescent="0.3">
      <c r="A9789" t="s">
        <v>12</v>
      </c>
      <c r="B9789">
        <v>800</v>
      </c>
      <c r="C9789" t="s">
        <v>13</v>
      </c>
      <c r="D9789" t="s">
        <v>20</v>
      </c>
      <c r="E9789" t="s">
        <v>15</v>
      </c>
      <c r="F9789">
        <v>2026</v>
      </c>
      <c r="G9789" t="s">
        <v>40</v>
      </c>
      <c r="H9789" s="5">
        <v>46087</v>
      </c>
      <c r="I9789" s="3" t="s">
        <v>21</v>
      </c>
      <c r="J9789" s="3">
        <v>8</v>
      </c>
      <c r="K9789" s="3">
        <v>3</v>
      </c>
      <c r="L9789" s="4">
        <f t="shared" si="152"/>
        <v>0.375</v>
      </c>
    </row>
    <row r="9790" spans="1:12" x14ac:dyDescent="0.3">
      <c r="A9790" t="s">
        <v>12</v>
      </c>
      <c r="B9790">
        <v>802</v>
      </c>
      <c r="C9790" t="s">
        <v>13</v>
      </c>
      <c r="D9790" t="s">
        <v>22</v>
      </c>
      <c r="E9790" t="s">
        <v>15</v>
      </c>
      <c r="F9790">
        <v>2026</v>
      </c>
      <c r="G9790" t="s">
        <v>40</v>
      </c>
      <c r="H9790" s="5">
        <v>46087</v>
      </c>
      <c r="I9790" s="3" t="s">
        <v>17</v>
      </c>
      <c r="J9790" s="3">
        <v>87</v>
      </c>
      <c r="K9790" s="3">
        <v>39</v>
      </c>
      <c r="L9790" s="4">
        <f t="shared" si="152"/>
        <v>0.44827586206896552</v>
      </c>
    </row>
    <row r="9791" spans="1:12" x14ac:dyDescent="0.3">
      <c r="A9791" t="s">
        <v>12</v>
      </c>
      <c r="B9791">
        <v>802</v>
      </c>
      <c r="C9791" t="s">
        <v>13</v>
      </c>
      <c r="D9791" t="s">
        <v>22</v>
      </c>
      <c r="E9791" t="s">
        <v>15</v>
      </c>
      <c r="F9791">
        <v>2026</v>
      </c>
      <c r="G9791" t="s">
        <v>40</v>
      </c>
      <c r="H9791" s="5">
        <v>46087</v>
      </c>
      <c r="I9791" s="3" t="s">
        <v>18</v>
      </c>
      <c r="J9791" s="3">
        <v>439</v>
      </c>
      <c r="K9791" s="3">
        <v>161</v>
      </c>
      <c r="L9791" s="4">
        <f t="shared" si="152"/>
        <v>0.36674259681093396</v>
      </c>
    </row>
    <row r="9792" spans="1:12" x14ac:dyDescent="0.3">
      <c r="A9792" t="s">
        <v>12</v>
      </c>
      <c r="B9792">
        <v>802</v>
      </c>
      <c r="C9792" t="s">
        <v>13</v>
      </c>
      <c r="D9792" t="s">
        <v>22</v>
      </c>
      <c r="E9792" t="s">
        <v>15</v>
      </c>
      <c r="F9792">
        <v>2026</v>
      </c>
      <c r="G9792" t="s">
        <v>40</v>
      </c>
      <c r="H9792" s="5">
        <v>46087</v>
      </c>
      <c r="I9792" s="3" t="s">
        <v>19</v>
      </c>
      <c r="J9792" s="3">
        <v>8</v>
      </c>
      <c r="K9792" s="3">
        <v>4</v>
      </c>
      <c r="L9792" s="4">
        <f t="shared" si="152"/>
        <v>0.5</v>
      </c>
    </row>
    <row r="9793" spans="1:12" x14ac:dyDescent="0.3">
      <c r="A9793" t="s">
        <v>12</v>
      </c>
      <c r="B9793">
        <v>806</v>
      </c>
      <c r="C9793" t="s">
        <v>13</v>
      </c>
      <c r="D9793" t="s">
        <v>20</v>
      </c>
      <c r="E9793" t="s">
        <v>15</v>
      </c>
      <c r="F9793">
        <v>2026</v>
      </c>
      <c r="G9793" t="s">
        <v>40</v>
      </c>
      <c r="H9793" s="5">
        <v>46087</v>
      </c>
      <c r="I9793" s="3" t="s">
        <v>17</v>
      </c>
      <c r="J9793" s="3">
        <v>27</v>
      </c>
      <c r="K9793" s="3">
        <v>27</v>
      </c>
      <c r="L9793" s="4">
        <f t="shared" si="152"/>
        <v>1</v>
      </c>
    </row>
    <row r="9794" spans="1:12" x14ac:dyDescent="0.3">
      <c r="A9794" t="s">
        <v>12</v>
      </c>
      <c r="B9794">
        <v>806</v>
      </c>
      <c r="C9794" t="s">
        <v>13</v>
      </c>
      <c r="D9794" t="s">
        <v>20</v>
      </c>
      <c r="E9794" t="s">
        <v>15</v>
      </c>
      <c r="F9794">
        <v>2026</v>
      </c>
      <c r="G9794" t="s">
        <v>40</v>
      </c>
      <c r="H9794" s="5">
        <v>46087</v>
      </c>
      <c r="I9794" s="3" t="s">
        <v>18</v>
      </c>
      <c r="J9794" s="3">
        <v>496</v>
      </c>
      <c r="K9794" s="3">
        <v>489</v>
      </c>
      <c r="L9794" s="4">
        <f t="shared" si="152"/>
        <v>0.98588709677419351</v>
      </c>
    </row>
    <row r="9795" spans="1:12" x14ac:dyDescent="0.3">
      <c r="A9795" t="s">
        <v>12</v>
      </c>
      <c r="B9795">
        <v>806</v>
      </c>
      <c r="C9795" t="s">
        <v>13</v>
      </c>
      <c r="D9795" t="s">
        <v>20</v>
      </c>
      <c r="E9795" t="s">
        <v>15</v>
      </c>
      <c r="F9795">
        <v>2026</v>
      </c>
      <c r="G9795" t="s">
        <v>40</v>
      </c>
      <c r="H9795" s="5">
        <v>46087</v>
      </c>
      <c r="I9795" s="3" t="s">
        <v>19</v>
      </c>
      <c r="J9795" s="3">
        <v>8</v>
      </c>
      <c r="K9795" s="3">
        <v>8</v>
      </c>
      <c r="L9795" s="4">
        <f t="shared" ref="L9795:L9858" si="153">K9795/J9795</f>
        <v>1</v>
      </c>
    </row>
    <row r="9796" spans="1:12" x14ac:dyDescent="0.3">
      <c r="A9796" t="s">
        <v>25</v>
      </c>
      <c r="B9796">
        <v>1818</v>
      </c>
      <c r="C9796" t="s">
        <v>26</v>
      </c>
      <c r="D9796" t="s">
        <v>20</v>
      </c>
      <c r="E9796" t="s">
        <v>15</v>
      </c>
      <c r="F9796">
        <v>2026</v>
      </c>
      <c r="G9796" t="s">
        <v>40</v>
      </c>
      <c r="H9796" s="5">
        <v>46087</v>
      </c>
      <c r="I9796" s="3" t="s">
        <v>18</v>
      </c>
      <c r="J9796" s="3">
        <v>200</v>
      </c>
      <c r="K9796" s="3">
        <v>23</v>
      </c>
      <c r="L9796" s="4">
        <f t="shared" si="153"/>
        <v>0.115</v>
      </c>
    </row>
    <row r="9797" spans="1:12" x14ac:dyDescent="0.3">
      <c r="A9797" t="s">
        <v>12</v>
      </c>
      <c r="B9797">
        <v>818</v>
      </c>
      <c r="C9797" t="s">
        <v>13</v>
      </c>
      <c r="D9797" t="s">
        <v>22</v>
      </c>
      <c r="E9797" t="s">
        <v>15</v>
      </c>
      <c r="F9797">
        <v>2026</v>
      </c>
      <c r="G9797" t="s">
        <v>40</v>
      </c>
      <c r="H9797" s="5">
        <v>46088</v>
      </c>
      <c r="I9797" s="3" t="s">
        <v>17</v>
      </c>
      <c r="J9797" s="3">
        <v>87</v>
      </c>
      <c r="K9797" s="3">
        <v>42</v>
      </c>
      <c r="L9797" s="4">
        <f t="shared" si="153"/>
        <v>0.48275862068965519</v>
      </c>
    </row>
    <row r="9798" spans="1:12" x14ac:dyDescent="0.3">
      <c r="A9798" t="s">
        <v>12</v>
      </c>
      <c r="B9798">
        <v>818</v>
      </c>
      <c r="C9798" t="s">
        <v>13</v>
      </c>
      <c r="D9798" t="s">
        <v>22</v>
      </c>
      <c r="E9798" t="s">
        <v>15</v>
      </c>
      <c r="F9798">
        <v>2026</v>
      </c>
      <c r="G9798" t="s">
        <v>40</v>
      </c>
      <c r="H9798" s="5">
        <v>46088</v>
      </c>
      <c r="I9798" s="3" t="s">
        <v>18</v>
      </c>
      <c r="J9798" s="3">
        <v>359</v>
      </c>
      <c r="K9798" s="3">
        <v>167</v>
      </c>
      <c r="L9798" s="4">
        <f t="shared" si="153"/>
        <v>0.46518105849582175</v>
      </c>
    </row>
    <row r="9799" spans="1:12" x14ac:dyDescent="0.3">
      <c r="A9799" t="s">
        <v>12</v>
      </c>
      <c r="B9799">
        <v>818</v>
      </c>
      <c r="C9799" t="s">
        <v>13</v>
      </c>
      <c r="D9799" t="s">
        <v>22</v>
      </c>
      <c r="E9799" t="s">
        <v>15</v>
      </c>
      <c r="F9799">
        <v>2026</v>
      </c>
      <c r="G9799" t="s">
        <v>40</v>
      </c>
      <c r="H9799" s="5">
        <v>46088</v>
      </c>
      <c r="I9799" s="3" t="s">
        <v>19</v>
      </c>
      <c r="J9799" s="3">
        <v>8</v>
      </c>
      <c r="K9799" s="3">
        <v>7</v>
      </c>
      <c r="L9799" s="4">
        <f t="shared" si="153"/>
        <v>0.875</v>
      </c>
    </row>
    <row r="9800" spans="1:12" x14ac:dyDescent="0.3">
      <c r="A9800" t="s">
        <v>12</v>
      </c>
      <c r="B9800">
        <v>804</v>
      </c>
      <c r="C9800" t="s">
        <v>13</v>
      </c>
      <c r="D9800" t="s">
        <v>22</v>
      </c>
      <c r="E9800" t="s">
        <v>15</v>
      </c>
      <c r="F9800">
        <v>2026</v>
      </c>
      <c r="G9800" t="s">
        <v>40</v>
      </c>
      <c r="H9800" s="5">
        <v>46088</v>
      </c>
      <c r="I9800" s="3" t="s">
        <v>17</v>
      </c>
      <c r="J9800" s="3">
        <v>87</v>
      </c>
      <c r="K9800" s="3">
        <v>43</v>
      </c>
      <c r="L9800" s="4">
        <f t="shared" si="153"/>
        <v>0.4942528735632184</v>
      </c>
    </row>
    <row r="9801" spans="1:12" x14ac:dyDescent="0.3">
      <c r="A9801" t="s">
        <v>12</v>
      </c>
      <c r="B9801">
        <v>804</v>
      </c>
      <c r="C9801" t="s">
        <v>13</v>
      </c>
      <c r="D9801" t="s">
        <v>22</v>
      </c>
      <c r="E9801" t="s">
        <v>15</v>
      </c>
      <c r="F9801">
        <v>2026</v>
      </c>
      <c r="G9801" t="s">
        <v>40</v>
      </c>
      <c r="H9801" s="5">
        <v>46088</v>
      </c>
      <c r="I9801" s="3" t="s">
        <v>18</v>
      </c>
      <c r="J9801" s="3">
        <v>439</v>
      </c>
      <c r="K9801" s="3">
        <v>136</v>
      </c>
      <c r="L9801" s="4">
        <f t="shared" si="153"/>
        <v>0.30979498861047838</v>
      </c>
    </row>
    <row r="9802" spans="1:12" x14ac:dyDescent="0.3">
      <c r="A9802" t="s">
        <v>12</v>
      </c>
      <c r="B9802">
        <v>804</v>
      </c>
      <c r="C9802" t="s">
        <v>13</v>
      </c>
      <c r="D9802" t="s">
        <v>22</v>
      </c>
      <c r="E9802" t="s">
        <v>15</v>
      </c>
      <c r="F9802">
        <v>2026</v>
      </c>
      <c r="G9802" t="s">
        <v>40</v>
      </c>
      <c r="H9802" s="5">
        <v>46088</v>
      </c>
      <c r="I9802" s="3" t="s">
        <v>19</v>
      </c>
      <c r="J9802" s="3">
        <v>8</v>
      </c>
      <c r="K9802" s="3">
        <v>7</v>
      </c>
      <c r="L9802" s="4">
        <f t="shared" si="153"/>
        <v>0.875</v>
      </c>
    </row>
    <row r="9803" spans="1:12" x14ac:dyDescent="0.3">
      <c r="A9803" t="s">
        <v>12</v>
      </c>
      <c r="B9803">
        <v>804</v>
      </c>
      <c r="C9803" t="s">
        <v>13</v>
      </c>
      <c r="D9803" t="s">
        <v>22</v>
      </c>
      <c r="E9803" t="s">
        <v>15</v>
      </c>
      <c r="F9803">
        <v>2026</v>
      </c>
      <c r="G9803" t="s">
        <v>40</v>
      </c>
      <c r="H9803" s="5">
        <v>46088</v>
      </c>
      <c r="I9803" s="3" t="s">
        <v>21</v>
      </c>
      <c r="J9803" s="3">
        <v>8</v>
      </c>
      <c r="K9803" s="3">
        <v>2</v>
      </c>
      <c r="L9803" s="4">
        <f t="shared" si="153"/>
        <v>0.25</v>
      </c>
    </row>
    <row r="9804" spans="1:12" x14ac:dyDescent="0.3">
      <c r="A9804" t="s">
        <v>12</v>
      </c>
      <c r="B9804">
        <v>808</v>
      </c>
      <c r="C9804" t="s">
        <v>13</v>
      </c>
      <c r="D9804" t="s">
        <v>22</v>
      </c>
      <c r="E9804" t="s">
        <v>15</v>
      </c>
      <c r="F9804">
        <v>2026</v>
      </c>
      <c r="G9804" t="s">
        <v>40</v>
      </c>
      <c r="H9804" s="5">
        <v>46088</v>
      </c>
      <c r="I9804" s="3" t="s">
        <v>17</v>
      </c>
      <c r="J9804" s="3">
        <v>79</v>
      </c>
      <c r="K9804" s="3">
        <v>78</v>
      </c>
      <c r="L9804" s="4">
        <f t="shared" si="153"/>
        <v>0.98734177215189878</v>
      </c>
    </row>
    <row r="9805" spans="1:12" x14ac:dyDescent="0.3">
      <c r="A9805" t="s">
        <v>12</v>
      </c>
      <c r="B9805">
        <v>808</v>
      </c>
      <c r="C9805" t="s">
        <v>13</v>
      </c>
      <c r="D9805" t="s">
        <v>22</v>
      </c>
      <c r="E9805" t="s">
        <v>15</v>
      </c>
      <c r="F9805">
        <v>2026</v>
      </c>
      <c r="G9805" t="s">
        <v>40</v>
      </c>
      <c r="H9805" s="5">
        <v>46088</v>
      </c>
      <c r="I9805" s="3" t="s">
        <v>18</v>
      </c>
      <c r="J9805" s="3">
        <v>359</v>
      </c>
      <c r="K9805" s="3">
        <v>341</v>
      </c>
      <c r="L9805" s="4">
        <f t="shared" si="153"/>
        <v>0.94986072423398327</v>
      </c>
    </row>
    <row r="9806" spans="1:12" x14ac:dyDescent="0.3">
      <c r="A9806" t="s">
        <v>12</v>
      </c>
      <c r="B9806">
        <v>808</v>
      </c>
      <c r="C9806" t="s">
        <v>13</v>
      </c>
      <c r="D9806" t="s">
        <v>22</v>
      </c>
      <c r="E9806" t="s">
        <v>15</v>
      </c>
      <c r="F9806">
        <v>2026</v>
      </c>
      <c r="G9806" t="s">
        <v>40</v>
      </c>
      <c r="H9806" s="5">
        <v>46088</v>
      </c>
      <c r="I9806" s="3" t="s">
        <v>19</v>
      </c>
      <c r="J9806" s="3">
        <v>8</v>
      </c>
      <c r="K9806" s="3">
        <v>8</v>
      </c>
      <c r="L9806" s="4">
        <f t="shared" si="153"/>
        <v>1</v>
      </c>
    </row>
    <row r="9807" spans="1:12" x14ac:dyDescent="0.3">
      <c r="A9807" t="s">
        <v>12</v>
      </c>
      <c r="B9807">
        <v>812</v>
      </c>
      <c r="C9807" t="s">
        <v>13</v>
      </c>
      <c r="D9807" t="s">
        <v>22</v>
      </c>
      <c r="E9807" t="s">
        <v>15</v>
      </c>
      <c r="F9807">
        <v>2026</v>
      </c>
      <c r="G9807" t="s">
        <v>40</v>
      </c>
      <c r="H9807" s="5">
        <v>46088</v>
      </c>
      <c r="I9807" s="3" t="s">
        <v>17</v>
      </c>
      <c r="J9807" s="3">
        <v>79</v>
      </c>
      <c r="K9807" s="3">
        <v>59</v>
      </c>
      <c r="L9807" s="4">
        <f t="shared" si="153"/>
        <v>0.74683544303797467</v>
      </c>
    </row>
    <row r="9808" spans="1:12" x14ac:dyDescent="0.3">
      <c r="A9808" t="s">
        <v>12</v>
      </c>
      <c r="B9808">
        <v>812</v>
      </c>
      <c r="C9808" t="s">
        <v>13</v>
      </c>
      <c r="D9808" t="s">
        <v>22</v>
      </c>
      <c r="E9808" t="s">
        <v>15</v>
      </c>
      <c r="F9808">
        <v>2026</v>
      </c>
      <c r="G9808" t="s">
        <v>40</v>
      </c>
      <c r="H9808" s="5">
        <v>46088</v>
      </c>
      <c r="I9808" s="3" t="s">
        <v>18</v>
      </c>
      <c r="J9808" s="3">
        <v>517</v>
      </c>
      <c r="K9808" s="3">
        <v>240</v>
      </c>
      <c r="L9808" s="4">
        <f t="shared" si="153"/>
        <v>0.46421663442940037</v>
      </c>
    </row>
    <row r="9809" spans="1:12" x14ac:dyDescent="0.3">
      <c r="A9809" t="s">
        <v>12</v>
      </c>
      <c r="B9809">
        <v>812</v>
      </c>
      <c r="C9809" t="s">
        <v>13</v>
      </c>
      <c r="D9809" t="s">
        <v>22</v>
      </c>
      <c r="E9809" t="s">
        <v>15</v>
      </c>
      <c r="F9809">
        <v>2026</v>
      </c>
      <c r="G9809" t="s">
        <v>40</v>
      </c>
      <c r="H9809" s="5">
        <v>46088</v>
      </c>
      <c r="I9809" s="3" t="s">
        <v>19</v>
      </c>
      <c r="J9809" s="3">
        <v>8</v>
      </c>
      <c r="K9809" s="3">
        <v>8</v>
      </c>
      <c r="L9809" s="4">
        <f t="shared" si="153"/>
        <v>1</v>
      </c>
    </row>
    <row r="9810" spans="1:12" x14ac:dyDescent="0.3">
      <c r="A9810" t="s">
        <v>12</v>
      </c>
      <c r="B9810">
        <v>814</v>
      </c>
      <c r="C9810" t="s">
        <v>13</v>
      </c>
      <c r="D9810" t="s">
        <v>22</v>
      </c>
      <c r="E9810" t="s">
        <v>15</v>
      </c>
      <c r="F9810">
        <v>2026</v>
      </c>
      <c r="G9810" t="s">
        <v>40</v>
      </c>
      <c r="H9810" s="5">
        <v>46088</v>
      </c>
      <c r="I9810" s="3" t="s">
        <v>17</v>
      </c>
      <c r="J9810" s="3">
        <v>54</v>
      </c>
      <c r="K9810" s="3">
        <v>34</v>
      </c>
      <c r="L9810" s="4">
        <f t="shared" si="153"/>
        <v>0.62962962962962965</v>
      </c>
    </row>
    <row r="9811" spans="1:12" x14ac:dyDescent="0.3">
      <c r="A9811" t="s">
        <v>12</v>
      </c>
      <c r="B9811">
        <v>814</v>
      </c>
      <c r="C9811" t="s">
        <v>13</v>
      </c>
      <c r="D9811" t="s">
        <v>22</v>
      </c>
      <c r="E9811" t="s">
        <v>15</v>
      </c>
      <c r="F9811">
        <v>2026</v>
      </c>
      <c r="G9811" t="s">
        <v>40</v>
      </c>
      <c r="H9811" s="5">
        <v>46088</v>
      </c>
      <c r="I9811" s="3" t="s">
        <v>18</v>
      </c>
      <c r="J9811" s="3">
        <v>359</v>
      </c>
      <c r="K9811" s="3">
        <v>179</v>
      </c>
      <c r="L9811" s="4">
        <f t="shared" si="153"/>
        <v>0.49860724233983289</v>
      </c>
    </row>
    <row r="9812" spans="1:12" x14ac:dyDescent="0.3">
      <c r="A9812" t="s">
        <v>12</v>
      </c>
      <c r="B9812">
        <v>814</v>
      </c>
      <c r="C9812" t="s">
        <v>13</v>
      </c>
      <c r="D9812" t="s">
        <v>22</v>
      </c>
      <c r="E9812" t="s">
        <v>15</v>
      </c>
      <c r="F9812">
        <v>2026</v>
      </c>
      <c r="G9812" t="s">
        <v>40</v>
      </c>
      <c r="H9812" s="5">
        <v>46088</v>
      </c>
      <c r="I9812" s="3" t="s">
        <v>19</v>
      </c>
      <c r="J9812" s="3">
        <v>16</v>
      </c>
      <c r="K9812" s="3">
        <v>5</v>
      </c>
      <c r="L9812" s="4">
        <f t="shared" si="153"/>
        <v>0.3125</v>
      </c>
    </row>
    <row r="9813" spans="1:12" x14ac:dyDescent="0.3">
      <c r="A9813" t="s">
        <v>12</v>
      </c>
      <c r="B9813">
        <v>814</v>
      </c>
      <c r="C9813" t="s">
        <v>13</v>
      </c>
      <c r="D9813" t="s">
        <v>22</v>
      </c>
      <c r="E9813" t="s">
        <v>15</v>
      </c>
      <c r="F9813">
        <v>2026</v>
      </c>
      <c r="G9813" t="s">
        <v>40</v>
      </c>
      <c r="H9813" s="5">
        <v>46088</v>
      </c>
      <c r="I9813" s="3" t="s">
        <v>21</v>
      </c>
      <c r="J9813" s="3">
        <v>8</v>
      </c>
      <c r="K9813" s="3">
        <v>1</v>
      </c>
      <c r="L9813" s="4">
        <f t="shared" si="153"/>
        <v>0.125</v>
      </c>
    </row>
    <row r="9814" spans="1:12" x14ac:dyDescent="0.3">
      <c r="A9814" t="s">
        <v>12</v>
      </c>
      <c r="B9814">
        <v>800</v>
      </c>
      <c r="C9814" t="s">
        <v>13</v>
      </c>
      <c r="D9814" t="s">
        <v>22</v>
      </c>
      <c r="E9814" t="s">
        <v>15</v>
      </c>
      <c r="F9814">
        <v>2026</v>
      </c>
      <c r="G9814" t="s">
        <v>40</v>
      </c>
      <c r="H9814" s="5">
        <v>46088</v>
      </c>
      <c r="I9814" s="3" t="s">
        <v>17</v>
      </c>
      <c r="J9814" s="3">
        <v>54</v>
      </c>
      <c r="K9814" s="3">
        <v>5</v>
      </c>
      <c r="L9814" s="4">
        <f t="shared" si="153"/>
        <v>9.2592592592592587E-2</v>
      </c>
    </row>
    <row r="9815" spans="1:12" x14ac:dyDescent="0.3">
      <c r="A9815" t="s">
        <v>12</v>
      </c>
      <c r="B9815">
        <v>800</v>
      </c>
      <c r="C9815" t="s">
        <v>13</v>
      </c>
      <c r="D9815" t="s">
        <v>22</v>
      </c>
      <c r="E9815" t="s">
        <v>15</v>
      </c>
      <c r="F9815">
        <v>2026</v>
      </c>
      <c r="G9815" t="s">
        <v>40</v>
      </c>
      <c r="H9815" s="5">
        <v>46088</v>
      </c>
      <c r="I9815" s="3" t="s">
        <v>18</v>
      </c>
      <c r="J9815" s="3">
        <v>201</v>
      </c>
      <c r="K9815" s="3">
        <v>137</v>
      </c>
      <c r="L9815" s="4">
        <f t="shared" si="153"/>
        <v>0.68159203980099503</v>
      </c>
    </row>
    <row r="9816" spans="1:12" x14ac:dyDescent="0.3">
      <c r="A9816" t="s">
        <v>12</v>
      </c>
      <c r="B9816">
        <v>800</v>
      </c>
      <c r="C9816" t="s">
        <v>13</v>
      </c>
      <c r="D9816" t="s">
        <v>22</v>
      </c>
      <c r="E9816" t="s">
        <v>15</v>
      </c>
      <c r="F9816">
        <v>2026</v>
      </c>
      <c r="G9816" t="s">
        <v>40</v>
      </c>
      <c r="H9816" s="5">
        <v>46088</v>
      </c>
      <c r="I9816" s="3" t="s">
        <v>19</v>
      </c>
      <c r="J9816" s="3">
        <v>16</v>
      </c>
      <c r="K9816" s="3">
        <v>9</v>
      </c>
      <c r="L9816" s="4">
        <f t="shared" si="153"/>
        <v>0.5625</v>
      </c>
    </row>
    <row r="9817" spans="1:12" x14ac:dyDescent="0.3">
      <c r="A9817" t="s">
        <v>12</v>
      </c>
      <c r="B9817">
        <v>800</v>
      </c>
      <c r="C9817" t="s">
        <v>13</v>
      </c>
      <c r="D9817" t="s">
        <v>22</v>
      </c>
      <c r="E9817" t="s">
        <v>15</v>
      </c>
      <c r="F9817">
        <v>2026</v>
      </c>
      <c r="G9817" t="s">
        <v>40</v>
      </c>
      <c r="H9817" s="5">
        <v>46088</v>
      </c>
      <c r="I9817" s="3" t="s">
        <v>21</v>
      </c>
      <c r="J9817" s="3">
        <v>8</v>
      </c>
      <c r="K9817" s="3">
        <v>1</v>
      </c>
      <c r="L9817" s="4">
        <f t="shared" si="153"/>
        <v>0.125</v>
      </c>
    </row>
    <row r="9818" spans="1:12" x14ac:dyDescent="0.3">
      <c r="A9818" t="s">
        <v>12</v>
      </c>
      <c r="B9818">
        <v>802</v>
      </c>
      <c r="C9818" t="s">
        <v>13</v>
      </c>
      <c r="D9818" t="s">
        <v>22</v>
      </c>
      <c r="E9818" t="s">
        <v>15</v>
      </c>
      <c r="F9818">
        <v>2026</v>
      </c>
      <c r="G9818" t="s">
        <v>40</v>
      </c>
      <c r="H9818" s="5">
        <v>46088</v>
      </c>
      <c r="I9818" s="3" t="s">
        <v>17</v>
      </c>
      <c r="J9818" s="3">
        <v>79</v>
      </c>
      <c r="K9818" s="3">
        <v>52</v>
      </c>
      <c r="L9818" s="4">
        <f t="shared" si="153"/>
        <v>0.65822784810126578</v>
      </c>
    </row>
    <row r="9819" spans="1:12" x14ac:dyDescent="0.3">
      <c r="A9819" t="s">
        <v>12</v>
      </c>
      <c r="B9819">
        <v>802</v>
      </c>
      <c r="C9819" t="s">
        <v>13</v>
      </c>
      <c r="D9819" t="s">
        <v>22</v>
      </c>
      <c r="E9819" t="s">
        <v>15</v>
      </c>
      <c r="F9819">
        <v>2026</v>
      </c>
      <c r="G9819" t="s">
        <v>40</v>
      </c>
      <c r="H9819" s="5">
        <v>46088</v>
      </c>
      <c r="I9819" s="3" t="s">
        <v>18</v>
      </c>
      <c r="J9819" s="3">
        <v>439</v>
      </c>
      <c r="K9819" s="3">
        <v>238</v>
      </c>
      <c r="L9819" s="4">
        <f t="shared" si="153"/>
        <v>0.54214123006833714</v>
      </c>
    </row>
    <row r="9820" spans="1:12" x14ac:dyDescent="0.3">
      <c r="A9820" t="s">
        <v>12</v>
      </c>
      <c r="B9820">
        <v>802</v>
      </c>
      <c r="C9820" t="s">
        <v>13</v>
      </c>
      <c r="D9820" t="s">
        <v>22</v>
      </c>
      <c r="E9820" t="s">
        <v>15</v>
      </c>
      <c r="F9820">
        <v>2026</v>
      </c>
      <c r="G9820" t="s">
        <v>40</v>
      </c>
      <c r="H9820" s="5">
        <v>46088</v>
      </c>
      <c r="I9820" s="3" t="s">
        <v>21</v>
      </c>
      <c r="J9820" s="3">
        <v>8</v>
      </c>
      <c r="K9820" s="3">
        <v>1</v>
      </c>
      <c r="L9820" s="4">
        <f t="shared" si="153"/>
        <v>0.125</v>
      </c>
    </row>
    <row r="9821" spans="1:12" x14ac:dyDescent="0.3">
      <c r="A9821" t="s">
        <v>12</v>
      </c>
      <c r="B9821">
        <v>806</v>
      </c>
      <c r="C9821" t="s">
        <v>13</v>
      </c>
      <c r="D9821" t="s">
        <v>22</v>
      </c>
      <c r="E9821" t="s">
        <v>15</v>
      </c>
      <c r="F9821">
        <v>2026</v>
      </c>
      <c r="G9821" t="s">
        <v>40</v>
      </c>
      <c r="H9821" s="5">
        <v>46088</v>
      </c>
      <c r="I9821" s="3" t="s">
        <v>17</v>
      </c>
      <c r="J9821" s="3">
        <v>54</v>
      </c>
      <c r="K9821" s="3">
        <v>54</v>
      </c>
      <c r="L9821" s="4">
        <f t="shared" si="153"/>
        <v>1</v>
      </c>
    </row>
    <row r="9822" spans="1:12" x14ac:dyDescent="0.3">
      <c r="A9822" t="s">
        <v>12</v>
      </c>
      <c r="B9822">
        <v>806</v>
      </c>
      <c r="C9822" t="s">
        <v>13</v>
      </c>
      <c r="D9822" t="s">
        <v>22</v>
      </c>
      <c r="E9822" t="s">
        <v>15</v>
      </c>
      <c r="F9822">
        <v>2026</v>
      </c>
      <c r="G9822" t="s">
        <v>40</v>
      </c>
      <c r="H9822" s="5">
        <v>46088</v>
      </c>
      <c r="I9822" s="3" t="s">
        <v>18</v>
      </c>
      <c r="J9822" s="3">
        <v>439</v>
      </c>
      <c r="K9822" s="3">
        <v>359</v>
      </c>
      <c r="L9822" s="4">
        <f t="shared" si="153"/>
        <v>0.8177676537585421</v>
      </c>
    </row>
    <row r="9823" spans="1:12" x14ac:dyDescent="0.3">
      <c r="A9823" t="s">
        <v>12</v>
      </c>
      <c r="B9823">
        <v>806</v>
      </c>
      <c r="C9823" t="s">
        <v>13</v>
      </c>
      <c r="D9823" t="s">
        <v>22</v>
      </c>
      <c r="E9823" t="s">
        <v>15</v>
      </c>
      <c r="F9823">
        <v>2026</v>
      </c>
      <c r="G9823" t="s">
        <v>40</v>
      </c>
      <c r="H9823" s="5">
        <v>46088</v>
      </c>
      <c r="I9823" s="3" t="s">
        <v>19</v>
      </c>
      <c r="J9823" s="3">
        <v>16</v>
      </c>
      <c r="K9823" s="3">
        <v>16</v>
      </c>
      <c r="L9823" s="4">
        <f t="shared" si="153"/>
        <v>1</v>
      </c>
    </row>
    <row r="9824" spans="1:12" x14ac:dyDescent="0.3">
      <c r="A9824" t="s">
        <v>12</v>
      </c>
      <c r="B9824">
        <v>806</v>
      </c>
      <c r="C9824" t="s">
        <v>13</v>
      </c>
      <c r="D9824" t="s">
        <v>22</v>
      </c>
      <c r="E9824" t="s">
        <v>15</v>
      </c>
      <c r="F9824">
        <v>2026</v>
      </c>
      <c r="G9824" t="s">
        <v>40</v>
      </c>
      <c r="H9824" s="5">
        <v>46088</v>
      </c>
      <c r="I9824" s="3" t="s">
        <v>21</v>
      </c>
      <c r="J9824" s="3">
        <v>8</v>
      </c>
      <c r="K9824" s="3">
        <v>2</v>
      </c>
      <c r="L9824" s="4">
        <f t="shared" si="153"/>
        <v>0.25</v>
      </c>
    </row>
    <row r="9825" spans="1:12" x14ac:dyDescent="0.3">
      <c r="A9825" t="s">
        <v>12</v>
      </c>
      <c r="B9825">
        <v>818</v>
      </c>
      <c r="C9825" t="s">
        <v>13</v>
      </c>
      <c r="D9825" t="s">
        <v>22</v>
      </c>
      <c r="E9825" t="s">
        <v>15</v>
      </c>
      <c r="F9825">
        <v>2026</v>
      </c>
      <c r="G9825" t="s">
        <v>40</v>
      </c>
      <c r="H9825" s="5">
        <v>46089</v>
      </c>
      <c r="I9825" s="3" t="s">
        <v>17</v>
      </c>
      <c r="J9825" s="3">
        <v>139</v>
      </c>
      <c r="K9825" s="3">
        <v>52</v>
      </c>
      <c r="L9825" s="4">
        <f t="shared" si="153"/>
        <v>0.37410071942446044</v>
      </c>
    </row>
    <row r="9826" spans="1:12" x14ac:dyDescent="0.3">
      <c r="A9826" t="s">
        <v>12</v>
      </c>
      <c r="B9826">
        <v>818</v>
      </c>
      <c r="C9826" t="s">
        <v>13</v>
      </c>
      <c r="D9826" t="s">
        <v>22</v>
      </c>
      <c r="E9826" t="s">
        <v>15</v>
      </c>
      <c r="F9826">
        <v>2026</v>
      </c>
      <c r="G9826" t="s">
        <v>40</v>
      </c>
      <c r="H9826" s="5">
        <v>46089</v>
      </c>
      <c r="I9826" s="3" t="s">
        <v>18</v>
      </c>
      <c r="J9826" s="3">
        <v>501</v>
      </c>
      <c r="K9826" s="3">
        <v>281</v>
      </c>
      <c r="L9826" s="4">
        <f t="shared" si="153"/>
        <v>0.56087824351297411</v>
      </c>
    </row>
    <row r="9827" spans="1:12" x14ac:dyDescent="0.3">
      <c r="A9827" t="s">
        <v>12</v>
      </c>
      <c r="B9827">
        <v>818</v>
      </c>
      <c r="C9827" t="s">
        <v>13</v>
      </c>
      <c r="D9827" t="s">
        <v>22</v>
      </c>
      <c r="E9827" t="s">
        <v>15</v>
      </c>
      <c r="F9827">
        <v>2026</v>
      </c>
      <c r="G9827" t="s">
        <v>40</v>
      </c>
      <c r="H9827" s="5">
        <v>46089</v>
      </c>
      <c r="I9827" s="3" t="s">
        <v>19</v>
      </c>
      <c r="J9827" s="3">
        <v>8</v>
      </c>
      <c r="K9827" s="3">
        <v>8</v>
      </c>
      <c r="L9827" s="4">
        <f t="shared" si="153"/>
        <v>1</v>
      </c>
    </row>
    <row r="9828" spans="1:12" x14ac:dyDescent="0.3">
      <c r="A9828" t="s">
        <v>12</v>
      </c>
      <c r="B9828">
        <v>818</v>
      </c>
      <c r="C9828" t="s">
        <v>13</v>
      </c>
      <c r="D9828" t="s">
        <v>22</v>
      </c>
      <c r="E9828" t="s">
        <v>15</v>
      </c>
      <c r="F9828">
        <v>2026</v>
      </c>
      <c r="G9828" t="s">
        <v>40</v>
      </c>
      <c r="H9828" s="5">
        <v>46089</v>
      </c>
      <c r="I9828" s="3" t="s">
        <v>21</v>
      </c>
      <c r="J9828" s="3">
        <v>8</v>
      </c>
      <c r="K9828" s="3">
        <v>1</v>
      </c>
      <c r="L9828" s="4">
        <f t="shared" si="153"/>
        <v>0.125</v>
      </c>
    </row>
    <row r="9829" spans="1:12" x14ac:dyDescent="0.3">
      <c r="A9829" t="s">
        <v>12</v>
      </c>
      <c r="B9829">
        <v>804</v>
      </c>
      <c r="C9829" t="s">
        <v>13</v>
      </c>
      <c r="D9829" t="s">
        <v>22</v>
      </c>
      <c r="E9829" t="s">
        <v>15</v>
      </c>
      <c r="F9829">
        <v>2026</v>
      </c>
      <c r="G9829" t="s">
        <v>40</v>
      </c>
      <c r="H9829" s="5">
        <v>46089</v>
      </c>
      <c r="I9829" s="3" t="s">
        <v>17</v>
      </c>
      <c r="J9829" s="3">
        <v>79</v>
      </c>
      <c r="K9829" s="3">
        <v>53</v>
      </c>
      <c r="L9829" s="4">
        <f t="shared" si="153"/>
        <v>0.67088607594936711</v>
      </c>
    </row>
    <row r="9830" spans="1:12" x14ac:dyDescent="0.3">
      <c r="A9830" t="s">
        <v>12</v>
      </c>
      <c r="B9830">
        <v>804</v>
      </c>
      <c r="C9830" t="s">
        <v>13</v>
      </c>
      <c r="D9830" t="s">
        <v>22</v>
      </c>
      <c r="E9830" t="s">
        <v>15</v>
      </c>
      <c r="F9830">
        <v>2026</v>
      </c>
      <c r="G9830" t="s">
        <v>40</v>
      </c>
      <c r="H9830" s="5">
        <v>46089</v>
      </c>
      <c r="I9830" s="3" t="s">
        <v>18</v>
      </c>
      <c r="J9830" s="3">
        <v>281</v>
      </c>
      <c r="K9830" s="3">
        <v>232</v>
      </c>
      <c r="L9830" s="4">
        <f t="shared" si="153"/>
        <v>0.82562277580071175</v>
      </c>
    </row>
    <row r="9831" spans="1:12" x14ac:dyDescent="0.3">
      <c r="A9831" t="s">
        <v>12</v>
      </c>
      <c r="B9831">
        <v>804</v>
      </c>
      <c r="C9831" t="s">
        <v>13</v>
      </c>
      <c r="D9831" t="s">
        <v>22</v>
      </c>
      <c r="E9831" t="s">
        <v>15</v>
      </c>
      <c r="F9831">
        <v>2026</v>
      </c>
      <c r="G9831" t="s">
        <v>40</v>
      </c>
      <c r="H9831" s="5">
        <v>46089</v>
      </c>
      <c r="I9831" s="3" t="s">
        <v>19</v>
      </c>
      <c r="J9831" s="3">
        <v>8</v>
      </c>
      <c r="K9831" s="3">
        <v>7</v>
      </c>
      <c r="L9831" s="4">
        <f t="shared" si="153"/>
        <v>0.875</v>
      </c>
    </row>
    <row r="9832" spans="1:12" x14ac:dyDescent="0.3">
      <c r="A9832" t="s">
        <v>12</v>
      </c>
      <c r="B9832">
        <v>804</v>
      </c>
      <c r="C9832" t="s">
        <v>13</v>
      </c>
      <c r="D9832" t="s">
        <v>22</v>
      </c>
      <c r="E9832" t="s">
        <v>15</v>
      </c>
      <c r="F9832">
        <v>2026</v>
      </c>
      <c r="G9832" t="s">
        <v>40</v>
      </c>
      <c r="H9832" s="5">
        <v>46089</v>
      </c>
      <c r="I9832" s="3" t="s">
        <v>21</v>
      </c>
      <c r="J9832" s="3">
        <v>8</v>
      </c>
      <c r="K9832" s="3">
        <v>1</v>
      </c>
      <c r="L9832" s="4">
        <f t="shared" si="153"/>
        <v>0.125</v>
      </c>
    </row>
    <row r="9833" spans="1:12" x14ac:dyDescent="0.3">
      <c r="A9833" t="s">
        <v>12</v>
      </c>
      <c r="B9833">
        <v>808</v>
      </c>
      <c r="C9833" t="s">
        <v>13</v>
      </c>
      <c r="D9833" t="s">
        <v>22</v>
      </c>
      <c r="E9833" t="s">
        <v>15</v>
      </c>
      <c r="F9833">
        <v>2026</v>
      </c>
      <c r="G9833" t="s">
        <v>40</v>
      </c>
      <c r="H9833" s="5">
        <v>46089</v>
      </c>
      <c r="I9833" s="3" t="s">
        <v>17</v>
      </c>
      <c r="J9833" s="3">
        <v>87</v>
      </c>
      <c r="K9833" s="3">
        <v>87</v>
      </c>
      <c r="L9833" s="4">
        <f t="shared" si="153"/>
        <v>1</v>
      </c>
    </row>
    <row r="9834" spans="1:12" x14ac:dyDescent="0.3">
      <c r="A9834" t="s">
        <v>12</v>
      </c>
      <c r="B9834">
        <v>808</v>
      </c>
      <c r="C9834" t="s">
        <v>13</v>
      </c>
      <c r="D9834" t="s">
        <v>22</v>
      </c>
      <c r="E9834" t="s">
        <v>15</v>
      </c>
      <c r="F9834">
        <v>2026</v>
      </c>
      <c r="G9834" t="s">
        <v>40</v>
      </c>
      <c r="H9834" s="5">
        <v>46089</v>
      </c>
      <c r="I9834" s="3" t="s">
        <v>18</v>
      </c>
      <c r="J9834" s="3">
        <v>590</v>
      </c>
      <c r="K9834" s="3">
        <v>522</v>
      </c>
      <c r="L9834" s="4">
        <f t="shared" si="153"/>
        <v>0.88474576271186445</v>
      </c>
    </row>
    <row r="9835" spans="1:12" x14ac:dyDescent="0.3">
      <c r="A9835" t="s">
        <v>12</v>
      </c>
      <c r="B9835">
        <v>808</v>
      </c>
      <c r="C9835" t="s">
        <v>13</v>
      </c>
      <c r="D9835" t="s">
        <v>22</v>
      </c>
      <c r="E9835" t="s">
        <v>15</v>
      </c>
      <c r="F9835">
        <v>2026</v>
      </c>
      <c r="G9835" t="s">
        <v>40</v>
      </c>
      <c r="H9835" s="5">
        <v>46089</v>
      </c>
      <c r="I9835" s="3" t="s">
        <v>19</v>
      </c>
      <c r="J9835" s="3">
        <v>8</v>
      </c>
      <c r="K9835" s="3">
        <v>8</v>
      </c>
      <c r="L9835" s="4">
        <f t="shared" si="153"/>
        <v>1</v>
      </c>
    </row>
    <row r="9836" spans="1:12" x14ac:dyDescent="0.3">
      <c r="A9836" t="s">
        <v>12</v>
      </c>
      <c r="B9836">
        <v>808</v>
      </c>
      <c r="C9836" t="s">
        <v>13</v>
      </c>
      <c r="D9836" t="s">
        <v>22</v>
      </c>
      <c r="E9836" t="s">
        <v>15</v>
      </c>
      <c r="F9836">
        <v>2026</v>
      </c>
      <c r="G9836" t="s">
        <v>40</v>
      </c>
      <c r="H9836" s="5">
        <v>46089</v>
      </c>
      <c r="I9836" s="3" t="s">
        <v>21</v>
      </c>
      <c r="J9836" s="3">
        <v>8</v>
      </c>
      <c r="K9836" s="3">
        <v>2</v>
      </c>
      <c r="L9836" s="4">
        <f t="shared" si="153"/>
        <v>0.25</v>
      </c>
    </row>
    <row r="9837" spans="1:12" x14ac:dyDescent="0.3">
      <c r="A9837" t="s">
        <v>12</v>
      </c>
      <c r="B9837">
        <v>812</v>
      </c>
      <c r="C9837" t="s">
        <v>13</v>
      </c>
      <c r="D9837" t="s">
        <v>22</v>
      </c>
      <c r="E9837" t="s">
        <v>15</v>
      </c>
      <c r="F9837">
        <v>2026</v>
      </c>
      <c r="G9837" t="s">
        <v>40</v>
      </c>
      <c r="H9837" s="5">
        <v>46089</v>
      </c>
      <c r="I9837" s="3" t="s">
        <v>17</v>
      </c>
      <c r="J9837" s="3">
        <v>87</v>
      </c>
      <c r="K9837" s="3">
        <v>30</v>
      </c>
      <c r="L9837" s="4">
        <f t="shared" si="153"/>
        <v>0.34482758620689657</v>
      </c>
    </row>
    <row r="9838" spans="1:12" x14ac:dyDescent="0.3">
      <c r="A9838" t="s">
        <v>12</v>
      </c>
      <c r="B9838">
        <v>812</v>
      </c>
      <c r="C9838" t="s">
        <v>13</v>
      </c>
      <c r="D9838" t="s">
        <v>22</v>
      </c>
      <c r="E9838" t="s">
        <v>15</v>
      </c>
      <c r="F9838">
        <v>2026</v>
      </c>
      <c r="G9838" t="s">
        <v>40</v>
      </c>
      <c r="H9838" s="5">
        <v>46089</v>
      </c>
      <c r="I9838" s="3" t="s">
        <v>18</v>
      </c>
      <c r="J9838" s="3">
        <v>267</v>
      </c>
      <c r="K9838" s="3">
        <v>220</v>
      </c>
      <c r="L9838" s="4">
        <f t="shared" si="153"/>
        <v>0.82397003745318353</v>
      </c>
    </row>
    <row r="9839" spans="1:12" x14ac:dyDescent="0.3">
      <c r="A9839" t="s">
        <v>12</v>
      </c>
      <c r="B9839">
        <v>812</v>
      </c>
      <c r="C9839" t="s">
        <v>13</v>
      </c>
      <c r="D9839" t="s">
        <v>22</v>
      </c>
      <c r="E9839" t="s">
        <v>15</v>
      </c>
      <c r="F9839">
        <v>2026</v>
      </c>
      <c r="G9839" t="s">
        <v>40</v>
      </c>
      <c r="H9839" s="5">
        <v>46089</v>
      </c>
      <c r="I9839" s="3" t="s">
        <v>19</v>
      </c>
      <c r="J9839" s="3">
        <v>8</v>
      </c>
      <c r="K9839" s="3">
        <v>6</v>
      </c>
      <c r="L9839" s="4">
        <f t="shared" si="153"/>
        <v>0.75</v>
      </c>
    </row>
    <row r="9840" spans="1:12" x14ac:dyDescent="0.3">
      <c r="A9840" t="s">
        <v>12</v>
      </c>
      <c r="B9840">
        <v>814</v>
      </c>
      <c r="C9840" t="s">
        <v>13</v>
      </c>
      <c r="D9840" t="s">
        <v>22</v>
      </c>
      <c r="E9840" t="s">
        <v>15</v>
      </c>
      <c r="F9840">
        <v>2026</v>
      </c>
      <c r="G9840" t="s">
        <v>40</v>
      </c>
      <c r="H9840" s="5">
        <v>46089</v>
      </c>
      <c r="I9840" s="3" t="s">
        <v>17</v>
      </c>
      <c r="J9840" s="3">
        <v>87</v>
      </c>
      <c r="K9840" s="3">
        <v>85</v>
      </c>
      <c r="L9840" s="4">
        <f t="shared" si="153"/>
        <v>0.97701149425287359</v>
      </c>
    </row>
    <row r="9841" spans="1:12" x14ac:dyDescent="0.3">
      <c r="A9841" t="s">
        <v>12</v>
      </c>
      <c r="B9841">
        <v>814</v>
      </c>
      <c r="C9841" t="s">
        <v>13</v>
      </c>
      <c r="D9841" t="s">
        <v>22</v>
      </c>
      <c r="E9841" t="s">
        <v>15</v>
      </c>
      <c r="F9841">
        <v>2026</v>
      </c>
      <c r="G9841" t="s">
        <v>40</v>
      </c>
      <c r="H9841" s="5">
        <v>46089</v>
      </c>
      <c r="I9841" s="3" t="s">
        <v>18</v>
      </c>
      <c r="J9841" s="3">
        <v>438</v>
      </c>
      <c r="K9841" s="3">
        <v>369</v>
      </c>
      <c r="L9841" s="4">
        <f t="shared" si="153"/>
        <v>0.84246575342465757</v>
      </c>
    </row>
    <row r="9842" spans="1:12" x14ac:dyDescent="0.3">
      <c r="A9842" t="s">
        <v>12</v>
      </c>
      <c r="B9842">
        <v>814</v>
      </c>
      <c r="C9842" t="s">
        <v>13</v>
      </c>
      <c r="D9842" t="s">
        <v>22</v>
      </c>
      <c r="E9842" t="s">
        <v>15</v>
      </c>
      <c r="F9842">
        <v>2026</v>
      </c>
      <c r="G9842" t="s">
        <v>40</v>
      </c>
      <c r="H9842" s="5">
        <v>46089</v>
      </c>
      <c r="I9842" s="3" t="s">
        <v>19</v>
      </c>
      <c r="J9842" s="3">
        <v>8</v>
      </c>
      <c r="K9842" s="3">
        <v>8</v>
      </c>
      <c r="L9842" s="4">
        <f t="shared" si="153"/>
        <v>1</v>
      </c>
    </row>
    <row r="9843" spans="1:12" x14ac:dyDescent="0.3">
      <c r="A9843" t="s">
        <v>12</v>
      </c>
      <c r="B9843">
        <v>800</v>
      </c>
      <c r="C9843" t="s">
        <v>13</v>
      </c>
      <c r="D9843" t="s">
        <v>22</v>
      </c>
      <c r="E9843" t="s">
        <v>15</v>
      </c>
      <c r="F9843">
        <v>2026</v>
      </c>
      <c r="G9843" t="s">
        <v>40</v>
      </c>
      <c r="H9843" s="5">
        <v>46089</v>
      </c>
      <c r="I9843" s="3" t="s">
        <v>17</v>
      </c>
      <c r="J9843" s="3">
        <v>87</v>
      </c>
      <c r="K9843" s="3">
        <v>12</v>
      </c>
      <c r="L9843" s="4">
        <f t="shared" si="153"/>
        <v>0.13793103448275862</v>
      </c>
    </row>
    <row r="9844" spans="1:12" x14ac:dyDescent="0.3">
      <c r="A9844" t="s">
        <v>12</v>
      </c>
      <c r="B9844">
        <v>800</v>
      </c>
      <c r="C9844" t="s">
        <v>13</v>
      </c>
      <c r="D9844" t="s">
        <v>22</v>
      </c>
      <c r="E9844" t="s">
        <v>15</v>
      </c>
      <c r="F9844">
        <v>2026</v>
      </c>
      <c r="G9844" t="s">
        <v>40</v>
      </c>
      <c r="H9844" s="5">
        <v>46089</v>
      </c>
      <c r="I9844" s="3" t="s">
        <v>18</v>
      </c>
      <c r="J9844" s="3">
        <v>201</v>
      </c>
      <c r="K9844" s="3">
        <v>64</v>
      </c>
      <c r="L9844" s="4">
        <f t="shared" si="153"/>
        <v>0.31840796019900497</v>
      </c>
    </row>
    <row r="9845" spans="1:12" x14ac:dyDescent="0.3">
      <c r="A9845" t="s">
        <v>12</v>
      </c>
      <c r="B9845">
        <v>800</v>
      </c>
      <c r="C9845" t="s">
        <v>13</v>
      </c>
      <c r="D9845" t="s">
        <v>22</v>
      </c>
      <c r="E9845" t="s">
        <v>15</v>
      </c>
      <c r="F9845">
        <v>2026</v>
      </c>
      <c r="G9845" t="s">
        <v>40</v>
      </c>
      <c r="H9845" s="5">
        <v>46089</v>
      </c>
      <c r="I9845" s="3" t="s">
        <v>19</v>
      </c>
      <c r="J9845" s="3">
        <v>8</v>
      </c>
      <c r="K9845" s="3">
        <v>2</v>
      </c>
      <c r="L9845" s="4">
        <f t="shared" si="153"/>
        <v>0.25</v>
      </c>
    </row>
    <row r="9846" spans="1:12" x14ac:dyDescent="0.3">
      <c r="A9846" t="s">
        <v>12</v>
      </c>
      <c r="B9846">
        <v>802</v>
      </c>
      <c r="C9846" t="s">
        <v>13</v>
      </c>
      <c r="D9846" t="s">
        <v>22</v>
      </c>
      <c r="E9846" t="s">
        <v>15</v>
      </c>
      <c r="F9846">
        <v>2026</v>
      </c>
      <c r="G9846" t="s">
        <v>40</v>
      </c>
      <c r="H9846" s="5">
        <v>46089</v>
      </c>
      <c r="I9846" s="3" t="s">
        <v>17</v>
      </c>
      <c r="J9846" s="3">
        <v>54</v>
      </c>
      <c r="K9846" s="3">
        <v>24</v>
      </c>
      <c r="L9846" s="4">
        <f t="shared" si="153"/>
        <v>0.44444444444444442</v>
      </c>
    </row>
    <row r="9847" spans="1:12" x14ac:dyDescent="0.3">
      <c r="A9847" t="s">
        <v>12</v>
      </c>
      <c r="B9847">
        <v>802</v>
      </c>
      <c r="C9847" t="s">
        <v>13</v>
      </c>
      <c r="D9847" t="s">
        <v>22</v>
      </c>
      <c r="E9847" t="s">
        <v>15</v>
      </c>
      <c r="F9847">
        <v>2026</v>
      </c>
      <c r="G9847" t="s">
        <v>40</v>
      </c>
      <c r="H9847" s="5">
        <v>46089</v>
      </c>
      <c r="I9847" s="3" t="s">
        <v>18</v>
      </c>
      <c r="J9847" s="3">
        <v>281</v>
      </c>
      <c r="K9847" s="3">
        <v>124</v>
      </c>
      <c r="L9847" s="4">
        <f t="shared" si="153"/>
        <v>0.44128113879003561</v>
      </c>
    </row>
    <row r="9848" spans="1:12" x14ac:dyDescent="0.3">
      <c r="A9848" t="s">
        <v>12</v>
      </c>
      <c r="B9848">
        <v>802</v>
      </c>
      <c r="C9848" t="s">
        <v>13</v>
      </c>
      <c r="D9848" t="s">
        <v>22</v>
      </c>
      <c r="E9848" t="s">
        <v>15</v>
      </c>
      <c r="F9848">
        <v>2026</v>
      </c>
      <c r="G9848" t="s">
        <v>40</v>
      </c>
      <c r="H9848" s="5">
        <v>46089</v>
      </c>
      <c r="I9848" s="3" t="s">
        <v>19</v>
      </c>
      <c r="J9848" s="3">
        <v>16</v>
      </c>
      <c r="K9848" s="3">
        <v>3</v>
      </c>
      <c r="L9848" s="4">
        <f t="shared" si="153"/>
        <v>0.1875</v>
      </c>
    </row>
    <row r="9849" spans="1:12" x14ac:dyDescent="0.3">
      <c r="A9849" t="s">
        <v>12</v>
      </c>
      <c r="B9849">
        <v>802</v>
      </c>
      <c r="C9849" t="s">
        <v>13</v>
      </c>
      <c r="D9849" t="s">
        <v>22</v>
      </c>
      <c r="E9849" t="s">
        <v>15</v>
      </c>
      <c r="F9849">
        <v>2026</v>
      </c>
      <c r="G9849" t="s">
        <v>40</v>
      </c>
      <c r="H9849" s="5">
        <v>46089</v>
      </c>
      <c r="I9849" s="3" t="s">
        <v>21</v>
      </c>
      <c r="J9849" s="3">
        <v>8</v>
      </c>
      <c r="K9849" s="3">
        <v>1</v>
      </c>
      <c r="L9849" s="4">
        <f t="shared" si="153"/>
        <v>0.125</v>
      </c>
    </row>
    <row r="9850" spans="1:12" x14ac:dyDescent="0.3">
      <c r="A9850" t="s">
        <v>12</v>
      </c>
      <c r="B9850">
        <v>806</v>
      </c>
      <c r="C9850" t="s">
        <v>13</v>
      </c>
      <c r="D9850" t="s">
        <v>22</v>
      </c>
      <c r="E9850" t="s">
        <v>15</v>
      </c>
      <c r="F9850">
        <v>2026</v>
      </c>
      <c r="G9850" t="s">
        <v>40</v>
      </c>
      <c r="H9850" s="5">
        <v>46089</v>
      </c>
      <c r="I9850" s="3" t="s">
        <v>17</v>
      </c>
      <c r="J9850" s="3">
        <v>54</v>
      </c>
      <c r="K9850" s="3">
        <v>54</v>
      </c>
      <c r="L9850" s="4">
        <f t="shared" si="153"/>
        <v>1</v>
      </c>
    </row>
    <row r="9851" spans="1:12" x14ac:dyDescent="0.3">
      <c r="A9851" t="s">
        <v>12</v>
      </c>
      <c r="B9851">
        <v>806</v>
      </c>
      <c r="C9851" t="s">
        <v>13</v>
      </c>
      <c r="D9851" t="s">
        <v>22</v>
      </c>
      <c r="E9851" t="s">
        <v>15</v>
      </c>
      <c r="F9851">
        <v>2026</v>
      </c>
      <c r="G9851" t="s">
        <v>40</v>
      </c>
      <c r="H9851" s="5">
        <v>46089</v>
      </c>
      <c r="I9851" s="3" t="s">
        <v>18</v>
      </c>
      <c r="J9851" s="3">
        <v>583</v>
      </c>
      <c r="K9851" s="3">
        <v>515</v>
      </c>
      <c r="L9851" s="4">
        <f t="shared" si="153"/>
        <v>0.88336192109777012</v>
      </c>
    </row>
    <row r="9852" spans="1:12" x14ac:dyDescent="0.3">
      <c r="A9852" t="s">
        <v>12</v>
      </c>
      <c r="B9852">
        <v>806</v>
      </c>
      <c r="C9852" t="s">
        <v>13</v>
      </c>
      <c r="D9852" t="s">
        <v>22</v>
      </c>
      <c r="E9852" t="s">
        <v>15</v>
      </c>
      <c r="F9852">
        <v>2026</v>
      </c>
      <c r="G9852" t="s">
        <v>40</v>
      </c>
      <c r="H9852" s="5">
        <v>46089</v>
      </c>
      <c r="I9852" s="3" t="s">
        <v>19</v>
      </c>
      <c r="J9852" s="3">
        <v>16</v>
      </c>
      <c r="K9852" s="3">
        <v>16</v>
      </c>
      <c r="L9852" s="4">
        <f t="shared" si="153"/>
        <v>1</v>
      </c>
    </row>
    <row r="9853" spans="1:12" x14ac:dyDescent="0.3">
      <c r="A9853" t="s">
        <v>12</v>
      </c>
      <c r="B9853">
        <v>806</v>
      </c>
      <c r="C9853" t="s">
        <v>13</v>
      </c>
      <c r="D9853" t="s">
        <v>22</v>
      </c>
      <c r="E9853" t="s">
        <v>15</v>
      </c>
      <c r="F9853">
        <v>2026</v>
      </c>
      <c r="G9853" t="s">
        <v>40</v>
      </c>
      <c r="H9853" s="5">
        <v>46089</v>
      </c>
      <c r="I9853" s="3" t="s">
        <v>21</v>
      </c>
      <c r="J9853" s="3">
        <v>8</v>
      </c>
      <c r="K9853" s="3">
        <v>2</v>
      </c>
      <c r="L9853" s="4">
        <f t="shared" si="153"/>
        <v>0.25</v>
      </c>
    </row>
    <row r="9854" spans="1:12" x14ac:dyDescent="0.3">
      <c r="A9854" t="s">
        <v>12</v>
      </c>
      <c r="B9854">
        <v>818</v>
      </c>
      <c r="C9854" t="s">
        <v>13</v>
      </c>
      <c r="D9854" t="s">
        <v>20</v>
      </c>
      <c r="E9854" t="s">
        <v>15</v>
      </c>
      <c r="F9854">
        <v>2026</v>
      </c>
      <c r="G9854" t="s">
        <v>40</v>
      </c>
      <c r="H9854" s="5">
        <v>46090</v>
      </c>
      <c r="I9854" s="3" t="s">
        <v>17</v>
      </c>
      <c r="J9854" s="3">
        <v>87</v>
      </c>
      <c r="K9854" s="3">
        <v>18</v>
      </c>
      <c r="L9854" s="4">
        <f t="shared" si="153"/>
        <v>0.20689655172413793</v>
      </c>
    </row>
    <row r="9855" spans="1:12" x14ac:dyDescent="0.3">
      <c r="A9855" t="s">
        <v>12</v>
      </c>
      <c r="B9855">
        <v>818</v>
      </c>
      <c r="C9855" t="s">
        <v>13</v>
      </c>
      <c r="D9855" t="s">
        <v>20</v>
      </c>
      <c r="E9855" t="s">
        <v>15</v>
      </c>
      <c r="F9855">
        <v>2026</v>
      </c>
      <c r="G9855" t="s">
        <v>40</v>
      </c>
      <c r="H9855" s="5">
        <v>46090</v>
      </c>
      <c r="I9855" s="3" t="s">
        <v>18</v>
      </c>
      <c r="J9855" s="3">
        <v>352</v>
      </c>
      <c r="K9855" s="3">
        <v>107</v>
      </c>
      <c r="L9855" s="4">
        <f t="shared" si="153"/>
        <v>0.30397727272727271</v>
      </c>
    </row>
    <row r="9856" spans="1:12" x14ac:dyDescent="0.3">
      <c r="A9856" t="s">
        <v>12</v>
      </c>
      <c r="B9856">
        <v>818</v>
      </c>
      <c r="C9856" t="s">
        <v>13</v>
      </c>
      <c r="D9856" t="s">
        <v>20</v>
      </c>
      <c r="E9856" t="s">
        <v>15</v>
      </c>
      <c r="F9856">
        <v>2026</v>
      </c>
      <c r="G9856" t="s">
        <v>40</v>
      </c>
      <c r="H9856" s="5">
        <v>46090</v>
      </c>
      <c r="I9856" s="3" t="s">
        <v>19</v>
      </c>
      <c r="J9856" s="3">
        <v>8</v>
      </c>
      <c r="K9856" s="3">
        <v>4</v>
      </c>
      <c r="L9856" s="4">
        <f t="shared" si="153"/>
        <v>0.5</v>
      </c>
    </row>
    <row r="9857" spans="1:12" x14ac:dyDescent="0.3">
      <c r="A9857" t="s">
        <v>12</v>
      </c>
      <c r="B9857">
        <v>804</v>
      </c>
      <c r="C9857" t="s">
        <v>13</v>
      </c>
      <c r="D9857" t="s">
        <v>20</v>
      </c>
      <c r="E9857" t="s">
        <v>15</v>
      </c>
      <c r="F9857">
        <v>2026</v>
      </c>
      <c r="G9857" t="s">
        <v>40</v>
      </c>
      <c r="H9857" s="5">
        <v>46090</v>
      </c>
      <c r="I9857" s="3" t="s">
        <v>17</v>
      </c>
      <c r="J9857" s="3">
        <v>87</v>
      </c>
      <c r="K9857" s="3">
        <v>35</v>
      </c>
      <c r="L9857" s="4">
        <f t="shared" si="153"/>
        <v>0.40229885057471265</v>
      </c>
    </row>
    <row r="9858" spans="1:12" x14ac:dyDescent="0.3">
      <c r="A9858" t="s">
        <v>12</v>
      </c>
      <c r="B9858">
        <v>804</v>
      </c>
      <c r="C9858" t="s">
        <v>13</v>
      </c>
      <c r="D9858" t="s">
        <v>20</v>
      </c>
      <c r="E9858" t="s">
        <v>15</v>
      </c>
      <c r="F9858">
        <v>2026</v>
      </c>
      <c r="G9858" t="s">
        <v>40</v>
      </c>
      <c r="H9858" s="5">
        <v>46090</v>
      </c>
      <c r="I9858" s="3" t="s">
        <v>18</v>
      </c>
      <c r="J9858" s="3">
        <v>352</v>
      </c>
      <c r="K9858" s="3">
        <v>179</v>
      </c>
      <c r="L9858" s="4">
        <f t="shared" si="153"/>
        <v>0.50852272727272729</v>
      </c>
    </row>
    <row r="9859" spans="1:12" x14ac:dyDescent="0.3">
      <c r="A9859" t="s">
        <v>12</v>
      </c>
      <c r="B9859">
        <v>804</v>
      </c>
      <c r="C9859" t="s">
        <v>13</v>
      </c>
      <c r="D9859" t="s">
        <v>20</v>
      </c>
      <c r="E9859" t="s">
        <v>15</v>
      </c>
      <c r="F9859">
        <v>2026</v>
      </c>
      <c r="G9859" t="s">
        <v>40</v>
      </c>
      <c r="H9859" s="5">
        <v>46090</v>
      </c>
      <c r="I9859" s="3" t="s">
        <v>19</v>
      </c>
      <c r="J9859" s="3">
        <v>8</v>
      </c>
      <c r="K9859" s="3">
        <v>6</v>
      </c>
      <c r="L9859" s="4">
        <f t="shared" ref="L9859:L9922" si="154">K9859/J9859</f>
        <v>0.75</v>
      </c>
    </row>
    <row r="9860" spans="1:12" x14ac:dyDescent="0.3">
      <c r="A9860" t="s">
        <v>12</v>
      </c>
      <c r="B9860">
        <v>804</v>
      </c>
      <c r="C9860" t="s">
        <v>13</v>
      </c>
      <c r="D9860" t="s">
        <v>20</v>
      </c>
      <c r="E9860" t="s">
        <v>15</v>
      </c>
      <c r="F9860">
        <v>2026</v>
      </c>
      <c r="G9860" t="s">
        <v>40</v>
      </c>
      <c r="H9860" s="5">
        <v>46090</v>
      </c>
      <c r="I9860" s="3" t="s">
        <v>21</v>
      </c>
      <c r="J9860" s="3">
        <v>8</v>
      </c>
      <c r="K9860" s="3">
        <v>3</v>
      </c>
      <c r="L9860" s="4">
        <f t="shared" si="154"/>
        <v>0.375</v>
      </c>
    </row>
    <row r="9861" spans="1:12" x14ac:dyDescent="0.3">
      <c r="A9861" t="s">
        <v>12</v>
      </c>
      <c r="B9861">
        <v>808</v>
      </c>
      <c r="C9861" t="s">
        <v>13</v>
      </c>
      <c r="D9861" t="s">
        <v>20</v>
      </c>
      <c r="E9861" t="s">
        <v>15</v>
      </c>
      <c r="F9861">
        <v>2026</v>
      </c>
      <c r="G9861" t="s">
        <v>40</v>
      </c>
      <c r="H9861" s="5">
        <v>46090</v>
      </c>
      <c r="I9861" s="3" t="s">
        <v>17</v>
      </c>
      <c r="J9861" s="3">
        <v>87</v>
      </c>
      <c r="K9861" s="3">
        <v>38</v>
      </c>
      <c r="L9861" s="4">
        <f t="shared" si="154"/>
        <v>0.43678160919540232</v>
      </c>
    </row>
    <row r="9862" spans="1:12" x14ac:dyDescent="0.3">
      <c r="A9862" t="s">
        <v>12</v>
      </c>
      <c r="B9862">
        <v>808</v>
      </c>
      <c r="C9862" t="s">
        <v>13</v>
      </c>
      <c r="D9862" t="s">
        <v>20</v>
      </c>
      <c r="E9862" t="s">
        <v>15</v>
      </c>
      <c r="F9862">
        <v>2026</v>
      </c>
      <c r="G9862" t="s">
        <v>40</v>
      </c>
      <c r="H9862" s="5">
        <v>46090</v>
      </c>
      <c r="I9862" s="3" t="s">
        <v>18</v>
      </c>
      <c r="J9862" s="3">
        <v>272</v>
      </c>
      <c r="K9862" s="3">
        <v>170</v>
      </c>
      <c r="L9862" s="4">
        <f t="shared" si="154"/>
        <v>0.625</v>
      </c>
    </row>
    <row r="9863" spans="1:12" x14ac:dyDescent="0.3">
      <c r="A9863" t="s">
        <v>12</v>
      </c>
      <c r="B9863">
        <v>808</v>
      </c>
      <c r="C9863" t="s">
        <v>13</v>
      </c>
      <c r="D9863" t="s">
        <v>20</v>
      </c>
      <c r="E9863" t="s">
        <v>15</v>
      </c>
      <c r="F9863">
        <v>2026</v>
      </c>
      <c r="G9863" t="s">
        <v>40</v>
      </c>
      <c r="H9863" s="5">
        <v>46090</v>
      </c>
      <c r="I9863" s="3" t="s">
        <v>19</v>
      </c>
      <c r="J9863" s="3">
        <v>8</v>
      </c>
      <c r="K9863" s="3">
        <v>7</v>
      </c>
      <c r="L9863" s="4">
        <f t="shared" si="154"/>
        <v>0.875</v>
      </c>
    </row>
    <row r="9864" spans="1:12" x14ac:dyDescent="0.3">
      <c r="A9864" t="s">
        <v>12</v>
      </c>
      <c r="B9864">
        <v>808</v>
      </c>
      <c r="C9864" t="s">
        <v>13</v>
      </c>
      <c r="D9864" t="s">
        <v>20</v>
      </c>
      <c r="E9864" t="s">
        <v>15</v>
      </c>
      <c r="F9864">
        <v>2026</v>
      </c>
      <c r="G9864" t="s">
        <v>40</v>
      </c>
      <c r="H9864" s="5">
        <v>46090</v>
      </c>
      <c r="I9864" s="3" t="s">
        <v>23</v>
      </c>
      <c r="J9864" s="3">
        <v>2</v>
      </c>
      <c r="K9864" s="3">
        <v>1</v>
      </c>
      <c r="L9864" s="4">
        <f t="shared" si="154"/>
        <v>0.5</v>
      </c>
    </row>
    <row r="9865" spans="1:12" x14ac:dyDescent="0.3">
      <c r="A9865" t="s">
        <v>12</v>
      </c>
      <c r="B9865">
        <v>812</v>
      </c>
      <c r="C9865" t="s">
        <v>13</v>
      </c>
      <c r="D9865" t="s">
        <v>20</v>
      </c>
      <c r="E9865" t="s">
        <v>15</v>
      </c>
      <c r="F9865">
        <v>2026</v>
      </c>
      <c r="G9865" t="s">
        <v>40</v>
      </c>
      <c r="H9865" s="5">
        <v>46090</v>
      </c>
      <c r="I9865" s="3" t="s">
        <v>17</v>
      </c>
      <c r="J9865" s="3">
        <v>87</v>
      </c>
      <c r="K9865" s="3">
        <v>43</v>
      </c>
      <c r="L9865" s="4">
        <f t="shared" si="154"/>
        <v>0.4942528735632184</v>
      </c>
    </row>
    <row r="9866" spans="1:12" x14ac:dyDescent="0.3">
      <c r="A9866" t="s">
        <v>12</v>
      </c>
      <c r="B9866">
        <v>812</v>
      </c>
      <c r="C9866" t="s">
        <v>13</v>
      </c>
      <c r="D9866" t="s">
        <v>20</v>
      </c>
      <c r="E9866" t="s">
        <v>15</v>
      </c>
      <c r="F9866">
        <v>2026</v>
      </c>
      <c r="G9866" t="s">
        <v>40</v>
      </c>
      <c r="H9866" s="5">
        <v>46090</v>
      </c>
      <c r="I9866" s="3" t="s">
        <v>18</v>
      </c>
      <c r="J9866" s="3">
        <v>201</v>
      </c>
      <c r="K9866" s="3">
        <v>189</v>
      </c>
      <c r="L9866" s="4">
        <f t="shared" si="154"/>
        <v>0.94029850746268662</v>
      </c>
    </row>
    <row r="9867" spans="1:12" x14ac:dyDescent="0.3">
      <c r="A9867" t="s">
        <v>12</v>
      </c>
      <c r="B9867">
        <v>812</v>
      </c>
      <c r="C9867" t="s">
        <v>13</v>
      </c>
      <c r="D9867" t="s">
        <v>20</v>
      </c>
      <c r="E9867" t="s">
        <v>15</v>
      </c>
      <c r="F9867">
        <v>2026</v>
      </c>
      <c r="G9867" t="s">
        <v>40</v>
      </c>
      <c r="H9867" s="5">
        <v>46090</v>
      </c>
      <c r="I9867" s="3" t="s">
        <v>19</v>
      </c>
      <c r="J9867" s="3">
        <v>8</v>
      </c>
      <c r="K9867" s="3">
        <v>5</v>
      </c>
      <c r="L9867" s="4">
        <f t="shared" si="154"/>
        <v>0.625</v>
      </c>
    </row>
    <row r="9868" spans="1:12" x14ac:dyDescent="0.3">
      <c r="A9868" t="s">
        <v>12</v>
      </c>
      <c r="B9868">
        <v>812</v>
      </c>
      <c r="C9868" t="s">
        <v>13</v>
      </c>
      <c r="D9868" t="s">
        <v>20</v>
      </c>
      <c r="E9868" t="s">
        <v>15</v>
      </c>
      <c r="F9868">
        <v>2026</v>
      </c>
      <c r="G9868" t="s">
        <v>40</v>
      </c>
      <c r="H9868" s="5">
        <v>46090</v>
      </c>
      <c r="I9868" s="3" t="s">
        <v>21</v>
      </c>
      <c r="J9868" s="3">
        <v>8</v>
      </c>
      <c r="K9868" s="3">
        <v>1</v>
      </c>
      <c r="L9868" s="4">
        <f t="shared" si="154"/>
        <v>0.125</v>
      </c>
    </row>
    <row r="9869" spans="1:12" x14ac:dyDescent="0.3">
      <c r="A9869" t="s">
        <v>12</v>
      </c>
      <c r="B9869">
        <v>814</v>
      </c>
      <c r="C9869" t="s">
        <v>13</v>
      </c>
      <c r="D9869" t="s">
        <v>20</v>
      </c>
      <c r="E9869" t="s">
        <v>15</v>
      </c>
      <c r="F9869">
        <v>2026</v>
      </c>
      <c r="G9869" t="s">
        <v>40</v>
      </c>
      <c r="H9869" s="5">
        <v>46090</v>
      </c>
      <c r="I9869" s="3" t="s">
        <v>17</v>
      </c>
      <c r="J9869" s="3">
        <v>79</v>
      </c>
      <c r="K9869" s="3">
        <v>34</v>
      </c>
      <c r="L9869" s="4">
        <f t="shared" si="154"/>
        <v>0.43037974683544306</v>
      </c>
    </row>
    <row r="9870" spans="1:12" x14ac:dyDescent="0.3">
      <c r="A9870" t="s">
        <v>12</v>
      </c>
      <c r="B9870">
        <v>814</v>
      </c>
      <c r="C9870" t="s">
        <v>13</v>
      </c>
      <c r="D9870" t="s">
        <v>20</v>
      </c>
      <c r="E9870" t="s">
        <v>15</v>
      </c>
      <c r="F9870">
        <v>2026</v>
      </c>
      <c r="G9870" t="s">
        <v>40</v>
      </c>
      <c r="H9870" s="5">
        <v>46090</v>
      </c>
      <c r="I9870" s="3" t="s">
        <v>18</v>
      </c>
      <c r="J9870" s="3">
        <v>201</v>
      </c>
      <c r="K9870" s="3">
        <v>144</v>
      </c>
      <c r="L9870" s="4">
        <f t="shared" si="154"/>
        <v>0.71641791044776115</v>
      </c>
    </row>
    <row r="9871" spans="1:12" x14ac:dyDescent="0.3">
      <c r="A9871" t="s">
        <v>12</v>
      </c>
      <c r="B9871">
        <v>814</v>
      </c>
      <c r="C9871" t="s">
        <v>13</v>
      </c>
      <c r="D9871" t="s">
        <v>20</v>
      </c>
      <c r="E9871" t="s">
        <v>15</v>
      </c>
      <c r="F9871">
        <v>2026</v>
      </c>
      <c r="G9871" t="s">
        <v>40</v>
      </c>
      <c r="H9871" s="5">
        <v>46090</v>
      </c>
      <c r="I9871" s="3" t="s">
        <v>19</v>
      </c>
      <c r="J9871" s="3">
        <v>8</v>
      </c>
      <c r="K9871" s="3">
        <v>7</v>
      </c>
      <c r="L9871" s="4">
        <f t="shared" si="154"/>
        <v>0.875</v>
      </c>
    </row>
    <row r="9872" spans="1:12" x14ac:dyDescent="0.3">
      <c r="A9872" t="s">
        <v>12</v>
      </c>
      <c r="B9872">
        <v>800</v>
      </c>
      <c r="C9872" t="s">
        <v>13</v>
      </c>
      <c r="D9872" t="s">
        <v>22</v>
      </c>
      <c r="E9872" t="s">
        <v>15</v>
      </c>
      <c r="F9872">
        <v>2026</v>
      </c>
      <c r="G9872" t="s">
        <v>40</v>
      </c>
      <c r="H9872" s="5">
        <v>46090</v>
      </c>
      <c r="I9872" s="3" t="s">
        <v>17</v>
      </c>
      <c r="J9872" s="3">
        <v>79</v>
      </c>
      <c r="K9872" s="3">
        <v>22</v>
      </c>
      <c r="L9872" s="4">
        <f t="shared" si="154"/>
        <v>0.27848101265822783</v>
      </c>
    </row>
    <row r="9873" spans="1:12" x14ac:dyDescent="0.3">
      <c r="A9873" t="s">
        <v>12</v>
      </c>
      <c r="B9873">
        <v>800</v>
      </c>
      <c r="C9873" t="s">
        <v>13</v>
      </c>
      <c r="D9873" t="s">
        <v>22</v>
      </c>
      <c r="E9873" t="s">
        <v>15</v>
      </c>
      <c r="F9873">
        <v>2026</v>
      </c>
      <c r="G9873" t="s">
        <v>40</v>
      </c>
      <c r="H9873" s="5">
        <v>46090</v>
      </c>
      <c r="I9873" s="3" t="s">
        <v>18</v>
      </c>
      <c r="J9873" s="3">
        <v>201</v>
      </c>
      <c r="K9873" s="3">
        <v>130</v>
      </c>
      <c r="L9873" s="4">
        <f t="shared" si="154"/>
        <v>0.64676616915422891</v>
      </c>
    </row>
    <row r="9874" spans="1:12" x14ac:dyDescent="0.3">
      <c r="A9874" t="s">
        <v>12</v>
      </c>
      <c r="B9874">
        <v>800</v>
      </c>
      <c r="C9874" t="s">
        <v>13</v>
      </c>
      <c r="D9874" t="s">
        <v>22</v>
      </c>
      <c r="E9874" t="s">
        <v>15</v>
      </c>
      <c r="F9874">
        <v>2026</v>
      </c>
      <c r="G9874" t="s">
        <v>40</v>
      </c>
      <c r="H9874" s="5">
        <v>46090</v>
      </c>
      <c r="I9874" s="3" t="s">
        <v>19</v>
      </c>
      <c r="J9874" s="3">
        <v>8</v>
      </c>
      <c r="K9874" s="3">
        <v>8</v>
      </c>
      <c r="L9874" s="4">
        <f t="shared" si="154"/>
        <v>1</v>
      </c>
    </row>
    <row r="9875" spans="1:12" x14ac:dyDescent="0.3">
      <c r="A9875" t="s">
        <v>12</v>
      </c>
      <c r="B9875">
        <v>802</v>
      </c>
      <c r="C9875" t="s">
        <v>13</v>
      </c>
      <c r="D9875" t="s">
        <v>22</v>
      </c>
      <c r="E9875" t="s">
        <v>15</v>
      </c>
      <c r="F9875">
        <v>2026</v>
      </c>
      <c r="G9875" t="s">
        <v>40</v>
      </c>
      <c r="H9875" s="5">
        <v>46090</v>
      </c>
      <c r="I9875" s="3" t="s">
        <v>17</v>
      </c>
      <c r="J9875" s="3">
        <v>87</v>
      </c>
      <c r="K9875" s="3">
        <v>25</v>
      </c>
      <c r="L9875" s="4">
        <f t="shared" si="154"/>
        <v>0.28735632183908044</v>
      </c>
    </row>
    <row r="9876" spans="1:12" x14ac:dyDescent="0.3">
      <c r="A9876" t="s">
        <v>12</v>
      </c>
      <c r="B9876">
        <v>802</v>
      </c>
      <c r="C9876" t="s">
        <v>13</v>
      </c>
      <c r="D9876" t="s">
        <v>22</v>
      </c>
      <c r="E9876" t="s">
        <v>15</v>
      </c>
      <c r="F9876">
        <v>2026</v>
      </c>
      <c r="G9876" t="s">
        <v>40</v>
      </c>
      <c r="H9876" s="5">
        <v>46090</v>
      </c>
      <c r="I9876" s="3" t="s">
        <v>18</v>
      </c>
      <c r="J9876" s="3">
        <v>361</v>
      </c>
      <c r="K9876" s="3">
        <v>163</v>
      </c>
      <c r="L9876" s="4">
        <f t="shared" si="154"/>
        <v>0.45152354570637121</v>
      </c>
    </row>
    <row r="9877" spans="1:12" x14ac:dyDescent="0.3">
      <c r="A9877" t="s">
        <v>12</v>
      </c>
      <c r="B9877">
        <v>802</v>
      </c>
      <c r="C9877" t="s">
        <v>13</v>
      </c>
      <c r="D9877" t="s">
        <v>22</v>
      </c>
      <c r="E9877" t="s">
        <v>15</v>
      </c>
      <c r="F9877">
        <v>2026</v>
      </c>
      <c r="G9877" t="s">
        <v>40</v>
      </c>
      <c r="H9877" s="5">
        <v>46090</v>
      </c>
      <c r="I9877" s="3" t="s">
        <v>19</v>
      </c>
      <c r="J9877" s="3">
        <v>8</v>
      </c>
      <c r="K9877" s="3">
        <v>4</v>
      </c>
      <c r="L9877" s="4">
        <f t="shared" si="154"/>
        <v>0.5</v>
      </c>
    </row>
    <row r="9878" spans="1:12" x14ac:dyDescent="0.3">
      <c r="A9878" t="s">
        <v>12</v>
      </c>
      <c r="B9878">
        <v>806</v>
      </c>
      <c r="C9878" t="s">
        <v>13</v>
      </c>
      <c r="D9878" t="s">
        <v>20</v>
      </c>
      <c r="E9878" t="s">
        <v>15</v>
      </c>
      <c r="F9878">
        <v>2026</v>
      </c>
      <c r="G9878" t="s">
        <v>40</v>
      </c>
      <c r="H9878" s="5">
        <v>46090</v>
      </c>
      <c r="I9878" s="3" t="s">
        <v>17</v>
      </c>
      <c r="J9878" s="3">
        <v>27</v>
      </c>
      <c r="K9878" s="3">
        <v>27</v>
      </c>
      <c r="L9878" s="4">
        <f t="shared" si="154"/>
        <v>1</v>
      </c>
    </row>
    <row r="9879" spans="1:12" x14ac:dyDescent="0.3">
      <c r="A9879" t="s">
        <v>12</v>
      </c>
      <c r="B9879">
        <v>806</v>
      </c>
      <c r="C9879" t="s">
        <v>13</v>
      </c>
      <c r="D9879" t="s">
        <v>20</v>
      </c>
      <c r="E9879" t="s">
        <v>15</v>
      </c>
      <c r="F9879">
        <v>2026</v>
      </c>
      <c r="G9879" t="s">
        <v>40</v>
      </c>
      <c r="H9879" s="5">
        <v>46090</v>
      </c>
      <c r="I9879" s="3" t="s">
        <v>18</v>
      </c>
      <c r="J9879" s="3">
        <v>361</v>
      </c>
      <c r="K9879" s="3">
        <v>192</v>
      </c>
      <c r="L9879" s="4">
        <f t="shared" si="154"/>
        <v>0.53185595567867039</v>
      </c>
    </row>
    <row r="9880" spans="1:12" x14ac:dyDescent="0.3">
      <c r="A9880" t="s">
        <v>12</v>
      </c>
      <c r="B9880">
        <v>806</v>
      </c>
      <c r="C9880" t="s">
        <v>13</v>
      </c>
      <c r="D9880" t="s">
        <v>20</v>
      </c>
      <c r="E9880" t="s">
        <v>15</v>
      </c>
      <c r="F9880">
        <v>2026</v>
      </c>
      <c r="G9880" t="s">
        <v>40</v>
      </c>
      <c r="H9880" s="5">
        <v>46090</v>
      </c>
      <c r="I9880" s="3" t="s">
        <v>19</v>
      </c>
      <c r="J9880" s="3">
        <v>8</v>
      </c>
      <c r="K9880" s="3">
        <v>8</v>
      </c>
      <c r="L9880" s="4">
        <f t="shared" si="154"/>
        <v>1</v>
      </c>
    </row>
    <row r="9881" spans="1:12" x14ac:dyDescent="0.3">
      <c r="A9881" t="s">
        <v>12</v>
      </c>
      <c r="B9881">
        <v>806</v>
      </c>
      <c r="C9881" t="s">
        <v>13</v>
      </c>
      <c r="D9881" t="s">
        <v>20</v>
      </c>
      <c r="E9881" t="s">
        <v>15</v>
      </c>
      <c r="F9881">
        <v>2026</v>
      </c>
      <c r="G9881" t="s">
        <v>40</v>
      </c>
      <c r="H9881" s="5">
        <v>46090</v>
      </c>
      <c r="I9881" s="3" t="s">
        <v>21</v>
      </c>
      <c r="J9881" s="3">
        <v>8</v>
      </c>
      <c r="K9881" s="3">
        <v>3</v>
      </c>
      <c r="L9881" s="4">
        <f t="shared" si="154"/>
        <v>0.375</v>
      </c>
    </row>
    <row r="9882" spans="1:12" x14ac:dyDescent="0.3">
      <c r="A9882" t="s">
        <v>12</v>
      </c>
      <c r="B9882">
        <v>818</v>
      </c>
      <c r="C9882" t="s">
        <v>13</v>
      </c>
      <c r="D9882" t="s">
        <v>20</v>
      </c>
      <c r="E9882" t="s">
        <v>15</v>
      </c>
      <c r="F9882">
        <v>2026</v>
      </c>
      <c r="G9882" t="s">
        <v>40</v>
      </c>
      <c r="H9882" s="5">
        <v>46091</v>
      </c>
      <c r="I9882" s="3" t="s">
        <v>17</v>
      </c>
      <c r="J9882" s="3">
        <v>87</v>
      </c>
      <c r="K9882" s="3">
        <v>23</v>
      </c>
      <c r="L9882" s="4">
        <f t="shared" si="154"/>
        <v>0.26436781609195403</v>
      </c>
    </row>
    <row r="9883" spans="1:12" x14ac:dyDescent="0.3">
      <c r="A9883" t="s">
        <v>12</v>
      </c>
      <c r="B9883">
        <v>818</v>
      </c>
      <c r="C9883" t="s">
        <v>13</v>
      </c>
      <c r="D9883" t="s">
        <v>20</v>
      </c>
      <c r="E9883" t="s">
        <v>15</v>
      </c>
      <c r="F9883">
        <v>2026</v>
      </c>
      <c r="G9883" t="s">
        <v>40</v>
      </c>
      <c r="H9883" s="5">
        <v>46091</v>
      </c>
      <c r="I9883" s="3" t="s">
        <v>18</v>
      </c>
      <c r="J9883" s="3">
        <v>272</v>
      </c>
      <c r="K9883" s="3">
        <v>74</v>
      </c>
      <c r="L9883" s="4">
        <f t="shared" si="154"/>
        <v>0.27205882352941174</v>
      </c>
    </row>
    <row r="9884" spans="1:12" x14ac:dyDescent="0.3">
      <c r="A9884" t="s">
        <v>12</v>
      </c>
      <c r="B9884">
        <v>818</v>
      </c>
      <c r="C9884" t="s">
        <v>13</v>
      </c>
      <c r="D9884" t="s">
        <v>20</v>
      </c>
      <c r="E9884" t="s">
        <v>15</v>
      </c>
      <c r="F9884">
        <v>2026</v>
      </c>
      <c r="G9884" t="s">
        <v>40</v>
      </c>
      <c r="H9884" s="5">
        <v>46091</v>
      </c>
      <c r="I9884" s="3" t="s">
        <v>19</v>
      </c>
      <c r="J9884" s="3">
        <v>8</v>
      </c>
      <c r="K9884" s="3">
        <v>2</v>
      </c>
      <c r="L9884" s="4">
        <f t="shared" si="154"/>
        <v>0.25</v>
      </c>
    </row>
    <row r="9885" spans="1:12" x14ac:dyDescent="0.3">
      <c r="A9885" t="s">
        <v>12</v>
      </c>
      <c r="B9885">
        <v>818</v>
      </c>
      <c r="C9885" t="s">
        <v>13</v>
      </c>
      <c r="D9885" t="s">
        <v>20</v>
      </c>
      <c r="E9885" t="s">
        <v>15</v>
      </c>
      <c r="F9885">
        <v>2026</v>
      </c>
      <c r="G9885" t="s">
        <v>40</v>
      </c>
      <c r="H9885" s="5">
        <v>46091</v>
      </c>
      <c r="I9885" s="3" t="s">
        <v>21</v>
      </c>
      <c r="J9885" s="3">
        <v>8</v>
      </c>
      <c r="K9885" s="3">
        <v>1</v>
      </c>
      <c r="L9885" s="4">
        <f t="shared" si="154"/>
        <v>0.125</v>
      </c>
    </row>
    <row r="9886" spans="1:12" x14ac:dyDescent="0.3">
      <c r="A9886" t="s">
        <v>12</v>
      </c>
      <c r="B9886">
        <v>804</v>
      </c>
      <c r="C9886" t="s">
        <v>13</v>
      </c>
      <c r="D9886" t="s">
        <v>20</v>
      </c>
      <c r="E9886" t="s">
        <v>15</v>
      </c>
      <c r="F9886">
        <v>2026</v>
      </c>
      <c r="G9886" t="s">
        <v>40</v>
      </c>
      <c r="H9886" s="5">
        <v>46091</v>
      </c>
      <c r="I9886" s="3" t="s">
        <v>17</v>
      </c>
      <c r="J9886" s="3">
        <v>87</v>
      </c>
      <c r="K9886" s="3">
        <v>25</v>
      </c>
      <c r="L9886" s="4">
        <f t="shared" si="154"/>
        <v>0.28735632183908044</v>
      </c>
    </row>
    <row r="9887" spans="1:12" x14ac:dyDescent="0.3">
      <c r="A9887" t="s">
        <v>12</v>
      </c>
      <c r="B9887">
        <v>804</v>
      </c>
      <c r="C9887" t="s">
        <v>13</v>
      </c>
      <c r="D9887" t="s">
        <v>20</v>
      </c>
      <c r="E9887" t="s">
        <v>15</v>
      </c>
      <c r="F9887">
        <v>2026</v>
      </c>
      <c r="G9887" t="s">
        <v>40</v>
      </c>
      <c r="H9887" s="5">
        <v>46091</v>
      </c>
      <c r="I9887" s="3" t="s">
        <v>18</v>
      </c>
      <c r="J9887" s="3">
        <v>272</v>
      </c>
      <c r="K9887" s="3">
        <v>103</v>
      </c>
      <c r="L9887" s="4">
        <f t="shared" si="154"/>
        <v>0.37867647058823528</v>
      </c>
    </row>
    <row r="9888" spans="1:12" x14ac:dyDescent="0.3">
      <c r="A9888" t="s">
        <v>12</v>
      </c>
      <c r="B9888">
        <v>808</v>
      </c>
      <c r="C9888" t="s">
        <v>13</v>
      </c>
      <c r="D9888" t="s">
        <v>20</v>
      </c>
      <c r="E9888" t="s">
        <v>15</v>
      </c>
      <c r="F9888">
        <v>2026</v>
      </c>
      <c r="G9888" t="s">
        <v>40</v>
      </c>
      <c r="H9888" s="5">
        <v>46091</v>
      </c>
      <c r="I9888" s="3" t="s">
        <v>17</v>
      </c>
      <c r="J9888" s="3">
        <v>79</v>
      </c>
      <c r="K9888" s="3">
        <v>57</v>
      </c>
      <c r="L9888" s="4">
        <f t="shared" si="154"/>
        <v>0.72151898734177211</v>
      </c>
    </row>
    <row r="9889" spans="1:12" x14ac:dyDescent="0.3">
      <c r="A9889" t="s">
        <v>12</v>
      </c>
      <c r="B9889">
        <v>808</v>
      </c>
      <c r="C9889" t="s">
        <v>13</v>
      </c>
      <c r="D9889" t="s">
        <v>20</v>
      </c>
      <c r="E9889" t="s">
        <v>15</v>
      </c>
      <c r="F9889">
        <v>2026</v>
      </c>
      <c r="G9889" t="s">
        <v>40</v>
      </c>
      <c r="H9889" s="5">
        <v>46091</v>
      </c>
      <c r="I9889" s="3" t="s">
        <v>18</v>
      </c>
      <c r="J9889" s="3">
        <v>189</v>
      </c>
      <c r="K9889" s="3">
        <v>151</v>
      </c>
      <c r="L9889" s="4">
        <f t="shared" si="154"/>
        <v>0.79894179894179895</v>
      </c>
    </row>
    <row r="9890" spans="1:12" x14ac:dyDescent="0.3">
      <c r="A9890" t="s">
        <v>12</v>
      </c>
      <c r="B9890">
        <v>808</v>
      </c>
      <c r="C9890" t="s">
        <v>13</v>
      </c>
      <c r="D9890" t="s">
        <v>20</v>
      </c>
      <c r="E9890" t="s">
        <v>15</v>
      </c>
      <c r="F9890">
        <v>2026</v>
      </c>
      <c r="G9890" t="s">
        <v>40</v>
      </c>
      <c r="H9890" s="5">
        <v>46091</v>
      </c>
      <c r="I9890" s="3" t="s">
        <v>19</v>
      </c>
      <c r="J9890" s="3">
        <v>8</v>
      </c>
      <c r="K9890" s="3">
        <v>8</v>
      </c>
      <c r="L9890" s="4">
        <f t="shared" si="154"/>
        <v>1</v>
      </c>
    </row>
    <row r="9891" spans="1:12" x14ac:dyDescent="0.3">
      <c r="A9891" t="s">
        <v>12</v>
      </c>
      <c r="B9891">
        <v>808</v>
      </c>
      <c r="C9891" t="s">
        <v>13</v>
      </c>
      <c r="D9891" t="s">
        <v>20</v>
      </c>
      <c r="E9891" t="s">
        <v>15</v>
      </c>
      <c r="F9891">
        <v>2026</v>
      </c>
      <c r="G9891" t="s">
        <v>40</v>
      </c>
      <c r="H9891" s="5">
        <v>46091</v>
      </c>
      <c r="I9891" s="3" t="s">
        <v>23</v>
      </c>
      <c r="J9891" s="3">
        <v>2</v>
      </c>
      <c r="K9891" s="3">
        <v>1</v>
      </c>
      <c r="L9891" s="4">
        <f t="shared" si="154"/>
        <v>0.5</v>
      </c>
    </row>
    <row r="9892" spans="1:12" x14ac:dyDescent="0.3">
      <c r="A9892" t="s">
        <v>12</v>
      </c>
      <c r="B9892">
        <v>812</v>
      </c>
      <c r="C9892" t="s">
        <v>13</v>
      </c>
      <c r="D9892" t="s">
        <v>20</v>
      </c>
      <c r="E9892" t="s">
        <v>15</v>
      </c>
      <c r="F9892">
        <v>2026</v>
      </c>
      <c r="G9892" t="s">
        <v>40</v>
      </c>
      <c r="H9892" s="5">
        <v>46091</v>
      </c>
      <c r="I9892" s="3" t="s">
        <v>17</v>
      </c>
      <c r="J9892" s="3">
        <v>79</v>
      </c>
      <c r="K9892" s="3">
        <v>20</v>
      </c>
      <c r="L9892" s="4">
        <f t="shared" si="154"/>
        <v>0.25316455696202533</v>
      </c>
    </row>
    <row r="9893" spans="1:12" x14ac:dyDescent="0.3">
      <c r="A9893" t="s">
        <v>12</v>
      </c>
      <c r="B9893">
        <v>812</v>
      </c>
      <c r="C9893" t="s">
        <v>13</v>
      </c>
      <c r="D9893" t="s">
        <v>20</v>
      </c>
      <c r="E9893" t="s">
        <v>15</v>
      </c>
      <c r="F9893">
        <v>2026</v>
      </c>
      <c r="G9893" t="s">
        <v>40</v>
      </c>
      <c r="H9893" s="5">
        <v>46091</v>
      </c>
      <c r="I9893" s="3" t="s">
        <v>18</v>
      </c>
      <c r="J9893" s="3">
        <v>201</v>
      </c>
      <c r="K9893" s="3">
        <v>95</v>
      </c>
      <c r="L9893" s="4">
        <f t="shared" si="154"/>
        <v>0.47263681592039802</v>
      </c>
    </row>
    <row r="9894" spans="1:12" x14ac:dyDescent="0.3">
      <c r="A9894" t="s">
        <v>12</v>
      </c>
      <c r="B9894">
        <v>812</v>
      </c>
      <c r="C9894" t="s">
        <v>13</v>
      </c>
      <c r="D9894" t="s">
        <v>20</v>
      </c>
      <c r="E9894" t="s">
        <v>15</v>
      </c>
      <c r="F9894">
        <v>2026</v>
      </c>
      <c r="G9894" t="s">
        <v>40</v>
      </c>
      <c r="H9894" s="5">
        <v>46091</v>
      </c>
      <c r="I9894" s="3" t="s">
        <v>19</v>
      </c>
      <c r="J9894" s="3">
        <v>8</v>
      </c>
      <c r="K9894" s="3">
        <v>4</v>
      </c>
      <c r="L9894" s="4">
        <f t="shared" si="154"/>
        <v>0.5</v>
      </c>
    </row>
    <row r="9895" spans="1:12" x14ac:dyDescent="0.3">
      <c r="A9895" t="s">
        <v>12</v>
      </c>
      <c r="B9895">
        <v>812</v>
      </c>
      <c r="C9895" t="s">
        <v>13</v>
      </c>
      <c r="D9895" t="s">
        <v>20</v>
      </c>
      <c r="E9895" t="s">
        <v>15</v>
      </c>
      <c r="F9895">
        <v>2026</v>
      </c>
      <c r="G9895" t="s">
        <v>40</v>
      </c>
      <c r="H9895" s="5">
        <v>46091</v>
      </c>
      <c r="I9895" s="3" t="s">
        <v>21</v>
      </c>
      <c r="J9895" s="3">
        <v>8</v>
      </c>
      <c r="K9895" s="3">
        <v>1</v>
      </c>
      <c r="L9895" s="4">
        <f t="shared" si="154"/>
        <v>0.125</v>
      </c>
    </row>
    <row r="9896" spans="1:12" x14ac:dyDescent="0.3">
      <c r="A9896" t="s">
        <v>12</v>
      </c>
      <c r="B9896">
        <v>814</v>
      </c>
      <c r="C9896" t="s">
        <v>13</v>
      </c>
      <c r="D9896" t="s">
        <v>20</v>
      </c>
      <c r="E9896" t="s">
        <v>15</v>
      </c>
      <c r="F9896">
        <v>2026</v>
      </c>
      <c r="G9896" t="s">
        <v>40</v>
      </c>
      <c r="H9896" s="5">
        <v>46091</v>
      </c>
      <c r="I9896" s="3" t="s">
        <v>17</v>
      </c>
      <c r="J9896" s="3">
        <v>87</v>
      </c>
      <c r="K9896" s="3">
        <v>29</v>
      </c>
      <c r="L9896" s="4">
        <f t="shared" si="154"/>
        <v>0.33333333333333331</v>
      </c>
    </row>
    <row r="9897" spans="1:12" x14ac:dyDescent="0.3">
      <c r="A9897" t="s">
        <v>12</v>
      </c>
      <c r="B9897">
        <v>814</v>
      </c>
      <c r="C9897" t="s">
        <v>13</v>
      </c>
      <c r="D9897" t="s">
        <v>20</v>
      </c>
      <c r="E9897" t="s">
        <v>15</v>
      </c>
      <c r="F9897">
        <v>2026</v>
      </c>
      <c r="G9897" t="s">
        <v>40</v>
      </c>
      <c r="H9897" s="5">
        <v>46091</v>
      </c>
      <c r="I9897" s="3" t="s">
        <v>18</v>
      </c>
      <c r="J9897" s="3">
        <v>189</v>
      </c>
      <c r="K9897" s="3">
        <v>151</v>
      </c>
      <c r="L9897" s="4">
        <f t="shared" si="154"/>
        <v>0.79894179894179895</v>
      </c>
    </row>
    <row r="9898" spans="1:12" x14ac:dyDescent="0.3">
      <c r="A9898" t="s">
        <v>12</v>
      </c>
      <c r="B9898">
        <v>814</v>
      </c>
      <c r="C9898" t="s">
        <v>13</v>
      </c>
      <c r="D9898" t="s">
        <v>20</v>
      </c>
      <c r="E9898" t="s">
        <v>15</v>
      </c>
      <c r="F9898">
        <v>2026</v>
      </c>
      <c r="G9898" t="s">
        <v>40</v>
      </c>
      <c r="H9898" s="5">
        <v>46091</v>
      </c>
      <c r="I9898" s="3" t="s">
        <v>19</v>
      </c>
      <c r="J9898" s="3">
        <v>8</v>
      </c>
      <c r="K9898" s="3">
        <v>8</v>
      </c>
      <c r="L9898" s="4">
        <f t="shared" si="154"/>
        <v>1</v>
      </c>
    </row>
    <row r="9899" spans="1:12" x14ac:dyDescent="0.3">
      <c r="A9899" t="s">
        <v>12</v>
      </c>
      <c r="B9899">
        <v>800</v>
      </c>
      <c r="C9899" t="s">
        <v>13</v>
      </c>
      <c r="D9899" t="s">
        <v>20</v>
      </c>
      <c r="E9899" t="s">
        <v>15</v>
      </c>
      <c r="F9899">
        <v>2026</v>
      </c>
      <c r="G9899" t="s">
        <v>40</v>
      </c>
      <c r="H9899" s="5">
        <v>46091</v>
      </c>
      <c r="I9899" s="3" t="s">
        <v>17</v>
      </c>
      <c r="J9899" s="3">
        <v>87</v>
      </c>
      <c r="K9899" s="3">
        <v>22</v>
      </c>
      <c r="L9899" s="4">
        <f t="shared" si="154"/>
        <v>0.25287356321839083</v>
      </c>
    </row>
    <row r="9900" spans="1:12" x14ac:dyDescent="0.3">
      <c r="A9900" t="s">
        <v>12</v>
      </c>
      <c r="B9900">
        <v>800</v>
      </c>
      <c r="C9900" t="s">
        <v>13</v>
      </c>
      <c r="D9900" t="s">
        <v>20</v>
      </c>
      <c r="E9900" t="s">
        <v>15</v>
      </c>
      <c r="F9900">
        <v>2026</v>
      </c>
      <c r="G9900" t="s">
        <v>40</v>
      </c>
      <c r="H9900" s="5">
        <v>46091</v>
      </c>
      <c r="I9900" s="3" t="s">
        <v>18</v>
      </c>
      <c r="J9900" s="3">
        <v>201</v>
      </c>
      <c r="K9900" s="3">
        <v>81</v>
      </c>
      <c r="L9900" s="4">
        <f t="shared" si="154"/>
        <v>0.40298507462686567</v>
      </c>
    </row>
    <row r="9901" spans="1:12" x14ac:dyDescent="0.3">
      <c r="A9901" t="s">
        <v>12</v>
      </c>
      <c r="B9901">
        <v>800</v>
      </c>
      <c r="C9901" t="s">
        <v>13</v>
      </c>
      <c r="D9901" t="s">
        <v>20</v>
      </c>
      <c r="E9901" t="s">
        <v>15</v>
      </c>
      <c r="F9901">
        <v>2026</v>
      </c>
      <c r="G9901" t="s">
        <v>40</v>
      </c>
      <c r="H9901" s="5">
        <v>46091</v>
      </c>
      <c r="I9901" s="3" t="s">
        <v>19</v>
      </c>
      <c r="J9901" s="3">
        <v>8</v>
      </c>
      <c r="K9901" s="3">
        <v>5</v>
      </c>
      <c r="L9901" s="4">
        <f t="shared" si="154"/>
        <v>0.625</v>
      </c>
    </row>
    <row r="9902" spans="1:12" x14ac:dyDescent="0.3">
      <c r="A9902" t="s">
        <v>12</v>
      </c>
      <c r="B9902">
        <v>800</v>
      </c>
      <c r="C9902" t="s">
        <v>13</v>
      </c>
      <c r="D9902" t="s">
        <v>20</v>
      </c>
      <c r="E9902" t="s">
        <v>15</v>
      </c>
      <c r="F9902">
        <v>2026</v>
      </c>
      <c r="G9902" t="s">
        <v>40</v>
      </c>
      <c r="H9902" s="5">
        <v>46091</v>
      </c>
      <c r="I9902" s="3" t="s">
        <v>21</v>
      </c>
      <c r="J9902" s="3">
        <v>8</v>
      </c>
      <c r="K9902" s="3">
        <v>1</v>
      </c>
      <c r="L9902" s="4">
        <f t="shared" si="154"/>
        <v>0.125</v>
      </c>
    </row>
    <row r="9903" spans="1:12" x14ac:dyDescent="0.3">
      <c r="A9903" t="s">
        <v>12</v>
      </c>
      <c r="B9903">
        <v>802</v>
      </c>
      <c r="C9903" t="s">
        <v>13</v>
      </c>
      <c r="D9903" t="s">
        <v>22</v>
      </c>
      <c r="E9903" t="s">
        <v>15</v>
      </c>
      <c r="F9903">
        <v>2026</v>
      </c>
      <c r="G9903" t="s">
        <v>40</v>
      </c>
      <c r="H9903" s="5">
        <v>46091</v>
      </c>
      <c r="I9903" s="3" t="s">
        <v>17</v>
      </c>
      <c r="J9903" s="3">
        <v>87</v>
      </c>
      <c r="K9903" s="3">
        <v>13</v>
      </c>
      <c r="L9903" s="4">
        <f t="shared" si="154"/>
        <v>0.14942528735632185</v>
      </c>
    </row>
    <row r="9904" spans="1:12" x14ac:dyDescent="0.3">
      <c r="A9904" t="s">
        <v>12</v>
      </c>
      <c r="B9904">
        <v>802</v>
      </c>
      <c r="C9904" t="s">
        <v>13</v>
      </c>
      <c r="D9904" t="s">
        <v>22</v>
      </c>
      <c r="E9904" t="s">
        <v>15</v>
      </c>
      <c r="F9904">
        <v>2026</v>
      </c>
      <c r="G9904" t="s">
        <v>40</v>
      </c>
      <c r="H9904" s="5">
        <v>46091</v>
      </c>
      <c r="I9904" s="3" t="s">
        <v>18</v>
      </c>
      <c r="J9904" s="3">
        <v>201</v>
      </c>
      <c r="K9904" s="3">
        <v>107</v>
      </c>
      <c r="L9904" s="4">
        <f t="shared" si="154"/>
        <v>0.53233830845771146</v>
      </c>
    </row>
    <row r="9905" spans="1:12" x14ac:dyDescent="0.3">
      <c r="A9905" t="s">
        <v>12</v>
      </c>
      <c r="B9905">
        <v>802</v>
      </c>
      <c r="C9905" t="s">
        <v>13</v>
      </c>
      <c r="D9905" t="s">
        <v>22</v>
      </c>
      <c r="E9905" t="s">
        <v>15</v>
      </c>
      <c r="F9905">
        <v>2026</v>
      </c>
      <c r="G9905" t="s">
        <v>40</v>
      </c>
      <c r="H9905" s="5">
        <v>46091</v>
      </c>
      <c r="I9905" s="3" t="s">
        <v>19</v>
      </c>
      <c r="J9905" s="3">
        <v>8</v>
      </c>
      <c r="K9905" s="3">
        <v>7</v>
      </c>
      <c r="L9905" s="4">
        <f t="shared" si="154"/>
        <v>0.875</v>
      </c>
    </row>
    <row r="9906" spans="1:12" x14ac:dyDescent="0.3">
      <c r="A9906" t="s">
        <v>12</v>
      </c>
      <c r="B9906">
        <v>806</v>
      </c>
      <c r="C9906" t="s">
        <v>13</v>
      </c>
      <c r="D9906" t="s">
        <v>20</v>
      </c>
      <c r="E9906" t="s">
        <v>15</v>
      </c>
      <c r="F9906">
        <v>2026</v>
      </c>
      <c r="G9906" t="s">
        <v>40</v>
      </c>
      <c r="H9906" s="5">
        <v>46091</v>
      </c>
      <c r="I9906" s="3" t="s">
        <v>17</v>
      </c>
      <c r="J9906" s="3">
        <v>87</v>
      </c>
      <c r="K9906" s="3">
        <v>54</v>
      </c>
      <c r="L9906" s="4">
        <f t="shared" si="154"/>
        <v>0.62068965517241381</v>
      </c>
    </row>
    <row r="9907" spans="1:12" x14ac:dyDescent="0.3">
      <c r="A9907" t="s">
        <v>12</v>
      </c>
      <c r="B9907">
        <v>806</v>
      </c>
      <c r="C9907" t="s">
        <v>13</v>
      </c>
      <c r="D9907" t="s">
        <v>20</v>
      </c>
      <c r="E9907" t="s">
        <v>15</v>
      </c>
      <c r="F9907">
        <v>2026</v>
      </c>
      <c r="G9907" t="s">
        <v>40</v>
      </c>
      <c r="H9907" s="5">
        <v>46091</v>
      </c>
      <c r="I9907" s="3" t="s">
        <v>18</v>
      </c>
      <c r="J9907" s="3">
        <v>281</v>
      </c>
      <c r="K9907" s="3">
        <v>191</v>
      </c>
      <c r="L9907" s="4">
        <f t="shared" si="154"/>
        <v>0.67971530249110323</v>
      </c>
    </row>
    <row r="9908" spans="1:12" x14ac:dyDescent="0.3">
      <c r="A9908" t="s">
        <v>12</v>
      </c>
      <c r="B9908">
        <v>806</v>
      </c>
      <c r="C9908" t="s">
        <v>13</v>
      </c>
      <c r="D9908" t="s">
        <v>20</v>
      </c>
      <c r="E9908" t="s">
        <v>15</v>
      </c>
      <c r="F9908">
        <v>2026</v>
      </c>
      <c r="G9908" t="s">
        <v>40</v>
      </c>
      <c r="H9908" s="5">
        <v>46091</v>
      </c>
      <c r="I9908" s="3" t="s">
        <v>19</v>
      </c>
      <c r="J9908" s="3">
        <v>8</v>
      </c>
      <c r="K9908" s="3">
        <v>7</v>
      </c>
      <c r="L9908" s="4">
        <f t="shared" si="154"/>
        <v>0.875</v>
      </c>
    </row>
    <row r="9909" spans="1:12" x14ac:dyDescent="0.3">
      <c r="A9909" t="s">
        <v>12</v>
      </c>
      <c r="B9909">
        <v>818</v>
      </c>
      <c r="C9909" t="s">
        <v>13</v>
      </c>
      <c r="D9909" t="s">
        <v>20</v>
      </c>
      <c r="E9909" t="s">
        <v>15</v>
      </c>
      <c r="F9909">
        <v>2026</v>
      </c>
      <c r="G9909" t="s">
        <v>40</v>
      </c>
      <c r="H9909" s="5">
        <v>46092</v>
      </c>
      <c r="I9909" s="3" t="s">
        <v>17</v>
      </c>
      <c r="J9909" s="3">
        <v>87</v>
      </c>
      <c r="K9909" s="3">
        <v>26</v>
      </c>
      <c r="L9909" s="4">
        <f t="shared" si="154"/>
        <v>0.2988505747126437</v>
      </c>
    </row>
    <row r="9910" spans="1:12" x14ac:dyDescent="0.3">
      <c r="A9910" t="s">
        <v>12</v>
      </c>
      <c r="B9910">
        <v>818</v>
      </c>
      <c r="C9910" t="s">
        <v>13</v>
      </c>
      <c r="D9910" t="s">
        <v>20</v>
      </c>
      <c r="E9910" t="s">
        <v>15</v>
      </c>
      <c r="F9910">
        <v>2026</v>
      </c>
      <c r="G9910" t="s">
        <v>40</v>
      </c>
      <c r="H9910" s="5">
        <v>46092</v>
      </c>
      <c r="I9910" s="3" t="s">
        <v>18</v>
      </c>
      <c r="J9910" s="3">
        <v>345</v>
      </c>
      <c r="K9910" s="3">
        <v>99</v>
      </c>
      <c r="L9910" s="4">
        <f t="shared" si="154"/>
        <v>0.28695652173913044</v>
      </c>
    </row>
    <row r="9911" spans="1:12" x14ac:dyDescent="0.3">
      <c r="A9911" t="s">
        <v>12</v>
      </c>
      <c r="B9911">
        <v>818</v>
      </c>
      <c r="C9911" t="s">
        <v>13</v>
      </c>
      <c r="D9911" t="s">
        <v>20</v>
      </c>
      <c r="E9911" t="s">
        <v>15</v>
      </c>
      <c r="F9911">
        <v>2026</v>
      </c>
      <c r="G9911" t="s">
        <v>40</v>
      </c>
      <c r="H9911" s="5">
        <v>46092</v>
      </c>
      <c r="I9911" s="3" t="s">
        <v>19</v>
      </c>
      <c r="J9911" s="3">
        <v>8</v>
      </c>
      <c r="K9911" s="3">
        <v>7</v>
      </c>
      <c r="L9911" s="4">
        <f t="shared" si="154"/>
        <v>0.875</v>
      </c>
    </row>
    <row r="9912" spans="1:12" x14ac:dyDescent="0.3">
      <c r="A9912" t="s">
        <v>12</v>
      </c>
      <c r="B9912">
        <v>804</v>
      </c>
      <c r="C9912" t="s">
        <v>13</v>
      </c>
      <c r="D9912" t="s">
        <v>20</v>
      </c>
      <c r="E9912" t="s">
        <v>15</v>
      </c>
      <c r="F9912">
        <v>2026</v>
      </c>
      <c r="G9912" t="s">
        <v>40</v>
      </c>
      <c r="H9912" s="5">
        <v>46092</v>
      </c>
      <c r="I9912" s="3" t="s">
        <v>17</v>
      </c>
      <c r="J9912" s="3">
        <v>79</v>
      </c>
      <c r="K9912" s="3">
        <v>31</v>
      </c>
      <c r="L9912" s="4">
        <f t="shared" si="154"/>
        <v>0.39240506329113922</v>
      </c>
    </row>
    <row r="9913" spans="1:12" x14ac:dyDescent="0.3">
      <c r="A9913" t="s">
        <v>12</v>
      </c>
      <c r="B9913">
        <v>804</v>
      </c>
      <c r="C9913" t="s">
        <v>13</v>
      </c>
      <c r="D9913" t="s">
        <v>20</v>
      </c>
      <c r="E9913" t="s">
        <v>15</v>
      </c>
      <c r="F9913">
        <v>2026</v>
      </c>
      <c r="G9913" t="s">
        <v>40</v>
      </c>
      <c r="H9913" s="5">
        <v>46092</v>
      </c>
      <c r="I9913" s="3" t="s">
        <v>18</v>
      </c>
      <c r="J9913" s="3">
        <v>361</v>
      </c>
      <c r="K9913" s="3">
        <v>133</v>
      </c>
      <c r="L9913" s="4">
        <f t="shared" si="154"/>
        <v>0.36842105263157893</v>
      </c>
    </row>
    <row r="9914" spans="1:12" x14ac:dyDescent="0.3">
      <c r="A9914" t="s">
        <v>12</v>
      </c>
      <c r="B9914">
        <v>804</v>
      </c>
      <c r="C9914" t="s">
        <v>13</v>
      </c>
      <c r="D9914" t="s">
        <v>20</v>
      </c>
      <c r="E9914" t="s">
        <v>15</v>
      </c>
      <c r="F9914">
        <v>2026</v>
      </c>
      <c r="G9914" t="s">
        <v>40</v>
      </c>
      <c r="H9914" s="5">
        <v>46092</v>
      </c>
      <c r="I9914" s="3" t="s">
        <v>19</v>
      </c>
      <c r="J9914" s="3">
        <v>8</v>
      </c>
      <c r="K9914" s="3">
        <v>5</v>
      </c>
      <c r="L9914" s="4">
        <f t="shared" si="154"/>
        <v>0.625</v>
      </c>
    </row>
    <row r="9915" spans="1:12" x14ac:dyDescent="0.3">
      <c r="A9915" t="s">
        <v>12</v>
      </c>
      <c r="B9915">
        <v>804</v>
      </c>
      <c r="C9915" t="s">
        <v>13</v>
      </c>
      <c r="D9915" t="s">
        <v>20</v>
      </c>
      <c r="E9915" t="s">
        <v>15</v>
      </c>
      <c r="F9915">
        <v>2026</v>
      </c>
      <c r="G9915" t="s">
        <v>40</v>
      </c>
      <c r="H9915" s="5">
        <v>46092</v>
      </c>
      <c r="I9915" s="3" t="s">
        <v>21</v>
      </c>
      <c r="J9915" s="3">
        <v>8</v>
      </c>
      <c r="K9915" s="3">
        <v>2</v>
      </c>
      <c r="L9915" s="4">
        <f t="shared" si="154"/>
        <v>0.25</v>
      </c>
    </row>
    <row r="9916" spans="1:12" x14ac:dyDescent="0.3">
      <c r="A9916" t="s">
        <v>12</v>
      </c>
      <c r="B9916">
        <v>808</v>
      </c>
      <c r="C9916" t="s">
        <v>13</v>
      </c>
      <c r="D9916" t="s">
        <v>20</v>
      </c>
      <c r="E9916" t="s">
        <v>15</v>
      </c>
      <c r="F9916">
        <v>2026</v>
      </c>
      <c r="G9916" t="s">
        <v>40</v>
      </c>
      <c r="H9916" s="5">
        <v>46092</v>
      </c>
      <c r="I9916" s="3" t="s">
        <v>17</v>
      </c>
      <c r="J9916" s="3">
        <v>87</v>
      </c>
      <c r="K9916" s="3">
        <v>62</v>
      </c>
      <c r="L9916" s="4">
        <f t="shared" si="154"/>
        <v>0.71264367816091956</v>
      </c>
    </row>
    <row r="9917" spans="1:12" x14ac:dyDescent="0.3">
      <c r="A9917" t="s">
        <v>12</v>
      </c>
      <c r="B9917">
        <v>808</v>
      </c>
      <c r="C9917" t="s">
        <v>13</v>
      </c>
      <c r="D9917" t="s">
        <v>20</v>
      </c>
      <c r="E9917" t="s">
        <v>15</v>
      </c>
      <c r="F9917">
        <v>2026</v>
      </c>
      <c r="G9917" t="s">
        <v>40</v>
      </c>
      <c r="H9917" s="5">
        <v>46092</v>
      </c>
      <c r="I9917" s="3" t="s">
        <v>18</v>
      </c>
      <c r="J9917" s="3">
        <v>281</v>
      </c>
      <c r="K9917" s="3">
        <v>239</v>
      </c>
      <c r="L9917" s="4">
        <f t="shared" si="154"/>
        <v>0.85053380782918153</v>
      </c>
    </row>
    <row r="9918" spans="1:12" x14ac:dyDescent="0.3">
      <c r="A9918" t="s">
        <v>12</v>
      </c>
      <c r="B9918">
        <v>808</v>
      </c>
      <c r="C9918" t="s">
        <v>13</v>
      </c>
      <c r="D9918" t="s">
        <v>20</v>
      </c>
      <c r="E9918" t="s">
        <v>15</v>
      </c>
      <c r="F9918">
        <v>2026</v>
      </c>
      <c r="G9918" t="s">
        <v>40</v>
      </c>
      <c r="H9918" s="5">
        <v>46092</v>
      </c>
      <c r="I9918" s="3" t="s">
        <v>19</v>
      </c>
      <c r="J9918" s="3">
        <v>8</v>
      </c>
      <c r="K9918" s="3">
        <v>7</v>
      </c>
      <c r="L9918" s="4">
        <f t="shared" si="154"/>
        <v>0.875</v>
      </c>
    </row>
    <row r="9919" spans="1:12" x14ac:dyDescent="0.3">
      <c r="A9919" t="s">
        <v>12</v>
      </c>
      <c r="B9919">
        <v>812</v>
      </c>
      <c r="C9919" t="s">
        <v>13</v>
      </c>
      <c r="D9919" t="s">
        <v>20</v>
      </c>
      <c r="E9919" t="s">
        <v>15</v>
      </c>
      <c r="F9919">
        <v>2026</v>
      </c>
      <c r="G9919" t="s">
        <v>40</v>
      </c>
      <c r="H9919" s="5">
        <v>46092</v>
      </c>
      <c r="I9919" s="3" t="s">
        <v>17</v>
      </c>
      <c r="J9919" s="3">
        <v>87</v>
      </c>
      <c r="K9919" s="3">
        <v>21</v>
      </c>
      <c r="L9919" s="4">
        <f t="shared" si="154"/>
        <v>0.2413793103448276</v>
      </c>
    </row>
    <row r="9920" spans="1:12" x14ac:dyDescent="0.3">
      <c r="A9920" t="s">
        <v>12</v>
      </c>
      <c r="B9920">
        <v>812</v>
      </c>
      <c r="C9920" t="s">
        <v>13</v>
      </c>
      <c r="D9920" t="s">
        <v>20</v>
      </c>
      <c r="E9920" t="s">
        <v>15</v>
      </c>
      <c r="F9920">
        <v>2026</v>
      </c>
      <c r="G9920" t="s">
        <v>40</v>
      </c>
      <c r="H9920" s="5">
        <v>46092</v>
      </c>
      <c r="I9920" s="3" t="s">
        <v>18</v>
      </c>
      <c r="J9920" s="3">
        <v>201</v>
      </c>
      <c r="K9920" s="3">
        <v>109</v>
      </c>
      <c r="L9920" s="4">
        <f t="shared" si="154"/>
        <v>0.54228855721393032</v>
      </c>
    </row>
    <row r="9921" spans="1:12" x14ac:dyDescent="0.3">
      <c r="A9921" t="s">
        <v>12</v>
      </c>
      <c r="B9921">
        <v>812</v>
      </c>
      <c r="C9921" t="s">
        <v>13</v>
      </c>
      <c r="D9921" t="s">
        <v>20</v>
      </c>
      <c r="E9921" t="s">
        <v>15</v>
      </c>
      <c r="F9921">
        <v>2026</v>
      </c>
      <c r="G9921" t="s">
        <v>40</v>
      </c>
      <c r="H9921" s="5">
        <v>46092</v>
      </c>
      <c r="I9921" s="3" t="s">
        <v>19</v>
      </c>
      <c r="J9921" s="3">
        <v>8</v>
      </c>
      <c r="K9921" s="3">
        <v>7</v>
      </c>
      <c r="L9921" s="4">
        <f t="shared" si="154"/>
        <v>0.875</v>
      </c>
    </row>
    <row r="9922" spans="1:12" x14ac:dyDescent="0.3">
      <c r="A9922" t="s">
        <v>12</v>
      </c>
      <c r="B9922">
        <v>814</v>
      </c>
      <c r="C9922" t="s">
        <v>13</v>
      </c>
      <c r="D9922" t="s">
        <v>20</v>
      </c>
      <c r="E9922" t="s">
        <v>15</v>
      </c>
      <c r="F9922">
        <v>2026</v>
      </c>
      <c r="G9922" t="s">
        <v>40</v>
      </c>
      <c r="H9922" s="5">
        <v>46092</v>
      </c>
      <c r="I9922" s="3" t="s">
        <v>17</v>
      </c>
      <c r="J9922" s="3">
        <v>87</v>
      </c>
      <c r="K9922" s="3">
        <v>35</v>
      </c>
      <c r="L9922" s="4">
        <f t="shared" si="154"/>
        <v>0.40229885057471265</v>
      </c>
    </row>
    <row r="9923" spans="1:12" x14ac:dyDescent="0.3">
      <c r="A9923" t="s">
        <v>12</v>
      </c>
      <c r="B9923">
        <v>814</v>
      </c>
      <c r="C9923" t="s">
        <v>13</v>
      </c>
      <c r="D9923" t="s">
        <v>20</v>
      </c>
      <c r="E9923" t="s">
        <v>15</v>
      </c>
      <c r="F9923">
        <v>2026</v>
      </c>
      <c r="G9923" t="s">
        <v>40</v>
      </c>
      <c r="H9923" s="5">
        <v>46092</v>
      </c>
      <c r="I9923" s="3" t="s">
        <v>18</v>
      </c>
      <c r="J9923" s="3">
        <v>201</v>
      </c>
      <c r="K9923" s="3">
        <v>154</v>
      </c>
      <c r="L9923" s="4">
        <f t="shared" ref="L9923:L9986" si="155">K9923/J9923</f>
        <v>0.76616915422885568</v>
      </c>
    </row>
    <row r="9924" spans="1:12" x14ac:dyDescent="0.3">
      <c r="A9924" t="s">
        <v>12</v>
      </c>
      <c r="B9924">
        <v>814</v>
      </c>
      <c r="C9924" t="s">
        <v>13</v>
      </c>
      <c r="D9924" t="s">
        <v>20</v>
      </c>
      <c r="E9924" t="s">
        <v>15</v>
      </c>
      <c r="F9924">
        <v>2026</v>
      </c>
      <c r="G9924" t="s">
        <v>40</v>
      </c>
      <c r="H9924" s="5">
        <v>46092</v>
      </c>
      <c r="I9924" s="3" t="s">
        <v>19</v>
      </c>
      <c r="J9924" s="3">
        <v>8</v>
      </c>
      <c r="K9924" s="3">
        <v>8</v>
      </c>
      <c r="L9924" s="4">
        <f t="shared" si="155"/>
        <v>1</v>
      </c>
    </row>
    <row r="9925" spans="1:12" x14ac:dyDescent="0.3">
      <c r="A9925" t="s">
        <v>12</v>
      </c>
      <c r="B9925">
        <v>814</v>
      </c>
      <c r="C9925" t="s">
        <v>13</v>
      </c>
      <c r="D9925" t="s">
        <v>20</v>
      </c>
      <c r="E9925" t="s">
        <v>15</v>
      </c>
      <c r="F9925">
        <v>2026</v>
      </c>
      <c r="G9925" t="s">
        <v>40</v>
      </c>
      <c r="H9925" s="5">
        <v>46092</v>
      </c>
      <c r="I9925" s="3" t="s">
        <v>21</v>
      </c>
      <c r="J9925" s="3">
        <v>8</v>
      </c>
      <c r="K9925" s="3">
        <v>1</v>
      </c>
      <c r="L9925" s="4">
        <f t="shared" si="155"/>
        <v>0.125</v>
      </c>
    </row>
    <row r="9926" spans="1:12" x14ac:dyDescent="0.3">
      <c r="A9926" t="s">
        <v>12</v>
      </c>
      <c r="B9926">
        <v>800</v>
      </c>
      <c r="C9926" t="s">
        <v>13</v>
      </c>
      <c r="D9926" t="s">
        <v>20</v>
      </c>
      <c r="E9926" t="s">
        <v>15</v>
      </c>
      <c r="F9926">
        <v>2026</v>
      </c>
      <c r="G9926" t="s">
        <v>40</v>
      </c>
      <c r="H9926" s="5">
        <v>46092</v>
      </c>
      <c r="I9926" s="3" t="s">
        <v>17</v>
      </c>
      <c r="J9926" s="3">
        <v>87</v>
      </c>
      <c r="K9926" s="3">
        <v>8</v>
      </c>
      <c r="L9926" s="4">
        <f t="shared" si="155"/>
        <v>9.1954022988505746E-2</v>
      </c>
    </row>
    <row r="9927" spans="1:12" x14ac:dyDescent="0.3">
      <c r="A9927" t="s">
        <v>12</v>
      </c>
      <c r="B9927">
        <v>800</v>
      </c>
      <c r="C9927" t="s">
        <v>13</v>
      </c>
      <c r="D9927" t="s">
        <v>20</v>
      </c>
      <c r="E9927" t="s">
        <v>15</v>
      </c>
      <c r="F9927">
        <v>2026</v>
      </c>
      <c r="G9927" t="s">
        <v>40</v>
      </c>
      <c r="H9927" s="5">
        <v>46092</v>
      </c>
      <c r="I9927" s="3" t="s">
        <v>18</v>
      </c>
      <c r="J9927" s="3">
        <v>201</v>
      </c>
      <c r="K9927" s="3">
        <v>86</v>
      </c>
      <c r="L9927" s="4">
        <f t="shared" si="155"/>
        <v>0.42786069651741293</v>
      </c>
    </row>
    <row r="9928" spans="1:12" x14ac:dyDescent="0.3">
      <c r="A9928" t="s">
        <v>12</v>
      </c>
      <c r="B9928">
        <v>800</v>
      </c>
      <c r="C9928" t="s">
        <v>13</v>
      </c>
      <c r="D9928" t="s">
        <v>20</v>
      </c>
      <c r="E9928" t="s">
        <v>15</v>
      </c>
      <c r="F9928">
        <v>2026</v>
      </c>
      <c r="G9928" t="s">
        <v>40</v>
      </c>
      <c r="H9928" s="5">
        <v>46092</v>
      </c>
      <c r="I9928" s="3" t="s">
        <v>19</v>
      </c>
      <c r="J9928" s="3">
        <v>8</v>
      </c>
      <c r="K9928" s="3">
        <v>1</v>
      </c>
      <c r="L9928" s="4">
        <f t="shared" si="155"/>
        <v>0.125</v>
      </c>
    </row>
    <row r="9929" spans="1:12" x14ac:dyDescent="0.3">
      <c r="A9929" t="s">
        <v>12</v>
      </c>
      <c r="B9929">
        <v>800</v>
      </c>
      <c r="C9929" t="s">
        <v>13</v>
      </c>
      <c r="D9929" t="s">
        <v>20</v>
      </c>
      <c r="E9929" t="s">
        <v>15</v>
      </c>
      <c r="F9929">
        <v>2026</v>
      </c>
      <c r="G9929" t="s">
        <v>40</v>
      </c>
      <c r="H9929" s="5">
        <v>46092</v>
      </c>
      <c r="I9929" s="3" t="s">
        <v>21</v>
      </c>
      <c r="J9929" s="3">
        <v>8</v>
      </c>
      <c r="K9929" s="3">
        <v>1</v>
      </c>
      <c r="L9929" s="4">
        <f t="shared" si="155"/>
        <v>0.125</v>
      </c>
    </row>
    <row r="9930" spans="1:12" x14ac:dyDescent="0.3">
      <c r="A9930" t="s">
        <v>12</v>
      </c>
      <c r="B9930">
        <v>802</v>
      </c>
      <c r="C9930" t="s">
        <v>13</v>
      </c>
      <c r="D9930" t="s">
        <v>22</v>
      </c>
      <c r="E9930" t="s">
        <v>15</v>
      </c>
      <c r="F9930">
        <v>2026</v>
      </c>
      <c r="G9930" t="s">
        <v>40</v>
      </c>
      <c r="H9930" s="5">
        <v>46092</v>
      </c>
      <c r="I9930" s="3" t="s">
        <v>17</v>
      </c>
      <c r="J9930" s="3">
        <v>87</v>
      </c>
      <c r="K9930" s="3">
        <v>23</v>
      </c>
      <c r="L9930" s="4">
        <f t="shared" si="155"/>
        <v>0.26436781609195403</v>
      </c>
    </row>
    <row r="9931" spans="1:12" x14ac:dyDescent="0.3">
      <c r="A9931" t="s">
        <v>12</v>
      </c>
      <c r="B9931">
        <v>802</v>
      </c>
      <c r="C9931" t="s">
        <v>13</v>
      </c>
      <c r="D9931" t="s">
        <v>22</v>
      </c>
      <c r="E9931" t="s">
        <v>15</v>
      </c>
      <c r="F9931">
        <v>2026</v>
      </c>
      <c r="G9931" t="s">
        <v>40</v>
      </c>
      <c r="H9931" s="5">
        <v>46092</v>
      </c>
      <c r="I9931" s="3" t="s">
        <v>18</v>
      </c>
      <c r="J9931" s="3">
        <v>272</v>
      </c>
      <c r="K9931" s="3">
        <v>108</v>
      </c>
      <c r="L9931" s="4">
        <f t="shared" si="155"/>
        <v>0.39705882352941174</v>
      </c>
    </row>
    <row r="9932" spans="1:12" x14ac:dyDescent="0.3">
      <c r="A9932" t="s">
        <v>12</v>
      </c>
      <c r="B9932">
        <v>802</v>
      </c>
      <c r="C9932" t="s">
        <v>13</v>
      </c>
      <c r="D9932" t="s">
        <v>22</v>
      </c>
      <c r="E9932" t="s">
        <v>15</v>
      </c>
      <c r="F9932">
        <v>2026</v>
      </c>
      <c r="G9932" t="s">
        <v>40</v>
      </c>
      <c r="H9932" s="5">
        <v>46092</v>
      </c>
      <c r="I9932" s="3" t="s">
        <v>19</v>
      </c>
      <c r="J9932" s="3">
        <v>8</v>
      </c>
      <c r="K9932" s="3">
        <v>8</v>
      </c>
      <c r="L9932" s="4">
        <f t="shared" si="155"/>
        <v>1</v>
      </c>
    </row>
    <row r="9933" spans="1:12" x14ac:dyDescent="0.3">
      <c r="A9933" t="s">
        <v>12</v>
      </c>
      <c r="B9933">
        <v>802</v>
      </c>
      <c r="C9933" t="s">
        <v>13</v>
      </c>
      <c r="D9933" t="s">
        <v>22</v>
      </c>
      <c r="E9933" t="s">
        <v>15</v>
      </c>
      <c r="F9933">
        <v>2026</v>
      </c>
      <c r="G9933" t="s">
        <v>40</v>
      </c>
      <c r="H9933" s="5">
        <v>46092</v>
      </c>
      <c r="I9933" s="3" t="s">
        <v>21</v>
      </c>
      <c r="J9933" s="3">
        <v>8</v>
      </c>
      <c r="K9933" s="3">
        <v>1</v>
      </c>
      <c r="L9933" s="4">
        <f t="shared" si="155"/>
        <v>0.125</v>
      </c>
    </row>
    <row r="9934" spans="1:12" x14ac:dyDescent="0.3">
      <c r="A9934" t="s">
        <v>12</v>
      </c>
      <c r="B9934">
        <v>806</v>
      </c>
      <c r="C9934" t="s">
        <v>13</v>
      </c>
      <c r="D9934" t="s">
        <v>20</v>
      </c>
      <c r="E9934" t="s">
        <v>15</v>
      </c>
      <c r="F9934">
        <v>2026</v>
      </c>
      <c r="G9934" t="s">
        <v>40</v>
      </c>
      <c r="H9934" s="5">
        <v>46092</v>
      </c>
      <c r="I9934" s="3" t="s">
        <v>17</v>
      </c>
      <c r="J9934" s="3">
        <v>79</v>
      </c>
      <c r="K9934" s="3">
        <v>59</v>
      </c>
      <c r="L9934" s="4">
        <f t="shared" si="155"/>
        <v>0.74683544303797467</v>
      </c>
    </row>
    <row r="9935" spans="1:12" x14ac:dyDescent="0.3">
      <c r="A9935" t="s">
        <v>12</v>
      </c>
      <c r="B9935">
        <v>806</v>
      </c>
      <c r="C9935" t="s">
        <v>13</v>
      </c>
      <c r="D9935" t="s">
        <v>20</v>
      </c>
      <c r="E9935" t="s">
        <v>15</v>
      </c>
      <c r="F9935">
        <v>2026</v>
      </c>
      <c r="G9935" t="s">
        <v>40</v>
      </c>
      <c r="H9935" s="5">
        <v>46092</v>
      </c>
      <c r="I9935" s="3" t="s">
        <v>18</v>
      </c>
      <c r="J9935" s="3">
        <v>349</v>
      </c>
      <c r="K9935" s="3">
        <v>252</v>
      </c>
      <c r="L9935" s="4">
        <f t="shared" si="155"/>
        <v>0.72206303724928367</v>
      </c>
    </row>
    <row r="9936" spans="1:12" x14ac:dyDescent="0.3">
      <c r="A9936" t="s">
        <v>12</v>
      </c>
      <c r="B9936">
        <v>806</v>
      </c>
      <c r="C9936" t="s">
        <v>13</v>
      </c>
      <c r="D9936" t="s">
        <v>20</v>
      </c>
      <c r="E9936" t="s">
        <v>15</v>
      </c>
      <c r="F9936">
        <v>2026</v>
      </c>
      <c r="G9936" t="s">
        <v>40</v>
      </c>
      <c r="H9936" s="5">
        <v>46092</v>
      </c>
      <c r="I9936" s="3" t="s">
        <v>19</v>
      </c>
      <c r="J9936" s="3">
        <v>8</v>
      </c>
      <c r="K9936" s="3">
        <v>7</v>
      </c>
      <c r="L9936" s="4">
        <f t="shared" si="155"/>
        <v>0.875</v>
      </c>
    </row>
    <row r="9937" spans="1:12" x14ac:dyDescent="0.3">
      <c r="A9937" t="s">
        <v>12</v>
      </c>
      <c r="B9937">
        <v>806</v>
      </c>
      <c r="C9937" t="s">
        <v>13</v>
      </c>
      <c r="D9937" t="s">
        <v>20</v>
      </c>
      <c r="E9937" t="s">
        <v>15</v>
      </c>
      <c r="F9937">
        <v>2026</v>
      </c>
      <c r="G9937" t="s">
        <v>40</v>
      </c>
      <c r="H9937" s="5">
        <v>46092</v>
      </c>
      <c r="I9937" s="3" t="s">
        <v>21</v>
      </c>
      <c r="J9937" s="3">
        <v>8</v>
      </c>
      <c r="K9937" s="3">
        <v>1</v>
      </c>
      <c r="L9937" s="4">
        <f t="shared" si="155"/>
        <v>0.125</v>
      </c>
    </row>
    <row r="9938" spans="1:12" x14ac:dyDescent="0.3">
      <c r="A9938" t="s">
        <v>12</v>
      </c>
      <c r="B9938">
        <v>818</v>
      </c>
      <c r="C9938" t="s">
        <v>13</v>
      </c>
      <c r="D9938" t="s">
        <v>20</v>
      </c>
      <c r="E9938" t="s">
        <v>15</v>
      </c>
      <c r="F9938">
        <v>2026</v>
      </c>
      <c r="G9938" t="s">
        <v>40</v>
      </c>
      <c r="H9938" s="5">
        <v>46093</v>
      </c>
      <c r="I9938" s="3" t="s">
        <v>17</v>
      </c>
      <c r="J9938" s="3">
        <v>87</v>
      </c>
      <c r="K9938" s="3">
        <v>22</v>
      </c>
      <c r="L9938" s="4">
        <f t="shared" si="155"/>
        <v>0.25287356321839083</v>
      </c>
    </row>
    <row r="9939" spans="1:12" x14ac:dyDescent="0.3">
      <c r="A9939" t="s">
        <v>12</v>
      </c>
      <c r="B9939">
        <v>818</v>
      </c>
      <c r="C9939" t="s">
        <v>13</v>
      </c>
      <c r="D9939" t="s">
        <v>20</v>
      </c>
      <c r="E9939" t="s">
        <v>15</v>
      </c>
      <c r="F9939">
        <v>2026</v>
      </c>
      <c r="G9939" t="s">
        <v>40</v>
      </c>
      <c r="H9939" s="5">
        <v>46093</v>
      </c>
      <c r="I9939" s="3" t="s">
        <v>18</v>
      </c>
      <c r="J9939" s="3">
        <v>281</v>
      </c>
      <c r="K9939" s="3">
        <v>123</v>
      </c>
      <c r="L9939" s="4">
        <f t="shared" si="155"/>
        <v>0.4377224199288256</v>
      </c>
    </row>
    <row r="9940" spans="1:12" x14ac:dyDescent="0.3">
      <c r="A9940" t="s">
        <v>12</v>
      </c>
      <c r="B9940">
        <v>818</v>
      </c>
      <c r="C9940" t="s">
        <v>13</v>
      </c>
      <c r="D9940" t="s">
        <v>20</v>
      </c>
      <c r="E9940" t="s">
        <v>15</v>
      </c>
      <c r="F9940">
        <v>2026</v>
      </c>
      <c r="G9940" t="s">
        <v>40</v>
      </c>
      <c r="H9940" s="5">
        <v>46093</v>
      </c>
      <c r="I9940" s="3" t="s">
        <v>19</v>
      </c>
      <c r="J9940" s="3">
        <v>8</v>
      </c>
      <c r="K9940" s="3">
        <v>3</v>
      </c>
      <c r="L9940" s="4">
        <f t="shared" si="155"/>
        <v>0.375</v>
      </c>
    </row>
    <row r="9941" spans="1:12" x14ac:dyDescent="0.3">
      <c r="A9941" t="s">
        <v>12</v>
      </c>
      <c r="B9941">
        <v>804</v>
      </c>
      <c r="C9941" t="s">
        <v>13</v>
      </c>
      <c r="D9941" t="s">
        <v>20</v>
      </c>
      <c r="E9941" t="s">
        <v>15</v>
      </c>
      <c r="F9941">
        <v>2026</v>
      </c>
      <c r="G9941" t="s">
        <v>40</v>
      </c>
      <c r="H9941" s="5">
        <v>46093</v>
      </c>
      <c r="I9941" s="3" t="s">
        <v>17</v>
      </c>
      <c r="J9941" s="3">
        <v>87</v>
      </c>
      <c r="K9941" s="3">
        <v>27</v>
      </c>
      <c r="L9941" s="4">
        <f t="shared" si="155"/>
        <v>0.31034482758620691</v>
      </c>
    </row>
    <row r="9942" spans="1:12" x14ac:dyDescent="0.3">
      <c r="A9942" t="s">
        <v>12</v>
      </c>
      <c r="B9942">
        <v>804</v>
      </c>
      <c r="C9942" t="s">
        <v>13</v>
      </c>
      <c r="D9942" t="s">
        <v>20</v>
      </c>
      <c r="E9942" t="s">
        <v>15</v>
      </c>
      <c r="F9942">
        <v>2026</v>
      </c>
      <c r="G9942" t="s">
        <v>40</v>
      </c>
      <c r="H9942" s="5">
        <v>46093</v>
      </c>
      <c r="I9942" s="3" t="s">
        <v>18</v>
      </c>
      <c r="J9942" s="3">
        <v>349</v>
      </c>
      <c r="K9942" s="3">
        <v>181</v>
      </c>
      <c r="L9942" s="4">
        <f t="shared" si="155"/>
        <v>0.51862464183381085</v>
      </c>
    </row>
    <row r="9943" spans="1:12" x14ac:dyDescent="0.3">
      <c r="A9943" t="s">
        <v>12</v>
      </c>
      <c r="B9943">
        <v>804</v>
      </c>
      <c r="C9943" t="s">
        <v>13</v>
      </c>
      <c r="D9943" t="s">
        <v>20</v>
      </c>
      <c r="E9943" t="s">
        <v>15</v>
      </c>
      <c r="F9943">
        <v>2026</v>
      </c>
      <c r="G9943" t="s">
        <v>40</v>
      </c>
      <c r="H9943" s="5">
        <v>46093</v>
      </c>
      <c r="I9943" s="3" t="s">
        <v>19</v>
      </c>
      <c r="J9943" s="3">
        <v>8</v>
      </c>
      <c r="K9943" s="3">
        <v>4</v>
      </c>
      <c r="L9943" s="4">
        <f t="shared" si="155"/>
        <v>0.5</v>
      </c>
    </row>
    <row r="9944" spans="1:12" x14ac:dyDescent="0.3">
      <c r="A9944" t="s">
        <v>12</v>
      </c>
      <c r="B9944">
        <v>808</v>
      </c>
      <c r="C9944" t="s">
        <v>13</v>
      </c>
      <c r="D9944" t="s">
        <v>20</v>
      </c>
      <c r="E9944" t="s">
        <v>15</v>
      </c>
      <c r="F9944">
        <v>2026</v>
      </c>
      <c r="G9944" t="s">
        <v>40</v>
      </c>
      <c r="H9944" s="5">
        <v>46093</v>
      </c>
      <c r="I9944" s="3" t="s">
        <v>17</v>
      </c>
      <c r="J9944" s="3">
        <v>87</v>
      </c>
      <c r="K9944" s="3">
        <v>87</v>
      </c>
      <c r="L9944" s="4">
        <f t="shared" si="155"/>
        <v>1</v>
      </c>
    </row>
    <row r="9945" spans="1:12" x14ac:dyDescent="0.3">
      <c r="A9945" t="s">
        <v>12</v>
      </c>
      <c r="B9945">
        <v>808</v>
      </c>
      <c r="C9945" t="s">
        <v>13</v>
      </c>
      <c r="D9945" t="s">
        <v>20</v>
      </c>
      <c r="E9945" t="s">
        <v>15</v>
      </c>
      <c r="F9945">
        <v>2026</v>
      </c>
      <c r="G9945" t="s">
        <v>40</v>
      </c>
      <c r="H9945" s="5">
        <v>46093</v>
      </c>
      <c r="I9945" s="3" t="s">
        <v>18</v>
      </c>
      <c r="J9945" s="3">
        <v>346</v>
      </c>
      <c r="K9945" s="3">
        <v>314</v>
      </c>
      <c r="L9945" s="4">
        <f t="shared" si="155"/>
        <v>0.90751445086705207</v>
      </c>
    </row>
    <row r="9946" spans="1:12" x14ac:dyDescent="0.3">
      <c r="A9946" t="s">
        <v>12</v>
      </c>
      <c r="B9946">
        <v>808</v>
      </c>
      <c r="C9946" t="s">
        <v>13</v>
      </c>
      <c r="D9946" t="s">
        <v>20</v>
      </c>
      <c r="E9946" t="s">
        <v>15</v>
      </c>
      <c r="F9946">
        <v>2026</v>
      </c>
      <c r="G9946" t="s">
        <v>40</v>
      </c>
      <c r="H9946" s="5">
        <v>46093</v>
      </c>
      <c r="I9946" s="3" t="s">
        <v>19</v>
      </c>
      <c r="J9946" s="3">
        <v>8</v>
      </c>
      <c r="K9946" s="3">
        <v>8</v>
      </c>
      <c r="L9946" s="4">
        <f t="shared" si="155"/>
        <v>1</v>
      </c>
    </row>
    <row r="9947" spans="1:12" x14ac:dyDescent="0.3">
      <c r="A9947" t="s">
        <v>12</v>
      </c>
      <c r="B9947">
        <v>812</v>
      </c>
      <c r="C9947" t="s">
        <v>13</v>
      </c>
      <c r="D9947" t="s">
        <v>20</v>
      </c>
      <c r="E9947" t="s">
        <v>15</v>
      </c>
      <c r="F9947">
        <v>2026</v>
      </c>
      <c r="G9947" t="s">
        <v>40</v>
      </c>
      <c r="H9947" s="5">
        <v>46093</v>
      </c>
      <c r="I9947" s="3" t="s">
        <v>17</v>
      </c>
      <c r="J9947" s="3">
        <v>87</v>
      </c>
      <c r="K9947" s="3">
        <v>20</v>
      </c>
      <c r="L9947" s="4">
        <f t="shared" si="155"/>
        <v>0.22988505747126436</v>
      </c>
    </row>
    <row r="9948" spans="1:12" x14ac:dyDescent="0.3">
      <c r="A9948" t="s">
        <v>12</v>
      </c>
      <c r="B9948">
        <v>812</v>
      </c>
      <c r="C9948" t="s">
        <v>13</v>
      </c>
      <c r="D9948" t="s">
        <v>20</v>
      </c>
      <c r="E9948" t="s">
        <v>15</v>
      </c>
      <c r="F9948">
        <v>2026</v>
      </c>
      <c r="G9948" t="s">
        <v>40</v>
      </c>
      <c r="H9948" s="5">
        <v>46093</v>
      </c>
      <c r="I9948" s="3" t="s">
        <v>18</v>
      </c>
      <c r="J9948" s="3">
        <v>201</v>
      </c>
      <c r="K9948" s="3">
        <v>130</v>
      </c>
      <c r="L9948" s="4">
        <f t="shared" si="155"/>
        <v>0.64676616915422891</v>
      </c>
    </row>
    <row r="9949" spans="1:12" x14ac:dyDescent="0.3">
      <c r="A9949" t="s">
        <v>12</v>
      </c>
      <c r="B9949">
        <v>812</v>
      </c>
      <c r="C9949" t="s">
        <v>13</v>
      </c>
      <c r="D9949" t="s">
        <v>20</v>
      </c>
      <c r="E9949" t="s">
        <v>15</v>
      </c>
      <c r="F9949">
        <v>2026</v>
      </c>
      <c r="G9949" t="s">
        <v>40</v>
      </c>
      <c r="H9949" s="5">
        <v>46093</v>
      </c>
      <c r="I9949" s="3" t="s">
        <v>19</v>
      </c>
      <c r="J9949" s="3">
        <v>8</v>
      </c>
      <c r="K9949" s="3">
        <v>4</v>
      </c>
      <c r="L9949" s="4">
        <f t="shared" si="155"/>
        <v>0.5</v>
      </c>
    </row>
    <row r="9950" spans="1:12" x14ac:dyDescent="0.3">
      <c r="A9950" t="s">
        <v>12</v>
      </c>
      <c r="B9950">
        <v>814</v>
      </c>
      <c r="C9950" t="s">
        <v>13</v>
      </c>
      <c r="D9950" t="s">
        <v>20</v>
      </c>
      <c r="E9950" t="s">
        <v>15</v>
      </c>
      <c r="F9950">
        <v>2026</v>
      </c>
      <c r="G9950" t="s">
        <v>40</v>
      </c>
      <c r="H9950" s="5">
        <v>46093</v>
      </c>
      <c r="I9950" s="3" t="s">
        <v>17</v>
      </c>
      <c r="J9950" s="3">
        <v>87</v>
      </c>
      <c r="K9950" s="3">
        <v>66</v>
      </c>
      <c r="L9950" s="4">
        <f t="shared" si="155"/>
        <v>0.75862068965517238</v>
      </c>
    </row>
    <row r="9951" spans="1:12" x14ac:dyDescent="0.3">
      <c r="A9951" t="s">
        <v>12</v>
      </c>
      <c r="B9951">
        <v>814</v>
      </c>
      <c r="C9951" t="s">
        <v>13</v>
      </c>
      <c r="D9951" t="s">
        <v>20</v>
      </c>
      <c r="E9951" t="s">
        <v>15</v>
      </c>
      <c r="F9951">
        <v>2026</v>
      </c>
      <c r="G9951" t="s">
        <v>40</v>
      </c>
      <c r="H9951" s="5">
        <v>46093</v>
      </c>
      <c r="I9951" s="3" t="s">
        <v>18</v>
      </c>
      <c r="J9951" s="3">
        <v>201</v>
      </c>
      <c r="K9951" s="3">
        <v>171</v>
      </c>
      <c r="L9951" s="4">
        <f t="shared" si="155"/>
        <v>0.85074626865671643</v>
      </c>
    </row>
    <row r="9952" spans="1:12" x14ac:dyDescent="0.3">
      <c r="A9952" t="s">
        <v>12</v>
      </c>
      <c r="B9952">
        <v>814</v>
      </c>
      <c r="C9952" t="s">
        <v>13</v>
      </c>
      <c r="D9952" t="s">
        <v>20</v>
      </c>
      <c r="E9952" t="s">
        <v>15</v>
      </c>
      <c r="F9952">
        <v>2026</v>
      </c>
      <c r="G9952" t="s">
        <v>40</v>
      </c>
      <c r="H9952" s="5">
        <v>46093</v>
      </c>
      <c r="I9952" s="3" t="s">
        <v>19</v>
      </c>
      <c r="J9952" s="3">
        <v>8</v>
      </c>
      <c r="K9952" s="3">
        <v>8</v>
      </c>
      <c r="L9952" s="4">
        <f t="shared" si="155"/>
        <v>1</v>
      </c>
    </row>
    <row r="9953" spans="1:12" x14ac:dyDescent="0.3">
      <c r="A9953" t="s">
        <v>12</v>
      </c>
      <c r="B9953">
        <v>800</v>
      </c>
      <c r="C9953" t="s">
        <v>13</v>
      </c>
      <c r="D9953" t="s">
        <v>20</v>
      </c>
      <c r="E9953" t="s">
        <v>15</v>
      </c>
      <c r="F9953">
        <v>2026</v>
      </c>
      <c r="G9953" t="s">
        <v>40</v>
      </c>
      <c r="H9953" s="5">
        <v>46093</v>
      </c>
      <c r="I9953" s="3" t="s">
        <v>17</v>
      </c>
      <c r="J9953" s="3">
        <v>87</v>
      </c>
      <c r="K9953" s="3">
        <v>29</v>
      </c>
      <c r="L9953" s="4">
        <f t="shared" si="155"/>
        <v>0.33333333333333331</v>
      </c>
    </row>
    <row r="9954" spans="1:12" x14ac:dyDescent="0.3">
      <c r="A9954" t="s">
        <v>12</v>
      </c>
      <c r="B9954">
        <v>800</v>
      </c>
      <c r="C9954" t="s">
        <v>13</v>
      </c>
      <c r="D9954" t="s">
        <v>20</v>
      </c>
      <c r="E9954" t="s">
        <v>15</v>
      </c>
      <c r="F9954">
        <v>2026</v>
      </c>
      <c r="G9954" t="s">
        <v>40</v>
      </c>
      <c r="H9954" s="5">
        <v>46093</v>
      </c>
      <c r="I9954" s="3" t="s">
        <v>18</v>
      </c>
      <c r="J9954" s="3">
        <v>201</v>
      </c>
      <c r="K9954" s="3">
        <v>86</v>
      </c>
      <c r="L9954" s="4">
        <f t="shared" si="155"/>
        <v>0.42786069651741293</v>
      </c>
    </row>
    <row r="9955" spans="1:12" x14ac:dyDescent="0.3">
      <c r="A9955" t="s">
        <v>12</v>
      </c>
      <c r="B9955">
        <v>800</v>
      </c>
      <c r="C9955" t="s">
        <v>13</v>
      </c>
      <c r="D9955" t="s">
        <v>20</v>
      </c>
      <c r="E9955" t="s">
        <v>15</v>
      </c>
      <c r="F9955">
        <v>2026</v>
      </c>
      <c r="G9955" t="s">
        <v>40</v>
      </c>
      <c r="H9955" s="5">
        <v>46093</v>
      </c>
      <c r="I9955" s="3" t="s">
        <v>19</v>
      </c>
      <c r="J9955" s="3">
        <v>8</v>
      </c>
      <c r="K9955" s="3">
        <v>5</v>
      </c>
      <c r="L9955" s="4">
        <f t="shared" si="155"/>
        <v>0.625</v>
      </c>
    </row>
    <row r="9956" spans="1:12" x14ac:dyDescent="0.3">
      <c r="A9956" t="s">
        <v>12</v>
      </c>
      <c r="B9956">
        <v>800</v>
      </c>
      <c r="C9956" t="s">
        <v>13</v>
      </c>
      <c r="D9956" t="s">
        <v>20</v>
      </c>
      <c r="E9956" t="s">
        <v>15</v>
      </c>
      <c r="F9956">
        <v>2026</v>
      </c>
      <c r="G9956" t="s">
        <v>40</v>
      </c>
      <c r="H9956" s="5">
        <v>46093</v>
      </c>
      <c r="I9956" s="3" t="s">
        <v>21</v>
      </c>
      <c r="J9956" s="3">
        <v>8</v>
      </c>
      <c r="K9956" s="3">
        <v>1</v>
      </c>
      <c r="L9956" s="4">
        <f t="shared" si="155"/>
        <v>0.125</v>
      </c>
    </row>
    <row r="9957" spans="1:12" x14ac:dyDescent="0.3">
      <c r="A9957" t="s">
        <v>12</v>
      </c>
      <c r="B9957">
        <v>802</v>
      </c>
      <c r="C9957" t="s">
        <v>13</v>
      </c>
      <c r="D9957" t="s">
        <v>22</v>
      </c>
      <c r="E9957" t="s">
        <v>15</v>
      </c>
      <c r="F9957">
        <v>2026</v>
      </c>
      <c r="G9957" t="s">
        <v>40</v>
      </c>
      <c r="H9957" s="5">
        <v>46093</v>
      </c>
      <c r="I9957" s="3" t="s">
        <v>17</v>
      </c>
      <c r="J9957" s="3">
        <v>79</v>
      </c>
      <c r="K9957" s="3">
        <v>28</v>
      </c>
      <c r="L9957" s="4">
        <f t="shared" si="155"/>
        <v>0.35443037974683544</v>
      </c>
    </row>
    <row r="9958" spans="1:12" x14ac:dyDescent="0.3">
      <c r="A9958" t="s">
        <v>12</v>
      </c>
      <c r="B9958">
        <v>802</v>
      </c>
      <c r="C9958" t="s">
        <v>13</v>
      </c>
      <c r="D9958" t="s">
        <v>22</v>
      </c>
      <c r="E9958" t="s">
        <v>15</v>
      </c>
      <c r="F9958">
        <v>2026</v>
      </c>
      <c r="G9958" t="s">
        <v>40</v>
      </c>
      <c r="H9958" s="5">
        <v>46093</v>
      </c>
      <c r="I9958" s="3" t="s">
        <v>18</v>
      </c>
      <c r="J9958" s="3">
        <v>269</v>
      </c>
      <c r="K9958" s="3">
        <v>98</v>
      </c>
      <c r="L9958" s="4">
        <f t="shared" si="155"/>
        <v>0.36431226765799257</v>
      </c>
    </row>
    <row r="9959" spans="1:12" x14ac:dyDescent="0.3">
      <c r="A9959" t="s">
        <v>12</v>
      </c>
      <c r="B9959">
        <v>802</v>
      </c>
      <c r="C9959" t="s">
        <v>13</v>
      </c>
      <c r="D9959" t="s">
        <v>22</v>
      </c>
      <c r="E9959" t="s">
        <v>15</v>
      </c>
      <c r="F9959">
        <v>2026</v>
      </c>
      <c r="G9959" t="s">
        <v>40</v>
      </c>
      <c r="H9959" s="5">
        <v>46093</v>
      </c>
      <c r="I9959" s="3" t="s">
        <v>19</v>
      </c>
      <c r="J9959" s="3">
        <v>8</v>
      </c>
      <c r="K9959" s="3">
        <v>8</v>
      </c>
      <c r="L9959" s="4">
        <f t="shared" si="155"/>
        <v>1</v>
      </c>
    </row>
    <row r="9960" spans="1:12" x14ac:dyDescent="0.3">
      <c r="A9960" t="s">
        <v>12</v>
      </c>
      <c r="B9960">
        <v>806</v>
      </c>
      <c r="C9960" t="s">
        <v>13</v>
      </c>
      <c r="D9960" t="s">
        <v>20</v>
      </c>
      <c r="E9960" t="s">
        <v>15</v>
      </c>
      <c r="F9960">
        <v>2026</v>
      </c>
      <c r="G9960" t="s">
        <v>40</v>
      </c>
      <c r="H9960" s="5">
        <v>46093</v>
      </c>
      <c r="I9960" s="3" t="s">
        <v>17</v>
      </c>
      <c r="J9960" s="3">
        <v>79</v>
      </c>
      <c r="K9960" s="3">
        <v>77</v>
      </c>
      <c r="L9960" s="4">
        <f t="shared" si="155"/>
        <v>0.97468354430379744</v>
      </c>
    </row>
    <row r="9961" spans="1:12" x14ac:dyDescent="0.3">
      <c r="A9961" t="s">
        <v>12</v>
      </c>
      <c r="B9961">
        <v>806</v>
      </c>
      <c r="C9961" t="s">
        <v>13</v>
      </c>
      <c r="D9961" t="s">
        <v>20</v>
      </c>
      <c r="E9961" t="s">
        <v>15</v>
      </c>
      <c r="F9961">
        <v>2026</v>
      </c>
      <c r="G9961" t="s">
        <v>40</v>
      </c>
      <c r="H9961" s="5">
        <v>46093</v>
      </c>
      <c r="I9961" s="3" t="s">
        <v>18</v>
      </c>
      <c r="J9961" s="3">
        <v>361</v>
      </c>
      <c r="K9961" s="3">
        <v>347</v>
      </c>
      <c r="L9961" s="4">
        <f t="shared" si="155"/>
        <v>0.96121883656509699</v>
      </c>
    </row>
    <row r="9962" spans="1:12" x14ac:dyDescent="0.3">
      <c r="A9962" t="s">
        <v>12</v>
      </c>
      <c r="B9962">
        <v>806</v>
      </c>
      <c r="C9962" t="s">
        <v>13</v>
      </c>
      <c r="D9962" t="s">
        <v>20</v>
      </c>
      <c r="E9962" t="s">
        <v>15</v>
      </c>
      <c r="F9962">
        <v>2026</v>
      </c>
      <c r="G9962" t="s">
        <v>40</v>
      </c>
      <c r="H9962" s="5">
        <v>46093</v>
      </c>
      <c r="I9962" s="3" t="s">
        <v>19</v>
      </c>
      <c r="J9962" s="3">
        <v>8</v>
      </c>
      <c r="K9962" s="3">
        <v>8</v>
      </c>
      <c r="L9962" s="4">
        <f t="shared" si="155"/>
        <v>1</v>
      </c>
    </row>
    <row r="9963" spans="1:12" x14ac:dyDescent="0.3">
      <c r="A9963" t="s">
        <v>12</v>
      </c>
      <c r="B9963">
        <v>818</v>
      </c>
      <c r="C9963" t="s">
        <v>13</v>
      </c>
      <c r="D9963" t="s">
        <v>20</v>
      </c>
      <c r="E9963" t="s">
        <v>15</v>
      </c>
      <c r="F9963">
        <v>2026</v>
      </c>
      <c r="G9963" t="s">
        <v>40</v>
      </c>
      <c r="H9963" s="5">
        <v>46094</v>
      </c>
      <c r="I9963" s="3" t="s">
        <v>17</v>
      </c>
      <c r="J9963" s="3">
        <v>87</v>
      </c>
      <c r="K9963" s="3">
        <v>36</v>
      </c>
      <c r="L9963" s="4">
        <f t="shared" si="155"/>
        <v>0.41379310344827586</v>
      </c>
    </row>
    <row r="9964" spans="1:12" x14ac:dyDescent="0.3">
      <c r="A9964" t="s">
        <v>12</v>
      </c>
      <c r="B9964">
        <v>818</v>
      </c>
      <c r="C9964" t="s">
        <v>13</v>
      </c>
      <c r="D9964" t="s">
        <v>20</v>
      </c>
      <c r="E9964" t="s">
        <v>15</v>
      </c>
      <c r="F9964">
        <v>2026</v>
      </c>
      <c r="G9964" t="s">
        <v>40</v>
      </c>
      <c r="H9964" s="5">
        <v>46094</v>
      </c>
      <c r="I9964" s="3" t="s">
        <v>18</v>
      </c>
      <c r="J9964" s="3">
        <v>432</v>
      </c>
      <c r="K9964" s="3">
        <v>208</v>
      </c>
      <c r="L9964" s="4">
        <f t="shared" si="155"/>
        <v>0.48148148148148145</v>
      </c>
    </row>
    <row r="9965" spans="1:12" x14ac:dyDescent="0.3">
      <c r="A9965" t="s">
        <v>12</v>
      </c>
      <c r="B9965">
        <v>818</v>
      </c>
      <c r="C9965" t="s">
        <v>13</v>
      </c>
      <c r="D9965" t="s">
        <v>20</v>
      </c>
      <c r="E9965" t="s">
        <v>15</v>
      </c>
      <c r="F9965">
        <v>2026</v>
      </c>
      <c r="G9965" t="s">
        <v>40</v>
      </c>
      <c r="H9965" s="5">
        <v>46094</v>
      </c>
      <c r="I9965" s="3" t="s">
        <v>19</v>
      </c>
      <c r="J9965" s="3">
        <v>8</v>
      </c>
      <c r="K9965" s="3">
        <v>8</v>
      </c>
      <c r="L9965" s="4">
        <f t="shared" si="155"/>
        <v>1</v>
      </c>
    </row>
    <row r="9966" spans="1:12" x14ac:dyDescent="0.3">
      <c r="A9966" t="s">
        <v>12</v>
      </c>
      <c r="B9966">
        <v>818</v>
      </c>
      <c r="C9966" t="s">
        <v>13</v>
      </c>
      <c r="D9966" t="s">
        <v>20</v>
      </c>
      <c r="E9966" t="s">
        <v>15</v>
      </c>
      <c r="F9966">
        <v>2026</v>
      </c>
      <c r="G9966" t="s">
        <v>40</v>
      </c>
      <c r="H9966" s="5">
        <v>46094</v>
      </c>
      <c r="I9966" s="3" t="s">
        <v>21</v>
      </c>
      <c r="J9966" s="3">
        <v>8</v>
      </c>
      <c r="K9966" s="3">
        <v>1</v>
      </c>
      <c r="L9966" s="4">
        <f t="shared" si="155"/>
        <v>0.125</v>
      </c>
    </row>
    <row r="9967" spans="1:12" x14ac:dyDescent="0.3">
      <c r="A9967" t="s">
        <v>12</v>
      </c>
      <c r="B9967">
        <v>804</v>
      </c>
      <c r="C9967" t="s">
        <v>13</v>
      </c>
      <c r="D9967" t="s">
        <v>20</v>
      </c>
      <c r="E9967" t="s">
        <v>15</v>
      </c>
      <c r="F9967">
        <v>2026</v>
      </c>
      <c r="G9967" t="s">
        <v>40</v>
      </c>
      <c r="H9967" s="5">
        <v>46094</v>
      </c>
      <c r="I9967" s="3" t="s">
        <v>17</v>
      </c>
      <c r="J9967" s="3">
        <v>87</v>
      </c>
      <c r="K9967" s="3">
        <v>67</v>
      </c>
      <c r="L9967" s="4">
        <f t="shared" si="155"/>
        <v>0.77011494252873558</v>
      </c>
    </row>
    <row r="9968" spans="1:12" x14ac:dyDescent="0.3">
      <c r="A9968" t="s">
        <v>12</v>
      </c>
      <c r="B9968">
        <v>804</v>
      </c>
      <c r="C9968" t="s">
        <v>13</v>
      </c>
      <c r="D9968" t="s">
        <v>20</v>
      </c>
      <c r="E9968" t="s">
        <v>15</v>
      </c>
      <c r="F9968">
        <v>2026</v>
      </c>
      <c r="G9968" t="s">
        <v>40</v>
      </c>
      <c r="H9968" s="5">
        <v>46094</v>
      </c>
      <c r="I9968" s="3" t="s">
        <v>18</v>
      </c>
      <c r="J9968" s="3">
        <v>432</v>
      </c>
      <c r="K9968" s="3">
        <v>243</v>
      </c>
      <c r="L9968" s="4">
        <f t="shared" si="155"/>
        <v>0.5625</v>
      </c>
    </row>
    <row r="9969" spans="1:12" x14ac:dyDescent="0.3">
      <c r="A9969" t="s">
        <v>12</v>
      </c>
      <c r="B9969">
        <v>804</v>
      </c>
      <c r="C9969" t="s">
        <v>13</v>
      </c>
      <c r="D9969" t="s">
        <v>20</v>
      </c>
      <c r="E9969" t="s">
        <v>15</v>
      </c>
      <c r="F9969">
        <v>2026</v>
      </c>
      <c r="G9969" t="s">
        <v>40</v>
      </c>
      <c r="H9969" s="5">
        <v>46094</v>
      </c>
      <c r="I9969" s="3" t="s">
        <v>19</v>
      </c>
      <c r="J9969" s="3">
        <v>8</v>
      </c>
      <c r="K9969" s="3">
        <v>7</v>
      </c>
      <c r="L9969" s="4">
        <f t="shared" si="155"/>
        <v>0.875</v>
      </c>
    </row>
    <row r="9970" spans="1:12" x14ac:dyDescent="0.3">
      <c r="A9970" t="s">
        <v>12</v>
      </c>
      <c r="B9970">
        <v>804</v>
      </c>
      <c r="C9970" t="s">
        <v>13</v>
      </c>
      <c r="D9970" t="s">
        <v>20</v>
      </c>
      <c r="E9970" t="s">
        <v>15</v>
      </c>
      <c r="F9970">
        <v>2026</v>
      </c>
      <c r="G9970" t="s">
        <v>40</v>
      </c>
      <c r="H9970" s="5">
        <v>46094</v>
      </c>
      <c r="I9970" s="3" t="s">
        <v>21</v>
      </c>
      <c r="J9970" s="3">
        <v>8</v>
      </c>
      <c r="K9970" s="3">
        <v>3</v>
      </c>
      <c r="L9970" s="4">
        <f t="shared" si="155"/>
        <v>0.375</v>
      </c>
    </row>
    <row r="9971" spans="1:12" x14ac:dyDescent="0.3">
      <c r="A9971" t="s">
        <v>12</v>
      </c>
      <c r="B9971">
        <v>808</v>
      </c>
      <c r="C9971" t="s">
        <v>13</v>
      </c>
      <c r="D9971" t="s">
        <v>20</v>
      </c>
      <c r="E9971" t="s">
        <v>15</v>
      </c>
      <c r="F9971">
        <v>2026</v>
      </c>
      <c r="G9971" t="s">
        <v>40</v>
      </c>
      <c r="H9971" s="5">
        <v>46094</v>
      </c>
      <c r="I9971" s="3" t="s">
        <v>17</v>
      </c>
      <c r="J9971" s="3">
        <v>87</v>
      </c>
      <c r="K9971" s="3">
        <v>87</v>
      </c>
      <c r="L9971" s="4">
        <f t="shared" si="155"/>
        <v>1</v>
      </c>
    </row>
    <row r="9972" spans="1:12" x14ac:dyDescent="0.3">
      <c r="A9972" t="s">
        <v>12</v>
      </c>
      <c r="B9972">
        <v>808</v>
      </c>
      <c r="C9972" t="s">
        <v>13</v>
      </c>
      <c r="D9972" t="s">
        <v>20</v>
      </c>
      <c r="E9972" t="s">
        <v>15</v>
      </c>
      <c r="F9972">
        <v>2026</v>
      </c>
      <c r="G9972" t="s">
        <v>40</v>
      </c>
      <c r="H9972" s="5">
        <v>46094</v>
      </c>
      <c r="I9972" s="3" t="s">
        <v>18</v>
      </c>
      <c r="J9972" s="3">
        <v>577</v>
      </c>
      <c r="K9972" s="3">
        <v>504</v>
      </c>
      <c r="L9972" s="4">
        <f t="shared" si="155"/>
        <v>0.87348353552859614</v>
      </c>
    </row>
    <row r="9973" spans="1:12" x14ac:dyDescent="0.3">
      <c r="A9973" t="s">
        <v>12</v>
      </c>
      <c r="B9973">
        <v>808</v>
      </c>
      <c r="C9973" t="s">
        <v>13</v>
      </c>
      <c r="D9973" t="s">
        <v>20</v>
      </c>
      <c r="E9973" t="s">
        <v>15</v>
      </c>
      <c r="F9973">
        <v>2026</v>
      </c>
      <c r="G9973" t="s">
        <v>40</v>
      </c>
      <c r="H9973" s="5">
        <v>46094</v>
      </c>
      <c r="I9973" s="3" t="s">
        <v>19</v>
      </c>
      <c r="J9973" s="3">
        <v>8</v>
      </c>
      <c r="K9973" s="3">
        <v>8</v>
      </c>
      <c r="L9973" s="4">
        <f t="shared" si="155"/>
        <v>1</v>
      </c>
    </row>
    <row r="9974" spans="1:12" x14ac:dyDescent="0.3">
      <c r="A9974" t="s">
        <v>12</v>
      </c>
      <c r="B9974">
        <v>808</v>
      </c>
      <c r="C9974" t="s">
        <v>13</v>
      </c>
      <c r="D9974" t="s">
        <v>20</v>
      </c>
      <c r="E9974" t="s">
        <v>15</v>
      </c>
      <c r="F9974">
        <v>2026</v>
      </c>
      <c r="G9974" t="s">
        <v>40</v>
      </c>
      <c r="H9974" s="5">
        <v>46094</v>
      </c>
      <c r="I9974" s="3" t="s">
        <v>21</v>
      </c>
      <c r="J9974" s="3">
        <v>16</v>
      </c>
      <c r="K9974" s="3">
        <v>3</v>
      </c>
      <c r="L9974" s="4">
        <f t="shared" si="155"/>
        <v>0.1875</v>
      </c>
    </row>
    <row r="9975" spans="1:12" x14ac:dyDescent="0.3">
      <c r="A9975" t="s">
        <v>12</v>
      </c>
      <c r="B9975">
        <v>812</v>
      </c>
      <c r="C9975" t="s">
        <v>13</v>
      </c>
      <c r="D9975" t="s">
        <v>20</v>
      </c>
      <c r="E9975" t="s">
        <v>15</v>
      </c>
      <c r="F9975">
        <v>2026</v>
      </c>
      <c r="G9975" t="s">
        <v>40</v>
      </c>
      <c r="H9975" s="5">
        <v>46094</v>
      </c>
      <c r="I9975" s="3" t="s">
        <v>17</v>
      </c>
      <c r="J9975" s="3">
        <v>87</v>
      </c>
      <c r="K9975" s="3">
        <v>47</v>
      </c>
      <c r="L9975" s="4">
        <f t="shared" si="155"/>
        <v>0.54022988505747127</v>
      </c>
    </row>
    <row r="9976" spans="1:12" x14ac:dyDescent="0.3">
      <c r="A9976" t="s">
        <v>12</v>
      </c>
      <c r="B9976">
        <v>812</v>
      </c>
      <c r="C9976" t="s">
        <v>13</v>
      </c>
      <c r="D9976" t="s">
        <v>20</v>
      </c>
      <c r="E9976" t="s">
        <v>15</v>
      </c>
      <c r="F9976">
        <v>2026</v>
      </c>
      <c r="G9976" t="s">
        <v>40</v>
      </c>
      <c r="H9976" s="5">
        <v>46094</v>
      </c>
      <c r="I9976" s="3" t="s">
        <v>18</v>
      </c>
      <c r="J9976" s="3">
        <v>281</v>
      </c>
      <c r="K9976" s="3">
        <v>278</v>
      </c>
      <c r="L9976" s="4">
        <f t="shared" si="155"/>
        <v>0.98932384341637014</v>
      </c>
    </row>
    <row r="9977" spans="1:12" x14ac:dyDescent="0.3">
      <c r="A9977" t="s">
        <v>12</v>
      </c>
      <c r="B9977">
        <v>812</v>
      </c>
      <c r="C9977" t="s">
        <v>13</v>
      </c>
      <c r="D9977" t="s">
        <v>20</v>
      </c>
      <c r="E9977" t="s">
        <v>15</v>
      </c>
      <c r="F9977">
        <v>2026</v>
      </c>
      <c r="G9977" t="s">
        <v>40</v>
      </c>
      <c r="H9977" s="5">
        <v>46094</v>
      </c>
      <c r="I9977" s="3" t="s">
        <v>19</v>
      </c>
      <c r="J9977" s="3">
        <v>8</v>
      </c>
      <c r="K9977" s="3">
        <v>8</v>
      </c>
      <c r="L9977" s="4">
        <f t="shared" si="155"/>
        <v>1</v>
      </c>
    </row>
    <row r="9978" spans="1:12" x14ac:dyDescent="0.3">
      <c r="A9978" t="s">
        <v>12</v>
      </c>
      <c r="B9978">
        <v>812</v>
      </c>
      <c r="C9978" t="s">
        <v>13</v>
      </c>
      <c r="D9978" t="s">
        <v>20</v>
      </c>
      <c r="E9978" t="s">
        <v>15</v>
      </c>
      <c r="F9978">
        <v>2026</v>
      </c>
      <c r="G9978" t="s">
        <v>40</v>
      </c>
      <c r="H9978" s="5">
        <v>46094</v>
      </c>
      <c r="I9978" s="3" t="s">
        <v>21</v>
      </c>
      <c r="J9978" s="3">
        <v>8</v>
      </c>
      <c r="K9978" s="3">
        <v>3</v>
      </c>
      <c r="L9978" s="4">
        <f t="shared" si="155"/>
        <v>0.375</v>
      </c>
    </row>
    <row r="9979" spans="1:12" x14ac:dyDescent="0.3">
      <c r="A9979" t="s">
        <v>12</v>
      </c>
      <c r="B9979">
        <v>814</v>
      </c>
      <c r="C9979" t="s">
        <v>13</v>
      </c>
      <c r="D9979" t="s">
        <v>20</v>
      </c>
      <c r="E9979" t="s">
        <v>15</v>
      </c>
      <c r="F9979">
        <v>2026</v>
      </c>
      <c r="G9979" t="s">
        <v>40</v>
      </c>
      <c r="H9979" s="5">
        <v>46094</v>
      </c>
      <c r="I9979" s="3" t="s">
        <v>17</v>
      </c>
      <c r="J9979" s="3">
        <v>87</v>
      </c>
      <c r="K9979" s="3">
        <v>87</v>
      </c>
      <c r="L9979" s="4">
        <f t="shared" si="155"/>
        <v>1</v>
      </c>
    </row>
    <row r="9980" spans="1:12" x14ac:dyDescent="0.3">
      <c r="A9980" t="s">
        <v>12</v>
      </c>
      <c r="B9980">
        <v>814</v>
      </c>
      <c r="C9980" t="s">
        <v>13</v>
      </c>
      <c r="D9980" t="s">
        <v>20</v>
      </c>
      <c r="E9980" t="s">
        <v>15</v>
      </c>
      <c r="F9980">
        <v>2026</v>
      </c>
      <c r="G9980" t="s">
        <v>40</v>
      </c>
      <c r="H9980" s="5">
        <v>46094</v>
      </c>
      <c r="I9980" s="3" t="s">
        <v>18</v>
      </c>
      <c r="J9980" s="3">
        <v>439</v>
      </c>
      <c r="K9980" s="3">
        <v>404</v>
      </c>
      <c r="L9980" s="4">
        <f t="shared" si="155"/>
        <v>0.92027334851936216</v>
      </c>
    </row>
    <row r="9981" spans="1:12" x14ac:dyDescent="0.3">
      <c r="A9981" t="s">
        <v>12</v>
      </c>
      <c r="B9981">
        <v>814</v>
      </c>
      <c r="C9981" t="s">
        <v>13</v>
      </c>
      <c r="D9981" t="s">
        <v>20</v>
      </c>
      <c r="E9981" t="s">
        <v>15</v>
      </c>
      <c r="F9981">
        <v>2026</v>
      </c>
      <c r="G9981" t="s">
        <v>40</v>
      </c>
      <c r="H9981" s="5">
        <v>46094</v>
      </c>
      <c r="I9981" s="3" t="s">
        <v>19</v>
      </c>
      <c r="J9981" s="3">
        <v>8</v>
      </c>
      <c r="K9981" s="3">
        <v>8</v>
      </c>
      <c r="L9981" s="4">
        <f t="shared" si="155"/>
        <v>1</v>
      </c>
    </row>
    <row r="9982" spans="1:12" x14ac:dyDescent="0.3">
      <c r="A9982" t="s">
        <v>12</v>
      </c>
      <c r="B9982">
        <v>814</v>
      </c>
      <c r="C9982" t="s">
        <v>13</v>
      </c>
      <c r="D9982" t="s">
        <v>20</v>
      </c>
      <c r="E9982" t="s">
        <v>15</v>
      </c>
      <c r="F9982">
        <v>2026</v>
      </c>
      <c r="G9982" t="s">
        <v>40</v>
      </c>
      <c r="H9982" s="5">
        <v>46094</v>
      </c>
      <c r="I9982" s="3" t="s">
        <v>23</v>
      </c>
      <c r="J9982" s="3">
        <v>2</v>
      </c>
      <c r="K9982" s="3">
        <v>2</v>
      </c>
      <c r="L9982" s="4">
        <f t="shared" si="155"/>
        <v>1</v>
      </c>
    </row>
    <row r="9983" spans="1:12" x14ac:dyDescent="0.3">
      <c r="A9983" t="s">
        <v>12</v>
      </c>
      <c r="B9983">
        <v>814</v>
      </c>
      <c r="C9983" t="s">
        <v>13</v>
      </c>
      <c r="D9983" t="s">
        <v>20</v>
      </c>
      <c r="E9983" t="s">
        <v>15</v>
      </c>
      <c r="F9983">
        <v>2026</v>
      </c>
      <c r="G9983" t="s">
        <v>40</v>
      </c>
      <c r="H9983" s="5">
        <v>46094</v>
      </c>
      <c r="I9983" s="3" t="s">
        <v>21</v>
      </c>
      <c r="J9983" s="3">
        <v>8</v>
      </c>
      <c r="K9983" s="3">
        <v>5</v>
      </c>
      <c r="L9983" s="4">
        <f t="shared" si="155"/>
        <v>0.625</v>
      </c>
    </row>
    <row r="9984" spans="1:12" x14ac:dyDescent="0.3">
      <c r="A9984" t="s">
        <v>12</v>
      </c>
      <c r="B9984">
        <v>800</v>
      </c>
      <c r="C9984" t="s">
        <v>13</v>
      </c>
      <c r="D9984" t="s">
        <v>20</v>
      </c>
      <c r="E9984" t="s">
        <v>15</v>
      </c>
      <c r="F9984">
        <v>2026</v>
      </c>
      <c r="G9984" t="s">
        <v>40</v>
      </c>
      <c r="H9984" s="5">
        <v>46094</v>
      </c>
      <c r="I9984" s="3" t="s">
        <v>17</v>
      </c>
      <c r="J9984" s="3">
        <v>87</v>
      </c>
      <c r="K9984" s="3">
        <v>17</v>
      </c>
      <c r="L9984" s="4">
        <f t="shared" si="155"/>
        <v>0.19540229885057472</v>
      </c>
    </row>
    <row r="9985" spans="1:12" x14ac:dyDescent="0.3">
      <c r="A9985" t="s">
        <v>12</v>
      </c>
      <c r="B9985">
        <v>800</v>
      </c>
      <c r="C9985" t="s">
        <v>13</v>
      </c>
      <c r="D9985" t="s">
        <v>20</v>
      </c>
      <c r="E9985" t="s">
        <v>15</v>
      </c>
      <c r="F9985">
        <v>2026</v>
      </c>
      <c r="G9985" t="s">
        <v>40</v>
      </c>
      <c r="H9985" s="5">
        <v>46094</v>
      </c>
      <c r="I9985" s="3" t="s">
        <v>18</v>
      </c>
      <c r="J9985" s="3">
        <v>201</v>
      </c>
      <c r="K9985" s="3">
        <v>77</v>
      </c>
      <c r="L9985" s="4">
        <f t="shared" si="155"/>
        <v>0.38308457711442784</v>
      </c>
    </row>
    <row r="9986" spans="1:12" x14ac:dyDescent="0.3">
      <c r="A9986" t="s">
        <v>12</v>
      </c>
      <c r="B9986">
        <v>800</v>
      </c>
      <c r="C9986" t="s">
        <v>13</v>
      </c>
      <c r="D9986" t="s">
        <v>20</v>
      </c>
      <c r="E9986" t="s">
        <v>15</v>
      </c>
      <c r="F9986">
        <v>2026</v>
      </c>
      <c r="G9986" t="s">
        <v>40</v>
      </c>
      <c r="H9986" s="5">
        <v>46094</v>
      </c>
      <c r="I9986" s="3" t="s">
        <v>19</v>
      </c>
      <c r="J9986" s="3">
        <v>8</v>
      </c>
      <c r="K9986" s="3">
        <v>2</v>
      </c>
      <c r="L9986" s="4">
        <f t="shared" si="155"/>
        <v>0.25</v>
      </c>
    </row>
    <row r="9987" spans="1:12" x14ac:dyDescent="0.3">
      <c r="A9987" t="s">
        <v>12</v>
      </c>
      <c r="B9987">
        <v>800</v>
      </c>
      <c r="C9987" t="s">
        <v>13</v>
      </c>
      <c r="D9987" t="s">
        <v>20</v>
      </c>
      <c r="E9987" t="s">
        <v>15</v>
      </c>
      <c r="F9987">
        <v>2026</v>
      </c>
      <c r="G9987" t="s">
        <v>40</v>
      </c>
      <c r="H9987" s="5">
        <v>46094</v>
      </c>
      <c r="I9987" s="3" t="s">
        <v>21</v>
      </c>
      <c r="J9987" s="3">
        <v>8</v>
      </c>
      <c r="K9987" s="3">
        <v>2</v>
      </c>
      <c r="L9987" s="4">
        <f t="shared" ref="L9987:L10050" si="156">K9987/J9987</f>
        <v>0.25</v>
      </c>
    </row>
    <row r="9988" spans="1:12" x14ac:dyDescent="0.3">
      <c r="A9988" t="s">
        <v>12</v>
      </c>
      <c r="B9988">
        <v>802</v>
      </c>
      <c r="C9988" t="s">
        <v>13</v>
      </c>
      <c r="D9988" t="s">
        <v>22</v>
      </c>
      <c r="E9988" t="s">
        <v>15</v>
      </c>
      <c r="F9988">
        <v>2026</v>
      </c>
      <c r="G9988" t="s">
        <v>40</v>
      </c>
      <c r="H9988" s="5">
        <v>46094</v>
      </c>
      <c r="I9988" s="3" t="s">
        <v>17</v>
      </c>
      <c r="J9988" s="3">
        <v>87</v>
      </c>
      <c r="K9988" s="3">
        <v>36</v>
      </c>
      <c r="L9988" s="4">
        <f t="shared" si="156"/>
        <v>0.41379310344827586</v>
      </c>
    </row>
    <row r="9989" spans="1:12" x14ac:dyDescent="0.3">
      <c r="A9989" t="s">
        <v>12</v>
      </c>
      <c r="B9989">
        <v>802</v>
      </c>
      <c r="C9989" t="s">
        <v>13</v>
      </c>
      <c r="D9989" t="s">
        <v>22</v>
      </c>
      <c r="E9989" t="s">
        <v>15</v>
      </c>
      <c r="F9989">
        <v>2026</v>
      </c>
      <c r="G9989" t="s">
        <v>40</v>
      </c>
      <c r="H9989" s="5">
        <v>46094</v>
      </c>
      <c r="I9989" s="3" t="s">
        <v>18</v>
      </c>
      <c r="J9989" s="3">
        <v>281</v>
      </c>
      <c r="K9989" s="3">
        <v>198</v>
      </c>
      <c r="L9989" s="4">
        <f t="shared" si="156"/>
        <v>0.70462633451957291</v>
      </c>
    </row>
    <row r="9990" spans="1:12" x14ac:dyDescent="0.3">
      <c r="A9990" t="s">
        <v>12</v>
      </c>
      <c r="B9990">
        <v>802</v>
      </c>
      <c r="C9990" t="s">
        <v>13</v>
      </c>
      <c r="D9990" t="s">
        <v>22</v>
      </c>
      <c r="E9990" t="s">
        <v>15</v>
      </c>
      <c r="F9990">
        <v>2026</v>
      </c>
      <c r="G9990" t="s">
        <v>40</v>
      </c>
      <c r="H9990" s="5">
        <v>46094</v>
      </c>
      <c r="I9990" s="3" t="s">
        <v>19</v>
      </c>
      <c r="J9990" s="3">
        <v>8</v>
      </c>
      <c r="K9990" s="3">
        <v>6</v>
      </c>
      <c r="L9990" s="4">
        <f t="shared" si="156"/>
        <v>0.75</v>
      </c>
    </row>
    <row r="9991" spans="1:12" x14ac:dyDescent="0.3">
      <c r="A9991" t="s">
        <v>12</v>
      </c>
      <c r="B9991">
        <v>806</v>
      </c>
      <c r="C9991" t="s">
        <v>13</v>
      </c>
      <c r="D9991" t="s">
        <v>20</v>
      </c>
      <c r="E9991" t="s">
        <v>15</v>
      </c>
      <c r="F9991">
        <v>2026</v>
      </c>
      <c r="G9991" t="s">
        <v>40</v>
      </c>
      <c r="H9991" s="5">
        <v>46094</v>
      </c>
      <c r="I9991" s="3" t="s">
        <v>17</v>
      </c>
      <c r="J9991" s="3">
        <v>139</v>
      </c>
      <c r="K9991" s="3">
        <v>109</v>
      </c>
      <c r="L9991" s="4">
        <f t="shared" si="156"/>
        <v>0.78417266187050361</v>
      </c>
    </row>
    <row r="9992" spans="1:12" x14ac:dyDescent="0.3">
      <c r="A9992" t="s">
        <v>12</v>
      </c>
      <c r="B9992">
        <v>806</v>
      </c>
      <c r="C9992" t="s">
        <v>13</v>
      </c>
      <c r="D9992" t="s">
        <v>20</v>
      </c>
      <c r="E9992" t="s">
        <v>15</v>
      </c>
      <c r="F9992">
        <v>2026</v>
      </c>
      <c r="G9992" t="s">
        <v>40</v>
      </c>
      <c r="H9992" s="5">
        <v>46094</v>
      </c>
      <c r="I9992" s="3" t="s">
        <v>18</v>
      </c>
      <c r="J9992" s="3">
        <v>510</v>
      </c>
      <c r="K9992" s="3">
        <v>490</v>
      </c>
      <c r="L9992" s="4">
        <f t="shared" si="156"/>
        <v>0.96078431372549022</v>
      </c>
    </row>
    <row r="9993" spans="1:12" x14ac:dyDescent="0.3">
      <c r="A9993" t="s">
        <v>12</v>
      </c>
      <c r="B9993">
        <v>806</v>
      </c>
      <c r="C9993" t="s">
        <v>13</v>
      </c>
      <c r="D9993" t="s">
        <v>20</v>
      </c>
      <c r="E9993" t="s">
        <v>15</v>
      </c>
      <c r="F9993">
        <v>2026</v>
      </c>
      <c r="G9993" t="s">
        <v>40</v>
      </c>
      <c r="H9993" s="5">
        <v>46094</v>
      </c>
      <c r="I9993" s="3" t="s">
        <v>19</v>
      </c>
      <c r="J9993" s="3">
        <v>8</v>
      </c>
      <c r="K9993" s="3">
        <v>8</v>
      </c>
      <c r="L9993" s="4">
        <f t="shared" si="156"/>
        <v>1</v>
      </c>
    </row>
    <row r="9994" spans="1:12" x14ac:dyDescent="0.3">
      <c r="A9994" t="s">
        <v>12</v>
      </c>
      <c r="B9994">
        <v>806</v>
      </c>
      <c r="C9994" t="s">
        <v>13</v>
      </c>
      <c r="D9994" t="s">
        <v>20</v>
      </c>
      <c r="E9994" t="s">
        <v>15</v>
      </c>
      <c r="F9994">
        <v>2026</v>
      </c>
      <c r="G9994" t="s">
        <v>40</v>
      </c>
      <c r="H9994" s="5">
        <v>46094</v>
      </c>
      <c r="I9994" s="3" t="s">
        <v>21</v>
      </c>
      <c r="J9994" s="3">
        <v>8</v>
      </c>
      <c r="K9994" s="3">
        <v>2</v>
      </c>
      <c r="L9994" s="4">
        <f t="shared" si="156"/>
        <v>0.25</v>
      </c>
    </row>
    <row r="9995" spans="1:12" x14ac:dyDescent="0.3">
      <c r="A9995" t="s">
        <v>25</v>
      </c>
      <c r="B9995">
        <v>1818</v>
      </c>
      <c r="C9995" t="s">
        <v>26</v>
      </c>
      <c r="D9995" t="s">
        <v>20</v>
      </c>
      <c r="E9995" t="s">
        <v>15</v>
      </c>
      <c r="F9995">
        <v>2026</v>
      </c>
      <c r="G9995" t="s">
        <v>40</v>
      </c>
      <c r="H9995" s="5">
        <v>46094</v>
      </c>
      <c r="I9995" s="3" t="s">
        <v>18</v>
      </c>
      <c r="J9995" s="3">
        <v>200</v>
      </c>
      <c r="K9995" s="3">
        <v>41</v>
      </c>
      <c r="L9995" s="4">
        <f t="shared" si="156"/>
        <v>0.20499999999999999</v>
      </c>
    </row>
    <row r="9996" spans="1:12" x14ac:dyDescent="0.3">
      <c r="A9996" t="s">
        <v>12</v>
      </c>
      <c r="B9996">
        <v>818</v>
      </c>
      <c r="C9996" t="s">
        <v>13</v>
      </c>
      <c r="D9996" t="s">
        <v>20</v>
      </c>
      <c r="E9996" t="s">
        <v>15</v>
      </c>
      <c r="F9996">
        <v>2026</v>
      </c>
      <c r="G9996" t="s">
        <v>40</v>
      </c>
      <c r="H9996" s="5">
        <v>46095</v>
      </c>
      <c r="I9996" s="3" t="s">
        <v>17</v>
      </c>
      <c r="J9996" s="3">
        <v>87</v>
      </c>
      <c r="K9996" s="3">
        <v>29</v>
      </c>
      <c r="L9996" s="4">
        <f t="shared" si="156"/>
        <v>0.33333333333333331</v>
      </c>
    </row>
    <row r="9997" spans="1:12" x14ac:dyDescent="0.3">
      <c r="A9997" t="s">
        <v>12</v>
      </c>
      <c r="B9997">
        <v>818</v>
      </c>
      <c r="C9997" t="s">
        <v>13</v>
      </c>
      <c r="D9997" t="s">
        <v>20</v>
      </c>
      <c r="E9997" t="s">
        <v>15</v>
      </c>
      <c r="F9997">
        <v>2026</v>
      </c>
      <c r="G9997" t="s">
        <v>40</v>
      </c>
      <c r="H9997" s="5">
        <v>46095</v>
      </c>
      <c r="I9997" s="3" t="s">
        <v>18</v>
      </c>
      <c r="J9997" s="3">
        <v>361</v>
      </c>
      <c r="K9997" s="3">
        <v>252</v>
      </c>
      <c r="L9997" s="4">
        <f t="shared" si="156"/>
        <v>0.69806094182825484</v>
      </c>
    </row>
    <row r="9998" spans="1:12" x14ac:dyDescent="0.3">
      <c r="A9998" t="s">
        <v>12</v>
      </c>
      <c r="B9998">
        <v>818</v>
      </c>
      <c r="C9998" t="s">
        <v>13</v>
      </c>
      <c r="D9998" t="s">
        <v>20</v>
      </c>
      <c r="E9998" t="s">
        <v>15</v>
      </c>
      <c r="F9998">
        <v>2026</v>
      </c>
      <c r="G9998" t="s">
        <v>40</v>
      </c>
      <c r="H9998" s="5">
        <v>46095</v>
      </c>
      <c r="I9998" s="3" t="s">
        <v>19</v>
      </c>
      <c r="J9998" s="3">
        <v>8</v>
      </c>
      <c r="K9998" s="3">
        <v>7</v>
      </c>
      <c r="L9998" s="4">
        <f t="shared" si="156"/>
        <v>0.875</v>
      </c>
    </row>
    <row r="9999" spans="1:12" x14ac:dyDescent="0.3">
      <c r="A9999" t="s">
        <v>12</v>
      </c>
      <c r="B9999">
        <v>818</v>
      </c>
      <c r="C9999" t="s">
        <v>13</v>
      </c>
      <c r="D9999" t="s">
        <v>20</v>
      </c>
      <c r="E9999" t="s">
        <v>15</v>
      </c>
      <c r="F9999">
        <v>2026</v>
      </c>
      <c r="G9999" t="s">
        <v>40</v>
      </c>
      <c r="H9999" s="5">
        <v>46095</v>
      </c>
      <c r="I9999" s="3" t="s">
        <v>21</v>
      </c>
      <c r="J9999" s="3">
        <v>8</v>
      </c>
      <c r="K9999" s="3">
        <v>1</v>
      </c>
      <c r="L9999" s="4">
        <f t="shared" si="156"/>
        <v>0.125</v>
      </c>
    </row>
    <row r="10000" spans="1:12" x14ac:dyDescent="0.3">
      <c r="A10000" t="s">
        <v>12</v>
      </c>
      <c r="B10000">
        <v>804</v>
      </c>
      <c r="C10000" t="s">
        <v>13</v>
      </c>
      <c r="D10000" t="s">
        <v>20</v>
      </c>
      <c r="E10000" t="s">
        <v>15</v>
      </c>
      <c r="F10000">
        <v>2026</v>
      </c>
      <c r="G10000" t="s">
        <v>40</v>
      </c>
      <c r="H10000" s="5">
        <v>46095</v>
      </c>
      <c r="I10000" s="3" t="s">
        <v>17</v>
      </c>
      <c r="J10000" s="3">
        <v>87</v>
      </c>
      <c r="K10000" s="3">
        <v>51</v>
      </c>
      <c r="L10000" s="4">
        <f t="shared" si="156"/>
        <v>0.58620689655172409</v>
      </c>
    </row>
    <row r="10001" spans="1:12" x14ac:dyDescent="0.3">
      <c r="A10001" t="s">
        <v>12</v>
      </c>
      <c r="B10001">
        <v>804</v>
      </c>
      <c r="C10001" t="s">
        <v>13</v>
      </c>
      <c r="D10001" t="s">
        <v>20</v>
      </c>
      <c r="E10001" t="s">
        <v>15</v>
      </c>
      <c r="F10001">
        <v>2026</v>
      </c>
      <c r="G10001" t="s">
        <v>40</v>
      </c>
      <c r="H10001" s="5">
        <v>46095</v>
      </c>
      <c r="I10001" s="3" t="s">
        <v>18</v>
      </c>
      <c r="J10001" s="3">
        <v>361</v>
      </c>
      <c r="K10001" s="3">
        <v>194</v>
      </c>
      <c r="L10001" s="4">
        <f t="shared" si="156"/>
        <v>0.53739612188365649</v>
      </c>
    </row>
    <row r="10002" spans="1:12" x14ac:dyDescent="0.3">
      <c r="A10002" t="s">
        <v>12</v>
      </c>
      <c r="B10002">
        <v>804</v>
      </c>
      <c r="C10002" t="s">
        <v>13</v>
      </c>
      <c r="D10002" t="s">
        <v>20</v>
      </c>
      <c r="E10002" t="s">
        <v>15</v>
      </c>
      <c r="F10002">
        <v>2026</v>
      </c>
      <c r="G10002" t="s">
        <v>40</v>
      </c>
      <c r="H10002" s="5">
        <v>46095</v>
      </c>
      <c r="I10002" s="3" t="s">
        <v>19</v>
      </c>
      <c r="J10002" s="3">
        <v>8</v>
      </c>
      <c r="K10002" s="3">
        <v>8</v>
      </c>
      <c r="L10002" s="4">
        <f t="shared" si="156"/>
        <v>1</v>
      </c>
    </row>
    <row r="10003" spans="1:12" x14ac:dyDescent="0.3">
      <c r="A10003" t="s">
        <v>12</v>
      </c>
      <c r="B10003">
        <v>808</v>
      </c>
      <c r="C10003" t="s">
        <v>13</v>
      </c>
      <c r="D10003" t="s">
        <v>20</v>
      </c>
      <c r="E10003" t="s">
        <v>15</v>
      </c>
      <c r="F10003">
        <v>2026</v>
      </c>
      <c r="G10003" t="s">
        <v>40</v>
      </c>
      <c r="H10003" s="5">
        <v>46095</v>
      </c>
      <c r="I10003" s="3" t="s">
        <v>17</v>
      </c>
      <c r="J10003" s="3">
        <v>87</v>
      </c>
      <c r="K10003" s="3">
        <v>84</v>
      </c>
      <c r="L10003" s="4">
        <f t="shared" si="156"/>
        <v>0.96551724137931039</v>
      </c>
    </row>
    <row r="10004" spans="1:12" x14ac:dyDescent="0.3">
      <c r="A10004" t="s">
        <v>12</v>
      </c>
      <c r="B10004">
        <v>808</v>
      </c>
      <c r="C10004" t="s">
        <v>13</v>
      </c>
      <c r="D10004" t="s">
        <v>20</v>
      </c>
      <c r="E10004" t="s">
        <v>15</v>
      </c>
      <c r="F10004">
        <v>2026</v>
      </c>
      <c r="G10004" t="s">
        <v>40</v>
      </c>
      <c r="H10004" s="5">
        <v>46095</v>
      </c>
      <c r="I10004" s="3" t="s">
        <v>18</v>
      </c>
      <c r="J10004" s="3">
        <v>588</v>
      </c>
      <c r="K10004" s="3">
        <v>349</v>
      </c>
      <c r="L10004" s="4">
        <f t="shared" si="156"/>
        <v>0.59353741496598644</v>
      </c>
    </row>
    <row r="10005" spans="1:12" x14ac:dyDescent="0.3">
      <c r="A10005" t="s">
        <v>12</v>
      </c>
      <c r="B10005">
        <v>808</v>
      </c>
      <c r="C10005" t="s">
        <v>13</v>
      </c>
      <c r="D10005" t="s">
        <v>20</v>
      </c>
      <c r="E10005" t="s">
        <v>15</v>
      </c>
      <c r="F10005">
        <v>2026</v>
      </c>
      <c r="G10005" t="s">
        <v>40</v>
      </c>
      <c r="H10005" s="5">
        <v>46095</v>
      </c>
      <c r="I10005" s="3" t="s">
        <v>19</v>
      </c>
      <c r="J10005" s="3">
        <v>8</v>
      </c>
      <c r="K10005" s="3">
        <v>8</v>
      </c>
      <c r="L10005" s="4">
        <f t="shared" si="156"/>
        <v>1</v>
      </c>
    </row>
    <row r="10006" spans="1:12" x14ac:dyDescent="0.3">
      <c r="A10006" t="s">
        <v>12</v>
      </c>
      <c r="B10006">
        <v>812</v>
      </c>
      <c r="C10006" t="s">
        <v>13</v>
      </c>
      <c r="D10006" t="s">
        <v>20</v>
      </c>
      <c r="E10006" t="s">
        <v>15</v>
      </c>
      <c r="F10006">
        <v>2026</v>
      </c>
      <c r="G10006" t="s">
        <v>40</v>
      </c>
      <c r="H10006" s="5">
        <v>46095</v>
      </c>
      <c r="I10006" s="3" t="s">
        <v>17</v>
      </c>
      <c r="J10006" s="3">
        <v>87</v>
      </c>
      <c r="K10006" s="3">
        <v>66</v>
      </c>
      <c r="L10006" s="4">
        <f t="shared" si="156"/>
        <v>0.75862068965517238</v>
      </c>
    </row>
    <row r="10007" spans="1:12" x14ac:dyDescent="0.3">
      <c r="A10007" t="s">
        <v>12</v>
      </c>
      <c r="B10007">
        <v>812</v>
      </c>
      <c r="C10007" t="s">
        <v>13</v>
      </c>
      <c r="D10007" t="s">
        <v>20</v>
      </c>
      <c r="E10007" t="s">
        <v>15</v>
      </c>
      <c r="F10007">
        <v>2026</v>
      </c>
      <c r="G10007" t="s">
        <v>40</v>
      </c>
      <c r="H10007" s="5">
        <v>46095</v>
      </c>
      <c r="I10007" s="3" t="s">
        <v>18</v>
      </c>
      <c r="J10007" s="3">
        <v>509</v>
      </c>
      <c r="K10007" s="3">
        <v>257</v>
      </c>
      <c r="L10007" s="4">
        <f t="shared" si="156"/>
        <v>0.50491159135559927</v>
      </c>
    </row>
    <row r="10008" spans="1:12" x14ac:dyDescent="0.3">
      <c r="A10008" t="s">
        <v>12</v>
      </c>
      <c r="B10008">
        <v>812</v>
      </c>
      <c r="C10008" t="s">
        <v>13</v>
      </c>
      <c r="D10008" t="s">
        <v>20</v>
      </c>
      <c r="E10008" t="s">
        <v>15</v>
      </c>
      <c r="F10008">
        <v>2026</v>
      </c>
      <c r="G10008" t="s">
        <v>40</v>
      </c>
      <c r="H10008" s="5">
        <v>46095</v>
      </c>
      <c r="I10008" s="3" t="s">
        <v>19</v>
      </c>
      <c r="J10008" s="3">
        <v>8</v>
      </c>
      <c r="K10008" s="3">
        <v>8</v>
      </c>
      <c r="L10008" s="4">
        <f t="shared" si="156"/>
        <v>1</v>
      </c>
    </row>
    <row r="10009" spans="1:12" x14ac:dyDescent="0.3">
      <c r="A10009" t="s">
        <v>12</v>
      </c>
      <c r="B10009">
        <v>812</v>
      </c>
      <c r="C10009" t="s">
        <v>13</v>
      </c>
      <c r="D10009" t="s">
        <v>20</v>
      </c>
      <c r="E10009" t="s">
        <v>15</v>
      </c>
      <c r="F10009">
        <v>2026</v>
      </c>
      <c r="G10009" t="s">
        <v>40</v>
      </c>
      <c r="H10009" s="5">
        <v>46095</v>
      </c>
      <c r="I10009" s="3" t="s">
        <v>21</v>
      </c>
      <c r="J10009" s="3">
        <v>8</v>
      </c>
      <c r="K10009" s="3">
        <v>2</v>
      </c>
      <c r="L10009" s="4">
        <f t="shared" si="156"/>
        <v>0.25</v>
      </c>
    </row>
    <row r="10010" spans="1:12" x14ac:dyDescent="0.3">
      <c r="A10010" t="s">
        <v>12</v>
      </c>
      <c r="B10010">
        <v>814</v>
      </c>
      <c r="C10010" t="s">
        <v>13</v>
      </c>
      <c r="D10010" t="s">
        <v>20</v>
      </c>
      <c r="E10010" t="s">
        <v>15</v>
      </c>
      <c r="F10010">
        <v>2026</v>
      </c>
      <c r="G10010" t="s">
        <v>40</v>
      </c>
      <c r="H10010" s="5">
        <v>46095</v>
      </c>
      <c r="I10010" s="3" t="s">
        <v>17</v>
      </c>
      <c r="J10010" s="3">
        <v>87</v>
      </c>
      <c r="K10010" s="3">
        <v>47</v>
      </c>
      <c r="L10010" s="4">
        <f t="shared" si="156"/>
        <v>0.54022988505747127</v>
      </c>
    </row>
    <row r="10011" spans="1:12" x14ac:dyDescent="0.3">
      <c r="A10011" t="s">
        <v>12</v>
      </c>
      <c r="B10011">
        <v>814</v>
      </c>
      <c r="C10011" t="s">
        <v>13</v>
      </c>
      <c r="D10011" t="s">
        <v>20</v>
      </c>
      <c r="E10011" t="s">
        <v>15</v>
      </c>
      <c r="F10011">
        <v>2026</v>
      </c>
      <c r="G10011" t="s">
        <v>40</v>
      </c>
      <c r="H10011" s="5">
        <v>46095</v>
      </c>
      <c r="I10011" s="3" t="s">
        <v>18</v>
      </c>
      <c r="J10011" s="3">
        <v>441</v>
      </c>
      <c r="K10011" s="3">
        <v>234</v>
      </c>
      <c r="L10011" s="4">
        <f t="shared" si="156"/>
        <v>0.53061224489795922</v>
      </c>
    </row>
    <row r="10012" spans="1:12" x14ac:dyDescent="0.3">
      <c r="A10012" t="s">
        <v>12</v>
      </c>
      <c r="B10012">
        <v>814</v>
      </c>
      <c r="C10012" t="s">
        <v>13</v>
      </c>
      <c r="D10012" t="s">
        <v>20</v>
      </c>
      <c r="E10012" t="s">
        <v>15</v>
      </c>
      <c r="F10012">
        <v>2026</v>
      </c>
      <c r="G10012" t="s">
        <v>40</v>
      </c>
      <c r="H10012" s="5">
        <v>46095</v>
      </c>
      <c r="I10012" s="3" t="s">
        <v>19</v>
      </c>
      <c r="J10012" s="3">
        <v>8</v>
      </c>
      <c r="K10012" s="3">
        <v>6</v>
      </c>
      <c r="L10012" s="4">
        <f t="shared" si="156"/>
        <v>0.75</v>
      </c>
    </row>
    <row r="10013" spans="1:12" x14ac:dyDescent="0.3">
      <c r="A10013" t="s">
        <v>12</v>
      </c>
      <c r="B10013">
        <v>814</v>
      </c>
      <c r="C10013" t="s">
        <v>13</v>
      </c>
      <c r="D10013" t="s">
        <v>20</v>
      </c>
      <c r="E10013" t="s">
        <v>15</v>
      </c>
      <c r="F10013">
        <v>2026</v>
      </c>
      <c r="G10013" t="s">
        <v>40</v>
      </c>
      <c r="H10013" s="5">
        <v>46095</v>
      </c>
      <c r="I10013" s="3" t="s">
        <v>21</v>
      </c>
      <c r="J10013" s="3">
        <v>8</v>
      </c>
      <c r="K10013" s="3">
        <v>1</v>
      </c>
      <c r="L10013" s="4">
        <f t="shared" si="156"/>
        <v>0.125</v>
      </c>
    </row>
    <row r="10014" spans="1:12" x14ac:dyDescent="0.3">
      <c r="A10014" t="s">
        <v>12</v>
      </c>
      <c r="B10014">
        <v>800</v>
      </c>
      <c r="C10014" t="s">
        <v>13</v>
      </c>
      <c r="D10014" t="s">
        <v>20</v>
      </c>
      <c r="E10014" t="s">
        <v>15</v>
      </c>
      <c r="F10014">
        <v>2026</v>
      </c>
      <c r="G10014" t="s">
        <v>40</v>
      </c>
      <c r="H10014" s="5">
        <v>46095</v>
      </c>
      <c r="I10014" s="3" t="s">
        <v>17</v>
      </c>
      <c r="J10014" s="3">
        <v>87</v>
      </c>
      <c r="K10014" s="3">
        <v>12</v>
      </c>
      <c r="L10014" s="4">
        <f t="shared" si="156"/>
        <v>0.13793103448275862</v>
      </c>
    </row>
    <row r="10015" spans="1:12" x14ac:dyDescent="0.3">
      <c r="A10015" t="s">
        <v>12</v>
      </c>
      <c r="B10015">
        <v>800</v>
      </c>
      <c r="C10015" t="s">
        <v>13</v>
      </c>
      <c r="D10015" t="s">
        <v>20</v>
      </c>
      <c r="E10015" t="s">
        <v>15</v>
      </c>
      <c r="F10015">
        <v>2026</v>
      </c>
      <c r="G10015" t="s">
        <v>40</v>
      </c>
      <c r="H10015" s="5">
        <v>46095</v>
      </c>
      <c r="I10015" s="3" t="s">
        <v>18</v>
      </c>
      <c r="J10015" s="3">
        <v>201</v>
      </c>
      <c r="K10015" s="3">
        <v>118</v>
      </c>
      <c r="L10015" s="4">
        <f t="shared" si="156"/>
        <v>0.58706467661691542</v>
      </c>
    </row>
    <row r="10016" spans="1:12" x14ac:dyDescent="0.3">
      <c r="A10016" t="s">
        <v>12</v>
      </c>
      <c r="B10016">
        <v>800</v>
      </c>
      <c r="C10016" t="s">
        <v>13</v>
      </c>
      <c r="D10016" t="s">
        <v>20</v>
      </c>
      <c r="E10016" t="s">
        <v>15</v>
      </c>
      <c r="F10016">
        <v>2026</v>
      </c>
      <c r="G10016" t="s">
        <v>40</v>
      </c>
      <c r="H10016" s="5">
        <v>46095</v>
      </c>
      <c r="I10016" s="3" t="s">
        <v>19</v>
      </c>
      <c r="J10016" s="3">
        <v>8</v>
      </c>
      <c r="K10016" s="3">
        <v>3</v>
      </c>
      <c r="L10016" s="4">
        <f t="shared" si="156"/>
        <v>0.375</v>
      </c>
    </row>
    <row r="10017" spans="1:12" x14ac:dyDescent="0.3">
      <c r="A10017" t="s">
        <v>12</v>
      </c>
      <c r="B10017">
        <v>802</v>
      </c>
      <c r="C10017" t="s">
        <v>13</v>
      </c>
      <c r="D10017" t="s">
        <v>20</v>
      </c>
      <c r="E10017" t="s">
        <v>15</v>
      </c>
      <c r="F10017">
        <v>2026</v>
      </c>
      <c r="G10017" t="s">
        <v>40</v>
      </c>
      <c r="H10017" s="5">
        <v>46095</v>
      </c>
      <c r="I10017" s="3" t="s">
        <v>17</v>
      </c>
      <c r="J10017" s="3">
        <v>87</v>
      </c>
      <c r="K10017" s="3">
        <v>47</v>
      </c>
      <c r="L10017" s="4">
        <f t="shared" si="156"/>
        <v>0.54022988505747127</v>
      </c>
    </row>
    <row r="10018" spans="1:12" x14ac:dyDescent="0.3">
      <c r="A10018" t="s">
        <v>12</v>
      </c>
      <c r="B10018">
        <v>802</v>
      </c>
      <c r="C10018" t="s">
        <v>13</v>
      </c>
      <c r="D10018" t="s">
        <v>20</v>
      </c>
      <c r="E10018" t="s">
        <v>15</v>
      </c>
      <c r="F10018">
        <v>2026</v>
      </c>
      <c r="G10018" t="s">
        <v>40</v>
      </c>
      <c r="H10018" s="5">
        <v>46095</v>
      </c>
      <c r="I10018" s="3" t="s">
        <v>18</v>
      </c>
      <c r="J10018" s="3">
        <v>439</v>
      </c>
      <c r="K10018" s="3">
        <v>257</v>
      </c>
      <c r="L10018" s="4">
        <f t="shared" si="156"/>
        <v>0.58542141230068334</v>
      </c>
    </row>
    <row r="10019" spans="1:12" x14ac:dyDescent="0.3">
      <c r="A10019" t="s">
        <v>12</v>
      </c>
      <c r="B10019">
        <v>802</v>
      </c>
      <c r="C10019" t="s">
        <v>13</v>
      </c>
      <c r="D10019" t="s">
        <v>20</v>
      </c>
      <c r="E10019" t="s">
        <v>15</v>
      </c>
      <c r="F10019">
        <v>2026</v>
      </c>
      <c r="G10019" t="s">
        <v>40</v>
      </c>
      <c r="H10019" s="5">
        <v>46095</v>
      </c>
      <c r="I10019" s="3" t="s">
        <v>19</v>
      </c>
      <c r="J10019" s="3">
        <v>8</v>
      </c>
      <c r="K10019" s="3">
        <v>8</v>
      </c>
      <c r="L10019" s="4">
        <f t="shared" si="156"/>
        <v>1</v>
      </c>
    </row>
    <row r="10020" spans="1:12" x14ac:dyDescent="0.3">
      <c r="A10020" t="s">
        <v>12</v>
      </c>
      <c r="B10020">
        <v>802</v>
      </c>
      <c r="C10020" t="s">
        <v>13</v>
      </c>
      <c r="D10020" t="s">
        <v>20</v>
      </c>
      <c r="E10020" t="s">
        <v>15</v>
      </c>
      <c r="F10020">
        <v>2026</v>
      </c>
      <c r="G10020" t="s">
        <v>40</v>
      </c>
      <c r="H10020" s="5">
        <v>46095</v>
      </c>
      <c r="I10020" s="3" t="s">
        <v>21</v>
      </c>
      <c r="J10020" s="3">
        <v>8</v>
      </c>
      <c r="K10020" s="3">
        <v>2</v>
      </c>
      <c r="L10020" s="4">
        <f t="shared" si="156"/>
        <v>0.25</v>
      </c>
    </row>
    <row r="10021" spans="1:12" x14ac:dyDescent="0.3">
      <c r="A10021" t="s">
        <v>12</v>
      </c>
      <c r="B10021">
        <v>806</v>
      </c>
      <c r="C10021" t="s">
        <v>13</v>
      </c>
      <c r="D10021" t="s">
        <v>20</v>
      </c>
      <c r="E10021" t="s">
        <v>15</v>
      </c>
      <c r="F10021">
        <v>2026</v>
      </c>
      <c r="G10021" t="s">
        <v>40</v>
      </c>
      <c r="H10021" s="5">
        <v>46095</v>
      </c>
      <c r="I10021" s="3" t="s">
        <v>17</v>
      </c>
      <c r="J10021" s="3">
        <v>87</v>
      </c>
      <c r="K10021" s="3">
        <v>71</v>
      </c>
      <c r="L10021" s="4">
        <f t="shared" si="156"/>
        <v>0.81609195402298851</v>
      </c>
    </row>
    <row r="10022" spans="1:12" x14ac:dyDescent="0.3">
      <c r="A10022" t="s">
        <v>12</v>
      </c>
      <c r="B10022">
        <v>806</v>
      </c>
      <c r="C10022" t="s">
        <v>13</v>
      </c>
      <c r="D10022" t="s">
        <v>20</v>
      </c>
      <c r="E10022" t="s">
        <v>15</v>
      </c>
      <c r="F10022">
        <v>2026</v>
      </c>
      <c r="G10022" t="s">
        <v>40</v>
      </c>
      <c r="H10022" s="5">
        <v>46095</v>
      </c>
      <c r="I10022" s="3" t="s">
        <v>18</v>
      </c>
      <c r="J10022" s="3">
        <v>439</v>
      </c>
      <c r="K10022" s="3">
        <v>292</v>
      </c>
      <c r="L10022" s="4">
        <f t="shared" si="156"/>
        <v>0.66514806378132119</v>
      </c>
    </row>
    <row r="10023" spans="1:12" x14ac:dyDescent="0.3">
      <c r="A10023" t="s">
        <v>12</v>
      </c>
      <c r="B10023">
        <v>806</v>
      </c>
      <c r="C10023" t="s">
        <v>13</v>
      </c>
      <c r="D10023" t="s">
        <v>20</v>
      </c>
      <c r="E10023" t="s">
        <v>15</v>
      </c>
      <c r="F10023">
        <v>2026</v>
      </c>
      <c r="G10023" t="s">
        <v>40</v>
      </c>
      <c r="H10023" s="5">
        <v>46095</v>
      </c>
      <c r="I10023" s="3" t="s">
        <v>19</v>
      </c>
      <c r="J10023" s="3">
        <v>8</v>
      </c>
      <c r="K10023" s="3">
        <v>8</v>
      </c>
      <c r="L10023" s="4">
        <f t="shared" si="156"/>
        <v>1</v>
      </c>
    </row>
    <row r="10024" spans="1:12" x14ac:dyDescent="0.3">
      <c r="A10024" t="s">
        <v>12</v>
      </c>
      <c r="B10024">
        <v>804</v>
      </c>
      <c r="C10024" t="s">
        <v>13</v>
      </c>
      <c r="D10024" t="s">
        <v>20</v>
      </c>
      <c r="E10024" t="s">
        <v>15</v>
      </c>
      <c r="F10024">
        <v>2026</v>
      </c>
      <c r="G10024" t="s">
        <v>40</v>
      </c>
      <c r="H10024" s="5">
        <v>46096</v>
      </c>
      <c r="I10024" s="3" t="s">
        <v>17</v>
      </c>
      <c r="J10024" s="3">
        <v>139</v>
      </c>
      <c r="K10024" s="3">
        <v>76</v>
      </c>
      <c r="L10024" s="4">
        <f t="shared" si="156"/>
        <v>0.5467625899280576</v>
      </c>
    </row>
    <row r="10025" spans="1:12" x14ac:dyDescent="0.3">
      <c r="A10025" t="s">
        <v>12</v>
      </c>
      <c r="B10025">
        <v>804</v>
      </c>
      <c r="C10025" t="s">
        <v>13</v>
      </c>
      <c r="D10025" t="s">
        <v>20</v>
      </c>
      <c r="E10025" t="s">
        <v>15</v>
      </c>
      <c r="F10025">
        <v>2026</v>
      </c>
      <c r="G10025" t="s">
        <v>40</v>
      </c>
      <c r="H10025" s="5">
        <v>46096</v>
      </c>
      <c r="I10025" s="3" t="s">
        <v>18</v>
      </c>
      <c r="J10025" s="3">
        <v>521</v>
      </c>
      <c r="K10025" s="3">
        <v>311</v>
      </c>
      <c r="L10025" s="4">
        <f t="shared" si="156"/>
        <v>0.59692898272552786</v>
      </c>
    </row>
    <row r="10026" spans="1:12" x14ac:dyDescent="0.3">
      <c r="A10026" t="s">
        <v>12</v>
      </c>
      <c r="B10026">
        <v>804</v>
      </c>
      <c r="C10026" t="s">
        <v>13</v>
      </c>
      <c r="D10026" t="s">
        <v>20</v>
      </c>
      <c r="E10026" t="s">
        <v>15</v>
      </c>
      <c r="F10026">
        <v>2026</v>
      </c>
      <c r="G10026" t="s">
        <v>40</v>
      </c>
      <c r="H10026" s="5">
        <v>46096</v>
      </c>
      <c r="I10026" s="3" t="s">
        <v>19</v>
      </c>
      <c r="J10026" s="3">
        <v>8</v>
      </c>
      <c r="K10026" s="3">
        <v>8</v>
      </c>
      <c r="L10026" s="4">
        <f t="shared" si="156"/>
        <v>1</v>
      </c>
    </row>
    <row r="10027" spans="1:12" x14ac:dyDescent="0.3">
      <c r="A10027" t="s">
        <v>12</v>
      </c>
      <c r="B10027">
        <v>818</v>
      </c>
      <c r="C10027" t="s">
        <v>13</v>
      </c>
      <c r="D10027" t="s">
        <v>20</v>
      </c>
      <c r="E10027" t="s">
        <v>15</v>
      </c>
      <c r="F10027">
        <v>2026</v>
      </c>
      <c r="G10027" t="s">
        <v>40</v>
      </c>
      <c r="H10027" s="5">
        <v>46096</v>
      </c>
      <c r="I10027" s="3" t="s">
        <v>17</v>
      </c>
      <c r="J10027" s="3">
        <v>139</v>
      </c>
      <c r="K10027" s="3">
        <v>109</v>
      </c>
      <c r="L10027" s="4">
        <f t="shared" si="156"/>
        <v>0.78417266187050361</v>
      </c>
    </row>
    <row r="10028" spans="1:12" x14ac:dyDescent="0.3">
      <c r="A10028" t="s">
        <v>12</v>
      </c>
      <c r="B10028">
        <v>818</v>
      </c>
      <c r="C10028" t="s">
        <v>13</v>
      </c>
      <c r="D10028" t="s">
        <v>20</v>
      </c>
      <c r="E10028" t="s">
        <v>15</v>
      </c>
      <c r="F10028">
        <v>2026</v>
      </c>
      <c r="G10028" t="s">
        <v>40</v>
      </c>
      <c r="H10028" s="5">
        <v>46096</v>
      </c>
      <c r="I10028" s="3" t="s">
        <v>18</v>
      </c>
      <c r="J10028" s="3">
        <v>592</v>
      </c>
      <c r="K10028" s="3">
        <v>589</v>
      </c>
      <c r="L10028" s="4">
        <f t="shared" si="156"/>
        <v>0.99493243243243246</v>
      </c>
    </row>
    <row r="10029" spans="1:12" x14ac:dyDescent="0.3">
      <c r="A10029" t="s">
        <v>12</v>
      </c>
      <c r="B10029">
        <v>818</v>
      </c>
      <c r="C10029" t="s">
        <v>13</v>
      </c>
      <c r="D10029" t="s">
        <v>20</v>
      </c>
      <c r="E10029" t="s">
        <v>15</v>
      </c>
      <c r="F10029">
        <v>2026</v>
      </c>
      <c r="G10029" t="s">
        <v>40</v>
      </c>
      <c r="H10029" s="5">
        <v>46096</v>
      </c>
      <c r="I10029" s="3" t="s">
        <v>19</v>
      </c>
      <c r="J10029" s="3">
        <v>8</v>
      </c>
      <c r="K10029" s="3">
        <v>8</v>
      </c>
      <c r="L10029" s="4">
        <f t="shared" si="156"/>
        <v>1</v>
      </c>
    </row>
    <row r="10030" spans="1:12" x14ac:dyDescent="0.3">
      <c r="A10030" t="s">
        <v>12</v>
      </c>
      <c r="B10030">
        <v>818</v>
      </c>
      <c r="C10030" t="s">
        <v>13</v>
      </c>
      <c r="D10030" t="s">
        <v>20</v>
      </c>
      <c r="E10030" t="s">
        <v>15</v>
      </c>
      <c r="F10030">
        <v>2026</v>
      </c>
      <c r="G10030" t="s">
        <v>40</v>
      </c>
      <c r="H10030" s="5">
        <v>46096</v>
      </c>
      <c r="I10030" s="3" t="s">
        <v>21</v>
      </c>
      <c r="J10030" s="3">
        <v>8</v>
      </c>
      <c r="K10030" s="3">
        <v>2</v>
      </c>
      <c r="L10030" s="4">
        <f t="shared" si="156"/>
        <v>0.25</v>
      </c>
    </row>
    <row r="10031" spans="1:12" x14ac:dyDescent="0.3">
      <c r="A10031" t="s">
        <v>12</v>
      </c>
      <c r="B10031">
        <v>808</v>
      </c>
      <c r="C10031" t="s">
        <v>13</v>
      </c>
      <c r="D10031" t="s">
        <v>20</v>
      </c>
      <c r="E10031" t="s">
        <v>15</v>
      </c>
      <c r="F10031">
        <v>2026</v>
      </c>
      <c r="G10031" t="s">
        <v>40</v>
      </c>
      <c r="H10031" s="5">
        <v>46096</v>
      </c>
      <c r="I10031" s="3" t="s">
        <v>17</v>
      </c>
      <c r="J10031" s="3">
        <v>87</v>
      </c>
      <c r="K10031" s="3">
        <v>87</v>
      </c>
      <c r="L10031" s="4">
        <f t="shared" si="156"/>
        <v>1</v>
      </c>
    </row>
    <row r="10032" spans="1:12" x14ac:dyDescent="0.3">
      <c r="A10032" t="s">
        <v>12</v>
      </c>
      <c r="B10032">
        <v>808</v>
      </c>
      <c r="C10032" t="s">
        <v>13</v>
      </c>
      <c r="D10032" t="s">
        <v>20</v>
      </c>
      <c r="E10032" t="s">
        <v>15</v>
      </c>
      <c r="F10032">
        <v>2026</v>
      </c>
      <c r="G10032" t="s">
        <v>40</v>
      </c>
      <c r="H10032" s="5">
        <v>46096</v>
      </c>
      <c r="I10032" s="3" t="s">
        <v>18</v>
      </c>
      <c r="J10032" s="3">
        <v>654</v>
      </c>
      <c r="K10032" s="3">
        <v>653</v>
      </c>
      <c r="L10032" s="4">
        <f t="shared" si="156"/>
        <v>0.99847094801223246</v>
      </c>
    </row>
    <row r="10033" spans="1:12" x14ac:dyDescent="0.3">
      <c r="A10033" t="s">
        <v>12</v>
      </c>
      <c r="B10033">
        <v>808</v>
      </c>
      <c r="C10033" t="s">
        <v>13</v>
      </c>
      <c r="D10033" t="s">
        <v>20</v>
      </c>
      <c r="E10033" t="s">
        <v>15</v>
      </c>
      <c r="F10033">
        <v>2026</v>
      </c>
      <c r="G10033" t="s">
        <v>40</v>
      </c>
      <c r="H10033" s="5">
        <v>46096</v>
      </c>
      <c r="I10033" s="3" t="s">
        <v>19</v>
      </c>
      <c r="J10033" s="3">
        <v>8</v>
      </c>
      <c r="K10033" s="3">
        <v>8</v>
      </c>
      <c r="L10033" s="4">
        <f t="shared" si="156"/>
        <v>1</v>
      </c>
    </row>
    <row r="10034" spans="1:12" x14ac:dyDescent="0.3">
      <c r="A10034" t="s">
        <v>12</v>
      </c>
      <c r="B10034">
        <v>812</v>
      </c>
      <c r="C10034" t="s">
        <v>13</v>
      </c>
      <c r="D10034" t="s">
        <v>20</v>
      </c>
      <c r="E10034" t="s">
        <v>15</v>
      </c>
      <c r="F10034">
        <v>2026</v>
      </c>
      <c r="G10034" t="s">
        <v>40</v>
      </c>
      <c r="H10034" s="5">
        <v>46096</v>
      </c>
      <c r="I10034" s="3" t="s">
        <v>17</v>
      </c>
      <c r="J10034" s="3">
        <v>87</v>
      </c>
      <c r="K10034" s="3">
        <v>55</v>
      </c>
      <c r="L10034" s="4">
        <f t="shared" si="156"/>
        <v>0.63218390804597702</v>
      </c>
    </row>
    <row r="10035" spans="1:12" x14ac:dyDescent="0.3">
      <c r="A10035" t="s">
        <v>12</v>
      </c>
      <c r="B10035">
        <v>812</v>
      </c>
      <c r="C10035" t="s">
        <v>13</v>
      </c>
      <c r="D10035" t="s">
        <v>20</v>
      </c>
      <c r="E10035" t="s">
        <v>15</v>
      </c>
      <c r="F10035">
        <v>2026</v>
      </c>
      <c r="G10035" t="s">
        <v>40</v>
      </c>
      <c r="H10035" s="5">
        <v>46096</v>
      </c>
      <c r="I10035" s="3" t="s">
        <v>18</v>
      </c>
      <c r="J10035" s="3">
        <v>361</v>
      </c>
      <c r="K10035" s="3">
        <v>225</v>
      </c>
      <c r="L10035" s="4">
        <f t="shared" si="156"/>
        <v>0.62326869806094187</v>
      </c>
    </row>
    <row r="10036" spans="1:12" x14ac:dyDescent="0.3">
      <c r="A10036" t="s">
        <v>12</v>
      </c>
      <c r="B10036">
        <v>812</v>
      </c>
      <c r="C10036" t="s">
        <v>13</v>
      </c>
      <c r="D10036" t="s">
        <v>20</v>
      </c>
      <c r="E10036" t="s">
        <v>15</v>
      </c>
      <c r="F10036">
        <v>2026</v>
      </c>
      <c r="G10036" t="s">
        <v>40</v>
      </c>
      <c r="H10036" s="5">
        <v>46096</v>
      </c>
      <c r="I10036" s="3" t="s">
        <v>19</v>
      </c>
      <c r="J10036" s="3">
        <v>8</v>
      </c>
      <c r="K10036" s="3">
        <v>7</v>
      </c>
      <c r="L10036" s="4">
        <f t="shared" si="156"/>
        <v>0.875</v>
      </c>
    </row>
    <row r="10037" spans="1:12" x14ac:dyDescent="0.3">
      <c r="A10037" t="s">
        <v>12</v>
      </c>
      <c r="B10037">
        <v>814</v>
      </c>
      <c r="C10037" t="s">
        <v>13</v>
      </c>
      <c r="D10037" t="s">
        <v>20</v>
      </c>
      <c r="E10037" t="s">
        <v>15</v>
      </c>
      <c r="F10037">
        <v>2026</v>
      </c>
      <c r="G10037" t="s">
        <v>40</v>
      </c>
      <c r="H10037" s="5">
        <v>46096</v>
      </c>
      <c r="I10037" s="3" t="s">
        <v>17</v>
      </c>
      <c r="J10037" s="3">
        <v>141</v>
      </c>
      <c r="K10037" s="3">
        <v>120</v>
      </c>
      <c r="L10037" s="4">
        <f t="shared" si="156"/>
        <v>0.85106382978723405</v>
      </c>
    </row>
    <row r="10038" spans="1:12" x14ac:dyDescent="0.3">
      <c r="A10038" t="s">
        <v>12</v>
      </c>
      <c r="B10038">
        <v>814</v>
      </c>
      <c r="C10038" t="s">
        <v>13</v>
      </c>
      <c r="D10038" t="s">
        <v>20</v>
      </c>
      <c r="E10038" t="s">
        <v>15</v>
      </c>
      <c r="F10038">
        <v>2026</v>
      </c>
      <c r="G10038" t="s">
        <v>40</v>
      </c>
      <c r="H10038" s="5">
        <v>46096</v>
      </c>
      <c r="I10038" s="3" t="s">
        <v>18</v>
      </c>
      <c r="J10038" s="3">
        <v>439</v>
      </c>
      <c r="K10038" s="3">
        <v>424</v>
      </c>
      <c r="L10038" s="4">
        <f t="shared" si="156"/>
        <v>0.96583143507972669</v>
      </c>
    </row>
    <row r="10039" spans="1:12" x14ac:dyDescent="0.3">
      <c r="A10039" t="s">
        <v>12</v>
      </c>
      <c r="B10039">
        <v>814</v>
      </c>
      <c r="C10039" t="s">
        <v>13</v>
      </c>
      <c r="D10039" t="s">
        <v>20</v>
      </c>
      <c r="E10039" t="s">
        <v>15</v>
      </c>
      <c r="F10039">
        <v>2026</v>
      </c>
      <c r="G10039" t="s">
        <v>40</v>
      </c>
      <c r="H10039" s="5">
        <v>46096</v>
      </c>
      <c r="I10039" s="3" t="s">
        <v>19</v>
      </c>
      <c r="J10039" s="3">
        <v>24</v>
      </c>
      <c r="K10039" s="3">
        <v>15</v>
      </c>
      <c r="L10039" s="4">
        <f t="shared" si="156"/>
        <v>0.625</v>
      </c>
    </row>
    <row r="10040" spans="1:12" x14ac:dyDescent="0.3">
      <c r="A10040" t="s">
        <v>12</v>
      </c>
      <c r="B10040">
        <v>814</v>
      </c>
      <c r="C10040" t="s">
        <v>13</v>
      </c>
      <c r="D10040" t="s">
        <v>20</v>
      </c>
      <c r="E10040" t="s">
        <v>15</v>
      </c>
      <c r="F10040">
        <v>2026</v>
      </c>
      <c r="G10040" t="s">
        <v>40</v>
      </c>
      <c r="H10040" s="5">
        <v>46096</v>
      </c>
      <c r="I10040" s="3" t="s">
        <v>21</v>
      </c>
      <c r="J10040" s="3">
        <v>8</v>
      </c>
      <c r="K10040" s="3">
        <v>2</v>
      </c>
      <c r="L10040" s="4">
        <f t="shared" si="156"/>
        <v>0.25</v>
      </c>
    </row>
    <row r="10041" spans="1:12" x14ac:dyDescent="0.3">
      <c r="A10041" t="s">
        <v>12</v>
      </c>
      <c r="B10041">
        <v>800</v>
      </c>
      <c r="C10041" t="s">
        <v>13</v>
      </c>
      <c r="D10041" t="s">
        <v>20</v>
      </c>
      <c r="E10041" t="s">
        <v>15</v>
      </c>
      <c r="F10041">
        <v>2026</v>
      </c>
      <c r="G10041" t="s">
        <v>40</v>
      </c>
      <c r="H10041" s="5">
        <v>46096</v>
      </c>
      <c r="I10041" s="3" t="s">
        <v>17</v>
      </c>
      <c r="J10041" s="3">
        <v>87</v>
      </c>
      <c r="K10041" s="3">
        <v>10</v>
      </c>
      <c r="L10041" s="4">
        <f t="shared" si="156"/>
        <v>0.11494252873563218</v>
      </c>
    </row>
    <row r="10042" spans="1:12" x14ac:dyDescent="0.3">
      <c r="A10042" t="s">
        <v>12</v>
      </c>
      <c r="B10042">
        <v>800</v>
      </c>
      <c r="C10042" t="s">
        <v>13</v>
      </c>
      <c r="D10042" t="s">
        <v>20</v>
      </c>
      <c r="E10042" t="s">
        <v>15</v>
      </c>
      <c r="F10042">
        <v>2026</v>
      </c>
      <c r="G10042" t="s">
        <v>40</v>
      </c>
      <c r="H10042" s="5">
        <v>46096</v>
      </c>
      <c r="I10042" s="3" t="s">
        <v>18</v>
      </c>
      <c r="J10042" s="3">
        <v>201</v>
      </c>
      <c r="K10042" s="3">
        <v>83</v>
      </c>
      <c r="L10042" s="4">
        <f t="shared" si="156"/>
        <v>0.41293532338308458</v>
      </c>
    </row>
    <row r="10043" spans="1:12" x14ac:dyDescent="0.3">
      <c r="A10043" t="s">
        <v>12</v>
      </c>
      <c r="B10043">
        <v>800</v>
      </c>
      <c r="C10043" t="s">
        <v>13</v>
      </c>
      <c r="D10043" t="s">
        <v>20</v>
      </c>
      <c r="E10043" t="s">
        <v>15</v>
      </c>
      <c r="F10043">
        <v>2026</v>
      </c>
      <c r="G10043" t="s">
        <v>40</v>
      </c>
      <c r="H10043" s="5">
        <v>46096</v>
      </c>
      <c r="I10043" s="3" t="s">
        <v>19</v>
      </c>
      <c r="J10043" s="3">
        <v>8</v>
      </c>
      <c r="K10043" s="3">
        <v>6</v>
      </c>
      <c r="L10043" s="4">
        <f t="shared" si="156"/>
        <v>0.75</v>
      </c>
    </row>
    <row r="10044" spans="1:12" x14ac:dyDescent="0.3">
      <c r="A10044" t="s">
        <v>12</v>
      </c>
      <c r="B10044">
        <v>802</v>
      </c>
      <c r="C10044" t="s">
        <v>13</v>
      </c>
      <c r="D10044" t="s">
        <v>20</v>
      </c>
      <c r="E10044" t="s">
        <v>15</v>
      </c>
      <c r="F10044">
        <v>2026</v>
      </c>
      <c r="G10044" t="s">
        <v>40</v>
      </c>
      <c r="H10044" s="5">
        <v>46096</v>
      </c>
      <c r="I10044" s="3" t="s">
        <v>17</v>
      </c>
      <c r="J10044" s="3">
        <v>87</v>
      </c>
      <c r="K10044" s="3">
        <v>21</v>
      </c>
      <c r="L10044" s="4">
        <f t="shared" si="156"/>
        <v>0.2413793103448276</v>
      </c>
    </row>
    <row r="10045" spans="1:12" x14ac:dyDescent="0.3">
      <c r="A10045" t="s">
        <v>12</v>
      </c>
      <c r="B10045">
        <v>802</v>
      </c>
      <c r="C10045" t="s">
        <v>13</v>
      </c>
      <c r="D10045" t="s">
        <v>20</v>
      </c>
      <c r="E10045" t="s">
        <v>15</v>
      </c>
      <c r="F10045">
        <v>2026</v>
      </c>
      <c r="G10045" t="s">
        <v>40</v>
      </c>
      <c r="H10045" s="5">
        <v>46096</v>
      </c>
      <c r="I10045" s="3" t="s">
        <v>18</v>
      </c>
      <c r="J10045" s="3">
        <v>281</v>
      </c>
      <c r="K10045" s="3">
        <v>110</v>
      </c>
      <c r="L10045" s="4">
        <f t="shared" si="156"/>
        <v>0.3914590747330961</v>
      </c>
    </row>
    <row r="10046" spans="1:12" x14ac:dyDescent="0.3">
      <c r="A10046" t="s">
        <v>12</v>
      </c>
      <c r="B10046">
        <v>802</v>
      </c>
      <c r="C10046" t="s">
        <v>13</v>
      </c>
      <c r="D10046" t="s">
        <v>20</v>
      </c>
      <c r="E10046" t="s">
        <v>15</v>
      </c>
      <c r="F10046">
        <v>2026</v>
      </c>
      <c r="G10046" t="s">
        <v>40</v>
      </c>
      <c r="H10046" s="5">
        <v>46096</v>
      </c>
      <c r="I10046" s="3" t="s">
        <v>19</v>
      </c>
      <c r="J10046" s="3">
        <v>8</v>
      </c>
      <c r="K10046" s="3">
        <v>5</v>
      </c>
      <c r="L10046" s="4">
        <f t="shared" si="156"/>
        <v>0.625</v>
      </c>
    </row>
    <row r="10047" spans="1:12" x14ac:dyDescent="0.3">
      <c r="A10047" t="s">
        <v>12</v>
      </c>
      <c r="B10047">
        <v>806</v>
      </c>
      <c r="C10047" t="s">
        <v>13</v>
      </c>
      <c r="D10047" t="s">
        <v>20</v>
      </c>
      <c r="E10047" t="s">
        <v>15</v>
      </c>
      <c r="F10047">
        <v>2026</v>
      </c>
      <c r="G10047" t="s">
        <v>40</v>
      </c>
      <c r="H10047" s="5">
        <v>46096</v>
      </c>
      <c r="I10047" s="3" t="s">
        <v>17</v>
      </c>
      <c r="J10047" s="3">
        <v>87</v>
      </c>
      <c r="K10047" s="3">
        <v>79</v>
      </c>
      <c r="L10047" s="4">
        <f t="shared" si="156"/>
        <v>0.90804597701149425</v>
      </c>
    </row>
    <row r="10048" spans="1:12" x14ac:dyDescent="0.3">
      <c r="A10048" t="s">
        <v>12</v>
      </c>
      <c r="B10048">
        <v>806</v>
      </c>
      <c r="C10048" t="s">
        <v>13</v>
      </c>
      <c r="D10048" t="s">
        <v>20</v>
      </c>
      <c r="E10048" t="s">
        <v>15</v>
      </c>
      <c r="F10048">
        <v>2026</v>
      </c>
      <c r="G10048" t="s">
        <v>40</v>
      </c>
      <c r="H10048" s="5">
        <v>46096</v>
      </c>
      <c r="I10048" s="3" t="s">
        <v>18</v>
      </c>
      <c r="J10048" s="3">
        <v>657</v>
      </c>
      <c r="K10048" s="3">
        <v>561</v>
      </c>
      <c r="L10048" s="4">
        <f t="shared" si="156"/>
        <v>0.85388127853881279</v>
      </c>
    </row>
    <row r="10049" spans="1:12" x14ac:dyDescent="0.3">
      <c r="A10049" t="s">
        <v>12</v>
      </c>
      <c r="B10049">
        <v>806</v>
      </c>
      <c r="C10049" t="s">
        <v>13</v>
      </c>
      <c r="D10049" t="s">
        <v>20</v>
      </c>
      <c r="E10049" t="s">
        <v>15</v>
      </c>
      <c r="F10049">
        <v>2026</v>
      </c>
      <c r="G10049" t="s">
        <v>40</v>
      </c>
      <c r="H10049" s="5">
        <v>46096</v>
      </c>
      <c r="I10049" s="3" t="s">
        <v>19</v>
      </c>
      <c r="J10049" s="3">
        <v>8</v>
      </c>
      <c r="K10049" s="3">
        <v>8</v>
      </c>
      <c r="L10049" s="4">
        <f t="shared" si="156"/>
        <v>1</v>
      </c>
    </row>
    <row r="10050" spans="1:12" x14ac:dyDescent="0.3">
      <c r="A10050" t="s">
        <v>12</v>
      </c>
      <c r="B10050">
        <v>806</v>
      </c>
      <c r="C10050" t="s">
        <v>13</v>
      </c>
      <c r="D10050" t="s">
        <v>20</v>
      </c>
      <c r="E10050" t="s">
        <v>15</v>
      </c>
      <c r="F10050">
        <v>2026</v>
      </c>
      <c r="G10050" t="s">
        <v>40</v>
      </c>
      <c r="H10050" s="5">
        <v>46096</v>
      </c>
      <c r="I10050" s="3" t="s">
        <v>21</v>
      </c>
      <c r="J10050" s="3">
        <v>8</v>
      </c>
      <c r="K10050" s="3">
        <v>5</v>
      </c>
      <c r="L10050" s="4">
        <f t="shared" si="156"/>
        <v>0.625</v>
      </c>
    </row>
    <row r="10051" spans="1:12" x14ac:dyDescent="0.3">
      <c r="A10051" t="s">
        <v>12</v>
      </c>
      <c r="B10051">
        <v>818</v>
      </c>
      <c r="C10051" t="s">
        <v>13</v>
      </c>
      <c r="D10051" t="s">
        <v>20</v>
      </c>
      <c r="E10051" t="s">
        <v>15</v>
      </c>
      <c r="F10051">
        <v>2026</v>
      </c>
      <c r="G10051" t="s">
        <v>40</v>
      </c>
      <c r="H10051" s="5">
        <v>46097</v>
      </c>
      <c r="I10051" s="3" t="s">
        <v>17</v>
      </c>
      <c r="J10051" s="3">
        <v>79</v>
      </c>
      <c r="K10051" s="3">
        <v>15</v>
      </c>
      <c r="L10051" s="4">
        <f t="shared" ref="L10051:L10114" si="157">K10051/J10051</f>
        <v>0.189873417721519</v>
      </c>
    </row>
    <row r="10052" spans="1:12" x14ac:dyDescent="0.3">
      <c r="A10052" t="s">
        <v>12</v>
      </c>
      <c r="B10052">
        <v>818</v>
      </c>
      <c r="C10052" t="s">
        <v>13</v>
      </c>
      <c r="D10052" t="s">
        <v>20</v>
      </c>
      <c r="E10052" t="s">
        <v>15</v>
      </c>
      <c r="F10052">
        <v>2026</v>
      </c>
      <c r="G10052" t="s">
        <v>40</v>
      </c>
      <c r="H10052" s="5">
        <v>46097</v>
      </c>
      <c r="I10052" s="3" t="s">
        <v>18</v>
      </c>
      <c r="J10052" s="3">
        <v>272</v>
      </c>
      <c r="K10052" s="3">
        <v>137</v>
      </c>
      <c r="L10052" s="4">
        <f t="shared" si="157"/>
        <v>0.50367647058823528</v>
      </c>
    </row>
    <row r="10053" spans="1:12" x14ac:dyDescent="0.3">
      <c r="A10053" t="s">
        <v>12</v>
      </c>
      <c r="B10053">
        <v>818</v>
      </c>
      <c r="C10053" t="s">
        <v>13</v>
      </c>
      <c r="D10053" t="s">
        <v>20</v>
      </c>
      <c r="E10053" t="s">
        <v>15</v>
      </c>
      <c r="F10053">
        <v>2026</v>
      </c>
      <c r="G10053" t="s">
        <v>40</v>
      </c>
      <c r="H10053" s="5">
        <v>46097</v>
      </c>
      <c r="I10053" s="3" t="s">
        <v>19</v>
      </c>
      <c r="J10053" s="3">
        <v>8</v>
      </c>
      <c r="K10053" s="3">
        <v>7</v>
      </c>
      <c r="L10053" s="4">
        <f t="shared" si="157"/>
        <v>0.875</v>
      </c>
    </row>
    <row r="10054" spans="1:12" x14ac:dyDescent="0.3">
      <c r="A10054" t="s">
        <v>12</v>
      </c>
      <c r="B10054">
        <v>804</v>
      </c>
      <c r="C10054" t="s">
        <v>13</v>
      </c>
      <c r="D10054" t="s">
        <v>20</v>
      </c>
      <c r="E10054" t="s">
        <v>15</v>
      </c>
      <c r="F10054">
        <v>2026</v>
      </c>
      <c r="G10054" t="s">
        <v>40</v>
      </c>
      <c r="H10054" s="5">
        <v>46097</v>
      </c>
      <c r="I10054" s="3" t="s">
        <v>17</v>
      </c>
      <c r="J10054" s="3">
        <v>87</v>
      </c>
      <c r="K10054" s="3">
        <v>47</v>
      </c>
      <c r="L10054" s="4">
        <f t="shared" si="157"/>
        <v>0.54022988505747127</v>
      </c>
    </row>
    <row r="10055" spans="1:12" x14ac:dyDescent="0.3">
      <c r="A10055" t="s">
        <v>12</v>
      </c>
      <c r="B10055">
        <v>804</v>
      </c>
      <c r="C10055" t="s">
        <v>13</v>
      </c>
      <c r="D10055" t="s">
        <v>20</v>
      </c>
      <c r="E10055" t="s">
        <v>15</v>
      </c>
      <c r="F10055">
        <v>2026</v>
      </c>
      <c r="G10055" t="s">
        <v>40</v>
      </c>
      <c r="H10055" s="5">
        <v>46097</v>
      </c>
      <c r="I10055" s="3" t="s">
        <v>18</v>
      </c>
      <c r="J10055" s="3">
        <v>272</v>
      </c>
      <c r="K10055" s="3">
        <v>212</v>
      </c>
      <c r="L10055" s="4">
        <f t="shared" si="157"/>
        <v>0.77941176470588236</v>
      </c>
    </row>
    <row r="10056" spans="1:12" x14ac:dyDescent="0.3">
      <c r="A10056" t="s">
        <v>12</v>
      </c>
      <c r="B10056">
        <v>804</v>
      </c>
      <c r="C10056" t="s">
        <v>13</v>
      </c>
      <c r="D10056" t="s">
        <v>20</v>
      </c>
      <c r="E10056" t="s">
        <v>15</v>
      </c>
      <c r="F10056">
        <v>2026</v>
      </c>
      <c r="G10056" t="s">
        <v>40</v>
      </c>
      <c r="H10056" s="5">
        <v>46097</v>
      </c>
      <c r="I10056" s="3" t="s">
        <v>19</v>
      </c>
      <c r="J10056" s="3">
        <v>8</v>
      </c>
      <c r="K10056" s="3">
        <v>8</v>
      </c>
      <c r="L10056" s="4">
        <f t="shared" si="157"/>
        <v>1</v>
      </c>
    </row>
    <row r="10057" spans="1:12" x14ac:dyDescent="0.3">
      <c r="A10057" t="s">
        <v>12</v>
      </c>
      <c r="B10057">
        <v>804</v>
      </c>
      <c r="C10057" t="s">
        <v>13</v>
      </c>
      <c r="D10057" t="s">
        <v>20</v>
      </c>
      <c r="E10057" t="s">
        <v>15</v>
      </c>
      <c r="F10057">
        <v>2026</v>
      </c>
      <c r="G10057" t="s">
        <v>40</v>
      </c>
      <c r="H10057" s="5">
        <v>46097</v>
      </c>
      <c r="I10057" s="3" t="s">
        <v>21</v>
      </c>
      <c r="J10057" s="3">
        <v>8</v>
      </c>
      <c r="K10057" s="3">
        <v>1</v>
      </c>
      <c r="L10057" s="4">
        <f t="shared" si="157"/>
        <v>0.125</v>
      </c>
    </row>
    <row r="10058" spans="1:12" x14ac:dyDescent="0.3">
      <c r="A10058" t="s">
        <v>12</v>
      </c>
      <c r="B10058">
        <v>808</v>
      </c>
      <c r="C10058" t="s">
        <v>13</v>
      </c>
      <c r="D10058" t="s">
        <v>20</v>
      </c>
      <c r="E10058" t="s">
        <v>15</v>
      </c>
      <c r="F10058">
        <v>2026</v>
      </c>
      <c r="G10058" t="s">
        <v>40</v>
      </c>
      <c r="H10058" s="5">
        <v>46097</v>
      </c>
      <c r="I10058" s="3" t="s">
        <v>17</v>
      </c>
      <c r="J10058" s="3">
        <v>87</v>
      </c>
      <c r="K10058" s="3">
        <v>56</v>
      </c>
      <c r="L10058" s="4">
        <f t="shared" si="157"/>
        <v>0.64367816091954022</v>
      </c>
    </row>
    <row r="10059" spans="1:12" x14ac:dyDescent="0.3">
      <c r="A10059" t="s">
        <v>12</v>
      </c>
      <c r="B10059">
        <v>808</v>
      </c>
      <c r="C10059" t="s">
        <v>13</v>
      </c>
      <c r="D10059" t="s">
        <v>20</v>
      </c>
      <c r="E10059" t="s">
        <v>15</v>
      </c>
      <c r="F10059">
        <v>2026</v>
      </c>
      <c r="G10059" t="s">
        <v>40</v>
      </c>
      <c r="H10059" s="5">
        <v>46097</v>
      </c>
      <c r="I10059" s="3" t="s">
        <v>18</v>
      </c>
      <c r="J10059" s="3">
        <v>269</v>
      </c>
      <c r="K10059" s="3">
        <v>195</v>
      </c>
      <c r="L10059" s="4">
        <f t="shared" si="157"/>
        <v>0.72490706319702602</v>
      </c>
    </row>
    <row r="10060" spans="1:12" x14ac:dyDescent="0.3">
      <c r="A10060" t="s">
        <v>12</v>
      </c>
      <c r="B10060">
        <v>808</v>
      </c>
      <c r="C10060" t="s">
        <v>13</v>
      </c>
      <c r="D10060" t="s">
        <v>20</v>
      </c>
      <c r="E10060" t="s">
        <v>15</v>
      </c>
      <c r="F10060">
        <v>2026</v>
      </c>
      <c r="G10060" t="s">
        <v>40</v>
      </c>
      <c r="H10060" s="5">
        <v>46097</v>
      </c>
      <c r="I10060" s="3" t="s">
        <v>19</v>
      </c>
      <c r="J10060" s="3">
        <v>8</v>
      </c>
      <c r="K10060" s="3">
        <v>7</v>
      </c>
      <c r="L10060" s="4">
        <f t="shared" si="157"/>
        <v>0.875</v>
      </c>
    </row>
    <row r="10061" spans="1:12" x14ac:dyDescent="0.3">
      <c r="A10061" t="s">
        <v>12</v>
      </c>
      <c r="B10061">
        <v>812</v>
      </c>
      <c r="C10061" t="s">
        <v>13</v>
      </c>
      <c r="D10061" t="s">
        <v>20</v>
      </c>
      <c r="E10061" t="s">
        <v>15</v>
      </c>
      <c r="F10061">
        <v>2026</v>
      </c>
      <c r="G10061" t="s">
        <v>40</v>
      </c>
      <c r="H10061" s="5">
        <v>46097</v>
      </c>
      <c r="I10061" s="3" t="s">
        <v>17</v>
      </c>
      <c r="J10061" s="3">
        <v>87</v>
      </c>
      <c r="K10061" s="3">
        <v>87</v>
      </c>
      <c r="L10061" s="4">
        <f t="shared" si="157"/>
        <v>1</v>
      </c>
    </row>
    <row r="10062" spans="1:12" x14ac:dyDescent="0.3">
      <c r="A10062" t="s">
        <v>12</v>
      </c>
      <c r="B10062">
        <v>812</v>
      </c>
      <c r="C10062" t="s">
        <v>13</v>
      </c>
      <c r="D10062" t="s">
        <v>20</v>
      </c>
      <c r="E10062" t="s">
        <v>15</v>
      </c>
      <c r="F10062">
        <v>2026</v>
      </c>
      <c r="G10062" t="s">
        <v>40</v>
      </c>
      <c r="H10062" s="5">
        <v>46097</v>
      </c>
      <c r="I10062" s="3" t="s">
        <v>18</v>
      </c>
      <c r="J10062" s="3">
        <v>281</v>
      </c>
      <c r="K10062" s="3">
        <v>267</v>
      </c>
      <c r="L10062" s="4">
        <f t="shared" si="157"/>
        <v>0.95017793594306055</v>
      </c>
    </row>
    <row r="10063" spans="1:12" x14ac:dyDescent="0.3">
      <c r="A10063" t="s">
        <v>12</v>
      </c>
      <c r="B10063">
        <v>812</v>
      </c>
      <c r="C10063" t="s">
        <v>13</v>
      </c>
      <c r="D10063" t="s">
        <v>20</v>
      </c>
      <c r="E10063" t="s">
        <v>15</v>
      </c>
      <c r="F10063">
        <v>2026</v>
      </c>
      <c r="G10063" t="s">
        <v>40</v>
      </c>
      <c r="H10063" s="5">
        <v>46097</v>
      </c>
      <c r="I10063" s="3" t="s">
        <v>19</v>
      </c>
      <c r="J10063" s="3">
        <v>8</v>
      </c>
      <c r="K10063" s="3">
        <v>8</v>
      </c>
      <c r="L10063" s="4">
        <f t="shared" si="157"/>
        <v>1</v>
      </c>
    </row>
    <row r="10064" spans="1:12" x14ac:dyDescent="0.3">
      <c r="A10064" t="s">
        <v>12</v>
      </c>
      <c r="B10064">
        <v>812</v>
      </c>
      <c r="C10064" t="s">
        <v>13</v>
      </c>
      <c r="D10064" t="s">
        <v>20</v>
      </c>
      <c r="E10064" t="s">
        <v>15</v>
      </c>
      <c r="F10064">
        <v>2026</v>
      </c>
      <c r="G10064" t="s">
        <v>40</v>
      </c>
      <c r="H10064" s="5">
        <v>46097</v>
      </c>
      <c r="I10064" s="3" t="s">
        <v>21</v>
      </c>
      <c r="J10064" s="3">
        <v>8</v>
      </c>
      <c r="K10064" s="3">
        <v>3</v>
      </c>
      <c r="L10064" s="4">
        <f t="shared" si="157"/>
        <v>0.375</v>
      </c>
    </row>
    <row r="10065" spans="1:12" x14ac:dyDescent="0.3">
      <c r="A10065" t="s">
        <v>12</v>
      </c>
      <c r="B10065">
        <v>814</v>
      </c>
      <c r="C10065" t="s">
        <v>13</v>
      </c>
      <c r="D10065" t="s">
        <v>20</v>
      </c>
      <c r="E10065" t="s">
        <v>15</v>
      </c>
      <c r="F10065">
        <v>2026</v>
      </c>
      <c r="G10065" t="s">
        <v>40</v>
      </c>
      <c r="H10065" s="5">
        <v>46097</v>
      </c>
      <c r="I10065" s="3" t="s">
        <v>17</v>
      </c>
      <c r="J10065" s="3">
        <v>27</v>
      </c>
      <c r="K10065" s="3">
        <v>23</v>
      </c>
      <c r="L10065" s="4">
        <f t="shared" si="157"/>
        <v>0.85185185185185186</v>
      </c>
    </row>
    <row r="10066" spans="1:12" x14ac:dyDescent="0.3">
      <c r="A10066" t="s">
        <v>12</v>
      </c>
      <c r="B10066">
        <v>814</v>
      </c>
      <c r="C10066" t="s">
        <v>13</v>
      </c>
      <c r="D10066" t="s">
        <v>20</v>
      </c>
      <c r="E10066" t="s">
        <v>15</v>
      </c>
      <c r="F10066">
        <v>2026</v>
      </c>
      <c r="G10066" t="s">
        <v>40</v>
      </c>
      <c r="H10066" s="5">
        <v>46097</v>
      </c>
      <c r="I10066" s="3" t="s">
        <v>18</v>
      </c>
      <c r="J10066" s="3">
        <v>272</v>
      </c>
      <c r="K10066" s="3">
        <v>258</v>
      </c>
      <c r="L10066" s="4">
        <f t="shared" si="157"/>
        <v>0.94852941176470584</v>
      </c>
    </row>
    <row r="10067" spans="1:12" x14ac:dyDescent="0.3">
      <c r="A10067" t="s">
        <v>12</v>
      </c>
      <c r="B10067">
        <v>814</v>
      </c>
      <c r="C10067" t="s">
        <v>13</v>
      </c>
      <c r="D10067" t="s">
        <v>20</v>
      </c>
      <c r="E10067" t="s">
        <v>15</v>
      </c>
      <c r="F10067">
        <v>2026</v>
      </c>
      <c r="G10067" t="s">
        <v>40</v>
      </c>
      <c r="H10067" s="5">
        <v>46097</v>
      </c>
      <c r="I10067" s="3" t="s">
        <v>19</v>
      </c>
      <c r="J10067" s="3">
        <v>8</v>
      </c>
      <c r="K10067" s="3">
        <v>8</v>
      </c>
      <c r="L10067" s="4">
        <f t="shared" si="157"/>
        <v>1</v>
      </c>
    </row>
    <row r="10068" spans="1:12" x14ac:dyDescent="0.3">
      <c r="A10068" t="s">
        <v>12</v>
      </c>
      <c r="B10068">
        <v>800</v>
      </c>
      <c r="C10068" t="s">
        <v>13</v>
      </c>
      <c r="D10068" t="s">
        <v>20</v>
      </c>
      <c r="E10068" t="s">
        <v>15</v>
      </c>
      <c r="F10068">
        <v>2026</v>
      </c>
      <c r="G10068" t="s">
        <v>40</v>
      </c>
      <c r="H10068" s="5">
        <v>46097</v>
      </c>
      <c r="I10068" s="3" t="s">
        <v>17</v>
      </c>
      <c r="J10068" s="3">
        <v>27</v>
      </c>
      <c r="K10068" s="3">
        <v>25</v>
      </c>
      <c r="L10068" s="4">
        <f t="shared" si="157"/>
        <v>0.92592592592592593</v>
      </c>
    </row>
    <row r="10069" spans="1:12" x14ac:dyDescent="0.3">
      <c r="A10069" t="s">
        <v>12</v>
      </c>
      <c r="B10069">
        <v>800</v>
      </c>
      <c r="C10069" t="s">
        <v>13</v>
      </c>
      <c r="D10069" t="s">
        <v>20</v>
      </c>
      <c r="E10069" t="s">
        <v>15</v>
      </c>
      <c r="F10069">
        <v>2026</v>
      </c>
      <c r="G10069" t="s">
        <v>40</v>
      </c>
      <c r="H10069" s="5">
        <v>46097</v>
      </c>
      <c r="I10069" s="3" t="s">
        <v>18</v>
      </c>
      <c r="J10069" s="3">
        <v>272</v>
      </c>
      <c r="K10069" s="3">
        <v>175</v>
      </c>
      <c r="L10069" s="4">
        <f t="shared" si="157"/>
        <v>0.64338235294117652</v>
      </c>
    </row>
    <row r="10070" spans="1:12" x14ac:dyDescent="0.3">
      <c r="A10070" t="s">
        <v>12</v>
      </c>
      <c r="B10070">
        <v>800</v>
      </c>
      <c r="C10070" t="s">
        <v>13</v>
      </c>
      <c r="D10070" t="s">
        <v>20</v>
      </c>
      <c r="E10070" t="s">
        <v>15</v>
      </c>
      <c r="F10070">
        <v>2026</v>
      </c>
      <c r="G10070" t="s">
        <v>40</v>
      </c>
      <c r="H10070" s="5">
        <v>46097</v>
      </c>
      <c r="I10070" s="3" t="s">
        <v>19</v>
      </c>
      <c r="J10070" s="3">
        <v>8</v>
      </c>
      <c r="K10070" s="3">
        <v>5</v>
      </c>
      <c r="L10070" s="4">
        <f t="shared" si="157"/>
        <v>0.625</v>
      </c>
    </row>
    <row r="10071" spans="1:12" x14ac:dyDescent="0.3">
      <c r="A10071" t="s">
        <v>12</v>
      </c>
      <c r="B10071">
        <v>800</v>
      </c>
      <c r="C10071" t="s">
        <v>13</v>
      </c>
      <c r="D10071" t="s">
        <v>20</v>
      </c>
      <c r="E10071" t="s">
        <v>15</v>
      </c>
      <c r="F10071">
        <v>2026</v>
      </c>
      <c r="G10071" t="s">
        <v>40</v>
      </c>
      <c r="H10071" s="5">
        <v>46097</v>
      </c>
      <c r="I10071" s="3" t="s">
        <v>21</v>
      </c>
      <c r="J10071" s="3">
        <v>8</v>
      </c>
      <c r="K10071" s="3">
        <v>2</v>
      </c>
      <c r="L10071" s="4">
        <f t="shared" si="157"/>
        <v>0.25</v>
      </c>
    </row>
    <row r="10072" spans="1:12" x14ac:dyDescent="0.3">
      <c r="A10072" t="s">
        <v>12</v>
      </c>
      <c r="B10072">
        <v>802</v>
      </c>
      <c r="C10072" t="s">
        <v>13</v>
      </c>
      <c r="D10072" t="s">
        <v>22</v>
      </c>
      <c r="E10072" t="s">
        <v>15</v>
      </c>
      <c r="F10072">
        <v>2026</v>
      </c>
      <c r="G10072" t="s">
        <v>40</v>
      </c>
      <c r="H10072" s="5">
        <v>46097</v>
      </c>
      <c r="I10072" s="3" t="s">
        <v>17</v>
      </c>
      <c r="J10072" s="3">
        <v>87</v>
      </c>
      <c r="K10072" s="3">
        <v>49</v>
      </c>
      <c r="L10072" s="4">
        <f t="shared" si="157"/>
        <v>0.56321839080459768</v>
      </c>
    </row>
    <row r="10073" spans="1:12" x14ac:dyDescent="0.3">
      <c r="A10073" t="s">
        <v>12</v>
      </c>
      <c r="B10073">
        <v>802</v>
      </c>
      <c r="C10073" t="s">
        <v>13</v>
      </c>
      <c r="D10073" t="s">
        <v>22</v>
      </c>
      <c r="E10073" t="s">
        <v>15</v>
      </c>
      <c r="F10073">
        <v>2026</v>
      </c>
      <c r="G10073" t="s">
        <v>40</v>
      </c>
      <c r="H10073" s="5">
        <v>46097</v>
      </c>
      <c r="I10073" s="3" t="s">
        <v>18</v>
      </c>
      <c r="J10073" s="3">
        <v>281</v>
      </c>
      <c r="K10073" s="3">
        <v>230</v>
      </c>
      <c r="L10073" s="4">
        <f t="shared" si="157"/>
        <v>0.81850533807829184</v>
      </c>
    </row>
    <row r="10074" spans="1:12" x14ac:dyDescent="0.3">
      <c r="A10074" t="s">
        <v>12</v>
      </c>
      <c r="B10074">
        <v>802</v>
      </c>
      <c r="C10074" t="s">
        <v>13</v>
      </c>
      <c r="D10074" t="s">
        <v>22</v>
      </c>
      <c r="E10074" t="s">
        <v>15</v>
      </c>
      <c r="F10074">
        <v>2026</v>
      </c>
      <c r="G10074" t="s">
        <v>40</v>
      </c>
      <c r="H10074" s="5">
        <v>46097</v>
      </c>
      <c r="I10074" s="3" t="s">
        <v>19</v>
      </c>
      <c r="J10074" s="3">
        <v>8</v>
      </c>
      <c r="K10074" s="3">
        <v>8</v>
      </c>
      <c r="L10074" s="4">
        <f t="shared" si="157"/>
        <v>1</v>
      </c>
    </row>
    <row r="10075" spans="1:12" x14ac:dyDescent="0.3">
      <c r="A10075" t="s">
        <v>12</v>
      </c>
      <c r="B10075">
        <v>806</v>
      </c>
      <c r="C10075" t="s">
        <v>13</v>
      </c>
      <c r="D10075" t="s">
        <v>20</v>
      </c>
      <c r="E10075" t="s">
        <v>15</v>
      </c>
      <c r="F10075">
        <v>2026</v>
      </c>
      <c r="G10075" t="s">
        <v>40</v>
      </c>
      <c r="H10075" s="5">
        <v>46097</v>
      </c>
      <c r="I10075" s="3" t="s">
        <v>17</v>
      </c>
      <c r="J10075" s="3">
        <v>87</v>
      </c>
      <c r="K10075" s="3">
        <v>65</v>
      </c>
      <c r="L10075" s="4">
        <f t="shared" si="157"/>
        <v>0.74712643678160917</v>
      </c>
    </row>
    <row r="10076" spans="1:12" x14ac:dyDescent="0.3">
      <c r="A10076" t="s">
        <v>12</v>
      </c>
      <c r="B10076">
        <v>806</v>
      </c>
      <c r="C10076" t="s">
        <v>13</v>
      </c>
      <c r="D10076" t="s">
        <v>20</v>
      </c>
      <c r="E10076" t="s">
        <v>15</v>
      </c>
      <c r="F10076">
        <v>2026</v>
      </c>
      <c r="G10076" t="s">
        <v>40</v>
      </c>
      <c r="H10076" s="5">
        <v>46097</v>
      </c>
      <c r="I10076" s="3" t="s">
        <v>18</v>
      </c>
      <c r="J10076" s="3">
        <v>281</v>
      </c>
      <c r="K10076" s="3">
        <v>214</v>
      </c>
      <c r="L10076" s="4">
        <f t="shared" si="157"/>
        <v>0.76156583629893237</v>
      </c>
    </row>
    <row r="10077" spans="1:12" x14ac:dyDescent="0.3">
      <c r="A10077" t="s">
        <v>12</v>
      </c>
      <c r="B10077">
        <v>806</v>
      </c>
      <c r="C10077" t="s">
        <v>13</v>
      </c>
      <c r="D10077" t="s">
        <v>20</v>
      </c>
      <c r="E10077" t="s">
        <v>15</v>
      </c>
      <c r="F10077">
        <v>2026</v>
      </c>
      <c r="G10077" t="s">
        <v>40</v>
      </c>
      <c r="H10077" s="5">
        <v>46097</v>
      </c>
      <c r="I10077" s="3" t="s">
        <v>19</v>
      </c>
      <c r="J10077" s="3">
        <v>8</v>
      </c>
      <c r="K10077" s="3">
        <v>8</v>
      </c>
      <c r="L10077" s="4">
        <f t="shared" si="157"/>
        <v>1</v>
      </c>
    </row>
    <row r="10078" spans="1:12" x14ac:dyDescent="0.3">
      <c r="A10078" t="s">
        <v>12</v>
      </c>
      <c r="B10078">
        <v>806</v>
      </c>
      <c r="C10078" t="s">
        <v>13</v>
      </c>
      <c r="D10078" t="s">
        <v>20</v>
      </c>
      <c r="E10078" t="s">
        <v>15</v>
      </c>
      <c r="F10078">
        <v>2026</v>
      </c>
      <c r="G10078" t="s">
        <v>40</v>
      </c>
      <c r="H10078" s="5">
        <v>46098</v>
      </c>
      <c r="I10078" s="3" t="s">
        <v>17</v>
      </c>
      <c r="J10078" s="3">
        <v>79</v>
      </c>
      <c r="K10078" s="3">
        <v>54</v>
      </c>
      <c r="L10078" s="4">
        <f t="shared" si="157"/>
        <v>0.68354430379746833</v>
      </c>
    </row>
    <row r="10079" spans="1:12" x14ac:dyDescent="0.3">
      <c r="A10079" t="s">
        <v>12</v>
      </c>
      <c r="B10079">
        <v>806</v>
      </c>
      <c r="C10079" t="s">
        <v>13</v>
      </c>
      <c r="D10079" t="s">
        <v>20</v>
      </c>
      <c r="E10079" t="s">
        <v>15</v>
      </c>
      <c r="F10079">
        <v>2026</v>
      </c>
      <c r="G10079" t="s">
        <v>40</v>
      </c>
      <c r="H10079" s="5">
        <v>46098</v>
      </c>
      <c r="I10079" s="3" t="s">
        <v>18</v>
      </c>
      <c r="J10079" s="3">
        <v>272</v>
      </c>
      <c r="K10079" s="3">
        <v>202</v>
      </c>
      <c r="L10079" s="4">
        <f t="shared" si="157"/>
        <v>0.74264705882352944</v>
      </c>
    </row>
    <row r="10080" spans="1:12" x14ac:dyDescent="0.3">
      <c r="A10080" t="s">
        <v>12</v>
      </c>
      <c r="B10080">
        <v>806</v>
      </c>
      <c r="C10080" t="s">
        <v>13</v>
      </c>
      <c r="D10080" t="s">
        <v>20</v>
      </c>
      <c r="E10080" t="s">
        <v>15</v>
      </c>
      <c r="F10080">
        <v>2026</v>
      </c>
      <c r="G10080" t="s">
        <v>40</v>
      </c>
      <c r="H10080" s="5">
        <v>46098</v>
      </c>
      <c r="I10080" s="3" t="s">
        <v>19</v>
      </c>
      <c r="J10080" s="3">
        <v>8</v>
      </c>
      <c r="K10080" s="3">
        <v>8</v>
      </c>
      <c r="L10080" s="4">
        <f t="shared" si="157"/>
        <v>1</v>
      </c>
    </row>
    <row r="10081" spans="1:12" x14ac:dyDescent="0.3">
      <c r="A10081" t="s">
        <v>12</v>
      </c>
      <c r="B10081">
        <v>806</v>
      </c>
      <c r="C10081" t="s">
        <v>13</v>
      </c>
      <c r="D10081" t="s">
        <v>20</v>
      </c>
      <c r="E10081" t="s">
        <v>15</v>
      </c>
      <c r="F10081">
        <v>2026</v>
      </c>
      <c r="G10081" t="s">
        <v>40</v>
      </c>
      <c r="H10081" s="5">
        <v>46098</v>
      </c>
      <c r="I10081" s="3" t="s">
        <v>21</v>
      </c>
      <c r="J10081" s="3">
        <v>8</v>
      </c>
      <c r="K10081" s="3">
        <v>1</v>
      </c>
      <c r="L10081" s="4">
        <f t="shared" si="157"/>
        <v>0.125</v>
      </c>
    </row>
    <row r="10082" spans="1:12" x14ac:dyDescent="0.3">
      <c r="A10082" t="s">
        <v>12</v>
      </c>
      <c r="B10082">
        <v>804</v>
      </c>
      <c r="C10082" t="s">
        <v>13</v>
      </c>
      <c r="D10082" t="s">
        <v>20</v>
      </c>
      <c r="E10082" t="s">
        <v>15</v>
      </c>
      <c r="F10082">
        <v>2026</v>
      </c>
      <c r="G10082" t="s">
        <v>40</v>
      </c>
      <c r="H10082" s="5">
        <v>46098</v>
      </c>
      <c r="I10082" s="3" t="s">
        <v>17</v>
      </c>
      <c r="J10082" s="3">
        <v>87</v>
      </c>
      <c r="K10082" s="3">
        <v>23</v>
      </c>
      <c r="L10082" s="4">
        <f t="shared" si="157"/>
        <v>0.26436781609195403</v>
      </c>
    </row>
    <row r="10083" spans="1:12" x14ac:dyDescent="0.3">
      <c r="A10083" t="s">
        <v>12</v>
      </c>
      <c r="B10083">
        <v>804</v>
      </c>
      <c r="C10083" t="s">
        <v>13</v>
      </c>
      <c r="D10083" t="s">
        <v>20</v>
      </c>
      <c r="E10083" t="s">
        <v>15</v>
      </c>
      <c r="F10083">
        <v>2026</v>
      </c>
      <c r="G10083" t="s">
        <v>40</v>
      </c>
      <c r="H10083" s="5">
        <v>46098</v>
      </c>
      <c r="I10083" s="3" t="s">
        <v>18</v>
      </c>
      <c r="J10083" s="3">
        <v>281</v>
      </c>
      <c r="K10083" s="3">
        <v>118</v>
      </c>
      <c r="L10083" s="4">
        <f t="shared" si="157"/>
        <v>0.41992882562277578</v>
      </c>
    </row>
    <row r="10084" spans="1:12" x14ac:dyDescent="0.3">
      <c r="A10084" t="s">
        <v>12</v>
      </c>
      <c r="B10084">
        <v>804</v>
      </c>
      <c r="C10084" t="s">
        <v>13</v>
      </c>
      <c r="D10084" t="s">
        <v>20</v>
      </c>
      <c r="E10084" t="s">
        <v>15</v>
      </c>
      <c r="F10084">
        <v>2026</v>
      </c>
      <c r="G10084" t="s">
        <v>40</v>
      </c>
      <c r="H10084" s="5">
        <v>46098</v>
      </c>
      <c r="I10084" s="3" t="s">
        <v>19</v>
      </c>
      <c r="J10084" s="3">
        <v>8</v>
      </c>
      <c r="K10084" s="3">
        <v>3</v>
      </c>
      <c r="L10084" s="4">
        <f t="shared" si="157"/>
        <v>0.375</v>
      </c>
    </row>
    <row r="10085" spans="1:12" x14ac:dyDescent="0.3">
      <c r="A10085" t="s">
        <v>12</v>
      </c>
      <c r="B10085">
        <v>804</v>
      </c>
      <c r="C10085" t="s">
        <v>13</v>
      </c>
      <c r="D10085" t="s">
        <v>20</v>
      </c>
      <c r="E10085" t="s">
        <v>15</v>
      </c>
      <c r="F10085">
        <v>2026</v>
      </c>
      <c r="G10085" t="s">
        <v>40</v>
      </c>
      <c r="H10085" s="5">
        <v>46098</v>
      </c>
      <c r="I10085" s="3" t="s">
        <v>21</v>
      </c>
      <c r="J10085" s="3">
        <v>8</v>
      </c>
      <c r="K10085" s="3">
        <v>2</v>
      </c>
      <c r="L10085" s="4">
        <f t="shared" si="157"/>
        <v>0.25</v>
      </c>
    </row>
    <row r="10086" spans="1:12" x14ac:dyDescent="0.3">
      <c r="A10086" t="s">
        <v>12</v>
      </c>
      <c r="B10086">
        <v>812</v>
      </c>
      <c r="C10086" t="s">
        <v>13</v>
      </c>
      <c r="D10086" t="s">
        <v>20</v>
      </c>
      <c r="E10086" t="s">
        <v>15</v>
      </c>
      <c r="F10086">
        <v>2026</v>
      </c>
      <c r="G10086" t="s">
        <v>40</v>
      </c>
      <c r="H10086" s="5">
        <v>46098</v>
      </c>
      <c r="I10086" s="3" t="s">
        <v>17</v>
      </c>
      <c r="J10086" s="3">
        <v>117</v>
      </c>
      <c r="K10086" s="3">
        <v>22</v>
      </c>
      <c r="L10086" s="4">
        <f t="shared" si="157"/>
        <v>0.18803418803418803</v>
      </c>
    </row>
    <row r="10087" spans="1:12" x14ac:dyDescent="0.3">
      <c r="A10087" t="s">
        <v>12</v>
      </c>
      <c r="B10087">
        <v>812</v>
      </c>
      <c r="C10087" t="s">
        <v>13</v>
      </c>
      <c r="D10087" t="s">
        <v>20</v>
      </c>
      <c r="E10087" t="s">
        <v>15</v>
      </c>
      <c r="F10087">
        <v>2026</v>
      </c>
      <c r="G10087" t="s">
        <v>40</v>
      </c>
      <c r="H10087" s="5">
        <v>46098</v>
      </c>
      <c r="I10087" s="3" t="s">
        <v>18</v>
      </c>
      <c r="J10087" s="3">
        <v>237</v>
      </c>
      <c r="K10087" s="3">
        <v>128</v>
      </c>
      <c r="L10087" s="4">
        <f t="shared" si="157"/>
        <v>0.54008438818565396</v>
      </c>
    </row>
    <row r="10088" spans="1:12" x14ac:dyDescent="0.3">
      <c r="A10088" t="s">
        <v>12</v>
      </c>
      <c r="B10088">
        <v>812</v>
      </c>
      <c r="C10088" t="s">
        <v>13</v>
      </c>
      <c r="D10088" t="s">
        <v>20</v>
      </c>
      <c r="E10088" t="s">
        <v>15</v>
      </c>
      <c r="F10088">
        <v>2026</v>
      </c>
      <c r="G10088" t="s">
        <v>40</v>
      </c>
      <c r="H10088" s="5">
        <v>46098</v>
      </c>
      <c r="I10088" s="3" t="s">
        <v>19</v>
      </c>
      <c r="J10088" s="3">
        <v>8</v>
      </c>
      <c r="K10088" s="3">
        <v>3</v>
      </c>
      <c r="L10088" s="4">
        <f t="shared" si="157"/>
        <v>0.375</v>
      </c>
    </row>
    <row r="10089" spans="1:12" x14ac:dyDescent="0.3">
      <c r="A10089" t="s">
        <v>12</v>
      </c>
      <c r="B10089">
        <v>812</v>
      </c>
      <c r="C10089" t="s">
        <v>13</v>
      </c>
      <c r="D10089" t="s">
        <v>20</v>
      </c>
      <c r="E10089" t="s">
        <v>15</v>
      </c>
      <c r="F10089">
        <v>2026</v>
      </c>
      <c r="G10089" t="s">
        <v>40</v>
      </c>
      <c r="H10089" s="5">
        <v>46098</v>
      </c>
      <c r="I10089" s="3" t="s">
        <v>21</v>
      </c>
      <c r="J10089" s="3">
        <v>8</v>
      </c>
      <c r="K10089" s="3">
        <v>1</v>
      </c>
      <c r="L10089" s="4">
        <f t="shared" si="157"/>
        <v>0.125</v>
      </c>
    </row>
    <row r="10090" spans="1:12" x14ac:dyDescent="0.3">
      <c r="A10090" t="s">
        <v>12</v>
      </c>
      <c r="B10090">
        <v>814</v>
      </c>
      <c r="C10090" t="s">
        <v>13</v>
      </c>
      <c r="D10090" t="s">
        <v>20</v>
      </c>
      <c r="E10090" t="s">
        <v>15</v>
      </c>
      <c r="F10090">
        <v>2026</v>
      </c>
      <c r="G10090" t="s">
        <v>40</v>
      </c>
      <c r="H10090" s="5">
        <v>46098</v>
      </c>
      <c r="I10090" s="3" t="s">
        <v>17</v>
      </c>
      <c r="J10090" s="3">
        <v>87</v>
      </c>
      <c r="K10090" s="3">
        <v>37</v>
      </c>
      <c r="L10090" s="4">
        <f t="shared" si="157"/>
        <v>0.42528735632183906</v>
      </c>
    </row>
    <row r="10091" spans="1:12" x14ac:dyDescent="0.3">
      <c r="A10091" t="s">
        <v>12</v>
      </c>
      <c r="B10091">
        <v>814</v>
      </c>
      <c r="C10091" t="s">
        <v>13</v>
      </c>
      <c r="D10091" t="s">
        <v>20</v>
      </c>
      <c r="E10091" t="s">
        <v>15</v>
      </c>
      <c r="F10091">
        <v>2026</v>
      </c>
      <c r="G10091" t="s">
        <v>40</v>
      </c>
      <c r="H10091" s="5">
        <v>46098</v>
      </c>
      <c r="I10091" s="3" t="s">
        <v>18</v>
      </c>
      <c r="J10091" s="3">
        <v>221</v>
      </c>
      <c r="K10091" s="3">
        <v>162</v>
      </c>
      <c r="L10091" s="4">
        <f t="shared" si="157"/>
        <v>0.73303167420814475</v>
      </c>
    </row>
    <row r="10092" spans="1:12" x14ac:dyDescent="0.3">
      <c r="A10092" t="s">
        <v>12</v>
      </c>
      <c r="B10092">
        <v>814</v>
      </c>
      <c r="C10092" t="s">
        <v>13</v>
      </c>
      <c r="D10092" t="s">
        <v>20</v>
      </c>
      <c r="E10092" t="s">
        <v>15</v>
      </c>
      <c r="F10092">
        <v>2026</v>
      </c>
      <c r="G10092" t="s">
        <v>40</v>
      </c>
      <c r="H10092" s="5">
        <v>46098</v>
      </c>
      <c r="I10092" s="3" t="s">
        <v>19</v>
      </c>
      <c r="J10092" s="3">
        <v>8</v>
      </c>
      <c r="K10092" s="3">
        <v>6</v>
      </c>
      <c r="L10092" s="4">
        <f t="shared" si="157"/>
        <v>0.75</v>
      </c>
    </row>
    <row r="10093" spans="1:12" x14ac:dyDescent="0.3">
      <c r="A10093" t="s">
        <v>12</v>
      </c>
      <c r="B10093">
        <v>818</v>
      </c>
      <c r="C10093" t="s">
        <v>13</v>
      </c>
      <c r="D10093" t="s">
        <v>20</v>
      </c>
      <c r="E10093" t="s">
        <v>15</v>
      </c>
      <c r="F10093">
        <v>2026</v>
      </c>
      <c r="G10093" t="s">
        <v>40</v>
      </c>
      <c r="H10093" s="5">
        <v>46098</v>
      </c>
      <c r="I10093" s="3" t="s">
        <v>17</v>
      </c>
      <c r="J10093" s="3">
        <v>87</v>
      </c>
      <c r="K10093" s="3">
        <v>18</v>
      </c>
      <c r="L10093" s="4">
        <f t="shared" si="157"/>
        <v>0.20689655172413793</v>
      </c>
    </row>
    <row r="10094" spans="1:12" x14ac:dyDescent="0.3">
      <c r="A10094" t="s">
        <v>12</v>
      </c>
      <c r="B10094">
        <v>818</v>
      </c>
      <c r="C10094" t="s">
        <v>13</v>
      </c>
      <c r="D10094" t="s">
        <v>20</v>
      </c>
      <c r="E10094" t="s">
        <v>15</v>
      </c>
      <c r="F10094">
        <v>2026</v>
      </c>
      <c r="G10094" t="s">
        <v>40</v>
      </c>
      <c r="H10094" s="5">
        <v>46098</v>
      </c>
      <c r="I10094" s="3" t="s">
        <v>18</v>
      </c>
      <c r="J10094" s="3">
        <v>281</v>
      </c>
      <c r="K10094" s="3">
        <v>70</v>
      </c>
      <c r="L10094" s="4">
        <f t="shared" si="157"/>
        <v>0.24911032028469751</v>
      </c>
    </row>
    <row r="10095" spans="1:12" x14ac:dyDescent="0.3">
      <c r="A10095" t="s">
        <v>12</v>
      </c>
      <c r="B10095">
        <v>818</v>
      </c>
      <c r="C10095" t="s">
        <v>13</v>
      </c>
      <c r="D10095" t="s">
        <v>20</v>
      </c>
      <c r="E10095" t="s">
        <v>15</v>
      </c>
      <c r="F10095">
        <v>2026</v>
      </c>
      <c r="G10095" t="s">
        <v>40</v>
      </c>
      <c r="H10095" s="5">
        <v>46098</v>
      </c>
      <c r="I10095" s="3" t="s">
        <v>19</v>
      </c>
      <c r="J10095" s="3">
        <v>8</v>
      </c>
      <c r="K10095" s="3">
        <v>6</v>
      </c>
      <c r="L10095" s="4">
        <f t="shared" si="157"/>
        <v>0.75</v>
      </c>
    </row>
    <row r="10096" spans="1:12" x14ac:dyDescent="0.3">
      <c r="A10096" t="s">
        <v>12</v>
      </c>
      <c r="B10096">
        <v>818</v>
      </c>
      <c r="C10096" t="s">
        <v>13</v>
      </c>
      <c r="D10096" t="s">
        <v>20</v>
      </c>
      <c r="E10096" t="s">
        <v>15</v>
      </c>
      <c r="F10096">
        <v>2026</v>
      </c>
      <c r="G10096" t="s">
        <v>40</v>
      </c>
      <c r="H10096" s="5">
        <v>46098</v>
      </c>
      <c r="I10096" s="3" t="s">
        <v>23</v>
      </c>
      <c r="J10096" s="3">
        <v>2</v>
      </c>
      <c r="K10096" s="3">
        <v>1</v>
      </c>
      <c r="L10096" s="4">
        <f t="shared" si="157"/>
        <v>0.5</v>
      </c>
    </row>
    <row r="10097" spans="1:12" x14ac:dyDescent="0.3">
      <c r="A10097" t="s">
        <v>12</v>
      </c>
      <c r="B10097">
        <v>808</v>
      </c>
      <c r="C10097" t="s">
        <v>13</v>
      </c>
      <c r="D10097" t="s">
        <v>20</v>
      </c>
      <c r="E10097" t="s">
        <v>15</v>
      </c>
      <c r="F10097">
        <v>2026</v>
      </c>
      <c r="G10097" t="s">
        <v>40</v>
      </c>
      <c r="H10097" s="5">
        <v>46098</v>
      </c>
      <c r="I10097" s="3" t="s">
        <v>17</v>
      </c>
      <c r="J10097" s="3">
        <v>79</v>
      </c>
      <c r="K10097" s="3">
        <v>48</v>
      </c>
      <c r="L10097" s="4">
        <f t="shared" si="157"/>
        <v>0.60759493670886078</v>
      </c>
    </row>
    <row r="10098" spans="1:12" x14ac:dyDescent="0.3">
      <c r="A10098" t="s">
        <v>12</v>
      </c>
      <c r="B10098">
        <v>808</v>
      </c>
      <c r="C10098" t="s">
        <v>13</v>
      </c>
      <c r="D10098" t="s">
        <v>20</v>
      </c>
      <c r="E10098" t="s">
        <v>15</v>
      </c>
      <c r="F10098">
        <v>2026</v>
      </c>
      <c r="G10098" t="s">
        <v>40</v>
      </c>
      <c r="H10098" s="5">
        <v>46098</v>
      </c>
      <c r="I10098" s="3" t="s">
        <v>18</v>
      </c>
      <c r="J10098" s="3">
        <v>346</v>
      </c>
      <c r="K10098" s="3">
        <v>216</v>
      </c>
      <c r="L10098" s="4">
        <f t="shared" si="157"/>
        <v>0.62427745664739887</v>
      </c>
    </row>
    <row r="10099" spans="1:12" x14ac:dyDescent="0.3">
      <c r="A10099" t="s">
        <v>12</v>
      </c>
      <c r="B10099">
        <v>808</v>
      </c>
      <c r="C10099" t="s">
        <v>13</v>
      </c>
      <c r="D10099" t="s">
        <v>20</v>
      </c>
      <c r="E10099" t="s">
        <v>15</v>
      </c>
      <c r="F10099">
        <v>2026</v>
      </c>
      <c r="G10099" t="s">
        <v>40</v>
      </c>
      <c r="H10099" s="5">
        <v>46098</v>
      </c>
      <c r="I10099" s="3" t="s">
        <v>19</v>
      </c>
      <c r="J10099" s="3">
        <v>8</v>
      </c>
      <c r="K10099" s="3">
        <v>8</v>
      </c>
      <c r="L10099" s="4">
        <f t="shared" si="157"/>
        <v>1</v>
      </c>
    </row>
    <row r="10100" spans="1:12" x14ac:dyDescent="0.3">
      <c r="A10100" t="s">
        <v>12</v>
      </c>
      <c r="B10100">
        <v>808</v>
      </c>
      <c r="C10100" t="s">
        <v>13</v>
      </c>
      <c r="D10100" t="s">
        <v>20</v>
      </c>
      <c r="E10100" t="s">
        <v>15</v>
      </c>
      <c r="F10100">
        <v>2026</v>
      </c>
      <c r="G10100" t="s">
        <v>40</v>
      </c>
      <c r="H10100" s="5">
        <v>46098</v>
      </c>
      <c r="I10100" s="3" t="s">
        <v>21</v>
      </c>
      <c r="J10100" s="3">
        <v>8</v>
      </c>
      <c r="K10100" s="3">
        <v>1</v>
      </c>
      <c r="L10100" s="4">
        <f t="shared" si="157"/>
        <v>0.125</v>
      </c>
    </row>
    <row r="10101" spans="1:12" x14ac:dyDescent="0.3">
      <c r="A10101" t="s">
        <v>12</v>
      </c>
      <c r="B10101">
        <v>800</v>
      </c>
      <c r="C10101" t="s">
        <v>13</v>
      </c>
      <c r="D10101" t="s">
        <v>20</v>
      </c>
      <c r="E10101" t="s">
        <v>15</v>
      </c>
      <c r="F10101">
        <v>2026</v>
      </c>
      <c r="G10101" t="s">
        <v>40</v>
      </c>
      <c r="H10101" s="5">
        <v>46098</v>
      </c>
      <c r="I10101" s="3" t="s">
        <v>17</v>
      </c>
      <c r="J10101" s="3">
        <v>87</v>
      </c>
      <c r="K10101" s="3">
        <v>11</v>
      </c>
      <c r="L10101" s="4">
        <f t="shared" si="157"/>
        <v>0.12643678160919541</v>
      </c>
    </row>
    <row r="10102" spans="1:12" x14ac:dyDescent="0.3">
      <c r="A10102" t="s">
        <v>12</v>
      </c>
      <c r="B10102">
        <v>800</v>
      </c>
      <c r="C10102" t="s">
        <v>13</v>
      </c>
      <c r="D10102" t="s">
        <v>20</v>
      </c>
      <c r="E10102" t="s">
        <v>15</v>
      </c>
      <c r="F10102">
        <v>2026</v>
      </c>
      <c r="G10102" t="s">
        <v>40</v>
      </c>
      <c r="H10102" s="5">
        <v>46098</v>
      </c>
      <c r="I10102" s="3" t="s">
        <v>18</v>
      </c>
      <c r="J10102" s="3">
        <v>221</v>
      </c>
      <c r="K10102" s="3">
        <v>84</v>
      </c>
      <c r="L10102" s="4">
        <f t="shared" si="157"/>
        <v>0.38009049773755654</v>
      </c>
    </row>
    <row r="10103" spans="1:12" x14ac:dyDescent="0.3">
      <c r="A10103" t="s">
        <v>12</v>
      </c>
      <c r="B10103">
        <v>802</v>
      </c>
      <c r="C10103" t="s">
        <v>13</v>
      </c>
      <c r="D10103" t="s">
        <v>22</v>
      </c>
      <c r="E10103" t="s">
        <v>15</v>
      </c>
      <c r="F10103">
        <v>2026</v>
      </c>
      <c r="G10103" t="s">
        <v>40</v>
      </c>
      <c r="H10103" s="5">
        <v>46098</v>
      </c>
      <c r="I10103" s="3" t="s">
        <v>17</v>
      </c>
      <c r="J10103" s="3">
        <v>87</v>
      </c>
      <c r="K10103" s="3">
        <v>17</v>
      </c>
      <c r="L10103" s="4">
        <f t="shared" si="157"/>
        <v>0.19540229885057472</v>
      </c>
    </row>
    <row r="10104" spans="1:12" x14ac:dyDescent="0.3">
      <c r="A10104" t="s">
        <v>12</v>
      </c>
      <c r="B10104">
        <v>802</v>
      </c>
      <c r="C10104" t="s">
        <v>13</v>
      </c>
      <c r="D10104" t="s">
        <v>22</v>
      </c>
      <c r="E10104" t="s">
        <v>15</v>
      </c>
      <c r="F10104">
        <v>2026</v>
      </c>
      <c r="G10104" t="s">
        <v>40</v>
      </c>
      <c r="H10104" s="5">
        <v>46098</v>
      </c>
      <c r="I10104" s="3" t="s">
        <v>18</v>
      </c>
      <c r="J10104" s="3">
        <v>272</v>
      </c>
      <c r="K10104" s="3">
        <v>132</v>
      </c>
      <c r="L10104" s="4">
        <f t="shared" si="157"/>
        <v>0.48529411764705882</v>
      </c>
    </row>
    <row r="10105" spans="1:12" x14ac:dyDescent="0.3">
      <c r="A10105" t="s">
        <v>12</v>
      </c>
      <c r="B10105">
        <v>802</v>
      </c>
      <c r="C10105" t="s">
        <v>13</v>
      </c>
      <c r="D10105" t="s">
        <v>22</v>
      </c>
      <c r="E10105" t="s">
        <v>15</v>
      </c>
      <c r="F10105">
        <v>2026</v>
      </c>
      <c r="G10105" t="s">
        <v>40</v>
      </c>
      <c r="H10105" s="5">
        <v>46098</v>
      </c>
      <c r="I10105" s="3" t="s">
        <v>19</v>
      </c>
      <c r="J10105" s="3">
        <v>8</v>
      </c>
      <c r="K10105" s="3">
        <v>8</v>
      </c>
      <c r="L10105" s="4">
        <f t="shared" si="157"/>
        <v>1</v>
      </c>
    </row>
    <row r="10106" spans="1:12" x14ac:dyDescent="0.3">
      <c r="A10106" t="s">
        <v>12</v>
      </c>
      <c r="B10106">
        <v>806</v>
      </c>
      <c r="C10106" t="s">
        <v>13</v>
      </c>
      <c r="D10106" t="s">
        <v>20</v>
      </c>
      <c r="E10106" t="s">
        <v>15</v>
      </c>
      <c r="F10106">
        <v>2026</v>
      </c>
      <c r="G10106" t="s">
        <v>40</v>
      </c>
      <c r="H10106" s="5">
        <v>46099</v>
      </c>
      <c r="I10106" s="3" t="s">
        <v>17</v>
      </c>
      <c r="J10106" s="3">
        <v>139</v>
      </c>
      <c r="K10106" s="3">
        <v>134</v>
      </c>
      <c r="L10106" s="4">
        <f t="shared" si="157"/>
        <v>0.96402877697841727</v>
      </c>
    </row>
    <row r="10107" spans="1:12" x14ac:dyDescent="0.3">
      <c r="A10107" t="s">
        <v>12</v>
      </c>
      <c r="B10107">
        <v>806</v>
      </c>
      <c r="C10107" t="s">
        <v>13</v>
      </c>
      <c r="D10107" t="s">
        <v>20</v>
      </c>
      <c r="E10107" t="s">
        <v>15</v>
      </c>
      <c r="F10107">
        <v>2026</v>
      </c>
      <c r="G10107" t="s">
        <v>40</v>
      </c>
      <c r="H10107" s="5">
        <v>46099</v>
      </c>
      <c r="I10107" s="3" t="s">
        <v>18</v>
      </c>
      <c r="J10107" s="3">
        <v>343</v>
      </c>
      <c r="K10107" s="3">
        <v>329</v>
      </c>
      <c r="L10107" s="4">
        <f t="shared" si="157"/>
        <v>0.95918367346938771</v>
      </c>
    </row>
    <row r="10108" spans="1:12" x14ac:dyDescent="0.3">
      <c r="A10108" t="s">
        <v>12</v>
      </c>
      <c r="B10108">
        <v>806</v>
      </c>
      <c r="C10108" t="s">
        <v>13</v>
      </c>
      <c r="D10108" t="s">
        <v>20</v>
      </c>
      <c r="E10108" t="s">
        <v>15</v>
      </c>
      <c r="F10108">
        <v>2026</v>
      </c>
      <c r="G10108" t="s">
        <v>40</v>
      </c>
      <c r="H10108" s="5">
        <v>46099</v>
      </c>
      <c r="I10108" s="3" t="s">
        <v>19</v>
      </c>
      <c r="J10108" s="3">
        <v>8</v>
      </c>
      <c r="K10108" s="3">
        <v>8</v>
      </c>
      <c r="L10108" s="4">
        <f t="shared" si="157"/>
        <v>1</v>
      </c>
    </row>
    <row r="10109" spans="1:12" x14ac:dyDescent="0.3">
      <c r="A10109" t="s">
        <v>12</v>
      </c>
      <c r="B10109">
        <v>804</v>
      </c>
      <c r="C10109" t="s">
        <v>13</v>
      </c>
      <c r="D10109" t="s">
        <v>20</v>
      </c>
      <c r="E10109" t="s">
        <v>15</v>
      </c>
      <c r="F10109">
        <v>2026</v>
      </c>
      <c r="G10109" t="s">
        <v>40</v>
      </c>
      <c r="H10109" s="5">
        <v>46099</v>
      </c>
      <c r="I10109" s="3" t="s">
        <v>17</v>
      </c>
      <c r="J10109" s="3">
        <v>87</v>
      </c>
      <c r="K10109" s="3">
        <v>24</v>
      </c>
      <c r="L10109" s="4">
        <f t="shared" si="157"/>
        <v>0.27586206896551724</v>
      </c>
    </row>
    <row r="10110" spans="1:12" x14ac:dyDescent="0.3">
      <c r="A10110" t="s">
        <v>12</v>
      </c>
      <c r="B10110">
        <v>804</v>
      </c>
      <c r="C10110" t="s">
        <v>13</v>
      </c>
      <c r="D10110" t="s">
        <v>20</v>
      </c>
      <c r="E10110" t="s">
        <v>15</v>
      </c>
      <c r="F10110">
        <v>2026</v>
      </c>
      <c r="G10110" t="s">
        <v>40</v>
      </c>
      <c r="H10110" s="5">
        <v>46099</v>
      </c>
      <c r="I10110" s="3" t="s">
        <v>18</v>
      </c>
      <c r="J10110" s="3">
        <v>432</v>
      </c>
      <c r="K10110" s="3">
        <v>138</v>
      </c>
      <c r="L10110" s="4">
        <f t="shared" si="157"/>
        <v>0.31944444444444442</v>
      </c>
    </row>
    <row r="10111" spans="1:12" x14ac:dyDescent="0.3">
      <c r="A10111" t="s">
        <v>12</v>
      </c>
      <c r="B10111">
        <v>804</v>
      </c>
      <c r="C10111" t="s">
        <v>13</v>
      </c>
      <c r="D10111" t="s">
        <v>20</v>
      </c>
      <c r="E10111" t="s">
        <v>15</v>
      </c>
      <c r="F10111">
        <v>2026</v>
      </c>
      <c r="G10111" t="s">
        <v>40</v>
      </c>
      <c r="H10111" s="5">
        <v>46099</v>
      </c>
      <c r="I10111" s="3" t="s">
        <v>19</v>
      </c>
      <c r="J10111" s="3">
        <v>8</v>
      </c>
      <c r="K10111" s="3">
        <v>7</v>
      </c>
      <c r="L10111" s="4">
        <f t="shared" si="157"/>
        <v>0.875</v>
      </c>
    </row>
    <row r="10112" spans="1:12" x14ac:dyDescent="0.3">
      <c r="A10112" t="s">
        <v>12</v>
      </c>
      <c r="B10112">
        <v>804</v>
      </c>
      <c r="C10112" t="s">
        <v>13</v>
      </c>
      <c r="D10112" t="s">
        <v>20</v>
      </c>
      <c r="E10112" t="s">
        <v>15</v>
      </c>
      <c r="F10112">
        <v>2026</v>
      </c>
      <c r="G10112" t="s">
        <v>40</v>
      </c>
      <c r="H10112" s="5">
        <v>46099</v>
      </c>
      <c r="I10112" s="3" t="s">
        <v>21</v>
      </c>
      <c r="J10112" s="3">
        <v>8</v>
      </c>
      <c r="K10112" s="3">
        <v>1</v>
      </c>
      <c r="L10112" s="4">
        <f t="shared" si="157"/>
        <v>0.125</v>
      </c>
    </row>
    <row r="10113" spans="1:12" x14ac:dyDescent="0.3">
      <c r="A10113" t="s">
        <v>12</v>
      </c>
      <c r="B10113">
        <v>812</v>
      </c>
      <c r="C10113" t="s">
        <v>13</v>
      </c>
      <c r="D10113" t="s">
        <v>20</v>
      </c>
      <c r="E10113" t="s">
        <v>15</v>
      </c>
      <c r="F10113">
        <v>2026</v>
      </c>
      <c r="G10113" t="s">
        <v>40</v>
      </c>
      <c r="H10113" s="5">
        <v>46099</v>
      </c>
      <c r="I10113" s="3" t="s">
        <v>17</v>
      </c>
      <c r="J10113" s="3">
        <v>87</v>
      </c>
      <c r="K10113" s="3">
        <v>28</v>
      </c>
      <c r="L10113" s="4">
        <f t="shared" si="157"/>
        <v>0.32183908045977011</v>
      </c>
    </row>
    <row r="10114" spans="1:12" x14ac:dyDescent="0.3">
      <c r="A10114" t="s">
        <v>12</v>
      </c>
      <c r="B10114">
        <v>812</v>
      </c>
      <c r="C10114" t="s">
        <v>13</v>
      </c>
      <c r="D10114" t="s">
        <v>20</v>
      </c>
      <c r="E10114" t="s">
        <v>15</v>
      </c>
      <c r="F10114">
        <v>2026</v>
      </c>
      <c r="G10114" t="s">
        <v>40</v>
      </c>
      <c r="H10114" s="5">
        <v>46099</v>
      </c>
      <c r="I10114" s="3" t="s">
        <v>18</v>
      </c>
      <c r="J10114" s="3">
        <v>281</v>
      </c>
      <c r="K10114" s="3">
        <v>137</v>
      </c>
      <c r="L10114" s="4">
        <f t="shared" si="157"/>
        <v>0.48754448398576511</v>
      </c>
    </row>
    <row r="10115" spans="1:12" x14ac:dyDescent="0.3">
      <c r="A10115" t="s">
        <v>12</v>
      </c>
      <c r="B10115">
        <v>812</v>
      </c>
      <c r="C10115" t="s">
        <v>13</v>
      </c>
      <c r="D10115" t="s">
        <v>20</v>
      </c>
      <c r="E10115" t="s">
        <v>15</v>
      </c>
      <c r="F10115">
        <v>2026</v>
      </c>
      <c r="G10115" t="s">
        <v>40</v>
      </c>
      <c r="H10115" s="5">
        <v>46099</v>
      </c>
      <c r="I10115" s="3" t="s">
        <v>19</v>
      </c>
      <c r="J10115" s="3">
        <v>8</v>
      </c>
      <c r="K10115" s="3">
        <v>3</v>
      </c>
      <c r="L10115" s="4">
        <f t="shared" ref="L10115:L10178" si="158">K10115/J10115</f>
        <v>0.375</v>
      </c>
    </row>
    <row r="10116" spans="1:12" x14ac:dyDescent="0.3">
      <c r="A10116" t="s">
        <v>12</v>
      </c>
      <c r="B10116">
        <v>814</v>
      </c>
      <c r="C10116" t="s">
        <v>13</v>
      </c>
      <c r="D10116" t="s">
        <v>20</v>
      </c>
      <c r="E10116" t="s">
        <v>15</v>
      </c>
      <c r="F10116">
        <v>2026</v>
      </c>
      <c r="G10116" t="s">
        <v>40</v>
      </c>
      <c r="H10116" s="5">
        <v>46099</v>
      </c>
      <c r="I10116" s="3" t="s">
        <v>17</v>
      </c>
      <c r="J10116" s="3">
        <v>87</v>
      </c>
      <c r="K10116" s="3">
        <v>45</v>
      </c>
      <c r="L10116" s="4">
        <f t="shared" si="158"/>
        <v>0.51724137931034486</v>
      </c>
    </row>
    <row r="10117" spans="1:12" x14ac:dyDescent="0.3">
      <c r="A10117" t="s">
        <v>12</v>
      </c>
      <c r="B10117">
        <v>814</v>
      </c>
      <c r="C10117" t="s">
        <v>13</v>
      </c>
      <c r="D10117" t="s">
        <v>20</v>
      </c>
      <c r="E10117" t="s">
        <v>15</v>
      </c>
      <c r="F10117">
        <v>2026</v>
      </c>
      <c r="G10117" t="s">
        <v>40</v>
      </c>
      <c r="H10117" s="5">
        <v>46099</v>
      </c>
      <c r="I10117" s="3" t="s">
        <v>18</v>
      </c>
      <c r="J10117" s="3">
        <v>203</v>
      </c>
      <c r="K10117" s="3">
        <v>181</v>
      </c>
      <c r="L10117" s="4">
        <f t="shared" si="158"/>
        <v>0.89162561576354682</v>
      </c>
    </row>
    <row r="10118" spans="1:12" x14ac:dyDescent="0.3">
      <c r="A10118" t="s">
        <v>12</v>
      </c>
      <c r="B10118">
        <v>814</v>
      </c>
      <c r="C10118" t="s">
        <v>13</v>
      </c>
      <c r="D10118" t="s">
        <v>20</v>
      </c>
      <c r="E10118" t="s">
        <v>15</v>
      </c>
      <c r="F10118">
        <v>2026</v>
      </c>
      <c r="G10118" t="s">
        <v>40</v>
      </c>
      <c r="H10118" s="5">
        <v>46099</v>
      </c>
      <c r="I10118" s="3" t="s">
        <v>19</v>
      </c>
      <c r="J10118" s="3">
        <v>8</v>
      </c>
      <c r="K10118" s="3">
        <v>8</v>
      </c>
      <c r="L10118" s="4">
        <f t="shared" si="158"/>
        <v>1</v>
      </c>
    </row>
    <row r="10119" spans="1:12" x14ac:dyDescent="0.3">
      <c r="A10119" t="s">
        <v>12</v>
      </c>
      <c r="B10119">
        <v>818</v>
      </c>
      <c r="C10119" t="s">
        <v>13</v>
      </c>
      <c r="D10119" t="s">
        <v>20</v>
      </c>
      <c r="E10119" t="s">
        <v>15</v>
      </c>
      <c r="F10119">
        <v>2026</v>
      </c>
      <c r="G10119" t="s">
        <v>40</v>
      </c>
      <c r="H10119" s="5">
        <v>46099</v>
      </c>
      <c r="I10119" s="3" t="s">
        <v>17</v>
      </c>
      <c r="J10119" s="3">
        <v>87</v>
      </c>
      <c r="K10119" s="3">
        <v>23</v>
      </c>
      <c r="L10119" s="4">
        <f t="shared" si="158"/>
        <v>0.26436781609195403</v>
      </c>
    </row>
    <row r="10120" spans="1:12" x14ac:dyDescent="0.3">
      <c r="A10120" t="s">
        <v>12</v>
      </c>
      <c r="B10120">
        <v>818</v>
      </c>
      <c r="C10120" t="s">
        <v>13</v>
      </c>
      <c r="D10120" t="s">
        <v>20</v>
      </c>
      <c r="E10120" t="s">
        <v>15</v>
      </c>
      <c r="F10120">
        <v>2026</v>
      </c>
      <c r="G10120" t="s">
        <v>40</v>
      </c>
      <c r="H10120" s="5">
        <v>46099</v>
      </c>
      <c r="I10120" s="3" t="s">
        <v>18</v>
      </c>
      <c r="J10120" s="3">
        <v>432</v>
      </c>
      <c r="K10120" s="3">
        <v>84</v>
      </c>
      <c r="L10120" s="4">
        <f t="shared" si="158"/>
        <v>0.19444444444444445</v>
      </c>
    </row>
    <row r="10121" spans="1:12" x14ac:dyDescent="0.3">
      <c r="A10121" t="s">
        <v>12</v>
      </c>
      <c r="B10121">
        <v>818</v>
      </c>
      <c r="C10121" t="s">
        <v>13</v>
      </c>
      <c r="D10121" t="s">
        <v>20</v>
      </c>
      <c r="E10121" t="s">
        <v>15</v>
      </c>
      <c r="F10121">
        <v>2026</v>
      </c>
      <c r="G10121" t="s">
        <v>40</v>
      </c>
      <c r="H10121" s="5">
        <v>46099</v>
      </c>
      <c r="I10121" s="3" t="s">
        <v>19</v>
      </c>
      <c r="J10121" s="3">
        <v>8</v>
      </c>
      <c r="K10121" s="3">
        <v>5</v>
      </c>
      <c r="L10121" s="4">
        <f t="shared" si="158"/>
        <v>0.625</v>
      </c>
    </row>
    <row r="10122" spans="1:12" x14ac:dyDescent="0.3">
      <c r="A10122" t="s">
        <v>12</v>
      </c>
      <c r="B10122">
        <v>808</v>
      </c>
      <c r="C10122" t="s">
        <v>13</v>
      </c>
      <c r="D10122" t="s">
        <v>20</v>
      </c>
      <c r="E10122" t="s">
        <v>15</v>
      </c>
      <c r="F10122">
        <v>2026</v>
      </c>
      <c r="G10122" t="s">
        <v>40</v>
      </c>
      <c r="H10122" s="5">
        <v>46099</v>
      </c>
      <c r="I10122" s="3" t="s">
        <v>17</v>
      </c>
      <c r="J10122" s="3">
        <v>87</v>
      </c>
      <c r="K10122" s="3">
        <v>71</v>
      </c>
      <c r="L10122" s="4">
        <f t="shared" si="158"/>
        <v>0.81609195402298851</v>
      </c>
    </row>
    <row r="10123" spans="1:12" x14ac:dyDescent="0.3">
      <c r="A10123" t="s">
        <v>12</v>
      </c>
      <c r="B10123">
        <v>808</v>
      </c>
      <c r="C10123" t="s">
        <v>13</v>
      </c>
      <c r="D10123" t="s">
        <v>20</v>
      </c>
      <c r="E10123" t="s">
        <v>15</v>
      </c>
      <c r="F10123">
        <v>2026</v>
      </c>
      <c r="G10123" t="s">
        <v>40</v>
      </c>
      <c r="H10123" s="5">
        <v>46099</v>
      </c>
      <c r="I10123" s="3" t="s">
        <v>18</v>
      </c>
      <c r="J10123" s="3">
        <v>281</v>
      </c>
      <c r="K10123" s="3">
        <v>237</v>
      </c>
      <c r="L10123" s="4">
        <f t="shared" si="158"/>
        <v>0.84341637010676151</v>
      </c>
    </row>
    <row r="10124" spans="1:12" x14ac:dyDescent="0.3">
      <c r="A10124" t="s">
        <v>12</v>
      </c>
      <c r="B10124">
        <v>808</v>
      </c>
      <c r="C10124" t="s">
        <v>13</v>
      </c>
      <c r="D10124" t="s">
        <v>20</v>
      </c>
      <c r="E10124" t="s">
        <v>15</v>
      </c>
      <c r="F10124">
        <v>2026</v>
      </c>
      <c r="G10124" t="s">
        <v>40</v>
      </c>
      <c r="H10124" s="5">
        <v>46099</v>
      </c>
      <c r="I10124" s="3" t="s">
        <v>19</v>
      </c>
      <c r="J10124" s="3">
        <v>8</v>
      </c>
      <c r="K10124" s="3">
        <v>8</v>
      </c>
      <c r="L10124" s="4">
        <f t="shared" si="158"/>
        <v>1</v>
      </c>
    </row>
    <row r="10125" spans="1:12" x14ac:dyDescent="0.3">
      <c r="A10125" t="s">
        <v>12</v>
      </c>
      <c r="B10125">
        <v>808</v>
      </c>
      <c r="C10125" t="s">
        <v>13</v>
      </c>
      <c r="D10125" t="s">
        <v>20</v>
      </c>
      <c r="E10125" t="s">
        <v>15</v>
      </c>
      <c r="F10125">
        <v>2026</v>
      </c>
      <c r="G10125" t="s">
        <v>40</v>
      </c>
      <c r="H10125" s="5">
        <v>46099</v>
      </c>
      <c r="I10125" s="3" t="s">
        <v>21</v>
      </c>
      <c r="J10125" s="3">
        <v>8</v>
      </c>
      <c r="K10125" s="3">
        <v>2</v>
      </c>
      <c r="L10125" s="4">
        <f t="shared" si="158"/>
        <v>0.25</v>
      </c>
    </row>
    <row r="10126" spans="1:12" x14ac:dyDescent="0.3">
      <c r="A10126" t="s">
        <v>12</v>
      </c>
      <c r="B10126">
        <v>800</v>
      </c>
      <c r="C10126" t="s">
        <v>13</v>
      </c>
      <c r="D10126" t="s">
        <v>20</v>
      </c>
      <c r="E10126" t="s">
        <v>15</v>
      </c>
      <c r="F10126">
        <v>2026</v>
      </c>
      <c r="G10126" t="s">
        <v>40</v>
      </c>
      <c r="H10126" s="5">
        <v>46099</v>
      </c>
      <c r="I10126" s="3" t="s">
        <v>17</v>
      </c>
      <c r="J10126" s="3">
        <v>87</v>
      </c>
      <c r="K10126" s="3">
        <v>18</v>
      </c>
      <c r="L10126" s="4">
        <f t="shared" si="158"/>
        <v>0.20689655172413793</v>
      </c>
    </row>
    <row r="10127" spans="1:12" x14ac:dyDescent="0.3">
      <c r="A10127" t="s">
        <v>12</v>
      </c>
      <c r="B10127">
        <v>800</v>
      </c>
      <c r="C10127" t="s">
        <v>13</v>
      </c>
      <c r="D10127" t="s">
        <v>20</v>
      </c>
      <c r="E10127" t="s">
        <v>15</v>
      </c>
      <c r="F10127">
        <v>2026</v>
      </c>
      <c r="G10127" t="s">
        <v>40</v>
      </c>
      <c r="H10127" s="5">
        <v>46099</v>
      </c>
      <c r="I10127" s="3" t="s">
        <v>18</v>
      </c>
      <c r="J10127" s="3">
        <v>203</v>
      </c>
      <c r="K10127" s="3">
        <v>82</v>
      </c>
      <c r="L10127" s="4">
        <f t="shared" si="158"/>
        <v>0.4039408866995074</v>
      </c>
    </row>
    <row r="10128" spans="1:12" x14ac:dyDescent="0.3">
      <c r="A10128" t="s">
        <v>12</v>
      </c>
      <c r="B10128">
        <v>800</v>
      </c>
      <c r="C10128" t="s">
        <v>13</v>
      </c>
      <c r="D10128" t="s">
        <v>20</v>
      </c>
      <c r="E10128" t="s">
        <v>15</v>
      </c>
      <c r="F10128">
        <v>2026</v>
      </c>
      <c r="G10128" t="s">
        <v>40</v>
      </c>
      <c r="H10128" s="5">
        <v>46099</v>
      </c>
      <c r="I10128" s="3" t="s">
        <v>19</v>
      </c>
      <c r="J10128" s="3">
        <v>8</v>
      </c>
      <c r="K10128" s="3">
        <v>1</v>
      </c>
      <c r="L10128" s="4">
        <f t="shared" si="158"/>
        <v>0.125</v>
      </c>
    </row>
    <row r="10129" spans="1:12" x14ac:dyDescent="0.3">
      <c r="A10129" t="s">
        <v>12</v>
      </c>
      <c r="B10129">
        <v>802</v>
      </c>
      <c r="C10129" t="s">
        <v>13</v>
      </c>
      <c r="D10129" t="s">
        <v>22</v>
      </c>
      <c r="E10129" t="s">
        <v>15</v>
      </c>
      <c r="F10129">
        <v>2026</v>
      </c>
      <c r="G10129" t="s">
        <v>40</v>
      </c>
      <c r="H10129" s="5">
        <v>46099</v>
      </c>
      <c r="I10129" s="3" t="s">
        <v>17</v>
      </c>
      <c r="J10129" s="3">
        <v>87</v>
      </c>
      <c r="K10129" s="3">
        <v>25</v>
      </c>
      <c r="L10129" s="4">
        <f t="shared" si="158"/>
        <v>0.28735632183908044</v>
      </c>
    </row>
    <row r="10130" spans="1:12" x14ac:dyDescent="0.3">
      <c r="A10130" t="s">
        <v>12</v>
      </c>
      <c r="B10130">
        <v>802</v>
      </c>
      <c r="C10130" t="s">
        <v>13</v>
      </c>
      <c r="D10130" t="s">
        <v>22</v>
      </c>
      <c r="E10130" t="s">
        <v>15</v>
      </c>
      <c r="F10130">
        <v>2026</v>
      </c>
      <c r="G10130" t="s">
        <v>40</v>
      </c>
      <c r="H10130" s="5">
        <v>46099</v>
      </c>
      <c r="I10130" s="3" t="s">
        <v>18</v>
      </c>
      <c r="J10130" s="3">
        <v>201</v>
      </c>
      <c r="K10130" s="3">
        <v>123</v>
      </c>
      <c r="L10130" s="4">
        <f t="shared" si="158"/>
        <v>0.61194029850746268</v>
      </c>
    </row>
    <row r="10131" spans="1:12" x14ac:dyDescent="0.3">
      <c r="A10131" t="s">
        <v>12</v>
      </c>
      <c r="B10131">
        <v>802</v>
      </c>
      <c r="C10131" t="s">
        <v>13</v>
      </c>
      <c r="D10131" t="s">
        <v>22</v>
      </c>
      <c r="E10131" t="s">
        <v>15</v>
      </c>
      <c r="F10131">
        <v>2026</v>
      </c>
      <c r="G10131" t="s">
        <v>40</v>
      </c>
      <c r="H10131" s="5">
        <v>46099</v>
      </c>
      <c r="I10131" s="3" t="s">
        <v>19</v>
      </c>
      <c r="J10131" s="3">
        <v>8</v>
      </c>
      <c r="K10131" s="3">
        <v>1</v>
      </c>
      <c r="L10131" s="4">
        <f t="shared" si="158"/>
        <v>0.125</v>
      </c>
    </row>
    <row r="10132" spans="1:12" x14ac:dyDescent="0.3">
      <c r="A10132" t="s">
        <v>12</v>
      </c>
      <c r="B10132">
        <v>806</v>
      </c>
      <c r="C10132" t="s">
        <v>13</v>
      </c>
      <c r="D10132" t="s">
        <v>20</v>
      </c>
      <c r="E10132" t="s">
        <v>15</v>
      </c>
      <c r="F10132">
        <v>2026</v>
      </c>
      <c r="G10132" t="s">
        <v>40</v>
      </c>
      <c r="H10132" s="5">
        <v>46100</v>
      </c>
      <c r="I10132" s="3" t="s">
        <v>17</v>
      </c>
      <c r="J10132" s="3">
        <v>87</v>
      </c>
      <c r="K10132" s="3">
        <v>87</v>
      </c>
      <c r="L10132" s="4">
        <f t="shared" si="158"/>
        <v>1</v>
      </c>
    </row>
    <row r="10133" spans="1:12" x14ac:dyDescent="0.3">
      <c r="A10133" t="s">
        <v>12</v>
      </c>
      <c r="B10133">
        <v>806</v>
      </c>
      <c r="C10133" t="s">
        <v>13</v>
      </c>
      <c r="D10133" t="s">
        <v>20</v>
      </c>
      <c r="E10133" t="s">
        <v>15</v>
      </c>
      <c r="F10133">
        <v>2026</v>
      </c>
      <c r="G10133" t="s">
        <v>40</v>
      </c>
      <c r="H10133" s="5">
        <v>46100</v>
      </c>
      <c r="I10133" s="3" t="s">
        <v>18</v>
      </c>
      <c r="J10133" s="3">
        <v>423</v>
      </c>
      <c r="K10133" s="3">
        <v>412</v>
      </c>
      <c r="L10133" s="4">
        <f t="shared" si="158"/>
        <v>0.97399527186761226</v>
      </c>
    </row>
    <row r="10134" spans="1:12" x14ac:dyDescent="0.3">
      <c r="A10134" t="s">
        <v>12</v>
      </c>
      <c r="B10134">
        <v>806</v>
      </c>
      <c r="C10134" t="s">
        <v>13</v>
      </c>
      <c r="D10134" t="s">
        <v>20</v>
      </c>
      <c r="E10134" t="s">
        <v>15</v>
      </c>
      <c r="F10134">
        <v>2026</v>
      </c>
      <c r="G10134" t="s">
        <v>40</v>
      </c>
      <c r="H10134" s="5">
        <v>46100</v>
      </c>
      <c r="I10134" s="3" t="s">
        <v>19</v>
      </c>
      <c r="J10134" s="3">
        <v>8</v>
      </c>
      <c r="K10134" s="3">
        <v>8</v>
      </c>
      <c r="L10134" s="4">
        <f t="shared" si="158"/>
        <v>1</v>
      </c>
    </row>
    <row r="10135" spans="1:12" x14ac:dyDescent="0.3">
      <c r="A10135" t="s">
        <v>12</v>
      </c>
      <c r="B10135">
        <v>804</v>
      </c>
      <c r="C10135" t="s">
        <v>13</v>
      </c>
      <c r="D10135" t="s">
        <v>20</v>
      </c>
      <c r="E10135" t="s">
        <v>15</v>
      </c>
      <c r="F10135">
        <v>2026</v>
      </c>
      <c r="G10135" t="s">
        <v>40</v>
      </c>
      <c r="H10135" s="5">
        <v>46100</v>
      </c>
      <c r="I10135" s="3" t="s">
        <v>17</v>
      </c>
      <c r="J10135" s="3">
        <v>87</v>
      </c>
      <c r="K10135" s="3">
        <v>27</v>
      </c>
      <c r="L10135" s="4">
        <f t="shared" si="158"/>
        <v>0.31034482758620691</v>
      </c>
    </row>
    <row r="10136" spans="1:12" x14ac:dyDescent="0.3">
      <c r="A10136" t="s">
        <v>12</v>
      </c>
      <c r="B10136">
        <v>804</v>
      </c>
      <c r="C10136" t="s">
        <v>13</v>
      </c>
      <c r="D10136" t="s">
        <v>20</v>
      </c>
      <c r="E10136" t="s">
        <v>15</v>
      </c>
      <c r="F10136">
        <v>2026</v>
      </c>
      <c r="G10136" t="s">
        <v>40</v>
      </c>
      <c r="H10136" s="5">
        <v>46100</v>
      </c>
      <c r="I10136" s="3" t="s">
        <v>18</v>
      </c>
      <c r="J10136" s="3">
        <v>352</v>
      </c>
      <c r="K10136" s="3">
        <v>181</v>
      </c>
      <c r="L10136" s="4">
        <f t="shared" si="158"/>
        <v>0.51420454545454541</v>
      </c>
    </row>
    <row r="10137" spans="1:12" x14ac:dyDescent="0.3">
      <c r="A10137" t="s">
        <v>12</v>
      </c>
      <c r="B10137">
        <v>804</v>
      </c>
      <c r="C10137" t="s">
        <v>13</v>
      </c>
      <c r="D10137" t="s">
        <v>20</v>
      </c>
      <c r="E10137" t="s">
        <v>15</v>
      </c>
      <c r="F10137">
        <v>2026</v>
      </c>
      <c r="G10137" t="s">
        <v>40</v>
      </c>
      <c r="H10137" s="5">
        <v>46100</v>
      </c>
      <c r="I10137" s="3" t="s">
        <v>19</v>
      </c>
      <c r="J10137" s="3">
        <v>8</v>
      </c>
      <c r="K10137" s="3">
        <v>8</v>
      </c>
      <c r="L10137" s="4">
        <f t="shared" si="158"/>
        <v>1</v>
      </c>
    </row>
    <row r="10138" spans="1:12" x14ac:dyDescent="0.3">
      <c r="A10138" t="s">
        <v>12</v>
      </c>
      <c r="B10138">
        <v>812</v>
      </c>
      <c r="C10138" t="s">
        <v>13</v>
      </c>
      <c r="D10138" t="s">
        <v>20</v>
      </c>
      <c r="E10138" t="s">
        <v>15</v>
      </c>
      <c r="F10138">
        <v>2026</v>
      </c>
      <c r="G10138" t="s">
        <v>40</v>
      </c>
      <c r="H10138" s="5">
        <v>46100</v>
      </c>
      <c r="I10138" s="3" t="s">
        <v>17</v>
      </c>
      <c r="J10138" s="3">
        <v>87</v>
      </c>
      <c r="K10138" s="3">
        <v>24</v>
      </c>
      <c r="L10138" s="4">
        <f t="shared" si="158"/>
        <v>0.27586206896551724</v>
      </c>
    </row>
    <row r="10139" spans="1:12" x14ac:dyDescent="0.3">
      <c r="A10139" t="s">
        <v>12</v>
      </c>
      <c r="B10139">
        <v>812</v>
      </c>
      <c r="C10139" t="s">
        <v>13</v>
      </c>
      <c r="D10139" t="s">
        <v>20</v>
      </c>
      <c r="E10139" t="s">
        <v>15</v>
      </c>
      <c r="F10139">
        <v>2026</v>
      </c>
      <c r="G10139" t="s">
        <v>40</v>
      </c>
      <c r="H10139" s="5">
        <v>46100</v>
      </c>
      <c r="I10139" s="3" t="s">
        <v>18</v>
      </c>
      <c r="J10139" s="3">
        <v>281</v>
      </c>
      <c r="K10139" s="3">
        <v>169</v>
      </c>
      <c r="L10139" s="4">
        <f t="shared" si="158"/>
        <v>0.60142348754448394</v>
      </c>
    </row>
    <row r="10140" spans="1:12" x14ac:dyDescent="0.3">
      <c r="A10140" t="s">
        <v>12</v>
      </c>
      <c r="B10140">
        <v>812</v>
      </c>
      <c r="C10140" t="s">
        <v>13</v>
      </c>
      <c r="D10140" t="s">
        <v>20</v>
      </c>
      <c r="E10140" t="s">
        <v>15</v>
      </c>
      <c r="F10140">
        <v>2026</v>
      </c>
      <c r="G10140" t="s">
        <v>40</v>
      </c>
      <c r="H10140" s="5">
        <v>46100</v>
      </c>
      <c r="I10140" s="3" t="s">
        <v>19</v>
      </c>
      <c r="J10140" s="3">
        <v>8</v>
      </c>
      <c r="K10140" s="3">
        <v>7</v>
      </c>
      <c r="L10140" s="4">
        <f t="shared" si="158"/>
        <v>0.875</v>
      </c>
    </row>
    <row r="10141" spans="1:12" x14ac:dyDescent="0.3">
      <c r="A10141" t="s">
        <v>12</v>
      </c>
      <c r="B10141">
        <v>814</v>
      </c>
      <c r="C10141" t="s">
        <v>13</v>
      </c>
      <c r="D10141" t="s">
        <v>20</v>
      </c>
      <c r="E10141" t="s">
        <v>15</v>
      </c>
      <c r="F10141">
        <v>2026</v>
      </c>
      <c r="G10141" t="s">
        <v>40</v>
      </c>
      <c r="H10141" s="5">
        <v>46100</v>
      </c>
      <c r="I10141" s="3" t="s">
        <v>17</v>
      </c>
      <c r="J10141" s="3">
        <v>79</v>
      </c>
      <c r="K10141" s="3">
        <v>55</v>
      </c>
      <c r="L10141" s="4">
        <f t="shared" si="158"/>
        <v>0.69620253164556967</v>
      </c>
    </row>
    <row r="10142" spans="1:12" x14ac:dyDescent="0.3">
      <c r="A10142" t="s">
        <v>12</v>
      </c>
      <c r="B10142">
        <v>814</v>
      </c>
      <c r="C10142" t="s">
        <v>13</v>
      </c>
      <c r="D10142" t="s">
        <v>20</v>
      </c>
      <c r="E10142" t="s">
        <v>15</v>
      </c>
      <c r="F10142">
        <v>2026</v>
      </c>
      <c r="G10142" t="s">
        <v>40</v>
      </c>
      <c r="H10142" s="5">
        <v>46100</v>
      </c>
      <c r="I10142" s="3" t="s">
        <v>18</v>
      </c>
      <c r="J10142" s="3">
        <v>201</v>
      </c>
      <c r="K10142" s="3">
        <v>187</v>
      </c>
      <c r="L10142" s="4">
        <f t="shared" si="158"/>
        <v>0.93034825870646765</v>
      </c>
    </row>
    <row r="10143" spans="1:12" x14ac:dyDescent="0.3">
      <c r="A10143" t="s">
        <v>12</v>
      </c>
      <c r="B10143">
        <v>814</v>
      </c>
      <c r="C10143" t="s">
        <v>13</v>
      </c>
      <c r="D10143" t="s">
        <v>20</v>
      </c>
      <c r="E10143" t="s">
        <v>15</v>
      </c>
      <c r="F10143">
        <v>2026</v>
      </c>
      <c r="G10143" t="s">
        <v>40</v>
      </c>
      <c r="H10143" s="5">
        <v>46100</v>
      </c>
      <c r="I10143" s="3" t="s">
        <v>19</v>
      </c>
      <c r="J10143" s="3">
        <v>8</v>
      </c>
      <c r="K10143" s="3">
        <v>7</v>
      </c>
      <c r="L10143" s="4">
        <f t="shared" si="158"/>
        <v>0.875</v>
      </c>
    </row>
    <row r="10144" spans="1:12" x14ac:dyDescent="0.3">
      <c r="A10144" t="s">
        <v>12</v>
      </c>
      <c r="B10144">
        <v>818</v>
      </c>
      <c r="C10144" t="s">
        <v>13</v>
      </c>
      <c r="D10144" t="s">
        <v>20</v>
      </c>
      <c r="E10144" t="s">
        <v>15</v>
      </c>
      <c r="F10144">
        <v>2026</v>
      </c>
      <c r="G10144" t="s">
        <v>40</v>
      </c>
      <c r="H10144" s="5">
        <v>46100</v>
      </c>
      <c r="I10144" s="3" t="s">
        <v>17</v>
      </c>
      <c r="J10144" s="3">
        <v>87</v>
      </c>
      <c r="K10144" s="3">
        <v>25</v>
      </c>
      <c r="L10144" s="4">
        <f t="shared" si="158"/>
        <v>0.28735632183908044</v>
      </c>
    </row>
    <row r="10145" spans="1:12" x14ac:dyDescent="0.3">
      <c r="A10145" t="s">
        <v>12</v>
      </c>
      <c r="B10145">
        <v>818</v>
      </c>
      <c r="C10145" t="s">
        <v>13</v>
      </c>
      <c r="D10145" t="s">
        <v>20</v>
      </c>
      <c r="E10145" t="s">
        <v>15</v>
      </c>
      <c r="F10145">
        <v>2026</v>
      </c>
      <c r="G10145" t="s">
        <v>40</v>
      </c>
      <c r="H10145" s="5">
        <v>46100</v>
      </c>
      <c r="I10145" s="3" t="s">
        <v>18</v>
      </c>
      <c r="J10145" s="3">
        <v>352</v>
      </c>
      <c r="K10145" s="3">
        <v>139</v>
      </c>
      <c r="L10145" s="4">
        <f t="shared" si="158"/>
        <v>0.39488636363636365</v>
      </c>
    </row>
    <row r="10146" spans="1:12" x14ac:dyDescent="0.3">
      <c r="A10146" t="s">
        <v>12</v>
      </c>
      <c r="B10146">
        <v>818</v>
      </c>
      <c r="C10146" t="s">
        <v>13</v>
      </c>
      <c r="D10146" t="s">
        <v>20</v>
      </c>
      <c r="E10146" t="s">
        <v>15</v>
      </c>
      <c r="F10146">
        <v>2026</v>
      </c>
      <c r="G10146" t="s">
        <v>40</v>
      </c>
      <c r="H10146" s="5">
        <v>46100</v>
      </c>
      <c r="I10146" s="3" t="s">
        <v>19</v>
      </c>
      <c r="J10146" s="3">
        <v>8</v>
      </c>
      <c r="K10146" s="3">
        <v>5</v>
      </c>
      <c r="L10146" s="4">
        <f t="shared" si="158"/>
        <v>0.625</v>
      </c>
    </row>
    <row r="10147" spans="1:12" x14ac:dyDescent="0.3">
      <c r="A10147" t="s">
        <v>12</v>
      </c>
      <c r="B10147">
        <v>808</v>
      </c>
      <c r="C10147" t="s">
        <v>13</v>
      </c>
      <c r="D10147" t="s">
        <v>20</v>
      </c>
      <c r="E10147" t="s">
        <v>15</v>
      </c>
      <c r="F10147">
        <v>2026</v>
      </c>
      <c r="G10147" t="s">
        <v>40</v>
      </c>
      <c r="H10147" s="5">
        <v>46100</v>
      </c>
      <c r="I10147" s="3" t="s">
        <v>17</v>
      </c>
      <c r="J10147" s="3">
        <v>87</v>
      </c>
      <c r="K10147" s="3">
        <v>87</v>
      </c>
      <c r="L10147" s="4">
        <f t="shared" si="158"/>
        <v>1</v>
      </c>
    </row>
    <row r="10148" spans="1:12" x14ac:dyDescent="0.3">
      <c r="A10148" t="s">
        <v>12</v>
      </c>
      <c r="B10148">
        <v>808</v>
      </c>
      <c r="C10148" t="s">
        <v>13</v>
      </c>
      <c r="D10148" t="s">
        <v>20</v>
      </c>
      <c r="E10148" t="s">
        <v>15</v>
      </c>
      <c r="F10148">
        <v>2026</v>
      </c>
      <c r="G10148" t="s">
        <v>40</v>
      </c>
      <c r="H10148" s="5">
        <v>46100</v>
      </c>
      <c r="I10148" s="3" t="s">
        <v>18</v>
      </c>
      <c r="J10148" s="3">
        <v>361</v>
      </c>
      <c r="K10148" s="3">
        <v>357</v>
      </c>
      <c r="L10148" s="4">
        <f t="shared" si="158"/>
        <v>0.9889196675900277</v>
      </c>
    </row>
    <row r="10149" spans="1:12" x14ac:dyDescent="0.3">
      <c r="A10149" t="s">
        <v>12</v>
      </c>
      <c r="B10149">
        <v>808</v>
      </c>
      <c r="C10149" t="s">
        <v>13</v>
      </c>
      <c r="D10149" t="s">
        <v>20</v>
      </c>
      <c r="E10149" t="s">
        <v>15</v>
      </c>
      <c r="F10149">
        <v>2026</v>
      </c>
      <c r="G10149" t="s">
        <v>40</v>
      </c>
      <c r="H10149" s="5">
        <v>46100</v>
      </c>
      <c r="I10149" s="3" t="s">
        <v>19</v>
      </c>
      <c r="J10149" s="3">
        <v>8</v>
      </c>
      <c r="K10149" s="3">
        <v>8</v>
      </c>
      <c r="L10149" s="4">
        <f t="shared" si="158"/>
        <v>1</v>
      </c>
    </row>
    <row r="10150" spans="1:12" x14ac:dyDescent="0.3">
      <c r="A10150" t="s">
        <v>12</v>
      </c>
      <c r="B10150">
        <v>800</v>
      </c>
      <c r="C10150" t="s">
        <v>13</v>
      </c>
      <c r="D10150" t="s">
        <v>20</v>
      </c>
      <c r="E10150" t="s">
        <v>15</v>
      </c>
      <c r="F10150">
        <v>2026</v>
      </c>
      <c r="G10150" t="s">
        <v>40</v>
      </c>
      <c r="H10150" s="5">
        <v>46100</v>
      </c>
      <c r="I10150" s="3" t="s">
        <v>17</v>
      </c>
      <c r="J10150" s="3">
        <v>79</v>
      </c>
      <c r="K10150" s="3">
        <v>22</v>
      </c>
      <c r="L10150" s="4">
        <f t="shared" si="158"/>
        <v>0.27848101265822783</v>
      </c>
    </row>
    <row r="10151" spans="1:12" x14ac:dyDescent="0.3">
      <c r="A10151" t="s">
        <v>12</v>
      </c>
      <c r="B10151">
        <v>800</v>
      </c>
      <c r="C10151" t="s">
        <v>13</v>
      </c>
      <c r="D10151" t="s">
        <v>20</v>
      </c>
      <c r="E10151" t="s">
        <v>15</v>
      </c>
      <c r="F10151">
        <v>2026</v>
      </c>
      <c r="G10151" t="s">
        <v>40</v>
      </c>
      <c r="H10151" s="5">
        <v>46100</v>
      </c>
      <c r="I10151" s="3" t="s">
        <v>18</v>
      </c>
      <c r="J10151" s="3">
        <v>189</v>
      </c>
      <c r="K10151" s="3">
        <v>84</v>
      </c>
      <c r="L10151" s="4">
        <f t="shared" si="158"/>
        <v>0.44444444444444442</v>
      </c>
    </row>
    <row r="10152" spans="1:12" x14ac:dyDescent="0.3">
      <c r="A10152" t="s">
        <v>12</v>
      </c>
      <c r="B10152">
        <v>800</v>
      </c>
      <c r="C10152" t="s">
        <v>13</v>
      </c>
      <c r="D10152" t="s">
        <v>20</v>
      </c>
      <c r="E10152" t="s">
        <v>15</v>
      </c>
      <c r="F10152">
        <v>2026</v>
      </c>
      <c r="G10152" t="s">
        <v>40</v>
      </c>
      <c r="H10152" s="5">
        <v>46100</v>
      </c>
      <c r="I10152" s="3" t="s">
        <v>19</v>
      </c>
      <c r="J10152" s="3">
        <v>8</v>
      </c>
      <c r="K10152" s="3">
        <v>4</v>
      </c>
      <c r="L10152" s="4">
        <f t="shared" si="158"/>
        <v>0.5</v>
      </c>
    </row>
    <row r="10153" spans="1:12" x14ac:dyDescent="0.3">
      <c r="A10153" t="s">
        <v>12</v>
      </c>
      <c r="B10153">
        <v>802</v>
      </c>
      <c r="C10153" t="s">
        <v>13</v>
      </c>
      <c r="D10153" t="s">
        <v>22</v>
      </c>
      <c r="E10153" t="s">
        <v>15</v>
      </c>
      <c r="F10153">
        <v>2026</v>
      </c>
      <c r="G10153" t="s">
        <v>40</v>
      </c>
      <c r="H10153" s="5">
        <v>46100</v>
      </c>
      <c r="I10153" s="3" t="s">
        <v>17</v>
      </c>
      <c r="J10153" s="3">
        <v>87</v>
      </c>
      <c r="K10153" s="3">
        <v>29</v>
      </c>
      <c r="L10153" s="4">
        <f t="shared" si="158"/>
        <v>0.33333333333333331</v>
      </c>
    </row>
    <row r="10154" spans="1:12" x14ac:dyDescent="0.3">
      <c r="A10154" t="s">
        <v>12</v>
      </c>
      <c r="B10154">
        <v>802</v>
      </c>
      <c r="C10154" t="s">
        <v>13</v>
      </c>
      <c r="D10154" t="s">
        <v>22</v>
      </c>
      <c r="E10154" t="s">
        <v>15</v>
      </c>
      <c r="F10154">
        <v>2026</v>
      </c>
      <c r="G10154" t="s">
        <v>40</v>
      </c>
      <c r="H10154" s="5">
        <v>46100</v>
      </c>
      <c r="I10154" s="3" t="s">
        <v>18</v>
      </c>
      <c r="J10154" s="3">
        <v>275</v>
      </c>
      <c r="K10154" s="3">
        <v>132</v>
      </c>
      <c r="L10154" s="4">
        <f t="shared" si="158"/>
        <v>0.48</v>
      </c>
    </row>
    <row r="10155" spans="1:12" x14ac:dyDescent="0.3">
      <c r="A10155" t="s">
        <v>12</v>
      </c>
      <c r="B10155">
        <v>802</v>
      </c>
      <c r="C10155" t="s">
        <v>13</v>
      </c>
      <c r="D10155" t="s">
        <v>22</v>
      </c>
      <c r="E10155" t="s">
        <v>15</v>
      </c>
      <c r="F10155">
        <v>2026</v>
      </c>
      <c r="G10155" t="s">
        <v>40</v>
      </c>
      <c r="H10155" s="5">
        <v>46100</v>
      </c>
      <c r="I10155" s="3" t="s">
        <v>19</v>
      </c>
      <c r="J10155" s="3">
        <v>8</v>
      </c>
      <c r="K10155" s="3">
        <v>6</v>
      </c>
      <c r="L10155" s="4">
        <f t="shared" si="158"/>
        <v>0.75</v>
      </c>
    </row>
    <row r="10156" spans="1:12" x14ac:dyDescent="0.3">
      <c r="A10156" t="s">
        <v>12</v>
      </c>
      <c r="B10156">
        <v>806</v>
      </c>
      <c r="C10156" t="s">
        <v>13</v>
      </c>
      <c r="D10156" t="s">
        <v>20</v>
      </c>
      <c r="E10156" t="s">
        <v>15</v>
      </c>
      <c r="F10156">
        <v>2026</v>
      </c>
      <c r="G10156" t="s">
        <v>40</v>
      </c>
      <c r="H10156" s="5">
        <v>46101</v>
      </c>
      <c r="I10156" s="3" t="s">
        <v>17</v>
      </c>
      <c r="J10156" s="3">
        <v>87</v>
      </c>
      <c r="K10156" s="3">
        <v>81</v>
      </c>
      <c r="L10156" s="4">
        <f t="shared" si="158"/>
        <v>0.93103448275862066</v>
      </c>
    </row>
    <row r="10157" spans="1:12" x14ac:dyDescent="0.3">
      <c r="A10157" t="s">
        <v>12</v>
      </c>
      <c r="B10157">
        <v>806</v>
      </c>
      <c r="C10157" t="s">
        <v>13</v>
      </c>
      <c r="D10157" t="s">
        <v>20</v>
      </c>
      <c r="E10157" t="s">
        <v>15</v>
      </c>
      <c r="F10157">
        <v>2026</v>
      </c>
      <c r="G10157" t="s">
        <v>40</v>
      </c>
      <c r="H10157" s="5">
        <v>46101</v>
      </c>
      <c r="I10157" s="3" t="s">
        <v>18</v>
      </c>
      <c r="J10157" s="3">
        <v>510</v>
      </c>
      <c r="K10157" s="3">
        <v>379</v>
      </c>
      <c r="L10157" s="4">
        <f t="shared" si="158"/>
        <v>0.74313725490196081</v>
      </c>
    </row>
    <row r="10158" spans="1:12" x14ac:dyDescent="0.3">
      <c r="A10158" t="s">
        <v>12</v>
      </c>
      <c r="B10158">
        <v>806</v>
      </c>
      <c r="C10158" t="s">
        <v>13</v>
      </c>
      <c r="D10158" t="s">
        <v>20</v>
      </c>
      <c r="E10158" t="s">
        <v>15</v>
      </c>
      <c r="F10158">
        <v>2026</v>
      </c>
      <c r="G10158" t="s">
        <v>40</v>
      </c>
      <c r="H10158" s="5">
        <v>46101</v>
      </c>
      <c r="I10158" s="3" t="s">
        <v>19</v>
      </c>
      <c r="J10158" s="3">
        <v>8</v>
      </c>
      <c r="K10158" s="3">
        <v>8</v>
      </c>
      <c r="L10158" s="4">
        <f t="shared" si="158"/>
        <v>1</v>
      </c>
    </row>
    <row r="10159" spans="1:12" x14ac:dyDescent="0.3">
      <c r="A10159" t="s">
        <v>12</v>
      </c>
      <c r="B10159">
        <v>806</v>
      </c>
      <c r="C10159" t="s">
        <v>13</v>
      </c>
      <c r="D10159" t="s">
        <v>20</v>
      </c>
      <c r="E10159" t="s">
        <v>15</v>
      </c>
      <c r="F10159">
        <v>2026</v>
      </c>
      <c r="G10159" t="s">
        <v>40</v>
      </c>
      <c r="H10159" s="5">
        <v>46101</v>
      </c>
      <c r="I10159" s="3" t="s">
        <v>21</v>
      </c>
      <c r="J10159" s="3">
        <v>8</v>
      </c>
      <c r="K10159" s="3">
        <v>2</v>
      </c>
      <c r="L10159" s="4">
        <f t="shared" si="158"/>
        <v>0.25</v>
      </c>
    </row>
    <row r="10160" spans="1:12" x14ac:dyDescent="0.3">
      <c r="A10160" t="s">
        <v>12</v>
      </c>
      <c r="B10160">
        <v>804</v>
      </c>
      <c r="C10160" t="s">
        <v>13</v>
      </c>
      <c r="D10160" t="s">
        <v>20</v>
      </c>
      <c r="E10160" t="s">
        <v>15</v>
      </c>
      <c r="F10160">
        <v>2026</v>
      </c>
      <c r="G10160" t="s">
        <v>40</v>
      </c>
      <c r="H10160" s="5">
        <v>46101</v>
      </c>
      <c r="I10160" s="3" t="s">
        <v>17</v>
      </c>
      <c r="J10160" s="3">
        <v>87</v>
      </c>
      <c r="K10160" s="3">
        <v>54</v>
      </c>
      <c r="L10160" s="4">
        <f t="shared" si="158"/>
        <v>0.62068965517241381</v>
      </c>
    </row>
    <row r="10161" spans="1:12" x14ac:dyDescent="0.3">
      <c r="A10161" t="s">
        <v>12</v>
      </c>
      <c r="B10161">
        <v>804</v>
      </c>
      <c r="C10161" t="s">
        <v>13</v>
      </c>
      <c r="D10161" t="s">
        <v>20</v>
      </c>
      <c r="E10161" t="s">
        <v>15</v>
      </c>
      <c r="F10161">
        <v>2026</v>
      </c>
      <c r="G10161" t="s">
        <v>40</v>
      </c>
      <c r="H10161" s="5">
        <v>46101</v>
      </c>
      <c r="I10161" s="3" t="s">
        <v>18</v>
      </c>
      <c r="J10161" s="3">
        <v>441</v>
      </c>
      <c r="K10161" s="3">
        <v>228</v>
      </c>
      <c r="L10161" s="4">
        <f t="shared" si="158"/>
        <v>0.51700680272108845</v>
      </c>
    </row>
    <row r="10162" spans="1:12" x14ac:dyDescent="0.3">
      <c r="A10162" t="s">
        <v>12</v>
      </c>
      <c r="B10162">
        <v>804</v>
      </c>
      <c r="C10162" t="s">
        <v>13</v>
      </c>
      <c r="D10162" t="s">
        <v>20</v>
      </c>
      <c r="E10162" t="s">
        <v>15</v>
      </c>
      <c r="F10162">
        <v>2026</v>
      </c>
      <c r="G10162" t="s">
        <v>40</v>
      </c>
      <c r="H10162" s="5">
        <v>46101</v>
      </c>
      <c r="I10162" s="3" t="s">
        <v>19</v>
      </c>
      <c r="J10162" s="3">
        <v>8</v>
      </c>
      <c r="K10162" s="3">
        <v>7</v>
      </c>
      <c r="L10162" s="4">
        <f t="shared" si="158"/>
        <v>0.875</v>
      </c>
    </row>
    <row r="10163" spans="1:12" x14ac:dyDescent="0.3">
      <c r="A10163" t="s">
        <v>12</v>
      </c>
      <c r="B10163">
        <v>812</v>
      </c>
      <c r="C10163" t="s">
        <v>13</v>
      </c>
      <c r="D10163" t="s">
        <v>20</v>
      </c>
      <c r="E10163" t="s">
        <v>15</v>
      </c>
      <c r="F10163">
        <v>2026</v>
      </c>
      <c r="G10163" t="s">
        <v>40</v>
      </c>
      <c r="H10163" s="5">
        <v>46101</v>
      </c>
      <c r="I10163" s="3" t="s">
        <v>17</v>
      </c>
      <c r="J10163" s="3">
        <v>79</v>
      </c>
      <c r="K10163" s="3">
        <v>50</v>
      </c>
      <c r="L10163" s="4">
        <f t="shared" si="158"/>
        <v>0.63291139240506333</v>
      </c>
    </row>
    <row r="10164" spans="1:12" x14ac:dyDescent="0.3">
      <c r="A10164" t="s">
        <v>12</v>
      </c>
      <c r="B10164">
        <v>812</v>
      </c>
      <c r="C10164" t="s">
        <v>13</v>
      </c>
      <c r="D10164" t="s">
        <v>20</v>
      </c>
      <c r="E10164" t="s">
        <v>15</v>
      </c>
      <c r="F10164">
        <v>2026</v>
      </c>
      <c r="G10164" t="s">
        <v>40</v>
      </c>
      <c r="H10164" s="5">
        <v>46101</v>
      </c>
      <c r="I10164" s="3" t="s">
        <v>18</v>
      </c>
      <c r="J10164" s="3">
        <v>272</v>
      </c>
      <c r="K10164" s="3">
        <v>180</v>
      </c>
      <c r="L10164" s="4">
        <f t="shared" si="158"/>
        <v>0.66176470588235292</v>
      </c>
    </row>
    <row r="10165" spans="1:12" x14ac:dyDescent="0.3">
      <c r="A10165" t="s">
        <v>12</v>
      </c>
      <c r="B10165">
        <v>812</v>
      </c>
      <c r="C10165" t="s">
        <v>13</v>
      </c>
      <c r="D10165" t="s">
        <v>20</v>
      </c>
      <c r="E10165" t="s">
        <v>15</v>
      </c>
      <c r="F10165">
        <v>2026</v>
      </c>
      <c r="G10165" t="s">
        <v>40</v>
      </c>
      <c r="H10165" s="5">
        <v>46101</v>
      </c>
      <c r="I10165" s="3" t="s">
        <v>19</v>
      </c>
      <c r="J10165" s="3">
        <v>8</v>
      </c>
      <c r="K10165" s="3">
        <v>7</v>
      </c>
      <c r="L10165" s="4">
        <f t="shared" si="158"/>
        <v>0.875</v>
      </c>
    </row>
    <row r="10166" spans="1:12" x14ac:dyDescent="0.3">
      <c r="A10166" t="s">
        <v>12</v>
      </c>
      <c r="B10166">
        <v>814</v>
      </c>
      <c r="C10166" t="s">
        <v>13</v>
      </c>
      <c r="D10166" t="s">
        <v>20</v>
      </c>
      <c r="E10166" t="s">
        <v>15</v>
      </c>
      <c r="F10166">
        <v>2026</v>
      </c>
      <c r="G10166" t="s">
        <v>40</v>
      </c>
      <c r="H10166" s="5">
        <v>46101</v>
      </c>
      <c r="I10166" s="3" t="s">
        <v>17</v>
      </c>
      <c r="J10166" s="3">
        <v>87</v>
      </c>
      <c r="K10166" s="3">
        <v>87</v>
      </c>
      <c r="L10166" s="4">
        <f t="shared" si="158"/>
        <v>1</v>
      </c>
    </row>
    <row r="10167" spans="1:12" x14ac:dyDescent="0.3">
      <c r="A10167" t="s">
        <v>12</v>
      </c>
      <c r="B10167">
        <v>814</v>
      </c>
      <c r="C10167" t="s">
        <v>13</v>
      </c>
      <c r="D10167" t="s">
        <v>20</v>
      </c>
      <c r="E10167" t="s">
        <v>15</v>
      </c>
      <c r="F10167">
        <v>2026</v>
      </c>
      <c r="G10167" t="s">
        <v>40</v>
      </c>
      <c r="H10167" s="5">
        <v>46101</v>
      </c>
      <c r="I10167" s="3" t="s">
        <v>18</v>
      </c>
      <c r="J10167" s="3">
        <v>439</v>
      </c>
      <c r="K10167" s="3">
        <v>425</v>
      </c>
      <c r="L10167" s="4">
        <f t="shared" si="158"/>
        <v>0.96810933940774491</v>
      </c>
    </row>
    <row r="10168" spans="1:12" x14ac:dyDescent="0.3">
      <c r="A10168" t="s">
        <v>12</v>
      </c>
      <c r="B10168">
        <v>814</v>
      </c>
      <c r="C10168" t="s">
        <v>13</v>
      </c>
      <c r="D10168" t="s">
        <v>20</v>
      </c>
      <c r="E10168" t="s">
        <v>15</v>
      </c>
      <c r="F10168">
        <v>2026</v>
      </c>
      <c r="G10168" t="s">
        <v>40</v>
      </c>
      <c r="H10168" s="5">
        <v>46101</v>
      </c>
      <c r="I10168" s="3" t="s">
        <v>19</v>
      </c>
      <c r="J10168" s="3">
        <v>8</v>
      </c>
      <c r="K10168" s="3">
        <v>8</v>
      </c>
      <c r="L10168" s="4">
        <f t="shared" si="158"/>
        <v>1</v>
      </c>
    </row>
    <row r="10169" spans="1:12" x14ac:dyDescent="0.3">
      <c r="A10169" t="s">
        <v>12</v>
      </c>
      <c r="B10169">
        <v>814</v>
      </c>
      <c r="C10169" t="s">
        <v>13</v>
      </c>
      <c r="D10169" t="s">
        <v>20</v>
      </c>
      <c r="E10169" t="s">
        <v>15</v>
      </c>
      <c r="F10169">
        <v>2026</v>
      </c>
      <c r="G10169" t="s">
        <v>40</v>
      </c>
      <c r="H10169" s="5">
        <v>46101</v>
      </c>
      <c r="I10169" s="3" t="s">
        <v>21</v>
      </c>
      <c r="J10169" s="3">
        <v>8</v>
      </c>
      <c r="K10169" s="3">
        <v>1</v>
      </c>
      <c r="L10169" s="4">
        <f t="shared" si="158"/>
        <v>0.125</v>
      </c>
    </row>
    <row r="10170" spans="1:12" x14ac:dyDescent="0.3">
      <c r="A10170" t="s">
        <v>12</v>
      </c>
      <c r="B10170">
        <v>818</v>
      </c>
      <c r="C10170" t="s">
        <v>13</v>
      </c>
      <c r="D10170" t="s">
        <v>20</v>
      </c>
      <c r="E10170" t="s">
        <v>15</v>
      </c>
      <c r="F10170">
        <v>2026</v>
      </c>
      <c r="G10170" t="s">
        <v>40</v>
      </c>
      <c r="H10170" s="5">
        <v>46101</v>
      </c>
      <c r="I10170" s="3" t="s">
        <v>17</v>
      </c>
      <c r="J10170" s="3">
        <v>87</v>
      </c>
      <c r="K10170" s="3">
        <v>43</v>
      </c>
      <c r="L10170" s="4">
        <f t="shared" si="158"/>
        <v>0.4942528735632184</v>
      </c>
    </row>
    <row r="10171" spans="1:12" x14ac:dyDescent="0.3">
      <c r="A10171" t="s">
        <v>12</v>
      </c>
      <c r="B10171">
        <v>818</v>
      </c>
      <c r="C10171" t="s">
        <v>13</v>
      </c>
      <c r="D10171" t="s">
        <v>20</v>
      </c>
      <c r="E10171" t="s">
        <v>15</v>
      </c>
      <c r="F10171">
        <v>2026</v>
      </c>
      <c r="G10171" t="s">
        <v>40</v>
      </c>
      <c r="H10171" s="5">
        <v>46101</v>
      </c>
      <c r="I10171" s="3" t="s">
        <v>18</v>
      </c>
      <c r="J10171" s="3">
        <v>512</v>
      </c>
      <c r="K10171" s="3">
        <v>255</v>
      </c>
      <c r="L10171" s="4">
        <f t="shared" si="158"/>
        <v>0.498046875</v>
      </c>
    </row>
    <row r="10172" spans="1:12" x14ac:dyDescent="0.3">
      <c r="A10172" t="s">
        <v>12</v>
      </c>
      <c r="B10172">
        <v>818</v>
      </c>
      <c r="C10172" t="s">
        <v>13</v>
      </c>
      <c r="D10172" t="s">
        <v>20</v>
      </c>
      <c r="E10172" t="s">
        <v>15</v>
      </c>
      <c r="F10172">
        <v>2026</v>
      </c>
      <c r="G10172" t="s">
        <v>40</v>
      </c>
      <c r="H10172" s="5">
        <v>46101</v>
      </c>
      <c r="I10172" s="3" t="s">
        <v>19</v>
      </c>
      <c r="J10172" s="3">
        <v>8</v>
      </c>
      <c r="K10172" s="3">
        <v>8</v>
      </c>
      <c r="L10172" s="4">
        <f t="shared" si="158"/>
        <v>1</v>
      </c>
    </row>
    <row r="10173" spans="1:12" x14ac:dyDescent="0.3">
      <c r="A10173" t="s">
        <v>12</v>
      </c>
      <c r="B10173">
        <v>808</v>
      </c>
      <c r="C10173" t="s">
        <v>13</v>
      </c>
      <c r="D10173" t="s">
        <v>20</v>
      </c>
      <c r="E10173" t="s">
        <v>15</v>
      </c>
      <c r="F10173">
        <v>2026</v>
      </c>
      <c r="G10173" t="s">
        <v>40</v>
      </c>
      <c r="H10173" s="5">
        <v>46101</v>
      </c>
      <c r="I10173" s="3" t="s">
        <v>17</v>
      </c>
      <c r="J10173" s="3">
        <v>79</v>
      </c>
      <c r="K10173" s="3">
        <v>79</v>
      </c>
      <c r="L10173" s="4">
        <f t="shared" si="158"/>
        <v>1</v>
      </c>
    </row>
    <row r="10174" spans="1:12" x14ac:dyDescent="0.3">
      <c r="A10174" t="s">
        <v>12</v>
      </c>
      <c r="B10174">
        <v>808</v>
      </c>
      <c r="C10174" t="s">
        <v>13</v>
      </c>
      <c r="D10174" t="s">
        <v>20</v>
      </c>
      <c r="E10174" t="s">
        <v>15</v>
      </c>
      <c r="F10174">
        <v>2026</v>
      </c>
      <c r="G10174" t="s">
        <v>40</v>
      </c>
      <c r="H10174" s="5">
        <v>46101</v>
      </c>
      <c r="I10174" s="3" t="s">
        <v>18</v>
      </c>
      <c r="J10174" s="3">
        <v>583</v>
      </c>
      <c r="K10174" s="3">
        <v>502</v>
      </c>
      <c r="L10174" s="4">
        <f t="shared" si="158"/>
        <v>0.86106346483704976</v>
      </c>
    </row>
    <row r="10175" spans="1:12" x14ac:dyDescent="0.3">
      <c r="A10175" t="s">
        <v>12</v>
      </c>
      <c r="B10175">
        <v>808</v>
      </c>
      <c r="C10175" t="s">
        <v>13</v>
      </c>
      <c r="D10175" t="s">
        <v>20</v>
      </c>
      <c r="E10175" t="s">
        <v>15</v>
      </c>
      <c r="F10175">
        <v>2026</v>
      </c>
      <c r="G10175" t="s">
        <v>40</v>
      </c>
      <c r="H10175" s="5">
        <v>46101</v>
      </c>
      <c r="I10175" s="3" t="s">
        <v>19</v>
      </c>
      <c r="J10175" s="3">
        <v>8</v>
      </c>
      <c r="K10175" s="3">
        <v>8</v>
      </c>
      <c r="L10175" s="4">
        <f t="shared" si="158"/>
        <v>1</v>
      </c>
    </row>
    <row r="10176" spans="1:12" x14ac:dyDescent="0.3">
      <c r="A10176" t="s">
        <v>12</v>
      </c>
      <c r="B10176">
        <v>808</v>
      </c>
      <c r="C10176" t="s">
        <v>13</v>
      </c>
      <c r="D10176" t="s">
        <v>20</v>
      </c>
      <c r="E10176" t="s">
        <v>15</v>
      </c>
      <c r="F10176">
        <v>2026</v>
      </c>
      <c r="G10176" t="s">
        <v>40</v>
      </c>
      <c r="H10176" s="5">
        <v>46101</v>
      </c>
      <c r="I10176" s="3" t="s">
        <v>21</v>
      </c>
      <c r="J10176" s="3">
        <v>8</v>
      </c>
      <c r="K10176" s="3">
        <v>1</v>
      </c>
      <c r="L10176" s="4">
        <f t="shared" si="158"/>
        <v>0.125</v>
      </c>
    </row>
    <row r="10177" spans="1:12" x14ac:dyDescent="0.3">
      <c r="A10177" t="s">
        <v>25</v>
      </c>
      <c r="B10177">
        <v>1818</v>
      </c>
      <c r="C10177" t="s">
        <v>26</v>
      </c>
      <c r="D10177" t="s">
        <v>20</v>
      </c>
      <c r="E10177" t="s">
        <v>15</v>
      </c>
      <c r="F10177">
        <v>2026</v>
      </c>
      <c r="G10177" t="s">
        <v>40</v>
      </c>
      <c r="H10177" s="5">
        <v>46101</v>
      </c>
      <c r="I10177" s="3" t="s">
        <v>18</v>
      </c>
      <c r="J10177" s="3">
        <v>200</v>
      </c>
      <c r="K10177" s="3">
        <v>34</v>
      </c>
      <c r="L10177" s="4">
        <f t="shared" si="158"/>
        <v>0.17</v>
      </c>
    </row>
    <row r="10178" spans="1:12" x14ac:dyDescent="0.3">
      <c r="A10178" t="s">
        <v>12</v>
      </c>
      <c r="B10178">
        <v>800</v>
      </c>
      <c r="C10178" t="s">
        <v>13</v>
      </c>
      <c r="D10178" t="s">
        <v>20</v>
      </c>
      <c r="E10178" t="s">
        <v>15</v>
      </c>
      <c r="F10178">
        <v>2026</v>
      </c>
      <c r="G10178" t="s">
        <v>40</v>
      </c>
      <c r="H10178" s="5">
        <v>46101</v>
      </c>
      <c r="I10178" s="3" t="s">
        <v>17</v>
      </c>
      <c r="J10178" s="3">
        <v>87</v>
      </c>
      <c r="K10178" s="3">
        <v>26</v>
      </c>
      <c r="L10178" s="4">
        <f t="shared" si="158"/>
        <v>0.2988505747126437</v>
      </c>
    </row>
    <row r="10179" spans="1:12" x14ac:dyDescent="0.3">
      <c r="A10179" t="s">
        <v>12</v>
      </c>
      <c r="B10179">
        <v>800</v>
      </c>
      <c r="C10179" t="s">
        <v>13</v>
      </c>
      <c r="D10179" t="s">
        <v>20</v>
      </c>
      <c r="E10179" t="s">
        <v>15</v>
      </c>
      <c r="F10179">
        <v>2026</v>
      </c>
      <c r="G10179" t="s">
        <v>40</v>
      </c>
      <c r="H10179" s="5">
        <v>46101</v>
      </c>
      <c r="I10179" s="3" t="s">
        <v>18</v>
      </c>
      <c r="J10179" s="3">
        <v>189</v>
      </c>
      <c r="K10179" s="3">
        <v>104</v>
      </c>
      <c r="L10179" s="4">
        <f t="shared" ref="L10179:L10242" si="159">K10179/J10179</f>
        <v>0.55026455026455023</v>
      </c>
    </row>
    <row r="10180" spans="1:12" x14ac:dyDescent="0.3">
      <c r="A10180" t="s">
        <v>12</v>
      </c>
      <c r="B10180">
        <v>800</v>
      </c>
      <c r="C10180" t="s">
        <v>13</v>
      </c>
      <c r="D10180" t="s">
        <v>20</v>
      </c>
      <c r="E10180" t="s">
        <v>15</v>
      </c>
      <c r="F10180">
        <v>2026</v>
      </c>
      <c r="G10180" t="s">
        <v>40</v>
      </c>
      <c r="H10180" s="5">
        <v>46101</v>
      </c>
      <c r="I10180" s="3" t="s">
        <v>19</v>
      </c>
      <c r="J10180" s="3">
        <v>8</v>
      </c>
      <c r="K10180" s="3">
        <v>2</v>
      </c>
      <c r="L10180" s="4">
        <f t="shared" si="159"/>
        <v>0.25</v>
      </c>
    </row>
    <row r="10181" spans="1:12" x14ac:dyDescent="0.3">
      <c r="A10181" t="s">
        <v>12</v>
      </c>
      <c r="B10181">
        <v>800</v>
      </c>
      <c r="C10181" t="s">
        <v>13</v>
      </c>
      <c r="D10181" t="s">
        <v>20</v>
      </c>
      <c r="E10181" t="s">
        <v>15</v>
      </c>
      <c r="F10181">
        <v>2026</v>
      </c>
      <c r="G10181" t="s">
        <v>40</v>
      </c>
      <c r="H10181" s="5">
        <v>46101</v>
      </c>
      <c r="I10181" s="3" t="s">
        <v>21</v>
      </c>
      <c r="J10181" s="3">
        <v>8</v>
      </c>
      <c r="K10181" s="3">
        <v>3</v>
      </c>
      <c r="L10181" s="4">
        <f t="shared" si="159"/>
        <v>0.375</v>
      </c>
    </row>
    <row r="10182" spans="1:12" x14ac:dyDescent="0.3">
      <c r="A10182" t="s">
        <v>12</v>
      </c>
      <c r="B10182">
        <v>802</v>
      </c>
      <c r="C10182" t="s">
        <v>13</v>
      </c>
      <c r="D10182" t="s">
        <v>22</v>
      </c>
      <c r="E10182" t="s">
        <v>15</v>
      </c>
      <c r="F10182">
        <v>2026</v>
      </c>
      <c r="G10182" t="s">
        <v>40</v>
      </c>
      <c r="H10182" s="5">
        <v>46101</v>
      </c>
      <c r="I10182" s="3" t="s">
        <v>17</v>
      </c>
      <c r="J10182" s="3">
        <v>87</v>
      </c>
      <c r="K10182" s="3">
        <v>20</v>
      </c>
      <c r="L10182" s="4">
        <f t="shared" si="159"/>
        <v>0.22988505747126436</v>
      </c>
    </row>
    <row r="10183" spans="1:12" x14ac:dyDescent="0.3">
      <c r="A10183" t="s">
        <v>12</v>
      </c>
      <c r="B10183">
        <v>802</v>
      </c>
      <c r="C10183" t="s">
        <v>13</v>
      </c>
      <c r="D10183" t="s">
        <v>22</v>
      </c>
      <c r="E10183" t="s">
        <v>15</v>
      </c>
      <c r="F10183">
        <v>2026</v>
      </c>
      <c r="G10183" t="s">
        <v>40</v>
      </c>
      <c r="H10183" s="5">
        <v>46101</v>
      </c>
      <c r="I10183" s="3" t="s">
        <v>18</v>
      </c>
      <c r="J10183" s="3">
        <v>352</v>
      </c>
      <c r="K10183" s="3">
        <v>165</v>
      </c>
      <c r="L10183" s="4">
        <f t="shared" si="159"/>
        <v>0.46875</v>
      </c>
    </row>
    <row r="10184" spans="1:12" x14ac:dyDescent="0.3">
      <c r="A10184" t="s">
        <v>12</v>
      </c>
      <c r="B10184">
        <v>802</v>
      </c>
      <c r="C10184" t="s">
        <v>13</v>
      </c>
      <c r="D10184" t="s">
        <v>22</v>
      </c>
      <c r="E10184" t="s">
        <v>15</v>
      </c>
      <c r="F10184">
        <v>2026</v>
      </c>
      <c r="G10184" t="s">
        <v>40</v>
      </c>
      <c r="H10184" s="5">
        <v>46101</v>
      </c>
      <c r="I10184" s="3" t="s">
        <v>19</v>
      </c>
      <c r="J10184" s="3">
        <v>8</v>
      </c>
      <c r="K10184" s="3">
        <v>7</v>
      </c>
      <c r="L10184" s="4">
        <f t="shared" si="159"/>
        <v>0.875</v>
      </c>
    </row>
    <row r="10185" spans="1:12" x14ac:dyDescent="0.3">
      <c r="A10185" t="s">
        <v>12</v>
      </c>
      <c r="B10185">
        <v>802</v>
      </c>
      <c r="C10185" t="s">
        <v>13</v>
      </c>
      <c r="D10185" t="s">
        <v>22</v>
      </c>
      <c r="E10185" t="s">
        <v>15</v>
      </c>
      <c r="F10185">
        <v>2026</v>
      </c>
      <c r="G10185" t="s">
        <v>40</v>
      </c>
      <c r="H10185" s="5">
        <v>46101</v>
      </c>
      <c r="I10185" s="3" t="s">
        <v>21</v>
      </c>
      <c r="J10185" s="3">
        <v>8</v>
      </c>
      <c r="K10185" s="3">
        <v>2</v>
      </c>
      <c r="L10185" s="4">
        <f t="shared" si="159"/>
        <v>0.25</v>
      </c>
    </row>
    <row r="10186" spans="1:12" x14ac:dyDescent="0.3">
      <c r="A10186" t="s">
        <v>12</v>
      </c>
      <c r="B10186">
        <v>800</v>
      </c>
      <c r="C10186" t="s">
        <v>13</v>
      </c>
      <c r="D10186" t="s">
        <v>20</v>
      </c>
      <c r="E10186" t="s">
        <v>15</v>
      </c>
      <c r="F10186">
        <v>2026</v>
      </c>
      <c r="G10186" t="s">
        <v>40</v>
      </c>
      <c r="H10186" s="5">
        <v>46102</v>
      </c>
      <c r="I10186" s="3" t="s">
        <v>17</v>
      </c>
      <c r="J10186" s="3">
        <v>87</v>
      </c>
      <c r="K10186" s="3">
        <v>16</v>
      </c>
      <c r="L10186" s="4">
        <f t="shared" si="159"/>
        <v>0.18390804597701149</v>
      </c>
    </row>
    <row r="10187" spans="1:12" x14ac:dyDescent="0.3">
      <c r="A10187" t="s">
        <v>12</v>
      </c>
      <c r="B10187">
        <v>800</v>
      </c>
      <c r="C10187" t="s">
        <v>13</v>
      </c>
      <c r="D10187" t="s">
        <v>20</v>
      </c>
      <c r="E10187" t="s">
        <v>15</v>
      </c>
      <c r="F10187">
        <v>2026</v>
      </c>
      <c r="G10187" t="s">
        <v>40</v>
      </c>
      <c r="H10187" s="5">
        <v>46102</v>
      </c>
      <c r="I10187" s="3" t="s">
        <v>18</v>
      </c>
      <c r="J10187" s="3">
        <v>201</v>
      </c>
      <c r="K10187" s="3">
        <v>135</v>
      </c>
      <c r="L10187" s="4">
        <f t="shared" si="159"/>
        <v>0.67164179104477617</v>
      </c>
    </row>
    <row r="10188" spans="1:12" x14ac:dyDescent="0.3">
      <c r="A10188" t="s">
        <v>12</v>
      </c>
      <c r="B10188">
        <v>800</v>
      </c>
      <c r="C10188" t="s">
        <v>13</v>
      </c>
      <c r="D10188" t="s">
        <v>20</v>
      </c>
      <c r="E10188" t="s">
        <v>15</v>
      </c>
      <c r="F10188">
        <v>2026</v>
      </c>
      <c r="G10188" t="s">
        <v>40</v>
      </c>
      <c r="H10188" s="5">
        <v>46102</v>
      </c>
      <c r="I10188" s="3" t="s">
        <v>19</v>
      </c>
      <c r="J10188" s="3">
        <v>8</v>
      </c>
      <c r="K10188" s="3">
        <v>6</v>
      </c>
      <c r="L10188" s="4">
        <f t="shared" si="159"/>
        <v>0.75</v>
      </c>
    </row>
    <row r="10189" spans="1:12" x14ac:dyDescent="0.3">
      <c r="A10189" t="s">
        <v>12</v>
      </c>
      <c r="B10189">
        <v>806</v>
      </c>
      <c r="C10189" t="s">
        <v>13</v>
      </c>
      <c r="D10189" t="s">
        <v>20</v>
      </c>
      <c r="E10189" t="s">
        <v>15</v>
      </c>
      <c r="F10189">
        <v>2026</v>
      </c>
      <c r="G10189" t="s">
        <v>40</v>
      </c>
      <c r="H10189" s="5">
        <v>46102</v>
      </c>
      <c r="I10189" s="3" t="s">
        <v>17</v>
      </c>
      <c r="J10189" s="3">
        <v>87</v>
      </c>
      <c r="K10189" s="3">
        <v>79</v>
      </c>
      <c r="L10189" s="4">
        <f t="shared" si="159"/>
        <v>0.90804597701149425</v>
      </c>
    </row>
    <row r="10190" spans="1:12" x14ac:dyDescent="0.3">
      <c r="A10190" t="s">
        <v>12</v>
      </c>
      <c r="B10190">
        <v>806</v>
      </c>
      <c r="C10190" t="s">
        <v>13</v>
      </c>
      <c r="D10190" t="s">
        <v>20</v>
      </c>
      <c r="E10190" t="s">
        <v>15</v>
      </c>
      <c r="F10190">
        <v>2026</v>
      </c>
      <c r="G10190" t="s">
        <v>40</v>
      </c>
      <c r="H10190" s="5">
        <v>46102</v>
      </c>
      <c r="I10190" s="3" t="s">
        <v>18</v>
      </c>
      <c r="J10190" s="3">
        <v>439</v>
      </c>
      <c r="K10190" s="3">
        <v>367</v>
      </c>
      <c r="L10190" s="4">
        <f t="shared" si="159"/>
        <v>0.83599088838268798</v>
      </c>
    </row>
    <row r="10191" spans="1:12" x14ac:dyDescent="0.3">
      <c r="A10191" t="s">
        <v>12</v>
      </c>
      <c r="B10191">
        <v>806</v>
      </c>
      <c r="C10191" t="s">
        <v>13</v>
      </c>
      <c r="D10191" t="s">
        <v>20</v>
      </c>
      <c r="E10191" t="s">
        <v>15</v>
      </c>
      <c r="F10191">
        <v>2026</v>
      </c>
      <c r="G10191" t="s">
        <v>40</v>
      </c>
      <c r="H10191" s="5">
        <v>46102</v>
      </c>
      <c r="I10191" s="3" t="s">
        <v>19</v>
      </c>
      <c r="J10191" s="3">
        <v>8</v>
      </c>
      <c r="K10191" s="3">
        <v>8</v>
      </c>
      <c r="L10191" s="4">
        <f t="shared" si="159"/>
        <v>1</v>
      </c>
    </row>
    <row r="10192" spans="1:12" x14ac:dyDescent="0.3">
      <c r="A10192" t="s">
        <v>12</v>
      </c>
      <c r="B10192">
        <v>804</v>
      </c>
      <c r="C10192" t="s">
        <v>13</v>
      </c>
      <c r="D10192" t="s">
        <v>20</v>
      </c>
      <c r="E10192" t="s">
        <v>15</v>
      </c>
      <c r="F10192">
        <v>2026</v>
      </c>
      <c r="G10192" t="s">
        <v>40</v>
      </c>
      <c r="H10192" s="5">
        <v>46102</v>
      </c>
      <c r="I10192" s="3" t="s">
        <v>17</v>
      </c>
      <c r="J10192" s="3">
        <v>87</v>
      </c>
      <c r="K10192" s="3">
        <v>48</v>
      </c>
      <c r="L10192" s="4">
        <f t="shared" si="159"/>
        <v>0.55172413793103448</v>
      </c>
    </row>
    <row r="10193" spans="1:12" x14ac:dyDescent="0.3">
      <c r="A10193" t="s">
        <v>12</v>
      </c>
      <c r="B10193">
        <v>804</v>
      </c>
      <c r="C10193" t="s">
        <v>13</v>
      </c>
      <c r="D10193" t="s">
        <v>20</v>
      </c>
      <c r="E10193" t="s">
        <v>15</v>
      </c>
      <c r="F10193">
        <v>2026</v>
      </c>
      <c r="G10193" t="s">
        <v>40</v>
      </c>
      <c r="H10193" s="5">
        <v>46102</v>
      </c>
      <c r="I10193" s="3" t="s">
        <v>18</v>
      </c>
      <c r="J10193" s="3">
        <v>512</v>
      </c>
      <c r="K10193" s="3">
        <v>148</v>
      </c>
      <c r="L10193" s="4">
        <f t="shared" si="159"/>
        <v>0.2890625</v>
      </c>
    </row>
    <row r="10194" spans="1:12" x14ac:dyDescent="0.3">
      <c r="A10194" t="s">
        <v>12</v>
      </c>
      <c r="B10194">
        <v>804</v>
      </c>
      <c r="C10194" t="s">
        <v>13</v>
      </c>
      <c r="D10194" t="s">
        <v>20</v>
      </c>
      <c r="E10194" t="s">
        <v>15</v>
      </c>
      <c r="F10194">
        <v>2026</v>
      </c>
      <c r="G10194" t="s">
        <v>40</v>
      </c>
      <c r="H10194" s="5">
        <v>46102</v>
      </c>
      <c r="I10194" s="3" t="s">
        <v>19</v>
      </c>
      <c r="J10194" s="3">
        <v>8</v>
      </c>
      <c r="K10194" s="3">
        <v>7</v>
      </c>
      <c r="L10194" s="4">
        <f t="shared" si="159"/>
        <v>0.875</v>
      </c>
    </row>
    <row r="10195" spans="1:12" x14ac:dyDescent="0.3">
      <c r="A10195" t="s">
        <v>12</v>
      </c>
      <c r="B10195">
        <v>804</v>
      </c>
      <c r="C10195" t="s">
        <v>13</v>
      </c>
      <c r="D10195" t="s">
        <v>20</v>
      </c>
      <c r="E10195" t="s">
        <v>15</v>
      </c>
      <c r="F10195">
        <v>2026</v>
      </c>
      <c r="G10195" t="s">
        <v>40</v>
      </c>
      <c r="H10195" s="5">
        <v>46102</v>
      </c>
      <c r="I10195" s="3" t="s">
        <v>21</v>
      </c>
      <c r="J10195" s="3">
        <v>8</v>
      </c>
      <c r="K10195" s="3">
        <v>1</v>
      </c>
      <c r="L10195" s="4">
        <f t="shared" si="159"/>
        <v>0.125</v>
      </c>
    </row>
    <row r="10196" spans="1:12" x14ac:dyDescent="0.3">
      <c r="A10196" t="s">
        <v>12</v>
      </c>
      <c r="B10196">
        <v>812</v>
      </c>
      <c r="C10196" t="s">
        <v>13</v>
      </c>
      <c r="D10196" t="s">
        <v>20</v>
      </c>
      <c r="E10196" t="s">
        <v>15</v>
      </c>
      <c r="F10196">
        <v>2026</v>
      </c>
      <c r="G10196" t="s">
        <v>40</v>
      </c>
      <c r="H10196" s="5">
        <v>46102</v>
      </c>
      <c r="I10196" s="3" t="s">
        <v>17</v>
      </c>
      <c r="J10196" s="3">
        <v>87</v>
      </c>
      <c r="K10196" s="3">
        <v>74</v>
      </c>
      <c r="L10196" s="4">
        <f t="shared" si="159"/>
        <v>0.85057471264367812</v>
      </c>
    </row>
    <row r="10197" spans="1:12" x14ac:dyDescent="0.3">
      <c r="A10197" t="s">
        <v>12</v>
      </c>
      <c r="B10197">
        <v>812</v>
      </c>
      <c r="C10197" t="s">
        <v>13</v>
      </c>
      <c r="D10197" t="s">
        <v>20</v>
      </c>
      <c r="E10197" t="s">
        <v>15</v>
      </c>
      <c r="F10197">
        <v>2026</v>
      </c>
      <c r="G10197" t="s">
        <v>40</v>
      </c>
      <c r="H10197" s="5">
        <v>46102</v>
      </c>
      <c r="I10197" s="3" t="s">
        <v>18</v>
      </c>
      <c r="J10197" s="3">
        <v>438</v>
      </c>
      <c r="K10197" s="3">
        <v>268</v>
      </c>
      <c r="L10197" s="4">
        <f t="shared" si="159"/>
        <v>0.61187214611872143</v>
      </c>
    </row>
    <row r="10198" spans="1:12" x14ac:dyDescent="0.3">
      <c r="A10198" t="s">
        <v>12</v>
      </c>
      <c r="B10198">
        <v>812</v>
      </c>
      <c r="C10198" t="s">
        <v>13</v>
      </c>
      <c r="D10198" t="s">
        <v>20</v>
      </c>
      <c r="E10198" t="s">
        <v>15</v>
      </c>
      <c r="F10198">
        <v>2026</v>
      </c>
      <c r="G10198" t="s">
        <v>40</v>
      </c>
      <c r="H10198" s="5">
        <v>46102</v>
      </c>
      <c r="I10198" s="3" t="s">
        <v>19</v>
      </c>
      <c r="J10198" s="3">
        <v>8</v>
      </c>
      <c r="K10198" s="3">
        <v>8</v>
      </c>
      <c r="L10198" s="4">
        <f t="shared" si="159"/>
        <v>1</v>
      </c>
    </row>
    <row r="10199" spans="1:12" x14ac:dyDescent="0.3">
      <c r="A10199" t="s">
        <v>12</v>
      </c>
      <c r="B10199">
        <v>814</v>
      </c>
      <c r="C10199" t="s">
        <v>13</v>
      </c>
      <c r="D10199" t="s">
        <v>20</v>
      </c>
      <c r="E10199" t="s">
        <v>15</v>
      </c>
      <c r="F10199">
        <v>2026</v>
      </c>
      <c r="G10199" t="s">
        <v>40</v>
      </c>
      <c r="H10199" s="5">
        <v>46102</v>
      </c>
      <c r="I10199" s="3" t="s">
        <v>17</v>
      </c>
      <c r="J10199" s="3">
        <v>87</v>
      </c>
      <c r="K10199" s="3">
        <v>51</v>
      </c>
      <c r="L10199" s="4">
        <f t="shared" si="159"/>
        <v>0.58620689655172409</v>
      </c>
    </row>
    <row r="10200" spans="1:12" x14ac:dyDescent="0.3">
      <c r="A10200" t="s">
        <v>12</v>
      </c>
      <c r="B10200">
        <v>814</v>
      </c>
      <c r="C10200" t="s">
        <v>13</v>
      </c>
      <c r="D10200" t="s">
        <v>20</v>
      </c>
      <c r="E10200" t="s">
        <v>15</v>
      </c>
      <c r="F10200">
        <v>2026</v>
      </c>
      <c r="G10200" t="s">
        <v>40</v>
      </c>
      <c r="H10200" s="5">
        <v>46102</v>
      </c>
      <c r="I10200" s="3" t="s">
        <v>18</v>
      </c>
      <c r="J10200" s="3">
        <v>352</v>
      </c>
      <c r="K10200" s="3">
        <v>255</v>
      </c>
      <c r="L10200" s="4">
        <f t="shared" si="159"/>
        <v>0.72443181818181823</v>
      </c>
    </row>
    <row r="10201" spans="1:12" x14ac:dyDescent="0.3">
      <c r="A10201" t="s">
        <v>12</v>
      </c>
      <c r="B10201">
        <v>814</v>
      </c>
      <c r="C10201" t="s">
        <v>13</v>
      </c>
      <c r="D10201" t="s">
        <v>20</v>
      </c>
      <c r="E10201" t="s">
        <v>15</v>
      </c>
      <c r="F10201">
        <v>2026</v>
      </c>
      <c r="G10201" t="s">
        <v>40</v>
      </c>
      <c r="H10201" s="5">
        <v>46102</v>
      </c>
      <c r="I10201" s="3" t="s">
        <v>19</v>
      </c>
      <c r="J10201" s="3">
        <v>8</v>
      </c>
      <c r="K10201" s="3">
        <v>7</v>
      </c>
      <c r="L10201" s="4">
        <f t="shared" si="159"/>
        <v>0.875</v>
      </c>
    </row>
    <row r="10202" spans="1:12" x14ac:dyDescent="0.3">
      <c r="A10202" t="s">
        <v>12</v>
      </c>
      <c r="B10202">
        <v>814</v>
      </c>
      <c r="C10202" t="s">
        <v>13</v>
      </c>
      <c r="D10202" t="s">
        <v>20</v>
      </c>
      <c r="E10202" t="s">
        <v>15</v>
      </c>
      <c r="F10202">
        <v>2026</v>
      </c>
      <c r="G10202" t="s">
        <v>40</v>
      </c>
      <c r="H10202" s="5">
        <v>46102</v>
      </c>
      <c r="I10202" s="3" t="s">
        <v>21</v>
      </c>
      <c r="J10202" s="3">
        <v>8</v>
      </c>
      <c r="K10202" s="3">
        <v>1</v>
      </c>
      <c r="L10202" s="4">
        <f t="shared" si="159"/>
        <v>0.125</v>
      </c>
    </row>
    <row r="10203" spans="1:12" x14ac:dyDescent="0.3">
      <c r="A10203" t="s">
        <v>12</v>
      </c>
      <c r="B10203">
        <v>818</v>
      </c>
      <c r="C10203" t="s">
        <v>13</v>
      </c>
      <c r="D10203" t="s">
        <v>20</v>
      </c>
      <c r="E10203" t="s">
        <v>15</v>
      </c>
      <c r="F10203">
        <v>2026</v>
      </c>
      <c r="G10203" t="s">
        <v>40</v>
      </c>
      <c r="H10203" s="5">
        <v>46102</v>
      </c>
      <c r="I10203" s="3" t="s">
        <v>17</v>
      </c>
      <c r="J10203" s="3">
        <v>79</v>
      </c>
      <c r="K10203" s="3">
        <v>70</v>
      </c>
      <c r="L10203" s="4">
        <f t="shared" si="159"/>
        <v>0.88607594936708856</v>
      </c>
    </row>
    <row r="10204" spans="1:12" x14ac:dyDescent="0.3">
      <c r="A10204" t="s">
        <v>12</v>
      </c>
      <c r="B10204">
        <v>818</v>
      </c>
      <c r="C10204" t="s">
        <v>13</v>
      </c>
      <c r="D10204" t="s">
        <v>20</v>
      </c>
      <c r="E10204" t="s">
        <v>15</v>
      </c>
      <c r="F10204">
        <v>2026</v>
      </c>
      <c r="G10204" t="s">
        <v>40</v>
      </c>
      <c r="H10204" s="5">
        <v>46102</v>
      </c>
      <c r="I10204" s="3" t="s">
        <v>18</v>
      </c>
      <c r="J10204" s="3">
        <v>512</v>
      </c>
      <c r="K10204" s="3">
        <v>287</v>
      </c>
      <c r="L10204" s="4">
        <f t="shared" si="159"/>
        <v>0.560546875</v>
      </c>
    </row>
    <row r="10205" spans="1:12" x14ac:dyDescent="0.3">
      <c r="A10205" t="s">
        <v>12</v>
      </c>
      <c r="B10205">
        <v>818</v>
      </c>
      <c r="C10205" t="s">
        <v>13</v>
      </c>
      <c r="D10205" t="s">
        <v>20</v>
      </c>
      <c r="E10205" t="s">
        <v>15</v>
      </c>
      <c r="F10205">
        <v>2026</v>
      </c>
      <c r="G10205" t="s">
        <v>40</v>
      </c>
      <c r="H10205" s="5">
        <v>46102</v>
      </c>
      <c r="I10205" s="3" t="s">
        <v>19</v>
      </c>
      <c r="J10205" s="3">
        <v>8</v>
      </c>
      <c r="K10205" s="3">
        <v>8</v>
      </c>
      <c r="L10205" s="4">
        <f t="shared" si="159"/>
        <v>1</v>
      </c>
    </row>
    <row r="10206" spans="1:12" x14ac:dyDescent="0.3">
      <c r="A10206" t="s">
        <v>12</v>
      </c>
      <c r="B10206">
        <v>808</v>
      </c>
      <c r="C10206" t="s">
        <v>13</v>
      </c>
      <c r="D10206" t="s">
        <v>20</v>
      </c>
      <c r="E10206" t="s">
        <v>15</v>
      </c>
      <c r="F10206">
        <v>2026</v>
      </c>
      <c r="G10206" t="s">
        <v>40</v>
      </c>
      <c r="H10206" s="5">
        <v>46102</v>
      </c>
      <c r="I10206" s="3" t="s">
        <v>17</v>
      </c>
      <c r="J10206" s="3">
        <v>87</v>
      </c>
      <c r="K10206" s="3">
        <v>87</v>
      </c>
      <c r="L10206" s="4">
        <f t="shared" si="159"/>
        <v>1</v>
      </c>
    </row>
    <row r="10207" spans="1:12" x14ac:dyDescent="0.3">
      <c r="A10207" t="s">
        <v>12</v>
      </c>
      <c r="B10207">
        <v>808</v>
      </c>
      <c r="C10207" t="s">
        <v>13</v>
      </c>
      <c r="D10207" t="s">
        <v>20</v>
      </c>
      <c r="E10207" t="s">
        <v>15</v>
      </c>
      <c r="F10207">
        <v>2026</v>
      </c>
      <c r="G10207" t="s">
        <v>40</v>
      </c>
      <c r="H10207" s="5">
        <v>46102</v>
      </c>
      <c r="I10207" s="3" t="s">
        <v>18</v>
      </c>
      <c r="J10207" s="3">
        <v>359</v>
      </c>
      <c r="K10207" s="3">
        <v>359</v>
      </c>
      <c r="L10207" s="4">
        <f t="shared" si="159"/>
        <v>1</v>
      </c>
    </row>
    <row r="10208" spans="1:12" x14ac:dyDescent="0.3">
      <c r="A10208" t="s">
        <v>12</v>
      </c>
      <c r="B10208">
        <v>808</v>
      </c>
      <c r="C10208" t="s">
        <v>13</v>
      </c>
      <c r="D10208" t="s">
        <v>20</v>
      </c>
      <c r="E10208" t="s">
        <v>15</v>
      </c>
      <c r="F10208">
        <v>2026</v>
      </c>
      <c r="G10208" t="s">
        <v>40</v>
      </c>
      <c r="H10208" s="5">
        <v>46102</v>
      </c>
      <c r="I10208" s="3" t="s">
        <v>19</v>
      </c>
      <c r="J10208" s="3">
        <v>8</v>
      </c>
      <c r="K10208" s="3">
        <v>8</v>
      </c>
      <c r="L10208" s="4">
        <f t="shared" si="159"/>
        <v>1</v>
      </c>
    </row>
    <row r="10209" spans="1:12" x14ac:dyDescent="0.3">
      <c r="A10209" t="s">
        <v>12</v>
      </c>
      <c r="B10209">
        <v>802</v>
      </c>
      <c r="C10209" t="s">
        <v>13</v>
      </c>
      <c r="D10209" t="s">
        <v>20</v>
      </c>
      <c r="E10209" t="s">
        <v>15</v>
      </c>
      <c r="F10209">
        <v>2026</v>
      </c>
      <c r="G10209" t="s">
        <v>40</v>
      </c>
      <c r="H10209" s="5">
        <v>46102</v>
      </c>
      <c r="I10209" s="3" t="s">
        <v>17</v>
      </c>
      <c r="J10209" s="3">
        <v>87</v>
      </c>
      <c r="K10209" s="3">
        <v>48</v>
      </c>
      <c r="L10209" s="4">
        <f t="shared" si="159"/>
        <v>0.55172413793103448</v>
      </c>
    </row>
    <row r="10210" spans="1:12" x14ac:dyDescent="0.3">
      <c r="A10210" t="s">
        <v>12</v>
      </c>
      <c r="B10210">
        <v>802</v>
      </c>
      <c r="C10210" t="s">
        <v>13</v>
      </c>
      <c r="D10210" t="s">
        <v>20</v>
      </c>
      <c r="E10210" t="s">
        <v>15</v>
      </c>
      <c r="F10210">
        <v>2026</v>
      </c>
      <c r="G10210" t="s">
        <v>40</v>
      </c>
      <c r="H10210" s="5">
        <v>46102</v>
      </c>
      <c r="I10210" s="3" t="s">
        <v>18</v>
      </c>
      <c r="J10210" s="3">
        <v>439</v>
      </c>
      <c r="K10210" s="3">
        <v>228</v>
      </c>
      <c r="L10210" s="4">
        <f t="shared" si="159"/>
        <v>0.51936218678815493</v>
      </c>
    </row>
    <row r="10211" spans="1:12" x14ac:dyDescent="0.3">
      <c r="A10211" t="s">
        <v>12</v>
      </c>
      <c r="B10211">
        <v>802</v>
      </c>
      <c r="C10211" t="s">
        <v>13</v>
      </c>
      <c r="D10211" t="s">
        <v>20</v>
      </c>
      <c r="E10211" t="s">
        <v>15</v>
      </c>
      <c r="F10211">
        <v>2026</v>
      </c>
      <c r="G10211" t="s">
        <v>40</v>
      </c>
      <c r="H10211" s="5">
        <v>46102</v>
      </c>
      <c r="I10211" s="3" t="s">
        <v>19</v>
      </c>
      <c r="J10211" s="3">
        <v>8</v>
      </c>
      <c r="K10211" s="3">
        <v>8</v>
      </c>
      <c r="L10211" s="4">
        <f t="shared" si="159"/>
        <v>1</v>
      </c>
    </row>
    <row r="10212" spans="1:12" x14ac:dyDescent="0.3">
      <c r="A10212" t="s">
        <v>12</v>
      </c>
      <c r="B10212">
        <v>802</v>
      </c>
      <c r="C10212" t="s">
        <v>13</v>
      </c>
      <c r="D10212" t="s">
        <v>20</v>
      </c>
      <c r="E10212" t="s">
        <v>15</v>
      </c>
      <c r="F10212">
        <v>2026</v>
      </c>
      <c r="G10212" t="s">
        <v>40</v>
      </c>
      <c r="H10212" s="5">
        <v>46102</v>
      </c>
      <c r="I10212" s="3" t="s">
        <v>21</v>
      </c>
      <c r="J10212" s="3">
        <v>8</v>
      </c>
      <c r="K10212" s="3">
        <v>2</v>
      </c>
      <c r="L10212" s="4">
        <f t="shared" si="159"/>
        <v>0.25</v>
      </c>
    </row>
    <row r="10213" spans="1:12" x14ac:dyDescent="0.3">
      <c r="A10213" t="s">
        <v>12</v>
      </c>
      <c r="B10213">
        <v>806</v>
      </c>
      <c r="C10213" t="s">
        <v>13</v>
      </c>
      <c r="D10213" t="s">
        <v>20</v>
      </c>
      <c r="E10213" t="s">
        <v>15</v>
      </c>
      <c r="F10213">
        <v>2026</v>
      </c>
      <c r="G10213" t="s">
        <v>40</v>
      </c>
      <c r="H10213" s="5">
        <v>46103</v>
      </c>
      <c r="I10213" s="3" t="s">
        <v>17</v>
      </c>
      <c r="J10213" s="3">
        <v>87</v>
      </c>
      <c r="K10213" s="3">
        <v>79</v>
      </c>
      <c r="L10213" s="4">
        <f t="shared" si="159"/>
        <v>0.90804597701149425</v>
      </c>
    </row>
    <row r="10214" spans="1:12" x14ac:dyDescent="0.3">
      <c r="A10214" t="s">
        <v>12</v>
      </c>
      <c r="B10214">
        <v>806</v>
      </c>
      <c r="C10214" t="s">
        <v>13</v>
      </c>
      <c r="D10214" t="s">
        <v>20</v>
      </c>
      <c r="E10214" t="s">
        <v>15</v>
      </c>
      <c r="F10214">
        <v>2026</v>
      </c>
      <c r="G10214" t="s">
        <v>40</v>
      </c>
      <c r="H10214" s="5">
        <v>46103</v>
      </c>
      <c r="I10214" s="3" t="s">
        <v>18</v>
      </c>
      <c r="J10214" s="3">
        <v>590</v>
      </c>
      <c r="K10214" s="3">
        <v>588</v>
      </c>
      <c r="L10214" s="4">
        <f t="shared" si="159"/>
        <v>0.99661016949152548</v>
      </c>
    </row>
    <row r="10215" spans="1:12" x14ac:dyDescent="0.3">
      <c r="A10215" t="s">
        <v>12</v>
      </c>
      <c r="B10215">
        <v>806</v>
      </c>
      <c r="C10215" t="s">
        <v>13</v>
      </c>
      <c r="D10215" t="s">
        <v>20</v>
      </c>
      <c r="E10215" t="s">
        <v>15</v>
      </c>
      <c r="F10215">
        <v>2026</v>
      </c>
      <c r="G10215" t="s">
        <v>40</v>
      </c>
      <c r="H10215" s="5">
        <v>46103</v>
      </c>
      <c r="I10215" s="3" t="s">
        <v>19</v>
      </c>
      <c r="J10215" s="3">
        <v>8</v>
      </c>
      <c r="K10215" s="3">
        <v>8</v>
      </c>
      <c r="L10215" s="4">
        <f t="shared" si="159"/>
        <v>1</v>
      </c>
    </row>
    <row r="10216" spans="1:12" x14ac:dyDescent="0.3">
      <c r="A10216" t="s">
        <v>12</v>
      </c>
      <c r="B10216">
        <v>804</v>
      </c>
      <c r="C10216" t="s">
        <v>13</v>
      </c>
      <c r="D10216" t="s">
        <v>20</v>
      </c>
      <c r="E10216" t="s">
        <v>15</v>
      </c>
      <c r="F10216">
        <v>2026</v>
      </c>
      <c r="G10216" t="s">
        <v>40</v>
      </c>
      <c r="H10216" s="5">
        <v>46103</v>
      </c>
      <c r="I10216" s="3" t="s">
        <v>17</v>
      </c>
      <c r="J10216" s="3">
        <v>87</v>
      </c>
      <c r="K10216" s="3">
        <v>61</v>
      </c>
      <c r="L10216" s="4">
        <f t="shared" si="159"/>
        <v>0.70114942528735635</v>
      </c>
    </row>
    <row r="10217" spans="1:12" x14ac:dyDescent="0.3">
      <c r="A10217" t="s">
        <v>12</v>
      </c>
      <c r="B10217">
        <v>804</v>
      </c>
      <c r="C10217" t="s">
        <v>13</v>
      </c>
      <c r="D10217" t="s">
        <v>20</v>
      </c>
      <c r="E10217" t="s">
        <v>15</v>
      </c>
      <c r="F10217">
        <v>2026</v>
      </c>
      <c r="G10217" t="s">
        <v>40</v>
      </c>
      <c r="H10217" s="5">
        <v>46103</v>
      </c>
      <c r="I10217" s="3" t="s">
        <v>18</v>
      </c>
      <c r="J10217" s="3">
        <v>352</v>
      </c>
      <c r="K10217" s="3">
        <v>234</v>
      </c>
      <c r="L10217" s="4">
        <f t="shared" si="159"/>
        <v>0.66477272727272729</v>
      </c>
    </row>
    <row r="10218" spans="1:12" x14ac:dyDescent="0.3">
      <c r="A10218" t="s">
        <v>12</v>
      </c>
      <c r="B10218">
        <v>804</v>
      </c>
      <c r="C10218" t="s">
        <v>13</v>
      </c>
      <c r="D10218" t="s">
        <v>20</v>
      </c>
      <c r="E10218" t="s">
        <v>15</v>
      </c>
      <c r="F10218">
        <v>2026</v>
      </c>
      <c r="G10218" t="s">
        <v>40</v>
      </c>
      <c r="H10218" s="5">
        <v>46103</v>
      </c>
      <c r="I10218" s="3" t="s">
        <v>19</v>
      </c>
      <c r="J10218" s="3">
        <v>8</v>
      </c>
      <c r="K10218" s="3">
        <v>8</v>
      </c>
      <c r="L10218" s="4">
        <f t="shared" si="159"/>
        <v>1</v>
      </c>
    </row>
    <row r="10219" spans="1:12" x14ac:dyDescent="0.3">
      <c r="A10219" t="s">
        <v>12</v>
      </c>
      <c r="B10219">
        <v>812</v>
      </c>
      <c r="C10219" t="s">
        <v>13</v>
      </c>
      <c r="D10219" t="s">
        <v>20</v>
      </c>
      <c r="E10219" t="s">
        <v>15</v>
      </c>
      <c r="F10219">
        <v>2026</v>
      </c>
      <c r="G10219" t="s">
        <v>40</v>
      </c>
      <c r="H10219" s="5">
        <v>46103</v>
      </c>
      <c r="I10219" s="3" t="s">
        <v>17</v>
      </c>
      <c r="J10219" s="3">
        <v>87</v>
      </c>
      <c r="K10219" s="3">
        <v>49</v>
      </c>
      <c r="L10219" s="4">
        <f t="shared" si="159"/>
        <v>0.56321839080459768</v>
      </c>
    </row>
    <row r="10220" spans="1:12" x14ac:dyDescent="0.3">
      <c r="A10220" t="s">
        <v>12</v>
      </c>
      <c r="B10220">
        <v>812</v>
      </c>
      <c r="C10220" t="s">
        <v>13</v>
      </c>
      <c r="D10220" t="s">
        <v>20</v>
      </c>
      <c r="E10220" t="s">
        <v>15</v>
      </c>
      <c r="F10220">
        <v>2026</v>
      </c>
      <c r="G10220" t="s">
        <v>40</v>
      </c>
      <c r="H10220" s="5">
        <v>46103</v>
      </c>
      <c r="I10220" s="3" t="s">
        <v>18</v>
      </c>
      <c r="J10220" s="3">
        <v>281</v>
      </c>
      <c r="K10220" s="3">
        <v>203</v>
      </c>
      <c r="L10220" s="4">
        <f t="shared" si="159"/>
        <v>0.72241992882562278</v>
      </c>
    </row>
    <row r="10221" spans="1:12" x14ac:dyDescent="0.3">
      <c r="A10221" t="s">
        <v>12</v>
      </c>
      <c r="B10221">
        <v>812</v>
      </c>
      <c r="C10221" t="s">
        <v>13</v>
      </c>
      <c r="D10221" t="s">
        <v>20</v>
      </c>
      <c r="E10221" t="s">
        <v>15</v>
      </c>
      <c r="F10221">
        <v>2026</v>
      </c>
      <c r="G10221" t="s">
        <v>40</v>
      </c>
      <c r="H10221" s="5">
        <v>46103</v>
      </c>
      <c r="I10221" s="3" t="s">
        <v>19</v>
      </c>
      <c r="J10221" s="3">
        <v>8</v>
      </c>
      <c r="K10221" s="3">
        <v>7</v>
      </c>
      <c r="L10221" s="4">
        <f t="shared" si="159"/>
        <v>0.875</v>
      </c>
    </row>
    <row r="10222" spans="1:12" x14ac:dyDescent="0.3">
      <c r="A10222" t="s">
        <v>12</v>
      </c>
      <c r="B10222">
        <v>814</v>
      </c>
      <c r="C10222" t="s">
        <v>13</v>
      </c>
      <c r="D10222" t="s">
        <v>20</v>
      </c>
      <c r="E10222" t="s">
        <v>15</v>
      </c>
      <c r="F10222">
        <v>2026</v>
      </c>
      <c r="G10222" t="s">
        <v>40</v>
      </c>
      <c r="H10222" s="5">
        <v>46103</v>
      </c>
      <c r="I10222" s="3" t="s">
        <v>17</v>
      </c>
      <c r="J10222" s="3">
        <v>87</v>
      </c>
      <c r="K10222" s="3">
        <v>87</v>
      </c>
      <c r="L10222" s="4">
        <f t="shared" si="159"/>
        <v>1</v>
      </c>
    </row>
    <row r="10223" spans="1:12" x14ac:dyDescent="0.3">
      <c r="A10223" t="s">
        <v>12</v>
      </c>
      <c r="B10223">
        <v>814</v>
      </c>
      <c r="C10223" t="s">
        <v>13</v>
      </c>
      <c r="D10223" t="s">
        <v>20</v>
      </c>
      <c r="E10223" t="s">
        <v>15</v>
      </c>
      <c r="F10223">
        <v>2026</v>
      </c>
      <c r="G10223" t="s">
        <v>40</v>
      </c>
      <c r="H10223" s="5">
        <v>46103</v>
      </c>
      <c r="I10223" s="3" t="s">
        <v>18</v>
      </c>
      <c r="J10223" s="3">
        <v>439</v>
      </c>
      <c r="K10223" s="3">
        <v>439</v>
      </c>
      <c r="L10223" s="4">
        <f t="shared" si="159"/>
        <v>1</v>
      </c>
    </row>
    <row r="10224" spans="1:12" x14ac:dyDescent="0.3">
      <c r="A10224" t="s">
        <v>12</v>
      </c>
      <c r="B10224">
        <v>814</v>
      </c>
      <c r="C10224" t="s">
        <v>13</v>
      </c>
      <c r="D10224" t="s">
        <v>20</v>
      </c>
      <c r="E10224" t="s">
        <v>15</v>
      </c>
      <c r="F10224">
        <v>2026</v>
      </c>
      <c r="G10224" t="s">
        <v>40</v>
      </c>
      <c r="H10224" s="5">
        <v>46103</v>
      </c>
      <c r="I10224" s="3" t="s">
        <v>19</v>
      </c>
      <c r="J10224" s="3">
        <v>8</v>
      </c>
      <c r="K10224" s="3">
        <v>8</v>
      </c>
      <c r="L10224" s="4">
        <f t="shared" si="159"/>
        <v>1</v>
      </c>
    </row>
    <row r="10225" spans="1:12" x14ac:dyDescent="0.3">
      <c r="A10225" t="s">
        <v>12</v>
      </c>
      <c r="B10225">
        <v>814</v>
      </c>
      <c r="C10225" t="s">
        <v>13</v>
      </c>
      <c r="D10225" t="s">
        <v>20</v>
      </c>
      <c r="E10225" t="s">
        <v>15</v>
      </c>
      <c r="F10225">
        <v>2026</v>
      </c>
      <c r="G10225" t="s">
        <v>40</v>
      </c>
      <c r="H10225" s="5">
        <v>46103</v>
      </c>
      <c r="I10225" s="3" t="s">
        <v>21</v>
      </c>
      <c r="J10225" s="3">
        <v>8</v>
      </c>
      <c r="K10225" s="3">
        <v>1</v>
      </c>
      <c r="L10225" s="4">
        <f t="shared" si="159"/>
        <v>0.125</v>
      </c>
    </row>
    <row r="10226" spans="1:12" x14ac:dyDescent="0.3">
      <c r="A10226" t="s">
        <v>12</v>
      </c>
      <c r="B10226">
        <v>818</v>
      </c>
      <c r="C10226" t="s">
        <v>13</v>
      </c>
      <c r="D10226" t="s">
        <v>20</v>
      </c>
      <c r="E10226" t="s">
        <v>15</v>
      </c>
      <c r="F10226">
        <v>2026</v>
      </c>
      <c r="G10226" t="s">
        <v>40</v>
      </c>
      <c r="H10226" s="5">
        <v>46103</v>
      </c>
      <c r="I10226" s="3" t="s">
        <v>17</v>
      </c>
      <c r="J10226" s="3">
        <v>147</v>
      </c>
      <c r="K10226" s="3">
        <v>77</v>
      </c>
      <c r="L10226" s="4">
        <f t="shared" si="159"/>
        <v>0.52380952380952384</v>
      </c>
    </row>
    <row r="10227" spans="1:12" x14ac:dyDescent="0.3">
      <c r="A10227" t="s">
        <v>12</v>
      </c>
      <c r="B10227">
        <v>818</v>
      </c>
      <c r="C10227" t="s">
        <v>13</v>
      </c>
      <c r="D10227" t="s">
        <v>20</v>
      </c>
      <c r="E10227" t="s">
        <v>15</v>
      </c>
      <c r="F10227">
        <v>2026</v>
      </c>
      <c r="G10227" t="s">
        <v>40</v>
      </c>
      <c r="H10227" s="5">
        <v>46103</v>
      </c>
      <c r="I10227" s="3" t="s">
        <v>18</v>
      </c>
      <c r="J10227" s="3">
        <v>565</v>
      </c>
      <c r="K10227" s="3">
        <v>300</v>
      </c>
      <c r="L10227" s="4">
        <f t="shared" si="159"/>
        <v>0.53097345132743368</v>
      </c>
    </row>
    <row r="10228" spans="1:12" x14ac:dyDescent="0.3">
      <c r="A10228" t="s">
        <v>12</v>
      </c>
      <c r="B10228">
        <v>818</v>
      </c>
      <c r="C10228" t="s">
        <v>13</v>
      </c>
      <c r="D10228" t="s">
        <v>20</v>
      </c>
      <c r="E10228" t="s">
        <v>15</v>
      </c>
      <c r="F10228">
        <v>2026</v>
      </c>
      <c r="G10228" t="s">
        <v>40</v>
      </c>
      <c r="H10228" s="5">
        <v>46103</v>
      </c>
      <c r="I10228" s="3" t="s">
        <v>19</v>
      </c>
      <c r="J10228" s="3">
        <v>8</v>
      </c>
      <c r="K10228" s="3">
        <v>8</v>
      </c>
      <c r="L10228" s="4">
        <f t="shared" si="159"/>
        <v>1</v>
      </c>
    </row>
    <row r="10229" spans="1:12" x14ac:dyDescent="0.3">
      <c r="A10229" t="s">
        <v>12</v>
      </c>
      <c r="B10229">
        <v>818</v>
      </c>
      <c r="C10229" t="s">
        <v>13</v>
      </c>
      <c r="D10229" t="s">
        <v>20</v>
      </c>
      <c r="E10229" t="s">
        <v>15</v>
      </c>
      <c r="F10229">
        <v>2026</v>
      </c>
      <c r="G10229" t="s">
        <v>40</v>
      </c>
      <c r="H10229" s="5">
        <v>46103</v>
      </c>
      <c r="I10229" s="3" t="s">
        <v>21</v>
      </c>
      <c r="J10229" s="3">
        <v>8</v>
      </c>
      <c r="K10229" s="3">
        <v>1</v>
      </c>
      <c r="L10229" s="4">
        <f t="shared" si="159"/>
        <v>0.125</v>
      </c>
    </row>
    <row r="10230" spans="1:12" x14ac:dyDescent="0.3">
      <c r="A10230" t="s">
        <v>12</v>
      </c>
      <c r="B10230">
        <v>808</v>
      </c>
      <c r="C10230" t="s">
        <v>13</v>
      </c>
      <c r="D10230" t="s">
        <v>20</v>
      </c>
      <c r="E10230" t="s">
        <v>15</v>
      </c>
      <c r="F10230">
        <v>2026</v>
      </c>
      <c r="G10230" t="s">
        <v>40</v>
      </c>
      <c r="H10230" s="5">
        <v>46103</v>
      </c>
      <c r="I10230" s="3" t="s">
        <v>17</v>
      </c>
      <c r="J10230" s="3">
        <v>87</v>
      </c>
      <c r="K10230" s="3">
        <v>79</v>
      </c>
      <c r="L10230" s="4">
        <f t="shared" si="159"/>
        <v>0.90804597701149425</v>
      </c>
    </row>
    <row r="10231" spans="1:12" x14ac:dyDescent="0.3">
      <c r="A10231" t="s">
        <v>12</v>
      </c>
      <c r="B10231">
        <v>808</v>
      </c>
      <c r="C10231" t="s">
        <v>13</v>
      </c>
      <c r="D10231" t="s">
        <v>20</v>
      </c>
      <c r="E10231" t="s">
        <v>15</v>
      </c>
      <c r="F10231">
        <v>2026</v>
      </c>
      <c r="G10231" t="s">
        <v>40</v>
      </c>
      <c r="H10231" s="5">
        <v>46103</v>
      </c>
      <c r="I10231" s="3" t="s">
        <v>18</v>
      </c>
      <c r="J10231" s="3">
        <v>592</v>
      </c>
      <c r="K10231" s="3">
        <v>576</v>
      </c>
      <c r="L10231" s="4">
        <f t="shared" si="159"/>
        <v>0.97297297297297303</v>
      </c>
    </row>
    <row r="10232" spans="1:12" x14ac:dyDescent="0.3">
      <c r="A10232" t="s">
        <v>12</v>
      </c>
      <c r="B10232">
        <v>808</v>
      </c>
      <c r="C10232" t="s">
        <v>13</v>
      </c>
      <c r="D10232" t="s">
        <v>20</v>
      </c>
      <c r="E10232" t="s">
        <v>15</v>
      </c>
      <c r="F10232">
        <v>2026</v>
      </c>
      <c r="G10232" t="s">
        <v>40</v>
      </c>
      <c r="H10232" s="5">
        <v>46103</v>
      </c>
      <c r="I10232" s="3" t="s">
        <v>19</v>
      </c>
      <c r="J10232" s="3">
        <v>8</v>
      </c>
      <c r="K10232" s="3">
        <v>8</v>
      </c>
      <c r="L10232" s="4">
        <f t="shared" si="159"/>
        <v>1</v>
      </c>
    </row>
    <row r="10233" spans="1:12" x14ac:dyDescent="0.3">
      <c r="A10233" t="s">
        <v>12</v>
      </c>
      <c r="B10233">
        <v>800</v>
      </c>
      <c r="C10233" t="s">
        <v>13</v>
      </c>
      <c r="D10233" t="s">
        <v>20</v>
      </c>
      <c r="E10233" t="s">
        <v>15</v>
      </c>
      <c r="F10233">
        <v>2026</v>
      </c>
      <c r="G10233" t="s">
        <v>40</v>
      </c>
      <c r="H10233" s="5">
        <v>46103</v>
      </c>
      <c r="I10233" s="3" t="s">
        <v>17</v>
      </c>
      <c r="J10233" s="3">
        <v>87</v>
      </c>
      <c r="K10233" s="3">
        <v>13</v>
      </c>
      <c r="L10233" s="4">
        <f t="shared" si="159"/>
        <v>0.14942528735632185</v>
      </c>
    </row>
    <row r="10234" spans="1:12" x14ac:dyDescent="0.3">
      <c r="A10234" t="s">
        <v>12</v>
      </c>
      <c r="B10234">
        <v>800</v>
      </c>
      <c r="C10234" t="s">
        <v>13</v>
      </c>
      <c r="D10234" t="s">
        <v>20</v>
      </c>
      <c r="E10234" t="s">
        <v>15</v>
      </c>
      <c r="F10234">
        <v>2026</v>
      </c>
      <c r="G10234" t="s">
        <v>40</v>
      </c>
      <c r="H10234" s="5">
        <v>46103</v>
      </c>
      <c r="I10234" s="3" t="s">
        <v>18</v>
      </c>
      <c r="J10234" s="3">
        <v>359</v>
      </c>
      <c r="K10234" s="3">
        <v>86</v>
      </c>
      <c r="L10234" s="4">
        <f t="shared" si="159"/>
        <v>0.23955431754874651</v>
      </c>
    </row>
    <row r="10235" spans="1:12" x14ac:dyDescent="0.3">
      <c r="A10235" t="s">
        <v>12</v>
      </c>
      <c r="B10235">
        <v>800</v>
      </c>
      <c r="C10235" t="s">
        <v>13</v>
      </c>
      <c r="D10235" t="s">
        <v>20</v>
      </c>
      <c r="E10235" t="s">
        <v>15</v>
      </c>
      <c r="F10235">
        <v>2026</v>
      </c>
      <c r="G10235" t="s">
        <v>40</v>
      </c>
      <c r="H10235" s="5">
        <v>46103</v>
      </c>
      <c r="I10235" s="3" t="s">
        <v>19</v>
      </c>
      <c r="J10235" s="3">
        <v>8</v>
      </c>
      <c r="K10235" s="3">
        <v>3</v>
      </c>
      <c r="L10235" s="4">
        <f t="shared" si="159"/>
        <v>0.375</v>
      </c>
    </row>
    <row r="10236" spans="1:12" x14ac:dyDescent="0.3">
      <c r="A10236" t="s">
        <v>12</v>
      </c>
      <c r="B10236">
        <v>800</v>
      </c>
      <c r="C10236" t="s">
        <v>13</v>
      </c>
      <c r="D10236" t="s">
        <v>20</v>
      </c>
      <c r="E10236" t="s">
        <v>15</v>
      </c>
      <c r="F10236">
        <v>2026</v>
      </c>
      <c r="G10236" t="s">
        <v>40</v>
      </c>
      <c r="H10236" s="5">
        <v>46103</v>
      </c>
      <c r="I10236" s="3" t="s">
        <v>21</v>
      </c>
      <c r="J10236" s="3">
        <v>8</v>
      </c>
      <c r="K10236" s="3">
        <v>2</v>
      </c>
      <c r="L10236" s="4">
        <f t="shared" si="159"/>
        <v>0.25</v>
      </c>
    </row>
    <row r="10237" spans="1:12" x14ac:dyDescent="0.3">
      <c r="A10237" t="s">
        <v>12</v>
      </c>
      <c r="B10237">
        <v>802</v>
      </c>
      <c r="C10237" t="s">
        <v>13</v>
      </c>
      <c r="D10237" t="s">
        <v>20</v>
      </c>
      <c r="E10237" t="s">
        <v>15</v>
      </c>
      <c r="F10237">
        <v>2026</v>
      </c>
      <c r="G10237" t="s">
        <v>40</v>
      </c>
      <c r="H10237" s="5">
        <v>46103</v>
      </c>
      <c r="I10237" s="3" t="s">
        <v>17</v>
      </c>
      <c r="J10237" s="3">
        <v>87</v>
      </c>
      <c r="K10237" s="3">
        <v>19</v>
      </c>
      <c r="L10237" s="4">
        <f t="shared" si="159"/>
        <v>0.21839080459770116</v>
      </c>
    </row>
    <row r="10238" spans="1:12" x14ac:dyDescent="0.3">
      <c r="A10238" t="s">
        <v>12</v>
      </c>
      <c r="B10238">
        <v>802</v>
      </c>
      <c r="C10238" t="s">
        <v>13</v>
      </c>
      <c r="D10238" t="s">
        <v>20</v>
      </c>
      <c r="E10238" t="s">
        <v>15</v>
      </c>
      <c r="F10238">
        <v>2026</v>
      </c>
      <c r="G10238" t="s">
        <v>40</v>
      </c>
      <c r="H10238" s="5">
        <v>46103</v>
      </c>
      <c r="I10238" s="3" t="s">
        <v>18</v>
      </c>
      <c r="J10238" s="3">
        <v>201</v>
      </c>
      <c r="K10238" s="3">
        <v>148</v>
      </c>
      <c r="L10238" s="4">
        <f t="shared" si="159"/>
        <v>0.73631840796019898</v>
      </c>
    </row>
    <row r="10239" spans="1:12" x14ac:dyDescent="0.3">
      <c r="A10239" t="s">
        <v>12</v>
      </c>
      <c r="B10239">
        <v>802</v>
      </c>
      <c r="C10239" t="s">
        <v>13</v>
      </c>
      <c r="D10239" t="s">
        <v>20</v>
      </c>
      <c r="E10239" t="s">
        <v>15</v>
      </c>
      <c r="F10239">
        <v>2026</v>
      </c>
      <c r="G10239" t="s">
        <v>40</v>
      </c>
      <c r="H10239" s="5">
        <v>46103</v>
      </c>
      <c r="I10239" s="3" t="s">
        <v>19</v>
      </c>
      <c r="J10239" s="3">
        <v>8</v>
      </c>
      <c r="K10239" s="3">
        <v>1</v>
      </c>
      <c r="L10239" s="4">
        <f t="shared" si="159"/>
        <v>0.125</v>
      </c>
    </row>
    <row r="10240" spans="1:12" x14ac:dyDescent="0.3">
      <c r="A10240" t="s">
        <v>12</v>
      </c>
      <c r="B10240">
        <v>802</v>
      </c>
      <c r="C10240" t="s">
        <v>13</v>
      </c>
      <c r="D10240" t="s">
        <v>20</v>
      </c>
      <c r="E10240" t="s">
        <v>15</v>
      </c>
      <c r="F10240">
        <v>2026</v>
      </c>
      <c r="G10240" t="s">
        <v>40</v>
      </c>
      <c r="H10240" s="5">
        <v>46103</v>
      </c>
      <c r="I10240" s="3" t="s">
        <v>21</v>
      </c>
      <c r="J10240" s="3">
        <v>8</v>
      </c>
      <c r="K10240" s="3">
        <v>1</v>
      </c>
      <c r="L10240" s="4">
        <f t="shared" si="159"/>
        <v>0.125</v>
      </c>
    </row>
    <row r="10241" spans="1:12" x14ac:dyDescent="0.3">
      <c r="A10241" t="s">
        <v>12</v>
      </c>
      <c r="B10241">
        <v>806</v>
      </c>
      <c r="C10241" t="s">
        <v>13</v>
      </c>
      <c r="D10241" t="s">
        <v>20</v>
      </c>
      <c r="E10241" t="s">
        <v>15</v>
      </c>
      <c r="F10241">
        <v>2026</v>
      </c>
      <c r="G10241" t="s">
        <v>40</v>
      </c>
      <c r="H10241" s="5">
        <v>46104</v>
      </c>
      <c r="I10241" s="3" t="s">
        <v>18</v>
      </c>
      <c r="J10241" s="3">
        <v>453</v>
      </c>
      <c r="K10241" s="3">
        <v>233</v>
      </c>
      <c r="L10241" s="4">
        <f t="shared" si="159"/>
        <v>0.51434878587196464</v>
      </c>
    </row>
    <row r="10242" spans="1:12" x14ac:dyDescent="0.3">
      <c r="A10242" t="s">
        <v>12</v>
      </c>
      <c r="B10242">
        <v>804</v>
      </c>
      <c r="C10242" t="s">
        <v>13</v>
      </c>
      <c r="D10242" t="s">
        <v>20</v>
      </c>
      <c r="E10242" t="s">
        <v>15</v>
      </c>
      <c r="F10242">
        <v>2026</v>
      </c>
      <c r="G10242" t="s">
        <v>40</v>
      </c>
      <c r="H10242" s="5">
        <v>46104</v>
      </c>
      <c r="I10242" s="3" t="s">
        <v>17</v>
      </c>
      <c r="J10242" s="3">
        <v>87</v>
      </c>
      <c r="K10242" s="3">
        <v>33</v>
      </c>
      <c r="L10242" s="4">
        <f t="shared" si="159"/>
        <v>0.37931034482758619</v>
      </c>
    </row>
    <row r="10243" spans="1:12" x14ac:dyDescent="0.3">
      <c r="A10243" t="s">
        <v>12</v>
      </c>
      <c r="B10243">
        <v>804</v>
      </c>
      <c r="C10243" t="s">
        <v>13</v>
      </c>
      <c r="D10243" t="s">
        <v>20</v>
      </c>
      <c r="E10243" t="s">
        <v>15</v>
      </c>
      <c r="F10243">
        <v>2026</v>
      </c>
      <c r="G10243" t="s">
        <v>40</v>
      </c>
      <c r="H10243" s="5">
        <v>46104</v>
      </c>
      <c r="I10243" s="3" t="s">
        <v>18</v>
      </c>
      <c r="J10243" s="3">
        <v>361</v>
      </c>
      <c r="K10243" s="3">
        <v>170</v>
      </c>
      <c r="L10243" s="4">
        <f t="shared" ref="L10243:L10306" si="160">K10243/J10243</f>
        <v>0.47091412742382271</v>
      </c>
    </row>
    <row r="10244" spans="1:12" x14ac:dyDescent="0.3">
      <c r="A10244" t="s">
        <v>12</v>
      </c>
      <c r="B10244">
        <v>804</v>
      </c>
      <c r="C10244" t="s">
        <v>13</v>
      </c>
      <c r="D10244" t="s">
        <v>20</v>
      </c>
      <c r="E10244" t="s">
        <v>15</v>
      </c>
      <c r="F10244">
        <v>2026</v>
      </c>
      <c r="G10244" t="s">
        <v>40</v>
      </c>
      <c r="H10244" s="5">
        <v>46104</v>
      </c>
      <c r="I10244" s="3" t="s">
        <v>19</v>
      </c>
      <c r="J10244" s="3">
        <v>8</v>
      </c>
      <c r="K10244" s="3">
        <v>8</v>
      </c>
      <c r="L10244" s="4">
        <f t="shared" si="160"/>
        <v>1</v>
      </c>
    </row>
    <row r="10245" spans="1:12" x14ac:dyDescent="0.3">
      <c r="A10245" t="s">
        <v>12</v>
      </c>
      <c r="B10245">
        <v>804</v>
      </c>
      <c r="C10245" t="s">
        <v>13</v>
      </c>
      <c r="D10245" t="s">
        <v>20</v>
      </c>
      <c r="E10245" t="s">
        <v>15</v>
      </c>
      <c r="F10245">
        <v>2026</v>
      </c>
      <c r="G10245" t="s">
        <v>40</v>
      </c>
      <c r="H10245" s="5">
        <v>46104</v>
      </c>
      <c r="I10245" s="3" t="s">
        <v>21</v>
      </c>
      <c r="J10245" s="3">
        <v>8</v>
      </c>
      <c r="K10245" s="3">
        <v>2</v>
      </c>
      <c r="L10245" s="4">
        <f t="shared" si="160"/>
        <v>0.25</v>
      </c>
    </row>
    <row r="10246" spans="1:12" x14ac:dyDescent="0.3">
      <c r="A10246" t="s">
        <v>12</v>
      </c>
      <c r="B10246">
        <v>812</v>
      </c>
      <c r="C10246" t="s">
        <v>13</v>
      </c>
      <c r="D10246" t="s">
        <v>20</v>
      </c>
      <c r="E10246" t="s">
        <v>15</v>
      </c>
      <c r="F10246">
        <v>2026</v>
      </c>
      <c r="G10246" t="s">
        <v>40</v>
      </c>
      <c r="H10246" s="5">
        <v>46104</v>
      </c>
      <c r="I10246" s="3" t="s">
        <v>17</v>
      </c>
      <c r="J10246" s="3">
        <v>87</v>
      </c>
      <c r="K10246" s="3">
        <v>78</v>
      </c>
      <c r="L10246" s="4">
        <f t="shared" si="160"/>
        <v>0.89655172413793105</v>
      </c>
    </row>
    <row r="10247" spans="1:12" x14ac:dyDescent="0.3">
      <c r="A10247" t="s">
        <v>12</v>
      </c>
      <c r="B10247">
        <v>812</v>
      </c>
      <c r="C10247" t="s">
        <v>13</v>
      </c>
      <c r="D10247" t="s">
        <v>20</v>
      </c>
      <c r="E10247" t="s">
        <v>15</v>
      </c>
      <c r="F10247">
        <v>2026</v>
      </c>
      <c r="G10247" t="s">
        <v>40</v>
      </c>
      <c r="H10247" s="5">
        <v>46104</v>
      </c>
      <c r="I10247" s="3" t="s">
        <v>18</v>
      </c>
      <c r="J10247" s="3">
        <v>201</v>
      </c>
      <c r="K10247" s="3">
        <v>199</v>
      </c>
      <c r="L10247" s="4">
        <f t="shared" si="160"/>
        <v>0.99004975124378114</v>
      </c>
    </row>
    <row r="10248" spans="1:12" x14ac:dyDescent="0.3">
      <c r="A10248" t="s">
        <v>12</v>
      </c>
      <c r="B10248">
        <v>812</v>
      </c>
      <c r="C10248" t="s">
        <v>13</v>
      </c>
      <c r="D10248" t="s">
        <v>20</v>
      </c>
      <c r="E10248" t="s">
        <v>15</v>
      </c>
      <c r="F10248">
        <v>2026</v>
      </c>
      <c r="G10248" t="s">
        <v>40</v>
      </c>
      <c r="H10248" s="5">
        <v>46104</v>
      </c>
      <c r="I10248" s="3" t="s">
        <v>19</v>
      </c>
      <c r="J10248" s="3">
        <v>8</v>
      </c>
      <c r="K10248" s="3">
        <v>7</v>
      </c>
      <c r="L10248" s="4">
        <f t="shared" si="160"/>
        <v>0.875</v>
      </c>
    </row>
    <row r="10249" spans="1:12" x14ac:dyDescent="0.3">
      <c r="A10249" t="s">
        <v>12</v>
      </c>
      <c r="B10249">
        <v>814</v>
      </c>
      <c r="C10249" t="s">
        <v>13</v>
      </c>
      <c r="D10249" t="s">
        <v>20</v>
      </c>
      <c r="E10249" t="s">
        <v>15</v>
      </c>
      <c r="F10249">
        <v>2026</v>
      </c>
      <c r="G10249" t="s">
        <v>40</v>
      </c>
      <c r="H10249" s="5">
        <v>46104</v>
      </c>
      <c r="I10249" s="3" t="s">
        <v>17</v>
      </c>
      <c r="J10249" s="3">
        <v>87</v>
      </c>
      <c r="K10249" s="3">
        <v>39</v>
      </c>
      <c r="L10249" s="4">
        <f t="shared" si="160"/>
        <v>0.44827586206896552</v>
      </c>
    </row>
    <row r="10250" spans="1:12" x14ac:dyDescent="0.3">
      <c r="A10250" t="s">
        <v>12</v>
      </c>
      <c r="B10250">
        <v>814</v>
      </c>
      <c r="C10250" t="s">
        <v>13</v>
      </c>
      <c r="D10250" t="s">
        <v>20</v>
      </c>
      <c r="E10250" t="s">
        <v>15</v>
      </c>
      <c r="F10250">
        <v>2026</v>
      </c>
      <c r="G10250" t="s">
        <v>40</v>
      </c>
      <c r="H10250" s="5">
        <v>46104</v>
      </c>
      <c r="I10250" s="3" t="s">
        <v>18</v>
      </c>
      <c r="J10250" s="3">
        <v>189</v>
      </c>
      <c r="K10250" s="3">
        <v>132</v>
      </c>
      <c r="L10250" s="4">
        <f t="shared" si="160"/>
        <v>0.69841269841269837</v>
      </c>
    </row>
    <row r="10251" spans="1:12" x14ac:dyDescent="0.3">
      <c r="A10251" t="s">
        <v>12</v>
      </c>
      <c r="B10251">
        <v>814</v>
      </c>
      <c r="C10251" t="s">
        <v>13</v>
      </c>
      <c r="D10251" t="s">
        <v>20</v>
      </c>
      <c r="E10251" t="s">
        <v>15</v>
      </c>
      <c r="F10251">
        <v>2026</v>
      </c>
      <c r="G10251" t="s">
        <v>40</v>
      </c>
      <c r="H10251" s="5">
        <v>46104</v>
      </c>
      <c r="I10251" s="3" t="s">
        <v>19</v>
      </c>
      <c r="J10251" s="3">
        <v>8</v>
      </c>
      <c r="K10251" s="3">
        <v>4</v>
      </c>
      <c r="L10251" s="4">
        <f t="shared" si="160"/>
        <v>0.5</v>
      </c>
    </row>
    <row r="10252" spans="1:12" x14ac:dyDescent="0.3">
      <c r="A10252" t="s">
        <v>12</v>
      </c>
      <c r="B10252">
        <v>818</v>
      </c>
      <c r="C10252" t="s">
        <v>13</v>
      </c>
      <c r="D10252" t="s">
        <v>20</v>
      </c>
      <c r="E10252" t="s">
        <v>15</v>
      </c>
      <c r="F10252">
        <v>2026</v>
      </c>
      <c r="G10252" t="s">
        <v>40</v>
      </c>
      <c r="H10252" s="5">
        <v>46104</v>
      </c>
      <c r="I10252" s="3" t="s">
        <v>17</v>
      </c>
      <c r="J10252" s="3">
        <v>87</v>
      </c>
      <c r="K10252" s="3">
        <v>19</v>
      </c>
      <c r="L10252" s="4">
        <f t="shared" si="160"/>
        <v>0.21839080459770116</v>
      </c>
    </row>
    <row r="10253" spans="1:12" x14ac:dyDescent="0.3">
      <c r="A10253" t="s">
        <v>12</v>
      </c>
      <c r="B10253">
        <v>818</v>
      </c>
      <c r="C10253" t="s">
        <v>13</v>
      </c>
      <c r="D10253" t="s">
        <v>20</v>
      </c>
      <c r="E10253" t="s">
        <v>15</v>
      </c>
      <c r="F10253">
        <v>2026</v>
      </c>
      <c r="G10253" t="s">
        <v>40</v>
      </c>
      <c r="H10253" s="5">
        <v>46104</v>
      </c>
      <c r="I10253" s="3" t="s">
        <v>18</v>
      </c>
      <c r="J10253" s="3">
        <v>201</v>
      </c>
      <c r="K10253" s="3">
        <v>133</v>
      </c>
      <c r="L10253" s="4">
        <f t="shared" si="160"/>
        <v>0.6616915422885572</v>
      </c>
    </row>
    <row r="10254" spans="1:12" x14ac:dyDescent="0.3">
      <c r="A10254" t="s">
        <v>12</v>
      </c>
      <c r="B10254">
        <v>818</v>
      </c>
      <c r="C10254" t="s">
        <v>13</v>
      </c>
      <c r="D10254" t="s">
        <v>20</v>
      </c>
      <c r="E10254" t="s">
        <v>15</v>
      </c>
      <c r="F10254">
        <v>2026</v>
      </c>
      <c r="G10254" t="s">
        <v>40</v>
      </c>
      <c r="H10254" s="5">
        <v>46104</v>
      </c>
      <c r="I10254" s="3" t="s">
        <v>19</v>
      </c>
      <c r="J10254" s="3">
        <v>8</v>
      </c>
      <c r="K10254" s="3">
        <v>1</v>
      </c>
      <c r="L10254" s="4">
        <f t="shared" si="160"/>
        <v>0.125</v>
      </c>
    </row>
    <row r="10255" spans="1:12" x14ac:dyDescent="0.3">
      <c r="A10255" t="s">
        <v>12</v>
      </c>
      <c r="B10255">
        <v>818</v>
      </c>
      <c r="C10255" t="s">
        <v>13</v>
      </c>
      <c r="D10255" t="s">
        <v>20</v>
      </c>
      <c r="E10255" t="s">
        <v>15</v>
      </c>
      <c r="F10255">
        <v>2026</v>
      </c>
      <c r="G10255" t="s">
        <v>40</v>
      </c>
      <c r="H10255" s="5">
        <v>46104</v>
      </c>
      <c r="I10255" s="3" t="s">
        <v>21</v>
      </c>
      <c r="J10255" s="3">
        <v>8</v>
      </c>
      <c r="K10255" s="3">
        <v>2</v>
      </c>
      <c r="L10255" s="4">
        <f t="shared" si="160"/>
        <v>0.25</v>
      </c>
    </row>
    <row r="10256" spans="1:12" x14ac:dyDescent="0.3">
      <c r="A10256" t="s">
        <v>12</v>
      </c>
      <c r="B10256">
        <v>808</v>
      </c>
      <c r="C10256" t="s">
        <v>13</v>
      </c>
      <c r="D10256" t="s">
        <v>20</v>
      </c>
      <c r="E10256" t="s">
        <v>15</v>
      </c>
      <c r="F10256">
        <v>2026</v>
      </c>
      <c r="G10256" t="s">
        <v>40</v>
      </c>
      <c r="H10256" s="5">
        <v>46104</v>
      </c>
      <c r="I10256" s="3" t="s">
        <v>17</v>
      </c>
      <c r="J10256" s="3">
        <v>87</v>
      </c>
      <c r="K10256" s="3">
        <v>57</v>
      </c>
      <c r="L10256" s="4">
        <f t="shared" si="160"/>
        <v>0.65517241379310343</v>
      </c>
    </row>
    <row r="10257" spans="1:12" x14ac:dyDescent="0.3">
      <c r="A10257" t="s">
        <v>12</v>
      </c>
      <c r="B10257">
        <v>808</v>
      </c>
      <c r="C10257" t="s">
        <v>13</v>
      </c>
      <c r="D10257" t="s">
        <v>20</v>
      </c>
      <c r="E10257" t="s">
        <v>15</v>
      </c>
      <c r="F10257">
        <v>2026</v>
      </c>
      <c r="G10257" t="s">
        <v>40</v>
      </c>
      <c r="H10257" s="5">
        <v>46104</v>
      </c>
      <c r="I10257" s="3" t="s">
        <v>18</v>
      </c>
      <c r="J10257" s="3">
        <v>281</v>
      </c>
      <c r="K10257" s="3">
        <v>191</v>
      </c>
      <c r="L10257" s="4">
        <f t="shared" si="160"/>
        <v>0.67971530249110323</v>
      </c>
    </row>
    <row r="10258" spans="1:12" x14ac:dyDescent="0.3">
      <c r="A10258" t="s">
        <v>12</v>
      </c>
      <c r="B10258">
        <v>808</v>
      </c>
      <c r="C10258" t="s">
        <v>13</v>
      </c>
      <c r="D10258" t="s">
        <v>20</v>
      </c>
      <c r="E10258" t="s">
        <v>15</v>
      </c>
      <c r="F10258">
        <v>2026</v>
      </c>
      <c r="G10258" t="s">
        <v>40</v>
      </c>
      <c r="H10258" s="5">
        <v>46104</v>
      </c>
      <c r="I10258" s="3" t="s">
        <v>19</v>
      </c>
      <c r="J10258" s="3">
        <v>8</v>
      </c>
      <c r="K10258" s="3">
        <v>8</v>
      </c>
      <c r="L10258" s="4">
        <f t="shared" si="160"/>
        <v>1</v>
      </c>
    </row>
    <row r="10259" spans="1:12" x14ac:dyDescent="0.3">
      <c r="A10259" t="s">
        <v>12</v>
      </c>
      <c r="B10259">
        <v>808</v>
      </c>
      <c r="C10259" t="s">
        <v>13</v>
      </c>
      <c r="D10259" t="s">
        <v>20</v>
      </c>
      <c r="E10259" t="s">
        <v>15</v>
      </c>
      <c r="F10259">
        <v>2026</v>
      </c>
      <c r="G10259" t="s">
        <v>40</v>
      </c>
      <c r="H10259" s="5">
        <v>46104</v>
      </c>
      <c r="I10259" s="3" t="s">
        <v>21</v>
      </c>
      <c r="J10259" s="3">
        <v>8</v>
      </c>
      <c r="K10259" s="3">
        <v>1</v>
      </c>
      <c r="L10259" s="4">
        <f t="shared" si="160"/>
        <v>0.125</v>
      </c>
    </row>
    <row r="10260" spans="1:12" x14ac:dyDescent="0.3">
      <c r="A10260" t="s">
        <v>12</v>
      </c>
      <c r="B10260">
        <v>800</v>
      </c>
      <c r="C10260" t="s">
        <v>13</v>
      </c>
      <c r="D10260" t="s">
        <v>20</v>
      </c>
      <c r="E10260" t="s">
        <v>15</v>
      </c>
      <c r="F10260">
        <v>2026</v>
      </c>
      <c r="G10260" t="s">
        <v>40</v>
      </c>
      <c r="H10260" s="5">
        <v>46104</v>
      </c>
      <c r="I10260" s="3" t="s">
        <v>17</v>
      </c>
      <c r="J10260" s="3">
        <v>87</v>
      </c>
      <c r="K10260" s="3">
        <v>21</v>
      </c>
      <c r="L10260" s="4">
        <f t="shared" si="160"/>
        <v>0.2413793103448276</v>
      </c>
    </row>
    <row r="10261" spans="1:12" x14ac:dyDescent="0.3">
      <c r="A10261" t="s">
        <v>12</v>
      </c>
      <c r="B10261">
        <v>800</v>
      </c>
      <c r="C10261" t="s">
        <v>13</v>
      </c>
      <c r="D10261" t="s">
        <v>20</v>
      </c>
      <c r="E10261" t="s">
        <v>15</v>
      </c>
      <c r="F10261">
        <v>2026</v>
      </c>
      <c r="G10261" t="s">
        <v>40</v>
      </c>
      <c r="H10261" s="5">
        <v>46104</v>
      </c>
      <c r="I10261" s="3" t="s">
        <v>18</v>
      </c>
      <c r="J10261" s="3">
        <v>201</v>
      </c>
      <c r="K10261" s="3">
        <v>132</v>
      </c>
      <c r="L10261" s="4">
        <f t="shared" si="160"/>
        <v>0.65671641791044777</v>
      </c>
    </row>
    <row r="10262" spans="1:12" x14ac:dyDescent="0.3">
      <c r="A10262" t="s">
        <v>12</v>
      </c>
      <c r="B10262">
        <v>800</v>
      </c>
      <c r="C10262" t="s">
        <v>13</v>
      </c>
      <c r="D10262" t="s">
        <v>20</v>
      </c>
      <c r="E10262" t="s">
        <v>15</v>
      </c>
      <c r="F10262">
        <v>2026</v>
      </c>
      <c r="G10262" t="s">
        <v>40</v>
      </c>
      <c r="H10262" s="5">
        <v>46104</v>
      </c>
      <c r="I10262" s="3" t="s">
        <v>19</v>
      </c>
      <c r="J10262" s="3">
        <v>8</v>
      </c>
      <c r="K10262" s="3">
        <v>6</v>
      </c>
      <c r="L10262" s="4">
        <f t="shared" si="160"/>
        <v>0.75</v>
      </c>
    </row>
    <row r="10263" spans="1:12" x14ac:dyDescent="0.3">
      <c r="A10263" t="s">
        <v>12</v>
      </c>
      <c r="B10263">
        <v>802</v>
      </c>
      <c r="C10263" t="s">
        <v>13</v>
      </c>
      <c r="D10263" t="s">
        <v>22</v>
      </c>
      <c r="E10263" t="s">
        <v>15</v>
      </c>
      <c r="F10263">
        <v>2026</v>
      </c>
      <c r="G10263" t="s">
        <v>40</v>
      </c>
      <c r="H10263" s="5">
        <v>46104</v>
      </c>
      <c r="I10263" s="3" t="s">
        <v>17</v>
      </c>
      <c r="J10263" s="3">
        <v>87</v>
      </c>
      <c r="K10263" s="3">
        <v>31</v>
      </c>
      <c r="L10263" s="4">
        <f t="shared" si="160"/>
        <v>0.35632183908045978</v>
      </c>
    </row>
    <row r="10264" spans="1:12" x14ac:dyDescent="0.3">
      <c r="A10264" t="s">
        <v>12</v>
      </c>
      <c r="B10264">
        <v>802</v>
      </c>
      <c r="C10264" t="s">
        <v>13</v>
      </c>
      <c r="D10264" t="s">
        <v>22</v>
      </c>
      <c r="E10264" t="s">
        <v>15</v>
      </c>
      <c r="F10264">
        <v>2026</v>
      </c>
      <c r="G10264" t="s">
        <v>40</v>
      </c>
      <c r="H10264" s="5">
        <v>46104</v>
      </c>
      <c r="I10264" s="3" t="s">
        <v>18</v>
      </c>
      <c r="J10264" s="3">
        <v>281</v>
      </c>
      <c r="K10264" s="3">
        <v>226</v>
      </c>
      <c r="L10264" s="4">
        <f t="shared" si="160"/>
        <v>0.80427046263345192</v>
      </c>
    </row>
    <row r="10265" spans="1:12" x14ac:dyDescent="0.3">
      <c r="A10265" t="s">
        <v>12</v>
      </c>
      <c r="B10265">
        <v>802</v>
      </c>
      <c r="C10265" t="s">
        <v>13</v>
      </c>
      <c r="D10265" t="s">
        <v>22</v>
      </c>
      <c r="E10265" t="s">
        <v>15</v>
      </c>
      <c r="F10265">
        <v>2026</v>
      </c>
      <c r="G10265" t="s">
        <v>40</v>
      </c>
      <c r="H10265" s="5">
        <v>46104</v>
      </c>
      <c r="I10265" s="3" t="s">
        <v>19</v>
      </c>
      <c r="J10265" s="3">
        <v>8</v>
      </c>
      <c r="K10265" s="3">
        <v>6</v>
      </c>
      <c r="L10265" s="4">
        <f t="shared" si="160"/>
        <v>0.75</v>
      </c>
    </row>
    <row r="10266" spans="1:12" x14ac:dyDescent="0.3">
      <c r="A10266" t="s">
        <v>12</v>
      </c>
      <c r="B10266">
        <v>806</v>
      </c>
      <c r="C10266" t="s">
        <v>13</v>
      </c>
      <c r="D10266" t="s">
        <v>20</v>
      </c>
      <c r="E10266" t="s">
        <v>15</v>
      </c>
      <c r="F10266">
        <v>2026</v>
      </c>
      <c r="G10266" t="s">
        <v>40</v>
      </c>
      <c r="H10266" s="5">
        <v>46105</v>
      </c>
      <c r="I10266" s="3" t="s">
        <v>17</v>
      </c>
      <c r="J10266" s="3">
        <v>87</v>
      </c>
      <c r="K10266" s="3">
        <v>50</v>
      </c>
      <c r="L10266" s="4">
        <f t="shared" si="160"/>
        <v>0.57471264367816088</v>
      </c>
    </row>
    <row r="10267" spans="1:12" x14ac:dyDescent="0.3">
      <c r="A10267" t="s">
        <v>12</v>
      </c>
      <c r="B10267">
        <v>806</v>
      </c>
      <c r="C10267" t="s">
        <v>13</v>
      </c>
      <c r="D10267" t="s">
        <v>20</v>
      </c>
      <c r="E10267" t="s">
        <v>15</v>
      </c>
      <c r="F10267">
        <v>2026</v>
      </c>
      <c r="G10267" t="s">
        <v>40</v>
      </c>
      <c r="H10267" s="5">
        <v>46105</v>
      </c>
      <c r="I10267" s="3" t="s">
        <v>18</v>
      </c>
      <c r="J10267" s="3">
        <v>281</v>
      </c>
      <c r="K10267" s="3">
        <v>153</v>
      </c>
      <c r="L10267" s="4">
        <f t="shared" si="160"/>
        <v>0.54448398576512458</v>
      </c>
    </row>
    <row r="10268" spans="1:12" x14ac:dyDescent="0.3">
      <c r="A10268" t="s">
        <v>12</v>
      </c>
      <c r="B10268">
        <v>806</v>
      </c>
      <c r="C10268" t="s">
        <v>13</v>
      </c>
      <c r="D10268" t="s">
        <v>20</v>
      </c>
      <c r="E10268" t="s">
        <v>15</v>
      </c>
      <c r="F10268">
        <v>2026</v>
      </c>
      <c r="G10268" t="s">
        <v>40</v>
      </c>
      <c r="H10268" s="5">
        <v>46105</v>
      </c>
      <c r="I10268" s="3" t="s">
        <v>19</v>
      </c>
      <c r="J10268" s="3">
        <v>8</v>
      </c>
      <c r="K10268" s="3">
        <v>8</v>
      </c>
      <c r="L10268" s="4">
        <f t="shared" si="160"/>
        <v>1</v>
      </c>
    </row>
    <row r="10269" spans="1:12" x14ac:dyDescent="0.3">
      <c r="A10269" t="s">
        <v>12</v>
      </c>
      <c r="B10269">
        <v>804</v>
      </c>
      <c r="C10269" t="s">
        <v>13</v>
      </c>
      <c r="D10269" t="s">
        <v>20</v>
      </c>
      <c r="E10269" t="s">
        <v>15</v>
      </c>
      <c r="F10269">
        <v>2026</v>
      </c>
      <c r="G10269" t="s">
        <v>40</v>
      </c>
      <c r="H10269" s="5">
        <v>46105</v>
      </c>
      <c r="I10269" s="3" t="s">
        <v>17</v>
      </c>
      <c r="J10269" s="3">
        <v>87</v>
      </c>
      <c r="K10269" s="3">
        <v>26</v>
      </c>
      <c r="L10269" s="4">
        <f t="shared" si="160"/>
        <v>0.2988505747126437</v>
      </c>
    </row>
    <row r="10270" spans="1:12" x14ac:dyDescent="0.3">
      <c r="A10270" t="s">
        <v>12</v>
      </c>
      <c r="B10270">
        <v>804</v>
      </c>
      <c r="C10270" t="s">
        <v>13</v>
      </c>
      <c r="D10270" t="s">
        <v>20</v>
      </c>
      <c r="E10270" t="s">
        <v>15</v>
      </c>
      <c r="F10270">
        <v>2026</v>
      </c>
      <c r="G10270" t="s">
        <v>40</v>
      </c>
      <c r="H10270" s="5">
        <v>46105</v>
      </c>
      <c r="I10270" s="3" t="s">
        <v>18</v>
      </c>
      <c r="J10270" s="3">
        <v>281</v>
      </c>
      <c r="K10270" s="3">
        <v>133</v>
      </c>
      <c r="L10270" s="4">
        <f t="shared" si="160"/>
        <v>0.47330960854092524</v>
      </c>
    </row>
    <row r="10271" spans="1:12" x14ac:dyDescent="0.3">
      <c r="A10271" t="s">
        <v>12</v>
      </c>
      <c r="B10271">
        <v>804</v>
      </c>
      <c r="C10271" t="s">
        <v>13</v>
      </c>
      <c r="D10271" t="s">
        <v>20</v>
      </c>
      <c r="E10271" t="s">
        <v>15</v>
      </c>
      <c r="F10271">
        <v>2026</v>
      </c>
      <c r="G10271" t="s">
        <v>40</v>
      </c>
      <c r="H10271" s="5">
        <v>46105</v>
      </c>
      <c r="I10271" s="3" t="s">
        <v>21</v>
      </c>
      <c r="J10271" s="3">
        <v>8</v>
      </c>
      <c r="K10271" s="3">
        <v>1</v>
      </c>
      <c r="L10271" s="4">
        <f t="shared" si="160"/>
        <v>0.125</v>
      </c>
    </row>
    <row r="10272" spans="1:12" x14ac:dyDescent="0.3">
      <c r="A10272" t="s">
        <v>12</v>
      </c>
      <c r="B10272">
        <v>812</v>
      </c>
      <c r="C10272" t="s">
        <v>13</v>
      </c>
      <c r="D10272" t="s">
        <v>20</v>
      </c>
      <c r="E10272" t="s">
        <v>15</v>
      </c>
      <c r="F10272">
        <v>2026</v>
      </c>
      <c r="G10272" t="s">
        <v>40</v>
      </c>
      <c r="H10272" s="5">
        <v>46105</v>
      </c>
      <c r="I10272" s="3" t="s">
        <v>17</v>
      </c>
      <c r="J10272" s="3">
        <v>87</v>
      </c>
      <c r="K10272" s="3">
        <v>29</v>
      </c>
      <c r="L10272" s="4">
        <f t="shared" si="160"/>
        <v>0.33333333333333331</v>
      </c>
    </row>
    <row r="10273" spans="1:12" x14ac:dyDescent="0.3">
      <c r="A10273" t="s">
        <v>12</v>
      </c>
      <c r="B10273">
        <v>812</v>
      </c>
      <c r="C10273" t="s">
        <v>13</v>
      </c>
      <c r="D10273" t="s">
        <v>20</v>
      </c>
      <c r="E10273" t="s">
        <v>15</v>
      </c>
      <c r="F10273">
        <v>2026</v>
      </c>
      <c r="G10273" t="s">
        <v>40</v>
      </c>
      <c r="H10273" s="5">
        <v>46105</v>
      </c>
      <c r="I10273" s="3" t="s">
        <v>18</v>
      </c>
      <c r="J10273" s="3">
        <v>189</v>
      </c>
      <c r="K10273" s="3">
        <v>106</v>
      </c>
      <c r="L10273" s="4">
        <f t="shared" si="160"/>
        <v>0.56084656084656082</v>
      </c>
    </row>
    <row r="10274" spans="1:12" x14ac:dyDescent="0.3">
      <c r="A10274" t="s">
        <v>12</v>
      </c>
      <c r="B10274">
        <v>812</v>
      </c>
      <c r="C10274" t="s">
        <v>13</v>
      </c>
      <c r="D10274" t="s">
        <v>20</v>
      </c>
      <c r="E10274" t="s">
        <v>15</v>
      </c>
      <c r="F10274">
        <v>2026</v>
      </c>
      <c r="G10274" t="s">
        <v>40</v>
      </c>
      <c r="H10274" s="5">
        <v>46105</v>
      </c>
      <c r="I10274" s="3" t="s">
        <v>19</v>
      </c>
      <c r="J10274" s="3">
        <v>8</v>
      </c>
      <c r="K10274" s="3">
        <v>5</v>
      </c>
      <c r="L10274" s="4">
        <f t="shared" si="160"/>
        <v>0.625</v>
      </c>
    </row>
    <row r="10275" spans="1:12" x14ac:dyDescent="0.3">
      <c r="A10275" t="s">
        <v>12</v>
      </c>
      <c r="B10275">
        <v>814</v>
      </c>
      <c r="C10275" t="s">
        <v>13</v>
      </c>
      <c r="D10275" t="s">
        <v>20</v>
      </c>
      <c r="E10275" t="s">
        <v>15</v>
      </c>
      <c r="F10275">
        <v>2026</v>
      </c>
      <c r="G10275" t="s">
        <v>40</v>
      </c>
      <c r="H10275" s="5">
        <v>46105</v>
      </c>
      <c r="I10275" s="3" t="s">
        <v>17</v>
      </c>
      <c r="J10275" s="3">
        <v>87</v>
      </c>
      <c r="K10275" s="3">
        <v>42</v>
      </c>
      <c r="L10275" s="4">
        <f t="shared" si="160"/>
        <v>0.48275862068965519</v>
      </c>
    </row>
    <row r="10276" spans="1:12" x14ac:dyDescent="0.3">
      <c r="A10276" t="s">
        <v>12</v>
      </c>
      <c r="B10276">
        <v>814</v>
      </c>
      <c r="C10276" t="s">
        <v>13</v>
      </c>
      <c r="D10276" t="s">
        <v>20</v>
      </c>
      <c r="E10276" t="s">
        <v>15</v>
      </c>
      <c r="F10276">
        <v>2026</v>
      </c>
      <c r="G10276" t="s">
        <v>40</v>
      </c>
      <c r="H10276" s="5">
        <v>46105</v>
      </c>
      <c r="I10276" s="3" t="s">
        <v>18</v>
      </c>
      <c r="J10276" s="3">
        <v>201</v>
      </c>
      <c r="K10276" s="3">
        <v>118</v>
      </c>
      <c r="L10276" s="4">
        <f t="shared" si="160"/>
        <v>0.58706467661691542</v>
      </c>
    </row>
    <row r="10277" spans="1:12" x14ac:dyDescent="0.3">
      <c r="A10277" t="s">
        <v>12</v>
      </c>
      <c r="B10277">
        <v>814</v>
      </c>
      <c r="C10277" t="s">
        <v>13</v>
      </c>
      <c r="D10277" t="s">
        <v>20</v>
      </c>
      <c r="E10277" t="s">
        <v>15</v>
      </c>
      <c r="F10277">
        <v>2026</v>
      </c>
      <c r="G10277" t="s">
        <v>40</v>
      </c>
      <c r="H10277" s="5">
        <v>46105</v>
      </c>
      <c r="I10277" s="3" t="s">
        <v>19</v>
      </c>
      <c r="J10277" s="3">
        <v>8</v>
      </c>
      <c r="K10277" s="3">
        <v>7</v>
      </c>
      <c r="L10277" s="4">
        <f t="shared" si="160"/>
        <v>0.875</v>
      </c>
    </row>
    <row r="10278" spans="1:12" x14ac:dyDescent="0.3">
      <c r="A10278" t="s">
        <v>12</v>
      </c>
      <c r="B10278">
        <v>814</v>
      </c>
      <c r="C10278" t="s">
        <v>13</v>
      </c>
      <c r="D10278" t="s">
        <v>20</v>
      </c>
      <c r="E10278" t="s">
        <v>15</v>
      </c>
      <c r="F10278">
        <v>2026</v>
      </c>
      <c r="G10278" t="s">
        <v>40</v>
      </c>
      <c r="H10278" s="5">
        <v>46105</v>
      </c>
      <c r="I10278" s="3" t="s">
        <v>21</v>
      </c>
      <c r="J10278" s="3">
        <v>8</v>
      </c>
      <c r="K10278" s="3">
        <v>1</v>
      </c>
      <c r="L10278" s="4">
        <f t="shared" si="160"/>
        <v>0.125</v>
      </c>
    </row>
    <row r="10279" spans="1:12" x14ac:dyDescent="0.3">
      <c r="A10279" t="s">
        <v>12</v>
      </c>
      <c r="B10279">
        <v>818</v>
      </c>
      <c r="C10279" t="s">
        <v>13</v>
      </c>
      <c r="D10279" t="s">
        <v>20</v>
      </c>
      <c r="E10279" t="s">
        <v>15</v>
      </c>
      <c r="F10279">
        <v>2026</v>
      </c>
      <c r="G10279" t="s">
        <v>40</v>
      </c>
      <c r="H10279" s="5">
        <v>46105</v>
      </c>
      <c r="I10279" s="3" t="s">
        <v>17</v>
      </c>
      <c r="J10279" s="3">
        <v>87</v>
      </c>
      <c r="K10279" s="3">
        <v>16</v>
      </c>
      <c r="L10279" s="4">
        <f t="shared" si="160"/>
        <v>0.18390804597701149</v>
      </c>
    </row>
    <row r="10280" spans="1:12" x14ac:dyDescent="0.3">
      <c r="A10280" t="s">
        <v>12</v>
      </c>
      <c r="B10280">
        <v>818</v>
      </c>
      <c r="C10280" t="s">
        <v>13</v>
      </c>
      <c r="D10280" t="s">
        <v>20</v>
      </c>
      <c r="E10280" t="s">
        <v>15</v>
      </c>
      <c r="F10280">
        <v>2026</v>
      </c>
      <c r="G10280" t="s">
        <v>40</v>
      </c>
      <c r="H10280" s="5">
        <v>46105</v>
      </c>
      <c r="I10280" s="3" t="s">
        <v>18</v>
      </c>
      <c r="J10280" s="3">
        <v>203</v>
      </c>
      <c r="K10280" s="3">
        <v>81</v>
      </c>
      <c r="L10280" s="4">
        <f t="shared" si="160"/>
        <v>0.39901477832512317</v>
      </c>
    </row>
    <row r="10281" spans="1:12" x14ac:dyDescent="0.3">
      <c r="A10281" t="s">
        <v>12</v>
      </c>
      <c r="B10281">
        <v>818</v>
      </c>
      <c r="C10281" t="s">
        <v>13</v>
      </c>
      <c r="D10281" t="s">
        <v>20</v>
      </c>
      <c r="E10281" t="s">
        <v>15</v>
      </c>
      <c r="F10281">
        <v>2026</v>
      </c>
      <c r="G10281" t="s">
        <v>40</v>
      </c>
      <c r="H10281" s="5">
        <v>46105</v>
      </c>
      <c r="I10281" s="3" t="s">
        <v>19</v>
      </c>
      <c r="J10281" s="3">
        <v>8</v>
      </c>
      <c r="K10281" s="3">
        <v>3</v>
      </c>
      <c r="L10281" s="4">
        <f t="shared" si="160"/>
        <v>0.375</v>
      </c>
    </row>
    <row r="10282" spans="1:12" x14ac:dyDescent="0.3">
      <c r="A10282" t="s">
        <v>12</v>
      </c>
      <c r="B10282">
        <v>818</v>
      </c>
      <c r="C10282" t="s">
        <v>13</v>
      </c>
      <c r="D10282" t="s">
        <v>20</v>
      </c>
      <c r="E10282" t="s">
        <v>15</v>
      </c>
      <c r="F10282">
        <v>2026</v>
      </c>
      <c r="G10282" t="s">
        <v>40</v>
      </c>
      <c r="H10282" s="5">
        <v>46105</v>
      </c>
      <c r="I10282" s="3" t="s">
        <v>21</v>
      </c>
      <c r="J10282" s="3">
        <v>8</v>
      </c>
      <c r="K10282" s="3">
        <v>1</v>
      </c>
      <c r="L10282" s="4">
        <f t="shared" si="160"/>
        <v>0.125</v>
      </c>
    </row>
    <row r="10283" spans="1:12" x14ac:dyDescent="0.3">
      <c r="A10283" t="s">
        <v>12</v>
      </c>
      <c r="B10283">
        <v>808</v>
      </c>
      <c r="C10283" t="s">
        <v>13</v>
      </c>
      <c r="D10283" t="s">
        <v>20</v>
      </c>
      <c r="E10283" t="s">
        <v>15</v>
      </c>
      <c r="F10283">
        <v>2026</v>
      </c>
      <c r="G10283" t="s">
        <v>40</v>
      </c>
      <c r="H10283" s="5">
        <v>46105</v>
      </c>
      <c r="I10283" s="3" t="s">
        <v>17</v>
      </c>
      <c r="J10283" s="3">
        <v>87</v>
      </c>
      <c r="K10283" s="3">
        <v>55</v>
      </c>
      <c r="L10283" s="4">
        <f t="shared" si="160"/>
        <v>0.63218390804597702</v>
      </c>
    </row>
    <row r="10284" spans="1:12" x14ac:dyDescent="0.3">
      <c r="A10284" t="s">
        <v>12</v>
      </c>
      <c r="B10284">
        <v>808</v>
      </c>
      <c r="C10284" t="s">
        <v>13</v>
      </c>
      <c r="D10284" t="s">
        <v>20</v>
      </c>
      <c r="E10284" t="s">
        <v>15</v>
      </c>
      <c r="F10284">
        <v>2026</v>
      </c>
      <c r="G10284" t="s">
        <v>40</v>
      </c>
      <c r="H10284" s="5">
        <v>46105</v>
      </c>
      <c r="I10284" s="3" t="s">
        <v>18</v>
      </c>
      <c r="J10284" s="3">
        <v>272</v>
      </c>
      <c r="K10284" s="3">
        <v>240</v>
      </c>
      <c r="L10284" s="4">
        <f t="shared" si="160"/>
        <v>0.88235294117647056</v>
      </c>
    </row>
    <row r="10285" spans="1:12" x14ac:dyDescent="0.3">
      <c r="A10285" t="s">
        <v>12</v>
      </c>
      <c r="B10285">
        <v>808</v>
      </c>
      <c r="C10285" t="s">
        <v>13</v>
      </c>
      <c r="D10285" t="s">
        <v>20</v>
      </c>
      <c r="E10285" t="s">
        <v>15</v>
      </c>
      <c r="F10285">
        <v>2026</v>
      </c>
      <c r="G10285" t="s">
        <v>40</v>
      </c>
      <c r="H10285" s="5">
        <v>46105</v>
      </c>
      <c r="I10285" s="3" t="s">
        <v>19</v>
      </c>
      <c r="J10285" s="3">
        <v>8</v>
      </c>
      <c r="K10285" s="3">
        <v>8</v>
      </c>
      <c r="L10285" s="4">
        <f t="shared" si="160"/>
        <v>1</v>
      </c>
    </row>
    <row r="10286" spans="1:12" x14ac:dyDescent="0.3">
      <c r="A10286" t="s">
        <v>12</v>
      </c>
      <c r="B10286">
        <v>800</v>
      </c>
      <c r="C10286" t="s">
        <v>13</v>
      </c>
      <c r="D10286" t="s">
        <v>20</v>
      </c>
      <c r="E10286" t="s">
        <v>15</v>
      </c>
      <c r="F10286">
        <v>2026</v>
      </c>
      <c r="G10286" t="s">
        <v>40</v>
      </c>
      <c r="H10286" s="5">
        <v>46105</v>
      </c>
      <c r="I10286" s="3" t="s">
        <v>17</v>
      </c>
      <c r="J10286" s="3">
        <v>87</v>
      </c>
      <c r="K10286" s="3">
        <v>17</v>
      </c>
      <c r="L10286" s="4">
        <f t="shared" si="160"/>
        <v>0.19540229885057472</v>
      </c>
    </row>
    <row r="10287" spans="1:12" x14ac:dyDescent="0.3">
      <c r="A10287" t="s">
        <v>12</v>
      </c>
      <c r="B10287">
        <v>800</v>
      </c>
      <c r="C10287" t="s">
        <v>13</v>
      </c>
      <c r="D10287" t="s">
        <v>20</v>
      </c>
      <c r="E10287" t="s">
        <v>15</v>
      </c>
      <c r="F10287">
        <v>2026</v>
      </c>
      <c r="G10287" t="s">
        <v>40</v>
      </c>
      <c r="H10287" s="5">
        <v>46105</v>
      </c>
      <c r="I10287" s="3" t="s">
        <v>18</v>
      </c>
      <c r="J10287" s="3">
        <v>201</v>
      </c>
      <c r="K10287" s="3">
        <v>81</v>
      </c>
      <c r="L10287" s="4">
        <f t="shared" si="160"/>
        <v>0.40298507462686567</v>
      </c>
    </row>
    <row r="10288" spans="1:12" x14ac:dyDescent="0.3">
      <c r="A10288" t="s">
        <v>12</v>
      </c>
      <c r="B10288">
        <v>800</v>
      </c>
      <c r="C10288" t="s">
        <v>13</v>
      </c>
      <c r="D10288" t="s">
        <v>20</v>
      </c>
      <c r="E10288" t="s">
        <v>15</v>
      </c>
      <c r="F10288">
        <v>2026</v>
      </c>
      <c r="G10288" t="s">
        <v>40</v>
      </c>
      <c r="H10288" s="5">
        <v>46105</v>
      </c>
      <c r="I10288" s="3" t="s">
        <v>19</v>
      </c>
      <c r="J10288" s="3">
        <v>8</v>
      </c>
      <c r="K10288" s="3">
        <v>2</v>
      </c>
      <c r="L10288" s="4">
        <f t="shared" si="160"/>
        <v>0.25</v>
      </c>
    </row>
    <row r="10289" spans="1:12" x14ac:dyDescent="0.3">
      <c r="A10289" t="s">
        <v>12</v>
      </c>
      <c r="B10289">
        <v>802</v>
      </c>
      <c r="C10289" t="s">
        <v>13</v>
      </c>
      <c r="D10289" t="s">
        <v>22</v>
      </c>
      <c r="E10289" t="s">
        <v>15</v>
      </c>
      <c r="F10289">
        <v>2026</v>
      </c>
      <c r="G10289" t="s">
        <v>40</v>
      </c>
      <c r="H10289" s="5">
        <v>46105</v>
      </c>
      <c r="I10289" s="3" t="s">
        <v>17</v>
      </c>
      <c r="J10289" s="3">
        <v>87</v>
      </c>
      <c r="K10289" s="3">
        <v>24</v>
      </c>
      <c r="L10289" s="4">
        <f t="shared" si="160"/>
        <v>0.27586206896551724</v>
      </c>
    </row>
    <row r="10290" spans="1:12" x14ac:dyDescent="0.3">
      <c r="A10290" t="s">
        <v>12</v>
      </c>
      <c r="B10290">
        <v>802</v>
      </c>
      <c r="C10290" t="s">
        <v>13</v>
      </c>
      <c r="D10290" t="s">
        <v>22</v>
      </c>
      <c r="E10290" t="s">
        <v>15</v>
      </c>
      <c r="F10290">
        <v>2026</v>
      </c>
      <c r="G10290" t="s">
        <v>40</v>
      </c>
      <c r="H10290" s="5">
        <v>46105</v>
      </c>
      <c r="I10290" s="3" t="s">
        <v>18</v>
      </c>
      <c r="J10290" s="3">
        <v>281</v>
      </c>
      <c r="K10290" s="3">
        <v>132</v>
      </c>
      <c r="L10290" s="4">
        <f t="shared" si="160"/>
        <v>0.46975088967971529</v>
      </c>
    </row>
    <row r="10291" spans="1:12" x14ac:dyDescent="0.3">
      <c r="A10291" t="s">
        <v>12</v>
      </c>
      <c r="B10291">
        <v>802</v>
      </c>
      <c r="C10291" t="s">
        <v>13</v>
      </c>
      <c r="D10291" t="s">
        <v>22</v>
      </c>
      <c r="E10291" t="s">
        <v>15</v>
      </c>
      <c r="F10291">
        <v>2026</v>
      </c>
      <c r="G10291" t="s">
        <v>40</v>
      </c>
      <c r="H10291" s="5">
        <v>46105</v>
      </c>
      <c r="I10291" s="3" t="s">
        <v>19</v>
      </c>
      <c r="J10291" s="3">
        <v>8</v>
      </c>
      <c r="K10291" s="3">
        <v>2</v>
      </c>
      <c r="L10291" s="4">
        <f t="shared" si="160"/>
        <v>0.25</v>
      </c>
    </row>
    <row r="10292" spans="1:12" x14ac:dyDescent="0.3">
      <c r="A10292" t="s">
        <v>12</v>
      </c>
      <c r="B10292">
        <v>802</v>
      </c>
      <c r="C10292" t="s">
        <v>13</v>
      </c>
      <c r="D10292" t="s">
        <v>22</v>
      </c>
      <c r="E10292" t="s">
        <v>15</v>
      </c>
      <c r="F10292">
        <v>2026</v>
      </c>
      <c r="G10292" t="s">
        <v>40</v>
      </c>
      <c r="H10292" s="5">
        <v>46105</v>
      </c>
      <c r="I10292" s="3" t="s">
        <v>21</v>
      </c>
      <c r="J10292" s="3">
        <v>8</v>
      </c>
      <c r="K10292" s="3">
        <v>3</v>
      </c>
      <c r="L10292" s="4">
        <f t="shared" si="160"/>
        <v>0.375</v>
      </c>
    </row>
    <row r="10293" spans="1:12" x14ac:dyDescent="0.3">
      <c r="A10293" t="s">
        <v>12</v>
      </c>
      <c r="B10293">
        <v>806</v>
      </c>
      <c r="C10293" t="s">
        <v>13</v>
      </c>
      <c r="D10293" t="s">
        <v>20</v>
      </c>
      <c r="E10293" t="s">
        <v>15</v>
      </c>
      <c r="F10293">
        <v>2026</v>
      </c>
      <c r="G10293" t="s">
        <v>40</v>
      </c>
      <c r="H10293" s="5">
        <v>46106</v>
      </c>
      <c r="I10293" s="3" t="s">
        <v>17</v>
      </c>
      <c r="J10293" s="3">
        <v>87</v>
      </c>
      <c r="K10293" s="3">
        <v>60</v>
      </c>
      <c r="L10293" s="4">
        <f t="shared" si="160"/>
        <v>0.68965517241379315</v>
      </c>
    </row>
    <row r="10294" spans="1:12" x14ac:dyDescent="0.3">
      <c r="A10294" t="s">
        <v>12</v>
      </c>
      <c r="B10294">
        <v>806</v>
      </c>
      <c r="C10294" t="s">
        <v>13</v>
      </c>
      <c r="D10294" t="s">
        <v>20</v>
      </c>
      <c r="E10294" t="s">
        <v>15</v>
      </c>
      <c r="F10294">
        <v>2026</v>
      </c>
      <c r="G10294" t="s">
        <v>40</v>
      </c>
      <c r="H10294" s="5">
        <v>46106</v>
      </c>
      <c r="I10294" s="3" t="s">
        <v>18</v>
      </c>
      <c r="J10294" s="3">
        <v>274</v>
      </c>
      <c r="K10294" s="3">
        <v>184</v>
      </c>
      <c r="L10294" s="4">
        <f t="shared" si="160"/>
        <v>0.67153284671532842</v>
      </c>
    </row>
    <row r="10295" spans="1:12" x14ac:dyDescent="0.3">
      <c r="A10295" t="s">
        <v>12</v>
      </c>
      <c r="B10295">
        <v>806</v>
      </c>
      <c r="C10295" t="s">
        <v>13</v>
      </c>
      <c r="D10295" t="s">
        <v>20</v>
      </c>
      <c r="E10295" t="s">
        <v>15</v>
      </c>
      <c r="F10295">
        <v>2026</v>
      </c>
      <c r="G10295" t="s">
        <v>40</v>
      </c>
      <c r="H10295" s="5">
        <v>46106</v>
      </c>
      <c r="I10295" s="3" t="s">
        <v>19</v>
      </c>
      <c r="J10295" s="3">
        <v>8</v>
      </c>
      <c r="K10295" s="3">
        <v>7</v>
      </c>
      <c r="L10295" s="4">
        <f t="shared" si="160"/>
        <v>0.875</v>
      </c>
    </row>
    <row r="10296" spans="1:12" x14ac:dyDescent="0.3">
      <c r="A10296" t="s">
        <v>12</v>
      </c>
      <c r="B10296">
        <v>806</v>
      </c>
      <c r="C10296" t="s">
        <v>13</v>
      </c>
      <c r="D10296" t="s">
        <v>20</v>
      </c>
      <c r="E10296" t="s">
        <v>15</v>
      </c>
      <c r="F10296">
        <v>2026</v>
      </c>
      <c r="G10296" t="s">
        <v>40</v>
      </c>
      <c r="H10296" s="5">
        <v>46106</v>
      </c>
      <c r="I10296" s="3" t="s">
        <v>21</v>
      </c>
      <c r="J10296" s="3">
        <v>8</v>
      </c>
      <c r="K10296" s="3">
        <v>1</v>
      </c>
      <c r="L10296" s="4">
        <f t="shared" si="160"/>
        <v>0.125</v>
      </c>
    </row>
    <row r="10297" spans="1:12" x14ac:dyDescent="0.3">
      <c r="A10297" t="s">
        <v>12</v>
      </c>
      <c r="B10297">
        <v>804</v>
      </c>
      <c r="C10297" t="s">
        <v>13</v>
      </c>
      <c r="D10297" t="s">
        <v>20</v>
      </c>
      <c r="E10297" t="s">
        <v>15</v>
      </c>
      <c r="F10297">
        <v>2026</v>
      </c>
      <c r="G10297" t="s">
        <v>40</v>
      </c>
      <c r="H10297" s="5">
        <v>46106</v>
      </c>
      <c r="I10297" s="3" t="s">
        <v>17</v>
      </c>
      <c r="J10297" s="3">
        <v>87</v>
      </c>
      <c r="K10297" s="3">
        <v>28</v>
      </c>
      <c r="L10297" s="4">
        <f t="shared" si="160"/>
        <v>0.32183908045977011</v>
      </c>
    </row>
    <row r="10298" spans="1:12" x14ac:dyDescent="0.3">
      <c r="A10298" t="s">
        <v>12</v>
      </c>
      <c r="B10298">
        <v>804</v>
      </c>
      <c r="C10298" t="s">
        <v>13</v>
      </c>
      <c r="D10298" t="s">
        <v>20</v>
      </c>
      <c r="E10298" t="s">
        <v>15</v>
      </c>
      <c r="F10298">
        <v>2026</v>
      </c>
      <c r="G10298" t="s">
        <v>40</v>
      </c>
      <c r="H10298" s="5">
        <v>46106</v>
      </c>
      <c r="I10298" s="3" t="s">
        <v>18</v>
      </c>
      <c r="J10298" s="3">
        <v>281</v>
      </c>
      <c r="K10298" s="3">
        <v>89</v>
      </c>
      <c r="L10298" s="4">
        <f t="shared" si="160"/>
        <v>0.31672597864768681</v>
      </c>
    </row>
    <row r="10299" spans="1:12" x14ac:dyDescent="0.3">
      <c r="A10299" t="s">
        <v>12</v>
      </c>
      <c r="B10299">
        <v>804</v>
      </c>
      <c r="C10299" t="s">
        <v>13</v>
      </c>
      <c r="D10299" t="s">
        <v>20</v>
      </c>
      <c r="E10299" t="s">
        <v>15</v>
      </c>
      <c r="F10299">
        <v>2026</v>
      </c>
      <c r="G10299" t="s">
        <v>40</v>
      </c>
      <c r="H10299" s="5">
        <v>46106</v>
      </c>
      <c r="I10299" s="3" t="s">
        <v>19</v>
      </c>
      <c r="J10299" s="3">
        <v>8</v>
      </c>
      <c r="K10299" s="3">
        <v>6</v>
      </c>
      <c r="L10299" s="4">
        <f t="shared" si="160"/>
        <v>0.75</v>
      </c>
    </row>
    <row r="10300" spans="1:12" x14ac:dyDescent="0.3">
      <c r="A10300" t="s">
        <v>12</v>
      </c>
      <c r="B10300">
        <v>812</v>
      </c>
      <c r="C10300" t="s">
        <v>13</v>
      </c>
      <c r="D10300" t="s">
        <v>20</v>
      </c>
      <c r="E10300" t="s">
        <v>15</v>
      </c>
      <c r="F10300">
        <v>2026</v>
      </c>
      <c r="G10300" t="s">
        <v>40</v>
      </c>
      <c r="H10300" s="5">
        <v>46106</v>
      </c>
      <c r="I10300" s="3" t="s">
        <v>17</v>
      </c>
      <c r="J10300" s="3">
        <v>87</v>
      </c>
      <c r="K10300" s="3">
        <v>14</v>
      </c>
      <c r="L10300" s="4">
        <f t="shared" si="160"/>
        <v>0.16091954022988506</v>
      </c>
    </row>
    <row r="10301" spans="1:12" x14ac:dyDescent="0.3">
      <c r="A10301" t="s">
        <v>12</v>
      </c>
      <c r="B10301">
        <v>812</v>
      </c>
      <c r="C10301" t="s">
        <v>13</v>
      </c>
      <c r="D10301" t="s">
        <v>20</v>
      </c>
      <c r="E10301" t="s">
        <v>15</v>
      </c>
      <c r="F10301">
        <v>2026</v>
      </c>
      <c r="G10301" t="s">
        <v>40</v>
      </c>
      <c r="H10301" s="5">
        <v>46106</v>
      </c>
      <c r="I10301" s="3" t="s">
        <v>18</v>
      </c>
      <c r="J10301" s="3">
        <v>201</v>
      </c>
      <c r="K10301" s="3">
        <v>98</v>
      </c>
      <c r="L10301" s="4">
        <f t="shared" si="160"/>
        <v>0.48756218905472637</v>
      </c>
    </row>
    <row r="10302" spans="1:12" x14ac:dyDescent="0.3">
      <c r="A10302" t="s">
        <v>12</v>
      </c>
      <c r="B10302">
        <v>812</v>
      </c>
      <c r="C10302" t="s">
        <v>13</v>
      </c>
      <c r="D10302" t="s">
        <v>20</v>
      </c>
      <c r="E10302" t="s">
        <v>15</v>
      </c>
      <c r="F10302">
        <v>2026</v>
      </c>
      <c r="G10302" t="s">
        <v>40</v>
      </c>
      <c r="H10302" s="5">
        <v>46106</v>
      </c>
      <c r="I10302" s="3" t="s">
        <v>19</v>
      </c>
      <c r="J10302" s="3">
        <v>8</v>
      </c>
      <c r="K10302" s="3">
        <v>4</v>
      </c>
      <c r="L10302" s="4">
        <f t="shared" si="160"/>
        <v>0.5</v>
      </c>
    </row>
    <row r="10303" spans="1:12" x14ac:dyDescent="0.3">
      <c r="A10303" t="s">
        <v>12</v>
      </c>
      <c r="B10303">
        <v>814</v>
      </c>
      <c r="C10303" t="s">
        <v>13</v>
      </c>
      <c r="D10303" t="s">
        <v>20</v>
      </c>
      <c r="E10303" t="s">
        <v>15</v>
      </c>
      <c r="F10303">
        <v>2026</v>
      </c>
      <c r="G10303" t="s">
        <v>40</v>
      </c>
      <c r="H10303" s="5">
        <v>46106</v>
      </c>
      <c r="I10303" s="3" t="s">
        <v>17</v>
      </c>
      <c r="J10303" s="3">
        <v>114</v>
      </c>
      <c r="K10303" s="3">
        <v>94</v>
      </c>
      <c r="L10303" s="4">
        <f t="shared" si="160"/>
        <v>0.82456140350877194</v>
      </c>
    </row>
    <row r="10304" spans="1:12" x14ac:dyDescent="0.3">
      <c r="A10304" t="s">
        <v>12</v>
      </c>
      <c r="B10304">
        <v>814</v>
      </c>
      <c r="C10304" t="s">
        <v>13</v>
      </c>
      <c r="D10304" t="s">
        <v>20</v>
      </c>
      <c r="E10304" t="s">
        <v>15</v>
      </c>
      <c r="F10304">
        <v>2026</v>
      </c>
      <c r="G10304" t="s">
        <v>40</v>
      </c>
      <c r="H10304" s="5">
        <v>46106</v>
      </c>
      <c r="I10304" s="3" t="s">
        <v>18</v>
      </c>
      <c r="J10304" s="3">
        <v>201</v>
      </c>
      <c r="K10304" s="3">
        <v>199</v>
      </c>
      <c r="L10304" s="4">
        <f t="shared" si="160"/>
        <v>0.99004975124378114</v>
      </c>
    </row>
    <row r="10305" spans="1:12" x14ac:dyDescent="0.3">
      <c r="A10305" t="s">
        <v>12</v>
      </c>
      <c r="B10305">
        <v>814</v>
      </c>
      <c r="C10305" t="s">
        <v>13</v>
      </c>
      <c r="D10305" t="s">
        <v>20</v>
      </c>
      <c r="E10305" t="s">
        <v>15</v>
      </c>
      <c r="F10305">
        <v>2026</v>
      </c>
      <c r="G10305" t="s">
        <v>40</v>
      </c>
      <c r="H10305" s="5">
        <v>46106</v>
      </c>
      <c r="I10305" s="3" t="s">
        <v>19</v>
      </c>
      <c r="J10305" s="3">
        <v>16</v>
      </c>
      <c r="K10305" s="3">
        <v>7</v>
      </c>
      <c r="L10305" s="4">
        <f t="shared" si="160"/>
        <v>0.4375</v>
      </c>
    </row>
    <row r="10306" spans="1:12" x14ac:dyDescent="0.3">
      <c r="A10306" t="s">
        <v>12</v>
      </c>
      <c r="B10306">
        <v>814</v>
      </c>
      <c r="C10306" t="s">
        <v>13</v>
      </c>
      <c r="D10306" t="s">
        <v>20</v>
      </c>
      <c r="E10306" t="s">
        <v>15</v>
      </c>
      <c r="F10306">
        <v>2026</v>
      </c>
      <c r="G10306" t="s">
        <v>40</v>
      </c>
      <c r="H10306" s="5">
        <v>46106</v>
      </c>
      <c r="I10306" s="3" t="s">
        <v>21</v>
      </c>
      <c r="J10306" s="3">
        <v>8</v>
      </c>
      <c r="K10306" s="3">
        <v>2</v>
      </c>
      <c r="L10306" s="4">
        <f t="shared" si="160"/>
        <v>0.25</v>
      </c>
    </row>
    <row r="10307" spans="1:12" x14ac:dyDescent="0.3">
      <c r="A10307" t="s">
        <v>12</v>
      </c>
      <c r="B10307">
        <v>818</v>
      </c>
      <c r="C10307" t="s">
        <v>13</v>
      </c>
      <c r="D10307" t="s">
        <v>20</v>
      </c>
      <c r="E10307" t="s">
        <v>15</v>
      </c>
      <c r="F10307">
        <v>2026</v>
      </c>
      <c r="G10307" t="s">
        <v>40</v>
      </c>
      <c r="H10307" s="5">
        <v>46106</v>
      </c>
      <c r="I10307" s="3" t="s">
        <v>17</v>
      </c>
      <c r="J10307" s="3">
        <v>87</v>
      </c>
      <c r="K10307" s="3">
        <v>12</v>
      </c>
      <c r="L10307" s="4">
        <f t="shared" ref="L10307:L10370" si="161">K10307/J10307</f>
        <v>0.13793103448275862</v>
      </c>
    </row>
    <row r="10308" spans="1:12" x14ac:dyDescent="0.3">
      <c r="A10308" t="s">
        <v>12</v>
      </c>
      <c r="B10308">
        <v>818</v>
      </c>
      <c r="C10308" t="s">
        <v>13</v>
      </c>
      <c r="D10308" t="s">
        <v>20</v>
      </c>
      <c r="E10308" t="s">
        <v>15</v>
      </c>
      <c r="F10308">
        <v>2026</v>
      </c>
      <c r="G10308" t="s">
        <v>40</v>
      </c>
      <c r="H10308" s="5">
        <v>46106</v>
      </c>
      <c r="I10308" s="3" t="s">
        <v>18</v>
      </c>
      <c r="J10308" s="3">
        <v>201</v>
      </c>
      <c r="K10308" s="3">
        <v>87</v>
      </c>
      <c r="L10308" s="4">
        <f t="shared" si="161"/>
        <v>0.43283582089552236</v>
      </c>
    </row>
    <row r="10309" spans="1:12" x14ac:dyDescent="0.3">
      <c r="A10309" t="s">
        <v>12</v>
      </c>
      <c r="B10309">
        <v>818</v>
      </c>
      <c r="C10309" t="s">
        <v>13</v>
      </c>
      <c r="D10309" t="s">
        <v>20</v>
      </c>
      <c r="E10309" t="s">
        <v>15</v>
      </c>
      <c r="F10309">
        <v>2026</v>
      </c>
      <c r="G10309" t="s">
        <v>40</v>
      </c>
      <c r="H10309" s="5">
        <v>46106</v>
      </c>
      <c r="I10309" s="3" t="s">
        <v>19</v>
      </c>
      <c r="J10309" s="3">
        <v>8</v>
      </c>
      <c r="K10309" s="3">
        <v>3</v>
      </c>
      <c r="L10309" s="4">
        <f t="shared" si="161"/>
        <v>0.375</v>
      </c>
    </row>
    <row r="10310" spans="1:12" x14ac:dyDescent="0.3">
      <c r="A10310" t="s">
        <v>12</v>
      </c>
      <c r="B10310">
        <v>808</v>
      </c>
      <c r="C10310" t="s">
        <v>13</v>
      </c>
      <c r="D10310" t="s">
        <v>20</v>
      </c>
      <c r="E10310" t="s">
        <v>15</v>
      </c>
      <c r="F10310">
        <v>2026</v>
      </c>
      <c r="G10310" t="s">
        <v>40</v>
      </c>
      <c r="H10310" s="5">
        <v>46106</v>
      </c>
      <c r="I10310" s="3" t="s">
        <v>17</v>
      </c>
      <c r="J10310" s="3">
        <v>79</v>
      </c>
      <c r="K10310" s="3">
        <v>63</v>
      </c>
      <c r="L10310" s="4">
        <f t="shared" si="161"/>
        <v>0.79746835443037978</v>
      </c>
    </row>
    <row r="10311" spans="1:12" x14ac:dyDescent="0.3">
      <c r="A10311" t="s">
        <v>12</v>
      </c>
      <c r="B10311">
        <v>808</v>
      </c>
      <c r="C10311" t="s">
        <v>13</v>
      </c>
      <c r="D10311" t="s">
        <v>20</v>
      </c>
      <c r="E10311" t="s">
        <v>15</v>
      </c>
      <c r="F10311">
        <v>2026</v>
      </c>
      <c r="G10311" t="s">
        <v>40</v>
      </c>
      <c r="H10311" s="5">
        <v>46106</v>
      </c>
      <c r="I10311" s="3" t="s">
        <v>18</v>
      </c>
      <c r="J10311" s="3">
        <v>281</v>
      </c>
      <c r="K10311" s="3">
        <v>234</v>
      </c>
      <c r="L10311" s="4">
        <f t="shared" si="161"/>
        <v>0.83274021352313166</v>
      </c>
    </row>
    <row r="10312" spans="1:12" x14ac:dyDescent="0.3">
      <c r="A10312" t="s">
        <v>12</v>
      </c>
      <c r="B10312">
        <v>808</v>
      </c>
      <c r="C10312" t="s">
        <v>13</v>
      </c>
      <c r="D10312" t="s">
        <v>20</v>
      </c>
      <c r="E10312" t="s">
        <v>15</v>
      </c>
      <c r="F10312">
        <v>2026</v>
      </c>
      <c r="G10312" t="s">
        <v>40</v>
      </c>
      <c r="H10312" s="5">
        <v>46106</v>
      </c>
      <c r="I10312" s="3" t="s">
        <v>19</v>
      </c>
      <c r="J10312" s="3">
        <v>8</v>
      </c>
      <c r="K10312" s="3">
        <v>8</v>
      </c>
      <c r="L10312" s="4">
        <f t="shared" si="161"/>
        <v>1</v>
      </c>
    </row>
    <row r="10313" spans="1:12" x14ac:dyDescent="0.3">
      <c r="A10313" t="s">
        <v>12</v>
      </c>
      <c r="B10313">
        <v>800</v>
      </c>
      <c r="C10313" t="s">
        <v>13</v>
      </c>
      <c r="D10313" t="s">
        <v>20</v>
      </c>
      <c r="E10313" t="s">
        <v>15</v>
      </c>
      <c r="F10313">
        <v>2026</v>
      </c>
      <c r="G10313" t="s">
        <v>40</v>
      </c>
      <c r="H10313" s="5">
        <v>46106</v>
      </c>
      <c r="I10313" s="3" t="s">
        <v>17</v>
      </c>
      <c r="J10313" s="3">
        <v>87</v>
      </c>
      <c r="K10313" s="3">
        <v>14</v>
      </c>
      <c r="L10313" s="4">
        <f t="shared" si="161"/>
        <v>0.16091954022988506</v>
      </c>
    </row>
    <row r="10314" spans="1:12" x14ac:dyDescent="0.3">
      <c r="A10314" t="s">
        <v>12</v>
      </c>
      <c r="B10314">
        <v>800</v>
      </c>
      <c r="C10314" t="s">
        <v>13</v>
      </c>
      <c r="D10314" t="s">
        <v>20</v>
      </c>
      <c r="E10314" t="s">
        <v>15</v>
      </c>
      <c r="F10314">
        <v>2026</v>
      </c>
      <c r="G10314" t="s">
        <v>40</v>
      </c>
      <c r="H10314" s="5">
        <v>46106</v>
      </c>
      <c r="I10314" s="3" t="s">
        <v>18</v>
      </c>
      <c r="J10314" s="3">
        <v>201</v>
      </c>
      <c r="K10314" s="3">
        <v>72</v>
      </c>
      <c r="L10314" s="4">
        <f t="shared" si="161"/>
        <v>0.35820895522388058</v>
      </c>
    </row>
    <row r="10315" spans="1:12" x14ac:dyDescent="0.3">
      <c r="A10315" t="s">
        <v>12</v>
      </c>
      <c r="B10315">
        <v>800</v>
      </c>
      <c r="C10315" t="s">
        <v>13</v>
      </c>
      <c r="D10315" t="s">
        <v>20</v>
      </c>
      <c r="E10315" t="s">
        <v>15</v>
      </c>
      <c r="F10315">
        <v>2026</v>
      </c>
      <c r="G10315" t="s">
        <v>40</v>
      </c>
      <c r="H10315" s="5">
        <v>46106</v>
      </c>
      <c r="I10315" s="3" t="s">
        <v>19</v>
      </c>
      <c r="J10315" s="3">
        <v>8</v>
      </c>
      <c r="K10315" s="3">
        <v>6</v>
      </c>
      <c r="L10315" s="4">
        <f t="shared" si="161"/>
        <v>0.75</v>
      </c>
    </row>
    <row r="10316" spans="1:12" x14ac:dyDescent="0.3">
      <c r="A10316" t="s">
        <v>12</v>
      </c>
      <c r="B10316">
        <v>802</v>
      </c>
      <c r="C10316" t="s">
        <v>13</v>
      </c>
      <c r="D10316" t="s">
        <v>22</v>
      </c>
      <c r="E10316" t="s">
        <v>15</v>
      </c>
      <c r="F10316">
        <v>2026</v>
      </c>
      <c r="G10316" t="s">
        <v>40</v>
      </c>
      <c r="H10316" s="5">
        <v>46106</v>
      </c>
      <c r="I10316" s="3" t="s">
        <v>17</v>
      </c>
      <c r="J10316" s="3">
        <v>87</v>
      </c>
      <c r="K10316" s="3">
        <v>19</v>
      </c>
      <c r="L10316" s="4">
        <f t="shared" si="161"/>
        <v>0.21839080459770116</v>
      </c>
    </row>
    <row r="10317" spans="1:12" x14ac:dyDescent="0.3">
      <c r="A10317" t="s">
        <v>12</v>
      </c>
      <c r="B10317">
        <v>802</v>
      </c>
      <c r="C10317" t="s">
        <v>13</v>
      </c>
      <c r="D10317" t="s">
        <v>22</v>
      </c>
      <c r="E10317" t="s">
        <v>15</v>
      </c>
      <c r="F10317">
        <v>2026</v>
      </c>
      <c r="G10317" t="s">
        <v>40</v>
      </c>
      <c r="H10317" s="5">
        <v>46106</v>
      </c>
      <c r="I10317" s="3" t="s">
        <v>18</v>
      </c>
      <c r="J10317" s="3">
        <v>274</v>
      </c>
      <c r="K10317" s="3">
        <v>99</v>
      </c>
      <c r="L10317" s="4">
        <f t="shared" si="161"/>
        <v>0.36131386861313869</v>
      </c>
    </row>
    <row r="10318" spans="1:12" x14ac:dyDescent="0.3">
      <c r="A10318" t="s">
        <v>12</v>
      </c>
      <c r="B10318">
        <v>802</v>
      </c>
      <c r="C10318" t="s">
        <v>13</v>
      </c>
      <c r="D10318" t="s">
        <v>22</v>
      </c>
      <c r="E10318" t="s">
        <v>15</v>
      </c>
      <c r="F10318">
        <v>2026</v>
      </c>
      <c r="G10318" t="s">
        <v>40</v>
      </c>
      <c r="H10318" s="5">
        <v>46106</v>
      </c>
      <c r="I10318" s="3" t="s">
        <v>19</v>
      </c>
      <c r="J10318" s="3">
        <v>8</v>
      </c>
      <c r="K10318" s="3">
        <v>5</v>
      </c>
      <c r="L10318" s="4">
        <f t="shared" si="161"/>
        <v>0.625</v>
      </c>
    </row>
    <row r="10319" spans="1:12" x14ac:dyDescent="0.3">
      <c r="A10319" t="s">
        <v>12</v>
      </c>
      <c r="B10319">
        <v>802</v>
      </c>
      <c r="C10319" t="s">
        <v>13</v>
      </c>
      <c r="D10319" t="s">
        <v>22</v>
      </c>
      <c r="E10319" t="s">
        <v>15</v>
      </c>
      <c r="F10319">
        <v>2026</v>
      </c>
      <c r="G10319" t="s">
        <v>40</v>
      </c>
      <c r="H10319" s="5">
        <v>46106</v>
      </c>
      <c r="I10319" s="3" t="s">
        <v>21</v>
      </c>
      <c r="J10319" s="3">
        <v>8</v>
      </c>
      <c r="K10319" s="3">
        <v>1</v>
      </c>
      <c r="L10319" s="4">
        <f t="shared" si="161"/>
        <v>0.125</v>
      </c>
    </row>
    <row r="10320" spans="1:12" x14ac:dyDescent="0.3">
      <c r="A10320" t="s">
        <v>12</v>
      </c>
      <c r="B10320">
        <v>818</v>
      </c>
      <c r="C10320" t="s">
        <v>13</v>
      </c>
      <c r="D10320" t="s">
        <v>20</v>
      </c>
      <c r="E10320" t="s">
        <v>15</v>
      </c>
      <c r="F10320">
        <v>2026</v>
      </c>
      <c r="G10320" t="s">
        <v>40</v>
      </c>
      <c r="H10320" s="5">
        <v>46107</v>
      </c>
      <c r="I10320" s="3" t="s">
        <v>17</v>
      </c>
      <c r="J10320" s="3">
        <v>79</v>
      </c>
      <c r="K10320" s="3">
        <v>28</v>
      </c>
      <c r="L10320" s="4">
        <f t="shared" si="161"/>
        <v>0.35443037974683544</v>
      </c>
    </row>
    <row r="10321" spans="1:12" x14ac:dyDescent="0.3">
      <c r="A10321" t="s">
        <v>12</v>
      </c>
      <c r="B10321">
        <v>818</v>
      </c>
      <c r="C10321" t="s">
        <v>13</v>
      </c>
      <c r="D10321" t="s">
        <v>20</v>
      </c>
      <c r="E10321" t="s">
        <v>15</v>
      </c>
      <c r="F10321">
        <v>2026</v>
      </c>
      <c r="G10321" t="s">
        <v>40</v>
      </c>
      <c r="H10321" s="5">
        <v>46107</v>
      </c>
      <c r="I10321" s="3" t="s">
        <v>18</v>
      </c>
      <c r="J10321" s="3">
        <v>349</v>
      </c>
      <c r="K10321" s="3">
        <v>131</v>
      </c>
      <c r="L10321" s="4">
        <f t="shared" si="161"/>
        <v>0.37535816618911177</v>
      </c>
    </row>
    <row r="10322" spans="1:12" x14ac:dyDescent="0.3">
      <c r="A10322" t="s">
        <v>12</v>
      </c>
      <c r="B10322">
        <v>818</v>
      </c>
      <c r="C10322" t="s">
        <v>13</v>
      </c>
      <c r="D10322" t="s">
        <v>20</v>
      </c>
      <c r="E10322" t="s">
        <v>15</v>
      </c>
      <c r="F10322">
        <v>2026</v>
      </c>
      <c r="G10322" t="s">
        <v>40</v>
      </c>
      <c r="H10322" s="5">
        <v>46107</v>
      </c>
      <c r="I10322" s="3" t="s">
        <v>19</v>
      </c>
      <c r="J10322" s="3">
        <v>8</v>
      </c>
      <c r="K10322" s="3">
        <v>5</v>
      </c>
      <c r="L10322" s="4">
        <f t="shared" si="161"/>
        <v>0.625</v>
      </c>
    </row>
    <row r="10323" spans="1:12" x14ac:dyDescent="0.3">
      <c r="A10323" t="s">
        <v>12</v>
      </c>
      <c r="B10323">
        <v>806</v>
      </c>
      <c r="C10323" t="s">
        <v>13</v>
      </c>
      <c r="D10323" t="s">
        <v>20</v>
      </c>
      <c r="E10323" t="s">
        <v>15</v>
      </c>
      <c r="F10323">
        <v>2026</v>
      </c>
      <c r="G10323" t="s">
        <v>40</v>
      </c>
      <c r="H10323" s="5">
        <v>46107</v>
      </c>
      <c r="I10323" s="3" t="s">
        <v>17</v>
      </c>
      <c r="J10323" s="3">
        <v>147</v>
      </c>
      <c r="K10323" s="3">
        <v>91</v>
      </c>
      <c r="L10323" s="4">
        <f t="shared" si="161"/>
        <v>0.61904761904761907</v>
      </c>
    </row>
    <row r="10324" spans="1:12" x14ac:dyDescent="0.3">
      <c r="A10324" t="s">
        <v>12</v>
      </c>
      <c r="B10324">
        <v>806</v>
      </c>
      <c r="C10324" t="s">
        <v>13</v>
      </c>
      <c r="D10324" t="s">
        <v>20</v>
      </c>
      <c r="E10324" t="s">
        <v>15</v>
      </c>
      <c r="F10324">
        <v>2026</v>
      </c>
      <c r="G10324" t="s">
        <v>40</v>
      </c>
      <c r="H10324" s="5">
        <v>46107</v>
      </c>
      <c r="I10324" s="3" t="s">
        <v>18</v>
      </c>
      <c r="J10324" s="3">
        <v>361</v>
      </c>
      <c r="K10324" s="3">
        <v>344</v>
      </c>
      <c r="L10324" s="4">
        <f t="shared" si="161"/>
        <v>0.95290858725761773</v>
      </c>
    </row>
    <row r="10325" spans="1:12" x14ac:dyDescent="0.3">
      <c r="A10325" t="s">
        <v>12</v>
      </c>
      <c r="B10325">
        <v>806</v>
      </c>
      <c r="C10325" t="s">
        <v>13</v>
      </c>
      <c r="D10325" t="s">
        <v>20</v>
      </c>
      <c r="E10325" t="s">
        <v>15</v>
      </c>
      <c r="F10325">
        <v>2026</v>
      </c>
      <c r="G10325" t="s">
        <v>40</v>
      </c>
      <c r="H10325" s="5">
        <v>46107</v>
      </c>
      <c r="I10325" s="3" t="s">
        <v>19</v>
      </c>
      <c r="J10325" s="3">
        <v>8</v>
      </c>
      <c r="K10325" s="3">
        <v>8</v>
      </c>
      <c r="L10325" s="4">
        <f t="shared" si="161"/>
        <v>1</v>
      </c>
    </row>
    <row r="10326" spans="1:12" x14ac:dyDescent="0.3">
      <c r="A10326" t="s">
        <v>12</v>
      </c>
      <c r="B10326">
        <v>804</v>
      </c>
      <c r="C10326" t="s">
        <v>13</v>
      </c>
      <c r="D10326" t="s">
        <v>20</v>
      </c>
      <c r="E10326" t="s">
        <v>15</v>
      </c>
      <c r="F10326">
        <v>2026</v>
      </c>
      <c r="G10326" t="s">
        <v>40</v>
      </c>
      <c r="H10326" s="5">
        <v>46107</v>
      </c>
      <c r="I10326" s="3" t="s">
        <v>17</v>
      </c>
      <c r="J10326" s="3">
        <v>79</v>
      </c>
      <c r="K10326" s="3">
        <v>36</v>
      </c>
      <c r="L10326" s="4">
        <f t="shared" si="161"/>
        <v>0.45569620253164556</v>
      </c>
    </row>
    <row r="10327" spans="1:12" x14ac:dyDescent="0.3">
      <c r="A10327" t="s">
        <v>12</v>
      </c>
      <c r="B10327">
        <v>804</v>
      </c>
      <c r="C10327" t="s">
        <v>13</v>
      </c>
      <c r="D10327" t="s">
        <v>20</v>
      </c>
      <c r="E10327" t="s">
        <v>15</v>
      </c>
      <c r="F10327">
        <v>2026</v>
      </c>
      <c r="G10327" t="s">
        <v>40</v>
      </c>
      <c r="H10327" s="5">
        <v>46107</v>
      </c>
      <c r="I10327" s="3" t="s">
        <v>18</v>
      </c>
      <c r="J10327" s="3">
        <v>361</v>
      </c>
      <c r="K10327" s="3">
        <v>118</v>
      </c>
      <c r="L10327" s="4">
        <f t="shared" si="161"/>
        <v>0.32686980609418281</v>
      </c>
    </row>
    <row r="10328" spans="1:12" x14ac:dyDescent="0.3">
      <c r="A10328" t="s">
        <v>12</v>
      </c>
      <c r="B10328">
        <v>804</v>
      </c>
      <c r="C10328" t="s">
        <v>13</v>
      </c>
      <c r="D10328" t="s">
        <v>20</v>
      </c>
      <c r="E10328" t="s">
        <v>15</v>
      </c>
      <c r="F10328">
        <v>2026</v>
      </c>
      <c r="G10328" t="s">
        <v>40</v>
      </c>
      <c r="H10328" s="5">
        <v>46107</v>
      </c>
      <c r="I10328" s="3" t="s">
        <v>19</v>
      </c>
      <c r="J10328" s="3">
        <v>8</v>
      </c>
      <c r="K10328" s="3">
        <v>7</v>
      </c>
      <c r="L10328" s="4">
        <f t="shared" si="161"/>
        <v>0.875</v>
      </c>
    </row>
    <row r="10329" spans="1:12" x14ac:dyDescent="0.3">
      <c r="A10329" t="s">
        <v>12</v>
      </c>
      <c r="B10329">
        <v>804</v>
      </c>
      <c r="C10329" t="s">
        <v>13</v>
      </c>
      <c r="D10329" t="s">
        <v>20</v>
      </c>
      <c r="E10329" t="s">
        <v>15</v>
      </c>
      <c r="F10329">
        <v>2026</v>
      </c>
      <c r="G10329" t="s">
        <v>40</v>
      </c>
      <c r="H10329" s="5">
        <v>46107</v>
      </c>
      <c r="I10329" s="3" t="s">
        <v>21</v>
      </c>
      <c r="J10329" s="3">
        <v>8</v>
      </c>
      <c r="K10329" s="3">
        <v>1</v>
      </c>
      <c r="L10329" s="4">
        <f t="shared" si="161"/>
        <v>0.125</v>
      </c>
    </row>
    <row r="10330" spans="1:12" x14ac:dyDescent="0.3">
      <c r="A10330" t="s">
        <v>12</v>
      </c>
      <c r="B10330">
        <v>812</v>
      </c>
      <c r="C10330" t="s">
        <v>13</v>
      </c>
      <c r="D10330" t="s">
        <v>20</v>
      </c>
      <c r="E10330" t="s">
        <v>15</v>
      </c>
      <c r="F10330">
        <v>2026</v>
      </c>
      <c r="G10330" t="s">
        <v>40</v>
      </c>
      <c r="H10330" s="5">
        <v>46107</v>
      </c>
      <c r="I10330" s="3" t="s">
        <v>17</v>
      </c>
      <c r="J10330" s="3">
        <v>114</v>
      </c>
      <c r="K10330" s="3">
        <v>27</v>
      </c>
      <c r="L10330" s="4">
        <f t="shared" si="161"/>
        <v>0.23684210526315788</v>
      </c>
    </row>
    <row r="10331" spans="1:12" x14ac:dyDescent="0.3">
      <c r="A10331" t="s">
        <v>12</v>
      </c>
      <c r="B10331">
        <v>812</v>
      </c>
      <c r="C10331" t="s">
        <v>13</v>
      </c>
      <c r="D10331" t="s">
        <v>20</v>
      </c>
      <c r="E10331" t="s">
        <v>15</v>
      </c>
      <c r="F10331">
        <v>2026</v>
      </c>
      <c r="G10331" t="s">
        <v>40</v>
      </c>
      <c r="H10331" s="5">
        <v>46107</v>
      </c>
      <c r="I10331" s="3" t="s">
        <v>18</v>
      </c>
      <c r="J10331" s="3">
        <v>201</v>
      </c>
      <c r="K10331" s="3">
        <v>128</v>
      </c>
      <c r="L10331" s="4">
        <f t="shared" si="161"/>
        <v>0.63681592039800994</v>
      </c>
    </row>
    <row r="10332" spans="1:12" x14ac:dyDescent="0.3">
      <c r="A10332" t="s">
        <v>12</v>
      </c>
      <c r="B10332">
        <v>812</v>
      </c>
      <c r="C10332" t="s">
        <v>13</v>
      </c>
      <c r="D10332" t="s">
        <v>20</v>
      </c>
      <c r="E10332" t="s">
        <v>15</v>
      </c>
      <c r="F10332">
        <v>2026</v>
      </c>
      <c r="G10332" t="s">
        <v>40</v>
      </c>
      <c r="H10332" s="5">
        <v>46107</v>
      </c>
      <c r="I10332" s="3" t="s">
        <v>19</v>
      </c>
      <c r="J10332" s="3">
        <v>16</v>
      </c>
      <c r="K10332" s="3">
        <v>5</v>
      </c>
      <c r="L10332" s="4">
        <f t="shared" si="161"/>
        <v>0.3125</v>
      </c>
    </row>
    <row r="10333" spans="1:12" x14ac:dyDescent="0.3">
      <c r="A10333" t="s">
        <v>12</v>
      </c>
      <c r="B10333">
        <v>814</v>
      </c>
      <c r="C10333" t="s">
        <v>13</v>
      </c>
      <c r="D10333" t="s">
        <v>20</v>
      </c>
      <c r="E10333" t="s">
        <v>15</v>
      </c>
      <c r="F10333">
        <v>2026</v>
      </c>
      <c r="G10333" t="s">
        <v>40</v>
      </c>
      <c r="H10333" s="5">
        <v>46107</v>
      </c>
      <c r="I10333" s="3" t="s">
        <v>17</v>
      </c>
      <c r="J10333" s="3">
        <v>87</v>
      </c>
      <c r="K10333" s="3">
        <v>49</v>
      </c>
      <c r="L10333" s="4">
        <f t="shared" si="161"/>
        <v>0.56321839080459768</v>
      </c>
    </row>
    <row r="10334" spans="1:12" x14ac:dyDescent="0.3">
      <c r="A10334" t="s">
        <v>12</v>
      </c>
      <c r="B10334">
        <v>814</v>
      </c>
      <c r="C10334" t="s">
        <v>13</v>
      </c>
      <c r="D10334" t="s">
        <v>20</v>
      </c>
      <c r="E10334" t="s">
        <v>15</v>
      </c>
      <c r="F10334">
        <v>2026</v>
      </c>
      <c r="G10334" t="s">
        <v>40</v>
      </c>
      <c r="H10334" s="5">
        <v>46107</v>
      </c>
      <c r="I10334" s="3" t="s">
        <v>18</v>
      </c>
      <c r="J10334" s="3">
        <v>201</v>
      </c>
      <c r="K10334" s="3">
        <v>189</v>
      </c>
      <c r="L10334" s="4">
        <f t="shared" si="161"/>
        <v>0.94029850746268662</v>
      </c>
    </row>
    <row r="10335" spans="1:12" x14ac:dyDescent="0.3">
      <c r="A10335" t="s">
        <v>12</v>
      </c>
      <c r="B10335">
        <v>814</v>
      </c>
      <c r="C10335" t="s">
        <v>13</v>
      </c>
      <c r="D10335" t="s">
        <v>20</v>
      </c>
      <c r="E10335" t="s">
        <v>15</v>
      </c>
      <c r="F10335">
        <v>2026</v>
      </c>
      <c r="G10335" t="s">
        <v>40</v>
      </c>
      <c r="H10335" s="5">
        <v>46107</v>
      </c>
      <c r="I10335" s="3" t="s">
        <v>19</v>
      </c>
      <c r="J10335" s="3">
        <v>8</v>
      </c>
      <c r="K10335" s="3">
        <v>8</v>
      </c>
      <c r="L10335" s="4">
        <f t="shared" si="161"/>
        <v>1</v>
      </c>
    </row>
    <row r="10336" spans="1:12" x14ac:dyDescent="0.3">
      <c r="A10336" t="s">
        <v>12</v>
      </c>
      <c r="B10336">
        <v>808</v>
      </c>
      <c r="C10336" t="s">
        <v>13</v>
      </c>
      <c r="D10336" t="s">
        <v>20</v>
      </c>
      <c r="E10336" t="s">
        <v>15</v>
      </c>
      <c r="F10336">
        <v>2026</v>
      </c>
      <c r="G10336" t="s">
        <v>40</v>
      </c>
      <c r="H10336" s="5">
        <v>46107</v>
      </c>
      <c r="I10336" s="3" t="s">
        <v>17</v>
      </c>
      <c r="J10336" s="3">
        <v>114</v>
      </c>
      <c r="K10336" s="3">
        <v>75</v>
      </c>
      <c r="L10336" s="4">
        <f t="shared" si="161"/>
        <v>0.65789473684210531</v>
      </c>
    </row>
    <row r="10337" spans="1:12" x14ac:dyDescent="0.3">
      <c r="A10337" t="s">
        <v>12</v>
      </c>
      <c r="B10337">
        <v>808</v>
      </c>
      <c r="C10337" t="s">
        <v>13</v>
      </c>
      <c r="D10337" t="s">
        <v>20</v>
      </c>
      <c r="E10337" t="s">
        <v>15</v>
      </c>
      <c r="F10337">
        <v>2026</v>
      </c>
      <c r="G10337" t="s">
        <v>40</v>
      </c>
      <c r="H10337" s="5">
        <v>46107</v>
      </c>
      <c r="I10337" s="3" t="s">
        <v>18</v>
      </c>
      <c r="J10337" s="3">
        <v>272</v>
      </c>
      <c r="K10337" s="3">
        <v>272</v>
      </c>
      <c r="L10337" s="4">
        <f t="shared" si="161"/>
        <v>1</v>
      </c>
    </row>
    <row r="10338" spans="1:12" x14ac:dyDescent="0.3">
      <c r="A10338" t="s">
        <v>12</v>
      </c>
      <c r="B10338">
        <v>808</v>
      </c>
      <c r="C10338" t="s">
        <v>13</v>
      </c>
      <c r="D10338" t="s">
        <v>20</v>
      </c>
      <c r="E10338" t="s">
        <v>15</v>
      </c>
      <c r="F10338">
        <v>2026</v>
      </c>
      <c r="G10338" t="s">
        <v>40</v>
      </c>
      <c r="H10338" s="5">
        <v>46107</v>
      </c>
      <c r="I10338" s="3" t="s">
        <v>19</v>
      </c>
      <c r="J10338" s="3">
        <v>16</v>
      </c>
      <c r="K10338" s="3">
        <v>10</v>
      </c>
      <c r="L10338" s="4">
        <f t="shared" si="161"/>
        <v>0.625</v>
      </c>
    </row>
    <row r="10339" spans="1:12" x14ac:dyDescent="0.3">
      <c r="A10339" t="s">
        <v>12</v>
      </c>
      <c r="B10339">
        <v>808</v>
      </c>
      <c r="C10339" t="s">
        <v>13</v>
      </c>
      <c r="D10339" t="s">
        <v>20</v>
      </c>
      <c r="E10339" t="s">
        <v>15</v>
      </c>
      <c r="F10339">
        <v>2026</v>
      </c>
      <c r="G10339" t="s">
        <v>40</v>
      </c>
      <c r="H10339" s="5">
        <v>46107</v>
      </c>
      <c r="I10339" s="3" t="s">
        <v>21</v>
      </c>
      <c r="J10339" s="3">
        <v>8</v>
      </c>
      <c r="K10339" s="3">
        <v>1</v>
      </c>
      <c r="L10339" s="4">
        <f t="shared" si="161"/>
        <v>0.125</v>
      </c>
    </row>
    <row r="10340" spans="1:12" x14ac:dyDescent="0.3">
      <c r="A10340" t="s">
        <v>12</v>
      </c>
      <c r="B10340">
        <v>800</v>
      </c>
      <c r="C10340" t="s">
        <v>13</v>
      </c>
      <c r="D10340" t="s">
        <v>20</v>
      </c>
      <c r="E10340" t="s">
        <v>15</v>
      </c>
      <c r="F10340">
        <v>2026</v>
      </c>
      <c r="G10340" t="s">
        <v>40</v>
      </c>
      <c r="H10340" s="5">
        <v>46107</v>
      </c>
      <c r="I10340" s="3" t="s">
        <v>17</v>
      </c>
      <c r="J10340" s="3">
        <v>87</v>
      </c>
      <c r="K10340" s="3">
        <v>23</v>
      </c>
      <c r="L10340" s="4">
        <f t="shared" si="161"/>
        <v>0.26436781609195403</v>
      </c>
    </row>
    <row r="10341" spans="1:12" x14ac:dyDescent="0.3">
      <c r="A10341" t="s">
        <v>12</v>
      </c>
      <c r="B10341">
        <v>800</v>
      </c>
      <c r="C10341" t="s">
        <v>13</v>
      </c>
      <c r="D10341" t="s">
        <v>20</v>
      </c>
      <c r="E10341" t="s">
        <v>15</v>
      </c>
      <c r="F10341">
        <v>2026</v>
      </c>
      <c r="G10341" t="s">
        <v>40</v>
      </c>
      <c r="H10341" s="5">
        <v>46107</v>
      </c>
      <c r="I10341" s="3" t="s">
        <v>18</v>
      </c>
      <c r="J10341" s="3">
        <v>201</v>
      </c>
      <c r="K10341" s="3">
        <v>95</v>
      </c>
      <c r="L10341" s="4">
        <f t="shared" si="161"/>
        <v>0.47263681592039802</v>
      </c>
    </row>
    <row r="10342" spans="1:12" x14ac:dyDescent="0.3">
      <c r="A10342" t="s">
        <v>12</v>
      </c>
      <c r="B10342">
        <v>802</v>
      </c>
      <c r="C10342" t="s">
        <v>13</v>
      </c>
      <c r="D10342" t="s">
        <v>22</v>
      </c>
      <c r="E10342" t="s">
        <v>15</v>
      </c>
      <c r="F10342">
        <v>2026</v>
      </c>
      <c r="G10342" t="s">
        <v>40</v>
      </c>
      <c r="H10342" s="5">
        <v>46107</v>
      </c>
      <c r="I10342" s="3" t="s">
        <v>18</v>
      </c>
      <c r="J10342" s="3">
        <v>400</v>
      </c>
      <c r="K10342" s="3">
        <v>173</v>
      </c>
      <c r="L10342" s="4">
        <f t="shared" si="161"/>
        <v>0.4325</v>
      </c>
    </row>
    <row r="10343" spans="1:12" x14ac:dyDescent="0.3">
      <c r="A10343" t="s">
        <v>12</v>
      </c>
      <c r="B10343">
        <v>804</v>
      </c>
      <c r="C10343" t="s">
        <v>13</v>
      </c>
      <c r="D10343" t="s">
        <v>20</v>
      </c>
      <c r="E10343" t="s">
        <v>15</v>
      </c>
      <c r="F10343">
        <v>2026</v>
      </c>
      <c r="G10343" t="s">
        <v>40</v>
      </c>
      <c r="H10343" s="5">
        <v>46108</v>
      </c>
      <c r="I10343" s="3" t="s">
        <v>17</v>
      </c>
      <c r="J10343" s="3">
        <v>114</v>
      </c>
      <c r="K10343" s="3">
        <v>42</v>
      </c>
      <c r="L10343" s="4">
        <f t="shared" si="161"/>
        <v>0.36842105263157893</v>
      </c>
    </row>
    <row r="10344" spans="1:12" x14ac:dyDescent="0.3">
      <c r="A10344" t="s">
        <v>12</v>
      </c>
      <c r="B10344">
        <v>804</v>
      </c>
      <c r="C10344" t="s">
        <v>13</v>
      </c>
      <c r="D10344" t="s">
        <v>20</v>
      </c>
      <c r="E10344" t="s">
        <v>15</v>
      </c>
      <c r="F10344">
        <v>2026</v>
      </c>
      <c r="G10344" t="s">
        <v>40</v>
      </c>
      <c r="H10344" s="5">
        <v>46108</v>
      </c>
      <c r="I10344" s="3" t="s">
        <v>18</v>
      </c>
      <c r="J10344" s="3">
        <v>423</v>
      </c>
      <c r="K10344" s="3">
        <v>244</v>
      </c>
      <c r="L10344" s="4">
        <f t="shared" si="161"/>
        <v>0.57683215130023646</v>
      </c>
    </row>
    <row r="10345" spans="1:12" x14ac:dyDescent="0.3">
      <c r="A10345" t="s">
        <v>12</v>
      </c>
      <c r="B10345">
        <v>804</v>
      </c>
      <c r="C10345" t="s">
        <v>13</v>
      </c>
      <c r="D10345" t="s">
        <v>20</v>
      </c>
      <c r="E10345" t="s">
        <v>15</v>
      </c>
      <c r="F10345">
        <v>2026</v>
      </c>
      <c r="G10345" t="s">
        <v>40</v>
      </c>
      <c r="H10345" s="5">
        <v>46108</v>
      </c>
      <c r="I10345" s="3" t="s">
        <v>19</v>
      </c>
      <c r="J10345" s="3">
        <v>16</v>
      </c>
      <c r="K10345" s="3">
        <v>7</v>
      </c>
      <c r="L10345" s="4">
        <f t="shared" si="161"/>
        <v>0.4375</v>
      </c>
    </row>
    <row r="10346" spans="1:12" x14ac:dyDescent="0.3">
      <c r="A10346" t="s">
        <v>12</v>
      </c>
      <c r="B10346">
        <v>804</v>
      </c>
      <c r="C10346" t="s">
        <v>13</v>
      </c>
      <c r="D10346" t="s">
        <v>20</v>
      </c>
      <c r="E10346" t="s">
        <v>15</v>
      </c>
      <c r="F10346">
        <v>2026</v>
      </c>
      <c r="G10346" t="s">
        <v>40</v>
      </c>
      <c r="H10346" s="5">
        <v>46108</v>
      </c>
      <c r="I10346" s="3" t="s">
        <v>21</v>
      </c>
      <c r="J10346" s="3">
        <v>8</v>
      </c>
      <c r="K10346" s="3">
        <v>1</v>
      </c>
      <c r="L10346" s="4">
        <f t="shared" si="161"/>
        <v>0.125</v>
      </c>
    </row>
    <row r="10347" spans="1:12" x14ac:dyDescent="0.3">
      <c r="A10347" t="s">
        <v>12</v>
      </c>
      <c r="B10347">
        <v>806</v>
      </c>
      <c r="C10347" t="s">
        <v>13</v>
      </c>
      <c r="D10347" t="s">
        <v>20</v>
      </c>
      <c r="E10347" t="s">
        <v>15</v>
      </c>
      <c r="F10347">
        <v>2026</v>
      </c>
      <c r="G10347" t="s">
        <v>40</v>
      </c>
      <c r="H10347" s="5">
        <v>46108</v>
      </c>
      <c r="I10347" s="3" t="s">
        <v>17</v>
      </c>
      <c r="J10347" s="3">
        <v>87</v>
      </c>
      <c r="K10347" s="3">
        <v>78</v>
      </c>
      <c r="L10347" s="4">
        <f t="shared" si="161"/>
        <v>0.89655172413793105</v>
      </c>
    </row>
    <row r="10348" spans="1:12" x14ac:dyDescent="0.3">
      <c r="A10348" t="s">
        <v>12</v>
      </c>
      <c r="B10348">
        <v>806</v>
      </c>
      <c r="C10348" t="s">
        <v>13</v>
      </c>
      <c r="D10348" t="s">
        <v>20</v>
      </c>
      <c r="E10348" t="s">
        <v>15</v>
      </c>
      <c r="F10348">
        <v>2026</v>
      </c>
      <c r="G10348" t="s">
        <v>40</v>
      </c>
      <c r="H10348" s="5">
        <v>46108</v>
      </c>
      <c r="I10348" s="3" t="s">
        <v>18</v>
      </c>
      <c r="J10348" s="3">
        <v>645</v>
      </c>
      <c r="K10348" s="3">
        <v>636</v>
      </c>
      <c r="L10348" s="4">
        <f t="shared" si="161"/>
        <v>0.98604651162790702</v>
      </c>
    </row>
    <row r="10349" spans="1:12" x14ac:dyDescent="0.3">
      <c r="A10349" t="s">
        <v>12</v>
      </c>
      <c r="B10349">
        <v>806</v>
      </c>
      <c r="C10349" t="s">
        <v>13</v>
      </c>
      <c r="D10349" t="s">
        <v>20</v>
      </c>
      <c r="E10349" t="s">
        <v>15</v>
      </c>
      <c r="F10349">
        <v>2026</v>
      </c>
      <c r="G10349" t="s">
        <v>40</v>
      </c>
      <c r="H10349" s="5">
        <v>46108</v>
      </c>
      <c r="I10349" s="3" t="s">
        <v>19</v>
      </c>
      <c r="J10349" s="3">
        <v>8</v>
      </c>
      <c r="K10349" s="3">
        <v>8</v>
      </c>
      <c r="L10349" s="4">
        <f t="shared" si="161"/>
        <v>1</v>
      </c>
    </row>
    <row r="10350" spans="1:12" x14ac:dyDescent="0.3">
      <c r="A10350" t="s">
        <v>12</v>
      </c>
      <c r="B10350">
        <v>806</v>
      </c>
      <c r="C10350" t="s">
        <v>13</v>
      </c>
      <c r="D10350" t="s">
        <v>20</v>
      </c>
      <c r="E10350" t="s">
        <v>15</v>
      </c>
      <c r="F10350">
        <v>2026</v>
      </c>
      <c r="G10350" t="s">
        <v>40</v>
      </c>
      <c r="H10350" s="5">
        <v>46108</v>
      </c>
      <c r="I10350" s="3" t="s">
        <v>21</v>
      </c>
      <c r="J10350" s="3">
        <v>8</v>
      </c>
      <c r="K10350" s="3">
        <v>4</v>
      </c>
      <c r="L10350" s="4">
        <f t="shared" si="161"/>
        <v>0.5</v>
      </c>
    </row>
    <row r="10351" spans="1:12" x14ac:dyDescent="0.3">
      <c r="A10351" t="s">
        <v>12</v>
      </c>
      <c r="B10351">
        <v>812</v>
      </c>
      <c r="C10351" t="s">
        <v>13</v>
      </c>
      <c r="D10351" t="s">
        <v>20</v>
      </c>
      <c r="E10351" t="s">
        <v>15</v>
      </c>
      <c r="F10351">
        <v>2026</v>
      </c>
      <c r="G10351" t="s">
        <v>40</v>
      </c>
      <c r="H10351" s="5">
        <v>46108</v>
      </c>
      <c r="I10351" s="3" t="s">
        <v>17</v>
      </c>
      <c r="J10351" s="3">
        <v>87</v>
      </c>
      <c r="K10351" s="3">
        <v>53</v>
      </c>
      <c r="L10351" s="4">
        <f t="shared" si="161"/>
        <v>0.60919540229885061</v>
      </c>
    </row>
    <row r="10352" spans="1:12" x14ac:dyDescent="0.3">
      <c r="A10352" t="s">
        <v>12</v>
      </c>
      <c r="B10352">
        <v>812</v>
      </c>
      <c r="C10352" t="s">
        <v>13</v>
      </c>
      <c r="D10352" t="s">
        <v>20</v>
      </c>
      <c r="E10352" t="s">
        <v>15</v>
      </c>
      <c r="F10352">
        <v>2026</v>
      </c>
      <c r="G10352" t="s">
        <v>40</v>
      </c>
      <c r="H10352" s="5">
        <v>46108</v>
      </c>
      <c r="I10352" s="3" t="s">
        <v>18</v>
      </c>
      <c r="J10352" s="3">
        <v>518</v>
      </c>
      <c r="K10352" s="3">
        <v>245</v>
      </c>
      <c r="L10352" s="4">
        <f t="shared" si="161"/>
        <v>0.47297297297297297</v>
      </c>
    </row>
    <row r="10353" spans="1:12" x14ac:dyDescent="0.3">
      <c r="A10353" t="s">
        <v>12</v>
      </c>
      <c r="B10353">
        <v>812</v>
      </c>
      <c r="C10353" t="s">
        <v>13</v>
      </c>
      <c r="D10353" t="s">
        <v>20</v>
      </c>
      <c r="E10353" t="s">
        <v>15</v>
      </c>
      <c r="F10353">
        <v>2026</v>
      </c>
      <c r="G10353" t="s">
        <v>40</v>
      </c>
      <c r="H10353" s="5">
        <v>46108</v>
      </c>
      <c r="I10353" s="3" t="s">
        <v>19</v>
      </c>
      <c r="J10353" s="3">
        <v>8</v>
      </c>
      <c r="K10353" s="3">
        <v>7</v>
      </c>
      <c r="L10353" s="4">
        <f t="shared" si="161"/>
        <v>0.875</v>
      </c>
    </row>
    <row r="10354" spans="1:12" x14ac:dyDescent="0.3">
      <c r="A10354" t="s">
        <v>12</v>
      </c>
      <c r="B10354">
        <v>812</v>
      </c>
      <c r="C10354" t="s">
        <v>13</v>
      </c>
      <c r="D10354" t="s">
        <v>20</v>
      </c>
      <c r="E10354" t="s">
        <v>15</v>
      </c>
      <c r="F10354">
        <v>2026</v>
      </c>
      <c r="G10354" t="s">
        <v>40</v>
      </c>
      <c r="H10354" s="5">
        <v>46108</v>
      </c>
      <c r="I10354" s="3" t="s">
        <v>21</v>
      </c>
      <c r="J10354" s="3">
        <v>8</v>
      </c>
      <c r="K10354" s="3">
        <v>1</v>
      </c>
      <c r="L10354" s="4">
        <f t="shared" si="161"/>
        <v>0.125</v>
      </c>
    </row>
    <row r="10355" spans="1:12" x14ac:dyDescent="0.3">
      <c r="A10355" t="s">
        <v>12</v>
      </c>
      <c r="B10355">
        <v>814</v>
      </c>
      <c r="C10355" t="s">
        <v>13</v>
      </c>
      <c r="D10355" t="s">
        <v>20</v>
      </c>
      <c r="E10355" t="s">
        <v>15</v>
      </c>
      <c r="F10355">
        <v>2026</v>
      </c>
      <c r="G10355" t="s">
        <v>40</v>
      </c>
      <c r="H10355" s="5">
        <v>46108</v>
      </c>
      <c r="I10355" s="3" t="s">
        <v>17</v>
      </c>
      <c r="J10355" s="3">
        <v>87</v>
      </c>
      <c r="K10355" s="3">
        <v>87</v>
      </c>
      <c r="L10355" s="4">
        <f t="shared" si="161"/>
        <v>1</v>
      </c>
    </row>
    <row r="10356" spans="1:12" x14ac:dyDescent="0.3">
      <c r="A10356" t="s">
        <v>12</v>
      </c>
      <c r="B10356">
        <v>814</v>
      </c>
      <c r="C10356" t="s">
        <v>13</v>
      </c>
      <c r="D10356" t="s">
        <v>20</v>
      </c>
      <c r="E10356" t="s">
        <v>15</v>
      </c>
      <c r="F10356">
        <v>2026</v>
      </c>
      <c r="G10356" t="s">
        <v>40</v>
      </c>
      <c r="H10356" s="5">
        <v>46108</v>
      </c>
      <c r="I10356" s="3" t="s">
        <v>18</v>
      </c>
      <c r="J10356" s="3">
        <v>518</v>
      </c>
      <c r="K10356" s="3">
        <v>428</v>
      </c>
      <c r="L10356" s="4">
        <f t="shared" si="161"/>
        <v>0.82625482625482627</v>
      </c>
    </row>
    <row r="10357" spans="1:12" x14ac:dyDescent="0.3">
      <c r="A10357" t="s">
        <v>12</v>
      </c>
      <c r="B10357">
        <v>814</v>
      </c>
      <c r="C10357" t="s">
        <v>13</v>
      </c>
      <c r="D10357" t="s">
        <v>20</v>
      </c>
      <c r="E10357" t="s">
        <v>15</v>
      </c>
      <c r="F10357">
        <v>2026</v>
      </c>
      <c r="G10357" t="s">
        <v>40</v>
      </c>
      <c r="H10357" s="5">
        <v>46108</v>
      </c>
      <c r="I10357" s="3" t="s">
        <v>19</v>
      </c>
      <c r="J10357" s="3">
        <v>8</v>
      </c>
      <c r="K10357" s="3">
        <v>8</v>
      </c>
      <c r="L10357" s="4">
        <f t="shared" si="161"/>
        <v>1</v>
      </c>
    </row>
    <row r="10358" spans="1:12" x14ac:dyDescent="0.3">
      <c r="A10358" t="s">
        <v>12</v>
      </c>
      <c r="B10358">
        <v>814</v>
      </c>
      <c r="C10358" t="s">
        <v>13</v>
      </c>
      <c r="D10358" t="s">
        <v>20</v>
      </c>
      <c r="E10358" t="s">
        <v>15</v>
      </c>
      <c r="F10358">
        <v>2026</v>
      </c>
      <c r="G10358" t="s">
        <v>40</v>
      </c>
      <c r="H10358" s="5">
        <v>46108</v>
      </c>
      <c r="I10358" s="3" t="s">
        <v>21</v>
      </c>
      <c r="J10358" s="3">
        <v>8</v>
      </c>
      <c r="K10358" s="3">
        <v>1</v>
      </c>
      <c r="L10358" s="4">
        <f t="shared" si="161"/>
        <v>0.125</v>
      </c>
    </row>
    <row r="10359" spans="1:12" x14ac:dyDescent="0.3">
      <c r="A10359" t="s">
        <v>12</v>
      </c>
      <c r="B10359">
        <v>818</v>
      </c>
      <c r="C10359" t="s">
        <v>13</v>
      </c>
      <c r="D10359" t="s">
        <v>20</v>
      </c>
      <c r="E10359" t="s">
        <v>15</v>
      </c>
      <c r="F10359">
        <v>2026</v>
      </c>
      <c r="G10359" t="s">
        <v>40</v>
      </c>
      <c r="H10359" s="5">
        <v>46108</v>
      </c>
      <c r="I10359" s="3" t="s">
        <v>17</v>
      </c>
      <c r="J10359" s="3">
        <v>114</v>
      </c>
      <c r="K10359" s="3">
        <v>32</v>
      </c>
      <c r="L10359" s="4">
        <f t="shared" si="161"/>
        <v>0.2807017543859649</v>
      </c>
    </row>
    <row r="10360" spans="1:12" x14ac:dyDescent="0.3">
      <c r="A10360" t="s">
        <v>12</v>
      </c>
      <c r="B10360">
        <v>818</v>
      </c>
      <c r="C10360" t="s">
        <v>13</v>
      </c>
      <c r="D10360" t="s">
        <v>20</v>
      </c>
      <c r="E10360" t="s">
        <v>15</v>
      </c>
      <c r="F10360">
        <v>2026</v>
      </c>
      <c r="G10360" t="s">
        <v>40</v>
      </c>
      <c r="H10360" s="5">
        <v>46108</v>
      </c>
      <c r="I10360" s="3" t="s">
        <v>18</v>
      </c>
      <c r="J10360" s="3">
        <v>423</v>
      </c>
      <c r="K10360" s="3">
        <v>155</v>
      </c>
      <c r="L10360" s="4">
        <f t="shared" si="161"/>
        <v>0.3664302600472813</v>
      </c>
    </row>
    <row r="10361" spans="1:12" x14ac:dyDescent="0.3">
      <c r="A10361" t="s">
        <v>12</v>
      </c>
      <c r="B10361">
        <v>818</v>
      </c>
      <c r="C10361" t="s">
        <v>13</v>
      </c>
      <c r="D10361" t="s">
        <v>20</v>
      </c>
      <c r="E10361" t="s">
        <v>15</v>
      </c>
      <c r="F10361">
        <v>2026</v>
      </c>
      <c r="G10361" t="s">
        <v>40</v>
      </c>
      <c r="H10361" s="5">
        <v>46108</v>
      </c>
      <c r="I10361" s="3" t="s">
        <v>19</v>
      </c>
      <c r="J10361" s="3">
        <v>16</v>
      </c>
      <c r="K10361" s="3">
        <v>9</v>
      </c>
      <c r="L10361" s="4">
        <f t="shared" si="161"/>
        <v>0.5625</v>
      </c>
    </row>
    <row r="10362" spans="1:12" x14ac:dyDescent="0.3">
      <c r="A10362" t="s">
        <v>12</v>
      </c>
      <c r="B10362">
        <v>808</v>
      </c>
      <c r="C10362" t="s">
        <v>13</v>
      </c>
      <c r="D10362" t="s">
        <v>20</v>
      </c>
      <c r="E10362" t="s">
        <v>15</v>
      </c>
      <c r="F10362">
        <v>2026</v>
      </c>
      <c r="G10362" t="s">
        <v>40</v>
      </c>
      <c r="H10362" s="5">
        <v>46108</v>
      </c>
      <c r="I10362" s="3" t="s">
        <v>17</v>
      </c>
      <c r="J10362" s="3">
        <v>87</v>
      </c>
      <c r="K10362" s="3">
        <v>86</v>
      </c>
      <c r="L10362" s="4">
        <f t="shared" si="161"/>
        <v>0.9885057471264368</v>
      </c>
    </row>
    <row r="10363" spans="1:12" x14ac:dyDescent="0.3">
      <c r="A10363" t="s">
        <v>12</v>
      </c>
      <c r="B10363">
        <v>808</v>
      </c>
      <c r="C10363" t="s">
        <v>13</v>
      </c>
      <c r="D10363" t="s">
        <v>20</v>
      </c>
      <c r="E10363" t="s">
        <v>15</v>
      </c>
      <c r="F10363">
        <v>2026</v>
      </c>
      <c r="G10363" t="s">
        <v>40</v>
      </c>
      <c r="H10363" s="5">
        <v>46108</v>
      </c>
      <c r="I10363" s="3" t="s">
        <v>18</v>
      </c>
      <c r="J10363" s="3">
        <v>598</v>
      </c>
      <c r="K10363" s="3">
        <v>515</v>
      </c>
      <c r="L10363" s="4">
        <f t="shared" si="161"/>
        <v>0.8612040133779264</v>
      </c>
    </row>
    <row r="10364" spans="1:12" x14ac:dyDescent="0.3">
      <c r="A10364" t="s">
        <v>12</v>
      </c>
      <c r="B10364">
        <v>808</v>
      </c>
      <c r="C10364" t="s">
        <v>13</v>
      </c>
      <c r="D10364" t="s">
        <v>20</v>
      </c>
      <c r="E10364" t="s">
        <v>15</v>
      </c>
      <c r="F10364">
        <v>2026</v>
      </c>
      <c r="G10364" t="s">
        <v>40</v>
      </c>
      <c r="H10364" s="5">
        <v>46108</v>
      </c>
      <c r="I10364" s="3" t="s">
        <v>19</v>
      </c>
      <c r="J10364" s="3">
        <v>8</v>
      </c>
      <c r="K10364" s="3">
        <v>8</v>
      </c>
      <c r="L10364" s="4">
        <f t="shared" si="161"/>
        <v>1</v>
      </c>
    </row>
    <row r="10365" spans="1:12" x14ac:dyDescent="0.3">
      <c r="A10365" t="s">
        <v>12</v>
      </c>
      <c r="B10365">
        <v>808</v>
      </c>
      <c r="C10365" t="s">
        <v>13</v>
      </c>
      <c r="D10365" t="s">
        <v>20</v>
      </c>
      <c r="E10365" t="s">
        <v>15</v>
      </c>
      <c r="F10365">
        <v>2026</v>
      </c>
      <c r="G10365" t="s">
        <v>40</v>
      </c>
      <c r="H10365" s="5">
        <v>46108</v>
      </c>
      <c r="I10365" s="3" t="s">
        <v>21</v>
      </c>
      <c r="J10365" s="3">
        <v>8</v>
      </c>
      <c r="K10365" s="3">
        <v>1</v>
      </c>
      <c r="L10365" s="4">
        <f t="shared" si="161"/>
        <v>0.125</v>
      </c>
    </row>
    <row r="10366" spans="1:12" x14ac:dyDescent="0.3">
      <c r="A10366" t="s">
        <v>25</v>
      </c>
      <c r="B10366">
        <v>1818</v>
      </c>
      <c r="C10366" t="s">
        <v>26</v>
      </c>
      <c r="D10366" t="s">
        <v>20</v>
      </c>
      <c r="E10366" t="s">
        <v>15</v>
      </c>
      <c r="F10366">
        <v>2026</v>
      </c>
      <c r="G10366" t="s">
        <v>40</v>
      </c>
      <c r="H10366" s="5">
        <v>46108</v>
      </c>
      <c r="I10366" s="3" t="s">
        <v>18</v>
      </c>
      <c r="J10366" s="3">
        <v>200</v>
      </c>
      <c r="K10366" s="3">
        <v>35</v>
      </c>
      <c r="L10366" s="4">
        <f t="shared" si="161"/>
        <v>0.17499999999999999</v>
      </c>
    </row>
    <row r="10367" spans="1:12" x14ac:dyDescent="0.3">
      <c r="A10367" t="s">
        <v>12</v>
      </c>
      <c r="B10367">
        <v>800</v>
      </c>
      <c r="C10367" t="s">
        <v>13</v>
      </c>
      <c r="D10367" t="s">
        <v>20</v>
      </c>
      <c r="E10367" t="s">
        <v>15</v>
      </c>
      <c r="F10367">
        <v>2026</v>
      </c>
      <c r="G10367" t="s">
        <v>40</v>
      </c>
      <c r="H10367" s="5">
        <v>46108</v>
      </c>
      <c r="I10367" s="3" t="s">
        <v>17</v>
      </c>
      <c r="J10367" s="3">
        <v>87</v>
      </c>
      <c r="K10367" s="3">
        <v>24</v>
      </c>
      <c r="L10367" s="4">
        <f t="shared" si="161"/>
        <v>0.27586206896551724</v>
      </c>
    </row>
    <row r="10368" spans="1:12" x14ac:dyDescent="0.3">
      <c r="A10368" t="s">
        <v>12</v>
      </c>
      <c r="B10368">
        <v>800</v>
      </c>
      <c r="C10368" t="s">
        <v>13</v>
      </c>
      <c r="D10368" t="s">
        <v>20</v>
      </c>
      <c r="E10368" t="s">
        <v>15</v>
      </c>
      <c r="F10368">
        <v>2026</v>
      </c>
      <c r="G10368" t="s">
        <v>40</v>
      </c>
      <c r="H10368" s="5">
        <v>46108</v>
      </c>
      <c r="I10368" s="3" t="s">
        <v>18</v>
      </c>
      <c r="J10368" s="3">
        <v>201</v>
      </c>
      <c r="K10368" s="3">
        <v>152</v>
      </c>
      <c r="L10368" s="4">
        <f t="shared" si="161"/>
        <v>0.75621890547263682</v>
      </c>
    </row>
    <row r="10369" spans="1:12" x14ac:dyDescent="0.3">
      <c r="A10369" t="s">
        <v>12</v>
      </c>
      <c r="B10369">
        <v>800</v>
      </c>
      <c r="C10369" t="s">
        <v>13</v>
      </c>
      <c r="D10369" t="s">
        <v>20</v>
      </c>
      <c r="E10369" t="s">
        <v>15</v>
      </c>
      <c r="F10369">
        <v>2026</v>
      </c>
      <c r="G10369" t="s">
        <v>40</v>
      </c>
      <c r="H10369" s="5">
        <v>46108</v>
      </c>
      <c r="I10369" s="3" t="s">
        <v>19</v>
      </c>
      <c r="J10369" s="3">
        <v>8</v>
      </c>
      <c r="K10369" s="3">
        <v>4</v>
      </c>
      <c r="L10369" s="4">
        <f t="shared" si="161"/>
        <v>0.5</v>
      </c>
    </row>
    <row r="10370" spans="1:12" x14ac:dyDescent="0.3">
      <c r="A10370" t="s">
        <v>12</v>
      </c>
      <c r="B10370">
        <v>800</v>
      </c>
      <c r="C10370" t="s">
        <v>13</v>
      </c>
      <c r="D10370" t="s">
        <v>20</v>
      </c>
      <c r="E10370" t="s">
        <v>15</v>
      </c>
      <c r="F10370">
        <v>2026</v>
      </c>
      <c r="G10370" t="s">
        <v>40</v>
      </c>
      <c r="H10370" s="5">
        <v>46108</v>
      </c>
      <c r="I10370" s="3" t="s">
        <v>21</v>
      </c>
      <c r="J10370" s="3">
        <v>8</v>
      </c>
      <c r="K10370" s="3">
        <v>3</v>
      </c>
      <c r="L10370" s="4">
        <f t="shared" si="161"/>
        <v>0.375</v>
      </c>
    </row>
    <row r="10371" spans="1:12" x14ac:dyDescent="0.3">
      <c r="A10371" t="s">
        <v>12</v>
      </c>
      <c r="B10371">
        <v>802</v>
      </c>
      <c r="C10371" t="s">
        <v>13</v>
      </c>
      <c r="D10371" t="s">
        <v>22</v>
      </c>
      <c r="E10371" t="s">
        <v>15</v>
      </c>
      <c r="F10371">
        <v>2026</v>
      </c>
      <c r="G10371" t="s">
        <v>40</v>
      </c>
      <c r="H10371" s="5">
        <v>46108</v>
      </c>
      <c r="I10371" s="3" t="s">
        <v>17</v>
      </c>
      <c r="J10371" s="3">
        <v>87</v>
      </c>
      <c r="K10371" s="3">
        <v>30</v>
      </c>
      <c r="L10371" s="4">
        <f t="shared" ref="L10371:L10434" si="162">K10371/J10371</f>
        <v>0.34482758620689657</v>
      </c>
    </row>
    <row r="10372" spans="1:12" x14ac:dyDescent="0.3">
      <c r="A10372" t="s">
        <v>12</v>
      </c>
      <c r="B10372">
        <v>802</v>
      </c>
      <c r="C10372" t="s">
        <v>13</v>
      </c>
      <c r="D10372" t="s">
        <v>22</v>
      </c>
      <c r="E10372" t="s">
        <v>15</v>
      </c>
      <c r="F10372">
        <v>2026</v>
      </c>
      <c r="G10372" t="s">
        <v>40</v>
      </c>
      <c r="H10372" s="5">
        <v>46108</v>
      </c>
      <c r="I10372" s="3" t="s">
        <v>18</v>
      </c>
      <c r="J10372" s="3">
        <v>343</v>
      </c>
      <c r="K10372" s="3">
        <v>144</v>
      </c>
      <c r="L10372" s="4">
        <f t="shared" si="162"/>
        <v>0.41982507288629739</v>
      </c>
    </row>
    <row r="10373" spans="1:12" x14ac:dyDescent="0.3">
      <c r="A10373" t="s">
        <v>12</v>
      </c>
      <c r="B10373">
        <v>802</v>
      </c>
      <c r="C10373" t="s">
        <v>13</v>
      </c>
      <c r="D10373" t="s">
        <v>22</v>
      </c>
      <c r="E10373" t="s">
        <v>15</v>
      </c>
      <c r="F10373">
        <v>2026</v>
      </c>
      <c r="G10373" t="s">
        <v>40</v>
      </c>
      <c r="H10373" s="5">
        <v>46108</v>
      </c>
      <c r="I10373" s="3" t="s">
        <v>19</v>
      </c>
      <c r="J10373" s="3">
        <v>8</v>
      </c>
      <c r="K10373" s="3">
        <v>4</v>
      </c>
      <c r="L10373" s="4">
        <f t="shared" si="162"/>
        <v>0.5</v>
      </c>
    </row>
    <row r="10374" spans="1:12" x14ac:dyDescent="0.3">
      <c r="A10374" t="s">
        <v>12</v>
      </c>
      <c r="B10374">
        <v>802</v>
      </c>
      <c r="C10374" t="s">
        <v>13</v>
      </c>
      <c r="D10374" t="s">
        <v>22</v>
      </c>
      <c r="E10374" t="s">
        <v>15</v>
      </c>
      <c r="F10374">
        <v>2026</v>
      </c>
      <c r="G10374" t="s">
        <v>40</v>
      </c>
      <c r="H10374" s="5">
        <v>46108</v>
      </c>
      <c r="I10374" s="3" t="s">
        <v>21</v>
      </c>
      <c r="J10374" s="3">
        <v>8</v>
      </c>
      <c r="K10374" s="3">
        <v>1</v>
      </c>
      <c r="L10374" s="4">
        <f t="shared" si="162"/>
        <v>0.125</v>
      </c>
    </row>
    <row r="10375" spans="1:12" x14ac:dyDescent="0.3">
      <c r="A10375" t="s">
        <v>12</v>
      </c>
      <c r="B10375">
        <v>804</v>
      </c>
      <c r="C10375" t="s">
        <v>13</v>
      </c>
      <c r="D10375" t="s">
        <v>22</v>
      </c>
      <c r="E10375" t="s">
        <v>15</v>
      </c>
      <c r="F10375">
        <v>2026</v>
      </c>
      <c r="G10375" t="s">
        <v>40</v>
      </c>
      <c r="H10375" s="5">
        <v>46109</v>
      </c>
      <c r="I10375" s="3" t="s">
        <v>17</v>
      </c>
      <c r="J10375" s="3">
        <v>87</v>
      </c>
      <c r="K10375" s="3">
        <v>73</v>
      </c>
      <c r="L10375" s="4">
        <f t="shared" si="162"/>
        <v>0.83908045977011492</v>
      </c>
    </row>
    <row r="10376" spans="1:12" x14ac:dyDescent="0.3">
      <c r="A10376" t="s">
        <v>12</v>
      </c>
      <c r="B10376">
        <v>804</v>
      </c>
      <c r="C10376" t="s">
        <v>13</v>
      </c>
      <c r="D10376" t="s">
        <v>22</v>
      </c>
      <c r="E10376" t="s">
        <v>15</v>
      </c>
      <c r="F10376">
        <v>2026</v>
      </c>
      <c r="G10376" t="s">
        <v>40</v>
      </c>
      <c r="H10376" s="5">
        <v>46109</v>
      </c>
      <c r="I10376" s="3" t="s">
        <v>18</v>
      </c>
      <c r="J10376" s="3">
        <v>441</v>
      </c>
      <c r="K10376" s="3">
        <v>247</v>
      </c>
      <c r="L10376" s="4">
        <f t="shared" si="162"/>
        <v>0.5600907029478458</v>
      </c>
    </row>
    <row r="10377" spans="1:12" x14ac:dyDescent="0.3">
      <c r="A10377" t="s">
        <v>12</v>
      </c>
      <c r="B10377">
        <v>804</v>
      </c>
      <c r="C10377" t="s">
        <v>13</v>
      </c>
      <c r="D10377" t="s">
        <v>22</v>
      </c>
      <c r="E10377" t="s">
        <v>15</v>
      </c>
      <c r="F10377">
        <v>2026</v>
      </c>
      <c r="G10377" t="s">
        <v>40</v>
      </c>
      <c r="H10377" s="5">
        <v>46109</v>
      </c>
      <c r="I10377" s="3" t="s">
        <v>19</v>
      </c>
      <c r="J10377" s="3">
        <v>8</v>
      </c>
      <c r="K10377" s="3">
        <v>8</v>
      </c>
      <c r="L10377" s="4">
        <f t="shared" si="162"/>
        <v>1</v>
      </c>
    </row>
    <row r="10378" spans="1:12" x14ac:dyDescent="0.3">
      <c r="A10378" t="s">
        <v>12</v>
      </c>
      <c r="B10378">
        <v>806</v>
      </c>
      <c r="C10378" t="s">
        <v>13</v>
      </c>
      <c r="D10378" t="s">
        <v>22</v>
      </c>
      <c r="E10378" t="s">
        <v>15</v>
      </c>
      <c r="F10378">
        <v>2026</v>
      </c>
      <c r="G10378" t="s">
        <v>40</v>
      </c>
      <c r="H10378" s="5">
        <v>46109</v>
      </c>
      <c r="I10378" s="3" t="s">
        <v>17</v>
      </c>
      <c r="J10378" s="3">
        <v>87</v>
      </c>
      <c r="K10378" s="3">
        <v>63</v>
      </c>
      <c r="L10378" s="4">
        <f t="shared" si="162"/>
        <v>0.72413793103448276</v>
      </c>
    </row>
    <row r="10379" spans="1:12" x14ac:dyDescent="0.3">
      <c r="A10379" t="s">
        <v>12</v>
      </c>
      <c r="B10379">
        <v>806</v>
      </c>
      <c r="C10379" t="s">
        <v>13</v>
      </c>
      <c r="D10379" t="s">
        <v>22</v>
      </c>
      <c r="E10379" t="s">
        <v>15</v>
      </c>
      <c r="F10379">
        <v>2026</v>
      </c>
      <c r="G10379" t="s">
        <v>40</v>
      </c>
      <c r="H10379" s="5">
        <v>46109</v>
      </c>
      <c r="I10379" s="3" t="s">
        <v>18</v>
      </c>
      <c r="J10379" s="3">
        <v>439</v>
      </c>
      <c r="K10379" s="3">
        <v>286</v>
      </c>
      <c r="L10379" s="4">
        <f t="shared" si="162"/>
        <v>0.65148063781321186</v>
      </c>
    </row>
    <row r="10380" spans="1:12" x14ac:dyDescent="0.3">
      <c r="A10380" t="s">
        <v>12</v>
      </c>
      <c r="B10380">
        <v>806</v>
      </c>
      <c r="C10380" t="s">
        <v>13</v>
      </c>
      <c r="D10380" t="s">
        <v>22</v>
      </c>
      <c r="E10380" t="s">
        <v>15</v>
      </c>
      <c r="F10380">
        <v>2026</v>
      </c>
      <c r="G10380" t="s">
        <v>40</v>
      </c>
      <c r="H10380" s="5">
        <v>46109</v>
      </c>
      <c r="I10380" s="3" t="s">
        <v>19</v>
      </c>
      <c r="J10380" s="3">
        <v>8</v>
      </c>
      <c r="K10380" s="3">
        <v>8</v>
      </c>
      <c r="L10380" s="4">
        <f t="shared" si="162"/>
        <v>1</v>
      </c>
    </row>
    <row r="10381" spans="1:12" x14ac:dyDescent="0.3">
      <c r="A10381" t="s">
        <v>12</v>
      </c>
      <c r="B10381">
        <v>812</v>
      </c>
      <c r="C10381" t="s">
        <v>13</v>
      </c>
      <c r="D10381" t="s">
        <v>22</v>
      </c>
      <c r="E10381" t="s">
        <v>15</v>
      </c>
      <c r="F10381">
        <v>2026</v>
      </c>
      <c r="G10381" t="s">
        <v>40</v>
      </c>
      <c r="H10381" s="5">
        <v>46109</v>
      </c>
      <c r="I10381" s="3" t="s">
        <v>17</v>
      </c>
      <c r="J10381" s="3">
        <v>87</v>
      </c>
      <c r="K10381" s="3">
        <v>61</v>
      </c>
      <c r="L10381" s="4">
        <f t="shared" si="162"/>
        <v>0.70114942528735635</v>
      </c>
    </row>
    <row r="10382" spans="1:12" x14ac:dyDescent="0.3">
      <c r="A10382" t="s">
        <v>12</v>
      </c>
      <c r="B10382">
        <v>812</v>
      </c>
      <c r="C10382" t="s">
        <v>13</v>
      </c>
      <c r="D10382" t="s">
        <v>22</v>
      </c>
      <c r="E10382" t="s">
        <v>15</v>
      </c>
      <c r="F10382">
        <v>2026</v>
      </c>
      <c r="G10382" t="s">
        <v>40</v>
      </c>
      <c r="H10382" s="5">
        <v>46109</v>
      </c>
      <c r="I10382" s="3" t="s">
        <v>18</v>
      </c>
      <c r="J10382" s="3">
        <v>517</v>
      </c>
      <c r="K10382" s="3">
        <v>303</v>
      </c>
      <c r="L10382" s="4">
        <f t="shared" si="162"/>
        <v>0.58607350096711797</v>
      </c>
    </row>
    <row r="10383" spans="1:12" x14ac:dyDescent="0.3">
      <c r="A10383" t="s">
        <v>12</v>
      </c>
      <c r="B10383">
        <v>812</v>
      </c>
      <c r="C10383" t="s">
        <v>13</v>
      </c>
      <c r="D10383" t="s">
        <v>22</v>
      </c>
      <c r="E10383" t="s">
        <v>15</v>
      </c>
      <c r="F10383">
        <v>2026</v>
      </c>
      <c r="G10383" t="s">
        <v>40</v>
      </c>
      <c r="H10383" s="5">
        <v>46109</v>
      </c>
      <c r="I10383" s="3" t="s">
        <v>19</v>
      </c>
      <c r="J10383" s="3">
        <v>8</v>
      </c>
      <c r="K10383" s="3">
        <v>8</v>
      </c>
      <c r="L10383" s="4">
        <f t="shared" si="162"/>
        <v>1</v>
      </c>
    </row>
    <row r="10384" spans="1:12" x14ac:dyDescent="0.3">
      <c r="A10384" t="s">
        <v>12</v>
      </c>
      <c r="B10384">
        <v>812</v>
      </c>
      <c r="C10384" t="s">
        <v>13</v>
      </c>
      <c r="D10384" t="s">
        <v>22</v>
      </c>
      <c r="E10384" t="s">
        <v>15</v>
      </c>
      <c r="F10384">
        <v>2026</v>
      </c>
      <c r="G10384" t="s">
        <v>40</v>
      </c>
      <c r="H10384" s="5">
        <v>46109</v>
      </c>
      <c r="I10384" s="3" t="s">
        <v>21</v>
      </c>
      <c r="J10384" s="3">
        <v>8</v>
      </c>
      <c r="K10384" s="3">
        <v>1</v>
      </c>
      <c r="L10384" s="4">
        <f t="shared" si="162"/>
        <v>0.125</v>
      </c>
    </row>
    <row r="10385" spans="1:12" x14ac:dyDescent="0.3">
      <c r="A10385" t="s">
        <v>12</v>
      </c>
      <c r="B10385">
        <v>814</v>
      </c>
      <c r="C10385" t="s">
        <v>13</v>
      </c>
      <c r="D10385" t="s">
        <v>22</v>
      </c>
      <c r="E10385" t="s">
        <v>15</v>
      </c>
      <c r="F10385">
        <v>2026</v>
      </c>
      <c r="G10385" t="s">
        <v>40</v>
      </c>
      <c r="H10385" s="5">
        <v>46109</v>
      </c>
      <c r="I10385" s="3" t="s">
        <v>17</v>
      </c>
      <c r="J10385" s="3">
        <v>87</v>
      </c>
      <c r="K10385" s="3">
        <v>54</v>
      </c>
      <c r="L10385" s="4">
        <f t="shared" si="162"/>
        <v>0.62068965517241381</v>
      </c>
    </row>
    <row r="10386" spans="1:12" x14ac:dyDescent="0.3">
      <c r="A10386" t="s">
        <v>12</v>
      </c>
      <c r="B10386">
        <v>814</v>
      </c>
      <c r="C10386" t="s">
        <v>13</v>
      </c>
      <c r="D10386" t="s">
        <v>22</v>
      </c>
      <c r="E10386" t="s">
        <v>15</v>
      </c>
      <c r="F10386">
        <v>2026</v>
      </c>
      <c r="G10386" t="s">
        <v>40</v>
      </c>
      <c r="H10386" s="5">
        <v>46109</v>
      </c>
      <c r="I10386" s="3" t="s">
        <v>18</v>
      </c>
      <c r="J10386" s="3">
        <v>352</v>
      </c>
      <c r="K10386" s="3">
        <v>278</v>
      </c>
      <c r="L10386" s="4">
        <f t="shared" si="162"/>
        <v>0.78977272727272729</v>
      </c>
    </row>
    <row r="10387" spans="1:12" x14ac:dyDescent="0.3">
      <c r="A10387" t="s">
        <v>12</v>
      </c>
      <c r="B10387">
        <v>814</v>
      </c>
      <c r="C10387" t="s">
        <v>13</v>
      </c>
      <c r="D10387" t="s">
        <v>22</v>
      </c>
      <c r="E10387" t="s">
        <v>15</v>
      </c>
      <c r="F10387">
        <v>2026</v>
      </c>
      <c r="G10387" t="s">
        <v>40</v>
      </c>
      <c r="H10387" s="5">
        <v>46109</v>
      </c>
      <c r="I10387" s="3" t="s">
        <v>19</v>
      </c>
      <c r="J10387" s="3">
        <v>8</v>
      </c>
      <c r="K10387" s="3">
        <v>8</v>
      </c>
      <c r="L10387" s="4">
        <f t="shared" si="162"/>
        <v>1</v>
      </c>
    </row>
    <row r="10388" spans="1:12" x14ac:dyDescent="0.3">
      <c r="A10388" t="s">
        <v>12</v>
      </c>
      <c r="B10388">
        <v>814</v>
      </c>
      <c r="C10388" t="s">
        <v>13</v>
      </c>
      <c r="D10388" t="s">
        <v>22</v>
      </c>
      <c r="E10388" t="s">
        <v>15</v>
      </c>
      <c r="F10388">
        <v>2026</v>
      </c>
      <c r="G10388" t="s">
        <v>40</v>
      </c>
      <c r="H10388" s="5">
        <v>46109</v>
      </c>
      <c r="I10388" s="3" t="s">
        <v>21</v>
      </c>
      <c r="J10388" s="3">
        <v>8</v>
      </c>
      <c r="K10388" s="3">
        <v>1</v>
      </c>
      <c r="L10388" s="4">
        <f t="shared" si="162"/>
        <v>0.125</v>
      </c>
    </row>
    <row r="10389" spans="1:12" x14ac:dyDescent="0.3">
      <c r="A10389" t="s">
        <v>12</v>
      </c>
      <c r="B10389">
        <v>818</v>
      </c>
      <c r="C10389" t="s">
        <v>13</v>
      </c>
      <c r="D10389" t="s">
        <v>22</v>
      </c>
      <c r="E10389" t="s">
        <v>15</v>
      </c>
      <c r="F10389">
        <v>2026</v>
      </c>
      <c r="G10389" t="s">
        <v>40</v>
      </c>
      <c r="H10389" s="5">
        <v>46109</v>
      </c>
      <c r="I10389" s="3" t="s">
        <v>17</v>
      </c>
      <c r="J10389" s="3">
        <v>87</v>
      </c>
      <c r="K10389" s="3">
        <v>25</v>
      </c>
      <c r="L10389" s="4">
        <f t="shared" si="162"/>
        <v>0.28735632183908044</v>
      </c>
    </row>
    <row r="10390" spans="1:12" x14ac:dyDescent="0.3">
      <c r="A10390" t="s">
        <v>12</v>
      </c>
      <c r="B10390">
        <v>818</v>
      </c>
      <c r="C10390" t="s">
        <v>13</v>
      </c>
      <c r="D10390" t="s">
        <v>22</v>
      </c>
      <c r="E10390" t="s">
        <v>15</v>
      </c>
      <c r="F10390">
        <v>2026</v>
      </c>
      <c r="G10390" t="s">
        <v>40</v>
      </c>
      <c r="H10390" s="5">
        <v>46109</v>
      </c>
      <c r="I10390" s="3" t="s">
        <v>18</v>
      </c>
      <c r="J10390" s="3">
        <v>201</v>
      </c>
      <c r="K10390" s="3">
        <v>118</v>
      </c>
      <c r="L10390" s="4">
        <f t="shared" si="162"/>
        <v>0.58706467661691542</v>
      </c>
    </row>
    <row r="10391" spans="1:12" x14ac:dyDescent="0.3">
      <c r="A10391" t="s">
        <v>12</v>
      </c>
      <c r="B10391">
        <v>818</v>
      </c>
      <c r="C10391" t="s">
        <v>13</v>
      </c>
      <c r="D10391" t="s">
        <v>22</v>
      </c>
      <c r="E10391" t="s">
        <v>15</v>
      </c>
      <c r="F10391">
        <v>2026</v>
      </c>
      <c r="G10391" t="s">
        <v>40</v>
      </c>
      <c r="H10391" s="5">
        <v>46109</v>
      </c>
      <c r="I10391" s="3" t="s">
        <v>19</v>
      </c>
      <c r="J10391" s="3">
        <v>8</v>
      </c>
      <c r="K10391" s="3">
        <v>8</v>
      </c>
      <c r="L10391" s="4">
        <f t="shared" si="162"/>
        <v>1</v>
      </c>
    </row>
    <row r="10392" spans="1:12" x14ac:dyDescent="0.3">
      <c r="A10392" t="s">
        <v>12</v>
      </c>
      <c r="B10392">
        <v>818</v>
      </c>
      <c r="C10392" t="s">
        <v>13</v>
      </c>
      <c r="D10392" t="s">
        <v>22</v>
      </c>
      <c r="E10392" t="s">
        <v>15</v>
      </c>
      <c r="F10392">
        <v>2026</v>
      </c>
      <c r="G10392" t="s">
        <v>40</v>
      </c>
      <c r="H10392" s="5">
        <v>46109</v>
      </c>
      <c r="I10392" s="3" t="s">
        <v>21</v>
      </c>
      <c r="J10392" s="3">
        <v>8</v>
      </c>
      <c r="K10392" s="3">
        <v>5</v>
      </c>
      <c r="L10392" s="4">
        <f t="shared" si="162"/>
        <v>0.625</v>
      </c>
    </row>
    <row r="10393" spans="1:12" x14ac:dyDescent="0.3">
      <c r="A10393" t="s">
        <v>12</v>
      </c>
      <c r="B10393">
        <v>808</v>
      </c>
      <c r="C10393" t="s">
        <v>13</v>
      </c>
      <c r="D10393" t="s">
        <v>22</v>
      </c>
      <c r="E10393" t="s">
        <v>15</v>
      </c>
      <c r="F10393">
        <v>2026</v>
      </c>
      <c r="G10393" t="s">
        <v>40</v>
      </c>
      <c r="H10393" s="5">
        <v>46109</v>
      </c>
      <c r="I10393" s="3" t="s">
        <v>17</v>
      </c>
      <c r="J10393" s="3">
        <v>87</v>
      </c>
      <c r="K10393" s="3">
        <v>73</v>
      </c>
      <c r="L10393" s="4">
        <f t="shared" si="162"/>
        <v>0.83908045977011492</v>
      </c>
    </row>
    <row r="10394" spans="1:12" x14ac:dyDescent="0.3">
      <c r="A10394" t="s">
        <v>12</v>
      </c>
      <c r="B10394">
        <v>808</v>
      </c>
      <c r="C10394" t="s">
        <v>13</v>
      </c>
      <c r="D10394" t="s">
        <v>22</v>
      </c>
      <c r="E10394" t="s">
        <v>15</v>
      </c>
      <c r="F10394">
        <v>2026</v>
      </c>
      <c r="G10394" t="s">
        <v>40</v>
      </c>
      <c r="H10394" s="5">
        <v>46109</v>
      </c>
      <c r="I10394" s="3" t="s">
        <v>18</v>
      </c>
      <c r="J10394" s="3">
        <v>517</v>
      </c>
      <c r="K10394" s="3">
        <v>313</v>
      </c>
      <c r="L10394" s="4">
        <f t="shared" si="162"/>
        <v>0.60541586073500964</v>
      </c>
    </row>
    <row r="10395" spans="1:12" x14ac:dyDescent="0.3">
      <c r="A10395" t="s">
        <v>12</v>
      </c>
      <c r="B10395">
        <v>808</v>
      </c>
      <c r="C10395" t="s">
        <v>13</v>
      </c>
      <c r="D10395" t="s">
        <v>22</v>
      </c>
      <c r="E10395" t="s">
        <v>15</v>
      </c>
      <c r="F10395">
        <v>2026</v>
      </c>
      <c r="G10395" t="s">
        <v>40</v>
      </c>
      <c r="H10395" s="5">
        <v>46109</v>
      </c>
      <c r="I10395" s="3" t="s">
        <v>19</v>
      </c>
      <c r="J10395" s="3">
        <v>8</v>
      </c>
      <c r="K10395" s="3">
        <v>5</v>
      </c>
      <c r="L10395" s="4">
        <f t="shared" si="162"/>
        <v>0.625</v>
      </c>
    </row>
    <row r="10396" spans="1:12" x14ac:dyDescent="0.3">
      <c r="A10396" t="s">
        <v>12</v>
      </c>
      <c r="B10396">
        <v>800</v>
      </c>
      <c r="C10396" t="s">
        <v>13</v>
      </c>
      <c r="D10396" t="s">
        <v>22</v>
      </c>
      <c r="E10396" t="s">
        <v>15</v>
      </c>
      <c r="F10396">
        <v>2026</v>
      </c>
      <c r="G10396" t="s">
        <v>40</v>
      </c>
      <c r="H10396" s="5">
        <v>46109</v>
      </c>
      <c r="I10396" s="3" t="s">
        <v>17</v>
      </c>
      <c r="J10396" s="3">
        <v>87</v>
      </c>
      <c r="K10396" s="3">
        <v>25</v>
      </c>
      <c r="L10396" s="4">
        <f t="shared" si="162"/>
        <v>0.28735632183908044</v>
      </c>
    </row>
    <row r="10397" spans="1:12" x14ac:dyDescent="0.3">
      <c r="A10397" t="s">
        <v>12</v>
      </c>
      <c r="B10397">
        <v>800</v>
      </c>
      <c r="C10397" t="s">
        <v>13</v>
      </c>
      <c r="D10397" t="s">
        <v>22</v>
      </c>
      <c r="E10397" t="s">
        <v>15</v>
      </c>
      <c r="F10397">
        <v>2026</v>
      </c>
      <c r="G10397" t="s">
        <v>40</v>
      </c>
      <c r="H10397" s="5">
        <v>46109</v>
      </c>
      <c r="I10397" s="3" t="s">
        <v>18</v>
      </c>
      <c r="J10397" s="3">
        <v>201</v>
      </c>
      <c r="K10397" s="3">
        <v>95</v>
      </c>
      <c r="L10397" s="4">
        <f t="shared" si="162"/>
        <v>0.47263681592039802</v>
      </c>
    </row>
    <row r="10398" spans="1:12" x14ac:dyDescent="0.3">
      <c r="A10398" t="s">
        <v>12</v>
      </c>
      <c r="B10398">
        <v>800</v>
      </c>
      <c r="C10398" t="s">
        <v>13</v>
      </c>
      <c r="D10398" t="s">
        <v>22</v>
      </c>
      <c r="E10398" t="s">
        <v>15</v>
      </c>
      <c r="F10398">
        <v>2026</v>
      </c>
      <c r="G10398" t="s">
        <v>40</v>
      </c>
      <c r="H10398" s="5">
        <v>46109</v>
      </c>
      <c r="I10398" s="3" t="s">
        <v>19</v>
      </c>
      <c r="J10398" s="3">
        <v>8</v>
      </c>
      <c r="K10398" s="3">
        <v>5</v>
      </c>
      <c r="L10398" s="4">
        <f t="shared" si="162"/>
        <v>0.625</v>
      </c>
    </row>
    <row r="10399" spans="1:12" x14ac:dyDescent="0.3">
      <c r="A10399" t="s">
        <v>12</v>
      </c>
      <c r="B10399">
        <v>802</v>
      </c>
      <c r="C10399" t="s">
        <v>13</v>
      </c>
      <c r="D10399" t="s">
        <v>22</v>
      </c>
      <c r="E10399" t="s">
        <v>15</v>
      </c>
      <c r="F10399">
        <v>2026</v>
      </c>
      <c r="G10399" t="s">
        <v>40</v>
      </c>
      <c r="H10399" s="5">
        <v>46109</v>
      </c>
      <c r="I10399" s="3" t="s">
        <v>17</v>
      </c>
      <c r="J10399" s="3">
        <v>87</v>
      </c>
      <c r="K10399" s="3">
        <v>43</v>
      </c>
      <c r="L10399" s="4">
        <f t="shared" si="162"/>
        <v>0.4942528735632184</v>
      </c>
    </row>
    <row r="10400" spans="1:12" x14ac:dyDescent="0.3">
      <c r="A10400" t="s">
        <v>12</v>
      </c>
      <c r="B10400">
        <v>802</v>
      </c>
      <c r="C10400" t="s">
        <v>13</v>
      </c>
      <c r="D10400" t="s">
        <v>22</v>
      </c>
      <c r="E10400" t="s">
        <v>15</v>
      </c>
      <c r="F10400">
        <v>2026</v>
      </c>
      <c r="G10400" t="s">
        <v>40</v>
      </c>
      <c r="H10400" s="5">
        <v>46109</v>
      </c>
      <c r="I10400" s="3" t="s">
        <v>18</v>
      </c>
      <c r="J10400" s="3">
        <v>439</v>
      </c>
      <c r="K10400" s="3">
        <v>227</v>
      </c>
      <c r="L10400" s="4">
        <f t="shared" si="162"/>
        <v>0.51708428246013671</v>
      </c>
    </row>
    <row r="10401" spans="1:12" x14ac:dyDescent="0.3">
      <c r="A10401" t="s">
        <v>12</v>
      </c>
      <c r="B10401">
        <v>802</v>
      </c>
      <c r="C10401" t="s">
        <v>13</v>
      </c>
      <c r="D10401" t="s">
        <v>22</v>
      </c>
      <c r="E10401" t="s">
        <v>15</v>
      </c>
      <c r="F10401">
        <v>2026</v>
      </c>
      <c r="G10401" t="s">
        <v>40</v>
      </c>
      <c r="H10401" s="5">
        <v>46109</v>
      </c>
      <c r="I10401" s="3" t="s">
        <v>19</v>
      </c>
      <c r="J10401" s="3">
        <v>8</v>
      </c>
      <c r="K10401" s="3">
        <v>8</v>
      </c>
      <c r="L10401" s="4">
        <f t="shared" si="162"/>
        <v>1</v>
      </c>
    </row>
    <row r="10402" spans="1:12" x14ac:dyDescent="0.3">
      <c r="A10402" t="s">
        <v>12</v>
      </c>
      <c r="B10402">
        <v>804</v>
      </c>
      <c r="C10402" t="s">
        <v>13</v>
      </c>
      <c r="D10402" t="s">
        <v>22</v>
      </c>
      <c r="E10402" t="s">
        <v>15</v>
      </c>
      <c r="F10402">
        <v>2026</v>
      </c>
      <c r="G10402" t="s">
        <v>40</v>
      </c>
      <c r="H10402" s="5">
        <v>46110</v>
      </c>
      <c r="I10402" s="3" t="s">
        <v>17</v>
      </c>
      <c r="J10402" s="3">
        <v>87</v>
      </c>
      <c r="K10402" s="3">
        <v>84</v>
      </c>
      <c r="L10402" s="4">
        <f t="shared" si="162"/>
        <v>0.96551724137931039</v>
      </c>
    </row>
    <row r="10403" spans="1:12" x14ac:dyDescent="0.3">
      <c r="A10403" t="s">
        <v>12</v>
      </c>
      <c r="B10403">
        <v>804</v>
      </c>
      <c r="C10403" t="s">
        <v>13</v>
      </c>
      <c r="D10403" t="s">
        <v>22</v>
      </c>
      <c r="E10403" t="s">
        <v>15</v>
      </c>
      <c r="F10403">
        <v>2026</v>
      </c>
      <c r="G10403" t="s">
        <v>40</v>
      </c>
      <c r="H10403" s="5">
        <v>46110</v>
      </c>
      <c r="I10403" s="3" t="s">
        <v>18</v>
      </c>
      <c r="J10403" s="3">
        <v>361</v>
      </c>
      <c r="K10403" s="3">
        <v>255</v>
      </c>
      <c r="L10403" s="4">
        <f t="shared" si="162"/>
        <v>0.7063711911357341</v>
      </c>
    </row>
    <row r="10404" spans="1:12" x14ac:dyDescent="0.3">
      <c r="A10404" t="s">
        <v>12</v>
      </c>
      <c r="B10404">
        <v>804</v>
      </c>
      <c r="C10404" t="s">
        <v>13</v>
      </c>
      <c r="D10404" t="s">
        <v>22</v>
      </c>
      <c r="E10404" t="s">
        <v>15</v>
      </c>
      <c r="F10404">
        <v>2026</v>
      </c>
      <c r="G10404" t="s">
        <v>40</v>
      </c>
      <c r="H10404" s="5">
        <v>46110</v>
      </c>
      <c r="I10404" s="3" t="s">
        <v>19</v>
      </c>
      <c r="J10404" s="3">
        <v>8</v>
      </c>
      <c r="K10404" s="3">
        <v>8</v>
      </c>
      <c r="L10404" s="4">
        <f t="shared" si="162"/>
        <v>1</v>
      </c>
    </row>
    <row r="10405" spans="1:12" x14ac:dyDescent="0.3">
      <c r="A10405" t="s">
        <v>12</v>
      </c>
      <c r="B10405">
        <v>806</v>
      </c>
      <c r="C10405" t="s">
        <v>13</v>
      </c>
      <c r="D10405" t="s">
        <v>22</v>
      </c>
      <c r="E10405" t="s">
        <v>15</v>
      </c>
      <c r="F10405">
        <v>2026</v>
      </c>
      <c r="G10405" t="s">
        <v>40</v>
      </c>
      <c r="H10405" s="5">
        <v>46110</v>
      </c>
      <c r="I10405" s="3" t="s">
        <v>17</v>
      </c>
      <c r="J10405" s="3">
        <v>87</v>
      </c>
      <c r="K10405" s="3">
        <v>86</v>
      </c>
      <c r="L10405" s="4">
        <f t="shared" si="162"/>
        <v>0.9885057471264368</v>
      </c>
    </row>
    <row r="10406" spans="1:12" x14ac:dyDescent="0.3">
      <c r="A10406" t="s">
        <v>12</v>
      </c>
      <c r="B10406">
        <v>806</v>
      </c>
      <c r="C10406" t="s">
        <v>13</v>
      </c>
      <c r="D10406" t="s">
        <v>22</v>
      </c>
      <c r="E10406" t="s">
        <v>15</v>
      </c>
      <c r="F10406">
        <v>2026</v>
      </c>
      <c r="G10406" t="s">
        <v>40</v>
      </c>
      <c r="H10406" s="5">
        <v>46110</v>
      </c>
      <c r="I10406" s="3" t="s">
        <v>18</v>
      </c>
      <c r="J10406" s="3">
        <v>583</v>
      </c>
      <c r="K10406" s="3">
        <v>449</v>
      </c>
      <c r="L10406" s="4">
        <f t="shared" si="162"/>
        <v>0.77015437392795882</v>
      </c>
    </row>
    <row r="10407" spans="1:12" x14ac:dyDescent="0.3">
      <c r="A10407" t="s">
        <v>12</v>
      </c>
      <c r="B10407">
        <v>806</v>
      </c>
      <c r="C10407" t="s">
        <v>13</v>
      </c>
      <c r="D10407" t="s">
        <v>22</v>
      </c>
      <c r="E10407" t="s">
        <v>15</v>
      </c>
      <c r="F10407">
        <v>2026</v>
      </c>
      <c r="G10407" t="s">
        <v>40</v>
      </c>
      <c r="H10407" s="5">
        <v>46110</v>
      </c>
      <c r="I10407" s="3" t="s">
        <v>19</v>
      </c>
      <c r="J10407" s="3">
        <v>8</v>
      </c>
      <c r="K10407" s="3">
        <v>8</v>
      </c>
      <c r="L10407" s="4">
        <f t="shared" si="162"/>
        <v>1</v>
      </c>
    </row>
    <row r="10408" spans="1:12" x14ac:dyDescent="0.3">
      <c r="A10408" t="s">
        <v>12</v>
      </c>
      <c r="B10408">
        <v>814</v>
      </c>
      <c r="C10408" t="s">
        <v>13</v>
      </c>
      <c r="D10408" t="s">
        <v>22</v>
      </c>
      <c r="E10408" t="s">
        <v>15</v>
      </c>
      <c r="F10408">
        <v>2026</v>
      </c>
      <c r="G10408" t="s">
        <v>40</v>
      </c>
      <c r="H10408" s="5">
        <v>46110</v>
      </c>
      <c r="I10408" s="3" t="s">
        <v>17</v>
      </c>
      <c r="J10408" s="3">
        <v>106</v>
      </c>
      <c r="K10408" s="3">
        <v>83</v>
      </c>
      <c r="L10408" s="4">
        <f t="shared" si="162"/>
        <v>0.78301886792452835</v>
      </c>
    </row>
    <row r="10409" spans="1:12" x14ac:dyDescent="0.3">
      <c r="A10409" t="s">
        <v>12</v>
      </c>
      <c r="B10409">
        <v>814</v>
      </c>
      <c r="C10409" t="s">
        <v>13</v>
      </c>
      <c r="D10409" t="s">
        <v>22</v>
      </c>
      <c r="E10409" t="s">
        <v>15</v>
      </c>
      <c r="F10409">
        <v>2026</v>
      </c>
      <c r="G10409" t="s">
        <v>40</v>
      </c>
      <c r="H10409" s="5">
        <v>46110</v>
      </c>
      <c r="I10409" s="3" t="s">
        <v>18</v>
      </c>
      <c r="J10409" s="3">
        <v>359</v>
      </c>
      <c r="K10409" s="3">
        <v>320</v>
      </c>
      <c r="L10409" s="4">
        <f t="shared" si="162"/>
        <v>0.89136490250696376</v>
      </c>
    </row>
    <row r="10410" spans="1:12" x14ac:dyDescent="0.3">
      <c r="A10410" t="s">
        <v>12</v>
      </c>
      <c r="B10410">
        <v>814</v>
      </c>
      <c r="C10410" t="s">
        <v>13</v>
      </c>
      <c r="D10410" t="s">
        <v>22</v>
      </c>
      <c r="E10410" t="s">
        <v>15</v>
      </c>
      <c r="F10410">
        <v>2026</v>
      </c>
      <c r="G10410" t="s">
        <v>40</v>
      </c>
      <c r="H10410" s="5">
        <v>46110</v>
      </c>
      <c r="I10410" s="3" t="s">
        <v>19</v>
      </c>
      <c r="J10410" s="3">
        <v>16</v>
      </c>
      <c r="K10410" s="3">
        <v>16</v>
      </c>
      <c r="L10410" s="4">
        <f t="shared" si="162"/>
        <v>1</v>
      </c>
    </row>
    <row r="10411" spans="1:12" x14ac:dyDescent="0.3">
      <c r="A10411" t="s">
        <v>12</v>
      </c>
      <c r="B10411">
        <v>812</v>
      </c>
      <c r="C10411" t="s">
        <v>13</v>
      </c>
      <c r="D10411" t="s">
        <v>22</v>
      </c>
      <c r="E10411" t="s">
        <v>15</v>
      </c>
      <c r="F10411">
        <v>2026</v>
      </c>
      <c r="G10411" t="s">
        <v>40</v>
      </c>
      <c r="H10411" s="5">
        <v>46110</v>
      </c>
      <c r="I10411" s="3" t="s">
        <v>17</v>
      </c>
      <c r="J10411" s="3">
        <v>87</v>
      </c>
      <c r="K10411" s="3">
        <v>68</v>
      </c>
      <c r="L10411" s="4">
        <f t="shared" si="162"/>
        <v>0.7816091954022989</v>
      </c>
    </row>
    <row r="10412" spans="1:12" x14ac:dyDescent="0.3">
      <c r="A10412" t="s">
        <v>12</v>
      </c>
      <c r="B10412">
        <v>812</v>
      </c>
      <c r="C10412" t="s">
        <v>13</v>
      </c>
      <c r="D10412" t="s">
        <v>22</v>
      </c>
      <c r="E10412" t="s">
        <v>15</v>
      </c>
      <c r="F10412">
        <v>2026</v>
      </c>
      <c r="G10412" t="s">
        <v>40</v>
      </c>
      <c r="H10412" s="5">
        <v>46110</v>
      </c>
      <c r="I10412" s="3" t="s">
        <v>18</v>
      </c>
      <c r="J10412" s="3">
        <v>281</v>
      </c>
      <c r="K10412" s="3">
        <v>198</v>
      </c>
      <c r="L10412" s="4">
        <f t="shared" si="162"/>
        <v>0.70462633451957291</v>
      </c>
    </row>
    <row r="10413" spans="1:12" x14ac:dyDescent="0.3">
      <c r="A10413" t="s">
        <v>12</v>
      </c>
      <c r="B10413">
        <v>812</v>
      </c>
      <c r="C10413" t="s">
        <v>13</v>
      </c>
      <c r="D10413" t="s">
        <v>22</v>
      </c>
      <c r="E10413" t="s">
        <v>15</v>
      </c>
      <c r="F10413">
        <v>2026</v>
      </c>
      <c r="G10413" t="s">
        <v>40</v>
      </c>
      <c r="H10413" s="5">
        <v>46110</v>
      </c>
      <c r="I10413" s="3" t="s">
        <v>19</v>
      </c>
      <c r="J10413" s="3">
        <v>8</v>
      </c>
      <c r="K10413" s="3">
        <v>8</v>
      </c>
      <c r="L10413" s="4">
        <f t="shared" si="162"/>
        <v>1</v>
      </c>
    </row>
    <row r="10414" spans="1:12" x14ac:dyDescent="0.3">
      <c r="A10414" t="s">
        <v>12</v>
      </c>
      <c r="B10414">
        <v>818</v>
      </c>
      <c r="C10414" t="s">
        <v>13</v>
      </c>
      <c r="D10414" t="s">
        <v>22</v>
      </c>
      <c r="E10414" t="s">
        <v>15</v>
      </c>
      <c r="F10414">
        <v>2026</v>
      </c>
      <c r="G10414" t="s">
        <v>40</v>
      </c>
      <c r="H10414" s="5">
        <v>46110</v>
      </c>
      <c r="I10414" s="3" t="s">
        <v>17</v>
      </c>
      <c r="J10414" s="3">
        <v>147</v>
      </c>
      <c r="K10414" s="3">
        <v>39</v>
      </c>
      <c r="L10414" s="4">
        <f t="shared" si="162"/>
        <v>0.26530612244897961</v>
      </c>
    </row>
    <row r="10415" spans="1:12" x14ac:dyDescent="0.3">
      <c r="A10415" t="s">
        <v>12</v>
      </c>
      <c r="B10415">
        <v>818</v>
      </c>
      <c r="C10415" t="s">
        <v>13</v>
      </c>
      <c r="D10415" t="s">
        <v>22</v>
      </c>
      <c r="E10415" t="s">
        <v>15</v>
      </c>
      <c r="F10415">
        <v>2026</v>
      </c>
      <c r="G10415" t="s">
        <v>40</v>
      </c>
      <c r="H10415" s="5">
        <v>46110</v>
      </c>
      <c r="I10415" s="3" t="s">
        <v>18</v>
      </c>
      <c r="J10415" s="3">
        <v>510</v>
      </c>
      <c r="K10415" s="3">
        <v>207</v>
      </c>
      <c r="L10415" s="4">
        <f t="shared" si="162"/>
        <v>0.40588235294117647</v>
      </c>
    </row>
    <row r="10416" spans="1:12" x14ac:dyDescent="0.3">
      <c r="A10416" t="s">
        <v>12</v>
      </c>
      <c r="B10416">
        <v>818</v>
      </c>
      <c r="C10416" t="s">
        <v>13</v>
      </c>
      <c r="D10416" t="s">
        <v>22</v>
      </c>
      <c r="E10416" t="s">
        <v>15</v>
      </c>
      <c r="F10416">
        <v>2026</v>
      </c>
      <c r="G10416" t="s">
        <v>40</v>
      </c>
      <c r="H10416" s="5">
        <v>46110</v>
      </c>
      <c r="I10416" s="3" t="s">
        <v>19</v>
      </c>
      <c r="J10416" s="3">
        <v>8</v>
      </c>
      <c r="K10416" s="3">
        <v>5</v>
      </c>
      <c r="L10416" s="4">
        <f t="shared" si="162"/>
        <v>0.625</v>
      </c>
    </row>
    <row r="10417" spans="1:12" x14ac:dyDescent="0.3">
      <c r="A10417" t="s">
        <v>12</v>
      </c>
      <c r="B10417">
        <v>808</v>
      </c>
      <c r="C10417" t="s">
        <v>13</v>
      </c>
      <c r="D10417" t="s">
        <v>22</v>
      </c>
      <c r="E10417" t="s">
        <v>15</v>
      </c>
      <c r="F10417">
        <v>2026</v>
      </c>
      <c r="G10417" t="s">
        <v>40</v>
      </c>
      <c r="H10417" s="5">
        <v>46110</v>
      </c>
      <c r="I10417" s="3" t="s">
        <v>17</v>
      </c>
      <c r="J10417" s="3">
        <v>87</v>
      </c>
      <c r="K10417" s="3">
        <v>87</v>
      </c>
      <c r="L10417" s="4">
        <f t="shared" si="162"/>
        <v>1</v>
      </c>
    </row>
    <row r="10418" spans="1:12" x14ac:dyDescent="0.3">
      <c r="A10418" t="s">
        <v>12</v>
      </c>
      <c r="B10418">
        <v>808</v>
      </c>
      <c r="C10418" t="s">
        <v>13</v>
      </c>
      <c r="D10418" t="s">
        <v>22</v>
      </c>
      <c r="E10418" t="s">
        <v>15</v>
      </c>
      <c r="F10418">
        <v>2026</v>
      </c>
      <c r="G10418" t="s">
        <v>40</v>
      </c>
      <c r="H10418" s="5">
        <v>46110</v>
      </c>
      <c r="I10418" s="3" t="s">
        <v>18</v>
      </c>
      <c r="J10418" s="3">
        <v>583</v>
      </c>
      <c r="K10418" s="3">
        <v>466</v>
      </c>
      <c r="L10418" s="4">
        <f t="shared" si="162"/>
        <v>0.79931389365351635</v>
      </c>
    </row>
    <row r="10419" spans="1:12" x14ac:dyDescent="0.3">
      <c r="A10419" t="s">
        <v>12</v>
      </c>
      <c r="B10419">
        <v>808</v>
      </c>
      <c r="C10419" t="s">
        <v>13</v>
      </c>
      <c r="D10419" t="s">
        <v>22</v>
      </c>
      <c r="E10419" t="s">
        <v>15</v>
      </c>
      <c r="F10419">
        <v>2026</v>
      </c>
      <c r="G10419" t="s">
        <v>40</v>
      </c>
      <c r="H10419" s="5">
        <v>46110</v>
      </c>
      <c r="I10419" s="3" t="s">
        <v>19</v>
      </c>
      <c r="J10419" s="3">
        <v>8</v>
      </c>
      <c r="K10419" s="3">
        <v>8</v>
      </c>
      <c r="L10419" s="4">
        <f t="shared" si="162"/>
        <v>1</v>
      </c>
    </row>
    <row r="10420" spans="1:12" x14ac:dyDescent="0.3">
      <c r="A10420" t="s">
        <v>12</v>
      </c>
      <c r="B10420">
        <v>808</v>
      </c>
      <c r="C10420" t="s">
        <v>13</v>
      </c>
      <c r="D10420" t="s">
        <v>22</v>
      </c>
      <c r="E10420" t="s">
        <v>15</v>
      </c>
      <c r="F10420">
        <v>2026</v>
      </c>
      <c r="G10420" t="s">
        <v>40</v>
      </c>
      <c r="H10420" s="5">
        <v>46110</v>
      </c>
      <c r="I10420" s="3" t="s">
        <v>21</v>
      </c>
      <c r="J10420" s="3">
        <v>8</v>
      </c>
      <c r="K10420" s="3">
        <v>1</v>
      </c>
      <c r="L10420" s="4">
        <f t="shared" si="162"/>
        <v>0.125</v>
      </c>
    </row>
    <row r="10421" spans="1:12" x14ac:dyDescent="0.3">
      <c r="A10421" t="s">
        <v>12</v>
      </c>
      <c r="B10421">
        <v>800</v>
      </c>
      <c r="C10421" t="s">
        <v>13</v>
      </c>
      <c r="D10421" t="s">
        <v>22</v>
      </c>
      <c r="E10421" t="s">
        <v>15</v>
      </c>
      <c r="F10421">
        <v>2026</v>
      </c>
      <c r="G10421" t="s">
        <v>40</v>
      </c>
      <c r="H10421" s="5">
        <v>46110</v>
      </c>
      <c r="I10421" s="3" t="s">
        <v>17</v>
      </c>
      <c r="J10421" s="3">
        <v>79</v>
      </c>
      <c r="K10421" s="3">
        <v>9</v>
      </c>
      <c r="L10421" s="4">
        <f t="shared" si="162"/>
        <v>0.11392405063291139</v>
      </c>
    </row>
    <row r="10422" spans="1:12" x14ac:dyDescent="0.3">
      <c r="A10422" t="s">
        <v>12</v>
      </c>
      <c r="B10422">
        <v>800</v>
      </c>
      <c r="C10422" t="s">
        <v>13</v>
      </c>
      <c r="D10422" t="s">
        <v>22</v>
      </c>
      <c r="E10422" t="s">
        <v>15</v>
      </c>
      <c r="F10422">
        <v>2026</v>
      </c>
      <c r="G10422" t="s">
        <v>40</v>
      </c>
      <c r="H10422" s="5">
        <v>46110</v>
      </c>
      <c r="I10422" s="3" t="s">
        <v>18</v>
      </c>
      <c r="J10422" s="3">
        <v>189</v>
      </c>
      <c r="K10422" s="3">
        <v>45</v>
      </c>
      <c r="L10422" s="4">
        <f t="shared" si="162"/>
        <v>0.23809523809523808</v>
      </c>
    </row>
    <row r="10423" spans="1:12" x14ac:dyDescent="0.3">
      <c r="A10423" t="s">
        <v>12</v>
      </c>
      <c r="B10423">
        <v>800</v>
      </c>
      <c r="C10423" t="s">
        <v>13</v>
      </c>
      <c r="D10423" t="s">
        <v>22</v>
      </c>
      <c r="E10423" t="s">
        <v>15</v>
      </c>
      <c r="F10423">
        <v>2026</v>
      </c>
      <c r="G10423" t="s">
        <v>40</v>
      </c>
      <c r="H10423" s="5">
        <v>46110</v>
      </c>
      <c r="I10423" s="3" t="s">
        <v>19</v>
      </c>
      <c r="J10423" s="3">
        <v>8</v>
      </c>
      <c r="K10423" s="3">
        <v>2</v>
      </c>
      <c r="L10423" s="4">
        <f t="shared" si="162"/>
        <v>0.25</v>
      </c>
    </row>
    <row r="10424" spans="1:12" x14ac:dyDescent="0.3">
      <c r="A10424" t="s">
        <v>12</v>
      </c>
      <c r="B10424">
        <v>802</v>
      </c>
      <c r="C10424" t="s">
        <v>13</v>
      </c>
      <c r="D10424" t="s">
        <v>22</v>
      </c>
      <c r="E10424" t="s">
        <v>15</v>
      </c>
      <c r="F10424">
        <v>2026</v>
      </c>
      <c r="G10424" t="s">
        <v>40</v>
      </c>
      <c r="H10424" s="5">
        <v>46110</v>
      </c>
      <c r="I10424" s="3" t="s">
        <v>17</v>
      </c>
      <c r="J10424" s="3">
        <v>87</v>
      </c>
      <c r="K10424" s="3">
        <v>15</v>
      </c>
      <c r="L10424" s="4">
        <f t="shared" si="162"/>
        <v>0.17241379310344829</v>
      </c>
    </row>
    <row r="10425" spans="1:12" x14ac:dyDescent="0.3">
      <c r="A10425" t="s">
        <v>12</v>
      </c>
      <c r="B10425">
        <v>802</v>
      </c>
      <c r="C10425" t="s">
        <v>13</v>
      </c>
      <c r="D10425" t="s">
        <v>22</v>
      </c>
      <c r="E10425" t="s">
        <v>15</v>
      </c>
      <c r="F10425">
        <v>2026</v>
      </c>
      <c r="G10425" t="s">
        <v>40</v>
      </c>
      <c r="H10425" s="5">
        <v>46110</v>
      </c>
      <c r="I10425" s="3" t="s">
        <v>18</v>
      </c>
      <c r="J10425" s="3">
        <v>352</v>
      </c>
      <c r="K10425" s="3">
        <v>122</v>
      </c>
      <c r="L10425" s="4">
        <f t="shared" si="162"/>
        <v>0.34659090909090912</v>
      </c>
    </row>
    <row r="10426" spans="1:12" x14ac:dyDescent="0.3">
      <c r="A10426" t="s">
        <v>12</v>
      </c>
      <c r="B10426">
        <v>802</v>
      </c>
      <c r="C10426" t="s">
        <v>13</v>
      </c>
      <c r="D10426" t="s">
        <v>22</v>
      </c>
      <c r="E10426" t="s">
        <v>15</v>
      </c>
      <c r="F10426">
        <v>2026</v>
      </c>
      <c r="G10426" t="s">
        <v>40</v>
      </c>
      <c r="H10426" s="5">
        <v>46110</v>
      </c>
      <c r="I10426" s="3" t="s">
        <v>19</v>
      </c>
      <c r="J10426" s="3">
        <v>8</v>
      </c>
      <c r="K10426" s="3">
        <v>8</v>
      </c>
      <c r="L10426" s="4">
        <f t="shared" si="162"/>
        <v>1</v>
      </c>
    </row>
    <row r="10427" spans="1:12" x14ac:dyDescent="0.3">
      <c r="A10427" t="s">
        <v>12</v>
      </c>
      <c r="B10427">
        <v>806</v>
      </c>
      <c r="C10427" t="s">
        <v>13</v>
      </c>
      <c r="D10427" t="s">
        <v>20</v>
      </c>
      <c r="E10427" t="s">
        <v>15</v>
      </c>
      <c r="F10427">
        <v>2026</v>
      </c>
      <c r="G10427" t="s">
        <v>40</v>
      </c>
      <c r="H10427" s="5">
        <v>46111</v>
      </c>
      <c r="I10427" s="3" t="s">
        <v>17</v>
      </c>
      <c r="J10427" s="3">
        <v>87</v>
      </c>
      <c r="K10427" s="3">
        <v>71</v>
      </c>
      <c r="L10427" s="4">
        <f t="shared" si="162"/>
        <v>0.81609195402298851</v>
      </c>
    </row>
    <row r="10428" spans="1:12" x14ac:dyDescent="0.3">
      <c r="A10428" t="s">
        <v>12</v>
      </c>
      <c r="B10428">
        <v>806</v>
      </c>
      <c r="C10428" t="s">
        <v>13</v>
      </c>
      <c r="D10428" t="s">
        <v>20</v>
      </c>
      <c r="E10428" t="s">
        <v>15</v>
      </c>
      <c r="F10428">
        <v>2026</v>
      </c>
      <c r="G10428" t="s">
        <v>40</v>
      </c>
      <c r="H10428" s="5">
        <v>46111</v>
      </c>
      <c r="I10428" s="3" t="s">
        <v>18</v>
      </c>
      <c r="J10428" s="3">
        <v>494</v>
      </c>
      <c r="K10428" s="3">
        <v>350</v>
      </c>
      <c r="L10428" s="4">
        <f t="shared" si="162"/>
        <v>0.708502024291498</v>
      </c>
    </row>
    <row r="10429" spans="1:12" x14ac:dyDescent="0.3">
      <c r="A10429" t="s">
        <v>12</v>
      </c>
      <c r="B10429">
        <v>806</v>
      </c>
      <c r="C10429" t="s">
        <v>13</v>
      </c>
      <c r="D10429" t="s">
        <v>20</v>
      </c>
      <c r="E10429" t="s">
        <v>15</v>
      </c>
      <c r="F10429">
        <v>2026</v>
      </c>
      <c r="G10429" t="s">
        <v>40</v>
      </c>
      <c r="H10429" s="5">
        <v>46111</v>
      </c>
      <c r="I10429" s="3" t="s">
        <v>19</v>
      </c>
      <c r="J10429" s="3">
        <v>8</v>
      </c>
      <c r="K10429" s="3">
        <v>8</v>
      </c>
      <c r="L10429" s="4">
        <f t="shared" si="162"/>
        <v>1</v>
      </c>
    </row>
    <row r="10430" spans="1:12" x14ac:dyDescent="0.3">
      <c r="A10430" t="s">
        <v>12</v>
      </c>
      <c r="B10430">
        <v>800</v>
      </c>
      <c r="C10430" t="s">
        <v>13</v>
      </c>
      <c r="D10430" t="s">
        <v>22</v>
      </c>
      <c r="E10430" t="s">
        <v>15</v>
      </c>
      <c r="F10430">
        <v>2026</v>
      </c>
      <c r="G10430" t="s">
        <v>40</v>
      </c>
      <c r="H10430" s="5">
        <v>46111</v>
      </c>
      <c r="I10430" s="3" t="s">
        <v>17</v>
      </c>
      <c r="J10430" s="3">
        <v>87</v>
      </c>
      <c r="K10430" s="3">
        <v>19</v>
      </c>
      <c r="L10430" s="4">
        <f t="shared" si="162"/>
        <v>0.21839080459770116</v>
      </c>
    </row>
    <row r="10431" spans="1:12" x14ac:dyDescent="0.3">
      <c r="A10431" t="s">
        <v>12</v>
      </c>
      <c r="B10431">
        <v>800</v>
      </c>
      <c r="C10431" t="s">
        <v>13</v>
      </c>
      <c r="D10431" t="s">
        <v>22</v>
      </c>
      <c r="E10431" t="s">
        <v>15</v>
      </c>
      <c r="F10431">
        <v>2026</v>
      </c>
      <c r="G10431" t="s">
        <v>40</v>
      </c>
      <c r="H10431" s="5">
        <v>46111</v>
      </c>
      <c r="I10431" s="3" t="s">
        <v>18</v>
      </c>
      <c r="J10431" s="3">
        <v>201</v>
      </c>
      <c r="K10431" s="3">
        <v>111</v>
      </c>
      <c r="L10431" s="4">
        <f t="shared" si="162"/>
        <v>0.55223880597014929</v>
      </c>
    </row>
    <row r="10432" spans="1:12" x14ac:dyDescent="0.3">
      <c r="A10432" t="s">
        <v>12</v>
      </c>
      <c r="B10432">
        <v>800</v>
      </c>
      <c r="C10432" t="s">
        <v>13</v>
      </c>
      <c r="D10432" t="s">
        <v>22</v>
      </c>
      <c r="E10432" t="s">
        <v>15</v>
      </c>
      <c r="F10432">
        <v>2026</v>
      </c>
      <c r="G10432" t="s">
        <v>40</v>
      </c>
      <c r="H10432" s="5">
        <v>46111</v>
      </c>
      <c r="I10432" s="3" t="s">
        <v>19</v>
      </c>
      <c r="J10432" s="3">
        <v>8</v>
      </c>
      <c r="K10432" s="3">
        <v>5</v>
      </c>
      <c r="L10432" s="4">
        <f t="shared" si="162"/>
        <v>0.625</v>
      </c>
    </row>
    <row r="10433" spans="1:12" x14ac:dyDescent="0.3">
      <c r="A10433" t="s">
        <v>12</v>
      </c>
      <c r="B10433">
        <v>804</v>
      </c>
      <c r="C10433" t="s">
        <v>13</v>
      </c>
      <c r="D10433" t="s">
        <v>20</v>
      </c>
      <c r="E10433" t="s">
        <v>15</v>
      </c>
      <c r="F10433">
        <v>2026</v>
      </c>
      <c r="G10433" t="s">
        <v>40</v>
      </c>
      <c r="H10433" s="5">
        <v>46111</v>
      </c>
      <c r="I10433" s="3" t="s">
        <v>17</v>
      </c>
      <c r="J10433" s="3">
        <v>87</v>
      </c>
      <c r="K10433" s="3">
        <v>60</v>
      </c>
      <c r="L10433" s="4">
        <f t="shared" si="162"/>
        <v>0.68965517241379315</v>
      </c>
    </row>
    <row r="10434" spans="1:12" x14ac:dyDescent="0.3">
      <c r="A10434" t="s">
        <v>12</v>
      </c>
      <c r="B10434">
        <v>804</v>
      </c>
      <c r="C10434" t="s">
        <v>13</v>
      </c>
      <c r="D10434" t="s">
        <v>20</v>
      </c>
      <c r="E10434" t="s">
        <v>15</v>
      </c>
      <c r="F10434">
        <v>2026</v>
      </c>
      <c r="G10434" t="s">
        <v>40</v>
      </c>
      <c r="H10434" s="5">
        <v>46111</v>
      </c>
      <c r="I10434" s="3" t="s">
        <v>18</v>
      </c>
      <c r="J10434" s="3">
        <v>281</v>
      </c>
      <c r="K10434" s="3">
        <v>173</v>
      </c>
      <c r="L10434" s="4">
        <f t="shared" si="162"/>
        <v>0.61565836298932386</v>
      </c>
    </row>
    <row r="10435" spans="1:12" x14ac:dyDescent="0.3">
      <c r="A10435" t="s">
        <v>12</v>
      </c>
      <c r="B10435">
        <v>804</v>
      </c>
      <c r="C10435" t="s">
        <v>13</v>
      </c>
      <c r="D10435" t="s">
        <v>20</v>
      </c>
      <c r="E10435" t="s">
        <v>15</v>
      </c>
      <c r="F10435">
        <v>2026</v>
      </c>
      <c r="G10435" t="s">
        <v>40</v>
      </c>
      <c r="H10435" s="5">
        <v>46111</v>
      </c>
      <c r="I10435" s="3" t="s">
        <v>19</v>
      </c>
      <c r="J10435" s="3">
        <v>8</v>
      </c>
      <c r="K10435" s="3">
        <v>8</v>
      </c>
      <c r="L10435" s="4">
        <f t="shared" ref="L10435:L10470" si="163">K10435/J10435</f>
        <v>1</v>
      </c>
    </row>
    <row r="10436" spans="1:12" x14ac:dyDescent="0.3">
      <c r="A10436" t="s">
        <v>12</v>
      </c>
      <c r="B10436">
        <v>814</v>
      </c>
      <c r="C10436" t="s">
        <v>13</v>
      </c>
      <c r="D10436" t="s">
        <v>20</v>
      </c>
      <c r="E10436" t="s">
        <v>15</v>
      </c>
      <c r="F10436">
        <v>2026</v>
      </c>
      <c r="G10436" t="s">
        <v>40</v>
      </c>
      <c r="H10436" s="5">
        <v>46111</v>
      </c>
      <c r="I10436" s="3" t="s">
        <v>17</v>
      </c>
      <c r="J10436" s="3">
        <v>87</v>
      </c>
      <c r="K10436" s="3">
        <v>54</v>
      </c>
      <c r="L10436" s="4">
        <f t="shared" si="163"/>
        <v>0.62068965517241381</v>
      </c>
    </row>
    <row r="10437" spans="1:12" x14ac:dyDescent="0.3">
      <c r="A10437" t="s">
        <v>12</v>
      </c>
      <c r="B10437">
        <v>814</v>
      </c>
      <c r="C10437" t="s">
        <v>13</v>
      </c>
      <c r="D10437" t="s">
        <v>20</v>
      </c>
      <c r="E10437" t="s">
        <v>15</v>
      </c>
      <c r="F10437">
        <v>2026</v>
      </c>
      <c r="G10437" t="s">
        <v>40</v>
      </c>
      <c r="H10437" s="5">
        <v>46111</v>
      </c>
      <c r="I10437" s="3" t="s">
        <v>18</v>
      </c>
      <c r="J10437" s="3">
        <v>201</v>
      </c>
      <c r="K10437" s="3">
        <v>177</v>
      </c>
      <c r="L10437" s="4">
        <f t="shared" si="163"/>
        <v>0.88059701492537312</v>
      </c>
    </row>
    <row r="10438" spans="1:12" x14ac:dyDescent="0.3">
      <c r="A10438" t="s">
        <v>12</v>
      </c>
      <c r="B10438">
        <v>814</v>
      </c>
      <c r="C10438" t="s">
        <v>13</v>
      </c>
      <c r="D10438" t="s">
        <v>20</v>
      </c>
      <c r="E10438" t="s">
        <v>15</v>
      </c>
      <c r="F10438">
        <v>2026</v>
      </c>
      <c r="G10438" t="s">
        <v>40</v>
      </c>
      <c r="H10438" s="5">
        <v>46111</v>
      </c>
      <c r="I10438" s="3" t="s">
        <v>19</v>
      </c>
      <c r="J10438" s="3">
        <v>8</v>
      </c>
      <c r="K10438" s="3">
        <v>8</v>
      </c>
      <c r="L10438" s="4">
        <f t="shared" si="163"/>
        <v>1</v>
      </c>
    </row>
    <row r="10439" spans="1:12" x14ac:dyDescent="0.3">
      <c r="A10439" t="s">
        <v>12</v>
      </c>
      <c r="B10439">
        <v>814</v>
      </c>
      <c r="C10439" t="s">
        <v>13</v>
      </c>
      <c r="D10439" t="s">
        <v>20</v>
      </c>
      <c r="E10439" t="s">
        <v>15</v>
      </c>
      <c r="F10439">
        <v>2026</v>
      </c>
      <c r="G10439" t="s">
        <v>40</v>
      </c>
      <c r="H10439" s="5">
        <v>46111</v>
      </c>
      <c r="I10439" s="3" t="s">
        <v>21</v>
      </c>
      <c r="J10439" s="3">
        <v>8</v>
      </c>
      <c r="K10439" s="3">
        <v>1</v>
      </c>
      <c r="L10439" s="4">
        <f t="shared" si="163"/>
        <v>0.125</v>
      </c>
    </row>
    <row r="10440" spans="1:12" x14ac:dyDescent="0.3">
      <c r="A10440" t="s">
        <v>12</v>
      </c>
      <c r="B10440">
        <v>812</v>
      </c>
      <c r="C10440" t="s">
        <v>13</v>
      </c>
      <c r="D10440" t="s">
        <v>20</v>
      </c>
      <c r="E10440" t="s">
        <v>15</v>
      </c>
      <c r="F10440">
        <v>2026</v>
      </c>
      <c r="G10440" t="s">
        <v>40</v>
      </c>
      <c r="H10440" s="5">
        <v>46111</v>
      </c>
      <c r="I10440" s="3" t="s">
        <v>17</v>
      </c>
      <c r="J10440" s="3">
        <v>87</v>
      </c>
      <c r="K10440" s="3">
        <v>55</v>
      </c>
      <c r="L10440" s="4">
        <f t="shared" si="163"/>
        <v>0.63218390804597702</v>
      </c>
    </row>
    <row r="10441" spans="1:12" x14ac:dyDescent="0.3">
      <c r="A10441" t="s">
        <v>12</v>
      </c>
      <c r="B10441">
        <v>812</v>
      </c>
      <c r="C10441" t="s">
        <v>13</v>
      </c>
      <c r="D10441" t="s">
        <v>20</v>
      </c>
      <c r="E10441" t="s">
        <v>15</v>
      </c>
      <c r="F10441">
        <v>2026</v>
      </c>
      <c r="G10441" t="s">
        <v>40</v>
      </c>
      <c r="H10441" s="5">
        <v>46111</v>
      </c>
      <c r="I10441" s="3" t="s">
        <v>18</v>
      </c>
      <c r="J10441" s="3">
        <v>201</v>
      </c>
      <c r="K10441" s="3">
        <v>186</v>
      </c>
      <c r="L10441" s="4">
        <f t="shared" si="163"/>
        <v>0.92537313432835822</v>
      </c>
    </row>
    <row r="10442" spans="1:12" x14ac:dyDescent="0.3">
      <c r="A10442" t="s">
        <v>12</v>
      </c>
      <c r="B10442">
        <v>812</v>
      </c>
      <c r="C10442" t="s">
        <v>13</v>
      </c>
      <c r="D10442" t="s">
        <v>20</v>
      </c>
      <c r="E10442" t="s">
        <v>15</v>
      </c>
      <c r="F10442">
        <v>2026</v>
      </c>
      <c r="G10442" t="s">
        <v>40</v>
      </c>
      <c r="H10442" s="5">
        <v>46111</v>
      </c>
      <c r="I10442" s="3" t="s">
        <v>19</v>
      </c>
      <c r="J10442" s="3">
        <v>8</v>
      </c>
      <c r="K10442" s="3">
        <v>8</v>
      </c>
      <c r="L10442" s="4">
        <f t="shared" si="163"/>
        <v>1</v>
      </c>
    </row>
    <row r="10443" spans="1:12" x14ac:dyDescent="0.3">
      <c r="A10443" t="s">
        <v>12</v>
      </c>
      <c r="B10443">
        <v>818</v>
      </c>
      <c r="C10443" t="s">
        <v>13</v>
      </c>
      <c r="D10443" t="s">
        <v>20</v>
      </c>
      <c r="E10443" t="s">
        <v>15</v>
      </c>
      <c r="F10443">
        <v>2026</v>
      </c>
      <c r="G10443" t="s">
        <v>40</v>
      </c>
      <c r="H10443" s="5">
        <v>46111</v>
      </c>
      <c r="I10443" s="3" t="s">
        <v>17</v>
      </c>
      <c r="J10443" s="3">
        <v>87</v>
      </c>
      <c r="K10443" s="3">
        <v>20</v>
      </c>
      <c r="L10443" s="4">
        <f t="shared" si="163"/>
        <v>0.22988505747126436</v>
      </c>
    </row>
    <row r="10444" spans="1:12" x14ac:dyDescent="0.3">
      <c r="A10444" t="s">
        <v>12</v>
      </c>
      <c r="B10444">
        <v>818</v>
      </c>
      <c r="C10444" t="s">
        <v>13</v>
      </c>
      <c r="D10444" t="s">
        <v>20</v>
      </c>
      <c r="E10444" t="s">
        <v>15</v>
      </c>
      <c r="F10444">
        <v>2026</v>
      </c>
      <c r="G10444" t="s">
        <v>40</v>
      </c>
      <c r="H10444" s="5">
        <v>46111</v>
      </c>
      <c r="I10444" s="3" t="s">
        <v>18</v>
      </c>
      <c r="J10444" s="3">
        <v>281</v>
      </c>
      <c r="K10444" s="3">
        <v>101</v>
      </c>
      <c r="L10444" s="4">
        <f t="shared" si="163"/>
        <v>0.35943060498220641</v>
      </c>
    </row>
    <row r="10445" spans="1:12" x14ac:dyDescent="0.3">
      <c r="A10445" t="s">
        <v>12</v>
      </c>
      <c r="B10445">
        <v>818</v>
      </c>
      <c r="C10445" t="s">
        <v>13</v>
      </c>
      <c r="D10445" t="s">
        <v>20</v>
      </c>
      <c r="E10445" t="s">
        <v>15</v>
      </c>
      <c r="F10445">
        <v>2026</v>
      </c>
      <c r="G10445" t="s">
        <v>40</v>
      </c>
      <c r="H10445" s="5">
        <v>46111</v>
      </c>
      <c r="I10445" s="3" t="s">
        <v>19</v>
      </c>
      <c r="J10445" s="3">
        <v>8</v>
      </c>
      <c r="K10445" s="3">
        <v>7</v>
      </c>
      <c r="L10445" s="4">
        <f t="shared" si="163"/>
        <v>0.875</v>
      </c>
    </row>
    <row r="10446" spans="1:12" x14ac:dyDescent="0.3">
      <c r="A10446" t="s">
        <v>12</v>
      </c>
      <c r="B10446">
        <v>818</v>
      </c>
      <c r="C10446" t="s">
        <v>13</v>
      </c>
      <c r="D10446" t="s">
        <v>20</v>
      </c>
      <c r="E10446" t="s">
        <v>15</v>
      </c>
      <c r="F10446">
        <v>2026</v>
      </c>
      <c r="G10446" t="s">
        <v>40</v>
      </c>
      <c r="H10446" s="5">
        <v>46111</v>
      </c>
      <c r="I10446" s="3" t="s">
        <v>21</v>
      </c>
      <c r="J10446" s="3">
        <v>8</v>
      </c>
      <c r="K10446" s="3">
        <v>1</v>
      </c>
      <c r="L10446" s="4">
        <f t="shared" si="163"/>
        <v>0.125</v>
      </c>
    </row>
    <row r="10447" spans="1:12" x14ac:dyDescent="0.3">
      <c r="A10447" t="s">
        <v>12</v>
      </c>
      <c r="B10447">
        <v>808</v>
      </c>
      <c r="C10447" t="s">
        <v>13</v>
      </c>
      <c r="D10447" t="s">
        <v>20</v>
      </c>
      <c r="E10447" t="s">
        <v>15</v>
      </c>
      <c r="F10447">
        <v>2026</v>
      </c>
      <c r="G10447" t="s">
        <v>40</v>
      </c>
      <c r="H10447" s="5">
        <v>46111</v>
      </c>
      <c r="I10447" s="3" t="s">
        <v>17</v>
      </c>
      <c r="J10447" s="3">
        <v>87</v>
      </c>
      <c r="K10447" s="3">
        <v>42</v>
      </c>
      <c r="L10447" s="4">
        <f t="shared" si="163"/>
        <v>0.48275862068965519</v>
      </c>
    </row>
    <row r="10448" spans="1:12" x14ac:dyDescent="0.3">
      <c r="A10448" t="s">
        <v>12</v>
      </c>
      <c r="B10448">
        <v>808</v>
      </c>
      <c r="C10448" t="s">
        <v>13</v>
      </c>
      <c r="D10448" t="s">
        <v>20</v>
      </c>
      <c r="E10448" t="s">
        <v>15</v>
      </c>
      <c r="F10448">
        <v>2026</v>
      </c>
      <c r="G10448" t="s">
        <v>40</v>
      </c>
      <c r="H10448" s="5">
        <v>46111</v>
      </c>
      <c r="I10448" s="3" t="s">
        <v>18</v>
      </c>
      <c r="J10448" s="3">
        <v>281</v>
      </c>
      <c r="K10448" s="3">
        <v>249</v>
      </c>
      <c r="L10448" s="4">
        <f t="shared" si="163"/>
        <v>0.88612099644128117</v>
      </c>
    </row>
    <row r="10449" spans="1:12" x14ac:dyDescent="0.3">
      <c r="A10449" t="s">
        <v>12</v>
      </c>
      <c r="B10449">
        <v>808</v>
      </c>
      <c r="C10449" t="s">
        <v>13</v>
      </c>
      <c r="D10449" t="s">
        <v>20</v>
      </c>
      <c r="E10449" t="s">
        <v>15</v>
      </c>
      <c r="F10449">
        <v>2026</v>
      </c>
      <c r="G10449" t="s">
        <v>40</v>
      </c>
      <c r="H10449" s="5">
        <v>46111</v>
      </c>
      <c r="I10449" s="3" t="s">
        <v>19</v>
      </c>
      <c r="J10449" s="3">
        <v>8</v>
      </c>
      <c r="K10449" s="3">
        <v>7</v>
      </c>
      <c r="L10449" s="4">
        <f t="shared" si="163"/>
        <v>0.875</v>
      </c>
    </row>
    <row r="10450" spans="1:12" x14ac:dyDescent="0.3">
      <c r="A10450" t="s">
        <v>12</v>
      </c>
      <c r="B10450">
        <v>802</v>
      </c>
      <c r="C10450" t="s">
        <v>13</v>
      </c>
      <c r="D10450" t="s">
        <v>22</v>
      </c>
      <c r="E10450" t="s">
        <v>15</v>
      </c>
      <c r="F10450">
        <v>2026</v>
      </c>
      <c r="G10450" t="s">
        <v>40</v>
      </c>
      <c r="H10450" s="5">
        <v>46111</v>
      </c>
      <c r="I10450" s="3" t="s">
        <v>17</v>
      </c>
      <c r="J10450" s="3">
        <v>87</v>
      </c>
      <c r="K10450" s="3">
        <v>46</v>
      </c>
      <c r="L10450" s="4">
        <f t="shared" si="163"/>
        <v>0.52873563218390807</v>
      </c>
    </row>
    <row r="10451" spans="1:12" x14ac:dyDescent="0.3">
      <c r="A10451" t="s">
        <v>12</v>
      </c>
      <c r="B10451">
        <v>802</v>
      </c>
      <c r="C10451" t="s">
        <v>13</v>
      </c>
      <c r="D10451" t="s">
        <v>22</v>
      </c>
      <c r="E10451" t="s">
        <v>15</v>
      </c>
      <c r="F10451">
        <v>2026</v>
      </c>
      <c r="G10451" t="s">
        <v>40</v>
      </c>
      <c r="H10451" s="5">
        <v>46111</v>
      </c>
      <c r="I10451" s="3" t="s">
        <v>18</v>
      </c>
      <c r="J10451" s="3">
        <v>281</v>
      </c>
      <c r="K10451" s="3">
        <v>213</v>
      </c>
      <c r="L10451" s="4">
        <f t="shared" si="163"/>
        <v>0.75800711743772242</v>
      </c>
    </row>
    <row r="10452" spans="1:12" x14ac:dyDescent="0.3">
      <c r="A10452" t="s">
        <v>12</v>
      </c>
      <c r="B10452">
        <v>802</v>
      </c>
      <c r="C10452" t="s">
        <v>13</v>
      </c>
      <c r="D10452" t="s">
        <v>22</v>
      </c>
      <c r="E10452" t="s">
        <v>15</v>
      </c>
      <c r="F10452">
        <v>2026</v>
      </c>
      <c r="G10452" t="s">
        <v>40</v>
      </c>
      <c r="H10452" s="5">
        <v>46111</v>
      </c>
      <c r="I10452" s="3" t="s">
        <v>19</v>
      </c>
      <c r="J10452" s="3">
        <v>8</v>
      </c>
      <c r="K10452" s="3">
        <v>5</v>
      </c>
      <c r="L10452" s="4">
        <f t="shared" si="163"/>
        <v>0.625</v>
      </c>
    </row>
    <row r="10453" spans="1:12" x14ac:dyDescent="0.3">
      <c r="A10453" t="s">
        <v>12</v>
      </c>
      <c r="B10453">
        <v>804</v>
      </c>
      <c r="C10453" t="s">
        <v>29</v>
      </c>
      <c r="D10453" t="s">
        <v>22</v>
      </c>
      <c r="E10453" t="s">
        <v>15</v>
      </c>
      <c r="F10453">
        <v>2026</v>
      </c>
      <c r="G10453" t="s">
        <v>40</v>
      </c>
      <c r="H10453" s="5">
        <v>46112</v>
      </c>
      <c r="I10453" s="3" t="s">
        <v>17</v>
      </c>
      <c r="J10453" s="3">
        <v>87</v>
      </c>
      <c r="K10453" s="3">
        <v>19</v>
      </c>
      <c r="L10453" s="4">
        <f t="shared" si="163"/>
        <v>0.21839080459770116</v>
      </c>
    </row>
    <row r="10454" spans="1:12" x14ac:dyDescent="0.3">
      <c r="A10454" t="s">
        <v>12</v>
      </c>
      <c r="B10454">
        <v>804</v>
      </c>
      <c r="C10454" t="s">
        <v>29</v>
      </c>
      <c r="D10454" t="s">
        <v>22</v>
      </c>
      <c r="E10454" t="s">
        <v>15</v>
      </c>
      <c r="F10454">
        <v>2026</v>
      </c>
      <c r="G10454" t="s">
        <v>40</v>
      </c>
      <c r="H10454" s="5">
        <v>46112</v>
      </c>
      <c r="I10454" s="3" t="s">
        <v>18</v>
      </c>
      <c r="J10454" s="3">
        <v>201</v>
      </c>
      <c r="K10454" s="3">
        <v>69</v>
      </c>
      <c r="L10454" s="4">
        <f t="shared" si="163"/>
        <v>0.34328358208955223</v>
      </c>
    </row>
    <row r="10455" spans="1:12" x14ac:dyDescent="0.3">
      <c r="A10455" t="s">
        <v>12</v>
      </c>
      <c r="B10455">
        <v>806</v>
      </c>
      <c r="C10455" t="s">
        <v>29</v>
      </c>
      <c r="D10455" t="s">
        <v>22</v>
      </c>
      <c r="E10455" t="s">
        <v>15</v>
      </c>
      <c r="F10455">
        <v>2026</v>
      </c>
      <c r="G10455" t="s">
        <v>40</v>
      </c>
      <c r="H10455" s="5">
        <v>46112</v>
      </c>
      <c r="I10455" s="3" t="s">
        <v>17</v>
      </c>
      <c r="J10455" s="3">
        <v>87</v>
      </c>
      <c r="K10455" s="3">
        <v>25</v>
      </c>
      <c r="L10455" s="4">
        <f t="shared" si="163"/>
        <v>0.28735632183908044</v>
      </c>
    </row>
    <row r="10456" spans="1:12" x14ac:dyDescent="0.3">
      <c r="A10456" t="s">
        <v>12</v>
      </c>
      <c r="B10456">
        <v>806</v>
      </c>
      <c r="C10456" t="s">
        <v>29</v>
      </c>
      <c r="D10456" t="s">
        <v>22</v>
      </c>
      <c r="E10456" t="s">
        <v>15</v>
      </c>
      <c r="F10456">
        <v>2026</v>
      </c>
      <c r="G10456" t="s">
        <v>40</v>
      </c>
      <c r="H10456" s="5">
        <v>46112</v>
      </c>
      <c r="I10456" s="3" t="s">
        <v>18</v>
      </c>
      <c r="J10456" s="3">
        <v>201</v>
      </c>
      <c r="K10456" s="3">
        <v>139</v>
      </c>
      <c r="L10456" s="4">
        <f t="shared" si="163"/>
        <v>0.69154228855721389</v>
      </c>
    </row>
    <row r="10457" spans="1:12" x14ac:dyDescent="0.3">
      <c r="A10457" t="s">
        <v>12</v>
      </c>
      <c r="B10457">
        <v>814</v>
      </c>
      <c r="C10457" t="s">
        <v>29</v>
      </c>
      <c r="D10457" t="s">
        <v>22</v>
      </c>
      <c r="E10457" t="s">
        <v>15</v>
      </c>
      <c r="F10457">
        <v>2026</v>
      </c>
      <c r="G10457" t="s">
        <v>40</v>
      </c>
      <c r="H10457" s="5">
        <v>46112</v>
      </c>
      <c r="I10457" s="3" t="s">
        <v>17</v>
      </c>
      <c r="J10457" s="3">
        <v>87</v>
      </c>
      <c r="K10457" s="3">
        <v>28</v>
      </c>
      <c r="L10457" s="4">
        <f t="shared" si="163"/>
        <v>0.32183908045977011</v>
      </c>
    </row>
    <row r="10458" spans="1:12" x14ac:dyDescent="0.3">
      <c r="A10458" t="s">
        <v>12</v>
      </c>
      <c r="B10458">
        <v>814</v>
      </c>
      <c r="C10458" t="s">
        <v>29</v>
      </c>
      <c r="D10458" t="s">
        <v>22</v>
      </c>
      <c r="E10458" t="s">
        <v>15</v>
      </c>
      <c r="F10458">
        <v>2026</v>
      </c>
      <c r="G10458" t="s">
        <v>40</v>
      </c>
      <c r="H10458" s="5">
        <v>46112</v>
      </c>
      <c r="I10458" s="3" t="s">
        <v>18</v>
      </c>
      <c r="J10458" s="3">
        <v>201</v>
      </c>
      <c r="K10458" s="3">
        <v>87</v>
      </c>
      <c r="L10458" s="4">
        <f t="shared" si="163"/>
        <v>0.43283582089552236</v>
      </c>
    </row>
    <row r="10459" spans="1:12" x14ac:dyDescent="0.3">
      <c r="A10459" t="s">
        <v>12</v>
      </c>
      <c r="B10459">
        <v>812</v>
      </c>
      <c r="C10459" t="s">
        <v>29</v>
      </c>
      <c r="D10459" t="s">
        <v>22</v>
      </c>
      <c r="E10459" t="s">
        <v>15</v>
      </c>
      <c r="F10459">
        <v>2026</v>
      </c>
      <c r="G10459" t="s">
        <v>40</v>
      </c>
      <c r="H10459" s="5">
        <v>46112</v>
      </c>
      <c r="I10459" s="3" t="s">
        <v>17</v>
      </c>
      <c r="J10459" s="3">
        <v>87</v>
      </c>
      <c r="K10459" s="3">
        <v>9</v>
      </c>
      <c r="L10459" s="4">
        <f t="shared" si="163"/>
        <v>0.10344827586206896</v>
      </c>
    </row>
    <row r="10460" spans="1:12" x14ac:dyDescent="0.3">
      <c r="A10460" t="s">
        <v>12</v>
      </c>
      <c r="B10460">
        <v>812</v>
      </c>
      <c r="C10460" t="s">
        <v>29</v>
      </c>
      <c r="D10460" t="s">
        <v>22</v>
      </c>
      <c r="E10460" t="s">
        <v>15</v>
      </c>
      <c r="F10460">
        <v>2026</v>
      </c>
      <c r="G10460" t="s">
        <v>40</v>
      </c>
      <c r="H10460" s="5">
        <v>46112</v>
      </c>
      <c r="I10460" s="3" t="s">
        <v>18</v>
      </c>
      <c r="J10460" s="3">
        <v>201</v>
      </c>
      <c r="K10460" s="3">
        <v>72</v>
      </c>
      <c r="L10460" s="4">
        <f t="shared" si="163"/>
        <v>0.35820895522388058</v>
      </c>
    </row>
    <row r="10461" spans="1:12" x14ac:dyDescent="0.3">
      <c r="A10461" t="s">
        <v>12</v>
      </c>
      <c r="B10461">
        <v>812</v>
      </c>
      <c r="C10461" t="s">
        <v>29</v>
      </c>
      <c r="D10461" t="s">
        <v>22</v>
      </c>
      <c r="E10461" t="s">
        <v>15</v>
      </c>
      <c r="F10461">
        <v>2026</v>
      </c>
      <c r="G10461" t="s">
        <v>40</v>
      </c>
      <c r="H10461" s="5">
        <v>46112</v>
      </c>
      <c r="I10461" s="3" t="s">
        <v>19</v>
      </c>
      <c r="J10461" s="3">
        <v>8</v>
      </c>
      <c r="K10461" s="3">
        <v>1</v>
      </c>
      <c r="L10461" s="4">
        <f t="shared" si="163"/>
        <v>0.125</v>
      </c>
    </row>
    <row r="10462" spans="1:12" x14ac:dyDescent="0.3">
      <c r="A10462" t="s">
        <v>12</v>
      </c>
      <c r="B10462">
        <v>818</v>
      </c>
      <c r="C10462" t="s">
        <v>29</v>
      </c>
      <c r="D10462" t="s">
        <v>22</v>
      </c>
      <c r="E10462" t="s">
        <v>15</v>
      </c>
      <c r="F10462">
        <v>2026</v>
      </c>
      <c r="G10462" t="s">
        <v>40</v>
      </c>
      <c r="H10462" s="5">
        <v>46112</v>
      </c>
      <c r="I10462" s="3" t="s">
        <v>17</v>
      </c>
      <c r="J10462" s="3">
        <v>87</v>
      </c>
      <c r="K10462" s="3">
        <v>11</v>
      </c>
      <c r="L10462" s="4">
        <f t="shared" si="163"/>
        <v>0.12643678160919541</v>
      </c>
    </row>
    <row r="10463" spans="1:12" x14ac:dyDescent="0.3">
      <c r="A10463" t="s">
        <v>12</v>
      </c>
      <c r="B10463">
        <v>818</v>
      </c>
      <c r="C10463" t="s">
        <v>29</v>
      </c>
      <c r="D10463" t="s">
        <v>22</v>
      </c>
      <c r="E10463" t="s">
        <v>15</v>
      </c>
      <c r="F10463">
        <v>2026</v>
      </c>
      <c r="G10463" t="s">
        <v>40</v>
      </c>
      <c r="H10463" s="5">
        <v>46112</v>
      </c>
      <c r="I10463" s="3" t="s">
        <v>18</v>
      </c>
      <c r="J10463" s="3">
        <v>201</v>
      </c>
      <c r="K10463" s="3">
        <v>94</v>
      </c>
      <c r="L10463" s="4">
        <f t="shared" si="163"/>
        <v>0.46766169154228854</v>
      </c>
    </row>
    <row r="10464" spans="1:12" x14ac:dyDescent="0.3">
      <c r="A10464" t="s">
        <v>12</v>
      </c>
      <c r="B10464">
        <v>808</v>
      </c>
      <c r="C10464" t="s">
        <v>29</v>
      </c>
      <c r="D10464" t="s">
        <v>22</v>
      </c>
      <c r="E10464" t="s">
        <v>15</v>
      </c>
      <c r="F10464">
        <v>2026</v>
      </c>
      <c r="G10464" t="s">
        <v>40</v>
      </c>
      <c r="H10464" s="5">
        <v>46112</v>
      </c>
      <c r="I10464" s="3" t="s">
        <v>17</v>
      </c>
      <c r="J10464" s="3">
        <v>87</v>
      </c>
      <c r="K10464" s="3">
        <v>64</v>
      </c>
      <c r="L10464" s="4">
        <f t="shared" si="163"/>
        <v>0.73563218390804597</v>
      </c>
    </row>
    <row r="10465" spans="1:12" x14ac:dyDescent="0.3">
      <c r="A10465" t="s">
        <v>12</v>
      </c>
      <c r="B10465">
        <v>808</v>
      </c>
      <c r="C10465" t="s">
        <v>29</v>
      </c>
      <c r="D10465" t="s">
        <v>22</v>
      </c>
      <c r="E10465" t="s">
        <v>15</v>
      </c>
      <c r="F10465">
        <v>2026</v>
      </c>
      <c r="G10465" t="s">
        <v>40</v>
      </c>
      <c r="H10465" s="5">
        <v>46112</v>
      </c>
      <c r="I10465" s="3" t="s">
        <v>18</v>
      </c>
      <c r="J10465" s="3">
        <v>201</v>
      </c>
      <c r="K10465" s="3">
        <v>164</v>
      </c>
      <c r="L10465" s="4">
        <f t="shared" si="163"/>
        <v>0.8159203980099502</v>
      </c>
    </row>
    <row r="10466" spans="1:12" x14ac:dyDescent="0.3">
      <c r="A10466" t="s">
        <v>12</v>
      </c>
      <c r="B10466">
        <v>808</v>
      </c>
      <c r="C10466" t="s">
        <v>29</v>
      </c>
      <c r="D10466" t="s">
        <v>22</v>
      </c>
      <c r="E10466" t="s">
        <v>15</v>
      </c>
      <c r="F10466">
        <v>2026</v>
      </c>
      <c r="G10466" t="s">
        <v>40</v>
      </c>
      <c r="H10466" s="5">
        <v>46112</v>
      </c>
      <c r="I10466" s="3" t="s">
        <v>21</v>
      </c>
      <c r="J10466" s="3">
        <v>8</v>
      </c>
      <c r="K10466" s="3">
        <v>1</v>
      </c>
      <c r="L10466" s="4">
        <f t="shared" si="163"/>
        <v>0.125</v>
      </c>
    </row>
    <row r="10467" spans="1:12" x14ac:dyDescent="0.3">
      <c r="A10467" t="s">
        <v>12</v>
      </c>
      <c r="B10467">
        <v>800</v>
      </c>
      <c r="C10467" t="s">
        <v>29</v>
      </c>
      <c r="D10467" t="s">
        <v>22</v>
      </c>
      <c r="E10467" t="s">
        <v>15</v>
      </c>
      <c r="F10467">
        <v>2026</v>
      </c>
      <c r="G10467" t="s">
        <v>40</v>
      </c>
      <c r="H10467" s="5">
        <v>46112</v>
      </c>
      <c r="I10467" s="3" t="s">
        <v>17</v>
      </c>
      <c r="J10467" s="3">
        <v>87</v>
      </c>
      <c r="K10467" s="3">
        <v>11</v>
      </c>
      <c r="L10467" s="4">
        <f t="shared" si="163"/>
        <v>0.12643678160919541</v>
      </c>
    </row>
    <row r="10468" spans="1:12" x14ac:dyDescent="0.3">
      <c r="A10468" t="s">
        <v>12</v>
      </c>
      <c r="B10468">
        <v>800</v>
      </c>
      <c r="C10468" t="s">
        <v>29</v>
      </c>
      <c r="D10468" t="s">
        <v>22</v>
      </c>
      <c r="E10468" t="s">
        <v>15</v>
      </c>
      <c r="F10468">
        <v>2026</v>
      </c>
      <c r="G10468" t="s">
        <v>40</v>
      </c>
      <c r="H10468" s="5">
        <v>46112</v>
      </c>
      <c r="I10468" s="3" t="s">
        <v>18</v>
      </c>
      <c r="J10468" s="3">
        <v>201</v>
      </c>
      <c r="K10468" s="3">
        <v>35</v>
      </c>
      <c r="L10468" s="4">
        <f t="shared" si="163"/>
        <v>0.17412935323383086</v>
      </c>
    </row>
    <row r="10469" spans="1:12" x14ac:dyDescent="0.3">
      <c r="A10469" t="s">
        <v>12</v>
      </c>
      <c r="B10469">
        <v>803</v>
      </c>
      <c r="C10469" t="s">
        <v>29</v>
      </c>
      <c r="D10469" t="s">
        <v>22</v>
      </c>
      <c r="E10469" t="s">
        <v>15</v>
      </c>
      <c r="F10469">
        <v>2026</v>
      </c>
      <c r="G10469" t="s">
        <v>40</v>
      </c>
      <c r="H10469" s="5">
        <v>46112</v>
      </c>
      <c r="I10469" s="3" t="s">
        <v>17</v>
      </c>
      <c r="J10469" s="3">
        <v>87</v>
      </c>
      <c r="K10469" s="3">
        <v>11</v>
      </c>
      <c r="L10469" s="4">
        <f t="shared" si="163"/>
        <v>0.12643678160919541</v>
      </c>
    </row>
    <row r="10470" spans="1:12" x14ac:dyDescent="0.3">
      <c r="A10470" t="s">
        <v>12</v>
      </c>
      <c r="B10470">
        <v>803</v>
      </c>
      <c r="C10470" t="s">
        <v>29</v>
      </c>
      <c r="D10470" t="s">
        <v>22</v>
      </c>
      <c r="E10470" t="s">
        <v>15</v>
      </c>
      <c r="F10470">
        <v>2026</v>
      </c>
      <c r="G10470" t="s">
        <v>40</v>
      </c>
      <c r="H10470" s="5">
        <v>46112</v>
      </c>
      <c r="I10470" s="3" t="s">
        <v>18</v>
      </c>
      <c r="J10470" s="3">
        <v>201</v>
      </c>
      <c r="K10470" s="3">
        <v>72</v>
      </c>
      <c r="L10470" s="4">
        <f t="shared" si="163"/>
        <v>0.35820895522388058</v>
      </c>
    </row>
  </sheetData>
  <autoFilter ref="A1:L1047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I19"/>
  <sheetViews>
    <sheetView workbookViewId="0">
      <selection activeCell="B35" sqref="B35"/>
    </sheetView>
  </sheetViews>
  <sheetFormatPr defaultRowHeight="14.4" x14ac:dyDescent="0.3"/>
  <cols>
    <col min="2" max="2" width="36.109375" bestFit="1" customWidth="1"/>
    <col min="3" max="3" width="11.5546875" customWidth="1"/>
    <col min="4" max="9" width="15.88671875" customWidth="1"/>
    <col min="10" max="10" width="10.33203125" customWidth="1"/>
    <col min="11" max="11" width="14.33203125" customWidth="1"/>
    <col min="12" max="12" width="10.33203125" customWidth="1"/>
    <col min="13" max="13" width="15.88671875" customWidth="1"/>
    <col min="14" max="30" width="11" customWidth="1"/>
    <col min="31" max="31" width="15.88671875" customWidth="1"/>
    <col min="32" max="44" width="14.33203125" customWidth="1"/>
    <col min="45" max="45" width="19.33203125" customWidth="1"/>
    <col min="46" max="61" width="10.88671875" customWidth="1"/>
    <col min="62" max="62" width="15.6640625" customWidth="1"/>
    <col min="63" max="70" width="17.6640625" customWidth="1"/>
    <col min="71" max="71" width="22.6640625" customWidth="1"/>
    <col min="72" max="72" width="14.88671875" customWidth="1"/>
    <col min="73" max="73" width="9.44140625" customWidth="1"/>
    <col min="74" max="74" width="10.33203125" customWidth="1"/>
    <col min="75" max="75" width="9.109375" customWidth="1"/>
    <col min="76" max="76" width="12.5546875" customWidth="1"/>
    <col min="77" max="79" width="12.44140625" customWidth="1"/>
    <col min="80" max="80" width="12.5546875" customWidth="1"/>
    <col min="81" max="82" width="9.109375" customWidth="1"/>
    <col min="83" max="83" width="10.5546875" customWidth="1"/>
    <col min="84" max="84" width="14.88671875" customWidth="1"/>
    <col min="85" max="85" width="9.44140625" customWidth="1"/>
    <col min="86" max="86" width="11.5546875" customWidth="1"/>
    <col min="87" max="87" width="14.33203125" customWidth="1"/>
    <col min="88" max="88" width="10.33203125" customWidth="1"/>
    <col min="89" max="104" width="20.44140625" bestFit="1" customWidth="1"/>
    <col min="105" max="106" width="20.44140625" customWidth="1"/>
    <col min="107" max="133" width="20.44140625" bestFit="1" customWidth="1"/>
    <col min="134" max="135" width="10.33203125" customWidth="1"/>
    <col min="136" max="136" width="10.33203125" bestFit="1" customWidth="1"/>
  </cols>
  <sheetData>
    <row r="4" spans="2:9" x14ac:dyDescent="0.3">
      <c r="B4" s="7" t="s">
        <v>47</v>
      </c>
      <c r="D4" s="7" t="s">
        <v>0</v>
      </c>
      <c r="E4" s="7" t="s">
        <v>8</v>
      </c>
    </row>
    <row r="5" spans="2:9" x14ac:dyDescent="0.3">
      <c r="D5" t="s">
        <v>12</v>
      </c>
      <c r="I5" t="s">
        <v>25</v>
      </c>
    </row>
    <row r="6" spans="2:9" x14ac:dyDescent="0.3">
      <c r="B6" s="7" t="s">
        <v>5</v>
      </c>
      <c r="C6" s="7" t="s">
        <v>6</v>
      </c>
      <c r="D6" t="s">
        <v>17</v>
      </c>
      <c r="E6" t="s">
        <v>18</v>
      </c>
      <c r="F6" t="s">
        <v>23</v>
      </c>
      <c r="G6" t="s">
        <v>21</v>
      </c>
      <c r="H6" t="s">
        <v>19</v>
      </c>
      <c r="I6" t="s">
        <v>18</v>
      </c>
    </row>
    <row r="7" spans="2:9" x14ac:dyDescent="0.3">
      <c r="B7">
        <v>2025</v>
      </c>
      <c r="C7" t="s">
        <v>16</v>
      </c>
      <c r="D7" s="6">
        <v>0.54466750486083948</v>
      </c>
      <c r="E7" s="6">
        <v>0.6507817627326834</v>
      </c>
      <c r="F7" s="6">
        <v>0.55000000000000004</v>
      </c>
      <c r="G7" s="6">
        <v>0.25060975609756098</v>
      </c>
      <c r="H7" s="6">
        <v>0.75497787610619471</v>
      </c>
      <c r="I7" s="6"/>
    </row>
    <row r="8" spans="2:9" x14ac:dyDescent="0.3">
      <c r="C8" t="s">
        <v>24</v>
      </c>
      <c r="D8" s="6">
        <v>0.52782625345123046</v>
      </c>
      <c r="E8" s="6">
        <v>0.65266391541005686</v>
      </c>
      <c r="F8" s="6">
        <v>0.73529411764705888</v>
      </c>
      <c r="G8" s="6">
        <v>0.26160371318822023</v>
      </c>
      <c r="H8" s="6">
        <v>0.75691489361702124</v>
      </c>
      <c r="I8" s="6">
        <v>0.17833333333333334</v>
      </c>
    </row>
    <row r="9" spans="2:9" x14ac:dyDescent="0.3">
      <c r="C9" t="s">
        <v>27</v>
      </c>
      <c r="D9" s="6">
        <v>0.82325363338021551</v>
      </c>
      <c r="E9" s="6">
        <v>0.67707308148295431</v>
      </c>
      <c r="F9" s="6">
        <v>0.5</v>
      </c>
      <c r="G9" s="6">
        <v>0.32065217391304346</v>
      </c>
      <c r="H9" s="6">
        <v>0.76056338028169013</v>
      </c>
      <c r="I9" s="6">
        <v>0.23666666666666669</v>
      </c>
    </row>
    <row r="10" spans="2:9" x14ac:dyDescent="0.3">
      <c r="C10" t="s">
        <v>31</v>
      </c>
      <c r="D10" s="6">
        <v>0.66967750381029811</v>
      </c>
      <c r="E10" s="6">
        <v>0.58490213816383552</v>
      </c>
      <c r="F10" s="6"/>
      <c r="G10" s="6">
        <v>0.32666666666666661</v>
      </c>
      <c r="H10" s="6">
        <v>0.57525510204081631</v>
      </c>
      <c r="I10" s="6"/>
    </row>
    <row r="11" spans="2:9" x14ac:dyDescent="0.3">
      <c r="C11" t="s">
        <v>32</v>
      </c>
      <c r="D11" s="6">
        <v>0.87470131421744279</v>
      </c>
      <c r="E11" s="6">
        <v>0.71315512184807195</v>
      </c>
      <c r="F11" s="6">
        <v>0.6</v>
      </c>
      <c r="G11" s="6">
        <v>0.26169950738916253</v>
      </c>
      <c r="H11" s="6">
        <v>0.82223360655737709</v>
      </c>
      <c r="I11" s="6"/>
    </row>
    <row r="12" spans="2:9" x14ac:dyDescent="0.3">
      <c r="C12" t="s">
        <v>33</v>
      </c>
      <c r="D12" s="6">
        <v>0.48826194237189413</v>
      </c>
      <c r="E12" s="6">
        <v>0.68472757935417516</v>
      </c>
      <c r="F12" s="6">
        <v>0.58333333333333337</v>
      </c>
      <c r="G12" s="6">
        <v>0.24516536095483474</v>
      </c>
      <c r="H12" s="6">
        <v>0.67307692307692313</v>
      </c>
      <c r="I12" s="6">
        <v>0.16125</v>
      </c>
    </row>
    <row r="13" spans="2:9" x14ac:dyDescent="0.3">
      <c r="C13" t="s">
        <v>35</v>
      </c>
      <c r="D13" s="6">
        <v>0.50628882885545412</v>
      </c>
      <c r="E13" s="6">
        <v>0.67492676726217149</v>
      </c>
      <c r="F13" s="6">
        <v>0.5714285714285714</v>
      </c>
      <c r="G13" s="6">
        <v>0.21640316205533602</v>
      </c>
      <c r="H13" s="6">
        <v>0.6768433179723502</v>
      </c>
      <c r="I13" s="6">
        <v>0.16699999999999998</v>
      </c>
    </row>
    <row r="14" spans="2:9" x14ac:dyDescent="0.3">
      <c r="C14" t="s">
        <v>36</v>
      </c>
      <c r="D14" s="6">
        <v>0.51556839720680414</v>
      </c>
      <c r="E14" s="6">
        <v>0.6478340066230287</v>
      </c>
      <c r="F14" s="6">
        <v>0.7</v>
      </c>
      <c r="G14" s="6">
        <v>0.19128787878787878</v>
      </c>
      <c r="H14" s="6">
        <v>0.75831545064377681</v>
      </c>
      <c r="I14" s="6">
        <v>0.15625</v>
      </c>
    </row>
    <row r="15" spans="2:9" x14ac:dyDescent="0.3">
      <c r="C15" t="s">
        <v>37</v>
      </c>
      <c r="D15" s="6">
        <v>0.54722806439167382</v>
      </c>
      <c r="E15" s="6">
        <v>0.5973817124236851</v>
      </c>
      <c r="F15" s="6">
        <v>0.7142857142857143</v>
      </c>
      <c r="G15" s="6">
        <v>0.1619718309859155</v>
      </c>
      <c r="H15" s="6">
        <v>0.81768672199170123</v>
      </c>
      <c r="I15" s="6">
        <v>0.19166666666666665</v>
      </c>
    </row>
    <row r="16" spans="2:9" x14ac:dyDescent="0.3">
      <c r="B16">
        <v>2026</v>
      </c>
      <c r="C16" t="s">
        <v>38</v>
      </c>
      <c r="D16" s="6">
        <v>0.44549273115305316</v>
      </c>
      <c r="E16" s="6">
        <v>0.51458827847986977</v>
      </c>
      <c r="F16" s="6">
        <v>0.75</v>
      </c>
      <c r="G16" s="6">
        <v>0.13782051282051283</v>
      </c>
      <c r="H16" s="6">
        <v>0.71700507614213194</v>
      </c>
      <c r="I16" s="6">
        <v>0.17250000000000001</v>
      </c>
    </row>
    <row r="17" spans="2:9" x14ac:dyDescent="0.3">
      <c r="C17" t="s">
        <v>39</v>
      </c>
      <c r="D17" s="6">
        <v>0.53600701128728656</v>
      </c>
      <c r="E17" s="6">
        <v>0.5928846832568565</v>
      </c>
      <c r="F17" s="6">
        <v>0.6</v>
      </c>
      <c r="G17" s="6">
        <v>0.15520833333333334</v>
      </c>
      <c r="H17" s="6">
        <v>0.73321759259259256</v>
      </c>
      <c r="I17" s="6">
        <v>0.16625000000000001</v>
      </c>
    </row>
    <row r="18" spans="2:9" x14ac:dyDescent="0.3">
      <c r="C18" t="s">
        <v>40</v>
      </c>
      <c r="D18" s="6">
        <v>0.51774653216644695</v>
      </c>
      <c r="E18" s="6">
        <v>0.61890659108992541</v>
      </c>
      <c r="F18" s="6">
        <v>0.625</v>
      </c>
      <c r="G18" s="6">
        <v>0.20065789473684212</v>
      </c>
      <c r="H18" s="6">
        <v>0.77655579399141628</v>
      </c>
      <c r="I18" s="6">
        <v>0.16625000000000001</v>
      </c>
    </row>
    <row r="19" spans="2:9" x14ac:dyDescent="0.3">
      <c r="B19" t="s">
        <v>41</v>
      </c>
      <c r="D19" s="6">
        <v>0.58303912606878305</v>
      </c>
      <c r="E19" s="6">
        <v>0.63909374757195547</v>
      </c>
      <c r="F19" s="6">
        <v>0.64473684210526316</v>
      </c>
      <c r="G19" s="6">
        <v>0.23757855525847879</v>
      </c>
      <c r="H19" s="6">
        <v>0.73870228293413176</v>
      </c>
      <c r="I19" s="6">
        <v>0.1748529411764706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0578"/>
  <sheetViews>
    <sheetView workbookViewId="0">
      <selection activeCell="H9" sqref="H9"/>
    </sheetView>
  </sheetViews>
  <sheetFormatPr defaultRowHeight="14.4" x14ac:dyDescent="0.3"/>
  <cols>
    <col min="2" max="2" width="20.44140625" bestFit="1" customWidth="1"/>
    <col min="3" max="3" width="41.109375" bestFit="1" customWidth="1"/>
    <col min="4" max="4" width="16.44140625" bestFit="1" customWidth="1"/>
    <col min="5" max="5" width="30.6640625" bestFit="1" customWidth="1"/>
    <col min="6" max="6" width="5.44140625" bestFit="1" customWidth="1"/>
    <col min="7" max="7" width="11.5546875" bestFit="1" customWidth="1"/>
    <col min="8" max="8" width="15" bestFit="1" customWidth="1"/>
    <col min="9" max="9" width="15.88671875" bestFit="1" customWidth="1"/>
    <col min="10" max="10" width="9.6640625" bestFit="1" customWidth="1"/>
    <col min="11" max="11" width="21.88671875" bestFit="1" customWidth="1"/>
    <col min="12" max="12" width="16.44140625" bestFit="1" customWidth="1"/>
  </cols>
  <sheetData>
    <row r="2" spans="1:12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42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</row>
    <row r="3" spans="1:12" x14ac:dyDescent="0.3">
      <c r="A3" t="s">
        <v>12</v>
      </c>
      <c r="B3">
        <v>801</v>
      </c>
      <c r="C3" t="s">
        <v>13</v>
      </c>
      <c r="D3" t="s">
        <v>15</v>
      </c>
      <c r="E3" t="s">
        <v>14</v>
      </c>
      <c r="F3">
        <v>2025</v>
      </c>
      <c r="G3" t="s">
        <v>43</v>
      </c>
      <c r="H3" s="5">
        <v>45748</v>
      </c>
      <c r="I3" s="3" t="s">
        <v>17</v>
      </c>
      <c r="J3" s="3">
        <v>87</v>
      </c>
      <c r="K3" s="3">
        <v>24</v>
      </c>
      <c r="L3" s="4">
        <f>K3/J3</f>
        <v>0.27586206896551724</v>
      </c>
    </row>
    <row r="4" spans="1:12" x14ac:dyDescent="0.3">
      <c r="A4" t="s">
        <v>12</v>
      </c>
      <c r="B4">
        <v>801</v>
      </c>
      <c r="C4" t="s">
        <v>13</v>
      </c>
      <c r="D4" t="s">
        <v>15</v>
      </c>
      <c r="E4" t="s">
        <v>14</v>
      </c>
      <c r="F4">
        <v>2025</v>
      </c>
      <c r="G4" t="s">
        <v>43</v>
      </c>
      <c r="H4" s="5">
        <v>45748</v>
      </c>
      <c r="I4" s="3" t="s">
        <v>18</v>
      </c>
      <c r="J4" s="3">
        <v>201</v>
      </c>
      <c r="K4" s="3">
        <v>126</v>
      </c>
      <c r="L4" s="4">
        <f t="shared" ref="L4:L67" si="0">K4/J4</f>
        <v>0.62686567164179108</v>
      </c>
    </row>
    <row r="5" spans="1:12" x14ac:dyDescent="0.3">
      <c r="A5" t="s">
        <v>12</v>
      </c>
      <c r="B5">
        <v>801</v>
      </c>
      <c r="C5" t="s">
        <v>13</v>
      </c>
      <c r="D5" t="s">
        <v>15</v>
      </c>
      <c r="E5" t="s">
        <v>14</v>
      </c>
      <c r="F5">
        <v>2025</v>
      </c>
      <c r="G5" t="s">
        <v>43</v>
      </c>
      <c r="H5" s="5">
        <v>45748</v>
      </c>
      <c r="I5" s="3" t="s">
        <v>19</v>
      </c>
      <c r="J5" s="3">
        <v>8</v>
      </c>
      <c r="K5" s="3">
        <v>1</v>
      </c>
      <c r="L5" s="4">
        <f t="shared" si="0"/>
        <v>0.125</v>
      </c>
    </row>
    <row r="6" spans="1:12" x14ac:dyDescent="0.3">
      <c r="A6" t="s">
        <v>12</v>
      </c>
      <c r="B6">
        <v>815</v>
      </c>
      <c r="C6" t="s">
        <v>13</v>
      </c>
      <c r="D6" t="s">
        <v>15</v>
      </c>
      <c r="E6" t="s">
        <v>20</v>
      </c>
      <c r="F6">
        <v>2025</v>
      </c>
      <c r="G6" t="s">
        <v>43</v>
      </c>
      <c r="H6" s="5">
        <v>45748</v>
      </c>
      <c r="I6" s="3" t="s">
        <v>17</v>
      </c>
      <c r="J6" s="3">
        <v>87</v>
      </c>
      <c r="K6" s="3">
        <v>23</v>
      </c>
      <c r="L6" s="4">
        <f t="shared" si="0"/>
        <v>0.26436781609195403</v>
      </c>
    </row>
    <row r="7" spans="1:12" x14ac:dyDescent="0.3">
      <c r="A7" t="s">
        <v>12</v>
      </c>
      <c r="B7">
        <v>815</v>
      </c>
      <c r="C7" t="s">
        <v>13</v>
      </c>
      <c r="D7" t="s">
        <v>15</v>
      </c>
      <c r="E7" t="s">
        <v>20</v>
      </c>
      <c r="F7">
        <v>2025</v>
      </c>
      <c r="G7" t="s">
        <v>43</v>
      </c>
      <c r="H7" s="5">
        <v>45748</v>
      </c>
      <c r="I7" s="3" t="s">
        <v>18</v>
      </c>
      <c r="J7" s="3">
        <v>201</v>
      </c>
      <c r="K7" s="3">
        <v>88</v>
      </c>
      <c r="L7" s="4">
        <f t="shared" si="0"/>
        <v>0.43781094527363185</v>
      </c>
    </row>
    <row r="8" spans="1:12" x14ac:dyDescent="0.3">
      <c r="A8" t="s">
        <v>12</v>
      </c>
      <c r="B8">
        <v>815</v>
      </c>
      <c r="C8" t="s">
        <v>13</v>
      </c>
      <c r="D8" t="s">
        <v>15</v>
      </c>
      <c r="E8" t="s">
        <v>20</v>
      </c>
      <c r="F8">
        <v>2025</v>
      </c>
      <c r="G8" t="s">
        <v>43</v>
      </c>
      <c r="H8" s="5">
        <v>45748</v>
      </c>
      <c r="I8" s="3" t="s">
        <v>19</v>
      </c>
      <c r="J8" s="3">
        <v>8</v>
      </c>
      <c r="K8" s="3">
        <v>3</v>
      </c>
      <c r="L8" s="4">
        <f t="shared" si="0"/>
        <v>0.375</v>
      </c>
    </row>
    <row r="9" spans="1:12" x14ac:dyDescent="0.3">
      <c r="A9" t="s">
        <v>12</v>
      </c>
      <c r="B9">
        <v>817</v>
      </c>
      <c r="C9" t="s">
        <v>13</v>
      </c>
      <c r="D9" t="s">
        <v>15</v>
      </c>
      <c r="E9" t="s">
        <v>20</v>
      </c>
      <c r="F9">
        <v>2025</v>
      </c>
      <c r="G9" t="s">
        <v>43</v>
      </c>
      <c r="H9" s="5">
        <v>45748</v>
      </c>
      <c r="I9" s="3" t="s">
        <v>17</v>
      </c>
      <c r="J9" s="3">
        <v>87</v>
      </c>
      <c r="K9" s="3">
        <v>23</v>
      </c>
      <c r="L9" s="4">
        <f t="shared" si="0"/>
        <v>0.26436781609195403</v>
      </c>
    </row>
    <row r="10" spans="1:12" x14ac:dyDescent="0.3">
      <c r="A10" t="s">
        <v>12</v>
      </c>
      <c r="B10">
        <v>817</v>
      </c>
      <c r="C10" t="s">
        <v>13</v>
      </c>
      <c r="D10" t="s">
        <v>15</v>
      </c>
      <c r="E10" t="s">
        <v>20</v>
      </c>
      <c r="F10">
        <v>2025</v>
      </c>
      <c r="G10" t="s">
        <v>43</v>
      </c>
      <c r="H10" s="5">
        <v>45748</v>
      </c>
      <c r="I10" s="3" t="s">
        <v>18</v>
      </c>
      <c r="J10" s="3">
        <v>201</v>
      </c>
      <c r="K10" s="3">
        <v>110</v>
      </c>
      <c r="L10" s="4">
        <f t="shared" si="0"/>
        <v>0.54726368159203975</v>
      </c>
    </row>
    <row r="11" spans="1:12" x14ac:dyDescent="0.3">
      <c r="A11" t="s">
        <v>12</v>
      </c>
      <c r="B11">
        <v>817</v>
      </c>
      <c r="C11" t="s">
        <v>13</v>
      </c>
      <c r="D11" t="s">
        <v>15</v>
      </c>
      <c r="E11" t="s">
        <v>20</v>
      </c>
      <c r="F11">
        <v>2025</v>
      </c>
      <c r="G11" t="s">
        <v>43</v>
      </c>
      <c r="H11" s="5">
        <v>45748</v>
      </c>
      <c r="I11" s="3" t="s">
        <v>19</v>
      </c>
      <c r="J11" s="3">
        <v>8</v>
      </c>
      <c r="K11" s="3">
        <v>5</v>
      </c>
      <c r="L11" s="4">
        <f t="shared" si="0"/>
        <v>0.625</v>
      </c>
    </row>
    <row r="12" spans="1:12" x14ac:dyDescent="0.3">
      <c r="A12" t="s">
        <v>12</v>
      </c>
      <c r="B12">
        <v>803</v>
      </c>
      <c r="C12" t="s">
        <v>13</v>
      </c>
      <c r="D12" t="s">
        <v>15</v>
      </c>
      <c r="E12" t="s">
        <v>14</v>
      </c>
      <c r="F12">
        <v>2025</v>
      </c>
      <c r="G12" t="s">
        <v>43</v>
      </c>
      <c r="H12" s="5">
        <v>45748</v>
      </c>
      <c r="I12" s="3" t="s">
        <v>17</v>
      </c>
      <c r="J12" s="3">
        <v>87</v>
      </c>
      <c r="K12" s="3">
        <v>30</v>
      </c>
      <c r="L12" s="4">
        <f t="shared" si="0"/>
        <v>0.34482758620689657</v>
      </c>
    </row>
    <row r="13" spans="1:12" x14ac:dyDescent="0.3">
      <c r="A13" t="s">
        <v>12</v>
      </c>
      <c r="B13">
        <v>803</v>
      </c>
      <c r="C13" t="s">
        <v>13</v>
      </c>
      <c r="D13" t="s">
        <v>15</v>
      </c>
      <c r="E13" t="s">
        <v>14</v>
      </c>
      <c r="F13">
        <v>2025</v>
      </c>
      <c r="G13" t="s">
        <v>43</v>
      </c>
      <c r="H13" s="5">
        <v>45748</v>
      </c>
      <c r="I13" s="3" t="s">
        <v>18</v>
      </c>
      <c r="J13" s="3">
        <v>201</v>
      </c>
      <c r="K13" s="3">
        <v>93</v>
      </c>
      <c r="L13" s="4">
        <f t="shared" si="0"/>
        <v>0.46268656716417911</v>
      </c>
    </row>
    <row r="14" spans="1:12" x14ac:dyDescent="0.3">
      <c r="A14" t="s">
        <v>12</v>
      </c>
      <c r="B14">
        <v>803</v>
      </c>
      <c r="C14" t="s">
        <v>13</v>
      </c>
      <c r="D14" t="s">
        <v>15</v>
      </c>
      <c r="E14" t="s">
        <v>14</v>
      </c>
      <c r="F14">
        <v>2025</v>
      </c>
      <c r="G14" t="s">
        <v>43</v>
      </c>
      <c r="H14" s="5">
        <v>45748</v>
      </c>
      <c r="I14" s="3" t="s">
        <v>19</v>
      </c>
      <c r="J14" s="3">
        <v>8</v>
      </c>
      <c r="K14" s="3">
        <v>5</v>
      </c>
      <c r="L14" s="4">
        <f t="shared" si="0"/>
        <v>0.625</v>
      </c>
    </row>
    <row r="15" spans="1:12" x14ac:dyDescent="0.3">
      <c r="A15" t="s">
        <v>12</v>
      </c>
      <c r="B15">
        <v>805</v>
      </c>
      <c r="C15" t="s">
        <v>13</v>
      </c>
      <c r="D15" t="s">
        <v>15</v>
      </c>
      <c r="E15" t="s">
        <v>20</v>
      </c>
      <c r="F15">
        <v>2025</v>
      </c>
      <c r="G15" t="s">
        <v>43</v>
      </c>
      <c r="H15" s="5">
        <v>45748</v>
      </c>
      <c r="I15" s="3" t="s">
        <v>17</v>
      </c>
      <c r="J15" s="3">
        <v>87</v>
      </c>
      <c r="K15" s="3">
        <v>15</v>
      </c>
      <c r="L15" s="4">
        <f t="shared" si="0"/>
        <v>0.17241379310344829</v>
      </c>
    </row>
    <row r="16" spans="1:12" x14ac:dyDescent="0.3">
      <c r="A16" t="s">
        <v>12</v>
      </c>
      <c r="B16">
        <v>805</v>
      </c>
      <c r="C16" t="s">
        <v>13</v>
      </c>
      <c r="D16" t="s">
        <v>15</v>
      </c>
      <c r="E16" t="s">
        <v>20</v>
      </c>
      <c r="F16">
        <v>2025</v>
      </c>
      <c r="G16" t="s">
        <v>43</v>
      </c>
      <c r="H16" s="5">
        <v>45748</v>
      </c>
      <c r="I16" s="3" t="s">
        <v>18</v>
      </c>
      <c r="J16" s="3">
        <v>281</v>
      </c>
      <c r="K16" s="3">
        <v>78</v>
      </c>
      <c r="L16" s="4">
        <f t="shared" si="0"/>
        <v>0.27758007117437722</v>
      </c>
    </row>
    <row r="17" spans="1:12" x14ac:dyDescent="0.3">
      <c r="A17" t="s">
        <v>12</v>
      </c>
      <c r="B17">
        <v>805</v>
      </c>
      <c r="C17" t="s">
        <v>13</v>
      </c>
      <c r="D17" t="s">
        <v>15</v>
      </c>
      <c r="E17" t="s">
        <v>20</v>
      </c>
      <c r="F17">
        <v>2025</v>
      </c>
      <c r="G17" t="s">
        <v>43</v>
      </c>
      <c r="H17" s="5">
        <v>45748</v>
      </c>
      <c r="I17" s="3" t="s">
        <v>19</v>
      </c>
      <c r="J17" s="3">
        <v>8</v>
      </c>
      <c r="K17" s="3">
        <v>3</v>
      </c>
      <c r="L17" s="4">
        <f t="shared" si="0"/>
        <v>0.375</v>
      </c>
    </row>
    <row r="18" spans="1:12" x14ac:dyDescent="0.3">
      <c r="A18" t="s">
        <v>12</v>
      </c>
      <c r="B18">
        <v>807</v>
      </c>
      <c r="C18" t="s">
        <v>13</v>
      </c>
      <c r="D18" t="s">
        <v>15</v>
      </c>
      <c r="E18" t="s">
        <v>20</v>
      </c>
      <c r="F18">
        <v>2025</v>
      </c>
      <c r="G18" t="s">
        <v>43</v>
      </c>
      <c r="H18" s="5">
        <v>45748</v>
      </c>
      <c r="I18" s="3" t="s">
        <v>17</v>
      </c>
      <c r="J18" s="3">
        <v>87</v>
      </c>
      <c r="K18" s="3">
        <v>39</v>
      </c>
      <c r="L18" s="4">
        <f t="shared" si="0"/>
        <v>0.44827586206896552</v>
      </c>
    </row>
    <row r="19" spans="1:12" x14ac:dyDescent="0.3">
      <c r="A19" t="s">
        <v>12</v>
      </c>
      <c r="B19">
        <v>807</v>
      </c>
      <c r="C19" t="s">
        <v>13</v>
      </c>
      <c r="D19" t="s">
        <v>15</v>
      </c>
      <c r="E19" t="s">
        <v>20</v>
      </c>
      <c r="F19">
        <v>2025</v>
      </c>
      <c r="G19" t="s">
        <v>43</v>
      </c>
      <c r="H19" s="5">
        <v>45748</v>
      </c>
      <c r="I19" s="3" t="s">
        <v>18</v>
      </c>
      <c r="J19" s="3">
        <v>353</v>
      </c>
      <c r="K19" s="3">
        <v>194</v>
      </c>
      <c r="L19" s="4">
        <f t="shared" si="0"/>
        <v>0.54957507082152979</v>
      </c>
    </row>
    <row r="20" spans="1:12" x14ac:dyDescent="0.3">
      <c r="A20" t="s">
        <v>12</v>
      </c>
      <c r="B20">
        <v>807</v>
      </c>
      <c r="C20" t="s">
        <v>13</v>
      </c>
      <c r="D20" t="s">
        <v>15</v>
      </c>
      <c r="E20" t="s">
        <v>20</v>
      </c>
      <c r="F20">
        <v>2025</v>
      </c>
      <c r="G20" t="s">
        <v>43</v>
      </c>
      <c r="H20" s="5">
        <v>45748</v>
      </c>
      <c r="I20" s="3" t="s">
        <v>19</v>
      </c>
      <c r="J20" s="3">
        <v>8</v>
      </c>
      <c r="K20" s="3">
        <v>4</v>
      </c>
      <c r="L20" s="4">
        <f t="shared" si="0"/>
        <v>0.5</v>
      </c>
    </row>
    <row r="21" spans="1:12" x14ac:dyDescent="0.3">
      <c r="A21" t="s">
        <v>12</v>
      </c>
      <c r="B21">
        <v>807</v>
      </c>
      <c r="C21" t="s">
        <v>13</v>
      </c>
      <c r="D21" t="s">
        <v>15</v>
      </c>
      <c r="E21" t="s">
        <v>20</v>
      </c>
      <c r="F21">
        <v>2025</v>
      </c>
      <c r="G21" t="s">
        <v>43</v>
      </c>
      <c r="H21" s="5">
        <v>45748</v>
      </c>
      <c r="I21" s="3" t="s">
        <v>21</v>
      </c>
      <c r="J21" s="3">
        <v>8</v>
      </c>
      <c r="K21" s="3">
        <v>3</v>
      </c>
      <c r="L21" s="4">
        <f t="shared" si="0"/>
        <v>0.375</v>
      </c>
    </row>
    <row r="22" spans="1:12" x14ac:dyDescent="0.3">
      <c r="A22" t="s">
        <v>12</v>
      </c>
      <c r="B22">
        <v>811</v>
      </c>
      <c r="C22" t="s">
        <v>13</v>
      </c>
      <c r="D22" t="s">
        <v>15</v>
      </c>
      <c r="E22" t="s">
        <v>14</v>
      </c>
      <c r="F22">
        <v>2025</v>
      </c>
      <c r="G22" t="s">
        <v>43</v>
      </c>
      <c r="H22" s="5">
        <v>45748</v>
      </c>
      <c r="I22" s="3" t="s">
        <v>17</v>
      </c>
      <c r="J22" s="3">
        <v>87</v>
      </c>
      <c r="K22" s="3">
        <v>10</v>
      </c>
      <c r="L22" s="4">
        <f t="shared" si="0"/>
        <v>0.11494252873563218</v>
      </c>
    </row>
    <row r="23" spans="1:12" x14ac:dyDescent="0.3">
      <c r="A23" t="s">
        <v>12</v>
      </c>
      <c r="B23">
        <v>811</v>
      </c>
      <c r="C23" t="s">
        <v>13</v>
      </c>
      <c r="D23" t="s">
        <v>15</v>
      </c>
      <c r="E23" t="s">
        <v>14</v>
      </c>
      <c r="F23">
        <v>2025</v>
      </c>
      <c r="G23" t="s">
        <v>43</v>
      </c>
      <c r="H23" s="5">
        <v>45748</v>
      </c>
      <c r="I23" s="3" t="s">
        <v>18</v>
      </c>
      <c r="J23" s="3">
        <v>201</v>
      </c>
      <c r="K23" s="3">
        <v>63</v>
      </c>
      <c r="L23" s="4">
        <f t="shared" si="0"/>
        <v>0.31343283582089554</v>
      </c>
    </row>
    <row r="24" spans="1:12" x14ac:dyDescent="0.3">
      <c r="A24" t="s">
        <v>12</v>
      </c>
      <c r="B24">
        <v>811</v>
      </c>
      <c r="C24" t="s">
        <v>13</v>
      </c>
      <c r="D24" t="s">
        <v>15</v>
      </c>
      <c r="E24" t="s">
        <v>14</v>
      </c>
      <c r="F24">
        <v>2025</v>
      </c>
      <c r="G24" t="s">
        <v>43</v>
      </c>
      <c r="H24" s="5">
        <v>45748</v>
      </c>
      <c r="I24" s="3" t="s">
        <v>19</v>
      </c>
      <c r="J24" s="3">
        <v>8</v>
      </c>
      <c r="K24" s="3">
        <v>1</v>
      </c>
      <c r="L24" s="4">
        <f t="shared" si="0"/>
        <v>0.125</v>
      </c>
    </row>
    <row r="25" spans="1:12" x14ac:dyDescent="0.3">
      <c r="A25" t="s">
        <v>12</v>
      </c>
      <c r="B25">
        <v>809</v>
      </c>
      <c r="C25" t="s">
        <v>13</v>
      </c>
      <c r="D25" t="s">
        <v>15</v>
      </c>
      <c r="E25" t="s">
        <v>22</v>
      </c>
      <c r="F25">
        <v>2025</v>
      </c>
      <c r="G25" t="s">
        <v>43</v>
      </c>
      <c r="H25" s="5">
        <v>45748</v>
      </c>
      <c r="I25" s="3" t="s">
        <v>17</v>
      </c>
      <c r="J25" s="3">
        <v>87</v>
      </c>
      <c r="K25" s="3">
        <v>40</v>
      </c>
      <c r="L25" s="4">
        <f t="shared" si="0"/>
        <v>0.45977011494252873</v>
      </c>
    </row>
    <row r="26" spans="1:12" x14ac:dyDescent="0.3">
      <c r="A26" t="s">
        <v>12</v>
      </c>
      <c r="B26">
        <v>809</v>
      </c>
      <c r="C26" t="s">
        <v>13</v>
      </c>
      <c r="D26" t="s">
        <v>15</v>
      </c>
      <c r="E26" t="s">
        <v>22</v>
      </c>
      <c r="F26">
        <v>2025</v>
      </c>
      <c r="G26" t="s">
        <v>43</v>
      </c>
      <c r="H26" s="5">
        <v>45748</v>
      </c>
      <c r="I26" s="3" t="s">
        <v>18</v>
      </c>
      <c r="J26" s="3">
        <v>201</v>
      </c>
      <c r="K26" s="3">
        <v>166</v>
      </c>
      <c r="L26" s="4">
        <f t="shared" si="0"/>
        <v>0.82587064676616917</v>
      </c>
    </row>
    <row r="27" spans="1:12" x14ac:dyDescent="0.3">
      <c r="A27" t="s">
        <v>12</v>
      </c>
      <c r="B27">
        <v>809</v>
      </c>
      <c r="C27" t="s">
        <v>13</v>
      </c>
      <c r="D27" t="s">
        <v>15</v>
      </c>
      <c r="E27" t="s">
        <v>22</v>
      </c>
      <c r="F27">
        <v>2025</v>
      </c>
      <c r="G27" t="s">
        <v>43</v>
      </c>
      <c r="H27" s="5">
        <v>45748</v>
      </c>
      <c r="I27" s="3" t="s">
        <v>19</v>
      </c>
      <c r="J27" s="3">
        <v>8</v>
      </c>
      <c r="K27" s="3">
        <v>8</v>
      </c>
      <c r="L27" s="4">
        <f t="shared" si="0"/>
        <v>1</v>
      </c>
    </row>
    <row r="28" spans="1:12" x14ac:dyDescent="0.3">
      <c r="A28" t="s">
        <v>12</v>
      </c>
      <c r="B28">
        <v>809</v>
      </c>
      <c r="C28" t="s">
        <v>13</v>
      </c>
      <c r="D28" t="s">
        <v>15</v>
      </c>
      <c r="E28" t="s">
        <v>22</v>
      </c>
      <c r="F28">
        <v>2025</v>
      </c>
      <c r="G28" t="s">
        <v>43</v>
      </c>
      <c r="H28" s="5">
        <v>45749</v>
      </c>
      <c r="I28" s="3" t="s">
        <v>17</v>
      </c>
      <c r="J28" s="3">
        <v>87</v>
      </c>
      <c r="K28" s="3">
        <v>38</v>
      </c>
      <c r="L28" s="4">
        <f t="shared" si="0"/>
        <v>0.43678160919540232</v>
      </c>
    </row>
    <row r="29" spans="1:12" x14ac:dyDescent="0.3">
      <c r="A29" t="s">
        <v>12</v>
      </c>
      <c r="B29">
        <v>809</v>
      </c>
      <c r="C29" t="s">
        <v>13</v>
      </c>
      <c r="D29" t="s">
        <v>15</v>
      </c>
      <c r="E29" t="s">
        <v>22</v>
      </c>
      <c r="F29">
        <v>2025</v>
      </c>
      <c r="G29" t="s">
        <v>43</v>
      </c>
      <c r="H29" s="5">
        <v>45749</v>
      </c>
      <c r="I29" s="3" t="s">
        <v>18</v>
      </c>
      <c r="J29" s="3">
        <v>201</v>
      </c>
      <c r="K29" s="3">
        <v>173</v>
      </c>
      <c r="L29" s="4">
        <f t="shared" si="0"/>
        <v>0.86069651741293529</v>
      </c>
    </row>
    <row r="30" spans="1:12" x14ac:dyDescent="0.3">
      <c r="A30" t="s">
        <v>12</v>
      </c>
      <c r="B30">
        <v>809</v>
      </c>
      <c r="C30" t="s">
        <v>13</v>
      </c>
      <c r="D30" t="s">
        <v>15</v>
      </c>
      <c r="E30" t="s">
        <v>22</v>
      </c>
      <c r="F30">
        <v>2025</v>
      </c>
      <c r="G30" t="s">
        <v>43</v>
      </c>
      <c r="H30" s="5">
        <v>45749</v>
      </c>
      <c r="I30" s="3" t="s">
        <v>19</v>
      </c>
      <c r="J30" s="3">
        <v>8</v>
      </c>
      <c r="K30" s="3">
        <v>1</v>
      </c>
      <c r="L30" s="4">
        <f t="shared" si="0"/>
        <v>0.125</v>
      </c>
    </row>
    <row r="31" spans="1:12" x14ac:dyDescent="0.3">
      <c r="A31" t="s">
        <v>12</v>
      </c>
      <c r="B31">
        <v>801</v>
      </c>
      <c r="C31" t="s">
        <v>13</v>
      </c>
      <c r="D31" t="s">
        <v>15</v>
      </c>
      <c r="E31" t="s">
        <v>14</v>
      </c>
      <c r="F31">
        <v>2025</v>
      </c>
      <c r="G31" t="s">
        <v>43</v>
      </c>
      <c r="H31" s="5">
        <v>45749</v>
      </c>
      <c r="I31" s="3" t="s">
        <v>17</v>
      </c>
      <c r="J31" s="3">
        <v>87</v>
      </c>
      <c r="K31" s="3">
        <v>23</v>
      </c>
      <c r="L31" s="4">
        <f t="shared" si="0"/>
        <v>0.26436781609195403</v>
      </c>
    </row>
    <row r="32" spans="1:12" x14ac:dyDescent="0.3">
      <c r="A32" t="s">
        <v>12</v>
      </c>
      <c r="B32">
        <v>801</v>
      </c>
      <c r="C32" t="s">
        <v>13</v>
      </c>
      <c r="D32" t="s">
        <v>15</v>
      </c>
      <c r="E32" t="s">
        <v>14</v>
      </c>
      <c r="F32">
        <v>2025</v>
      </c>
      <c r="G32" t="s">
        <v>43</v>
      </c>
      <c r="H32" s="5">
        <v>45749</v>
      </c>
      <c r="I32" s="3" t="s">
        <v>18</v>
      </c>
      <c r="J32" s="3">
        <v>201</v>
      </c>
      <c r="K32" s="3">
        <v>124</v>
      </c>
      <c r="L32" s="4">
        <f t="shared" si="0"/>
        <v>0.61691542288557211</v>
      </c>
    </row>
    <row r="33" spans="1:12" x14ac:dyDescent="0.3">
      <c r="A33" t="s">
        <v>12</v>
      </c>
      <c r="B33">
        <v>801</v>
      </c>
      <c r="C33" t="s">
        <v>13</v>
      </c>
      <c r="D33" t="s">
        <v>15</v>
      </c>
      <c r="E33" t="s">
        <v>14</v>
      </c>
      <c r="F33">
        <v>2025</v>
      </c>
      <c r="G33" t="s">
        <v>43</v>
      </c>
      <c r="H33" s="5">
        <v>45749</v>
      </c>
      <c r="I33" s="3" t="s">
        <v>19</v>
      </c>
      <c r="J33" s="3">
        <v>8</v>
      </c>
      <c r="K33" s="3">
        <v>5</v>
      </c>
      <c r="L33" s="4">
        <f t="shared" si="0"/>
        <v>0.625</v>
      </c>
    </row>
    <row r="34" spans="1:12" x14ac:dyDescent="0.3">
      <c r="A34" t="s">
        <v>12</v>
      </c>
      <c r="B34">
        <v>815</v>
      </c>
      <c r="C34" t="s">
        <v>13</v>
      </c>
      <c r="D34" t="s">
        <v>15</v>
      </c>
      <c r="E34" t="s">
        <v>20</v>
      </c>
      <c r="F34">
        <v>2025</v>
      </c>
      <c r="G34" t="s">
        <v>43</v>
      </c>
      <c r="H34" s="5">
        <v>45749</v>
      </c>
      <c r="I34" s="3" t="s">
        <v>17</v>
      </c>
      <c r="J34" s="3">
        <v>87</v>
      </c>
      <c r="K34" s="3">
        <v>18</v>
      </c>
      <c r="L34" s="4">
        <f t="shared" si="0"/>
        <v>0.20689655172413793</v>
      </c>
    </row>
    <row r="35" spans="1:12" x14ac:dyDescent="0.3">
      <c r="A35" t="s">
        <v>12</v>
      </c>
      <c r="B35">
        <v>815</v>
      </c>
      <c r="C35" t="s">
        <v>13</v>
      </c>
      <c r="D35" t="s">
        <v>15</v>
      </c>
      <c r="E35" t="s">
        <v>20</v>
      </c>
      <c r="F35">
        <v>2025</v>
      </c>
      <c r="G35" t="s">
        <v>43</v>
      </c>
      <c r="H35" s="5">
        <v>45749</v>
      </c>
      <c r="I35" s="3" t="s">
        <v>18</v>
      </c>
      <c r="J35" s="3">
        <v>201</v>
      </c>
      <c r="K35" s="3">
        <v>125</v>
      </c>
      <c r="L35" s="4">
        <f t="shared" si="0"/>
        <v>0.62189054726368154</v>
      </c>
    </row>
    <row r="36" spans="1:12" x14ac:dyDescent="0.3">
      <c r="A36" t="s">
        <v>12</v>
      </c>
      <c r="B36">
        <v>815</v>
      </c>
      <c r="C36" t="s">
        <v>13</v>
      </c>
      <c r="D36" t="s">
        <v>15</v>
      </c>
      <c r="E36" t="s">
        <v>20</v>
      </c>
      <c r="F36">
        <v>2025</v>
      </c>
      <c r="G36" t="s">
        <v>43</v>
      </c>
      <c r="H36" s="5">
        <v>45749</v>
      </c>
      <c r="I36" s="3" t="s">
        <v>19</v>
      </c>
      <c r="J36" s="3">
        <v>8</v>
      </c>
      <c r="K36" s="3">
        <v>2</v>
      </c>
      <c r="L36" s="4">
        <f t="shared" si="0"/>
        <v>0.25</v>
      </c>
    </row>
    <row r="37" spans="1:12" x14ac:dyDescent="0.3">
      <c r="A37" t="s">
        <v>12</v>
      </c>
      <c r="B37">
        <v>817</v>
      </c>
      <c r="C37" t="s">
        <v>13</v>
      </c>
      <c r="D37" t="s">
        <v>15</v>
      </c>
      <c r="E37" t="s">
        <v>20</v>
      </c>
      <c r="F37">
        <v>2025</v>
      </c>
      <c r="G37" t="s">
        <v>43</v>
      </c>
      <c r="H37" s="5">
        <v>45749</v>
      </c>
      <c r="I37" s="3" t="s">
        <v>17</v>
      </c>
      <c r="J37" s="3">
        <v>87</v>
      </c>
      <c r="K37" s="3">
        <v>33</v>
      </c>
      <c r="L37" s="4">
        <f t="shared" si="0"/>
        <v>0.37931034482758619</v>
      </c>
    </row>
    <row r="38" spans="1:12" x14ac:dyDescent="0.3">
      <c r="A38" t="s">
        <v>12</v>
      </c>
      <c r="B38">
        <v>817</v>
      </c>
      <c r="C38" t="s">
        <v>13</v>
      </c>
      <c r="D38" t="s">
        <v>15</v>
      </c>
      <c r="E38" t="s">
        <v>20</v>
      </c>
      <c r="F38">
        <v>2025</v>
      </c>
      <c r="G38" t="s">
        <v>43</v>
      </c>
      <c r="H38" s="5">
        <v>45749</v>
      </c>
      <c r="I38" s="3" t="s">
        <v>18</v>
      </c>
      <c r="J38" s="3">
        <v>201</v>
      </c>
      <c r="K38" s="3">
        <v>106</v>
      </c>
      <c r="L38" s="4">
        <f t="shared" si="0"/>
        <v>0.52736318407960203</v>
      </c>
    </row>
    <row r="39" spans="1:12" x14ac:dyDescent="0.3">
      <c r="A39" t="s">
        <v>12</v>
      </c>
      <c r="B39">
        <v>817</v>
      </c>
      <c r="C39" t="s">
        <v>13</v>
      </c>
      <c r="D39" t="s">
        <v>15</v>
      </c>
      <c r="E39" t="s">
        <v>20</v>
      </c>
      <c r="F39">
        <v>2025</v>
      </c>
      <c r="G39" t="s">
        <v>43</v>
      </c>
      <c r="H39" s="5">
        <v>45749</v>
      </c>
      <c r="I39" s="3" t="s">
        <v>19</v>
      </c>
      <c r="J39" s="3">
        <v>8</v>
      </c>
      <c r="K39" s="3">
        <v>8</v>
      </c>
      <c r="L39" s="4">
        <f t="shared" si="0"/>
        <v>1</v>
      </c>
    </row>
    <row r="40" spans="1:12" x14ac:dyDescent="0.3">
      <c r="A40" t="s">
        <v>12</v>
      </c>
      <c r="B40">
        <v>817</v>
      </c>
      <c r="C40" t="s">
        <v>13</v>
      </c>
      <c r="D40" t="s">
        <v>15</v>
      </c>
      <c r="E40" t="s">
        <v>20</v>
      </c>
      <c r="F40">
        <v>2025</v>
      </c>
      <c r="G40" t="s">
        <v>43</v>
      </c>
      <c r="H40" s="5">
        <v>45749</v>
      </c>
      <c r="I40" s="3" t="s">
        <v>21</v>
      </c>
      <c r="J40" s="3">
        <v>8</v>
      </c>
      <c r="K40" s="3">
        <v>1</v>
      </c>
      <c r="L40" s="4">
        <f t="shared" si="0"/>
        <v>0.125</v>
      </c>
    </row>
    <row r="41" spans="1:12" x14ac:dyDescent="0.3">
      <c r="A41" t="s">
        <v>12</v>
      </c>
      <c r="B41">
        <v>803</v>
      </c>
      <c r="C41" t="s">
        <v>13</v>
      </c>
      <c r="D41" t="s">
        <v>15</v>
      </c>
      <c r="E41" t="s">
        <v>14</v>
      </c>
      <c r="F41">
        <v>2025</v>
      </c>
      <c r="G41" t="s">
        <v>43</v>
      </c>
      <c r="H41" s="5">
        <v>45749</v>
      </c>
      <c r="I41" s="3" t="s">
        <v>17</v>
      </c>
      <c r="J41" s="3">
        <v>87</v>
      </c>
      <c r="K41" s="3">
        <v>48</v>
      </c>
      <c r="L41" s="4">
        <f t="shared" si="0"/>
        <v>0.55172413793103448</v>
      </c>
    </row>
    <row r="42" spans="1:12" x14ac:dyDescent="0.3">
      <c r="A42" t="s">
        <v>12</v>
      </c>
      <c r="B42">
        <v>803</v>
      </c>
      <c r="C42" t="s">
        <v>13</v>
      </c>
      <c r="D42" t="s">
        <v>15</v>
      </c>
      <c r="E42" t="s">
        <v>14</v>
      </c>
      <c r="F42">
        <v>2025</v>
      </c>
      <c r="G42" t="s">
        <v>43</v>
      </c>
      <c r="H42" s="5">
        <v>45749</v>
      </c>
      <c r="I42" s="3" t="s">
        <v>18</v>
      </c>
      <c r="J42" s="3">
        <v>343</v>
      </c>
      <c r="K42" s="3">
        <v>117</v>
      </c>
      <c r="L42" s="4">
        <f t="shared" si="0"/>
        <v>0.34110787172011664</v>
      </c>
    </row>
    <row r="43" spans="1:12" x14ac:dyDescent="0.3">
      <c r="A43" t="s">
        <v>12</v>
      </c>
      <c r="B43">
        <v>803</v>
      </c>
      <c r="C43" t="s">
        <v>13</v>
      </c>
      <c r="D43" t="s">
        <v>15</v>
      </c>
      <c r="E43" t="s">
        <v>14</v>
      </c>
      <c r="F43">
        <v>2025</v>
      </c>
      <c r="G43" t="s">
        <v>43</v>
      </c>
      <c r="H43" s="5">
        <v>45749</v>
      </c>
      <c r="I43" s="3" t="s">
        <v>19</v>
      </c>
      <c r="J43" s="3">
        <v>8</v>
      </c>
      <c r="K43" s="3">
        <v>7</v>
      </c>
      <c r="L43" s="4">
        <f t="shared" si="0"/>
        <v>0.875</v>
      </c>
    </row>
    <row r="44" spans="1:12" x14ac:dyDescent="0.3">
      <c r="A44" t="s">
        <v>12</v>
      </c>
      <c r="B44">
        <v>805</v>
      </c>
      <c r="C44" t="s">
        <v>13</v>
      </c>
      <c r="D44" t="s">
        <v>15</v>
      </c>
      <c r="E44" t="s">
        <v>20</v>
      </c>
      <c r="F44">
        <v>2025</v>
      </c>
      <c r="G44" t="s">
        <v>43</v>
      </c>
      <c r="H44" s="5">
        <v>45749</v>
      </c>
      <c r="I44" s="3" t="s">
        <v>17</v>
      </c>
      <c r="J44" s="3">
        <v>87</v>
      </c>
      <c r="K44" s="3">
        <v>28</v>
      </c>
      <c r="L44" s="4">
        <f t="shared" si="0"/>
        <v>0.32183908045977011</v>
      </c>
    </row>
    <row r="45" spans="1:12" x14ac:dyDescent="0.3">
      <c r="A45" t="s">
        <v>12</v>
      </c>
      <c r="B45">
        <v>805</v>
      </c>
      <c r="C45" t="s">
        <v>13</v>
      </c>
      <c r="D45" t="s">
        <v>15</v>
      </c>
      <c r="E45" t="s">
        <v>20</v>
      </c>
      <c r="F45">
        <v>2025</v>
      </c>
      <c r="G45" t="s">
        <v>43</v>
      </c>
      <c r="H45" s="5">
        <v>45749</v>
      </c>
      <c r="I45" s="3" t="s">
        <v>18</v>
      </c>
      <c r="J45" s="3">
        <v>361</v>
      </c>
      <c r="K45" s="3">
        <v>93</v>
      </c>
      <c r="L45" s="4">
        <f t="shared" si="0"/>
        <v>0.25761772853185594</v>
      </c>
    </row>
    <row r="46" spans="1:12" x14ac:dyDescent="0.3">
      <c r="A46" t="s">
        <v>12</v>
      </c>
      <c r="B46">
        <v>805</v>
      </c>
      <c r="C46" t="s">
        <v>13</v>
      </c>
      <c r="D46" t="s">
        <v>15</v>
      </c>
      <c r="E46" t="s">
        <v>20</v>
      </c>
      <c r="F46">
        <v>2025</v>
      </c>
      <c r="G46" t="s">
        <v>43</v>
      </c>
      <c r="H46" s="5">
        <v>45749</v>
      </c>
      <c r="I46" s="3" t="s">
        <v>19</v>
      </c>
      <c r="J46" s="3">
        <v>8</v>
      </c>
      <c r="K46" s="3">
        <v>2</v>
      </c>
      <c r="L46" s="4">
        <f t="shared" si="0"/>
        <v>0.25</v>
      </c>
    </row>
    <row r="47" spans="1:12" x14ac:dyDescent="0.3">
      <c r="A47" t="s">
        <v>12</v>
      </c>
      <c r="B47">
        <v>807</v>
      </c>
      <c r="C47" t="s">
        <v>13</v>
      </c>
      <c r="D47" t="s">
        <v>15</v>
      </c>
      <c r="E47" t="s">
        <v>20</v>
      </c>
      <c r="F47">
        <v>2025</v>
      </c>
      <c r="G47" t="s">
        <v>43</v>
      </c>
      <c r="H47" s="5">
        <v>45749</v>
      </c>
      <c r="I47" s="3" t="s">
        <v>17</v>
      </c>
      <c r="J47" s="3">
        <v>87</v>
      </c>
      <c r="K47" s="3">
        <v>40</v>
      </c>
      <c r="L47" s="4">
        <f t="shared" si="0"/>
        <v>0.45977011494252873</v>
      </c>
    </row>
    <row r="48" spans="1:12" x14ac:dyDescent="0.3">
      <c r="A48" t="s">
        <v>12</v>
      </c>
      <c r="B48">
        <v>807</v>
      </c>
      <c r="C48" t="s">
        <v>13</v>
      </c>
      <c r="D48" t="s">
        <v>15</v>
      </c>
      <c r="E48" t="s">
        <v>20</v>
      </c>
      <c r="F48">
        <v>2025</v>
      </c>
      <c r="G48" t="s">
        <v>43</v>
      </c>
      <c r="H48" s="5">
        <v>45749</v>
      </c>
      <c r="I48" s="3" t="s">
        <v>18</v>
      </c>
      <c r="J48" s="3">
        <v>343</v>
      </c>
      <c r="K48" s="3">
        <v>251</v>
      </c>
      <c r="L48" s="4">
        <f t="shared" si="0"/>
        <v>0.73177842565597673</v>
      </c>
    </row>
    <row r="49" spans="1:12" x14ac:dyDescent="0.3">
      <c r="A49" t="s">
        <v>12</v>
      </c>
      <c r="B49">
        <v>807</v>
      </c>
      <c r="C49" t="s">
        <v>13</v>
      </c>
      <c r="D49" t="s">
        <v>15</v>
      </c>
      <c r="E49" t="s">
        <v>20</v>
      </c>
      <c r="F49">
        <v>2025</v>
      </c>
      <c r="G49" t="s">
        <v>43</v>
      </c>
      <c r="H49" s="5">
        <v>45749</v>
      </c>
      <c r="I49" s="3" t="s">
        <v>19</v>
      </c>
      <c r="J49" s="3">
        <v>8</v>
      </c>
      <c r="K49" s="3">
        <v>7</v>
      </c>
      <c r="L49" s="4">
        <f t="shared" si="0"/>
        <v>0.875</v>
      </c>
    </row>
    <row r="50" spans="1:12" x14ac:dyDescent="0.3">
      <c r="A50" t="s">
        <v>12</v>
      </c>
      <c r="B50">
        <v>811</v>
      </c>
      <c r="C50" t="s">
        <v>13</v>
      </c>
      <c r="D50" t="s">
        <v>15</v>
      </c>
      <c r="E50" t="s">
        <v>14</v>
      </c>
      <c r="F50">
        <v>2025</v>
      </c>
      <c r="G50" t="s">
        <v>43</v>
      </c>
      <c r="H50" s="5">
        <v>45749</v>
      </c>
      <c r="I50" s="3" t="s">
        <v>17</v>
      </c>
      <c r="J50" s="3">
        <v>87</v>
      </c>
      <c r="K50" s="3">
        <v>15</v>
      </c>
      <c r="L50" s="4">
        <f t="shared" si="0"/>
        <v>0.17241379310344829</v>
      </c>
    </row>
    <row r="51" spans="1:12" x14ac:dyDescent="0.3">
      <c r="A51" t="s">
        <v>12</v>
      </c>
      <c r="B51">
        <v>811</v>
      </c>
      <c r="C51" t="s">
        <v>13</v>
      </c>
      <c r="D51" t="s">
        <v>15</v>
      </c>
      <c r="E51" t="s">
        <v>14</v>
      </c>
      <c r="F51">
        <v>2025</v>
      </c>
      <c r="G51" t="s">
        <v>43</v>
      </c>
      <c r="H51" s="5">
        <v>45749</v>
      </c>
      <c r="I51" s="3" t="s">
        <v>18</v>
      </c>
      <c r="J51" s="3">
        <v>201</v>
      </c>
      <c r="K51" s="3">
        <v>97</v>
      </c>
      <c r="L51" s="4">
        <f t="shared" si="0"/>
        <v>0.48258706467661694</v>
      </c>
    </row>
    <row r="52" spans="1:12" x14ac:dyDescent="0.3">
      <c r="A52" t="s">
        <v>12</v>
      </c>
      <c r="B52">
        <v>811</v>
      </c>
      <c r="C52" t="s">
        <v>13</v>
      </c>
      <c r="D52" t="s">
        <v>15</v>
      </c>
      <c r="E52" t="s">
        <v>14</v>
      </c>
      <c r="F52">
        <v>2025</v>
      </c>
      <c r="G52" t="s">
        <v>43</v>
      </c>
      <c r="H52" s="5">
        <v>45749</v>
      </c>
      <c r="I52" s="3" t="s">
        <v>19</v>
      </c>
      <c r="J52" s="3">
        <v>8</v>
      </c>
      <c r="K52" s="3">
        <v>5</v>
      </c>
      <c r="L52" s="4">
        <f t="shared" si="0"/>
        <v>0.625</v>
      </c>
    </row>
    <row r="53" spans="1:12" x14ac:dyDescent="0.3">
      <c r="A53" t="s">
        <v>12</v>
      </c>
      <c r="B53">
        <v>809</v>
      </c>
      <c r="C53" t="s">
        <v>13</v>
      </c>
      <c r="D53" t="s">
        <v>15</v>
      </c>
      <c r="E53" t="s">
        <v>22</v>
      </c>
      <c r="F53">
        <v>2025</v>
      </c>
      <c r="G53" t="s">
        <v>43</v>
      </c>
      <c r="H53" s="5">
        <v>45750</v>
      </c>
      <c r="I53" s="3" t="s">
        <v>17</v>
      </c>
      <c r="J53" s="3">
        <v>87</v>
      </c>
      <c r="K53" s="3">
        <v>58</v>
      </c>
      <c r="L53" s="4">
        <f t="shared" si="0"/>
        <v>0.66666666666666663</v>
      </c>
    </row>
    <row r="54" spans="1:12" x14ac:dyDescent="0.3">
      <c r="A54" t="s">
        <v>12</v>
      </c>
      <c r="B54">
        <v>809</v>
      </c>
      <c r="C54" t="s">
        <v>13</v>
      </c>
      <c r="D54" t="s">
        <v>15</v>
      </c>
      <c r="E54" t="s">
        <v>22</v>
      </c>
      <c r="F54">
        <v>2025</v>
      </c>
      <c r="G54" t="s">
        <v>43</v>
      </c>
      <c r="H54" s="5">
        <v>45750</v>
      </c>
      <c r="I54" s="3" t="s">
        <v>18</v>
      </c>
      <c r="J54" s="3">
        <v>272</v>
      </c>
      <c r="K54" s="3">
        <v>152</v>
      </c>
      <c r="L54" s="4">
        <f t="shared" si="0"/>
        <v>0.55882352941176472</v>
      </c>
    </row>
    <row r="55" spans="1:12" x14ac:dyDescent="0.3">
      <c r="A55" t="s">
        <v>12</v>
      </c>
      <c r="B55">
        <v>809</v>
      </c>
      <c r="C55" t="s">
        <v>13</v>
      </c>
      <c r="D55" t="s">
        <v>15</v>
      </c>
      <c r="E55" t="s">
        <v>22</v>
      </c>
      <c r="F55">
        <v>2025</v>
      </c>
      <c r="G55" t="s">
        <v>43</v>
      </c>
      <c r="H55" s="5">
        <v>45750</v>
      </c>
      <c r="I55" s="3" t="s">
        <v>19</v>
      </c>
      <c r="J55" s="3">
        <v>8</v>
      </c>
      <c r="K55" s="3">
        <v>7</v>
      </c>
      <c r="L55" s="4">
        <f t="shared" si="0"/>
        <v>0.875</v>
      </c>
    </row>
    <row r="56" spans="1:12" x14ac:dyDescent="0.3">
      <c r="A56" t="s">
        <v>12</v>
      </c>
      <c r="B56">
        <v>801</v>
      </c>
      <c r="C56" t="s">
        <v>13</v>
      </c>
      <c r="D56" t="s">
        <v>15</v>
      </c>
      <c r="E56" t="s">
        <v>14</v>
      </c>
      <c r="F56">
        <v>2025</v>
      </c>
      <c r="G56" t="s">
        <v>43</v>
      </c>
      <c r="H56" s="5">
        <v>45750</v>
      </c>
      <c r="I56" s="3" t="s">
        <v>17</v>
      </c>
      <c r="J56" s="3">
        <v>87</v>
      </c>
      <c r="K56" s="3">
        <v>55</v>
      </c>
      <c r="L56" s="4">
        <f t="shared" si="0"/>
        <v>0.63218390804597702</v>
      </c>
    </row>
    <row r="57" spans="1:12" x14ac:dyDescent="0.3">
      <c r="A57" t="s">
        <v>12</v>
      </c>
      <c r="B57">
        <v>801</v>
      </c>
      <c r="C57" t="s">
        <v>13</v>
      </c>
      <c r="D57" t="s">
        <v>15</v>
      </c>
      <c r="E57" t="s">
        <v>14</v>
      </c>
      <c r="F57">
        <v>2025</v>
      </c>
      <c r="G57" t="s">
        <v>43</v>
      </c>
      <c r="H57" s="5">
        <v>45750</v>
      </c>
      <c r="I57" s="3" t="s">
        <v>18</v>
      </c>
      <c r="J57" s="3">
        <v>352</v>
      </c>
      <c r="K57" s="3">
        <v>287</v>
      </c>
      <c r="L57" s="4">
        <f t="shared" si="0"/>
        <v>0.81534090909090906</v>
      </c>
    </row>
    <row r="58" spans="1:12" x14ac:dyDescent="0.3">
      <c r="A58" t="s">
        <v>12</v>
      </c>
      <c r="B58">
        <v>801</v>
      </c>
      <c r="C58" t="s">
        <v>13</v>
      </c>
      <c r="D58" t="s">
        <v>15</v>
      </c>
      <c r="E58" t="s">
        <v>14</v>
      </c>
      <c r="F58">
        <v>2025</v>
      </c>
      <c r="G58" t="s">
        <v>43</v>
      </c>
      <c r="H58" s="5">
        <v>45750</v>
      </c>
      <c r="I58" s="3" t="s">
        <v>19</v>
      </c>
      <c r="J58" s="3">
        <v>8</v>
      </c>
      <c r="K58" s="3">
        <v>5</v>
      </c>
      <c r="L58" s="4">
        <f t="shared" si="0"/>
        <v>0.625</v>
      </c>
    </row>
    <row r="59" spans="1:12" x14ac:dyDescent="0.3">
      <c r="A59" t="s">
        <v>12</v>
      </c>
      <c r="B59">
        <v>815</v>
      </c>
      <c r="C59" t="s">
        <v>13</v>
      </c>
      <c r="D59" t="s">
        <v>15</v>
      </c>
      <c r="E59" t="s">
        <v>20</v>
      </c>
      <c r="F59">
        <v>2025</v>
      </c>
      <c r="G59" t="s">
        <v>43</v>
      </c>
      <c r="H59" s="5">
        <v>45750</v>
      </c>
      <c r="I59" s="3" t="s">
        <v>17</v>
      </c>
      <c r="J59" s="3">
        <v>87</v>
      </c>
      <c r="K59" s="3">
        <v>31</v>
      </c>
      <c r="L59" s="4">
        <f t="shared" si="0"/>
        <v>0.35632183908045978</v>
      </c>
    </row>
    <row r="60" spans="1:12" x14ac:dyDescent="0.3">
      <c r="A60" t="s">
        <v>12</v>
      </c>
      <c r="B60">
        <v>815</v>
      </c>
      <c r="C60" t="s">
        <v>13</v>
      </c>
      <c r="D60" t="s">
        <v>15</v>
      </c>
      <c r="E60" t="s">
        <v>20</v>
      </c>
      <c r="F60">
        <v>2025</v>
      </c>
      <c r="G60" t="s">
        <v>43</v>
      </c>
      <c r="H60" s="5">
        <v>45750</v>
      </c>
      <c r="I60" s="3" t="s">
        <v>18</v>
      </c>
      <c r="J60" s="3">
        <v>352</v>
      </c>
      <c r="K60" s="3">
        <v>159</v>
      </c>
      <c r="L60" s="4">
        <f t="shared" si="0"/>
        <v>0.45170454545454547</v>
      </c>
    </row>
    <row r="61" spans="1:12" x14ac:dyDescent="0.3">
      <c r="A61" t="s">
        <v>12</v>
      </c>
      <c r="B61">
        <v>815</v>
      </c>
      <c r="C61" t="s">
        <v>13</v>
      </c>
      <c r="D61" t="s">
        <v>15</v>
      </c>
      <c r="E61" t="s">
        <v>20</v>
      </c>
      <c r="F61">
        <v>2025</v>
      </c>
      <c r="G61" t="s">
        <v>43</v>
      </c>
      <c r="H61" s="5">
        <v>45750</v>
      </c>
      <c r="I61" s="3" t="s">
        <v>19</v>
      </c>
      <c r="J61" s="3">
        <v>8</v>
      </c>
      <c r="K61" s="3">
        <v>4</v>
      </c>
      <c r="L61" s="4">
        <f t="shared" si="0"/>
        <v>0.5</v>
      </c>
    </row>
    <row r="62" spans="1:12" x14ac:dyDescent="0.3">
      <c r="A62" t="s">
        <v>12</v>
      </c>
      <c r="B62">
        <v>815</v>
      </c>
      <c r="C62" t="s">
        <v>13</v>
      </c>
      <c r="D62" t="s">
        <v>15</v>
      </c>
      <c r="E62" t="s">
        <v>20</v>
      </c>
      <c r="F62">
        <v>2025</v>
      </c>
      <c r="G62" t="s">
        <v>43</v>
      </c>
      <c r="H62" s="5">
        <v>45750</v>
      </c>
      <c r="I62" s="3" t="s">
        <v>21</v>
      </c>
      <c r="J62" s="3">
        <v>8</v>
      </c>
      <c r="K62" s="3">
        <v>2</v>
      </c>
      <c r="L62" s="4">
        <f t="shared" si="0"/>
        <v>0.25</v>
      </c>
    </row>
    <row r="63" spans="1:12" x14ac:dyDescent="0.3">
      <c r="A63" t="s">
        <v>12</v>
      </c>
      <c r="B63">
        <v>817</v>
      </c>
      <c r="C63" t="s">
        <v>13</v>
      </c>
      <c r="D63" t="s">
        <v>15</v>
      </c>
      <c r="E63" t="s">
        <v>20</v>
      </c>
      <c r="F63">
        <v>2025</v>
      </c>
      <c r="G63" t="s">
        <v>43</v>
      </c>
      <c r="H63" s="5">
        <v>45750</v>
      </c>
      <c r="I63" s="3" t="s">
        <v>17</v>
      </c>
      <c r="J63" s="3">
        <v>87</v>
      </c>
      <c r="K63" s="3">
        <v>35</v>
      </c>
      <c r="L63" s="4">
        <f t="shared" si="0"/>
        <v>0.40229885057471265</v>
      </c>
    </row>
    <row r="64" spans="1:12" x14ac:dyDescent="0.3">
      <c r="A64" t="s">
        <v>12</v>
      </c>
      <c r="B64">
        <v>817</v>
      </c>
      <c r="C64" t="s">
        <v>13</v>
      </c>
      <c r="D64" t="s">
        <v>15</v>
      </c>
      <c r="E64" t="s">
        <v>20</v>
      </c>
      <c r="F64">
        <v>2025</v>
      </c>
      <c r="G64" t="s">
        <v>43</v>
      </c>
      <c r="H64" s="5">
        <v>45750</v>
      </c>
      <c r="I64" s="3" t="s">
        <v>18</v>
      </c>
      <c r="J64" s="3">
        <v>352</v>
      </c>
      <c r="K64" s="3">
        <v>173</v>
      </c>
      <c r="L64" s="4">
        <f t="shared" si="0"/>
        <v>0.49147727272727271</v>
      </c>
    </row>
    <row r="65" spans="1:12" x14ac:dyDescent="0.3">
      <c r="A65" t="s">
        <v>12</v>
      </c>
      <c r="B65">
        <v>817</v>
      </c>
      <c r="C65" t="s">
        <v>13</v>
      </c>
      <c r="D65" t="s">
        <v>15</v>
      </c>
      <c r="E65" t="s">
        <v>20</v>
      </c>
      <c r="F65">
        <v>2025</v>
      </c>
      <c r="G65" t="s">
        <v>43</v>
      </c>
      <c r="H65" s="5">
        <v>45750</v>
      </c>
      <c r="I65" s="3" t="s">
        <v>19</v>
      </c>
      <c r="J65" s="3">
        <v>8</v>
      </c>
      <c r="K65" s="3">
        <v>8</v>
      </c>
      <c r="L65" s="4">
        <f t="shared" si="0"/>
        <v>1</v>
      </c>
    </row>
    <row r="66" spans="1:12" x14ac:dyDescent="0.3">
      <c r="A66" t="s">
        <v>12</v>
      </c>
      <c r="B66">
        <v>803</v>
      </c>
      <c r="C66" t="s">
        <v>13</v>
      </c>
      <c r="D66" t="s">
        <v>15</v>
      </c>
      <c r="E66" t="s">
        <v>14</v>
      </c>
      <c r="F66">
        <v>2025</v>
      </c>
      <c r="G66" t="s">
        <v>43</v>
      </c>
      <c r="H66" s="5">
        <v>45750</v>
      </c>
      <c r="I66" s="3" t="s">
        <v>17</v>
      </c>
      <c r="J66" s="3">
        <v>87</v>
      </c>
      <c r="K66" s="3">
        <v>51</v>
      </c>
      <c r="L66" s="4">
        <f t="shared" si="0"/>
        <v>0.58620689655172409</v>
      </c>
    </row>
    <row r="67" spans="1:12" x14ac:dyDescent="0.3">
      <c r="A67" t="s">
        <v>12</v>
      </c>
      <c r="B67">
        <v>803</v>
      </c>
      <c r="C67" t="s">
        <v>13</v>
      </c>
      <c r="D67" t="s">
        <v>15</v>
      </c>
      <c r="E67" t="s">
        <v>14</v>
      </c>
      <c r="F67">
        <v>2025</v>
      </c>
      <c r="G67" t="s">
        <v>43</v>
      </c>
      <c r="H67" s="5">
        <v>45750</v>
      </c>
      <c r="I67" s="3" t="s">
        <v>18</v>
      </c>
      <c r="J67" s="3">
        <v>361</v>
      </c>
      <c r="K67" s="3">
        <v>211</v>
      </c>
      <c r="L67" s="4">
        <f t="shared" si="0"/>
        <v>0.58448753462603875</v>
      </c>
    </row>
    <row r="68" spans="1:12" x14ac:dyDescent="0.3">
      <c r="A68" t="s">
        <v>12</v>
      </c>
      <c r="B68">
        <v>803</v>
      </c>
      <c r="C68" t="s">
        <v>13</v>
      </c>
      <c r="D68" t="s">
        <v>15</v>
      </c>
      <c r="E68" t="s">
        <v>14</v>
      </c>
      <c r="F68">
        <v>2025</v>
      </c>
      <c r="G68" t="s">
        <v>43</v>
      </c>
      <c r="H68" s="5">
        <v>45750</v>
      </c>
      <c r="I68" s="3" t="s">
        <v>19</v>
      </c>
      <c r="J68" s="3">
        <v>8</v>
      </c>
      <c r="K68" s="3">
        <v>6</v>
      </c>
      <c r="L68" s="4">
        <f t="shared" ref="L68:L131" si="1">K68/J68</f>
        <v>0.75</v>
      </c>
    </row>
    <row r="69" spans="1:12" x14ac:dyDescent="0.3">
      <c r="A69" t="s">
        <v>12</v>
      </c>
      <c r="B69">
        <v>805</v>
      </c>
      <c r="C69" t="s">
        <v>13</v>
      </c>
      <c r="D69" t="s">
        <v>15</v>
      </c>
      <c r="E69" t="s">
        <v>20</v>
      </c>
      <c r="F69">
        <v>2025</v>
      </c>
      <c r="G69" t="s">
        <v>43</v>
      </c>
      <c r="H69" s="5">
        <v>45750</v>
      </c>
      <c r="I69" s="3" t="s">
        <v>17</v>
      </c>
      <c r="J69" s="3">
        <v>87</v>
      </c>
      <c r="K69" s="3">
        <v>21</v>
      </c>
      <c r="L69" s="4">
        <f t="shared" si="1"/>
        <v>0.2413793103448276</v>
      </c>
    </row>
    <row r="70" spans="1:12" x14ac:dyDescent="0.3">
      <c r="A70" t="s">
        <v>12</v>
      </c>
      <c r="B70">
        <v>805</v>
      </c>
      <c r="C70" t="s">
        <v>13</v>
      </c>
      <c r="D70" t="s">
        <v>15</v>
      </c>
      <c r="E70" t="s">
        <v>20</v>
      </c>
      <c r="F70">
        <v>2025</v>
      </c>
      <c r="G70" t="s">
        <v>43</v>
      </c>
      <c r="H70" s="5">
        <v>45750</v>
      </c>
      <c r="I70" s="3" t="s">
        <v>18</v>
      </c>
      <c r="J70" s="3">
        <v>350</v>
      </c>
      <c r="K70" s="3">
        <v>148</v>
      </c>
      <c r="L70" s="4">
        <f t="shared" si="1"/>
        <v>0.42285714285714288</v>
      </c>
    </row>
    <row r="71" spans="1:12" x14ac:dyDescent="0.3">
      <c r="A71" t="s">
        <v>12</v>
      </c>
      <c r="B71">
        <v>805</v>
      </c>
      <c r="C71" t="s">
        <v>13</v>
      </c>
      <c r="D71" t="s">
        <v>15</v>
      </c>
      <c r="E71" t="s">
        <v>20</v>
      </c>
      <c r="F71">
        <v>2025</v>
      </c>
      <c r="G71" t="s">
        <v>43</v>
      </c>
      <c r="H71" s="5">
        <v>45750</v>
      </c>
      <c r="I71" s="3" t="s">
        <v>19</v>
      </c>
      <c r="J71" s="3">
        <v>8</v>
      </c>
      <c r="K71" s="3">
        <v>4</v>
      </c>
      <c r="L71" s="4">
        <f t="shared" si="1"/>
        <v>0.5</v>
      </c>
    </row>
    <row r="72" spans="1:12" x14ac:dyDescent="0.3">
      <c r="A72" t="s">
        <v>12</v>
      </c>
      <c r="B72">
        <v>805</v>
      </c>
      <c r="C72" t="s">
        <v>13</v>
      </c>
      <c r="D72" t="s">
        <v>15</v>
      </c>
      <c r="E72" t="s">
        <v>20</v>
      </c>
      <c r="F72">
        <v>2025</v>
      </c>
      <c r="G72" t="s">
        <v>43</v>
      </c>
      <c r="H72" s="5">
        <v>45750</v>
      </c>
      <c r="I72" s="3" t="s">
        <v>21</v>
      </c>
      <c r="J72" s="3">
        <v>8</v>
      </c>
      <c r="K72" s="3">
        <v>1</v>
      </c>
      <c r="L72" s="4">
        <f t="shared" si="1"/>
        <v>0.125</v>
      </c>
    </row>
    <row r="73" spans="1:12" x14ac:dyDescent="0.3">
      <c r="A73" t="s">
        <v>12</v>
      </c>
      <c r="B73">
        <v>807</v>
      </c>
      <c r="C73" t="s">
        <v>13</v>
      </c>
      <c r="D73" t="s">
        <v>15</v>
      </c>
      <c r="E73" t="s">
        <v>20</v>
      </c>
      <c r="F73">
        <v>2025</v>
      </c>
      <c r="G73" t="s">
        <v>43</v>
      </c>
      <c r="H73" s="5">
        <v>45750</v>
      </c>
      <c r="I73" s="3" t="s">
        <v>17</v>
      </c>
      <c r="J73" s="3">
        <v>87</v>
      </c>
      <c r="K73" s="3">
        <v>43</v>
      </c>
      <c r="L73" s="4">
        <f t="shared" si="1"/>
        <v>0.4942528735632184</v>
      </c>
    </row>
    <row r="74" spans="1:12" x14ac:dyDescent="0.3">
      <c r="A74" t="s">
        <v>12</v>
      </c>
      <c r="B74">
        <v>807</v>
      </c>
      <c r="C74" t="s">
        <v>13</v>
      </c>
      <c r="D74" t="s">
        <v>15</v>
      </c>
      <c r="E74" t="s">
        <v>20</v>
      </c>
      <c r="F74">
        <v>2025</v>
      </c>
      <c r="G74" t="s">
        <v>43</v>
      </c>
      <c r="H74" s="5">
        <v>45750</v>
      </c>
      <c r="I74" s="3" t="s">
        <v>18</v>
      </c>
      <c r="J74" s="3">
        <v>361</v>
      </c>
      <c r="K74" s="3">
        <v>248</v>
      </c>
      <c r="L74" s="4">
        <f t="shared" si="1"/>
        <v>0.68698060941828254</v>
      </c>
    </row>
    <row r="75" spans="1:12" x14ac:dyDescent="0.3">
      <c r="A75" t="s">
        <v>12</v>
      </c>
      <c r="B75">
        <v>807</v>
      </c>
      <c r="C75" t="s">
        <v>13</v>
      </c>
      <c r="D75" t="s">
        <v>15</v>
      </c>
      <c r="E75" t="s">
        <v>20</v>
      </c>
      <c r="F75">
        <v>2025</v>
      </c>
      <c r="G75" t="s">
        <v>43</v>
      </c>
      <c r="H75" s="5">
        <v>45750</v>
      </c>
      <c r="I75" s="3" t="s">
        <v>19</v>
      </c>
      <c r="J75" s="3">
        <v>8</v>
      </c>
      <c r="K75" s="3">
        <v>5</v>
      </c>
      <c r="L75" s="4">
        <f t="shared" si="1"/>
        <v>0.625</v>
      </c>
    </row>
    <row r="76" spans="1:12" x14ac:dyDescent="0.3">
      <c r="A76" t="s">
        <v>12</v>
      </c>
      <c r="B76">
        <v>811</v>
      </c>
      <c r="C76" t="s">
        <v>13</v>
      </c>
      <c r="D76" t="s">
        <v>15</v>
      </c>
      <c r="E76" t="s">
        <v>14</v>
      </c>
      <c r="F76">
        <v>2025</v>
      </c>
      <c r="G76" t="s">
        <v>43</v>
      </c>
      <c r="H76" s="5">
        <v>45750</v>
      </c>
      <c r="I76" s="3" t="s">
        <v>17</v>
      </c>
      <c r="J76" s="3">
        <v>120</v>
      </c>
      <c r="K76" s="3">
        <v>19</v>
      </c>
      <c r="L76" s="4">
        <f t="shared" si="1"/>
        <v>0.15833333333333333</v>
      </c>
    </row>
    <row r="77" spans="1:12" x14ac:dyDescent="0.3">
      <c r="A77" t="s">
        <v>12</v>
      </c>
      <c r="B77">
        <v>811</v>
      </c>
      <c r="C77" t="s">
        <v>13</v>
      </c>
      <c r="D77" t="s">
        <v>15</v>
      </c>
      <c r="E77" t="s">
        <v>14</v>
      </c>
      <c r="F77">
        <v>2025</v>
      </c>
      <c r="G77" t="s">
        <v>43</v>
      </c>
      <c r="H77" s="5">
        <v>45750</v>
      </c>
      <c r="I77" s="3" t="s">
        <v>18</v>
      </c>
      <c r="J77" s="3">
        <v>201</v>
      </c>
      <c r="K77" s="3">
        <v>108</v>
      </c>
      <c r="L77" s="4">
        <f t="shared" si="1"/>
        <v>0.53731343283582089</v>
      </c>
    </row>
    <row r="78" spans="1:12" x14ac:dyDescent="0.3">
      <c r="A78" t="s">
        <v>12</v>
      </c>
      <c r="B78">
        <v>809</v>
      </c>
      <c r="C78" t="s">
        <v>13</v>
      </c>
      <c r="D78" t="s">
        <v>15</v>
      </c>
      <c r="E78" t="s">
        <v>22</v>
      </c>
      <c r="F78">
        <v>2025</v>
      </c>
      <c r="G78" t="s">
        <v>43</v>
      </c>
      <c r="H78" s="5">
        <v>45751</v>
      </c>
      <c r="I78" s="3" t="s">
        <v>17</v>
      </c>
      <c r="J78" s="3">
        <v>87</v>
      </c>
      <c r="K78" s="3">
        <v>61</v>
      </c>
      <c r="L78" s="4">
        <f t="shared" si="1"/>
        <v>0.70114942528735635</v>
      </c>
    </row>
    <row r="79" spans="1:12" x14ac:dyDescent="0.3">
      <c r="A79" t="s">
        <v>12</v>
      </c>
      <c r="B79">
        <v>809</v>
      </c>
      <c r="C79" t="s">
        <v>13</v>
      </c>
      <c r="D79" t="s">
        <v>15</v>
      </c>
      <c r="E79" t="s">
        <v>22</v>
      </c>
      <c r="F79">
        <v>2025</v>
      </c>
      <c r="G79" t="s">
        <v>43</v>
      </c>
      <c r="H79" s="5">
        <v>45751</v>
      </c>
      <c r="I79" s="3" t="s">
        <v>18</v>
      </c>
      <c r="J79" s="3">
        <v>281</v>
      </c>
      <c r="K79" s="3">
        <v>157</v>
      </c>
      <c r="L79" s="4">
        <f t="shared" si="1"/>
        <v>0.55871886120996439</v>
      </c>
    </row>
    <row r="80" spans="1:12" x14ac:dyDescent="0.3">
      <c r="A80" t="s">
        <v>12</v>
      </c>
      <c r="B80">
        <v>809</v>
      </c>
      <c r="C80" t="s">
        <v>13</v>
      </c>
      <c r="D80" t="s">
        <v>15</v>
      </c>
      <c r="E80" t="s">
        <v>22</v>
      </c>
      <c r="F80">
        <v>2025</v>
      </c>
      <c r="G80" t="s">
        <v>43</v>
      </c>
      <c r="H80" s="5">
        <v>45751</v>
      </c>
      <c r="I80" s="3" t="s">
        <v>19</v>
      </c>
      <c r="J80" s="3">
        <v>8</v>
      </c>
      <c r="K80" s="3">
        <v>7</v>
      </c>
      <c r="L80" s="4">
        <f t="shared" si="1"/>
        <v>0.875</v>
      </c>
    </row>
    <row r="81" spans="1:12" x14ac:dyDescent="0.3">
      <c r="A81" t="s">
        <v>12</v>
      </c>
      <c r="B81">
        <v>809</v>
      </c>
      <c r="C81" t="s">
        <v>13</v>
      </c>
      <c r="D81" t="s">
        <v>15</v>
      </c>
      <c r="E81" t="s">
        <v>22</v>
      </c>
      <c r="F81">
        <v>2025</v>
      </c>
      <c r="G81" t="s">
        <v>43</v>
      </c>
      <c r="H81" s="5">
        <v>45751</v>
      </c>
      <c r="I81" s="3" t="s">
        <v>21</v>
      </c>
      <c r="J81" s="3">
        <v>8</v>
      </c>
      <c r="K81" s="3">
        <v>1</v>
      </c>
      <c r="L81" s="4">
        <f t="shared" si="1"/>
        <v>0.125</v>
      </c>
    </row>
    <row r="82" spans="1:12" x14ac:dyDescent="0.3">
      <c r="A82" t="s">
        <v>12</v>
      </c>
      <c r="B82">
        <v>801</v>
      </c>
      <c r="C82" t="s">
        <v>13</v>
      </c>
      <c r="D82" t="s">
        <v>15</v>
      </c>
      <c r="E82" t="s">
        <v>14</v>
      </c>
      <c r="F82">
        <v>2025</v>
      </c>
      <c r="G82" t="s">
        <v>43</v>
      </c>
      <c r="H82" s="5">
        <v>45751</v>
      </c>
      <c r="I82" s="3" t="s">
        <v>17</v>
      </c>
      <c r="J82" s="3">
        <v>87</v>
      </c>
      <c r="K82" s="3">
        <v>49</v>
      </c>
      <c r="L82" s="4">
        <f t="shared" si="1"/>
        <v>0.56321839080459768</v>
      </c>
    </row>
    <row r="83" spans="1:12" x14ac:dyDescent="0.3">
      <c r="A83" t="s">
        <v>12</v>
      </c>
      <c r="B83">
        <v>801</v>
      </c>
      <c r="C83" t="s">
        <v>13</v>
      </c>
      <c r="D83" t="s">
        <v>15</v>
      </c>
      <c r="E83" t="s">
        <v>14</v>
      </c>
      <c r="F83">
        <v>2025</v>
      </c>
      <c r="G83" t="s">
        <v>43</v>
      </c>
      <c r="H83" s="5">
        <v>45751</v>
      </c>
      <c r="I83" s="3" t="s">
        <v>18</v>
      </c>
      <c r="J83" s="3">
        <v>439</v>
      </c>
      <c r="K83" s="3">
        <v>288</v>
      </c>
      <c r="L83" s="4">
        <f t="shared" si="1"/>
        <v>0.6560364464692483</v>
      </c>
    </row>
    <row r="84" spans="1:12" x14ac:dyDescent="0.3">
      <c r="A84" t="s">
        <v>12</v>
      </c>
      <c r="B84">
        <v>801</v>
      </c>
      <c r="C84" t="s">
        <v>13</v>
      </c>
      <c r="D84" t="s">
        <v>15</v>
      </c>
      <c r="E84" t="s">
        <v>14</v>
      </c>
      <c r="F84">
        <v>2025</v>
      </c>
      <c r="G84" t="s">
        <v>43</v>
      </c>
      <c r="H84" s="5">
        <v>45751</v>
      </c>
      <c r="I84" s="3" t="s">
        <v>19</v>
      </c>
      <c r="J84" s="3">
        <v>8</v>
      </c>
      <c r="K84" s="3">
        <v>7</v>
      </c>
      <c r="L84" s="4">
        <f t="shared" si="1"/>
        <v>0.875</v>
      </c>
    </row>
    <row r="85" spans="1:12" x14ac:dyDescent="0.3">
      <c r="A85" t="s">
        <v>12</v>
      </c>
      <c r="B85">
        <v>815</v>
      </c>
      <c r="C85" t="s">
        <v>13</v>
      </c>
      <c r="D85" t="s">
        <v>15</v>
      </c>
      <c r="E85" t="s">
        <v>20</v>
      </c>
      <c r="F85">
        <v>2025</v>
      </c>
      <c r="G85" t="s">
        <v>43</v>
      </c>
      <c r="H85" s="5">
        <v>45751</v>
      </c>
      <c r="I85" s="3" t="s">
        <v>17</v>
      </c>
      <c r="J85" s="3">
        <v>87</v>
      </c>
      <c r="K85" s="3">
        <v>84</v>
      </c>
      <c r="L85" s="4">
        <f t="shared" si="1"/>
        <v>0.96551724137931039</v>
      </c>
    </row>
    <row r="86" spans="1:12" x14ac:dyDescent="0.3">
      <c r="A86" t="s">
        <v>12</v>
      </c>
      <c r="B86">
        <v>815</v>
      </c>
      <c r="C86" t="s">
        <v>13</v>
      </c>
      <c r="D86" t="s">
        <v>15</v>
      </c>
      <c r="E86" t="s">
        <v>20</v>
      </c>
      <c r="F86">
        <v>2025</v>
      </c>
      <c r="G86" t="s">
        <v>43</v>
      </c>
      <c r="H86" s="5">
        <v>45751</v>
      </c>
      <c r="I86" s="3" t="s">
        <v>18</v>
      </c>
      <c r="J86" s="3">
        <v>583</v>
      </c>
      <c r="K86" s="3">
        <v>397</v>
      </c>
      <c r="L86" s="4">
        <f t="shared" si="1"/>
        <v>0.68096054888507718</v>
      </c>
    </row>
    <row r="87" spans="1:12" x14ac:dyDescent="0.3">
      <c r="A87" t="s">
        <v>12</v>
      </c>
      <c r="B87">
        <v>815</v>
      </c>
      <c r="C87" t="s">
        <v>13</v>
      </c>
      <c r="D87" t="s">
        <v>15</v>
      </c>
      <c r="E87" t="s">
        <v>20</v>
      </c>
      <c r="F87">
        <v>2025</v>
      </c>
      <c r="G87" t="s">
        <v>43</v>
      </c>
      <c r="H87" s="5">
        <v>45751</v>
      </c>
      <c r="I87" s="3" t="s">
        <v>19</v>
      </c>
      <c r="J87" s="3">
        <v>8</v>
      </c>
      <c r="K87" s="3">
        <v>7</v>
      </c>
      <c r="L87" s="4">
        <f t="shared" si="1"/>
        <v>0.875</v>
      </c>
    </row>
    <row r="88" spans="1:12" x14ac:dyDescent="0.3">
      <c r="A88" t="s">
        <v>12</v>
      </c>
      <c r="B88">
        <v>815</v>
      </c>
      <c r="C88" t="s">
        <v>13</v>
      </c>
      <c r="D88" t="s">
        <v>15</v>
      </c>
      <c r="E88" t="s">
        <v>20</v>
      </c>
      <c r="F88">
        <v>2025</v>
      </c>
      <c r="G88" t="s">
        <v>43</v>
      </c>
      <c r="H88" s="5">
        <v>45751</v>
      </c>
      <c r="I88" s="3" t="s">
        <v>21</v>
      </c>
      <c r="J88" s="3">
        <v>8</v>
      </c>
      <c r="K88" s="3">
        <v>1</v>
      </c>
      <c r="L88" s="4">
        <f t="shared" si="1"/>
        <v>0.125</v>
      </c>
    </row>
    <row r="89" spans="1:12" x14ac:dyDescent="0.3">
      <c r="A89" t="s">
        <v>12</v>
      </c>
      <c r="B89">
        <v>817</v>
      </c>
      <c r="C89" t="s">
        <v>13</v>
      </c>
      <c r="D89" t="s">
        <v>15</v>
      </c>
      <c r="E89" t="s">
        <v>20</v>
      </c>
      <c r="F89">
        <v>2025</v>
      </c>
      <c r="G89" t="s">
        <v>43</v>
      </c>
      <c r="H89" s="5">
        <v>45751</v>
      </c>
      <c r="I89" s="3" t="s">
        <v>17</v>
      </c>
      <c r="J89" s="3">
        <v>120</v>
      </c>
      <c r="K89" s="3">
        <v>86</v>
      </c>
      <c r="L89" s="4">
        <f t="shared" si="1"/>
        <v>0.71666666666666667</v>
      </c>
    </row>
    <row r="90" spans="1:12" x14ac:dyDescent="0.3">
      <c r="A90" t="s">
        <v>12</v>
      </c>
      <c r="B90">
        <v>817</v>
      </c>
      <c r="C90" t="s">
        <v>13</v>
      </c>
      <c r="D90" t="s">
        <v>15</v>
      </c>
      <c r="E90" t="s">
        <v>20</v>
      </c>
      <c r="F90">
        <v>2025</v>
      </c>
      <c r="G90" t="s">
        <v>43</v>
      </c>
      <c r="H90" s="5">
        <v>45751</v>
      </c>
      <c r="I90" s="3" t="s">
        <v>18</v>
      </c>
      <c r="J90" s="3">
        <v>281</v>
      </c>
      <c r="K90" s="3">
        <v>230</v>
      </c>
      <c r="L90" s="4">
        <f t="shared" si="1"/>
        <v>0.81850533807829184</v>
      </c>
    </row>
    <row r="91" spans="1:12" x14ac:dyDescent="0.3">
      <c r="A91" t="s">
        <v>12</v>
      </c>
      <c r="B91">
        <v>817</v>
      </c>
      <c r="C91" t="s">
        <v>13</v>
      </c>
      <c r="D91" t="s">
        <v>15</v>
      </c>
      <c r="E91" t="s">
        <v>20</v>
      </c>
      <c r="F91">
        <v>2025</v>
      </c>
      <c r="G91" t="s">
        <v>43</v>
      </c>
      <c r="H91" s="5">
        <v>45751</v>
      </c>
      <c r="I91" s="3" t="s">
        <v>21</v>
      </c>
      <c r="J91" s="3">
        <v>8</v>
      </c>
      <c r="K91" s="3">
        <v>1</v>
      </c>
      <c r="L91" s="4">
        <f t="shared" si="1"/>
        <v>0.125</v>
      </c>
    </row>
    <row r="92" spans="1:12" x14ac:dyDescent="0.3">
      <c r="A92" t="s">
        <v>12</v>
      </c>
      <c r="B92">
        <v>803</v>
      </c>
      <c r="C92" t="s">
        <v>13</v>
      </c>
      <c r="D92" t="s">
        <v>15</v>
      </c>
      <c r="E92" t="s">
        <v>14</v>
      </c>
      <c r="F92">
        <v>2025</v>
      </c>
      <c r="G92" t="s">
        <v>43</v>
      </c>
      <c r="H92" s="5">
        <v>45751</v>
      </c>
      <c r="I92" s="3" t="s">
        <v>17</v>
      </c>
      <c r="J92" s="3">
        <v>87</v>
      </c>
      <c r="K92" s="3">
        <v>87</v>
      </c>
      <c r="L92" s="4">
        <f t="shared" si="1"/>
        <v>1</v>
      </c>
    </row>
    <row r="93" spans="1:12" x14ac:dyDescent="0.3">
      <c r="A93" t="s">
        <v>12</v>
      </c>
      <c r="B93">
        <v>803</v>
      </c>
      <c r="C93" t="s">
        <v>13</v>
      </c>
      <c r="D93" t="s">
        <v>15</v>
      </c>
      <c r="E93" t="s">
        <v>14</v>
      </c>
      <c r="F93">
        <v>2025</v>
      </c>
      <c r="G93" t="s">
        <v>43</v>
      </c>
      <c r="H93" s="5">
        <v>45751</v>
      </c>
      <c r="I93" s="3" t="s">
        <v>18</v>
      </c>
      <c r="J93" s="3">
        <v>501</v>
      </c>
      <c r="K93" s="3">
        <v>413</v>
      </c>
      <c r="L93" s="4">
        <f t="shared" si="1"/>
        <v>0.82435129740518964</v>
      </c>
    </row>
    <row r="94" spans="1:12" x14ac:dyDescent="0.3">
      <c r="A94" t="s">
        <v>12</v>
      </c>
      <c r="B94">
        <v>803</v>
      </c>
      <c r="C94" t="s">
        <v>13</v>
      </c>
      <c r="D94" t="s">
        <v>15</v>
      </c>
      <c r="E94" t="s">
        <v>14</v>
      </c>
      <c r="F94">
        <v>2025</v>
      </c>
      <c r="G94" t="s">
        <v>43</v>
      </c>
      <c r="H94" s="5">
        <v>45751</v>
      </c>
      <c r="I94" s="3" t="s">
        <v>19</v>
      </c>
      <c r="J94" s="3">
        <v>8</v>
      </c>
      <c r="K94" s="3">
        <v>8</v>
      </c>
      <c r="L94" s="4">
        <f t="shared" si="1"/>
        <v>1</v>
      </c>
    </row>
    <row r="95" spans="1:12" x14ac:dyDescent="0.3">
      <c r="A95" t="s">
        <v>12</v>
      </c>
      <c r="B95">
        <v>805</v>
      </c>
      <c r="C95" t="s">
        <v>13</v>
      </c>
      <c r="D95" t="s">
        <v>15</v>
      </c>
      <c r="E95" t="s">
        <v>20</v>
      </c>
      <c r="F95">
        <v>2025</v>
      </c>
      <c r="G95" t="s">
        <v>43</v>
      </c>
      <c r="H95" s="5">
        <v>45751</v>
      </c>
      <c r="I95" s="3" t="s">
        <v>17</v>
      </c>
      <c r="J95" s="3">
        <v>87</v>
      </c>
      <c r="K95" s="3">
        <v>50</v>
      </c>
      <c r="L95" s="4">
        <f t="shared" si="1"/>
        <v>0.57471264367816088</v>
      </c>
    </row>
    <row r="96" spans="1:12" x14ac:dyDescent="0.3">
      <c r="A96" t="s">
        <v>12</v>
      </c>
      <c r="B96">
        <v>805</v>
      </c>
      <c r="C96" t="s">
        <v>13</v>
      </c>
      <c r="D96" t="s">
        <v>15</v>
      </c>
      <c r="E96" t="s">
        <v>20</v>
      </c>
      <c r="F96">
        <v>2025</v>
      </c>
      <c r="G96" t="s">
        <v>43</v>
      </c>
      <c r="H96" s="5">
        <v>45751</v>
      </c>
      <c r="I96" s="3" t="s">
        <v>18</v>
      </c>
      <c r="J96" s="3">
        <v>588</v>
      </c>
      <c r="K96" s="3">
        <v>222</v>
      </c>
      <c r="L96" s="4">
        <f t="shared" si="1"/>
        <v>0.37755102040816324</v>
      </c>
    </row>
    <row r="97" spans="1:12" x14ac:dyDescent="0.3">
      <c r="A97" t="s">
        <v>12</v>
      </c>
      <c r="B97">
        <v>805</v>
      </c>
      <c r="C97" t="s">
        <v>13</v>
      </c>
      <c r="D97" t="s">
        <v>15</v>
      </c>
      <c r="E97" t="s">
        <v>20</v>
      </c>
      <c r="F97">
        <v>2025</v>
      </c>
      <c r="G97" t="s">
        <v>43</v>
      </c>
      <c r="H97" s="5">
        <v>45751</v>
      </c>
      <c r="I97" s="3" t="s">
        <v>19</v>
      </c>
      <c r="J97" s="3">
        <v>8</v>
      </c>
      <c r="K97" s="3">
        <v>6</v>
      </c>
      <c r="L97" s="4">
        <f t="shared" si="1"/>
        <v>0.75</v>
      </c>
    </row>
    <row r="98" spans="1:12" x14ac:dyDescent="0.3">
      <c r="A98" t="s">
        <v>12</v>
      </c>
      <c r="B98">
        <v>805</v>
      </c>
      <c r="C98" t="s">
        <v>13</v>
      </c>
      <c r="D98" t="s">
        <v>15</v>
      </c>
      <c r="E98" t="s">
        <v>20</v>
      </c>
      <c r="F98">
        <v>2025</v>
      </c>
      <c r="G98" t="s">
        <v>43</v>
      </c>
      <c r="H98" s="5">
        <v>45751</v>
      </c>
      <c r="I98" s="3" t="s">
        <v>21</v>
      </c>
      <c r="J98" s="3">
        <v>8</v>
      </c>
      <c r="K98" s="3">
        <v>1</v>
      </c>
      <c r="L98" s="4">
        <f t="shared" si="1"/>
        <v>0.125</v>
      </c>
    </row>
    <row r="99" spans="1:12" x14ac:dyDescent="0.3">
      <c r="A99" t="s">
        <v>12</v>
      </c>
      <c r="B99">
        <v>807</v>
      </c>
      <c r="C99" t="s">
        <v>13</v>
      </c>
      <c r="D99" t="s">
        <v>15</v>
      </c>
      <c r="E99" t="s">
        <v>20</v>
      </c>
      <c r="F99">
        <v>2025</v>
      </c>
      <c r="G99" t="s">
        <v>43</v>
      </c>
      <c r="H99" s="5">
        <v>45751</v>
      </c>
      <c r="I99" s="3" t="s">
        <v>17</v>
      </c>
      <c r="J99" s="3">
        <v>87</v>
      </c>
      <c r="K99" s="3">
        <v>43</v>
      </c>
      <c r="L99" s="4">
        <f t="shared" si="1"/>
        <v>0.4942528735632184</v>
      </c>
    </row>
    <row r="100" spans="1:12" x14ac:dyDescent="0.3">
      <c r="A100" t="s">
        <v>12</v>
      </c>
      <c r="B100">
        <v>807</v>
      </c>
      <c r="C100" t="s">
        <v>13</v>
      </c>
      <c r="D100" t="s">
        <v>15</v>
      </c>
      <c r="E100" t="s">
        <v>20</v>
      </c>
      <c r="F100">
        <v>2025</v>
      </c>
      <c r="G100" t="s">
        <v>43</v>
      </c>
      <c r="H100" s="5">
        <v>45751</v>
      </c>
      <c r="I100" s="3" t="s">
        <v>18</v>
      </c>
      <c r="J100" s="3">
        <v>350</v>
      </c>
      <c r="K100" s="3">
        <v>269</v>
      </c>
      <c r="L100" s="4">
        <f t="shared" si="1"/>
        <v>0.76857142857142857</v>
      </c>
    </row>
    <row r="101" spans="1:12" x14ac:dyDescent="0.3">
      <c r="A101" t="s">
        <v>12</v>
      </c>
      <c r="B101">
        <v>807</v>
      </c>
      <c r="C101" t="s">
        <v>13</v>
      </c>
      <c r="D101" t="s">
        <v>15</v>
      </c>
      <c r="E101" t="s">
        <v>20</v>
      </c>
      <c r="F101">
        <v>2025</v>
      </c>
      <c r="G101" t="s">
        <v>43</v>
      </c>
      <c r="H101" s="5">
        <v>45751</v>
      </c>
      <c r="I101" s="3" t="s">
        <v>19</v>
      </c>
      <c r="J101" s="3">
        <v>8</v>
      </c>
      <c r="K101" s="3">
        <v>6</v>
      </c>
      <c r="L101" s="4">
        <f t="shared" si="1"/>
        <v>0.75</v>
      </c>
    </row>
    <row r="102" spans="1:12" x14ac:dyDescent="0.3">
      <c r="A102" t="s">
        <v>12</v>
      </c>
      <c r="B102">
        <v>807</v>
      </c>
      <c r="C102" t="s">
        <v>13</v>
      </c>
      <c r="D102" t="s">
        <v>15</v>
      </c>
      <c r="E102" t="s">
        <v>20</v>
      </c>
      <c r="F102">
        <v>2025</v>
      </c>
      <c r="G102" t="s">
        <v>43</v>
      </c>
      <c r="H102" s="5">
        <v>45751</v>
      </c>
      <c r="I102" s="3" t="s">
        <v>21</v>
      </c>
      <c r="J102" s="3">
        <v>8</v>
      </c>
      <c r="K102" s="3">
        <v>1</v>
      </c>
      <c r="L102" s="4">
        <f t="shared" si="1"/>
        <v>0.125</v>
      </c>
    </row>
    <row r="103" spans="1:12" x14ac:dyDescent="0.3">
      <c r="A103" t="s">
        <v>12</v>
      </c>
      <c r="B103">
        <v>811</v>
      </c>
      <c r="C103" t="s">
        <v>13</v>
      </c>
      <c r="D103" t="s">
        <v>15</v>
      </c>
      <c r="E103" t="s">
        <v>14</v>
      </c>
      <c r="F103">
        <v>2025</v>
      </c>
      <c r="G103" t="s">
        <v>43</v>
      </c>
      <c r="H103" s="5">
        <v>45751</v>
      </c>
      <c r="I103" s="3" t="s">
        <v>17</v>
      </c>
      <c r="J103" s="3">
        <v>87</v>
      </c>
      <c r="K103" s="3">
        <v>20</v>
      </c>
      <c r="L103" s="4">
        <f t="shared" si="1"/>
        <v>0.22988505747126436</v>
      </c>
    </row>
    <row r="104" spans="1:12" x14ac:dyDescent="0.3">
      <c r="A104" t="s">
        <v>12</v>
      </c>
      <c r="B104">
        <v>811</v>
      </c>
      <c r="C104" t="s">
        <v>13</v>
      </c>
      <c r="D104" t="s">
        <v>15</v>
      </c>
      <c r="E104" t="s">
        <v>14</v>
      </c>
      <c r="F104">
        <v>2025</v>
      </c>
      <c r="G104" t="s">
        <v>43</v>
      </c>
      <c r="H104" s="5">
        <v>45751</v>
      </c>
      <c r="I104" s="3" t="s">
        <v>18</v>
      </c>
      <c r="J104" s="3">
        <v>201</v>
      </c>
      <c r="K104" s="3">
        <v>116</v>
      </c>
      <c r="L104" s="4">
        <f t="shared" si="1"/>
        <v>0.57711442786069655</v>
      </c>
    </row>
    <row r="105" spans="1:12" x14ac:dyDescent="0.3">
      <c r="A105" t="s">
        <v>12</v>
      </c>
      <c r="B105">
        <v>811</v>
      </c>
      <c r="C105" t="s">
        <v>13</v>
      </c>
      <c r="D105" t="s">
        <v>15</v>
      </c>
      <c r="E105" t="s">
        <v>14</v>
      </c>
      <c r="F105">
        <v>2025</v>
      </c>
      <c r="G105" t="s">
        <v>43</v>
      </c>
      <c r="H105" s="5">
        <v>45751</v>
      </c>
      <c r="I105" s="3" t="s">
        <v>19</v>
      </c>
      <c r="J105" s="3">
        <v>8</v>
      </c>
      <c r="K105" s="3">
        <v>5</v>
      </c>
      <c r="L105" s="4">
        <f t="shared" si="1"/>
        <v>0.625</v>
      </c>
    </row>
    <row r="106" spans="1:12" x14ac:dyDescent="0.3">
      <c r="A106" t="s">
        <v>12</v>
      </c>
      <c r="B106">
        <v>811</v>
      </c>
      <c r="C106" t="s">
        <v>13</v>
      </c>
      <c r="D106" t="s">
        <v>15</v>
      </c>
      <c r="E106" t="s">
        <v>14</v>
      </c>
      <c r="F106">
        <v>2025</v>
      </c>
      <c r="G106" t="s">
        <v>43</v>
      </c>
      <c r="H106" s="5">
        <v>45751</v>
      </c>
      <c r="I106" s="3" t="s">
        <v>21</v>
      </c>
      <c r="J106" s="3">
        <v>8</v>
      </c>
      <c r="K106" s="3">
        <v>1</v>
      </c>
      <c r="L106" s="4">
        <f t="shared" si="1"/>
        <v>0.125</v>
      </c>
    </row>
    <row r="107" spans="1:12" x14ac:dyDescent="0.3">
      <c r="A107" t="s">
        <v>12</v>
      </c>
      <c r="B107">
        <v>809</v>
      </c>
      <c r="C107" t="s">
        <v>13</v>
      </c>
      <c r="D107" t="s">
        <v>15</v>
      </c>
      <c r="E107" t="s">
        <v>14</v>
      </c>
      <c r="F107">
        <v>2025</v>
      </c>
      <c r="G107" t="s">
        <v>43</v>
      </c>
      <c r="H107" s="5">
        <v>45752</v>
      </c>
      <c r="I107" s="3" t="s">
        <v>17</v>
      </c>
      <c r="J107" s="3">
        <v>87</v>
      </c>
      <c r="K107" s="3">
        <v>52</v>
      </c>
      <c r="L107" s="4">
        <f t="shared" si="1"/>
        <v>0.5977011494252874</v>
      </c>
    </row>
    <row r="108" spans="1:12" x14ac:dyDescent="0.3">
      <c r="A108" t="s">
        <v>12</v>
      </c>
      <c r="B108">
        <v>809</v>
      </c>
      <c r="C108" t="s">
        <v>13</v>
      </c>
      <c r="D108" t="s">
        <v>15</v>
      </c>
      <c r="E108" t="s">
        <v>14</v>
      </c>
      <c r="F108">
        <v>2025</v>
      </c>
      <c r="G108" t="s">
        <v>43</v>
      </c>
      <c r="H108" s="5">
        <v>45752</v>
      </c>
      <c r="I108" s="3" t="s">
        <v>18</v>
      </c>
      <c r="J108" s="3">
        <v>281</v>
      </c>
      <c r="K108" s="3">
        <v>213</v>
      </c>
      <c r="L108" s="4">
        <f t="shared" si="1"/>
        <v>0.75800711743772242</v>
      </c>
    </row>
    <row r="109" spans="1:12" x14ac:dyDescent="0.3">
      <c r="A109" t="s">
        <v>12</v>
      </c>
      <c r="B109">
        <v>809</v>
      </c>
      <c r="C109" t="s">
        <v>13</v>
      </c>
      <c r="D109" t="s">
        <v>15</v>
      </c>
      <c r="E109" t="s">
        <v>14</v>
      </c>
      <c r="F109">
        <v>2025</v>
      </c>
      <c r="G109" t="s">
        <v>43</v>
      </c>
      <c r="H109" s="5">
        <v>45752</v>
      </c>
      <c r="I109" s="3" t="s">
        <v>19</v>
      </c>
      <c r="J109" s="3">
        <v>8</v>
      </c>
      <c r="K109" s="3">
        <v>7</v>
      </c>
      <c r="L109" s="4">
        <f t="shared" si="1"/>
        <v>0.875</v>
      </c>
    </row>
    <row r="110" spans="1:12" x14ac:dyDescent="0.3">
      <c r="A110" t="s">
        <v>12</v>
      </c>
      <c r="B110">
        <v>809</v>
      </c>
      <c r="C110" t="s">
        <v>13</v>
      </c>
      <c r="D110" t="s">
        <v>15</v>
      </c>
      <c r="E110" t="s">
        <v>14</v>
      </c>
      <c r="F110">
        <v>2025</v>
      </c>
      <c r="G110" t="s">
        <v>43</v>
      </c>
      <c r="H110" s="5">
        <v>45752</v>
      </c>
      <c r="I110" s="3" t="s">
        <v>21</v>
      </c>
      <c r="J110" s="3">
        <v>8</v>
      </c>
      <c r="K110" s="3">
        <v>1</v>
      </c>
      <c r="L110" s="4">
        <f t="shared" si="1"/>
        <v>0.125</v>
      </c>
    </row>
    <row r="111" spans="1:12" x14ac:dyDescent="0.3">
      <c r="A111" t="s">
        <v>12</v>
      </c>
      <c r="B111">
        <v>801</v>
      </c>
      <c r="C111" t="s">
        <v>13</v>
      </c>
      <c r="D111" t="s">
        <v>15</v>
      </c>
      <c r="E111" t="s">
        <v>14</v>
      </c>
      <c r="F111">
        <v>2025</v>
      </c>
      <c r="G111" t="s">
        <v>43</v>
      </c>
      <c r="H111" s="5">
        <v>45752</v>
      </c>
      <c r="I111" s="3" t="s">
        <v>17</v>
      </c>
      <c r="J111" s="3">
        <v>87</v>
      </c>
      <c r="K111" s="3">
        <v>34</v>
      </c>
      <c r="L111" s="4">
        <f t="shared" si="1"/>
        <v>0.39080459770114945</v>
      </c>
    </row>
    <row r="112" spans="1:12" x14ac:dyDescent="0.3">
      <c r="A112" t="s">
        <v>12</v>
      </c>
      <c r="B112">
        <v>801</v>
      </c>
      <c r="C112" t="s">
        <v>13</v>
      </c>
      <c r="D112" t="s">
        <v>15</v>
      </c>
      <c r="E112" t="s">
        <v>14</v>
      </c>
      <c r="F112">
        <v>2025</v>
      </c>
      <c r="G112" t="s">
        <v>43</v>
      </c>
      <c r="H112" s="5">
        <v>45752</v>
      </c>
      <c r="I112" s="3" t="s">
        <v>18</v>
      </c>
      <c r="J112" s="3">
        <v>343</v>
      </c>
      <c r="K112" s="3">
        <v>230</v>
      </c>
      <c r="L112" s="4">
        <f t="shared" si="1"/>
        <v>0.67055393586005829</v>
      </c>
    </row>
    <row r="113" spans="1:12" x14ac:dyDescent="0.3">
      <c r="A113" t="s">
        <v>12</v>
      </c>
      <c r="B113">
        <v>801</v>
      </c>
      <c r="C113" t="s">
        <v>13</v>
      </c>
      <c r="D113" t="s">
        <v>15</v>
      </c>
      <c r="E113" t="s">
        <v>14</v>
      </c>
      <c r="F113">
        <v>2025</v>
      </c>
      <c r="G113" t="s">
        <v>43</v>
      </c>
      <c r="H113" s="5">
        <v>45752</v>
      </c>
      <c r="I113" s="3" t="s">
        <v>19</v>
      </c>
      <c r="J113" s="3">
        <v>8</v>
      </c>
      <c r="K113" s="3">
        <v>6</v>
      </c>
      <c r="L113" s="4">
        <f t="shared" si="1"/>
        <v>0.75</v>
      </c>
    </row>
    <row r="114" spans="1:12" x14ac:dyDescent="0.3">
      <c r="A114" t="s">
        <v>12</v>
      </c>
      <c r="B114">
        <v>801</v>
      </c>
      <c r="C114" t="s">
        <v>13</v>
      </c>
      <c r="D114" t="s">
        <v>15</v>
      </c>
      <c r="E114" t="s">
        <v>14</v>
      </c>
      <c r="F114">
        <v>2025</v>
      </c>
      <c r="G114" t="s">
        <v>43</v>
      </c>
      <c r="H114" s="5">
        <v>45752</v>
      </c>
      <c r="I114" s="3" t="s">
        <v>21</v>
      </c>
      <c r="J114" s="3">
        <v>8</v>
      </c>
      <c r="K114" s="3">
        <v>2</v>
      </c>
      <c r="L114" s="4">
        <f t="shared" si="1"/>
        <v>0.25</v>
      </c>
    </row>
    <row r="115" spans="1:12" x14ac:dyDescent="0.3">
      <c r="A115" t="s">
        <v>12</v>
      </c>
      <c r="B115">
        <v>815</v>
      </c>
      <c r="C115" t="s">
        <v>13</v>
      </c>
      <c r="D115" t="s">
        <v>15</v>
      </c>
      <c r="E115" t="s">
        <v>14</v>
      </c>
      <c r="F115">
        <v>2025</v>
      </c>
      <c r="G115" t="s">
        <v>43</v>
      </c>
      <c r="H115" s="5">
        <v>45752</v>
      </c>
      <c r="I115" s="3" t="s">
        <v>17</v>
      </c>
      <c r="J115" s="3">
        <v>87</v>
      </c>
      <c r="K115" s="3">
        <v>25</v>
      </c>
      <c r="L115" s="4">
        <f t="shared" si="1"/>
        <v>0.28735632183908044</v>
      </c>
    </row>
    <row r="116" spans="1:12" x14ac:dyDescent="0.3">
      <c r="A116" t="s">
        <v>12</v>
      </c>
      <c r="B116">
        <v>815</v>
      </c>
      <c r="C116" t="s">
        <v>13</v>
      </c>
      <c r="D116" t="s">
        <v>15</v>
      </c>
      <c r="E116" t="s">
        <v>14</v>
      </c>
      <c r="F116">
        <v>2025</v>
      </c>
      <c r="G116" t="s">
        <v>43</v>
      </c>
      <c r="H116" s="5">
        <v>45752</v>
      </c>
      <c r="I116" s="3" t="s">
        <v>18</v>
      </c>
      <c r="J116" s="3">
        <v>518</v>
      </c>
      <c r="K116" s="3">
        <v>155</v>
      </c>
      <c r="L116" s="4">
        <f t="shared" si="1"/>
        <v>0.29922779922779924</v>
      </c>
    </row>
    <row r="117" spans="1:12" x14ac:dyDescent="0.3">
      <c r="A117" t="s">
        <v>12</v>
      </c>
      <c r="B117">
        <v>815</v>
      </c>
      <c r="C117" t="s">
        <v>13</v>
      </c>
      <c r="D117" t="s">
        <v>15</v>
      </c>
      <c r="E117" t="s">
        <v>14</v>
      </c>
      <c r="F117">
        <v>2025</v>
      </c>
      <c r="G117" t="s">
        <v>43</v>
      </c>
      <c r="H117" s="5">
        <v>45752</v>
      </c>
      <c r="I117" s="3" t="s">
        <v>19</v>
      </c>
      <c r="J117" s="3">
        <v>8</v>
      </c>
      <c r="K117" s="3">
        <v>8</v>
      </c>
      <c r="L117" s="4">
        <f t="shared" si="1"/>
        <v>1</v>
      </c>
    </row>
    <row r="118" spans="1:12" x14ac:dyDescent="0.3">
      <c r="A118" t="s">
        <v>12</v>
      </c>
      <c r="B118">
        <v>817</v>
      </c>
      <c r="C118" t="s">
        <v>13</v>
      </c>
      <c r="D118" t="s">
        <v>15</v>
      </c>
      <c r="E118" t="s">
        <v>14</v>
      </c>
      <c r="F118">
        <v>2025</v>
      </c>
      <c r="G118" t="s">
        <v>43</v>
      </c>
      <c r="H118" s="5">
        <v>45752</v>
      </c>
      <c r="I118" s="3" t="s">
        <v>17</v>
      </c>
      <c r="J118" s="3">
        <v>87</v>
      </c>
      <c r="K118" s="3">
        <v>78</v>
      </c>
      <c r="L118" s="4">
        <f t="shared" si="1"/>
        <v>0.89655172413793105</v>
      </c>
    </row>
    <row r="119" spans="1:12" x14ac:dyDescent="0.3">
      <c r="A119" t="s">
        <v>12</v>
      </c>
      <c r="B119">
        <v>817</v>
      </c>
      <c r="C119" t="s">
        <v>13</v>
      </c>
      <c r="D119" t="s">
        <v>15</v>
      </c>
      <c r="E119" t="s">
        <v>14</v>
      </c>
      <c r="F119">
        <v>2025</v>
      </c>
      <c r="G119" t="s">
        <v>43</v>
      </c>
      <c r="H119" s="5">
        <v>45752</v>
      </c>
      <c r="I119" s="3" t="s">
        <v>18</v>
      </c>
      <c r="J119" s="3">
        <v>343</v>
      </c>
      <c r="K119" s="3">
        <v>316</v>
      </c>
      <c r="L119" s="4">
        <f t="shared" si="1"/>
        <v>0.92128279883381925</v>
      </c>
    </row>
    <row r="120" spans="1:12" x14ac:dyDescent="0.3">
      <c r="A120" t="s">
        <v>12</v>
      </c>
      <c r="B120">
        <v>817</v>
      </c>
      <c r="C120" t="s">
        <v>13</v>
      </c>
      <c r="D120" t="s">
        <v>15</v>
      </c>
      <c r="E120" t="s">
        <v>14</v>
      </c>
      <c r="F120">
        <v>2025</v>
      </c>
      <c r="G120" t="s">
        <v>43</v>
      </c>
      <c r="H120" s="5">
        <v>45752</v>
      </c>
      <c r="I120" s="3" t="s">
        <v>19</v>
      </c>
      <c r="J120" s="3">
        <v>8</v>
      </c>
      <c r="K120" s="3">
        <v>8</v>
      </c>
      <c r="L120" s="4">
        <f t="shared" si="1"/>
        <v>1</v>
      </c>
    </row>
    <row r="121" spans="1:12" x14ac:dyDescent="0.3">
      <c r="A121" t="s">
        <v>12</v>
      </c>
      <c r="B121">
        <v>803</v>
      </c>
      <c r="C121" t="s">
        <v>13</v>
      </c>
      <c r="D121" t="s">
        <v>15</v>
      </c>
      <c r="E121" t="s">
        <v>14</v>
      </c>
      <c r="F121">
        <v>2025</v>
      </c>
      <c r="G121" t="s">
        <v>43</v>
      </c>
      <c r="H121" s="5">
        <v>45752</v>
      </c>
      <c r="I121" s="3" t="s">
        <v>17</v>
      </c>
      <c r="J121" s="3">
        <v>87</v>
      </c>
      <c r="K121" s="3">
        <v>32</v>
      </c>
      <c r="L121" s="4">
        <f t="shared" si="1"/>
        <v>0.36781609195402298</v>
      </c>
    </row>
    <row r="122" spans="1:12" x14ac:dyDescent="0.3">
      <c r="A122" t="s">
        <v>12</v>
      </c>
      <c r="B122">
        <v>803</v>
      </c>
      <c r="C122" t="s">
        <v>13</v>
      </c>
      <c r="D122" t="s">
        <v>15</v>
      </c>
      <c r="E122" t="s">
        <v>14</v>
      </c>
      <c r="F122">
        <v>2025</v>
      </c>
      <c r="G122" t="s">
        <v>43</v>
      </c>
      <c r="H122" s="5">
        <v>45752</v>
      </c>
      <c r="I122" s="3" t="s">
        <v>18</v>
      </c>
      <c r="J122" s="3">
        <v>281</v>
      </c>
      <c r="K122" s="3">
        <v>165</v>
      </c>
      <c r="L122" s="4">
        <f t="shared" si="1"/>
        <v>0.58718861209964412</v>
      </c>
    </row>
    <row r="123" spans="1:12" x14ac:dyDescent="0.3">
      <c r="A123" t="s">
        <v>12</v>
      </c>
      <c r="B123">
        <v>803</v>
      </c>
      <c r="C123" t="s">
        <v>13</v>
      </c>
      <c r="D123" t="s">
        <v>15</v>
      </c>
      <c r="E123" t="s">
        <v>14</v>
      </c>
      <c r="F123">
        <v>2025</v>
      </c>
      <c r="G123" t="s">
        <v>43</v>
      </c>
      <c r="H123" s="5">
        <v>45752</v>
      </c>
      <c r="I123" s="3" t="s">
        <v>19</v>
      </c>
      <c r="J123" s="3">
        <v>8</v>
      </c>
      <c r="K123" s="3">
        <v>6</v>
      </c>
      <c r="L123" s="4">
        <f t="shared" si="1"/>
        <v>0.75</v>
      </c>
    </row>
    <row r="124" spans="1:12" x14ac:dyDescent="0.3">
      <c r="A124" t="s">
        <v>12</v>
      </c>
      <c r="B124">
        <v>805</v>
      </c>
      <c r="C124" t="s">
        <v>13</v>
      </c>
      <c r="D124" t="s">
        <v>15</v>
      </c>
      <c r="E124" t="s">
        <v>14</v>
      </c>
      <c r="F124">
        <v>2025</v>
      </c>
      <c r="G124" t="s">
        <v>43</v>
      </c>
      <c r="H124" s="5">
        <v>45752</v>
      </c>
      <c r="I124" s="3" t="s">
        <v>17</v>
      </c>
      <c r="J124" s="3">
        <v>87</v>
      </c>
      <c r="K124" s="3">
        <v>49</v>
      </c>
      <c r="L124" s="4">
        <f t="shared" si="1"/>
        <v>0.56321839080459768</v>
      </c>
    </row>
    <row r="125" spans="1:12" x14ac:dyDescent="0.3">
      <c r="A125" t="s">
        <v>12</v>
      </c>
      <c r="B125">
        <v>805</v>
      </c>
      <c r="C125" t="s">
        <v>13</v>
      </c>
      <c r="D125" t="s">
        <v>15</v>
      </c>
      <c r="E125" t="s">
        <v>14</v>
      </c>
      <c r="F125">
        <v>2025</v>
      </c>
      <c r="G125" t="s">
        <v>43</v>
      </c>
      <c r="H125" s="5">
        <v>45752</v>
      </c>
      <c r="I125" s="3" t="s">
        <v>18</v>
      </c>
      <c r="J125" s="3">
        <v>439</v>
      </c>
      <c r="K125" s="3">
        <v>217</v>
      </c>
      <c r="L125" s="4">
        <f t="shared" si="1"/>
        <v>0.49430523917995445</v>
      </c>
    </row>
    <row r="126" spans="1:12" x14ac:dyDescent="0.3">
      <c r="A126" t="s">
        <v>12</v>
      </c>
      <c r="B126">
        <v>805</v>
      </c>
      <c r="C126" t="s">
        <v>13</v>
      </c>
      <c r="D126" t="s">
        <v>15</v>
      </c>
      <c r="E126" t="s">
        <v>14</v>
      </c>
      <c r="F126">
        <v>2025</v>
      </c>
      <c r="G126" t="s">
        <v>43</v>
      </c>
      <c r="H126" s="5">
        <v>45752</v>
      </c>
      <c r="I126" s="3" t="s">
        <v>19</v>
      </c>
      <c r="J126" s="3">
        <v>8</v>
      </c>
      <c r="K126" s="3">
        <v>6</v>
      </c>
      <c r="L126" s="4">
        <f t="shared" si="1"/>
        <v>0.75</v>
      </c>
    </row>
    <row r="127" spans="1:12" x14ac:dyDescent="0.3">
      <c r="A127" t="s">
        <v>12</v>
      </c>
      <c r="B127">
        <v>807</v>
      </c>
      <c r="C127" t="s">
        <v>13</v>
      </c>
      <c r="D127" t="s">
        <v>15</v>
      </c>
      <c r="E127" t="s">
        <v>14</v>
      </c>
      <c r="F127">
        <v>2025</v>
      </c>
      <c r="G127" t="s">
        <v>43</v>
      </c>
      <c r="H127" s="5">
        <v>45752</v>
      </c>
      <c r="I127" s="3" t="s">
        <v>17</v>
      </c>
      <c r="J127" s="3">
        <v>87</v>
      </c>
      <c r="K127" s="3">
        <v>82</v>
      </c>
      <c r="L127" s="4">
        <f t="shared" si="1"/>
        <v>0.94252873563218387</v>
      </c>
    </row>
    <row r="128" spans="1:12" x14ac:dyDescent="0.3">
      <c r="A128" t="s">
        <v>12</v>
      </c>
      <c r="B128">
        <v>807</v>
      </c>
      <c r="C128" t="s">
        <v>13</v>
      </c>
      <c r="D128" t="s">
        <v>15</v>
      </c>
      <c r="E128" t="s">
        <v>14</v>
      </c>
      <c r="F128">
        <v>2025</v>
      </c>
      <c r="G128" t="s">
        <v>43</v>
      </c>
      <c r="H128" s="5">
        <v>45752</v>
      </c>
      <c r="I128" s="3" t="s">
        <v>18</v>
      </c>
      <c r="J128" s="3">
        <v>423</v>
      </c>
      <c r="K128" s="3">
        <v>365</v>
      </c>
      <c r="L128" s="4">
        <f t="shared" si="1"/>
        <v>0.86288416075650121</v>
      </c>
    </row>
    <row r="129" spans="1:12" x14ac:dyDescent="0.3">
      <c r="A129" t="s">
        <v>12</v>
      </c>
      <c r="B129">
        <v>807</v>
      </c>
      <c r="C129" t="s">
        <v>13</v>
      </c>
      <c r="D129" t="s">
        <v>15</v>
      </c>
      <c r="E129" t="s">
        <v>14</v>
      </c>
      <c r="F129">
        <v>2025</v>
      </c>
      <c r="G129" t="s">
        <v>43</v>
      </c>
      <c r="H129" s="5">
        <v>45752</v>
      </c>
      <c r="I129" s="3" t="s">
        <v>19</v>
      </c>
      <c r="J129" s="3">
        <v>8</v>
      </c>
      <c r="K129" s="3">
        <v>8</v>
      </c>
      <c r="L129" s="4">
        <f t="shared" si="1"/>
        <v>1</v>
      </c>
    </row>
    <row r="130" spans="1:12" x14ac:dyDescent="0.3">
      <c r="A130" t="s">
        <v>12</v>
      </c>
      <c r="B130">
        <v>807</v>
      </c>
      <c r="C130" t="s">
        <v>13</v>
      </c>
      <c r="D130" t="s">
        <v>15</v>
      </c>
      <c r="E130" t="s">
        <v>14</v>
      </c>
      <c r="F130">
        <v>2025</v>
      </c>
      <c r="G130" t="s">
        <v>43</v>
      </c>
      <c r="H130" s="5">
        <v>45752</v>
      </c>
      <c r="I130" s="3" t="s">
        <v>21</v>
      </c>
      <c r="J130" s="3">
        <v>8</v>
      </c>
      <c r="K130" s="3">
        <v>1</v>
      </c>
      <c r="L130" s="4">
        <f t="shared" si="1"/>
        <v>0.125</v>
      </c>
    </row>
    <row r="131" spans="1:12" x14ac:dyDescent="0.3">
      <c r="A131" t="s">
        <v>12</v>
      </c>
      <c r="B131">
        <v>811</v>
      </c>
      <c r="C131" t="s">
        <v>13</v>
      </c>
      <c r="D131" t="s">
        <v>15</v>
      </c>
      <c r="E131" t="s">
        <v>14</v>
      </c>
      <c r="F131">
        <v>2025</v>
      </c>
      <c r="G131" t="s">
        <v>43</v>
      </c>
      <c r="H131" s="5">
        <v>45752</v>
      </c>
      <c r="I131" s="3" t="s">
        <v>17</v>
      </c>
      <c r="J131" s="3">
        <v>87</v>
      </c>
      <c r="K131" s="3">
        <v>9</v>
      </c>
      <c r="L131" s="4">
        <f t="shared" si="1"/>
        <v>0.10344827586206896</v>
      </c>
    </row>
    <row r="132" spans="1:12" x14ac:dyDescent="0.3">
      <c r="A132" t="s">
        <v>12</v>
      </c>
      <c r="B132">
        <v>811</v>
      </c>
      <c r="C132" t="s">
        <v>13</v>
      </c>
      <c r="D132" t="s">
        <v>15</v>
      </c>
      <c r="E132" t="s">
        <v>14</v>
      </c>
      <c r="F132">
        <v>2025</v>
      </c>
      <c r="G132" t="s">
        <v>43</v>
      </c>
      <c r="H132" s="5">
        <v>45752</v>
      </c>
      <c r="I132" s="3" t="s">
        <v>18</v>
      </c>
      <c r="J132" s="3">
        <v>201</v>
      </c>
      <c r="K132" s="3">
        <v>114</v>
      </c>
      <c r="L132" s="4">
        <f t="shared" ref="L132:L195" si="2">K132/J132</f>
        <v>0.56716417910447758</v>
      </c>
    </row>
    <row r="133" spans="1:12" x14ac:dyDescent="0.3">
      <c r="A133" t="s">
        <v>12</v>
      </c>
      <c r="B133">
        <v>811</v>
      </c>
      <c r="C133" t="s">
        <v>13</v>
      </c>
      <c r="D133" t="s">
        <v>15</v>
      </c>
      <c r="E133" t="s">
        <v>14</v>
      </c>
      <c r="F133">
        <v>2025</v>
      </c>
      <c r="G133" t="s">
        <v>43</v>
      </c>
      <c r="H133" s="5">
        <v>45752</v>
      </c>
      <c r="I133" s="3" t="s">
        <v>19</v>
      </c>
      <c r="J133" s="3">
        <v>8</v>
      </c>
      <c r="K133" s="3">
        <v>5</v>
      </c>
      <c r="L133" s="4">
        <f t="shared" si="2"/>
        <v>0.625</v>
      </c>
    </row>
    <row r="134" spans="1:12" x14ac:dyDescent="0.3">
      <c r="A134" t="s">
        <v>12</v>
      </c>
      <c r="B134">
        <v>811</v>
      </c>
      <c r="C134" t="s">
        <v>13</v>
      </c>
      <c r="D134" t="s">
        <v>15</v>
      </c>
      <c r="E134" t="s">
        <v>14</v>
      </c>
      <c r="F134">
        <v>2025</v>
      </c>
      <c r="G134" t="s">
        <v>43</v>
      </c>
      <c r="H134" s="5">
        <v>45752</v>
      </c>
      <c r="I134" s="3" t="s">
        <v>21</v>
      </c>
      <c r="J134" s="3">
        <v>8</v>
      </c>
      <c r="K134" s="3">
        <v>1</v>
      </c>
      <c r="L134" s="4">
        <f t="shared" si="2"/>
        <v>0.125</v>
      </c>
    </row>
    <row r="135" spans="1:12" x14ac:dyDescent="0.3">
      <c r="A135" t="s">
        <v>12</v>
      </c>
      <c r="B135">
        <v>801</v>
      </c>
      <c r="C135" t="s">
        <v>13</v>
      </c>
      <c r="D135" t="s">
        <v>15</v>
      </c>
      <c r="E135" t="s">
        <v>14</v>
      </c>
      <c r="F135">
        <v>2025</v>
      </c>
      <c r="G135" t="s">
        <v>43</v>
      </c>
      <c r="H135" s="5">
        <v>45753</v>
      </c>
      <c r="I135" s="3" t="s">
        <v>17</v>
      </c>
      <c r="J135" s="3">
        <v>87</v>
      </c>
      <c r="K135" s="3">
        <v>87</v>
      </c>
      <c r="L135" s="4">
        <f t="shared" si="2"/>
        <v>1</v>
      </c>
    </row>
    <row r="136" spans="1:12" x14ac:dyDescent="0.3">
      <c r="A136" t="s">
        <v>12</v>
      </c>
      <c r="B136">
        <v>801</v>
      </c>
      <c r="C136" t="s">
        <v>13</v>
      </c>
      <c r="D136" t="s">
        <v>15</v>
      </c>
      <c r="E136" t="s">
        <v>14</v>
      </c>
      <c r="F136">
        <v>2025</v>
      </c>
      <c r="G136" t="s">
        <v>43</v>
      </c>
      <c r="H136" s="5">
        <v>45753</v>
      </c>
      <c r="I136" s="3" t="s">
        <v>18</v>
      </c>
      <c r="J136" s="3">
        <v>597</v>
      </c>
      <c r="K136" s="3">
        <v>509</v>
      </c>
      <c r="L136" s="4">
        <f t="shared" si="2"/>
        <v>0.85259631490787269</v>
      </c>
    </row>
    <row r="137" spans="1:12" x14ac:dyDescent="0.3">
      <c r="A137" t="s">
        <v>12</v>
      </c>
      <c r="B137">
        <v>801</v>
      </c>
      <c r="C137" t="s">
        <v>13</v>
      </c>
      <c r="D137" t="s">
        <v>15</v>
      </c>
      <c r="E137" t="s">
        <v>14</v>
      </c>
      <c r="F137">
        <v>2025</v>
      </c>
      <c r="G137" t="s">
        <v>43</v>
      </c>
      <c r="H137" s="5">
        <v>45753</v>
      </c>
      <c r="I137" s="3" t="s">
        <v>19</v>
      </c>
      <c r="J137" s="3">
        <v>8</v>
      </c>
      <c r="K137" s="3">
        <v>8</v>
      </c>
      <c r="L137" s="4">
        <f t="shared" si="2"/>
        <v>1</v>
      </c>
    </row>
    <row r="138" spans="1:12" x14ac:dyDescent="0.3">
      <c r="A138" t="s">
        <v>12</v>
      </c>
      <c r="B138">
        <v>801</v>
      </c>
      <c r="C138" t="s">
        <v>13</v>
      </c>
      <c r="D138" t="s">
        <v>15</v>
      </c>
      <c r="E138" t="s">
        <v>14</v>
      </c>
      <c r="F138">
        <v>2025</v>
      </c>
      <c r="G138" t="s">
        <v>43</v>
      </c>
      <c r="H138" s="5">
        <v>45753</v>
      </c>
      <c r="I138" s="3" t="s">
        <v>21</v>
      </c>
      <c r="J138" s="3">
        <v>8</v>
      </c>
      <c r="K138" s="3">
        <v>5</v>
      </c>
      <c r="L138" s="4">
        <f t="shared" si="2"/>
        <v>0.625</v>
      </c>
    </row>
    <row r="139" spans="1:12" x14ac:dyDescent="0.3">
      <c r="A139" t="s">
        <v>12</v>
      </c>
      <c r="B139">
        <v>809</v>
      </c>
      <c r="C139" t="s">
        <v>13</v>
      </c>
      <c r="D139" t="s">
        <v>15</v>
      </c>
      <c r="E139" t="s">
        <v>14</v>
      </c>
      <c r="F139">
        <v>2025</v>
      </c>
      <c r="G139" t="s">
        <v>43</v>
      </c>
      <c r="H139" s="5">
        <v>45753</v>
      </c>
      <c r="I139" s="3" t="s">
        <v>17</v>
      </c>
      <c r="J139" s="3">
        <v>87</v>
      </c>
      <c r="K139" s="3">
        <v>13</v>
      </c>
      <c r="L139" s="4">
        <f t="shared" si="2"/>
        <v>0.14942528735632185</v>
      </c>
    </row>
    <row r="140" spans="1:12" x14ac:dyDescent="0.3">
      <c r="A140" t="s">
        <v>12</v>
      </c>
      <c r="B140">
        <v>809</v>
      </c>
      <c r="C140" t="s">
        <v>13</v>
      </c>
      <c r="D140" t="s">
        <v>15</v>
      </c>
      <c r="E140" t="s">
        <v>14</v>
      </c>
      <c r="F140">
        <v>2025</v>
      </c>
      <c r="G140" t="s">
        <v>43</v>
      </c>
      <c r="H140" s="5">
        <v>45753</v>
      </c>
      <c r="I140" s="3" t="s">
        <v>18</v>
      </c>
      <c r="J140" s="3">
        <v>281</v>
      </c>
      <c r="K140" s="3">
        <v>69</v>
      </c>
      <c r="L140" s="4">
        <f t="shared" si="2"/>
        <v>0.24555160142348753</v>
      </c>
    </row>
    <row r="141" spans="1:12" x14ac:dyDescent="0.3">
      <c r="A141" t="s">
        <v>12</v>
      </c>
      <c r="B141">
        <v>809</v>
      </c>
      <c r="C141" t="s">
        <v>13</v>
      </c>
      <c r="D141" t="s">
        <v>15</v>
      </c>
      <c r="E141" t="s">
        <v>14</v>
      </c>
      <c r="F141">
        <v>2025</v>
      </c>
      <c r="G141" t="s">
        <v>43</v>
      </c>
      <c r="H141" s="5">
        <v>45753</v>
      </c>
      <c r="I141" s="3" t="s">
        <v>19</v>
      </c>
      <c r="J141" s="3">
        <v>8</v>
      </c>
      <c r="K141" s="3">
        <v>3</v>
      </c>
      <c r="L141" s="4">
        <f t="shared" si="2"/>
        <v>0.375</v>
      </c>
    </row>
    <row r="142" spans="1:12" x14ac:dyDescent="0.3">
      <c r="A142" t="s">
        <v>12</v>
      </c>
      <c r="B142">
        <v>815</v>
      </c>
      <c r="C142" t="s">
        <v>13</v>
      </c>
      <c r="D142" t="s">
        <v>15</v>
      </c>
      <c r="E142" t="s">
        <v>14</v>
      </c>
      <c r="F142">
        <v>2025</v>
      </c>
      <c r="G142" t="s">
        <v>43</v>
      </c>
      <c r="H142" s="5">
        <v>45753</v>
      </c>
      <c r="I142" s="3" t="s">
        <v>17</v>
      </c>
      <c r="J142" s="3">
        <v>87</v>
      </c>
      <c r="K142" s="3">
        <v>73</v>
      </c>
      <c r="L142" s="4">
        <f t="shared" si="2"/>
        <v>0.83908045977011492</v>
      </c>
    </row>
    <row r="143" spans="1:12" x14ac:dyDescent="0.3">
      <c r="A143" t="s">
        <v>12</v>
      </c>
      <c r="B143">
        <v>815</v>
      </c>
      <c r="C143" t="s">
        <v>13</v>
      </c>
      <c r="D143" t="s">
        <v>15</v>
      </c>
      <c r="E143" t="s">
        <v>14</v>
      </c>
      <c r="F143">
        <v>2025</v>
      </c>
      <c r="G143" t="s">
        <v>43</v>
      </c>
      <c r="H143" s="5">
        <v>45753</v>
      </c>
      <c r="I143" s="3" t="s">
        <v>18</v>
      </c>
      <c r="J143" s="3">
        <v>588</v>
      </c>
      <c r="K143" s="3">
        <v>397</v>
      </c>
      <c r="L143" s="4">
        <f t="shared" si="2"/>
        <v>0.67517006802721091</v>
      </c>
    </row>
    <row r="144" spans="1:12" x14ac:dyDescent="0.3">
      <c r="A144" t="s">
        <v>12</v>
      </c>
      <c r="B144">
        <v>815</v>
      </c>
      <c r="C144" t="s">
        <v>13</v>
      </c>
      <c r="D144" t="s">
        <v>15</v>
      </c>
      <c r="E144" t="s">
        <v>14</v>
      </c>
      <c r="F144">
        <v>2025</v>
      </c>
      <c r="G144" t="s">
        <v>43</v>
      </c>
      <c r="H144" s="5">
        <v>45753</v>
      </c>
      <c r="I144" s="3" t="s">
        <v>19</v>
      </c>
      <c r="J144" s="3">
        <v>8</v>
      </c>
      <c r="K144" s="3">
        <v>8</v>
      </c>
      <c r="L144" s="4">
        <f t="shared" si="2"/>
        <v>1</v>
      </c>
    </row>
    <row r="145" spans="1:12" x14ac:dyDescent="0.3">
      <c r="A145" t="s">
        <v>12</v>
      </c>
      <c r="B145">
        <v>817</v>
      </c>
      <c r="C145" t="s">
        <v>13</v>
      </c>
      <c r="D145" t="s">
        <v>15</v>
      </c>
      <c r="E145" t="s">
        <v>14</v>
      </c>
      <c r="F145">
        <v>2025</v>
      </c>
      <c r="G145" t="s">
        <v>43</v>
      </c>
      <c r="H145" s="5">
        <v>45753</v>
      </c>
      <c r="I145" s="3" t="s">
        <v>17</v>
      </c>
      <c r="J145" s="3">
        <v>87</v>
      </c>
      <c r="K145" s="3">
        <v>58</v>
      </c>
      <c r="L145" s="4">
        <f t="shared" si="2"/>
        <v>0.66666666666666663</v>
      </c>
    </row>
    <row r="146" spans="1:12" x14ac:dyDescent="0.3">
      <c r="A146" t="s">
        <v>12</v>
      </c>
      <c r="B146">
        <v>817</v>
      </c>
      <c r="C146" t="s">
        <v>13</v>
      </c>
      <c r="D146" t="s">
        <v>15</v>
      </c>
      <c r="E146" t="s">
        <v>14</v>
      </c>
      <c r="F146">
        <v>2025</v>
      </c>
      <c r="G146" t="s">
        <v>43</v>
      </c>
      <c r="H146" s="5">
        <v>45753</v>
      </c>
      <c r="I146" s="3" t="s">
        <v>18</v>
      </c>
      <c r="J146" s="3">
        <v>359</v>
      </c>
      <c r="K146" s="3">
        <v>181</v>
      </c>
      <c r="L146" s="4">
        <f t="shared" si="2"/>
        <v>0.50417827298050144</v>
      </c>
    </row>
    <row r="147" spans="1:12" x14ac:dyDescent="0.3">
      <c r="A147" t="s">
        <v>12</v>
      </c>
      <c r="B147">
        <v>817</v>
      </c>
      <c r="C147" t="s">
        <v>13</v>
      </c>
      <c r="D147" t="s">
        <v>15</v>
      </c>
      <c r="E147" t="s">
        <v>14</v>
      </c>
      <c r="F147">
        <v>2025</v>
      </c>
      <c r="G147" t="s">
        <v>43</v>
      </c>
      <c r="H147" s="5">
        <v>45753</v>
      </c>
      <c r="I147" s="3" t="s">
        <v>19</v>
      </c>
      <c r="J147" s="3">
        <v>8</v>
      </c>
      <c r="K147" s="3">
        <v>7</v>
      </c>
      <c r="L147" s="4">
        <f t="shared" si="2"/>
        <v>0.875</v>
      </c>
    </row>
    <row r="148" spans="1:12" x14ac:dyDescent="0.3">
      <c r="A148" t="s">
        <v>12</v>
      </c>
      <c r="B148">
        <v>803</v>
      </c>
      <c r="C148" t="s">
        <v>13</v>
      </c>
      <c r="D148" t="s">
        <v>15</v>
      </c>
      <c r="E148" t="s">
        <v>14</v>
      </c>
      <c r="F148">
        <v>2025</v>
      </c>
      <c r="G148" t="s">
        <v>43</v>
      </c>
      <c r="H148" s="5">
        <v>45753</v>
      </c>
      <c r="I148" s="3" t="s">
        <v>17</v>
      </c>
      <c r="J148" s="3">
        <v>147</v>
      </c>
      <c r="K148" s="3">
        <v>88</v>
      </c>
      <c r="L148" s="4">
        <f t="shared" si="2"/>
        <v>0.59863945578231292</v>
      </c>
    </row>
    <row r="149" spans="1:12" x14ac:dyDescent="0.3">
      <c r="A149" t="s">
        <v>12</v>
      </c>
      <c r="B149">
        <v>803</v>
      </c>
      <c r="C149" t="s">
        <v>13</v>
      </c>
      <c r="D149" t="s">
        <v>15</v>
      </c>
      <c r="E149" t="s">
        <v>14</v>
      </c>
      <c r="F149">
        <v>2025</v>
      </c>
      <c r="G149" t="s">
        <v>43</v>
      </c>
      <c r="H149" s="5">
        <v>45753</v>
      </c>
      <c r="I149" s="3" t="s">
        <v>18</v>
      </c>
      <c r="J149" s="3">
        <v>501</v>
      </c>
      <c r="K149" s="3">
        <v>487</v>
      </c>
      <c r="L149" s="4">
        <f t="shared" si="2"/>
        <v>0.97205588822355293</v>
      </c>
    </row>
    <row r="150" spans="1:12" x14ac:dyDescent="0.3">
      <c r="A150" t="s">
        <v>12</v>
      </c>
      <c r="B150">
        <v>803</v>
      </c>
      <c r="C150" t="s">
        <v>13</v>
      </c>
      <c r="D150" t="s">
        <v>15</v>
      </c>
      <c r="E150" t="s">
        <v>14</v>
      </c>
      <c r="F150">
        <v>2025</v>
      </c>
      <c r="G150" t="s">
        <v>43</v>
      </c>
      <c r="H150" s="5">
        <v>45753</v>
      </c>
      <c r="I150" s="3" t="s">
        <v>19</v>
      </c>
      <c r="J150" s="3">
        <v>8</v>
      </c>
      <c r="K150" s="3">
        <v>8</v>
      </c>
      <c r="L150" s="4">
        <f t="shared" si="2"/>
        <v>1</v>
      </c>
    </row>
    <row r="151" spans="1:12" x14ac:dyDescent="0.3">
      <c r="A151" t="s">
        <v>12</v>
      </c>
      <c r="B151">
        <v>803</v>
      </c>
      <c r="C151" t="s">
        <v>13</v>
      </c>
      <c r="D151" t="s">
        <v>15</v>
      </c>
      <c r="E151" t="s">
        <v>14</v>
      </c>
      <c r="F151">
        <v>2025</v>
      </c>
      <c r="G151" t="s">
        <v>43</v>
      </c>
      <c r="H151" s="5">
        <v>45753</v>
      </c>
      <c r="I151" s="3" t="s">
        <v>21</v>
      </c>
      <c r="J151" s="3">
        <v>8</v>
      </c>
      <c r="K151" s="3">
        <v>2</v>
      </c>
      <c r="L151" s="4">
        <f t="shared" si="2"/>
        <v>0.25</v>
      </c>
    </row>
    <row r="152" spans="1:12" x14ac:dyDescent="0.3">
      <c r="A152" t="s">
        <v>12</v>
      </c>
      <c r="B152">
        <v>805</v>
      </c>
      <c r="C152" t="s">
        <v>13</v>
      </c>
      <c r="D152" t="s">
        <v>15</v>
      </c>
      <c r="E152" t="s">
        <v>14</v>
      </c>
      <c r="F152">
        <v>2025</v>
      </c>
      <c r="G152" t="s">
        <v>43</v>
      </c>
      <c r="H152" s="5">
        <v>45753</v>
      </c>
      <c r="I152" s="3" t="s">
        <v>17</v>
      </c>
      <c r="J152" s="3">
        <v>87</v>
      </c>
      <c r="K152" s="3">
        <v>42</v>
      </c>
      <c r="L152" s="4">
        <f t="shared" si="2"/>
        <v>0.48275862068965519</v>
      </c>
    </row>
    <row r="153" spans="1:12" x14ac:dyDescent="0.3">
      <c r="A153" t="s">
        <v>12</v>
      </c>
      <c r="B153">
        <v>805</v>
      </c>
      <c r="C153" t="s">
        <v>13</v>
      </c>
      <c r="D153" t="s">
        <v>15</v>
      </c>
      <c r="E153" t="s">
        <v>14</v>
      </c>
      <c r="F153">
        <v>2025</v>
      </c>
      <c r="G153" t="s">
        <v>43</v>
      </c>
      <c r="H153" s="5">
        <v>45753</v>
      </c>
      <c r="I153" s="3" t="s">
        <v>18</v>
      </c>
      <c r="J153" s="3">
        <v>583</v>
      </c>
      <c r="K153" s="3">
        <v>223</v>
      </c>
      <c r="L153" s="4">
        <f t="shared" si="2"/>
        <v>0.38250428816466553</v>
      </c>
    </row>
    <row r="154" spans="1:12" x14ac:dyDescent="0.3">
      <c r="A154" t="s">
        <v>12</v>
      </c>
      <c r="B154">
        <v>805</v>
      </c>
      <c r="C154" t="s">
        <v>13</v>
      </c>
      <c r="D154" t="s">
        <v>15</v>
      </c>
      <c r="E154" t="s">
        <v>14</v>
      </c>
      <c r="F154">
        <v>2025</v>
      </c>
      <c r="G154" t="s">
        <v>43</v>
      </c>
      <c r="H154" s="5">
        <v>45753</v>
      </c>
      <c r="I154" s="3" t="s">
        <v>19</v>
      </c>
      <c r="J154" s="3">
        <v>8</v>
      </c>
      <c r="K154" s="3">
        <v>6</v>
      </c>
      <c r="L154" s="4">
        <f t="shared" si="2"/>
        <v>0.75</v>
      </c>
    </row>
    <row r="155" spans="1:12" x14ac:dyDescent="0.3">
      <c r="A155" t="s">
        <v>12</v>
      </c>
      <c r="B155">
        <v>805</v>
      </c>
      <c r="C155" t="s">
        <v>13</v>
      </c>
      <c r="D155" t="s">
        <v>15</v>
      </c>
      <c r="E155" t="s">
        <v>14</v>
      </c>
      <c r="F155">
        <v>2025</v>
      </c>
      <c r="G155" t="s">
        <v>43</v>
      </c>
      <c r="H155" s="5">
        <v>45753</v>
      </c>
      <c r="I155" s="3" t="s">
        <v>21</v>
      </c>
      <c r="J155" s="3">
        <v>8</v>
      </c>
      <c r="K155" s="3">
        <v>1</v>
      </c>
      <c r="L155" s="4">
        <f t="shared" si="2"/>
        <v>0.125</v>
      </c>
    </row>
    <row r="156" spans="1:12" x14ac:dyDescent="0.3">
      <c r="A156" t="s">
        <v>12</v>
      </c>
      <c r="B156">
        <v>807</v>
      </c>
      <c r="C156" t="s">
        <v>13</v>
      </c>
      <c r="D156" t="s">
        <v>15</v>
      </c>
      <c r="E156" t="s">
        <v>14</v>
      </c>
      <c r="F156">
        <v>2025</v>
      </c>
      <c r="G156" t="s">
        <v>43</v>
      </c>
      <c r="H156" s="5">
        <v>45753</v>
      </c>
      <c r="I156" s="3" t="s">
        <v>17</v>
      </c>
      <c r="J156" s="3">
        <v>87</v>
      </c>
      <c r="K156" s="3">
        <v>38</v>
      </c>
      <c r="L156" s="4">
        <f t="shared" si="2"/>
        <v>0.43678160919540232</v>
      </c>
    </row>
    <row r="157" spans="1:12" x14ac:dyDescent="0.3">
      <c r="A157" t="s">
        <v>12</v>
      </c>
      <c r="B157">
        <v>807</v>
      </c>
      <c r="C157" t="s">
        <v>13</v>
      </c>
      <c r="D157" t="s">
        <v>15</v>
      </c>
      <c r="E157" t="s">
        <v>14</v>
      </c>
      <c r="F157">
        <v>2025</v>
      </c>
      <c r="G157" t="s">
        <v>43</v>
      </c>
      <c r="H157" s="5">
        <v>45753</v>
      </c>
      <c r="I157" s="3" t="s">
        <v>18</v>
      </c>
      <c r="J157" s="3">
        <v>281</v>
      </c>
      <c r="K157" s="3">
        <v>150</v>
      </c>
      <c r="L157" s="4">
        <f t="shared" si="2"/>
        <v>0.53380782918149461</v>
      </c>
    </row>
    <row r="158" spans="1:12" x14ac:dyDescent="0.3">
      <c r="A158" t="s">
        <v>12</v>
      </c>
      <c r="B158">
        <v>807</v>
      </c>
      <c r="C158" t="s">
        <v>13</v>
      </c>
      <c r="D158" t="s">
        <v>15</v>
      </c>
      <c r="E158" t="s">
        <v>14</v>
      </c>
      <c r="F158">
        <v>2025</v>
      </c>
      <c r="G158" t="s">
        <v>43</v>
      </c>
      <c r="H158" s="5">
        <v>45753</v>
      </c>
      <c r="I158" s="3" t="s">
        <v>19</v>
      </c>
      <c r="J158" s="3">
        <v>8</v>
      </c>
      <c r="K158" s="3">
        <v>4</v>
      </c>
      <c r="L158" s="4">
        <f t="shared" si="2"/>
        <v>0.5</v>
      </c>
    </row>
    <row r="159" spans="1:12" x14ac:dyDescent="0.3">
      <c r="A159" t="s">
        <v>12</v>
      </c>
      <c r="B159">
        <v>811</v>
      </c>
      <c r="C159" t="s">
        <v>13</v>
      </c>
      <c r="D159" t="s">
        <v>15</v>
      </c>
      <c r="E159" t="s">
        <v>14</v>
      </c>
      <c r="F159">
        <v>2025</v>
      </c>
      <c r="G159" t="s">
        <v>43</v>
      </c>
      <c r="H159" s="5">
        <v>45753</v>
      </c>
      <c r="I159" s="3" t="s">
        <v>17</v>
      </c>
      <c r="J159" s="3">
        <v>87</v>
      </c>
      <c r="K159" s="3">
        <v>55</v>
      </c>
      <c r="L159" s="4">
        <f t="shared" si="2"/>
        <v>0.63218390804597702</v>
      </c>
    </row>
    <row r="160" spans="1:12" x14ac:dyDescent="0.3">
      <c r="A160" t="s">
        <v>12</v>
      </c>
      <c r="B160">
        <v>811</v>
      </c>
      <c r="C160" t="s">
        <v>13</v>
      </c>
      <c r="D160" t="s">
        <v>15</v>
      </c>
      <c r="E160" t="s">
        <v>14</v>
      </c>
      <c r="F160">
        <v>2025</v>
      </c>
      <c r="G160" t="s">
        <v>43</v>
      </c>
      <c r="H160" s="5">
        <v>45753</v>
      </c>
      <c r="I160" s="3" t="s">
        <v>18</v>
      </c>
      <c r="J160" s="3">
        <v>359</v>
      </c>
      <c r="K160" s="3">
        <v>236</v>
      </c>
      <c r="L160" s="4">
        <f t="shared" si="2"/>
        <v>0.65738161559888575</v>
      </c>
    </row>
    <row r="161" spans="1:12" x14ac:dyDescent="0.3">
      <c r="A161" t="s">
        <v>12</v>
      </c>
      <c r="B161">
        <v>811</v>
      </c>
      <c r="C161" t="s">
        <v>13</v>
      </c>
      <c r="D161" t="s">
        <v>15</v>
      </c>
      <c r="E161" t="s">
        <v>14</v>
      </c>
      <c r="F161">
        <v>2025</v>
      </c>
      <c r="G161" t="s">
        <v>43</v>
      </c>
      <c r="H161" s="5">
        <v>45753</v>
      </c>
      <c r="I161" s="3" t="s">
        <v>19</v>
      </c>
      <c r="J161" s="3">
        <v>8</v>
      </c>
      <c r="K161" s="3">
        <v>7</v>
      </c>
      <c r="L161" s="4">
        <f t="shared" si="2"/>
        <v>0.875</v>
      </c>
    </row>
    <row r="162" spans="1:12" x14ac:dyDescent="0.3">
      <c r="A162" t="s">
        <v>12</v>
      </c>
      <c r="B162">
        <v>811</v>
      </c>
      <c r="C162" t="s">
        <v>13</v>
      </c>
      <c r="D162" t="s">
        <v>15</v>
      </c>
      <c r="E162" t="s">
        <v>14</v>
      </c>
      <c r="F162">
        <v>2025</v>
      </c>
      <c r="G162" t="s">
        <v>43</v>
      </c>
      <c r="H162" s="5">
        <v>45753</v>
      </c>
      <c r="I162" s="3" t="s">
        <v>21</v>
      </c>
      <c r="J162" s="3">
        <v>8</v>
      </c>
      <c r="K162" s="3">
        <v>1</v>
      </c>
      <c r="L162" s="4">
        <f t="shared" si="2"/>
        <v>0.125</v>
      </c>
    </row>
    <row r="163" spans="1:12" x14ac:dyDescent="0.3">
      <c r="A163" t="s">
        <v>12</v>
      </c>
      <c r="B163">
        <v>801</v>
      </c>
      <c r="C163" t="s">
        <v>13</v>
      </c>
      <c r="D163" t="s">
        <v>15</v>
      </c>
      <c r="E163" t="s">
        <v>14</v>
      </c>
      <c r="F163">
        <v>2025</v>
      </c>
      <c r="G163" t="s">
        <v>43</v>
      </c>
      <c r="H163" s="5">
        <v>45754</v>
      </c>
      <c r="I163" s="3" t="s">
        <v>17</v>
      </c>
      <c r="J163" s="3">
        <v>87</v>
      </c>
      <c r="K163" s="3">
        <v>33</v>
      </c>
      <c r="L163" s="4">
        <f t="shared" si="2"/>
        <v>0.37931034482758619</v>
      </c>
    </row>
    <row r="164" spans="1:12" x14ac:dyDescent="0.3">
      <c r="A164" t="s">
        <v>12</v>
      </c>
      <c r="B164">
        <v>801</v>
      </c>
      <c r="C164" t="s">
        <v>13</v>
      </c>
      <c r="D164" t="s">
        <v>15</v>
      </c>
      <c r="E164" t="s">
        <v>14</v>
      </c>
      <c r="F164">
        <v>2025</v>
      </c>
      <c r="G164" t="s">
        <v>43</v>
      </c>
      <c r="H164" s="5">
        <v>45754</v>
      </c>
      <c r="I164" s="3" t="s">
        <v>18</v>
      </c>
      <c r="J164" s="3">
        <v>281</v>
      </c>
      <c r="K164" s="3">
        <v>163</v>
      </c>
      <c r="L164" s="4">
        <f t="shared" si="2"/>
        <v>0.58007117437722422</v>
      </c>
    </row>
    <row r="165" spans="1:12" x14ac:dyDescent="0.3">
      <c r="A165" t="s">
        <v>12</v>
      </c>
      <c r="B165">
        <v>801</v>
      </c>
      <c r="C165" t="s">
        <v>13</v>
      </c>
      <c r="D165" t="s">
        <v>15</v>
      </c>
      <c r="E165" t="s">
        <v>14</v>
      </c>
      <c r="F165">
        <v>2025</v>
      </c>
      <c r="G165" t="s">
        <v>43</v>
      </c>
      <c r="H165" s="5">
        <v>45754</v>
      </c>
      <c r="I165" s="3" t="s">
        <v>19</v>
      </c>
      <c r="J165" s="3">
        <v>8</v>
      </c>
      <c r="K165" s="3">
        <v>3</v>
      </c>
      <c r="L165" s="4">
        <f t="shared" si="2"/>
        <v>0.375</v>
      </c>
    </row>
    <row r="166" spans="1:12" x14ac:dyDescent="0.3">
      <c r="A166" t="s">
        <v>12</v>
      </c>
      <c r="B166">
        <v>809</v>
      </c>
      <c r="C166" t="s">
        <v>13</v>
      </c>
      <c r="D166" t="s">
        <v>15</v>
      </c>
      <c r="E166" t="s">
        <v>22</v>
      </c>
      <c r="F166">
        <v>2025</v>
      </c>
      <c r="G166" t="s">
        <v>43</v>
      </c>
      <c r="H166" s="5">
        <v>45754</v>
      </c>
      <c r="I166" s="3" t="s">
        <v>17</v>
      </c>
      <c r="J166" s="3">
        <v>87</v>
      </c>
      <c r="K166" s="3">
        <v>56</v>
      </c>
      <c r="L166" s="4">
        <f t="shared" si="2"/>
        <v>0.64367816091954022</v>
      </c>
    </row>
    <row r="167" spans="1:12" x14ac:dyDescent="0.3">
      <c r="A167" t="s">
        <v>12</v>
      </c>
      <c r="B167">
        <v>809</v>
      </c>
      <c r="C167" t="s">
        <v>13</v>
      </c>
      <c r="D167" t="s">
        <v>15</v>
      </c>
      <c r="E167" t="s">
        <v>22</v>
      </c>
      <c r="F167">
        <v>2025</v>
      </c>
      <c r="G167" t="s">
        <v>43</v>
      </c>
      <c r="H167" s="5">
        <v>45754</v>
      </c>
      <c r="I167" s="3" t="s">
        <v>18</v>
      </c>
      <c r="J167" s="3">
        <v>281</v>
      </c>
      <c r="K167" s="3">
        <v>218</v>
      </c>
      <c r="L167" s="4">
        <f t="shared" si="2"/>
        <v>0.77580071174377219</v>
      </c>
    </row>
    <row r="168" spans="1:12" x14ac:dyDescent="0.3">
      <c r="A168" t="s">
        <v>12</v>
      </c>
      <c r="B168">
        <v>809</v>
      </c>
      <c r="C168" t="s">
        <v>13</v>
      </c>
      <c r="D168" t="s">
        <v>15</v>
      </c>
      <c r="E168" t="s">
        <v>22</v>
      </c>
      <c r="F168">
        <v>2025</v>
      </c>
      <c r="G168" t="s">
        <v>43</v>
      </c>
      <c r="H168" s="5">
        <v>45754</v>
      </c>
      <c r="I168" s="3" t="s">
        <v>19</v>
      </c>
      <c r="J168" s="3">
        <v>8</v>
      </c>
      <c r="K168" s="3">
        <v>8</v>
      </c>
      <c r="L168" s="4">
        <f t="shared" si="2"/>
        <v>1</v>
      </c>
    </row>
    <row r="169" spans="1:12" x14ac:dyDescent="0.3">
      <c r="A169" t="s">
        <v>12</v>
      </c>
      <c r="B169">
        <v>809</v>
      </c>
      <c r="C169" t="s">
        <v>13</v>
      </c>
      <c r="D169" t="s">
        <v>15</v>
      </c>
      <c r="E169" t="s">
        <v>22</v>
      </c>
      <c r="F169">
        <v>2025</v>
      </c>
      <c r="G169" t="s">
        <v>43</v>
      </c>
      <c r="H169" s="5">
        <v>45754</v>
      </c>
      <c r="I169" s="3" t="s">
        <v>21</v>
      </c>
      <c r="J169" s="3">
        <v>8</v>
      </c>
      <c r="K169" s="3">
        <v>2</v>
      </c>
      <c r="L169" s="4">
        <f t="shared" si="2"/>
        <v>0.25</v>
      </c>
    </row>
    <row r="170" spans="1:12" x14ac:dyDescent="0.3">
      <c r="A170" t="s">
        <v>12</v>
      </c>
      <c r="B170">
        <v>815</v>
      </c>
      <c r="C170" t="s">
        <v>13</v>
      </c>
      <c r="D170" t="s">
        <v>15</v>
      </c>
      <c r="E170" t="s">
        <v>20</v>
      </c>
      <c r="F170">
        <v>2025</v>
      </c>
      <c r="G170" t="s">
        <v>43</v>
      </c>
      <c r="H170" s="5">
        <v>45754</v>
      </c>
      <c r="I170" s="3" t="s">
        <v>17</v>
      </c>
      <c r="J170" s="3">
        <v>87</v>
      </c>
      <c r="K170" s="3">
        <v>24</v>
      </c>
      <c r="L170" s="4">
        <f t="shared" si="2"/>
        <v>0.27586206896551724</v>
      </c>
    </row>
    <row r="171" spans="1:12" x14ac:dyDescent="0.3">
      <c r="A171" t="s">
        <v>12</v>
      </c>
      <c r="B171">
        <v>815</v>
      </c>
      <c r="C171" t="s">
        <v>13</v>
      </c>
      <c r="D171" t="s">
        <v>15</v>
      </c>
      <c r="E171" t="s">
        <v>20</v>
      </c>
      <c r="F171">
        <v>2025</v>
      </c>
      <c r="G171" t="s">
        <v>43</v>
      </c>
      <c r="H171" s="5">
        <v>45754</v>
      </c>
      <c r="I171" s="3" t="s">
        <v>18</v>
      </c>
      <c r="J171" s="3">
        <v>281</v>
      </c>
      <c r="K171" s="3">
        <v>124</v>
      </c>
      <c r="L171" s="4">
        <f t="shared" si="2"/>
        <v>0.44128113879003561</v>
      </c>
    </row>
    <row r="172" spans="1:12" x14ac:dyDescent="0.3">
      <c r="A172" t="s">
        <v>12</v>
      </c>
      <c r="B172">
        <v>815</v>
      </c>
      <c r="C172" t="s">
        <v>13</v>
      </c>
      <c r="D172" t="s">
        <v>15</v>
      </c>
      <c r="E172" t="s">
        <v>20</v>
      </c>
      <c r="F172">
        <v>2025</v>
      </c>
      <c r="G172" t="s">
        <v>43</v>
      </c>
      <c r="H172" s="5">
        <v>45754</v>
      </c>
      <c r="I172" s="3" t="s">
        <v>19</v>
      </c>
      <c r="J172" s="3">
        <v>8</v>
      </c>
      <c r="K172" s="3">
        <v>1</v>
      </c>
      <c r="L172" s="4">
        <f t="shared" si="2"/>
        <v>0.125</v>
      </c>
    </row>
    <row r="173" spans="1:12" x14ac:dyDescent="0.3">
      <c r="A173" t="s">
        <v>12</v>
      </c>
      <c r="B173">
        <v>817</v>
      </c>
      <c r="C173" t="s">
        <v>13</v>
      </c>
      <c r="D173" t="s">
        <v>15</v>
      </c>
      <c r="E173" t="s">
        <v>20</v>
      </c>
      <c r="F173">
        <v>2025</v>
      </c>
      <c r="G173" t="s">
        <v>43</v>
      </c>
      <c r="H173" s="5">
        <v>45754</v>
      </c>
      <c r="I173" s="3" t="s">
        <v>17</v>
      </c>
      <c r="J173" s="3">
        <v>87</v>
      </c>
      <c r="K173" s="3">
        <v>31</v>
      </c>
      <c r="L173" s="4">
        <f t="shared" si="2"/>
        <v>0.35632183908045978</v>
      </c>
    </row>
    <row r="174" spans="1:12" x14ac:dyDescent="0.3">
      <c r="A174" t="s">
        <v>12</v>
      </c>
      <c r="B174">
        <v>817</v>
      </c>
      <c r="C174" t="s">
        <v>13</v>
      </c>
      <c r="D174" t="s">
        <v>15</v>
      </c>
      <c r="E174" t="s">
        <v>20</v>
      </c>
      <c r="F174">
        <v>2025</v>
      </c>
      <c r="G174" t="s">
        <v>43</v>
      </c>
      <c r="H174" s="5">
        <v>45754</v>
      </c>
      <c r="I174" s="3" t="s">
        <v>18</v>
      </c>
      <c r="J174" s="3">
        <v>281</v>
      </c>
      <c r="K174" s="3">
        <v>171</v>
      </c>
      <c r="L174" s="4">
        <f t="shared" si="2"/>
        <v>0.60854092526690395</v>
      </c>
    </row>
    <row r="175" spans="1:12" x14ac:dyDescent="0.3">
      <c r="A175" t="s">
        <v>12</v>
      </c>
      <c r="B175">
        <v>817</v>
      </c>
      <c r="C175" t="s">
        <v>13</v>
      </c>
      <c r="D175" t="s">
        <v>15</v>
      </c>
      <c r="E175" t="s">
        <v>20</v>
      </c>
      <c r="F175">
        <v>2025</v>
      </c>
      <c r="G175" t="s">
        <v>43</v>
      </c>
      <c r="H175" s="5">
        <v>45754</v>
      </c>
      <c r="I175" s="3" t="s">
        <v>19</v>
      </c>
      <c r="J175" s="3">
        <v>8</v>
      </c>
      <c r="K175" s="3">
        <v>7</v>
      </c>
      <c r="L175" s="4">
        <f t="shared" si="2"/>
        <v>0.875</v>
      </c>
    </row>
    <row r="176" spans="1:12" x14ac:dyDescent="0.3">
      <c r="A176" t="s">
        <v>12</v>
      </c>
      <c r="B176">
        <v>803</v>
      </c>
      <c r="C176" t="s">
        <v>13</v>
      </c>
      <c r="D176" t="s">
        <v>15</v>
      </c>
      <c r="E176" t="s">
        <v>14</v>
      </c>
      <c r="F176">
        <v>2025</v>
      </c>
      <c r="G176" t="s">
        <v>43</v>
      </c>
      <c r="H176" s="5">
        <v>45754</v>
      </c>
      <c r="I176" s="3" t="s">
        <v>17</v>
      </c>
      <c r="J176" s="3">
        <v>87</v>
      </c>
      <c r="K176" s="3">
        <v>28</v>
      </c>
      <c r="L176" s="4">
        <f t="shared" si="2"/>
        <v>0.32183908045977011</v>
      </c>
    </row>
    <row r="177" spans="1:12" x14ac:dyDescent="0.3">
      <c r="A177" t="s">
        <v>12</v>
      </c>
      <c r="B177">
        <v>803</v>
      </c>
      <c r="C177" t="s">
        <v>13</v>
      </c>
      <c r="D177" t="s">
        <v>15</v>
      </c>
      <c r="E177" t="s">
        <v>14</v>
      </c>
      <c r="F177">
        <v>2025</v>
      </c>
      <c r="G177" t="s">
        <v>43</v>
      </c>
      <c r="H177" s="5">
        <v>45754</v>
      </c>
      <c r="I177" s="3" t="s">
        <v>18</v>
      </c>
      <c r="J177" s="3">
        <v>281</v>
      </c>
      <c r="K177" s="3">
        <v>118</v>
      </c>
      <c r="L177" s="4">
        <f t="shared" si="2"/>
        <v>0.41992882562277578</v>
      </c>
    </row>
    <row r="178" spans="1:12" x14ac:dyDescent="0.3">
      <c r="A178" t="s">
        <v>12</v>
      </c>
      <c r="B178">
        <v>803</v>
      </c>
      <c r="C178" t="s">
        <v>13</v>
      </c>
      <c r="D178" t="s">
        <v>15</v>
      </c>
      <c r="E178" t="s">
        <v>14</v>
      </c>
      <c r="F178">
        <v>2025</v>
      </c>
      <c r="G178" t="s">
        <v>43</v>
      </c>
      <c r="H178" s="5">
        <v>45754</v>
      </c>
      <c r="I178" s="3" t="s">
        <v>19</v>
      </c>
      <c r="J178" s="3">
        <v>8</v>
      </c>
      <c r="K178" s="3">
        <v>7</v>
      </c>
      <c r="L178" s="4">
        <f t="shared" si="2"/>
        <v>0.875</v>
      </c>
    </row>
    <row r="179" spans="1:12" x14ac:dyDescent="0.3">
      <c r="A179" t="s">
        <v>12</v>
      </c>
      <c r="B179">
        <v>803</v>
      </c>
      <c r="C179" t="s">
        <v>13</v>
      </c>
      <c r="D179" t="s">
        <v>15</v>
      </c>
      <c r="E179" t="s">
        <v>14</v>
      </c>
      <c r="F179">
        <v>2025</v>
      </c>
      <c r="G179" t="s">
        <v>43</v>
      </c>
      <c r="H179" s="5">
        <v>45754</v>
      </c>
      <c r="I179" s="3" t="s">
        <v>21</v>
      </c>
      <c r="J179" s="3">
        <v>8</v>
      </c>
      <c r="K179" s="3">
        <v>1</v>
      </c>
      <c r="L179" s="4">
        <f t="shared" si="2"/>
        <v>0.125</v>
      </c>
    </row>
    <row r="180" spans="1:12" x14ac:dyDescent="0.3">
      <c r="A180" t="s">
        <v>12</v>
      </c>
      <c r="B180">
        <v>805</v>
      </c>
      <c r="C180" t="s">
        <v>13</v>
      </c>
      <c r="D180" t="s">
        <v>15</v>
      </c>
      <c r="E180" t="s">
        <v>20</v>
      </c>
      <c r="F180">
        <v>2025</v>
      </c>
      <c r="G180" t="s">
        <v>43</v>
      </c>
      <c r="H180" s="5">
        <v>45754</v>
      </c>
      <c r="I180" s="3" t="s">
        <v>17</v>
      </c>
      <c r="J180" s="3">
        <v>87</v>
      </c>
      <c r="K180" s="3">
        <v>12</v>
      </c>
      <c r="L180" s="4">
        <f t="shared" si="2"/>
        <v>0.13793103448275862</v>
      </c>
    </row>
    <row r="181" spans="1:12" x14ac:dyDescent="0.3">
      <c r="A181" t="s">
        <v>12</v>
      </c>
      <c r="B181">
        <v>805</v>
      </c>
      <c r="C181" t="s">
        <v>13</v>
      </c>
      <c r="D181" t="s">
        <v>15</v>
      </c>
      <c r="E181" t="s">
        <v>20</v>
      </c>
      <c r="F181">
        <v>2025</v>
      </c>
      <c r="G181" t="s">
        <v>43</v>
      </c>
      <c r="H181" s="5">
        <v>45754</v>
      </c>
      <c r="I181" s="3" t="s">
        <v>18</v>
      </c>
      <c r="J181" s="3">
        <v>201</v>
      </c>
      <c r="K181" s="3">
        <v>120</v>
      </c>
      <c r="L181" s="4">
        <f t="shared" si="2"/>
        <v>0.59701492537313428</v>
      </c>
    </row>
    <row r="182" spans="1:12" x14ac:dyDescent="0.3">
      <c r="A182" t="s">
        <v>12</v>
      </c>
      <c r="B182">
        <v>805</v>
      </c>
      <c r="C182" t="s">
        <v>13</v>
      </c>
      <c r="D182" t="s">
        <v>15</v>
      </c>
      <c r="E182" t="s">
        <v>20</v>
      </c>
      <c r="F182">
        <v>2025</v>
      </c>
      <c r="G182" t="s">
        <v>43</v>
      </c>
      <c r="H182" s="5">
        <v>45754</v>
      </c>
      <c r="I182" s="3" t="s">
        <v>19</v>
      </c>
      <c r="J182" s="3">
        <v>8</v>
      </c>
      <c r="K182" s="3">
        <v>4</v>
      </c>
      <c r="L182" s="4">
        <f t="shared" si="2"/>
        <v>0.5</v>
      </c>
    </row>
    <row r="183" spans="1:12" x14ac:dyDescent="0.3">
      <c r="A183" t="s">
        <v>12</v>
      </c>
      <c r="B183">
        <v>807</v>
      </c>
      <c r="C183" t="s">
        <v>13</v>
      </c>
      <c r="D183" t="s">
        <v>15</v>
      </c>
      <c r="E183" t="s">
        <v>20</v>
      </c>
      <c r="F183">
        <v>2025</v>
      </c>
      <c r="G183" t="s">
        <v>43</v>
      </c>
      <c r="H183" s="5">
        <v>45754</v>
      </c>
      <c r="I183" s="3" t="s">
        <v>17</v>
      </c>
      <c r="J183" s="3">
        <v>87</v>
      </c>
      <c r="K183" s="3">
        <v>45</v>
      </c>
      <c r="L183" s="4">
        <f t="shared" si="2"/>
        <v>0.51724137931034486</v>
      </c>
    </row>
    <row r="184" spans="1:12" x14ac:dyDescent="0.3">
      <c r="A184" t="s">
        <v>12</v>
      </c>
      <c r="B184">
        <v>807</v>
      </c>
      <c r="C184" t="s">
        <v>13</v>
      </c>
      <c r="D184" t="s">
        <v>15</v>
      </c>
      <c r="E184" t="s">
        <v>20</v>
      </c>
      <c r="F184">
        <v>2025</v>
      </c>
      <c r="G184" t="s">
        <v>43</v>
      </c>
      <c r="H184" s="5">
        <v>45754</v>
      </c>
      <c r="I184" s="3" t="s">
        <v>18</v>
      </c>
      <c r="J184" s="3">
        <v>281</v>
      </c>
      <c r="K184" s="3">
        <v>209</v>
      </c>
      <c r="L184" s="4">
        <f t="shared" si="2"/>
        <v>0.74377224199288261</v>
      </c>
    </row>
    <row r="185" spans="1:12" x14ac:dyDescent="0.3">
      <c r="A185" t="s">
        <v>12</v>
      </c>
      <c r="B185">
        <v>807</v>
      </c>
      <c r="C185" t="s">
        <v>13</v>
      </c>
      <c r="D185" t="s">
        <v>15</v>
      </c>
      <c r="E185" t="s">
        <v>20</v>
      </c>
      <c r="F185">
        <v>2025</v>
      </c>
      <c r="G185" t="s">
        <v>43</v>
      </c>
      <c r="H185" s="5">
        <v>45754</v>
      </c>
      <c r="I185" s="3" t="s">
        <v>19</v>
      </c>
      <c r="J185" s="3">
        <v>8</v>
      </c>
      <c r="K185" s="3">
        <v>7</v>
      </c>
      <c r="L185" s="4">
        <f t="shared" si="2"/>
        <v>0.875</v>
      </c>
    </row>
    <row r="186" spans="1:12" x14ac:dyDescent="0.3">
      <c r="A186" t="s">
        <v>12</v>
      </c>
      <c r="B186">
        <v>811</v>
      </c>
      <c r="C186" t="s">
        <v>13</v>
      </c>
      <c r="D186" t="s">
        <v>15</v>
      </c>
      <c r="E186" t="s">
        <v>14</v>
      </c>
      <c r="F186">
        <v>2025</v>
      </c>
      <c r="G186" t="s">
        <v>43</v>
      </c>
      <c r="H186" s="5">
        <v>45754</v>
      </c>
      <c r="I186" s="3" t="s">
        <v>17</v>
      </c>
      <c r="J186" s="3">
        <v>87</v>
      </c>
      <c r="K186" s="3">
        <v>15</v>
      </c>
      <c r="L186" s="4">
        <f t="shared" si="2"/>
        <v>0.17241379310344829</v>
      </c>
    </row>
    <row r="187" spans="1:12" x14ac:dyDescent="0.3">
      <c r="A187" t="s">
        <v>12</v>
      </c>
      <c r="B187">
        <v>811</v>
      </c>
      <c r="C187" t="s">
        <v>13</v>
      </c>
      <c r="D187" t="s">
        <v>15</v>
      </c>
      <c r="E187" t="s">
        <v>14</v>
      </c>
      <c r="F187">
        <v>2025</v>
      </c>
      <c r="G187" t="s">
        <v>43</v>
      </c>
      <c r="H187" s="5">
        <v>45754</v>
      </c>
      <c r="I187" s="3" t="s">
        <v>18</v>
      </c>
      <c r="J187" s="3">
        <v>201</v>
      </c>
      <c r="K187" s="3">
        <v>89</v>
      </c>
      <c r="L187" s="4">
        <f t="shared" si="2"/>
        <v>0.44278606965174128</v>
      </c>
    </row>
    <row r="188" spans="1:12" x14ac:dyDescent="0.3">
      <c r="A188" t="s">
        <v>12</v>
      </c>
      <c r="B188">
        <v>811</v>
      </c>
      <c r="C188" t="s">
        <v>13</v>
      </c>
      <c r="D188" t="s">
        <v>15</v>
      </c>
      <c r="E188" t="s">
        <v>14</v>
      </c>
      <c r="F188">
        <v>2025</v>
      </c>
      <c r="G188" t="s">
        <v>43</v>
      </c>
      <c r="H188" s="5">
        <v>45754</v>
      </c>
      <c r="I188" s="3" t="s">
        <v>19</v>
      </c>
      <c r="J188" s="3">
        <v>8</v>
      </c>
      <c r="K188" s="3">
        <v>2</v>
      </c>
      <c r="L188" s="4">
        <f t="shared" si="2"/>
        <v>0.25</v>
      </c>
    </row>
    <row r="189" spans="1:12" x14ac:dyDescent="0.3">
      <c r="A189" t="s">
        <v>12</v>
      </c>
      <c r="B189">
        <v>811</v>
      </c>
      <c r="C189" t="s">
        <v>13</v>
      </c>
      <c r="D189" t="s">
        <v>15</v>
      </c>
      <c r="E189" t="s">
        <v>14</v>
      </c>
      <c r="F189">
        <v>2025</v>
      </c>
      <c r="G189" t="s">
        <v>43</v>
      </c>
      <c r="H189" s="5">
        <v>45754</v>
      </c>
      <c r="I189" s="3" t="s">
        <v>21</v>
      </c>
      <c r="J189" s="3">
        <v>8</v>
      </c>
      <c r="K189" s="3">
        <v>1</v>
      </c>
      <c r="L189" s="4">
        <f t="shared" si="2"/>
        <v>0.125</v>
      </c>
    </row>
    <row r="190" spans="1:12" x14ac:dyDescent="0.3">
      <c r="A190" t="s">
        <v>12</v>
      </c>
      <c r="B190">
        <v>801</v>
      </c>
      <c r="C190" t="s">
        <v>13</v>
      </c>
      <c r="D190" t="s">
        <v>15</v>
      </c>
      <c r="E190" t="s">
        <v>14</v>
      </c>
      <c r="F190">
        <v>2025</v>
      </c>
      <c r="G190" t="s">
        <v>43</v>
      </c>
      <c r="H190" s="5">
        <v>45755</v>
      </c>
      <c r="I190" s="3" t="s">
        <v>17</v>
      </c>
      <c r="J190" s="3">
        <v>87</v>
      </c>
      <c r="K190" s="3">
        <v>23</v>
      </c>
      <c r="L190" s="4">
        <f t="shared" si="2"/>
        <v>0.26436781609195403</v>
      </c>
    </row>
    <row r="191" spans="1:12" x14ac:dyDescent="0.3">
      <c r="A191" t="s">
        <v>12</v>
      </c>
      <c r="B191">
        <v>801</v>
      </c>
      <c r="C191" t="s">
        <v>13</v>
      </c>
      <c r="D191" t="s">
        <v>15</v>
      </c>
      <c r="E191" t="s">
        <v>14</v>
      </c>
      <c r="F191">
        <v>2025</v>
      </c>
      <c r="G191" t="s">
        <v>43</v>
      </c>
      <c r="H191" s="5">
        <v>45755</v>
      </c>
      <c r="I191" s="3" t="s">
        <v>18</v>
      </c>
      <c r="J191" s="3">
        <v>201</v>
      </c>
      <c r="K191" s="3">
        <v>123</v>
      </c>
      <c r="L191" s="4">
        <f t="shared" si="2"/>
        <v>0.61194029850746268</v>
      </c>
    </row>
    <row r="192" spans="1:12" x14ac:dyDescent="0.3">
      <c r="A192" t="s">
        <v>12</v>
      </c>
      <c r="B192">
        <v>801</v>
      </c>
      <c r="C192" t="s">
        <v>13</v>
      </c>
      <c r="D192" t="s">
        <v>15</v>
      </c>
      <c r="E192" t="s">
        <v>14</v>
      </c>
      <c r="F192">
        <v>2025</v>
      </c>
      <c r="G192" t="s">
        <v>43</v>
      </c>
      <c r="H192" s="5">
        <v>45755</v>
      </c>
      <c r="I192" s="3" t="s">
        <v>19</v>
      </c>
      <c r="J192" s="3">
        <v>8</v>
      </c>
      <c r="K192" s="3">
        <v>7</v>
      </c>
      <c r="L192" s="4">
        <f t="shared" si="2"/>
        <v>0.875</v>
      </c>
    </row>
    <row r="193" spans="1:12" x14ac:dyDescent="0.3">
      <c r="A193" t="s">
        <v>12</v>
      </c>
      <c r="B193">
        <v>801</v>
      </c>
      <c r="C193" t="s">
        <v>13</v>
      </c>
      <c r="D193" t="s">
        <v>15</v>
      </c>
      <c r="E193" t="s">
        <v>14</v>
      </c>
      <c r="F193">
        <v>2025</v>
      </c>
      <c r="G193" t="s">
        <v>43</v>
      </c>
      <c r="H193" s="5">
        <v>45755</v>
      </c>
      <c r="I193" s="3" t="s">
        <v>23</v>
      </c>
      <c r="J193" s="3">
        <v>2</v>
      </c>
      <c r="K193" s="3">
        <v>1</v>
      </c>
      <c r="L193" s="4">
        <f t="shared" si="2"/>
        <v>0.5</v>
      </c>
    </row>
    <row r="194" spans="1:12" x14ac:dyDescent="0.3">
      <c r="A194" t="s">
        <v>12</v>
      </c>
      <c r="B194">
        <v>809</v>
      </c>
      <c r="C194" t="s">
        <v>13</v>
      </c>
      <c r="D194" t="s">
        <v>15</v>
      </c>
      <c r="E194" t="s">
        <v>22</v>
      </c>
      <c r="F194">
        <v>2025</v>
      </c>
      <c r="G194" t="s">
        <v>43</v>
      </c>
      <c r="H194" s="5">
        <v>45755</v>
      </c>
      <c r="I194" s="3" t="s">
        <v>17</v>
      </c>
      <c r="J194" s="3">
        <v>120</v>
      </c>
      <c r="K194" s="3">
        <v>53</v>
      </c>
      <c r="L194" s="4">
        <f t="shared" si="2"/>
        <v>0.44166666666666665</v>
      </c>
    </row>
    <row r="195" spans="1:12" x14ac:dyDescent="0.3">
      <c r="A195" t="s">
        <v>12</v>
      </c>
      <c r="B195">
        <v>809</v>
      </c>
      <c r="C195" t="s">
        <v>13</v>
      </c>
      <c r="D195" t="s">
        <v>15</v>
      </c>
      <c r="E195" t="s">
        <v>22</v>
      </c>
      <c r="F195">
        <v>2025</v>
      </c>
      <c r="G195" t="s">
        <v>43</v>
      </c>
      <c r="H195" s="5">
        <v>45755</v>
      </c>
      <c r="I195" s="3" t="s">
        <v>18</v>
      </c>
      <c r="J195" s="3">
        <v>201</v>
      </c>
      <c r="K195" s="3">
        <v>194</v>
      </c>
      <c r="L195" s="4">
        <f t="shared" si="2"/>
        <v>0.96517412935323388</v>
      </c>
    </row>
    <row r="196" spans="1:12" x14ac:dyDescent="0.3">
      <c r="A196" t="s">
        <v>12</v>
      </c>
      <c r="B196">
        <v>815</v>
      </c>
      <c r="C196" t="s">
        <v>13</v>
      </c>
      <c r="D196" t="s">
        <v>15</v>
      </c>
      <c r="E196" t="s">
        <v>20</v>
      </c>
      <c r="F196">
        <v>2025</v>
      </c>
      <c r="G196" t="s">
        <v>43</v>
      </c>
      <c r="H196" s="5">
        <v>45755</v>
      </c>
      <c r="I196" s="3" t="s">
        <v>17</v>
      </c>
      <c r="J196" s="3">
        <v>120</v>
      </c>
      <c r="K196" s="3">
        <v>27</v>
      </c>
      <c r="L196" s="4">
        <f t="shared" ref="L196:L259" si="3">K196/J196</f>
        <v>0.22500000000000001</v>
      </c>
    </row>
    <row r="197" spans="1:12" x14ac:dyDescent="0.3">
      <c r="A197" t="s">
        <v>12</v>
      </c>
      <c r="B197">
        <v>815</v>
      </c>
      <c r="C197" t="s">
        <v>13</v>
      </c>
      <c r="D197" t="s">
        <v>15</v>
      </c>
      <c r="E197" t="s">
        <v>20</v>
      </c>
      <c r="F197">
        <v>2025</v>
      </c>
      <c r="G197" t="s">
        <v>43</v>
      </c>
      <c r="H197" s="5">
        <v>45755</v>
      </c>
      <c r="I197" s="3" t="s">
        <v>18</v>
      </c>
      <c r="J197" s="3">
        <v>201</v>
      </c>
      <c r="K197" s="3">
        <v>116</v>
      </c>
      <c r="L197" s="4">
        <f t="shared" si="3"/>
        <v>0.57711442786069655</v>
      </c>
    </row>
    <row r="198" spans="1:12" x14ac:dyDescent="0.3">
      <c r="A198" t="s">
        <v>12</v>
      </c>
      <c r="B198">
        <v>817</v>
      </c>
      <c r="C198" t="s">
        <v>13</v>
      </c>
      <c r="D198" t="s">
        <v>15</v>
      </c>
      <c r="E198" t="s">
        <v>20</v>
      </c>
      <c r="F198">
        <v>2025</v>
      </c>
      <c r="G198" t="s">
        <v>43</v>
      </c>
      <c r="H198" s="5">
        <v>45755</v>
      </c>
      <c r="I198" s="3" t="s">
        <v>17</v>
      </c>
      <c r="J198" s="3">
        <v>87</v>
      </c>
      <c r="K198" s="3">
        <v>22</v>
      </c>
      <c r="L198" s="4">
        <f t="shared" si="3"/>
        <v>0.25287356321839083</v>
      </c>
    </row>
    <row r="199" spans="1:12" x14ac:dyDescent="0.3">
      <c r="A199" t="s">
        <v>12</v>
      </c>
      <c r="B199">
        <v>817</v>
      </c>
      <c r="C199" t="s">
        <v>13</v>
      </c>
      <c r="D199" t="s">
        <v>15</v>
      </c>
      <c r="E199" t="s">
        <v>20</v>
      </c>
      <c r="F199">
        <v>2025</v>
      </c>
      <c r="G199" t="s">
        <v>43</v>
      </c>
      <c r="H199" s="5">
        <v>45755</v>
      </c>
      <c r="I199" s="3" t="s">
        <v>18</v>
      </c>
      <c r="J199" s="3">
        <v>201</v>
      </c>
      <c r="K199" s="3">
        <v>103</v>
      </c>
      <c r="L199" s="4">
        <f t="shared" si="3"/>
        <v>0.51243781094527363</v>
      </c>
    </row>
    <row r="200" spans="1:12" x14ac:dyDescent="0.3">
      <c r="A200" t="s">
        <v>12</v>
      </c>
      <c r="B200">
        <v>817</v>
      </c>
      <c r="C200" t="s">
        <v>13</v>
      </c>
      <c r="D200" t="s">
        <v>15</v>
      </c>
      <c r="E200" t="s">
        <v>20</v>
      </c>
      <c r="F200">
        <v>2025</v>
      </c>
      <c r="G200" t="s">
        <v>43</v>
      </c>
      <c r="H200" s="5">
        <v>45755</v>
      </c>
      <c r="I200" s="3" t="s">
        <v>19</v>
      </c>
      <c r="J200" s="3">
        <v>8</v>
      </c>
      <c r="K200" s="3">
        <v>5</v>
      </c>
      <c r="L200" s="4">
        <f t="shared" si="3"/>
        <v>0.625</v>
      </c>
    </row>
    <row r="201" spans="1:12" x14ac:dyDescent="0.3">
      <c r="A201" t="s">
        <v>12</v>
      </c>
      <c r="B201">
        <v>803</v>
      </c>
      <c r="C201" t="s">
        <v>13</v>
      </c>
      <c r="D201" t="s">
        <v>15</v>
      </c>
      <c r="E201" t="s">
        <v>14</v>
      </c>
      <c r="F201">
        <v>2025</v>
      </c>
      <c r="G201" t="s">
        <v>43</v>
      </c>
      <c r="H201" s="5">
        <v>45755</v>
      </c>
      <c r="I201" s="3" t="s">
        <v>17</v>
      </c>
      <c r="J201" s="3">
        <v>87</v>
      </c>
      <c r="K201" s="3">
        <v>29</v>
      </c>
      <c r="L201" s="4">
        <f t="shared" si="3"/>
        <v>0.33333333333333331</v>
      </c>
    </row>
    <row r="202" spans="1:12" x14ac:dyDescent="0.3">
      <c r="A202" t="s">
        <v>12</v>
      </c>
      <c r="B202">
        <v>803</v>
      </c>
      <c r="C202" t="s">
        <v>13</v>
      </c>
      <c r="D202" t="s">
        <v>15</v>
      </c>
      <c r="E202" t="s">
        <v>14</v>
      </c>
      <c r="F202">
        <v>2025</v>
      </c>
      <c r="G202" t="s">
        <v>43</v>
      </c>
      <c r="H202" s="5">
        <v>45755</v>
      </c>
      <c r="I202" s="3" t="s">
        <v>18</v>
      </c>
      <c r="J202" s="3">
        <v>352</v>
      </c>
      <c r="K202" s="3">
        <v>128</v>
      </c>
      <c r="L202" s="4">
        <f t="shared" si="3"/>
        <v>0.36363636363636365</v>
      </c>
    </row>
    <row r="203" spans="1:12" x14ac:dyDescent="0.3">
      <c r="A203" t="s">
        <v>12</v>
      </c>
      <c r="B203">
        <v>803</v>
      </c>
      <c r="C203" t="s">
        <v>13</v>
      </c>
      <c r="D203" t="s">
        <v>15</v>
      </c>
      <c r="E203" t="s">
        <v>14</v>
      </c>
      <c r="F203">
        <v>2025</v>
      </c>
      <c r="G203" t="s">
        <v>43</v>
      </c>
      <c r="H203" s="5">
        <v>45755</v>
      </c>
      <c r="I203" s="3" t="s">
        <v>19</v>
      </c>
      <c r="J203" s="3">
        <v>8</v>
      </c>
      <c r="K203" s="3">
        <v>8</v>
      </c>
      <c r="L203" s="4">
        <f t="shared" si="3"/>
        <v>1</v>
      </c>
    </row>
    <row r="204" spans="1:12" x14ac:dyDescent="0.3">
      <c r="A204" t="s">
        <v>12</v>
      </c>
      <c r="B204">
        <v>805</v>
      </c>
      <c r="C204" t="s">
        <v>13</v>
      </c>
      <c r="D204" t="s">
        <v>15</v>
      </c>
      <c r="E204" t="s">
        <v>20</v>
      </c>
      <c r="F204">
        <v>2025</v>
      </c>
      <c r="G204" t="s">
        <v>43</v>
      </c>
      <c r="H204" s="5">
        <v>45755</v>
      </c>
      <c r="I204" s="3" t="s">
        <v>17</v>
      </c>
      <c r="J204" s="3">
        <v>87</v>
      </c>
      <c r="K204" s="3">
        <v>19</v>
      </c>
      <c r="L204" s="4">
        <f t="shared" si="3"/>
        <v>0.21839080459770116</v>
      </c>
    </row>
    <row r="205" spans="1:12" x14ac:dyDescent="0.3">
      <c r="A205" t="s">
        <v>12</v>
      </c>
      <c r="B205">
        <v>805</v>
      </c>
      <c r="C205" t="s">
        <v>13</v>
      </c>
      <c r="D205" t="s">
        <v>15</v>
      </c>
      <c r="E205" t="s">
        <v>20</v>
      </c>
      <c r="F205">
        <v>2025</v>
      </c>
      <c r="G205" t="s">
        <v>43</v>
      </c>
      <c r="H205" s="5">
        <v>45755</v>
      </c>
      <c r="I205" s="3" t="s">
        <v>18</v>
      </c>
      <c r="J205" s="3">
        <v>352</v>
      </c>
      <c r="K205" s="3">
        <v>97</v>
      </c>
      <c r="L205" s="4">
        <f t="shared" si="3"/>
        <v>0.27556818181818182</v>
      </c>
    </row>
    <row r="206" spans="1:12" x14ac:dyDescent="0.3">
      <c r="A206" t="s">
        <v>12</v>
      </c>
      <c r="B206">
        <v>805</v>
      </c>
      <c r="C206" t="s">
        <v>13</v>
      </c>
      <c r="D206" t="s">
        <v>15</v>
      </c>
      <c r="E206" t="s">
        <v>20</v>
      </c>
      <c r="F206">
        <v>2025</v>
      </c>
      <c r="G206" t="s">
        <v>43</v>
      </c>
      <c r="H206" s="5">
        <v>45755</v>
      </c>
      <c r="I206" s="3" t="s">
        <v>19</v>
      </c>
      <c r="J206" s="3">
        <v>8</v>
      </c>
      <c r="K206" s="3">
        <v>1</v>
      </c>
      <c r="L206" s="4">
        <f t="shared" si="3"/>
        <v>0.125</v>
      </c>
    </row>
    <row r="207" spans="1:12" x14ac:dyDescent="0.3">
      <c r="A207" t="s">
        <v>12</v>
      </c>
      <c r="B207">
        <v>807</v>
      </c>
      <c r="C207" t="s">
        <v>13</v>
      </c>
      <c r="D207" t="s">
        <v>15</v>
      </c>
      <c r="E207" t="s">
        <v>20</v>
      </c>
      <c r="F207">
        <v>2025</v>
      </c>
      <c r="G207" t="s">
        <v>43</v>
      </c>
      <c r="H207" s="5">
        <v>45755</v>
      </c>
      <c r="I207" s="3" t="s">
        <v>17</v>
      </c>
      <c r="J207" s="3">
        <v>87</v>
      </c>
      <c r="K207" s="3">
        <v>40</v>
      </c>
      <c r="L207" s="4">
        <f t="shared" si="3"/>
        <v>0.45977011494252873</v>
      </c>
    </row>
    <row r="208" spans="1:12" x14ac:dyDescent="0.3">
      <c r="A208" t="s">
        <v>12</v>
      </c>
      <c r="B208">
        <v>807</v>
      </c>
      <c r="C208" t="s">
        <v>13</v>
      </c>
      <c r="D208" t="s">
        <v>15</v>
      </c>
      <c r="E208" t="s">
        <v>20</v>
      </c>
      <c r="F208">
        <v>2025</v>
      </c>
      <c r="G208" t="s">
        <v>43</v>
      </c>
      <c r="H208" s="5">
        <v>45755</v>
      </c>
      <c r="I208" s="3" t="s">
        <v>18</v>
      </c>
      <c r="J208" s="3">
        <v>352</v>
      </c>
      <c r="K208" s="3">
        <v>263</v>
      </c>
      <c r="L208" s="4">
        <f t="shared" si="3"/>
        <v>0.74715909090909094</v>
      </c>
    </row>
    <row r="209" spans="1:12" x14ac:dyDescent="0.3">
      <c r="A209" t="s">
        <v>12</v>
      </c>
      <c r="B209">
        <v>807</v>
      </c>
      <c r="C209" t="s">
        <v>13</v>
      </c>
      <c r="D209" t="s">
        <v>15</v>
      </c>
      <c r="E209" t="s">
        <v>20</v>
      </c>
      <c r="F209">
        <v>2025</v>
      </c>
      <c r="G209" t="s">
        <v>43</v>
      </c>
      <c r="H209" s="5">
        <v>45755</v>
      </c>
      <c r="I209" s="3" t="s">
        <v>19</v>
      </c>
      <c r="J209" s="3">
        <v>8</v>
      </c>
      <c r="K209" s="3">
        <v>8</v>
      </c>
      <c r="L209" s="4">
        <f t="shared" si="3"/>
        <v>1</v>
      </c>
    </row>
    <row r="210" spans="1:12" x14ac:dyDescent="0.3">
      <c r="A210" t="s">
        <v>12</v>
      </c>
      <c r="B210">
        <v>807</v>
      </c>
      <c r="C210" t="s">
        <v>13</v>
      </c>
      <c r="D210" t="s">
        <v>15</v>
      </c>
      <c r="E210" t="s">
        <v>20</v>
      </c>
      <c r="F210">
        <v>2025</v>
      </c>
      <c r="G210" t="s">
        <v>43</v>
      </c>
      <c r="H210" s="5">
        <v>45755</v>
      </c>
      <c r="I210" s="3" t="s">
        <v>21</v>
      </c>
      <c r="J210" s="3">
        <v>8</v>
      </c>
      <c r="K210" s="3">
        <v>2</v>
      </c>
      <c r="L210" s="4">
        <f t="shared" si="3"/>
        <v>0.25</v>
      </c>
    </row>
    <row r="211" spans="1:12" x14ac:dyDescent="0.3">
      <c r="A211" t="s">
        <v>12</v>
      </c>
      <c r="B211">
        <v>811</v>
      </c>
      <c r="C211" t="s">
        <v>13</v>
      </c>
      <c r="D211" t="s">
        <v>15</v>
      </c>
      <c r="E211" t="s">
        <v>14</v>
      </c>
      <c r="F211">
        <v>2025</v>
      </c>
      <c r="G211" t="s">
        <v>43</v>
      </c>
      <c r="H211" s="5">
        <v>45755</v>
      </c>
      <c r="I211" s="3" t="s">
        <v>17</v>
      </c>
      <c r="J211" s="3">
        <v>87</v>
      </c>
      <c r="K211" s="3">
        <v>16</v>
      </c>
      <c r="L211" s="4">
        <f t="shared" si="3"/>
        <v>0.18390804597701149</v>
      </c>
    </row>
    <row r="212" spans="1:12" x14ac:dyDescent="0.3">
      <c r="A212" t="s">
        <v>12</v>
      </c>
      <c r="B212">
        <v>811</v>
      </c>
      <c r="C212" t="s">
        <v>13</v>
      </c>
      <c r="D212" t="s">
        <v>15</v>
      </c>
      <c r="E212" t="s">
        <v>14</v>
      </c>
      <c r="F212">
        <v>2025</v>
      </c>
      <c r="G212" t="s">
        <v>43</v>
      </c>
      <c r="H212" s="5">
        <v>45755</v>
      </c>
      <c r="I212" s="3" t="s">
        <v>18</v>
      </c>
      <c r="J212" s="3">
        <v>201</v>
      </c>
      <c r="K212" s="3">
        <v>73</v>
      </c>
      <c r="L212" s="4">
        <f t="shared" si="3"/>
        <v>0.36318407960199006</v>
      </c>
    </row>
    <row r="213" spans="1:12" x14ac:dyDescent="0.3">
      <c r="A213" t="s">
        <v>12</v>
      </c>
      <c r="B213">
        <v>801</v>
      </c>
      <c r="C213" t="s">
        <v>13</v>
      </c>
      <c r="D213" t="s">
        <v>15</v>
      </c>
      <c r="E213" t="s">
        <v>14</v>
      </c>
      <c r="F213">
        <v>2025</v>
      </c>
      <c r="G213" t="s">
        <v>43</v>
      </c>
      <c r="H213" s="5">
        <v>45756</v>
      </c>
      <c r="I213" s="3" t="s">
        <v>17</v>
      </c>
      <c r="J213" s="3">
        <v>87</v>
      </c>
      <c r="K213" s="3">
        <v>43</v>
      </c>
      <c r="L213" s="4">
        <f t="shared" si="3"/>
        <v>0.4942528735632184</v>
      </c>
    </row>
    <row r="214" spans="1:12" x14ac:dyDescent="0.3">
      <c r="A214" t="s">
        <v>12</v>
      </c>
      <c r="B214">
        <v>801</v>
      </c>
      <c r="C214" t="s">
        <v>13</v>
      </c>
      <c r="D214" t="s">
        <v>15</v>
      </c>
      <c r="E214" t="s">
        <v>14</v>
      </c>
      <c r="F214">
        <v>2025</v>
      </c>
      <c r="G214" t="s">
        <v>43</v>
      </c>
      <c r="H214" s="5">
        <v>45756</v>
      </c>
      <c r="I214" s="3" t="s">
        <v>18</v>
      </c>
      <c r="J214" s="3">
        <v>201</v>
      </c>
      <c r="K214" s="3">
        <v>138</v>
      </c>
      <c r="L214" s="4">
        <f t="shared" si="3"/>
        <v>0.68656716417910446</v>
      </c>
    </row>
    <row r="215" spans="1:12" x14ac:dyDescent="0.3">
      <c r="A215" t="s">
        <v>12</v>
      </c>
      <c r="B215">
        <v>801</v>
      </c>
      <c r="C215" t="s">
        <v>13</v>
      </c>
      <c r="D215" t="s">
        <v>15</v>
      </c>
      <c r="E215" t="s">
        <v>14</v>
      </c>
      <c r="F215">
        <v>2025</v>
      </c>
      <c r="G215" t="s">
        <v>43</v>
      </c>
      <c r="H215" s="5">
        <v>45756</v>
      </c>
      <c r="I215" s="3" t="s">
        <v>19</v>
      </c>
      <c r="J215" s="3">
        <v>8</v>
      </c>
      <c r="K215" s="3">
        <v>5</v>
      </c>
      <c r="L215" s="4">
        <f t="shared" si="3"/>
        <v>0.625</v>
      </c>
    </row>
    <row r="216" spans="1:12" x14ac:dyDescent="0.3">
      <c r="A216" t="s">
        <v>12</v>
      </c>
      <c r="B216">
        <v>809</v>
      </c>
      <c r="C216" t="s">
        <v>13</v>
      </c>
      <c r="D216" t="s">
        <v>15</v>
      </c>
      <c r="E216" t="s">
        <v>22</v>
      </c>
      <c r="F216">
        <v>2025</v>
      </c>
      <c r="G216" t="s">
        <v>43</v>
      </c>
      <c r="H216" s="5">
        <v>45756</v>
      </c>
      <c r="I216" s="3" t="s">
        <v>17</v>
      </c>
      <c r="J216" s="3">
        <v>87</v>
      </c>
      <c r="K216" s="3">
        <v>48</v>
      </c>
      <c r="L216" s="4">
        <f t="shared" si="3"/>
        <v>0.55172413793103448</v>
      </c>
    </row>
    <row r="217" spans="1:12" x14ac:dyDescent="0.3">
      <c r="A217" t="s">
        <v>12</v>
      </c>
      <c r="B217">
        <v>809</v>
      </c>
      <c r="C217" t="s">
        <v>13</v>
      </c>
      <c r="D217" t="s">
        <v>15</v>
      </c>
      <c r="E217" t="s">
        <v>22</v>
      </c>
      <c r="F217">
        <v>2025</v>
      </c>
      <c r="G217" t="s">
        <v>43</v>
      </c>
      <c r="H217" s="5">
        <v>45756</v>
      </c>
      <c r="I217" s="3" t="s">
        <v>18</v>
      </c>
      <c r="J217" s="3">
        <v>281</v>
      </c>
      <c r="K217" s="3">
        <v>186</v>
      </c>
      <c r="L217" s="4">
        <f t="shared" si="3"/>
        <v>0.66192170818505336</v>
      </c>
    </row>
    <row r="218" spans="1:12" x14ac:dyDescent="0.3">
      <c r="A218" t="s">
        <v>12</v>
      </c>
      <c r="B218">
        <v>809</v>
      </c>
      <c r="C218" t="s">
        <v>13</v>
      </c>
      <c r="D218" t="s">
        <v>15</v>
      </c>
      <c r="E218" t="s">
        <v>22</v>
      </c>
      <c r="F218">
        <v>2025</v>
      </c>
      <c r="G218" t="s">
        <v>43</v>
      </c>
      <c r="H218" s="5">
        <v>45756</v>
      </c>
      <c r="I218" s="3" t="s">
        <v>19</v>
      </c>
      <c r="J218" s="3">
        <v>8</v>
      </c>
      <c r="K218" s="3">
        <v>7</v>
      </c>
      <c r="L218" s="4">
        <f t="shared" si="3"/>
        <v>0.875</v>
      </c>
    </row>
    <row r="219" spans="1:12" x14ac:dyDescent="0.3">
      <c r="A219" t="s">
        <v>12</v>
      </c>
      <c r="B219">
        <v>815</v>
      </c>
      <c r="C219" t="s">
        <v>13</v>
      </c>
      <c r="D219" t="s">
        <v>15</v>
      </c>
      <c r="E219" t="s">
        <v>20</v>
      </c>
      <c r="F219">
        <v>2025</v>
      </c>
      <c r="G219" t="s">
        <v>43</v>
      </c>
      <c r="H219" s="5">
        <v>45756</v>
      </c>
      <c r="I219" s="3" t="s">
        <v>17</v>
      </c>
      <c r="J219" s="3">
        <v>87</v>
      </c>
      <c r="K219" s="3">
        <v>27</v>
      </c>
      <c r="L219" s="4">
        <f t="shared" si="3"/>
        <v>0.31034482758620691</v>
      </c>
    </row>
    <row r="220" spans="1:12" x14ac:dyDescent="0.3">
      <c r="A220" t="s">
        <v>12</v>
      </c>
      <c r="B220">
        <v>815</v>
      </c>
      <c r="C220" t="s">
        <v>13</v>
      </c>
      <c r="D220" t="s">
        <v>15</v>
      </c>
      <c r="E220" t="s">
        <v>20</v>
      </c>
      <c r="F220">
        <v>2025</v>
      </c>
      <c r="G220" t="s">
        <v>43</v>
      </c>
      <c r="H220" s="5">
        <v>45756</v>
      </c>
      <c r="I220" s="3" t="s">
        <v>18</v>
      </c>
      <c r="J220" s="3">
        <v>359</v>
      </c>
      <c r="K220" s="3">
        <v>108</v>
      </c>
      <c r="L220" s="4">
        <f t="shared" si="3"/>
        <v>0.30083565459610029</v>
      </c>
    </row>
    <row r="221" spans="1:12" x14ac:dyDescent="0.3">
      <c r="A221" t="s">
        <v>12</v>
      </c>
      <c r="B221">
        <v>815</v>
      </c>
      <c r="C221" t="s">
        <v>13</v>
      </c>
      <c r="D221" t="s">
        <v>15</v>
      </c>
      <c r="E221" t="s">
        <v>20</v>
      </c>
      <c r="F221">
        <v>2025</v>
      </c>
      <c r="G221" t="s">
        <v>43</v>
      </c>
      <c r="H221" s="5">
        <v>45756</v>
      </c>
      <c r="I221" s="3" t="s">
        <v>19</v>
      </c>
      <c r="J221" s="3">
        <v>8</v>
      </c>
      <c r="K221" s="3">
        <v>6</v>
      </c>
      <c r="L221" s="4">
        <f t="shared" si="3"/>
        <v>0.75</v>
      </c>
    </row>
    <row r="222" spans="1:12" x14ac:dyDescent="0.3">
      <c r="A222" t="s">
        <v>12</v>
      </c>
      <c r="B222">
        <v>815</v>
      </c>
      <c r="C222" t="s">
        <v>13</v>
      </c>
      <c r="D222" t="s">
        <v>15</v>
      </c>
      <c r="E222" t="s">
        <v>20</v>
      </c>
      <c r="F222">
        <v>2025</v>
      </c>
      <c r="G222" t="s">
        <v>43</v>
      </c>
      <c r="H222" s="5">
        <v>45756</v>
      </c>
      <c r="I222" s="3" t="s">
        <v>21</v>
      </c>
      <c r="J222" s="3">
        <v>8</v>
      </c>
      <c r="K222" s="3">
        <v>1</v>
      </c>
      <c r="L222" s="4">
        <f t="shared" si="3"/>
        <v>0.125</v>
      </c>
    </row>
    <row r="223" spans="1:12" x14ac:dyDescent="0.3">
      <c r="A223" t="s">
        <v>12</v>
      </c>
      <c r="B223">
        <v>817</v>
      </c>
      <c r="C223" t="s">
        <v>13</v>
      </c>
      <c r="D223" t="s">
        <v>15</v>
      </c>
      <c r="E223" t="s">
        <v>20</v>
      </c>
      <c r="F223">
        <v>2025</v>
      </c>
      <c r="G223" t="s">
        <v>43</v>
      </c>
      <c r="H223" s="5">
        <v>45756</v>
      </c>
      <c r="I223" s="3" t="s">
        <v>17</v>
      </c>
      <c r="J223" s="3">
        <v>87</v>
      </c>
      <c r="K223" s="3">
        <v>30</v>
      </c>
      <c r="L223" s="4">
        <f t="shared" si="3"/>
        <v>0.34482758620689657</v>
      </c>
    </row>
    <row r="224" spans="1:12" x14ac:dyDescent="0.3">
      <c r="A224" t="s">
        <v>12</v>
      </c>
      <c r="B224">
        <v>817</v>
      </c>
      <c r="C224" t="s">
        <v>13</v>
      </c>
      <c r="D224" t="s">
        <v>15</v>
      </c>
      <c r="E224" t="s">
        <v>20</v>
      </c>
      <c r="F224">
        <v>2025</v>
      </c>
      <c r="G224" t="s">
        <v>43</v>
      </c>
      <c r="H224" s="5">
        <v>45756</v>
      </c>
      <c r="I224" s="3" t="s">
        <v>18</v>
      </c>
      <c r="J224" s="3">
        <v>201</v>
      </c>
      <c r="K224" s="3">
        <v>118</v>
      </c>
      <c r="L224" s="4">
        <f t="shared" si="3"/>
        <v>0.58706467661691542</v>
      </c>
    </row>
    <row r="225" spans="1:12" x14ac:dyDescent="0.3">
      <c r="A225" t="s">
        <v>12</v>
      </c>
      <c r="B225">
        <v>817</v>
      </c>
      <c r="C225" t="s">
        <v>13</v>
      </c>
      <c r="D225" t="s">
        <v>15</v>
      </c>
      <c r="E225" t="s">
        <v>20</v>
      </c>
      <c r="F225">
        <v>2025</v>
      </c>
      <c r="G225" t="s">
        <v>43</v>
      </c>
      <c r="H225" s="5">
        <v>45756</v>
      </c>
      <c r="I225" s="3" t="s">
        <v>19</v>
      </c>
      <c r="J225" s="3">
        <v>8</v>
      </c>
      <c r="K225" s="3">
        <v>6</v>
      </c>
      <c r="L225" s="4">
        <f t="shared" si="3"/>
        <v>0.75</v>
      </c>
    </row>
    <row r="226" spans="1:12" x14ac:dyDescent="0.3">
      <c r="A226" t="s">
        <v>12</v>
      </c>
      <c r="B226">
        <v>803</v>
      </c>
      <c r="C226" t="s">
        <v>13</v>
      </c>
      <c r="D226" t="s">
        <v>15</v>
      </c>
      <c r="E226" t="s">
        <v>14</v>
      </c>
      <c r="F226">
        <v>2025</v>
      </c>
      <c r="G226" t="s">
        <v>43</v>
      </c>
      <c r="H226" s="5">
        <v>45756</v>
      </c>
      <c r="I226" s="3" t="s">
        <v>17</v>
      </c>
      <c r="J226" s="3">
        <v>87</v>
      </c>
      <c r="K226" s="3">
        <v>34</v>
      </c>
      <c r="L226" s="4">
        <f t="shared" si="3"/>
        <v>0.39080459770114945</v>
      </c>
    </row>
    <row r="227" spans="1:12" x14ac:dyDescent="0.3">
      <c r="A227" t="s">
        <v>12</v>
      </c>
      <c r="B227">
        <v>803</v>
      </c>
      <c r="C227" t="s">
        <v>13</v>
      </c>
      <c r="D227" t="s">
        <v>15</v>
      </c>
      <c r="E227" t="s">
        <v>14</v>
      </c>
      <c r="F227">
        <v>2025</v>
      </c>
      <c r="G227" t="s">
        <v>43</v>
      </c>
      <c r="H227" s="5">
        <v>45756</v>
      </c>
      <c r="I227" s="3" t="s">
        <v>18</v>
      </c>
      <c r="J227" s="3">
        <v>352</v>
      </c>
      <c r="K227" s="3">
        <v>174</v>
      </c>
      <c r="L227" s="4">
        <f t="shared" si="3"/>
        <v>0.49431818181818182</v>
      </c>
    </row>
    <row r="228" spans="1:12" x14ac:dyDescent="0.3">
      <c r="A228" t="s">
        <v>12</v>
      </c>
      <c r="B228">
        <v>803</v>
      </c>
      <c r="C228" t="s">
        <v>13</v>
      </c>
      <c r="D228" t="s">
        <v>15</v>
      </c>
      <c r="E228" t="s">
        <v>14</v>
      </c>
      <c r="F228">
        <v>2025</v>
      </c>
      <c r="G228" t="s">
        <v>43</v>
      </c>
      <c r="H228" s="5">
        <v>45756</v>
      </c>
      <c r="I228" s="3" t="s">
        <v>19</v>
      </c>
      <c r="J228" s="3">
        <v>8</v>
      </c>
      <c r="K228" s="3">
        <v>6</v>
      </c>
      <c r="L228" s="4">
        <f t="shared" si="3"/>
        <v>0.75</v>
      </c>
    </row>
    <row r="229" spans="1:12" x14ac:dyDescent="0.3">
      <c r="A229" t="s">
        <v>12</v>
      </c>
      <c r="B229">
        <v>805</v>
      </c>
      <c r="C229" t="s">
        <v>13</v>
      </c>
      <c r="D229" t="s">
        <v>15</v>
      </c>
      <c r="E229" t="s">
        <v>20</v>
      </c>
      <c r="F229">
        <v>2025</v>
      </c>
      <c r="G229" t="s">
        <v>43</v>
      </c>
      <c r="H229" s="5">
        <v>45756</v>
      </c>
      <c r="I229" s="3" t="s">
        <v>17</v>
      </c>
      <c r="J229" s="3">
        <v>87</v>
      </c>
      <c r="K229" s="3">
        <v>25</v>
      </c>
      <c r="L229" s="4">
        <f t="shared" si="3"/>
        <v>0.28735632183908044</v>
      </c>
    </row>
    <row r="230" spans="1:12" x14ac:dyDescent="0.3">
      <c r="A230" t="s">
        <v>12</v>
      </c>
      <c r="B230">
        <v>805</v>
      </c>
      <c r="C230" t="s">
        <v>13</v>
      </c>
      <c r="D230" t="s">
        <v>15</v>
      </c>
      <c r="E230" t="s">
        <v>20</v>
      </c>
      <c r="F230">
        <v>2025</v>
      </c>
      <c r="G230" t="s">
        <v>43</v>
      </c>
      <c r="H230" s="5">
        <v>45756</v>
      </c>
      <c r="I230" s="3" t="s">
        <v>18</v>
      </c>
      <c r="J230" s="3">
        <v>281</v>
      </c>
      <c r="K230" s="3">
        <v>109</v>
      </c>
      <c r="L230" s="4">
        <f t="shared" si="3"/>
        <v>0.38790035587188609</v>
      </c>
    </row>
    <row r="231" spans="1:12" x14ac:dyDescent="0.3">
      <c r="A231" t="s">
        <v>12</v>
      </c>
      <c r="B231">
        <v>805</v>
      </c>
      <c r="C231" t="s">
        <v>13</v>
      </c>
      <c r="D231" t="s">
        <v>15</v>
      </c>
      <c r="E231" t="s">
        <v>20</v>
      </c>
      <c r="F231">
        <v>2025</v>
      </c>
      <c r="G231" t="s">
        <v>43</v>
      </c>
      <c r="H231" s="5">
        <v>45756</v>
      </c>
      <c r="I231" s="3" t="s">
        <v>19</v>
      </c>
      <c r="J231" s="3">
        <v>8</v>
      </c>
      <c r="K231" s="3">
        <v>2</v>
      </c>
      <c r="L231" s="4">
        <f t="shared" si="3"/>
        <v>0.25</v>
      </c>
    </row>
    <row r="232" spans="1:12" x14ac:dyDescent="0.3">
      <c r="A232" t="s">
        <v>12</v>
      </c>
      <c r="B232">
        <v>807</v>
      </c>
      <c r="C232" t="s">
        <v>13</v>
      </c>
      <c r="D232" t="s">
        <v>15</v>
      </c>
      <c r="E232" t="s">
        <v>20</v>
      </c>
      <c r="F232">
        <v>2025</v>
      </c>
      <c r="G232" t="s">
        <v>43</v>
      </c>
      <c r="H232" s="5">
        <v>45756</v>
      </c>
      <c r="I232" s="3" t="s">
        <v>17</v>
      </c>
      <c r="J232" s="3">
        <v>87</v>
      </c>
      <c r="K232" s="3">
        <v>56</v>
      </c>
      <c r="L232" s="4">
        <f t="shared" si="3"/>
        <v>0.64367816091954022</v>
      </c>
    </row>
    <row r="233" spans="1:12" x14ac:dyDescent="0.3">
      <c r="A233" t="s">
        <v>12</v>
      </c>
      <c r="B233">
        <v>807</v>
      </c>
      <c r="C233" t="s">
        <v>13</v>
      </c>
      <c r="D233" t="s">
        <v>15</v>
      </c>
      <c r="E233" t="s">
        <v>20</v>
      </c>
      <c r="F233">
        <v>2025</v>
      </c>
      <c r="G233" t="s">
        <v>43</v>
      </c>
      <c r="H233" s="5">
        <v>45756</v>
      </c>
      <c r="I233" s="3" t="s">
        <v>18</v>
      </c>
      <c r="J233" s="3">
        <v>352</v>
      </c>
      <c r="K233" s="3">
        <v>320</v>
      </c>
      <c r="L233" s="4">
        <f t="shared" si="3"/>
        <v>0.90909090909090906</v>
      </c>
    </row>
    <row r="234" spans="1:12" x14ac:dyDescent="0.3">
      <c r="A234" t="s">
        <v>12</v>
      </c>
      <c r="B234">
        <v>807</v>
      </c>
      <c r="C234" t="s">
        <v>13</v>
      </c>
      <c r="D234" t="s">
        <v>15</v>
      </c>
      <c r="E234" t="s">
        <v>20</v>
      </c>
      <c r="F234">
        <v>2025</v>
      </c>
      <c r="G234" t="s">
        <v>43</v>
      </c>
      <c r="H234" s="5">
        <v>45756</v>
      </c>
      <c r="I234" s="3" t="s">
        <v>19</v>
      </c>
      <c r="J234" s="3">
        <v>8</v>
      </c>
      <c r="K234" s="3">
        <v>6</v>
      </c>
      <c r="L234" s="4">
        <f t="shared" si="3"/>
        <v>0.75</v>
      </c>
    </row>
    <row r="235" spans="1:12" x14ac:dyDescent="0.3">
      <c r="A235" t="s">
        <v>12</v>
      </c>
      <c r="B235">
        <v>811</v>
      </c>
      <c r="C235" t="s">
        <v>13</v>
      </c>
      <c r="D235" t="s">
        <v>15</v>
      </c>
      <c r="E235" t="s">
        <v>14</v>
      </c>
      <c r="F235">
        <v>2025</v>
      </c>
      <c r="G235" t="s">
        <v>43</v>
      </c>
      <c r="H235" s="5">
        <v>45756</v>
      </c>
      <c r="I235" s="3" t="s">
        <v>17</v>
      </c>
      <c r="J235" s="3">
        <v>114</v>
      </c>
      <c r="K235" s="3">
        <v>12</v>
      </c>
      <c r="L235" s="4">
        <f t="shared" si="3"/>
        <v>0.10526315789473684</v>
      </c>
    </row>
    <row r="236" spans="1:12" x14ac:dyDescent="0.3">
      <c r="A236" t="s">
        <v>12</v>
      </c>
      <c r="B236">
        <v>811</v>
      </c>
      <c r="C236" t="s">
        <v>13</v>
      </c>
      <c r="D236" t="s">
        <v>15</v>
      </c>
      <c r="E236" t="s">
        <v>14</v>
      </c>
      <c r="F236">
        <v>2025</v>
      </c>
      <c r="G236" t="s">
        <v>43</v>
      </c>
      <c r="H236" s="5">
        <v>45756</v>
      </c>
      <c r="I236" s="3" t="s">
        <v>18</v>
      </c>
      <c r="J236" s="3">
        <v>201</v>
      </c>
      <c r="K236" s="3">
        <v>111</v>
      </c>
      <c r="L236" s="4">
        <f t="shared" si="3"/>
        <v>0.55223880597014929</v>
      </c>
    </row>
    <row r="237" spans="1:12" x14ac:dyDescent="0.3">
      <c r="A237" t="s">
        <v>12</v>
      </c>
      <c r="B237">
        <v>801</v>
      </c>
      <c r="C237" t="s">
        <v>13</v>
      </c>
      <c r="D237" t="s">
        <v>15</v>
      </c>
      <c r="E237" t="s">
        <v>14</v>
      </c>
      <c r="F237">
        <v>2025</v>
      </c>
      <c r="G237" t="s">
        <v>43</v>
      </c>
      <c r="H237" s="5">
        <v>45757</v>
      </c>
      <c r="I237" s="3" t="s">
        <v>17</v>
      </c>
      <c r="J237" s="3">
        <v>87</v>
      </c>
      <c r="K237" s="3">
        <v>40</v>
      </c>
      <c r="L237" s="4">
        <f t="shared" si="3"/>
        <v>0.45977011494252873</v>
      </c>
    </row>
    <row r="238" spans="1:12" x14ac:dyDescent="0.3">
      <c r="A238" t="s">
        <v>12</v>
      </c>
      <c r="B238">
        <v>801</v>
      </c>
      <c r="C238" t="s">
        <v>13</v>
      </c>
      <c r="D238" t="s">
        <v>15</v>
      </c>
      <c r="E238" t="s">
        <v>14</v>
      </c>
      <c r="F238">
        <v>2025</v>
      </c>
      <c r="G238" t="s">
        <v>43</v>
      </c>
      <c r="H238" s="5">
        <v>45757</v>
      </c>
      <c r="I238" s="3" t="s">
        <v>18</v>
      </c>
      <c r="J238" s="3">
        <v>201</v>
      </c>
      <c r="K238" s="3">
        <v>201</v>
      </c>
      <c r="L238" s="4">
        <f t="shared" si="3"/>
        <v>1</v>
      </c>
    </row>
    <row r="239" spans="1:12" x14ac:dyDescent="0.3">
      <c r="A239" t="s">
        <v>12</v>
      </c>
      <c r="B239">
        <v>801</v>
      </c>
      <c r="C239" t="s">
        <v>13</v>
      </c>
      <c r="D239" t="s">
        <v>15</v>
      </c>
      <c r="E239" t="s">
        <v>14</v>
      </c>
      <c r="F239">
        <v>2025</v>
      </c>
      <c r="G239" t="s">
        <v>43</v>
      </c>
      <c r="H239" s="5">
        <v>45757</v>
      </c>
      <c r="I239" s="3" t="s">
        <v>19</v>
      </c>
      <c r="J239" s="3">
        <v>8</v>
      </c>
      <c r="K239" s="3">
        <v>7</v>
      </c>
      <c r="L239" s="4">
        <f t="shared" si="3"/>
        <v>0.875</v>
      </c>
    </row>
    <row r="240" spans="1:12" x14ac:dyDescent="0.3">
      <c r="A240" t="s">
        <v>12</v>
      </c>
      <c r="B240">
        <v>809</v>
      </c>
      <c r="C240" t="s">
        <v>13</v>
      </c>
      <c r="D240" t="s">
        <v>15</v>
      </c>
      <c r="E240" t="s">
        <v>22</v>
      </c>
      <c r="F240">
        <v>2025</v>
      </c>
      <c r="G240" t="s">
        <v>43</v>
      </c>
      <c r="H240" s="5">
        <v>45757</v>
      </c>
      <c r="I240" s="3" t="s">
        <v>17</v>
      </c>
      <c r="J240" s="3">
        <v>87</v>
      </c>
      <c r="K240" s="3">
        <v>67</v>
      </c>
      <c r="L240" s="4">
        <f t="shared" si="3"/>
        <v>0.77011494252873558</v>
      </c>
    </row>
    <row r="241" spans="1:12" x14ac:dyDescent="0.3">
      <c r="A241" t="s">
        <v>12</v>
      </c>
      <c r="B241">
        <v>809</v>
      </c>
      <c r="C241" t="s">
        <v>13</v>
      </c>
      <c r="D241" t="s">
        <v>15</v>
      </c>
      <c r="E241" t="s">
        <v>22</v>
      </c>
      <c r="F241">
        <v>2025</v>
      </c>
      <c r="G241" t="s">
        <v>43</v>
      </c>
      <c r="H241" s="5">
        <v>45757</v>
      </c>
      <c r="I241" s="3" t="s">
        <v>18</v>
      </c>
      <c r="J241" s="3">
        <v>281</v>
      </c>
      <c r="K241" s="3">
        <v>177</v>
      </c>
      <c r="L241" s="4">
        <f t="shared" si="3"/>
        <v>0.62989323843416367</v>
      </c>
    </row>
    <row r="242" spans="1:12" x14ac:dyDescent="0.3">
      <c r="A242" t="s">
        <v>12</v>
      </c>
      <c r="B242">
        <v>809</v>
      </c>
      <c r="C242" t="s">
        <v>13</v>
      </c>
      <c r="D242" t="s">
        <v>15</v>
      </c>
      <c r="E242" t="s">
        <v>22</v>
      </c>
      <c r="F242">
        <v>2025</v>
      </c>
      <c r="G242" t="s">
        <v>43</v>
      </c>
      <c r="H242" s="5">
        <v>45757</v>
      </c>
      <c r="I242" s="3" t="s">
        <v>19</v>
      </c>
      <c r="J242" s="3">
        <v>8</v>
      </c>
      <c r="K242" s="3">
        <v>3</v>
      </c>
      <c r="L242" s="4">
        <f t="shared" si="3"/>
        <v>0.375</v>
      </c>
    </row>
    <row r="243" spans="1:12" x14ac:dyDescent="0.3">
      <c r="A243" t="s">
        <v>12</v>
      </c>
      <c r="B243">
        <v>815</v>
      </c>
      <c r="C243" t="s">
        <v>13</v>
      </c>
      <c r="D243" t="s">
        <v>15</v>
      </c>
      <c r="E243" t="s">
        <v>20</v>
      </c>
      <c r="F243">
        <v>2025</v>
      </c>
      <c r="G243" t="s">
        <v>43</v>
      </c>
      <c r="H243" s="5">
        <v>45757</v>
      </c>
      <c r="I243" s="3" t="s">
        <v>17</v>
      </c>
      <c r="J243" s="3">
        <v>87</v>
      </c>
      <c r="K243" s="3">
        <v>45</v>
      </c>
      <c r="L243" s="4">
        <f t="shared" si="3"/>
        <v>0.51724137931034486</v>
      </c>
    </row>
    <row r="244" spans="1:12" x14ac:dyDescent="0.3">
      <c r="A244" t="s">
        <v>12</v>
      </c>
      <c r="B244">
        <v>815</v>
      </c>
      <c r="C244" t="s">
        <v>13</v>
      </c>
      <c r="D244" t="s">
        <v>15</v>
      </c>
      <c r="E244" t="s">
        <v>20</v>
      </c>
      <c r="F244">
        <v>2025</v>
      </c>
      <c r="G244" t="s">
        <v>43</v>
      </c>
      <c r="H244" s="5">
        <v>45757</v>
      </c>
      <c r="I244" s="3" t="s">
        <v>18</v>
      </c>
      <c r="J244" s="3">
        <v>352</v>
      </c>
      <c r="K244" s="3">
        <v>190</v>
      </c>
      <c r="L244" s="4">
        <f t="shared" si="3"/>
        <v>0.53977272727272729</v>
      </c>
    </row>
    <row r="245" spans="1:12" x14ac:dyDescent="0.3">
      <c r="A245" t="s">
        <v>12</v>
      </c>
      <c r="B245">
        <v>815</v>
      </c>
      <c r="C245" t="s">
        <v>13</v>
      </c>
      <c r="D245" t="s">
        <v>15</v>
      </c>
      <c r="E245" t="s">
        <v>20</v>
      </c>
      <c r="F245">
        <v>2025</v>
      </c>
      <c r="G245" t="s">
        <v>43</v>
      </c>
      <c r="H245" s="5">
        <v>45757</v>
      </c>
      <c r="I245" s="3" t="s">
        <v>19</v>
      </c>
      <c r="J245" s="3">
        <v>8</v>
      </c>
      <c r="K245" s="3">
        <v>6</v>
      </c>
      <c r="L245" s="4">
        <f t="shared" si="3"/>
        <v>0.75</v>
      </c>
    </row>
    <row r="246" spans="1:12" x14ac:dyDescent="0.3">
      <c r="A246" t="s">
        <v>12</v>
      </c>
      <c r="B246">
        <v>815</v>
      </c>
      <c r="C246" t="s">
        <v>13</v>
      </c>
      <c r="D246" t="s">
        <v>15</v>
      </c>
      <c r="E246" t="s">
        <v>20</v>
      </c>
      <c r="F246">
        <v>2025</v>
      </c>
      <c r="G246" t="s">
        <v>43</v>
      </c>
      <c r="H246" s="5">
        <v>45757</v>
      </c>
      <c r="I246" s="3" t="s">
        <v>21</v>
      </c>
      <c r="J246" s="3">
        <v>8</v>
      </c>
      <c r="K246" s="3">
        <v>1</v>
      </c>
      <c r="L246" s="4">
        <f t="shared" si="3"/>
        <v>0.125</v>
      </c>
    </row>
    <row r="247" spans="1:12" x14ac:dyDescent="0.3">
      <c r="A247" t="s">
        <v>12</v>
      </c>
      <c r="B247">
        <v>817</v>
      </c>
      <c r="C247" t="s">
        <v>13</v>
      </c>
      <c r="D247" t="s">
        <v>15</v>
      </c>
      <c r="E247" t="s">
        <v>20</v>
      </c>
      <c r="F247">
        <v>2025</v>
      </c>
      <c r="G247" t="s">
        <v>43</v>
      </c>
      <c r="H247" s="5">
        <v>45757</v>
      </c>
      <c r="I247" s="3" t="s">
        <v>17</v>
      </c>
      <c r="J247" s="3">
        <v>87</v>
      </c>
      <c r="K247" s="3">
        <v>27</v>
      </c>
      <c r="L247" s="4">
        <f t="shared" si="3"/>
        <v>0.31034482758620691</v>
      </c>
    </row>
    <row r="248" spans="1:12" x14ac:dyDescent="0.3">
      <c r="A248" t="s">
        <v>12</v>
      </c>
      <c r="B248">
        <v>817</v>
      </c>
      <c r="C248" t="s">
        <v>13</v>
      </c>
      <c r="D248" t="s">
        <v>15</v>
      </c>
      <c r="E248" t="s">
        <v>20</v>
      </c>
      <c r="F248">
        <v>2025</v>
      </c>
      <c r="G248" t="s">
        <v>43</v>
      </c>
      <c r="H248" s="5">
        <v>45757</v>
      </c>
      <c r="I248" s="3" t="s">
        <v>18</v>
      </c>
      <c r="J248" s="3">
        <v>201</v>
      </c>
      <c r="K248" s="3">
        <v>157</v>
      </c>
      <c r="L248" s="4">
        <f t="shared" si="3"/>
        <v>0.78109452736318408</v>
      </c>
    </row>
    <row r="249" spans="1:12" x14ac:dyDescent="0.3">
      <c r="A249" t="s">
        <v>12</v>
      </c>
      <c r="B249">
        <v>817</v>
      </c>
      <c r="C249" t="s">
        <v>13</v>
      </c>
      <c r="D249" t="s">
        <v>15</v>
      </c>
      <c r="E249" t="s">
        <v>20</v>
      </c>
      <c r="F249">
        <v>2025</v>
      </c>
      <c r="G249" t="s">
        <v>43</v>
      </c>
      <c r="H249" s="5">
        <v>45757</v>
      </c>
      <c r="I249" s="3" t="s">
        <v>19</v>
      </c>
      <c r="J249" s="3">
        <v>8</v>
      </c>
      <c r="K249" s="3">
        <v>6</v>
      </c>
      <c r="L249" s="4">
        <f t="shared" si="3"/>
        <v>0.75</v>
      </c>
    </row>
    <row r="250" spans="1:12" x14ac:dyDescent="0.3">
      <c r="A250" t="s">
        <v>12</v>
      </c>
      <c r="B250">
        <v>803</v>
      </c>
      <c r="C250" t="s">
        <v>13</v>
      </c>
      <c r="D250" t="s">
        <v>15</v>
      </c>
      <c r="E250" t="s">
        <v>14</v>
      </c>
      <c r="F250">
        <v>2025</v>
      </c>
      <c r="G250" t="s">
        <v>43</v>
      </c>
      <c r="H250" s="5">
        <v>45757</v>
      </c>
      <c r="I250" s="3" t="s">
        <v>17</v>
      </c>
      <c r="J250" s="3">
        <v>87</v>
      </c>
      <c r="K250" s="3">
        <v>48</v>
      </c>
      <c r="L250" s="4">
        <f t="shared" si="3"/>
        <v>0.55172413793103448</v>
      </c>
    </row>
    <row r="251" spans="1:12" x14ac:dyDescent="0.3">
      <c r="A251" t="s">
        <v>12</v>
      </c>
      <c r="B251">
        <v>803</v>
      </c>
      <c r="C251" t="s">
        <v>13</v>
      </c>
      <c r="D251" t="s">
        <v>15</v>
      </c>
      <c r="E251" t="s">
        <v>14</v>
      </c>
      <c r="F251">
        <v>2025</v>
      </c>
      <c r="G251" t="s">
        <v>43</v>
      </c>
      <c r="H251" s="5">
        <v>45757</v>
      </c>
      <c r="I251" s="3" t="s">
        <v>18</v>
      </c>
      <c r="J251" s="3">
        <v>361</v>
      </c>
      <c r="K251" s="3">
        <v>225</v>
      </c>
      <c r="L251" s="4">
        <f t="shared" si="3"/>
        <v>0.62326869806094187</v>
      </c>
    </row>
    <row r="252" spans="1:12" x14ac:dyDescent="0.3">
      <c r="A252" t="s">
        <v>12</v>
      </c>
      <c r="B252">
        <v>803</v>
      </c>
      <c r="C252" t="s">
        <v>13</v>
      </c>
      <c r="D252" t="s">
        <v>15</v>
      </c>
      <c r="E252" t="s">
        <v>14</v>
      </c>
      <c r="F252">
        <v>2025</v>
      </c>
      <c r="G252" t="s">
        <v>43</v>
      </c>
      <c r="H252" s="5">
        <v>45757</v>
      </c>
      <c r="I252" s="3" t="s">
        <v>19</v>
      </c>
      <c r="J252" s="3">
        <v>8</v>
      </c>
      <c r="K252" s="3">
        <v>5</v>
      </c>
      <c r="L252" s="4">
        <f t="shared" si="3"/>
        <v>0.625</v>
      </c>
    </row>
    <row r="253" spans="1:12" x14ac:dyDescent="0.3">
      <c r="A253" t="s">
        <v>12</v>
      </c>
      <c r="B253">
        <v>803</v>
      </c>
      <c r="C253" t="s">
        <v>13</v>
      </c>
      <c r="D253" t="s">
        <v>15</v>
      </c>
      <c r="E253" t="s">
        <v>14</v>
      </c>
      <c r="F253">
        <v>2025</v>
      </c>
      <c r="G253" t="s">
        <v>43</v>
      </c>
      <c r="H253" s="5">
        <v>45757</v>
      </c>
      <c r="I253" s="3" t="s">
        <v>23</v>
      </c>
      <c r="J253" s="3">
        <v>2</v>
      </c>
      <c r="K253" s="3">
        <v>1</v>
      </c>
      <c r="L253" s="4">
        <f t="shared" si="3"/>
        <v>0.5</v>
      </c>
    </row>
    <row r="254" spans="1:12" x14ac:dyDescent="0.3">
      <c r="A254" t="s">
        <v>12</v>
      </c>
      <c r="B254">
        <v>803</v>
      </c>
      <c r="C254" t="s">
        <v>13</v>
      </c>
      <c r="D254" t="s">
        <v>15</v>
      </c>
      <c r="E254" t="s">
        <v>14</v>
      </c>
      <c r="F254">
        <v>2025</v>
      </c>
      <c r="G254" t="s">
        <v>43</v>
      </c>
      <c r="H254" s="5">
        <v>45757</v>
      </c>
      <c r="I254" s="3" t="s">
        <v>21</v>
      </c>
      <c r="J254" s="3">
        <v>8</v>
      </c>
      <c r="K254" s="3">
        <v>2</v>
      </c>
      <c r="L254" s="4">
        <f t="shared" si="3"/>
        <v>0.25</v>
      </c>
    </row>
    <row r="255" spans="1:12" x14ac:dyDescent="0.3">
      <c r="A255" t="s">
        <v>12</v>
      </c>
      <c r="B255">
        <v>805</v>
      </c>
      <c r="C255" t="s">
        <v>13</v>
      </c>
      <c r="D255" t="s">
        <v>15</v>
      </c>
      <c r="E255" t="s">
        <v>20</v>
      </c>
      <c r="F255">
        <v>2025</v>
      </c>
      <c r="G255" t="s">
        <v>43</v>
      </c>
      <c r="H255" s="5">
        <v>45757</v>
      </c>
      <c r="I255" s="3" t="s">
        <v>17</v>
      </c>
      <c r="J255" s="3">
        <v>87</v>
      </c>
      <c r="K255" s="3">
        <v>38</v>
      </c>
      <c r="L255" s="4">
        <f t="shared" si="3"/>
        <v>0.43678160919540232</v>
      </c>
    </row>
    <row r="256" spans="1:12" x14ac:dyDescent="0.3">
      <c r="A256" t="s">
        <v>12</v>
      </c>
      <c r="B256">
        <v>805</v>
      </c>
      <c r="C256" t="s">
        <v>13</v>
      </c>
      <c r="D256" t="s">
        <v>15</v>
      </c>
      <c r="E256" t="s">
        <v>20</v>
      </c>
      <c r="F256">
        <v>2025</v>
      </c>
      <c r="G256" t="s">
        <v>43</v>
      </c>
      <c r="H256" s="5">
        <v>45757</v>
      </c>
      <c r="I256" s="3" t="s">
        <v>18</v>
      </c>
      <c r="J256" s="3">
        <v>352</v>
      </c>
      <c r="K256" s="3">
        <v>165</v>
      </c>
      <c r="L256" s="4">
        <f t="shared" si="3"/>
        <v>0.46875</v>
      </c>
    </row>
    <row r="257" spans="1:12" x14ac:dyDescent="0.3">
      <c r="A257" t="s">
        <v>12</v>
      </c>
      <c r="B257">
        <v>805</v>
      </c>
      <c r="C257" t="s">
        <v>13</v>
      </c>
      <c r="D257" t="s">
        <v>15</v>
      </c>
      <c r="E257" t="s">
        <v>20</v>
      </c>
      <c r="F257">
        <v>2025</v>
      </c>
      <c r="G257" t="s">
        <v>43</v>
      </c>
      <c r="H257" s="5">
        <v>45757</v>
      </c>
      <c r="I257" s="3" t="s">
        <v>19</v>
      </c>
      <c r="J257" s="3">
        <v>8</v>
      </c>
      <c r="K257" s="3">
        <v>8</v>
      </c>
      <c r="L257" s="4">
        <f t="shared" si="3"/>
        <v>1</v>
      </c>
    </row>
    <row r="258" spans="1:12" x14ac:dyDescent="0.3">
      <c r="A258" t="s">
        <v>12</v>
      </c>
      <c r="B258">
        <v>807</v>
      </c>
      <c r="C258" t="s">
        <v>13</v>
      </c>
      <c r="D258" t="s">
        <v>15</v>
      </c>
      <c r="E258" t="s">
        <v>20</v>
      </c>
      <c r="F258">
        <v>2025</v>
      </c>
      <c r="G258" t="s">
        <v>43</v>
      </c>
      <c r="H258" s="5">
        <v>45757</v>
      </c>
      <c r="I258" s="3" t="s">
        <v>17</v>
      </c>
      <c r="J258" s="3">
        <v>87</v>
      </c>
      <c r="K258" s="3">
        <v>70</v>
      </c>
      <c r="L258" s="4">
        <f t="shared" si="3"/>
        <v>0.8045977011494253</v>
      </c>
    </row>
    <row r="259" spans="1:12" x14ac:dyDescent="0.3">
      <c r="A259" t="s">
        <v>12</v>
      </c>
      <c r="B259">
        <v>807</v>
      </c>
      <c r="C259" t="s">
        <v>13</v>
      </c>
      <c r="D259" t="s">
        <v>15</v>
      </c>
      <c r="E259" t="s">
        <v>20</v>
      </c>
      <c r="F259">
        <v>2025</v>
      </c>
      <c r="G259" t="s">
        <v>43</v>
      </c>
      <c r="H259" s="5">
        <v>45757</v>
      </c>
      <c r="I259" s="3" t="s">
        <v>18</v>
      </c>
      <c r="J259" s="3">
        <v>361</v>
      </c>
      <c r="K259" s="3">
        <v>266</v>
      </c>
      <c r="L259" s="4">
        <f t="shared" si="3"/>
        <v>0.73684210526315785</v>
      </c>
    </row>
    <row r="260" spans="1:12" x14ac:dyDescent="0.3">
      <c r="A260" t="s">
        <v>12</v>
      </c>
      <c r="B260">
        <v>807</v>
      </c>
      <c r="C260" t="s">
        <v>13</v>
      </c>
      <c r="D260" t="s">
        <v>15</v>
      </c>
      <c r="E260" t="s">
        <v>20</v>
      </c>
      <c r="F260">
        <v>2025</v>
      </c>
      <c r="G260" t="s">
        <v>43</v>
      </c>
      <c r="H260" s="5">
        <v>45757</v>
      </c>
      <c r="I260" s="3" t="s">
        <v>19</v>
      </c>
      <c r="J260" s="3">
        <v>8</v>
      </c>
      <c r="K260" s="3">
        <v>8</v>
      </c>
      <c r="L260" s="4">
        <f t="shared" ref="L260:L323" si="4">K260/J260</f>
        <v>1</v>
      </c>
    </row>
    <row r="261" spans="1:12" x14ac:dyDescent="0.3">
      <c r="A261" t="s">
        <v>12</v>
      </c>
      <c r="B261">
        <v>811</v>
      </c>
      <c r="C261" t="s">
        <v>13</v>
      </c>
      <c r="D261" t="s">
        <v>15</v>
      </c>
      <c r="E261" t="s">
        <v>14</v>
      </c>
      <c r="F261">
        <v>2025</v>
      </c>
      <c r="G261" t="s">
        <v>43</v>
      </c>
      <c r="H261" s="5">
        <v>45757</v>
      </c>
      <c r="I261" s="3" t="s">
        <v>17</v>
      </c>
      <c r="J261" s="3">
        <v>87</v>
      </c>
      <c r="K261" s="3">
        <v>16</v>
      </c>
      <c r="L261" s="4">
        <f t="shared" si="4"/>
        <v>0.18390804597701149</v>
      </c>
    </row>
    <row r="262" spans="1:12" x14ac:dyDescent="0.3">
      <c r="A262" t="s">
        <v>12</v>
      </c>
      <c r="B262">
        <v>811</v>
      </c>
      <c r="C262" t="s">
        <v>13</v>
      </c>
      <c r="D262" t="s">
        <v>15</v>
      </c>
      <c r="E262" t="s">
        <v>14</v>
      </c>
      <c r="F262">
        <v>2025</v>
      </c>
      <c r="G262" t="s">
        <v>43</v>
      </c>
      <c r="H262" s="5">
        <v>45757</v>
      </c>
      <c r="I262" s="3" t="s">
        <v>18</v>
      </c>
      <c r="J262" s="3">
        <v>201</v>
      </c>
      <c r="K262" s="3">
        <v>120</v>
      </c>
      <c r="L262" s="4">
        <f t="shared" si="4"/>
        <v>0.59701492537313428</v>
      </c>
    </row>
    <row r="263" spans="1:12" x14ac:dyDescent="0.3">
      <c r="A263" t="s">
        <v>12</v>
      </c>
      <c r="B263">
        <v>811</v>
      </c>
      <c r="C263" t="s">
        <v>13</v>
      </c>
      <c r="D263" t="s">
        <v>15</v>
      </c>
      <c r="E263" t="s">
        <v>14</v>
      </c>
      <c r="F263">
        <v>2025</v>
      </c>
      <c r="G263" t="s">
        <v>43</v>
      </c>
      <c r="H263" s="5">
        <v>45757</v>
      </c>
      <c r="I263" s="3" t="s">
        <v>19</v>
      </c>
      <c r="J263" s="3">
        <v>8</v>
      </c>
      <c r="K263" s="3">
        <v>3</v>
      </c>
      <c r="L263" s="4">
        <f t="shared" si="4"/>
        <v>0.375</v>
      </c>
    </row>
    <row r="264" spans="1:12" x14ac:dyDescent="0.3">
      <c r="A264" t="s">
        <v>12</v>
      </c>
      <c r="B264">
        <v>807</v>
      </c>
      <c r="C264" t="s">
        <v>13</v>
      </c>
      <c r="D264" t="s">
        <v>15</v>
      </c>
      <c r="E264" t="s">
        <v>20</v>
      </c>
      <c r="F264">
        <v>2025</v>
      </c>
      <c r="G264" t="s">
        <v>43</v>
      </c>
      <c r="H264" s="5">
        <v>45758</v>
      </c>
      <c r="I264" s="3" t="s">
        <v>17</v>
      </c>
      <c r="J264" s="3">
        <v>87</v>
      </c>
      <c r="K264" s="3">
        <v>53</v>
      </c>
      <c r="L264" s="4">
        <f t="shared" si="4"/>
        <v>0.60919540229885061</v>
      </c>
    </row>
    <row r="265" spans="1:12" x14ac:dyDescent="0.3">
      <c r="A265" t="s">
        <v>12</v>
      </c>
      <c r="B265">
        <v>807</v>
      </c>
      <c r="C265" t="s">
        <v>13</v>
      </c>
      <c r="D265" t="s">
        <v>15</v>
      </c>
      <c r="E265" t="s">
        <v>20</v>
      </c>
      <c r="F265">
        <v>2025</v>
      </c>
      <c r="G265" t="s">
        <v>43</v>
      </c>
      <c r="H265" s="5">
        <v>45758</v>
      </c>
      <c r="I265" s="3" t="s">
        <v>18</v>
      </c>
      <c r="J265" s="3">
        <v>352</v>
      </c>
      <c r="K265" s="3">
        <v>279</v>
      </c>
      <c r="L265" s="4">
        <f t="shared" si="4"/>
        <v>0.79261363636363635</v>
      </c>
    </row>
    <row r="266" spans="1:12" x14ac:dyDescent="0.3">
      <c r="A266" t="s">
        <v>12</v>
      </c>
      <c r="B266">
        <v>807</v>
      </c>
      <c r="C266" t="s">
        <v>13</v>
      </c>
      <c r="D266" t="s">
        <v>15</v>
      </c>
      <c r="E266" t="s">
        <v>20</v>
      </c>
      <c r="F266">
        <v>2025</v>
      </c>
      <c r="G266" t="s">
        <v>43</v>
      </c>
      <c r="H266" s="5">
        <v>45758</v>
      </c>
      <c r="I266" s="3" t="s">
        <v>19</v>
      </c>
      <c r="J266" s="3">
        <v>8</v>
      </c>
      <c r="K266" s="3">
        <v>8</v>
      </c>
      <c r="L266" s="4">
        <f t="shared" si="4"/>
        <v>1</v>
      </c>
    </row>
    <row r="267" spans="1:12" x14ac:dyDescent="0.3">
      <c r="A267" t="s">
        <v>12</v>
      </c>
      <c r="B267">
        <v>801</v>
      </c>
      <c r="C267" t="s">
        <v>13</v>
      </c>
      <c r="D267" t="s">
        <v>15</v>
      </c>
      <c r="E267" t="s">
        <v>14</v>
      </c>
      <c r="F267">
        <v>2025</v>
      </c>
      <c r="G267" t="s">
        <v>43</v>
      </c>
      <c r="H267" s="5">
        <v>45758</v>
      </c>
      <c r="I267" s="3" t="s">
        <v>17</v>
      </c>
      <c r="J267" s="3">
        <v>87</v>
      </c>
      <c r="K267" s="3">
        <v>62</v>
      </c>
      <c r="L267" s="4">
        <f t="shared" si="4"/>
        <v>0.71264367816091956</v>
      </c>
    </row>
    <row r="268" spans="1:12" x14ac:dyDescent="0.3">
      <c r="A268" t="s">
        <v>12</v>
      </c>
      <c r="B268">
        <v>801</v>
      </c>
      <c r="C268" t="s">
        <v>13</v>
      </c>
      <c r="D268" t="s">
        <v>15</v>
      </c>
      <c r="E268" t="s">
        <v>14</v>
      </c>
      <c r="F268">
        <v>2025</v>
      </c>
      <c r="G268" t="s">
        <v>43</v>
      </c>
      <c r="H268" s="5">
        <v>45758</v>
      </c>
      <c r="I268" s="3" t="s">
        <v>18</v>
      </c>
      <c r="J268" s="3">
        <v>439</v>
      </c>
      <c r="K268" s="3">
        <v>262</v>
      </c>
      <c r="L268" s="4">
        <f t="shared" si="4"/>
        <v>0.59681093394077445</v>
      </c>
    </row>
    <row r="269" spans="1:12" x14ac:dyDescent="0.3">
      <c r="A269" t="s">
        <v>12</v>
      </c>
      <c r="B269">
        <v>801</v>
      </c>
      <c r="C269" t="s">
        <v>13</v>
      </c>
      <c r="D269" t="s">
        <v>15</v>
      </c>
      <c r="E269" t="s">
        <v>14</v>
      </c>
      <c r="F269">
        <v>2025</v>
      </c>
      <c r="G269" t="s">
        <v>43</v>
      </c>
      <c r="H269" s="5">
        <v>45758</v>
      </c>
      <c r="I269" s="3" t="s">
        <v>19</v>
      </c>
      <c r="J269" s="3">
        <v>8</v>
      </c>
      <c r="K269" s="3">
        <v>8</v>
      </c>
      <c r="L269" s="4">
        <f t="shared" si="4"/>
        <v>1</v>
      </c>
    </row>
    <row r="270" spans="1:12" x14ac:dyDescent="0.3">
      <c r="A270" t="s">
        <v>12</v>
      </c>
      <c r="B270">
        <v>801</v>
      </c>
      <c r="C270" t="s">
        <v>13</v>
      </c>
      <c r="D270" t="s">
        <v>15</v>
      </c>
      <c r="E270" t="s">
        <v>14</v>
      </c>
      <c r="F270">
        <v>2025</v>
      </c>
      <c r="G270" t="s">
        <v>43</v>
      </c>
      <c r="H270" s="5">
        <v>45758</v>
      </c>
      <c r="I270" s="3" t="s">
        <v>23</v>
      </c>
      <c r="J270" s="3">
        <v>2</v>
      </c>
      <c r="K270" s="3">
        <v>1</v>
      </c>
      <c r="L270" s="4">
        <f t="shared" si="4"/>
        <v>0.5</v>
      </c>
    </row>
    <row r="271" spans="1:12" x14ac:dyDescent="0.3">
      <c r="A271" t="s">
        <v>12</v>
      </c>
      <c r="B271">
        <v>801</v>
      </c>
      <c r="C271" t="s">
        <v>13</v>
      </c>
      <c r="D271" t="s">
        <v>15</v>
      </c>
      <c r="E271" t="s">
        <v>14</v>
      </c>
      <c r="F271">
        <v>2025</v>
      </c>
      <c r="G271" t="s">
        <v>43</v>
      </c>
      <c r="H271" s="5">
        <v>45758</v>
      </c>
      <c r="I271" s="3" t="s">
        <v>21</v>
      </c>
      <c r="J271" s="3">
        <v>8</v>
      </c>
      <c r="K271" s="3">
        <v>3</v>
      </c>
      <c r="L271" s="4">
        <f t="shared" si="4"/>
        <v>0.375</v>
      </c>
    </row>
    <row r="272" spans="1:12" x14ac:dyDescent="0.3">
      <c r="A272" t="s">
        <v>12</v>
      </c>
      <c r="B272">
        <v>809</v>
      </c>
      <c r="C272" t="s">
        <v>13</v>
      </c>
      <c r="D272" t="s">
        <v>15</v>
      </c>
      <c r="E272" t="s">
        <v>22</v>
      </c>
      <c r="F272">
        <v>2025</v>
      </c>
      <c r="G272" t="s">
        <v>43</v>
      </c>
      <c r="H272" s="5">
        <v>45758</v>
      </c>
      <c r="I272" s="3" t="s">
        <v>17</v>
      </c>
      <c r="J272" s="3">
        <v>87</v>
      </c>
      <c r="K272" s="3">
        <v>44</v>
      </c>
      <c r="L272" s="4">
        <f t="shared" si="4"/>
        <v>0.50574712643678166</v>
      </c>
    </row>
    <row r="273" spans="1:12" x14ac:dyDescent="0.3">
      <c r="A273" t="s">
        <v>12</v>
      </c>
      <c r="B273">
        <v>809</v>
      </c>
      <c r="C273" t="s">
        <v>13</v>
      </c>
      <c r="D273" t="s">
        <v>15</v>
      </c>
      <c r="E273" t="s">
        <v>22</v>
      </c>
      <c r="F273">
        <v>2025</v>
      </c>
      <c r="G273" t="s">
        <v>43</v>
      </c>
      <c r="H273" s="5">
        <v>45758</v>
      </c>
      <c r="I273" s="3" t="s">
        <v>18</v>
      </c>
      <c r="J273" s="3">
        <v>281</v>
      </c>
      <c r="K273" s="3">
        <v>189</v>
      </c>
      <c r="L273" s="4">
        <f t="shared" si="4"/>
        <v>0.67259786476868333</v>
      </c>
    </row>
    <row r="274" spans="1:12" x14ac:dyDescent="0.3">
      <c r="A274" t="s">
        <v>12</v>
      </c>
      <c r="B274">
        <v>809</v>
      </c>
      <c r="C274" t="s">
        <v>13</v>
      </c>
      <c r="D274" t="s">
        <v>15</v>
      </c>
      <c r="E274" t="s">
        <v>22</v>
      </c>
      <c r="F274">
        <v>2025</v>
      </c>
      <c r="G274" t="s">
        <v>43</v>
      </c>
      <c r="H274" s="5">
        <v>45758</v>
      </c>
      <c r="I274" s="3" t="s">
        <v>19</v>
      </c>
      <c r="J274" s="3">
        <v>8</v>
      </c>
      <c r="K274" s="3">
        <v>8</v>
      </c>
      <c r="L274" s="4">
        <f t="shared" si="4"/>
        <v>1</v>
      </c>
    </row>
    <row r="275" spans="1:12" x14ac:dyDescent="0.3">
      <c r="A275" t="s">
        <v>12</v>
      </c>
      <c r="B275">
        <v>809</v>
      </c>
      <c r="C275" t="s">
        <v>13</v>
      </c>
      <c r="D275" t="s">
        <v>15</v>
      </c>
      <c r="E275" t="s">
        <v>22</v>
      </c>
      <c r="F275">
        <v>2025</v>
      </c>
      <c r="G275" t="s">
        <v>43</v>
      </c>
      <c r="H275" s="5">
        <v>45758</v>
      </c>
      <c r="I275" s="3" t="s">
        <v>21</v>
      </c>
      <c r="J275" s="3">
        <v>8</v>
      </c>
      <c r="K275" s="3">
        <v>1</v>
      </c>
      <c r="L275" s="4">
        <f t="shared" si="4"/>
        <v>0.125</v>
      </c>
    </row>
    <row r="276" spans="1:12" x14ac:dyDescent="0.3">
      <c r="A276" t="s">
        <v>12</v>
      </c>
      <c r="B276">
        <v>815</v>
      </c>
      <c r="C276" t="s">
        <v>13</v>
      </c>
      <c r="D276" t="s">
        <v>15</v>
      </c>
      <c r="E276" t="s">
        <v>20</v>
      </c>
      <c r="F276">
        <v>2025</v>
      </c>
      <c r="G276" t="s">
        <v>43</v>
      </c>
      <c r="H276" s="5">
        <v>45758</v>
      </c>
      <c r="I276" s="3" t="s">
        <v>17</v>
      </c>
      <c r="J276" s="3">
        <v>87</v>
      </c>
      <c r="K276" s="3">
        <v>67</v>
      </c>
      <c r="L276" s="4">
        <f t="shared" si="4"/>
        <v>0.77011494252873558</v>
      </c>
    </row>
    <row r="277" spans="1:12" x14ac:dyDescent="0.3">
      <c r="A277" t="s">
        <v>12</v>
      </c>
      <c r="B277">
        <v>815</v>
      </c>
      <c r="C277" t="s">
        <v>13</v>
      </c>
      <c r="D277" t="s">
        <v>15</v>
      </c>
      <c r="E277" t="s">
        <v>20</v>
      </c>
      <c r="F277">
        <v>2025</v>
      </c>
      <c r="G277" t="s">
        <v>43</v>
      </c>
      <c r="H277" s="5">
        <v>45758</v>
      </c>
      <c r="I277" s="3" t="s">
        <v>18</v>
      </c>
      <c r="J277" s="3">
        <v>581</v>
      </c>
      <c r="K277" s="3">
        <v>317</v>
      </c>
      <c r="L277" s="4">
        <f t="shared" si="4"/>
        <v>0.54561101549053359</v>
      </c>
    </row>
    <row r="278" spans="1:12" x14ac:dyDescent="0.3">
      <c r="A278" t="s">
        <v>12</v>
      </c>
      <c r="B278">
        <v>815</v>
      </c>
      <c r="C278" t="s">
        <v>13</v>
      </c>
      <c r="D278" t="s">
        <v>15</v>
      </c>
      <c r="E278" t="s">
        <v>20</v>
      </c>
      <c r="F278">
        <v>2025</v>
      </c>
      <c r="G278" t="s">
        <v>43</v>
      </c>
      <c r="H278" s="5">
        <v>45758</v>
      </c>
      <c r="I278" s="3" t="s">
        <v>19</v>
      </c>
      <c r="J278" s="3">
        <v>8</v>
      </c>
      <c r="K278" s="3">
        <v>8</v>
      </c>
      <c r="L278" s="4">
        <f t="shared" si="4"/>
        <v>1</v>
      </c>
    </row>
    <row r="279" spans="1:12" x14ac:dyDescent="0.3">
      <c r="A279" t="s">
        <v>12</v>
      </c>
      <c r="B279">
        <v>817</v>
      </c>
      <c r="C279" t="s">
        <v>13</v>
      </c>
      <c r="D279" t="s">
        <v>15</v>
      </c>
      <c r="E279" t="s">
        <v>20</v>
      </c>
      <c r="F279">
        <v>2025</v>
      </c>
      <c r="G279" t="s">
        <v>43</v>
      </c>
      <c r="H279" s="5">
        <v>45758</v>
      </c>
      <c r="I279" s="3" t="s">
        <v>17</v>
      </c>
      <c r="J279" s="3">
        <v>87</v>
      </c>
      <c r="K279" s="3">
        <v>52</v>
      </c>
      <c r="L279" s="4">
        <f t="shared" si="4"/>
        <v>0.5977011494252874</v>
      </c>
    </row>
    <row r="280" spans="1:12" x14ac:dyDescent="0.3">
      <c r="A280" t="s">
        <v>12</v>
      </c>
      <c r="B280">
        <v>817</v>
      </c>
      <c r="C280" t="s">
        <v>13</v>
      </c>
      <c r="D280" t="s">
        <v>15</v>
      </c>
      <c r="E280" t="s">
        <v>20</v>
      </c>
      <c r="F280">
        <v>2025</v>
      </c>
      <c r="G280" t="s">
        <v>43</v>
      </c>
      <c r="H280" s="5">
        <v>45758</v>
      </c>
      <c r="I280" s="3" t="s">
        <v>18</v>
      </c>
      <c r="J280" s="3">
        <v>281</v>
      </c>
      <c r="K280" s="3">
        <v>240</v>
      </c>
      <c r="L280" s="4">
        <f t="shared" si="4"/>
        <v>0.85409252669039148</v>
      </c>
    </row>
    <row r="281" spans="1:12" x14ac:dyDescent="0.3">
      <c r="A281" t="s">
        <v>12</v>
      </c>
      <c r="B281">
        <v>817</v>
      </c>
      <c r="C281" t="s">
        <v>13</v>
      </c>
      <c r="D281" t="s">
        <v>15</v>
      </c>
      <c r="E281" t="s">
        <v>20</v>
      </c>
      <c r="F281">
        <v>2025</v>
      </c>
      <c r="G281" t="s">
        <v>43</v>
      </c>
      <c r="H281" s="5">
        <v>45758</v>
      </c>
      <c r="I281" s="3" t="s">
        <v>19</v>
      </c>
      <c r="J281" s="3">
        <v>8</v>
      </c>
      <c r="K281" s="3">
        <v>8</v>
      </c>
      <c r="L281" s="4">
        <f t="shared" si="4"/>
        <v>1</v>
      </c>
    </row>
    <row r="282" spans="1:12" x14ac:dyDescent="0.3">
      <c r="A282" t="s">
        <v>12</v>
      </c>
      <c r="B282">
        <v>817</v>
      </c>
      <c r="C282" t="s">
        <v>13</v>
      </c>
      <c r="D282" t="s">
        <v>15</v>
      </c>
      <c r="E282" t="s">
        <v>20</v>
      </c>
      <c r="F282">
        <v>2025</v>
      </c>
      <c r="G282" t="s">
        <v>43</v>
      </c>
      <c r="H282" s="5">
        <v>45758</v>
      </c>
      <c r="I282" s="3" t="s">
        <v>21</v>
      </c>
      <c r="J282" s="3">
        <v>8</v>
      </c>
      <c r="K282" s="3">
        <v>1</v>
      </c>
      <c r="L282" s="4">
        <f t="shared" si="4"/>
        <v>0.125</v>
      </c>
    </row>
    <row r="283" spans="1:12" x14ac:dyDescent="0.3">
      <c r="A283" t="s">
        <v>12</v>
      </c>
      <c r="B283">
        <v>803</v>
      </c>
      <c r="C283" t="s">
        <v>13</v>
      </c>
      <c r="D283" t="s">
        <v>15</v>
      </c>
      <c r="E283" t="s">
        <v>14</v>
      </c>
      <c r="F283">
        <v>2025</v>
      </c>
      <c r="G283" t="s">
        <v>43</v>
      </c>
      <c r="H283" s="5">
        <v>45758</v>
      </c>
      <c r="I283" s="3" t="s">
        <v>17</v>
      </c>
      <c r="J283" s="3">
        <v>87</v>
      </c>
      <c r="K283" s="3">
        <v>87</v>
      </c>
      <c r="L283" s="4">
        <f t="shared" si="4"/>
        <v>1</v>
      </c>
    </row>
    <row r="284" spans="1:12" x14ac:dyDescent="0.3">
      <c r="A284" t="s">
        <v>12</v>
      </c>
      <c r="B284">
        <v>803</v>
      </c>
      <c r="C284" t="s">
        <v>13</v>
      </c>
      <c r="D284" t="s">
        <v>15</v>
      </c>
      <c r="E284" t="s">
        <v>14</v>
      </c>
      <c r="F284">
        <v>2025</v>
      </c>
      <c r="G284" t="s">
        <v>43</v>
      </c>
      <c r="H284" s="5">
        <v>45758</v>
      </c>
      <c r="I284" s="3" t="s">
        <v>18</v>
      </c>
      <c r="J284" s="3">
        <v>432</v>
      </c>
      <c r="K284" s="3">
        <v>391</v>
      </c>
      <c r="L284" s="4">
        <f t="shared" si="4"/>
        <v>0.90509259259259256</v>
      </c>
    </row>
    <row r="285" spans="1:12" x14ac:dyDescent="0.3">
      <c r="A285" t="s">
        <v>12</v>
      </c>
      <c r="B285">
        <v>803</v>
      </c>
      <c r="C285" t="s">
        <v>13</v>
      </c>
      <c r="D285" t="s">
        <v>15</v>
      </c>
      <c r="E285" t="s">
        <v>14</v>
      </c>
      <c r="F285">
        <v>2025</v>
      </c>
      <c r="G285" t="s">
        <v>43</v>
      </c>
      <c r="H285" s="5">
        <v>45758</v>
      </c>
      <c r="I285" s="3" t="s">
        <v>19</v>
      </c>
      <c r="J285" s="3">
        <v>8</v>
      </c>
      <c r="K285" s="3">
        <v>8</v>
      </c>
      <c r="L285" s="4">
        <f t="shared" si="4"/>
        <v>1</v>
      </c>
    </row>
    <row r="286" spans="1:12" x14ac:dyDescent="0.3">
      <c r="A286" t="s">
        <v>12</v>
      </c>
      <c r="B286">
        <v>803</v>
      </c>
      <c r="C286" t="s">
        <v>13</v>
      </c>
      <c r="D286" t="s">
        <v>15</v>
      </c>
      <c r="E286" t="s">
        <v>14</v>
      </c>
      <c r="F286">
        <v>2025</v>
      </c>
      <c r="G286" t="s">
        <v>43</v>
      </c>
      <c r="H286" s="5">
        <v>45758</v>
      </c>
      <c r="I286" s="3" t="s">
        <v>21</v>
      </c>
      <c r="J286" s="3">
        <v>8</v>
      </c>
      <c r="K286" s="3">
        <v>2</v>
      </c>
      <c r="L286" s="4">
        <f t="shared" si="4"/>
        <v>0.25</v>
      </c>
    </row>
    <row r="287" spans="1:12" x14ac:dyDescent="0.3">
      <c r="A287" t="s">
        <v>12</v>
      </c>
      <c r="B287">
        <v>805</v>
      </c>
      <c r="C287" t="s">
        <v>13</v>
      </c>
      <c r="D287" t="s">
        <v>15</v>
      </c>
      <c r="E287" t="s">
        <v>20</v>
      </c>
      <c r="F287">
        <v>2025</v>
      </c>
      <c r="G287" t="s">
        <v>43</v>
      </c>
      <c r="H287" s="5">
        <v>45758</v>
      </c>
      <c r="I287" s="3" t="s">
        <v>17</v>
      </c>
      <c r="J287" s="3">
        <v>147</v>
      </c>
      <c r="K287" s="3">
        <v>62</v>
      </c>
      <c r="L287" s="4">
        <f t="shared" si="4"/>
        <v>0.42176870748299322</v>
      </c>
    </row>
    <row r="288" spans="1:12" x14ac:dyDescent="0.3">
      <c r="A288" t="s">
        <v>12</v>
      </c>
      <c r="B288">
        <v>805</v>
      </c>
      <c r="C288" t="s">
        <v>13</v>
      </c>
      <c r="D288" t="s">
        <v>15</v>
      </c>
      <c r="E288" t="s">
        <v>20</v>
      </c>
      <c r="F288">
        <v>2025</v>
      </c>
      <c r="G288" t="s">
        <v>43</v>
      </c>
      <c r="H288" s="5">
        <v>45758</v>
      </c>
      <c r="I288" s="3" t="s">
        <v>18</v>
      </c>
      <c r="J288" s="3">
        <v>519</v>
      </c>
      <c r="K288" s="3">
        <v>278</v>
      </c>
      <c r="L288" s="4">
        <f t="shared" si="4"/>
        <v>0.53564547206165702</v>
      </c>
    </row>
    <row r="289" spans="1:12" x14ac:dyDescent="0.3">
      <c r="A289" t="s">
        <v>12</v>
      </c>
      <c r="B289">
        <v>805</v>
      </c>
      <c r="C289" t="s">
        <v>13</v>
      </c>
      <c r="D289" t="s">
        <v>15</v>
      </c>
      <c r="E289" t="s">
        <v>20</v>
      </c>
      <c r="F289">
        <v>2025</v>
      </c>
      <c r="G289" t="s">
        <v>43</v>
      </c>
      <c r="H289" s="5">
        <v>45758</v>
      </c>
      <c r="I289" s="3" t="s">
        <v>19</v>
      </c>
      <c r="J289" s="3">
        <v>8</v>
      </c>
      <c r="K289" s="3">
        <v>8</v>
      </c>
      <c r="L289" s="4">
        <f t="shared" si="4"/>
        <v>1</v>
      </c>
    </row>
    <row r="290" spans="1:12" x14ac:dyDescent="0.3">
      <c r="A290" t="s">
        <v>12</v>
      </c>
      <c r="B290">
        <v>811</v>
      </c>
      <c r="C290" t="s">
        <v>13</v>
      </c>
      <c r="D290" t="s">
        <v>15</v>
      </c>
      <c r="E290" t="s">
        <v>14</v>
      </c>
      <c r="F290">
        <v>2025</v>
      </c>
      <c r="G290" t="s">
        <v>43</v>
      </c>
      <c r="H290" s="5">
        <v>45758</v>
      </c>
      <c r="I290" s="3" t="s">
        <v>17</v>
      </c>
      <c r="J290" s="3">
        <v>87</v>
      </c>
      <c r="K290" s="3">
        <v>24</v>
      </c>
      <c r="L290" s="4">
        <f t="shared" si="4"/>
        <v>0.27586206896551724</v>
      </c>
    </row>
    <row r="291" spans="1:12" x14ac:dyDescent="0.3">
      <c r="A291" t="s">
        <v>12</v>
      </c>
      <c r="B291">
        <v>811</v>
      </c>
      <c r="C291" t="s">
        <v>13</v>
      </c>
      <c r="D291" t="s">
        <v>15</v>
      </c>
      <c r="E291" t="s">
        <v>14</v>
      </c>
      <c r="F291">
        <v>2025</v>
      </c>
      <c r="G291" t="s">
        <v>43</v>
      </c>
      <c r="H291" s="5">
        <v>45758</v>
      </c>
      <c r="I291" s="3" t="s">
        <v>18</v>
      </c>
      <c r="J291" s="3">
        <v>201</v>
      </c>
      <c r="K291" s="3">
        <v>136</v>
      </c>
      <c r="L291" s="4">
        <f t="shared" si="4"/>
        <v>0.6766169154228856</v>
      </c>
    </row>
    <row r="292" spans="1:12" x14ac:dyDescent="0.3">
      <c r="A292" t="s">
        <v>12</v>
      </c>
      <c r="B292">
        <v>811</v>
      </c>
      <c r="C292" t="s">
        <v>13</v>
      </c>
      <c r="D292" t="s">
        <v>15</v>
      </c>
      <c r="E292" t="s">
        <v>14</v>
      </c>
      <c r="F292">
        <v>2025</v>
      </c>
      <c r="G292" t="s">
        <v>43</v>
      </c>
      <c r="H292" s="5">
        <v>45758</v>
      </c>
      <c r="I292" s="3" t="s">
        <v>19</v>
      </c>
      <c r="J292" s="3">
        <v>8</v>
      </c>
      <c r="K292" s="3">
        <v>2</v>
      </c>
      <c r="L292" s="4">
        <f t="shared" si="4"/>
        <v>0.25</v>
      </c>
    </row>
    <row r="293" spans="1:12" x14ac:dyDescent="0.3">
      <c r="A293" t="s">
        <v>12</v>
      </c>
      <c r="B293">
        <v>811</v>
      </c>
      <c r="C293" t="s">
        <v>13</v>
      </c>
      <c r="D293" t="s">
        <v>15</v>
      </c>
      <c r="E293" t="s">
        <v>14</v>
      </c>
      <c r="F293">
        <v>2025</v>
      </c>
      <c r="G293" t="s">
        <v>43</v>
      </c>
      <c r="H293" s="5">
        <v>45758</v>
      </c>
      <c r="I293" s="3" t="s">
        <v>21</v>
      </c>
      <c r="J293" s="3">
        <v>8</v>
      </c>
      <c r="K293" s="3">
        <v>2</v>
      </c>
      <c r="L293" s="4">
        <f t="shared" si="4"/>
        <v>0.25</v>
      </c>
    </row>
    <row r="294" spans="1:12" x14ac:dyDescent="0.3">
      <c r="A294" t="s">
        <v>12</v>
      </c>
      <c r="B294">
        <v>801</v>
      </c>
      <c r="C294" t="s">
        <v>13</v>
      </c>
      <c r="D294" t="s">
        <v>15</v>
      </c>
      <c r="E294" t="s">
        <v>14</v>
      </c>
      <c r="F294">
        <v>2025</v>
      </c>
      <c r="G294" t="s">
        <v>43</v>
      </c>
      <c r="H294" s="5">
        <v>45759</v>
      </c>
      <c r="I294" s="3" t="s">
        <v>17</v>
      </c>
      <c r="J294" s="3">
        <v>87</v>
      </c>
      <c r="K294" s="3">
        <v>32</v>
      </c>
      <c r="L294" s="4">
        <f t="shared" si="4"/>
        <v>0.36781609195402298</v>
      </c>
    </row>
    <row r="295" spans="1:12" x14ac:dyDescent="0.3">
      <c r="A295" t="s">
        <v>12</v>
      </c>
      <c r="B295">
        <v>801</v>
      </c>
      <c r="C295" t="s">
        <v>13</v>
      </c>
      <c r="D295" t="s">
        <v>15</v>
      </c>
      <c r="E295" t="s">
        <v>14</v>
      </c>
      <c r="F295">
        <v>2025</v>
      </c>
      <c r="G295" t="s">
        <v>43</v>
      </c>
      <c r="H295" s="5">
        <v>45759</v>
      </c>
      <c r="I295" s="3" t="s">
        <v>18</v>
      </c>
      <c r="J295" s="3">
        <v>281</v>
      </c>
      <c r="K295" s="3">
        <v>209</v>
      </c>
      <c r="L295" s="4">
        <f t="shared" si="4"/>
        <v>0.74377224199288261</v>
      </c>
    </row>
    <row r="296" spans="1:12" x14ac:dyDescent="0.3">
      <c r="A296" t="s">
        <v>12</v>
      </c>
      <c r="B296">
        <v>801</v>
      </c>
      <c r="C296" t="s">
        <v>13</v>
      </c>
      <c r="D296" t="s">
        <v>15</v>
      </c>
      <c r="E296" t="s">
        <v>14</v>
      </c>
      <c r="F296">
        <v>2025</v>
      </c>
      <c r="G296" t="s">
        <v>43</v>
      </c>
      <c r="H296" s="5">
        <v>45759</v>
      </c>
      <c r="I296" s="3" t="s">
        <v>19</v>
      </c>
      <c r="J296" s="3">
        <v>8</v>
      </c>
      <c r="K296" s="3">
        <v>7</v>
      </c>
      <c r="L296" s="4">
        <f t="shared" si="4"/>
        <v>0.875</v>
      </c>
    </row>
    <row r="297" spans="1:12" x14ac:dyDescent="0.3">
      <c r="A297" t="s">
        <v>12</v>
      </c>
      <c r="B297">
        <v>801</v>
      </c>
      <c r="C297" t="s">
        <v>13</v>
      </c>
      <c r="D297" t="s">
        <v>15</v>
      </c>
      <c r="E297" t="s">
        <v>14</v>
      </c>
      <c r="F297">
        <v>2025</v>
      </c>
      <c r="G297" t="s">
        <v>43</v>
      </c>
      <c r="H297" s="5">
        <v>45759</v>
      </c>
      <c r="I297" s="3" t="s">
        <v>21</v>
      </c>
      <c r="J297" s="3">
        <v>8</v>
      </c>
      <c r="K297" s="3">
        <v>4</v>
      </c>
      <c r="L297" s="4">
        <f t="shared" si="4"/>
        <v>0.5</v>
      </c>
    </row>
    <row r="298" spans="1:12" x14ac:dyDescent="0.3">
      <c r="A298" t="s">
        <v>12</v>
      </c>
      <c r="B298">
        <v>809</v>
      </c>
      <c r="C298" t="s">
        <v>13</v>
      </c>
      <c r="D298" t="s">
        <v>15</v>
      </c>
      <c r="E298" t="s">
        <v>20</v>
      </c>
      <c r="F298">
        <v>2025</v>
      </c>
      <c r="G298" t="s">
        <v>43</v>
      </c>
      <c r="H298" s="5">
        <v>45759</v>
      </c>
      <c r="I298" s="3" t="s">
        <v>17</v>
      </c>
      <c r="J298" s="3">
        <v>87</v>
      </c>
      <c r="K298" s="3">
        <v>46</v>
      </c>
      <c r="L298" s="4">
        <f t="shared" si="4"/>
        <v>0.52873563218390807</v>
      </c>
    </row>
    <row r="299" spans="1:12" x14ac:dyDescent="0.3">
      <c r="A299" t="s">
        <v>12</v>
      </c>
      <c r="B299">
        <v>809</v>
      </c>
      <c r="C299" t="s">
        <v>13</v>
      </c>
      <c r="D299" t="s">
        <v>15</v>
      </c>
      <c r="E299" t="s">
        <v>20</v>
      </c>
      <c r="F299">
        <v>2025</v>
      </c>
      <c r="G299" t="s">
        <v>43</v>
      </c>
      <c r="H299" s="5">
        <v>45759</v>
      </c>
      <c r="I299" s="3" t="s">
        <v>18</v>
      </c>
      <c r="J299" s="3">
        <v>281</v>
      </c>
      <c r="K299" s="3">
        <v>243</v>
      </c>
      <c r="L299" s="4">
        <f t="shared" si="4"/>
        <v>0.86476868327402134</v>
      </c>
    </row>
    <row r="300" spans="1:12" x14ac:dyDescent="0.3">
      <c r="A300" t="s">
        <v>12</v>
      </c>
      <c r="B300">
        <v>809</v>
      </c>
      <c r="C300" t="s">
        <v>13</v>
      </c>
      <c r="D300" t="s">
        <v>15</v>
      </c>
      <c r="E300" t="s">
        <v>20</v>
      </c>
      <c r="F300">
        <v>2025</v>
      </c>
      <c r="G300" t="s">
        <v>43</v>
      </c>
      <c r="H300" s="5">
        <v>45759</v>
      </c>
      <c r="I300" s="3" t="s">
        <v>19</v>
      </c>
      <c r="J300" s="3">
        <v>8</v>
      </c>
      <c r="K300" s="3">
        <v>4</v>
      </c>
      <c r="L300" s="4">
        <f t="shared" si="4"/>
        <v>0.5</v>
      </c>
    </row>
    <row r="301" spans="1:12" x14ac:dyDescent="0.3">
      <c r="A301" t="s">
        <v>12</v>
      </c>
      <c r="B301">
        <v>815</v>
      </c>
      <c r="C301" t="s">
        <v>13</v>
      </c>
      <c r="D301" t="s">
        <v>15</v>
      </c>
      <c r="E301" t="s">
        <v>20</v>
      </c>
      <c r="F301">
        <v>2025</v>
      </c>
      <c r="G301" t="s">
        <v>43</v>
      </c>
      <c r="H301" s="5">
        <v>45759</v>
      </c>
      <c r="I301" s="3" t="s">
        <v>17</v>
      </c>
      <c r="J301" s="3">
        <v>87</v>
      </c>
      <c r="K301" s="3">
        <v>42</v>
      </c>
      <c r="L301" s="4">
        <f t="shared" si="4"/>
        <v>0.48275862068965519</v>
      </c>
    </row>
    <row r="302" spans="1:12" x14ac:dyDescent="0.3">
      <c r="A302" t="s">
        <v>12</v>
      </c>
      <c r="B302">
        <v>815</v>
      </c>
      <c r="C302" t="s">
        <v>13</v>
      </c>
      <c r="D302" t="s">
        <v>15</v>
      </c>
      <c r="E302" t="s">
        <v>20</v>
      </c>
      <c r="F302">
        <v>2025</v>
      </c>
      <c r="G302" t="s">
        <v>43</v>
      </c>
      <c r="H302" s="5">
        <v>45759</v>
      </c>
      <c r="I302" s="3" t="s">
        <v>18</v>
      </c>
      <c r="J302" s="3">
        <v>518</v>
      </c>
      <c r="K302" s="3">
        <v>181</v>
      </c>
      <c r="L302" s="4">
        <f t="shared" si="4"/>
        <v>0.34942084942084944</v>
      </c>
    </row>
    <row r="303" spans="1:12" x14ac:dyDescent="0.3">
      <c r="A303" t="s">
        <v>12</v>
      </c>
      <c r="B303">
        <v>815</v>
      </c>
      <c r="C303" t="s">
        <v>13</v>
      </c>
      <c r="D303" t="s">
        <v>15</v>
      </c>
      <c r="E303" t="s">
        <v>20</v>
      </c>
      <c r="F303">
        <v>2025</v>
      </c>
      <c r="G303" t="s">
        <v>43</v>
      </c>
      <c r="H303" s="5">
        <v>45759</v>
      </c>
      <c r="I303" s="3" t="s">
        <v>19</v>
      </c>
      <c r="J303" s="3">
        <v>8</v>
      </c>
      <c r="K303" s="3">
        <v>3</v>
      </c>
      <c r="L303" s="4">
        <f t="shared" si="4"/>
        <v>0.375</v>
      </c>
    </row>
    <row r="304" spans="1:12" x14ac:dyDescent="0.3">
      <c r="A304" t="s">
        <v>12</v>
      </c>
      <c r="B304">
        <v>815</v>
      </c>
      <c r="C304" t="s">
        <v>13</v>
      </c>
      <c r="D304" t="s">
        <v>15</v>
      </c>
      <c r="E304" t="s">
        <v>20</v>
      </c>
      <c r="F304">
        <v>2025</v>
      </c>
      <c r="G304" t="s">
        <v>43</v>
      </c>
      <c r="H304" s="5">
        <v>45759</v>
      </c>
      <c r="I304" s="3" t="s">
        <v>21</v>
      </c>
      <c r="J304" s="3">
        <v>8</v>
      </c>
      <c r="K304" s="3">
        <v>1</v>
      </c>
      <c r="L304" s="4">
        <f t="shared" si="4"/>
        <v>0.125</v>
      </c>
    </row>
    <row r="305" spans="1:12" x14ac:dyDescent="0.3">
      <c r="A305" t="s">
        <v>12</v>
      </c>
      <c r="B305">
        <v>817</v>
      </c>
      <c r="C305" t="s">
        <v>13</v>
      </c>
      <c r="D305" t="s">
        <v>15</v>
      </c>
      <c r="E305" t="s">
        <v>20</v>
      </c>
      <c r="F305">
        <v>2025</v>
      </c>
      <c r="G305" t="s">
        <v>43</v>
      </c>
      <c r="H305" s="5">
        <v>45759</v>
      </c>
      <c r="I305" s="3" t="s">
        <v>17</v>
      </c>
      <c r="J305" s="3">
        <v>87</v>
      </c>
      <c r="K305" s="3">
        <v>74</v>
      </c>
      <c r="L305" s="4">
        <f t="shared" si="4"/>
        <v>0.85057471264367812</v>
      </c>
    </row>
    <row r="306" spans="1:12" x14ac:dyDescent="0.3">
      <c r="A306" t="s">
        <v>12</v>
      </c>
      <c r="B306">
        <v>817</v>
      </c>
      <c r="C306" t="s">
        <v>13</v>
      </c>
      <c r="D306" t="s">
        <v>15</v>
      </c>
      <c r="E306" t="s">
        <v>20</v>
      </c>
      <c r="F306">
        <v>2025</v>
      </c>
      <c r="G306" t="s">
        <v>43</v>
      </c>
      <c r="H306" s="5">
        <v>45759</v>
      </c>
      <c r="I306" s="3" t="s">
        <v>18</v>
      </c>
      <c r="J306" s="3">
        <v>423</v>
      </c>
      <c r="K306" s="3">
        <v>299</v>
      </c>
      <c r="L306" s="4">
        <f t="shared" si="4"/>
        <v>0.70685579196217496</v>
      </c>
    </row>
    <row r="307" spans="1:12" x14ac:dyDescent="0.3">
      <c r="A307" t="s">
        <v>12</v>
      </c>
      <c r="B307">
        <v>817</v>
      </c>
      <c r="C307" t="s">
        <v>13</v>
      </c>
      <c r="D307" t="s">
        <v>15</v>
      </c>
      <c r="E307" t="s">
        <v>20</v>
      </c>
      <c r="F307">
        <v>2025</v>
      </c>
      <c r="G307" t="s">
        <v>43</v>
      </c>
      <c r="H307" s="5">
        <v>45759</v>
      </c>
      <c r="I307" s="3" t="s">
        <v>19</v>
      </c>
      <c r="J307" s="3">
        <v>8</v>
      </c>
      <c r="K307" s="3">
        <v>8</v>
      </c>
      <c r="L307" s="4">
        <f t="shared" si="4"/>
        <v>1</v>
      </c>
    </row>
    <row r="308" spans="1:12" x14ac:dyDescent="0.3">
      <c r="A308" t="s">
        <v>12</v>
      </c>
      <c r="B308">
        <v>817</v>
      </c>
      <c r="C308" t="s">
        <v>13</v>
      </c>
      <c r="D308" t="s">
        <v>15</v>
      </c>
      <c r="E308" t="s">
        <v>20</v>
      </c>
      <c r="F308">
        <v>2025</v>
      </c>
      <c r="G308" t="s">
        <v>43</v>
      </c>
      <c r="H308" s="5">
        <v>45759</v>
      </c>
      <c r="I308" s="3" t="s">
        <v>21</v>
      </c>
      <c r="J308" s="3">
        <v>8</v>
      </c>
      <c r="K308" s="3">
        <v>1</v>
      </c>
      <c r="L308" s="4">
        <f t="shared" si="4"/>
        <v>0.125</v>
      </c>
    </row>
    <row r="309" spans="1:12" x14ac:dyDescent="0.3">
      <c r="A309" t="s">
        <v>12</v>
      </c>
      <c r="B309">
        <v>803</v>
      </c>
      <c r="C309" t="s">
        <v>13</v>
      </c>
      <c r="D309" t="s">
        <v>15</v>
      </c>
      <c r="E309" t="s">
        <v>14</v>
      </c>
      <c r="F309">
        <v>2025</v>
      </c>
      <c r="G309" t="s">
        <v>43</v>
      </c>
      <c r="H309" s="5">
        <v>45759</v>
      </c>
      <c r="I309" s="3" t="s">
        <v>17</v>
      </c>
      <c r="J309" s="3">
        <v>87</v>
      </c>
      <c r="K309" s="3">
        <v>37</v>
      </c>
      <c r="L309" s="4">
        <f t="shared" si="4"/>
        <v>0.42528735632183906</v>
      </c>
    </row>
    <row r="310" spans="1:12" x14ac:dyDescent="0.3">
      <c r="A310" t="s">
        <v>12</v>
      </c>
      <c r="B310">
        <v>803</v>
      </c>
      <c r="C310" t="s">
        <v>13</v>
      </c>
      <c r="D310" t="s">
        <v>15</v>
      </c>
      <c r="E310" t="s">
        <v>14</v>
      </c>
      <c r="F310">
        <v>2025</v>
      </c>
      <c r="G310" t="s">
        <v>43</v>
      </c>
      <c r="H310" s="5">
        <v>45759</v>
      </c>
      <c r="I310" s="3" t="s">
        <v>18</v>
      </c>
      <c r="J310" s="3">
        <v>361</v>
      </c>
      <c r="K310" s="3">
        <v>237</v>
      </c>
      <c r="L310" s="4">
        <f t="shared" si="4"/>
        <v>0.65650969529085867</v>
      </c>
    </row>
    <row r="311" spans="1:12" x14ac:dyDescent="0.3">
      <c r="A311" t="s">
        <v>12</v>
      </c>
      <c r="B311">
        <v>803</v>
      </c>
      <c r="C311" t="s">
        <v>13</v>
      </c>
      <c r="D311" t="s">
        <v>15</v>
      </c>
      <c r="E311" t="s">
        <v>14</v>
      </c>
      <c r="F311">
        <v>2025</v>
      </c>
      <c r="G311" t="s">
        <v>43</v>
      </c>
      <c r="H311" s="5">
        <v>45759</v>
      </c>
      <c r="I311" s="3" t="s">
        <v>19</v>
      </c>
      <c r="J311" s="3">
        <v>8</v>
      </c>
      <c r="K311" s="3">
        <v>7</v>
      </c>
      <c r="L311" s="4">
        <f t="shared" si="4"/>
        <v>0.875</v>
      </c>
    </row>
    <row r="312" spans="1:12" x14ac:dyDescent="0.3">
      <c r="A312" t="s">
        <v>12</v>
      </c>
      <c r="B312">
        <v>803</v>
      </c>
      <c r="C312" t="s">
        <v>13</v>
      </c>
      <c r="D312" t="s">
        <v>15</v>
      </c>
      <c r="E312" t="s">
        <v>14</v>
      </c>
      <c r="F312">
        <v>2025</v>
      </c>
      <c r="G312" t="s">
        <v>43</v>
      </c>
      <c r="H312" s="5">
        <v>45759</v>
      </c>
      <c r="I312" s="3" t="s">
        <v>21</v>
      </c>
      <c r="J312" s="3">
        <v>8</v>
      </c>
      <c r="K312" s="3">
        <v>1</v>
      </c>
      <c r="L312" s="4">
        <f t="shared" si="4"/>
        <v>0.125</v>
      </c>
    </row>
    <row r="313" spans="1:12" x14ac:dyDescent="0.3">
      <c r="A313" t="s">
        <v>12</v>
      </c>
      <c r="B313">
        <v>805</v>
      </c>
      <c r="C313" t="s">
        <v>13</v>
      </c>
      <c r="D313" t="s">
        <v>15</v>
      </c>
      <c r="E313" t="s">
        <v>20</v>
      </c>
      <c r="F313">
        <v>2025</v>
      </c>
      <c r="G313" t="s">
        <v>43</v>
      </c>
      <c r="H313" s="5">
        <v>45759</v>
      </c>
      <c r="I313" s="3" t="s">
        <v>17</v>
      </c>
      <c r="J313" s="3">
        <v>87</v>
      </c>
      <c r="K313" s="3">
        <v>41</v>
      </c>
      <c r="L313" s="4">
        <f t="shared" si="4"/>
        <v>0.47126436781609193</v>
      </c>
    </row>
    <row r="314" spans="1:12" x14ac:dyDescent="0.3">
      <c r="A314" t="s">
        <v>12</v>
      </c>
      <c r="B314">
        <v>805</v>
      </c>
      <c r="C314" t="s">
        <v>13</v>
      </c>
      <c r="D314" t="s">
        <v>15</v>
      </c>
      <c r="E314" t="s">
        <v>20</v>
      </c>
      <c r="F314">
        <v>2025</v>
      </c>
      <c r="G314" t="s">
        <v>43</v>
      </c>
      <c r="H314" s="5">
        <v>45759</v>
      </c>
      <c r="I314" s="3" t="s">
        <v>18</v>
      </c>
      <c r="J314" s="3">
        <v>439</v>
      </c>
      <c r="K314" s="3">
        <v>186</v>
      </c>
      <c r="L314" s="4">
        <f t="shared" si="4"/>
        <v>0.42369020501138954</v>
      </c>
    </row>
    <row r="315" spans="1:12" x14ac:dyDescent="0.3">
      <c r="A315" t="s">
        <v>12</v>
      </c>
      <c r="B315">
        <v>805</v>
      </c>
      <c r="C315" t="s">
        <v>13</v>
      </c>
      <c r="D315" t="s">
        <v>15</v>
      </c>
      <c r="E315" t="s">
        <v>20</v>
      </c>
      <c r="F315">
        <v>2025</v>
      </c>
      <c r="G315" t="s">
        <v>43</v>
      </c>
      <c r="H315" s="5">
        <v>45759</v>
      </c>
      <c r="I315" s="3" t="s">
        <v>19</v>
      </c>
      <c r="J315" s="3">
        <v>8</v>
      </c>
      <c r="K315" s="3">
        <v>8</v>
      </c>
      <c r="L315" s="4">
        <f t="shared" si="4"/>
        <v>1</v>
      </c>
    </row>
    <row r="316" spans="1:12" x14ac:dyDescent="0.3">
      <c r="A316" t="s">
        <v>12</v>
      </c>
      <c r="B316">
        <v>807</v>
      </c>
      <c r="C316" t="s">
        <v>13</v>
      </c>
      <c r="D316" t="s">
        <v>15</v>
      </c>
      <c r="E316" t="s">
        <v>20</v>
      </c>
      <c r="F316">
        <v>2025</v>
      </c>
      <c r="G316" t="s">
        <v>43</v>
      </c>
      <c r="H316" s="5">
        <v>45759</v>
      </c>
      <c r="I316" s="3" t="s">
        <v>17</v>
      </c>
      <c r="J316" s="3">
        <v>87</v>
      </c>
      <c r="K316" s="3">
        <v>82</v>
      </c>
      <c r="L316" s="4">
        <f t="shared" si="4"/>
        <v>0.94252873563218387</v>
      </c>
    </row>
    <row r="317" spans="1:12" x14ac:dyDescent="0.3">
      <c r="A317" t="s">
        <v>12</v>
      </c>
      <c r="B317">
        <v>807</v>
      </c>
      <c r="C317" t="s">
        <v>13</v>
      </c>
      <c r="D317" t="s">
        <v>15</v>
      </c>
      <c r="E317" t="s">
        <v>20</v>
      </c>
      <c r="F317">
        <v>2025</v>
      </c>
      <c r="G317" t="s">
        <v>43</v>
      </c>
      <c r="H317" s="5">
        <v>45759</v>
      </c>
      <c r="I317" s="3" t="s">
        <v>18</v>
      </c>
      <c r="J317" s="3">
        <v>432</v>
      </c>
      <c r="K317" s="3">
        <v>431</v>
      </c>
      <c r="L317" s="4">
        <f t="shared" si="4"/>
        <v>0.99768518518518523</v>
      </c>
    </row>
    <row r="318" spans="1:12" x14ac:dyDescent="0.3">
      <c r="A318" t="s">
        <v>12</v>
      </c>
      <c r="B318">
        <v>807</v>
      </c>
      <c r="C318" t="s">
        <v>13</v>
      </c>
      <c r="D318" t="s">
        <v>15</v>
      </c>
      <c r="E318" t="s">
        <v>20</v>
      </c>
      <c r="F318">
        <v>2025</v>
      </c>
      <c r="G318" t="s">
        <v>43</v>
      </c>
      <c r="H318" s="5">
        <v>45759</v>
      </c>
      <c r="I318" s="3" t="s">
        <v>19</v>
      </c>
      <c r="J318" s="3">
        <v>8</v>
      </c>
      <c r="K318" s="3">
        <v>8</v>
      </c>
      <c r="L318" s="4">
        <f t="shared" si="4"/>
        <v>1</v>
      </c>
    </row>
    <row r="319" spans="1:12" x14ac:dyDescent="0.3">
      <c r="A319" t="s">
        <v>12</v>
      </c>
      <c r="B319">
        <v>807</v>
      </c>
      <c r="C319" t="s">
        <v>13</v>
      </c>
      <c r="D319" t="s">
        <v>15</v>
      </c>
      <c r="E319" t="s">
        <v>20</v>
      </c>
      <c r="F319">
        <v>2025</v>
      </c>
      <c r="G319" t="s">
        <v>43</v>
      </c>
      <c r="H319" s="5">
        <v>45759</v>
      </c>
      <c r="I319" s="3" t="s">
        <v>21</v>
      </c>
      <c r="J319" s="3">
        <v>8</v>
      </c>
      <c r="K319" s="3">
        <v>2</v>
      </c>
      <c r="L319" s="4">
        <f t="shared" si="4"/>
        <v>0.25</v>
      </c>
    </row>
    <row r="320" spans="1:12" x14ac:dyDescent="0.3">
      <c r="A320" t="s">
        <v>12</v>
      </c>
      <c r="B320">
        <v>811</v>
      </c>
      <c r="C320" t="s">
        <v>13</v>
      </c>
      <c r="D320" t="s">
        <v>15</v>
      </c>
      <c r="E320" t="s">
        <v>14</v>
      </c>
      <c r="F320">
        <v>2025</v>
      </c>
      <c r="G320" t="s">
        <v>43</v>
      </c>
      <c r="H320" s="5">
        <v>45759</v>
      </c>
      <c r="I320" s="3" t="s">
        <v>17</v>
      </c>
      <c r="J320" s="3">
        <v>87</v>
      </c>
      <c r="K320" s="3">
        <v>16</v>
      </c>
      <c r="L320" s="4">
        <f t="shared" si="4"/>
        <v>0.18390804597701149</v>
      </c>
    </row>
    <row r="321" spans="1:12" x14ac:dyDescent="0.3">
      <c r="A321" t="s">
        <v>12</v>
      </c>
      <c r="B321">
        <v>811</v>
      </c>
      <c r="C321" t="s">
        <v>13</v>
      </c>
      <c r="D321" t="s">
        <v>15</v>
      </c>
      <c r="E321" t="s">
        <v>14</v>
      </c>
      <c r="F321">
        <v>2025</v>
      </c>
      <c r="G321" t="s">
        <v>43</v>
      </c>
      <c r="H321" s="5">
        <v>45759</v>
      </c>
      <c r="I321" s="3" t="s">
        <v>18</v>
      </c>
      <c r="J321" s="3">
        <v>201</v>
      </c>
      <c r="K321" s="3">
        <v>172</v>
      </c>
      <c r="L321" s="4">
        <f t="shared" si="4"/>
        <v>0.85572139303482586</v>
      </c>
    </row>
    <row r="322" spans="1:12" x14ac:dyDescent="0.3">
      <c r="A322" t="s">
        <v>12</v>
      </c>
      <c r="B322">
        <v>811</v>
      </c>
      <c r="C322" t="s">
        <v>13</v>
      </c>
      <c r="D322" t="s">
        <v>15</v>
      </c>
      <c r="E322" t="s">
        <v>14</v>
      </c>
      <c r="F322">
        <v>2025</v>
      </c>
      <c r="G322" t="s">
        <v>43</v>
      </c>
      <c r="H322" s="5">
        <v>45759</v>
      </c>
      <c r="I322" s="3" t="s">
        <v>19</v>
      </c>
      <c r="J322" s="3">
        <v>8</v>
      </c>
      <c r="K322" s="3">
        <v>2</v>
      </c>
      <c r="L322" s="4">
        <f t="shared" si="4"/>
        <v>0.25</v>
      </c>
    </row>
    <row r="323" spans="1:12" x14ac:dyDescent="0.3">
      <c r="A323" t="s">
        <v>12</v>
      </c>
      <c r="B323">
        <v>811</v>
      </c>
      <c r="C323" t="s">
        <v>13</v>
      </c>
      <c r="D323" t="s">
        <v>15</v>
      </c>
      <c r="E323" t="s">
        <v>14</v>
      </c>
      <c r="F323">
        <v>2025</v>
      </c>
      <c r="G323" t="s">
        <v>43</v>
      </c>
      <c r="H323" s="5">
        <v>45759</v>
      </c>
      <c r="I323" s="3" t="s">
        <v>21</v>
      </c>
      <c r="J323" s="3">
        <v>8</v>
      </c>
      <c r="K323" s="3">
        <v>6</v>
      </c>
      <c r="L323" s="4">
        <f t="shared" si="4"/>
        <v>0.75</v>
      </c>
    </row>
    <row r="324" spans="1:12" x14ac:dyDescent="0.3">
      <c r="A324" t="s">
        <v>12</v>
      </c>
      <c r="B324">
        <v>801</v>
      </c>
      <c r="C324" t="s">
        <v>13</v>
      </c>
      <c r="D324" t="s">
        <v>15</v>
      </c>
      <c r="E324" t="s">
        <v>14</v>
      </c>
      <c r="F324">
        <v>2025</v>
      </c>
      <c r="G324" t="s">
        <v>43</v>
      </c>
      <c r="H324" s="5">
        <v>45760</v>
      </c>
      <c r="I324" s="3" t="s">
        <v>17</v>
      </c>
      <c r="J324" s="3">
        <v>87</v>
      </c>
      <c r="K324" s="3">
        <v>87</v>
      </c>
      <c r="L324" s="4">
        <f t="shared" ref="L324:L387" si="5">K324/J324</f>
        <v>1</v>
      </c>
    </row>
    <row r="325" spans="1:12" x14ac:dyDescent="0.3">
      <c r="A325" t="s">
        <v>12</v>
      </c>
      <c r="B325">
        <v>801</v>
      </c>
      <c r="C325" t="s">
        <v>13</v>
      </c>
      <c r="D325" t="s">
        <v>15</v>
      </c>
      <c r="E325" t="s">
        <v>14</v>
      </c>
      <c r="F325">
        <v>2025</v>
      </c>
      <c r="G325" t="s">
        <v>43</v>
      </c>
      <c r="H325" s="5">
        <v>45760</v>
      </c>
      <c r="I325" s="3" t="s">
        <v>18</v>
      </c>
      <c r="J325" s="3">
        <v>597</v>
      </c>
      <c r="K325" s="3">
        <v>462</v>
      </c>
      <c r="L325" s="4">
        <f t="shared" si="5"/>
        <v>0.77386934673366836</v>
      </c>
    </row>
    <row r="326" spans="1:12" x14ac:dyDescent="0.3">
      <c r="A326" t="s">
        <v>12</v>
      </c>
      <c r="B326">
        <v>801</v>
      </c>
      <c r="C326" t="s">
        <v>13</v>
      </c>
      <c r="D326" t="s">
        <v>15</v>
      </c>
      <c r="E326" t="s">
        <v>14</v>
      </c>
      <c r="F326">
        <v>2025</v>
      </c>
      <c r="G326" t="s">
        <v>43</v>
      </c>
      <c r="H326" s="5">
        <v>45760</v>
      </c>
      <c r="I326" s="3" t="s">
        <v>19</v>
      </c>
      <c r="J326" s="3">
        <v>8</v>
      </c>
      <c r="K326" s="3">
        <v>8</v>
      </c>
      <c r="L326" s="4">
        <f t="shared" si="5"/>
        <v>1</v>
      </c>
    </row>
    <row r="327" spans="1:12" x14ac:dyDescent="0.3">
      <c r="A327" t="s">
        <v>12</v>
      </c>
      <c r="B327">
        <v>809</v>
      </c>
      <c r="C327" t="s">
        <v>13</v>
      </c>
      <c r="D327" t="s">
        <v>15</v>
      </c>
      <c r="E327" t="s">
        <v>14</v>
      </c>
      <c r="F327">
        <v>2025</v>
      </c>
      <c r="G327" t="s">
        <v>43</v>
      </c>
      <c r="H327" s="5">
        <v>45760</v>
      </c>
      <c r="I327" s="3" t="s">
        <v>17</v>
      </c>
      <c r="J327" s="3">
        <v>87</v>
      </c>
      <c r="K327" s="3">
        <v>13</v>
      </c>
      <c r="L327" s="4">
        <f t="shared" si="5"/>
        <v>0.14942528735632185</v>
      </c>
    </row>
    <row r="328" spans="1:12" x14ac:dyDescent="0.3">
      <c r="A328" t="s">
        <v>12</v>
      </c>
      <c r="B328">
        <v>809</v>
      </c>
      <c r="C328" t="s">
        <v>13</v>
      </c>
      <c r="D328" t="s">
        <v>15</v>
      </c>
      <c r="E328" t="s">
        <v>14</v>
      </c>
      <c r="F328">
        <v>2025</v>
      </c>
      <c r="G328" t="s">
        <v>43</v>
      </c>
      <c r="H328" s="5">
        <v>45760</v>
      </c>
      <c r="I328" s="3" t="s">
        <v>18</v>
      </c>
      <c r="J328" s="3">
        <v>201</v>
      </c>
      <c r="K328" s="3">
        <v>126</v>
      </c>
      <c r="L328" s="4">
        <f t="shared" si="5"/>
        <v>0.62686567164179108</v>
      </c>
    </row>
    <row r="329" spans="1:12" x14ac:dyDescent="0.3">
      <c r="A329" t="s">
        <v>12</v>
      </c>
      <c r="B329">
        <v>809</v>
      </c>
      <c r="C329" t="s">
        <v>13</v>
      </c>
      <c r="D329" t="s">
        <v>15</v>
      </c>
      <c r="E329" t="s">
        <v>14</v>
      </c>
      <c r="F329">
        <v>2025</v>
      </c>
      <c r="G329" t="s">
        <v>43</v>
      </c>
      <c r="H329" s="5">
        <v>45760</v>
      </c>
      <c r="I329" s="3" t="s">
        <v>19</v>
      </c>
      <c r="J329" s="3">
        <v>8</v>
      </c>
      <c r="K329" s="3">
        <v>7</v>
      </c>
      <c r="L329" s="4">
        <f t="shared" si="5"/>
        <v>0.875</v>
      </c>
    </row>
    <row r="330" spans="1:12" x14ac:dyDescent="0.3">
      <c r="A330" t="s">
        <v>12</v>
      </c>
      <c r="B330">
        <v>809</v>
      </c>
      <c r="C330" t="s">
        <v>13</v>
      </c>
      <c r="D330" t="s">
        <v>15</v>
      </c>
      <c r="E330" t="s">
        <v>14</v>
      </c>
      <c r="F330">
        <v>2025</v>
      </c>
      <c r="G330" t="s">
        <v>43</v>
      </c>
      <c r="H330" s="5">
        <v>45760</v>
      </c>
      <c r="I330" s="3" t="s">
        <v>21</v>
      </c>
      <c r="J330" s="3">
        <v>8</v>
      </c>
      <c r="K330" s="3">
        <v>1</v>
      </c>
      <c r="L330" s="4">
        <f t="shared" si="5"/>
        <v>0.125</v>
      </c>
    </row>
    <row r="331" spans="1:12" x14ac:dyDescent="0.3">
      <c r="A331" t="s">
        <v>12</v>
      </c>
      <c r="B331">
        <v>815</v>
      </c>
      <c r="C331" t="s">
        <v>13</v>
      </c>
      <c r="D331" t="s">
        <v>15</v>
      </c>
      <c r="E331" t="s">
        <v>14</v>
      </c>
      <c r="F331">
        <v>2025</v>
      </c>
      <c r="G331" t="s">
        <v>43</v>
      </c>
      <c r="H331" s="5">
        <v>45760</v>
      </c>
      <c r="I331" s="3" t="s">
        <v>17</v>
      </c>
      <c r="J331" s="3">
        <v>87</v>
      </c>
      <c r="K331" s="3">
        <v>58</v>
      </c>
      <c r="L331" s="4">
        <f t="shared" si="5"/>
        <v>0.66666666666666663</v>
      </c>
    </row>
    <row r="332" spans="1:12" x14ac:dyDescent="0.3">
      <c r="A332" t="s">
        <v>12</v>
      </c>
      <c r="B332">
        <v>815</v>
      </c>
      <c r="C332" t="s">
        <v>13</v>
      </c>
      <c r="D332" t="s">
        <v>15</v>
      </c>
      <c r="E332" t="s">
        <v>14</v>
      </c>
      <c r="F332">
        <v>2025</v>
      </c>
      <c r="G332" t="s">
        <v>43</v>
      </c>
      <c r="H332" s="5">
        <v>45760</v>
      </c>
      <c r="I332" s="3" t="s">
        <v>18</v>
      </c>
      <c r="J332" s="3">
        <v>581</v>
      </c>
      <c r="K332" s="3">
        <v>332</v>
      </c>
      <c r="L332" s="4">
        <f t="shared" si="5"/>
        <v>0.5714285714285714</v>
      </c>
    </row>
    <row r="333" spans="1:12" x14ac:dyDescent="0.3">
      <c r="A333" t="s">
        <v>12</v>
      </c>
      <c r="B333">
        <v>815</v>
      </c>
      <c r="C333" t="s">
        <v>13</v>
      </c>
      <c r="D333" t="s">
        <v>15</v>
      </c>
      <c r="E333" t="s">
        <v>14</v>
      </c>
      <c r="F333">
        <v>2025</v>
      </c>
      <c r="G333" t="s">
        <v>43</v>
      </c>
      <c r="H333" s="5">
        <v>45760</v>
      </c>
      <c r="I333" s="3" t="s">
        <v>19</v>
      </c>
      <c r="J333" s="3">
        <v>8</v>
      </c>
      <c r="K333" s="3">
        <v>8</v>
      </c>
      <c r="L333" s="4">
        <f t="shared" si="5"/>
        <v>1</v>
      </c>
    </row>
    <row r="334" spans="1:12" x14ac:dyDescent="0.3">
      <c r="A334" t="s">
        <v>12</v>
      </c>
      <c r="B334">
        <v>815</v>
      </c>
      <c r="C334" t="s">
        <v>13</v>
      </c>
      <c r="D334" t="s">
        <v>15</v>
      </c>
      <c r="E334" t="s">
        <v>14</v>
      </c>
      <c r="F334">
        <v>2025</v>
      </c>
      <c r="G334" t="s">
        <v>43</v>
      </c>
      <c r="H334" s="5">
        <v>45760</v>
      </c>
      <c r="I334" s="3" t="s">
        <v>21</v>
      </c>
      <c r="J334" s="3">
        <v>8</v>
      </c>
      <c r="K334" s="3">
        <v>2</v>
      </c>
      <c r="L334" s="4">
        <f t="shared" si="5"/>
        <v>0.25</v>
      </c>
    </row>
    <row r="335" spans="1:12" x14ac:dyDescent="0.3">
      <c r="A335" t="s">
        <v>12</v>
      </c>
      <c r="B335">
        <v>817</v>
      </c>
      <c r="C335" t="s">
        <v>13</v>
      </c>
      <c r="D335" t="s">
        <v>15</v>
      </c>
      <c r="E335" t="s">
        <v>14</v>
      </c>
      <c r="F335">
        <v>2025</v>
      </c>
      <c r="G335" t="s">
        <v>43</v>
      </c>
      <c r="H335" s="5">
        <v>45760</v>
      </c>
      <c r="I335" s="3" t="s">
        <v>17</v>
      </c>
      <c r="J335" s="3">
        <v>87</v>
      </c>
      <c r="K335" s="3">
        <v>44</v>
      </c>
      <c r="L335" s="4">
        <f t="shared" si="5"/>
        <v>0.50574712643678166</v>
      </c>
    </row>
    <row r="336" spans="1:12" x14ac:dyDescent="0.3">
      <c r="A336" t="s">
        <v>12</v>
      </c>
      <c r="B336">
        <v>817</v>
      </c>
      <c r="C336" t="s">
        <v>13</v>
      </c>
      <c r="D336" t="s">
        <v>15</v>
      </c>
      <c r="E336" t="s">
        <v>14</v>
      </c>
      <c r="F336">
        <v>2025</v>
      </c>
      <c r="G336" t="s">
        <v>43</v>
      </c>
      <c r="H336" s="5">
        <v>45760</v>
      </c>
      <c r="I336" s="3" t="s">
        <v>18</v>
      </c>
      <c r="J336" s="3">
        <v>359</v>
      </c>
      <c r="K336" s="3">
        <v>246</v>
      </c>
      <c r="L336" s="4">
        <f t="shared" si="5"/>
        <v>0.68523676880222839</v>
      </c>
    </row>
    <row r="337" spans="1:12" x14ac:dyDescent="0.3">
      <c r="A337" t="s">
        <v>12</v>
      </c>
      <c r="B337">
        <v>817</v>
      </c>
      <c r="C337" t="s">
        <v>13</v>
      </c>
      <c r="D337" t="s">
        <v>15</v>
      </c>
      <c r="E337" t="s">
        <v>14</v>
      </c>
      <c r="F337">
        <v>2025</v>
      </c>
      <c r="G337" t="s">
        <v>43</v>
      </c>
      <c r="H337" s="5">
        <v>45760</v>
      </c>
      <c r="I337" s="3" t="s">
        <v>19</v>
      </c>
      <c r="J337" s="3">
        <v>8</v>
      </c>
      <c r="K337" s="3">
        <v>6</v>
      </c>
      <c r="L337" s="4">
        <f t="shared" si="5"/>
        <v>0.75</v>
      </c>
    </row>
    <row r="338" spans="1:12" x14ac:dyDescent="0.3">
      <c r="A338" t="s">
        <v>12</v>
      </c>
      <c r="B338">
        <v>817</v>
      </c>
      <c r="C338" t="s">
        <v>13</v>
      </c>
      <c r="D338" t="s">
        <v>15</v>
      </c>
      <c r="E338" t="s">
        <v>14</v>
      </c>
      <c r="F338">
        <v>2025</v>
      </c>
      <c r="G338" t="s">
        <v>43</v>
      </c>
      <c r="H338" s="5">
        <v>45760</v>
      </c>
      <c r="I338" s="3" t="s">
        <v>21</v>
      </c>
      <c r="J338" s="3">
        <v>8</v>
      </c>
      <c r="K338" s="3">
        <v>2</v>
      </c>
      <c r="L338" s="4">
        <f t="shared" si="5"/>
        <v>0.25</v>
      </c>
    </row>
    <row r="339" spans="1:12" x14ac:dyDescent="0.3">
      <c r="A339" t="s">
        <v>12</v>
      </c>
      <c r="B339">
        <v>803</v>
      </c>
      <c r="C339" t="s">
        <v>13</v>
      </c>
      <c r="D339" t="s">
        <v>15</v>
      </c>
      <c r="E339" t="s">
        <v>14</v>
      </c>
      <c r="F339">
        <v>2025</v>
      </c>
      <c r="G339" t="s">
        <v>43</v>
      </c>
      <c r="H339" s="5">
        <v>45760</v>
      </c>
      <c r="I339" s="3" t="s">
        <v>17</v>
      </c>
      <c r="J339" s="3">
        <v>87</v>
      </c>
      <c r="K339" s="3">
        <v>85</v>
      </c>
      <c r="L339" s="4">
        <f t="shared" si="5"/>
        <v>0.97701149425287359</v>
      </c>
    </row>
    <row r="340" spans="1:12" x14ac:dyDescent="0.3">
      <c r="A340" t="s">
        <v>12</v>
      </c>
      <c r="B340">
        <v>803</v>
      </c>
      <c r="C340" t="s">
        <v>13</v>
      </c>
      <c r="D340" t="s">
        <v>15</v>
      </c>
      <c r="E340" t="s">
        <v>14</v>
      </c>
      <c r="F340">
        <v>2025</v>
      </c>
      <c r="G340" t="s">
        <v>43</v>
      </c>
      <c r="H340" s="5">
        <v>45760</v>
      </c>
      <c r="I340" s="3" t="s">
        <v>18</v>
      </c>
      <c r="J340" s="3">
        <v>494</v>
      </c>
      <c r="K340" s="3">
        <v>434</v>
      </c>
      <c r="L340" s="4">
        <f t="shared" si="5"/>
        <v>0.87854251012145745</v>
      </c>
    </row>
    <row r="341" spans="1:12" x14ac:dyDescent="0.3">
      <c r="A341" t="s">
        <v>12</v>
      </c>
      <c r="B341">
        <v>803</v>
      </c>
      <c r="C341" t="s">
        <v>13</v>
      </c>
      <c r="D341" t="s">
        <v>15</v>
      </c>
      <c r="E341" t="s">
        <v>14</v>
      </c>
      <c r="F341">
        <v>2025</v>
      </c>
      <c r="G341" t="s">
        <v>43</v>
      </c>
      <c r="H341" s="5">
        <v>45760</v>
      </c>
      <c r="I341" s="3" t="s">
        <v>19</v>
      </c>
      <c r="J341" s="3">
        <v>8</v>
      </c>
      <c r="K341" s="3">
        <v>8</v>
      </c>
      <c r="L341" s="4">
        <f t="shared" si="5"/>
        <v>1</v>
      </c>
    </row>
    <row r="342" spans="1:12" x14ac:dyDescent="0.3">
      <c r="A342" t="s">
        <v>12</v>
      </c>
      <c r="B342">
        <v>803</v>
      </c>
      <c r="C342" t="s">
        <v>13</v>
      </c>
      <c r="D342" t="s">
        <v>15</v>
      </c>
      <c r="E342" t="s">
        <v>14</v>
      </c>
      <c r="F342">
        <v>2025</v>
      </c>
      <c r="G342" t="s">
        <v>43</v>
      </c>
      <c r="H342" s="5">
        <v>45760</v>
      </c>
      <c r="I342" s="3" t="s">
        <v>21</v>
      </c>
      <c r="J342" s="3">
        <v>8</v>
      </c>
      <c r="K342" s="3">
        <v>2</v>
      </c>
      <c r="L342" s="4">
        <f t="shared" si="5"/>
        <v>0.25</v>
      </c>
    </row>
    <row r="343" spans="1:12" x14ac:dyDescent="0.3">
      <c r="A343" t="s">
        <v>12</v>
      </c>
      <c r="B343">
        <v>805</v>
      </c>
      <c r="C343" t="s">
        <v>13</v>
      </c>
      <c r="D343" t="s">
        <v>15</v>
      </c>
      <c r="E343" t="s">
        <v>14</v>
      </c>
      <c r="F343">
        <v>2025</v>
      </c>
      <c r="G343" t="s">
        <v>43</v>
      </c>
      <c r="H343" s="5">
        <v>45760</v>
      </c>
      <c r="I343" s="3" t="s">
        <v>17</v>
      </c>
      <c r="J343" s="3">
        <v>87</v>
      </c>
      <c r="K343" s="3">
        <v>53</v>
      </c>
      <c r="L343" s="4">
        <f t="shared" si="5"/>
        <v>0.60919540229885061</v>
      </c>
    </row>
    <row r="344" spans="1:12" x14ac:dyDescent="0.3">
      <c r="A344" t="s">
        <v>12</v>
      </c>
      <c r="B344">
        <v>805</v>
      </c>
      <c r="C344" t="s">
        <v>13</v>
      </c>
      <c r="D344" t="s">
        <v>15</v>
      </c>
      <c r="E344" t="s">
        <v>14</v>
      </c>
      <c r="F344">
        <v>2025</v>
      </c>
      <c r="G344" t="s">
        <v>43</v>
      </c>
      <c r="H344" s="5">
        <v>45760</v>
      </c>
      <c r="I344" s="3" t="s">
        <v>18</v>
      </c>
      <c r="J344" s="3">
        <v>581</v>
      </c>
      <c r="K344" s="3">
        <v>243</v>
      </c>
      <c r="L344" s="4">
        <f t="shared" si="5"/>
        <v>0.41824440619621345</v>
      </c>
    </row>
    <row r="345" spans="1:12" x14ac:dyDescent="0.3">
      <c r="A345" t="s">
        <v>12</v>
      </c>
      <c r="B345">
        <v>805</v>
      </c>
      <c r="C345" t="s">
        <v>13</v>
      </c>
      <c r="D345" t="s">
        <v>15</v>
      </c>
      <c r="E345" t="s">
        <v>14</v>
      </c>
      <c r="F345">
        <v>2025</v>
      </c>
      <c r="G345" t="s">
        <v>43</v>
      </c>
      <c r="H345" s="5">
        <v>45760</v>
      </c>
      <c r="I345" s="3" t="s">
        <v>19</v>
      </c>
      <c r="J345" s="3">
        <v>8</v>
      </c>
      <c r="K345" s="3">
        <v>6</v>
      </c>
      <c r="L345" s="4">
        <f t="shared" si="5"/>
        <v>0.75</v>
      </c>
    </row>
    <row r="346" spans="1:12" x14ac:dyDescent="0.3">
      <c r="A346" t="s">
        <v>12</v>
      </c>
      <c r="B346">
        <v>805</v>
      </c>
      <c r="C346" t="s">
        <v>13</v>
      </c>
      <c r="D346" t="s">
        <v>15</v>
      </c>
      <c r="E346" t="s">
        <v>14</v>
      </c>
      <c r="F346">
        <v>2025</v>
      </c>
      <c r="G346" t="s">
        <v>43</v>
      </c>
      <c r="H346" s="5">
        <v>45760</v>
      </c>
      <c r="I346" s="3" t="s">
        <v>21</v>
      </c>
      <c r="J346" s="3">
        <v>8</v>
      </c>
      <c r="K346" s="3">
        <v>5</v>
      </c>
      <c r="L346" s="4">
        <f t="shared" si="5"/>
        <v>0.625</v>
      </c>
    </row>
    <row r="347" spans="1:12" x14ac:dyDescent="0.3">
      <c r="A347" t="s">
        <v>12</v>
      </c>
      <c r="B347">
        <v>807</v>
      </c>
      <c r="C347" t="s">
        <v>13</v>
      </c>
      <c r="D347" t="s">
        <v>15</v>
      </c>
      <c r="E347" t="s">
        <v>14</v>
      </c>
      <c r="F347">
        <v>2025</v>
      </c>
      <c r="G347" t="s">
        <v>43</v>
      </c>
      <c r="H347" s="5">
        <v>45760</v>
      </c>
      <c r="I347" s="3" t="s">
        <v>17</v>
      </c>
      <c r="J347" s="3">
        <v>87</v>
      </c>
      <c r="K347" s="3">
        <v>43</v>
      </c>
      <c r="L347" s="4">
        <f t="shared" si="5"/>
        <v>0.4942528735632184</v>
      </c>
    </row>
    <row r="348" spans="1:12" x14ac:dyDescent="0.3">
      <c r="A348" t="s">
        <v>12</v>
      </c>
      <c r="B348">
        <v>807</v>
      </c>
      <c r="C348" t="s">
        <v>13</v>
      </c>
      <c r="D348" t="s">
        <v>15</v>
      </c>
      <c r="E348" t="s">
        <v>14</v>
      </c>
      <c r="F348">
        <v>2025</v>
      </c>
      <c r="G348" t="s">
        <v>43</v>
      </c>
      <c r="H348" s="5">
        <v>45760</v>
      </c>
      <c r="I348" s="3" t="s">
        <v>18</v>
      </c>
      <c r="J348" s="3">
        <v>281</v>
      </c>
      <c r="K348" s="3">
        <v>230</v>
      </c>
      <c r="L348" s="4">
        <f t="shared" si="5"/>
        <v>0.81850533807829184</v>
      </c>
    </row>
    <row r="349" spans="1:12" x14ac:dyDescent="0.3">
      <c r="A349" t="s">
        <v>12</v>
      </c>
      <c r="B349">
        <v>807</v>
      </c>
      <c r="C349" t="s">
        <v>13</v>
      </c>
      <c r="D349" t="s">
        <v>15</v>
      </c>
      <c r="E349" t="s">
        <v>14</v>
      </c>
      <c r="F349">
        <v>2025</v>
      </c>
      <c r="G349" t="s">
        <v>43</v>
      </c>
      <c r="H349" s="5">
        <v>45760</v>
      </c>
      <c r="I349" s="3" t="s">
        <v>19</v>
      </c>
      <c r="J349" s="3">
        <v>8</v>
      </c>
      <c r="K349" s="3">
        <v>5</v>
      </c>
      <c r="L349" s="4">
        <f t="shared" si="5"/>
        <v>0.625</v>
      </c>
    </row>
    <row r="350" spans="1:12" x14ac:dyDescent="0.3">
      <c r="A350" t="s">
        <v>12</v>
      </c>
      <c r="B350">
        <v>807</v>
      </c>
      <c r="C350" t="s">
        <v>13</v>
      </c>
      <c r="D350" t="s">
        <v>15</v>
      </c>
      <c r="E350" t="s">
        <v>14</v>
      </c>
      <c r="F350">
        <v>2025</v>
      </c>
      <c r="G350" t="s">
        <v>43</v>
      </c>
      <c r="H350" s="5">
        <v>45760</v>
      </c>
      <c r="I350" s="3" t="s">
        <v>23</v>
      </c>
      <c r="J350" s="3">
        <v>2</v>
      </c>
      <c r="K350" s="3">
        <v>1</v>
      </c>
      <c r="L350" s="4">
        <f t="shared" si="5"/>
        <v>0.5</v>
      </c>
    </row>
    <row r="351" spans="1:12" x14ac:dyDescent="0.3">
      <c r="A351" t="s">
        <v>12</v>
      </c>
      <c r="B351">
        <v>811</v>
      </c>
      <c r="C351" t="s">
        <v>13</v>
      </c>
      <c r="D351" t="s">
        <v>15</v>
      </c>
      <c r="E351" t="s">
        <v>14</v>
      </c>
      <c r="F351">
        <v>2025</v>
      </c>
      <c r="G351" t="s">
        <v>43</v>
      </c>
      <c r="H351" s="5">
        <v>45760</v>
      </c>
      <c r="I351" s="3" t="s">
        <v>17</v>
      </c>
      <c r="J351" s="3">
        <v>87</v>
      </c>
      <c r="K351" s="3">
        <v>34</v>
      </c>
      <c r="L351" s="4">
        <f t="shared" si="5"/>
        <v>0.39080459770114945</v>
      </c>
    </row>
    <row r="352" spans="1:12" x14ac:dyDescent="0.3">
      <c r="A352" t="s">
        <v>12</v>
      </c>
      <c r="B352">
        <v>811</v>
      </c>
      <c r="C352" t="s">
        <v>13</v>
      </c>
      <c r="D352" t="s">
        <v>15</v>
      </c>
      <c r="E352" t="s">
        <v>14</v>
      </c>
      <c r="F352">
        <v>2025</v>
      </c>
      <c r="G352" t="s">
        <v>43</v>
      </c>
      <c r="H352" s="5">
        <v>45760</v>
      </c>
      <c r="I352" s="3" t="s">
        <v>18</v>
      </c>
      <c r="J352" s="3">
        <v>359</v>
      </c>
      <c r="K352" s="3">
        <v>238</v>
      </c>
      <c r="L352" s="4">
        <f t="shared" si="5"/>
        <v>0.6629526462395543</v>
      </c>
    </row>
    <row r="353" spans="1:12" x14ac:dyDescent="0.3">
      <c r="A353" t="s">
        <v>12</v>
      </c>
      <c r="B353">
        <v>811</v>
      </c>
      <c r="C353" t="s">
        <v>13</v>
      </c>
      <c r="D353" t="s">
        <v>15</v>
      </c>
      <c r="E353" t="s">
        <v>14</v>
      </c>
      <c r="F353">
        <v>2025</v>
      </c>
      <c r="G353" t="s">
        <v>43</v>
      </c>
      <c r="H353" s="5">
        <v>45760</v>
      </c>
      <c r="I353" s="3" t="s">
        <v>19</v>
      </c>
      <c r="J353" s="3">
        <v>8</v>
      </c>
      <c r="K353" s="3">
        <v>8</v>
      </c>
      <c r="L353" s="4">
        <f t="shared" si="5"/>
        <v>1</v>
      </c>
    </row>
    <row r="354" spans="1:12" x14ac:dyDescent="0.3">
      <c r="A354" t="s">
        <v>12</v>
      </c>
      <c r="B354">
        <v>811</v>
      </c>
      <c r="C354" t="s">
        <v>13</v>
      </c>
      <c r="D354" t="s">
        <v>15</v>
      </c>
      <c r="E354" t="s">
        <v>14</v>
      </c>
      <c r="F354">
        <v>2025</v>
      </c>
      <c r="G354" t="s">
        <v>43</v>
      </c>
      <c r="H354" s="5">
        <v>45760</v>
      </c>
      <c r="I354" s="3" t="s">
        <v>21</v>
      </c>
      <c r="J354" s="3">
        <v>8</v>
      </c>
      <c r="K354" s="3">
        <v>2</v>
      </c>
      <c r="L354" s="4">
        <f t="shared" si="5"/>
        <v>0.25</v>
      </c>
    </row>
    <row r="355" spans="1:12" x14ac:dyDescent="0.3">
      <c r="A355" t="s">
        <v>12</v>
      </c>
      <c r="B355">
        <v>801</v>
      </c>
      <c r="C355" t="s">
        <v>13</v>
      </c>
      <c r="D355" t="s">
        <v>15</v>
      </c>
      <c r="E355" t="s">
        <v>14</v>
      </c>
      <c r="F355">
        <v>2025</v>
      </c>
      <c r="G355" t="s">
        <v>43</v>
      </c>
      <c r="H355" s="5">
        <v>45761</v>
      </c>
      <c r="I355" s="3" t="s">
        <v>17</v>
      </c>
      <c r="J355" s="3">
        <v>87</v>
      </c>
      <c r="K355" s="3">
        <v>30</v>
      </c>
      <c r="L355" s="4">
        <f t="shared" si="5"/>
        <v>0.34482758620689657</v>
      </c>
    </row>
    <row r="356" spans="1:12" x14ac:dyDescent="0.3">
      <c r="A356" t="s">
        <v>12</v>
      </c>
      <c r="B356">
        <v>801</v>
      </c>
      <c r="C356" t="s">
        <v>13</v>
      </c>
      <c r="D356" t="s">
        <v>15</v>
      </c>
      <c r="E356" t="s">
        <v>14</v>
      </c>
      <c r="F356">
        <v>2025</v>
      </c>
      <c r="G356" t="s">
        <v>43</v>
      </c>
      <c r="H356" s="5">
        <v>45761</v>
      </c>
      <c r="I356" s="3" t="s">
        <v>18</v>
      </c>
      <c r="J356" s="3">
        <v>201</v>
      </c>
      <c r="K356" s="3">
        <v>169</v>
      </c>
      <c r="L356" s="4">
        <f t="shared" si="5"/>
        <v>0.84079601990049746</v>
      </c>
    </row>
    <row r="357" spans="1:12" x14ac:dyDescent="0.3">
      <c r="A357" t="s">
        <v>12</v>
      </c>
      <c r="B357">
        <v>801</v>
      </c>
      <c r="C357" t="s">
        <v>13</v>
      </c>
      <c r="D357" t="s">
        <v>15</v>
      </c>
      <c r="E357" t="s">
        <v>14</v>
      </c>
      <c r="F357">
        <v>2025</v>
      </c>
      <c r="G357" t="s">
        <v>43</v>
      </c>
      <c r="H357" s="5">
        <v>45761</v>
      </c>
      <c r="I357" s="3" t="s">
        <v>19</v>
      </c>
      <c r="J357" s="3">
        <v>8</v>
      </c>
      <c r="K357" s="3">
        <v>5</v>
      </c>
      <c r="L357" s="4">
        <f t="shared" si="5"/>
        <v>0.625</v>
      </c>
    </row>
    <row r="358" spans="1:12" x14ac:dyDescent="0.3">
      <c r="A358" t="s">
        <v>12</v>
      </c>
      <c r="B358">
        <v>801</v>
      </c>
      <c r="C358" t="s">
        <v>13</v>
      </c>
      <c r="D358" t="s">
        <v>15</v>
      </c>
      <c r="E358" t="s">
        <v>14</v>
      </c>
      <c r="F358">
        <v>2025</v>
      </c>
      <c r="G358" t="s">
        <v>43</v>
      </c>
      <c r="H358" s="5">
        <v>45761</v>
      </c>
      <c r="I358" s="3" t="s">
        <v>21</v>
      </c>
      <c r="J358" s="3">
        <v>8</v>
      </c>
      <c r="K358" s="3">
        <v>1</v>
      </c>
      <c r="L358" s="4">
        <f t="shared" si="5"/>
        <v>0.125</v>
      </c>
    </row>
    <row r="359" spans="1:12" x14ac:dyDescent="0.3">
      <c r="A359" t="s">
        <v>12</v>
      </c>
      <c r="B359">
        <v>809</v>
      </c>
      <c r="C359" t="s">
        <v>13</v>
      </c>
      <c r="D359" t="s">
        <v>15</v>
      </c>
      <c r="E359" t="s">
        <v>22</v>
      </c>
      <c r="F359">
        <v>2025</v>
      </c>
      <c r="G359" t="s">
        <v>43</v>
      </c>
      <c r="H359" s="5">
        <v>45761</v>
      </c>
      <c r="I359" s="3" t="s">
        <v>17</v>
      </c>
      <c r="J359" s="3">
        <v>87</v>
      </c>
      <c r="K359" s="3">
        <v>39</v>
      </c>
      <c r="L359" s="4">
        <f t="shared" si="5"/>
        <v>0.44827586206896552</v>
      </c>
    </row>
    <row r="360" spans="1:12" x14ac:dyDescent="0.3">
      <c r="A360" t="s">
        <v>12</v>
      </c>
      <c r="B360">
        <v>809</v>
      </c>
      <c r="C360" t="s">
        <v>13</v>
      </c>
      <c r="D360" t="s">
        <v>15</v>
      </c>
      <c r="E360" t="s">
        <v>22</v>
      </c>
      <c r="F360">
        <v>2025</v>
      </c>
      <c r="G360" t="s">
        <v>43</v>
      </c>
      <c r="H360" s="5">
        <v>45761</v>
      </c>
      <c r="I360" s="3" t="s">
        <v>18</v>
      </c>
      <c r="J360" s="3">
        <v>272</v>
      </c>
      <c r="K360" s="3">
        <v>192</v>
      </c>
      <c r="L360" s="4">
        <f t="shared" si="5"/>
        <v>0.70588235294117652</v>
      </c>
    </row>
    <row r="361" spans="1:12" x14ac:dyDescent="0.3">
      <c r="A361" t="s">
        <v>12</v>
      </c>
      <c r="B361">
        <v>809</v>
      </c>
      <c r="C361" t="s">
        <v>13</v>
      </c>
      <c r="D361" t="s">
        <v>15</v>
      </c>
      <c r="E361" t="s">
        <v>22</v>
      </c>
      <c r="F361">
        <v>2025</v>
      </c>
      <c r="G361" t="s">
        <v>43</v>
      </c>
      <c r="H361" s="5">
        <v>45761</v>
      </c>
      <c r="I361" s="3" t="s">
        <v>19</v>
      </c>
      <c r="J361" s="3">
        <v>8</v>
      </c>
      <c r="K361" s="3">
        <v>8</v>
      </c>
      <c r="L361" s="4">
        <f t="shared" si="5"/>
        <v>1</v>
      </c>
    </row>
    <row r="362" spans="1:12" x14ac:dyDescent="0.3">
      <c r="A362" t="s">
        <v>12</v>
      </c>
      <c r="B362">
        <v>815</v>
      </c>
      <c r="C362" t="s">
        <v>13</v>
      </c>
      <c r="D362" t="s">
        <v>15</v>
      </c>
      <c r="E362" t="s">
        <v>20</v>
      </c>
      <c r="F362">
        <v>2025</v>
      </c>
      <c r="G362" t="s">
        <v>43</v>
      </c>
      <c r="H362" s="5">
        <v>45761</v>
      </c>
      <c r="I362" s="3" t="s">
        <v>17</v>
      </c>
      <c r="J362" s="3">
        <v>87</v>
      </c>
      <c r="K362" s="3">
        <v>17</v>
      </c>
      <c r="L362" s="4">
        <f t="shared" si="5"/>
        <v>0.19540229885057472</v>
      </c>
    </row>
    <row r="363" spans="1:12" x14ac:dyDescent="0.3">
      <c r="A363" t="s">
        <v>12</v>
      </c>
      <c r="B363">
        <v>815</v>
      </c>
      <c r="C363" t="s">
        <v>13</v>
      </c>
      <c r="D363" t="s">
        <v>15</v>
      </c>
      <c r="E363" t="s">
        <v>20</v>
      </c>
      <c r="F363">
        <v>2025</v>
      </c>
      <c r="G363" t="s">
        <v>43</v>
      </c>
      <c r="H363" s="5">
        <v>45761</v>
      </c>
      <c r="I363" s="3" t="s">
        <v>18</v>
      </c>
      <c r="J363" s="3">
        <v>272</v>
      </c>
      <c r="K363" s="3">
        <v>126</v>
      </c>
      <c r="L363" s="4">
        <f t="shared" si="5"/>
        <v>0.46323529411764708</v>
      </c>
    </row>
    <row r="364" spans="1:12" x14ac:dyDescent="0.3">
      <c r="A364" t="s">
        <v>12</v>
      </c>
      <c r="B364">
        <v>815</v>
      </c>
      <c r="C364" t="s">
        <v>13</v>
      </c>
      <c r="D364" t="s">
        <v>15</v>
      </c>
      <c r="E364" t="s">
        <v>20</v>
      </c>
      <c r="F364">
        <v>2025</v>
      </c>
      <c r="G364" t="s">
        <v>43</v>
      </c>
      <c r="H364" s="5">
        <v>45761</v>
      </c>
      <c r="I364" s="3" t="s">
        <v>19</v>
      </c>
      <c r="J364" s="3">
        <v>8</v>
      </c>
      <c r="K364" s="3">
        <v>4</v>
      </c>
      <c r="L364" s="4">
        <f t="shared" si="5"/>
        <v>0.5</v>
      </c>
    </row>
    <row r="365" spans="1:12" x14ac:dyDescent="0.3">
      <c r="A365" t="s">
        <v>12</v>
      </c>
      <c r="B365">
        <v>817</v>
      </c>
      <c r="C365" t="s">
        <v>13</v>
      </c>
      <c r="D365" t="s">
        <v>15</v>
      </c>
      <c r="E365" t="s">
        <v>20</v>
      </c>
      <c r="F365">
        <v>2025</v>
      </c>
      <c r="G365" t="s">
        <v>43</v>
      </c>
      <c r="H365" s="5">
        <v>45761</v>
      </c>
      <c r="I365" s="3" t="s">
        <v>17</v>
      </c>
      <c r="J365" s="3">
        <v>87</v>
      </c>
      <c r="K365" s="3">
        <v>27</v>
      </c>
      <c r="L365" s="4">
        <f t="shared" si="5"/>
        <v>0.31034482758620691</v>
      </c>
    </row>
    <row r="366" spans="1:12" x14ac:dyDescent="0.3">
      <c r="A366" t="s">
        <v>12</v>
      </c>
      <c r="B366">
        <v>817</v>
      </c>
      <c r="C366" t="s">
        <v>13</v>
      </c>
      <c r="D366" t="s">
        <v>15</v>
      </c>
      <c r="E366" t="s">
        <v>20</v>
      </c>
      <c r="F366">
        <v>2025</v>
      </c>
      <c r="G366" t="s">
        <v>43</v>
      </c>
      <c r="H366" s="5">
        <v>45761</v>
      </c>
      <c r="I366" s="3" t="s">
        <v>18</v>
      </c>
      <c r="J366" s="3">
        <v>281</v>
      </c>
      <c r="K366" s="3">
        <v>183</v>
      </c>
      <c r="L366" s="4">
        <f t="shared" si="5"/>
        <v>0.6512455516014235</v>
      </c>
    </row>
    <row r="367" spans="1:12" x14ac:dyDescent="0.3">
      <c r="A367" t="s">
        <v>12</v>
      </c>
      <c r="B367">
        <v>817</v>
      </c>
      <c r="C367" t="s">
        <v>13</v>
      </c>
      <c r="D367" t="s">
        <v>15</v>
      </c>
      <c r="E367" t="s">
        <v>20</v>
      </c>
      <c r="F367">
        <v>2025</v>
      </c>
      <c r="G367" t="s">
        <v>43</v>
      </c>
      <c r="H367" s="5">
        <v>45761</v>
      </c>
      <c r="I367" s="3" t="s">
        <v>19</v>
      </c>
      <c r="J367" s="3">
        <v>8</v>
      </c>
      <c r="K367" s="3">
        <v>8</v>
      </c>
      <c r="L367" s="4">
        <f t="shared" si="5"/>
        <v>1</v>
      </c>
    </row>
    <row r="368" spans="1:12" x14ac:dyDescent="0.3">
      <c r="A368" t="s">
        <v>12</v>
      </c>
      <c r="B368">
        <v>803</v>
      </c>
      <c r="C368" t="s">
        <v>13</v>
      </c>
      <c r="D368" t="s">
        <v>15</v>
      </c>
      <c r="E368" t="s">
        <v>14</v>
      </c>
      <c r="F368">
        <v>2025</v>
      </c>
      <c r="G368" t="s">
        <v>43</v>
      </c>
      <c r="H368" s="5">
        <v>45761</v>
      </c>
      <c r="I368" s="3" t="s">
        <v>17</v>
      </c>
      <c r="J368" s="3">
        <v>87</v>
      </c>
      <c r="K368" s="3">
        <v>27</v>
      </c>
      <c r="L368" s="4">
        <f t="shared" si="5"/>
        <v>0.31034482758620691</v>
      </c>
    </row>
    <row r="369" spans="1:12" x14ac:dyDescent="0.3">
      <c r="A369" t="s">
        <v>12</v>
      </c>
      <c r="B369">
        <v>803</v>
      </c>
      <c r="C369" t="s">
        <v>13</v>
      </c>
      <c r="D369" t="s">
        <v>15</v>
      </c>
      <c r="E369" t="s">
        <v>14</v>
      </c>
      <c r="F369">
        <v>2025</v>
      </c>
      <c r="G369" t="s">
        <v>43</v>
      </c>
      <c r="H369" s="5">
        <v>45761</v>
      </c>
      <c r="I369" s="3" t="s">
        <v>18</v>
      </c>
      <c r="J369" s="3">
        <v>201</v>
      </c>
      <c r="K369" s="3">
        <v>137</v>
      </c>
      <c r="L369" s="4">
        <f t="shared" si="5"/>
        <v>0.68159203980099503</v>
      </c>
    </row>
    <row r="370" spans="1:12" x14ac:dyDescent="0.3">
      <c r="A370" t="s">
        <v>12</v>
      </c>
      <c r="B370">
        <v>803</v>
      </c>
      <c r="C370" t="s">
        <v>13</v>
      </c>
      <c r="D370" t="s">
        <v>15</v>
      </c>
      <c r="E370" t="s">
        <v>14</v>
      </c>
      <c r="F370">
        <v>2025</v>
      </c>
      <c r="G370" t="s">
        <v>43</v>
      </c>
      <c r="H370" s="5">
        <v>45761</v>
      </c>
      <c r="I370" s="3" t="s">
        <v>19</v>
      </c>
      <c r="J370" s="3">
        <v>8</v>
      </c>
      <c r="K370" s="3">
        <v>4</v>
      </c>
      <c r="L370" s="4">
        <f t="shared" si="5"/>
        <v>0.5</v>
      </c>
    </row>
    <row r="371" spans="1:12" x14ac:dyDescent="0.3">
      <c r="A371" t="s">
        <v>12</v>
      </c>
      <c r="B371">
        <v>803</v>
      </c>
      <c r="C371" t="s">
        <v>13</v>
      </c>
      <c r="D371" t="s">
        <v>15</v>
      </c>
      <c r="E371" t="s">
        <v>14</v>
      </c>
      <c r="F371">
        <v>2025</v>
      </c>
      <c r="G371" t="s">
        <v>43</v>
      </c>
      <c r="H371" s="5">
        <v>45761</v>
      </c>
      <c r="I371" s="3" t="s">
        <v>21</v>
      </c>
      <c r="J371" s="3">
        <v>8</v>
      </c>
      <c r="K371" s="3">
        <v>1</v>
      </c>
      <c r="L371" s="4">
        <f t="shared" si="5"/>
        <v>0.125</v>
      </c>
    </row>
    <row r="372" spans="1:12" x14ac:dyDescent="0.3">
      <c r="A372" t="s">
        <v>12</v>
      </c>
      <c r="B372">
        <v>805</v>
      </c>
      <c r="C372" t="s">
        <v>13</v>
      </c>
      <c r="D372" t="s">
        <v>15</v>
      </c>
      <c r="E372" t="s">
        <v>20</v>
      </c>
      <c r="F372">
        <v>2025</v>
      </c>
      <c r="G372" t="s">
        <v>43</v>
      </c>
      <c r="H372" s="5">
        <v>45761</v>
      </c>
      <c r="I372" s="3" t="s">
        <v>17</v>
      </c>
      <c r="J372" s="3">
        <v>87</v>
      </c>
      <c r="K372" s="3">
        <v>25</v>
      </c>
      <c r="L372" s="4">
        <f t="shared" si="5"/>
        <v>0.28735632183908044</v>
      </c>
    </row>
    <row r="373" spans="1:12" x14ac:dyDescent="0.3">
      <c r="A373" t="s">
        <v>12</v>
      </c>
      <c r="B373">
        <v>805</v>
      </c>
      <c r="C373" t="s">
        <v>13</v>
      </c>
      <c r="D373" t="s">
        <v>15</v>
      </c>
      <c r="E373" t="s">
        <v>20</v>
      </c>
      <c r="F373">
        <v>2025</v>
      </c>
      <c r="G373" t="s">
        <v>43</v>
      </c>
      <c r="H373" s="5">
        <v>45761</v>
      </c>
      <c r="I373" s="3" t="s">
        <v>18</v>
      </c>
      <c r="J373" s="3">
        <v>281</v>
      </c>
      <c r="K373" s="3">
        <v>146</v>
      </c>
      <c r="L373" s="4">
        <f t="shared" si="5"/>
        <v>0.5195729537366548</v>
      </c>
    </row>
    <row r="374" spans="1:12" x14ac:dyDescent="0.3">
      <c r="A374" t="s">
        <v>12</v>
      </c>
      <c r="B374">
        <v>805</v>
      </c>
      <c r="C374" t="s">
        <v>13</v>
      </c>
      <c r="D374" t="s">
        <v>15</v>
      </c>
      <c r="E374" t="s">
        <v>20</v>
      </c>
      <c r="F374">
        <v>2025</v>
      </c>
      <c r="G374" t="s">
        <v>43</v>
      </c>
      <c r="H374" s="5">
        <v>45761</v>
      </c>
      <c r="I374" s="3" t="s">
        <v>19</v>
      </c>
      <c r="J374" s="3">
        <v>8</v>
      </c>
      <c r="K374" s="3">
        <v>5</v>
      </c>
      <c r="L374" s="4">
        <f t="shared" si="5"/>
        <v>0.625</v>
      </c>
    </row>
    <row r="375" spans="1:12" x14ac:dyDescent="0.3">
      <c r="A375" t="s">
        <v>12</v>
      </c>
      <c r="B375">
        <v>807</v>
      </c>
      <c r="C375" t="s">
        <v>13</v>
      </c>
      <c r="D375" t="s">
        <v>15</v>
      </c>
      <c r="E375" t="s">
        <v>20</v>
      </c>
      <c r="F375">
        <v>2025</v>
      </c>
      <c r="G375" t="s">
        <v>43</v>
      </c>
      <c r="H375" s="5">
        <v>45761</v>
      </c>
      <c r="I375" s="3" t="s">
        <v>17</v>
      </c>
      <c r="J375" s="3">
        <v>87</v>
      </c>
      <c r="K375" s="3">
        <v>74</v>
      </c>
      <c r="L375" s="4">
        <f t="shared" si="5"/>
        <v>0.85057471264367812</v>
      </c>
    </row>
    <row r="376" spans="1:12" x14ac:dyDescent="0.3">
      <c r="A376" t="s">
        <v>12</v>
      </c>
      <c r="B376">
        <v>807</v>
      </c>
      <c r="C376" t="s">
        <v>13</v>
      </c>
      <c r="D376" t="s">
        <v>15</v>
      </c>
      <c r="E376" t="s">
        <v>20</v>
      </c>
      <c r="F376">
        <v>2025</v>
      </c>
      <c r="G376" t="s">
        <v>43</v>
      </c>
      <c r="H376" s="5">
        <v>45761</v>
      </c>
      <c r="I376" s="3" t="s">
        <v>18</v>
      </c>
      <c r="J376" s="3">
        <v>423</v>
      </c>
      <c r="K376" s="3">
        <v>289</v>
      </c>
      <c r="L376" s="4">
        <f t="shared" si="5"/>
        <v>0.68321513002364065</v>
      </c>
    </row>
    <row r="377" spans="1:12" x14ac:dyDescent="0.3">
      <c r="A377" t="s">
        <v>12</v>
      </c>
      <c r="B377">
        <v>807</v>
      </c>
      <c r="C377" t="s">
        <v>13</v>
      </c>
      <c r="D377" t="s">
        <v>15</v>
      </c>
      <c r="E377" t="s">
        <v>20</v>
      </c>
      <c r="F377">
        <v>2025</v>
      </c>
      <c r="G377" t="s">
        <v>43</v>
      </c>
      <c r="H377" s="5">
        <v>45761</v>
      </c>
      <c r="I377" s="3" t="s">
        <v>19</v>
      </c>
      <c r="J377" s="3">
        <v>8</v>
      </c>
      <c r="K377" s="3">
        <v>7</v>
      </c>
      <c r="L377" s="4">
        <f t="shared" si="5"/>
        <v>0.875</v>
      </c>
    </row>
    <row r="378" spans="1:12" x14ac:dyDescent="0.3">
      <c r="A378" t="s">
        <v>12</v>
      </c>
      <c r="B378">
        <v>811</v>
      </c>
      <c r="C378" t="s">
        <v>13</v>
      </c>
      <c r="D378" t="s">
        <v>15</v>
      </c>
      <c r="E378" t="s">
        <v>14</v>
      </c>
      <c r="F378">
        <v>2025</v>
      </c>
      <c r="G378" t="s">
        <v>43</v>
      </c>
      <c r="H378" s="5">
        <v>45761</v>
      </c>
      <c r="I378" s="3" t="s">
        <v>17</v>
      </c>
      <c r="J378" s="3">
        <v>87</v>
      </c>
      <c r="K378" s="3">
        <v>14</v>
      </c>
      <c r="L378" s="4">
        <f t="shared" si="5"/>
        <v>0.16091954022988506</v>
      </c>
    </row>
    <row r="379" spans="1:12" x14ac:dyDescent="0.3">
      <c r="A379" t="s">
        <v>12</v>
      </c>
      <c r="B379">
        <v>811</v>
      </c>
      <c r="C379" t="s">
        <v>13</v>
      </c>
      <c r="D379" t="s">
        <v>15</v>
      </c>
      <c r="E379" t="s">
        <v>14</v>
      </c>
      <c r="F379">
        <v>2025</v>
      </c>
      <c r="G379" t="s">
        <v>43</v>
      </c>
      <c r="H379" s="5">
        <v>45761</v>
      </c>
      <c r="I379" s="3" t="s">
        <v>18</v>
      </c>
      <c r="J379" s="3">
        <v>201</v>
      </c>
      <c r="K379" s="3">
        <v>93</v>
      </c>
      <c r="L379" s="4">
        <f t="shared" si="5"/>
        <v>0.46268656716417911</v>
      </c>
    </row>
    <row r="380" spans="1:12" x14ac:dyDescent="0.3">
      <c r="A380" t="s">
        <v>12</v>
      </c>
      <c r="B380">
        <v>811</v>
      </c>
      <c r="C380" t="s">
        <v>13</v>
      </c>
      <c r="D380" t="s">
        <v>15</v>
      </c>
      <c r="E380" t="s">
        <v>14</v>
      </c>
      <c r="F380">
        <v>2025</v>
      </c>
      <c r="G380" t="s">
        <v>43</v>
      </c>
      <c r="H380" s="5">
        <v>45761</v>
      </c>
      <c r="I380" s="3" t="s">
        <v>19</v>
      </c>
      <c r="J380" s="3">
        <v>8</v>
      </c>
      <c r="K380" s="3">
        <v>8</v>
      </c>
      <c r="L380" s="4">
        <f t="shared" si="5"/>
        <v>1</v>
      </c>
    </row>
    <row r="381" spans="1:12" x14ac:dyDescent="0.3">
      <c r="A381" t="s">
        <v>12</v>
      </c>
      <c r="B381">
        <v>801</v>
      </c>
      <c r="C381" t="s">
        <v>13</v>
      </c>
      <c r="D381" t="s">
        <v>15</v>
      </c>
      <c r="E381" t="s">
        <v>14</v>
      </c>
      <c r="F381">
        <v>2025</v>
      </c>
      <c r="G381" t="s">
        <v>43</v>
      </c>
      <c r="H381" s="5">
        <v>45762</v>
      </c>
      <c r="I381" s="3" t="s">
        <v>17</v>
      </c>
      <c r="J381" s="3">
        <v>87</v>
      </c>
      <c r="K381" s="3">
        <v>23</v>
      </c>
      <c r="L381" s="4">
        <f t="shared" si="5"/>
        <v>0.26436781609195403</v>
      </c>
    </row>
    <row r="382" spans="1:12" x14ac:dyDescent="0.3">
      <c r="A382" t="s">
        <v>12</v>
      </c>
      <c r="B382">
        <v>801</v>
      </c>
      <c r="C382" t="s">
        <v>13</v>
      </c>
      <c r="D382" t="s">
        <v>15</v>
      </c>
      <c r="E382" t="s">
        <v>14</v>
      </c>
      <c r="F382">
        <v>2025</v>
      </c>
      <c r="G382" t="s">
        <v>43</v>
      </c>
      <c r="H382" s="5">
        <v>45762</v>
      </c>
      <c r="I382" s="3" t="s">
        <v>18</v>
      </c>
      <c r="J382" s="3">
        <v>201</v>
      </c>
      <c r="K382" s="3">
        <v>108</v>
      </c>
      <c r="L382" s="4">
        <f t="shared" si="5"/>
        <v>0.53731343283582089</v>
      </c>
    </row>
    <row r="383" spans="1:12" x14ac:dyDescent="0.3">
      <c r="A383" t="s">
        <v>12</v>
      </c>
      <c r="B383">
        <v>801</v>
      </c>
      <c r="C383" t="s">
        <v>13</v>
      </c>
      <c r="D383" t="s">
        <v>15</v>
      </c>
      <c r="E383" t="s">
        <v>14</v>
      </c>
      <c r="F383">
        <v>2025</v>
      </c>
      <c r="G383" t="s">
        <v>43</v>
      </c>
      <c r="H383" s="5">
        <v>45762</v>
      </c>
      <c r="I383" s="3" t="s">
        <v>19</v>
      </c>
      <c r="J383" s="3">
        <v>8</v>
      </c>
      <c r="K383" s="3">
        <v>8</v>
      </c>
      <c r="L383" s="4">
        <f t="shared" si="5"/>
        <v>1</v>
      </c>
    </row>
    <row r="384" spans="1:12" x14ac:dyDescent="0.3">
      <c r="A384" t="s">
        <v>12</v>
      </c>
      <c r="B384">
        <v>809</v>
      </c>
      <c r="C384" t="s">
        <v>13</v>
      </c>
      <c r="D384" t="s">
        <v>15</v>
      </c>
      <c r="E384" t="s">
        <v>22</v>
      </c>
      <c r="F384">
        <v>2025</v>
      </c>
      <c r="G384" t="s">
        <v>43</v>
      </c>
      <c r="H384" s="5">
        <v>45762</v>
      </c>
      <c r="I384" s="3" t="s">
        <v>17</v>
      </c>
      <c r="J384" s="3">
        <v>60</v>
      </c>
      <c r="K384" s="3">
        <v>57</v>
      </c>
      <c r="L384" s="4">
        <f t="shared" si="5"/>
        <v>0.95</v>
      </c>
    </row>
    <row r="385" spans="1:12" x14ac:dyDescent="0.3">
      <c r="A385" t="s">
        <v>12</v>
      </c>
      <c r="B385">
        <v>809</v>
      </c>
      <c r="C385" t="s">
        <v>13</v>
      </c>
      <c r="D385" t="s">
        <v>15</v>
      </c>
      <c r="E385" t="s">
        <v>22</v>
      </c>
      <c r="F385">
        <v>2025</v>
      </c>
      <c r="G385" t="s">
        <v>43</v>
      </c>
      <c r="H385" s="5">
        <v>45762</v>
      </c>
      <c r="I385" s="3" t="s">
        <v>18</v>
      </c>
      <c r="J385" s="3">
        <v>273</v>
      </c>
      <c r="K385" s="3">
        <v>154</v>
      </c>
      <c r="L385" s="4">
        <f t="shared" si="5"/>
        <v>0.5641025641025641</v>
      </c>
    </row>
    <row r="386" spans="1:12" x14ac:dyDescent="0.3">
      <c r="A386" t="s">
        <v>12</v>
      </c>
      <c r="B386">
        <v>815</v>
      </c>
      <c r="C386" t="s">
        <v>13</v>
      </c>
      <c r="D386" t="s">
        <v>15</v>
      </c>
      <c r="E386" t="s">
        <v>20</v>
      </c>
      <c r="F386">
        <v>2025</v>
      </c>
      <c r="G386" t="s">
        <v>43</v>
      </c>
      <c r="H386" s="5">
        <v>45762</v>
      </c>
      <c r="I386" s="3" t="s">
        <v>17</v>
      </c>
      <c r="J386" s="3">
        <v>60</v>
      </c>
      <c r="K386" s="3">
        <v>29</v>
      </c>
      <c r="L386" s="4">
        <f t="shared" si="5"/>
        <v>0.48333333333333334</v>
      </c>
    </row>
    <row r="387" spans="1:12" x14ac:dyDescent="0.3">
      <c r="A387" t="s">
        <v>12</v>
      </c>
      <c r="B387">
        <v>815</v>
      </c>
      <c r="C387" t="s">
        <v>13</v>
      </c>
      <c r="D387" t="s">
        <v>15</v>
      </c>
      <c r="E387" t="s">
        <v>20</v>
      </c>
      <c r="F387">
        <v>2025</v>
      </c>
      <c r="G387" t="s">
        <v>43</v>
      </c>
      <c r="H387" s="5">
        <v>45762</v>
      </c>
      <c r="I387" s="3" t="s">
        <v>18</v>
      </c>
      <c r="J387" s="3">
        <v>343</v>
      </c>
      <c r="K387" s="3">
        <v>96</v>
      </c>
      <c r="L387" s="4">
        <f t="shared" si="5"/>
        <v>0.27988338192419826</v>
      </c>
    </row>
    <row r="388" spans="1:12" x14ac:dyDescent="0.3">
      <c r="A388" t="s">
        <v>12</v>
      </c>
      <c r="B388">
        <v>815</v>
      </c>
      <c r="C388" t="s">
        <v>13</v>
      </c>
      <c r="D388" t="s">
        <v>15</v>
      </c>
      <c r="E388" t="s">
        <v>20</v>
      </c>
      <c r="F388">
        <v>2025</v>
      </c>
      <c r="G388" t="s">
        <v>43</v>
      </c>
      <c r="H388" s="5">
        <v>45762</v>
      </c>
      <c r="I388" s="3" t="s">
        <v>23</v>
      </c>
      <c r="J388" s="3">
        <v>2</v>
      </c>
      <c r="K388" s="3">
        <v>1</v>
      </c>
      <c r="L388" s="4">
        <f t="shared" ref="L388:L451" si="6">K388/J388</f>
        <v>0.5</v>
      </c>
    </row>
    <row r="389" spans="1:12" x14ac:dyDescent="0.3">
      <c r="A389" t="s">
        <v>12</v>
      </c>
      <c r="B389">
        <v>817</v>
      </c>
      <c r="C389" t="s">
        <v>13</v>
      </c>
      <c r="D389" t="s">
        <v>15</v>
      </c>
      <c r="E389" t="s">
        <v>20</v>
      </c>
      <c r="F389">
        <v>2025</v>
      </c>
      <c r="G389" t="s">
        <v>43</v>
      </c>
      <c r="H389" s="5">
        <v>45762</v>
      </c>
      <c r="I389" s="3" t="s">
        <v>17</v>
      </c>
      <c r="J389" s="3">
        <v>87</v>
      </c>
      <c r="K389" s="3">
        <v>25</v>
      </c>
      <c r="L389" s="4">
        <f t="shared" si="6"/>
        <v>0.28735632183908044</v>
      </c>
    </row>
    <row r="390" spans="1:12" x14ac:dyDescent="0.3">
      <c r="A390" t="s">
        <v>12</v>
      </c>
      <c r="B390">
        <v>817</v>
      </c>
      <c r="C390" t="s">
        <v>13</v>
      </c>
      <c r="D390" t="s">
        <v>15</v>
      </c>
      <c r="E390" t="s">
        <v>20</v>
      </c>
      <c r="F390">
        <v>2025</v>
      </c>
      <c r="G390" t="s">
        <v>43</v>
      </c>
      <c r="H390" s="5">
        <v>45762</v>
      </c>
      <c r="I390" s="3" t="s">
        <v>18</v>
      </c>
      <c r="J390" s="3">
        <v>201</v>
      </c>
      <c r="K390" s="3">
        <v>142</v>
      </c>
      <c r="L390" s="4">
        <f t="shared" si="6"/>
        <v>0.70646766169154229</v>
      </c>
    </row>
    <row r="391" spans="1:12" x14ac:dyDescent="0.3">
      <c r="A391" t="s">
        <v>12</v>
      </c>
      <c r="B391">
        <v>817</v>
      </c>
      <c r="C391" t="s">
        <v>13</v>
      </c>
      <c r="D391" t="s">
        <v>15</v>
      </c>
      <c r="E391" t="s">
        <v>20</v>
      </c>
      <c r="F391">
        <v>2025</v>
      </c>
      <c r="G391" t="s">
        <v>43</v>
      </c>
      <c r="H391" s="5">
        <v>45762</v>
      </c>
      <c r="I391" s="3" t="s">
        <v>19</v>
      </c>
      <c r="J391" s="3">
        <v>8</v>
      </c>
      <c r="K391" s="3">
        <v>2</v>
      </c>
      <c r="L391" s="4">
        <f t="shared" si="6"/>
        <v>0.25</v>
      </c>
    </row>
    <row r="392" spans="1:12" x14ac:dyDescent="0.3">
      <c r="A392" t="s">
        <v>12</v>
      </c>
      <c r="B392">
        <v>817</v>
      </c>
      <c r="C392" t="s">
        <v>13</v>
      </c>
      <c r="D392" t="s">
        <v>15</v>
      </c>
      <c r="E392" t="s">
        <v>20</v>
      </c>
      <c r="F392">
        <v>2025</v>
      </c>
      <c r="G392" t="s">
        <v>43</v>
      </c>
      <c r="H392" s="5">
        <v>45762</v>
      </c>
      <c r="I392" s="3" t="s">
        <v>23</v>
      </c>
      <c r="J392" s="3">
        <v>2</v>
      </c>
      <c r="K392" s="3">
        <v>1</v>
      </c>
      <c r="L392" s="4">
        <f t="shared" si="6"/>
        <v>0.5</v>
      </c>
    </row>
    <row r="393" spans="1:12" x14ac:dyDescent="0.3">
      <c r="A393" t="s">
        <v>12</v>
      </c>
      <c r="B393">
        <v>803</v>
      </c>
      <c r="C393" t="s">
        <v>13</v>
      </c>
      <c r="D393" t="s">
        <v>15</v>
      </c>
      <c r="E393" t="s">
        <v>14</v>
      </c>
      <c r="F393">
        <v>2025</v>
      </c>
      <c r="G393" t="s">
        <v>43</v>
      </c>
      <c r="H393" s="5">
        <v>45762</v>
      </c>
      <c r="I393" s="3" t="s">
        <v>17</v>
      </c>
      <c r="J393" s="3">
        <v>87</v>
      </c>
      <c r="K393" s="3">
        <v>30</v>
      </c>
      <c r="L393" s="4">
        <f t="shared" si="6"/>
        <v>0.34482758620689657</v>
      </c>
    </row>
    <row r="394" spans="1:12" x14ac:dyDescent="0.3">
      <c r="A394" t="s">
        <v>12</v>
      </c>
      <c r="B394">
        <v>803</v>
      </c>
      <c r="C394" t="s">
        <v>13</v>
      </c>
      <c r="D394" t="s">
        <v>15</v>
      </c>
      <c r="E394" t="s">
        <v>14</v>
      </c>
      <c r="F394">
        <v>2025</v>
      </c>
      <c r="G394" t="s">
        <v>43</v>
      </c>
      <c r="H394" s="5">
        <v>45762</v>
      </c>
      <c r="I394" s="3" t="s">
        <v>18</v>
      </c>
      <c r="J394" s="3">
        <v>281</v>
      </c>
      <c r="K394" s="3">
        <v>122</v>
      </c>
      <c r="L394" s="4">
        <f t="shared" si="6"/>
        <v>0.43416370106761565</v>
      </c>
    </row>
    <row r="395" spans="1:12" x14ac:dyDescent="0.3">
      <c r="A395" t="s">
        <v>12</v>
      </c>
      <c r="B395">
        <v>803</v>
      </c>
      <c r="C395" t="s">
        <v>13</v>
      </c>
      <c r="D395" t="s">
        <v>15</v>
      </c>
      <c r="E395" t="s">
        <v>14</v>
      </c>
      <c r="F395">
        <v>2025</v>
      </c>
      <c r="G395" t="s">
        <v>43</v>
      </c>
      <c r="H395" s="5">
        <v>45762</v>
      </c>
      <c r="I395" s="3" t="s">
        <v>19</v>
      </c>
      <c r="J395" s="3">
        <v>8</v>
      </c>
      <c r="K395" s="3">
        <v>7</v>
      </c>
      <c r="L395" s="4">
        <f t="shared" si="6"/>
        <v>0.875</v>
      </c>
    </row>
    <row r="396" spans="1:12" x14ac:dyDescent="0.3">
      <c r="A396" t="s">
        <v>12</v>
      </c>
      <c r="B396">
        <v>803</v>
      </c>
      <c r="C396" t="s">
        <v>13</v>
      </c>
      <c r="D396" t="s">
        <v>15</v>
      </c>
      <c r="E396" t="s">
        <v>14</v>
      </c>
      <c r="F396">
        <v>2025</v>
      </c>
      <c r="G396" t="s">
        <v>43</v>
      </c>
      <c r="H396" s="5">
        <v>45762</v>
      </c>
      <c r="I396" s="3" t="s">
        <v>23</v>
      </c>
      <c r="J396" s="3">
        <v>2</v>
      </c>
      <c r="K396" s="3">
        <v>1</v>
      </c>
      <c r="L396" s="4">
        <f t="shared" si="6"/>
        <v>0.5</v>
      </c>
    </row>
    <row r="397" spans="1:12" x14ac:dyDescent="0.3">
      <c r="A397" t="s">
        <v>12</v>
      </c>
      <c r="B397">
        <v>803</v>
      </c>
      <c r="C397" t="s">
        <v>13</v>
      </c>
      <c r="D397" t="s">
        <v>15</v>
      </c>
      <c r="E397" t="s">
        <v>14</v>
      </c>
      <c r="F397">
        <v>2025</v>
      </c>
      <c r="G397" t="s">
        <v>43</v>
      </c>
      <c r="H397" s="5">
        <v>45762</v>
      </c>
      <c r="I397" s="3" t="s">
        <v>21</v>
      </c>
      <c r="J397" s="3">
        <v>8</v>
      </c>
      <c r="K397" s="3">
        <v>1</v>
      </c>
      <c r="L397" s="4">
        <f t="shared" si="6"/>
        <v>0.125</v>
      </c>
    </row>
    <row r="398" spans="1:12" x14ac:dyDescent="0.3">
      <c r="A398" t="s">
        <v>12</v>
      </c>
      <c r="B398">
        <v>805</v>
      </c>
      <c r="C398" t="s">
        <v>13</v>
      </c>
      <c r="D398" t="s">
        <v>15</v>
      </c>
      <c r="E398" t="s">
        <v>20</v>
      </c>
      <c r="F398">
        <v>2025</v>
      </c>
      <c r="G398" t="s">
        <v>43</v>
      </c>
      <c r="H398" s="5">
        <v>45762</v>
      </c>
      <c r="I398" s="3" t="s">
        <v>17</v>
      </c>
      <c r="J398" s="3">
        <v>87</v>
      </c>
      <c r="K398" s="3">
        <v>28</v>
      </c>
      <c r="L398" s="4">
        <f t="shared" si="6"/>
        <v>0.32183908045977011</v>
      </c>
    </row>
    <row r="399" spans="1:12" x14ac:dyDescent="0.3">
      <c r="A399" t="s">
        <v>12</v>
      </c>
      <c r="B399">
        <v>805</v>
      </c>
      <c r="C399" t="s">
        <v>13</v>
      </c>
      <c r="D399" t="s">
        <v>15</v>
      </c>
      <c r="E399" t="s">
        <v>20</v>
      </c>
      <c r="F399">
        <v>2025</v>
      </c>
      <c r="G399" t="s">
        <v>43</v>
      </c>
      <c r="H399" s="5">
        <v>45762</v>
      </c>
      <c r="I399" s="3" t="s">
        <v>18</v>
      </c>
      <c r="J399" s="3">
        <v>281</v>
      </c>
      <c r="K399" s="3">
        <v>134</v>
      </c>
      <c r="L399" s="4">
        <f t="shared" si="6"/>
        <v>0.47686832740213525</v>
      </c>
    </row>
    <row r="400" spans="1:12" x14ac:dyDescent="0.3">
      <c r="A400" t="s">
        <v>12</v>
      </c>
      <c r="B400">
        <v>805</v>
      </c>
      <c r="C400" t="s">
        <v>13</v>
      </c>
      <c r="D400" t="s">
        <v>15</v>
      </c>
      <c r="E400" t="s">
        <v>20</v>
      </c>
      <c r="F400">
        <v>2025</v>
      </c>
      <c r="G400" t="s">
        <v>43</v>
      </c>
      <c r="H400" s="5">
        <v>45762</v>
      </c>
      <c r="I400" s="3" t="s">
        <v>19</v>
      </c>
      <c r="J400" s="3">
        <v>8</v>
      </c>
      <c r="K400" s="3">
        <v>3</v>
      </c>
      <c r="L400" s="4">
        <f t="shared" si="6"/>
        <v>0.375</v>
      </c>
    </row>
    <row r="401" spans="1:12" x14ac:dyDescent="0.3">
      <c r="A401" t="s">
        <v>12</v>
      </c>
      <c r="B401">
        <v>805</v>
      </c>
      <c r="C401" t="s">
        <v>13</v>
      </c>
      <c r="D401" t="s">
        <v>15</v>
      </c>
      <c r="E401" t="s">
        <v>20</v>
      </c>
      <c r="F401">
        <v>2025</v>
      </c>
      <c r="G401" t="s">
        <v>43</v>
      </c>
      <c r="H401" s="5">
        <v>45762</v>
      </c>
      <c r="I401" s="3" t="s">
        <v>21</v>
      </c>
      <c r="J401" s="3">
        <v>8</v>
      </c>
      <c r="K401" s="3">
        <v>2</v>
      </c>
      <c r="L401" s="4">
        <f t="shared" si="6"/>
        <v>0.25</v>
      </c>
    </row>
    <row r="402" spans="1:12" x14ac:dyDescent="0.3">
      <c r="A402" t="s">
        <v>12</v>
      </c>
      <c r="B402">
        <v>807</v>
      </c>
      <c r="C402" t="s">
        <v>13</v>
      </c>
      <c r="D402" t="s">
        <v>15</v>
      </c>
      <c r="E402" t="s">
        <v>20</v>
      </c>
      <c r="F402">
        <v>2025</v>
      </c>
      <c r="G402" t="s">
        <v>43</v>
      </c>
      <c r="H402" s="5">
        <v>45762</v>
      </c>
      <c r="I402" s="3" t="s">
        <v>17</v>
      </c>
      <c r="J402" s="3">
        <v>87</v>
      </c>
      <c r="K402" s="3">
        <v>54</v>
      </c>
      <c r="L402" s="4">
        <f t="shared" si="6"/>
        <v>0.62068965517241381</v>
      </c>
    </row>
    <row r="403" spans="1:12" x14ac:dyDescent="0.3">
      <c r="A403" t="s">
        <v>12</v>
      </c>
      <c r="B403">
        <v>807</v>
      </c>
      <c r="C403" t="s">
        <v>13</v>
      </c>
      <c r="D403" t="s">
        <v>15</v>
      </c>
      <c r="E403" t="s">
        <v>20</v>
      </c>
      <c r="F403">
        <v>2025</v>
      </c>
      <c r="G403" t="s">
        <v>43</v>
      </c>
      <c r="H403" s="5">
        <v>45762</v>
      </c>
      <c r="I403" s="3" t="s">
        <v>18</v>
      </c>
      <c r="J403" s="3">
        <v>361</v>
      </c>
      <c r="K403" s="3">
        <v>249</v>
      </c>
      <c r="L403" s="4">
        <f t="shared" si="6"/>
        <v>0.68975069252077559</v>
      </c>
    </row>
    <row r="404" spans="1:12" x14ac:dyDescent="0.3">
      <c r="A404" t="s">
        <v>12</v>
      </c>
      <c r="B404">
        <v>807</v>
      </c>
      <c r="C404" t="s">
        <v>13</v>
      </c>
      <c r="D404" t="s">
        <v>15</v>
      </c>
      <c r="E404" t="s">
        <v>20</v>
      </c>
      <c r="F404">
        <v>2025</v>
      </c>
      <c r="G404" t="s">
        <v>43</v>
      </c>
      <c r="H404" s="5">
        <v>45762</v>
      </c>
      <c r="I404" s="3" t="s">
        <v>19</v>
      </c>
      <c r="J404" s="3">
        <v>8</v>
      </c>
      <c r="K404" s="3">
        <v>8</v>
      </c>
      <c r="L404" s="4">
        <f t="shared" si="6"/>
        <v>1</v>
      </c>
    </row>
    <row r="405" spans="1:12" x14ac:dyDescent="0.3">
      <c r="A405" t="s">
        <v>12</v>
      </c>
      <c r="B405">
        <v>811</v>
      </c>
      <c r="C405" t="s">
        <v>13</v>
      </c>
      <c r="D405" t="s">
        <v>15</v>
      </c>
      <c r="E405" t="s">
        <v>14</v>
      </c>
      <c r="F405">
        <v>2025</v>
      </c>
      <c r="G405" t="s">
        <v>43</v>
      </c>
      <c r="H405" s="5">
        <v>45762</v>
      </c>
      <c r="I405" s="3" t="s">
        <v>17</v>
      </c>
      <c r="J405" s="3">
        <v>87</v>
      </c>
      <c r="K405" s="3">
        <v>18</v>
      </c>
      <c r="L405" s="4">
        <f t="shared" si="6"/>
        <v>0.20689655172413793</v>
      </c>
    </row>
    <row r="406" spans="1:12" x14ac:dyDescent="0.3">
      <c r="A406" t="s">
        <v>12</v>
      </c>
      <c r="B406">
        <v>811</v>
      </c>
      <c r="C406" t="s">
        <v>13</v>
      </c>
      <c r="D406" t="s">
        <v>15</v>
      </c>
      <c r="E406" t="s">
        <v>14</v>
      </c>
      <c r="F406">
        <v>2025</v>
      </c>
      <c r="G406" t="s">
        <v>43</v>
      </c>
      <c r="H406" s="5">
        <v>45762</v>
      </c>
      <c r="I406" s="3" t="s">
        <v>18</v>
      </c>
      <c r="J406" s="3">
        <v>201</v>
      </c>
      <c r="K406" s="3">
        <v>83</v>
      </c>
      <c r="L406" s="4">
        <f t="shared" si="6"/>
        <v>0.41293532338308458</v>
      </c>
    </row>
    <row r="407" spans="1:12" x14ac:dyDescent="0.3">
      <c r="A407" t="s">
        <v>12</v>
      </c>
      <c r="B407">
        <v>811</v>
      </c>
      <c r="C407" t="s">
        <v>13</v>
      </c>
      <c r="D407" t="s">
        <v>15</v>
      </c>
      <c r="E407" t="s">
        <v>14</v>
      </c>
      <c r="F407">
        <v>2025</v>
      </c>
      <c r="G407" t="s">
        <v>43</v>
      </c>
      <c r="H407" s="5">
        <v>45762</v>
      </c>
      <c r="I407" s="3" t="s">
        <v>19</v>
      </c>
      <c r="J407" s="3">
        <v>8</v>
      </c>
      <c r="K407" s="3">
        <v>6</v>
      </c>
      <c r="L407" s="4">
        <f t="shared" si="6"/>
        <v>0.75</v>
      </c>
    </row>
    <row r="408" spans="1:12" x14ac:dyDescent="0.3">
      <c r="A408" t="s">
        <v>12</v>
      </c>
      <c r="B408">
        <v>801</v>
      </c>
      <c r="C408" t="s">
        <v>13</v>
      </c>
      <c r="D408" t="s">
        <v>15</v>
      </c>
      <c r="E408" t="s">
        <v>14</v>
      </c>
      <c r="F408">
        <v>2025</v>
      </c>
      <c r="G408" t="s">
        <v>43</v>
      </c>
      <c r="H408" s="5">
        <v>45763</v>
      </c>
      <c r="I408" s="3" t="s">
        <v>17</v>
      </c>
      <c r="J408" s="3">
        <v>87</v>
      </c>
      <c r="K408" s="3">
        <v>56</v>
      </c>
      <c r="L408" s="4">
        <f t="shared" si="6"/>
        <v>0.64367816091954022</v>
      </c>
    </row>
    <row r="409" spans="1:12" x14ac:dyDescent="0.3">
      <c r="A409" t="s">
        <v>12</v>
      </c>
      <c r="B409">
        <v>801</v>
      </c>
      <c r="C409" t="s">
        <v>13</v>
      </c>
      <c r="D409" t="s">
        <v>15</v>
      </c>
      <c r="E409" t="s">
        <v>14</v>
      </c>
      <c r="F409">
        <v>2025</v>
      </c>
      <c r="G409" t="s">
        <v>43</v>
      </c>
      <c r="H409" s="5">
        <v>45763</v>
      </c>
      <c r="I409" s="3" t="s">
        <v>18</v>
      </c>
      <c r="J409" s="3">
        <v>201</v>
      </c>
      <c r="K409" s="3">
        <v>184</v>
      </c>
      <c r="L409" s="4">
        <f t="shared" si="6"/>
        <v>0.91542288557213936</v>
      </c>
    </row>
    <row r="410" spans="1:12" x14ac:dyDescent="0.3">
      <c r="A410" t="s">
        <v>12</v>
      </c>
      <c r="B410">
        <v>801</v>
      </c>
      <c r="C410" t="s">
        <v>13</v>
      </c>
      <c r="D410" t="s">
        <v>15</v>
      </c>
      <c r="E410" t="s">
        <v>14</v>
      </c>
      <c r="F410">
        <v>2025</v>
      </c>
      <c r="G410" t="s">
        <v>43</v>
      </c>
      <c r="H410" s="5">
        <v>45763</v>
      </c>
      <c r="I410" s="3" t="s">
        <v>19</v>
      </c>
      <c r="J410" s="3">
        <v>8</v>
      </c>
      <c r="K410" s="3">
        <v>8</v>
      </c>
      <c r="L410" s="4">
        <f t="shared" si="6"/>
        <v>1</v>
      </c>
    </row>
    <row r="411" spans="1:12" x14ac:dyDescent="0.3">
      <c r="A411" t="s">
        <v>12</v>
      </c>
      <c r="B411">
        <v>809</v>
      </c>
      <c r="C411" t="s">
        <v>13</v>
      </c>
      <c r="D411" t="s">
        <v>15</v>
      </c>
      <c r="E411" t="s">
        <v>22</v>
      </c>
      <c r="F411">
        <v>2025</v>
      </c>
      <c r="G411" t="s">
        <v>43</v>
      </c>
      <c r="H411" s="5">
        <v>45763</v>
      </c>
      <c r="I411" s="3" t="s">
        <v>17</v>
      </c>
      <c r="J411" s="3">
        <v>87</v>
      </c>
      <c r="K411" s="3">
        <v>44</v>
      </c>
      <c r="L411" s="4">
        <f t="shared" si="6"/>
        <v>0.50574712643678166</v>
      </c>
    </row>
    <row r="412" spans="1:12" x14ac:dyDescent="0.3">
      <c r="A412" t="s">
        <v>12</v>
      </c>
      <c r="B412">
        <v>809</v>
      </c>
      <c r="C412" t="s">
        <v>13</v>
      </c>
      <c r="D412" t="s">
        <v>15</v>
      </c>
      <c r="E412" t="s">
        <v>22</v>
      </c>
      <c r="F412">
        <v>2025</v>
      </c>
      <c r="G412" t="s">
        <v>43</v>
      </c>
      <c r="H412" s="5">
        <v>45763</v>
      </c>
      <c r="I412" s="3" t="s">
        <v>18</v>
      </c>
      <c r="J412" s="3">
        <v>272</v>
      </c>
      <c r="K412" s="3">
        <v>200</v>
      </c>
      <c r="L412" s="4">
        <f t="shared" si="6"/>
        <v>0.73529411764705888</v>
      </c>
    </row>
    <row r="413" spans="1:12" x14ac:dyDescent="0.3">
      <c r="A413" t="s">
        <v>12</v>
      </c>
      <c r="B413">
        <v>809</v>
      </c>
      <c r="C413" t="s">
        <v>13</v>
      </c>
      <c r="D413" t="s">
        <v>15</v>
      </c>
      <c r="E413" t="s">
        <v>22</v>
      </c>
      <c r="F413">
        <v>2025</v>
      </c>
      <c r="G413" t="s">
        <v>43</v>
      </c>
      <c r="H413" s="5">
        <v>45763</v>
      </c>
      <c r="I413" s="3" t="s">
        <v>19</v>
      </c>
      <c r="J413" s="3">
        <v>8</v>
      </c>
      <c r="K413" s="3">
        <v>5</v>
      </c>
      <c r="L413" s="4">
        <f t="shared" si="6"/>
        <v>0.625</v>
      </c>
    </row>
    <row r="414" spans="1:12" x14ac:dyDescent="0.3">
      <c r="A414" t="s">
        <v>12</v>
      </c>
      <c r="B414">
        <v>815</v>
      </c>
      <c r="C414" t="s">
        <v>13</v>
      </c>
      <c r="D414" t="s">
        <v>15</v>
      </c>
      <c r="E414" t="s">
        <v>20</v>
      </c>
      <c r="F414">
        <v>2025</v>
      </c>
      <c r="G414" t="s">
        <v>43</v>
      </c>
      <c r="H414" s="5">
        <v>45763</v>
      </c>
      <c r="I414" s="3" t="s">
        <v>17</v>
      </c>
      <c r="J414" s="3">
        <v>87</v>
      </c>
      <c r="K414" s="3">
        <v>22</v>
      </c>
      <c r="L414" s="4">
        <f t="shared" si="6"/>
        <v>0.25287356321839083</v>
      </c>
    </row>
    <row r="415" spans="1:12" x14ac:dyDescent="0.3">
      <c r="A415" t="s">
        <v>12</v>
      </c>
      <c r="B415">
        <v>815</v>
      </c>
      <c r="C415" t="s">
        <v>13</v>
      </c>
      <c r="D415" t="s">
        <v>15</v>
      </c>
      <c r="E415" t="s">
        <v>20</v>
      </c>
      <c r="F415">
        <v>2025</v>
      </c>
      <c r="G415" t="s">
        <v>43</v>
      </c>
      <c r="H415" s="5">
        <v>45763</v>
      </c>
      <c r="I415" s="3" t="s">
        <v>18</v>
      </c>
      <c r="J415" s="3">
        <v>272</v>
      </c>
      <c r="K415" s="3">
        <v>171</v>
      </c>
      <c r="L415" s="4">
        <f t="shared" si="6"/>
        <v>0.62867647058823528</v>
      </c>
    </row>
    <row r="416" spans="1:12" x14ac:dyDescent="0.3">
      <c r="A416" t="s">
        <v>12</v>
      </c>
      <c r="B416">
        <v>815</v>
      </c>
      <c r="C416" t="s">
        <v>13</v>
      </c>
      <c r="D416" t="s">
        <v>15</v>
      </c>
      <c r="E416" t="s">
        <v>20</v>
      </c>
      <c r="F416">
        <v>2025</v>
      </c>
      <c r="G416" t="s">
        <v>43</v>
      </c>
      <c r="H416" s="5">
        <v>45763</v>
      </c>
      <c r="I416" s="3" t="s">
        <v>19</v>
      </c>
      <c r="J416" s="3">
        <v>8</v>
      </c>
      <c r="K416" s="3">
        <v>7</v>
      </c>
      <c r="L416" s="4">
        <f t="shared" si="6"/>
        <v>0.875</v>
      </c>
    </row>
    <row r="417" spans="1:12" x14ac:dyDescent="0.3">
      <c r="A417" t="s">
        <v>12</v>
      </c>
      <c r="B417">
        <v>817</v>
      </c>
      <c r="C417" t="s">
        <v>13</v>
      </c>
      <c r="D417" t="s">
        <v>15</v>
      </c>
      <c r="E417" t="s">
        <v>20</v>
      </c>
      <c r="F417">
        <v>2025</v>
      </c>
      <c r="G417" t="s">
        <v>43</v>
      </c>
      <c r="H417" s="5">
        <v>45763</v>
      </c>
      <c r="I417" s="3" t="s">
        <v>17</v>
      </c>
      <c r="J417" s="3">
        <v>87</v>
      </c>
      <c r="K417" s="3">
        <v>26</v>
      </c>
      <c r="L417" s="4">
        <f t="shared" si="6"/>
        <v>0.2988505747126437</v>
      </c>
    </row>
    <row r="418" spans="1:12" x14ac:dyDescent="0.3">
      <c r="A418" t="s">
        <v>12</v>
      </c>
      <c r="B418">
        <v>817</v>
      </c>
      <c r="C418" t="s">
        <v>13</v>
      </c>
      <c r="D418" t="s">
        <v>15</v>
      </c>
      <c r="E418" t="s">
        <v>20</v>
      </c>
      <c r="F418">
        <v>2025</v>
      </c>
      <c r="G418" t="s">
        <v>43</v>
      </c>
      <c r="H418" s="5">
        <v>45763</v>
      </c>
      <c r="I418" s="3" t="s">
        <v>18</v>
      </c>
      <c r="J418" s="3">
        <v>201</v>
      </c>
      <c r="K418" s="3">
        <v>160</v>
      </c>
      <c r="L418" s="4">
        <f t="shared" si="6"/>
        <v>0.79601990049751248</v>
      </c>
    </row>
    <row r="419" spans="1:12" x14ac:dyDescent="0.3">
      <c r="A419" t="s">
        <v>12</v>
      </c>
      <c r="B419">
        <v>817</v>
      </c>
      <c r="C419" t="s">
        <v>13</v>
      </c>
      <c r="D419" t="s">
        <v>15</v>
      </c>
      <c r="E419" t="s">
        <v>20</v>
      </c>
      <c r="F419">
        <v>2025</v>
      </c>
      <c r="G419" t="s">
        <v>43</v>
      </c>
      <c r="H419" s="5">
        <v>45763</v>
      </c>
      <c r="I419" s="3" t="s">
        <v>19</v>
      </c>
      <c r="J419" s="3">
        <v>8</v>
      </c>
      <c r="K419" s="3">
        <v>5</v>
      </c>
      <c r="L419" s="4">
        <f t="shared" si="6"/>
        <v>0.625</v>
      </c>
    </row>
    <row r="420" spans="1:12" x14ac:dyDescent="0.3">
      <c r="A420" t="s">
        <v>12</v>
      </c>
      <c r="B420">
        <v>803</v>
      </c>
      <c r="C420" t="s">
        <v>13</v>
      </c>
      <c r="D420" t="s">
        <v>15</v>
      </c>
      <c r="E420" t="s">
        <v>14</v>
      </c>
      <c r="F420">
        <v>2025</v>
      </c>
      <c r="G420" t="s">
        <v>43</v>
      </c>
      <c r="H420" s="5">
        <v>45763</v>
      </c>
      <c r="I420" s="3" t="s">
        <v>17</v>
      </c>
      <c r="J420" s="3">
        <v>87</v>
      </c>
      <c r="K420" s="3">
        <v>60</v>
      </c>
      <c r="L420" s="4">
        <f t="shared" si="6"/>
        <v>0.68965517241379315</v>
      </c>
    </row>
    <row r="421" spans="1:12" x14ac:dyDescent="0.3">
      <c r="A421" t="s">
        <v>12</v>
      </c>
      <c r="B421">
        <v>803</v>
      </c>
      <c r="C421" t="s">
        <v>13</v>
      </c>
      <c r="D421" t="s">
        <v>15</v>
      </c>
      <c r="E421" t="s">
        <v>14</v>
      </c>
      <c r="F421">
        <v>2025</v>
      </c>
      <c r="G421" t="s">
        <v>43</v>
      </c>
      <c r="H421" s="5">
        <v>45763</v>
      </c>
      <c r="I421" s="3" t="s">
        <v>18</v>
      </c>
      <c r="J421" s="3">
        <v>281</v>
      </c>
      <c r="K421" s="3">
        <v>238</v>
      </c>
      <c r="L421" s="4">
        <f t="shared" si="6"/>
        <v>0.84697508896797158</v>
      </c>
    </row>
    <row r="422" spans="1:12" x14ac:dyDescent="0.3">
      <c r="A422" t="s">
        <v>12</v>
      </c>
      <c r="B422">
        <v>803</v>
      </c>
      <c r="C422" t="s">
        <v>13</v>
      </c>
      <c r="D422" t="s">
        <v>15</v>
      </c>
      <c r="E422" t="s">
        <v>14</v>
      </c>
      <c r="F422">
        <v>2025</v>
      </c>
      <c r="G422" t="s">
        <v>43</v>
      </c>
      <c r="H422" s="5">
        <v>45763</v>
      </c>
      <c r="I422" s="3" t="s">
        <v>19</v>
      </c>
      <c r="J422" s="3">
        <v>8</v>
      </c>
      <c r="K422" s="3">
        <v>7</v>
      </c>
      <c r="L422" s="4">
        <f t="shared" si="6"/>
        <v>0.875</v>
      </c>
    </row>
    <row r="423" spans="1:12" x14ac:dyDescent="0.3">
      <c r="A423" t="s">
        <v>12</v>
      </c>
      <c r="B423">
        <v>803</v>
      </c>
      <c r="C423" t="s">
        <v>13</v>
      </c>
      <c r="D423" t="s">
        <v>15</v>
      </c>
      <c r="E423" t="s">
        <v>14</v>
      </c>
      <c r="F423">
        <v>2025</v>
      </c>
      <c r="G423" t="s">
        <v>43</v>
      </c>
      <c r="H423" s="5">
        <v>45763</v>
      </c>
      <c r="I423" s="3" t="s">
        <v>21</v>
      </c>
      <c r="J423" s="3">
        <v>8</v>
      </c>
      <c r="K423" s="3">
        <v>3</v>
      </c>
      <c r="L423" s="4">
        <f t="shared" si="6"/>
        <v>0.375</v>
      </c>
    </row>
    <row r="424" spans="1:12" x14ac:dyDescent="0.3">
      <c r="A424" t="s">
        <v>12</v>
      </c>
      <c r="B424">
        <v>805</v>
      </c>
      <c r="C424" t="s">
        <v>13</v>
      </c>
      <c r="D424" t="s">
        <v>15</v>
      </c>
      <c r="E424" t="s">
        <v>20</v>
      </c>
      <c r="F424">
        <v>2025</v>
      </c>
      <c r="G424" t="s">
        <v>43</v>
      </c>
      <c r="H424" s="5">
        <v>45763</v>
      </c>
      <c r="I424" s="3" t="s">
        <v>17</v>
      </c>
      <c r="J424" s="3">
        <v>87</v>
      </c>
      <c r="K424" s="3">
        <v>44</v>
      </c>
      <c r="L424" s="4">
        <f t="shared" si="6"/>
        <v>0.50574712643678166</v>
      </c>
    </row>
    <row r="425" spans="1:12" x14ac:dyDescent="0.3">
      <c r="A425" t="s">
        <v>12</v>
      </c>
      <c r="B425">
        <v>805</v>
      </c>
      <c r="C425" t="s">
        <v>13</v>
      </c>
      <c r="D425" t="s">
        <v>15</v>
      </c>
      <c r="E425" t="s">
        <v>20</v>
      </c>
      <c r="F425">
        <v>2025</v>
      </c>
      <c r="G425" t="s">
        <v>43</v>
      </c>
      <c r="H425" s="5">
        <v>45763</v>
      </c>
      <c r="I425" s="3" t="s">
        <v>18</v>
      </c>
      <c r="J425" s="3">
        <v>361</v>
      </c>
      <c r="K425" s="3">
        <v>133</v>
      </c>
      <c r="L425" s="4">
        <f t="shared" si="6"/>
        <v>0.36842105263157893</v>
      </c>
    </row>
    <row r="426" spans="1:12" x14ac:dyDescent="0.3">
      <c r="A426" t="s">
        <v>12</v>
      </c>
      <c r="B426">
        <v>805</v>
      </c>
      <c r="C426" t="s">
        <v>13</v>
      </c>
      <c r="D426" t="s">
        <v>15</v>
      </c>
      <c r="E426" t="s">
        <v>20</v>
      </c>
      <c r="F426">
        <v>2025</v>
      </c>
      <c r="G426" t="s">
        <v>43</v>
      </c>
      <c r="H426" s="5">
        <v>45763</v>
      </c>
      <c r="I426" s="3" t="s">
        <v>19</v>
      </c>
      <c r="J426" s="3">
        <v>8</v>
      </c>
      <c r="K426" s="3">
        <v>5</v>
      </c>
      <c r="L426" s="4">
        <f t="shared" si="6"/>
        <v>0.625</v>
      </c>
    </row>
    <row r="427" spans="1:12" x14ac:dyDescent="0.3">
      <c r="A427" t="s">
        <v>12</v>
      </c>
      <c r="B427">
        <v>805</v>
      </c>
      <c r="C427" t="s">
        <v>13</v>
      </c>
      <c r="D427" t="s">
        <v>15</v>
      </c>
      <c r="E427" t="s">
        <v>20</v>
      </c>
      <c r="F427">
        <v>2025</v>
      </c>
      <c r="G427" t="s">
        <v>43</v>
      </c>
      <c r="H427" s="5">
        <v>45763</v>
      </c>
      <c r="I427" s="3" t="s">
        <v>21</v>
      </c>
      <c r="J427" s="3">
        <v>8</v>
      </c>
      <c r="K427" s="3">
        <v>1</v>
      </c>
      <c r="L427" s="4">
        <f t="shared" si="6"/>
        <v>0.125</v>
      </c>
    </row>
    <row r="428" spans="1:12" x14ac:dyDescent="0.3">
      <c r="A428" t="s">
        <v>12</v>
      </c>
      <c r="B428">
        <v>807</v>
      </c>
      <c r="C428" t="s">
        <v>13</v>
      </c>
      <c r="D428" t="s">
        <v>15</v>
      </c>
      <c r="E428" t="s">
        <v>20</v>
      </c>
      <c r="F428">
        <v>2025</v>
      </c>
      <c r="G428" t="s">
        <v>43</v>
      </c>
      <c r="H428" s="5">
        <v>45763</v>
      </c>
      <c r="I428" s="3" t="s">
        <v>17</v>
      </c>
      <c r="J428" s="3">
        <v>87</v>
      </c>
      <c r="K428" s="3">
        <v>51</v>
      </c>
      <c r="L428" s="4">
        <f t="shared" si="6"/>
        <v>0.58620689655172409</v>
      </c>
    </row>
    <row r="429" spans="1:12" x14ac:dyDescent="0.3">
      <c r="A429" t="s">
        <v>12</v>
      </c>
      <c r="B429">
        <v>807</v>
      </c>
      <c r="C429" t="s">
        <v>13</v>
      </c>
      <c r="D429" t="s">
        <v>15</v>
      </c>
      <c r="E429" t="s">
        <v>20</v>
      </c>
      <c r="F429">
        <v>2025</v>
      </c>
      <c r="G429" t="s">
        <v>43</v>
      </c>
      <c r="H429" s="5">
        <v>45763</v>
      </c>
      <c r="I429" s="3" t="s">
        <v>18</v>
      </c>
      <c r="J429" s="3">
        <v>281</v>
      </c>
      <c r="K429" s="3">
        <v>262</v>
      </c>
      <c r="L429" s="4">
        <f t="shared" si="6"/>
        <v>0.93238434163701067</v>
      </c>
    </row>
    <row r="430" spans="1:12" x14ac:dyDescent="0.3">
      <c r="A430" t="s">
        <v>12</v>
      </c>
      <c r="B430">
        <v>807</v>
      </c>
      <c r="C430" t="s">
        <v>13</v>
      </c>
      <c r="D430" t="s">
        <v>15</v>
      </c>
      <c r="E430" t="s">
        <v>20</v>
      </c>
      <c r="F430">
        <v>2025</v>
      </c>
      <c r="G430" t="s">
        <v>43</v>
      </c>
      <c r="H430" s="5">
        <v>45763</v>
      </c>
      <c r="I430" s="3" t="s">
        <v>19</v>
      </c>
      <c r="J430" s="3">
        <v>8</v>
      </c>
      <c r="K430" s="3">
        <v>8</v>
      </c>
      <c r="L430" s="4">
        <f t="shared" si="6"/>
        <v>1</v>
      </c>
    </row>
    <row r="431" spans="1:12" x14ac:dyDescent="0.3">
      <c r="A431" t="s">
        <v>12</v>
      </c>
      <c r="B431">
        <v>807</v>
      </c>
      <c r="C431" t="s">
        <v>13</v>
      </c>
      <c r="D431" t="s">
        <v>15</v>
      </c>
      <c r="E431" t="s">
        <v>20</v>
      </c>
      <c r="F431">
        <v>2025</v>
      </c>
      <c r="G431" t="s">
        <v>43</v>
      </c>
      <c r="H431" s="5">
        <v>45763</v>
      </c>
      <c r="I431" s="3" t="s">
        <v>21</v>
      </c>
      <c r="J431" s="3">
        <v>8</v>
      </c>
      <c r="K431" s="3">
        <v>1</v>
      </c>
      <c r="L431" s="4">
        <f t="shared" si="6"/>
        <v>0.125</v>
      </c>
    </row>
    <row r="432" spans="1:12" x14ac:dyDescent="0.3">
      <c r="A432" t="s">
        <v>12</v>
      </c>
      <c r="B432">
        <v>811</v>
      </c>
      <c r="C432" t="s">
        <v>13</v>
      </c>
      <c r="D432" t="s">
        <v>15</v>
      </c>
      <c r="E432" t="s">
        <v>14</v>
      </c>
      <c r="F432">
        <v>2025</v>
      </c>
      <c r="G432" t="s">
        <v>43</v>
      </c>
      <c r="H432" s="5">
        <v>45763</v>
      </c>
      <c r="I432" s="3" t="s">
        <v>17</v>
      </c>
      <c r="J432" s="3">
        <v>60</v>
      </c>
      <c r="K432" s="3">
        <v>31</v>
      </c>
      <c r="L432" s="4">
        <f t="shared" si="6"/>
        <v>0.51666666666666672</v>
      </c>
    </row>
    <row r="433" spans="1:12" x14ac:dyDescent="0.3">
      <c r="A433" t="s">
        <v>12</v>
      </c>
      <c r="B433">
        <v>811</v>
      </c>
      <c r="C433" t="s">
        <v>13</v>
      </c>
      <c r="D433" t="s">
        <v>15</v>
      </c>
      <c r="E433" t="s">
        <v>14</v>
      </c>
      <c r="F433">
        <v>2025</v>
      </c>
      <c r="G433" t="s">
        <v>43</v>
      </c>
      <c r="H433" s="5">
        <v>45763</v>
      </c>
      <c r="I433" s="3" t="s">
        <v>18</v>
      </c>
      <c r="J433" s="3">
        <v>281</v>
      </c>
      <c r="K433" s="3">
        <v>140</v>
      </c>
      <c r="L433" s="4">
        <f t="shared" si="6"/>
        <v>0.49822064056939502</v>
      </c>
    </row>
    <row r="434" spans="1:12" x14ac:dyDescent="0.3">
      <c r="A434" t="s">
        <v>12</v>
      </c>
      <c r="B434">
        <v>811</v>
      </c>
      <c r="C434" t="s">
        <v>13</v>
      </c>
      <c r="D434" t="s">
        <v>15</v>
      </c>
      <c r="E434" t="s">
        <v>14</v>
      </c>
      <c r="F434">
        <v>2025</v>
      </c>
      <c r="G434" t="s">
        <v>43</v>
      </c>
      <c r="H434" s="5">
        <v>45763</v>
      </c>
      <c r="I434" s="3" t="s">
        <v>21</v>
      </c>
      <c r="J434" s="3">
        <v>8</v>
      </c>
      <c r="K434" s="3">
        <v>1</v>
      </c>
      <c r="L434" s="4">
        <f t="shared" si="6"/>
        <v>0.125</v>
      </c>
    </row>
    <row r="435" spans="1:12" x14ac:dyDescent="0.3">
      <c r="A435" t="s">
        <v>12</v>
      </c>
      <c r="B435">
        <v>809</v>
      </c>
      <c r="C435" t="s">
        <v>13</v>
      </c>
      <c r="D435" t="s">
        <v>15</v>
      </c>
      <c r="E435" t="s">
        <v>22</v>
      </c>
      <c r="F435">
        <v>2025</v>
      </c>
      <c r="G435" t="s">
        <v>43</v>
      </c>
      <c r="H435" s="5">
        <v>45764</v>
      </c>
      <c r="I435" s="3" t="s">
        <v>17</v>
      </c>
      <c r="J435" s="3">
        <v>87</v>
      </c>
      <c r="K435" s="3">
        <v>43</v>
      </c>
      <c r="L435" s="4">
        <f t="shared" si="6"/>
        <v>0.4942528735632184</v>
      </c>
    </row>
    <row r="436" spans="1:12" x14ac:dyDescent="0.3">
      <c r="A436" t="s">
        <v>12</v>
      </c>
      <c r="B436">
        <v>809</v>
      </c>
      <c r="C436" t="s">
        <v>13</v>
      </c>
      <c r="D436" t="s">
        <v>15</v>
      </c>
      <c r="E436" t="s">
        <v>22</v>
      </c>
      <c r="F436">
        <v>2025</v>
      </c>
      <c r="G436" t="s">
        <v>43</v>
      </c>
      <c r="H436" s="5">
        <v>45764</v>
      </c>
      <c r="I436" s="3" t="s">
        <v>18</v>
      </c>
      <c r="J436" s="3">
        <v>281</v>
      </c>
      <c r="K436" s="3">
        <v>169</v>
      </c>
      <c r="L436" s="4">
        <f t="shared" si="6"/>
        <v>0.60142348754448394</v>
      </c>
    </row>
    <row r="437" spans="1:12" x14ac:dyDescent="0.3">
      <c r="A437" t="s">
        <v>12</v>
      </c>
      <c r="B437">
        <v>809</v>
      </c>
      <c r="C437" t="s">
        <v>13</v>
      </c>
      <c r="D437" t="s">
        <v>15</v>
      </c>
      <c r="E437" t="s">
        <v>22</v>
      </c>
      <c r="F437">
        <v>2025</v>
      </c>
      <c r="G437" t="s">
        <v>43</v>
      </c>
      <c r="H437" s="5">
        <v>45764</v>
      </c>
      <c r="I437" s="3" t="s">
        <v>19</v>
      </c>
      <c r="J437" s="3">
        <v>8</v>
      </c>
      <c r="K437" s="3">
        <v>5</v>
      </c>
      <c r="L437" s="4">
        <f t="shared" si="6"/>
        <v>0.625</v>
      </c>
    </row>
    <row r="438" spans="1:12" x14ac:dyDescent="0.3">
      <c r="A438" t="s">
        <v>12</v>
      </c>
      <c r="B438">
        <v>809</v>
      </c>
      <c r="C438" t="s">
        <v>13</v>
      </c>
      <c r="D438" t="s">
        <v>15</v>
      </c>
      <c r="E438" t="s">
        <v>22</v>
      </c>
      <c r="F438">
        <v>2025</v>
      </c>
      <c r="G438" t="s">
        <v>43</v>
      </c>
      <c r="H438" s="5">
        <v>45764</v>
      </c>
      <c r="I438" s="3" t="s">
        <v>21</v>
      </c>
      <c r="J438" s="3">
        <v>8</v>
      </c>
      <c r="K438" s="3">
        <v>2</v>
      </c>
      <c r="L438" s="4">
        <f t="shared" si="6"/>
        <v>0.25</v>
      </c>
    </row>
    <row r="439" spans="1:12" x14ac:dyDescent="0.3">
      <c r="A439" t="s">
        <v>12</v>
      </c>
      <c r="B439">
        <v>801</v>
      </c>
      <c r="C439" t="s">
        <v>13</v>
      </c>
      <c r="D439" t="s">
        <v>15</v>
      </c>
      <c r="E439" t="s">
        <v>14</v>
      </c>
      <c r="F439">
        <v>2025</v>
      </c>
      <c r="G439" t="s">
        <v>43</v>
      </c>
      <c r="H439" s="5">
        <v>45764</v>
      </c>
      <c r="I439" s="3" t="s">
        <v>17</v>
      </c>
      <c r="J439" s="3">
        <v>87</v>
      </c>
      <c r="K439" s="3">
        <v>74</v>
      </c>
      <c r="L439" s="4">
        <f t="shared" si="6"/>
        <v>0.85057471264367812</v>
      </c>
    </row>
    <row r="440" spans="1:12" x14ac:dyDescent="0.3">
      <c r="A440" t="s">
        <v>12</v>
      </c>
      <c r="B440">
        <v>801</v>
      </c>
      <c r="C440" t="s">
        <v>13</v>
      </c>
      <c r="D440" t="s">
        <v>15</v>
      </c>
      <c r="E440" t="s">
        <v>14</v>
      </c>
      <c r="F440">
        <v>2025</v>
      </c>
      <c r="G440" t="s">
        <v>43</v>
      </c>
      <c r="H440" s="5">
        <v>45764</v>
      </c>
      <c r="I440" s="3" t="s">
        <v>18</v>
      </c>
      <c r="J440" s="3">
        <v>519</v>
      </c>
      <c r="K440" s="3">
        <v>363</v>
      </c>
      <c r="L440" s="4">
        <f t="shared" si="6"/>
        <v>0.69942196531791911</v>
      </c>
    </row>
    <row r="441" spans="1:12" x14ac:dyDescent="0.3">
      <c r="A441" t="s">
        <v>12</v>
      </c>
      <c r="B441">
        <v>801</v>
      </c>
      <c r="C441" t="s">
        <v>13</v>
      </c>
      <c r="D441" t="s">
        <v>15</v>
      </c>
      <c r="E441" t="s">
        <v>14</v>
      </c>
      <c r="F441">
        <v>2025</v>
      </c>
      <c r="G441" t="s">
        <v>43</v>
      </c>
      <c r="H441" s="5">
        <v>45764</v>
      </c>
      <c r="I441" s="3" t="s">
        <v>19</v>
      </c>
      <c r="J441" s="3">
        <v>8</v>
      </c>
      <c r="K441" s="3">
        <v>8</v>
      </c>
      <c r="L441" s="4">
        <f t="shared" si="6"/>
        <v>1</v>
      </c>
    </row>
    <row r="442" spans="1:12" x14ac:dyDescent="0.3">
      <c r="A442" t="s">
        <v>12</v>
      </c>
      <c r="B442">
        <v>801</v>
      </c>
      <c r="C442" t="s">
        <v>13</v>
      </c>
      <c r="D442" t="s">
        <v>15</v>
      </c>
      <c r="E442" t="s">
        <v>14</v>
      </c>
      <c r="F442">
        <v>2025</v>
      </c>
      <c r="G442" t="s">
        <v>43</v>
      </c>
      <c r="H442" s="5">
        <v>45764</v>
      </c>
      <c r="I442" s="3" t="s">
        <v>21</v>
      </c>
      <c r="J442" s="3">
        <v>8</v>
      </c>
      <c r="K442" s="3">
        <v>4</v>
      </c>
      <c r="L442" s="4">
        <f t="shared" si="6"/>
        <v>0.5</v>
      </c>
    </row>
    <row r="443" spans="1:12" x14ac:dyDescent="0.3">
      <c r="A443" t="s">
        <v>12</v>
      </c>
      <c r="B443">
        <v>815</v>
      </c>
      <c r="C443" t="s">
        <v>13</v>
      </c>
      <c r="D443" t="s">
        <v>15</v>
      </c>
      <c r="E443" t="s">
        <v>20</v>
      </c>
      <c r="F443">
        <v>2025</v>
      </c>
      <c r="G443" t="s">
        <v>43</v>
      </c>
      <c r="H443" s="5">
        <v>45764</v>
      </c>
      <c r="I443" s="3" t="s">
        <v>17</v>
      </c>
      <c r="J443" s="3">
        <v>87</v>
      </c>
      <c r="K443" s="3">
        <v>77</v>
      </c>
      <c r="L443" s="4">
        <f t="shared" si="6"/>
        <v>0.88505747126436785</v>
      </c>
    </row>
    <row r="444" spans="1:12" x14ac:dyDescent="0.3">
      <c r="A444" t="s">
        <v>12</v>
      </c>
      <c r="B444">
        <v>815</v>
      </c>
      <c r="C444" t="s">
        <v>13</v>
      </c>
      <c r="D444" t="s">
        <v>15</v>
      </c>
      <c r="E444" t="s">
        <v>20</v>
      </c>
      <c r="F444">
        <v>2025</v>
      </c>
      <c r="G444" t="s">
        <v>43</v>
      </c>
      <c r="H444" s="5">
        <v>45764</v>
      </c>
      <c r="I444" s="3" t="s">
        <v>18</v>
      </c>
      <c r="J444" s="3">
        <v>565</v>
      </c>
      <c r="K444" s="3">
        <v>305</v>
      </c>
      <c r="L444" s="4">
        <f t="shared" si="6"/>
        <v>0.53982300884955747</v>
      </c>
    </row>
    <row r="445" spans="1:12" x14ac:dyDescent="0.3">
      <c r="A445" t="s">
        <v>12</v>
      </c>
      <c r="B445">
        <v>815</v>
      </c>
      <c r="C445" t="s">
        <v>13</v>
      </c>
      <c r="D445" t="s">
        <v>15</v>
      </c>
      <c r="E445" t="s">
        <v>20</v>
      </c>
      <c r="F445">
        <v>2025</v>
      </c>
      <c r="G445" t="s">
        <v>43</v>
      </c>
      <c r="H445" s="5">
        <v>45764</v>
      </c>
      <c r="I445" s="3" t="s">
        <v>19</v>
      </c>
      <c r="J445" s="3">
        <v>8</v>
      </c>
      <c r="K445" s="3">
        <v>8</v>
      </c>
      <c r="L445" s="4">
        <f t="shared" si="6"/>
        <v>1</v>
      </c>
    </row>
    <row r="446" spans="1:12" x14ac:dyDescent="0.3">
      <c r="A446" t="s">
        <v>12</v>
      </c>
      <c r="B446">
        <v>815</v>
      </c>
      <c r="C446" t="s">
        <v>13</v>
      </c>
      <c r="D446" t="s">
        <v>15</v>
      </c>
      <c r="E446" t="s">
        <v>20</v>
      </c>
      <c r="F446">
        <v>2025</v>
      </c>
      <c r="G446" t="s">
        <v>43</v>
      </c>
      <c r="H446" s="5">
        <v>45764</v>
      </c>
      <c r="I446" s="3" t="s">
        <v>21</v>
      </c>
      <c r="J446" s="3">
        <v>8</v>
      </c>
      <c r="K446" s="3">
        <v>2</v>
      </c>
      <c r="L446" s="4">
        <f t="shared" si="6"/>
        <v>0.25</v>
      </c>
    </row>
    <row r="447" spans="1:12" x14ac:dyDescent="0.3">
      <c r="A447" t="s">
        <v>12</v>
      </c>
      <c r="B447">
        <v>817</v>
      </c>
      <c r="C447" t="s">
        <v>13</v>
      </c>
      <c r="D447" t="s">
        <v>15</v>
      </c>
      <c r="E447" t="s">
        <v>20</v>
      </c>
      <c r="F447">
        <v>2025</v>
      </c>
      <c r="G447" t="s">
        <v>43</v>
      </c>
      <c r="H447" s="5">
        <v>45764</v>
      </c>
      <c r="I447" s="3" t="s">
        <v>17</v>
      </c>
      <c r="J447" s="3">
        <v>87</v>
      </c>
      <c r="K447" s="3">
        <v>58</v>
      </c>
      <c r="L447" s="4">
        <f t="shared" si="6"/>
        <v>0.66666666666666663</v>
      </c>
    </row>
    <row r="448" spans="1:12" x14ac:dyDescent="0.3">
      <c r="A448" t="s">
        <v>12</v>
      </c>
      <c r="B448">
        <v>817</v>
      </c>
      <c r="C448" t="s">
        <v>13</v>
      </c>
      <c r="D448" t="s">
        <v>15</v>
      </c>
      <c r="E448" t="s">
        <v>20</v>
      </c>
      <c r="F448">
        <v>2025</v>
      </c>
      <c r="G448" t="s">
        <v>43</v>
      </c>
      <c r="H448" s="5">
        <v>45764</v>
      </c>
      <c r="I448" s="3" t="s">
        <v>18</v>
      </c>
      <c r="J448" s="3">
        <v>361</v>
      </c>
      <c r="K448" s="3">
        <v>314</v>
      </c>
      <c r="L448" s="4">
        <f t="shared" si="6"/>
        <v>0.86980609418282551</v>
      </c>
    </row>
    <row r="449" spans="1:12" x14ac:dyDescent="0.3">
      <c r="A449" t="s">
        <v>12</v>
      </c>
      <c r="B449">
        <v>817</v>
      </c>
      <c r="C449" t="s">
        <v>13</v>
      </c>
      <c r="D449" t="s">
        <v>15</v>
      </c>
      <c r="E449" t="s">
        <v>20</v>
      </c>
      <c r="F449">
        <v>2025</v>
      </c>
      <c r="G449" t="s">
        <v>43</v>
      </c>
      <c r="H449" s="5">
        <v>45764</v>
      </c>
      <c r="I449" s="3" t="s">
        <v>19</v>
      </c>
      <c r="J449" s="3">
        <v>8</v>
      </c>
      <c r="K449" s="3">
        <v>1</v>
      </c>
      <c r="L449" s="4">
        <f t="shared" si="6"/>
        <v>0.125</v>
      </c>
    </row>
    <row r="450" spans="1:12" x14ac:dyDescent="0.3">
      <c r="A450" t="s">
        <v>12</v>
      </c>
      <c r="B450">
        <v>803</v>
      </c>
      <c r="C450" t="s">
        <v>13</v>
      </c>
      <c r="D450" t="s">
        <v>15</v>
      </c>
      <c r="E450" t="s">
        <v>14</v>
      </c>
      <c r="F450">
        <v>2025</v>
      </c>
      <c r="G450" t="s">
        <v>43</v>
      </c>
      <c r="H450" s="5">
        <v>45764</v>
      </c>
      <c r="I450" s="3" t="s">
        <v>17</v>
      </c>
      <c r="J450" s="3">
        <v>87</v>
      </c>
      <c r="K450" s="3">
        <v>85</v>
      </c>
      <c r="L450" s="4">
        <f t="shared" si="6"/>
        <v>0.97701149425287359</v>
      </c>
    </row>
    <row r="451" spans="1:12" x14ac:dyDescent="0.3">
      <c r="A451" t="s">
        <v>12</v>
      </c>
      <c r="B451">
        <v>803</v>
      </c>
      <c r="C451" t="s">
        <v>13</v>
      </c>
      <c r="D451" t="s">
        <v>15</v>
      </c>
      <c r="E451" t="s">
        <v>14</v>
      </c>
      <c r="F451">
        <v>2025</v>
      </c>
      <c r="G451" t="s">
        <v>43</v>
      </c>
      <c r="H451" s="5">
        <v>45764</v>
      </c>
      <c r="I451" s="3" t="s">
        <v>18</v>
      </c>
      <c r="J451" s="3">
        <v>495</v>
      </c>
      <c r="K451" s="3">
        <v>452</v>
      </c>
      <c r="L451" s="4">
        <f t="shared" si="6"/>
        <v>0.91313131313131313</v>
      </c>
    </row>
    <row r="452" spans="1:12" x14ac:dyDescent="0.3">
      <c r="A452" t="s">
        <v>12</v>
      </c>
      <c r="B452">
        <v>803</v>
      </c>
      <c r="C452" t="s">
        <v>13</v>
      </c>
      <c r="D452" t="s">
        <v>15</v>
      </c>
      <c r="E452" t="s">
        <v>14</v>
      </c>
      <c r="F452">
        <v>2025</v>
      </c>
      <c r="G452" t="s">
        <v>43</v>
      </c>
      <c r="H452" s="5">
        <v>45764</v>
      </c>
      <c r="I452" s="3" t="s">
        <v>19</v>
      </c>
      <c r="J452" s="3">
        <v>8</v>
      </c>
      <c r="K452" s="3">
        <v>8</v>
      </c>
      <c r="L452" s="4">
        <f t="shared" ref="L452:L515" si="7">K452/J452</f>
        <v>1</v>
      </c>
    </row>
    <row r="453" spans="1:12" x14ac:dyDescent="0.3">
      <c r="A453" t="s">
        <v>12</v>
      </c>
      <c r="B453">
        <v>803</v>
      </c>
      <c r="C453" t="s">
        <v>13</v>
      </c>
      <c r="D453" t="s">
        <v>15</v>
      </c>
      <c r="E453" t="s">
        <v>14</v>
      </c>
      <c r="F453">
        <v>2025</v>
      </c>
      <c r="G453" t="s">
        <v>43</v>
      </c>
      <c r="H453" s="5">
        <v>45764</v>
      </c>
      <c r="I453" s="3" t="s">
        <v>21</v>
      </c>
      <c r="J453" s="3">
        <v>16</v>
      </c>
      <c r="K453" s="3">
        <v>1</v>
      </c>
      <c r="L453" s="4">
        <f t="shared" si="7"/>
        <v>6.25E-2</v>
      </c>
    </row>
    <row r="454" spans="1:12" x14ac:dyDescent="0.3">
      <c r="A454" t="s">
        <v>12</v>
      </c>
      <c r="B454">
        <v>805</v>
      </c>
      <c r="C454" t="s">
        <v>13</v>
      </c>
      <c r="D454" t="s">
        <v>15</v>
      </c>
      <c r="E454" t="s">
        <v>20</v>
      </c>
      <c r="F454">
        <v>2025</v>
      </c>
      <c r="G454" t="s">
        <v>43</v>
      </c>
      <c r="H454" s="5">
        <v>45764</v>
      </c>
      <c r="I454" s="3" t="s">
        <v>17</v>
      </c>
      <c r="J454" s="3">
        <v>87</v>
      </c>
      <c r="K454" s="3">
        <v>48</v>
      </c>
      <c r="L454" s="4">
        <f t="shared" si="7"/>
        <v>0.55172413793103448</v>
      </c>
    </row>
    <row r="455" spans="1:12" x14ac:dyDescent="0.3">
      <c r="A455" t="s">
        <v>12</v>
      </c>
      <c r="B455">
        <v>805</v>
      </c>
      <c r="C455" t="s">
        <v>13</v>
      </c>
      <c r="D455" t="s">
        <v>15</v>
      </c>
      <c r="E455" t="s">
        <v>20</v>
      </c>
      <c r="F455">
        <v>2025</v>
      </c>
      <c r="G455" t="s">
        <v>43</v>
      </c>
      <c r="H455" s="5">
        <v>45764</v>
      </c>
      <c r="I455" s="3" t="s">
        <v>18</v>
      </c>
      <c r="J455" s="3">
        <v>564</v>
      </c>
      <c r="K455" s="3">
        <v>242</v>
      </c>
      <c r="L455" s="4">
        <f t="shared" si="7"/>
        <v>0.42907801418439717</v>
      </c>
    </row>
    <row r="456" spans="1:12" x14ac:dyDescent="0.3">
      <c r="A456" t="s">
        <v>12</v>
      </c>
      <c r="B456">
        <v>805</v>
      </c>
      <c r="C456" t="s">
        <v>13</v>
      </c>
      <c r="D456" t="s">
        <v>15</v>
      </c>
      <c r="E456" t="s">
        <v>20</v>
      </c>
      <c r="F456">
        <v>2025</v>
      </c>
      <c r="G456" t="s">
        <v>43</v>
      </c>
      <c r="H456" s="5">
        <v>45764</v>
      </c>
      <c r="I456" s="3" t="s">
        <v>19</v>
      </c>
      <c r="J456" s="3">
        <v>8</v>
      </c>
      <c r="K456" s="3">
        <v>7</v>
      </c>
      <c r="L456" s="4">
        <f t="shared" si="7"/>
        <v>0.875</v>
      </c>
    </row>
    <row r="457" spans="1:12" x14ac:dyDescent="0.3">
      <c r="A457" t="s">
        <v>12</v>
      </c>
      <c r="B457">
        <v>805</v>
      </c>
      <c r="C457" t="s">
        <v>13</v>
      </c>
      <c r="D457" t="s">
        <v>15</v>
      </c>
      <c r="E457" t="s">
        <v>20</v>
      </c>
      <c r="F457">
        <v>2025</v>
      </c>
      <c r="G457" t="s">
        <v>43</v>
      </c>
      <c r="H457" s="5">
        <v>45764</v>
      </c>
      <c r="I457" s="3" t="s">
        <v>21</v>
      </c>
      <c r="J457" s="3">
        <v>8</v>
      </c>
      <c r="K457" s="3">
        <v>1</v>
      </c>
      <c r="L457" s="4">
        <f t="shared" si="7"/>
        <v>0.125</v>
      </c>
    </row>
    <row r="458" spans="1:12" x14ac:dyDescent="0.3">
      <c r="A458" t="s">
        <v>12</v>
      </c>
      <c r="B458">
        <v>807</v>
      </c>
      <c r="C458" t="s">
        <v>13</v>
      </c>
      <c r="D458" t="s">
        <v>15</v>
      </c>
      <c r="E458" t="s">
        <v>20</v>
      </c>
      <c r="F458">
        <v>2025</v>
      </c>
      <c r="G458" t="s">
        <v>43</v>
      </c>
      <c r="H458" s="5">
        <v>45764</v>
      </c>
      <c r="I458" s="3" t="s">
        <v>17</v>
      </c>
      <c r="J458" s="3">
        <v>87</v>
      </c>
      <c r="K458" s="3">
        <v>76</v>
      </c>
      <c r="L458" s="4">
        <f t="shared" si="7"/>
        <v>0.87356321839080464</v>
      </c>
    </row>
    <row r="459" spans="1:12" x14ac:dyDescent="0.3">
      <c r="A459" t="s">
        <v>12</v>
      </c>
      <c r="B459">
        <v>807</v>
      </c>
      <c r="C459" t="s">
        <v>13</v>
      </c>
      <c r="D459" t="s">
        <v>15</v>
      </c>
      <c r="E459" t="s">
        <v>20</v>
      </c>
      <c r="F459">
        <v>2025</v>
      </c>
      <c r="G459" t="s">
        <v>43</v>
      </c>
      <c r="H459" s="5">
        <v>45764</v>
      </c>
      <c r="I459" s="3" t="s">
        <v>18</v>
      </c>
      <c r="J459" s="3">
        <v>361</v>
      </c>
      <c r="K459" s="3">
        <v>361</v>
      </c>
      <c r="L459" s="4">
        <f t="shared" si="7"/>
        <v>1</v>
      </c>
    </row>
    <row r="460" spans="1:12" x14ac:dyDescent="0.3">
      <c r="A460" t="s">
        <v>12</v>
      </c>
      <c r="B460">
        <v>807</v>
      </c>
      <c r="C460" t="s">
        <v>13</v>
      </c>
      <c r="D460" t="s">
        <v>15</v>
      </c>
      <c r="E460" t="s">
        <v>20</v>
      </c>
      <c r="F460">
        <v>2025</v>
      </c>
      <c r="G460" t="s">
        <v>43</v>
      </c>
      <c r="H460" s="5">
        <v>45764</v>
      </c>
      <c r="I460" s="3" t="s">
        <v>19</v>
      </c>
      <c r="J460" s="3">
        <v>8</v>
      </c>
      <c r="K460" s="3">
        <v>8</v>
      </c>
      <c r="L460" s="4">
        <f t="shared" si="7"/>
        <v>1</v>
      </c>
    </row>
    <row r="461" spans="1:12" x14ac:dyDescent="0.3">
      <c r="A461" t="s">
        <v>12</v>
      </c>
      <c r="B461">
        <v>807</v>
      </c>
      <c r="C461" t="s">
        <v>13</v>
      </c>
      <c r="D461" t="s">
        <v>15</v>
      </c>
      <c r="E461" t="s">
        <v>20</v>
      </c>
      <c r="F461">
        <v>2025</v>
      </c>
      <c r="G461" t="s">
        <v>43</v>
      </c>
      <c r="H461" s="5">
        <v>45764</v>
      </c>
      <c r="I461" s="3" t="s">
        <v>23</v>
      </c>
      <c r="J461" s="3">
        <v>2</v>
      </c>
      <c r="K461" s="3">
        <v>1</v>
      </c>
      <c r="L461" s="4">
        <f t="shared" si="7"/>
        <v>0.5</v>
      </c>
    </row>
    <row r="462" spans="1:12" x14ac:dyDescent="0.3">
      <c r="A462" t="s">
        <v>12</v>
      </c>
      <c r="B462">
        <v>807</v>
      </c>
      <c r="C462" t="s">
        <v>13</v>
      </c>
      <c r="D462" t="s">
        <v>15</v>
      </c>
      <c r="E462" t="s">
        <v>20</v>
      </c>
      <c r="F462">
        <v>2025</v>
      </c>
      <c r="G462" t="s">
        <v>43</v>
      </c>
      <c r="H462" s="5">
        <v>45764</v>
      </c>
      <c r="I462" s="3" t="s">
        <v>21</v>
      </c>
      <c r="J462" s="3">
        <v>8</v>
      </c>
      <c r="K462" s="3">
        <v>1</v>
      </c>
      <c r="L462" s="4">
        <f t="shared" si="7"/>
        <v>0.125</v>
      </c>
    </row>
    <row r="463" spans="1:12" x14ac:dyDescent="0.3">
      <c r="A463" t="s">
        <v>12</v>
      </c>
      <c r="B463">
        <v>811</v>
      </c>
      <c r="C463" t="s">
        <v>13</v>
      </c>
      <c r="D463" t="s">
        <v>15</v>
      </c>
      <c r="E463" t="s">
        <v>14</v>
      </c>
      <c r="F463">
        <v>2025</v>
      </c>
      <c r="G463" t="s">
        <v>43</v>
      </c>
      <c r="H463" s="5">
        <v>45764</v>
      </c>
      <c r="I463" s="3" t="s">
        <v>17</v>
      </c>
      <c r="J463" s="3">
        <v>87</v>
      </c>
      <c r="K463" s="3">
        <v>31</v>
      </c>
      <c r="L463" s="4">
        <f t="shared" si="7"/>
        <v>0.35632183908045978</v>
      </c>
    </row>
    <row r="464" spans="1:12" x14ac:dyDescent="0.3">
      <c r="A464" t="s">
        <v>12</v>
      </c>
      <c r="B464">
        <v>811</v>
      </c>
      <c r="C464" t="s">
        <v>13</v>
      </c>
      <c r="D464" t="s">
        <v>15</v>
      </c>
      <c r="E464" t="s">
        <v>14</v>
      </c>
      <c r="F464">
        <v>2025</v>
      </c>
      <c r="G464" t="s">
        <v>43</v>
      </c>
      <c r="H464" s="5">
        <v>45764</v>
      </c>
      <c r="I464" s="3" t="s">
        <v>18</v>
      </c>
      <c r="J464" s="3">
        <v>281</v>
      </c>
      <c r="K464" s="3">
        <v>173</v>
      </c>
      <c r="L464" s="4">
        <f t="shared" si="7"/>
        <v>0.61565836298932386</v>
      </c>
    </row>
    <row r="465" spans="1:12" x14ac:dyDescent="0.3">
      <c r="A465" t="s">
        <v>12</v>
      </c>
      <c r="B465">
        <v>811</v>
      </c>
      <c r="C465" t="s">
        <v>13</v>
      </c>
      <c r="D465" t="s">
        <v>15</v>
      </c>
      <c r="E465" t="s">
        <v>14</v>
      </c>
      <c r="F465">
        <v>2025</v>
      </c>
      <c r="G465" t="s">
        <v>43</v>
      </c>
      <c r="H465" s="5">
        <v>45764</v>
      </c>
      <c r="I465" s="3" t="s">
        <v>19</v>
      </c>
      <c r="J465" s="3">
        <v>8</v>
      </c>
      <c r="K465" s="3">
        <v>7</v>
      </c>
      <c r="L465" s="4">
        <f t="shared" si="7"/>
        <v>0.875</v>
      </c>
    </row>
    <row r="466" spans="1:12" x14ac:dyDescent="0.3">
      <c r="A466" t="s">
        <v>12</v>
      </c>
      <c r="B466">
        <v>811</v>
      </c>
      <c r="C466" t="s">
        <v>13</v>
      </c>
      <c r="D466" t="s">
        <v>15</v>
      </c>
      <c r="E466" t="s">
        <v>14</v>
      </c>
      <c r="F466">
        <v>2025</v>
      </c>
      <c r="G466" t="s">
        <v>43</v>
      </c>
      <c r="H466" s="5">
        <v>45764</v>
      </c>
      <c r="I466" s="3" t="s">
        <v>21</v>
      </c>
      <c r="J466" s="3">
        <v>8</v>
      </c>
      <c r="K466" s="3">
        <v>1</v>
      </c>
      <c r="L466" s="4">
        <f t="shared" si="7"/>
        <v>0.125</v>
      </c>
    </row>
    <row r="467" spans="1:12" x14ac:dyDescent="0.3">
      <c r="A467" t="s">
        <v>12</v>
      </c>
      <c r="B467">
        <v>801</v>
      </c>
      <c r="C467" t="s">
        <v>13</v>
      </c>
      <c r="D467" t="s">
        <v>15</v>
      </c>
      <c r="E467" t="s">
        <v>14</v>
      </c>
      <c r="F467">
        <v>2025</v>
      </c>
      <c r="G467" t="s">
        <v>43</v>
      </c>
      <c r="H467" s="5">
        <v>45765</v>
      </c>
      <c r="I467" s="3" t="s">
        <v>17</v>
      </c>
      <c r="J467" s="3">
        <v>87</v>
      </c>
      <c r="K467" s="3">
        <v>31</v>
      </c>
      <c r="L467" s="4">
        <f t="shared" si="7"/>
        <v>0.35632183908045978</v>
      </c>
    </row>
    <row r="468" spans="1:12" x14ac:dyDescent="0.3">
      <c r="A468" t="s">
        <v>12</v>
      </c>
      <c r="B468">
        <v>801</v>
      </c>
      <c r="C468" t="s">
        <v>13</v>
      </c>
      <c r="D468" t="s">
        <v>15</v>
      </c>
      <c r="E468" t="s">
        <v>14</v>
      </c>
      <c r="F468">
        <v>2025</v>
      </c>
      <c r="G468" t="s">
        <v>43</v>
      </c>
      <c r="H468" s="5">
        <v>45765</v>
      </c>
      <c r="I468" s="3" t="s">
        <v>18</v>
      </c>
      <c r="J468" s="3">
        <v>423</v>
      </c>
      <c r="K468" s="3">
        <v>159</v>
      </c>
      <c r="L468" s="4">
        <f t="shared" si="7"/>
        <v>0.37588652482269502</v>
      </c>
    </row>
    <row r="469" spans="1:12" x14ac:dyDescent="0.3">
      <c r="A469" t="s">
        <v>12</v>
      </c>
      <c r="B469">
        <v>801</v>
      </c>
      <c r="C469" t="s">
        <v>13</v>
      </c>
      <c r="D469" t="s">
        <v>15</v>
      </c>
      <c r="E469" t="s">
        <v>14</v>
      </c>
      <c r="F469">
        <v>2025</v>
      </c>
      <c r="G469" t="s">
        <v>43</v>
      </c>
      <c r="H469" s="5">
        <v>45765</v>
      </c>
      <c r="I469" s="3" t="s">
        <v>19</v>
      </c>
      <c r="J469" s="3">
        <v>8</v>
      </c>
      <c r="K469" s="3">
        <v>4</v>
      </c>
      <c r="L469" s="4">
        <f t="shared" si="7"/>
        <v>0.5</v>
      </c>
    </row>
    <row r="470" spans="1:12" x14ac:dyDescent="0.3">
      <c r="A470" t="s">
        <v>12</v>
      </c>
      <c r="B470">
        <v>809</v>
      </c>
      <c r="C470" t="s">
        <v>13</v>
      </c>
      <c r="D470" t="s">
        <v>15</v>
      </c>
      <c r="E470" t="s">
        <v>14</v>
      </c>
      <c r="F470">
        <v>2025</v>
      </c>
      <c r="G470" t="s">
        <v>43</v>
      </c>
      <c r="H470" s="5">
        <v>45765</v>
      </c>
      <c r="I470" s="3" t="s">
        <v>17</v>
      </c>
      <c r="J470" s="3">
        <v>87</v>
      </c>
      <c r="K470" s="3">
        <v>28</v>
      </c>
      <c r="L470" s="4">
        <f t="shared" si="7"/>
        <v>0.32183908045977011</v>
      </c>
    </row>
    <row r="471" spans="1:12" x14ac:dyDescent="0.3">
      <c r="A471" t="s">
        <v>12</v>
      </c>
      <c r="B471">
        <v>809</v>
      </c>
      <c r="C471" t="s">
        <v>13</v>
      </c>
      <c r="D471" t="s">
        <v>15</v>
      </c>
      <c r="E471" t="s">
        <v>14</v>
      </c>
      <c r="F471">
        <v>2025</v>
      </c>
      <c r="G471" t="s">
        <v>43</v>
      </c>
      <c r="H471" s="5">
        <v>45765</v>
      </c>
      <c r="I471" s="3" t="s">
        <v>18</v>
      </c>
      <c r="J471" s="3">
        <v>433</v>
      </c>
      <c r="K471" s="3">
        <v>133</v>
      </c>
      <c r="L471" s="4">
        <f t="shared" si="7"/>
        <v>0.30715935334872979</v>
      </c>
    </row>
    <row r="472" spans="1:12" x14ac:dyDescent="0.3">
      <c r="A472" t="s">
        <v>12</v>
      </c>
      <c r="B472">
        <v>809</v>
      </c>
      <c r="C472" t="s">
        <v>13</v>
      </c>
      <c r="D472" t="s">
        <v>15</v>
      </c>
      <c r="E472" t="s">
        <v>14</v>
      </c>
      <c r="F472">
        <v>2025</v>
      </c>
      <c r="G472" t="s">
        <v>43</v>
      </c>
      <c r="H472" s="5">
        <v>45765</v>
      </c>
      <c r="I472" s="3" t="s">
        <v>19</v>
      </c>
      <c r="J472" s="3">
        <v>8</v>
      </c>
      <c r="K472" s="3">
        <v>6</v>
      </c>
      <c r="L472" s="4">
        <f t="shared" si="7"/>
        <v>0.75</v>
      </c>
    </row>
    <row r="473" spans="1:12" x14ac:dyDescent="0.3">
      <c r="A473" t="s">
        <v>12</v>
      </c>
      <c r="B473">
        <v>809</v>
      </c>
      <c r="C473" t="s">
        <v>13</v>
      </c>
      <c r="D473" t="s">
        <v>15</v>
      </c>
      <c r="E473" t="s">
        <v>14</v>
      </c>
      <c r="F473">
        <v>2025</v>
      </c>
      <c r="G473" t="s">
        <v>43</v>
      </c>
      <c r="H473" s="5">
        <v>45765</v>
      </c>
      <c r="I473" s="3" t="s">
        <v>21</v>
      </c>
      <c r="J473" s="3">
        <v>8</v>
      </c>
      <c r="K473" s="3">
        <v>1</v>
      </c>
      <c r="L473" s="4">
        <f t="shared" si="7"/>
        <v>0.125</v>
      </c>
    </row>
    <row r="474" spans="1:12" x14ac:dyDescent="0.3">
      <c r="A474" t="s">
        <v>12</v>
      </c>
      <c r="B474">
        <v>815</v>
      </c>
      <c r="C474" t="s">
        <v>13</v>
      </c>
      <c r="D474" t="s">
        <v>15</v>
      </c>
      <c r="E474" t="s">
        <v>14</v>
      </c>
      <c r="F474">
        <v>2025</v>
      </c>
      <c r="G474" t="s">
        <v>43</v>
      </c>
      <c r="H474" s="5">
        <v>45765</v>
      </c>
      <c r="I474" s="3" t="s">
        <v>17</v>
      </c>
      <c r="J474" s="3">
        <v>87</v>
      </c>
      <c r="K474" s="3">
        <v>44</v>
      </c>
      <c r="L474" s="4">
        <f t="shared" si="7"/>
        <v>0.50574712643678166</v>
      </c>
    </row>
    <row r="475" spans="1:12" x14ac:dyDescent="0.3">
      <c r="A475" t="s">
        <v>12</v>
      </c>
      <c r="B475">
        <v>815</v>
      </c>
      <c r="C475" t="s">
        <v>13</v>
      </c>
      <c r="D475" t="s">
        <v>15</v>
      </c>
      <c r="E475" t="s">
        <v>14</v>
      </c>
      <c r="F475">
        <v>2025</v>
      </c>
      <c r="G475" t="s">
        <v>43</v>
      </c>
      <c r="H475" s="5">
        <v>45765</v>
      </c>
      <c r="I475" s="3" t="s">
        <v>18</v>
      </c>
      <c r="J475" s="3">
        <v>597</v>
      </c>
      <c r="K475" s="3">
        <v>220</v>
      </c>
      <c r="L475" s="4">
        <f t="shared" si="7"/>
        <v>0.36850921273031828</v>
      </c>
    </row>
    <row r="476" spans="1:12" x14ac:dyDescent="0.3">
      <c r="A476" t="s">
        <v>12</v>
      </c>
      <c r="B476">
        <v>815</v>
      </c>
      <c r="C476" t="s">
        <v>13</v>
      </c>
      <c r="D476" t="s">
        <v>15</v>
      </c>
      <c r="E476" t="s">
        <v>14</v>
      </c>
      <c r="F476">
        <v>2025</v>
      </c>
      <c r="G476" t="s">
        <v>43</v>
      </c>
      <c r="H476" s="5">
        <v>45765</v>
      </c>
      <c r="I476" s="3" t="s">
        <v>19</v>
      </c>
      <c r="J476" s="3">
        <v>8</v>
      </c>
      <c r="K476" s="3">
        <v>6</v>
      </c>
      <c r="L476" s="4">
        <f t="shared" si="7"/>
        <v>0.75</v>
      </c>
    </row>
    <row r="477" spans="1:12" x14ac:dyDescent="0.3">
      <c r="A477" t="s">
        <v>12</v>
      </c>
      <c r="B477">
        <v>817</v>
      </c>
      <c r="C477" t="s">
        <v>13</v>
      </c>
      <c r="D477" t="s">
        <v>15</v>
      </c>
      <c r="E477" t="s">
        <v>14</v>
      </c>
      <c r="F477">
        <v>2025</v>
      </c>
      <c r="G477" t="s">
        <v>43</v>
      </c>
      <c r="H477" s="5">
        <v>45765</v>
      </c>
      <c r="I477" s="3" t="s">
        <v>17</v>
      </c>
      <c r="J477" s="3">
        <v>87</v>
      </c>
      <c r="K477" s="3">
        <v>85</v>
      </c>
      <c r="L477" s="4">
        <f t="shared" si="7"/>
        <v>0.97701149425287359</v>
      </c>
    </row>
    <row r="478" spans="1:12" x14ac:dyDescent="0.3">
      <c r="A478" t="s">
        <v>12</v>
      </c>
      <c r="B478">
        <v>817</v>
      </c>
      <c r="C478" t="s">
        <v>13</v>
      </c>
      <c r="D478" t="s">
        <v>15</v>
      </c>
      <c r="E478" t="s">
        <v>14</v>
      </c>
      <c r="F478">
        <v>2025</v>
      </c>
      <c r="G478" t="s">
        <v>43</v>
      </c>
      <c r="H478" s="5">
        <v>45765</v>
      </c>
      <c r="I478" s="3" t="s">
        <v>18</v>
      </c>
      <c r="J478" s="3">
        <v>423</v>
      </c>
      <c r="K478" s="3">
        <v>364</v>
      </c>
      <c r="L478" s="4">
        <f t="shared" si="7"/>
        <v>0.86052009456264777</v>
      </c>
    </row>
    <row r="479" spans="1:12" x14ac:dyDescent="0.3">
      <c r="A479" t="s">
        <v>12</v>
      </c>
      <c r="B479">
        <v>817</v>
      </c>
      <c r="C479" t="s">
        <v>13</v>
      </c>
      <c r="D479" t="s">
        <v>15</v>
      </c>
      <c r="E479" t="s">
        <v>14</v>
      </c>
      <c r="F479">
        <v>2025</v>
      </c>
      <c r="G479" t="s">
        <v>43</v>
      </c>
      <c r="H479" s="5">
        <v>45765</v>
      </c>
      <c r="I479" s="3" t="s">
        <v>19</v>
      </c>
      <c r="J479" s="3">
        <v>8</v>
      </c>
      <c r="K479" s="3">
        <v>7</v>
      </c>
      <c r="L479" s="4">
        <f t="shared" si="7"/>
        <v>0.875</v>
      </c>
    </row>
    <row r="480" spans="1:12" x14ac:dyDescent="0.3">
      <c r="A480" t="s">
        <v>12</v>
      </c>
      <c r="B480">
        <v>817</v>
      </c>
      <c r="C480" t="s">
        <v>13</v>
      </c>
      <c r="D480" t="s">
        <v>15</v>
      </c>
      <c r="E480" t="s">
        <v>14</v>
      </c>
      <c r="F480">
        <v>2025</v>
      </c>
      <c r="G480" t="s">
        <v>43</v>
      </c>
      <c r="H480" s="5">
        <v>45765</v>
      </c>
      <c r="I480" s="3" t="s">
        <v>21</v>
      </c>
      <c r="J480" s="3">
        <v>8</v>
      </c>
      <c r="K480" s="3">
        <v>4</v>
      </c>
      <c r="L480" s="4">
        <f t="shared" si="7"/>
        <v>0.5</v>
      </c>
    </row>
    <row r="481" spans="1:12" x14ac:dyDescent="0.3">
      <c r="A481" t="s">
        <v>12</v>
      </c>
      <c r="B481">
        <v>803</v>
      </c>
      <c r="C481" t="s">
        <v>13</v>
      </c>
      <c r="D481" t="s">
        <v>15</v>
      </c>
      <c r="E481" t="s">
        <v>14</v>
      </c>
      <c r="F481">
        <v>2025</v>
      </c>
      <c r="G481" t="s">
        <v>43</v>
      </c>
      <c r="H481" s="5">
        <v>45765</v>
      </c>
      <c r="I481" s="3" t="s">
        <v>17</v>
      </c>
      <c r="J481" s="3">
        <v>87</v>
      </c>
      <c r="K481" s="3">
        <v>62</v>
      </c>
      <c r="L481" s="4">
        <f t="shared" si="7"/>
        <v>0.71264367816091956</v>
      </c>
    </row>
    <row r="482" spans="1:12" x14ac:dyDescent="0.3">
      <c r="A482" t="s">
        <v>12</v>
      </c>
      <c r="B482">
        <v>803</v>
      </c>
      <c r="C482" t="s">
        <v>13</v>
      </c>
      <c r="D482" t="s">
        <v>15</v>
      </c>
      <c r="E482" t="s">
        <v>14</v>
      </c>
      <c r="F482">
        <v>2025</v>
      </c>
      <c r="G482" t="s">
        <v>43</v>
      </c>
      <c r="H482" s="5">
        <v>45765</v>
      </c>
      <c r="I482" s="3" t="s">
        <v>18</v>
      </c>
      <c r="J482" s="3">
        <v>493</v>
      </c>
      <c r="K482" s="3">
        <v>186</v>
      </c>
      <c r="L482" s="4">
        <f t="shared" si="7"/>
        <v>0.37728194726166331</v>
      </c>
    </row>
    <row r="483" spans="1:12" x14ac:dyDescent="0.3">
      <c r="A483" t="s">
        <v>12</v>
      </c>
      <c r="B483">
        <v>803</v>
      </c>
      <c r="C483" t="s">
        <v>13</v>
      </c>
      <c r="D483" t="s">
        <v>15</v>
      </c>
      <c r="E483" t="s">
        <v>14</v>
      </c>
      <c r="F483">
        <v>2025</v>
      </c>
      <c r="G483" t="s">
        <v>43</v>
      </c>
      <c r="H483" s="5">
        <v>45765</v>
      </c>
      <c r="I483" s="3" t="s">
        <v>19</v>
      </c>
      <c r="J483" s="3">
        <v>8</v>
      </c>
      <c r="K483" s="3">
        <v>8</v>
      </c>
      <c r="L483" s="4">
        <f t="shared" si="7"/>
        <v>1</v>
      </c>
    </row>
    <row r="484" spans="1:12" x14ac:dyDescent="0.3">
      <c r="A484" t="s">
        <v>12</v>
      </c>
      <c r="B484">
        <v>803</v>
      </c>
      <c r="C484" t="s">
        <v>13</v>
      </c>
      <c r="D484" t="s">
        <v>15</v>
      </c>
      <c r="E484" t="s">
        <v>14</v>
      </c>
      <c r="F484">
        <v>2025</v>
      </c>
      <c r="G484" t="s">
        <v>43</v>
      </c>
      <c r="H484" s="5">
        <v>45765</v>
      </c>
      <c r="I484" s="3" t="s">
        <v>21</v>
      </c>
      <c r="J484" s="3">
        <v>8</v>
      </c>
      <c r="K484" s="3">
        <v>2</v>
      </c>
      <c r="L484" s="4">
        <f t="shared" si="7"/>
        <v>0.25</v>
      </c>
    </row>
    <row r="485" spans="1:12" x14ac:dyDescent="0.3">
      <c r="A485" t="s">
        <v>12</v>
      </c>
      <c r="B485">
        <v>805</v>
      </c>
      <c r="C485" t="s">
        <v>13</v>
      </c>
      <c r="D485" t="s">
        <v>15</v>
      </c>
      <c r="E485" t="s">
        <v>14</v>
      </c>
      <c r="F485">
        <v>2025</v>
      </c>
      <c r="G485" t="s">
        <v>43</v>
      </c>
      <c r="H485" s="5">
        <v>45765</v>
      </c>
      <c r="I485" s="3" t="s">
        <v>17</v>
      </c>
      <c r="J485" s="3">
        <v>87</v>
      </c>
      <c r="K485" s="3">
        <v>56</v>
      </c>
      <c r="L485" s="4">
        <f t="shared" si="7"/>
        <v>0.64367816091954022</v>
      </c>
    </row>
    <row r="486" spans="1:12" x14ac:dyDescent="0.3">
      <c r="A486" t="s">
        <v>12</v>
      </c>
      <c r="B486">
        <v>805</v>
      </c>
      <c r="C486" t="s">
        <v>13</v>
      </c>
      <c r="D486" t="s">
        <v>15</v>
      </c>
      <c r="E486" t="s">
        <v>14</v>
      </c>
      <c r="F486">
        <v>2025</v>
      </c>
      <c r="G486" t="s">
        <v>43</v>
      </c>
      <c r="H486" s="5">
        <v>45765</v>
      </c>
      <c r="I486" s="3" t="s">
        <v>18</v>
      </c>
      <c r="J486" s="3">
        <v>599</v>
      </c>
      <c r="K486" s="3">
        <v>278</v>
      </c>
      <c r="L486" s="4">
        <f t="shared" si="7"/>
        <v>0.46410684474123537</v>
      </c>
    </row>
    <row r="487" spans="1:12" x14ac:dyDescent="0.3">
      <c r="A487" t="s">
        <v>12</v>
      </c>
      <c r="B487">
        <v>805</v>
      </c>
      <c r="C487" t="s">
        <v>13</v>
      </c>
      <c r="D487" t="s">
        <v>15</v>
      </c>
      <c r="E487" t="s">
        <v>14</v>
      </c>
      <c r="F487">
        <v>2025</v>
      </c>
      <c r="G487" t="s">
        <v>43</v>
      </c>
      <c r="H487" s="5">
        <v>45765</v>
      </c>
      <c r="I487" s="3" t="s">
        <v>19</v>
      </c>
      <c r="J487" s="3">
        <v>8</v>
      </c>
      <c r="K487" s="3">
        <v>5</v>
      </c>
      <c r="L487" s="4">
        <f t="shared" si="7"/>
        <v>0.625</v>
      </c>
    </row>
    <row r="488" spans="1:12" x14ac:dyDescent="0.3">
      <c r="A488" t="s">
        <v>12</v>
      </c>
      <c r="B488">
        <v>805</v>
      </c>
      <c r="C488" t="s">
        <v>13</v>
      </c>
      <c r="D488" t="s">
        <v>15</v>
      </c>
      <c r="E488" t="s">
        <v>14</v>
      </c>
      <c r="F488">
        <v>2025</v>
      </c>
      <c r="G488" t="s">
        <v>43</v>
      </c>
      <c r="H488" s="5">
        <v>45765</v>
      </c>
      <c r="I488" s="3" t="s">
        <v>21</v>
      </c>
      <c r="J488" s="3">
        <v>8</v>
      </c>
      <c r="K488" s="3">
        <v>1</v>
      </c>
      <c r="L488" s="4">
        <f t="shared" si="7"/>
        <v>0.125</v>
      </c>
    </row>
    <row r="489" spans="1:12" x14ac:dyDescent="0.3">
      <c r="A489" t="s">
        <v>12</v>
      </c>
      <c r="B489">
        <v>807</v>
      </c>
      <c r="C489" t="s">
        <v>13</v>
      </c>
      <c r="D489" t="s">
        <v>15</v>
      </c>
      <c r="E489" t="s">
        <v>14</v>
      </c>
      <c r="F489">
        <v>2025</v>
      </c>
      <c r="G489" t="s">
        <v>43</v>
      </c>
      <c r="H489" s="5">
        <v>45765</v>
      </c>
      <c r="I489" s="3" t="s">
        <v>17</v>
      </c>
      <c r="J489" s="3">
        <v>87</v>
      </c>
      <c r="K489" s="3">
        <v>71</v>
      </c>
      <c r="L489" s="4">
        <f t="shared" si="7"/>
        <v>0.81609195402298851</v>
      </c>
    </row>
    <row r="490" spans="1:12" x14ac:dyDescent="0.3">
      <c r="A490" t="s">
        <v>12</v>
      </c>
      <c r="B490">
        <v>807</v>
      </c>
      <c r="C490" t="s">
        <v>13</v>
      </c>
      <c r="D490" t="s">
        <v>15</v>
      </c>
      <c r="E490" t="s">
        <v>14</v>
      </c>
      <c r="F490">
        <v>2025</v>
      </c>
      <c r="G490" t="s">
        <v>43</v>
      </c>
      <c r="H490" s="5">
        <v>45765</v>
      </c>
      <c r="I490" s="3" t="s">
        <v>18</v>
      </c>
      <c r="J490" s="3">
        <v>494</v>
      </c>
      <c r="K490" s="3">
        <v>347</v>
      </c>
      <c r="L490" s="4">
        <f t="shared" si="7"/>
        <v>0.70242914979757087</v>
      </c>
    </row>
    <row r="491" spans="1:12" x14ac:dyDescent="0.3">
      <c r="A491" t="s">
        <v>12</v>
      </c>
      <c r="B491">
        <v>807</v>
      </c>
      <c r="C491" t="s">
        <v>13</v>
      </c>
      <c r="D491" t="s">
        <v>15</v>
      </c>
      <c r="E491" t="s">
        <v>14</v>
      </c>
      <c r="F491">
        <v>2025</v>
      </c>
      <c r="G491" t="s">
        <v>43</v>
      </c>
      <c r="H491" s="5">
        <v>45765</v>
      </c>
      <c r="I491" s="3" t="s">
        <v>19</v>
      </c>
      <c r="J491" s="3">
        <v>8</v>
      </c>
      <c r="K491" s="3">
        <v>7</v>
      </c>
      <c r="L491" s="4">
        <f t="shared" si="7"/>
        <v>0.875</v>
      </c>
    </row>
    <row r="492" spans="1:12" x14ac:dyDescent="0.3">
      <c r="A492" t="s">
        <v>12</v>
      </c>
      <c r="B492">
        <v>811</v>
      </c>
      <c r="C492" t="s">
        <v>13</v>
      </c>
      <c r="D492" t="s">
        <v>15</v>
      </c>
      <c r="E492" t="s">
        <v>14</v>
      </c>
      <c r="F492">
        <v>2025</v>
      </c>
      <c r="G492" t="s">
        <v>43</v>
      </c>
      <c r="H492" s="5">
        <v>45765</v>
      </c>
      <c r="I492" s="3" t="s">
        <v>17</v>
      </c>
      <c r="J492" s="3">
        <v>87</v>
      </c>
      <c r="K492" s="3">
        <v>26</v>
      </c>
      <c r="L492" s="4">
        <f t="shared" si="7"/>
        <v>0.2988505747126437</v>
      </c>
    </row>
    <row r="493" spans="1:12" x14ac:dyDescent="0.3">
      <c r="A493" t="s">
        <v>12</v>
      </c>
      <c r="B493">
        <v>811</v>
      </c>
      <c r="C493" t="s">
        <v>13</v>
      </c>
      <c r="D493" t="s">
        <v>15</v>
      </c>
      <c r="E493" t="s">
        <v>14</v>
      </c>
      <c r="F493">
        <v>2025</v>
      </c>
      <c r="G493" t="s">
        <v>43</v>
      </c>
      <c r="H493" s="5">
        <v>45765</v>
      </c>
      <c r="I493" s="3" t="s">
        <v>18</v>
      </c>
      <c r="J493" s="3">
        <v>201</v>
      </c>
      <c r="K493" s="3">
        <v>101</v>
      </c>
      <c r="L493" s="4">
        <f t="shared" si="7"/>
        <v>0.50248756218905477</v>
      </c>
    </row>
    <row r="494" spans="1:12" x14ac:dyDescent="0.3">
      <c r="A494" t="s">
        <v>12</v>
      </c>
      <c r="B494">
        <v>811</v>
      </c>
      <c r="C494" t="s">
        <v>13</v>
      </c>
      <c r="D494" t="s">
        <v>15</v>
      </c>
      <c r="E494" t="s">
        <v>14</v>
      </c>
      <c r="F494">
        <v>2025</v>
      </c>
      <c r="G494" t="s">
        <v>43</v>
      </c>
      <c r="H494" s="5">
        <v>45765</v>
      </c>
      <c r="I494" s="3" t="s">
        <v>19</v>
      </c>
      <c r="J494" s="3">
        <v>8</v>
      </c>
      <c r="K494" s="3">
        <v>2</v>
      </c>
      <c r="L494" s="4">
        <f t="shared" si="7"/>
        <v>0.25</v>
      </c>
    </row>
    <row r="495" spans="1:12" x14ac:dyDescent="0.3">
      <c r="A495" t="s">
        <v>12</v>
      </c>
      <c r="B495">
        <v>811</v>
      </c>
      <c r="C495" t="s">
        <v>13</v>
      </c>
      <c r="D495" t="s">
        <v>15</v>
      </c>
      <c r="E495" t="s">
        <v>14</v>
      </c>
      <c r="F495">
        <v>2025</v>
      </c>
      <c r="G495" t="s">
        <v>43</v>
      </c>
      <c r="H495" s="5">
        <v>45765</v>
      </c>
      <c r="I495" s="3" t="s">
        <v>21</v>
      </c>
      <c r="J495" s="3">
        <v>8</v>
      </c>
      <c r="K495" s="3">
        <v>2</v>
      </c>
      <c r="L495" s="4">
        <f t="shared" si="7"/>
        <v>0.25</v>
      </c>
    </row>
    <row r="496" spans="1:12" x14ac:dyDescent="0.3">
      <c r="A496" t="s">
        <v>12</v>
      </c>
      <c r="B496">
        <v>801</v>
      </c>
      <c r="C496" t="s">
        <v>13</v>
      </c>
      <c r="D496" t="s">
        <v>15</v>
      </c>
      <c r="E496" t="s">
        <v>14</v>
      </c>
      <c r="F496">
        <v>2025</v>
      </c>
      <c r="G496" t="s">
        <v>43</v>
      </c>
      <c r="H496" s="5">
        <v>45766</v>
      </c>
      <c r="I496" s="3" t="s">
        <v>17</v>
      </c>
      <c r="J496" s="3">
        <v>87</v>
      </c>
      <c r="K496" s="3">
        <v>39</v>
      </c>
      <c r="L496" s="4">
        <f t="shared" si="7"/>
        <v>0.44827586206896552</v>
      </c>
    </row>
    <row r="497" spans="1:12" x14ac:dyDescent="0.3">
      <c r="A497" t="s">
        <v>12</v>
      </c>
      <c r="B497">
        <v>801</v>
      </c>
      <c r="C497" t="s">
        <v>13</v>
      </c>
      <c r="D497" t="s">
        <v>15</v>
      </c>
      <c r="E497" t="s">
        <v>14</v>
      </c>
      <c r="F497">
        <v>2025</v>
      </c>
      <c r="G497" t="s">
        <v>43</v>
      </c>
      <c r="H497" s="5">
        <v>45766</v>
      </c>
      <c r="I497" s="3" t="s">
        <v>18</v>
      </c>
      <c r="J497" s="3">
        <v>439</v>
      </c>
      <c r="K497" s="3">
        <v>189</v>
      </c>
      <c r="L497" s="4">
        <f t="shared" si="7"/>
        <v>0.43052391799544421</v>
      </c>
    </row>
    <row r="498" spans="1:12" x14ac:dyDescent="0.3">
      <c r="A498" t="s">
        <v>12</v>
      </c>
      <c r="B498">
        <v>801</v>
      </c>
      <c r="C498" t="s">
        <v>13</v>
      </c>
      <c r="D498" t="s">
        <v>15</v>
      </c>
      <c r="E498" t="s">
        <v>14</v>
      </c>
      <c r="F498">
        <v>2025</v>
      </c>
      <c r="G498" t="s">
        <v>43</v>
      </c>
      <c r="H498" s="5">
        <v>45766</v>
      </c>
      <c r="I498" s="3" t="s">
        <v>19</v>
      </c>
      <c r="J498" s="3">
        <v>8</v>
      </c>
      <c r="K498" s="3">
        <v>8</v>
      </c>
      <c r="L498" s="4">
        <f t="shared" si="7"/>
        <v>1</v>
      </c>
    </row>
    <row r="499" spans="1:12" x14ac:dyDescent="0.3">
      <c r="A499" t="s">
        <v>12</v>
      </c>
      <c r="B499">
        <v>801</v>
      </c>
      <c r="C499" t="s">
        <v>13</v>
      </c>
      <c r="D499" t="s">
        <v>15</v>
      </c>
      <c r="E499" t="s">
        <v>14</v>
      </c>
      <c r="F499">
        <v>2025</v>
      </c>
      <c r="G499" t="s">
        <v>43</v>
      </c>
      <c r="H499" s="5">
        <v>45766</v>
      </c>
      <c r="I499" s="3" t="s">
        <v>21</v>
      </c>
      <c r="J499" s="3">
        <v>8</v>
      </c>
      <c r="K499" s="3">
        <v>2</v>
      </c>
      <c r="L499" s="4">
        <f t="shared" si="7"/>
        <v>0.25</v>
      </c>
    </row>
    <row r="500" spans="1:12" x14ac:dyDescent="0.3">
      <c r="A500" t="s">
        <v>12</v>
      </c>
      <c r="B500">
        <v>809</v>
      </c>
      <c r="C500" t="s">
        <v>13</v>
      </c>
      <c r="D500" t="s">
        <v>15</v>
      </c>
      <c r="E500" t="s">
        <v>14</v>
      </c>
      <c r="F500">
        <v>2025</v>
      </c>
      <c r="G500" t="s">
        <v>43</v>
      </c>
      <c r="H500" s="5">
        <v>45766</v>
      </c>
      <c r="I500" s="3" t="s">
        <v>17</v>
      </c>
      <c r="J500" s="3">
        <v>87</v>
      </c>
      <c r="K500" s="3">
        <v>17</v>
      </c>
      <c r="L500" s="4">
        <f t="shared" si="7"/>
        <v>0.19540229885057472</v>
      </c>
    </row>
    <row r="501" spans="1:12" x14ac:dyDescent="0.3">
      <c r="A501" t="s">
        <v>12</v>
      </c>
      <c r="B501">
        <v>809</v>
      </c>
      <c r="C501" t="s">
        <v>13</v>
      </c>
      <c r="D501" t="s">
        <v>15</v>
      </c>
      <c r="E501" t="s">
        <v>14</v>
      </c>
      <c r="F501">
        <v>2025</v>
      </c>
      <c r="G501" t="s">
        <v>43</v>
      </c>
      <c r="H501" s="5">
        <v>45766</v>
      </c>
      <c r="I501" s="3" t="s">
        <v>18</v>
      </c>
      <c r="J501" s="3">
        <v>343</v>
      </c>
      <c r="K501" s="3">
        <v>124</v>
      </c>
      <c r="L501" s="4">
        <f t="shared" si="7"/>
        <v>0.36151603498542273</v>
      </c>
    </row>
    <row r="502" spans="1:12" x14ac:dyDescent="0.3">
      <c r="A502" t="s">
        <v>12</v>
      </c>
      <c r="B502">
        <v>809</v>
      </c>
      <c r="C502" t="s">
        <v>13</v>
      </c>
      <c r="D502" t="s">
        <v>15</v>
      </c>
      <c r="E502" t="s">
        <v>14</v>
      </c>
      <c r="F502">
        <v>2025</v>
      </c>
      <c r="G502" t="s">
        <v>43</v>
      </c>
      <c r="H502" s="5">
        <v>45766</v>
      </c>
      <c r="I502" s="3" t="s">
        <v>19</v>
      </c>
      <c r="J502" s="3">
        <v>8</v>
      </c>
      <c r="K502" s="3">
        <v>3</v>
      </c>
      <c r="L502" s="4">
        <f t="shared" si="7"/>
        <v>0.375</v>
      </c>
    </row>
    <row r="503" spans="1:12" x14ac:dyDescent="0.3">
      <c r="A503" t="s">
        <v>12</v>
      </c>
      <c r="B503">
        <v>809</v>
      </c>
      <c r="C503" t="s">
        <v>13</v>
      </c>
      <c r="D503" t="s">
        <v>15</v>
      </c>
      <c r="E503" t="s">
        <v>14</v>
      </c>
      <c r="F503">
        <v>2025</v>
      </c>
      <c r="G503" t="s">
        <v>43</v>
      </c>
      <c r="H503" s="5">
        <v>45766</v>
      </c>
      <c r="I503" s="3" t="s">
        <v>21</v>
      </c>
      <c r="J503" s="3">
        <v>8</v>
      </c>
      <c r="K503" s="3">
        <v>4</v>
      </c>
      <c r="L503" s="4">
        <f t="shared" si="7"/>
        <v>0.5</v>
      </c>
    </row>
    <row r="504" spans="1:12" x14ac:dyDescent="0.3">
      <c r="A504" t="s">
        <v>12</v>
      </c>
      <c r="B504">
        <v>815</v>
      </c>
      <c r="C504" t="s">
        <v>13</v>
      </c>
      <c r="D504" t="s">
        <v>15</v>
      </c>
      <c r="E504" t="s">
        <v>14</v>
      </c>
      <c r="F504">
        <v>2025</v>
      </c>
      <c r="G504" t="s">
        <v>43</v>
      </c>
      <c r="H504" s="5">
        <v>45766</v>
      </c>
      <c r="I504" s="3" t="s">
        <v>17</v>
      </c>
      <c r="J504" s="3">
        <v>87</v>
      </c>
      <c r="K504" s="3">
        <v>33</v>
      </c>
      <c r="L504" s="4">
        <f t="shared" si="7"/>
        <v>0.37931034482758619</v>
      </c>
    </row>
    <row r="505" spans="1:12" x14ac:dyDescent="0.3">
      <c r="A505" t="s">
        <v>12</v>
      </c>
      <c r="B505">
        <v>815</v>
      </c>
      <c r="C505" t="s">
        <v>13</v>
      </c>
      <c r="D505" t="s">
        <v>15</v>
      </c>
      <c r="E505" t="s">
        <v>14</v>
      </c>
      <c r="F505">
        <v>2025</v>
      </c>
      <c r="G505" t="s">
        <v>43</v>
      </c>
      <c r="H505" s="5">
        <v>45766</v>
      </c>
      <c r="I505" s="3" t="s">
        <v>18</v>
      </c>
      <c r="J505" s="3">
        <v>583</v>
      </c>
      <c r="K505" s="3">
        <v>217</v>
      </c>
      <c r="L505" s="4">
        <f t="shared" si="7"/>
        <v>0.37221269296740994</v>
      </c>
    </row>
    <row r="506" spans="1:12" x14ac:dyDescent="0.3">
      <c r="A506" t="s">
        <v>12</v>
      </c>
      <c r="B506">
        <v>815</v>
      </c>
      <c r="C506" t="s">
        <v>13</v>
      </c>
      <c r="D506" t="s">
        <v>15</v>
      </c>
      <c r="E506" t="s">
        <v>14</v>
      </c>
      <c r="F506">
        <v>2025</v>
      </c>
      <c r="G506" t="s">
        <v>43</v>
      </c>
      <c r="H506" s="5">
        <v>45766</v>
      </c>
      <c r="I506" s="3" t="s">
        <v>19</v>
      </c>
      <c r="J506" s="3">
        <v>8</v>
      </c>
      <c r="K506" s="3">
        <v>6</v>
      </c>
      <c r="L506" s="4">
        <f t="shared" si="7"/>
        <v>0.75</v>
      </c>
    </row>
    <row r="507" spans="1:12" x14ac:dyDescent="0.3">
      <c r="A507" t="s">
        <v>12</v>
      </c>
      <c r="B507">
        <v>815</v>
      </c>
      <c r="C507" t="s">
        <v>13</v>
      </c>
      <c r="D507" t="s">
        <v>15</v>
      </c>
      <c r="E507" t="s">
        <v>14</v>
      </c>
      <c r="F507">
        <v>2025</v>
      </c>
      <c r="G507" t="s">
        <v>43</v>
      </c>
      <c r="H507" s="5">
        <v>45766</v>
      </c>
      <c r="I507" s="3" t="s">
        <v>21</v>
      </c>
      <c r="J507" s="3">
        <v>8</v>
      </c>
      <c r="K507" s="3">
        <v>1</v>
      </c>
      <c r="L507" s="4">
        <f t="shared" si="7"/>
        <v>0.125</v>
      </c>
    </row>
    <row r="508" spans="1:12" x14ac:dyDescent="0.3">
      <c r="A508" t="s">
        <v>12</v>
      </c>
      <c r="B508">
        <v>817</v>
      </c>
      <c r="C508" t="s">
        <v>13</v>
      </c>
      <c r="D508" t="s">
        <v>15</v>
      </c>
      <c r="E508" t="s">
        <v>14</v>
      </c>
      <c r="F508">
        <v>2025</v>
      </c>
      <c r="G508" t="s">
        <v>43</v>
      </c>
      <c r="H508" s="5">
        <v>45766</v>
      </c>
      <c r="I508" s="3" t="s">
        <v>17</v>
      </c>
      <c r="J508" s="3">
        <v>87</v>
      </c>
      <c r="K508" s="3">
        <v>57</v>
      </c>
      <c r="L508" s="4">
        <f t="shared" si="7"/>
        <v>0.65517241379310343</v>
      </c>
    </row>
    <row r="509" spans="1:12" x14ac:dyDescent="0.3">
      <c r="A509" t="s">
        <v>12</v>
      </c>
      <c r="B509">
        <v>817</v>
      </c>
      <c r="C509" t="s">
        <v>13</v>
      </c>
      <c r="D509" t="s">
        <v>15</v>
      </c>
      <c r="E509" t="s">
        <v>14</v>
      </c>
      <c r="F509">
        <v>2025</v>
      </c>
      <c r="G509" t="s">
        <v>43</v>
      </c>
      <c r="H509" s="5">
        <v>45766</v>
      </c>
      <c r="I509" s="3" t="s">
        <v>18</v>
      </c>
      <c r="J509" s="3">
        <v>439</v>
      </c>
      <c r="K509" s="3">
        <v>218</v>
      </c>
      <c r="L509" s="4">
        <f t="shared" si="7"/>
        <v>0.49658314350797267</v>
      </c>
    </row>
    <row r="510" spans="1:12" x14ac:dyDescent="0.3">
      <c r="A510" t="s">
        <v>12</v>
      </c>
      <c r="B510">
        <v>817</v>
      </c>
      <c r="C510" t="s">
        <v>13</v>
      </c>
      <c r="D510" t="s">
        <v>15</v>
      </c>
      <c r="E510" t="s">
        <v>14</v>
      </c>
      <c r="F510">
        <v>2025</v>
      </c>
      <c r="G510" t="s">
        <v>43</v>
      </c>
      <c r="H510" s="5">
        <v>45766</v>
      </c>
      <c r="I510" s="3" t="s">
        <v>19</v>
      </c>
      <c r="J510" s="3">
        <v>8</v>
      </c>
      <c r="K510" s="3">
        <v>8</v>
      </c>
      <c r="L510" s="4">
        <f t="shared" si="7"/>
        <v>1</v>
      </c>
    </row>
    <row r="511" spans="1:12" x14ac:dyDescent="0.3">
      <c r="A511" t="s">
        <v>12</v>
      </c>
      <c r="B511">
        <v>803</v>
      </c>
      <c r="C511" t="s">
        <v>13</v>
      </c>
      <c r="D511" t="s">
        <v>15</v>
      </c>
      <c r="E511" t="s">
        <v>14</v>
      </c>
      <c r="F511">
        <v>2025</v>
      </c>
      <c r="G511" t="s">
        <v>43</v>
      </c>
      <c r="H511" s="5">
        <v>45766</v>
      </c>
      <c r="I511" s="3" t="s">
        <v>17</v>
      </c>
      <c r="J511" s="3">
        <v>87</v>
      </c>
      <c r="K511" s="3">
        <v>46</v>
      </c>
      <c r="L511" s="4">
        <f t="shared" si="7"/>
        <v>0.52873563218390807</v>
      </c>
    </row>
    <row r="512" spans="1:12" x14ac:dyDescent="0.3">
      <c r="A512" t="s">
        <v>12</v>
      </c>
      <c r="B512">
        <v>803</v>
      </c>
      <c r="C512" t="s">
        <v>13</v>
      </c>
      <c r="D512" t="s">
        <v>15</v>
      </c>
      <c r="E512" t="s">
        <v>14</v>
      </c>
      <c r="F512">
        <v>2025</v>
      </c>
      <c r="G512" t="s">
        <v>43</v>
      </c>
      <c r="H512" s="5">
        <v>45766</v>
      </c>
      <c r="I512" s="3" t="s">
        <v>18</v>
      </c>
      <c r="J512" s="3">
        <v>361</v>
      </c>
      <c r="K512" s="3">
        <v>173</v>
      </c>
      <c r="L512" s="4">
        <f t="shared" si="7"/>
        <v>0.47922437673130192</v>
      </c>
    </row>
    <row r="513" spans="1:12" x14ac:dyDescent="0.3">
      <c r="A513" t="s">
        <v>12</v>
      </c>
      <c r="B513">
        <v>803</v>
      </c>
      <c r="C513" t="s">
        <v>13</v>
      </c>
      <c r="D513" t="s">
        <v>15</v>
      </c>
      <c r="E513" t="s">
        <v>14</v>
      </c>
      <c r="F513">
        <v>2025</v>
      </c>
      <c r="G513" t="s">
        <v>43</v>
      </c>
      <c r="H513" s="5">
        <v>45766</v>
      </c>
      <c r="I513" s="3" t="s">
        <v>19</v>
      </c>
      <c r="J513" s="3">
        <v>8</v>
      </c>
      <c r="K513" s="3">
        <v>8</v>
      </c>
      <c r="L513" s="4">
        <f t="shared" si="7"/>
        <v>1</v>
      </c>
    </row>
    <row r="514" spans="1:12" x14ac:dyDescent="0.3">
      <c r="A514" t="s">
        <v>12</v>
      </c>
      <c r="B514">
        <v>803</v>
      </c>
      <c r="C514" t="s">
        <v>13</v>
      </c>
      <c r="D514" t="s">
        <v>15</v>
      </c>
      <c r="E514" t="s">
        <v>14</v>
      </c>
      <c r="F514">
        <v>2025</v>
      </c>
      <c r="G514" t="s">
        <v>43</v>
      </c>
      <c r="H514" s="5">
        <v>45766</v>
      </c>
      <c r="I514" s="3" t="s">
        <v>21</v>
      </c>
      <c r="J514" s="3">
        <v>8</v>
      </c>
      <c r="K514" s="3">
        <v>1</v>
      </c>
      <c r="L514" s="4">
        <f t="shared" si="7"/>
        <v>0.125</v>
      </c>
    </row>
    <row r="515" spans="1:12" x14ac:dyDescent="0.3">
      <c r="A515" t="s">
        <v>12</v>
      </c>
      <c r="B515">
        <v>805</v>
      </c>
      <c r="C515" t="s">
        <v>13</v>
      </c>
      <c r="D515" t="s">
        <v>15</v>
      </c>
      <c r="E515" t="s">
        <v>14</v>
      </c>
      <c r="F515">
        <v>2025</v>
      </c>
      <c r="G515" t="s">
        <v>43</v>
      </c>
      <c r="H515" s="5">
        <v>45766</v>
      </c>
      <c r="I515" s="3" t="s">
        <v>17</v>
      </c>
      <c r="J515" s="3">
        <v>87</v>
      </c>
      <c r="K515" s="3">
        <v>39</v>
      </c>
      <c r="L515" s="4">
        <f t="shared" si="7"/>
        <v>0.44827586206896552</v>
      </c>
    </row>
    <row r="516" spans="1:12" x14ac:dyDescent="0.3">
      <c r="A516" t="s">
        <v>12</v>
      </c>
      <c r="B516">
        <v>805</v>
      </c>
      <c r="C516" t="s">
        <v>13</v>
      </c>
      <c r="D516" t="s">
        <v>15</v>
      </c>
      <c r="E516" t="s">
        <v>14</v>
      </c>
      <c r="F516">
        <v>2025</v>
      </c>
      <c r="G516" t="s">
        <v>43</v>
      </c>
      <c r="H516" s="5">
        <v>45766</v>
      </c>
      <c r="I516" s="3" t="s">
        <v>18</v>
      </c>
      <c r="J516" s="3">
        <v>423</v>
      </c>
      <c r="K516" s="3">
        <v>179</v>
      </c>
      <c r="L516" s="4">
        <f t="shared" ref="L516:L579" si="8">K516/J516</f>
        <v>0.42316784869976359</v>
      </c>
    </row>
    <row r="517" spans="1:12" x14ac:dyDescent="0.3">
      <c r="A517" t="s">
        <v>12</v>
      </c>
      <c r="B517">
        <v>805</v>
      </c>
      <c r="C517" t="s">
        <v>13</v>
      </c>
      <c r="D517" t="s">
        <v>15</v>
      </c>
      <c r="E517" t="s">
        <v>14</v>
      </c>
      <c r="F517">
        <v>2025</v>
      </c>
      <c r="G517" t="s">
        <v>43</v>
      </c>
      <c r="H517" s="5">
        <v>45766</v>
      </c>
      <c r="I517" s="3" t="s">
        <v>19</v>
      </c>
      <c r="J517" s="3">
        <v>8</v>
      </c>
      <c r="K517" s="3">
        <v>5</v>
      </c>
      <c r="L517" s="4">
        <f t="shared" si="8"/>
        <v>0.625</v>
      </c>
    </row>
    <row r="518" spans="1:12" x14ac:dyDescent="0.3">
      <c r="A518" t="s">
        <v>12</v>
      </c>
      <c r="B518">
        <v>807</v>
      </c>
      <c r="C518" t="s">
        <v>13</v>
      </c>
      <c r="D518" t="s">
        <v>15</v>
      </c>
      <c r="E518" t="s">
        <v>14</v>
      </c>
      <c r="F518">
        <v>2025</v>
      </c>
      <c r="G518" t="s">
        <v>43</v>
      </c>
      <c r="H518" s="5">
        <v>45766</v>
      </c>
      <c r="I518" s="3" t="s">
        <v>17</v>
      </c>
      <c r="J518" s="3">
        <v>87</v>
      </c>
      <c r="K518" s="3">
        <v>60</v>
      </c>
      <c r="L518" s="4">
        <f t="shared" si="8"/>
        <v>0.68965517241379315</v>
      </c>
    </row>
    <row r="519" spans="1:12" x14ac:dyDescent="0.3">
      <c r="A519" t="s">
        <v>12</v>
      </c>
      <c r="B519">
        <v>807</v>
      </c>
      <c r="C519" t="s">
        <v>13</v>
      </c>
      <c r="D519" t="s">
        <v>15</v>
      </c>
      <c r="E519" t="s">
        <v>14</v>
      </c>
      <c r="F519">
        <v>2025</v>
      </c>
      <c r="G519" t="s">
        <v>43</v>
      </c>
      <c r="H519" s="5">
        <v>45766</v>
      </c>
      <c r="I519" s="3" t="s">
        <v>18</v>
      </c>
      <c r="J519" s="3">
        <v>519</v>
      </c>
      <c r="K519" s="3">
        <v>329</v>
      </c>
      <c r="L519" s="4">
        <f t="shared" si="8"/>
        <v>0.63391136801541426</v>
      </c>
    </row>
    <row r="520" spans="1:12" x14ac:dyDescent="0.3">
      <c r="A520" t="s">
        <v>12</v>
      </c>
      <c r="B520">
        <v>807</v>
      </c>
      <c r="C520" t="s">
        <v>13</v>
      </c>
      <c r="D520" t="s">
        <v>15</v>
      </c>
      <c r="E520" t="s">
        <v>14</v>
      </c>
      <c r="F520">
        <v>2025</v>
      </c>
      <c r="G520" t="s">
        <v>43</v>
      </c>
      <c r="H520" s="5">
        <v>45766</v>
      </c>
      <c r="I520" s="3" t="s">
        <v>19</v>
      </c>
      <c r="J520" s="3">
        <v>8</v>
      </c>
      <c r="K520" s="3">
        <v>8</v>
      </c>
      <c r="L520" s="4">
        <f t="shared" si="8"/>
        <v>1</v>
      </c>
    </row>
    <row r="521" spans="1:12" x14ac:dyDescent="0.3">
      <c r="A521" t="s">
        <v>12</v>
      </c>
      <c r="B521">
        <v>807</v>
      </c>
      <c r="C521" t="s">
        <v>13</v>
      </c>
      <c r="D521" t="s">
        <v>15</v>
      </c>
      <c r="E521" t="s">
        <v>14</v>
      </c>
      <c r="F521">
        <v>2025</v>
      </c>
      <c r="G521" t="s">
        <v>43</v>
      </c>
      <c r="H521" s="5">
        <v>45766</v>
      </c>
      <c r="I521" s="3" t="s">
        <v>21</v>
      </c>
      <c r="J521" s="3">
        <v>8</v>
      </c>
      <c r="K521" s="3">
        <v>1</v>
      </c>
      <c r="L521" s="4">
        <f t="shared" si="8"/>
        <v>0.125</v>
      </c>
    </row>
    <row r="522" spans="1:12" x14ac:dyDescent="0.3">
      <c r="A522" t="s">
        <v>12</v>
      </c>
      <c r="B522">
        <v>811</v>
      </c>
      <c r="C522" t="s">
        <v>13</v>
      </c>
      <c r="D522" t="s">
        <v>15</v>
      </c>
      <c r="E522" t="s">
        <v>14</v>
      </c>
      <c r="F522">
        <v>2025</v>
      </c>
      <c r="G522" t="s">
        <v>43</v>
      </c>
      <c r="H522" s="5">
        <v>45766</v>
      </c>
      <c r="I522" s="3" t="s">
        <v>17</v>
      </c>
      <c r="J522" s="3">
        <v>87</v>
      </c>
      <c r="K522" s="3">
        <v>26</v>
      </c>
      <c r="L522" s="4">
        <f t="shared" si="8"/>
        <v>0.2988505747126437</v>
      </c>
    </row>
    <row r="523" spans="1:12" x14ac:dyDescent="0.3">
      <c r="A523" t="s">
        <v>12</v>
      </c>
      <c r="B523">
        <v>811</v>
      </c>
      <c r="C523" t="s">
        <v>13</v>
      </c>
      <c r="D523" t="s">
        <v>15</v>
      </c>
      <c r="E523" t="s">
        <v>14</v>
      </c>
      <c r="F523">
        <v>2025</v>
      </c>
      <c r="G523" t="s">
        <v>43</v>
      </c>
      <c r="H523" s="5">
        <v>45766</v>
      </c>
      <c r="I523" s="3" t="s">
        <v>18</v>
      </c>
      <c r="J523" s="3">
        <v>201</v>
      </c>
      <c r="K523" s="3">
        <v>134</v>
      </c>
      <c r="L523" s="4">
        <f t="shared" si="8"/>
        <v>0.66666666666666663</v>
      </c>
    </row>
    <row r="524" spans="1:12" x14ac:dyDescent="0.3">
      <c r="A524" t="s">
        <v>12</v>
      </c>
      <c r="B524">
        <v>811</v>
      </c>
      <c r="C524" t="s">
        <v>13</v>
      </c>
      <c r="D524" t="s">
        <v>15</v>
      </c>
      <c r="E524" t="s">
        <v>14</v>
      </c>
      <c r="F524">
        <v>2025</v>
      </c>
      <c r="G524" t="s">
        <v>43</v>
      </c>
      <c r="H524" s="5">
        <v>45766</v>
      </c>
      <c r="I524" s="3" t="s">
        <v>19</v>
      </c>
      <c r="J524" s="3">
        <v>8</v>
      </c>
      <c r="K524" s="3">
        <v>5</v>
      </c>
      <c r="L524" s="4">
        <f t="shared" si="8"/>
        <v>0.625</v>
      </c>
    </row>
    <row r="525" spans="1:12" x14ac:dyDescent="0.3">
      <c r="A525" t="s">
        <v>12</v>
      </c>
      <c r="B525">
        <v>811</v>
      </c>
      <c r="C525" t="s">
        <v>13</v>
      </c>
      <c r="D525" t="s">
        <v>15</v>
      </c>
      <c r="E525" t="s">
        <v>14</v>
      </c>
      <c r="F525">
        <v>2025</v>
      </c>
      <c r="G525" t="s">
        <v>43</v>
      </c>
      <c r="H525" s="5">
        <v>45766</v>
      </c>
      <c r="I525" s="3" t="s">
        <v>21</v>
      </c>
      <c r="J525" s="3">
        <v>8</v>
      </c>
      <c r="K525" s="3">
        <v>1</v>
      </c>
      <c r="L525" s="4">
        <f t="shared" si="8"/>
        <v>0.125</v>
      </c>
    </row>
    <row r="526" spans="1:12" x14ac:dyDescent="0.3">
      <c r="A526" t="s">
        <v>12</v>
      </c>
      <c r="B526">
        <v>801</v>
      </c>
      <c r="C526" t="s">
        <v>13</v>
      </c>
      <c r="D526" t="s">
        <v>15</v>
      </c>
      <c r="E526" t="s">
        <v>14</v>
      </c>
      <c r="F526">
        <v>2025</v>
      </c>
      <c r="G526" t="s">
        <v>43</v>
      </c>
      <c r="H526" s="5">
        <v>45767</v>
      </c>
      <c r="I526" s="3" t="s">
        <v>17</v>
      </c>
      <c r="J526" s="3">
        <v>87</v>
      </c>
      <c r="K526" s="3">
        <v>60</v>
      </c>
      <c r="L526" s="4">
        <f t="shared" si="8"/>
        <v>0.68965517241379315</v>
      </c>
    </row>
    <row r="527" spans="1:12" x14ac:dyDescent="0.3">
      <c r="A527" t="s">
        <v>12</v>
      </c>
      <c r="B527">
        <v>801</v>
      </c>
      <c r="C527" t="s">
        <v>13</v>
      </c>
      <c r="D527" t="s">
        <v>15</v>
      </c>
      <c r="E527" t="s">
        <v>14</v>
      </c>
      <c r="F527">
        <v>2025</v>
      </c>
      <c r="G527" t="s">
        <v>43</v>
      </c>
      <c r="H527" s="5">
        <v>45767</v>
      </c>
      <c r="I527" s="3" t="s">
        <v>18</v>
      </c>
      <c r="J527" s="3">
        <v>432</v>
      </c>
      <c r="K527" s="3">
        <v>281</v>
      </c>
      <c r="L527" s="4">
        <f t="shared" si="8"/>
        <v>0.65046296296296291</v>
      </c>
    </row>
    <row r="528" spans="1:12" x14ac:dyDescent="0.3">
      <c r="A528" t="s">
        <v>12</v>
      </c>
      <c r="B528">
        <v>801</v>
      </c>
      <c r="C528" t="s">
        <v>13</v>
      </c>
      <c r="D528" t="s">
        <v>15</v>
      </c>
      <c r="E528" t="s">
        <v>14</v>
      </c>
      <c r="F528">
        <v>2025</v>
      </c>
      <c r="G528" t="s">
        <v>43</v>
      </c>
      <c r="H528" s="5">
        <v>45767</v>
      </c>
      <c r="I528" s="3" t="s">
        <v>19</v>
      </c>
      <c r="J528" s="3">
        <v>8</v>
      </c>
      <c r="K528" s="3">
        <v>8</v>
      </c>
      <c r="L528" s="4">
        <f t="shared" si="8"/>
        <v>1</v>
      </c>
    </row>
    <row r="529" spans="1:12" x14ac:dyDescent="0.3">
      <c r="A529" t="s">
        <v>12</v>
      </c>
      <c r="B529">
        <v>801</v>
      </c>
      <c r="C529" t="s">
        <v>13</v>
      </c>
      <c r="D529" t="s">
        <v>15</v>
      </c>
      <c r="E529" t="s">
        <v>14</v>
      </c>
      <c r="F529">
        <v>2025</v>
      </c>
      <c r="G529" t="s">
        <v>43</v>
      </c>
      <c r="H529" s="5">
        <v>45767</v>
      </c>
      <c r="I529" s="3" t="s">
        <v>21</v>
      </c>
      <c r="J529" s="3">
        <v>8</v>
      </c>
      <c r="K529" s="3">
        <v>2</v>
      </c>
      <c r="L529" s="4">
        <f t="shared" si="8"/>
        <v>0.25</v>
      </c>
    </row>
    <row r="530" spans="1:12" x14ac:dyDescent="0.3">
      <c r="A530" t="s">
        <v>12</v>
      </c>
      <c r="B530">
        <v>809</v>
      </c>
      <c r="C530" t="s">
        <v>13</v>
      </c>
      <c r="D530" t="s">
        <v>15</v>
      </c>
      <c r="E530" t="s">
        <v>14</v>
      </c>
      <c r="F530">
        <v>2025</v>
      </c>
      <c r="G530" t="s">
        <v>43</v>
      </c>
      <c r="H530" s="5">
        <v>45767</v>
      </c>
      <c r="I530" s="3" t="s">
        <v>17</v>
      </c>
      <c r="J530" s="3">
        <v>87</v>
      </c>
      <c r="K530" s="3">
        <v>12</v>
      </c>
      <c r="L530" s="4">
        <f t="shared" si="8"/>
        <v>0.13793103448275862</v>
      </c>
    </row>
    <row r="531" spans="1:12" x14ac:dyDescent="0.3">
      <c r="A531" t="s">
        <v>12</v>
      </c>
      <c r="B531">
        <v>809</v>
      </c>
      <c r="C531" t="s">
        <v>13</v>
      </c>
      <c r="D531" t="s">
        <v>15</v>
      </c>
      <c r="E531" t="s">
        <v>14</v>
      </c>
      <c r="F531">
        <v>2025</v>
      </c>
      <c r="G531" t="s">
        <v>43</v>
      </c>
      <c r="H531" s="5">
        <v>45767</v>
      </c>
      <c r="I531" s="3" t="s">
        <v>18</v>
      </c>
      <c r="J531" s="3">
        <v>583</v>
      </c>
      <c r="K531" s="3">
        <v>68</v>
      </c>
      <c r="L531" s="4">
        <f t="shared" si="8"/>
        <v>0.11663807890222985</v>
      </c>
    </row>
    <row r="532" spans="1:12" x14ac:dyDescent="0.3">
      <c r="A532" t="s">
        <v>12</v>
      </c>
      <c r="B532">
        <v>809</v>
      </c>
      <c r="C532" t="s">
        <v>13</v>
      </c>
      <c r="D532" t="s">
        <v>15</v>
      </c>
      <c r="E532" t="s">
        <v>14</v>
      </c>
      <c r="F532">
        <v>2025</v>
      </c>
      <c r="G532" t="s">
        <v>43</v>
      </c>
      <c r="H532" s="5">
        <v>45767</v>
      </c>
      <c r="I532" s="3" t="s">
        <v>19</v>
      </c>
      <c r="J532" s="3">
        <v>8</v>
      </c>
      <c r="K532" s="3">
        <v>4</v>
      </c>
      <c r="L532" s="4">
        <f t="shared" si="8"/>
        <v>0.5</v>
      </c>
    </row>
    <row r="533" spans="1:12" x14ac:dyDescent="0.3">
      <c r="A533" t="s">
        <v>12</v>
      </c>
      <c r="B533">
        <v>815</v>
      </c>
      <c r="C533" t="s">
        <v>13</v>
      </c>
      <c r="D533" t="s">
        <v>15</v>
      </c>
      <c r="E533" t="s">
        <v>14</v>
      </c>
      <c r="F533">
        <v>2025</v>
      </c>
      <c r="G533" t="s">
        <v>43</v>
      </c>
      <c r="H533" s="5">
        <v>45767</v>
      </c>
      <c r="I533" s="3" t="s">
        <v>17</v>
      </c>
      <c r="J533" s="3">
        <v>87</v>
      </c>
      <c r="K533" s="3">
        <v>65</v>
      </c>
      <c r="L533" s="4">
        <f t="shared" si="8"/>
        <v>0.74712643678160917</v>
      </c>
    </row>
    <row r="534" spans="1:12" x14ac:dyDescent="0.3">
      <c r="A534" t="s">
        <v>12</v>
      </c>
      <c r="B534">
        <v>815</v>
      </c>
      <c r="C534" t="s">
        <v>13</v>
      </c>
      <c r="D534" t="s">
        <v>15</v>
      </c>
      <c r="E534" t="s">
        <v>14</v>
      </c>
      <c r="F534">
        <v>2025</v>
      </c>
      <c r="G534" t="s">
        <v>43</v>
      </c>
      <c r="H534" s="5">
        <v>45767</v>
      </c>
      <c r="I534" s="3" t="s">
        <v>18</v>
      </c>
      <c r="J534" s="3">
        <v>583</v>
      </c>
      <c r="K534" s="3">
        <v>259</v>
      </c>
      <c r="L534" s="4">
        <f t="shared" si="8"/>
        <v>0.444253859348199</v>
      </c>
    </row>
    <row r="535" spans="1:12" x14ac:dyDescent="0.3">
      <c r="A535" t="s">
        <v>12</v>
      </c>
      <c r="B535">
        <v>815</v>
      </c>
      <c r="C535" t="s">
        <v>13</v>
      </c>
      <c r="D535" t="s">
        <v>15</v>
      </c>
      <c r="E535" t="s">
        <v>14</v>
      </c>
      <c r="F535">
        <v>2025</v>
      </c>
      <c r="G535" t="s">
        <v>43</v>
      </c>
      <c r="H535" s="5">
        <v>45767</v>
      </c>
      <c r="I535" s="3" t="s">
        <v>19</v>
      </c>
      <c r="J535" s="3">
        <v>8</v>
      </c>
      <c r="K535" s="3">
        <v>8</v>
      </c>
      <c r="L535" s="4">
        <f t="shared" si="8"/>
        <v>1</v>
      </c>
    </row>
    <row r="536" spans="1:12" x14ac:dyDescent="0.3">
      <c r="A536" t="s">
        <v>12</v>
      </c>
      <c r="B536">
        <v>815</v>
      </c>
      <c r="C536" t="s">
        <v>13</v>
      </c>
      <c r="D536" t="s">
        <v>15</v>
      </c>
      <c r="E536" t="s">
        <v>14</v>
      </c>
      <c r="F536">
        <v>2025</v>
      </c>
      <c r="G536" t="s">
        <v>43</v>
      </c>
      <c r="H536" s="5">
        <v>45767</v>
      </c>
      <c r="I536" s="3" t="s">
        <v>23</v>
      </c>
      <c r="J536" s="3">
        <v>2</v>
      </c>
      <c r="K536" s="3">
        <v>1</v>
      </c>
      <c r="L536" s="4">
        <f t="shared" si="8"/>
        <v>0.5</v>
      </c>
    </row>
    <row r="537" spans="1:12" x14ac:dyDescent="0.3">
      <c r="A537" t="s">
        <v>12</v>
      </c>
      <c r="B537">
        <v>815</v>
      </c>
      <c r="C537" t="s">
        <v>13</v>
      </c>
      <c r="D537" t="s">
        <v>15</v>
      </c>
      <c r="E537" t="s">
        <v>14</v>
      </c>
      <c r="F537">
        <v>2025</v>
      </c>
      <c r="G537" t="s">
        <v>43</v>
      </c>
      <c r="H537" s="5">
        <v>45767</v>
      </c>
      <c r="I537" s="3" t="s">
        <v>21</v>
      </c>
      <c r="J537" s="3">
        <v>8</v>
      </c>
      <c r="K537" s="3">
        <v>6</v>
      </c>
      <c r="L537" s="4">
        <f t="shared" si="8"/>
        <v>0.75</v>
      </c>
    </row>
    <row r="538" spans="1:12" x14ac:dyDescent="0.3">
      <c r="A538" t="s">
        <v>12</v>
      </c>
      <c r="B538">
        <v>817</v>
      </c>
      <c r="C538" t="s">
        <v>13</v>
      </c>
      <c r="D538" t="s">
        <v>15</v>
      </c>
      <c r="E538" t="s">
        <v>14</v>
      </c>
      <c r="F538">
        <v>2025</v>
      </c>
      <c r="G538" t="s">
        <v>43</v>
      </c>
      <c r="H538" s="5">
        <v>45767</v>
      </c>
      <c r="I538" s="3" t="s">
        <v>17</v>
      </c>
      <c r="J538" s="3">
        <v>87</v>
      </c>
      <c r="K538" s="3">
        <v>47</v>
      </c>
      <c r="L538" s="4">
        <f t="shared" si="8"/>
        <v>0.54022988505747127</v>
      </c>
    </row>
    <row r="539" spans="1:12" x14ac:dyDescent="0.3">
      <c r="A539" t="s">
        <v>12</v>
      </c>
      <c r="B539">
        <v>817</v>
      </c>
      <c r="C539" t="s">
        <v>13</v>
      </c>
      <c r="D539" t="s">
        <v>15</v>
      </c>
      <c r="E539" t="s">
        <v>14</v>
      </c>
      <c r="F539">
        <v>2025</v>
      </c>
      <c r="G539" t="s">
        <v>43</v>
      </c>
      <c r="H539" s="5">
        <v>45767</v>
      </c>
      <c r="I539" s="3" t="s">
        <v>18</v>
      </c>
      <c r="J539" s="3">
        <v>432</v>
      </c>
      <c r="K539" s="3">
        <v>199</v>
      </c>
      <c r="L539" s="4">
        <f t="shared" si="8"/>
        <v>0.46064814814814814</v>
      </c>
    </row>
    <row r="540" spans="1:12" x14ac:dyDescent="0.3">
      <c r="A540" t="s">
        <v>12</v>
      </c>
      <c r="B540">
        <v>817</v>
      </c>
      <c r="C540" t="s">
        <v>13</v>
      </c>
      <c r="D540" t="s">
        <v>15</v>
      </c>
      <c r="E540" t="s">
        <v>14</v>
      </c>
      <c r="F540">
        <v>2025</v>
      </c>
      <c r="G540" t="s">
        <v>43</v>
      </c>
      <c r="H540" s="5">
        <v>45767</v>
      </c>
      <c r="I540" s="3" t="s">
        <v>19</v>
      </c>
      <c r="J540" s="3">
        <v>8</v>
      </c>
      <c r="K540" s="3">
        <v>8</v>
      </c>
      <c r="L540" s="4">
        <f t="shared" si="8"/>
        <v>1</v>
      </c>
    </row>
    <row r="541" spans="1:12" x14ac:dyDescent="0.3">
      <c r="A541" t="s">
        <v>12</v>
      </c>
      <c r="B541">
        <v>817</v>
      </c>
      <c r="C541" t="s">
        <v>13</v>
      </c>
      <c r="D541" t="s">
        <v>15</v>
      </c>
      <c r="E541" t="s">
        <v>14</v>
      </c>
      <c r="F541">
        <v>2025</v>
      </c>
      <c r="G541" t="s">
        <v>43</v>
      </c>
      <c r="H541" s="5">
        <v>45767</v>
      </c>
      <c r="I541" s="3" t="s">
        <v>21</v>
      </c>
      <c r="J541" s="3">
        <v>8</v>
      </c>
      <c r="K541" s="3">
        <v>1</v>
      </c>
      <c r="L541" s="4">
        <f t="shared" si="8"/>
        <v>0.125</v>
      </c>
    </row>
    <row r="542" spans="1:12" x14ac:dyDescent="0.3">
      <c r="A542" t="s">
        <v>12</v>
      </c>
      <c r="B542">
        <v>803</v>
      </c>
      <c r="C542" t="s">
        <v>13</v>
      </c>
      <c r="D542" t="s">
        <v>15</v>
      </c>
      <c r="E542" t="s">
        <v>14</v>
      </c>
      <c r="F542">
        <v>2025</v>
      </c>
      <c r="G542" t="s">
        <v>43</v>
      </c>
      <c r="H542" s="5">
        <v>45767</v>
      </c>
      <c r="I542" s="3" t="s">
        <v>17</v>
      </c>
      <c r="J542" s="3">
        <v>87</v>
      </c>
      <c r="K542" s="3">
        <v>87</v>
      </c>
      <c r="L542" s="4">
        <f t="shared" si="8"/>
        <v>1</v>
      </c>
    </row>
    <row r="543" spans="1:12" x14ac:dyDescent="0.3">
      <c r="A543" t="s">
        <v>12</v>
      </c>
      <c r="B543">
        <v>803</v>
      </c>
      <c r="C543" t="s">
        <v>13</v>
      </c>
      <c r="D543" t="s">
        <v>15</v>
      </c>
      <c r="E543" t="s">
        <v>14</v>
      </c>
      <c r="F543">
        <v>2025</v>
      </c>
      <c r="G543" t="s">
        <v>43</v>
      </c>
      <c r="H543" s="5">
        <v>45767</v>
      </c>
      <c r="I543" s="3" t="s">
        <v>18</v>
      </c>
      <c r="J543" s="3">
        <v>423</v>
      </c>
      <c r="K543" s="3">
        <v>319</v>
      </c>
      <c r="L543" s="4">
        <f t="shared" si="8"/>
        <v>0.75413711583924348</v>
      </c>
    </row>
    <row r="544" spans="1:12" x14ac:dyDescent="0.3">
      <c r="A544" t="s">
        <v>12</v>
      </c>
      <c r="B544">
        <v>803</v>
      </c>
      <c r="C544" t="s">
        <v>13</v>
      </c>
      <c r="D544" t="s">
        <v>15</v>
      </c>
      <c r="E544" t="s">
        <v>14</v>
      </c>
      <c r="F544">
        <v>2025</v>
      </c>
      <c r="G544" t="s">
        <v>43</v>
      </c>
      <c r="H544" s="5">
        <v>45767</v>
      </c>
      <c r="I544" s="3" t="s">
        <v>19</v>
      </c>
      <c r="J544" s="3">
        <v>8</v>
      </c>
      <c r="K544" s="3">
        <v>7</v>
      </c>
      <c r="L544" s="4">
        <f t="shared" si="8"/>
        <v>0.875</v>
      </c>
    </row>
    <row r="545" spans="1:12" x14ac:dyDescent="0.3">
      <c r="A545" t="s">
        <v>12</v>
      </c>
      <c r="B545">
        <v>803</v>
      </c>
      <c r="C545" t="s">
        <v>13</v>
      </c>
      <c r="D545" t="s">
        <v>15</v>
      </c>
      <c r="E545" t="s">
        <v>14</v>
      </c>
      <c r="F545">
        <v>2025</v>
      </c>
      <c r="G545" t="s">
        <v>43</v>
      </c>
      <c r="H545" s="5">
        <v>45767</v>
      </c>
      <c r="I545" s="3" t="s">
        <v>21</v>
      </c>
      <c r="J545" s="3">
        <v>8</v>
      </c>
      <c r="K545" s="3">
        <v>2</v>
      </c>
      <c r="L545" s="4">
        <f t="shared" si="8"/>
        <v>0.25</v>
      </c>
    </row>
    <row r="546" spans="1:12" x14ac:dyDescent="0.3">
      <c r="A546" t="s">
        <v>12</v>
      </c>
      <c r="B546">
        <v>805</v>
      </c>
      <c r="C546" t="s">
        <v>13</v>
      </c>
      <c r="D546" t="s">
        <v>15</v>
      </c>
      <c r="E546" t="s">
        <v>14</v>
      </c>
      <c r="F546">
        <v>2025</v>
      </c>
      <c r="G546" t="s">
        <v>43</v>
      </c>
      <c r="H546" s="5">
        <v>45767</v>
      </c>
      <c r="I546" s="3" t="s">
        <v>17</v>
      </c>
      <c r="J546" s="3">
        <v>87</v>
      </c>
      <c r="K546" s="3">
        <v>54</v>
      </c>
      <c r="L546" s="4">
        <f t="shared" si="8"/>
        <v>0.62068965517241381</v>
      </c>
    </row>
    <row r="547" spans="1:12" x14ac:dyDescent="0.3">
      <c r="A547" t="s">
        <v>12</v>
      </c>
      <c r="B547">
        <v>805</v>
      </c>
      <c r="C547" t="s">
        <v>13</v>
      </c>
      <c r="D547" t="s">
        <v>15</v>
      </c>
      <c r="E547" t="s">
        <v>14</v>
      </c>
      <c r="F547">
        <v>2025</v>
      </c>
      <c r="G547" t="s">
        <v>43</v>
      </c>
      <c r="H547" s="5">
        <v>45767</v>
      </c>
      <c r="I547" s="3" t="s">
        <v>18</v>
      </c>
      <c r="J547" s="3">
        <v>439</v>
      </c>
      <c r="K547" s="3">
        <v>213</v>
      </c>
      <c r="L547" s="4">
        <f t="shared" si="8"/>
        <v>0.48519362186788156</v>
      </c>
    </row>
    <row r="548" spans="1:12" x14ac:dyDescent="0.3">
      <c r="A548" t="s">
        <v>12</v>
      </c>
      <c r="B548">
        <v>805</v>
      </c>
      <c r="C548" t="s">
        <v>13</v>
      </c>
      <c r="D548" t="s">
        <v>15</v>
      </c>
      <c r="E548" t="s">
        <v>14</v>
      </c>
      <c r="F548">
        <v>2025</v>
      </c>
      <c r="G548" t="s">
        <v>43</v>
      </c>
      <c r="H548" s="5">
        <v>45767</v>
      </c>
      <c r="I548" s="3" t="s">
        <v>19</v>
      </c>
      <c r="J548" s="3">
        <v>8</v>
      </c>
      <c r="K548" s="3">
        <v>6</v>
      </c>
      <c r="L548" s="4">
        <f t="shared" si="8"/>
        <v>0.75</v>
      </c>
    </row>
    <row r="549" spans="1:12" x14ac:dyDescent="0.3">
      <c r="A549" t="s">
        <v>12</v>
      </c>
      <c r="B549">
        <v>805</v>
      </c>
      <c r="C549" t="s">
        <v>13</v>
      </c>
      <c r="D549" t="s">
        <v>15</v>
      </c>
      <c r="E549" t="s">
        <v>14</v>
      </c>
      <c r="F549">
        <v>2025</v>
      </c>
      <c r="G549" t="s">
        <v>43</v>
      </c>
      <c r="H549" s="5">
        <v>45767</v>
      </c>
      <c r="I549" s="3" t="s">
        <v>21</v>
      </c>
      <c r="J549" s="3">
        <v>8</v>
      </c>
      <c r="K549" s="3">
        <v>5</v>
      </c>
      <c r="L549" s="4">
        <f t="shared" si="8"/>
        <v>0.625</v>
      </c>
    </row>
    <row r="550" spans="1:12" x14ac:dyDescent="0.3">
      <c r="A550" t="s">
        <v>12</v>
      </c>
      <c r="B550">
        <v>807</v>
      </c>
      <c r="C550" t="s">
        <v>13</v>
      </c>
      <c r="D550" t="s">
        <v>15</v>
      </c>
      <c r="E550" t="s">
        <v>14</v>
      </c>
      <c r="F550">
        <v>2025</v>
      </c>
      <c r="G550" t="s">
        <v>43</v>
      </c>
      <c r="H550" s="5">
        <v>45767</v>
      </c>
      <c r="I550" s="3" t="s">
        <v>17</v>
      </c>
      <c r="J550" s="3">
        <v>87</v>
      </c>
      <c r="K550" s="3">
        <v>45</v>
      </c>
      <c r="L550" s="4">
        <f t="shared" si="8"/>
        <v>0.51724137931034486</v>
      </c>
    </row>
    <row r="551" spans="1:12" x14ac:dyDescent="0.3">
      <c r="A551" t="s">
        <v>12</v>
      </c>
      <c r="B551">
        <v>807</v>
      </c>
      <c r="C551" t="s">
        <v>13</v>
      </c>
      <c r="D551" t="s">
        <v>15</v>
      </c>
      <c r="E551" t="s">
        <v>14</v>
      </c>
      <c r="F551">
        <v>2025</v>
      </c>
      <c r="G551" t="s">
        <v>43</v>
      </c>
      <c r="H551" s="5">
        <v>45767</v>
      </c>
      <c r="I551" s="3" t="s">
        <v>18</v>
      </c>
      <c r="J551" s="3">
        <v>423</v>
      </c>
      <c r="K551" s="3">
        <v>193</v>
      </c>
      <c r="L551" s="4">
        <f t="shared" si="8"/>
        <v>0.45626477541371158</v>
      </c>
    </row>
    <row r="552" spans="1:12" x14ac:dyDescent="0.3">
      <c r="A552" t="s">
        <v>12</v>
      </c>
      <c r="B552">
        <v>807</v>
      </c>
      <c r="C552" t="s">
        <v>13</v>
      </c>
      <c r="D552" t="s">
        <v>15</v>
      </c>
      <c r="E552" t="s">
        <v>14</v>
      </c>
      <c r="F552">
        <v>2025</v>
      </c>
      <c r="G552" t="s">
        <v>43</v>
      </c>
      <c r="H552" s="5">
        <v>45767</v>
      </c>
      <c r="I552" s="3" t="s">
        <v>19</v>
      </c>
      <c r="J552" s="3">
        <v>8</v>
      </c>
      <c r="K552" s="3">
        <v>5</v>
      </c>
      <c r="L552" s="4">
        <f t="shared" si="8"/>
        <v>0.625</v>
      </c>
    </row>
    <row r="553" spans="1:12" x14ac:dyDescent="0.3">
      <c r="A553" t="s">
        <v>12</v>
      </c>
      <c r="B553">
        <v>807</v>
      </c>
      <c r="C553" t="s">
        <v>13</v>
      </c>
      <c r="D553" t="s">
        <v>15</v>
      </c>
      <c r="E553" t="s">
        <v>14</v>
      </c>
      <c r="F553">
        <v>2025</v>
      </c>
      <c r="G553" t="s">
        <v>43</v>
      </c>
      <c r="H553" s="5">
        <v>45767</v>
      </c>
      <c r="I553" s="3" t="s">
        <v>21</v>
      </c>
      <c r="J553" s="3">
        <v>8</v>
      </c>
      <c r="K553" s="3">
        <v>1</v>
      </c>
      <c r="L553" s="4">
        <f t="shared" si="8"/>
        <v>0.125</v>
      </c>
    </row>
    <row r="554" spans="1:12" x14ac:dyDescent="0.3">
      <c r="A554" t="s">
        <v>12</v>
      </c>
      <c r="B554">
        <v>811</v>
      </c>
      <c r="C554" t="s">
        <v>13</v>
      </c>
      <c r="D554" t="s">
        <v>15</v>
      </c>
      <c r="E554" t="s">
        <v>14</v>
      </c>
      <c r="F554">
        <v>2025</v>
      </c>
      <c r="G554" t="s">
        <v>43</v>
      </c>
      <c r="H554" s="5">
        <v>45767</v>
      </c>
      <c r="I554" s="3" t="s">
        <v>17</v>
      </c>
      <c r="J554" s="3">
        <v>87</v>
      </c>
      <c r="K554" s="3">
        <v>51</v>
      </c>
      <c r="L554" s="4">
        <f t="shared" si="8"/>
        <v>0.58620689655172409</v>
      </c>
    </row>
    <row r="555" spans="1:12" x14ac:dyDescent="0.3">
      <c r="A555" t="s">
        <v>12</v>
      </c>
      <c r="B555">
        <v>811</v>
      </c>
      <c r="C555" t="s">
        <v>13</v>
      </c>
      <c r="D555" t="s">
        <v>15</v>
      </c>
      <c r="E555" t="s">
        <v>14</v>
      </c>
      <c r="F555">
        <v>2025</v>
      </c>
      <c r="G555" t="s">
        <v>43</v>
      </c>
      <c r="H555" s="5">
        <v>45767</v>
      </c>
      <c r="I555" s="3" t="s">
        <v>18</v>
      </c>
      <c r="J555" s="3">
        <v>201</v>
      </c>
      <c r="K555" s="3">
        <v>170</v>
      </c>
      <c r="L555" s="4">
        <f t="shared" si="8"/>
        <v>0.845771144278607</v>
      </c>
    </row>
    <row r="556" spans="1:12" x14ac:dyDescent="0.3">
      <c r="A556" t="s">
        <v>12</v>
      </c>
      <c r="B556">
        <v>811</v>
      </c>
      <c r="C556" t="s">
        <v>13</v>
      </c>
      <c r="D556" t="s">
        <v>15</v>
      </c>
      <c r="E556" t="s">
        <v>14</v>
      </c>
      <c r="F556">
        <v>2025</v>
      </c>
      <c r="G556" t="s">
        <v>43</v>
      </c>
      <c r="H556" s="5">
        <v>45767</v>
      </c>
      <c r="I556" s="3" t="s">
        <v>19</v>
      </c>
      <c r="J556" s="3">
        <v>8</v>
      </c>
      <c r="K556" s="3">
        <v>6</v>
      </c>
      <c r="L556" s="4">
        <f t="shared" si="8"/>
        <v>0.75</v>
      </c>
    </row>
    <row r="557" spans="1:12" x14ac:dyDescent="0.3">
      <c r="A557" t="s">
        <v>12</v>
      </c>
      <c r="B557">
        <v>811</v>
      </c>
      <c r="C557" t="s">
        <v>13</v>
      </c>
      <c r="D557" t="s">
        <v>15</v>
      </c>
      <c r="E557" t="s">
        <v>14</v>
      </c>
      <c r="F557">
        <v>2025</v>
      </c>
      <c r="G557" t="s">
        <v>43</v>
      </c>
      <c r="H557" s="5">
        <v>45767</v>
      </c>
      <c r="I557" s="3" t="s">
        <v>21</v>
      </c>
      <c r="J557" s="3">
        <v>8</v>
      </c>
      <c r="K557" s="3">
        <v>3</v>
      </c>
      <c r="L557" s="4">
        <f t="shared" si="8"/>
        <v>0.375</v>
      </c>
    </row>
    <row r="558" spans="1:12" x14ac:dyDescent="0.3">
      <c r="A558" t="s">
        <v>12</v>
      </c>
      <c r="B558">
        <v>801</v>
      </c>
      <c r="C558" t="s">
        <v>13</v>
      </c>
      <c r="D558" t="s">
        <v>15</v>
      </c>
      <c r="E558" t="s">
        <v>14</v>
      </c>
      <c r="F558">
        <v>2025</v>
      </c>
      <c r="G558" t="s">
        <v>43</v>
      </c>
      <c r="H558" s="5">
        <v>45768</v>
      </c>
      <c r="I558" s="3" t="s">
        <v>17</v>
      </c>
      <c r="J558" s="3">
        <v>87</v>
      </c>
      <c r="K558" s="3">
        <v>87</v>
      </c>
      <c r="L558" s="4">
        <f t="shared" si="8"/>
        <v>1</v>
      </c>
    </row>
    <row r="559" spans="1:12" x14ac:dyDescent="0.3">
      <c r="A559" t="s">
        <v>12</v>
      </c>
      <c r="B559">
        <v>801</v>
      </c>
      <c r="C559" t="s">
        <v>13</v>
      </c>
      <c r="D559" t="s">
        <v>15</v>
      </c>
      <c r="E559" t="s">
        <v>14</v>
      </c>
      <c r="F559">
        <v>2025</v>
      </c>
      <c r="G559" t="s">
        <v>43</v>
      </c>
      <c r="H559" s="5">
        <v>45768</v>
      </c>
      <c r="I559" s="3" t="s">
        <v>18</v>
      </c>
      <c r="J559" s="3">
        <v>668</v>
      </c>
      <c r="K559" s="3">
        <v>643</v>
      </c>
      <c r="L559" s="4">
        <f t="shared" si="8"/>
        <v>0.96257485029940115</v>
      </c>
    </row>
    <row r="560" spans="1:12" x14ac:dyDescent="0.3">
      <c r="A560" t="s">
        <v>12</v>
      </c>
      <c r="B560">
        <v>801</v>
      </c>
      <c r="C560" t="s">
        <v>13</v>
      </c>
      <c r="D560" t="s">
        <v>15</v>
      </c>
      <c r="E560" t="s">
        <v>14</v>
      </c>
      <c r="F560">
        <v>2025</v>
      </c>
      <c r="G560" t="s">
        <v>43</v>
      </c>
      <c r="H560" s="5">
        <v>45768</v>
      </c>
      <c r="I560" s="3" t="s">
        <v>19</v>
      </c>
      <c r="J560" s="3">
        <v>8</v>
      </c>
      <c r="K560" s="3">
        <v>8</v>
      </c>
      <c r="L560" s="4">
        <f t="shared" si="8"/>
        <v>1</v>
      </c>
    </row>
    <row r="561" spans="1:12" x14ac:dyDescent="0.3">
      <c r="A561" t="s">
        <v>12</v>
      </c>
      <c r="B561">
        <v>801</v>
      </c>
      <c r="C561" t="s">
        <v>13</v>
      </c>
      <c r="D561" t="s">
        <v>15</v>
      </c>
      <c r="E561" t="s">
        <v>14</v>
      </c>
      <c r="F561">
        <v>2025</v>
      </c>
      <c r="G561" t="s">
        <v>43</v>
      </c>
      <c r="H561" s="5">
        <v>45768</v>
      </c>
      <c r="I561" s="3" t="s">
        <v>21</v>
      </c>
      <c r="J561" s="3">
        <v>8</v>
      </c>
      <c r="K561" s="3">
        <v>7</v>
      </c>
      <c r="L561" s="4">
        <f t="shared" si="8"/>
        <v>0.875</v>
      </c>
    </row>
    <row r="562" spans="1:12" x14ac:dyDescent="0.3">
      <c r="A562" t="s">
        <v>12</v>
      </c>
      <c r="B562">
        <v>809</v>
      </c>
      <c r="C562" t="s">
        <v>13</v>
      </c>
      <c r="D562" t="s">
        <v>15</v>
      </c>
      <c r="E562" t="s">
        <v>14</v>
      </c>
      <c r="F562">
        <v>2025</v>
      </c>
      <c r="G562" t="s">
        <v>43</v>
      </c>
      <c r="H562" s="5">
        <v>45768</v>
      </c>
      <c r="I562" s="3" t="s">
        <v>17</v>
      </c>
      <c r="J562" s="3">
        <v>87</v>
      </c>
      <c r="K562" s="3">
        <v>14</v>
      </c>
      <c r="L562" s="4">
        <f t="shared" si="8"/>
        <v>0.16091954022988506</v>
      </c>
    </row>
    <row r="563" spans="1:12" x14ac:dyDescent="0.3">
      <c r="A563" t="s">
        <v>12</v>
      </c>
      <c r="B563">
        <v>809</v>
      </c>
      <c r="C563" t="s">
        <v>13</v>
      </c>
      <c r="D563" t="s">
        <v>15</v>
      </c>
      <c r="E563" t="s">
        <v>14</v>
      </c>
      <c r="F563">
        <v>2025</v>
      </c>
      <c r="G563" t="s">
        <v>43</v>
      </c>
      <c r="H563" s="5">
        <v>45768</v>
      </c>
      <c r="I563" s="3" t="s">
        <v>18</v>
      </c>
      <c r="J563" s="3">
        <v>423</v>
      </c>
      <c r="K563" s="3">
        <v>97</v>
      </c>
      <c r="L563" s="4">
        <f t="shared" si="8"/>
        <v>0.2293144208037825</v>
      </c>
    </row>
    <row r="564" spans="1:12" x14ac:dyDescent="0.3">
      <c r="A564" t="s">
        <v>12</v>
      </c>
      <c r="B564">
        <v>809</v>
      </c>
      <c r="C564" t="s">
        <v>13</v>
      </c>
      <c r="D564" t="s">
        <v>15</v>
      </c>
      <c r="E564" t="s">
        <v>14</v>
      </c>
      <c r="F564">
        <v>2025</v>
      </c>
      <c r="G564" t="s">
        <v>43</v>
      </c>
      <c r="H564" s="5">
        <v>45768</v>
      </c>
      <c r="I564" s="3" t="s">
        <v>19</v>
      </c>
      <c r="J564" s="3">
        <v>8</v>
      </c>
      <c r="K564" s="3">
        <v>1</v>
      </c>
      <c r="L564" s="4">
        <f t="shared" si="8"/>
        <v>0.125</v>
      </c>
    </row>
    <row r="565" spans="1:12" x14ac:dyDescent="0.3">
      <c r="A565" t="s">
        <v>12</v>
      </c>
      <c r="B565">
        <v>809</v>
      </c>
      <c r="C565" t="s">
        <v>13</v>
      </c>
      <c r="D565" t="s">
        <v>15</v>
      </c>
      <c r="E565" t="s">
        <v>14</v>
      </c>
      <c r="F565">
        <v>2025</v>
      </c>
      <c r="G565" t="s">
        <v>43</v>
      </c>
      <c r="H565" s="5">
        <v>45768</v>
      </c>
      <c r="I565" s="3" t="s">
        <v>23</v>
      </c>
      <c r="J565" s="3">
        <v>2</v>
      </c>
      <c r="K565" s="3">
        <v>1</v>
      </c>
      <c r="L565" s="4">
        <f t="shared" si="8"/>
        <v>0.5</v>
      </c>
    </row>
    <row r="566" spans="1:12" x14ac:dyDescent="0.3">
      <c r="A566" t="s">
        <v>12</v>
      </c>
      <c r="B566">
        <v>815</v>
      </c>
      <c r="C566" t="s">
        <v>13</v>
      </c>
      <c r="D566" t="s">
        <v>15</v>
      </c>
      <c r="E566" t="s">
        <v>14</v>
      </c>
      <c r="F566">
        <v>2025</v>
      </c>
      <c r="G566" t="s">
        <v>43</v>
      </c>
      <c r="H566" s="5">
        <v>45768</v>
      </c>
      <c r="I566" s="3" t="s">
        <v>17</v>
      </c>
      <c r="J566" s="3">
        <v>87</v>
      </c>
      <c r="K566" s="3">
        <v>87</v>
      </c>
      <c r="L566" s="4">
        <f t="shared" si="8"/>
        <v>1</v>
      </c>
    </row>
    <row r="567" spans="1:12" x14ac:dyDescent="0.3">
      <c r="A567" t="s">
        <v>12</v>
      </c>
      <c r="B567">
        <v>815</v>
      </c>
      <c r="C567" t="s">
        <v>13</v>
      </c>
      <c r="D567" t="s">
        <v>15</v>
      </c>
      <c r="E567" t="s">
        <v>14</v>
      </c>
      <c r="F567">
        <v>2025</v>
      </c>
      <c r="G567" t="s">
        <v>43</v>
      </c>
      <c r="H567" s="5">
        <v>45768</v>
      </c>
      <c r="I567" s="3" t="s">
        <v>18</v>
      </c>
      <c r="J567" s="3">
        <v>583</v>
      </c>
      <c r="K567" s="3">
        <v>558</v>
      </c>
      <c r="L567" s="4">
        <f t="shared" si="8"/>
        <v>0.95711835334476847</v>
      </c>
    </row>
    <row r="568" spans="1:12" x14ac:dyDescent="0.3">
      <c r="A568" t="s">
        <v>12</v>
      </c>
      <c r="B568">
        <v>815</v>
      </c>
      <c r="C568" t="s">
        <v>13</v>
      </c>
      <c r="D568" t="s">
        <v>15</v>
      </c>
      <c r="E568" t="s">
        <v>14</v>
      </c>
      <c r="F568">
        <v>2025</v>
      </c>
      <c r="G568" t="s">
        <v>43</v>
      </c>
      <c r="H568" s="5">
        <v>45768</v>
      </c>
      <c r="I568" s="3" t="s">
        <v>19</v>
      </c>
      <c r="J568" s="3">
        <v>8</v>
      </c>
      <c r="K568" s="3">
        <v>8</v>
      </c>
      <c r="L568" s="4">
        <f t="shared" si="8"/>
        <v>1</v>
      </c>
    </row>
    <row r="569" spans="1:12" x14ac:dyDescent="0.3">
      <c r="A569" t="s">
        <v>12</v>
      </c>
      <c r="B569">
        <v>815</v>
      </c>
      <c r="C569" t="s">
        <v>13</v>
      </c>
      <c r="D569" t="s">
        <v>15</v>
      </c>
      <c r="E569" t="s">
        <v>14</v>
      </c>
      <c r="F569">
        <v>2025</v>
      </c>
      <c r="G569" t="s">
        <v>43</v>
      </c>
      <c r="H569" s="5">
        <v>45768</v>
      </c>
      <c r="I569" s="3" t="s">
        <v>21</v>
      </c>
      <c r="J569" s="3">
        <v>8</v>
      </c>
      <c r="K569" s="3">
        <v>2</v>
      </c>
      <c r="L569" s="4">
        <f t="shared" si="8"/>
        <v>0.25</v>
      </c>
    </row>
    <row r="570" spans="1:12" x14ac:dyDescent="0.3">
      <c r="A570" t="s">
        <v>12</v>
      </c>
      <c r="B570">
        <v>817</v>
      </c>
      <c r="C570" t="s">
        <v>13</v>
      </c>
      <c r="D570" t="s">
        <v>15</v>
      </c>
      <c r="E570" t="s">
        <v>14</v>
      </c>
      <c r="F570">
        <v>2025</v>
      </c>
      <c r="G570" t="s">
        <v>43</v>
      </c>
      <c r="H570" s="5">
        <v>45768</v>
      </c>
      <c r="I570" s="3" t="s">
        <v>17</v>
      </c>
      <c r="J570" s="3">
        <v>87</v>
      </c>
      <c r="K570" s="3">
        <v>86</v>
      </c>
      <c r="L570" s="4">
        <f t="shared" si="8"/>
        <v>0.9885057471264368</v>
      </c>
    </row>
    <row r="571" spans="1:12" x14ac:dyDescent="0.3">
      <c r="A571" t="s">
        <v>12</v>
      </c>
      <c r="B571">
        <v>817</v>
      </c>
      <c r="C571" t="s">
        <v>13</v>
      </c>
      <c r="D571" t="s">
        <v>15</v>
      </c>
      <c r="E571" t="s">
        <v>14</v>
      </c>
      <c r="F571">
        <v>2025</v>
      </c>
      <c r="G571" t="s">
        <v>43</v>
      </c>
      <c r="H571" s="5">
        <v>45768</v>
      </c>
      <c r="I571" s="3" t="s">
        <v>18</v>
      </c>
      <c r="J571" s="3">
        <v>430</v>
      </c>
      <c r="K571" s="3">
        <v>346</v>
      </c>
      <c r="L571" s="4">
        <f t="shared" si="8"/>
        <v>0.8046511627906977</v>
      </c>
    </row>
    <row r="572" spans="1:12" x14ac:dyDescent="0.3">
      <c r="A572" t="s">
        <v>12</v>
      </c>
      <c r="B572">
        <v>817</v>
      </c>
      <c r="C572" t="s">
        <v>13</v>
      </c>
      <c r="D572" t="s">
        <v>15</v>
      </c>
      <c r="E572" t="s">
        <v>14</v>
      </c>
      <c r="F572">
        <v>2025</v>
      </c>
      <c r="G572" t="s">
        <v>43</v>
      </c>
      <c r="H572" s="5">
        <v>45768</v>
      </c>
      <c r="I572" s="3" t="s">
        <v>19</v>
      </c>
      <c r="J572" s="3">
        <v>8</v>
      </c>
      <c r="K572" s="3">
        <v>8</v>
      </c>
      <c r="L572" s="4">
        <f t="shared" si="8"/>
        <v>1</v>
      </c>
    </row>
    <row r="573" spans="1:12" x14ac:dyDescent="0.3">
      <c r="A573" t="s">
        <v>12</v>
      </c>
      <c r="B573">
        <v>803</v>
      </c>
      <c r="C573" t="s">
        <v>13</v>
      </c>
      <c r="D573" t="s">
        <v>15</v>
      </c>
      <c r="E573" t="s">
        <v>14</v>
      </c>
      <c r="F573">
        <v>2025</v>
      </c>
      <c r="G573" t="s">
        <v>43</v>
      </c>
      <c r="H573" s="5">
        <v>45768</v>
      </c>
      <c r="I573" s="3" t="s">
        <v>17</v>
      </c>
      <c r="J573" s="3">
        <v>147</v>
      </c>
      <c r="K573" s="3">
        <v>131</v>
      </c>
      <c r="L573" s="4">
        <f t="shared" si="8"/>
        <v>0.891156462585034</v>
      </c>
    </row>
    <row r="574" spans="1:12" x14ac:dyDescent="0.3">
      <c r="A574" t="s">
        <v>12</v>
      </c>
      <c r="B574">
        <v>803</v>
      </c>
      <c r="C574" t="s">
        <v>13</v>
      </c>
      <c r="D574" t="s">
        <v>15</v>
      </c>
      <c r="E574" t="s">
        <v>14</v>
      </c>
      <c r="F574">
        <v>2025</v>
      </c>
      <c r="G574" t="s">
        <v>43</v>
      </c>
      <c r="H574" s="5">
        <v>45768</v>
      </c>
      <c r="I574" s="3" t="s">
        <v>18</v>
      </c>
      <c r="J574" s="3">
        <v>581</v>
      </c>
      <c r="K574" s="3">
        <v>574</v>
      </c>
      <c r="L574" s="4">
        <f t="shared" si="8"/>
        <v>0.98795180722891562</v>
      </c>
    </row>
    <row r="575" spans="1:12" x14ac:dyDescent="0.3">
      <c r="A575" t="s">
        <v>12</v>
      </c>
      <c r="B575">
        <v>803</v>
      </c>
      <c r="C575" t="s">
        <v>13</v>
      </c>
      <c r="D575" t="s">
        <v>15</v>
      </c>
      <c r="E575" t="s">
        <v>14</v>
      </c>
      <c r="F575">
        <v>2025</v>
      </c>
      <c r="G575" t="s">
        <v>43</v>
      </c>
      <c r="H575" s="5">
        <v>45768</v>
      </c>
      <c r="I575" s="3" t="s">
        <v>19</v>
      </c>
      <c r="J575" s="3">
        <v>8</v>
      </c>
      <c r="K575" s="3">
        <v>8</v>
      </c>
      <c r="L575" s="4">
        <f t="shared" si="8"/>
        <v>1</v>
      </c>
    </row>
    <row r="576" spans="1:12" x14ac:dyDescent="0.3">
      <c r="A576" t="s">
        <v>12</v>
      </c>
      <c r="B576">
        <v>803</v>
      </c>
      <c r="C576" t="s">
        <v>13</v>
      </c>
      <c r="D576" t="s">
        <v>15</v>
      </c>
      <c r="E576" t="s">
        <v>14</v>
      </c>
      <c r="F576">
        <v>2025</v>
      </c>
      <c r="G576" t="s">
        <v>43</v>
      </c>
      <c r="H576" s="5">
        <v>45768</v>
      </c>
      <c r="I576" s="3" t="s">
        <v>23</v>
      </c>
      <c r="J576" s="3">
        <v>2</v>
      </c>
      <c r="K576" s="3">
        <v>1</v>
      </c>
      <c r="L576" s="4">
        <f t="shared" si="8"/>
        <v>0.5</v>
      </c>
    </row>
    <row r="577" spans="1:12" x14ac:dyDescent="0.3">
      <c r="A577" t="s">
        <v>12</v>
      </c>
      <c r="B577">
        <v>803</v>
      </c>
      <c r="C577" t="s">
        <v>13</v>
      </c>
      <c r="D577" t="s">
        <v>15</v>
      </c>
      <c r="E577" t="s">
        <v>14</v>
      </c>
      <c r="F577">
        <v>2025</v>
      </c>
      <c r="G577" t="s">
        <v>43</v>
      </c>
      <c r="H577" s="5">
        <v>45768</v>
      </c>
      <c r="I577" s="3" t="s">
        <v>21</v>
      </c>
      <c r="J577" s="3">
        <v>8</v>
      </c>
      <c r="K577" s="3">
        <v>8</v>
      </c>
      <c r="L577" s="4">
        <f t="shared" si="8"/>
        <v>1</v>
      </c>
    </row>
    <row r="578" spans="1:12" x14ac:dyDescent="0.3">
      <c r="A578" t="s">
        <v>12</v>
      </c>
      <c r="B578">
        <v>805</v>
      </c>
      <c r="C578" t="s">
        <v>13</v>
      </c>
      <c r="D578" t="s">
        <v>15</v>
      </c>
      <c r="E578" t="s">
        <v>14</v>
      </c>
      <c r="F578">
        <v>2025</v>
      </c>
      <c r="G578" t="s">
        <v>43</v>
      </c>
      <c r="H578" s="5">
        <v>45768</v>
      </c>
      <c r="I578" s="3" t="s">
        <v>17</v>
      </c>
      <c r="J578" s="3">
        <v>87</v>
      </c>
      <c r="K578" s="3">
        <v>87</v>
      </c>
      <c r="L578" s="4">
        <f t="shared" si="8"/>
        <v>1</v>
      </c>
    </row>
    <row r="579" spans="1:12" x14ac:dyDescent="0.3">
      <c r="A579" t="s">
        <v>12</v>
      </c>
      <c r="B579">
        <v>805</v>
      </c>
      <c r="C579" t="s">
        <v>13</v>
      </c>
      <c r="D579" t="s">
        <v>15</v>
      </c>
      <c r="E579" t="s">
        <v>14</v>
      </c>
      <c r="F579">
        <v>2025</v>
      </c>
      <c r="G579" t="s">
        <v>43</v>
      </c>
      <c r="H579" s="5">
        <v>45768</v>
      </c>
      <c r="I579" s="3" t="s">
        <v>18</v>
      </c>
      <c r="J579" s="3">
        <v>503</v>
      </c>
      <c r="K579" s="3">
        <v>343</v>
      </c>
      <c r="L579" s="4">
        <f t="shared" si="8"/>
        <v>0.68190854870775353</v>
      </c>
    </row>
    <row r="580" spans="1:12" x14ac:dyDescent="0.3">
      <c r="A580" t="s">
        <v>12</v>
      </c>
      <c r="B580">
        <v>805</v>
      </c>
      <c r="C580" t="s">
        <v>13</v>
      </c>
      <c r="D580" t="s">
        <v>15</v>
      </c>
      <c r="E580" t="s">
        <v>14</v>
      </c>
      <c r="F580">
        <v>2025</v>
      </c>
      <c r="G580" t="s">
        <v>43</v>
      </c>
      <c r="H580" s="5">
        <v>45768</v>
      </c>
      <c r="I580" s="3" t="s">
        <v>19</v>
      </c>
      <c r="J580" s="3">
        <v>8</v>
      </c>
      <c r="K580" s="3">
        <v>8</v>
      </c>
      <c r="L580" s="4">
        <f t="shared" ref="L580:L643" si="9">K580/J580</f>
        <v>1</v>
      </c>
    </row>
    <row r="581" spans="1:12" x14ac:dyDescent="0.3">
      <c r="A581" t="s">
        <v>12</v>
      </c>
      <c r="B581">
        <v>807</v>
      </c>
      <c r="C581" t="s">
        <v>13</v>
      </c>
      <c r="D581" t="s">
        <v>15</v>
      </c>
      <c r="E581" t="s">
        <v>14</v>
      </c>
      <c r="F581">
        <v>2025</v>
      </c>
      <c r="G581" t="s">
        <v>43</v>
      </c>
      <c r="H581" s="5">
        <v>45768</v>
      </c>
      <c r="I581" s="3" t="s">
        <v>17</v>
      </c>
      <c r="J581" s="3">
        <v>87</v>
      </c>
      <c r="K581" s="3">
        <v>45</v>
      </c>
      <c r="L581" s="4">
        <f t="shared" si="9"/>
        <v>0.51724137931034486</v>
      </c>
    </row>
    <row r="582" spans="1:12" x14ac:dyDescent="0.3">
      <c r="A582" t="s">
        <v>12</v>
      </c>
      <c r="B582">
        <v>807</v>
      </c>
      <c r="C582" t="s">
        <v>13</v>
      </c>
      <c r="D582" t="s">
        <v>15</v>
      </c>
      <c r="E582" t="s">
        <v>14</v>
      </c>
      <c r="F582">
        <v>2025</v>
      </c>
      <c r="G582" t="s">
        <v>43</v>
      </c>
      <c r="H582" s="5">
        <v>45768</v>
      </c>
      <c r="I582" s="3" t="s">
        <v>18</v>
      </c>
      <c r="J582" s="3">
        <v>352</v>
      </c>
      <c r="K582" s="3">
        <v>245</v>
      </c>
      <c r="L582" s="4">
        <f t="shared" si="9"/>
        <v>0.69602272727272729</v>
      </c>
    </row>
    <row r="583" spans="1:12" x14ac:dyDescent="0.3">
      <c r="A583" t="s">
        <v>12</v>
      </c>
      <c r="B583">
        <v>807</v>
      </c>
      <c r="C583" t="s">
        <v>13</v>
      </c>
      <c r="D583" t="s">
        <v>15</v>
      </c>
      <c r="E583" t="s">
        <v>14</v>
      </c>
      <c r="F583">
        <v>2025</v>
      </c>
      <c r="G583" t="s">
        <v>43</v>
      </c>
      <c r="H583" s="5">
        <v>45768</v>
      </c>
      <c r="I583" s="3" t="s">
        <v>19</v>
      </c>
      <c r="J583" s="3">
        <v>8</v>
      </c>
      <c r="K583" s="3">
        <v>6</v>
      </c>
      <c r="L583" s="4">
        <f t="shared" si="9"/>
        <v>0.75</v>
      </c>
    </row>
    <row r="584" spans="1:12" x14ac:dyDescent="0.3">
      <c r="A584" t="s">
        <v>12</v>
      </c>
      <c r="B584">
        <v>807</v>
      </c>
      <c r="C584" t="s">
        <v>13</v>
      </c>
      <c r="D584" t="s">
        <v>15</v>
      </c>
      <c r="E584" t="s">
        <v>14</v>
      </c>
      <c r="F584">
        <v>2025</v>
      </c>
      <c r="G584" t="s">
        <v>43</v>
      </c>
      <c r="H584" s="5">
        <v>45768</v>
      </c>
      <c r="I584" s="3" t="s">
        <v>21</v>
      </c>
      <c r="J584" s="3">
        <v>8</v>
      </c>
      <c r="K584" s="3">
        <v>1</v>
      </c>
      <c r="L584" s="4">
        <f t="shared" si="9"/>
        <v>0.125</v>
      </c>
    </row>
    <row r="585" spans="1:12" x14ac:dyDescent="0.3">
      <c r="A585" t="s">
        <v>12</v>
      </c>
      <c r="B585">
        <v>811</v>
      </c>
      <c r="C585" t="s">
        <v>13</v>
      </c>
      <c r="D585" t="s">
        <v>15</v>
      </c>
      <c r="E585" t="s">
        <v>14</v>
      </c>
      <c r="F585">
        <v>2025</v>
      </c>
      <c r="G585" t="s">
        <v>43</v>
      </c>
      <c r="H585" s="5">
        <v>45768</v>
      </c>
      <c r="I585" s="3" t="s">
        <v>17</v>
      </c>
      <c r="J585" s="3">
        <v>87</v>
      </c>
      <c r="K585" s="3">
        <v>86</v>
      </c>
      <c r="L585" s="4">
        <f t="shared" si="9"/>
        <v>0.9885057471264368</v>
      </c>
    </row>
    <row r="586" spans="1:12" x14ac:dyDescent="0.3">
      <c r="A586" t="s">
        <v>12</v>
      </c>
      <c r="B586">
        <v>811</v>
      </c>
      <c r="C586" t="s">
        <v>13</v>
      </c>
      <c r="D586" t="s">
        <v>15</v>
      </c>
      <c r="E586" t="s">
        <v>14</v>
      </c>
      <c r="F586">
        <v>2025</v>
      </c>
      <c r="G586" t="s">
        <v>43</v>
      </c>
      <c r="H586" s="5">
        <v>45768</v>
      </c>
      <c r="I586" s="3" t="s">
        <v>18</v>
      </c>
      <c r="J586" s="3">
        <v>430</v>
      </c>
      <c r="K586" s="3">
        <v>416</v>
      </c>
      <c r="L586" s="4">
        <f t="shared" si="9"/>
        <v>0.96744186046511627</v>
      </c>
    </row>
    <row r="587" spans="1:12" x14ac:dyDescent="0.3">
      <c r="A587" t="s">
        <v>12</v>
      </c>
      <c r="B587">
        <v>811</v>
      </c>
      <c r="C587" t="s">
        <v>13</v>
      </c>
      <c r="D587" t="s">
        <v>15</v>
      </c>
      <c r="E587" t="s">
        <v>14</v>
      </c>
      <c r="F587">
        <v>2025</v>
      </c>
      <c r="G587" t="s">
        <v>43</v>
      </c>
      <c r="H587" s="5">
        <v>45768</v>
      </c>
      <c r="I587" s="3" t="s">
        <v>19</v>
      </c>
      <c r="J587" s="3">
        <v>8</v>
      </c>
      <c r="K587" s="3">
        <v>8</v>
      </c>
      <c r="L587" s="4">
        <f t="shared" si="9"/>
        <v>1</v>
      </c>
    </row>
    <row r="588" spans="1:12" x14ac:dyDescent="0.3">
      <c r="A588" t="s">
        <v>12</v>
      </c>
      <c r="B588">
        <v>811</v>
      </c>
      <c r="C588" t="s">
        <v>13</v>
      </c>
      <c r="D588" t="s">
        <v>15</v>
      </c>
      <c r="E588" t="s">
        <v>14</v>
      </c>
      <c r="F588">
        <v>2025</v>
      </c>
      <c r="G588" t="s">
        <v>43</v>
      </c>
      <c r="H588" s="5">
        <v>45768</v>
      </c>
      <c r="I588" s="3" t="s">
        <v>21</v>
      </c>
      <c r="J588" s="3">
        <v>8</v>
      </c>
      <c r="K588" s="3">
        <v>4</v>
      </c>
      <c r="L588" s="4">
        <f t="shared" si="9"/>
        <v>0.5</v>
      </c>
    </row>
    <row r="589" spans="1:12" x14ac:dyDescent="0.3">
      <c r="A589" t="s">
        <v>12</v>
      </c>
      <c r="B589">
        <v>801</v>
      </c>
      <c r="C589" t="s">
        <v>13</v>
      </c>
      <c r="D589" t="s">
        <v>15</v>
      </c>
      <c r="E589" t="s">
        <v>14</v>
      </c>
      <c r="F589">
        <v>2025</v>
      </c>
      <c r="G589" t="s">
        <v>43</v>
      </c>
      <c r="H589" s="5">
        <v>45769</v>
      </c>
      <c r="I589" s="3" t="s">
        <v>17</v>
      </c>
      <c r="J589" s="3">
        <v>87</v>
      </c>
      <c r="K589" s="3">
        <v>86</v>
      </c>
      <c r="L589" s="4">
        <f t="shared" si="9"/>
        <v>0.9885057471264368</v>
      </c>
    </row>
    <row r="590" spans="1:12" x14ac:dyDescent="0.3">
      <c r="A590" t="s">
        <v>12</v>
      </c>
      <c r="B590">
        <v>801</v>
      </c>
      <c r="C590" t="s">
        <v>13</v>
      </c>
      <c r="D590" t="s">
        <v>15</v>
      </c>
      <c r="E590" t="s">
        <v>14</v>
      </c>
      <c r="F590">
        <v>2025</v>
      </c>
      <c r="G590" t="s">
        <v>43</v>
      </c>
      <c r="H590" s="5">
        <v>45769</v>
      </c>
      <c r="I590" s="3" t="s">
        <v>18</v>
      </c>
      <c r="J590" s="3">
        <v>423</v>
      </c>
      <c r="K590" s="3">
        <v>359</v>
      </c>
      <c r="L590" s="4">
        <f t="shared" si="9"/>
        <v>0.84869976359338062</v>
      </c>
    </row>
    <row r="591" spans="1:12" x14ac:dyDescent="0.3">
      <c r="A591" t="s">
        <v>12</v>
      </c>
      <c r="B591">
        <v>801</v>
      </c>
      <c r="C591" t="s">
        <v>13</v>
      </c>
      <c r="D591" t="s">
        <v>15</v>
      </c>
      <c r="E591" t="s">
        <v>14</v>
      </c>
      <c r="F591">
        <v>2025</v>
      </c>
      <c r="G591" t="s">
        <v>43</v>
      </c>
      <c r="H591" s="5">
        <v>45769</v>
      </c>
      <c r="I591" s="3" t="s">
        <v>19</v>
      </c>
      <c r="J591" s="3">
        <v>8</v>
      </c>
      <c r="K591" s="3">
        <v>5</v>
      </c>
      <c r="L591" s="4">
        <f t="shared" si="9"/>
        <v>0.625</v>
      </c>
    </row>
    <row r="592" spans="1:12" x14ac:dyDescent="0.3">
      <c r="A592" t="s">
        <v>12</v>
      </c>
      <c r="B592">
        <v>801</v>
      </c>
      <c r="C592" t="s">
        <v>13</v>
      </c>
      <c r="D592" t="s">
        <v>15</v>
      </c>
      <c r="E592" t="s">
        <v>14</v>
      </c>
      <c r="F592">
        <v>2025</v>
      </c>
      <c r="G592" t="s">
        <v>43</v>
      </c>
      <c r="H592" s="5">
        <v>45769</v>
      </c>
      <c r="I592" s="3" t="s">
        <v>21</v>
      </c>
      <c r="J592" s="3">
        <v>8</v>
      </c>
      <c r="K592" s="3">
        <v>1</v>
      </c>
      <c r="L592" s="4">
        <f t="shared" si="9"/>
        <v>0.125</v>
      </c>
    </row>
    <row r="593" spans="1:12" x14ac:dyDescent="0.3">
      <c r="A593" t="s">
        <v>12</v>
      </c>
      <c r="B593">
        <v>809</v>
      </c>
      <c r="C593" t="s">
        <v>13</v>
      </c>
      <c r="D593" t="s">
        <v>15</v>
      </c>
      <c r="E593" t="s">
        <v>22</v>
      </c>
      <c r="F593">
        <v>2025</v>
      </c>
      <c r="G593" t="s">
        <v>43</v>
      </c>
      <c r="H593" s="5">
        <v>45769</v>
      </c>
      <c r="I593" s="3" t="s">
        <v>17</v>
      </c>
      <c r="J593" s="3">
        <v>120</v>
      </c>
      <c r="K593" s="3">
        <v>77</v>
      </c>
      <c r="L593" s="4">
        <f t="shared" si="9"/>
        <v>0.64166666666666672</v>
      </c>
    </row>
    <row r="594" spans="1:12" x14ac:dyDescent="0.3">
      <c r="A594" t="s">
        <v>12</v>
      </c>
      <c r="B594">
        <v>809</v>
      </c>
      <c r="C594" t="s">
        <v>13</v>
      </c>
      <c r="D594" t="s">
        <v>15</v>
      </c>
      <c r="E594" t="s">
        <v>22</v>
      </c>
      <c r="F594">
        <v>2025</v>
      </c>
      <c r="G594" t="s">
        <v>43</v>
      </c>
      <c r="H594" s="5">
        <v>45769</v>
      </c>
      <c r="I594" s="3" t="s">
        <v>18</v>
      </c>
      <c r="J594" s="3">
        <v>432</v>
      </c>
      <c r="K594" s="3">
        <v>262</v>
      </c>
      <c r="L594" s="4">
        <f t="shared" si="9"/>
        <v>0.60648148148148151</v>
      </c>
    </row>
    <row r="595" spans="1:12" x14ac:dyDescent="0.3">
      <c r="A595" t="s">
        <v>12</v>
      </c>
      <c r="B595">
        <v>809</v>
      </c>
      <c r="C595" t="s">
        <v>13</v>
      </c>
      <c r="D595" t="s">
        <v>15</v>
      </c>
      <c r="E595" t="s">
        <v>22</v>
      </c>
      <c r="F595">
        <v>2025</v>
      </c>
      <c r="G595" t="s">
        <v>43</v>
      </c>
      <c r="H595" s="5">
        <v>45769</v>
      </c>
      <c r="I595" s="3" t="s">
        <v>21</v>
      </c>
      <c r="J595" s="3">
        <v>8</v>
      </c>
      <c r="K595" s="3">
        <v>1</v>
      </c>
      <c r="L595" s="4">
        <f t="shared" si="9"/>
        <v>0.125</v>
      </c>
    </row>
    <row r="596" spans="1:12" x14ac:dyDescent="0.3">
      <c r="A596" t="s">
        <v>12</v>
      </c>
      <c r="B596">
        <v>815</v>
      </c>
      <c r="C596" t="s">
        <v>13</v>
      </c>
      <c r="D596" t="s">
        <v>15</v>
      </c>
      <c r="E596" t="s">
        <v>20</v>
      </c>
      <c r="F596">
        <v>2025</v>
      </c>
      <c r="G596" t="s">
        <v>43</v>
      </c>
      <c r="H596" s="5">
        <v>45769</v>
      </c>
      <c r="I596" s="3" t="s">
        <v>17</v>
      </c>
      <c r="J596" s="3">
        <v>120</v>
      </c>
      <c r="K596" s="3">
        <v>76</v>
      </c>
      <c r="L596" s="4">
        <f t="shared" si="9"/>
        <v>0.6333333333333333</v>
      </c>
    </row>
    <row r="597" spans="1:12" x14ac:dyDescent="0.3">
      <c r="A597" t="s">
        <v>12</v>
      </c>
      <c r="B597">
        <v>815</v>
      </c>
      <c r="C597" t="s">
        <v>13</v>
      </c>
      <c r="D597" t="s">
        <v>15</v>
      </c>
      <c r="E597" t="s">
        <v>20</v>
      </c>
      <c r="F597">
        <v>2025</v>
      </c>
      <c r="G597" t="s">
        <v>43</v>
      </c>
      <c r="H597" s="5">
        <v>45769</v>
      </c>
      <c r="I597" s="3" t="s">
        <v>18</v>
      </c>
      <c r="J597" s="3">
        <v>432</v>
      </c>
      <c r="K597" s="3">
        <v>230</v>
      </c>
      <c r="L597" s="4">
        <f t="shared" si="9"/>
        <v>0.53240740740740744</v>
      </c>
    </row>
    <row r="598" spans="1:12" x14ac:dyDescent="0.3">
      <c r="A598" t="s">
        <v>12</v>
      </c>
      <c r="B598">
        <v>815</v>
      </c>
      <c r="C598" t="s">
        <v>13</v>
      </c>
      <c r="D598" t="s">
        <v>15</v>
      </c>
      <c r="E598" t="s">
        <v>20</v>
      </c>
      <c r="F598">
        <v>2025</v>
      </c>
      <c r="G598" t="s">
        <v>43</v>
      </c>
      <c r="H598" s="5">
        <v>45769</v>
      </c>
      <c r="I598" s="3" t="s">
        <v>21</v>
      </c>
      <c r="J598" s="3">
        <v>8</v>
      </c>
      <c r="K598" s="3">
        <v>1</v>
      </c>
      <c r="L598" s="4">
        <f t="shared" si="9"/>
        <v>0.125</v>
      </c>
    </row>
    <row r="599" spans="1:12" x14ac:dyDescent="0.3">
      <c r="A599" t="s">
        <v>12</v>
      </c>
      <c r="B599">
        <v>817</v>
      </c>
      <c r="C599" t="s">
        <v>13</v>
      </c>
      <c r="D599" t="s">
        <v>15</v>
      </c>
      <c r="E599" t="s">
        <v>20</v>
      </c>
      <c r="F599">
        <v>2025</v>
      </c>
      <c r="G599" t="s">
        <v>43</v>
      </c>
      <c r="H599" s="5">
        <v>45769</v>
      </c>
      <c r="I599" s="3" t="s">
        <v>17</v>
      </c>
      <c r="J599" s="3">
        <v>87</v>
      </c>
      <c r="K599" s="3">
        <v>80</v>
      </c>
      <c r="L599" s="4">
        <f t="shared" si="9"/>
        <v>0.91954022988505746</v>
      </c>
    </row>
    <row r="600" spans="1:12" x14ac:dyDescent="0.3">
      <c r="A600" t="s">
        <v>12</v>
      </c>
      <c r="B600">
        <v>817</v>
      </c>
      <c r="C600" t="s">
        <v>13</v>
      </c>
      <c r="D600" t="s">
        <v>15</v>
      </c>
      <c r="E600" t="s">
        <v>20</v>
      </c>
      <c r="F600">
        <v>2025</v>
      </c>
      <c r="G600" t="s">
        <v>43</v>
      </c>
      <c r="H600" s="5">
        <v>45769</v>
      </c>
      <c r="I600" s="3" t="s">
        <v>18</v>
      </c>
      <c r="J600" s="3">
        <v>423</v>
      </c>
      <c r="K600" s="3">
        <v>357</v>
      </c>
      <c r="L600" s="4">
        <f t="shared" si="9"/>
        <v>0.84397163120567376</v>
      </c>
    </row>
    <row r="601" spans="1:12" x14ac:dyDescent="0.3">
      <c r="A601" t="s">
        <v>12</v>
      </c>
      <c r="B601">
        <v>817</v>
      </c>
      <c r="C601" t="s">
        <v>13</v>
      </c>
      <c r="D601" t="s">
        <v>15</v>
      </c>
      <c r="E601" t="s">
        <v>20</v>
      </c>
      <c r="F601">
        <v>2025</v>
      </c>
      <c r="G601" t="s">
        <v>43</v>
      </c>
      <c r="H601" s="5">
        <v>45769</v>
      </c>
      <c r="I601" s="3" t="s">
        <v>19</v>
      </c>
      <c r="J601" s="3">
        <v>8</v>
      </c>
      <c r="K601" s="3">
        <v>8</v>
      </c>
      <c r="L601" s="4">
        <f t="shared" si="9"/>
        <v>1</v>
      </c>
    </row>
    <row r="602" spans="1:12" x14ac:dyDescent="0.3">
      <c r="A602" t="s">
        <v>12</v>
      </c>
      <c r="B602">
        <v>803</v>
      </c>
      <c r="C602" t="s">
        <v>13</v>
      </c>
      <c r="D602" t="s">
        <v>15</v>
      </c>
      <c r="E602" t="s">
        <v>14</v>
      </c>
      <c r="F602">
        <v>2025</v>
      </c>
      <c r="G602" t="s">
        <v>43</v>
      </c>
      <c r="H602" s="5">
        <v>45769</v>
      </c>
      <c r="I602" s="3" t="s">
        <v>17</v>
      </c>
      <c r="J602" s="3">
        <v>87</v>
      </c>
      <c r="K602" s="3">
        <v>80</v>
      </c>
      <c r="L602" s="4">
        <f t="shared" si="9"/>
        <v>0.91954022988505746</v>
      </c>
    </row>
    <row r="603" spans="1:12" x14ac:dyDescent="0.3">
      <c r="A603" t="s">
        <v>12</v>
      </c>
      <c r="B603">
        <v>803</v>
      </c>
      <c r="C603" t="s">
        <v>13</v>
      </c>
      <c r="D603" t="s">
        <v>15</v>
      </c>
      <c r="E603" t="s">
        <v>14</v>
      </c>
      <c r="F603">
        <v>2025</v>
      </c>
      <c r="G603" t="s">
        <v>43</v>
      </c>
      <c r="H603" s="5">
        <v>45769</v>
      </c>
      <c r="I603" s="3" t="s">
        <v>18</v>
      </c>
      <c r="J603" s="3">
        <v>432</v>
      </c>
      <c r="K603" s="3">
        <v>345</v>
      </c>
      <c r="L603" s="4">
        <f t="shared" si="9"/>
        <v>0.79861111111111116</v>
      </c>
    </row>
    <row r="604" spans="1:12" x14ac:dyDescent="0.3">
      <c r="A604" t="s">
        <v>12</v>
      </c>
      <c r="B604">
        <v>803</v>
      </c>
      <c r="C604" t="s">
        <v>13</v>
      </c>
      <c r="D604" t="s">
        <v>15</v>
      </c>
      <c r="E604" t="s">
        <v>14</v>
      </c>
      <c r="F604">
        <v>2025</v>
      </c>
      <c r="G604" t="s">
        <v>43</v>
      </c>
      <c r="H604" s="5">
        <v>45769</v>
      </c>
      <c r="I604" s="3" t="s">
        <v>19</v>
      </c>
      <c r="J604" s="3">
        <v>8</v>
      </c>
      <c r="K604" s="3">
        <v>8</v>
      </c>
      <c r="L604" s="4">
        <f t="shared" si="9"/>
        <v>1</v>
      </c>
    </row>
    <row r="605" spans="1:12" x14ac:dyDescent="0.3">
      <c r="A605" t="s">
        <v>12</v>
      </c>
      <c r="B605">
        <v>803</v>
      </c>
      <c r="C605" t="s">
        <v>13</v>
      </c>
      <c r="D605" t="s">
        <v>15</v>
      </c>
      <c r="E605" t="s">
        <v>14</v>
      </c>
      <c r="F605">
        <v>2025</v>
      </c>
      <c r="G605" t="s">
        <v>43</v>
      </c>
      <c r="H605" s="5">
        <v>45769</v>
      </c>
      <c r="I605" s="3" t="s">
        <v>21</v>
      </c>
      <c r="J605" s="3">
        <v>8</v>
      </c>
      <c r="K605" s="3">
        <v>2</v>
      </c>
      <c r="L605" s="4">
        <f t="shared" si="9"/>
        <v>0.25</v>
      </c>
    </row>
    <row r="606" spans="1:12" x14ac:dyDescent="0.3">
      <c r="A606" t="s">
        <v>12</v>
      </c>
      <c r="B606">
        <v>805</v>
      </c>
      <c r="C606" t="s">
        <v>13</v>
      </c>
      <c r="D606" t="s">
        <v>15</v>
      </c>
      <c r="E606" t="s">
        <v>20</v>
      </c>
      <c r="F606">
        <v>2025</v>
      </c>
      <c r="G606" t="s">
        <v>43</v>
      </c>
      <c r="H606" s="5">
        <v>45769</v>
      </c>
      <c r="I606" s="3" t="s">
        <v>17</v>
      </c>
      <c r="J606" s="3">
        <v>87</v>
      </c>
      <c r="K606" s="3">
        <v>74</v>
      </c>
      <c r="L606" s="4">
        <f t="shared" si="9"/>
        <v>0.85057471264367812</v>
      </c>
    </row>
    <row r="607" spans="1:12" x14ac:dyDescent="0.3">
      <c r="A607" t="s">
        <v>12</v>
      </c>
      <c r="B607">
        <v>805</v>
      </c>
      <c r="C607" t="s">
        <v>13</v>
      </c>
      <c r="D607" t="s">
        <v>15</v>
      </c>
      <c r="E607" t="s">
        <v>20</v>
      </c>
      <c r="F607">
        <v>2025</v>
      </c>
      <c r="G607" t="s">
        <v>43</v>
      </c>
      <c r="H607" s="5">
        <v>45769</v>
      </c>
      <c r="I607" s="3" t="s">
        <v>18</v>
      </c>
      <c r="J607" s="3">
        <v>343</v>
      </c>
      <c r="K607" s="3">
        <v>300</v>
      </c>
      <c r="L607" s="4">
        <f t="shared" si="9"/>
        <v>0.87463556851311952</v>
      </c>
    </row>
    <row r="608" spans="1:12" x14ac:dyDescent="0.3">
      <c r="A608" t="s">
        <v>12</v>
      </c>
      <c r="B608">
        <v>805</v>
      </c>
      <c r="C608" t="s">
        <v>13</v>
      </c>
      <c r="D608" t="s">
        <v>15</v>
      </c>
      <c r="E608" t="s">
        <v>20</v>
      </c>
      <c r="F608">
        <v>2025</v>
      </c>
      <c r="G608" t="s">
        <v>43</v>
      </c>
      <c r="H608" s="5">
        <v>45769</v>
      </c>
      <c r="I608" s="3" t="s">
        <v>19</v>
      </c>
      <c r="J608" s="3">
        <v>8</v>
      </c>
      <c r="K608" s="3">
        <v>6</v>
      </c>
      <c r="L608" s="4">
        <f t="shared" si="9"/>
        <v>0.75</v>
      </c>
    </row>
    <row r="609" spans="1:12" x14ac:dyDescent="0.3">
      <c r="A609" t="s">
        <v>12</v>
      </c>
      <c r="B609">
        <v>805</v>
      </c>
      <c r="C609" t="s">
        <v>13</v>
      </c>
      <c r="D609" t="s">
        <v>15</v>
      </c>
      <c r="E609" t="s">
        <v>20</v>
      </c>
      <c r="F609">
        <v>2025</v>
      </c>
      <c r="G609" t="s">
        <v>43</v>
      </c>
      <c r="H609" s="5">
        <v>45769</v>
      </c>
      <c r="I609" s="3" t="s">
        <v>21</v>
      </c>
      <c r="J609" s="3">
        <v>8</v>
      </c>
      <c r="K609" s="3">
        <v>2</v>
      </c>
      <c r="L609" s="4">
        <f t="shared" si="9"/>
        <v>0.25</v>
      </c>
    </row>
    <row r="610" spans="1:12" x14ac:dyDescent="0.3">
      <c r="A610" t="s">
        <v>12</v>
      </c>
      <c r="B610">
        <v>807</v>
      </c>
      <c r="C610" t="s">
        <v>13</v>
      </c>
      <c r="D610" t="s">
        <v>15</v>
      </c>
      <c r="E610" t="s">
        <v>20</v>
      </c>
      <c r="F610">
        <v>2025</v>
      </c>
      <c r="G610" t="s">
        <v>43</v>
      </c>
      <c r="H610" s="5">
        <v>45769</v>
      </c>
      <c r="I610" s="3" t="s">
        <v>17</v>
      </c>
      <c r="J610" s="3">
        <v>87</v>
      </c>
      <c r="K610" s="3">
        <v>86</v>
      </c>
      <c r="L610" s="4">
        <f t="shared" si="9"/>
        <v>0.9885057471264368</v>
      </c>
    </row>
    <row r="611" spans="1:12" x14ac:dyDescent="0.3">
      <c r="A611" t="s">
        <v>12</v>
      </c>
      <c r="B611">
        <v>807</v>
      </c>
      <c r="C611" t="s">
        <v>13</v>
      </c>
      <c r="D611" t="s">
        <v>15</v>
      </c>
      <c r="E611" t="s">
        <v>20</v>
      </c>
      <c r="F611">
        <v>2025</v>
      </c>
      <c r="G611" t="s">
        <v>43</v>
      </c>
      <c r="H611" s="5">
        <v>45769</v>
      </c>
      <c r="I611" s="3" t="s">
        <v>18</v>
      </c>
      <c r="J611" s="3">
        <v>432</v>
      </c>
      <c r="K611" s="3">
        <v>424</v>
      </c>
      <c r="L611" s="4">
        <f t="shared" si="9"/>
        <v>0.98148148148148151</v>
      </c>
    </row>
    <row r="612" spans="1:12" x14ac:dyDescent="0.3">
      <c r="A612" t="s">
        <v>12</v>
      </c>
      <c r="B612">
        <v>807</v>
      </c>
      <c r="C612" t="s">
        <v>13</v>
      </c>
      <c r="D612" t="s">
        <v>15</v>
      </c>
      <c r="E612" t="s">
        <v>20</v>
      </c>
      <c r="F612">
        <v>2025</v>
      </c>
      <c r="G612" t="s">
        <v>43</v>
      </c>
      <c r="H612" s="5">
        <v>45769</v>
      </c>
      <c r="I612" s="3" t="s">
        <v>19</v>
      </c>
      <c r="J612" s="3">
        <v>8</v>
      </c>
      <c r="K612" s="3">
        <v>8</v>
      </c>
      <c r="L612" s="4">
        <f t="shared" si="9"/>
        <v>1</v>
      </c>
    </row>
    <row r="613" spans="1:12" x14ac:dyDescent="0.3">
      <c r="A613" t="s">
        <v>12</v>
      </c>
      <c r="B613">
        <v>807</v>
      </c>
      <c r="C613" t="s">
        <v>13</v>
      </c>
      <c r="D613" t="s">
        <v>15</v>
      </c>
      <c r="E613" t="s">
        <v>20</v>
      </c>
      <c r="F613">
        <v>2025</v>
      </c>
      <c r="G613" t="s">
        <v>43</v>
      </c>
      <c r="H613" s="5">
        <v>45769</v>
      </c>
      <c r="I613" s="3" t="s">
        <v>21</v>
      </c>
      <c r="J613" s="3">
        <v>8</v>
      </c>
      <c r="K613" s="3">
        <v>1</v>
      </c>
      <c r="L613" s="4">
        <f t="shared" si="9"/>
        <v>0.125</v>
      </c>
    </row>
    <row r="614" spans="1:12" x14ac:dyDescent="0.3">
      <c r="A614" t="s">
        <v>12</v>
      </c>
      <c r="B614">
        <v>811</v>
      </c>
      <c r="C614" t="s">
        <v>13</v>
      </c>
      <c r="D614" t="s">
        <v>15</v>
      </c>
      <c r="E614" t="s">
        <v>14</v>
      </c>
      <c r="F614">
        <v>2025</v>
      </c>
      <c r="G614" t="s">
        <v>43</v>
      </c>
      <c r="H614" s="5">
        <v>45769</v>
      </c>
      <c r="I614" s="3" t="s">
        <v>17</v>
      </c>
      <c r="J614" s="3">
        <v>87</v>
      </c>
      <c r="K614" s="3">
        <v>44</v>
      </c>
      <c r="L614" s="4">
        <f t="shared" si="9"/>
        <v>0.50574712643678166</v>
      </c>
    </row>
    <row r="615" spans="1:12" x14ac:dyDescent="0.3">
      <c r="A615" t="s">
        <v>12</v>
      </c>
      <c r="B615">
        <v>811</v>
      </c>
      <c r="C615" t="s">
        <v>13</v>
      </c>
      <c r="D615" t="s">
        <v>15</v>
      </c>
      <c r="E615" t="s">
        <v>14</v>
      </c>
      <c r="F615">
        <v>2025</v>
      </c>
      <c r="G615" t="s">
        <v>43</v>
      </c>
      <c r="H615" s="5">
        <v>45769</v>
      </c>
      <c r="I615" s="3" t="s">
        <v>18</v>
      </c>
      <c r="J615" s="3">
        <v>201</v>
      </c>
      <c r="K615" s="3">
        <v>158</v>
      </c>
      <c r="L615" s="4">
        <f t="shared" si="9"/>
        <v>0.78606965174129351</v>
      </c>
    </row>
    <row r="616" spans="1:12" x14ac:dyDescent="0.3">
      <c r="A616" t="s">
        <v>12</v>
      </c>
      <c r="B616">
        <v>811</v>
      </c>
      <c r="C616" t="s">
        <v>13</v>
      </c>
      <c r="D616" t="s">
        <v>15</v>
      </c>
      <c r="E616" t="s">
        <v>14</v>
      </c>
      <c r="F616">
        <v>2025</v>
      </c>
      <c r="G616" t="s">
        <v>43</v>
      </c>
      <c r="H616" s="5">
        <v>45769</v>
      </c>
      <c r="I616" s="3" t="s">
        <v>19</v>
      </c>
      <c r="J616" s="3">
        <v>8</v>
      </c>
      <c r="K616" s="3">
        <v>5</v>
      </c>
      <c r="L616" s="4">
        <f t="shared" si="9"/>
        <v>0.625</v>
      </c>
    </row>
    <row r="617" spans="1:12" x14ac:dyDescent="0.3">
      <c r="A617" t="s">
        <v>12</v>
      </c>
      <c r="B617">
        <v>811</v>
      </c>
      <c r="C617" t="s">
        <v>13</v>
      </c>
      <c r="D617" t="s">
        <v>15</v>
      </c>
      <c r="E617" t="s">
        <v>14</v>
      </c>
      <c r="F617">
        <v>2025</v>
      </c>
      <c r="G617" t="s">
        <v>43</v>
      </c>
      <c r="H617" s="5">
        <v>45769</v>
      </c>
      <c r="I617" s="3" t="s">
        <v>21</v>
      </c>
      <c r="J617" s="3">
        <v>8</v>
      </c>
      <c r="K617" s="3">
        <v>1</v>
      </c>
      <c r="L617" s="4">
        <f t="shared" si="9"/>
        <v>0.125</v>
      </c>
    </row>
    <row r="618" spans="1:12" x14ac:dyDescent="0.3">
      <c r="A618" t="s">
        <v>12</v>
      </c>
      <c r="B618">
        <v>801</v>
      </c>
      <c r="C618" t="s">
        <v>13</v>
      </c>
      <c r="D618" t="s">
        <v>15</v>
      </c>
      <c r="E618" t="s">
        <v>14</v>
      </c>
      <c r="F618">
        <v>2025</v>
      </c>
      <c r="G618" t="s">
        <v>43</v>
      </c>
      <c r="H618" s="5">
        <v>45770</v>
      </c>
      <c r="I618" s="3" t="s">
        <v>17</v>
      </c>
      <c r="J618" s="3">
        <v>27</v>
      </c>
      <c r="K618" s="3">
        <v>27</v>
      </c>
      <c r="L618" s="4">
        <f t="shared" si="9"/>
        <v>1</v>
      </c>
    </row>
    <row r="619" spans="1:12" x14ac:dyDescent="0.3">
      <c r="A619" t="s">
        <v>12</v>
      </c>
      <c r="B619">
        <v>801</v>
      </c>
      <c r="C619" t="s">
        <v>13</v>
      </c>
      <c r="D619" t="s">
        <v>15</v>
      </c>
      <c r="E619" t="s">
        <v>14</v>
      </c>
      <c r="F619">
        <v>2025</v>
      </c>
      <c r="G619" t="s">
        <v>43</v>
      </c>
      <c r="H619" s="5">
        <v>45770</v>
      </c>
      <c r="I619" s="3" t="s">
        <v>18</v>
      </c>
      <c r="J619" s="3">
        <v>439</v>
      </c>
      <c r="K619" s="3">
        <v>262</v>
      </c>
      <c r="L619" s="4">
        <f t="shared" si="9"/>
        <v>0.59681093394077445</v>
      </c>
    </row>
    <row r="620" spans="1:12" x14ac:dyDescent="0.3">
      <c r="A620" t="s">
        <v>12</v>
      </c>
      <c r="B620">
        <v>801</v>
      </c>
      <c r="C620" t="s">
        <v>13</v>
      </c>
      <c r="D620" t="s">
        <v>15</v>
      </c>
      <c r="E620" t="s">
        <v>14</v>
      </c>
      <c r="F620">
        <v>2025</v>
      </c>
      <c r="G620" t="s">
        <v>43</v>
      </c>
      <c r="H620" s="5">
        <v>45770</v>
      </c>
      <c r="I620" s="3" t="s">
        <v>19</v>
      </c>
      <c r="J620" s="3">
        <v>8</v>
      </c>
      <c r="K620" s="3">
        <v>8</v>
      </c>
      <c r="L620" s="4">
        <f t="shared" si="9"/>
        <v>1</v>
      </c>
    </row>
    <row r="621" spans="1:12" x14ac:dyDescent="0.3">
      <c r="A621" t="s">
        <v>12</v>
      </c>
      <c r="B621">
        <v>801</v>
      </c>
      <c r="C621" t="s">
        <v>13</v>
      </c>
      <c r="D621" t="s">
        <v>15</v>
      </c>
      <c r="E621" t="s">
        <v>14</v>
      </c>
      <c r="F621">
        <v>2025</v>
      </c>
      <c r="G621" t="s">
        <v>43</v>
      </c>
      <c r="H621" s="5">
        <v>45770</v>
      </c>
      <c r="I621" s="3" t="s">
        <v>21</v>
      </c>
      <c r="J621" s="3">
        <v>8</v>
      </c>
      <c r="K621" s="3">
        <v>2</v>
      </c>
      <c r="L621" s="4">
        <f t="shared" si="9"/>
        <v>0.25</v>
      </c>
    </row>
    <row r="622" spans="1:12" x14ac:dyDescent="0.3">
      <c r="A622" t="s">
        <v>12</v>
      </c>
      <c r="B622">
        <v>809</v>
      </c>
      <c r="C622" t="s">
        <v>13</v>
      </c>
      <c r="D622" t="s">
        <v>15</v>
      </c>
      <c r="E622" t="s">
        <v>22</v>
      </c>
      <c r="F622">
        <v>2025</v>
      </c>
      <c r="G622" t="s">
        <v>43</v>
      </c>
      <c r="H622" s="5">
        <v>45770</v>
      </c>
      <c r="I622" s="3" t="s">
        <v>17</v>
      </c>
      <c r="J622" s="3">
        <v>87</v>
      </c>
      <c r="K622" s="3">
        <v>55</v>
      </c>
      <c r="L622" s="4">
        <f t="shared" si="9"/>
        <v>0.63218390804597702</v>
      </c>
    </row>
    <row r="623" spans="1:12" x14ac:dyDescent="0.3">
      <c r="A623" t="s">
        <v>12</v>
      </c>
      <c r="B623">
        <v>809</v>
      </c>
      <c r="C623" t="s">
        <v>13</v>
      </c>
      <c r="D623" t="s">
        <v>15</v>
      </c>
      <c r="E623" t="s">
        <v>22</v>
      </c>
      <c r="F623">
        <v>2025</v>
      </c>
      <c r="G623" t="s">
        <v>43</v>
      </c>
      <c r="H623" s="5">
        <v>45770</v>
      </c>
      <c r="I623" s="3" t="s">
        <v>18</v>
      </c>
      <c r="J623" s="3">
        <v>272</v>
      </c>
      <c r="K623" s="3">
        <v>177</v>
      </c>
      <c r="L623" s="4">
        <f t="shared" si="9"/>
        <v>0.65073529411764708</v>
      </c>
    </row>
    <row r="624" spans="1:12" x14ac:dyDescent="0.3">
      <c r="A624" t="s">
        <v>12</v>
      </c>
      <c r="B624">
        <v>809</v>
      </c>
      <c r="C624" t="s">
        <v>13</v>
      </c>
      <c r="D624" t="s">
        <v>15</v>
      </c>
      <c r="E624" t="s">
        <v>22</v>
      </c>
      <c r="F624">
        <v>2025</v>
      </c>
      <c r="G624" t="s">
        <v>43</v>
      </c>
      <c r="H624" s="5">
        <v>45770</v>
      </c>
      <c r="I624" s="3" t="s">
        <v>19</v>
      </c>
      <c r="J624" s="3">
        <v>8</v>
      </c>
      <c r="K624" s="3">
        <v>7</v>
      </c>
      <c r="L624" s="4">
        <f t="shared" si="9"/>
        <v>0.875</v>
      </c>
    </row>
    <row r="625" spans="1:12" x14ac:dyDescent="0.3">
      <c r="A625" t="s">
        <v>12</v>
      </c>
      <c r="B625">
        <v>809</v>
      </c>
      <c r="C625" t="s">
        <v>13</v>
      </c>
      <c r="D625" t="s">
        <v>15</v>
      </c>
      <c r="E625" t="s">
        <v>22</v>
      </c>
      <c r="F625">
        <v>2025</v>
      </c>
      <c r="G625" t="s">
        <v>43</v>
      </c>
      <c r="H625" s="5">
        <v>45770</v>
      </c>
      <c r="I625" s="3" t="s">
        <v>21</v>
      </c>
      <c r="J625" s="3">
        <v>8</v>
      </c>
      <c r="K625" s="3">
        <v>1</v>
      </c>
      <c r="L625" s="4">
        <f t="shared" si="9"/>
        <v>0.125</v>
      </c>
    </row>
    <row r="626" spans="1:12" x14ac:dyDescent="0.3">
      <c r="A626" t="s">
        <v>12</v>
      </c>
      <c r="B626">
        <v>815</v>
      </c>
      <c r="C626" t="s">
        <v>13</v>
      </c>
      <c r="D626" t="s">
        <v>15</v>
      </c>
      <c r="E626" t="s">
        <v>20</v>
      </c>
      <c r="F626">
        <v>2025</v>
      </c>
      <c r="G626" t="s">
        <v>43</v>
      </c>
      <c r="H626" s="5">
        <v>45770</v>
      </c>
      <c r="I626" s="3" t="s">
        <v>17</v>
      </c>
      <c r="J626" s="3">
        <v>87</v>
      </c>
      <c r="K626" s="3">
        <v>52</v>
      </c>
      <c r="L626" s="4">
        <f t="shared" si="9"/>
        <v>0.5977011494252874</v>
      </c>
    </row>
    <row r="627" spans="1:12" x14ac:dyDescent="0.3">
      <c r="A627" t="s">
        <v>12</v>
      </c>
      <c r="B627">
        <v>815</v>
      </c>
      <c r="C627" t="s">
        <v>13</v>
      </c>
      <c r="D627" t="s">
        <v>15</v>
      </c>
      <c r="E627" t="s">
        <v>20</v>
      </c>
      <c r="F627">
        <v>2025</v>
      </c>
      <c r="G627" t="s">
        <v>43</v>
      </c>
      <c r="H627" s="5">
        <v>45770</v>
      </c>
      <c r="I627" s="3" t="s">
        <v>18</v>
      </c>
      <c r="J627" s="3">
        <v>343</v>
      </c>
      <c r="K627" s="3">
        <v>213</v>
      </c>
      <c r="L627" s="4">
        <f t="shared" si="9"/>
        <v>0.62099125364431484</v>
      </c>
    </row>
    <row r="628" spans="1:12" x14ac:dyDescent="0.3">
      <c r="A628" t="s">
        <v>12</v>
      </c>
      <c r="B628">
        <v>815</v>
      </c>
      <c r="C628" t="s">
        <v>13</v>
      </c>
      <c r="D628" t="s">
        <v>15</v>
      </c>
      <c r="E628" t="s">
        <v>20</v>
      </c>
      <c r="F628">
        <v>2025</v>
      </c>
      <c r="G628" t="s">
        <v>43</v>
      </c>
      <c r="H628" s="5">
        <v>45770</v>
      </c>
      <c r="I628" s="3" t="s">
        <v>19</v>
      </c>
      <c r="J628" s="3">
        <v>8</v>
      </c>
      <c r="K628" s="3">
        <v>4</v>
      </c>
      <c r="L628" s="4">
        <f t="shared" si="9"/>
        <v>0.5</v>
      </c>
    </row>
    <row r="629" spans="1:12" x14ac:dyDescent="0.3">
      <c r="A629" t="s">
        <v>12</v>
      </c>
      <c r="B629">
        <v>817</v>
      </c>
      <c r="C629" t="s">
        <v>13</v>
      </c>
      <c r="D629" t="s">
        <v>15</v>
      </c>
      <c r="E629" t="s">
        <v>20</v>
      </c>
      <c r="F629">
        <v>2025</v>
      </c>
      <c r="G629" t="s">
        <v>43</v>
      </c>
      <c r="H629" s="5">
        <v>45770</v>
      </c>
      <c r="I629" s="3" t="s">
        <v>17</v>
      </c>
      <c r="J629" s="3">
        <v>87</v>
      </c>
      <c r="K629" s="3">
        <v>64</v>
      </c>
      <c r="L629" s="4">
        <f t="shared" si="9"/>
        <v>0.73563218390804597</v>
      </c>
    </row>
    <row r="630" spans="1:12" x14ac:dyDescent="0.3">
      <c r="A630" t="s">
        <v>12</v>
      </c>
      <c r="B630">
        <v>817</v>
      </c>
      <c r="C630" t="s">
        <v>13</v>
      </c>
      <c r="D630" t="s">
        <v>15</v>
      </c>
      <c r="E630" t="s">
        <v>20</v>
      </c>
      <c r="F630">
        <v>2025</v>
      </c>
      <c r="G630" t="s">
        <v>43</v>
      </c>
      <c r="H630" s="5">
        <v>45770</v>
      </c>
      <c r="I630" s="3" t="s">
        <v>18</v>
      </c>
      <c r="J630" s="3">
        <v>361</v>
      </c>
      <c r="K630" s="3">
        <v>272</v>
      </c>
      <c r="L630" s="4">
        <f t="shared" si="9"/>
        <v>0.75346260387811637</v>
      </c>
    </row>
    <row r="631" spans="1:12" x14ac:dyDescent="0.3">
      <c r="A631" t="s">
        <v>12</v>
      </c>
      <c r="B631">
        <v>817</v>
      </c>
      <c r="C631" t="s">
        <v>13</v>
      </c>
      <c r="D631" t="s">
        <v>15</v>
      </c>
      <c r="E631" t="s">
        <v>20</v>
      </c>
      <c r="F631">
        <v>2025</v>
      </c>
      <c r="G631" t="s">
        <v>43</v>
      </c>
      <c r="H631" s="5">
        <v>45770</v>
      </c>
      <c r="I631" s="3" t="s">
        <v>19</v>
      </c>
      <c r="J631" s="3">
        <v>8</v>
      </c>
      <c r="K631" s="3">
        <v>8</v>
      </c>
      <c r="L631" s="4">
        <f t="shared" si="9"/>
        <v>1</v>
      </c>
    </row>
    <row r="632" spans="1:12" x14ac:dyDescent="0.3">
      <c r="A632" t="s">
        <v>12</v>
      </c>
      <c r="B632">
        <v>803</v>
      </c>
      <c r="C632" t="s">
        <v>13</v>
      </c>
      <c r="D632" t="s">
        <v>15</v>
      </c>
      <c r="E632" t="s">
        <v>14</v>
      </c>
      <c r="F632">
        <v>2025</v>
      </c>
      <c r="G632" t="s">
        <v>43</v>
      </c>
      <c r="H632" s="5">
        <v>45770</v>
      </c>
      <c r="I632" s="3" t="s">
        <v>17</v>
      </c>
      <c r="J632" s="3">
        <v>87</v>
      </c>
      <c r="K632" s="3">
        <v>70</v>
      </c>
      <c r="L632" s="4">
        <f t="shared" si="9"/>
        <v>0.8045977011494253</v>
      </c>
    </row>
    <row r="633" spans="1:12" x14ac:dyDescent="0.3">
      <c r="A633" t="s">
        <v>12</v>
      </c>
      <c r="B633">
        <v>803</v>
      </c>
      <c r="C633" t="s">
        <v>13</v>
      </c>
      <c r="D633" t="s">
        <v>15</v>
      </c>
      <c r="E633" t="s">
        <v>14</v>
      </c>
      <c r="F633">
        <v>2025</v>
      </c>
      <c r="G633" t="s">
        <v>43</v>
      </c>
      <c r="H633" s="5">
        <v>45770</v>
      </c>
      <c r="I633" s="3" t="s">
        <v>18</v>
      </c>
      <c r="J633" s="3">
        <v>352</v>
      </c>
      <c r="K633" s="3">
        <v>253</v>
      </c>
      <c r="L633" s="4">
        <f t="shared" si="9"/>
        <v>0.71875</v>
      </c>
    </row>
    <row r="634" spans="1:12" x14ac:dyDescent="0.3">
      <c r="A634" t="s">
        <v>12</v>
      </c>
      <c r="B634">
        <v>803</v>
      </c>
      <c r="C634" t="s">
        <v>13</v>
      </c>
      <c r="D634" t="s">
        <v>15</v>
      </c>
      <c r="E634" t="s">
        <v>14</v>
      </c>
      <c r="F634">
        <v>2025</v>
      </c>
      <c r="G634" t="s">
        <v>43</v>
      </c>
      <c r="H634" s="5">
        <v>45770</v>
      </c>
      <c r="I634" s="3" t="s">
        <v>19</v>
      </c>
      <c r="J634" s="3">
        <v>8</v>
      </c>
      <c r="K634" s="3">
        <v>7</v>
      </c>
      <c r="L634" s="4">
        <f t="shared" si="9"/>
        <v>0.875</v>
      </c>
    </row>
    <row r="635" spans="1:12" x14ac:dyDescent="0.3">
      <c r="A635" t="s">
        <v>12</v>
      </c>
      <c r="B635">
        <v>803</v>
      </c>
      <c r="C635" t="s">
        <v>13</v>
      </c>
      <c r="D635" t="s">
        <v>15</v>
      </c>
      <c r="E635" t="s">
        <v>14</v>
      </c>
      <c r="F635">
        <v>2025</v>
      </c>
      <c r="G635" t="s">
        <v>43</v>
      </c>
      <c r="H635" s="5">
        <v>45770</v>
      </c>
      <c r="I635" s="3" t="s">
        <v>21</v>
      </c>
      <c r="J635" s="3">
        <v>8</v>
      </c>
      <c r="K635" s="3">
        <v>2</v>
      </c>
      <c r="L635" s="4">
        <f t="shared" si="9"/>
        <v>0.25</v>
      </c>
    </row>
    <row r="636" spans="1:12" x14ac:dyDescent="0.3">
      <c r="A636" t="s">
        <v>12</v>
      </c>
      <c r="B636">
        <v>805</v>
      </c>
      <c r="C636" t="s">
        <v>13</v>
      </c>
      <c r="D636" t="s">
        <v>15</v>
      </c>
      <c r="E636" t="s">
        <v>20</v>
      </c>
      <c r="F636">
        <v>2025</v>
      </c>
      <c r="G636" t="s">
        <v>43</v>
      </c>
      <c r="H636" s="5">
        <v>45770</v>
      </c>
      <c r="I636" s="3" t="s">
        <v>17</v>
      </c>
      <c r="J636" s="3">
        <v>87</v>
      </c>
      <c r="K636" s="3">
        <v>64</v>
      </c>
      <c r="L636" s="4">
        <f t="shared" si="9"/>
        <v>0.73563218390804597</v>
      </c>
    </row>
    <row r="637" spans="1:12" x14ac:dyDescent="0.3">
      <c r="A637" t="s">
        <v>12</v>
      </c>
      <c r="B637">
        <v>805</v>
      </c>
      <c r="C637" t="s">
        <v>13</v>
      </c>
      <c r="D637" t="s">
        <v>15</v>
      </c>
      <c r="E637" t="s">
        <v>20</v>
      </c>
      <c r="F637">
        <v>2025</v>
      </c>
      <c r="G637" t="s">
        <v>43</v>
      </c>
      <c r="H637" s="5">
        <v>45770</v>
      </c>
      <c r="I637" s="3" t="s">
        <v>18</v>
      </c>
      <c r="J637" s="3">
        <v>352</v>
      </c>
      <c r="K637" s="3">
        <v>193</v>
      </c>
      <c r="L637" s="4">
        <f t="shared" si="9"/>
        <v>0.54829545454545459</v>
      </c>
    </row>
    <row r="638" spans="1:12" x14ac:dyDescent="0.3">
      <c r="A638" t="s">
        <v>12</v>
      </c>
      <c r="B638">
        <v>805</v>
      </c>
      <c r="C638" t="s">
        <v>13</v>
      </c>
      <c r="D638" t="s">
        <v>15</v>
      </c>
      <c r="E638" t="s">
        <v>20</v>
      </c>
      <c r="F638">
        <v>2025</v>
      </c>
      <c r="G638" t="s">
        <v>43</v>
      </c>
      <c r="H638" s="5">
        <v>45770</v>
      </c>
      <c r="I638" s="3" t="s">
        <v>19</v>
      </c>
      <c r="J638" s="3">
        <v>8</v>
      </c>
      <c r="K638" s="3">
        <v>8</v>
      </c>
      <c r="L638" s="4">
        <f t="shared" si="9"/>
        <v>1</v>
      </c>
    </row>
    <row r="639" spans="1:12" x14ac:dyDescent="0.3">
      <c r="A639" t="s">
        <v>12</v>
      </c>
      <c r="B639">
        <v>807</v>
      </c>
      <c r="C639" t="s">
        <v>13</v>
      </c>
      <c r="D639" t="s">
        <v>15</v>
      </c>
      <c r="E639" t="s">
        <v>20</v>
      </c>
      <c r="F639">
        <v>2025</v>
      </c>
      <c r="G639" t="s">
        <v>43</v>
      </c>
      <c r="H639" s="5">
        <v>45770</v>
      </c>
      <c r="I639" s="3" t="s">
        <v>17</v>
      </c>
      <c r="J639" s="3">
        <v>87</v>
      </c>
      <c r="K639" s="3">
        <v>87</v>
      </c>
      <c r="L639" s="4">
        <f t="shared" si="9"/>
        <v>1</v>
      </c>
    </row>
    <row r="640" spans="1:12" x14ac:dyDescent="0.3">
      <c r="A640" t="s">
        <v>12</v>
      </c>
      <c r="B640">
        <v>807</v>
      </c>
      <c r="C640" t="s">
        <v>13</v>
      </c>
      <c r="D640" t="s">
        <v>15</v>
      </c>
      <c r="E640" t="s">
        <v>20</v>
      </c>
      <c r="F640">
        <v>2025</v>
      </c>
      <c r="G640" t="s">
        <v>43</v>
      </c>
      <c r="H640" s="5">
        <v>45770</v>
      </c>
      <c r="I640" s="3" t="s">
        <v>18</v>
      </c>
      <c r="J640" s="3">
        <v>361</v>
      </c>
      <c r="K640" s="3">
        <v>347</v>
      </c>
      <c r="L640" s="4">
        <f t="shared" si="9"/>
        <v>0.96121883656509699</v>
      </c>
    </row>
    <row r="641" spans="1:12" x14ac:dyDescent="0.3">
      <c r="A641" t="s">
        <v>12</v>
      </c>
      <c r="B641">
        <v>807</v>
      </c>
      <c r="C641" t="s">
        <v>13</v>
      </c>
      <c r="D641" t="s">
        <v>15</v>
      </c>
      <c r="E641" t="s">
        <v>20</v>
      </c>
      <c r="F641">
        <v>2025</v>
      </c>
      <c r="G641" t="s">
        <v>43</v>
      </c>
      <c r="H641" s="5">
        <v>45770</v>
      </c>
      <c r="I641" s="3" t="s">
        <v>19</v>
      </c>
      <c r="J641" s="3">
        <v>8</v>
      </c>
      <c r="K641" s="3">
        <v>6</v>
      </c>
      <c r="L641" s="4">
        <f t="shared" si="9"/>
        <v>0.75</v>
      </c>
    </row>
    <row r="642" spans="1:12" x14ac:dyDescent="0.3">
      <c r="A642" t="s">
        <v>12</v>
      </c>
      <c r="B642">
        <v>807</v>
      </c>
      <c r="C642" t="s">
        <v>13</v>
      </c>
      <c r="D642" t="s">
        <v>15</v>
      </c>
      <c r="E642" t="s">
        <v>20</v>
      </c>
      <c r="F642">
        <v>2025</v>
      </c>
      <c r="G642" t="s">
        <v>43</v>
      </c>
      <c r="H642" s="5">
        <v>45770</v>
      </c>
      <c r="I642" s="3" t="s">
        <v>21</v>
      </c>
      <c r="J642" s="3">
        <v>8</v>
      </c>
      <c r="K642" s="3">
        <v>2</v>
      </c>
      <c r="L642" s="4">
        <f t="shared" si="9"/>
        <v>0.25</v>
      </c>
    </row>
    <row r="643" spans="1:12" x14ac:dyDescent="0.3">
      <c r="A643" t="s">
        <v>12</v>
      </c>
      <c r="B643">
        <v>811</v>
      </c>
      <c r="C643" t="s">
        <v>13</v>
      </c>
      <c r="D643" t="s">
        <v>15</v>
      </c>
      <c r="E643" t="s">
        <v>14</v>
      </c>
      <c r="F643">
        <v>2025</v>
      </c>
      <c r="G643" t="s">
        <v>43</v>
      </c>
      <c r="H643" s="5">
        <v>45770</v>
      </c>
      <c r="I643" s="3" t="s">
        <v>17</v>
      </c>
      <c r="J643" s="3">
        <v>120</v>
      </c>
      <c r="K643" s="3">
        <v>29</v>
      </c>
      <c r="L643" s="4">
        <f t="shared" si="9"/>
        <v>0.24166666666666667</v>
      </c>
    </row>
    <row r="644" spans="1:12" x14ac:dyDescent="0.3">
      <c r="A644" t="s">
        <v>12</v>
      </c>
      <c r="B644">
        <v>811</v>
      </c>
      <c r="C644" t="s">
        <v>13</v>
      </c>
      <c r="D644" t="s">
        <v>15</v>
      </c>
      <c r="E644" t="s">
        <v>14</v>
      </c>
      <c r="F644">
        <v>2025</v>
      </c>
      <c r="G644" t="s">
        <v>43</v>
      </c>
      <c r="H644" s="5">
        <v>45770</v>
      </c>
      <c r="I644" s="3" t="s">
        <v>18</v>
      </c>
      <c r="J644" s="3">
        <v>201</v>
      </c>
      <c r="K644" s="3">
        <v>121</v>
      </c>
      <c r="L644" s="4">
        <f t="shared" ref="L644:L707" si="10">K644/J644</f>
        <v>0.60199004975124382</v>
      </c>
    </row>
    <row r="645" spans="1:12" x14ac:dyDescent="0.3">
      <c r="A645" t="s">
        <v>12</v>
      </c>
      <c r="B645">
        <v>801</v>
      </c>
      <c r="C645" t="s">
        <v>13</v>
      </c>
      <c r="D645" t="s">
        <v>15</v>
      </c>
      <c r="E645" t="s">
        <v>14</v>
      </c>
      <c r="F645">
        <v>2025</v>
      </c>
      <c r="G645" t="s">
        <v>43</v>
      </c>
      <c r="H645" s="5">
        <v>45771</v>
      </c>
      <c r="I645" s="3" t="s">
        <v>17</v>
      </c>
      <c r="J645" s="3">
        <v>87</v>
      </c>
      <c r="K645" s="3">
        <v>36</v>
      </c>
      <c r="L645" s="4">
        <f t="shared" si="10"/>
        <v>0.41379310344827586</v>
      </c>
    </row>
    <row r="646" spans="1:12" x14ac:dyDescent="0.3">
      <c r="A646" t="s">
        <v>12</v>
      </c>
      <c r="B646">
        <v>801</v>
      </c>
      <c r="C646" t="s">
        <v>13</v>
      </c>
      <c r="D646" t="s">
        <v>15</v>
      </c>
      <c r="E646" t="s">
        <v>14</v>
      </c>
      <c r="F646">
        <v>2025</v>
      </c>
      <c r="G646" t="s">
        <v>43</v>
      </c>
      <c r="H646" s="5">
        <v>45771</v>
      </c>
      <c r="I646" s="3" t="s">
        <v>18</v>
      </c>
      <c r="J646" s="3">
        <v>272</v>
      </c>
      <c r="K646" s="3">
        <v>192</v>
      </c>
      <c r="L646" s="4">
        <f t="shared" si="10"/>
        <v>0.70588235294117652</v>
      </c>
    </row>
    <row r="647" spans="1:12" x14ac:dyDescent="0.3">
      <c r="A647" t="s">
        <v>12</v>
      </c>
      <c r="B647">
        <v>801</v>
      </c>
      <c r="C647" t="s">
        <v>13</v>
      </c>
      <c r="D647" t="s">
        <v>15</v>
      </c>
      <c r="E647" t="s">
        <v>14</v>
      </c>
      <c r="F647">
        <v>2025</v>
      </c>
      <c r="G647" t="s">
        <v>43</v>
      </c>
      <c r="H647" s="5">
        <v>45771</v>
      </c>
      <c r="I647" s="3" t="s">
        <v>19</v>
      </c>
      <c r="J647" s="3">
        <v>8</v>
      </c>
      <c r="K647" s="3">
        <v>8</v>
      </c>
      <c r="L647" s="4">
        <f t="shared" si="10"/>
        <v>1</v>
      </c>
    </row>
    <row r="648" spans="1:12" x14ac:dyDescent="0.3">
      <c r="A648" t="s">
        <v>12</v>
      </c>
      <c r="B648">
        <v>801</v>
      </c>
      <c r="C648" t="s">
        <v>13</v>
      </c>
      <c r="D648" t="s">
        <v>15</v>
      </c>
      <c r="E648" t="s">
        <v>14</v>
      </c>
      <c r="F648">
        <v>2025</v>
      </c>
      <c r="G648" t="s">
        <v>43</v>
      </c>
      <c r="H648" s="5">
        <v>45771</v>
      </c>
      <c r="I648" s="3" t="s">
        <v>23</v>
      </c>
      <c r="J648" s="3">
        <v>2</v>
      </c>
      <c r="K648" s="3">
        <v>1</v>
      </c>
      <c r="L648" s="4">
        <f t="shared" si="10"/>
        <v>0.5</v>
      </c>
    </row>
    <row r="649" spans="1:12" x14ac:dyDescent="0.3">
      <c r="A649" t="s">
        <v>12</v>
      </c>
      <c r="B649">
        <v>801</v>
      </c>
      <c r="C649" t="s">
        <v>13</v>
      </c>
      <c r="D649" t="s">
        <v>15</v>
      </c>
      <c r="E649" t="s">
        <v>14</v>
      </c>
      <c r="F649">
        <v>2025</v>
      </c>
      <c r="G649" t="s">
        <v>43</v>
      </c>
      <c r="H649" s="5">
        <v>45771</v>
      </c>
      <c r="I649" s="3" t="s">
        <v>21</v>
      </c>
      <c r="J649" s="3">
        <v>8</v>
      </c>
      <c r="K649" s="3">
        <v>1</v>
      </c>
      <c r="L649" s="4">
        <f t="shared" si="10"/>
        <v>0.125</v>
      </c>
    </row>
    <row r="650" spans="1:12" x14ac:dyDescent="0.3">
      <c r="A650" t="s">
        <v>12</v>
      </c>
      <c r="B650">
        <v>809</v>
      </c>
      <c r="C650" t="s">
        <v>13</v>
      </c>
      <c r="D650" t="s">
        <v>15</v>
      </c>
      <c r="E650" t="s">
        <v>22</v>
      </c>
      <c r="F650">
        <v>2025</v>
      </c>
      <c r="G650" t="s">
        <v>43</v>
      </c>
      <c r="H650" s="5">
        <v>45771</v>
      </c>
      <c r="I650" s="3" t="s">
        <v>17</v>
      </c>
      <c r="J650" s="3">
        <v>87</v>
      </c>
      <c r="K650" s="3">
        <v>52</v>
      </c>
      <c r="L650" s="4">
        <f t="shared" si="10"/>
        <v>0.5977011494252874</v>
      </c>
    </row>
    <row r="651" spans="1:12" x14ac:dyDescent="0.3">
      <c r="A651" t="s">
        <v>12</v>
      </c>
      <c r="B651">
        <v>809</v>
      </c>
      <c r="C651" t="s">
        <v>13</v>
      </c>
      <c r="D651" t="s">
        <v>15</v>
      </c>
      <c r="E651" t="s">
        <v>22</v>
      </c>
      <c r="F651">
        <v>2025</v>
      </c>
      <c r="G651" t="s">
        <v>43</v>
      </c>
      <c r="H651" s="5">
        <v>45771</v>
      </c>
      <c r="I651" s="3" t="s">
        <v>18</v>
      </c>
      <c r="J651" s="3">
        <v>281</v>
      </c>
      <c r="K651" s="3">
        <v>192</v>
      </c>
      <c r="L651" s="4">
        <f t="shared" si="10"/>
        <v>0.68327402135231319</v>
      </c>
    </row>
    <row r="652" spans="1:12" x14ac:dyDescent="0.3">
      <c r="A652" t="s">
        <v>12</v>
      </c>
      <c r="B652">
        <v>809</v>
      </c>
      <c r="C652" t="s">
        <v>13</v>
      </c>
      <c r="D652" t="s">
        <v>15</v>
      </c>
      <c r="E652" t="s">
        <v>22</v>
      </c>
      <c r="F652">
        <v>2025</v>
      </c>
      <c r="G652" t="s">
        <v>43</v>
      </c>
      <c r="H652" s="5">
        <v>45771</v>
      </c>
      <c r="I652" s="3" t="s">
        <v>19</v>
      </c>
      <c r="J652" s="3">
        <v>8</v>
      </c>
      <c r="K652" s="3">
        <v>6</v>
      </c>
      <c r="L652" s="4">
        <f t="shared" si="10"/>
        <v>0.75</v>
      </c>
    </row>
    <row r="653" spans="1:12" x14ac:dyDescent="0.3">
      <c r="A653" t="s">
        <v>12</v>
      </c>
      <c r="B653">
        <v>815</v>
      </c>
      <c r="C653" t="s">
        <v>13</v>
      </c>
      <c r="D653" t="s">
        <v>15</v>
      </c>
      <c r="E653" t="s">
        <v>20</v>
      </c>
      <c r="F653">
        <v>2025</v>
      </c>
      <c r="G653" t="s">
        <v>43</v>
      </c>
      <c r="H653" s="5">
        <v>45771</v>
      </c>
      <c r="I653" s="3" t="s">
        <v>17</v>
      </c>
      <c r="J653" s="3">
        <v>87</v>
      </c>
      <c r="K653" s="3">
        <v>51</v>
      </c>
      <c r="L653" s="4">
        <f t="shared" si="10"/>
        <v>0.58620689655172409</v>
      </c>
    </row>
    <row r="654" spans="1:12" x14ac:dyDescent="0.3">
      <c r="A654" t="s">
        <v>12</v>
      </c>
      <c r="B654">
        <v>815</v>
      </c>
      <c r="C654" t="s">
        <v>13</v>
      </c>
      <c r="D654" t="s">
        <v>15</v>
      </c>
      <c r="E654" t="s">
        <v>20</v>
      </c>
      <c r="F654">
        <v>2025</v>
      </c>
      <c r="G654" t="s">
        <v>43</v>
      </c>
      <c r="H654" s="5">
        <v>45771</v>
      </c>
      <c r="I654" s="3" t="s">
        <v>18</v>
      </c>
      <c r="J654" s="3">
        <v>281</v>
      </c>
      <c r="K654" s="3">
        <v>207</v>
      </c>
      <c r="L654" s="4">
        <f t="shared" si="10"/>
        <v>0.73665480427046259</v>
      </c>
    </row>
    <row r="655" spans="1:12" x14ac:dyDescent="0.3">
      <c r="A655" t="s">
        <v>12</v>
      </c>
      <c r="B655">
        <v>815</v>
      </c>
      <c r="C655" t="s">
        <v>13</v>
      </c>
      <c r="D655" t="s">
        <v>15</v>
      </c>
      <c r="E655" t="s">
        <v>20</v>
      </c>
      <c r="F655">
        <v>2025</v>
      </c>
      <c r="G655" t="s">
        <v>43</v>
      </c>
      <c r="H655" s="5">
        <v>45771</v>
      </c>
      <c r="I655" s="3" t="s">
        <v>19</v>
      </c>
      <c r="J655" s="3">
        <v>8</v>
      </c>
      <c r="K655" s="3">
        <v>7</v>
      </c>
      <c r="L655" s="4">
        <f t="shared" si="10"/>
        <v>0.875</v>
      </c>
    </row>
    <row r="656" spans="1:12" x14ac:dyDescent="0.3">
      <c r="A656" t="s">
        <v>12</v>
      </c>
      <c r="B656">
        <v>815</v>
      </c>
      <c r="C656" t="s">
        <v>13</v>
      </c>
      <c r="D656" t="s">
        <v>15</v>
      </c>
      <c r="E656" t="s">
        <v>20</v>
      </c>
      <c r="F656">
        <v>2025</v>
      </c>
      <c r="G656" t="s">
        <v>43</v>
      </c>
      <c r="H656" s="5">
        <v>45771</v>
      </c>
      <c r="I656" s="3" t="s">
        <v>21</v>
      </c>
      <c r="J656" s="3">
        <v>8</v>
      </c>
      <c r="K656" s="3">
        <v>1</v>
      </c>
      <c r="L656" s="4">
        <f t="shared" si="10"/>
        <v>0.125</v>
      </c>
    </row>
    <row r="657" spans="1:12" x14ac:dyDescent="0.3">
      <c r="A657" t="s">
        <v>12</v>
      </c>
      <c r="B657">
        <v>817</v>
      </c>
      <c r="C657" t="s">
        <v>13</v>
      </c>
      <c r="D657" t="s">
        <v>15</v>
      </c>
      <c r="E657" t="s">
        <v>20</v>
      </c>
      <c r="F657">
        <v>2025</v>
      </c>
      <c r="G657" t="s">
        <v>43</v>
      </c>
      <c r="H657" s="5">
        <v>45771</v>
      </c>
      <c r="I657" s="3" t="s">
        <v>17</v>
      </c>
      <c r="J657" s="3">
        <v>87</v>
      </c>
      <c r="K657" s="3">
        <v>87</v>
      </c>
      <c r="L657" s="4">
        <f t="shared" si="10"/>
        <v>1</v>
      </c>
    </row>
    <row r="658" spans="1:12" x14ac:dyDescent="0.3">
      <c r="A658" t="s">
        <v>12</v>
      </c>
      <c r="B658">
        <v>817</v>
      </c>
      <c r="C658" t="s">
        <v>13</v>
      </c>
      <c r="D658" t="s">
        <v>15</v>
      </c>
      <c r="E658" t="s">
        <v>20</v>
      </c>
      <c r="F658">
        <v>2025</v>
      </c>
      <c r="G658" t="s">
        <v>43</v>
      </c>
      <c r="H658" s="5">
        <v>45771</v>
      </c>
      <c r="I658" s="3" t="s">
        <v>18</v>
      </c>
      <c r="J658" s="3">
        <v>272</v>
      </c>
      <c r="K658" s="3">
        <v>265</v>
      </c>
      <c r="L658" s="4">
        <f t="shared" si="10"/>
        <v>0.97426470588235292</v>
      </c>
    </row>
    <row r="659" spans="1:12" x14ac:dyDescent="0.3">
      <c r="A659" t="s">
        <v>12</v>
      </c>
      <c r="B659">
        <v>817</v>
      </c>
      <c r="C659" t="s">
        <v>13</v>
      </c>
      <c r="D659" t="s">
        <v>15</v>
      </c>
      <c r="E659" t="s">
        <v>20</v>
      </c>
      <c r="F659">
        <v>2025</v>
      </c>
      <c r="G659" t="s">
        <v>43</v>
      </c>
      <c r="H659" s="5">
        <v>45771</v>
      </c>
      <c r="I659" s="3" t="s">
        <v>19</v>
      </c>
      <c r="J659" s="3">
        <v>8</v>
      </c>
      <c r="K659" s="3">
        <v>8</v>
      </c>
      <c r="L659" s="4">
        <f t="shared" si="10"/>
        <v>1</v>
      </c>
    </row>
    <row r="660" spans="1:12" x14ac:dyDescent="0.3">
      <c r="A660" t="s">
        <v>12</v>
      </c>
      <c r="B660">
        <v>803</v>
      </c>
      <c r="C660" t="s">
        <v>13</v>
      </c>
      <c r="D660" t="s">
        <v>15</v>
      </c>
      <c r="E660" t="s">
        <v>14</v>
      </c>
      <c r="F660">
        <v>2025</v>
      </c>
      <c r="G660" t="s">
        <v>43</v>
      </c>
      <c r="H660" s="5">
        <v>45771</v>
      </c>
      <c r="I660" s="3" t="s">
        <v>17</v>
      </c>
      <c r="J660" s="3">
        <v>87</v>
      </c>
      <c r="K660" s="3">
        <v>87</v>
      </c>
      <c r="L660" s="4">
        <f t="shared" si="10"/>
        <v>1</v>
      </c>
    </row>
    <row r="661" spans="1:12" x14ac:dyDescent="0.3">
      <c r="A661" t="s">
        <v>12</v>
      </c>
      <c r="B661">
        <v>803</v>
      </c>
      <c r="C661" t="s">
        <v>13</v>
      </c>
      <c r="D661" t="s">
        <v>15</v>
      </c>
      <c r="E661" t="s">
        <v>14</v>
      </c>
      <c r="F661">
        <v>2025</v>
      </c>
      <c r="G661" t="s">
        <v>43</v>
      </c>
      <c r="H661" s="5">
        <v>45771</v>
      </c>
      <c r="I661" s="3" t="s">
        <v>18</v>
      </c>
      <c r="J661" s="3">
        <v>201</v>
      </c>
      <c r="K661" s="3">
        <v>194</v>
      </c>
      <c r="L661" s="4">
        <f t="shared" si="10"/>
        <v>0.96517412935323388</v>
      </c>
    </row>
    <row r="662" spans="1:12" x14ac:dyDescent="0.3">
      <c r="A662" t="s">
        <v>12</v>
      </c>
      <c r="B662">
        <v>803</v>
      </c>
      <c r="C662" t="s">
        <v>13</v>
      </c>
      <c r="D662" t="s">
        <v>15</v>
      </c>
      <c r="E662" t="s">
        <v>14</v>
      </c>
      <c r="F662">
        <v>2025</v>
      </c>
      <c r="G662" t="s">
        <v>43</v>
      </c>
      <c r="H662" s="5">
        <v>45771</v>
      </c>
      <c r="I662" s="3" t="s">
        <v>19</v>
      </c>
      <c r="J662" s="3">
        <v>8</v>
      </c>
      <c r="K662" s="3">
        <v>8</v>
      </c>
      <c r="L662" s="4">
        <f t="shared" si="10"/>
        <v>1</v>
      </c>
    </row>
    <row r="663" spans="1:12" x14ac:dyDescent="0.3">
      <c r="A663" t="s">
        <v>12</v>
      </c>
      <c r="B663">
        <v>803</v>
      </c>
      <c r="C663" t="s">
        <v>13</v>
      </c>
      <c r="D663" t="s">
        <v>15</v>
      </c>
      <c r="E663" t="s">
        <v>14</v>
      </c>
      <c r="F663">
        <v>2025</v>
      </c>
      <c r="G663" t="s">
        <v>43</v>
      </c>
      <c r="H663" s="5">
        <v>45771</v>
      </c>
      <c r="I663" s="3" t="s">
        <v>21</v>
      </c>
      <c r="J663" s="3">
        <v>8</v>
      </c>
      <c r="K663" s="3">
        <v>2</v>
      </c>
      <c r="L663" s="4">
        <f t="shared" si="10"/>
        <v>0.25</v>
      </c>
    </row>
    <row r="664" spans="1:12" x14ac:dyDescent="0.3">
      <c r="A664" t="s">
        <v>12</v>
      </c>
      <c r="B664">
        <v>805</v>
      </c>
      <c r="C664" t="s">
        <v>13</v>
      </c>
      <c r="D664" t="s">
        <v>15</v>
      </c>
      <c r="E664" t="s">
        <v>20</v>
      </c>
      <c r="F664">
        <v>2025</v>
      </c>
      <c r="G664" t="s">
        <v>43</v>
      </c>
      <c r="H664" s="5">
        <v>45771</v>
      </c>
      <c r="I664" s="3" t="s">
        <v>17</v>
      </c>
      <c r="J664" s="3">
        <v>60</v>
      </c>
      <c r="K664" s="3">
        <v>13</v>
      </c>
      <c r="L664" s="4">
        <f t="shared" si="10"/>
        <v>0.21666666666666667</v>
      </c>
    </row>
    <row r="665" spans="1:12" x14ac:dyDescent="0.3">
      <c r="A665" t="s">
        <v>12</v>
      </c>
      <c r="B665">
        <v>805</v>
      </c>
      <c r="C665" t="s">
        <v>13</v>
      </c>
      <c r="D665" t="s">
        <v>15</v>
      </c>
      <c r="E665" t="s">
        <v>20</v>
      </c>
      <c r="F665">
        <v>2025</v>
      </c>
      <c r="G665" t="s">
        <v>43</v>
      </c>
      <c r="H665" s="5">
        <v>45771</v>
      </c>
      <c r="I665" s="3" t="s">
        <v>18</v>
      </c>
      <c r="J665" s="3">
        <v>354</v>
      </c>
      <c r="K665" s="3">
        <v>216</v>
      </c>
      <c r="L665" s="4">
        <f t="shared" si="10"/>
        <v>0.61016949152542377</v>
      </c>
    </row>
    <row r="666" spans="1:12" x14ac:dyDescent="0.3">
      <c r="A666" t="s">
        <v>12</v>
      </c>
      <c r="B666">
        <v>805</v>
      </c>
      <c r="C666" t="s">
        <v>13</v>
      </c>
      <c r="D666" t="s">
        <v>15</v>
      </c>
      <c r="E666" t="s">
        <v>20</v>
      </c>
      <c r="F666">
        <v>2025</v>
      </c>
      <c r="G666" t="s">
        <v>43</v>
      </c>
      <c r="H666" s="5">
        <v>45771</v>
      </c>
      <c r="I666" s="3" t="s">
        <v>21</v>
      </c>
      <c r="J666" s="3">
        <v>8</v>
      </c>
      <c r="K666" s="3">
        <v>2</v>
      </c>
      <c r="L666" s="4">
        <f t="shared" si="10"/>
        <v>0.25</v>
      </c>
    </row>
    <row r="667" spans="1:12" x14ac:dyDescent="0.3">
      <c r="A667" t="s">
        <v>12</v>
      </c>
      <c r="B667">
        <v>807</v>
      </c>
      <c r="C667" t="s">
        <v>13</v>
      </c>
      <c r="D667" t="s">
        <v>15</v>
      </c>
      <c r="E667" t="s">
        <v>20</v>
      </c>
      <c r="F667">
        <v>2025</v>
      </c>
      <c r="G667" t="s">
        <v>43</v>
      </c>
      <c r="H667" s="5">
        <v>45771</v>
      </c>
      <c r="I667" s="3" t="s">
        <v>17</v>
      </c>
      <c r="J667" s="3">
        <v>87</v>
      </c>
      <c r="K667" s="3">
        <v>68</v>
      </c>
      <c r="L667" s="4">
        <f t="shared" si="10"/>
        <v>0.7816091954022989</v>
      </c>
    </row>
    <row r="668" spans="1:12" x14ac:dyDescent="0.3">
      <c r="A668" t="s">
        <v>12</v>
      </c>
      <c r="B668">
        <v>807</v>
      </c>
      <c r="C668" t="s">
        <v>13</v>
      </c>
      <c r="D668" t="s">
        <v>15</v>
      </c>
      <c r="E668" t="s">
        <v>20</v>
      </c>
      <c r="F668">
        <v>2025</v>
      </c>
      <c r="G668" t="s">
        <v>43</v>
      </c>
      <c r="H668" s="5">
        <v>45771</v>
      </c>
      <c r="I668" s="3" t="s">
        <v>18</v>
      </c>
      <c r="J668" s="3">
        <v>352</v>
      </c>
      <c r="K668" s="3">
        <v>327</v>
      </c>
      <c r="L668" s="4">
        <f t="shared" si="10"/>
        <v>0.92897727272727271</v>
      </c>
    </row>
    <row r="669" spans="1:12" x14ac:dyDescent="0.3">
      <c r="A669" t="s">
        <v>12</v>
      </c>
      <c r="B669">
        <v>807</v>
      </c>
      <c r="C669" t="s">
        <v>13</v>
      </c>
      <c r="D669" t="s">
        <v>15</v>
      </c>
      <c r="E669" t="s">
        <v>20</v>
      </c>
      <c r="F669">
        <v>2025</v>
      </c>
      <c r="G669" t="s">
        <v>43</v>
      </c>
      <c r="H669" s="5">
        <v>45771</v>
      </c>
      <c r="I669" s="3" t="s">
        <v>19</v>
      </c>
      <c r="J669" s="3">
        <v>8</v>
      </c>
      <c r="K669" s="3">
        <v>8</v>
      </c>
      <c r="L669" s="4">
        <f t="shared" si="10"/>
        <v>1</v>
      </c>
    </row>
    <row r="670" spans="1:12" x14ac:dyDescent="0.3">
      <c r="A670" t="s">
        <v>12</v>
      </c>
      <c r="B670">
        <v>811</v>
      </c>
      <c r="C670" t="s">
        <v>13</v>
      </c>
      <c r="D670" t="s">
        <v>15</v>
      </c>
      <c r="E670" t="s">
        <v>14</v>
      </c>
      <c r="F670">
        <v>2025</v>
      </c>
      <c r="G670" t="s">
        <v>43</v>
      </c>
      <c r="H670" s="5">
        <v>45771</v>
      </c>
      <c r="I670" s="3" t="s">
        <v>17</v>
      </c>
      <c r="J670" s="3">
        <v>87</v>
      </c>
      <c r="K670" s="3">
        <v>13</v>
      </c>
      <c r="L670" s="4">
        <f t="shared" si="10"/>
        <v>0.14942528735632185</v>
      </c>
    </row>
    <row r="671" spans="1:12" x14ac:dyDescent="0.3">
      <c r="A671" t="s">
        <v>12</v>
      </c>
      <c r="B671">
        <v>811</v>
      </c>
      <c r="C671" t="s">
        <v>13</v>
      </c>
      <c r="D671" t="s">
        <v>15</v>
      </c>
      <c r="E671" t="s">
        <v>14</v>
      </c>
      <c r="F671">
        <v>2025</v>
      </c>
      <c r="G671" t="s">
        <v>43</v>
      </c>
      <c r="H671" s="5">
        <v>45771</v>
      </c>
      <c r="I671" s="3" t="s">
        <v>18</v>
      </c>
      <c r="J671" s="3">
        <v>201</v>
      </c>
      <c r="K671" s="3">
        <v>117</v>
      </c>
      <c r="L671" s="4">
        <f t="shared" si="10"/>
        <v>0.58208955223880599</v>
      </c>
    </row>
    <row r="672" spans="1:12" x14ac:dyDescent="0.3">
      <c r="A672" t="s">
        <v>12</v>
      </c>
      <c r="B672">
        <v>811</v>
      </c>
      <c r="C672" t="s">
        <v>13</v>
      </c>
      <c r="D672" t="s">
        <v>15</v>
      </c>
      <c r="E672" t="s">
        <v>14</v>
      </c>
      <c r="F672">
        <v>2025</v>
      </c>
      <c r="G672" t="s">
        <v>43</v>
      </c>
      <c r="H672" s="5">
        <v>45771</v>
      </c>
      <c r="I672" s="3" t="s">
        <v>19</v>
      </c>
      <c r="J672" s="3">
        <v>8</v>
      </c>
      <c r="K672" s="3">
        <v>4</v>
      </c>
      <c r="L672" s="4">
        <f t="shared" si="10"/>
        <v>0.5</v>
      </c>
    </row>
    <row r="673" spans="1:12" x14ac:dyDescent="0.3">
      <c r="A673" t="s">
        <v>12</v>
      </c>
      <c r="B673">
        <v>801</v>
      </c>
      <c r="C673" t="s">
        <v>13</v>
      </c>
      <c r="D673" t="s">
        <v>15</v>
      </c>
      <c r="E673" t="s">
        <v>14</v>
      </c>
      <c r="F673">
        <v>2025</v>
      </c>
      <c r="G673" t="s">
        <v>43</v>
      </c>
      <c r="H673" s="5">
        <v>45772</v>
      </c>
      <c r="I673" s="3" t="s">
        <v>17</v>
      </c>
      <c r="J673" s="3">
        <v>87</v>
      </c>
      <c r="K673" s="3">
        <v>56</v>
      </c>
      <c r="L673" s="4">
        <f t="shared" si="10"/>
        <v>0.64367816091954022</v>
      </c>
    </row>
    <row r="674" spans="1:12" x14ac:dyDescent="0.3">
      <c r="A674" t="s">
        <v>12</v>
      </c>
      <c r="B674">
        <v>801</v>
      </c>
      <c r="C674" t="s">
        <v>13</v>
      </c>
      <c r="D674" t="s">
        <v>15</v>
      </c>
      <c r="E674" t="s">
        <v>14</v>
      </c>
      <c r="F674">
        <v>2025</v>
      </c>
      <c r="G674" t="s">
        <v>43</v>
      </c>
      <c r="H674" s="5">
        <v>45772</v>
      </c>
      <c r="I674" s="3" t="s">
        <v>18</v>
      </c>
      <c r="J674" s="3">
        <v>430</v>
      </c>
      <c r="K674" s="3">
        <v>231</v>
      </c>
      <c r="L674" s="4">
        <f t="shared" si="10"/>
        <v>0.53720930232558139</v>
      </c>
    </row>
    <row r="675" spans="1:12" x14ac:dyDescent="0.3">
      <c r="A675" t="s">
        <v>12</v>
      </c>
      <c r="B675">
        <v>801</v>
      </c>
      <c r="C675" t="s">
        <v>13</v>
      </c>
      <c r="D675" t="s">
        <v>15</v>
      </c>
      <c r="E675" t="s">
        <v>14</v>
      </c>
      <c r="F675">
        <v>2025</v>
      </c>
      <c r="G675" t="s">
        <v>43</v>
      </c>
      <c r="H675" s="5">
        <v>45772</v>
      </c>
      <c r="I675" s="3" t="s">
        <v>19</v>
      </c>
      <c r="J675" s="3">
        <v>8</v>
      </c>
      <c r="K675" s="3">
        <v>7</v>
      </c>
      <c r="L675" s="4">
        <f t="shared" si="10"/>
        <v>0.875</v>
      </c>
    </row>
    <row r="676" spans="1:12" x14ac:dyDescent="0.3">
      <c r="A676" t="s">
        <v>12</v>
      </c>
      <c r="B676">
        <v>801</v>
      </c>
      <c r="C676" t="s">
        <v>13</v>
      </c>
      <c r="D676" t="s">
        <v>15</v>
      </c>
      <c r="E676" t="s">
        <v>14</v>
      </c>
      <c r="F676">
        <v>2025</v>
      </c>
      <c r="G676" t="s">
        <v>43</v>
      </c>
      <c r="H676" s="5">
        <v>45772</v>
      </c>
      <c r="I676" s="3" t="s">
        <v>21</v>
      </c>
      <c r="J676" s="3">
        <v>8</v>
      </c>
      <c r="K676" s="3">
        <v>1</v>
      </c>
      <c r="L676" s="4">
        <f t="shared" si="10"/>
        <v>0.125</v>
      </c>
    </row>
    <row r="677" spans="1:12" x14ac:dyDescent="0.3">
      <c r="A677" t="s">
        <v>12</v>
      </c>
      <c r="B677">
        <v>809</v>
      </c>
      <c r="C677" t="s">
        <v>13</v>
      </c>
      <c r="D677" t="s">
        <v>15</v>
      </c>
      <c r="E677" t="s">
        <v>22</v>
      </c>
      <c r="F677">
        <v>2025</v>
      </c>
      <c r="G677" t="s">
        <v>43</v>
      </c>
      <c r="H677" s="5">
        <v>45772</v>
      </c>
      <c r="I677" s="3" t="s">
        <v>17</v>
      </c>
      <c r="J677" s="3">
        <v>87</v>
      </c>
      <c r="K677" s="3">
        <v>41</v>
      </c>
      <c r="L677" s="4">
        <f t="shared" si="10"/>
        <v>0.47126436781609193</v>
      </c>
    </row>
    <row r="678" spans="1:12" x14ac:dyDescent="0.3">
      <c r="A678" t="s">
        <v>12</v>
      </c>
      <c r="B678">
        <v>809</v>
      </c>
      <c r="C678" t="s">
        <v>13</v>
      </c>
      <c r="D678" t="s">
        <v>15</v>
      </c>
      <c r="E678" t="s">
        <v>22</v>
      </c>
      <c r="F678">
        <v>2025</v>
      </c>
      <c r="G678" t="s">
        <v>43</v>
      </c>
      <c r="H678" s="5">
        <v>45772</v>
      </c>
      <c r="I678" s="3" t="s">
        <v>18</v>
      </c>
      <c r="J678" s="3">
        <v>361</v>
      </c>
      <c r="K678" s="3">
        <v>169</v>
      </c>
      <c r="L678" s="4">
        <f t="shared" si="10"/>
        <v>0.46814404432132967</v>
      </c>
    </row>
    <row r="679" spans="1:12" x14ac:dyDescent="0.3">
      <c r="A679" t="s">
        <v>12</v>
      </c>
      <c r="B679">
        <v>809</v>
      </c>
      <c r="C679" t="s">
        <v>13</v>
      </c>
      <c r="D679" t="s">
        <v>15</v>
      </c>
      <c r="E679" t="s">
        <v>22</v>
      </c>
      <c r="F679">
        <v>2025</v>
      </c>
      <c r="G679" t="s">
        <v>43</v>
      </c>
      <c r="H679" s="5">
        <v>45772</v>
      </c>
      <c r="I679" s="3" t="s">
        <v>19</v>
      </c>
      <c r="J679" s="3">
        <v>8</v>
      </c>
      <c r="K679" s="3">
        <v>7</v>
      </c>
      <c r="L679" s="4">
        <f t="shared" si="10"/>
        <v>0.875</v>
      </c>
    </row>
    <row r="680" spans="1:12" x14ac:dyDescent="0.3">
      <c r="A680" t="s">
        <v>12</v>
      </c>
      <c r="B680">
        <v>809</v>
      </c>
      <c r="C680" t="s">
        <v>13</v>
      </c>
      <c r="D680" t="s">
        <v>15</v>
      </c>
      <c r="E680" t="s">
        <v>22</v>
      </c>
      <c r="F680">
        <v>2025</v>
      </c>
      <c r="G680" t="s">
        <v>43</v>
      </c>
      <c r="H680" s="5">
        <v>45772</v>
      </c>
      <c r="I680" s="3" t="s">
        <v>23</v>
      </c>
      <c r="J680" s="3">
        <v>2</v>
      </c>
      <c r="K680" s="3">
        <v>1</v>
      </c>
      <c r="L680" s="4">
        <f t="shared" si="10"/>
        <v>0.5</v>
      </c>
    </row>
    <row r="681" spans="1:12" x14ac:dyDescent="0.3">
      <c r="A681" t="s">
        <v>12</v>
      </c>
      <c r="B681">
        <v>815</v>
      </c>
      <c r="C681" t="s">
        <v>13</v>
      </c>
      <c r="D681" t="s">
        <v>15</v>
      </c>
      <c r="E681" t="s">
        <v>20</v>
      </c>
      <c r="F681">
        <v>2025</v>
      </c>
      <c r="G681" t="s">
        <v>43</v>
      </c>
      <c r="H681" s="5">
        <v>45772</v>
      </c>
      <c r="I681" s="3" t="s">
        <v>17</v>
      </c>
      <c r="J681" s="3">
        <v>87</v>
      </c>
      <c r="K681" s="3">
        <v>75</v>
      </c>
      <c r="L681" s="4">
        <f t="shared" si="10"/>
        <v>0.86206896551724133</v>
      </c>
    </row>
    <row r="682" spans="1:12" x14ac:dyDescent="0.3">
      <c r="A682" t="s">
        <v>12</v>
      </c>
      <c r="B682">
        <v>815</v>
      </c>
      <c r="C682" t="s">
        <v>13</v>
      </c>
      <c r="D682" t="s">
        <v>15</v>
      </c>
      <c r="E682" t="s">
        <v>20</v>
      </c>
      <c r="F682">
        <v>2025</v>
      </c>
      <c r="G682" t="s">
        <v>43</v>
      </c>
      <c r="H682" s="5">
        <v>45772</v>
      </c>
      <c r="I682" s="3" t="s">
        <v>18</v>
      </c>
      <c r="J682" s="3">
        <v>485</v>
      </c>
      <c r="K682" s="3">
        <v>365</v>
      </c>
      <c r="L682" s="4">
        <f t="shared" si="10"/>
        <v>0.75257731958762886</v>
      </c>
    </row>
    <row r="683" spans="1:12" x14ac:dyDescent="0.3">
      <c r="A683" t="s">
        <v>12</v>
      </c>
      <c r="B683">
        <v>815</v>
      </c>
      <c r="C683" t="s">
        <v>13</v>
      </c>
      <c r="D683" t="s">
        <v>15</v>
      </c>
      <c r="E683" t="s">
        <v>20</v>
      </c>
      <c r="F683">
        <v>2025</v>
      </c>
      <c r="G683" t="s">
        <v>43</v>
      </c>
      <c r="H683" s="5">
        <v>45772</v>
      </c>
      <c r="I683" s="3" t="s">
        <v>19</v>
      </c>
      <c r="J683" s="3">
        <v>8</v>
      </c>
      <c r="K683" s="3">
        <v>8</v>
      </c>
      <c r="L683" s="4">
        <f t="shared" si="10"/>
        <v>1</v>
      </c>
    </row>
    <row r="684" spans="1:12" x14ac:dyDescent="0.3">
      <c r="A684" t="s">
        <v>12</v>
      </c>
      <c r="B684">
        <v>815</v>
      </c>
      <c r="C684" t="s">
        <v>13</v>
      </c>
      <c r="D684" t="s">
        <v>15</v>
      </c>
      <c r="E684" t="s">
        <v>20</v>
      </c>
      <c r="F684">
        <v>2025</v>
      </c>
      <c r="G684" t="s">
        <v>43</v>
      </c>
      <c r="H684" s="5">
        <v>45772</v>
      </c>
      <c r="I684" s="3" t="s">
        <v>21</v>
      </c>
      <c r="J684" s="3">
        <v>8</v>
      </c>
      <c r="K684" s="3">
        <v>3</v>
      </c>
      <c r="L684" s="4">
        <f t="shared" si="10"/>
        <v>0.375</v>
      </c>
    </row>
    <row r="685" spans="1:12" x14ac:dyDescent="0.3">
      <c r="A685" t="s">
        <v>12</v>
      </c>
      <c r="B685">
        <v>817</v>
      </c>
      <c r="C685" t="s">
        <v>13</v>
      </c>
      <c r="D685" t="s">
        <v>15</v>
      </c>
      <c r="E685" t="s">
        <v>20</v>
      </c>
      <c r="F685">
        <v>2025</v>
      </c>
      <c r="G685" t="s">
        <v>43</v>
      </c>
      <c r="H685" s="5">
        <v>45772</v>
      </c>
      <c r="I685" s="3" t="s">
        <v>17</v>
      </c>
      <c r="J685" s="3">
        <v>87</v>
      </c>
      <c r="K685" s="3">
        <v>81</v>
      </c>
      <c r="L685" s="4">
        <f t="shared" si="10"/>
        <v>0.93103448275862066</v>
      </c>
    </row>
    <row r="686" spans="1:12" x14ac:dyDescent="0.3">
      <c r="A686" t="s">
        <v>12</v>
      </c>
      <c r="B686">
        <v>817</v>
      </c>
      <c r="C686" t="s">
        <v>13</v>
      </c>
      <c r="D686" t="s">
        <v>15</v>
      </c>
      <c r="E686" t="s">
        <v>20</v>
      </c>
      <c r="F686">
        <v>2025</v>
      </c>
      <c r="G686" t="s">
        <v>43</v>
      </c>
      <c r="H686" s="5">
        <v>45772</v>
      </c>
      <c r="I686" s="3" t="s">
        <v>18</v>
      </c>
      <c r="J686" s="3">
        <v>272</v>
      </c>
      <c r="K686" s="3">
        <v>272</v>
      </c>
      <c r="L686" s="4">
        <f t="shared" si="10"/>
        <v>1</v>
      </c>
    </row>
    <row r="687" spans="1:12" x14ac:dyDescent="0.3">
      <c r="A687" t="s">
        <v>12</v>
      </c>
      <c r="B687">
        <v>817</v>
      </c>
      <c r="C687" t="s">
        <v>13</v>
      </c>
      <c r="D687" t="s">
        <v>15</v>
      </c>
      <c r="E687" t="s">
        <v>20</v>
      </c>
      <c r="F687">
        <v>2025</v>
      </c>
      <c r="G687" t="s">
        <v>43</v>
      </c>
      <c r="H687" s="5">
        <v>45772</v>
      </c>
      <c r="I687" s="3" t="s">
        <v>19</v>
      </c>
      <c r="J687" s="3">
        <v>8</v>
      </c>
      <c r="K687" s="3">
        <v>8</v>
      </c>
      <c r="L687" s="4">
        <f t="shared" si="10"/>
        <v>1</v>
      </c>
    </row>
    <row r="688" spans="1:12" x14ac:dyDescent="0.3">
      <c r="A688" t="s">
        <v>12</v>
      </c>
      <c r="B688">
        <v>817</v>
      </c>
      <c r="C688" t="s">
        <v>13</v>
      </c>
      <c r="D688" t="s">
        <v>15</v>
      </c>
      <c r="E688" t="s">
        <v>20</v>
      </c>
      <c r="F688">
        <v>2025</v>
      </c>
      <c r="G688" t="s">
        <v>43</v>
      </c>
      <c r="H688" s="5">
        <v>45772</v>
      </c>
      <c r="I688" s="3" t="s">
        <v>21</v>
      </c>
      <c r="J688" s="3">
        <v>8</v>
      </c>
      <c r="K688" s="3">
        <v>2</v>
      </c>
      <c r="L688" s="4">
        <f t="shared" si="10"/>
        <v>0.25</v>
      </c>
    </row>
    <row r="689" spans="1:12" x14ac:dyDescent="0.3">
      <c r="A689" t="s">
        <v>12</v>
      </c>
      <c r="B689">
        <v>803</v>
      </c>
      <c r="C689" t="s">
        <v>13</v>
      </c>
      <c r="D689" t="s">
        <v>15</v>
      </c>
      <c r="E689" t="s">
        <v>14</v>
      </c>
      <c r="F689">
        <v>2025</v>
      </c>
      <c r="G689" t="s">
        <v>43</v>
      </c>
      <c r="H689" s="5">
        <v>45772</v>
      </c>
      <c r="I689" s="3" t="s">
        <v>17</v>
      </c>
      <c r="J689" s="3">
        <v>87</v>
      </c>
      <c r="K689" s="3">
        <v>85</v>
      </c>
      <c r="L689" s="4">
        <f t="shared" si="10"/>
        <v>0.97701149425287359</v>
      </c>
    </row>
    <row r="690" spans="1:12" x14ac:dyDescent="0.3">
      <c r="A690" t="s">
        <v>12</v>
      </c>
      <c r="B690">
        <v>803</v>
      </c>
      <c r="C690" t="s">
        <v>13</v>
      </c>
      <c r="D690" t="s">
        <v>15</v>
      </c>
      <c r="E690" t="s">
        <v>14</v>
      </c>
      <c r="F690">
        <v>2025</v>
      </c>
      <c r="G690" t="s">
        <v>43</v>
      </c>
      <c r="H690" s="5">
        <v>45772</v>
      </c>
      <c r="I690" s="3" t="s">
        <v>18</v>
      </c>
      <c r="J690" s="3">
        <v>519</v>
      </c>
      <c r="K690" s="3">
        <v>463</v>
      </c>
      <c r="L690" s="4">
        <f t="shared" si="10"/>
        <v>0.89210019267822738</v>
      </c>
    </row>
    <row r="691" spans="1:12" x14ac:dyDescent="0.3">
      <c r="A691" t="s">
        <v>12</v>
      </c>
      <c r="B691">
        <v>803</v>
      </c>
      <c r="C691" t="s">
        <v>13</v>
      </c>
      <c r="D691" t="s">
        <v>15</v>
      </c>
      <c r="E691" t="s">
        <v>14</v>
      </c>
      <c r="F691">
        <v>2025</v>
      </c>
      <c r="G691" t="s">
        <v>43</v>
      </c>
      <c r="H691" s="5">
        <v>45772</v>
      </c>
      <c r="I691" s="3" t="s">
        <v>19</v>
      </c>
      <c r="J691" s="3">
        <v>8</v>
      </c>
      <c r="K691" s="3">
        <v>8</v>
      </c>
      <c r="L691" s="4">
        <f t="shared" si="10"/>
        <v>1</v>
      </c>
    </row>
    <row r="692" spans="1:12" x14ac:dyDescent="0.3">
      <c r="A692" t="s">
        <v>12</v>
      </c>
      <c r="B692">
        <v>803</v>
      </c>
      <c r="C692" t="s">
        <v>13</v>
      </c>
      <c r="D692" t="s">
        <v>15</v>
      </c>
      <c r="E692" t="s">
        <v>14</v>
      </c>
      <c r="F692">
        <v>2025</v>
      </c>
      <c r="G692" t="s">
        <v>43</v>
      </c>
      <c r="H692" s="5">
        <v>45772</v>
      </c>
      <c r="I692" s="3" t="s">
        <v>21</v>
      </c>
      <c r="J692" s="3">
        <v>8</v>
      </c>
      <c r="K692" s="3">
        <v>1</v>
      </c>
      <c r="L692" s="4">
        <f t="shared" si="10"/>
        <v>0.125</v>
      </c>
    </row>
    <row r="693" spans="1:12" x14ac:dyDescent="0.3">
      <c r="A693" t="s">
        <v>12</v>
      </c>
      <c r="B693">
        <v>805</v>
      </c>
      <c r="C693" t="s">
        <v>13</v>
      </c>
      <c r="D693" t="s">
        <v>15</v>
      </c>
      <c r="E693" t="s">
        <v>20</v>
      </c>
      <c r="F693">
        <v>2025</v>
      </c>
      <c r="G693" t="s">
        <v>43</v>
      </c>
      <c r="H693" s="5">
        <v>45772</v>
      </c>
      <c r="I693" s="3" t="s">
        <v>17</v>
      </c>
      <c r="J693" s="3">
        <v>147</v>
      </c>
      <c r="K693" s="3">
        <v>64</v>
      </c>
      <c r="L693" s="4">
        <f t="shared" si="10"/>
        <v>0.43537414965986393</v>
      </c>
    </row>
    <row r="694" spans="1:12" x14ac:dyDescent="0.3">
      <c r="A694" t="s">
        <v>12</v>
      </c>
      <c r="B694">
        <v>805</v>
      </c>
      <c r="C694" t="s">
        <v>13</v>
      </c>
      <c r="D694" t="s">
        <v>15</v>
      </c>
      <c r="E694" t="s">
        <v>20</v>
      </c>
      <c r="F694">
        <v>2025</v>
      </c>
      <c r="G694" t="s">
        <v>43</v>
      </c>
      <c r="H694" s="5">
        <v>45772</v>
      </c>
      <c r="I694" s="3" t="s">
        <v>18</v>
      </c>
      <c r="J694" s="3">
        <v>494</v>
      </c>
      <c r="K694" s="3">
        <v>269</v>
      </c>
      <c r="L694" s="4">
        <f t="shared" si="10"/>
        <v>0.54453441295546556</v>
      </c>
    </row>
    <row r="695" spans="1:12" x14ac:dyDescent="0.3">
      <c r="A695" t="s">
        <v>12</v>
      </c>
      <c r="B695">
        <v>805</v>
      </c>
      <c r="C695" t="s">
        <v>13</v>
      </c>
      <c r="D695" t="s">
        <v>15</v>
      </c>
      <c r="E695" t="s">
        <v>20</v>
      </c>
      <c r="F695">
        <v>2025</v>
      </c>
      <c r="G695" t="s">
        <v>43</v>
      </c>
      <c r="H695" s="5">
        <v>45772</v>
      </c>
      <c r="I695" s="3" t="s">
        <v>19</v>
      </c>
      <c r="J695" s="3">
        <v>8</v>
      </c>
      <c r="K695" s="3">
        <v>8</v>
      </c>
      <c r="L695" s="4">
        <f t="shared" si="10"/>
        <v>1</v>
      </c>
    </row>
    <row r="696" spans="1:12" x14ac:dyDescent="0.3">
      <c r="A696" t="s">
        <v>12</v>
      </c>
      <c r="B696">
        <v>805</v>
      </c>
      <c r="C696" t="s">
        <v>13</v>
      </c>
      <c r="D696" t="s">
        <v>15</v>
      </c>
      <c r="E696" t="s">
        <v>20</v>
      </c>
      <c r="F696">
        <v>2025</v>
      </c>
      <c r="G696" t="s">
        <v>43</v>
      </c>
      <c r="H696" s="5">
        <v>45772</v>
      </c>
      <c r="I696" s="3" t="s">
        <v>23</v>
      </c>
      <c r="J696" s="3">
        <v>2</v>
      </c>
      <c r="K696" s="3">
        <v>1</v>
      </c>
      <c r="L696" s="4">
        <f t="shared" si="10"/>
        <v>0.5</v>
      </c>
    </row>
    <row r="697" spans="1:12" x14ac:dyDescent="0.3">
      <c r="A697" t="s">
        <v>12</v>
      </c>
      <c r="B697">
        <v>805</v>
      </c>
      <c r="C697" t="s">
        <v>13</v>
      </c>
      <c r="D697" t="s">
        <v>15</v>
      </c>
      <c r="E697" t="s">
        <v>20</v>
      </c>
      <c r="F697">
        <v>2025</v>
      </c>
      <c r="G697" t="s">
        <v>43</v>
      </c>
      <c r="H697" s="5">
        <v>45772</v>
      </c>
      <c r="I697" s="3" t="s">
        <v>21</v>
      </c>
      <c r="J697" s="3">
        <v>8</v>
      </c>
      <c r="K697" s="3">
        <v>2</v>
      </c>
      <c r="L697" s="4">
        <f t="shared" si="10"/>
        <v>0.25</v>
      </c>
    </row>
    <row r="698" spans="1:12" x14ac:dyDescent="0.3">
      <c r="A698" t="s">
        <v>12</v>
      </c>
      <c r="B698">
        <v>807</v>
      </c>
      <c r="C698" t="s">
        <v>13</v>
      </c>
      <c r="D698" t="s">
        <v>15</v>
      </c>
      <c r="E698" t="s">
        <v>20</v>
      </c>
      <c r="F698">
        <v>2025</v>
      </c>
      <c r="G698" t="s">
        <v>43</v>
      </c>
      <c r="H698" s="5">
        <v>45772</v>
      </c>
      <c r="I698" s="3" t="s">
        <v>17</v>
      </c>
      <c r="J698" s="3">
        <v>87</v>
      </c>
      <c r="K698" s="3">
        <v>72</v>
      </c>
      <c r="L698" s="4">
        <f t="shared" si="10"/>
        <v>0.82758620689655171</v>
      </c>
    </row>
    <row r="699" spans="1:12" x14ac:dyDescent="0.3">
      <c r="A699" t="s">
        <v>12</v>
      </c>
      <c r="B699">
        <v>807</v>
      </c>
      <c r="C699" t="s">
        <v>13</v>
      </c>
      <c r="D699" t="s">
        <v>15</v>
      </c>
      <c r="E699" t="s">
        <v>20</v>
      </c>
      <c r="F699">
        <v>2025</v>
      </c>
      <c r="G699" t="s">
        <v>43</v>
      </c>
      <c r="H699" s="5">
        <v>45772</v>
      </c>
      <c r="I699" s="3" t="s">
        <v>18</v>
      </c>
      <c r="J699" s="3">
        <v>441</v>
      </c>
      <c r="K699" s="3">
        <v>272</v>
      </c>
      <c r="L699" s="4">
        <f t="shared" si="10"/>
        <v>0.6167800453514739</v>
      </c>
    </row>
    <row r="700" spans="1:12" x14ac:dyDescent="0.3">
      <c r="A700" t="s">
        <v>12</v>
      </c>
      <c r="B700">
        <v>807</v>
      </c>
      <c r="C700" t="s">
        <v>13</v>
      </c>
      <c r="D700" t="s">
        <v>15</v>
      </c>
      <c r="E700" t="s">
        <v>20</v>
      </c>
      <c r="F700">
        <v>2025</v>
      </c>
      <c r="G700" t="s">
        <v>43</v>
      </c>
      <c r="H700" s="5">
        <v>45772</v>
      </c>
      <c r="I700" s="3" t="s">
        <v>19</v>
      </c>
      <c r="J700" s="3">
        <v>8</v>
      </c>
      <c r="K700" s="3">
        <v>8</v>
      </c>
      <c r="L700" s="4">
        <f t="shared" si="10"/>
        <v>1</v>
      </c>
    </row>
    <row r="701" spans="1:12" x14ac:dyDescent="0.3">
      <c r="A701" t="s">
        <v>12</v>
      </c>
      <c r="B701">
        <v>807</v>
      </c>
      <c r="C701" t="s">
        <v>13</v>
      </c>
      <c r="D701" t="s">
        <v>15</v>
      </c>
      <c r="E701" t="s">
        <v>20</v>
      </c>
      <c r="F701">
        <v>2025</v>
      </c>
      <c r="G701" t="s">
        <v>43</v>
      </c>
      <c r="H701" s="5">
        <v>45772</v>
      </c>
      <c r="I701" s="3" t="s">
        <v>21</v>
      </c>
      <c r="J701" s="3">
        <v>8</v>
      </c>
      <c r="K701" s="3">
        <v>1</v>
      </c>
      <c r="L701" s="4">
        <f t="shared" si="10"/>
        <v>0.125</v>
      </c>
    </row>
    <row r="702" spans="1:12" x14ac:dyDescent="0.3">
      <c r="A702" t="s">
        <v>12</v>
      </c>
      <c r="B702">
        <v>811</v>
      </c>
      <c r="C702" t="s">
        <v>13</v>
      </c>
      <c r="D702" t="s">
        <v>15</v>
      </c>
      <c r="E702" t="s">
        <v>14</v>
      </c>
      <c r="F702">
        <v>2025</v>
      </c>
      <c r="G702" t="s">
        <v>43</v>
      </c>
      <c r="H702" s="5">
        <v>45772</v>
      </c>
      <c r="I702" s="3" t="s">
        <v>17</v>
      </c>
      <c r="J702" s="3">
        <v>87</v>
      </c>
      <c r="K702" s="3">
        <v>23</v>
      </c>
      <c r="L702" s="4">
        <f t="shared" si="10"/>
        <v>0.26436781609195403</v>
      </c>
    </row>
    <row r="703" spans="1:12" x14ac:dyDescent="0.3">
      <c r="A703" t="s">
        <v>12</v>
      </c>
      <c r="B703">
        <v>811</v>
      </c>
      <c r="C703" t="s">
        <v>13</v>
      </c>
      <c r="D703" t="s">
        <v>15</v>
      </c>
      <c r="E703" t="s">
        <v>14</v>
      </c>
      <c r="F703">
        <v>2025</v>
      </c>
      <c r="G703" t="s">
        <v>43</v>
      </c>
      <c r="H703" s="5">
        <v>45772</v>
      </c>
      <c r="I703" s="3" t="s">
        <v>18</v>
      </c>
      <c r="J703" s="3">
        <v>201</v>
      </c>
      <c r="K703" s="3">
        <v>109</v>
      </c>
      <c r="L703" s="4">
        <f t="shared" si="10"/>
        <v>0.54228855721393032</v>
      </c>
    </row>
    <row r="704" spans="1:12" x14ac:dyDescent="0.3">
      <c r="A704" t="s">
        <v>12</v>
      </c>
      <c r="B704">
        <v>801</v>
      </c>
      <c r="C704" t="s">
        <v>13</v>
      </c>
      <c r="D704" t="s">
        <v>15</v>
      </c>
      <c r="E704" t="s">
        <v>14</v>
      </c>
      <c r="F704">
        <v>2025</v>
      </c>
      <c r="G704" t="s">
        <v>43</v>
      </c>
      <c r="H704" s="5">
        <v>45773</v>
      </c>
      <c r="I704" s="3" t="s">
        <v>17</v>
      </c>
      <c r="J704" s="3">
        <v>87</v>
      </c>
      <c r="K704" s="3">
        <v>27</v>
      </c>
      <c r="L704" s="4">
        <f t="shared" si="10"/>
        <v>0.31034482758620691</v>
      </c>
    </row>
    <row r="705" spans="1:12" x14ac:dyDescent="0.3">
      <c r="A705" t="s">
        <v>12</v>
      </c>
      <c r="B705">
        <v>801</v>
      </c>
      <c r="C705" t="s">
        <v>13</v>
      </c>
      <c r="D705" t="s">
        <v>15</v>
      </c>
      <c r="E705" t="s">
        <v>14</v>
      </c>
      <c r="F705">
        <v>2025</v>
      </c>
      <c r="G705" t="s">
        <v>43</v>
      </c>
      <c r="H705" s="5">
        <v>45773</v>
      </c>
      <c r="I705" s="3" t="s">
        <v>18</v>
      </c>
      <c r="J705" s="3">
        <v>352</v>
      </c>
      <c r="K705" s="3">
        <v>163</v>
      </c>
      <c r="L705" s="4">
        <f t="shared" si="10"/>
        <v>0.46306818181818182</v>
      </c>
    </row>
    <row r="706" spans="1:12" x14ac:dyDescent="0.3">
      <c r="A706" t="s">
        <v>12</v>
      </c>
      <c r="B706">
        <v>801</v>
      </c>
      <c r="C706" t="s">
        <v>13</v>
      </c>
      <c r="D706" t="s">
        <v>15</v>
      </c>
      <c r="E706" t="s">
        <v>14</v>
      </c>
      <c r="F706">
        <v>2025</v>
      </c>
      <c r="G706" t="s">
        <v>43</v>
      </c>
      <c r="H706" s="5">
        <v>45773</v>
      </c>
      <c r="I706" s="3" t="s">
        <v>19</v>
      </c>
      <c r="J706" s="3">
        <v>8</v>
      </c>
      <c r="K706" s="3">
        <v>4</v>
      </c>
      <c r="L706" s="4">
        <f t="shared" si="10"/>
        <v>0.5</v>
      </c>
    </row>
    <row r="707" spans="1:12" x14ac:dyDescent="0.3">
      <c r="A707" t="s">
        <v>12</v>
      </c>
      <c r="B707">
        <v>809</v>
      </c>
      <c r="C707" t="s">
        <v>13</v>
      </c>
      <c r="D707" t="s">
        <v>15</v>
      </c>
      <c r="E707" t="s">
        <v>14</v>
      </c>
      <c r="F707">
        <v>2025</v>
      </c>
      <c r="G707" t="s">
        <v>43</v>
      </c>
      <c r="H707" s="5">
        <v>45773</v>
      </c>
      <c r="I707" s="3" t="s">
        <v>17</v>
      </c>
      <c r="J707" s="3">
        <v>87</v>
      </c>
      <c r="K707" s="3">
        <v>48</v>
      </c>
      <c r="L707" s="4">
        <f t="shared" si="10"/>
        <v>0.55172413793103448</v>
      </c>
    </row>
    <row r="708" spans="1:12" x14ac:dyDescent="0.3">
      <c r="A708" t="s">
        <v>12</v>
      </c>
      <c r="B708">
        <v>809</v>
      </c>
      <c r="C708" t="s">
        <v>13</v>
      </c>
      <c r="D708" t="s">
        <v>15</v>
      </c>
      <c r="E708" t="s">
        <v>14</v>
      </c>
      <c r="F708">
        <v>2025</v>
      </c>
      <c r="G708" t="s">
        <v>43</v>
      </c>
      <c r="H708" s="5">
        <v>45773</v>
      </c>
      <c r="I708" s="3" t="s">
        <v>18</v>
      </c>
      <c r="J708" s="3">
        <v>281</v>
      </c>
      <c r="K708" s="3">
        <v>225</v>
      </c>
      <c r="L708" s="4">
        <f t="shared" ref="L708:L771" si="11">K708/J708</f>
        <v>0.80071174377224197</v>
      </c>
    </row>
    <row r="709" spans="1:12" x14ac:dyDescent="0.3">
      <c r="A709" t="s">
        <v>12</v>
      </c>
      <c r="B709">
        <v>809</v>
      </c>
      <c r="C709" t="s">
        <v>13</v>
      </c>
      <c r="D709" t="s">
        <v>15</v>
      </c>
      <c r="E709" t="s">
        <v>14</v>
      </c>
      <c r="F709">
        <v>2025</v>
      </c>
      <c r="G709" t="s">
        <v>43</v>
      </c>
      <c r="H709" s="5">
        <v>45773</v>
      </c>
      <c r="I709" s="3" t="s">
        <v>19</v>
      </c>
      <c r="J709" s="3">
        <v>8</v>
      </c>
      <c r="K709" s="3">
        <v>5</v>
      </c>
      <c r="L709" s="4">
        <f t="shared" si="11"/>
        <v>0.625</v>
      </c>
    </row>
    <row r="710" spans="1:12" x14ac:dyDescent="0.3">
      <c r="A710" t="s">
        <v>12</v>
      </c>
      <c r="B710">
        <v>815</v>
      </c>
      <c r="C710" t="s">
        <v>13</v>
      </c>
      <c r="D710" t="s">
        <v>15</v>
      </c>
      <c r="E710" t="s">
        <v>14</v>
      </c>
      <c r="F710">
        <v>2025</v>
      </c>
      <c r="G710" t="s">
        <v>43</v>
      </c>
      <c r="H710" s="5">
        <v>45773</v>
      </c>
      <c r="I710" s="3" t="s">
        <v>17</v>
      </c>
      <c r="J710" s="3">
        <v>87</v>
      </c>
      <c r="K710" s="3">
        <v>45</v>
      </c>
      <c r="L710" s="4">
        <f t="shared" si="11"/>
        <v>0.51724137931034486</v>
      </c>
    </row>
    <row r="711" spans="1:12" x14ac:dyDescent="0.3">
      <c r="A711" t="s">
        <v>12</v>
      </c>
      <c r="B711">
        <v>815</v>
      </c>
      <c r="C711" t="s">
        <v>13</v>
      </c>
      <c r="D711" t="s">
        <v>15</v>
      </c>
      <c r="E711" t="s">
        <v>14</v>
      </c>
      <c r="F711">
        <v>2025</v>
      </c>
      <c r="G711" t="s">
        <v>43</v>
      </c>
      <c r="H711" s="5">
        <v>45773</v>
      </c>
      <c r="I711" s="3" t="s">
        <v>18</v>
      </c>
      <c r="J711" s="3">
        <v>518</v>
      </c>
      <c r="K711" s="3">
        <v>238</v>
      </c>
      <c r="L711" s="4">
        <f t="shared" si="11"/>
        <v>0.45945945945945948</v>
      </c>
    </row>
    <row r="712" spans="1:12" x14ac:dyDescent="0.3">
      <c r="A712" t="s">
        <v>12</v>
      </c>
      <c r="B712">
        <v>815</v>
      </c>
      <c r="C712" t="s">
        <v>13</v>
      </c>
      <c r="D712" t="s">
        <v>15</v>
      </c>
      <c r="E712" t="s">
        <v>14</v>
      </c>
      <c r="F712">
        <v>2025</v>
      </c>
      <c r="G712" t="s">
        <v>43</v>
      </c>
      <c r="H712" s="5">
        <v>45773</v>
      </c>
      <c r="I712" s="3" t="s">
        <v>19</v>
      </c>
      <c r="J712" s="3">
        <v>8</v>
      </c>
      <c r="K712" s="3">
        <v>6</v>
      </c>
      <c r="L712" s="4">
        <f t="shared" si="11"/>
        <v>0.75</v>
      </c>
    </row>
    <row r="713" spans="1:12" x14ac:dyDescent="0.3">
      <c r="A713" t="s">
        <v>12</v>
      </c>
      <c r="B713">
        <v>815</v>
      </c>
      <c r="C713" t="s">
        <v>13</v>
      </c>
      <c r="D713" t="s">
        <v>15</v>
      </c>
      <c r="E713" t="s">
        <v>14</v>
      </c>
      <c r="F713">
        <v>2025</v>
      </c>
      <c r="G713" t="s">
        <v>43</v>
      </c>
      <c r="H713" s="5">
        <v>45773</v>
      </c>
      <c r="I713" s="3" t="s">
        <v>21</v>
      </c>
      <c r="J713" s="3">
        <v>8</v>
      </c>
      <c r="K713" s="3">
        <v>3</v>
      </c>
      <c r="L713" s="4">
        <f t="shared" si="11"/>
        <v>0.375</v>
      </c>
    </row>
    <row r="714" spans="1:12" x14ac:dyDescent="0.3">
      <c r="A714" t="s">
        <v>12</v>
      </c>
      <c r="B714">
        <v>817</v>
      </c>
      <c r="C714" t="s">
        <v>13</v>
      </c>
      <c r="D714" t="s">
        <v>15</v>
      </c>
      <c r="E714" t="s">
        <v>14</v>
      </c>
      <c r="F714">
        <v>2025</v>
      </c>
      <c r="G714" t="s">
        <v>43</v>
      </c>
      <c r="H714" s="5">
        <v>45773</v>
      </c>
      <c r="I714" s="3" t="s">
        <v>17</v>
      </c>
      <c r="J714" s="3">
        <v>87</v>
      </c>
      <c r="K714" s="3">
        <v>87</v>
      </c>
      <c r="L714" s="4">
        <f t="shared" si="11"/>
        <v>1</v>
      </c>
    </row>
    <row r="715" spans="1:12" x14ac:dyDescent="0.3">
      <c r="A715" t="s">
        <v>12</v>
      </c>
      <c r="B715">
        <v>817</v>
      </c>
      <c r="C715" t="s">
        <v>13</v>
      </c>
      <c r="D715" t="s">
        <v>15</v>
      </c>
      <c r="E715" t="s">
        <v>14</v>
      </c>
      <c r="F715">
        <v>2025</v>
      </c>
      <c r="G715" t="s">
        <v>43</v>
      </c>
      <c r="H715" s="5">
        <v>45773</v>
      </c>
      <c r="I715" s="3" t="s">
        <v>18</v>
      </c>
      <c r="J715" s="3">
        <v>352</v>
      </c>
      <c r="K715" s="3">
        <v>346</v>
      </c>
      <c r="L715" s="4">
        <f t="shared" si="11"/>
        <v>0.98295454545454541</v>
      </c>
    </row>
    <row r="716" spans="1:12" x14ac:dyDescent="0.3">
      <c r="A716" t="s">
        <v>12</v>
      </c>
      <c r="B716">
        <v>817</v>
      </c>
      <c r="C716" t="s">
        <v>13</v>
      </c>
      <c r="D716" t="s">
        <v>15</v>
      </c>
      <c r="E716" t="s">
        <v>14</v>
      </c>
      <c r="F716">
        <v>2025</v>
      </c>
      <c r="G716" t="s">
        <v>43</v>
      </c>
      <c r="H716" s="5">
        <v>45773</v>
      </c>
      <c r="I716" s="3" t="s">
        <v>19</v>
      </c>
      <c r="J716" s="3">
        <v>8</v>
      </c>
      <c r="K716" s="3">
        <v>8</v>
      </c>
      <c r="L716" s="4">
        <f t="shared" si="11"/>
        <v>1</v>
      </c>
    </row>
    <row r="717" spans="1:12" x14ac:dyDescent="0.3">
      <c r="A717" t="s">
        <v>12</v>
      </c>
      <c r="B717">
        <v>817</v>
      </c>
      <c r="C717" t="s">
        <v>13</v>
      </c>
      <c r="D717" t="s">
        <v>15</v>
      </c>
      <c r="E717" t="s">
        <v>14</v>
      </c>
      <c r="F717">
        <v>2025</v>
      </c>
      <c r="G717" t="s">
        <v>43</v>
      </c>
      <c r="H717" s="5">
        <v>45773</v>
      </c>
      <c r="I717" s="3" t="s">
        <v>21</v>
      </c>
      <c r="J717" s="3">
        <v>8</v>
      </c>
      <c r="K717" s="3">
        <v>1</v>
      </c>
      <c r="L717" s="4">
        <f t="shared" si="11"/>
        <v>0.125</v>
      </c>
    </row>
    <row r="718" spans="1:12" x14ac:dyDescent="0.3">
      <c r="A718" t="s">
        <v>12</v>
      </c>
      <c r="B718">
        <v>803</v>
      </c>
      <c r="C718" t="s">
        <v>13</v>
      </c>
      <c r="D718" t="s">
        <v>15</v>
      </c>
      <c r="E718" t="s">
        <v>14</v>
      </c>
      <c r="F718">
        <v>2025</v>
      </c>
      <c r="G718" t="s">
        <v>43</v>
      </c>
      <c r="H718" s="5">
        <v>45773</v>
      </c>
      <c r="I718" s="3" t="s">
        <v>17</v>
      </c>
      <c r="J718" s="3">
        <v>87</v>
      </c>
      <c r="K718" s="3">
        <v>31</v>
      </c>
      <c r="L718" s="4">
        <f t="shared" si="11"/>
        <v>0.35632183908045978</v>
      </c>
    </row>
    <row r="719" spans="1:12" x14ac:dyDescent="0.3">
      <c r="A719" t="s">
        <v>12</v>
      </c>
      <c r="B719">
        <v>803</v>
      </c>
      <c r="C719" t="s">
        <v>13</v>
      </c>
      <c r="D719" t="s">
        <v>15</v>
      </c>
      <c r="E719" t="s">
        <v>14</v>
      </c>
      <c r="F719">
        <v>2025</v>
      </c>
      <c r="G719" t="s">
        <v>43</v>
      </c>
      <c r="H719" s="5">
        <v>45773</v>
      </c>
      <c r="I719" s="3" t="s">
        <v>18</v>
      </c>
      <c r="J719" s="3">
        <v>423</v>
      </c>
      <c r="K719" s="3">
        <v>227</v>
      </c>
      <c r="L719" s="4">
        <f t="shared" si="11"/>
        <v>0.53664302600472813</v>
      </c>
    </row>
    <row r="720" spans="1:12" x14ac:dyDescent="0.3">
      <c r="A720" t="s">
        <v>12</v>
      </c>
      <c r="B720">
        <v>803</v>
      </c>
      <c r="C720" t="s">
        <v>13</v>
      </c>
      <c r="D720" t="s">
        <v>15</v>
      </c>
      <c r="E720" t="s">
        <v>14</v>
      </c>
      <c r="F720">
        <v>2025</v>
      </c>
      <c r="G720" t="s">
        <v>43</v>
      </c>
      <c r="H720" s="5">
        <v>45773</v>
      </c>
      <c r="I720" s="3" t="s">
        <v>19</v>
      </c>
      <c r="J720" s="3">
        <v>8</v>
      </c>
      <c r="K720" s="3">
        <v>6</v>
      </c>
      <c r="L720" s="4">
        <f t="shared" si="11"/>
        <v>0.75</v>
      </c>
    </row>
    <row r="721" spans="1:12" x14ac:dyDescent="0.3">
      <c r="A721" t="s">
        <v>12</v>
      </c>
      <c r="B721">
        <v>805</v>
      </c>
      <c r="C721" t="s">
        <v>13</v>
      </c>
      <c r="D721" t="s">
        <v>15</v>
      </c>
      <c r="E721" t="s">
        <v>14</v>
      </c>
      <c r="F721">
        <v>2025</v>
      </c>
      <c r="G721" t="s">
        <v>43</v>
      </c>
      <c r="H721" s="5">
        <v>45773</v>
      </c>
      <c r="I721" s="3" t="s">
        <v>17</v>
      </c>
      <c r="J721" s="3">
        <v>87</v>
      </c>
      <c r="K721" s="3">
        <v>51</v>
      </c>
      <c r="L721" s="4">
        <f t="shared" si="11"/>
        <v>0.58620689655172409</v>
      </c>
    </row>
    <row r="722" spans="1:12" x14ac:dyDescent="0.3">
      <c r="A722" t="s">
        <v>12</v>
      </c>
      <c r="B722">
        <v>805</v>
      </c>
      <c r="C722" t="s">
        <v>13</v>
      </c>
      <c r="D722" t="s">
        <v>15</v>
      </c>
      <c r="E722" t="s">
        <v>14</v>
      </c>
      <c r="F722">
        <v>2025</v>
      </c>
      <c r="G722" t="s">
        <v>43</v>
      </c>
      <c r="H722" s="5">
        <v>45773</v>
      </c>
      <c r="I722" s="3" t="s">
        <v>18</v>
      </c>
      <c r="J722" s="3">
        <v>430</v>
      </c>
      <c r="K722" s="3">
        <v>232</v>
      </c>
      <c r="L722" s="4">
        <f t="shared" si="11"/>
        <v>0.53953488372093028</v>
      </c>
    </row>
    <row r="723" spans="1:12" x14ac:dyDescent="0.3">
      <c r="A723" t="s">
        <v>12</v>
      </c>
      <c r="B723">
        <v>805</v>
      </c>
      <c r="C723" t="s">
        <v>13</v>
      </c>
      <c r="D723" t="s">
        <v>15</v>
      </c>
      <c r="E723" t="s">
        <v>14</v>
      </c>
      <c r="F723">
        <v>2025</v>
      </c>
      <c r="G723" t="s">
        <v>43</v>
      </c>
      <c r="H723" s="5">
        <v>45773</v>
      </c>
      <c r="I723" s="3" t="s">
        <v>19</v>
      </c>
      <c r="J723" s="3">
        <v>8</v>
      </c>
      <c r="K723" s="3">
        <v>7</v>
      </c>
      <c r="L723" s="4">
        <f t="shared" si="11"/>
        <v>0.875</v>
      </c>
    </row>
    <row r="724" spans="1:12" x14ac:dyDescent="0.3">
      <c r="A724" t="s">
        <v>12</v>
      </c>
      <c r="B724">
        <v>805</v>
      </c>
      <c r="C724" t="s">
        <v>13</v>
      </c>
      <c r="D724" t="s">
        <v>15</v>
      </c>
      <c r="E724" t="s">
        <v>14</v>
      </c>
      <c r="F724">
        <v>2025</v>
      </c>
      <c r="G724" t="s">
        <v>43</v>
      </c>
      <c r="H724" s="5">
        <v>45773</v>
      </c>
      <c r="I724" s="3" t="s">
        <v>23</v>
      </c>
      <c r="J724" s="3">
        <v>2</v>
      </c>
      <c r="K724" s="3">
        <v>1</v>
      </c>
      <c r="L724" s="4">
        <f t="shared" si="11"/>
        <v>0.5</v>
      </c>
    </row>
    <row r="725" spans="1:12" x14ac:dyDescent="0.3">
      <c r="A725" t="s">
        <v>12</v>
      </c>
      <c r="B725">
        <v>805</v>
      </c>
      <c r="C725" t="s">
        <v>13</v>
      </c>
      <c r="D725" t="s">
        <v>15</v>
      </c>
      <c r="E725" t="s">
        <v>14</v>
      </c>
      <c r="F725">
        <v>2025</v>
      </c>
      <c r="G725" t="s">
        <v>43</v>
      </c>
      <c r="H725" s="5">
        <v>45773</v>
      </c>
      <c r="I725" s="3" t="s">
        <v>21</v>
      </c>
      <c r="J725" s="3">
        <v>8</v>
      </c>
      <c r="K725" s="3">
        <v>5</v>
      </c>
      <c r="L725" s="4">
        <f t="shared" si="11"/>
        <v>0.625</v>
      </c>
    </row>
    <row r="726" spans="1:12" x14ac:dyDescent="0.3">
      <c r="A726" t="s">
        <v>12</v>
      </c>
      <c r="B726">
        <v>807</v>
      </c>
      <c r="C726" t="s">
        <v>13</v>
      </c>
      <c r="D726" t="s">
        <v>15</v>
      </c>
      <c r="E726" t="s">
        <v>14</v>
      </c>
      <c r="F726">
        <v>2025</v>
      </c>
      <c r="G726" t="s">
        <v>43</v>
      </c>
      <c r="H726" s="5">
        <v>45773</v>
      </c>
      <c r="I726" s="3" t="s">
        <v>17</v>
      </c>
      <c r="J726" s="3">
        <v>87</v>
      </c>
      <c r="K726" s="3">
        <v>69</v>
      </c>
      <c r="L726" s="4">
        <f t="shared" si="11"/>
        <v>0.7931034482758621</v>
      </c>
    </row>
    <row r="727" spans="1:12" x14ac:dyDescent="0.3">
      <c r="A727" t="s">
        <v>12</v>
      </c>
      <c r="B727">
        <v>807</v>
      </c>
      <c r="C727" t="s">
        <v>13</v>
      </c>
      <c r="D727" t="s">
        <v>15</v>
      </c>
      <c r="E727" t="s">
        <v>14</v>
      </c>
      <c r="F727">
        <v>2025</v>
      </c>
      <c r="G727" t="s">
        <v>43</v>
      </c>
      <c r="H727" s="5">
        <v>45773</v>
      </c>
      <c r="I727" s="3" t="s">
        <v>18</v>
      </c>
      <c r="J727" s="3">
        <v>423</v>
      </c>
      <c r="K727" s="3">
        <v>306</v>
      </c>
      <c r="L727" s="4">
        <f t="shared" si="11"/>
        <v>0.72340425531914898</v>
      </c>
    </row>
    <row r="728" spans="1:12" x14ac:dyDescent="0.3">
      <c r="A728" t="s">
        <v>12</v>
      </c>
      <c r="B728">
        <v>807</v>
      </c>
      <c r="C728" t="s">
        <v>13</v>
      </c>
      <c r="D728" t="s">
        <v>15</v>
      </c>
      <c r="E728" t="s">
        <v>14</v>
      </c>
      <c r="F728">
        <v>2025</v>
      </c>
      <c r="G728" t="s">
        <v>43</v>
      </c>
      <c r="H728" s="5">
        <v>45773</v>
      </c>
      <c r="I728" s="3" t="s">
        <v>19</v>
      </c>
      <c r="J728" s="3">
        <v>8</v>
      </c>
      <c r="K728" s="3">
        <v>8</v>
      </c>
      <c r="L728" s="4">
        <f t="shared" si="11"/>
        <v>1</v>
      </c>
    </row>
    <row r="729" spans="1:12" x14ac:dyDescent="0.3">
      <c r="A729" t="s">
        <v>12</v>
      </c>
      <c r="B729">
        <v>807</v>
      </c>
      <c r="C729" t="s">
        <v>13</v>
      </c>
      <c r="D729" t="s">
        <v>15</v>
      </c>
      <c r="E729" t="s">
        <v>14</v>
      </c>
      <c r="F729">
        <v>2025</v>
      </c>
      <c r="G729" t="s">
        <v>43</v>
      </c>
      <c r="H729" s="5">
        <v>45773</v>
      </c>
      <c r="I729" s="3" t="s">
        <v>23</v>
      </c>
      <c r="J729" s="3">
        <v>2</v>
      </c>
      <c r="K729" s="3">
        <v>1</v>
      </c>
      <c r="L729" s="4">
        <f t="shared" si="11"/>
        <v>0.5</v>
      </c>
    </row>
    <row r="730" spans="1:12" x14ac:dyDescent="0.3">
      <c r="A730" t="s">
        <v>12</v>
      </c>
      <c r="B730">
        <v>807</v>
      </c>
      <c r="C730" t="s">
        <v>13</v>
      </c>
      <c r="D730" t="s">
        <v>15</v>
      </c>
      <c r="E730" t="s">
        <v>14</v>
      </c>
      <c r="F730">
        <v>2025</v>
      </c>
      <c r="G730" t="s">
        <v>43</v>
      </c>
      <c r="H730" s="5">
        <v>45773</v>
      </c>
      <c r="I730" s="3" t="s">
        <v>21</v>
      </c>
      <c r="J730" s="3">
        <v>8</v>
      </c>
      <c r="K730" s="3">
        <v>1</v>
      </c>
      <c r="L730" s="4">
        <f t="shared" si="11"/>
        <v>0.125</v>
      </c>
    </row>
    <row r="731" spans="1:12" x14ac:dyDescent="0.3">
      <c r="A731" t="s">
        <v>12</v>
      </c>
      <c r="B731">
        <v>811</v>
      </c>
      <c r="C731" t="s">
        <v>13</v>
      </c>
      <c r="D731" t="s">
        <v>15</v>
      </c>
      <c r="E731" t="s">
        <v>14</v>
      </c>
      <c r="F731">
        <v>2025</v>
      </c>
      <c r="G731" t="s">
        <v>43</v>
      </c>
      <c r="H731" s="5">
        <v>45773</v>
      </c>
      <c r="I731" s="3" t="s">
        <v>17</v>
      </c>
      <c r="J731" s="3">
        <v>87</v>
      </c>
      <c r="K731" s="3">
        <v>19</v>
      </c>
      <c r="L731" s="4">
        <f t="shared" si="11"/>
        <v>0.21839080459770116</v>
      </c>
    </row>
    <row r="732" spans="1:12" x14ac:dyDescent="0.3">
      <c r="A732" t="s">
        <v>12</v>
      </c>
      <c r="B732">
        <v>811</v>
      </c>
      <c r="C732" t="s">
        <v>13</v>
      </c>
      <c r="D732" t="s">
        <v>15</v>
      </c>
      <c r="E732" t="s">
        <v>14</v>
      </c>
      <c r="F732">
        <v>2025</v>
      </c>
      <c r="G732" t="s">
        <v>43</v>
      </c>
      <c r="H732" s="5">
        <v>45773</v>
      </c>
      <c r="I732" s="3" t="s">
        <v>18</v>
      </c>
      <c r="J732" s="3">
        <v>201</v>
      </c>
      <c r="K732" s="3">
        <v>123</v>
      </c>
      <c r="L732" s="4">
        <f t="shared" si="11"/>
        <v>0.61194029850746268</v>
      </c>
    </row>
    <row r="733" spans="1:12" x14ac:dyDescent="0.3">
      <c r="A733" t="s">
        <v>12</v>
      </c>
      <c r="B733">
        <v>811</v>
      </c>
      <c r="C733" t="s">
        <v>13</v>
      </c>
      <c r="D733" t="s">
        <v>15</v>
      </c>
      <c r="E733" t="s">
        <v>14</v>
      </c>
      <c r="F733">
        <v>2025</v>
      </c>
      <c r="G733" t="s">
        <v>43</v>
      </c>
      <c r="H733" s="5">
        <v>45773</v>
      </c>
      <c r="I733" s="3" t="s">
        <v>19</v>
      </c>
      <c r="J733" s="3">
        <v>8</v>
      </c>
      <c r="K733" s="3">
        <v>2</v>
      </c>
      <c r="L733" s="4">
        <f t="shared" si="11"/>
        <v>0.25</v>
      </c>
    </row>
    <row r="734" spans="1:12" x14ac:dyDescent="0.3">
      <c r="A734" t="s">
        <v>12</v>
      </c>
      <c r="B734">
        <v>811</v>
      </c>
      <c r="C734" t="s">
        <v>13</v>
      </c>
      <c r="D734" t="s">
        <v>15</v>
      </c>
      <c r="E734" t="s">
        <v>14</v>
      </c>
      <c r="F734">
        <v>2025</v>
      </c>
      <c r="G734" t="s">
        <v>43</v>
      </c>
      <c r="H734" s="5">
        <v>45773</v>
      </c>
      <c r="I734" s="3" t="s">
        <v>23</v>
      </c>
      <c r="J734" s="3">
        <v>2</v>
      </c>
      <c r="K734" s="3">
        <v>1</v>
      </c>
      <c r="L734" s="4">
        <f t="shared" si="11"/>
        <v>0.5</v>
      </c>
    </row>
    <row r="735" spans="1:12" x14ac:dyDescent="0.3">
      <c r="A735" t="s">
        <v>12</v>
      </c>
      <c r="B735">
        <v>811</v>
      </c>
      <c r="C735" t="s">
        <v>13</v>
      </c>
      <c r="D735" t="s">
        <v>15</v>
      </c>
      <c r="E735" t="s">
        <v>14</v>
      </c>
      <c r="F735">
        <v>2025</v>
      </c>
      <c r="G735" t="s">
        <v>43</v>
      </c>
      <c r="H735" s="5">
        <v>45773</v>
      </c>
      <c r="I735" s="3" t="s">
        <v>21</v>
      </c>
      <c r="J735" s="3">
        <v>8</v>
      </c>
      <c r="K735" s="3">
        <v>1</v>
      </c>
      <c r="L735" s="4">
        <f t="shared" si="11"/>
        <v>0.125</v>
      </c>
    </row>
    <row r="736" spans="1:12" x14ac:dyDescent="0.3">
      <c r="A736" t="s">
        <v>12</v>
      </c>
      <c r="B736">
        <v>801</v>
      </c>
      <c r="C736" t="s">
        <v>13</v>
      </c>
      <c r="D736" t="s">
        <v>15</v>
      </c>
      <c r="E736" t="s">
        <v>14</v>
      </c>
      <c r="F736">
        <v>2025</v>
      </c>
      <c r="G736" t="s">
        <v>43</v>
      </c>
      <c r="H736" s="5">
        <v>45774</v>
      </c>
      <c r="I736" s="3" t="s">
        <v>17</v>
      </c>
      <c r="J736" s="3">
        <v>120</v>
      </c>
      <c r="K736" s="3">
        <v>103</v>
      </c>
      <c r="L736" s="4">
        <f t="shared" si="11"/>
        <v>0.85833333333333328</v>
      </c>
    </row>
    <row r="737" spans="1:12" x14ac:dyDescent="0.3">
      <c r="A737" t="s">
        <v>12</v>
      </c>
      <c r="B737">
        <v>801</v>
      </c>
      <c r="C737" t="s">
        <v>13</v>
      </c>
      <c r="D737" t="s">
        <v>15</v>
      </c>
      <c r="E737" t="s">
        <v>14</v>
      </c>
      <c r="F737">
        <v>2025</v>
      </c>
      <c r="G737" t="s">
        <v>43</v>
      </c>
      <c r="H737" s="5">
        <v>45774</v>
      </c>
      <c r="I737" s="3" t="s">
        <v>18</v>
      </c>
      <c r="J737" s="3">
        <v>597</v>
      </c>
      <c r="K737" s="3">
        <v>400</v>
      </c>
      <c r="L737" s="4">
        <f t="shared" si="11"/>
        <v>0.67001675041876052</v>
      </c>
    </row>
    <row r="738" spans="1:12" x14ac:dyDescent="0.3">
      <c r="A738" t="s">
        <v>12</v>
      </c>
      <c r="B738">
        <v>801</v>
      </c>
      <c r="C738" t="s">
        <v>13</v>
      </c>
      <c r="D738" t="s">
        <v>15</v>
      </c>
      <c r="E738" t="s">
        <v>14</v>
      </c>
      <c r="F738">
        <v>2025</v>
      </c>
      <c r="G738" t="s">
        <v>43</v>
      </c>
      <c r="H738" s="5">
        <v>45774</v>
      </c>
      <c r="I738" s="3" t="s">
        <v>21</v>
      </c>
      <c r="J738" s="3">
        <v>8</v>
      </c>
      <c r="K738" s="3">
        <v>2</v>
      </c>
      <c r="L738" s="4">
        <f t="shared" si="11"/>
        <v>0.25</v>
      </c>
    </row>
    <row r="739" spans="1:12" x14ac:dyDescent="0.3">
      <c r="A739" t="s">
        <v>12</v>
      </c>
      <c r="B739">
        <v>809</v>
      </c>
      <c r="C739" t="s">
        <v>13</v>
      </c>
      <c r="D739" t="s">
        <v>15</v>
      </c>
      <c r="E739" t="s">
        <v>14</v>
      </c>
      <c r="F739">
        <v>2025</v>
      </c>
      <c r="G739" t="s">
        <v>43</v>
      </c>
      <c r="H739" s="5">
        <v>45774</v>
      </c>
      <c r="I739" s="3" t="s">
        <v>17</v>
      </c>
      <c r="J739" s="3">
        <v>87</v>
      </c>
      <c r="K739" s="3">
        <v>12</v>
      </c>
      <c r="L739" s="4">
        <f t="shared" si="11"/>
        <v>0.13793103448275862</v>
      </c>
    </row>
    <row r="740" spans="1:12" x14ac:dyDescent="0.3">
      <c r="A740" t="s">
        <v>12</v>
      </c>
      <c r="B740">
        <v>809</v>
      </c>
      <c r="C740" t="s">
        <v>13</v>
      </c>
      <c r="D740" t="s">
        <v>15</v>
      </c>
      <c r="E740" t="s">
        <v>14</v>
      </c>
      <c r="F740">
        <v>2025</v>
      </c>
      <c r="G740" t="s">
        <v>43</v>
      </c>
      <c r="H740" s="5">
        <v>45774</v>
      </c>
      <c r="I740" s="3" t="s">
        <v>18</v>
      </c>
      <c r="J740" s="3">
        <v>281</v>
      </c>
      <c r="K740" s="3">
        <v>118</v>
      </c>
      <c r="L740" s="4">
        <f t="shared" si="11"/>
        <v>0.41992882562277578</v>
      </c>
    </row>
    <row r="741" spans="1:12" x14ac:dyDescent="0.3">
      <c r="A741" t="s">
        <v>12</v>
      </c>
      <c r="B741">
        <v>809</v>
      </c>
      <c r="C741" t="s">
        <v>13</v>
      </c>
      <c r="D741" t="s">
        <v>15</v>
      </c>
      <c r="E741" t="s">
        <v>14</v>
      </c>
      <c r="F741">
        <v>2025</v>
      </c>
      <c r="G741" t="s">
        <v>43</v>
      </c>
      <c r="H741" s="5">
        <v>45774</v>
      </c>
      <c r="I741" s="3" t="s">
        <v>19</v>
      </c>
      <c r="J741" s="3">
        <v>8</v>
      </c>
      <c r="K741" s="3">
        <v>5</v>
      </c>
      <c r="L741" s="4">
        <f t="shared" si="11"/>
        <v>0.625</v>
      </c>
    </row>
    <row r="742" spans="1:12" x14ac:dyDescent="0.3">
      <c r="A742" t="s">
        <v>12</v>
      </c>
      <c r="B742">
        <v>815</v>
      </c>
      <c r="C742" t="s">
        <v>13</v>
      </c>
      <c r="D742" t="s">
        <v>15</v>
      </c>
      <c r="E742" t="s">
        <v>14</v>
      </c>
      <c r="F742">
        <v>2025</v>
      </c>
      <c r="G742" t="s">
        <v>43</v>
      </c>
      <c r="H742" s="5">
        <v>45774</v>
      </c>
      <c r="I742" s="3" t="s">
        <v>17</v>
      </c>
      <c r="J742" s="3">
        <v>87</v>
      </c>
      <c r="K742" s="3">
        <v>84</v>
      </c>
      <c r="L742" s="4">
        <f t="shared" si="11"/>
        <v>0.96551724137931039</v>
      </c>
    </row>
    <row r="743" spans="1:12" x14ac:dyDescent="0.3">
      <c r="A743" t="s">
        <v>12</v>
      </c>
      <c r="B743">
        <v>815</v>
      </c>
      <c r="C743" t="s">
        <v>13</v>
      </c>
      <c r="D743" t="s">
        <v>15</v>
      </c>
      <c r="E743" t="s">
        <v>14</v>
      </c>
      <c r="F743">
        <v>2025</v>
      </c>
      <c r="G743" t="s">
        <v>43</v>
      </c>
      <c r="H743" s="5">
        <v>45774</v>
      </c>
      <c r="I743" s="3" t="s">
        <v>18</v>
      </c>
      <c r="J743" s="3">
        <v>590</v>
      </c>
      <c r="K743" s="3">
        <v>333</v>
      </c>
      <c r="L743" s="4">
        <f t="shared" si="11"/>
        <v>0.56440677966101693</v>
      </c>
    </row>
    <row r="744" spans="1:12" x14ac:dyDescent="0.3">
      <c r="A744" t="s">
        <v>12</v>
      </c>
      <c r="B744">
        <v>815</v>
      </c>
      <c r="C744" t="s">
        <v>13</v>
      </c>
      <c r="D744" t="s">
        <v>15</v>
      </c>
      <c r="E744" t="s">
        <v>14</v>
      </c>
      <c r="F744">
        <v>2025</v>
      </c>
      <c r="G744" t="s">
        <v>43</v>
      </c>
      <c r="H744" s="5">
        <v>45774</v>
      </c>
      <c r="I744" s="3" t="s">
        <v>19</v>
      </c>
      <c r="J744" s="3">
        <v>8</v>
      </c>
      <c r="K744" s="3">
        <v>8</v>
      </c>
      <c r="L744" s="4">
        <f t="shared" si="11"/>
        <v>1</v>
      </c>
    </row>
    <row r="745" spans="1:12" x14ac:dyDescent="0.3">
      <c r="A745" t="s">
        <v>12</v>
      </c>
      <c r="B745">
        <v>815</v>
      </c>
      <c r="C745" t="s">
        <v>13</v>
      </c>
      <c r="D745" t="s">
        <v>15</v>
      </c>
      <c r="E745" t="s">
        <v>14</v>
      </c>
      <c r="F745">
        <v>2025</v>
      </c>
      <c r="G745" t="s">
        <v>43</v>
      </c>
      <c r="H745" s="5">
        <v>45774</v>
      </c>
      <c r="I745" s="3" t="s">
        <v>21</v>
      </c>
      <c r="J745" s="3">
        <v>8</v>
      </c>
      <c r="K745" s="3">
        <v>3</v>
      </c>
      <c r="L745" s="4">
        <f t="shared" si="11"/>
        <v>0.375</v>
      </c>
    </row>
    <row r="746" spans="1:12" x14ac:dyDescent="0.3">
      <c r="A746" t="s">
        <v>12</v>
      </c>
      <c r="B746">
        <v>817</v>
      </c>
      <c r="C746" t="s">
        <v>13</v>
      </c>
      <c r="D746" t="s">
        <v>15</v>
      </c>
      <c r="E746" t="s">
        <v>14</v>
      </c>
      <c r="F746">
        <v>2025</v>
      </c>
      <c r="G746" t="s">
        <v>43</v>
      </c>
      <c r="H746" s="5">
        <v>45774</v>
      </c>
      <c r="I746" s="3" t="s">
        <v>17</v>
      </c>
      <c r="J746" s="3">
        <v>87</v>
      </c>
      <c r="K746" s="3">
        <v>56</v>
      </c>
      <c r="L746" s="4">
        <f t="shared" si="11"/>
        <v>0.64367816091954022</v>
      </c>
    </row>
    <row r="747" spans="1:12" x14ac:dyDescent="0.3">
      <c r="A747" t="s">
        <v>12</v>
      </c>
      <c r="B747">
        <v>817</v>
      </c>
      <c r="C747" t="s">
        <v>13</v>
      </c>
      <c r="D747" t="s">
        <v>15</v>
      </c>
      <c r="E747" t="s">
        <v>14</v>
      </c>
      <c r="F747">
        <v>2025</v>
      </c>
      <c r="G747" t="s">
        <v>43</v>
      </c>
      <c r="H747" s="5">
        <v>45774</v>
      </c>
      <c r="I747" s="3" t="s">
        <v>18</v>
      </c>
      <c r="J747" s="3">
        <v>430</v>
      </c>
      <c r="K747" s="3">
        <v>241</v>
      </c>
      <c r="L747" s="4">
        <f t="shared" si="11"/>
        <v>0.56046511627906981</v>
      </c>
    </row>
    <row r="748" spans="1:12" x14ac:dyDescent="0.3">
      <c r="A748" t="s">
        <v>12</v>
      </c>
      <c r="B748">
        <v>817</v>
      </c>
      <c r="C748" t="s">
        <v>13</v>
      </c>
      <c r="D748" t="s">
        <v>15</v>
      </c>
      <c r="E748" t="s">
        <v>14</v>
      </c>
      <c r="F748">
        <v>2025</v>
      </c>
      <c r="G748" t="s">
        <v>43</v>
      </c>
      <c r="H748" s="5">
        <v>45774</v>
      </c>
      <c r="I748" s="3" t="s">
        <v>19</v>
      </c>
      <c r="J748" s="3">
        <v>8</v>
      </c>
      <c r="K748" s="3">
        <v>8</v>
      </c>
      <c r="L748" s="4">
        <f t="shared" si="11"/>
        <v>1</v>
      </c>
    </row>
    <row r="749" spans="1:12" x14ac:dyDescent="0.3">
      <c r="A749" t="s">
        <v>12</v>
      </c>
      <c r="B749">
        <v>817</v>
      </c>
      <c r="C749" t="s">
        <v>13</v>
      </c>
      <c r="D749" t="s">
        <v>15</v>
      </c>
      <c r="E749" t="s">
        <v>14</v>
      </c>
      <c r="F749">
        <v>2025</v>
      </c>
      <c r="G749" t="s">
        <v>43</v>
      </c>
      <c r="H749" s="5">
        <v>45774</v>
      </c>
      <c r="I749" s="3" t="s">
        <v>21</v>
      </c>
      <c r="J749" s="3">
        <v>8</v>
      </c>
      <c r="K749" s="3">
        <v>1</v>
      </c>
      <c r="L749" s="4">
        <f t="shared" si="11"/>
        <v>0.125</v>
      </c>
    </row>
    <row r="750" spans="1:12" x14ac:dyDescent="0.3">
      <c r="A750" t="s">
        <v>12</v>
      </c>
      <c r="B750">
        <v>803</v>
      </c>
      <c r="C750" t="s">
        <v>13</v>
      </c>
      <c r="D750" t="s">
        <v>15</v>
      </c>
      <c r="E750" t="s">
        <v>14</v>
      </c>
      <c r="F750">
        <v>2025</v>
      </c>
      <c r="G750" t="s">
        <v>43</v>
      </c>
      <c r="H750" s="5">
        <v>45774</v>
      </c>
      <c r="I750" s="3" t="s">
        <v>17</v>
      </c>
      <c r="J750" s="3">
        <v>87</v>
      </c>
      <c r="K750" s="3">
        <v>80</v>
      </c>
      <c r="L750" s="4">
        <f t="shared" si="11"/>
        <v>0.91954022988505746</v>
      </c>
    </row>
    <row r="751" spans="1:12" x14ac:dyDescent="0.3">
      <c r="A751" t="s">
        <v>12</v>
      </c>
      <c r="B751">
        <v>803</v>
      </c>
      <c r="C751" t="s">
        <v>13</v>
      </c>
      <c r="D751" t="s">
        <v>15</v>
      </c>
      <c r="E751" t="s">
        <v>14</v>
      </c>
      <c r="F751">
        <v>2025</v>
      </c>
      <c r="G751" t="s">
        <v>43</v>
      </c>
      <c r="H751" s="5">
        <v>45774</v>
      </c>
      <c r="I751" s="3" t="s">
        <v>18</v>
      </c>
      <c r="J751" s="3">
        <v>581</v>
      </c>
      <c r="K751" s="3">
        <v>400</v>
      </c>
      <c r="L751" s="4">
        <f t="shared" si="11"/>
        <v>0.68846815834767638</v>
      </c>
    </row>
    <row r="752" spans="1:12" x14ac:dyDescent="0.3">
      <c r="A752" t="s">
        <v>12</v>
      </c>
      <c r="B752">
        <v>803</v>
      </c>
      <c r="C752" t="s">
        <v>13</v>
      </c>
      <c r="D752" t="s">
        <v>15</v>
      </c>
      <c r="E752" t="s">
        <v>14</v>
      </c>
      <c r="F752">
        <v>2025</v>
      </c>
      <c r="G752" t="s">
        <v>43</v>
      </c>
      <c r="H752" s="5">
        <v>45774</v>
      </c>
      <c r="I752" s="3" t="s">
        <v>19</v>
      </c>
      <c r="J752" s="3">
        <v>8</v>
      </c>
      <c r="K752" s="3">
        <v>8</v>
      </c>
      <c r="L752" s="4">
        <f t="shared" si="11"/>
        <v>1</v>
      </c>
    </row>
    <row r="753" spans="1:12" x14ac:dyDescent="0.3">
      <c r="A753" t="s">
        <v>12</v>
      </c>
      <c r="B753">
        <v>803</v>
      </c>
      <c r="C753" t="s">
        <v>13</v>
      </c>
      <c r="D753" t="s">
        <v>15</v>
      </c>
      <c r="E753" t="s">
        <v>14</v>
      </c>
      <c r="F753">
        <v>2025</v>
      </c>
      <c r="G753" t="s">
        <v>43</v>
      </c>
      <c r="H753" s="5">
        <v>45774</v>
      </c>
      <c r="I753" s="3" t="s">
        <v>21</v>
      </c>
      <c r="J753" s="3">
        <v>8</v>
      </c>
      <c r="K753" s="3">
        <v>1</v>
      </c>
      <c r="L753" s="4">
        <f t="shared" si="11"/>
        <v>0.125</v>
      </c>
    </row>
    <row r="754" spans="1:12" x14ac:dyDescent="0.3">
      <c r="A754" t="s">
        <v>12</v>
      </c>
      <c r="B754">
        <v>805</v>
      </c>
      <c r="C754" t="s">
        <v>13</v>
      </c>
      <c r="D754" t="s">
        <v>15</v>
      </c>
      <c r="E754" t="s">
        <v>14</v>
      </c>
      <c r="F754">
        <v>2025</v>
      </c>
      <c r="G754" t="s">
        <v>43</v>
      </c>
      <c r="H754" s="5">
        <v>45774</v>
      </c>
      <c r="I754" s="3" t="s">
        <v>17</v>
      </c>
      <c r="J754" s="3">
        <v>87</v>
      </c>
      <c r="K754" s="3">
        <v>55</v>
      </c>
      <c r="L754" s="4">
        <f t="shared" si="11"/>
        <v>0.63218390804597702</v>
      </c>
    </row>
    <row r="755" spans="1:12" x14ac:dyDescent="0.3">
      <c r="A755" t="s">
        <v>12</v>
      </c>
      <c r="B755">
        <v>805</v>
      </c>
      <c r="C755" t="s">
        <v>13</v>
      </c>
      <c r="D755" t="s">
        <v>15</v>
      </c>
      <c r="E755" t="s">
        <v>14</v>
      </c>
      <c r="F755">
        <v>2025</v>
      </c>
      <c r="G755" t="s">
        <v>43</v>
      </c>
      <c r="H755" s="5">
        <v>45774</v>
      </c>
      <c r="I755" s="3" t="s">
        <v>18</v>
      </c>
      <c r="J755" s="3">
        <v>565</v>
      </c>
      <c r="K755" s="3">
        <v>219</v>
      </c>
      <c r="L755" s="4">
        <f t="shared" si="11"/>
        <v>0.38761061946902653</v>
      </c>
    </row>
    <row r="756" spans="1:12" x14ac:dyDescent="0.3">
      <c r="A756" t="s">
        <v>12</v>
      </c>
      <c r="B756">
        <v>805</v>
      </c>
      <c r="C756" t="s">
        <v>13</v>
      </c>
      <c r="D756" t="s">
        <v>15</v>
      </c>
      <c r="E756" t="s">
        <v>14</v>
      </c>
      <c r="F756">
        <v>2025</v>
      </c>
      <c r="G756" t="s">
        <v>43</v>
      </c>
      <c r="H756" s="5">
        <v>45774</v>
      </c>
      <c r="I756" s="3" t="s">
        <v>19</v>
      </c>
      <c r="J756" s="3">
        <v>8</v>
      </c>
      <c r="K756" s="3">
        <v>6</v>
      </c>
      <c r="L756" s="4">
        <f t="shared" si="11"/>
        <v>0.75</v>
      </c>
    </row>
    <row r="757" spans="1:12" x14ac:dyDescent="0.3">
      <c r="A757" t="s">
        <v>12</v>
      </c>
      <c r="B757">
        <v>807</v>
      </c>
      <c r="C757" t="s">
        <v>13</v>
      </c>
      <c r="D757" t="s">
        <v>15</v>
      </c>
      <c r="E757" t="s">
        <v>14</v>
      </c>
      <c r="F757">
        <v>2025</v>
      </c>
      <c r="G757" t="s">
        <v>43</v>
      </c>
      <c r="H757" s="5">
        <v>45774</v>
      </c>
      <c r="I757" s="3" t="s">
        <v>17</v>
      </c>
      <c r="J757" s="3">
        <v>87</v>
      </c>
      <c r="K757" s="3">
        <v>32</v>
      </c>
      <c r="L757" s="4">
        <f t="shared" si="11"/>
        <v>0.36781609195402298</v>
      </c>
    </row>
    <row r="758" spans="1:12" x14ac:dyDescent="0.3">
      <c r="A758" t="s">
        <v>12</v>
      </c>
      <c r="B758">
        <v>807</v>
      </c>
      <c r="C758" t="s">
        <v>13</v>
      </c>
      <c r="D758" t="s">
        <v>15</v>
      </c>
      <c r="E758" t="s">
        <v>14</v>
      </c>
      <c r="F758">
        <v>2025</v>
      </c>
      <c r="G758" t="s">
        <v>43</v>
      </c>
      <c r="H758" s="5">
        <v>45774</v>
      </c>
      <c r="I758" s="3" t="s">
        <v>18</v>
      </c>
      <c r="J758" s="3">
        <v>352</v>
      </c>
      <c r="K758" s="3">
        <v>175</v>
      </c>
      <c r="L758" s="4">
        <f t="shared" si="11"/>
        <v>0.49715909090909088</v>
      </c>
    </row>
    <row r="759" spans="1:12" x14ac:dyDescent="0.3">
      <c r="A759" t="s">
        <v>12</v>
      </c>
      <c r="B759">
        <v>807</v>
      </c>
      <c r="C759" t="s">
        <v>13</v>
      </c>
      <c r="D759" t="s">
        <v>15</v>
      </c>
      <c r="E759" t="s">
        <v>14</v>
      </c>
      <c r="F759">
        <v>2025</v>
      </c>
      <c r="G759" t="s">
        <v>43</v>
      </c>
      <c r="H759" s="5">
        <v>45774</v>
      </c>
      <c r="I759" s="3" t="s">
        <v>19</v>
      </c>
      <c r="J759" s="3">
        <v>8</v>
      </c>
      <c r="K759" s="3">
        <v>2</v>
      </c>
      <c r="L759" s="4">
        <f t="shared" si="11"/>
        <v>0.25</v>
      </c>
    </row>
    <row r="760" spans="1:12" x14ac:dyDescent="0.3">
      <c r="A760" t="s">
        <v>12</v>
      </c>
      <c r="B760">
        <v>807</v>
      </c>
      <c r="C760" t="s">
        <v>13</v>
      </c>
      <c r="D760" t="s">
        <v>15</v>
      </c>
      <c r="E760" t="s">
        <v>14</v>
      </c>
      <c r="F760">
        <v>2025</v>
      </c>
      <c r="G760" t="s">
        <v>43</v>
      </c>
      <c r="H760" s="5">
        <v>45774</v>
      </c>
      <c r="I760" s="3" t="s">
        <v>21</v>
      </c>
      <c r="J760" s="3">
        <v>8</v>
      </c>
      <c r="K760" s="3">
        <v>2</v>
      </c>
      <c r="L760" s="4">
        <f t="shared" si="11"/>
        <v>0.25</v>
      </c>
    </row>
    <row r="761" spans="1:12" x14ac:dyDescent="0.3">
      <c r="A761" t="s">
        <v>12</v>
      </c>
      <c r="B761">
        <v>811</v>
      </c>
      <c r="C761" t="s">
        <v>13</v>
      </c>
      <c r="D761" t="s">
        <v>15</v>
      </c>
      <c r="E761" t="s">
        <v>14</v>
      </c>
      <c r="F761">
        <v>2025</v>
      </c>
      <c r="G761" t="s">
        <v>43</v>
      </c>
      <c r="H761" s="5">
        <v>45774</v>
      </c>
      <c r="I761" s="3" t="s">
        <v>17</v>
      </c>
      <c r="J761" s="3">
        <v>87</v>
      </c>
      <c r="K761" s="3">
        <v>57</v>
      </c>
      <c r="L761" s="4">
        <f t="shared" si="11"/>
        <v>0.65517241379310343</v>
      </c>
    </row>
    <row r="762" spans="1:12" x14ac:dyDescent="0.3">
      <c r="A762" t="s">
        <v>12</v>
      </c>
      <c r="B762">
        <v>811</v>
      </c>
      <c r="C762" t="s">
        <v>13</v>
      </c>
      <c r="D762" t="s">
        <v>15</v>
      </c>
      <c r="E762" t="s">
        <v>14</v>
      </c>
      <c r="F762">
        <v>2025</v>
      </c>
      <c r="G762" t="s">
        <v>43</v>
      </c>
      <c r="H762" s="5">
        <v>45774</v>
      </c>
      <c r="I762" s="3" t="s">
        <v>18</v>
      </c>
      <c r="J762" s="3">
        <v>430</v>
      </c>
      <c r="K762" s="3">
        <v>211</v>
      </c>
      <c r="L762" s="4">
        <f t="shared" si="11"/>
        <v>0.49069767441860462</v>
      </c>
    </row>
    <row r="763" spans="1:12" x14ac:dyDescent="0.3">
      <c r="A763" t="s">
        <v>12</v>
      </c>
      <c r="B763">
        <v>811</v>
      </c>
      <c r="C763" t="s">
        <v>13</v>
      </c>
      <c r="D763" t="s">
        <v>15</v>
      </c>
      <c r="E763" t="s">
        <v>14</v>
      </c>
      <c r="F763">
        <v>2025</v>
      </c>
      <c r="G763" t="s">
        <v>43</v>
      </c>
      <c r="H763" s="5">
        <v>45774</v>
      </c>
      <c r="I763" s="3" t="s">
        <v>19</v>
      </c>
      <c r="J763" s="3">
        <v>8</v>
      </c>
      <c r="K763" s="3">
        <v>6</v>
      </c>
      <c r="L763" s="4">
        <f t="shared" si="11"/>
        <v>0.75</v>
      </c>
    </row>
    <row r="764" spans="1:12" x14ac:dyDescent="0.3">
      <c r="A764" t="s">
        <v>12</v>
      </c>
      <c r="B764">
        <v>811</v>
      </c>
      <c r="C764" t="s">
        <v>13</v>
      </c>
      <c r="D764" t="s">
        <v>15</v>
      </c>
      <c r="E764" t="s">
        <v>14</v>
      </c>
      <c r="F764">
        <v>2025</v>
      </c>
      <c r="G764" t="s">
        <v>43</v>
      </c>
      <c r="H764" s="5">
        <v>45774</v>
      </c>
      <c r="I764" s="3" t="s">
        <v>21</v>
      </c>
      <c r="J764" s="3">
        <v>8</v>
      </c>
      <c r="K764" s="3">
        <v>2</v>
      </c>
      <c r="L764" s="4">
        <f t="shared" si="11"/>
        <v>0.25</v>
      </c>
    </row>
    <row r="765" spans="1:12" x14ac:dyDescent="0.3">
      <c r="A765" t="s">
        <v>12</v>
      </c>
      <c r="B765">
        <v>809</v>
      </c>
      <c r="C765" t="s">
        <v>13</v>
      </c>
      <c r="D765" t="s">
        <v>15</v>
      </c>
      <c r="E765" t="s">
        <v>22</v>
      </c>
      <c r="F765">
        <v>2025</v>
      </c>
      <c r="G765" t="s">
        <v>43</v>
      </c>
      <c r="H765" s="5">
        <v>45775</v>
      </c>
      <c r="I765" s="3" t="s">
        <v>17</v>
      </c>
      <c r="J765" s="3">
        <v>87</v>
      </c>
      <c r="K765" s="3">
        <v>45</v>
      </c>
      <c r="L765" s="4">
        <f t="shared" si="11"/>
        <v>0.51724137931034486</v>
      </c>
    </row>
    <row r="766" spans="1:12" x14ac:dyDescent="0.3">
      <c r="A766" t="s">
        <v>12</v>
      </c>
      <c r="B766">
        <v>809</v>
      </c>
      <c r="C766" t="s">
        <v>13</v>
      </c>
      <c r="D766" t="s">
        <v>15</v>
      </c>
      <c r="E766" t="s">
        <v>22</v>
      </c>
      <c r="F766">
        <v>2025</v>
      </c>
      <c r="G766" t="s">
        <v>43</v>
      </c>
      <c r="H766" s="5">
        <v>45775</v>
      </c>
      <c r="I766" s="3" t="s">
        <v>18</v>
      </c>
      <c r="J766" s="3">
        <v>272</v>
      </c>
      <c r="K766" s="3">
        <v>201</v>
      </c>
      <c r="L766" s="4">
        <f t="shared" si="11"/>
        <v>0.73897058823529416</v>
      </c>
    </row>
    <row r="767" spans="1:12" x14ac:dyDescent="0.3">
      <c r="A767" t="s">
        <v>12</v>
      </c>
      <c r="B767">
        <v>809</v>
      </c>
      <c r="C767" t="s">
        <v>13</v>
      </c>
      <c r="D767" t="s">
        <v>15</v>
      </c>
      <c r="E767" t="s">
        <v>22</v>
      </c>
      <c r="F767">
        <v>2025</v>
      </c>
      <c r="G767" t="s">
        <v>43</v>
      </c>
      <c r="H767" s="5">
        <v>45775</v>
      </c>
      <c r="I767" s="3" t="s">
        <v>19</v>
      </c>
      <c r="J767" s="3">
        <v>8</v>
      </c>
      <c r="K767" s="3">
        <v>8</v>
      </c>
      <c r="L767" s="4">
        <f t="shared" si="11"/>
        <v>1</v>
      </c>
    </row>
    <row r="768" spans="1:12" x14ac:dyDescent="0.3">
      <c r="A768" t="s">
        <v>12</v>
      </c>
      <c r="B768">
        <v>801</v>
      </c>
      <c r="C768" t="s">
        <v>13</v>
      </c>
      <c r="D768" t="s">
        <v>15</v>
      </c>
      <c r="E768" t="s">
        <v>14</v>
      </c>
      <c r="F768">
        <v>2025</v>
      </c>
      <c r="G768" t="s">
        <v>43</v>
      </c>
      <c r="H768" s="5">
        <v>45775</v>
      </c>
      <c r="I768" s="3" t="s">
        <v>17</v>
      </c>
      <c r="J768" s="3">
        <v>87</v>
      </c>
      <c r="K768" s="3">
        <v>25</v>
      </c>
      <c r="L768" s="4">
        <f t="shared" si="11"/>
        <v>0.28735632183908044</v>
      </c>
    </row>
    <row r="769" spans="1:12" x14ac:dyDescent="0.3">
      <c r="A769" t="s">
        <v>12</v>
      </c>
      <c r="B769">
        <v>801</v>
      </c>
      <c r="C769" t="s">
        <v>13</v>
      </c>
      <c r="D769" t="s">
        <v>15</v>
      </c>
      <c r="E769" t="s">
        <v>14</v>
      </c>
      <c r="F769">
        <v>2025</v>
      </c>
      <c r="G769" t="s">
        <v>43</v>
      </c>
      <c r="H769" s="5">
        <v>45775</v>
      </c>
      <c r="I769" s="3" t="s">
        <v>18</v>
      </c>
      <c r="J769" s="3">
        <v>201</v>
      </c>
      <c r="K769" s="3">
        <v>139</v>
      </c>
      <c r="L769" s="4">
        <f t="shared" si="11"/>
        <v>0.69154228855721389</v>
      </c>
    </row>
    <row r="770" spans="1:12" x14ac:dyDescent="0.3">
      <c r="A770" t="s">
        <v>12</v>
      </c>
      <c r="B770">
        <v>801</v>
      </c>
      <c r="C770" t="s">
        <v>13</v>
      </c>
      <c r="D770" t="s">
        <v>15</v>
      </c>
      <c r="E770" t="s">
        <v>14</v>
      </c>
      <c r="F770">
        <v>2025</v>
      </c>
      <c r="G770" t="s">
        <v>43</v>
      </c>
      <c r="H770" s="5">
        <v>45775</v>
      </c>
      <c r="I770" s="3" t="s">
        <v>19</v>
      </c>
      <c r="J770" s="3">
        <v>8</v>
      </c>
      <c r="K770" s="3">
        <v>6</v>
      </c>
      <c r="L770" s="4">
        <f t="shared" si="11"/>
        <v>0.75</v>
      </c>
    </row>
    <row r="771" spans="1:12" x14ac:dyDescent="0.3">
      <c r="A771" t="s">
        <v>12</v>
      </c>
      <c r="B771">
        <v>815</v>
      </c>
      <c r="C771" t="s">
        <v>13</v>
      </c>
      <c r="D771" t="s">
        <v>15</v>
      </c>
      <c r="E771" t="s">
        <v>20</v>
      </c>
      <c r="F771">
        <v>2025</v>
      </c>
      <c r="G771" t="s">
        <v>43</v>
      </c>
      <c r="H771" s="5">
        <v>45775</v>
      </c>
      <c r="I771" s="3" t="s">
        <v>17</v>
      </c>
      <c r="J771" s="3">
        <v>87</v>
      </c>
      <c r="K771" s="3">
        <v>35</v>
      </c>
      <c r="L771" s="4">
        <f t="shared" si="11"/>
        <v>0.40229885057471265</v>
      </c>
    </row>
    <row r="772" spans="1:12" x14ac:dyDescent="0.3">
      <c r="A772" t="s">
        <v>12</v>
      </c>
      <c r="B772">
        <v>815</v>
      </c>
      <c r="C772" t="s">
        <v>13</v>
      </c>
      <c r="D772" t="s">
        <v>15</v>
      </c>
      <c r="E772" t="s">
        <v>20</v>
      </c>
      <c r="F772">
        <v>2025</v>
      </c>
      <c r="G772" t="s">
        <v>43</v>
      </c>
      <c r="H772" s="5">
        <v>45775</v>
      </c>
      <c r="I772" s="3" t="s">
        <v>18</v>
      </c>
      <c r="J772" s="3">
        <v>272</v>
      </c>
      <c r="K772" s="3">
        <v>136</v>
      </c>
      <c r="L772" s="4">
        <f t="shared" ref="L772:L835" si="12">K772/J772</f>
        <v>0.5</v>
      </c>
    </row>
    <row r="773" spans="1:12" x14ac:dyDescent="0.3">
      <c r="A773" t="s">
        <v>12</v>
      </c>
      <c r="B773">
        <v>815</v>
      </c>
      <c r="C773" t="s">
        <v>13</v>
      </c>
      <c r="D773" t="s">
        <v>15</v>
      </c>
      <c r="E773" t="s">
        <v>20</v>
      </c>
      <c r="F773">
        <v>2025</v>
      </c>
      <c r="G773" t="s">
        <v>43</v>
      </c>
      <c r="H773" s="5">
        <v>45775</v>
      </c>
      <c r="I773" s="3" t="s">
        <v>19</v>
      </c>
      <c r="J773" s="3">
        <v>8</v>
      </c>
      <c r="K773" s="3">
        <v>7</v>
      </c>
      <c r="L773" s="4">
        <f t="shared" si="12"/>
        <v>0.875</v>
      </c>
    </row>
    <row r="774" spans="1:12" x14ac:dyDescent="0.3">
      <c r="A774" t="s">
        <v>12</v>
      </c>
      <c r="B774">
        <v>815</v>
      </c>
      <c r="C774" t="s">
        <v>13</v>
      </c>
      <c r="D774" t="s">
        <v>15</v>
      </c>
      <c r="E774" t="s">
        <v>20</v>
      </c>
      <c r="F774">
        <v>2025</v>
      </c>
      <c r="G774" t="s">
        <v>43</v>
      </c>
      <c r="H774" s="5">
        <v>45775</v>
      </c>
      <c r="I774" s="3" t="s">
        <v>21</v>
      </c>
      <c r="J774" s="3">
        <v>8</v>
      </c>
      <c r="K774" s="3">
        <v>1</v>
      </c>
      <c r="L774" s="4">
        <f t="shared" si="12"/>
        <v>0.125</v>
      </c>
    </row>
    <row r="775" spans="1:12" x14ac:dyDescent="0.3">
      <c r="A775" t="s">
        <v>12</v>
      </c>
      <c r="B775">
        <v>817</v>
      </c>
      <c r="C775" t="s">
        <v>13</v>
      </c>
      <c r="D775" t="s">
        <v>15</v>
      </c>
      <c r="E775" t="s">
        <v>20</v>
      </c>
      <c r="F775">
        <v>2025</v>
      </c>
      <c r="G775" t="s">
        <v>43</v>
      </c>
      <c r="H775" s="5">
        <v>45775</v>
      </c>
      <c r="I775" s="3" t="s">
        <v>17</v>
      </c>
      <c r="J775" s="3">
        <v>87</v>
      </c>
      <c r="K775" s="3">
        <v>50</v>
      </c>
      <c r="L775" s="4">
        <f t="shared" si="12"/>
        <v>0.57471264367816088</v>
      </c>
    </row>
    <row r="776" spans="1:12" x14ac:dyDescent="0.3">
      <c r="A776" t="s">
        <v>12</v>
      </c>
      <c r="B776">
        <v>817</v>
      </c>
      <c r="C776" t="s">
        <v>13</v>
      </c>
      <c r="D776" t="s">
        <v>15</v>
      </c>
      <c r="E776" t="s">
        <v>20</v>
      </c>
      <c r="F776">
        <v>2025</v>
      </c>
      <c r="G776" t="s">
        <v>43</v>
      </c>
      <c r="H776" s="5">
        <v>45775</v>
      </c>
      <c r="I776" s="3" t="s">
        <v>18</v>
      </c>
      <c r="J776" s="3">
        <v>281</v>
      </c>
      <c r="K776" s="3">
        <v>225</v>
      </c>
      <c r="L776" s="4">
        <f t="shared" si="12"/>
        <v>0.80071174377224197</v>
      </c>
    </row>
    <row r="777" spans="1:12" x14ac:dyDescent="0.3">
      <c r="A777" t="s">
        <v>12</v>
      </c>
      <c r="B777">
        <v>817</v>
      </c>
      <c r="C777" t="s">
        <v>13</v>
      </c>
      <c r="D777" t="s">
        <v>15</v>
      </c>
      <c r="E777" t="s">
        <v>20</v>
      </c>
      <c r="F777">
        <v>2025</v>
      </c>
      <c r="G777" t="s">
        <v>43</v>
      </c>
      <c r="H777" s="5">
        <v>45775</v>
      </c>
      <c r="I777" s="3" t="s">
        <v>19</v>
      </c>
      <c r="J777" s="3">
        <v>8</v>
      </c>
      <c r="K777" s="3">
        <v>6</v>
      </c>
      <c r="L777" s="4">
        <f t="shared" si="12"/>
        <v>0.75</v>
      </c>
    </row>
    <row r="778" spans="1:12" x14ac:dyDescent="0.3">
      <c r="A778" t="s">
        <v>12</v>
      </c>
      <c r="B778">
        <v>817</v>
      </c>
      <c r="C778" t="s">
        <v>13</v>
      </c>
      <c r="D778" t="s">
        <v>15</v>
      </c>
      <c r="E778" t="s">
        <v>20</v>
      </c>
      <c r="F778">
        <v>2025</v>
      </c>
      <c r="G778" t="s">
        <v>43</v>
      </c>
      <c r="H778" s="5">
        <v>45775</v>
      </c>
      <c r="I778" s="3" t="s">
        <v>21</v>
      </c>
      <c r="J778" s="3">
        <v>8</v>
      </c>
      <c r="K778" s="3">
        <v>1</v>
      </c>
      <c r="L778" s="4">
        <f t="shared" si="12"/>
        <v>0.125</v>
      </c>
    </row>
    <row r="779" spans="1:12" x14ac:dyDescent="0.3">
      <c r="A779" t="s">
        <v>12</v>
      </c>
      <c r="B779">
        <v>803</v>
      </c>
      <c r="C779" t="s">
        <v>13</v>
      </c>
      <c r="D779" t="s">
        <v>15</v>
      </c>
      <c r="E779" t="s">
        <v>14</v>
      </c>
      <c r="F779">
        <v>2025</v>
      </c>
      <c r="G779" t="s">
        <v>43</v>
      </c>
      <c r="H779" s="5">
        <v>45775</v>
      </c>
      <c r="I779" s="3" t="s">
        <v>17</v>
      </c>
      <c r="J779" s="3">
        <v>87</v>
      </c>
      <c r="K779" s="3">
        <v>35</v>
      </c>
      <c r="L779" s="4">
        <f t="shared" si="12"/>
        <v>0.40229885057471265</v>
      </c>
    </row>
    <row r="780" spans="1:12" x14ac:dyDescent="0.3">
      <c r="A780" t="s">
        <v>12</v>
      </c>
      <c r="B780">
        <v>803</v>
      </c>
      <c r="C780" t="s">
        <v>13</v>
      </c>
      <c r="D780" t="s">
        <v>15</v>
      </c>
      <c r="E780" t="s">
        <v>14</v>
      </c>
      <c r="F780">
        <v>2025</v>
      </c>
      <c r="G780" t="s">
        <v>43</v>
      </c>
      <c r="H780" s="5">
        <v>45775</v>
      </c>
      <c r="I780" s="3" t="s">
        <v>18</v>
      </c>
      <c r="J780" s="3">
        <v>343</v>
      </c>
      <c r="K780" s="3">
        <v>135</v>
      </c>
      <c r="L780" s="4">
        <f t="shared" si="12"/>
        <v>0.39358600583090381</v>
      </c>
    </row>
    <row r="781" spans="1:12" x14ac:dyDescent="0.3">
      <c r="A781" t="s">
        <v>12</v>
      </c>
      <c r="B781">
        <v>803</v>
      </c>
      <c r="C781" t="s">
        <v>13</v>
      </c>
      <c r="D781" t="s">
        <v>15</v>
      </c>
      <c r="E781" t="s">
        <v>14</v>
      </c>
      <c r="F781">
        <v>2025</v>
      </c>
      <c r="G781" t="s">
        <v>43</v>
      </c>
      <c r="H781" s="5">
        <v>45775</v>
      </c>
      <c r="I781" s="3" t="s">
        <v>19</v>
      </c>
      <c r="J781" s="3">
        <v>8</v>
      </c>
      <c r="K781" s="3">
        <v>8</v>
      </c>
      <c r="L781" s="4">
        <f t="shared" si="12"/>
        <v>1</v>
      </c>
    </row>
    <row r="782" spans="1:12" x14ac:dyDescent="0.3">
      <c r="A782" t="s">
        <v>12</v>
      </c>
      <c r="B782">
        <v>803</v>
      </c>
      <c r="C782" t="s">
        <v>13</v>
      </c>
      <c r="D782" t="s">
        <v>15</v>
      </c>
      <c r="E782" t="s">
        <v>14</v>
      </c>
      <c r="F782">
        <v>2025</v>
      </c>
      <c r="G782" t="s">
        <v>43</v>
      </c>
      <c r="H782" s="5">
        <v>45775</v>
      </c>
      <c r="I782" s="3" t="s">
        <v>21</v>
      </c>
      <c r="J782" s="3">
        <v>8</v>
      </c>
      <c r="K782" s="3">
        <v>1</v>
      </c>
      <c r="L782" s="4">
        <f t="shared" si="12"/>
        <v>0.125</v>
      </c>
    </row>
    <row r="783" spans="1:12" x14ac:dyDescent="0.3">
      <c r="A783" t="s">
        <v>12</v>
      </c>
      <c r="B783">
        <v>805</v>
      </c>
      <c r="C783" t="s">
        <v>13</v>
      </c>
      <c r="D783" t="s">
        <v>15</v>
      </c>
      <c r="E783" t="s">
        <v>20</v>
      </c>
      <c r="F783">
        <v>2025</v>
      </c>
      <c r="G783" t="s">
        <v>43</v>
      </c>
      <c r="H783" s="5">
        <v>45775</v>
      </c>
      <c r="I783" s="3" t="s">
        <v>17</v>
      </c>
      <c r="J783" s="3">
        <v>87</v>
      </c>
      <c r="K783" s="3">
        <v>22</v>
      </c>
      <c r="L783" s="4">
        <f t="shared" si="12"/>
        <v>0.25287356321839083</v>
      </c>
    </row>
    <row r="784" spans="1:12" x14ac:dyDescent="0.3">
      <c r="A784" t="s">
        <v>12</v>
      </c>
      <c r="B784">
        <v>805</v>
      </c>
      <c r="C784" t="s">
        <v>13</v>
      </c>
      <c r="D784" t="s">
        <v>15</v>
      </c>
      <c r="E784" t="s">
        <v>20</v>
      </c>
      <c r="F784">
        <v>2025</v>
      </c>
      <c r="G784" t="s">
        <v>43</v>
      </c>
      <c r="H784" s="5">
        <v>45775</v>
      </c>
      <c r="I784" s="3" t="s">
        <v>18</v>
      </c>
      <c r="J784" s="3">
        <v>272</v>
      </c>
      <c r="K784" s="3">
        <v>121</v>
      </c>
      <c r="L784" s="4">
        <f t="shared" si="12"/>
        <v>0.44485294117647056</v>
      </c>
    </row>
    <row r="785" spans="1:12" x14ac:dyDescent="0.3">
      <c r="A785" t="s">
        <v>12</v>
      </c>
      <c r="B785">
        <v>805</v>
      </c>
      <c r="C785" t="s">
        <v>13</v>
      </c>
      <c r="D785" t="s">
        <v>15</v>
      </c>
      <c r="E785" t="s">
        <v>20</v>
      </c>
      <c r="F785">
        <v>2025</v>
      </c>
      <c r="G785" t="s">
        <v>43</v>
      </c>
      <c r="H785" s="5">
        <v>45775</v>
      </c>
      <c r="I785" s="3" t="s">
        <v>19</v>
      </c>
      <c r="J785" s="3">
        <v>8</v>
      </c>
      <c r="K785" s="3">
        <v>4</v>
      </c>
      <c r="L785" s="4">
        <f t="shared" si="12"/>
        <v>0.5</v>
      </c>
    </row>
    <row r="786" spans="1:12" x14ac:dyDescent="0.3">
      <c r="A786" t="s">
        <v>12</v>
      </c>
      <c r="B786">
        <v>807</v>
      </c>
      <c r="C786" t="s">
        <v>13</v>
      </c>
      <c r="D786" t="s">
        <v>15</v>
      </c>
      <c r="E786" t="s">
        <v>20</v>
      </c>
      <c r="F786">
        <v>2025</v>
      </c>
      <c r="G786" t="s">
        <v>43</v>
      </c>
      <c r="H786" s="5">
        <v>45775</v>
      </c>
      <c r="I786" s="3" t="s">
        <v>17</v>
      </c>
      <c r="J786" s="3">
        <v>87</v>
      </c>
      <c r="K786" s="3">
        <v>67</v>
      </c>
      <c r="L786" s="4">
        <f t="shared" si="12"/>
        <v>0.77011494252873558</v>
      </c>
    </row>
    <row r="787" spans="1:12" x14ac:dyDescent="0.3">
      <c r="A787" t="s">
        <v>12</v>
      </c>
      <c r="B787">
        <v>807</v>
      </c>
      <c r="C787" t="s">
        <v>13</v>
      </c>
      <c r="D787" t="s">
        <v>15</v>
      </c>
      <c r="E787" t="s">
        <v>20</v>
      </c>
      <c r="F787">
        <v>2025</v>
      </c>
      <c r="G787" t="s">
        <v>43</v>
      </c>
      <c r="H787" s="5">
        <v>45775</v>
      </c>
      <c r="I787" s="3" t="s">
        <v>18</v>
      </c>
      <c r="J787" s="3">
        <v>343</v>
      </c>
      <c r="K787" s="3">
        <v>302</v>
      </c>
      <c r="L787" s="4">
        <f t="shared" si="12"/>
        <v>0.88046647230320696</v>
      </c>
    </row>
    <row r="788" spans="1:12" x14ac:dyDescent="0.3">
      <c r="A788" t="s">
        <v>12</v>
      </c>
      <c r="B788">
        <v>807</v>
      </c>
      <c r="C788" t="s">
        <v>13</v>
      </c>
      <c r="D788" t="s">
        <v>15</v>
      </c>
      <c r="E788" t="s">
        <v>20</v>
      </c>
      <c r="F788">
        <v>2025</v>
      </c>
      <c r="G788" t="s">
        <v>43</v>
      </c>
      <c r="H788" s="5">
        <v>45775</v>
      </c>
      <c r="I788" s="3" t="s">
        <v>19</v>
      </c>
      <c r="J788" s="3">
        <v>8</v>
      </c>
      <c r="K788" s="3">
        <v>4</v>
      </c>
      <c r="L788" s="4">
        <f t="shared" si="12"/>
        <v>0.5</v>
      </c>
    </row>
    <row r="789" spans="1:12" x14ac:dyDescent="0.3">
      <c r="A789" t="s">
        <v>12</v>
      </c>
      <c r="B789">
        <v>807</v>
      </c>
      <c r="C789" t="s">
        <v>13</v>
      </c>
      <c r="D789" t="s">
        <v>15</v>
      </c>
      <c r="E789" t="s">
        <v>20</v>
      </c>
      <c r="F789">
        <v>2025</v>
      </c>
      <c r="G789" t="s">
        <v>43</v>
      </c>
      <c r="H789" s="5">
        <v>45775</v>
      </c>
      <c r="I789" s="3" t="s">
        <v>21</v>
      </c>
      <c r="J789" s="3">
        <v>8</v>
      </c>
      <c r="K789" s="3">
        <v>1</v>
      </c>
      <c r="L789" s="4">
        <f t="shared" si="12"/>
        <v>0.125</v>
      </c>
    </row>
    <row r="790" spans="1:12" x14ac:dyDescent="0.3">
      <c r="A790" t="s">
        <v>12</v>
      </c>
      <c r="B790">
        <v>811</v>
      </c>
      <c r="C790" t="s">
        <v>13</v>
      </c>
      <c r="D790" t="s">
        <v>15</v>
      </c>
      <c r="E790" t="s">
        <v>14</v>
      </c>
      <c r="F790">
        <v>2025</v>
      </c>
      <c r="G790" t="s">
        <v>43</v>
      </c>
      <c r="H790" s="5">
        <v>45775</v>
      </c>
      <c r="I790" s="3" t="s">
        <v>17</v>
      </c>
      <c r="J790" s="3">
        <v>87</v>
      </c>
      <c r="K790" s="3">
        <v>11</v>
      </c>
      <c r="L790" s="4">
        <f t="shared" si="12"/>
        <v>0.12643678160919541</v>
      </c>
    </row>
    <row r="791" spans="1:12" x14ac:dyDescent="0.3">
      <c r="A791" t="s">
        <v>12</v>
      </c>
      <c r="B791">
        <v>811</v>
      </c>
      <c r="C791" t="s">
        <v>13</v>
      </c>
      <c r="D791" t="s">
        <v>15</v>
      </c>
      <c r="E791" t="s">
        <v>14</v>
      </c>
      <c r="F791">
        <v>2025</v>
      </c>
      <c r="G791" t="s">
        <v>43</v>
      </c>
      <c r="H791" s="5">
        <v>45775</v>
      </c>
      <c r="I791" s="3" t="s">
        <v>18</v>
      </c>
      <c r="J791" s="3">
        <v>201</v>
      </c>
      <c r="K791" s="3">
        <v>87</v>
      </c>
      <c r="L791" s="4">
        <f t="shared" si="12"/>
        <v>0.43283582089552236</v>
      </c>
    </row>
    <row r="792" spans="1:12" x14ac:dyDescent="0.3">
      <c r="A792" t="s">
        <v>12</v>
      </c>
      <c r="B792">
        <v>811</v>
      </c>
      <c r="C792" t="s">
        <v>13</v>
      </c>
      <c r="D792" t="s">
        <v>15</v>
      </c>
      <c r="E792" t="s">
        <v>14</v>
      </c>
      <c r="F792">
        <v>2025</v>
      </c>
      <c r="G792" t="s">
        <v>43</v>
      </c>
      <c r="H792" s="5">
        <v>45775</v>
      </c>
      <c r="I792" s="3" t="s">
        <v>19</v>
      </c>
      <c r="J792" s="3">
        <v>8</v>
      </c>
      <c r="K792" s="3">
        <v>2</v>
      </c>
      <c r="L792" s="4">
        <f t="shared" si="12"/>
        <v>0.25</v>
      </c>
    </row>
    <row r="793" spans="1:12" x14ac:dyDescent="0.3">
      <c r="A793" t="s">
        <v>12</v>
      </c>
      <c r="B793">
        <v>811</v>
      </c>
      <c r="C793" t="s">
        <v>13</v>
      </c>
      <c r="D793" t="s">
        <v>15</v>
      </c>
      <c r="E793" t="s">
        <v>14</v>
      </c>
      <c r="F793">
        <v>2025</v>
      </c>
      <c r="G793" t="s">
        <v>43</v>
      </c>
      <c r="H793" s="5">
        <v>45775</v>
      </c>
      <c r="I793" s="3" t="s">
        <v>21</v>
      </c>
      <c r="J793" s="3">
        <v>8</v>
      </c>
      <c r="K793" s="3">
        <v>1</v>
      </c>
      <c r="L793" s="4">
        <f t="shared" si="12"/>
        <v>0.125</v>
      </c>
    </row>
    <row r="794" spans="1:12" x14ac:dyDescent="0.3">
      <c r="A794" t="s">
        <v>12</v>
      </c>
      <c r="B794">
        <v>801</v>
      </c>
      <c r="C794" t="s">
        <v>13</v>
      </c>
      <c r="D794" t="s">
        <v>15</v>
      </c>
      <c r="E794" t="s">
        <v>14</v>
      </c>
      <c r="F794">
        <v>2025</v>
      </c>
      <c r="G794" t="s">
        <v>43</v>
      </c>
      <c r="H794" s="5">
        <v>45776</v>
      </c>
      <c r="I794" s="3" t="s">
        <v>17</v>
      </c>
      <c r="J794" s="3">
        <v>87</v>
      </c>
      <c r="K794" s="3">
        <v>52</v>
      </c>
      <c r="L794" s="4">
        <f t="shared" si="12"/>
        <v>0.5977011494252874</v>
      </c>
    </row>
    <row r="795" spans="1:12" x14ac:dyDescent="0.3">
      <c r="A795" t="s">
        <v>12</v>
      </c>
      <c r="B795">
        <v>801</v>
      </c>
      <c r="C795" t="s">
        <v>13</v>
      </c>
      <c r="D795" t="s">
        <v>15</v>
      </c>
      <c r="E795" t="s">
        <v>14</v>
      </c>
      <c r="F795">
        <v>2025</v>
      </c>
      <c r="G795" t="s">
        <v>43</v>
      </c>
      <c r="H795" s="5">
        <v>45776</v>
      </c>
      <c r="I795" s="3" t="s">
        <v>18</v>
      </c>
      <c r="J795" s="3">
        <v>272</v>
      </c>
      <c r="K795" s="3">
        <v>174</v>
      </c>
      <c r="L795" s="4">
        <f t="shared" si="12"/>
        <v>0.63970588235294112</v>
      </c>
    </row>
    <row r="796" spans="1:12" x14ac:dyDescent="0.3">
      <c r="A796" t="s">
        <v>12</v>
      </c>
      <c r="B796">
        <v>801</v>
      </c>
      <c r="C796" t="s">
        <v>13</v>
      </c>
      <c r="D796" t="s">
        <v>15</v>
      </c>
      <c r="E796" t="s">
        <v>14</v>
      </c>
      <c r="F796">
        <v>2025</v>
      </c>
      <c r="G796" t="s">
        <v>43</v>
      </c>
      <c r="H796" s="5">
        <v>45776</v>
      </c>
      <c r="I796" s="3" t="s">
        <v>19</v>
      </c>
      <c r="J796" s="3">
        <v>8</v>
      </c>
      <c r="K796" s="3">
        <v>7</v>
      </c>
      <c r="L796" s="4">
        <f t="shared" si="12"/>
        <v>0.875</v>
      </c>
    </row>
    <row r="797" spans="1:12" x14ac:dyDescent="0.3">
      <c r="A797" t="s">
        <v>12</v>
      </c>
      <c r="B797">
        <v>801</v>
      </c>
      <c r="C797" t="s">
        <v>13</v>
      </c>
      <c r="D797" t="s">
        <v>15</v>
      </c>
      <c r="E797" t="s">
        <v>14</v>
      </c>
      <c r="F797">
        <v>2025</v>
      </c>
      <c r="G797" t="s">
        <v>43</v>
      </c>
      <c r="H797" s="5">
        <v>45776</v>
      </c>
      <c r="I797" s="3" t="s">
        <v>21</v>
      </c>
      <c r="J797" s="3">
        <v>8</v>
      </c>
      <c r="K797" s="3">
        <v>1</v>
      </c>
      <c r="L797" s="4">
        <f t="shared" si="12"/>
        <v>0.125</v>
      </c>
    </row>
    <row r="798" spans="1:12" x14ac:dyDescent="0.3">
      <c r="A798" t="s">
        <v>12</v>
      </c>
      <c r="B798">
        <v>809</v>
      </c>
      <c r="C798" t="s">
        <v>13</v>
      </c>
      <c r="D798" t="s">
        <v>15</v>
      </c>
      <c r="E798" t="s">
        <v>22</v>
      </c>
      <c r="F798">
        <v>2025</v>
      </c>
      <c r="G798" t="s">
        <v>43</v>
      </c>
      <c r="H798" s="5">
        <v>45776</v>
      </c>
      <c r="I798" s="3" t="s">
        <v>17</v>
      </c>
      <c r="J798" s="3">
        <v>87</v>
      </c>
      <c r="K798" s="3">
        <v>54</v>
      </c>
      <c r="L798" s="4">
        <f t="shared" si="12"/>
        <v>0.62068965517241381</v>
      </c>
    </row>
    <row r="799" spans="1:12" x14ac:dyDescent="0.3">
      <c r="A799" t="s">
        <v>12</v>
      </c>
      <c r="B799">
        <v>809</v>
      </c>
      <c r="C799" t="s">
        <v>13</v>
      </c>
      <c r="D799" t="s">
        <v>15</v>
      </c>
      <c r="E799" t="s">
        <v>22</v>
      </c>
      <c r="F799">
        <v>2025</v>
      </c>
      <c r="G799" t="s">
        <v>43</v>
      </c>
      <c r="H799" s="5">
        <v>45776</v>
      </c>
      <c r="I799" s="3" t="s">
        <v>18</v>
      </c>
      <c r="J799" s="3">
        <v>281</v>
      </c>
      <c r="K799" s="3">
        <v>153</v>
      </c>
      <c r="L799" s="4">
        <f t="shared" si="12"/>
        <v>0.54448398576512458</v>
      </c>
    </row>
    <row r="800" spans="1:12" x14ac:dyDescent="0.3">
      <c r="A800" t="s">
        <v>12</v>
      </c>
      <c r="B800">
        <v>809</v>
      </c>
      <c r="C800" t="s">
        <v>13</v>
      </c>
      <c r="D800" t="s">
        <v>15</v>
      </c>
      <c r="E800" t="s">
        <v>22</v>
      </c>
      <c r="F800">
        <v>2025</v>
      </c>
      <c r="G800" t="s">
        <v>43</v>
      </c>
      <c r="H800" s="5">
        <v>45776</v>
      </c>
      <c r="I800" s="3" t="s">
        <v>19</v>
      </c>
      <c r="J800" s="3">
        <v>8</v>
      </c>
      <c r="K800" s="3">
        <v>2</v>
      </c>
      <c r="L800" s="4">
        <f t="shared" si="12"/>
        <v>0.25</v>
      </c>
    </row>
    <row r="801" spans="1:12" x14ac:dyDescent="0.3">
      <c r="A801" t="s">
        <v>12</v>
      </c>
      <c r="B801">
        <v>815</v>
      </c>
      <c r="C801" t="s">
        <v>13</v>
      </c>
      <c r="D801" t="s">
        <v>15</v>
      </c>
      <c r="E801" t="s">
        <v>20</v>
      </c>
      <c r="F801">
        <v>2025</v>
      </c>
      <c r="G801" t="s">
        <v>43</v>
      </c>
      <c r="H801" s="5">
        <v>45776</v>
      </c>
      <c r="I801" s="3" t="s">
        <v>17</v>
      </c>
      <c r="J801" s="3">
        <v>87</v>
      </c>
      <c r="K801" s="3">
        <v>25</v>
      </c>
      <c r="L801" s="4">
        <f t="shared" si="12"/>
        <v>0.28735632183908044</v>
      </c>
    </row>
    <row r="802" spans="1:12" x14ac:dyDescent="0.3">
      <c r="A802" t="s">
        <v>12</v>
      </c>
      <c r="B802">
        <v>815</v>
      </c>
      <c r="C802" t="s">
        <v>13</v>
      </c>
      <c r="D802" t="s">
        <v>15</v>
      </c>
      <c r="E802" t="s">
        <v>20</v>
      </c>
      <c r="F802">
        <v>2025</v>
      </c>
      <c r="G802" t="s">
        <v>43</v>
      </c>
      <c r="H802" s="5">
        <v>45776</v>
      </c>
      <c r="I802" s="3" t="s">
        <v>18</v>
      </c>
      <c r="J802" s="3">
        <v>352</v>
      </c>
      <c r="K802" s="3">
        <v>145</v>
      </c>
      <c r="L802" s="4">
        <f t="shared" si="12"/>
        <v>0.41193181818181818</v>
      </c>
    </row>
    <row r="803" spans="1:12" x14ac:dyDescent="0.3">
      <c r="A803" t="s">
        <v>12</v>
      </c>
      <c r="B803">
        <v>815</v>
      </c>
      <c r="C803" t="s">
        <v>13</v>
      </c>
      <c r="D803" t="s">
        <v>15</v>
      </c>
      <c r="E803" t="s">
        <v>20</v>
      </c>
      <c r="F803">
        <v>2025</v>
      </c>
      <c r="G803" t="s">
        <v>43</v>
      </c>
      <c r="H803" s="5">
        <v>45776</v>
      </c>
      <c r="I803" s="3" t="s">
        <v>19</v>
      </c>
      <c r="J803" s="3">
        <v>8</v>
      </c>
      <c r="K803" s="3">
        <v>4</v>
      </c>
      <c r="L803" s="4">
        <f t="shared" si="12"/>
        <v>0.5</v>
      </c>
    </row>
    <row r="804" spans="1:12" x14ac:dyDescent="0.3">
      <c r="A804" t="s">
        <v>12</v>
      </c>
      <c r="B804">
        <v>815</v>
      </c>
      <c r="C804" t="s">
        <v>13</v>
      </c>
      <c r="D804" t="s">
        <v>15</v>
      </c>
      <c r="E804" t="s">
        <v>20</v>
      </c>
      <c r="F804">
        <v>2025</v>
      </c>
      <c r="G804" t="s">
        <v>43</v>
      </c>
      <c r="H804" s="5">
        <v>45776</v>
      </c>
      <c r="I804" s="3" t="s">
        <v>21</v>
      </c>
      <c r="J804" s="3">
        <v>8</v>
      </c>
      <c r="K804" s="3">
        <v>3</v>
      </c>
      <c r="L804" s="4">
        <f t="shared" si="12"/>
        <v>0.375</v>
      </c>
    </row>
    <row r="805" spans="1:12" x14ac:dyDescent="0.3">
      <c r="A805" t="s">
        <v>12</v>
      </c>
      <c r="B805">
        <v>817</v>
      </c>
      <c r="C805" t="s">
        <v>13</v>
      </c>
      <c r="D805" t="s">
        <v>15</v>
      </c>
      <c r="E805" t="s">
        <v>20</v>
      </c>
      <c r="F805">
        <v>2025</v>
      </c>
      <c r="G805" t="s">
        <v>43</v>
      </c>
      <c r="H805" s="5">
        <v>45776</v>
      </c>
      <c r="I805" s="3" t="s">
        <v>17</v>
      </c>
      <c r="J805" s="3">
        <v>87</v>
      </c>
      <c r="K805" s="3">
        <v>34</v>
      </c>
      <c r="L805" s="4">
        <f t="shared" si="12"/>
        <v>0.39080459770114945</v>
      </c>
    </row>
    <row r="806" spans="1:12" x14ac:dyDescent="0.3">
      <c r="A806" t="s">
        <v>12</v>
      </c>
      <c r="B806">
        <v>817</v>
      </c>
      <c r="C806" t="s">
        <v>13</v>
      </c>
      <c r="D806" t="s">
        <v>15</v>
      </c>
      <c r="E806" t="s">
        <v>20</v>
      </c>
      <c r="F806">
        <v>2025</v>
      </c>
      <c r="G806" t="s">
        <v>43</v>
      </c>
      <c r="H806" s="5">
        <v>45776</v>
      </c>
      <c r="I806" s="3" t="s">
        <v>18</v>
      </c>
      <c r="J806" s="3">
        <v>272</v>
      </c>
      <c r="K806" s="3">
        <v>142</v>
      </c>
      <c r="L806" s="4">
        <f t="shared" si="12"/>
        <v>0.5220588235294118</v>
      </c>
    </row>
    <row r="807" spans="1:12" x14ac:dyDescent="0.3">
      <c r="A807" t="s">
        <v>12</v>
      </c>
      <c r="B807">
        <v>817</v>
      </c>
      <c r="C807" t="s">
        <v>13</v>
      </c>
      <c r="D807" t="s">
        <v>15</v>
      </c>
      <c r="E807" t="s">
        <v>20</v>
      </c>
      <c r="F807">
        <v>2025</v>
      </c>
      <c r="G807" t="s">
        <v>43</v>
      </c>
      <c r="H807" s="5">
        <v>45776</v>
      </c>
      <c r="I807" s="3" t="s">
        <v>19</v>
      </c>
      <c r="J807" s="3">
        <v>8</v>
      </c>
      <c r="K807" s="3">
        <v>8</v>
      </c>
      <c r="L807" s="4">
        <f t="shared" si="12"/>
        <v>1</v>
      </c>
    </row>
    <row r="808" spans="1:12" x14ac:dyDescent="0.3">
      <c r="A808" t="s">
        <v>12</v>
      </c>
      <c r="B808">
        <v>817</v>
      </c>
      <c r="C808" t="s">
        <v>13</v>
      </c>
      <c r="D808" t="s">
        <v>15</v>
      </c>
      <c r="E808" t="s">
        <v>20</v>
      </c>
      <c r="F808">
        <v>2025</v>
      </c>
      <c r="G808" t="s">
        <v>43</v>
      </c>
      <c r="H808" s="5">
        <v>45776</v>
      </c>
      <c r="I808" s="3" t="s">
        <v>21</v>
      </c>
      <c r="J808" s="3">
        <v>8</v>
      </c>
      <c r="K808" s="3">
        <v>3</v>
      </c>
      <c r="L808" s="4">
        <f t="shared" si="12"/>
        <v>0.375</v>
      </c>
    </row>
    <row r="809" spans="1:12" x14ac:dyDescent="0.3">
      <c r="A809" t="s">
        <v>12</v>
      </c>
      <c r="B809">
        <v>803</v>
      </c>
      <c r="C809" t="s">
        <v>13</v>
      </c>
      <c r="D809" t="s">
        <v>15</v>
      </c>
      <c r="E809" t="s">
        <v>14</v>
      </c>
      <c r="F809">
        <v>2025</v>
      </c>
      <c r="G809" t="s">
        <v>43</v>
      </c>
      <c r="H809" s="5">
        <v>45776</v>
      </c>
      <c r="I809" s="3" t="s">
        <v>17</v>
      </c>
      <c r="J809" s="3">
        <v>87</v>
      </c>
      <c r="K809" s="3">
        <v>37</v>
      </c>
      <c r="L809" s="4">
        <f t="shared" si="12"/>
        <v>0.42528735632183906</v>
      </c>
    </row>
    <row r="810" spans="1:12" x14ac:dyDescent="0.3">
      <c r="A810" t="s">
        <v>12</v>
      </c>
      <c r="B810">
        <v>803</v>
      </c>
      <c r="C810" t="s">
        <v>13</v>
      </c>
      <c r="D810" t="s">
        <v>15</v>
      </c>
      <c r="E810" t="s">
        <v>14</v>
      </c>
      <c r="F810">
        <v>2025</v>
      </c>
      <c r="G810" t="s">
        <v>43</v>
      </c>
      <c r="H810" s="5">
        <v>45776</v>
      </c>
      <c r="I810" s="3" t="s">
        <v>18</v>
      </c>
      <c r="J810" s="3">
        <v>281</v>
      </c>
      <c r="K810" s="3">
        <v>189</v>
      </c>
      <c r="L810" s="4">
        <f t="shared" si="12"/>
        <v>0.67259786476868333</v>
      </c>
    </row>
    <row r="811" spans="1:12" x14ac:dyDescent="0.3">
      <c r="A811" t="s">
        <v>12</v>
      </c>
      <c r="B811">
        <v>803</v>
      </c>
      <c r="C811" t="s">
        <v>13</v>
      </c>
      <c r="D811" t="s">
        <v>15</v>
      </c>
      <c r="E811" t="s">
        <v>14</v>
      </c>
      <c r="F811">
        <v>2025</v>
      </c>
      <c r="G811" t="s">
        <v>43</v>
      </c>
      <c r="H811" s="5">
        <v>45776</v>
      </c>
      <c r="I811" s="3" t="s">
        <v>19</v>
      </c>
      <c r="J811" s="3">
        <v>8</v>
      </c>
      <c r="K811" s="3">
        <v>6</v>
      </c>
      <c r="L811" s="4">
        <f t="shared" si="12"/>
        <v>0.75</v>
      </c>
    </row>
    <row r="812" spans="1:12" x14ac:dyDescent="0.3">
      <c r="A812" t="s">
        <v>12</v>
      </c>
      <c r="B812">
        <v>803</v>
      </c>
      <c r="C812" t="s">
        <v>13</v>
      </c>
      <c r="D812" t="s">
        <v>15</v>
      </c>
      <c r="E812" t="s">
        <v>14</v>
      </c>
      <c r="F812">
        <v>2025</v>
      </c>
      <c r="G812" t="s">
        <v>43</v>
      </c>
      <c r="H812" s="5">
        <v>45776</v>
      </c>
      <c r="I812" s="3" t="s">
        <v>21</v>
      </c>
      <c r="J812" s="3">
        <v>8</v>
      </c>
      <c r="K812" s="3">
        <v>3</v>
      </c>
      <c r="L812" s="4">
        <f t="shared" si="12"/>
        <v>0.375</v>
      </c>
    </row>
    <row r="813" spans="1:12" x14ac:dyDescent="0.3">
      <c r="A813" t="s">
        <v>12</v>
      </c>
      <c r="B813">
        <v>805</v>
      </c>
      <c r="C813" t="s">
        <v>13</v>
      </c>
      <c r="D813" t="s">
        <v>15</v>
      </c>
      <c r="E813" t="s">
        <v>20</v>
      </c>
      <c r="F813">
        <v>2025</v>
      </c>
      <c r="G813" t="s">
        <v>43</v>
      </c>
      <c r="H813" s="5">
        <v>45776</v>
      </c>
      <c r="I813" s="3" t="s">
        <v>17</v>
      </c>
      <c r="J813" s="3">
        <v>87</v>
      </c>
      <c r="K813" s="3">
        <v>14</v>
      </c>
      <c r="L813" s="4">
        <f t="shared" si="12"/>
        <v>0.16091954022988506</v>
      </c>
    </row>
    <row r="814" spans="1:12" x14ac:dyDescent="0.3">
      <c r="A814" t="s">
        <v>12</v>
      </c>
      <c r="B814">
        <v>805</v>
      </c>
      <c r="C814" t="s">
        <v>13</v>
      </c>
      <c r="D814" t="s">
        <v>15</v>
      </c>
      <c r="E814" t="s">
        <v>20</v>
      </c>
      <c r="F814">
        <v>2025</v>
      </c>
      <c r="G814" t="s">
        <v>43</v>
      </c>
      <c r="H814" s="5">
        <v>45776</v>
      </c>
      <c r="I814" s="3" t="s">
        <v>18</v>
      </c>
      <c r="J814" s="3">
        <v>272</v>
      </c>
      <c r="K814" s="3">
        <v>96</v>
      </c>
      <c r="L814" s="4">
        <f t="shared" si="12"/>
        <v>0.35294117647058826</v>
      </c>
    </row>
    <row r="815" spans="1:12" x14ac:dyDescent="0.3">
      <c r="A815" t="s">
        <v>12</v>
      </c>
      <c r="B815">
        <v>805</v>
      </c>
      <c r="C815" t="s">
        <v>13</v>
      </c>
      <c r="D815" t="s">
        <v>15</v>
      </c>
      <c r="E815" t="s">
        <v>20</v>
      </c>
      <c r="F815">
        <v>2025</v>
      </c>
      <c r="G815" t="s">
        <v>43</v>
      </c>
      <c r="H815" s="5">
        <v>45776</v>
      </c>
      <c r="I815" s="3" t="s">
        <v>19</v>
      </c>
      <c r="J815" s="3">
        <v>8</v>
      </c>
      <c r="K815" s="3">
        <v>5</v>
      </c>
      <c r="L815" s="4">
        <f t="shared" si="12"/>
        <v>0.625</v>
      </c>
    </row>
    <row r="816" spans="1:12" x14ac:dyDescent="0.3">
      <c r="A816" t="s">
        <v>12</v>
      </c>
      <c r="B816">
        <v>805</v>
      </c>
      <c r="C816" t="s">
        <v>13</v>
      </c>
      <c r="D816" t="s">
        <v>15</v>
      </c>
      <c r="E816" t="s">
        <v>20</v>
      </c>
      <c r="F816">
        <v>2025</v>
      </c>
      <c r="G816" t="s">
        <v>43</v>
      </c>
      <c r="H816" s="5">
        <v>45776</v>
      </c>
      <c r="I816" s="3" t="s">
        <v>21</v>
      </c>
      <c r="J816" s="3">
        <v>8</v>
      </c>
      <c r="K816" s="3">
        <v>1</v>
      </c>
      <c r="L816" s="4">
        <f t="shared" si="12"/>
        <v>0.125</v>
      </c>
    </row>
    <row r="817" spans="1:12" x14ac:dyDescent="0.3">
      <c r="A817" t="s">
        <v>12</v>
      </c>
      <c r="B817">
        <v>807</v>
      </c>
      <c r="C817" t="s">
        <v>13</v>
      </c>
      <c r="D817" t="s">
        <v>15</v>
      </c>
      <c r="E817" t="s">
        <v>20</v>
      </c>
      <c r="F817">
        <v>2025</v>
      </c>
      <c r="G817" t="s">
        <v>43</v>
      </c>
      <c r="H817" s="5">
        <v>45776</v>
      </c>
      <c r="I817" s="3" t="s">
        <v>17</v>
      </c>
      <c r="J817" s="3">
        <v>87</v>
      </c>
      <c r="K817" s="3">
        <v>44</v>
      </c>
      <c r="L817" s="4">
        <f t="shared" si="12"/>
        <v>0.50574712643678166</v>
      </c>
    </row>
    <row r="818" spans="1:12" x14ac:dyDescent="0.3">
      <c r="A818" t="s">
        <v>12</v>
      </c>
      <c r="B818">
        <v>807</v>
      </c>
      <c r="C818" t="s">
        <v>13</v>
      </c>
      <c r="D818" t="s">
        <v>15</v>
      </c>
      <c r="E818" t="s">
        <v>20</v>
      </c>
      <c r="F818">
        <v>2025</v>
      </c>
      <c r="G818" t="s">
        <v>43</v>
      </c>
      <c r="H818" s="5">
        <v>45776</v>
      </c>
      <c r="I818" s="3" t="s">
        <v>18</v>
      </c>
      <c r="J818" s="3">
        <v>432</v>
      </c>
      <c r="K818" s="3">
        <v>295</v>
      </c>
      <c r="L818" s="4">
        <f t="shared" si="12"/>
        <v>0.68287037037037035</v>
      </c>
    </row>
    <row r="819" spans="1:12" x14ac:dyDescent="0.3">
      <c r="A819" t="s">
        <v>12</v>
      </c>
      <c r="B819">
        <v>807</v>
      </c>
      <c r="C819" t="s">
        <v>13</v>
      </c>
      <c r="D819" t="s">
        <v>15</v>
      </c>
      <c r="E819" t="s">
        <v>20</v>
      </c>
      <c r="F819">
        <v>2025</v>
      </c>
      <c r="G819" t="s">
        <v>43</v>
      </c>
      <c r="H819" s="5">
        <v>45776</v>
      </c>
      <c r="I819" s="3" t="s">
        <v>19</v>
      </c>
      <c r="J819" s="3">
        <v>8</v>
      </c>
      <c r="K819" s="3">
        <v>5</v>
      </c>
      <c r="L819" s="4">
        <f t="shared" si="12"/>
        <v>0.625</v>
      </c>
    </row>
    <row r="820" spans="1:12" x14ac:dyDescent="0.3">
      <c r="A820" t="s">
        <v>12</v>
      </c>
      <c r="B820">
        <v>811</v>
      </c>
      <c r="C820" t="s">
        <v>13</v>
      </c>
      <c r="D820" t="s">
        <v>15</v>
      </c>
      <c r="E820" t="s">
        <v>14</v>
      </c>
      <c r="F820">
        <v>2025</v>
      </c>
      <c r="G820" t="s">
        <v>43</v>
      </c>
      <c r="H820" s="5">
        <v>45776</v>
      </c>
      <c r="I820" s="3" t="s">
        <v>17</v>
      </c>
      <c r="J820" s="3">
        <v>87</v>
      </c>
      <c r="K820" s="3">
        <v>21</v>
      </c>
      <c r="L820" s="4">
        <f t="shared" si="12"/>
        <v>0.2413793103448276</v>
      </c>
    </row>
    <row r="821" spans="1:12" x14ac:dyDescent="0.3">
      <c r="A821" t="s">
        <v>12</v>
      </c>
      <c r="B821">
        <v>811</v>
      </c>
      <c r="C821" t="s">
        <v>13</v>
      </c>
      <c r="D821" t="s">
        <v>15</v>
      </c>
      <c r="E821" t="s">
        <v>14</v>
      </c>
      <c r="F821">
        <v>2025</v>
      </c>
      <c r="G821" t="s">
        <v>43</v>
      </c>
      <c r="H821" s="5">
        <v>45776</v>
      </c>
      <c r="I821" s="3" t="s">
        <v>18</v>
      </c>
      <c r="J821" s="3">
        <v>201</v>
      </c>
      <c r="K821" s="3">
        <v>121</v>
      </c>
      <c r="L821" s="4">
        <f t="shared" si="12"/>
        <v>0.60199004975124382</v>
      </c>
    </row>
    <row r="822" spans="1:12" x14ac:dyDescent="0.3">
      <c r="A822" t="s">
        <v>12</v>
      </c>
      <c r="B822">
        <v>811</v>
      </c>
      <c r="C822" t="s">
        <v>13</v>
      </c>
      <c r="D822" t="s">
        <v>15</v>
      </c>
      <c r="E822" t="s">
        <v>14</v>
      </c>
      <c r="F822">
        <v>2025</v>
      </c>
      <c r="G822" t="s">
        <v>43</v>
      </c>
      <c r="H822" s="5">
        <v>45776</v>
      </c>
      <c r="I822" s="3" t="s">
        <v>19</v>
      </c>
      <c r="J822" s="3">
        <v>8</v>
      </c>
      <c r="K822" s="3">
        <v>5</v>
      </c>
      <c r="L822" s="4">
        <f t="shared" si="12"/>
        <v>0.625</v>
      </c>
    </row>
    <row r="823" spans="1:12" x14ac:dyDescent="0.3">
      <c r="A823" t="s">
        <v>12</v>
      </c>
      <c r="B823">
        <v>801</v>
      </c>
      <c r="C823" t="s">
        <v>13</v>
      </c>
      <c r="D823" t="s">
        <v>15</v>
      </c>
      <c r="E823" t="s">
        <v>14</v>
      </c>
      <c r="F823">
        <v>2025</v>
      </c>
      <c r="G823" t="s">
        <v>43</v>
      </c>
      <c r="H823" s="5">
        <v>45777</v>
      </c>
      <c r="I823" s="3" t="s">
        <v>17</v>
      </c>
      <c r="J823" s="3">
        <v>87</v>
      </c>
      <c r="K823" s="3">
        <v>77</v>
      </c>
      <c r="L823" s="4">
        <f t="shared" si="12"/>
        <v>0.88505747126436785</v>
      </c>
    </row>
    <row r="824" spans="1:12" x14ac:dyDescent="0.3">
      <c r="A824" t="s">
        <v>12</v>
      </c>
      <c r="B824">
        <v>801</v>
      </c>
      <c r="C824" t="s">
        <v>13</v>
      </c>
      <c r="D824" t="s">
        <v>15</v>
      </c>
      <c r="E824" t="s">
        <v>14</v>
      </c>
      <c r="F824">
        <v>2025</v>
      </c>
      <c r="G824" t="s">
        <v>43</v>
      </c>
      <c r="H824" s="5">
        <v>45777</v>
      </c>
      <c r="I824" s="3" t="s">
        <v>18</v>
      </c>
      <c r="J824" s="3">
        <v>430</v>
      </c>
      <c r="K824" s="3">
        <v>309</v>
      </c>
      <c r="L824" s="4">
        <f t="shared" si="12"/>
        <v>0.71860465116279071</v>
      </c>
    </row>
    <row r="825" spans="1:12" x14ac:dyDescent="0.3">
      <c r="A825" t="s">
        <v>12</v>
      </c>
      <c r="B825">
        <v>801</v>
      </c>
      <c r="C825" t="s">
        <v>13</v>
      </c>
      <c r="D825" t="s">
        <v>15</v>
      </c>
      <c r="E825" t="s">
        <v>14</v>
      </c>
      <c r="F825">
        <v>2025</v>
      </c>
      <c r="G825" t="s">
        <v>43</v>
      </c>
      <c r="H825" s="5">
        <v>45777</v>
      </c>
      <c r="I825" s="3" t="s">
        <v>19</v>
      </c>
      <c r="J825" s="3">
        <v>8</v>
      </c>
      <c r="K825" s="3">
        <v>8</v>
      </c>
      <c r="L825" s="4">
        <f t="shared" si="12"/>
        <v>1</v>
      </c>
    </row>
    <row r="826" spans="1:12" x14ac:dyDescent="0.3">
      <c r="A826" t="s">
        <v>12</v>
      </c>
      <c r="B826">
        <v>801</v>
      </c>
      <c r="C826" t="s">
        <v>13</v>
      </c>
      <c r="D826" t="s">
        <v>15</v>
      </c>
      <c r="E826" t="s">
        <v>14</v>
      </c>
      <c r="F826">
        <v>2025</v>
      </c>
      <c r="G826" t="s">
        <v>43</v>
      </c>
      <c r="H826" s="5">
        <v>45777</v>
      </c>
      <c r="I826" s="3" t="s">
        <v>21</v>
      </c>
      <c r="J826" s="3">
        <v>8</v>
      </c>
      <c r="K826" s="3">
        <v>1</v>
      </c>
      <c r="L826" s="4">
        <f t="shared" si="12"/>
        <v>0.125</v>
      </c>
    </row>
    <row r="827" spans="1:12" x14ac:dyDescent="0.3">
      <c r="A827" t="s">
        <v>12</v>
      </c>
      <c r="B827">
        <v>809</v>
      </c>
      <c r="C827" t="s">
        <v>13</v>
      </c>
      <c r="D827" t="s">
        <v>15</v>
      </c>
      <c r="E827" t="s">
        <v>22</v>
      </c>
      <c r="F827">
        <v>2025</v>
      </c>
      <c r="G827" t="s">
        <v>43</v>
      </c>
      <c r="H827" s="5">
        <v>45777</v>
      </c>
      <c r="I827" s="3" t="s">
        <v>17</v>
      </c>
      <c r="J827" s="3">
        <v>87</v>
      </c>
      <c r="K827" s="3">
        <v>37</v>
      </c>
      <c r="L827" s="4">
        <f t="shared" si="12"/>
        <v>0.42528735632183906</v>
      </c>
    </row>
    <row r="828" spans="1:12" x14ac:dyDescent="0.3">
      <c r="A828" t="s">
        <v>12</v>
      </c>
      <c r="B828">
        <v>809</v>
      </c>
      <c r="C828" t="s">
        <v>13</v>
      </c>
      <c r="D828" t="s">
        <v>15</v>
      </c>
      <c r="E828" t="s">
        <v>22</v>
      </c>
      <c r="F828">
        <v>2025</v>
      </c>
      <c r="G828" t="s">
        <v>43</v>
      </c>
      <c r="H828" s="5">
        <v>45777</v>
      </c>
      <c r="I828" s="3" t="s">
        <v>18</v>
      </c>
      <c r="J828" s="3">
        <v>281</v>
      </c>
      <c r="K828" s="3">
        <v>224</v>
      </c>
      <c r="L828" s="4">
        <f t="shared" si="12"/>
        <v>0.79715302491103202</v>
      </c>
    </row>
    <row r="829" spans="1:12" x14ac:dyDescent="0.3">
      <c r="A829" t="s">
        <v>12</v>
      </c>
      <c r="B829">
        <v>809</v>
      </c>
      <c r="C829" t="s">
        <v>13</v>
      </c>
      <c r="D829" t="s">
        <v>15</v>
      </c>
      <c r="E829" t="s">
        <v>22</v>
      </c>
      <c r="F829">
        <v>2025</v>
      </c>
      <c r="G829" t="s">
        <v>43</v>
      </c>
      <c r="H829" s="5">
        <v>45777</v>
      </c>
      <c r="I829" s="3" t="s">
        <v>19</v>
      </c>
      <c r="J829" s="3">
        <v>8</v>
      </c>
      <c r="K829" s="3">
        <v>5</v>
      </c>
      <c r="L829" s="4">
        <f t="shared" si="12"/>
        <v>0.625</v>
      </c>
    </row>
    <row r="830" spans="1:12" x14ac:dyDescent="0.3">
      <c r="A830" t="s">
        <v>12</v>
      </c>
      <c r="B830">
        <v>815</v>
      </c>
      <c r="C830" t="s">
        <v>13</v>
      </c>
      <c r="D830" t="s">
        <v>15</v>
      </c>
      <c r="E830" t="s">
        <v>20</v>
      </c>
      <c r="F830">
        <v>2025</v>
      </c>
      <c r="G830" t="s">
        <v>43</v>
      </c>
      <c r="H830" s="5">
        <v>45777</v>
      </c>
      <c r="I830" s="3" t="s">
        <v>17</v>
      </c>
      <c r="J830" s="3">
        <v>87</v>
      </c>
      <c r="K830" s="3">
        <v>43</v>
      </c>
      <c r="L830" s="4">
        <f t="shared" si="12"/>
        <v>0.4942528735632184</v>
      </c>
    </row>
    <row r="831" spans="1:12" x14ac:dyDescent="0.3">
      <c r="A831" t="s">
        <v>12</v>
      </c>
      <c r="B831">
        <v>815</v>
      </c>
      <c r="C831" t="s">
        <v>13</v>
      </c>
      <c r="D831" t="s">
        <v>15</v>
      </c>
      <c r="E831" t="s">
        <v>20</v>
      </c>
      <c r="F831">
        <v>2025</v>
      </c>
      <c r="G831" t="s">
        <v>43</v>
      </c>
      <c r="H831" s="5">
        <v>45777</v>
      </c>
      <c r="I831" s="3" t="s">
        <v>18</v>
      </c>
      <c r="J831" s="3">
        <v>510</v>
      </c>
      <c r="K831" s="3">
        <v>237</v>
      </c>
      <c r="L831" s="4">
        <f t="shared" si="12"/>
        <v>0.46470588235294119</v>
      </c>
    </row>
    <row r="832" spans="1:12" x14ac:dyDescent="0.3">
      <c r="A832" t="s">
        <v>12</v>
      </c>
      <c r="B832">
        <v>815</v>
      </c>
      <c r="C832" t="s">
        <v>13</v>
      </c>
      <c r="D832" t="s">
        <v>15</v>
      </c>
      <c r="E832" t="s">
        <v>20</v>
      </c>
      <c r="F832">
        <v>2025</v>
      </c>
      <c r="G832" t="s">
        <v>43</v>
      </c>
      <c r="H832" s="5">
        <v>45777</v>
      </c>
      <c r="I832" s="3" t="s">
        <v>19</v>
      </c>
      <c r="J832" s="3">
        <v>8</v>
      </c>
      <c r="K832" s="3">
        <v>8</v>
      </c>
      <c r="L832" s="4">
        <f t="shared" si="12"/>
        <v>1</v>
      </c>
    </row>
    <row r="833" spans="1:12" x14ac:dyDescent="0.3">
      <c r="A833" t="s">
        <v>12</v>
      </c>
      <c r="B833">
        <v>817</v>
      </c>
      <c r="C833" t="s">
        <v>13</v>
      </c>
      <c r="D833" t="s">
        <v>15</v>
      </c>
      <c r="E833" t="s">
        <v>20</v>
      </c>
      <c r="F833">
        <v>2025</v>
      </c>
      <c r="G833" t="s">
        <v>43</v>
      </c>
      <c r="H833" s="5">
        <v>45777</v>
      </c>
      <c r="I833" s="3" t="s">
        <v>17</v>
      </c>
      <c r="J833" s="3">
        <v>87</v>
      </c>
      <c r="K833" s="3">
        <v>31</v>
      </c>
      <c r="L833" s="4">
        <f t="shared" si="12"/>
        <v>0.35632183908045978</v>
      </c>
    </row>
    <row r="834" spans="1:12" x14ac:dyDescent="0.3">
      <c r="A834" t="s">
        <v>12</v>
      </c>
      <c r="B834">
        <v>817</v>
      </c>
      <c r="C834" t="s">
        <v>13</v>
      </c>
      <c r="D834" t="s">
        <v>15</v>
      </c>
      <c r="E834" t="s">
        <v>20</v>
      </c>
      <c r="F834">
        <v>2025</v>
      </c>
      <c r="G834" t="s">
        <v>43</v>
      </c>
      <c r="H834" s="5">
        <v>45777</v>
      </c>
      <c r="I834" s="3" t="s">
        <v>18</v>
      </c>
      <c r="J834" s="3">
        <v>272</v>
      </c>
      <c r="K834" s="3">
        <v>190</v>
      </c>
      <c r="L834" s="4">
        <f t="shared" si="12"/>
        <v>0.69852941176470584</v>
      </c>
    </row>
    <row r="835" spans="1:12" x14ac:dyDescent="0.3">
      <c r="A835" t="s">
        <v>12</v>
      </c>
      <c r="B835">
        <v>817</v>
      </c>
      <c r="C835" t="s">
        <v>13</v>
      </c>
      <c r="D835" t="s">
        <v>15</v>
      </c>
      <c r="E835" t="s">
        <v>20</v>
      </c>
      <c r="F835">
        <v>2025</v>
      </c>
      <c r="G835" t="s">
        <v>43</v>
      </c>
      <c r="H835" s="5">
        <v>45777</v>
      </c>
      <c r="I835" s="3" t="s">
        <v>19</v>
      </c>
      <c r="J835" s="3">
        <v>8</v>
      </c>
      <c r="K835" s="3">
        <v>6</v>
      </c>
      <c r="L835" s="4">
        <f t="shared" si="12"/>
        <v>0.75</v>
      </c>
    </row>
    <row r="836" spans="1:12" x14ac:dyDescent="0.3">
      <c r="A836" t="s">
        <v>12</v>
      </c>
      <c r="B836">
        <v>803</v>
      </c>
      <c r="C836" t="s">
        <v>13</v>
      </c>
      <c r="D836" t="s">
        <v>15</v>
      </c>
      <c r="E836" t="s">
        <v>14</v>
      </c>
      <c r="F836">
        <v>2025</v>
      </c>
      <c r="G836" t="s">
        <v>43</v>
      </c>
      <c r="H836" s="5">
        <v>45777</v>
      </c>
      <c r="I836" s="3" t="s">
        <v>17</v>
      </c>
      <c r="J836" s="3">
        <v>87</v>
      </c>
      <c r="K836" s="3">
        <v>69</v>
      </c>
      <c r="L836" s="4">
        <f t="shared" ref="L836:L899" si="13">K836/J836</f>
        <v>0.7931034482758621</v>
      </c>
    </row>
    <row r="837" spans="1:12" x14ac:dyDescent="0.3">
      <c r="A837" t="s">
        <v>12</v>
      </c>
      <c r="B837">
        <v>803</v>
      </c>
      <c r="C837" t="s">
        <v>13</v>
      </c>
      <c r="D837" t="s">
        <v>15</v>
      </c>
      <c r="E837" t="s">
        <v>14</v>
      </c>
      <c r="F837">
        <v>2025</v>
      </c>
      <c r="G837" t="s">
        <v>43</v>
      </c>
      <c r="H837" s="5">
        <v>45777</v>
      </c>
      <c r="I837" s="3" t="s">
        <v>18</v>
      </c>
      <c r="J837" s="3">
        <v>494</v>
      </c>
      <c r="K837" s="3">
        <v>281</v>
      </c>
      <c r="L837" s="4">
        <f t="shared" si="13"/>
        <v>0.56882591093117407</v>
      </c>
    </row>
    <row r="838" spans="1:12" x14ac:dyDescent="0.3">
      <c r="A838" t="s">
        <v>12</v>
      </c>
      <c r="B838">
        <v>803</v>
      </c>
      <c r="C838" t="s">
        <v>13</v>
      </c>
      <c r="D838" t="s">
        <v>15</v>
      </c>
      <c r="E838" t="s">
        <v>14</v>
      </c>
      <c r="F838">
        <v>2025</v>
      </c>
      <c r="G838" t="s">
        <v>43</v>
      </c>
      <c r="H838" s="5">
        <v>45777</v>
      </c>
      <c r="I838" s="3" t="s">
        <v>19</v>
      </c>
      <c r="J838" s="3">
        <v>8</v>
      </c>
      <c r="K838" s="3">
        <v>7</v>
      </c>
      <c r="L838" s="4">
        <f t="shared" si="13"/>
        <v>0.875</v>
      </c>
    </row>
    <row r="839" spans="1:12" x14ac:dyDescent="0.3">
      <c r="A839" t="s">
        <v>12</v>
      </c>
      <c r="B839">
        <v>803</v>
      </c>
      <c r="C839" t="s">
        <v>13</v>
      </c>
      <c r="D839" t="s">
        <v>15</v>
      </c>
      <c r="E839" t="s">
        <v>14</v>
      </c>
      <c r="F839">
        <v>2025</v>
      </c>
      <c r="G839" t="s">
        <v>43</v>
      </c>
      <c r="H839" s="5">
        <v>45777</v>
      </c>
      <c r="I839" s="3" t="s">
        <v>21</v>
      </c>
      <c r="J839" s="3">
        <v>8</v>
      </c>
      <c r="K839" s="3">
        <v>4</v>
      </c>
      <c r="L839" s="4">
        <f t="shared" si="13"/>
        <v>0.5</v>
      </c>
    </row>
    <row r="840" spans="1:12" x14ac:dyDescent="0.3">
      <c r="A840" t="s">
        <v>12</v>
      </c>
      <c r="B840">
        <v>805</v>
      </c>
      <c r="C840" t="s">
        <v>13</v>
      </c>
      <c r="D840" t="s">
        <v>15</v>
      </c>
      <c r="E840" t="s">
        <v>20</v>
      </c>
      <c r="F840">
        <v>2025</v>
      </c>
      <c r="G840" t="s">
        <v>43</v>
      </c>
      <c r="H840" s="5">
        <v>45777</v>
      </c>
      <c r="I840" s="3" t="s">
        <v>17</v>
      </c>
      <c r="J840" s="3">
        <v>147</v>
      </c>
      <c r="K840" s="3">
        <v>40</v>
      </c>
      <c r="L840" s="4">
        <f t="shared" si="13"/>
        <v>0.27210884353741499</v>
      </c>
    </row>
    <row r="841" spans="1:12" x14ac:dyDescent="0.3">
      <c r="A841" t="s">
        <v>12</v>
      </c>
      <c r="B841">
        <v>805</v>
      </c>
      <c r="C841" t="s">
        <v>13</v>
      </c>
      <c r="D841" t="s">
        <v>15</v>
      </c>
      <c r="E841" t="s">
        <v>20</v>
      </c>
      <c r="F841">
        <v>2025</v>
      </c>
      <c r="G841" t="s">
        <v>43</v>
      </c>
      <c r="H841" s="5">
        <v>45777</v>
      </c>
      <c r="I841" s="3" t="s">
        <v>18</v>
      </c>
      <c r="J841" s="3">
        <v>501</v>
      </c>
      <c r="K841" s="3">
        <v>156</v>
      </c>
      <c r="L841" s="4">
        <f t="shared" si="13"/>
        <v>0.31137724550898205</v>
      </c>
    </row>
    <row r="842" spans="1:12" x14ac:dyDescent="0.3">
      <c r="A842" t="s">
        <v>12</v>
      </c>
      <c r="B842">
        <v>805</v>
      </c>
      <c r="C842" t="s">
        <v>13</v>
      </c>
      <c r="D842" t="s">
        <v>15</v>
      </c>
      <c r="E842" t="s">
        <v>20</v>
      </c>
      <c r="F842">
        <v>2025</v>
      </c>
      <c r="G842" t="s">
        <v>43</v>
      </c>
      <c r="H842" s="5">
        <v>45777</v>
      </c>
      <c r="I842" s="3" t="s">
        <v>19</v>
      </c>
      <c r="J842" s="3">
        <v>8</v>
      </c>
      <c r="K842" s="3">
        <v>5</v>
      </c>
      <c r="L842" s="4">
        <f t="shared" si="13"/>
        <v>0.625</v>
      </c>
    </row>
    <row r="843" spans="1:12" x14ac:dyDescent="0.3">
      <c r="A843" t="s">
        <v>12</v>
      </c>
      <c r="B843">
        <v>805</v>
      </c>
      <c r="C843" t="s">
        <v>13</v>
      </c>
      <c r="D843" t="s">
        <v>15</v>
      </c>
      <c r="E843" t="s">
        <v>20</v>
      </c>
      <c r="F843">
        <v>2025</v>
      </c>
      <c r="G843" t="s">
        <v>43</v>
      </c>
      <c r="H843" s="5">
        <v>45777</v>
      </c>
      <c r="I843" s="3" t="s">
        <v>21</v>
      </c>
      <c r="J843" s="3">
        <v>8</v>
      </c>
      <c r="K843" s="3">
        <v>3</v>
      </c>
      <c r="L843" s="4">
        <f t="shared" si="13"/>
        <v>0.375</v>
      </c>
    </row>
    <row r="844" spans="1:12" x14ac:dyDescent="0.3">
      <c r="A844" t="s">
        <v>12</v>
      </c>
      <c r="B844">
        <v>807</v>
      </c>
      <c r="C844" t="s">
        <v>13</v>
      </c>
      <c r="D844" t="s">
        <v>15</v>
      </c>
      <c r="E844" t="s">
        <v>20</v>
      </c>
      <c r="F844">
        <v>2025</v>
      </c>
      <c r="G844" t="s">
        <v>43</v>
      </c>
      <c r="H844" s="5">
        <v>45777</v>
      </c>
      <c r="I844" s="3" t="s">
        <v>17</v>
      </c>
      <c r="J844" s="3">
        <v>87</v>
      </c>
      <c r="K844" s="3">
        <v>56</v>
      </c>
      <c r="L844" s="4">
        <f t="shared" si="13"/>
        <v>0.64367816091954022</v>
      </c>
    </row>
    <row r="845" spans="1:12" x14ac:dyDescent="0.3">
      <c r="A845" t="s">
        <v>12</v>
      </c>
      <c r="B845">
        <v>807</v>
      </c>
      <c r="C845" t="s">
        <v>13</v>
      </c>
      <c r="D845" t="s">
        <v>15</v>
      </c>
      <c r="E845" t="s">
        <v>20</v>
      </c>
      <c r="F845">
        <v>2025</v>
      </c>
      <c r="G845" t="s">
        <v>43</v>
      </c>
      <c r="H845" s="5">
        <v>45777</v>
      </c>
      <c r="I845" s="3" t="s">
        <v>18</v>
      </c>
      <c r="J845" s="3">
        <v>352</v>
      </c>
      <c r="K845" s="3">
        <v>240</v>
      </c>
      <c r="L845" s="4">
        <f t="shared" si="13"/>
        <v>0.68181818181818177</v>
      </c>
    </row>
    <row r="846" spans="1:12" x14ac:dyDescent="0.3">
      <c r="A846" t="s">
        <v>12</v>
      </c>
      <c r="B846">
        <v>807</v>
      </c>
      <c r="C846" t="s">
        <v>13</v>
      </c>
      <c r="D846" t="s">
        <v>15</v>
      </c>
      <c r="E846" t="s">
        <v>20</v>
      </c>
      <c r="F846">
        <v>2025</v>
      </c>
      <c r="G846" t="s">
        <v>43</v>
      </c>
      <c r="H846" s="5">
        <v>45777</v>
      </c>
      <c r="I846" s="3" t="s">
        <v>19</v>
      </c>
      <c r="J846" s="3">
        <v>8</v>
      </c>
      <c r="K846" s="3">
        <v>7</v>
      </c>
      <c r="L846" s="4">
        <f t="shared" si="13"/>
        <v>0.875</v>
      </c>
    </row>
    <row r="847" spans="1:12" x14ac:dyDescent="0.3">
      <c r="A847" t="s">
        <v>12</v>
      </c>
      <c r="B847">
        <v>807</v>
      </c>
      <c r="C847" t="s">
        <v>13</v>
      </c>
      <c r="D847" t="s">
        <v>15</v>
      </c>
      <c r="E847" t="s">
        <v>20</v>
      </c>
      <c r="F847">
        <v>2025</v>
      </c>
      <c r="G847" t="s">
        <v>43</v>
      </c>
      <c r="H847" s="5">
        <v>45777</v>
      </c>
      <c r="I847" s="3" t="s">
        <v>23</v>
      </c>
      <c r="J847" s="3">
        <v>2</v>
      </c>
      <c r="K847" s="3">
        <v>1</v>
      </c>
      <c r="L847" s="4">
        <f t="shared" si="13"/>
        <v>0.5</v>
      </c>
    </row>
    <row r="848" spans="1:12" x14ac:dyDescent="0.3">
      <c r="A848" t="s">
        <v>12</v>
      </c>
      <c r="B848">
        <v>807</v>
      </c>
      <c r="C848" t="s">
        <v>13</v>
      </c>
      <c r="D848" t="s">
        <v>15</v>
      </c>
      <c r="E848" t="s">
        <v>20</v>
      </c>
      <c r="F848">
        <v>2025</v>
      </c>
      <c r="G848" t="s">
        <v>43</v>
      </c>
      <c r="H848" s="5">
        <v>45777</v>
      </c>
      <c r="I848" s="3" t="s">
        <v>21</v>
      </c>
      <c r="J848" s="3">
        <v>8</v>
      </c>
      <c r="K848" s="3">
        <v>2</v>
      </c>
      <c r="L848" s="4">
        <f t="shared" si="13"/>
        <v>0.25</v>
      </c>
    </row>
    <row r="849" spans="1:12" x14ac:dyDescent="0.3">
      <c r="A849" t="s">
        <v>12</v>
      </c>
      <c r="B849">
        <v>811</v>
      </c>
      <c r="C849" t="s">
        <v>13</v>
      </c>
      <c r="D849" t="s">
        <v>15</v>
      </c>
      <c r="E849" t="s">
        <v>14</v>
      </c>
      <c r="F849">
        <v>2025</v>
      </c>
      <c r="G849" t="s">
        <v>43</v>
      </c>
      <c r="H849" s="5">
        <v>45777</v>
      </c>
      <c r="I849" s="3" t="s">
        <v>17</v>
      </c>
      <c r="J849" s="3">
        <v>87</v>
      </c>
      <c r="K849" s="3">
        <v>29</v>
      </c>
      <c r="L849" s="4">
        <f t="shared" si="13"/>
        <v>0.33333333333333331</v>
      </c>
    </row>
    <row r="850" spans="1:12" x14ac:dyDescent="0.3">
      <c r="A850" t="s">
        <v>12</v>
      </c>
      <c r="B850">
        <v>811</v>
      </c>
      <c r="C850" t="s">
        <v>13</v>
      </c>
      <c r="D850" t="s">
        <v>15</v>
      </c>
      <c r="E850" t="s">
        <v>14</v>
      </c>
      <c r="F850">
        <v>2025</v>
      </c>
      <c r="G850" t="s">
        <v>43</v>
      </c>
      <c r="H850" s="5">
        <v>45777</v>
      </c>
      <c r="I850" s="3" t="s">
        <v>18</v>
      </c>
      <c r="J850" s="3">
        <v>201</v>
      </c>
      <c r="K850" s="3">
        <v>180</v>
      </c>
      <c r="L850" s="4">
        <f t="shared" si="13"/>
        <v>0.89552238805970152</v>
      </c>
    </row>
    <row r="851" spans="1:12" x14ac:dyDescent="0.3">
      <c r="A851" t="s">
        <v>12</v>
      </c>
      <c r="B851">
        <v>811</v>
      </c>
      <c r="C851" t="s">
        <v>13</v>
      </c>
      <c r="D851" t="s">
        <v>15</v>
      </c>
      <c r="E851" t="s">
        <v>14</v>
      </c>
      <c r="F851">
        <v>2025</v>
      </c>
      <c r="G851" t="s">
        <v>43</v>
      </c>
      <c r="H851" s="5">
        <v>45777</v>
      </c>
      <c r="I851" s="3" t="s">
        <v>19</v>
      </c>
      <c r="J851" s="3">
        <v>8</v>
      </c>
      <c r="K851" s="3">
        <v>4</v>
      </c>
      <c r="L851" s="4">
        <f t="shared" si="13"/>
        <v>0.5</v>
      </c>
    </row>
    <row r="852" spans="1:12" x14ac:dyDescent="0.3">
      <c r="A852" t="s">
        <v>12</v>
      </c>
      <c r="B852">
        <v>811</v>
      </c>
      <c r="C852" t="s">
        <v>13</v>
      </c>
      <c r="D852" t="s">
        <v>15</v>
      </c>
      <c r="E852" t="s">
        <v>14</v>
      </c>
      <c r="F852">
        <v>2025</v>
      </c>
      <c r="G852" t="s">
        <v>43</v>
      </c>
      <c r="H852" s="5">
        <v>45777</v>
      </c>
      <c r="I852" s="3" t="s">
        <v>21</v>
      </c>
      <c r="J852" s="3">
        <v>8</v>
      </c>
      <c r="K852" s="3">
        <v>1</v>
      </c>
      <c r="L852" s="4">
        <f t="shared" si="13"/>
        <v>0.125</v>
      </c>
    </row>
    <row r="853" spans="1:12" x14ac:dyDescent="0.3">
      <c r="A853" t="s">
        <v>12</v>
      </c>
      <c r="B853">
        <v>801</v>
      </c>
      <c r="C853" t="s">
        <v>13</v>
      </c>
      <c r="D853" t="s">
        <v>15</v>
      </c>
      <c r="E853" t="s">
        <v>14</v>
      </c>
      <c r="F853">
        <v>2025</v>
      </c>
      <c r="G853" t="s">
        <v>44</v>
      </c>
      <c r="H853" s="5">
        <v>45778</v>
      </c>
      <c r="I853" s="3" t="s">
        <v>17</v>
      </c>
      <c r="J853" s="3">
        <v>87</v>
      </c>
      <c r="K853" s="3">
        <v>22</v>
      </c>
      <c r="L853" s="4">
        <f t="shared" si="13"/>
        <v>0.25287356321839083</v>
      </c>
    </row>
    <row r="854" spans="1:12" x14ac:dyDescent="0.3">
      <c r="A854" t="s">
        <v>12</v>
      </c>
      <c r="B854">
        <v>801</v>
      </c>
      <c r="C854" t="s">
        <v>13</v>
      </c>
      <c r="D854" t="s">
        <v>15</v>
      </c>
      <c r="E854" t="s">
        <v>14</v>
      </c>
      <c r="F854">
        <v>2025</v>
      </c>
      <c r="G854" t="s">
        <v>44</v>
      </c>
      <c r="H854" s="5">
        <v>45778</v>
      </c>
      <c r="I854" s="3" t="s">
        <v>18</v>
      </c>
      <c r="J854" s="3">
        <v>281</v>
      </c>
      <c r="K854" s="3">
        <v>168</v>
      </c>
      <c r="L854" s="4">
        <f t="shared" si="13"/>
        <v>0.59786476868327398</v>
      </c>
    </row>
    <row r="855" spans="1:12" x14ac:dyDescent="0.3">
      <c r="A855" t="s">
        <v>12</v>
      </c>
      <c r="B855">
        <v>801</v>
      </c>
      <c r="C855" t="s">
        <v>13</v>
      </c>
      <c r="D855" t="s">
        <v>15</v>
      </c>
      <c r="E855" t="s">
        <v>14</v>
      </c>
      <c r="F855">
        <v>2025</v>
      </c>
      <c r="G855" t="s">
        <v>44</v>
      </c>
      <c r="H855" s="5">
        <v>45778</v>
      </c>
      <c r="I855" s="3" t="s">
        <v>19</v>
      </c>
      <c r="J855" s="3">
        <v>8</v>
      </c>
      <c r="K855" s="3">
        <v>5</v>
      </c>
      <c r="L855" s="4">
        <f t="shared" si="13"/>
        <v>0.625</v>
      </c>
    </row>
    <row r="856" spans="1:12" x14ac:dyDescent="0.3">
      <c r="A856" t="s">
        <v>12</v>
      </c>
      <c r="B856">
        <v>801</v>
      </c>
      <c r="C856" t="s">
        <v>13</v>
      </c>
      <c r="D856" t="s">
        <v>15</v>
      </c>
      <c r="E856" t="s">
        <v>14</v>
      </c>
      <c r="F856">
        <v>2025</v>
      </c>
      <c r="G856" t="s">
        <v>44</v>
      </c>
      <c r="H856" s="5">
        <v>45778</v>
      </c>
      <c r="I856" s="3" t="s">
        <v>21</v>
      </c>
      <c r="J856" s="3">
        <v>8</v>
      </c>
      <c r="K856" s="3">
        <v>4</v>
      </c>
      <c r="L856" s="4">
        <f t="shared" si="13"/>
        <v>0.5</v>
      </c>
    </row>
    <row r="857" spans="1:12" x14ac:dyDescent="0.3">
      <c r="A857" t="s">
        <v>12</v>
      </c>
      <c r="B857">
        <v>809</v>
      </c>
      <c r="C857" t="s">
        <v>13</v>
      </c>
      <c r="D857" t="s">
        <v>15</v>
      </c>
      <c r="E857" t="s">
        <v>14</v>
      </c>
      <c r="F857">
        <v>2025</v>
      </c>
      <c r="G857" t="s">
        <v>44</v>
      </c>
      <c r="H857" s="5">
        <v>45778</v>
      </c>
      <c r="I857" s="3" t="s">
        <v>17</v>
      </c>
      <c r="J857" s="3">
        <v>87</v>
      </c>
      <c r="K857" s="3">
        <v>23</v>
      </c>
      <c r="L857" s="4">
        <f t="shared" si="13"/>
        <v>0.26436781609195403</v>
      </c>
    </row>
    <row r="858" spans="1:12" x14ac:dyDescent="0.3">
      <c r="A858" t="s">
        <v>12</v>
      </c>
      <c r="B858">
        <v>809</v>
      </c>
      <c r="C858" t="s">
        <v>13</v>
      </c>
      <c r="D858" t="s">
        <v>15</v>
      </c>
      <c r="E858" t="s">
        <v>14</v>
      </c>
      <c r="F858">
        <v>2025</v>
      </c>
      <c r="G858" t="s">
        <v>44</v>
      </c>
      <c r="H858" s="5">
        <v>45778</v>
      </c>
      <c r="I858" s="3" t="s">
        <v>18</v>
      </c>
      <c r="J858" s="3">
        <v>352</v>
      </c>
      <c r="K858" s="3">
        <v>122</v>
      </c>
      <c r="L858" s="4">
        <f t="shared" si="13"/>
        <v>0.34659090909090912</v>
      </c>
    </row>
    <row r="859" spans="1:12" x14ac:dyDescent="0.3">
      <c r="A859" t="s">
        <v>12</v>
      </c>
      <c r="B859">
        <v>809</v>
      </c>
      <c r="C859" t="s">
        <v>13</v>
      </c>
      <c r="D859" t="s">
        <v>15</v>
      </c>
      <c r="E859" t="s">
        <v>14</v>
      </c>
      <c r="F859">
        <v>2025</v>
      </c>
      <c r="G859" t="s">
        <v>44</v>
      </c>
      <c r="H859" s="5">
        <v>45778</v>
      </c>
      <c r="I859" s="3" t="s">
        <v>19</v>
      </c>
      <c r="J859" s="3">
        <v>8</v>
      </c>
      <c r="K859" s="3">
        <v>7</v>
      </c>
      <c r="L859" s="4">
        <f t="shared" si="13"/>
        <v>0.875</v>
      </c>
    </row>
    <row r="860" spans="1:12" x14ac:dyDescent="0.3">
      <c r="A860" t="s">
        <v>12</v>
      </c>
      <c r="B860">
        <v>809</v>
      </c>
      <c r="C860" t="s">
        <v>13</v>
      </c>
      <c r="D860" t="s">
        <v>15</v>
      </c>
      <c r="E860" t="s">
        <v>14</v>
      </c>
      <c r="F860">
        <v>2025</v>
      </c>
      <c r="G860" t="s">
        <v>44</v>
      </c>
      <c r="H860" s="5">
        <v>45778</v>
      </c>
      <c r="I860" s="3" t="s">
        <v>21</v>
      </c>
      <c r="J860" s="3">
        <v>8</v>
      </c>
      <c r="K860" s="3">
        <v>1</v>
      </c>
      <c r="L860" s="4">
        <f t="shared" si="13"/>
        <v>0.125</v>
      </c>
    </row>
    <row r="861" spans="1:12" x14ac:dyDescent="0.3">
      <c r="A861" t="s">
        <v>12</v>
      </c>
      <c r="B861">
        <v>815</v>
      </c>
      <c r="C861" t="s">
        <v>13</v>
      </c>
      <c r="D861" t="s">
        <v>15</v>
      </c>
      <c r="E861" t="s">
        <v>14</v>
      </c>
      <c r="F861">
        <v>2025</v>
      </c>
      <c r="G861" t="s">
        <v>44</v>
      </c>
      <c r="H861" s="5">
        <v>45778</v>
      </c>
      <c r="I861" s="3" t="s">
        <v>17</v>
      </c>
      <c r="J861" s="3">
        <v>87</v>
      </c>
      <c r="K861" s="3">
        <v>35</v>
      </c>
      <c r="L861" s="4">
        <f t="shared" si="13"/>
        <v>0.40229885057471265</v>
      </c>
    </row>
    <row r="862" spans="1:12" x14ac:dyDescent="0.3">
      <c r="A862" t="s">
        <v>12</v>
      </c>
      <c r="B862">
        <v>815</v>
      </c>
      <c r="C862" t="s">
        <v>13</v>
      </c>
      <c r="D862" t="s">
        <v>15</v>
      </c>
      <c r="E862" t="s">
        <v>14</v>
      </c>
      <c r="F862">
        <v>2025</v>
      </c>
      <c r="G862" t="s">
        <v>44</v>
      </c>
      <c r="H862" s="5">
        <v>45778</v>
      </c>
      <c r="I862" s="3" t="s">
        <v>18</v>
      </c>
      <c r="J862" s="3">
        <v>517</v>
      </c>
      <c r="K862" s="3">
        <v>136</v>
      </c>
      <c r="L862" s="4">
        <f t="shared" si="13"/>
        <v>0.26305609284332687</v>
      </c>
    </row>
    <row r="863" spans="1:12" x14ac:dyDescent="0.3">
      <c r="A863" t="s">
        <v>12</v>
      </c>
      <c r="B863">
        <v>815</v>
      </c>
      <c r="C863" t="s">
        <v>13</v>
      </c>
      <c r="D863" t="s">
        <v>15</v>
      </c>
      <c r="E863" t="s">
        <v>14</v>
      </c>
      <c r="F863">
        <v>2025</v>
      </c>
      <c r="G863" t="s">
        <v>44</v>
      </c>
      <c r="H863" s="5">
        <v>45778</v>
      </c>
      <c r="I863" s="3" t="s">
        <v>19</v>
      </c>
      <c r="J863" s="3">
        <v>8</v>
      </c>
      <c r="K863" s="3">
        <v>7</v>
      </c>
      <c r="L863" s="4">
        <f t="shared" si="13"/>
        <v>0.875</v>
      </c>
    </row>
    <row r="864" spans="1:12" x14ac:dyDescent="0.3">
      <c r="A864" t="s">
        <v>12</v>
      </c>
      <c r="B864">
        <v>815</v>
      </c>
      <c r="C864" t="s">
        <v>13</v>
      </c>
      <c r="D864" t="s">
        <v>15</v>
      </c>
      <c r="E864" t="s">
        <v>14</v>
      </c>
      <c r="F864">
        <v>2025</v>
      </c>
      <c r="G864" t="s">
        <v>44</v>
      </c>
      <c r="H864" s="5">
        <v>45778</v>
      </c>
      <c r="I864" s="3" t="s">
        <v>21</v>
      </c>
      <c r="J864" s="3">
        <v>8</v>
      </c>
      <c r="K864" s="3">
        <v>2</v>
      </c>
      <c r="L864" s="4">
        <f t="shared" si="13"/>
        <v>0.25</v>
      </c>
    </row>
    <row r="865" spans="1:12" x14ac:dyDescent="0.3">
      <c r="A865" t="s">
        <v>12</v>
      </c>
      <c r="B865">
        <v>817</v>
      </c>
      <c r="C865" t="s">
        <v>13</v>
      </c>
      <c r="D865" t="s">
        <v>15</v>
      </c>
      <c r="E865" t="s">
        <v>14</v>
      </c>
      <c r="F865">
        <v>2025</v>
      </c>
      <c r="G865" t="s">
        <v>44</v>
      </c>
      <c r="H865" s="5">
        <v>45778</v>
      </c>
      <c r="I865" s="3" t="s">
        <v>17</v>
      </c>
      <c r="J865" s="3">
        <v>87</v>
      </c>
      <c r="K865" s="3">
        <v>53</v>
      </c>
      <c r="L865" s="4">
        <f t="shared" si="13"/>
        <v>0.60919540229885061</v>
      </c>
    </row>
    <row r="866" spans="1:12" x14ac:dyDescent="0.3">
      <c r="A866" t="s">
        <v>12</v>
      </c>
      <c r="B866">
        <v>817</v>
      </c>
      <c r="C866" t="s">
        <v>13</v>
      </c>
      <c r="D866" t="s">
        <v>15</v>
      </c>
      <c r="E866" t="s">
        <v>14</v>
      </c>
      <c r="F866">
        <v>2025</v>
      </c>
      <c r="G866" t="s">
        <v>44</v>
      </c>
      <c r="H866" s="5">
        <v>45778</v>
      </c>
      <c r="I866" s="3" t="s">
        <v>18</v>
      </c>
      <c r="J866" s="3">
        <v>432</v>
      </c>
      <c r="K866" s="3">
        <v>331</v>
      </c>
      <c r="L866" s="4">
        <f t="shared" si="13"/>
        <v>0.76620370370370372</v>
      </c>
    </row>
    <row r="867" spans="1:12" x14ac:dyDescent="0.3">
      <c r="A867" t="s">
        <v>12</v>
      </c>
      <c r="B867">
        <v>817</v>
      </c>
      <c r="C867" t="s">
        <v>13</v>
      </c>
      <c r="D867" t="s">
        <v>15</v>
      </c>
      <c r="E867" t="s">
        <v>14</v>
      </c>
      <c r="F867">
        <v>2025</v>
      </c>
      <c r="G867" t="s">
        <v>44</v>
      </c>
      <c r="H867" s="5">
        <v>45778</v>
      </c>
      <c r="I867" s="3" t="s">
        <v>19</v>
      </c>
      <c r="J867" s="3">
        <v>8</v>
      </c>
      <c r="K867" s="3">
        <v>7</v>
      </c>
      <c r="L867" s="4">
        <f t="shared" si="13"/>
        <v>0.875</v>
      </c>
    </row>
    <row r="868" spans="1:12" x14ac:dyDescent="0.3">
      <c r="A868" t="s">
        <v>12</v>
      </c>
      <c r="B868">
        <v>817</v>
      </c>
      <c r="C868" t="s">
        <v>13</v>
      </c>
      <c r="D868" t="s">
        <v>15</v>
      </c>
      <c r="E868" t="s">
        <v>14</v>
      </c>
      <c r="F868">
        <v>2025</v>
      </c>
      <c r="G868" t="s">
        <v>44</v>
      </c>
      <c r="H868" s="5">
        <v>45778</v>
      </c>
      <c r="I868" s="3" t="s">
        <v>21</v>
      </c>
      <c r="J868" s="3">
        <v>8</v>
      </c>
      <c r="K868" s="3">
        <v>8</v>
      </c>
      <c r="L868" s="4">
        <f t="shared" si="13"/>
        <v>1</v>
      </c>
    </row>
    <row r="869" spans="1:12" x14ac:dyDescent="0.3">
      <c r="A869" t="s">
        <v>12</v>
      </c>
      <c r="B869">
        <v>803</v>
      </c>
      <c r="C869" t="s">
        <v>13</v>
      </c>
      <c r="D869" t="s">
        <v>15</v>
      </c>
      <c r="E869" t="s">
        <v>14</v>
      </c>
      <c r="F869">
        <v>2025</v>
      </c>
      <c r="G869" t="s">
        <v>44</v>
      </c>
      <c r="H869" s="5">
        <v>45778</v>
      </c>
      <c r="I869" s="3" t="s">
        <v>17</v>
      </c>
      <c r="J869" s="3">
        <v>87</v>
      </c>
      <c r="K869" s="3">
        <v>31</v>
      </c>
      <c r="L869" s="4">
        <f t="shared" si="13"/>
        <v>0.35632183908045978</v>
      </c>
    </row>
    <row r="870" spans="1:12" x14ac:dyDescent="0.3">
      <c r="A870" t="s">
        <v>12</v>
      </c>
      <c r="B870">
        <v>803</v>
      </c>
      <c r="C870" t="s">
        <v>13</v>
      </c>
      <c r="D870" t="s">
        <v>15</v>
      </c>
      <c r="E870" t="s">
        <v>14</v>
      </c>
      <c r="F870">
        <v>2025</v>
      </c>
      <c r="G870" t="s">
        <v>44</v>
      </c>
      <c r="H870" s="5">
        <v>45778</v>
      </c>
      <c r="I870" s="3" t="s">
        <v>18</v>
      </c>
      <c r="J870" s="3">
        <v>430</v>
      </c>
      <c r="K870" s="3">
        <v>141</v>
      </c>
      <c r="L870" s="4">
        <f t="shared" si="13"/>
        <v>0.32790697674418606</v>
      </c>
    </row>
    <row r="871" spans="1:12" x14ac:dyDescent="0.3">
      <c r="A871" t="s">
        <v>12</v>
      </c>
      <c r="B871">
        <v>803</v>
      </c>
      <c r="C871" t="s">
        <v>13</v>
      </c>
      <c r="D871" t="s">
        <v>15</v>
      </c>
      <c r="E871" t="s">
        <v>14</v>
      </c>
      <c r="F871">
        <v>2025</v>
      </c>
      <c r="G871" t="s">
        <v>44</v>
      </c>
      <c r="H871" s="5">
        <v>45778</v>
      </c>
      <c r="I871" s="3" t="s">
        <v>19</v>
      </c>
      <c r="J871" s="3">
        <v>8</v>
      </c>
      <c r="K871" s="3">
        <v>7</v>
      </c>
      <c r="L871" s="4">
        <f t="shared" si="13"/>
        <v>0.875</v>
      </c>
    </row>
    <row r="872" spans="1:12" x14ac:dyDescent="0.3">
      <c r="A872" t="s">
        <v>12</v>
      </c>
      <c r="B872">
        <v>803</v>
      </c>
      <c r="C872" t="s">
        <v>13</v>
      </c>
      <c r="D872" t="s">
        <v>15</v>
      </c>
      <c r="E872" t="s">
        <v>14</v>
      </c>
      <c r="F872">
        <v>2025</v>
      </c>
      <c r="G872" t="s">
        <v>44</v>
      </c>
      <c r="H872" s="5">
        <v>45778</v>
      </c>
      <c r="I872" s="3" t="s">
        <v>21</v>
      </c>
      <c r="J872" s="3">
        <v>8</v>
      </c>
      <c r="K872" s="3">
        <v>4</v>
      </c>
      <c r="L872" s="4">
        <f t="shared" si="13"/>
        <v>0.5</v>
      </c>
    </row>
    <row r="873" spans="1:12" x14ac:dyDescent="0.3">
      <c r="A873" t="s">
        <v>12</v>
      </c>
      <c r="B873">
        <v>805</v>
      </c>
      <c r="C873" t="s">
        <v>13</v>
      </c>
      <c r="D873" t="s">
        <v>15</v>
      </c>
      <c r="E873" t="s">
        <v>14</v>
      </c>
      <c r="F873">
        <v>2025</v>
      </c>
      <c r="G873" t="s">
        <v>44</v>
      </c>
      <c r="H873" s="5">
        <v>45778</v>
      </c>
      <c r="I873" s="3" t="s">
        <v>17</v>
      </c>
      <c r="J873" s="3">
        <v>87</v>
      </c>
      <c r="K873" s="3">
        <v>52</v>
      </c>
      <c r="L873" s="4">
        <f t="shared" si="13"/>
        <v>0.5977011494252874</v>
      </c>
    </row>
    <row r="874" spans="1:12" x14ac:dyDescent="0.3">
      <c r="A874" t="s">
        <v>12</v>
      </c>
      <c r="B874">
        <v>805</v>
      </c>
      <c r="C874" t="s">
        <v>13</v>
      </c>
      <c r="D874" t="s">
        <v>15</v>
      </c>
      <c r="E874" t="s">
        <v>14</v>
      </c>
      <c r="F874">
        <v>2025</v>
      </c>
      <c r="G874" t="s">
        <v>44</v>
      </c>
      <c r="H874" s="5">
        <v>45778</v>
      </c>
      <c r="I874" s="3" t="s">
        <v>18</v>
      </c>
      <c r="J874" s="3">
        <v>510</v>
      </c>
      <c r="K874" s="3">
        <v>251</v>
      </c>
      <c r="L874" s="4">
        <f t="shared" si="13"/>
        <v>0.49215686274509801</v>
      </c>
    </row>
    <row r="875" spans="1:12" x14ac:dyDescent="0.3">
      <c r="A875" t="s">
        <v>12</v>
      </c>
      <c r="B875">
        <v>805</v>
      </c>
      <c r="C875" t="s">
        <v>13</v>
      </c>
      <c r="D875" t="s">
        <v>15</v>
      </c>
      <c r="E875" t="s">
        <v>14</v>
      </c>
      <c r="F875">
        <v>2025</v>
      </c>
      <c r="G875" t="s">
        <v>44</v>
      </c>
      <c r="H875" s="5">
        <v>45778</v>
      </c>
      <c r="I875" s="3" t="s">
        <v>19</v>
      </c>
      <c r="J875" s="3">
        <v>8</v>
      </c>
      <c r="K875" s="3">
        <v>8</v>
      </c>
      <c r="L875" s="4">
        <f t="shared" si="13"/>
        <v>1</v>
      </c>
    </row>
    <row r="876" spans="1:12" x14ac:dyDescent="0.3">
      <c r="A876" t="s">
        <v>12</v>
      </c>
      <c r="B876">
        <v>807</v>
      </c>
      <c r="C876" t="s">
        <v>13</v>
      </c>
      <c r="D876" t="s">
        <v>15</v>
      </c>
      <c r="E876" t="s">
        <v>14</v>
      </c>
      <c r="F876">
        <v>2025</v>
      </c>
      <c r="G876" t="s">
        <v>44</v>
      </c>
      <c r="H876" s="5">
        <v>45778</v>
      </c>
      <c r="I876" s="3" t="s">
        <v>17</v>
      </c>
      <c r="J876" s="3">
        <v>87</v>
      </c>
      <c r="K876" s="3">
        <v>62</v>
      </c>
      <c r="L876" s="4">
        <f t="shared" si="13"/>
        <v>0.71264367816091956</v>
      </c>
    </row>
    <row r="877" spans="1:12" x14ac:dyDescent="0.3">
      <c r="A877" t="s">
        <v>12</v>
      </c>
      <c r="B877">
        <v>807</v>
      </c>
      <c r="C877" t="s">
        <v>13</v>
      </c>
      <c r="D877" t="s">
        <v>15</v>
      </c>
      <c r="E877" t="s">
        <v>14</v>
      </c>
      <c r="F877">
        <v>2025</v>
      </c>
      <c r="G877" t="s">
        <v>44</v>
      </c>
      <c r="H877" s="5">
        <v>45778</v>
      </c>
      <c r="I877" s="3" t="s">
        <v>18</v>
      </c>
      <c r="J877" s="3">
        <v>430</v>
      </c>
      <c r="K877" s="3">
        <v>402</v>
      </c>
      <c r="L877" s="4">
        <f t="shared" si="13"/>
        <v>0.93488372093023253</v>
      </c>
    </row>
    <row r="878" spans="1:12" x14ac:dyDescent="0.3">
      <c r="A878" t="s">
        <v>12</v>
      </c>
      <c r="B878">
        <v>807</v>
      </c>
      <c r="C878" t="s">
        <v>13</v>
      </c>
      <c r="D878" t="s">
        <v>15</v>
      </c>
      <c r="E878" t="s">
        <v>14</v>
      </c>
      <c r="F878">
        <v>2025</v>
      </c>
      <c r="G878" t="s">
        <v>44</v>
      </c>
      <c r="H878" s="5">
        <v>45778</v>
      </c>
      <c r="I878" s="3" t="s">
        <v>19</v>
      </c>
      <c r="J878" s="3">
        <v>8</v>
      </c>
      <c r="K878" s="3">
        <v>5</v>
      </c>
      <c r="L878" s="4">
        <f t="shared" si="13"/>
        <v>0.625</v>
      </c>
    </row>
    <row r="879" spans="1:12" x14ac:dyDescent="0.3">
      <c r="A879" t="s">
        <v>12</v>
      </c>
      <c r="B879">
        <v>807</v>
      </c>
      <c r="C879" t="s">
        <v>13</v>
      </c>
      <c r="D879" t="s">
        <v>15</v>
      </c>
      <c r="E879" t="s">
        <v>14</v>
      </c>
      <c r="F879">
        <v>2025</v>
      </c>
      <c r="G879" t="s">
        <v>44</v>
      </c>
      <c r="H879" s="5">
        <v>45778</v>
      </c>
      <c r="I879" s="3" t="s">
        <v>21</v>
      </c>
      <c r="J879" s="3">
        <v>8</v>
      </c>
      <c r="K879" s="3">
        <v>4</v>
      </c>
      <c r="L879" s="4">
        <f t="shared" si="13"/>
        <v>0.5</v>
      </c>
    </row>
    <row r="880" spans="1:12" x14ac:dyDescent="0.3">
      <c r="A880" t="s">
        <v>12</v>
      </c>
      <c r="B880">
        <v>811</v>
      </c>
      <c r="C880" t="s">
        <v>13</v>
      </c>
      <c r="D880" t="s">
        <v>15</v>
      </c>
      <c r="E880" t="s">
        <v>14</v>
      </c>
      <c r="F880">
        <v>2025</v>
      </c>
      <c r="G880" t="s">
        <v>44</v>
      </c>
      <c r="H880" s="5">
        <v>45778</v>
      </c>
      <c r="I880" s="3" t="s">
        <v>17</v>
      </c>
      <c r="J880" s="3">
        <v>87</v>
      </c>
      <c r="K880" s="3">
        <v>13</v>
      </c>
      <c r="L880" s="4">
        <f t="shared" si="13"/>
        <v>0.14942528735632185</v>
      </c>
    </row>
    <row r="881" spans="1:12" x14ac:dyDescent="0.3">
      <c r="A881" t="s">
        <v>12</v>
      </c>
      <c r="B881">
        <v>811</v>
      </c>
      <c r="C881" t="s">
        <v>13</v>
      </c>
      <c r="D881" t="s">
        <v>15</v>
      </c>
      <c r="E881" t="s">
        <v>14</v>
      </c>
      <c r="F881">
        <v>2025</v>
      </c>
      <c r="G881" t="s">
        <v>44</v>
      </c>
      <c r="H881" s="5">
        <v>45778</v>
      </c>
      <c r="I881" s="3" t="s">
        <v>18</v>
      </c>
      <c r="J881" s="3">
        <v>201</v>
      </c>
      <c r="K881" s="3">
        <v>124</v>
      </c>
      <c r="L881" s="4">
        <f t="shared" si="13"/>
        <v>0.61691542288557211</v>
      </c>
    </row>
    <row r="882" spans="1:12" x14ac:dyDescent="0.3">
      <c r="A882" t="s">
        <v>12</v>
      </c>
      <c r="B882">
        <v>811</v>
      </c>
      <c r="C882" t="s">
        <v>13</v>
      </c>
      <c r="D882" t="s">
        <v>15</v>
      </c>
      <c r="E882" t="s">
        <v>14</v>
      </c>
      <c r="F882">
        <v>2025</v>
      </c>
      <c r="G882" t="s">
        <v>44</v>
      </c>
      <c r="H882" s="5">
        <v>45778</v>
      </c>
      <c r="I882" s="3" t="s">
        <v>19</v>
      </c>
      <c r="J882" s="3">
        <v>8</v>
      </c>
      <c r="K882" s="3">
        <v>4</v>
      </c>
      <c r="L882" s="4">
        <f t="shared" si="13"/>
        <v>0.5</v>
      </c>
    </row>
    <row r="883" spans="1:12" x14ac:dyDescent="0.3">
      <c r="A883" t="s">
        <v>12</v>
      </c>
      <c r="B883">
        <v>811</v>
      </c>
      <c r="C883" t="s">
        <v>13</v>
      </c>
      <c r="D883" t="s">
        <v>15</v>
      </c>
      <c r="E883" t="s">
        <v>14</v>
      </c>
      <c r="F883">
        <v>2025</v>
      </c>
      <c r="G883" t="s">
        <v>44</v>
      </c>
      <c r="H883" s="5">
        <v>45778</v>
      </c>
      <c r="I883" s="3" t="s">
        <v>21</v>
      </c>
      <c r="J883" s="3">
        <v>8</v>
      </c>
      <c r="K883" s="3">
        <v>1</v>
      </c>
      <c r="L883" s="4">
        <f t="shared" si="13"/>
        <v>0.125</v>
      </c>
    </row>
    <row r="884" spans="1:12" x14ac:dyDescent="0.3">
      <c r="A884" t="s">
        <v>12</v>
      </c>
      <c r="B884">
        <v>801</v>
      </c>
      <c r="C884" t="s">
        <v>13</v>
      </c>
      <c r="D884" t="s">
        <v>15</v>
      </c>
      <c r="E884" t="s">
        <v>14</v>
      </c>
      <c r="F884">
        <v>2025</v>
      </c>
      <c r="G884" t="s">
        <v>44</v>
      </c>
      <c r="H884" s="5">
        <v>45779</v>
      </c>
      <c r="I884" s="3" t="s">
        <v>17</v>
      </c>
      <c r="J884" s="3">
        <v>87</v>
      </c>
      <c r="K884" s="3">
        <v>38</v>
      </c>
      <c r="L884" s="4">
        <f t="shared" si="13"/>
        <v>0.43678160919540232</v>
      </c>
    </row>
    <row r="885" spans="1:12" x14ac:dyDescent="0.3">
      <c r="A885" t="s">
        <v>12</v>
      </c>
      <c r="B885">
        <v>801</v>
      </c>
      <c r="C885" t="s">
        <v>13</v>
      </c>
      <c r="D885" t="s">
        <v>15</v>
      </c>
      <c r="E885" t="s">
        <v>14</v>
      </c>
      <c r="F885">
        <v>2025</v>
      </c>
      <c r="G885" t="s">
        <v>44</v>
      </c>
      <c r="H885" s="5">
        <v>45779</v>
      </c>
      <c r="I885" s="3" t="s">
        <v>18</v>
      </c>
      <c r="J885" s="3">
        <v>343</v>
      </c>
      <c r="K885" s="3">
        <v>184</v>
      </c>
      <c r="L885" s="4">
        <f t="shared" si="13"/>
        <v>0.53644314868804666</v>
      </c>
    </row>
    <row r="886" spans="1:12" x14ac:dyDescent="0.3">
      <c r="A886" t="s">
        <v>12</v>
      </c>
      <c r="B886">
        <v>801</v>
      </c>
      <c r="C886" t="s">
        <v>13</v>
      </c>
      <c r="D886" t="s">
        <v>15</v>
      </c>
      <c r="E886" t="s">
        <v>14</v>
      </c>
      <c r="F886">
        <v>2025</v>
      </c>
      <c r="G886" t="s">
        <v>44</v>
      </c>
      <c r="H886" s="5">
        <v>45779</v>
      </c>
      <c r="I886" s="3" t="s">
        <v>19</v>
      </c>
      <c r="J886" s="3">
        <v>8</v>
      </c>
      <c r="K886" s="3">
        <v>2</v>
      </c>
      <c r="L886" s="4">
        <f t="shared" si="13"/>
        <v>0.25</v>
      </c>
    </row>
    <row r="887" spans="1:12" x14ac:dyDescent="0.3">
      <c r="A887" t="s">
        <v>12</v>
      </c>
      <c r="B887">
        <v>809</v>
      </c>
      <c r="C887" t="s">
        <v>13</v>
      </c>
      <c r="D887" t="s">
        <v>15</v>
      </c>
      <c r="E887" t="s">
        <v>14</v>
      </c>
      <c r="F887">
        <v>2025</v>
      </c>
      <c r="G887" t="s">
        <v>44</v>
      </c>
      <c r="H887" s="5">
        <v>45779</v>
      </c>
      <c r="I887" s="3" t="s">
        <v>17</v>
      </c>
      <c r="J887" s="3">
        <v>87</v>
      </c>
      <c r="K887" s="3">
        <v>18</v>
      </c>
      <c r="L887" s="4">
        <f t="shared" si="13"/>
        <v>0.20689655172413793</v>
      </c>
    </row>
    <row r="888" spans="1:12" x14ac:dyDescent="0.3">
      <c r="A888" t="s">
        <v>12</v>
      </c>
      <c r="B888">
        <v>809</v>
      </c>
      <c r="C888" t="s">
        <v>13</v>
      </c>
      <c r="D888" t="s">
        <v>15</v>
      </c>
      <c r="E888" t="s">
        <v>14</v>
      </c>
      <c r="F888">
        <v>2025</v>
      </c>
      <c r="G888" t="s">
        <v>44</v>
      </c>
      <c r="H888" s="5">
        <v>45779</v>
      </c>
      <c r="I888" s="3" t="s">
        <v>18</v>
      </c>
      <c r="J888" s="3">
        <v>510</v>
      </c>
      <c r="K888" s="3">
        <v>123</v>
      </c>
      <c r="L888" s="4">
        <f t="shared" si="13"/>
        <v>0.2411764705882353</v>
      </c>
    </row>
    <row r="889" spans="1:12" x14ac:dyDescent="0.3">
      <c r="A889" t="s">
        <v>12</v>
      </c>
      <c r="B889">
        <v>809</v>
      </c>
      <c r="C889" t="s">
        <v>13</v>
      </c>
      <c r="D889" t="s">
        <v>15</v>
      </c>
      <c r="E889" t="s">
        <v>14</v>
      </c>
      <c r="F889">
        <v>2025</v>
      </c>
      <c r="G889" t="s">
        <v>44</v>
      </c>
      <c r="H889" s="5">
        <v>45779</v>
      </c>
      <c r="I889" s="3" t="s">
        <v>19</v>
      </c>
      <c r="J889" s="3">
        <v>8</v>
      </c>
      <c r="K889" s="3">
        <v>4</v>
      </c>
      <c r="L889" s="4">
        <f t="shared" si="13"/>
        <v>0.5</v>
      </c>
    </row>
    <row r="890" spans="1:12" x14ac:dyDescent="0.3">
      <c r="A890" t="s">
        <v>12</v>
      </c>
      <c r="B890">
        <v>815</v>
      </c>
      <c r="C890" t="s">
        <v>13</v>
      </c>
      <c r="D890" t="s">
        <v>15</v>
      </c>
      <c r="E890" t="s">
        <v>14</v>
      </c>
      <c r="F890">
        <v>2025</v>
      </c>
      <c r="G890" t="s">
        <v>44</v>
      </c>
      <c r="H890" s="5">
        <v>45779</v>
      </c>
      <c r="I890" s="3" t="s">
        <v>17</v>
      </c>
      <c r="J890" s="3">
        <v>87</v>
      </c>
      <c r="K890" s="3">
        <v>44</v>
      </c>
      <c r="L890" s="4">
        <f t="shared" si="13"/>
        <v>0.50574712643678166</v>
      </c>
    </row>
    <row r="891" spans="1:12" x14ac:dyDescent="0.3">
      <c r="A891" t="s">
        <v>12</v>
      </c>
      <c r="B891">
        <v>815</v>
      </c>
      <c r="C891" t="s">
        <v>13</v>
      </c>
      <c r="D891" t="s">
        <v>15</v>
      </c>
      <c r="E891" t="s">
        <v>14</v>
      </c>
      <c r="F891">
        <v>2025</v>
      </c>
      <c r="G891" t="s">
        <v>44</v>
      </c>
      <c r="H891" s="5">
        <v>45779</v>
      </c>
      <c r="I891" s="3" t="s">
        <v>18</v>
      </c>
      <c r="J891" s="3">
        <v>510</v>
      </c>
      <c r="K891" s="3">
        <v>212</v>
      </c>
      <c r="L891" s="4">
        <f t="shared" si="13"/>
        <v>0.41568627450980394</v>
      </c>
    </row>
    <row r="892" spans="1:12" x14ac:dyDescent="0.3">
      <c r="A892" t="s">
        <v>12</v>
      </c>
      <c r="B892">
        <v>815</v>
      </c>
      <c r="C892" t="s">
        <v>13</v>
      </c>
      <c r="D892" t="s">
        <v>15</v>
      </c>
      <c r="E892" t="s">
        <v>14</v>
      </c>
      <c r="F892">
        <v>2025</v>
      </c>
      <c r="G892" t="s">
        <v>44</v>
      </c>
      <c r="H892" s="5">
        <v>45779</v>
      </c>
      <c r="I892" s="3" t="s">
        <v>19</v>
      </c>
      <c r="J892" s="3">
        <v>8</v>
      </c>
      <c r="K892" s="3">
        <v>8</v>
      </c>
      <c r="L892" s="4">
        <f t="shared" si="13"/>
        <v>1</v>
      </c>
    </row>
    <row r="893" spans="1:12" x14ac:dyDescent="0.3">
      <c r="A893" t="s">
        <v>12</v>
      </c>
      <c r="B893">
        <v>815</v>
      </c>
      <c r="C893" t="s">
        <v>13</v>
      </c>
      <c r="D893" t="s">
        <v>15</v>
      </c>
      <c r="E893" t="s">
        <v>14</v>
      </c>
      <c r="F893">
        <v>2025</v>
      </c>
      <c r="G893" t="s">
        <v>44</v>
      </c>
      <c r="H893" s="5">
        <v>45779</v>
      </c>
      <c r="I893" s="3" t="s">
        <v>23</v>
      </c>
      <c r="J893" s="3">
        <v>2</v>
      </c>
      <c r="K893" s="3">
        <v>2</v>
      </c>
      <c r="L893" s="4">
        <f t="shared" si="13"/>
        <v>1</v>
      </c>
    </row>
    <row r="894" spans="1:12" x14ac:dyDescent="0.3">
      <c r="A894" t="s">
        <v>12</v>
      </c>
      <c r="B894">
        <v>815</v>
      </c>
      <c r="C894" t="s">
        <v>13</v>
      </c>
      <c r="D894" t="s">
        <v>15</v>
      </c>
      <c r="E894" t="s">
        <v>14</v>
      </c>
      <c r="F894">
        <v>2025</v>
      </c>
      <c r="G894" t="s">
        <v>44</v>
      </c>
      <c r="H894" s="5">
        <v>45779</v>
      </c>
      <c r="I894" s="3" t="s">
        <v>21</v>
      </c>
      <c r="J894" s="3">
        <v>8</v>
      </c>
      <c r="K894" s="3">
        <v>1</v>
      </c>
      <c r="L894" s="4">
        <f t="shared" si="13"/>
        <v>0.125</v>
      </c>
    </row>
    <row r="895" spans="1:12" x14ac:dyDescent="0.3">
      <c r="A895" t="s">
        <v>12</v>
      </c>
      <c r="B895">
        <v>817</v>
      </c>
      <c r="C895" t="s">
        <v>13</v>
      </c>
      <c r="D895" t="s">
        <v>15</v>
      </c>
      <c r="E895" t="s">
        <v>14</v>
      </c>
      <c r="F895">
        <v>2025</v>
      </c>
      <c r="G895" t="s">
        <v>44</v>
      </c>
      <c r="H895" s="5">
        <v>45779</v>
      </c>
      <c r="I895" s="3" t="s">
        <v>17</v>
      </c>
      <c r="J895" s="3">
        <v>87</v>
      </c>
      <c r="K895" s="3">
        <v>77</v>
      </c>
      <c r="L895" s="4">
        <f t="shared" si="13"/>
        <v>0.88505747126436785</v>
      </c>
    </row>
    <row r="896" spans="1:12" x14ac:dyDescent="0.3">
      <c r="A896" t="s">
        <v>12</v>
      </c>
      <c r="B896">
        <v>817</v>
      </c>
      <c r="C896" t="s">
        <v>13</v>
      </c>
      <c r="D896" t="s">
        <v>15</v>
      </c>
      <c r="E896" t="s">
        <v>14</v>
      </c>
      <c r="F896">
        <v>2025</v>
      </c>
      <c r="G896" t="s">
        <v>44</v>
      </c>
      <c r="H896" s="5">
        <v>45779</v>
      </c>
      <c r="I896" s="3" t="s">
        <v>18</v>
      </c>
      <c r="J896" s="3">
        <v>343</v>
      </c>
      <c r="K896" s="3">
        <v>230</v>
      </c>
      <c r="L896" s="4">
        <f t="shared" si="13"/>
        <v>0.67055393586005829</v>
      </c>
    </row>
    <row r="897" spans="1:12" x14ac:dyDescent="0.3">
      <c r="A897" t="s">
        <v>12</v>
      </c>
      <c r="B897">
        <v>817</v>
      </c>
      <c r="C897" t="s">
        <v>13</v>
      </c>
      <c r="D897" t="s">
        <v>15</v>
      </c>
      <c r="E897" t="s">
        <v>14</v>
      </c>
      <c r="F897">
        <v>2025</v>
      </c>
      <c r="G897" t="s">
        <v>44</v>
      </c>
      <c r="H897" s="5">
        <v>45779</v>
      </c>
      <c r="I897" s="3" t="s">
        <v>19</v>
      </c>
      <c r="J897" s="3">
        <v>8</v>
      </c>
      <c r="K897" s="3">
        <v>6</v>
      </c>
      <c r="L897" s="4">
        <f t="shared" si="13"/>
        <v>0.75</v>
      </c>
    </row>
    <row r="898" spans="1:12" x14ac:dyDescent="0.3">
      <c r="A898" t="s">
        <v>12</v>
      </c>
      <c r="B898">
        <v>817</v>
      </c>
      <c r="C898" t="s">
        <v>13</v>
      </c>
      <c r="D898" t="s">
        <v>15</v>
      </c>
      <c r="E898" t="s">
        <v>14</v>
      </c>
      <c r="F898">
        <v>2025</v>
      </c>
      <c r="G898" t="s">
        <v>44</v>
      </c>
      <c r="H898" s="5">
        <v>45779</v>
      </c>
      <c r="I898" s="3" t="s">
        <v>21</v>
      </c>
      <c r="J898" s="3">
        <v>8</v>
      </c>
      <c r="K898" s="3">
        <v>2</v>
      </c>
      <c r="L898" s="4">
        <f t="shared" si="13"/>
        <v>0.25</v>
      </c>
    </row>
    <row r="899" spans="1:12" x14ac:dyDescent="0.3">
      <c r="A899" t="s">
        <v>12</v>
      </c>
      <c r="B899">
        <v>803</v>
      </c>
      <c r="C899" t="s">
        <v>13</v>
      </c>
      <c r="D899" t="s">
        <v>15</v>
      </c>
      <c r="E899" t="s">
        <v>14</v>
      </c>
      <c r="F899">
        <v>2025</v>
      </c>
      <c r="G899" t="s">
        <v>44</v>
      </c>
      <c r="H899" s="5">
        <v>45779</v>
      </c>
      <c r="I899" s="3" t="s">
        <v>17</v>
      </c>
      <c r="J899" s="3">
        <v>87</v>
      </c>
      <c r="K899" s="3">
        <v>45</v>
      </c>
      <c r="L899" s="4">
        <f t="shared" si="13"/>
        <v>0.51724137931034486</v>
      </c>
    </row>
    <row r="900" spans="1:12" x14ac:dyDescent="0.3">
      <c r="A900" t="s">
        <v>12</v>
      </c>
      <c r="B900">
        <v>803</v>
      </c>
      <c r="C900" t="s">
        <v>13</v>
      </c>
      <c r="D900" t="s">
        <v>15</v>
      </c>
      <c r="E900" t="s">
        <v>14</v>
      </c>
      <c r="F900">
        <v>2025</v>
      </c>
      <c r="G900" t="s">
        <v>44</v>
      </c>
      <c r="H900" s="5">
        <v>45779</v>
      </c>
      <c r="I900" s="3" t="s">
        <v>18</v>
      </c>
      <c r="J900" s="3">
        <v>272</v>
      </c>
      <c r="K900" s="3">
        <v>201</v>
      </c>
      <c r="L900" s="4">
        <f t="shared" ref="L900:L963" si="14">K900/J900</f>
        <v>0.73897058823529416</v>
      </c>
    </row>
    <row r="901" spans="1:12" x14ac:dyDescent="0.3">
      <c r="A901" t="s">
        <v>12</v>
      </c>
      <c r="B901">
        <v>803</v>
      </c>
      <c r="C901" t="s">
        <v>13</v>
      </c>
      <c r="D901" t="s">
        <v>15</v>
      </c>
      <c r="E901" t="s">
        <v>14</v>
      </c>
      <c r="F901">
        <v>2025</v>
      </c>
      <c r="G901" t="s">
        <v>44</v>
      </c>
      <c r="H901" s="5">
        <v>45779</v>
      </c>
      <c r="I901" s="3" t="s">
        <v>19</v>
      </c>
      <c r="J901" s="3">
        <v>8</v>
      </c>
      <c r="K901" s="3">
        <v>8</v>
      </c>
      <c r="L901" s="4">
        <f t="shared" si="14"/>
        <v>1</v>
      </c>
    </row>
    <row r="902" spans="1:12" x14ac:dyDescent="0.3">
      <c r="A902" t="s">
        <v>12</v>
      </c>
      <c r="B902">
        <v>803</v>
      </c>
      <c r="C902" t="s">
        <v>13</v>
      </c>
      <c r="D902" t="s">
        <v>15</v>
      </c>
      <c r="E902" t="s">
        <v>14</v>
      </c>
      <c r="F902">
        <v>2025</v>
      </c>
      <c r="G902" t="s">
        <v>44</v>
      </c>
      <c r="H902" s="5">
        <v>45779</v>
      </c>
      <c r="I902" s="3" t="s">
        <v>23</v>
      </c>
      <c r="J902" s="3">
        <v>2</v>
      </c>
      <c r="K902" s="3">
        <v>2</v>
      </c>
      <c r="L902" s="4">
        <f t="shared" si="14"/>
        <v>1</v>
      </c>
    </row>
    <row r="903" spans="1:12" x14ac:dyDescent="0.3">
      <c r="A903" t="s">
        <v>12</v>
      </c>
      <c r="B903">
        <v>803</v>
      </c>
      <c r="C903" t="s">
        <v>13</v>
      </c>
      <c r="D903" t="s">
        <v>15</v>
      </c>
      <c r="E903" t="s">
        <v>14</v>
      </c>
      <c r="F903">
        <v>2025</v>
      </c>
      <c r="G903" t="s">
        <v>44</v>
      </c>
      <c r="H903" s="5">
        <v>45779</v>
      </c>
      <c r="I903" s="3" t="s">
        <v>21</v>
      </c>
      <c r="J903" s="3">
        <v>8</v>
      </c>
      <c r="K903" s="3">
        <v>2</v>
      </c>
      <c r="L903" s="4">
        <f t="shared" si="14"/>
        <v>0.25</v>
      </c>
    </row>
    <row r="904" spans="1:12" x14ac:dyDescent="0.3">
      <c r="A904" t="s">
        <v>12</v>
      </c>
      <c r="B904">
        <v>805</v>
      </c>
      <c r="C904" t="s">
        <v>13</v>
      </c>
      <c r="D904" t="s">
        <v>15</v>
      </c>
      <c r="E904" t="s">
        <v>14</v>
      </c>
      <c r="F904">
        <v>2025</v>
      </c>
      <c r="G904" t="s">
        <v>44</v>
      </c>
      <c r="H904" s="5">
        <v>45779</v>
      </c>
      <c r="I904" s="3" t="s">
        <v>17</v>
      </c>
      <c r="J904" s="3">
        <v>60</v>
      </c>
      <c r="K904" s="3">
        <v>46</v>
      </c>
      <c r="L904" s="4">
        <f t="shared" si="14"/>
        <v>0.76666666666666672</v>
      </c>
    </row>
    <row r="905" spans="1:12" x14ac:dyDescent="0.3">
      <c r="A905" t="s">
        <v>12</v>
      </c>
      <c r="B905">
        <v>805</v>
      </c>
      <c r="C905" t="s">
        <v>13</v>
      </c>
      <c r="D905" t="s">
        <v>15</v>
      </c>
      <c r="E905" t="s">
        <v>14</v>
      </c>
      <c r="F905">
        <v>2025</v>
      </c>
      <c r="G905" t="s">
        <v>44</v>
      </c>
      <c r="H905" s="5">
        <v>45779</v>
      </c>
      <c r="I905" s="3" t="s">
        <v>18</v>
      </c>
      <c r="J905" s="3">
        <v>492</v>
      </c>
      <c r="K905" s="3">
        <v>207</v>
      </c>
      <c r="L905" s="4">
        <f t="shared" si="14"/>
        <v>0.42073170731707316</v>
      </c>
    </row>
    <row r="906" spans="1:12" x14ac:dyDescent="0.3">
      <c r="A906" t="s">
        <v>12</v>
      </c>
      <c r="B906">
        <v>805</v>
      </c>
      <c r="C906" t="s">
        <v>13</v>
      </c>
      <c r="D906" t="s">
        <v>15</v>
      </c>
      <c r="E906" t="s">
        <v>14</v>
      </c>
      <c r="F906">
        <v>2025</v>
      </c>
      <c r="G906" t="s">
        <v>44</v>
      </c>
      <c r="H906" s="5">
        <v>45779</v>
      </c>
      <c r="I906" s="3" t="s">
        <v>21</v>
      </c>
      <c r="J906" s="3">
        <v>11</v>
      </c>
      <c r="K906" s="3">
        <v>1</v>
      </c>
      <c r="L906" s="4">
        <f t="shared" si="14"/>
        <v>9.0909090909090912E-2</v>
      </c>
    </row>
    <row r="907" spans="1:12" x14ac:dyDescent="0.3">
      <c r="A907" t="s">
        <v>12</v>
      </c>
      <c r="B907">
        <v>807</v>
      </c>
      <c r="C907" t="s">
        <v>13</v>
      </c>
      <c r="D907" t="s">
        <v>15</v>
      </c>
      <c r="E907" t="s">
        <v>14</v>
      </c>
      <c r="F907">
        <v>2025</v>
      </c>
      <c r="G907" t="s">
        <v>44</v>
      </c>
      <c r="H907" s="5">
        <v>45779</v>
      </c>
      <c r="I907" s="3" t="s">
        <v>17</v>
      </c>
      <c r="J907" s="3">
        <v>87</v>
      </c>
      <c r="K907" s="3">
        <v>65</v>
      </c>
      <c r="L907" s="4">
        <f t="shared" si="14"/>
        <v>0.74712643678160917</v>
      </c>
    </row>
    <row r="908" spans="1:12" x14ac:dyDescent="0.3">
      <c r="A908" t="s">
        <v>12</v>
      </c>
      <c r="B908">
        <v>807</v>
      </c>
      <c r="C908" t="s">
        <v>13</v>
      </c>
      <c r="D908" t="s">
        <v>15</v>
      </c>
      <c r="E908" t="s">
        <v>14</v>
      </c>
      <c r="F908">
        <v>2025</v>
      </c>
      <c r="G908" t="s">
        <v>44</v>
      </c>
      <c r="H908" s="5">
        <v>45779</v>
      </c>
      <c r="I908" s="3" t="s">
        <v>18</v>
      </c>
      <c r="J908" s="3">
        <v>430</v>
      </c>
      <c r="K908" s="3">
        <v>286</v>
      </c>
      <c r="L908" s="4">
        <f t="shared" si="14"/>
        <v>0.66511627906976745</v>
      </c>
    </row>
    <row r="909" spans="1:12" x14ac:dyDescent="0.3">
      <c r="A909" t="s">
        <v>12</v>
      </c>
      <c r="B909">
        <v>807</v>
      </c>
      <c r="C909" t="s">
        <v>13</v>
      </c>
      <c r="D909" t="s">
        <v>15</v>
      </c>
      <c r="E909" t="s">
        <v>14</v>
      </c>
      <c r="F909">
        <v>2025</v>
      </c>
      <c r="G909" t="s">
        <v>44</v>
      </c>
      <c r="H909" s="5">
        <v>45779</v>
      </c>
      <c r="I909" s="3" t="s">
        <v>19</v>
      </c>
      <c r="J909" s="3">
        <v>8</v>
      </c>
      <c r="K909" s="3">
        <v>7</v>
      </c>
      <c r="L909" s="4">
        <f t="shared" si="14"/>
        <v>0.875</v>
      </c>
    </row>
    <row r="910" spans="1:12" x14ac:dyDescent="0.3">
      <c r="A910" t="s">
        <v>12</v>
      </c>
      <c r="B910">
        <v>807</v>
      </c>
      <c r="C910" t="s">
        <v>13</v>
      </c>
      <c r="D910" t="s">
        <v>15</v>
      </c>
      <c r="E910" t="s">
        <v>14</v>
      </c>
      <c r="F910">
        <v>2025</v>
      </c>
      <c r="G910" t="s">
        <v>44</v>
      </c>
      <c r="H910" s="5">
        <v>45779</v>
      </c>
      <c r="I910" s="3" t="s">
        <v>23</v>
      </c>
      <c r="J910" s="3">
        <v>2</v>
      </c>
      <c r="K910" s="3">
        <v>2</v>
      </c>
      <c r="L910" s="4">
        <f t="shared" si="14"/>
        <v>1</v>
      </c>
    </row>
    <row r="911" spans="1:12" x14ac:dyDescent="0.3">
      <c r="A911" t="s">
        <v>12</v>
      </c>
      <c r="B911">
        <v>811</v>
      </c>
      <c r="C911" t="s">
        <v>13</v>
      </c>
      <c r="D911" t="s">
        <v>15</v>
      </c>
      <c r="E911" t="s">
        <v>14</v>
      </c>
      <c r="F911">
        <v>2025</v>
      </c>
      <c r="G911" t="s">
        <v>44</v>
      </c>
      <c r="H911" s="5">
        <v>45779</v>
      </c>
      <c r="I911" s="3" t="s">
        <v>17</v>
      </c>
      <c r="J911" s="3">
        <v>87</v>
      </c>
      <c r="K911" s="3">
        <v>18</v>
      </c>
      <c r="L911" s="4">
        <f t="shared" si="14"/>
        <v>0.20689655172413793</v>
      </c>
    </row>
    <row r="912" spans="1:12" x14ac:dyDescent="0.3">
      <c r="A912" t="s">
        <v>12</v>
      </c>
      <c r="B912">
        <v>811</v>
      </c>
      <c r="C912" t="s">
        <v>13</v>
      </c>
      <c r="D912" t="s">
        <v>15</v>
      </c>
      <c r="E912" t="s">
        <v>14</v>
      </c>
      <c r="F912">
        <v>2025</v>
      </c>
      <c r="G912" t="s">
        <v>44</v>
      </c>
      <c r="H912" s="5">
        <v>45779</v>
      </c>
      <c r="I912" s="3" t="s">
        <v>18</v>
      </c>
      <c r="J912" s="3">
        <v>201</v>
      </c>
      <c r="K912" s="3">
        <v>139</v>
      </c>
      <c r="L912" s="4">
        <f t="shared" si="14"/>
        <v>0.69154228855721389</v>
      </c>
    </row>
    <row r="913" spans="1:12" x14ac:dyDescent="0.3">
      <c r="A913" t="s">
        <v>12</v>
      </c>
      <c r="B913">
        <v>811</v>
      </c>
      <c r="C913" t="s">
        <v>13</v>
      </c>
      <c r="D913" t="s">
        <v>15</v>
      </c>
      <c r="E913" t="s">
        <v>14</v>
      </c>
      <c r="F913">
        <v>2025</v>
      </c>
      <c r="G913" t="s">
        <v>44</v>
      </c>
      <c r="H913" s="5">
        <v>45779</v>
      </c>
      <c r="I913" s="3" t="s">
        <v>19</v>
      </c>
      <c r="J913" s="3">
        <v>8</v>
      </c>
      <c r="K913" s="3">
        <v>2</v>
      </c>
      <c r="L913" s="4">
        <f t="shared" si="14"/>
        <v>0.25</v>
      </c>
    </row>
    <row r="914" spans="1:12" x14ac:dyDescent="0.3">
      <c r="A914" t="s">
        <v>12</v>
      </c>
      <c r="B914">
        <v>811</v>
      </c>
      <c r="C914" t="s">
        <v>13</v>
      </c>
      <c r="D914" t="s">
        <v>15</v>
      </c>
      <c r="E914" t="s">
        <v>14</v>
      </c>
      <c r="F914">
        <v>2025</v>
      </c>
      <c r="G914" t="s">
        <v>44</v>
      </c>
      <c r="H914" s="5">
        <v>45779</v>
      </c>
      <c r="I914" s="3" t="s">
        <v>21</v>
      </c>
      <c r="J914" s="3">
        <v>8</v>
      </c>
      <c r="K914" s="3">
        <v>1</v>
      </c>
      <c r="L914" s="4">
        <f t="shared" si="14"/>
        <v>0.125</v>
      </c>
    </row>
    <row r="915" spans="1:12" x14ac:dyDescent="0.3">
      <c r="A915" t="s">
        <v>12</v>
      </c>
      <c r="B915">
        <v>801</v>
      </c>
      <c r="C915" t="s">
        <v>13</v>
      </c>
      <c r="D915" t="s">
        <v>15</v>
      </c>
      <c r="E915" t="s">
        <v>14</v>
      </c>
      <c r="F915">
        <v>2025</v>
      </c>
      <c r="G915" t="s">
        <v>44</v>
      </c>
      <c r="H915" s="5">
        <v>45780</v>
      </c>
      <c r="I915" s="3" t="s">
        <v>17</v>
      </c>
      <c r="J915" s="3">
        <v>87</v>
      </c>
      <c r="K915" s="3">
        <v>34</v>
      </c>
      <c r="L915" s="4">
        <f t="shared" si="14"/>
        <v>0.39080459770114945</v>
      </c>
    </row>
    <row r="916" spans="1:12" x14ac:dyDescent="0.3">
      <c r="A916" t="s">
        <v>12</v>
      </c>
      <c r="B916">
        <v>801</v>
      </c>
      <c r="C916" t="s">
        <v>13</v>
      </c>
      <c r="D916" t="s">
        <v>15</v>
      </c>
      <c r="E916" t="s">
        <v>14</v>
      </c>
      <c r="F916">
        <v>2025</v>
      </c>
      <c r="G916" t="s">
        <v>44</v>
      </c>
      <c r="H916" s="5">
        <v>45780</v>
      </c>
      <c r="I916" s="3" t="s">
        <v>18</v>
      </c>
      <c r="J916" s="3">
        <v>423</v>
      </c>
      <c r="K916" s="3">
        <v>169</v>
      </c>
      <c r="L916" s="4">
        <f t="shared" si="14"/>
        <v>0.39952718676122934</v>
      </c>
    </row>
    <row r="917" spans="1:12" x14ac:dyDescent="0.3">
      <c r="A917" t="s">
        <v>12</v>
      </c>
      <c r="B917">
        <v>801</v>
      </c>
      <c r="C917" t="s">
        <v>13</v>
      </c>
      <c r="D917" t="s">
        <v>15</v>
      </c>
      <c r="E917" t="s">
        <v>14</v>
      </c>
      <c r="F917">
        <v>2025</v>
      </c>
      <c r="G917" t="s">
        <v>44</v>
      </c>
      <c r="H917" s="5">
        <v>45780</v>
      </c>
      <c r="I917" s="3" t="s">
        <v>19</v>
      </c>
      <c r="J917" s="3">
        <v>8</v>
      </c>
      <c r="K917" s="3">
        <v>6</v>
      </c>
      <c r="L917" s="4">
        <f t="shared" si="14"/>
        <v>0.75</v>
      </c>
    </row>
    <row r="918" spans="1:12" x14ac:dyDescent="0.3">
      <c r="A918" t="s">
        <v>12</v>
      </c>
      <c r="B918">
        <v>801</v>
      </c>
      <c r="C918" t="s">
        <v>13</v>
      </c>
      <c r="D918" t="s">
        <v>15</v>
      </c>
      <c r="E918" t="s">
        <v>14</v>
      </c>
      <c r="F918">
        <v>2025</v>
      </c>
      <c r="G918" t="s">
        <v>44</v>
      </c>
      <c r="H918" s="5">
        <v>45780</v>
      </c>
      <c r="I918" s="3" t="s">
        <v>21</v>
      </c>
      <c r="J918" s="3">
        <v>8</v>
      </c>
      <c r="K918" s="3">
        <v>3</v>
      </c>
      <c r="L918" s="4">
        <f t="shared" si="14"/>
        <v>0.375</v>
      </c>
    </row>
    <row r="919" spans="1:12" x14ac:dyDescent="0.3">
      <c r="A919" t="s">
        <v>12</v>
      </c>
      <c r="B919">
        <v>809</v>
      </c>
      <c r="C919" t="s">
        <v>13</v>
      </c>
      <c r="D919" t="s">
        <v>15</v>
      </c>
      <c r="E919" t="s">
        <v>14</v>
      </c>
      <c r="F919">
        <v>2025</v>
      </c>
      <c r="G919" t="s">
        <v>44</v>
      </c>
      <c r="H919" s="5">
        <v>45780</v>
      </c>
      <c r="I919" s="3" t="s">
        <v>17</v>
      </c>
      <c r="J919" s="3">
        <v>87</v>
      </c>
      <c r="K919" s="3">
        <v>19</v>
      </c>
      <c r="L919" s="4">
        <f t="shared" si="14"/>
        <v>0.21839080459770116</v>
      </c>
    </row>
    <row r="920" spans="1:12" x14ac:dyDescent="0.3">
      <c r="A920" t="s">
        <v>12</v>
      </c>
      <c r="B920">
        <v>809</v>
      </c>
      <c r="C920" t="s">
        <v>13</v>
      </c>
      <c r="D920" t="s">
        <v>15</v>
      </c>
      <c r="E920" t="s">
        <v>14</v>
      </c>
      <c r="F920">
        <v>2025</v>
      </c>
      <c r="G920" t="s">
        <v>44</v>
      </c>
      <c r="H920" s="5">
        <v>45780</v>
      </c>
      <c r="I920" s="3" t="s">
        <v>18</v>
      </c>
      <c r="J920" s="3">
        <v>343</v>
      </c>
      <c r="K920" s="3">
        <v>173</v>
      </c>
      <c r="L920" s="4">
        <f t="shared" si="14"/>
        <v>0.50437317784256563</v>
      </c>
    </row>
    <row r="921" spans="1:12" x14ac:dyDescent="0.3">
      <c r="A921" t="s">
        <v>12</v>
      </c>
      <c r="B921">
        <v>809</v>
      </c>
      <c r="C921" t="s">
        <v>13</v>
      </c>
      <c r="D921" t="s">
        <v>15</v>
      </c>
      <c r="E921" t="s">
        <v>14</v>
      </c>
      <c r="F921">
        <v>2025</v>
      </c>
      <c r="G921" t="s">
        <v>44</v>
      </c>
      <c r="H921" s="5">
        <v>45780</v>
      </c>
      <c r="I921" s="3" t="s">
        <v>19</v>
      </c>
      <c r="J921" s="3">
        <v>8</v>
      </c>
      <c r="K921" s="3">
        <v>2</v>
      </c>
      <c r="L921" s="4">
        <f t="shared" si="14"/>
        <v>0.25</v>
      </c>
    </row>
    <row r="922" spans="1:12" x14ac:dyDescent="0.3">
      <c r="A922" t="s">
        <v>12</v>
      </c>
      <c r="B922">
        <v>809</v>
      </c>
      <c r="C922" t="s">
        <v>13</v>
      </c>
      <c r="D922" t="s">
        <v>15</v>
      </c>
      <c r="E922" t="s">
        <v>14</v>
      </c>
      <c r="F922">
        <v>2025</v>
      </c>
      <c r="G922" t="s">
        <v>44</v>
      </c>
      <c r="H922" s="5">
        <v>45780</v>
      </c>
      <c r="I922" s="3" t="s">
        <v>21</v>
      </c>
      <c r="J922" s="3">
        <v>8</v>
      </c>
      <c r="K922" s="3">
        <v>1</v>
      </c>
      <c r="L922" s="4">
        <f t="shared" si="14"/>
        <v>0.125</v>
      </c>
    </row>
    <row r="923" spans="1:12" x14ac:dyDescent="0.3">
      <c r="A923" t="s">
        <v>12</v>
      </c>
      <c r="B923">
        <v>815</v>
      </c>
      <c r="C923" t="s">
        <v>13</v>
      </c>
      <c r="D923" t="s">
        <v>15</v>
      </c>
      <c r="E923" t="s">
        <v>14</v>
      </c>
      <c r="F923">
        <v>2025</v>
      </c>
      <c r="G923" t="s">
        <v>44</v>
      </c>
      <c r="H923" s="5">
        <v>45780</v>
      </c>
      <c r="I923" s="3" t="s">
        <v>17</v>
      </c>
      <c r="J923" s="3">
        <v>87</v>
      </c>
      <c r="K923" s="3">
        <v>47</v>
      </c>
      <c r="L923" s="4">
        <f t="shared" si="14"/>
        <v>0.54022988505747127</v>
      </c>
    </row>
    <row r="924" spans="1:12" x14ac:dyDescent="0.3">
      <c r="A924" t="s">
        <v>12</v>
      </c>
      <c r="B924">
        <v>815</v>
      </c>
      <c r="C924" t="s">
        <v>13</v>
      </c>
      <c r="D924" t="s">
        <v>15</v>
      </c>
      <c r="E924" t="s">
        <v>14</v>
      </c>
      <c r="F924">
        <v>2025</v>
      </c>
      <c r="G924" t="s">
        <v>44</v>
      </c>
      <c r="H924" s="5">
        <v>45780</v>
      </c>
      <c r="I924" s="3" t="s">
        <v>18</v>
      </c>
      <c r="J924" s="3">
        <v>501</v>
      </c>
      <c r="K924" s="3">
        <v>202</v>
      </c>
      <c r="L924" s="4">
        <f t="shared" si="14"/>
        <v>0.40319361277445109</v>
      </c>
    </row>
    <row r="925" spans="1:12" x14ac:dyDescent="0.3">
      <c r="A925" t="s">
        <v>12</v>
      </c>
      <c r="B925">
        <v>815</v>
      </c>
      <c r="C925" t="s">
        <v>13</v>
      </c>
      <c r="D925" t="s">
        <v>15</v>
      </c>
      <c r="E925" t="s">
        <v>14</v>
      </c>
      <c r="F925">
        <v>2025</v>
      </c>
      <c r="G925" t="s">
        <v>44</v>
      </c>
      <c r="H925" s="5">
        <v>45780</v>
      </c>
      <c r="I925" s="3" t="s">
        <v>19</v>
      </c>
      <c r="J925" s="3">
        <v>8</v>
      </c>
      <c r="K925" s="3">
        <v>8</v>
      </c>
      <c r="L925" s="4">
        <f t="shared" si="14"/>
        <v>1</v>
      </c>
    </row>
    <row r="926" spans="1:12" x14ac:dyDescent="0.3">
      <c r="A926" t="s">
        <v>12</v>
      </c>
      <c r="B926">
        <v>815</v>
      </c>
      <c r="C926" t="s">
        <v>13</v>
      </c>
      <c r="D926" t="s">
        <v>15</v>
      </c>
      <c r="E926" t="s">
        <v>14</v>
      </c>
      <c r="F926">
        <v>2025</v>
      </c>
      <c r="G926" t="s">
        <v>44</v>
      </c>
      <c r="H926" s="5">
        <v>45780</v>
      </c>
      <c r="I926" s="3" t="s">
        <v>21</v>
      </c>
      <c r="J926" s="3">
        <v>8</v>
      </c>
      <c r="K926" s="3">
        <v>2</v>
      </c>
      <c r="L926" s="4">
        <f t="shared" si="14"/>
        <v>0.25</v>
      </c>
    </row>
    <row r="927" spans="1:12" x14ac:dyDescent="0.3">
      <c r="A927" t="s">
        <v>12</v>
      </c>
      <c r="B927">
        <v>817</v>
      </c>
      <c r="C927" t="s">
        <v>13</v>
      </c>
      <c r="D927" t="s">
        <v>15</v>
      </c>
      <c r="E927" t="s">
        <v>14</v>
      </c>
      <c r="F927">
        <v>2025</v>
      </c>
      <c r="G927" t="s">
        <v>44</v>
      </c>
      <c r="H927" s="5">
        <v>45780</v>
      </c>
      <c r="I927" s="3" t="s">
        <v>17</v>
      </c>
      <c r="J927" s="3">
        <v>87</v>
      </c>
      <c r="K927" s="3">
        <v>60</v>
      </c>
      <c r="L927" s="4">
        <f t="shared" si="14"/>
        <v>0.68965517241379315</v>
      </c>
    </row>
    <row r="928" spans="1:12" x14ac:dyDescent="0.3">
      <c r="A928" t="s">
        <v>12</v>
      </c>
      <c r="B928">
        <v>817</v>
      </c>
      <c r="C928" t="s">
        <v>13</v>
      </c>
      <c r="D928" t="s">
        <v>15</v>
      </c>
      <c r="E928" t="s">
        <v>14</v>
      </c>
      <c r="F928">
        <v>2025</v>
      </c>
      <c r="G928" t="s">
        <v>44</v>
      </c>
      <c r="H928" s="5">
        <v>45780</v>
      </c>
      <c r="I928" s="3" t="s">
        <v>18</v>
      </c>
      <c r="J928" s="3">
        <v>423</v>
      </c>
      <c r="K928" s="3">
        <v>416</v>
      </c>
      <c r="L928" s="4">
        <f t="shared" si="14"/>
        <v>0.98345153664302598</v>
      </c>
    </row>
    <row r="929" spans="1:12" x14ac:dyDescent="0.3">
      <c r="A929" t="s">
        <v>12</v>
      </c>
      <c r="B929">
        <v>817</v>
      </c>
      <c r="C929" t="s">
        <v>13</v>
      </c>
      <c r="D929" t="s">
        <v>15</v>
      </c>
      <c r="E929" t="s">
        <v>14</v>
      </c>
      <c r="F929">
        <v>2025</v>
      </c>
      <c r="G929" t="s">
        <v>44</v>
      </c>
      <c r="H929" s="5">
        <v>45780</v>
      </c>
      <c r="I929" s="3" t="s">
        <v>19</v>
      </c>
      <c r="J929" s="3">
        <v>8</v>
      </c>
      <c r="K929" s="3">
        <v>7</v>
      </c>
      <c r="L929" s="4">
        <f t="shared" si="14"/>
        <v>0.875</v>
      </c>
    </row>
    <row r="930" spans="1:12" x14ac:dyDescent="0.3">
      <c r="A930" t="s">
        <v>12</v>
      </c>
      <c r="B930">
        <v>817</v>
      </c>
      <c r="C930" t="s">
        <v>13</v>
      </c>
      <c r="D930" t="s">
        <v>15</v>
      </c>
      <c r="E930" t="s">
        <v>14</v>
      </c>
      <c r="F930">
        <v>2025</v>
      </c>
      <c r="G930" t="s">
        <v>44</v>
      </c>
      <c r="H930" s="5">
        <v>45780</v>
      </c>
      <c r="I930" s="3" t="s">
        <v>23</v>
      </c>
      <c r="J930" s="3">
        <v>2</v>
      </c>
      <c r="K930" s="3">
        <v>1</v>
      </c>
      <c r="L930" s="4">
        <f t="shared" si="14"/>
        <v>0.5</v>
      </c>
    </row>
    <row r="931" spans="1:12" x14ac:dyDescent="0.3">
      <c r="A931" t="s">
        <v>12</v>
      </c>
      <c r="B931">
        <v>803</v>
      </c>
      <c r="C931" t="s">
        <v>13</v>
      </c>
      <c r="D931" t="s">
        <v>15</v>
      </c>
      <c r="E931" t="s">
        <v>14</v>
      </c>
      <c r="F931">
        <v>2025</v>
      </c>
      <c r="G931" t="s">
        <v>44</v>
      </c>
      <c r="H931" s="5">
        <v>45780</v>
      </c>
      <c r="I931" s="3" t="s">
        <v>17</v>
      </c>
      <c r="J931" s="3">
        <v>87</v>
      </c>
      <c r="K931" s="3">
        <v>65</v>
      </c>
      <c r="L931" s="4">
        <f t="shared" si="14"/>
        <v>0.74712643678160917</v>
      </c>
    </row>
    <row r="932" spans="1:12" x14ac:dyDescent="0.3">
      <c r="A932" t="s">
        <v>12</v>
      </c>
      <c r="B932">
        <v>803</v>
      </c>
      <c r="C932" t="s">
        <v>13</v>
      </c>
      <c r="D932" t="s">
        <v>15</v>
      </c>
      <c r="E932" t="s">
        <v>14</v>
      </c>
      <c r="F932">
        <v>2025</v>
      </c>
      <c r="G932" t="s">
        <v>44</v>
      </c>
      <c r="H932" s="5">
        <v>45780</v>
      </c>
      <c r="I932" s="3" t="s">
        <v>18</v>
      </c>
      <c r="J932" s="3">
        <v>439</v>
      </c>
      <c r="K932" s="3">
        <v>294</v>
      </c>
      <c r="L932" s="4">
        <f t="shared" si="14"/>
        <v>0.66970387243735763</v>
      </c>
    </row>
    <row r="933" spans="1:12" x14ac:dyDescent="0.3">
      <c r="A933" t="s">
        <v>12</v>
      </c>
      <c r="B933">
        <v>803</v>
      </c>
      <c r="C933" t="s">
        <v>13</v>
      </c>
      <c r="D933" t="s">
        <v>15</v>
      </c>
      <c r="E933" t="s">
        <v>14</v>
      </c>
      <c r="F933">
        <v>2025</v>
      </c>
      <c r="G933" t="s">
        <v>44</v>
      </c>
      <c r="H933" s="5">
        <v>45780</v>
      </c>
      <c r="I933" s="3" t="s">
        <v>19</v>
      </c>
      <c r="J933" s="3">
        <v>8</v>
      </c>
      <c r="K933" s="3">
        <v>8</v>
      </c>
      <c r="L933" s="4">
        <f t="shared" si="14"/>
        <v>1</v>
      </c>
    </row>
    <row r="934" spans="1:12" x14ac:dyDescent="0.3">
      <c r="A934" t="s">
        <v>12</v>
      </c>
      <c r="B934">
        <v>803</v>
      </c>
      <c r="C934" t="s">
        <v>13</v>
      </c>
      <c r="D934" t="s">
        <v>15</v>
      </c>
      <c r="E934" t="s">
        <v>14</v>
      </c>
      <c r="F934">
        <v>2025</v>
      </c>
      <c r="G934" t="s">
        <v>44</v>
      </c>
      <c r="H934" s="5">
        <v>45780</v>
      </c>
      <c r="I934" s="3" t="s">
        <v>21</v>
      </c>
      <c r="J934" s="3">
        <v>8</v>
      </c>
      <c r="K934" s="3">
        <v>3</v>
      </c>
      <c r="L934" s="4">
        <f t="shared" si="14"/>
        <v>0.375</v>
      </c>
    </row>
    <row r="935" spans="1:12" x14ac:dyDescent="0.3">
      <c r="A935" t="s">
        <v>12</v>
      </c>
      <c r="B935">
        <v>805</v>
      </c>
      <c r="C935" t="s">
        <v>13</v>
      </c>
      <c r="D935" t="s">
        <v>15</v>
      </c>
      <c r="E935" t="s">
        <v>14</v>
      </c>
      <c r="F935">
        <v>2025</v>
      </c>
      <c r="G935" t="s">
        <v>44</v>
      </c>
      <c r="H935" s="5">
        <v>45780</v>
      </c>
      <c r="I935" s="3" t="s">
        <v>17</v>
      </c>
      <c r="J935" s="3">
        <v>87</v>
      </c>
      <c r="K935" s="3">
        <v>59</v>
      </c>
      <c r="L935" s="4">
        <f t="shared" si="14"/>
        <v>0.67816091954022983</v>
      </c>
    </row>
    <row r="936" spans="1:12" x14ac:dyDescent="0.3">
      <c r="A936" t="s">
        <v>12</v>
      </c>
      <c r="B936">
        <v>805</v>
      </c>
      <c r="C936" t="s">
        <v>13</v>
      </c>
      <c r="D936" t="s">
        <v>15</v>
      </c>
      <c r="E936" t="s">
        <v>14</v>
      </c>
      <c r="F936">
        <v>2025</v>
      </c>
      <c r="G936" t="s">
        <v>44</v>
      </c>
      <c r="H936" s="5">
        <v>45780</v>
      </c>
      <c r="I936" s="3" t="s">
        <v>18</v>
      </c>
      <c r="J936" s="3">
        <v>343</v>
      </c>
      <c r="K936" s="3">
        <v>249</v>
      </c>
      <c r="L936" s="4">
        <f t="shared" si="14"/>
        <v>0.72594752186588918</v>
      </c>
    </row>
    <row r="937" spans="1:12" x14ac:dyDescent="0.3">
      <c r="A937" t="s">
        <v>12</v>
      </c>
      <c r="B937">
        <v>805</v>
      </c>
      <c r="C937" t="s">
        <v>13</v>
      </c>
      <c r="D937" t="s">
        <v>15</v>
      </c>
      <c r="E937" t="s">
        <v>14</v>
      </c>
      <c r="F937">
        <v>2025</v>
      </c>
      <c r="G937" t="s">
        <v>44</v>
      </c>
      <c r="H937" s="5">
        <v>45780</v>
      </c>
      <c r="I937" s="3" t="s">
        <v>19</v>
      </c>
      <c r="J937" s="3">
        <v>8</v>
      </c>
      <c r="K937" s="3">
        <v>8</v>
      </c>
      <c r="L937" s="4">
        <f t="shared" si="14"/>
        <v>1</v>
      </c>
    </row>
    <row r="938" spans="1:12" x14ac:dyDescent="0.3">
      <c r="A938" t="s">
        <v>12</v>
      </c>
      <c r="B938">
        <v>805</v>
      </c>
      <c r="C938" t="s">
        <v>13</v>
      </c>
      <c r="D938" t="s">
        <v>15</v>
      </c>
      <c r="E938" t="s">
        <v>14</v>
      </c>
      <c r="F938">
        <v>2025</v>
      </c>
      <c r="G938" t="s">
        <v>44</v>
      </c>
      <c r="H938" s="5">
        <v>45780</v>
      </c>
      <c r="I938" s="3" t="s">
        <v>21</v>
      </c>
      <c r="J938" s="3">
        <v>8</v>
      </c>
      <c r="K938" s="3">
        <v>4</v>
      </c>
      <c r="L938" s="4">
        <f t="shared" si="14"/>
        <v>0.5</v>
      </c>
    </row>
    <row r="939" spans="1:12" x14ac:dyDescent="0.3">
      <c r="A939" t="s">
        <v>12</v>
      </c>
      <c r="B939">
        <v>807</v>
      </c>
      <c r="C939" t="s">
        <v>13</v>
      </c>
      <c r="D939" t="s">
        <v>15</v>
      </c>
      <c r="E939" t="s">
        <v>14</v>
      </c>
      <c r="F939">
        <v>2025</v>
      </c>
      <c r="G939" t="s">
        <v>44</v>
      </c>
      <c r="H939" s="5">
        <v>45780</v>
      </c>
      <c r="I939" s="3" t="s">
        <v>17</v>
      </c>
      <c r="J939" s="3">
        <v>87</v>
      </c>
      <c r="K939" s="3">
        <v>83</v>
      </c>
      <c r="L939" s="4">
        <f t="shared" si="14"/>
        <v>0.95402298850574707</v>
      </c>
    </row>
    <row r="940" spans="1:12" x14ac:dyDescent="0.3">
      <c r="A940" t="s">
        <v>12</v>
      </c>
      <c r="B940">
        <v>807</v>
      </c>
      <c r="C940" t="s">
        <v>13</v>
      </c>
      <c r="D940" t="s">
        <v>15</v>
      </c>
      <c r="E940" t="s">
        <v>14</v>
      </c>
      <c r="F940">
        <v>2025</v>
      </c>
      <c r="G940" t="s">
        <v>44</v>
      </c>
      <c r="H940" s="5">
        <v>45780</v>
      </c>
      <c r="I940" s="3" t="s">
        <v>18</v>
      </c>
      <c r="J940" s="3">
        <v>439</v>
      </c>
      <c r="K940" s="3">
        <v>362</v>
      </c>
      <c r="L940" s="4">
        <f t="shared" si="14"/>
        <v>0.82460136674259676</v>
      </c>
    </row>
    <row r="941" spans="1:12" x14ac:dyDescent="0.3">
      <c r="A941" t="s">
        <v>12</v>
      </c>
      <c r="B941">
        <v>807</v>
      </c>
      <c r="C941" t="s">
        <v>13</v>
      </c>
      <c r="D941" t="s">
        <v>15</v>
      </c>
      <c r="E941" t="s">
        <v>14</v>
      </c>
      <c r="F941">
        <v>2025</v>
      </c>
      <c r="G941" t="s">
        <v>44</v>
      </c>
      <c r="H941" s="5">
        <v>45780</v>
      </c>
      <c r="I941" s="3" t="s">
        <v>19</v>
      </c>
      <c r="J941" s="3">
        <v>8</v>
      </c>
      <c r="K941" s="3">
        <v>7</v>
      </c>
      <c r="L941" s="4">
        <f t="shared" si="14"/>
        <v>0.875</v>
      </c>
    </row>
    <row r="942" spans="1:12" x14ac:dyDescent="0.3">
      <c r="A942" t="s">
        <v>12</v>
      </c>
      <c r="B942">
        <v>807</v>
      </c>
      <c r="C942" t="s">
        <v>13</v>
      </c>
      <c r="D942" t="s">
        <v>15</v>
      </c>
      <c r="E942" t="s">
        <v>14</v>
      </c>
      <c r="F942">
        <v>2025</v>
      </c>
      <c r="G942" t="s">
        <v>44</v>
      </c>
      <c r="H942" s="5">
        <v>45780</v>
      </c>
      <c r="I942" s="3" t="s">
        <v>21</v>
      </c>
      <c r="J942" s="3">
        <v>8</v>
      </c>
      <c r="K942" s="3">
        <v>2</v>
      </c>
      <c r="L942" s="4">
        <f t="shared" si="14"/>
        <v>0.25</v>
      </c>
    </row>
    <row r="943" spans="1:12" x14ac:dyDescent="0.3">
      <c r="A943" t="s">
        <v>12</v>
      </c>
      <c r="B943">
        <v>811</v>
      </c>
      <c r="C943" t="s">
        <v>13</v>
      </c>
      <c r="D943" t="s">
        <v>15</v>
      </c>
      <c r="E943" t="s">
        <v>14</v>
      </c>
      <c r="F943">
        <v>2025</v>
      </c>
      <c r="G943" t="s">
        <v>44</v>
      </c>
      <c r="H943" s="5">
        <v>45780</v>
      </c>
      <c r="I943" s="3" t="s">
        <v>17</v>
      </c>
      <c r="J943" s="3">
        <v>87</v>
      </c>
      <c r="K943" s="3">
        <v>22</v>
      </c>
      <c r="L943" s="4">
        <f t="shared" si="14"/>
        <v>0.25287356321839083</v>
      </c>
    </row>
    <row r="944" spans="1:12" x14ac:dyDescent="0.3">
      <c r="A944" t="s">
        <v>12</v>
      </c>
      <c r="B944">
        <v>811</v>
      </c>
      <c r="C944" t="s">
        <v>13</v>
      </c>
      <c r="D944" t="s">
        <v>15</v>
      </c>
      <c r="E944" t="s">
        <v>14</v>
      </c>
      <c r="F944">
        <v>2025</v>
      </c>
      <c r="G944" t="s">
        <v>44</v>
      </c>
      <c r="H944" s="5">
        <v>45780</v>
      </c>
      <c r="I944" s="3" t="s">
        <v>18</v>
      </c>
      <c r="J944" s="3">
        <v>201</v>
      </c>
      <c r="K944" s="3">
        <v>154</v>
      </c>
      <c r="L944" s="4">
        <f t="shared" si="14"/>
        <v>0.76616915422885568</v>
      </c>
    </row>
    <row r="945" spans="1:12" x14ac:dyDescent="0.3">
      <c r="A945" t="s">
        <v>12</v>
      </c>
      <c r="B945">
        <v>811</v>
      </c>
      <c r="C945" t="s">
        <v>13</v>
      </c>
      <c r="D945" t="s">
        <v>15</v>
      </c>
      <c r="E945" t="s">
        <v>14</v>
      </c>
      <c r="F945">
        <v>2025</v>
      </c>
      <c r="G945" t="s">
        <v>44</v>
      </c>
      <c r="H945" s="5">
        <v>45780</v>
      </c>
      <c r="I945" s="3" t="s">
        <v>19</v>
      </c>
      <c r="J945" s="3">
        <v>8</v>
      </c>
      <c r="K945" s="3">
        <v>4</v>
      </c>
      <c r="L945" s="4">
        <f t="shared" si="14"/>
        <v>0.5</v>
      </c>
    </row>
    <row r="946" spans="1:12" x14ac:dyDescent="0.3">
      <c r="A946" t="s">
        <v>12</v>
      </c>
      <c r="B946">
        <v>811</v>
      </c>
      <c r="C946" t="s">
        <v>13</v>
      </c>
      <c r="D946" t="s">
        <v>15</v>
      </c>
      <c r="E946" t="s">
        <v>14</v>
      </c>
      <c r="F946">
        <v>2025</v>
      </c>
      <c r="G946" t="s">
        <v>44</v>
      </c>
      <c r="H946" s="5">
        <v>45780</v>
      </c>
      <c r="I946" s="3" t="s">
        <v>23</v>
      </c>
      <c r="J946" s="3">
        <v>2</v>
      </c>
      <c r="K946" s="3">
        <v>1</v>
      </c>
      <c r="L946" s="4">
        <f t="shared" si="14"/>
        <v>0.5</v>
      </c>
    </row>
    <row r="947" spans="1:12" x14ac:dyDescent="0.3">
      <c r="A947" t="s">
        <v>12</v>
      </c>
      <c r="B947">
        <v>801</v>
      </c>
      <c r="C947" t="s">
        <v>13</v>
      </c>
      <c r="D947" t="s">
        <v>15</v>
      </c>
      <c r="E947" t="s">
        <v>14</v>
      </c>
      <c r="F947">
        <v>2025</v>
      </c>
      <c r="G947" t="s">
        <v>44</v>
      </c>
      <c r="H947" s="5">
        <v>45781</v>
      </c>
      <c r="I947" s="3" t="s">
        <v>17</v>
      </c>
      <c r="J947" s="3">
        <v>87</v>
      </c>
      <c r="K947" s="3">
        <v>87</v>
      </c>
      <c r="L947" s="4">
        <f t="shared" si="14"/>
        <v>1</v>
      </c>
    </row>
    <row r="948" spans="1:12" x14ac:dyDescent="0.3">
      <c r="A948" t="s">
        <v>12</v>
      </c>
      <c r="B948">
        <v>801</v>
      </c>
      <c r="C948" t="s">
        <v>13</v>
      </c>
      <c r="D948" t="s">
        <v>15</v>
      </c>
      <c r="E948" t="s">
        <v>14</v>
      </c>
      <c r="F948">
        <v>2025</v>
      </c>
      <c r="G948" t="s">
        <v>44</v>
      </c>
      <c r="H948" s="5">
        <v>45781</v>
      </c>
      <c r="I948" s="3" t="s">
        <v>18</v>
      </c>
      <c r="J948" s="3">
        <v>588</v>
      </c>
      <c r="K948" s="3">
        <v>588</v>
      </c>
      <c r="L948" s="4">
        <f t="shared" si="14"/>
        <v>1</v>
      </c>
    </row>
    <row r="949" spans="1:12" x14ac:dyDescent="0.3">
      <c r="A949" t="s">
        <v>12</v>
      </c>
      <c r="B949">
        <v>801</v>
      </c>
      <c r="C949" t="s">
        <v>13</v>
      </c>
      <c r="D949" t="s">
        <v>15</v>
      </c>
      <c r="E949" t="s">
        <v>14</v>
      </c>
      <c r="F949">
        <v>2025</v>
      </c>
      <c r="G949" t="s">
        <v>44</v>
      </c>
      <c r="H949" s="5">
        <v>45781</v>
      </c>
      <c r="I949" s="3" t="s">
        <v>19</v>
      </c>
      <c r="J949" s="3">
        <v>8</v>
      </c>
      <c r="K949" s="3">
        <v>8</v>
      </c>
      <c r="L949" s="4">
        <f t="shared" si="14"/>
        <v>1</v>
      </c>
    </row>
    <row r="950" spans="1:12" x14ac:dyDescent="0.3">
      <c r="A950" t="s">
        <v>12</v>
      </c>
      <c r="B950">
        <v>801</v>
      </c>
      <c r="C950" t="s">
        <v>13</v>
      </c>
      <c r="D950" t="s">
        <v>15</v>
      </c>
      <c r="E950" t="s">
        <v>14</v>
      </c>
      <c r="F950">
        <v>2025</v>
      </c>
      <c r="G950" t="s">
        <v>44</v>
      </c>
      <c r="H950" s="5">
        <v>45781</v>
      </c>
      <c r="I950" s="3" t="s">
        <v>21</v>
      </c>
      <c r="J950" s="3">
        <v>8</v>
      </c>
      <c r="K950" s="3">
        <v>8</v>
      </c>
      <c r="L950" s="4">
        <f t="shared" si="14"/>
        <v>1</v>
      </c>
    </row>
    <row r="951" spans="1:12" x14ac:dyDescent="0.3">
      <c r="A951" t="s">
        <v>12</v>
      </c>
      <c r="B951">
        <v>809</v>
      </c>
      <c r="C951" t="s">
        <v>13</v>
      </c>
      <c r="D951" t="s">
        <v>15</v>
      </c>
      <c r="E951" t="s">
        <v>14</v>
      </c>
      <c r="F951">
        <v>2025</v>
      </c>
      <c r="G951" t="s">
        <v>44</v>
      </c>
      <c r="H951" s="5">
        <v>45781</v>
      </c>
      <c r="I951" s="3" t="s">
        <v>17</v>
      </c>
      <c r="J951" s="3">
        <v>87</v>
      </c>
      <c r="K951" s="3">
        <v>13</v>
      </c>
      <c r="L951" s="4">
        <f t="shared" si="14"/>
        <v>0.14942528735632185</v>
      </c>
    </row>
    <row r="952" spans="1:12" x14ac:dyDescent="0.3">
      <c r="A952" t="s">
        <v>12</v>
      </c>
      <c r="B952">
        <v>809</v>
      </c>
      <c r="C952" t="s">
        <v>13</v>
      </c>
      <c r="D952" t="s">
        <v>15</v>
      </c>
      <c r="E952" t="s">
        <v>14</v>
      </c>
      <c r="F952">
        <v>2025</v>
      </c>
      <c r="G952" t="s">
        <v>44</v>
      </c>
      <c r="H952" s="5">
        <v>45781</v>
      </c>
      <c r="I952" s="3" t="s">
        <v>18</v>
      </c>
      <c r="J952" s="3">
        <v>352</v>
      </c>
      <c r="K952" s="3">
        <v>84</v>
      </c>
      <c r="L952" s="4">
        <f t="shared" si="14"/>
        <v>0.23863636363636365</v>
      </c>
    </row>
    <row r="953" spans="1:12" x14ac:dyDescent="0.3">
      <c r="A953" t="s">
        <v>12</v>
      </c>
      <c r="B953">
        <v>809</v>
      </c>
      <c r="C953" t="s">
        <v>13</v>
      </c>
      <c r="D953" t="s">
        <v>15</v>
      </c>
      <c r="E953" t="s">
        <v>14</v>
      </c>
      <c r="F953">
        <v>2025</v>
      </c>
      <c r="G953" t="s">
        <v>44</v>
      </c>
      <c r="H953" s="5">
        <v>45781</v>
      </c>
      <c r="I953" s="3" t="s">
        <v>19</v>
      </c>
      <c r="J953" s="3">
        <v>8</v>
      </c>
      <c r="K953" s="3">
        <v>6</v>
      </c>
      <c r="L953" s="4">
        <f t="shared" si="14"/>
        <v>0.75</v>
      </c>
    </row>
    <row r="954" spans="1:12" x14ac:dyDescent="0.3">
      <c r="A954" t="s">
        <v>12</v>
      </c>
      <c r="B954">
        <v>809</v>
      </c>
      <c r="C954" t="s">
        <v>13</v>
      </c>
      <c r="D954" t="s">
        <v>15</v>
      </c>
      <c r="E954" t="s">
        <v>14</v>
      </c>
      <c r="F954">
        <v>2025</v>
      </c>
      <c r="G954" t="s">
        <v>44</v>
      </c>
      <c r="H954" s="5">
        <v>45781</v>
      </c>
      <c r="I954" s="3" t="s">
        <v>21</v>
      </c>
      <c r="J954" s="3">
        <v>8</v>
      </c>
      <c r="K954" s="3">
        <v>1</v>
      </c>
      <c r="L954" s="4">
        <f t="shared" si="14"/>
        <v>0.125</v>
      </c>
    </row>
    <row r="955" spans="1:12" x14ac:dyDescent="0.3">
      <c r="A955" t="s">
        <v>12</v>
      </c>
      <c r="B955">
        <v>815</v>
      </c>
      <c r="C955" t="s">
        <v>13</v>
      </c>
      <c r="D955" t="s">
        <v>15</v>
      </c>
      <c r="E955" t="s">
        <v>14</v>
      </c>
      <c r="F955">
        <v>2025</v>
      </c>
      <c r="G955" t="s">
        <v>44</v>
      </c>
      <c r="H955" s="5">
        <v>45781</v>
      </c>
      <c r="I955" s="3" t="s">
        <v>17</v>
      </c>
      <c r="J955" s="3">
        <v>87</v>
      </c>
      <c r="K955" s="3">
        <v>85</v>
      </c>
      <c r="L955" s="4">
        <f t="shared" si="14"/>
        <v>0.97701149425287359</v>
      </c>
    </row>
    <row r="956" spans="1:12" x14ac:dyDescent="0.3">
      <c r="A956" t="s">
        <v>12</v>
      </c>
      <c r="B956">
        <v>815</v>
      </c>
      <c r="C956" t="s">
        <v>13</v>
      </c>
      <c r="D956" t="s">
        <v>15</v>
      </c>
      <c r="E956" t="s">
        <v>14</v>
      </c>
      <c r="F956">
        <v>2025</v>
      </c>
      <c r="G956" t="s">
        <v>44</v>
      </c>
      <c r="H956" s="5">
        <v>45781</v>
      </c>
      <c r="I956" s="3" t="s">
        <v>18</v>
      </c>
      <c r="J956" s="3">
        <v>510</v>
      </c>
      <c r="K956" s="3">
        <v>471</v>
      </c>
      <c r="L956" s="4">
        <f t="shared" si="14"/>
        <v>0.92352941176470593</v>
      </c>
    </row>
    <row r="957" spans="1:12" x14ac:dyDescent="0.3">
      <c r="A957" t="s">
        <v>12</v>
      </c>
      <c r="B957">
        <v>815</v>
      </c>
      <c r="C957" t="s">
        <v>13</v>
      </c>
      <c r="D957" t="s">
        <v>15</v>
      </c>
      <c r="E957" t="s">
        <v>14</v>
      </c>
      <c r="F957">
        <v>2025</v>
      </c>
      <c r="G957" t="s">
        <v>44</v>
      </c>
      <c r="H957" s="5">
        <v>45781</v>
      </c>
      <c r="I957" s="3" t="s">
        <v>19</v>
      </c>
      <c r="J957" s="3">
        <v>8</v>
      </c>
      <c r="K957" s="3">
        <v>8</v>
      </c>
      <c r="L957" s="4">
        <f t="shared" si="14"/>
        <v>1</v>
      </c>
    </row>
    <row r="958" spans="1:12" x14ac:dyDescent="0.3">
      <c r="A958" t="s">
        <v>12</v>
      </c>
      <c r="B958">
        <v>815</v>
      </c>
      <c r="C958" t="s">
        <v>13</v>
      </c>
      <c r="D958" t="s">
        <v>15</v>
      </c>
      <c r="E958" t="s">
        <v>14</v>
      </c>
      <c r="F958">
        <v>2025</v>
      </c>
      <c r="G958" t="s">
        <v>44</v>
      </c>
      <c r="H958" s="5">
        <v>45781</v>
      </c>
      <c r="I958" s="3" t="s">
        <v>21</v>
      </c>
      <c r="J958" s="3">
        <v>8</v>
      </c>
      <c r="K958" s="3">
        <v>7</v>
      </c>
      <c r="L958" s="4">
        <f t="shared" si="14"/>
        <v>0.875</v>
      </c>
    </row>
    <row r="959" spans="1:12" x14ac:dyDescent="0.3">
      <c r="A959" t="s">
        <v>12</v>
      </c>
      <c r="B959">
        <v>817</v>
      </c>
      <c r="C959" t="s">
        <v>13</v>
      </c>
      <c r="D959" t="s">
        <v>15</v>
      </c>
      <c r="E959" t="s">
        <v>14</v>
      </c>
      <c r="F959">
        <v>2025</v>
      </c>
      <c r="G959" t="s">
        <v>44</v>
      </c>
      <c r="H959" s="5">
        <v>45781</v>
      </c>
      <c r="I959" s="3" t="s">
        <v>17</v>
      </c>
      <c r="J959" s="3">
        <v>87</v>
      </c>
      <c r="K959" s="3">
        <v>55</v>
      </c>
      <c r="L959" s="4">
        <f t="shared" si="14"/>
        <v>0.63218390804597702</v>
      </c>
    </row>
    <row r="960" spans="1:12" x14ac:dyDescent="0.3">
      <c r="A960" t="s">
        <v>12</v>
      </c>
      <c r="B960">
        <v>817</v>
      </c>
      <c r="C960" t="s">
        <v>13</v>
      </c>
      <c r="D960" t="s">
        <v>15</v>
      </c>
      <c r="E960" t="s">
        <v>14</v>
      </c>
      <c r="F960">
        <v>2025</v>
      </c>
      <c r="G960" t="s">
        <v>44</v>
      </c>
      <c r="H960" s="5">
        <v>45781</v>
      </c>
      <c r="I960" s="3" t="s">
        <v>18</v>
      </c>
      <c r="J960" s="3">
        <v>439</v>
      </c>
      <c r="K960" s="3">
        <v>344</v>
      </c>
      <c r="L960" s="4">
        <f t="shared" si="14"/>
        <v>0.78359908883826879</v>
      </c>
    </row>
    <row r="961" spans="1:12" x14ac:dyDescent="0.3">
      <c r="A961" t="s">
        <v>12</v>
      </c>
      <c r="B961">
        <v>817</v>
      </c>
      <c r="C961" t="s">
        <v>13</v>
      </c>
      <c r="D961" t="s">
        <v>15</v>
      </c>
      <c r="E961" t="s">
        <v>14</v>
      </c>
      <c r="F961">
        <v>2025</v>
      </c>
      <c r="G961" t="s">
        <v>44</v>
      </c>
      <c r="H961" s="5">
        <v>45781</v>
      </c>
      <c r="I961" s="3" t="s">
        <v>19</v>
      </c>
      <c r="J961" s="3">
        <v>8</v>
      </c>
      <c r="K961" s="3">
        <v>8</v>
      </c>
      <c r="L961" s="4">
        <f t="shared" si="14"/>
        <v>1</v>
      </c>
    </row>
    <row r="962" spans="1:12" x14ac:dyDescent="0.3">
      <c r="A962" t="s">
        <v>12</v>
      </c>
      <c r="B962">
        <v>817</v>
      </c>
      <c r="C962" t="s">
        <v>13</v>
      </c>
      <c r="D962" t="s">
        <v>15</v>
      </c>
      <c r="E962" t="s">
        <v>14</v>
      </c>
      <c r="F962">
        <v>2025</v>
      </c>
      <c r="G962" t="s">
        <v>44</v>
      </c>
      <c r="H962" s="5">
        <v>45781</v>
      </c>
      <c r="I962" s="3" t="s">
        <v>21</v>
      </c>
      <c r="J962" s="3">
        <v>8</v>
      </c>
      <c r="K962" s="3">
        <v>1</v>
      </c>
      <c r="L962" s="4">
        <f t="shared" si="14"/>
        <v>0.125</v>
      </c>
    </row>
    <row r="963" spans="1:12" x14ac:dyDescent="0.3">
      <c r="A963" t="s">
        <v>12</v>
      </c>
      <c r="B963">
        <v>803</v>
      </c>
      <c r="C963" t="s">
        <v>13</v>
      </c>
      <c r="D963" t="s">
        <v>15</v>
      </c>
      <c r="E963" t="s">
        <v>14</v>
      </c>
      <c r="F963">
        <v>2025</v>
      </c>
      <c r="G963" t="s">
        <v>44</v>
      </c>
      <c r="H963" s="5">
        <v>45781</v>
      </c>
      <c r="I963" s="3" t="s">
        <v>17</v>
      </c>
      <c r="J963" s="3">
        <v>147</v>
      </c>
      <c r="K963" s="3">
        <v>147</v>
      </c>
      <c r="L963" s="4">
        <f t="shared" si="14"/>
        <v>1</v>
      </c>
    </row>
    <row r="964" spans="1:12" x14ac:dyDescent="0.3">
      <c r="A964" t="s">
        <v>12</v>
      </c>
      <c r="B964">
        <v>803</v>
      </c>
      <c r="C964" t="s">
        <v>13</v>
      </c>
      <c r="D964" t="s">
        <v>15</v>
      </c>
      <c r="E964" t="s">
        <v>14</v>
      </c>
      <c r="F964">
        <v>2025</v>
      </c>
      <c r="G964" t="s">
        <v>44</v>
      </c>
      <c r="H964" s="5">
        <v>45781</v>
      </c>
      <c r="I964" s="3" t="s">
        <v>18</v>
      </c>
      <c r="J964" s="3">
        <v>495</v>
      </c>
      <c r="K964" s="3">
        <v>481</v>
      </c>
      <c r="L964" s="4">
        <f t="shared" ref="L964:L1027" si="15">K964/J964</f>
        <v>0.97171717171717176</v>
      </c>
    </row>
    <row r="965" spans="1:12" x14ac:dyDescent="0.3">
      <c r="A965" t="s">
        <v>12</v>
      </c>
      <c r="B965">
        <v>803</v>
      </c>
      <c r="C965" t="s">
        <v>13</v>
      </c>
      <c r="D965" t="s">
        <v>15</v>
      </c>
      <c r="E965" t="s">
        <v>14</v>
      </c>
      <c r="F965">
        <v>2025</v>
      </c>
      <c r="G965" t="s">
        <v>44</v>
      </c>
      <c r="H965" s="5">
        <v>45781</v>
      </c>
      <c r="I965" s="3" t="s">
        <v>19</v>
      </c>
      <c r="J965" s="3">
        <v>8</v>
      </c>
      <c r="K965" s="3">
        <v>8</v>
      </c>
      <c r="L965" s="4">
        <f t="shared" si="15"/>
        <v>1</v>
      </c>
    </row>
    <row r="966" spans="1:12" x14ac:dyDescent="0.3">
      <c r="A966" t="s">
        <v>12</v>
      </c>
      <c r="B966">
        <v>803</v>
      </c>
      <c r="C966" t="s">
        <v>13</v>
      </c>
      <c r="D966" t="s">
        <v>15</v>
      </c>
      <c r="E966" t="s">
        <v>14</v>
      </c>
      <c r="F966">
        <v>2025</v>
      </c>
      <c r="G966" t="s">
        <v>44</v>
      </c>
      <c r="H966" s="5">
        <v>45781</v>
      </c>
      <c r="I966" s="3" t="s">
        <v>21</v>
      </c>
      <c r="J966" s="3">
        <v>8</v>
      </c>
      <c r="K966" s="3">
        <v>8</v>
      </c>
      <c r="L966" s="4">
        <f t="shared" si="15"/>
        <v>1</v>
      </c>
    </row>
    <row r="967" spans="1:12" x14ac:dyDescent="0.3">
      <c r="A967" t="s">
        <v>12</v>
      </c>
      <c r="B967">
        <v>805</v>
      </c>
      <c r="C967" t="s">
        <v>13</v>
      </c>
      <c r="D967" t="s">
        <v>15</v>
      </c>
      <c r="E967" t="s">
        <v>14</v>
      </c>
      <c r="F967">
        <v>2025</v>
      </c>
      <c r="G967" t="s">
        <v>44</v>
      </c>
      <c r="H967" s="5">
        <v>45781</v>
      </c>
      <c r="I967" s="3" t="s">
        <v>17</v>
      </c>
      <c r="J967" s="3">
        <v>87</v>
      </c>
      <c r="K967" s="3">
        <v>85</v>
      </c>
      <c r="L967" s="4">
        <f t="shared" si="15"/>
        <v>0.97701149425287359</v>
      </c>
    </row>
    <row r="968" spans="1:12" x14ac:dyDescent="0.3">
      <c r="A968" t="s">
        <v>12</v>
      </c>
      <c r="B968">
        <v>805</v>
      </c>
      <c r="C968" t="s">
        <v>13</v>
      </c>
      <c r="D968" t="s">
        <v>15</v>
      </c>
      <c r="E968" t="s">
        <v>14</v>
      </c>
      <c r="F968">
        <v>2025</v>
      </c>
      <c r="G968" t="s">
        <v>44</v>
      </c>
      <c r="H968" s="5">
        <v>45781</v>
      </c>
      <c r="I968" s="3" t="s">
        <v>18</v>
      </c>
      <c r="J968" s="3">
        <v>565</v>
      </c>
      <c r="K968" s="3">
        <v>415</v>
      </c>
      <c r="L968" s="4">
        <f t="shared" si="15"/>
        <v>0.73451327433628322</v>
      </c>
    </row>
    <row r="969" spans="1:12" x14ac:dyDescent="0.3">
      <c r="A969" t="s">
        <v>12</v>
      </c>
      <c r="B969">
        <v>805</v>
      </c>
      <c r="C969" t="s">
        <v>13</v>
      </c>
      <c r="D969" t="s">
        <v>15</v>
      </c>
      <c r="E969" t="s">
        <v>14</v>
      </c>
      <c r="F969">
        <v>2025</v>
      </c>
      <c r="G969" t="s">
        <v>44</v>
      </c>
      <c r="H969" s="5">
        <v>45781</v>
      </c>
      <c r="I969" s="3" t="s">
        <v>19</v>
      </c>
      <c r="J969" s="3">
        <v>8</v>
      </c>
      <c r="K969" s="3">
        <v>7</v>
      </c>
      <c r="L969" s="4">
        <f t="shared" si="15"/>
        <v>0.875</v>
      </c>
    </row>
    <row r="970" spans="1:12" x14ac:dyDescent="0.3">
      <c r="A970" t="s">
        <v>12</v>
      </c>
      <c r="B970">
        <v>805</v>
      </c>
      <c r="C970" t="s">
        <v>13</v>
      </c>
      <c r="D970" t="s">
        <v>15</v>
      </c>
      <c r="E970" t="s">
        <v>14</v>
      </c>
      <c r="F970">
        <v>2025</v>
      </c>
      <c r="G970" t="s">
        <v>44</v>
      </c>
      <c r="H970" s="5">
        <v>45781</v>
      </c>
      <c r="I970" s="3" t="s">
        <v>21</v>
      </c>
      <c r="J970" s="3">
        <v>8</v>
      </c>
      <c r="K970" s="3">
        <v>6</v>
      </c>
      <c r="L970" s="4">
        <f t="shared" si="15"/>
        <v>0.75</v>
      </c>
    </row>
    <row r="971" spans="1:12" x14ac:dyDescent="0.3">
      <c r="A971" t="s">
        <v>12</v>
      </c>
      <c r="B971">
        <v>807</v>
      </c>
      <c r="C971" t="s">
        <v>13</v>
      </c>
      <c r="D971" t="s">
        <v>15</v>
      </c>
      <c r="E971" t="s">
        <v>14</v>
      </c>
      <c r="F971">
        <v>2025</v>
      </c>
      <c r="G971" t="s">
        <v>44</v>
      </c>
      <c r="H971" s="5">
        <v>45781</v>
      </c>
      <c r="I971" s="3" t="s">
        <v>17</v>
      </c>
      <c r="J971" s="3">
        <v>87</v>
      </c>
      <c r="K971" s="3">
        <v>40</v>
      </c>
      <c r="L971" s="4">
        <f t="shared" si="15"/>
        <v>0.45977011494252873</v>
      </c>
    </row>
    <row r="972" spans="1:12" x14ac:dyDescent="0.3">
      <c r="A972" t="s">
        <v>12</v>
      </c>
      <c r="B972">
        <v>807</v>
      </c>
      <c r="C972" t="s">
        <v>13</v>
      </c>
      <c r="D972" t="s">
        <v>15</v>
      </c>
      <c r="E972" t="s">
        <v>14</v>
      </c>
      <c r="F972">
        <v>2025</v>
      </c>
      <c r="G972" t="s">
        <v>44</v>
      </c>
      <c r="H972" s="5">
        <v>45781</v>
      </c>
      <c r="I972" s="3" t="s">
        <v>18</v>
      </c>
      <c r="J972" s="3">
        <v>423</v>
      </c>
      <c r="K972" s="3">
        <v>210</v>
      </c>
      <c r="L972" s="4">
        <f t="shared" si="15"/>
        <v>0.49645390070921985</v>
      </c>
    </row>
    <row r="973" spans="1:12" x14ac:dyDescent="0.3">
      <c r="A973" t="s">
        <v>12</v>
      </c>
      <c r="B973">
        <v>807</v>
      </c>
      <c r="C973" t="s">
        <v>13</v>
      </c>
      <c r="D973" t="s">
        <v>15</v>
      </c>
      <c r="E973" t="s">
        <v>14</v>
      </c>
      <c r="F973">
        <v>2025</v>
      </c>
      <c r="G973" t="s">
        <v>44</v>
      </c>
      <c r="H973" s="5">
        <v>45781</v>
      </c>
      <c r="I973" s="3" t="s">
        <v>19</v>
      </c>
      <c r="J973" s="3">
        <v>8</v>
      </c>
      <c r="K973" s="3">
        <v>5</v>
      </c>
      <c r="L973" s="4">
        <f t="shared" si="15"/>
        <v>0.625</v>
      </c>
    </row>
    <row r="974" spans="1:12" x14ac:dyDescent="0.3">
      <c r="A974" t="s">
        <v>12</v>
      </c>
      <c r="B974">
        <v>807</v>
      </c>
      <c r="C974" t="s">
        <v>13</v>
      </c>
      <c r="D974" t="s">
        <v>15</v>
      </c>
      <c r="E974" t="s">
        <v>14</v>
      </c>
      <c r="F974">
        <v>2025</v>
      </c>
      <c r="G974" t="s">
        <v>44</v>
      </c>
      <c r="H974" s="5">
        <v>45781</v>
      </c>
      <c r="I974" s="3" t="s">
        <v>21</v>
      </c>
      <c r="J974" s="3">
        <v>8</v>
      </c>
      <c r="K974" s="3">
        <v>1</v>
      </c>
      <c r="L974" s="4">
        <f t="shared" si="15"/>
        <v>0.125</v>
      </c>
    </row>
    <row r="975" spans="1:12" x14ac:dyDescent="0.3">
      <c r="A975" t="s">
        <v>12</v>
      </c>
      <c r="B975">
        <v>811</v>
      </c>
      <c r="C975" t="s">
        <v>13</v>
      </c>
      <c r="D975" t="s">
        <v>15</v>
      </c>
      <c r="E975" t="s">
        <v>14</v>
      </c>
      <c r="F975">
        <v>2025</v>
      </c>
      <c r="G975" t="s">
        <v>44</v>
      </c>
      <c r="H975" s="5">
        <v>45781</v>
      </c>
      <c r="I975" s="3" t="s">
        <v>17</v>
      </c>
      <c r="J975" s="3">
        <v>87</v>
      </c>
      <c r="K975" s="3">
        <v>87</v>
      </c>
      <c r="L975" s="4">
        <f t="shared" si="15"/>
        <v>1</v>
      </c>
    </row>
    <row r="976" spans="1:12" x14ac:dyDescent="0.3">
      <c r="A976" t="s">
        <v>12</v>
      </c>
      <c r="B976">
        <v>811</v>
      </c>
      <c r="C976" t="s">
        <v>13</v>
      </c>
      <c r="D976" t="s">
        <v>15</v>
      </c>
      <c r="E976" t="s">
        <v>14</v>
      </c>
      <c r="F976">
        <v>2025</v>
      </c>
      <c r="G976" t="s">
        <v>44</v>
      </c>
      <c r="H976" s="5">
        <v>45781</v>
      </c>
      <c r="I976" s="3" t="s">
        <v>18</v>
      </c>
      <c r="J976" s="3">
        <v>520</v>
      </c>
      <c r="K976" s="3">
        <v>314</v>
      </c>
      <c r="L976" s="4">
        <f t="shared" si="15"/>
        <v>0.60384615384615381</v>
      </c>
    </row>
    <row r="977" spans="1:12" x14ac:dyDescent="0.3">
      <c r="A977" t="s">
        <v>12</v>
      </c>
      <c r="B977">
        <v>811</v>
      </c>
      <c r="C977" t="s">
        <v>13</v>
      </c>
      <c r="D977" t="s">
        <v>15</v>
      </c>
      <c r="E977" t="s">
        <v>14</v>
      </c>
      <c r="F977">
        <v>2025</v>
      </c>
      <c r="G977" t="s">
        <v>44</v>
      </c>
      <c r="H977" s="5">
        <v>45781</v>
      </c>
      <c r="I977" s="3" t="s">
        <v>19</v>
      </c>
      <c r="J977" s="3">
        <v>8</v>
      </c>
      <c r="K977" s="3">
        <v>8</v>
      </c>
      <c r="L977" s="4">
        <f t="shared" si="15"/>
        <v>1</v>
      </c>
    </row>
    <row r="978" spans="1:12" x14ac:dyDescent="0.3">
      <c r="A978" t="s">
        <v>12</v>
      </c>
      <c r="B978">
        <v>811</v>
      </c>
      <c r="C978" t="s">
        <v>13</v>
      </c>
      <c r="D978" t="s">
        <v>15</v>
      </c>
      <c r="E978" t="s">
        <v>14</v>
      </c>
      <c r="F978">
        <v>2025</v>
      </c>
      <c r="G978" t="s">
        <v>44</v>
      </c>
      <c r="H978" s="5">
        <v>45781</v>
      </c>
      <c r="I978" s="3" t="s">
        <v>21</v>
      </c>
      <c r="J978" s="3">
        <v>11</v>
      </c>
      <c r="K978" s="3">
        <v>4</v>
      </c>
      <c r="L978" s="4">
        <f t="shared" si="15"/>
        <v>0.36363636363636365</v>
      </c>
    </row>
    <row r="979" spans="1:12" x14ac:dyDescent="0.3">
      <c r="A979" t="s">
        <v>12</v>
      </c>
      <c r="B979">
        <v>801</v>
      </c>
      <c r="C979" t="s">
        <v>13</v>
      </c>
      <c r="D979" t="s">
        <v>15</v>
      </c>
      <c r="E979" t="s">
        <v>14</v>
      </c>
      <c r="F979">
        <v>2025</v>
      </c>
      <c r="G979" t="s">
        <v>44</v>
      </c>
      <c r="H979" s="5">
        <v>45782</v>
      </c>
      <c r="I979" s="3" t="s">
        <v>17</v>
      </c>
      <c r="J979" s="3">
        <v>60</v>
      </c>
      <c r="K979" s="3">
        <v>40</v>
      </c>
      <c r="L979" s="4">
        <f t="shared" si="15"/>
        <v>0.66666666666666663</v>
      </c>
    </row>
    <row r="980" spans="1:12" x14ac:dyDescent="0.3">
      <c r="A980" t="s">
        <v>12</v>
      </c>
      <c r="B980">
        <v>801</v>
      </c>
      <c r="C980" t="s">
        <v>13</v>
      </c>
      <c r="D980" t="s">
        <v>15</v>
      </c>
      <c r="E980" t="s">
        <v>14</v>
      </c>
      <c r="F980">
        <v>2025</v>
      </c>
      <c r="G980" t="s">
        <v>44</v>
      </c>
      <c r="H980" s="5">
        <v>45782</v>
      </c>
      <c r="I980" s="3" t="s">
        <v>18</v>
      </c>
      <c r="J980" s="3">
        <v>279</v>
      </c>
      <c r="K980" s="3">
        <v>209</v>
      </c>
      <c r="L980" s="4">
        <f t="shared" si="15"/>
        <v>0.74910394265232971</v>
      </c>
    </row>
    <row r="981" spans="1:12" x14ac:dyDescent="0.3">
      <c r="A981" t="s">
        <v>12</v>
      </c>
      <c r="B981">
        <v>809</v>
      </c>
      <c r="C981" t="s">
        <v>13</v>
      </c>
      <c r="D981" t="s">
        <v>15</v>
      </c>
      <c r="E981" t="s">
        <v>14</v>
      </c>
      <c r="F981">
        <v>2025</v>
      </c>
      <c r="G981" t="s">
        <v>44</v>
      </c>
      <c r="H981" s="5">
        <v>45782</v>
      </c>
      <c r="I981" s="3" t="s">
        <v>17</v>
      </c>
      <c r="J981" s="3">
        <v>87</v>
      </c>
      <c r="K981" s="3">
        <v>46</v>
      </c>
      <c r="L981" s="4">
        <f t="shared" si="15"/>
        <v>0.52873563218390807</v>
      </c>
    </row>
    <row r="982" spans="1:12" x14ac:dyDescent="0.3">
      <c r="A982" t="s">
        <v>12</v>
      </c>
      <c r="B982">
        <v>809</v>
      </c>
      <c r="C982" t="s">
        <v>13</v>
      </c>
      <c r="D982" t="s">
        <v>15</v>
      </c>
      <c r="E982" t="s">
        <v>14</v>
      </c>
      <c r="F982">
        <v>2025</v>
      </c>
      <c r="G982" t="s">
        <v>44</v>
      </c>
      <c r="H982" s="5">
        <v>45782</v>
      </c>
      <c r="I982" s="3" t="s">
        <v>18</v>
      </c>
      <c r="J982" s="3">
        <v>423</v>
      </c>
      <c r="K982" s="3">
        <v>201</v>
      </c>
      <c r="L982" s="4">
        <f t="shared" si="15"/>
        <v>0.47517730496453903</v>
      </c>
    </row>
    <row r="983" spans="1:12" x14ac:dyDescent="0.3">
      <c r="A983" t="s">
        <v>12</v>
      </c>
      <c r="B983">
        <v>809</v>
      </c>
      <c r="C983" t="s">
        <v>13</v>
      </c>
      <c r="D983" t="s">
        <v>15</v>
      </c>
      <c r="E983" t="s">
        <v>14</v>
      </c>
      <c r="F983">
        <v>2025</v>
      </c>
      <c r="G983" t="s">
        <v>44</v>
      </c>
      <c r="H983" s="5">
        <v>45782</v>
      </c>
      <c r="I983" s="3" t="s">
        <v>19</v>
      </c>
      <c r="J983" s="3">
        <v>8</v>
      </c>
      <c r="K983" s="3">
        <v>8</v>
      </c>
      <c r="L983" s="4">
        <f t="shared" si="15"/>
        <v>1</v>
      </c>
    </row>
    <row r="984" spans="1:12" x14ac:dyDescent="0.3">
      <c r="A984" t="s">
        <v>12</v>
      </c>
      <c r="B984">
        <v>809</v>
      </c>
      <c r="C984" t="s">
        <v>13</v>
      </c>
      <c r="D984" t="s">
        <v>15</v>
      </c>
      <c r="E984" t="s">
        <v>14</v>
      </c>
      <c r="F984">
        <v>2025</v>
      </c>
      <c r="G984" t="s">
        <v>44</v>
      </c>
      <c r="H984" s="5">
        <v>45782</v>
      </c>
      <c r="I984" s="3" t="s">
        <v>21</v>
      </c>
      <c r="J984" s="3">
        <v>8</v>
      </c>
      <c r="K984" s="3">
        <v>1</v>
      </c>
      <c r="L984" s="4">
        <f t="shared" si="15"/>
        <v>0.125</v>
      </c>
    </row>
    <row r="985" spans="1:12" x14ac:dyDescent="0.3">
      <c r="A985" t="s">
        <v>12</v>
      </c>
      <c r="B985">
        <v>815</v>
      </c>
      <c r="C985" t="s">
        <v>13</v>
      </c>
      <c r="D985" t="s">
        <v>15</v>
      </c>
      <c r="E985" t="s">
        <v>14</v>
      </c>
      <c r="F985">
        <v>2025</v>
      </c>
      <c r="G985" t="s">
        <v>44</v>
      </c>
      <c r="H985" s="5">
        <v>45782</v>
      </c>
      <c r="I985" s="3" t="s">
        <v>17</v>
      </c>
      <c r="J985" s="3">
        <v>87</v>
      </c>
      <c r="K985" s="3">
        <v>25</v>
      </c>
      <c r="L985" s="4">
        <f t="shared" si="15"/>
        <v>0.28735632183908044</v>
      </c>
    </row>
    <row r="986" spans="1:12" x14ac:dyDescent="0.3">
      <c r="A986" t="s">
        <v>12</v>
      </c>
      <c r="B986">
        <v>815</v>
      </c>
      <c r="C986" t="s">
        <v>13</v>
      </c>
      <c r="D986" t="s">
        <v>15</v>
      </c>
      <c r="E986" t="s">
        <v>14</v>
      </c>
      <c r="F986">
        <v>2025</v>
      </c>
      <c r="G986" t="s">
        <v>44</v>
      </c>
      <c r="H986" s="5">
        <v>45782</v>
      </c>
      <c r="I986" s="3" t="s">
        <v>18</v>
      </c>
      <c r="J986" s="3">
        <v>423</v>
      </c>
      <c r="K986" s="3">
        <v>138</v>
      </c>
      <c r="L986" s="4">
        <f t="shared" si="15"/>
        <v>0.32624113475177308</v>
      </c>
    </row>
    <row r="987" spans="1:12" x14ac:dyDescent="0.3">
      <c r="A987" t="s">
        <v>12</v>
      </c>
      <c r="B987">
        <v>815</v>
      </c>
      <c r="C987" t="s">
        <v>13</v>
      </c>
      <c r="D987" t="s">
        <v>15</v>
      </c>
      <c r="E987" t="s">
        <v>14</v>
      </c>
      <c r="F987">
        <v>2025</v>
      </c>
      <c r="G987" t="s">
        <v>44</v>
      </c>
      <c r="H987" s="5">
        <v>45782</v>
      </c>
      <c r="I987" s="3" t="s">
        <v>19</v>
      </c>
      <c r="J987" s="3">
        <v>8</v>
      </c>
      <c r="K987" s="3">
        <v>8</v>
      </c>
      <c r="L987" s="4">
        <f t="shared" si="15"/>
        <v>1</v>
      </c>
    </row>
    <row r="988" spans="1:12" x14ac:dyDescent="0.3">
      <c r="A988" t="s">
        <v>12</v>
      </c>
      <c r="B988">
        <v>815</v>
      </c>
      <c r="C988" t="s">
        <v>13</v>
      </c>
      <c r="D988" t="s">
        <v>15</v>
      </c>
      <c r="E988" t="s">
        <v>14</v>
      </c>
      <c r="F988">
        <v>2025</v>
      </c>
      <c r="G988" t="s">
        <v>44</v>
      </c>
      <c r="H988" s="5">
        <v>45782</v>
      </c>
      <c r="I988" s="3" t="s">
        <v>21</v>
      </c>
      <c r="J988" s="3">
        <v>8</v>
      </c>
      <c r="K988" s="3">
        <v>2</v>
      </c>
      <c r="L988" s="4">
        <f t="shared" si="15"/>
        <v>0.25</v>
      </c>
    </row>
    <row r="989" spans="1:12" x14ac:dyDescent="0.3">
      <c r="A989" t="s">
        <v>12</v>
      </c>
      <c r="B989">
        <v>817</v>
      </c>
      <c r="C989" t="s">
        <v>13</v>
      </c>
      <c r="D989" t="s">
        <v>15</v>
      </c>
      <c r="E989" t="s">
        <v>14</v>
      </c>
      <c r="F989">
        <v>2025</v>
      </c>
      <c r="G989" t="s">
        <v>44</v>
      </c>
      <c r="H989" s="5">
        <v>45782</v>
      </c>
      <c r="I989" s="3" t="s">
        <v>17</v>
      </c>
      <c r="J989" s="3">
        <v>87</v>
      </c>
      <c r="K989" s="3">
        <v>40</v>
      </c>
      <c r="L989" s="4">
        <f t="shared" si="15"/>
        <v>0.45977011494252873</v>
      </c>
    </row>
    <row r="990" spans="1:12" x14ac:dyDescent="0.3">
      <c r="A990" t="s">
        <v>12</v>
      </c>
      <c r="B990">
        <v>817</v>
      </c>
      <c r="C990" t="s">
        <v>13</v>
      </c>
      <c r="D990" t="s">
        <v>15</v>
      </c>
      <c r="E990" t="s">
        <v>14</v>
      </c>
      <c r="F990">
        <v>2025</v>
      </c>
      <c r="G990" t="s">
        <v>44</v>
      </c>
      <c r="H990" s="5">
        <v>45782</v>
      </c>
      <c r="I990" s="3" t="s">
        <v>18</v>
      </c>
      <c r="J990" s="3">
        <v>415</v>
      </c>
      <c r="K990" s="3">
        <v>258</v>
      </c>
      <c r="L990" s="4">
        <f t="shared" si="15"/>
        <v>0.62168674698795179</v>
      </c>
    </row>
    <row r="991" spans="1:12" x14ac:dyDescent="0.3">
      <c r="A991" t="s">
        <v>12</v>
      </c>
      <c r="B991">
        <v>817</v>
      </c>
      <c r="C991" t="s">
        <v>13</v>
      </c>
      <c r="D991" t="s">
        <v>15</v>
      </c>
      <c r="E991" t="s">
        <v>14</v>
      </c>
      <c r="F991">
        <v>2025</v>
      </c>
      <c r="G991" t="s">
        <v>44</v>
      </c>
      <c r="H991" s="5">
        <v>45782</v>
      </c>
      <c r="I991" s="3" t="s">
        <v>19</v>
      </c>
      <c r="J991" s="3">
        <v>8</v>
      </c>
      <c r="K991" s="3">
        <v>3</v>
      </c>
      <c r="L991" s="4">
        <f t="shared" si="15"/>
        <v>0.375</v>
      </c>
    </row>
    <row r="992" spans="1:12" x14ac:dyDescent="0.3">
      <c r="A992" t="s">
        <v>12</v>
      </c>
      <c r="B992">
        <v>817</v>
      </c>
      <c r="C992" t="s">
        <v>13</v>
      </c>
      <c r="D992" t="s">
        <v>15</v>
      </c>
      <c r="E992" t="s">
        <v>14</v>
      </c>
      <c r="F992">
        <v>2025</v>
      </c>
      <c r="G992" t="s">
        <v>44</v>
      </c>
      <c r="H992" s="5">
        <v>45782</v>
      </c>
      <c r="I992" s="3" t="s">
        <v>21</v>
      </c>
      <c r="J992" s="3">
        <v>8</v>
      </c>
      <c r="K992" s="3">
        <v>1</v>
      </c>
      <c r="L992" s="4">
        <f t="shared" si="15"/>
        <v>0.125</v>
      </c>
    </row>
    <row r="993" spans="1:12" x14ac:dyDescent="0.3">
      <c r="A993" t="s">
        <v>12</v>
      </c>
      <c r="B993">
        <v>803</v>
      </c>
      <c r="C993" t="s">
        <v>13</v>
      </c>
      <c r="D993" t="s">
        <v>15</v>
      </c>
      <c r="E993" t="s">
        <v>14</v>
      </c>
      <c r="F993">
        <v>2025</v>
      </c>
      <c r="G993" t="s">
        <v>44</v>
      </c>
      <c r="H993" s="5">
        <v>45782</v>
      </c>
      <c r="I993" s="3" t="s">
        <v>17</v>
      </c>
      <c r="J993" s="3">
        <v>87</v>
      </c>
      <c r="K993" s="3">
        <v>37</v>
      </c>
      <c r="L993" s="4">
        <f t="shared" si="15"/>
        <v>0.42528735632183906</v>
      </c>
    </row>
    <row r="994" spans="1:12" x14ac:dyDescent="0.3">
      <c r="A994" t="s">
        <v>12</v>
      </c>
      <c r="B994">
        <v>803</v>
      </c>
      <c r="C994" t="s">
        <v>13</v>
      </c>
      <c r="D994" t="s">
        <v>15</v>
      </c>
      <c r="E994" t="s">
        <v>14</v>
      </c>
      <c r="F994">
        <v>2025</v>
      </c>
      <c r="G994" t="s">
        <v>44</v>
      </c>
      <c r="H994" s="5">
        <v>45782</v>
      </c>
      <c r="I994" s="3" t="s">
        <v>18</v>
      </c>
      <c r="J994" s="3">
        <v>201</v>
      </c>
      <c r="K994" s="3">
        <v>127</v>
      </c>
      <c r="L994" s="4">
        <f t="shared" si="15"/>
        <v>0.63184079601990051</v>
      </c>
    </row>
    <row r="995" spans="1:12" x14ac:dyDescent="0.3">
      <c r="A995" t="s">
        <v>12</v>
      </c>
      <c r="B995">
        <v>803</v>
      </c>
      <c r="C995" t="s">
        <v>13</v>
      </c>
      <c r="D995" t="s">
        <v>15</v>
      </c>
      <c r="E995" t="s">
        <v>14</v>
      </c>
      <c r="F995">
        <v>2025</v>
      </c>
      <c r="G995" t="s">
        <v>44</v>
      </c>
      <c r="H995" s="5">
        <v>45782</v>
      </c>
      <c r="I995" s="3" t="s">
        <v>19</v>
      </c>
      <c r="J995" s="3">
        <v>8</v>
      </c>
      <c r="K995" s="3">
        <v>3</v>
      </c>
      <c r="L995" s="4">
        <f t="shared" si="15"/>
        <v>0.375</v>
      </c>
    </row>
    <row r="996" spans="1:12" x14ac:dyDescent="0.3">
      <c r="A996" t="s">
        <v>12</v>
      </c>
      <c r="B996">
        <v>803</v>
      </c>
      <c r="C996" t="s">
        <v>13</v>
      </c>
      <c r="D996" t="s">
        <v>15</v>
      </c>
      <c r="E996" t="s">
        <v>14</v>
      </c>
      <c r="F996">
        <v>2025</v>
      </c>
      <c r="G996" t="s">
        <v>44</v>
      </c>
      <c r="H996" s="5">
        <v>45782</v>
      </c>
      <c r="I996" s="3" t="s">
        <v>21</v>
      </c>
      <c r="J996" s="3">
        <v>8</v>
      </c>
      <c r="K996" s="3">
        <v>2</v>
      </c>
      <c r="L996" s="4">
        <f t="shared" si="15"/>
        <v>0.25</v>
      </c>
    </row>
    <row r="997" spans="1:12" x14ac:dyDescent="0.3">
      <c r="A997" t="s">
        <v>12</v>
      </c>
      <c r="B997">
        <v>805</v>
      </c>
      <c r="C997" t="s">
        <v>13</v>
      </c>
      <c r="D997" t="s">
        <v>15</v>
      </c>
      <c r="E997" t="s">
        <v>14</v>
      </c>
      <c r="F997">
        <v>2025</v>
      </c>
      <c r="G997" t="s">
        <v>44</v>
      </c>
      <c r="H997" s="5">
        <v>45782</v>
      </c>
      <c r="I997" s="3" t="s">
        <v>17</v>
      </c>
      <c r="J997" s="3">
        <v>87</v>
      </c>
      <c r="K997" s="3">
        <v>29</v>
      </c>
      <c r="L997" s="4">
        <f t="shared" si="15"/>
        <v>0.33333333333333331</v>
      </c>
    </row>
    <row r="998" spans="1:12" x14ac:dyDescent="0.3">
      <c r="A998" t="s">
        <v>12</v>
      </c>
      <c r="B998">
        <v>805</v>
      </c>
      <c r="C998" t="s">
        <v>13</v>
      </c>
      <c r="D998" t="s">
        <v>15</v>
      </c>
      <c r="E998" t="s">
        <v>14</v>
      </c>
      <c r="F998">
        <v>2025</v>
      </c>
      <c r="G998" t="s">
        <v>44</v>
      </c>
      <c r="H998" s="5">
        <v>45782</v>
      </c>
      <c r="I998" s="3" t="s">
        <v>18</v>
      </c>
      <c r="J998" s="3">
        <v>361</v>
      </c>
      <c r="K998" s="3">
        <v>126</v>
      </c>
      <c r="L998" s="4">
        <f t="shared" si="15"/>
        <v>0.34903047091412742</v>
      </c>
    </row>
    <row r="999" spans="1:12" x14ac:dyDescent="0.3">
      <c r="A999" t="s">
        <v>12</v>
      </c>
      <c r="B999">
        <v>805</v>
      </c>
      <c r="C999" t="s">
        <v>13</v>
      </c>
      <c r="D999" t="s">
        <v>15</v>
      </c>
      <c r="E999" t="s">
        <v>14</v>
      </c>
      <c r="F999">
        <v>2025</v>
      </c>
      <c r="G999" t="s">
        <v>44</v>
      </c>
      <c r="H999" s="5">
        <v>45782</v>
      </c>
      <c r="I999" s="3" t="s">
        <v>19</v>
      </c>
      <c r="J999" s="3">
        <v>8</v>
      </c>
      <c r="K999" s="3">
        <v>2</v>
      </c>
      <c r="L999" s="4">
        <f t="shared" si="15"/>
        <v>0.25</v>
      </c>
    </row>
    <row r="1000" spans="1:12" x14ac:dyDescent="0.3">
      <c r="A1000" t="s">
        <v>12</v>
      </c>
      <c r="B1000">
        <v>805</v>
      </c>
      <c r="C1000" t="s">
        <v>13</v>
      </c>
      <c r="D1000" t="s">
        <v>15</v>
      </c>
      <c r="E1000" t="s">
        <v>14</v>
      </c>
      <c r="F1000">
        <v>2025</v>
      </c>
      <c r="G1000" t="s">
        <v>44</v>
      </c>
      <c r="H1000" s="5">
        <v>45782</v>
      </c>
      <c r="I1000" s="3" t="s">
        <v>21</v>
      </c>
      <c r="J1000" s="3">
        <v>8</v>
      </c>
      <c r="K1000" s="3">
        <v>1</v>
      </c>
      <c r="L1000" s="4">
        <f t="shared" si="15"/>
        <v>0.125</v>
      </c>
    </row>
    <row r="1001" spans="1:12" x14ac:dyDescent="0.3">
      <c r="A1001" t="s">
        <v>12</v>
      </c>
      <c r="B1001">
        <v>807</v>
      </c>
      <c r="C1001" t="s">
        <v>13</v>
      </c>
      <c r="D1001" t="s">
        <v>15</v>
      </c>
      <c r="E1001" t="s">
        <v>14</v>
      </c>
      <c r="F1001">
        <v>2025</v>
      </c>
      <c r="G1001" t="s">
        <v>44</v>
      </c>
      <c r="H1001" s="5">
        <v>45782</v>
      </c>
      <c r="I1001" s="3" t="s">
        <v>17</v>
      </c>
      <c r="J1001" s="3">
        <v>87</v>
      </c>
      <c r="K1001" s="3">
        <v>56</v>
      </c>
      <c r="L1001" s="4">
        <f t="shared" si="15"/>
        <v>0.64367816091954022</v>
      </c>
    </row>
    <row r="1002" spans="1:12" x14ac:dyDescent="0.3">
      <c r="A1002" t="s">
        <v>12</v>
      </c>
      <c r="B1002">
        <v>807</v>
      </c>
      <c r="C1002" t="s">
        <v>13</v>
      </c>
      <c r="D1002" t="s">
        <v>15</v>
      </c>
      <c r="E1002" t="s">
        <v>14</v>
      </c>
      <c r="F1002">
        <v>2025</v>
      </c>
      <c r="G1002" t="s">
        <v>44</v>
      </c>
      <c r="H1002" s="5">
        <v>45782</v>
      </c>
      <c r="I1002" s="3" t="s">
        <v>18</v>
      </c>
      <c r="J1002" s="3">
        <v>503</v>
      </c>
      <c r="K1002" s="3">
        <v>380</v>
      </c>
      <c r="L1002" s="4">
        <f t="shared" si="15"/>
        <v>0.75546719681908547</v>
      </c>
    </row>
    <row r="1003" spans="1:12" x14ac:dyDescent="0.3">
      <c r="A1003" t="s">
        <v>12</v>
      </c>
      <c r="B1003">
        <v>807</v>
      </c>
      <c r="C1003" t="s">
        <v>13</v>
      </c>
      <c r="D1003" t="s">
        <v>15</v>
      </c>
      <c r="E1003" t="s">
        <v>14</v>
      </c>
      <c r="F1003">
        <v>2025</v>
      </c>
      <c r="G1003" t="s">
        <v>44</v>
      </c>
      <c r="H1003" s="5">
        <v>45782</v>
      </c>
      <c r="I1003" s="3" t="s">
        <v>19</v>
      </c>
      <c r="J1003" s="3">
        <v>8</v>
      </c>
      <c r="K1003" s="3">
        <v>7</v>
      </c>
      <c r="L1003" s="4">
        <f t="shared" si="15"/>
        <v>0.875</v>
      </c>
    </row>
    <row r="1004" spans="1:12" x14ac:dyDescent="0.3">
      <c r="A1004" t="s">
        <v>12</v>
      </c>
      <c r="B1004">
        <v>807</v>
      </c>
      <c r="C1004" t="s">
        <v>13</v>
      </c>
      <c r="D1004" t="s">
        <v>15</v>
      </c>
      <c r="E1004" t="s">
        <v>14</v>
      </c>
      <c r="F1004">
        <v>2025</v>
      </c>
      <c r="G1004" t="s">
        <v>44</v>
      </c>
      <c r="H1004" s="5">
        <v>45782</v>
      </c>
      <c r="I1004" s="3" t="s">
        <v>21</v>
      </c>
      <c r="J1004" s="3">
        <v>8</v>
      </c>
      <c r="K1004" s="3">
        <v>2</v>
      </c>
      <c r="L1004" s="4">
        <f t="shared" si="15"/>
        <v>0.25</v>
      </c>
    </row>
    <row r="1005" spans="1:12" x14ac:dyDescent="0.3">
      <c r="A1005" t="s">
        <v>12</v>
      </c>
      <c r="B1005">
        <v>811</v>
      </c>
      <c r="C1005" t="s">
        <v>13</v>
      </c>
      <c r="D1005" t="s">
        <v>15</v>
      </c>
      <c r="E1005" t="s">
        <v>14</v>
      </c>
      <c r="F1005">
        <v>2025</v>
      </c>
      <c r="G1005" t="s">
        <v>44</v>
      </c>
      <c r="H1005" s="5">
        <v>45782</v>
      </c>
      <c r="I1005" s="3" t="s">
        <v>17</v>
      </c>
      <c r="J1005" s="3">
        <v>87</v>
      </c>
      <c r="K1005" s="3">
        <v>24</v>
      </c>
      <c r="L1005" s="4">
        <f t="shared" si="15"/>
        <v>0.27586206896551724</v>
      </c>
    </row>
    <row r="1006" spans="1:12" x14ac:dyDescent="0.3">
      <c r="A1006" t="s">
        <v>12</v>
      </c>
      <c r="B1006">
        <v>811</v>
      </c>
      <c r="C1006" t="s">
        <v>13</v>
      </c>
      <c r="D1006" t="s">
        <v>15</v>
      </c>
      <c r="E1006" t="s">
        <v>14</v>
      </c>
      <c r="F1006">
        <v>2025</v>
      </c>
      <c r="G1006" t="s">
        <v>44</v>
      </c>
      <c r="H1006" s="5">
        <v>45782</v>
      </c>
      <c r="I1006" s="3" t="s">
        <v>18</v>
      </c>
      <c r="J1006" s="3">
        <v>201</v>
      </c>
      <c r="K1006" s="3">
        <v>102</v>
      </c>
      <c r="L1006" s="4">
        <f t="shared" si="15"/>
        <v>0.5074626865671642</v>
      </c>
    </row>
    <row r="1007" spans="1:12" x14ac:dyDescent="0.3">
      <c r="A1007" t="s">
        <v>12</v>
      </c>
      <c r="B1007">
        <v>811</v>
      </c>
      <c r="C1007" t="s">
        <v>13</v>
      </c>
      <c r="D1007" t="s">
        <v>15</v>
      </c>
      <c r="E1007" t="s">
        <v>14</v>
      </c>
      <c r="F1007">
        <v>2025</v>
      </c>
      <c r="G1007" t="s">
        <v>44</v>
      </c>
      <c r="H1007" s="5">
        <v>45782</v>
      </c>
      <c r="I1007" s="3" t="s">
        <v>19</v>
      </c>
      <c r="J1007" s="3">
        <v>8</v>
      </c>
      <c r="K1007" s="3">
        <v>5</v>
      </c>
      <c r="L1007" s="4">
        <f t="shared" si="15"/>
        <v>0.625</v>
      </c>
    </row>
    <row r="1008" spans="1:12" x14ac:dyDescent="0.3">
      <c r="A1008" t="s">
        <v>12</v>
      </c>
      <c r="B1008">
        <v>801</v>
      </c>
      <c r="C1008" t="s">
        <v>13</v>
      </c>
      <c r="D1008" t="s">
        <v>15</v>
      </c>
      <c r="E1008" t="s">
        <v>14</v>
      </c>
      <c r="F1008">
        <v>2025</v>
      </c>
      <c r="G1008" t="s">
        <v>44</v>
      </c>
      <c r="H1008" s="5">
        <v>45783</v>
      </c>
      <c r="I1008" s="3" t="s">
        <v>17</v>
      </c>
      <c r="J1008" s="3">
        <v>87</v>
      </c>
      <c r="K1008" s="3">
        <v>31</v>
      </c>
      <c r="L1008" s="4">
        <f t="shared" si="15"/>
        <v>0.35632183908045978</v>
      </c>
    </row>
    <row r="1009" spans="1:12" x14ac:dyDescent="0.3">
      <c r="A1009" t="s">
        <v>12</v>
      </c>
      <c r="B1009">
        <v>801</v>
      </c>
      <c r="C1009" t="s">
        <v>13</v>
      </c>
      <c r="D1009" t="s">
        <v>15</v>
      </c>
      <c r="E1009" t="s">
        <v>14</v>
      </c>
      <c r="F1009">
        <v>2025</v>
      </c>
      <c r="G1009" t="s">
        <v>44</v>
      </c>
      <c r="H1009" s="5">
        <v>45783</v>
      </c>
      <c r="I1009" s="3" t="s">
        <v>18</v>
      </c>
      <c r="J1009" s="3">
        <v>352</v>
      </c>
      <c r="K1009" s="3">
        <v>230</v>
      </c>
      <c r="L1009" s="4">
        <f t="shared" si="15"/>
        <v>0.65340909090909094</v>
      </c>
    </row>
    <row r="1010" spans="1:12" x14ac:dyDescent="0.3">
      <c r="A1010" t="s">
        <v>12</v>
      </c>
      <c r="B1010">
        <v>801</v>
      </c>
      <c r="C1010" t="s">
        <v>13</v>
      </c>
      <c r="D1010" t="s">
        <v>15</v>
      </c>
      <c r="E1010" t="s">
        <v>14</v>
      </c>
      <c r="F1010">
        <v>2025</v>
      </c>
      <c r="G1010" t="s">
        <v>44</v>
      </c>
      <c r="H1010" s="5">
        <v>45783</v>
      </c>
      <c r="I1010" s="3" t="s">
        <v>19</v>
      </c>
      <c r="J1010" s="3">
        <v>8</v>
      </c>
      <c r="K1010" s="3">
        <v>5</v>
      </c>
      <c r="L1010" s="4">
        <f t="shared" si="15"/>
        <v>0.625</v>
      </c>
    </row>
    <row r="1011" spans="1:12" x14ac:dyDescent="0.3">
      <c r="A1011" t="s">
        <v>12</v>
      </c>
      <c r="B1011">
        <v>801</v>
      </c>
      <c r="C1011" t="s">
        <v>13</v>
      </c>
      <c r="D1011" t="s">
        <v>15</v>
      </c>
      <c r="E1011" t="s">
        <v>14</v>
      </c>
      <c r="F1011">
        <v>2025</v>
      </c>
      <c r="G1011" t="s">
        <v>44</v>
      </c>
      <c r="H1011" s="5">
        <v>45783</v>
      </c>
      <c r="I1011" s="3" t="s">
        <v>23</v>
      </c>
      <c r="J1011" s="3">
        <v>2</v>
      </c>
      <c r="K1011" s="3">
        <v>1</v>
      </c>
      <c r="L1011" s="4">
        <f t="shared" si="15"/>
        <v>0.5</v>
      </c>
    </row>
    <row r="1012" spans="1:12" x14ac:dyDescent="0.3">
      <c r="A1012" t="s">
        <v>12</v>
      </c>
      <c r="B1012">
        <v>801</v>
      </c>
      <c r="C1012" t="s">
        <v>13</v>
      </c>
      <c r="D1012" t="s">
        <v>15</v>
      </c>
      <c r="E1012" t="s">
        <v>14</v>
      </c>
      <c r="F1012">
        <v>2025</v>
      </c>
      <c r="G1012" t="s">
        <v>44</v>
      </c>
      <c r="H1012" s="5">
        <v>45783</v>
      </c>
      <c r="I1012" s="3" t="s">
        <v>21</v>
      </c>
      <c r="J1012" s="3">
        <v>8</v>
      </c>
      <c r="K1012" s="3">
        <v>1</v>
      </c>
      <c r="L1012" s="4">
        <f t="shared" si="15"/>
        <v>0.125</v>
      </c>
    </row>
    <row r="1013" spans="1:12" x14ac:dyDescent="0.3">
      <c r="A1013" t="s">
        <v>12</v>
      </c>
      <c r="B1013">
        <v>809</v>
      </c>
      <c r="C1013" t="s">
        <v>13</v>
      </c>
      <c r="D1013" t="s">
        <v>15</v>
      </c>
      <c r="E1013" t="s">
        <v>14</v>
      </c>
      <c r="F1013">
        <v>2025</v>
      </c>
      <c r="G1013" t="s">
        <v>44</v>
      </c>
      <c r="H1013" s="5">
        <v>45783</v>
      </c>
      <c r="I1013" s="3" t="s">
        <v>17</v>
      </c>
      <c r="J1013" s="3">
        <v>120</v>
      </c>
      <c r="K1013" s="3">
        <v>67</v>
      </c>
      <c r="L1013" s="4">
        <f t="shared" si="15"/>
        <v>0.55833333333333335</v>
      </c>
    </row>
    <row r="1014" spans="1:12" x14ac:dyDescent="0.3">
      <c r="A1014" t="s">
        <v>12</v>
      </c>
      <c r="B1014">
        <v>809</v>
      </c>
      <c r="C1014" t="s">
        <v>13</v>
      </c>
      <c r="D1014" t="s">
        <v>15</v>
      </c>
      <c r="E1014" t="s">
        <v>14</v>
      </c>
      <c r="F1014">
        <v>2025</v>
      </c>
      <c r="G1014" t="s">
        <v>44</v>
      </c>
      <c r="H1014" s="5">
        <v>45783</v>
      </c>
      <c r="I1014" s="3" t="s">
        <v>18</v>
      </c>
      <c r="J1014" s="3">
        <v>361</v>
      </c>
      <c r="K1014" s="3">
        <v>252</v>
      </c>
      <c r="L1014" s="4">
        <f t="shared" si="15"/>
        <v>0.69806094182825484</v>
      </c>
    </row>
    <row r="1015" spans="1:12" x14ac:dyDescent="0.3">
      <c r="A1015" t="s">
        <v>12</v>
      </c>
      <c r="B1015">
        <v>815</v>
      </c>
      <c r="C1015" t="s">
        <v>13</v>
      </c>
      <c r="D1015" t="s">
        <v>15</v>
      </c>
      <c r="E1015" t="s">
        <v>14</v>
      </c>
      <c r="F1015">
        <v>2025</v>
      </c>
      <c r="G1015" t="s">
        <v>44</v>
      </c>
      <c r="H1015" s="5">
        <v>45783</v>
      </c>
      <c r="I1015" s="3" t="s">
        <v>17</v>
      </c>
      <c r="J1015" s="3">
        <v>120</v>
      </c>
      <c r="K1015" s="3">
        <v>34</v>
      </c>
      <c r="L1015" s="4">
        <f t="shared" si="15"/>
        <v>0.28333333333333333</v>
      </c>
    </row>
    <row r="1016" spans="1:12" x14ac:dyDescent="0.3">
      <c r="A1016" t="s">
        <v>12</v>
      </c>
      <c r="B1016">
        <v>815</v>
      </c>
      <c r="C1016" t="s">
        <v>13</v>
      </c>
      <c r="D1016" t="s">
        <v>15</v>
      </c>
      <c r="E1016" t="s">
        <v>14</v>
      </c>
      <c r="F1016">
        <v>2025</v>
      </c>
      <c r="G1016" t="s">
        <v>44</v>
      </c>
      <c r="H1016" s="5">
        <v>45783</v>
      </c>
      <c r="I1016" s="3" t="s">
        <v>18</v>
      </c>
      <c r="J1016" s="3">
        <v>361</v>
      </c>
      <c r="K1016" s="3">
        <v>159</v>
      </c>
      <c r="L1016" s="4">
        <f t="shared" si="15"/>
        <v>0.44044321329639891</v>
      </c>
    </row>
    <row r="1017" spans="1:12" x14ac:dyDescent="0.3">
      <c r="A1017" t="s">
        <v>12</v>
      </c>
      <c r="B1017">
        <v>815</v>
      </c>
      <c r="C1017" t="s">
        <v>13</v>
      </c>
      <c r="D1017" t="s">
        <v>15</v>
      </c>
      <c r="E1017" t="s">
        <v>14</v>
      </c>
      <c r="F1017">
        <v>2025</v>
      </c>
      <c r="G1017" t="s">
        <v>44</v>
      </c>
      <c r="H1017" s="5">
        <v>45783</v>
      </c>
      <c r="I1017" s="3" t="s">
        <v>23</v>
      </c>
      <c r="J1017" s="3">
        <v>2</v>
      </c>
      <c r="K1017" s="3">
        <v>2</v>
      </c>
      <c r="L1017" s="4">
        <f t="shared" si="15"/>
        <v>1</v>
      </c>
    </row>
    <row r="1018" spans="1:12" x14ac:dyDescent="0.3">
      <c r="A1018" t="s">
        <v>12</v>
      </c>
      <c r="B1018">
        <v>817</v>
      </c>
      <c r="C1018" t="s">
        <v>13</v>
      </c>
      <c r="D1018" t="s">
        <v>15</v>
      </c>
      <c r="E1018" t="s">
        <v>14</v>
      </c>
      <c r="F1018">
        <v>2025</v>
      </c>
      <c r="G1018" t="s">
        <v>44</v>
      </c>
      <c r="H1018" s="5">
        <v>45783</v>
      </c>
      <c r="I1018" s="3" t="s">
        <v>17</v>
      </c>
      <c r="J1018" s="3">
        <v>87</v>
      </c>
      <c r="K1018" s="3">
        <v>37</v>
      </c>
      <c r="L1018" s="4">
        <f t="shared" si="15"/>
        <v>0.42528735632183906</v>
      </c>
    </row>
    <row r="1019" spans="1:12" x14ac:dyDescent="0.3">
      <c r="A1019" t="s">
        <v>12</v>
      </c>
      <c r="B1019">
        <v>817</v>
      </c>
      <c r="C1019" t="s">
        <v>13</v>
      </c>
      <c r="D1019" t="s">
        <v>15</v>
      </c>
      <c r="E1019" t="s">
        <v>14</v>
      </c>
      <c r="F1019">
        <v>2025</v>
      </c>
      <c r="G1019" t="s">
        <v>44</v>
      </c>
      <c r="H1019" s="5">
        <v>45783</v>
      </c>
      <c r="I1019" s="3" t="s">
        <v>18</v>
      </c>
      <c r="J1019" s="3">
        <v>281</v>
      </c>
      <c r="K1019" s="3">
        <v>140</v>
      </c>
      <c r="L1019" s="4">
        <f t="shared" si="15"/>
        <v>0.49822064056939502</v>
      </c>
    </row>
    <row r="1020" spans="1:12" x14ac:dyDescent="0.3">
      <c r="A1020" t="s">
        <v>12</v>
      </c>
      <c r="B1020">
        <v>817</v>
      </c>
      <c r="C1020" t="s">
        <v>13</v>
      </c>
      <c r="D1020" t="s">
        <v>15</v>
      </c>
      <c r="E1020" t="s">
        <v>14</v>
      </c>
      <c r="F1020">
        <v>2025</v>
      </c>
      <c r="G1020" t="s">
        <v>44</v>
      </c>
      <c r="H1020" s="5">
        <v>45783</v>
      </c>
      <c r="I1020" s="3" t="s">
        <v>19</v>
      </c>
      <c r="J1020" s="3">
        <v>8</v>
      </c>
      <c r="K1020" s="3">
        <v>5</v>
      </c>
      <c r="L1020" s="4">
        <f t="shared" si="15"/>
        <v>0.625</v>
      </c>
    </row>
    <row r="1021" spans="1:12" x14ac:dyDescent="0.3">
      <c r="A1021" t="s">
        <v>12</v>
      </c>
      <c r="B1021">
        <v>817</v>
      </c>
      <c r="C1021" t="s">
        <v>13</v>
      </c>
      <c r="D1021" t="s">
        <v>15</v>
      </c>
      <c r="E1021" t="s">
        <v>14</v>
      </c>
      <c r="F1021">
        <v>2025</v>
      </c>
      <c r="G1021" t="s">
        <v>44</v>
      </c>
      <c r="H1021" s="5">
        <v>45783</v>
      </c>
      <c r="I1021" s="3" t="s">
        <v>21</v>
      </c>
      <c r="J1021" s="3">
        <v>8</v>
      </c>
      <c r="K1021" s="3">
        <v>1</v>
      </c>
      <c r="L1021" s="4">
        <f t="shared" si="15"/>
        <v>0.125</v>
      </c>
    </row>
    <row r="1022" spans="1:12" x14ac:dyDescent="0.3">
      <c r="A1022" t="s">
        <v>12</v>
      </c>
      <c r="B1022">
        <v>803</v>
      </c>
      <c r="C1022" t="s">
        <v>13</v>
      </c>
      <c r="D1022" t="s">
        <v>15</v>
      </c>
      <c r="E1022" t="s">
        <v>14</v>
      </c>
      <c r="F1022">
        <v>2025</v>
      </c>
      <c r="G1022" t="s">
        <v>44</v>
      </c>
      <c r="H1022" s="5">
        <v>45783</v>
      </c>
      <c r="I1022" s="3" t="s">
        <v>17</v>
      </c>
      <c r="J1022" s="3">
        <v>87</v>
      </c>
      <c r="K1022" s="3">
        <v>49</v>
      </c>
      <c r="L1022" s="4">
        <f t="shared" si="15"/>
        <v>0.56321839080459768</v>
      </c>
    </row>
    <row r="1023" spans="1:12" x14ac:dyDescent="0.3">
      <c r="A1023" t="s">
        <v>12</v>
      </c>
      <c r="B1023">
        <v>803</v>
      </c>
      <c r="C1023" t="s">
        <v>13</v>
      </c>
      <c r="D1023" t="s">
        <v>15</v>
      </c>
      <c r="E1023" t="s">
        <v>14</v>
      </c>
      <c r="F1023">
        <v>2025</v>
      </c>
      <c r="G1023" t="s">
        <v>44</v>
      </c>
      <c r="H1023" s="5">
        <v>45783</v>
      </c>
      <c r="I1023" s="3" t="s">
        <v>18</v>
      </c>
      <c r="J1023" s="3">
        <v>378</v>
      </c>
      <c r="K1023" s="3">
        <v>230</v>
      </c>
      <c r="L1023" s="4">
        <f t="shared" si="15"/>
        <v>0.60846560846560849</v>
      </c>
    </row>
    <row r="1024" spans="1:12" x14ac:dyDescent="0.3">
      <c r="A1024" t="s">
        <v>12</v>
      </c>
      <c r="B1024">
        <v>803</v>
      </c>
      <c r="C1024" t="s">
        <v>13</v>
      </c>
      <c r="D1024" t="s">
        <v>15</v>
      </c>
      <c r="E1024" t="s">
        <v>14</v>
      </c>
      <c r="F1024">
        <v>2025</v>
      </c>
      <c r="G1024" t="s">
        <v>44</v>
      </c>
      <c r="H1024" s="5">
        <v>45783</v>
      </c>
      <c r="I1024" s="3" t="s">
        <v>19</v>
      </c>
      <c r="J1024" s="3">
        <v>8</v>
      </c>
      <c r="K1024" s="3">
        <v>2</v>
      </c>
      <c r="L1024" s="4">
        <f t="shared" si="15"/>
        <v>0.25</v>
      </c>
    </row>
    <row r="1025" spans="1:12" x14ac:dyDescent="0.3">
      <c r="A1025" t="s">
        <v>12</v>
      </c>
      <c r="B1025">
        <v>805</v>
      </c>
      <c r="C1025" t="s">
        <v>13</v>
      </c>
      <c r="D1025" t="s">
        <v>15</v>
      </c>
      <c r="E1025" t="s">
        <v>14</v>
      </c>
      <c r="F1025">
        <v>2025</v>
      </c>
      <c r="G1025" t="s">
        <v>44</v>
      </c>
      <c r="H1025" s="5">
        <v>45783</v>
      </c>
      <c r="I1025" s="3" t="s">
        <v>17</v>
      </c>
      <c r="J1025" s="3">
        <v>60</v>
      </c>
      <c r="K1025" s="3">
        <v>17</v>
      </c>
      <c r="L1025" s="4">
        <f t="shared" si="15"/>
        <v>0.28333333333333333</v>
      </c>
    </row>
    <row r="1026" spans="1:12" x14ac:dyDescent="0.3">
      <c r="A1026" t="s">
        <v>12</v>
      </c>
      <c r="B1026">
        <v>805</v>
      </c>
      <c r="C1026" t="s">
        <v>13</v>
      </c>
      <c r="D1026" t="s">
        <v>15</v>
      </c>
      <c r="E1026" t="s">
        <v>14</v>
      </c>
      <c r="F1026">
        <v>2025</v>
      </c>
      <c r="G1026" t="s">
        <v>44</v>
      </c>
      <c r="H1026" s="5">
        <v>45783</v>
      </c>
      <c r="I1026" s="3" t="s">
        <v>18</v>
      </c>
      <c r="J1026" s="3">
        <v>359</v>
      </c>
      <c r="K1026" s="3">
        <v>127</v>
      </c>
      <c r="L1026" s="4">
        <f t="shared" si="15"/>
        <v>0.35376044568245124</v>
      </c>
    </row>
    <row r="1027" spans="1:12" x14ac:dyDescent="0.3">
      <c r="A1027" t="s">
        <v>12</v>
      </c>
      <c r="B1027">
        <v>805</v>
      </c>
      <c r="C1027" t="s">
        <v>13</v>
      </c>
      <c r="D1027" t="s">
        <v>15</v>
      </c>
      <c r="E1027" t="s">
        <v>14</v>
      </c>
      <c r="F1027">
        <v>2025</v>
      </c>
      <c r="G1027" t="s">
        <v>44</v>
      </c>
      <c r="H1027" s="5">
        <v>45783</v>
      </c>
      <c r="I1027" s="3" t="s">
        <v>21</v>
      </c>
      <c r="J1027" s="3">
        <v>8</v>
      </c>
      <c r="K1027" s="3">
        <v>2</v>
      </c>
      <c r="L1027" s="4">
        <f t="shared" si="15"/>
        <v>0.25</v>
      </c>
    </row>
    <row r="1028" spans="1:12" x14ac:dyDescent="0.3">
      <c r="A1028" t="s">
        <v>12</v>
      </c>
      <c r="B1028">
        <v>807</v>
      </c>
      <c r="C1028" t="s">
        <v>13</v>
      </c>
      <c r="D1028" t="s">
        <v>15</v>
      </c>
      <c r="E1028" t="s">
        <v>14</v>
      </c>
      <c r="F1028">
        <v>2025</v>
      </c>
      <c r="G1028" t="s">
        <v>44</v>
      </c>
      <c r="H1028" s="5">
        <v>45783</v>
      </c>
      <c r="I1028" s="3" t="s">
        <v>17</v>
      </c>
      <c r="J1028" s="3">
        <v>87</v>
      </c>
      <c r="K1028" s="3">
        <v>61</v>
      </c>
      <c r="L1028" s="4">
        <f t="shared" ref="L1028:L1091" si="16">K1028/J1028</f>
        <v>0.70114942528735635</v>
      </c>
    </row>
    <row r="1029" spans="1:12" x14ac:dyDescent="0.3">
      <c r="A1029" t="s">
        <v>12</v>
      </c>
      <c r="B1029">
        <v>807</v>
      </c>
      <c r="C1029" t="s">
        <v>13</v>
      </c>
      <c r="D1029" t="s">
        <v>15</v>
      </c>
      <c r="E1029" t="s">
        <v>14</v>
      </c>
      <c r="F1029">
        <v>2025</v>
      </c>
      <c r="G1029" t="s">
        <v>44</v>
      </c>
      <c r="H1029" s="5">
        <v>45783</v>
      </c>
      <c r="I1029" s="3" t="s">
        <v>18</v>
      </c>
      <c r="J1029" s="3">
        <v>423</v>
      </c>
      <c r="K1029" s="3">
        <v>254</v>
      </c>
      <c r="L1029" s="4">
        <f t="shared" si="16"/>
        <v>0.60047281323877066</v>
      </c>
    </row>
    <row r="1030" spans="1:12" x14ac:dyDescent="0.3">
      <c r="A1030" t="s">
        <v>12</v>
      </c>
      <c r="B1030">
        <v>807</v>
      </c>
      <c r="C1030" t="s">
        <v>13</v>
      </c>
      <c r="D1030" t="s">
        <v>15</v>
      </c>
      <c r="E1030" t="s">
        <v>14</v>
      </c>
      <c r="F1030">
        <v>2025</v>
      </c>
      <c r="G1030" t="s">
        <v>44</v>
      </c>
      <c r="H1030" s="5">
        <v>45783</v>
      </c>
      <c r="I1030" s="3" t="s">
        <v>19</v>
      </c>
      <c r="J1030" s="3">
        <v>8</v>
      </c>
      <c r="K1030" s="3">
        <v>7</v>
      </c>
      <c r="L1030" s="4">
        <f t="shared" si="16"/>
        <v>0.875</v>
      </c>
    </row>
    <row r="1031" spans="1:12" x14ac:dyDescent="0.3">
      <c r="A1031" t="s">
        <v>12</v>
      </c>
      <c r="B1031">
        <v>807</v>
      </c>
      <c r="C1031" t="s">
        <v>13</v>
      </c>
      <c r="D1031" t="s">
        <v>15</v>
      </c>
      <c r="E1031" t="s">
        <v>14</v>
      </c>
      <c r="F1031">
        <v>2025</v>
      </c>
      <c r="G1031" t="s">
        <v>44</v>
      </c>
      <c r="H1031" s="5">
        <v>45783</v>
      </c>
      <c r="I1031" s="3" t="s">
        <v>21</v>
      </c>
      <c r="J1031" s="3">
        <v>8</v>
      </c>
      <c r="K1031" s="3">
        <v>2</v>
      </c>
      <c r="L1031" s="4">
        <f t="shared" si="16"/>
        <v>0.25</v>
      </c>
    </row>
    <row r="1032" spans="1:12" x14ac:dyDescent="0.3">
      <c r="A1032" t="s">
        <v>12</v>
      </c>
      <c r="B1032">
        <v>811</v>
      </c>
      <c r="C1032" t="s">
        <v>13</v>
      </c>
      <c r="D1032" t="s">
        <v>15</v>
      </c>
      <c r="E1032" t="s">
        <v>14</v>
      </c>
      <c r="F1032">
        <v>2025</v>
      </c>
      <c r="G1032" t="s">
        <v>44</v>
      </c>
      <c r="H1032" s="5">
        <v>45783</v>
      </c>
      <c r="I1032" s="3" t="s">
        <v>17</v>
      </c>
      <c r="J1032" s="3">
        <v>87</v>
      </c>
      <c r="K1032" s="3">
        <v>9</v>
      </c>
      <c r="L1032" s="4">
        <f t="shared" si="16"/>
        <v>0.10344827586206896</v>
      </c>
    </row>
    <row r="1033" spans="1:12" x14ac:dyDescent="0.3">
      <c r="A1033" t="s">
        <v>12</v>
      </c>
      <c r="B1033">
        <v>811</v>
      </c>
      <c r="C1033" t="s">
        <v>13</v>
      </c>
      <c r="D1033" t="s">
        <v>15</v>
      </c>
      <c r="E1033" t="s">
        <v>14</v>
      </c>
      <c r="F1033">
        <v>2025</v>
      </c>
      <c r="G1033" t="s">
        <v>44</v>
      </c>
      <c r="H1033" s="5">
        <v>45783</v>
      </c>
      <c r="I1033" s="3" t="s">
        <v>18</v>
      </c>
      <c r="J1033" s="3">
        <v>201</v>
      </c>
      <c r="K1033" s="3">
        <v>83</v>
      </c>
      <c r="L1033" s="4">
        <f t="shared" si="16"/>
        <v>0.41293532338308458</v>
      </c>
    </row>
    <row r="1034" spans="1:12" x14ac:dyDescent="0.3">
      <c r="A1034" t="s">
        <v>12</v>
      </c>
      <c r="B1034">
        <v>811</v>
      </c>
      <c r="C1034" t="s">
        <v>13</v>
      </c>
      <c r="D1034" t="s">
        <v>15</v>
      </c>
      <c r="E1034" t="s">
        <v>14</v>
      </c>
      <c r="F1034">
        <v>2025</v>
      </c>
      <c r="G1034" t="s">
        <v>44</v>
      </c>
      <c r="H1034" s="5">
        <v>45783</v>
      </c>
      <c r="I1034" s="3" t="s">
        <v>19</v>
      </c>
      <c r="J1034" s="3">
        <v>8</v>
      </c>
      <c r="K1034" s="3">
        <v>2</v>
      </c>
      <c r="L1034" s="4">
        <f t="shared" si="16"/>
        <v>0.25</v>
      </c>
    </row>
    <row r="1035" spans="1:12" x14ac:dyDescent="0.3">
      <c r="A1035" t="s">
        <v>12</v>
      </c>
      <c r="B1035">
        <v>801</v>
      </c>
      <c r="C1035" t="s">
        <v>13</v>
      </c>
      <c r="D1035" t="s">
        <v>15</v>
      </c>
      <c r="E1035" t="s">
        <v>14</v>
      </c>
      <c r="F1035">
        <v>2025</v>
      </c>
      <c r="G1035" t="s">
        <v>44</v>
      </c>
      <c r="H1035" s="5">
        <v>45784</v>
      </c>
      <c r="I1035" s="3" t="s">
        <v>17</v>
      </c>
      <c r="J1035" s="3">
        <v>60</v>
      </c>
      <c r="K1035" s="3">
        <v>35</v>
      </c>
      <c r="L1035" s="4">
        <f t="shared" si="16"/>
        <v>0.58333333333333337</v>
      </c>
    </row>
    <row r="1036" spans="1:12" x14ac:dyDescent="0.3">
      <c r="A1036" t="s">
        <v>12</v>
      </c>
      <c r="B1036">
        <v>801</v>
      </c>
      <c r="C1036" t="s">
        <v>13</v>
      </c>
      <c r="D1036" t="s">
        <v>15</v>
      </c>
      <c r="E1036" t="s">
        <v>14</v>
      </c>
      <c r="F1036">
        <v>2025</v>
      </c>
      <c r="G1036" t="s">
        <v>44</v>
      </c>
      <c r="H1036" s="5">
        <v>45784</v>
      </c>
      <c r="I1036" s="3" t="s">
        <v>18</v>
      </c>
      <c r="J1036" s="3">
        <v>281</v>
      </c>
      <c r="K1036" s="3">
        <v>177</v>
      </c>
      <c r="L1036" s="4">
        <f t="shared" si="16"/>
        <v>0.62989323843416367</v>
      </c>
    </row>
    <row r="1037" spans="1:12" x14ac:dyDescent="0.3">
      <c r="A1037" t="s">
        <v>12</v>
      </c>
      <c r="B1037">
        <v>801</v>
      </c>
      <c r="C1037" t="s">
        <v>13</v>
      </c>
      <c r="D1037" t="s">
        <v>15</v>
      </c>
      <c r="E1037" t="s">
        <v>14</v>
      </c>
      <c r="F1037">
        <v>2025</v>
      </c>
      <c r="G1037" t="s">
        <v>44</v>
      </c>
      <c r="H1037" s="5">
        <v>45784</v>
      </c>
      <c r="I1037" s="3" t="s">
        <v>21</v>
      </c>
      <c r="J1037" s="3">
        <v>8</v>
      </c>
      <c r="K1037" s="3">
        <v>1</v>
      </c>
      <c r="L1037" s="4">
        <f t="shared" si="16"/>
        <v>0.125</v>
      </c>
    </row>
    <row r="1038" spans="1:12" x14ac:dyDescent="0.3">
      <c r="A1038" t="s">
        <v>12</v>
      </c>
      <c r="B1038">
        <v>809</v>
      </c>
      <c r="C1038" t="s">
        <v>13</v>
      </c>
      <c r="D1038" t="s">
        <v>15</v>
      </c>
      <c r="E1038" t="s">
        <v>14</v>
      </c>
      <c r="F1038">
        <v>2025</v>
      </c>
      <c r="G1038" t="s">
        <v>44</v>
      </c>
      <c r="H1038" s="5">
        <v>45784</v>
      </c>
      <c r="I1038" s="3" t="s">
        <v>17</v>
      </c>
      <c r="J1038" s="3">
        <v>87</v>
      </c>
      <c r="K1038" s="3">
        <v>50</v>
      </c>
      <c r="L1038" s="4">
        <f t="shared" si="16"/>
        <v>0.57471264367816088</v>
      </c>
    </row>
    <row r="1039" spans="1:12" x14ac:dyDescent="0.3">
      <c r="A1039" t="s">
        <v>12</v>
      </c>
      <c r="B1039">
        <v>809</v>
      </c>
      <c r="C1039" t="s">
        <v>13</v>
      </c>
      <c r="D1039" t="s">
        <v>15</v>
      </c>
      <c r="E1039" t="s">
        <v>14</v>
      </c>
      <c r="F1039">
        <v>2025</v>
      </c>
      <c r="G1039" t="s">
        <v>44</v>
      </c>
      <c r="H1039" s="5">
        <v>45784</v>
      </c>
      <c r="I1039" s="3" t="s">
        <v>18</v>
      </c>
      <c r="J1039" s="3">
        <v>378</v>
      </c>
      <c r="K1039" s="3">
        <v>170</v>
      </c>
      <c r="L1039" s="4">
        <f t="shared" si="16"/>
        <v>0.44973544973544971</v>
      </c>
    </row>
    <row r="1040" spans="1:12" x14ac:dyDescent="0.3">
      <c r="A1040" t="s">
        <v>12</v>
      </c>
      <c r="B1040">
        <v>809</v>
      </c>
      <c r="C1040" t="s">
        <v>13</v>
      </c>
      <c r="D1040" t="s">
        <v>15</v>
      </c>
      <c r="E1040" t="s">
        <v>14</v>
      </c>
      <c r="F1040">
        <v>2025</v>
      </c>
      <c r="G1040" t="s">
        <v>44</v>
      </c>
      <c r="H1040" s="5">
        <v>45784</v>
      </c>
      <c r="I1040" s="3" t="s">
        <v>19</v>
      </c>
      <c r="J1040" s="3">
        <v>8</v>
      </c>
      <c r="K1040" s="3">
        <v>6</v>
      </c>
      <c r="L1040" s="4">
        <f t="shared" si="16"/>
        <v>0.75</v>
      </c>
    </row>
    <row r="1041" spans="1:12" x14ac:dyDescent="0.3">
      <c r="A1041" t="s">
        <v>12</v>
      </c>
      <c r="B1041">
        <v>815</v>
      </c>
      <c r="C1041" t="s">
        <v>13</v>
      </c>
      <c r="D1041" t="s">
        <v>15</v>
      </c>
      <c r="E1041" t="s">
        <v>14</v>
      </c>
      <c r="F1041">
        <v>2025</v>
      </c>
      <c r="G1041" t="s">
        <v>44</v>
      </c>
      <c r="H1041" s="5">
        <v>45784</v>
      </c>
      <c r="I1041" s="3" t="s">
        <v>17</v>
      </c>
      <c r="J1041" s="3">
        <v>87</v>
      </c>
      <c r="K1041" s="3">
        <v>33</v>
      </c>
      <c r="L1041" s="4">
        <f t="shared" si="16"/>
        <v>0.37931034482758619</v>
      </c>
    </row>
    <row r="1042" spans="1:12" x14ac:dyDescent="0.3">
      <c r="A1042" t="s">
        <v>12</v>
      </c>
      <c r="B1042">
        <v>815</v>
      </c>
      <c r="C1042" t="s">
        <v>13</v>
      </c>
      <c r="D1042" t="s">
        <v>15</v>
      </c>
      <c r="E1042" t="s">
        <v>14</v>
      </c>
      <c r="F1042">
        <v>2025</v>
      </c>
      <c r="G1042" t="s">
        <v>44</v>
      </c>
      <c r="H1042" s="5">
        <v>45784</v>
      </c>
      <c r="I1042" s="3" t="s">
        <v>18</v>
      </c>
      <c r="J1042" s="3">
        <v>423</v>
      </c>
      <c r="K1042" s="3">
        <v>255</v>
      </c>
      <c r="L1042" s="4">
        <f t="shared" si="16"/>
        <v>0.6028368794326241</v>
      </c>
    </row>
    <row r="1043" spans="1:12" x14ac:dyDescent="0.3">
      <c r="A1043" t="s">
        <v>12</v>
      </c>
      <c r="B1043">
        <v>815</v>
      </c>
      <c r="C1043" t="s">
        <v>13</v>
      </c>
      <c r="D1043" t="s">
        <v>15</v>
      </c>
      <c r="E1043" t="s">
        <v>14</v>
      </c>
      <c r="F1043">
        <v>2025</v>
      </c>
      <c r="G1043" t="s">
        <v>44</v>
      </c>
      <c r="H1043" s="5">
        <v>45784</v>
      </c>
      <c r="I1043" s="3" t="s">
        <v>19</v>
      </c>
      <c r="J1043" s="3">
        <v>8</v>
      </c>
      <c r="K1043" s="3">
        <v>6</v>
      </c>
      <c r="L1043" s="4">
        <f t="shared" si="16"/>
        <v>0.75</v>
      </c>
    </row>
    <row r="1044" spans="1:12" x14ac:dyDescent="0.3">
      <c r="A1044" t="s">
        <v>12</v>
      </c>
      <c r="B1044">
        <v>815</v>
      </c>
      <c r="C1044" t="s">
        <v>13</v>
      </c>
      <c r="D1044" t="s">
        <v>15</v>
      </c>
      <c r="E1044" t="s">
        <v>14</v>
      </c>
      <c r="F1044">
        <v>2025</v>
      </c>
      <c r="G1044" t="s">
        <v>44</v>
      </c>
      <c r="H1044" s="5">
        <v>45784</v>
      </c>
      <c r="I1044" s="3" t="s">
        <v>21</v>
      </c>
      <c r="J1044" s="3">
        <v>8</v>
      </c>
      <c r="K1044" s="3">
        <v>2</v>
      </c>
      <c r="L1044" s="4">
        <f t="shared" si="16"/>
        <v>0.25</v>
      </c>
    </row>
    <row r="1045" spans="1:12" x14ac:dyDescent="0.3">
      <c r="A1045" t="s">
        <v>12</v>
      </c>
      <c r="B1045">
        <v>817</v>
      </c>
      <c r="C1045" t="s">
        <v>13</v>
      </c>
      <c r="D1045" t="s">
        <v>15</v>
      </c>
      <c r="E1045" t="s">
        <v>14</v>
      </c>
      <c r="F1045">
        <v>2025</v>
      </c>
      <c r="G1045" t="s">
        <v>44</v>
      </c>
      <c r="H1045" s="5">
        <v>45784</v>
      </c>
      <c r="I1045" s="3" t="s">
        <v>17</v>
      </c>
      <c r="J1045" s="3">
        <v>87</v>
      </c>
      <c r="K1045" s="3">
        <v>22</v>
      </c>
      <c r="L1045" s="4">
        <f t="shared" si="16"/>
        <v>0.25287356321839083</v>
      </c>
    </row>
    <row r="1046" spans="1:12" x14ac:dyDescent="0.3">
      <c r="A1046" t="s">
        <v>12</v>
      </c>
      <c r="B1046">
        <v>817</v>
      </c>
      <c r="C1046" t="s">
        <v>13</v>
      </c>
      <c r="D1046" t="s">
        <v>15</v>
      </c>
      <c r="E1046" t="s">
        <v>14</v>
      </c>
      <c r="F1046">
        <v>2025</v>
      </c>
      <c r="G1046" t="s">
        <v>44</v>
      </c>
      <c r="H1046" s="5">
        <v>45784</v>
      </c>
      <c r="I1046" s="3" t="s">
        <v>18</v>
      </c>
      <c r="J1046" s="3">
        <v>281</v>
      </c>
      <c r="K1046" s="3">
        <v>132</v>
      </c>
      <c r="L1046" s="4">
        <f t="shared" si="16"/>
        <v>0.46975088967971529</v>
      </c>
    </row>
    <row r="1047" spans="1:12" x14ac:dyDescent="0.3">
      <c r="A1047" t="s">
        <v>12</v>
      </c>
      <c r="B1047">
        <v>817</v>
      </c>
      <c r="C1047" t="s">
        <v>13</v>
      </c>
      <c r="D1047" t="s">
        <v>15</v>
      </c>
      <c r="E1047" t="s">
        <v>14</v>
      </c>
      <c r="F1047">
        <v>2025</v>
      </c>
      <c r="G1047" t="s">
        <v>44</v>
      </c>
      <c r="H1047" s="5">
        <v>45784</v>
      </c>
      <c r="I1047" s="3" t="s">
        <v>19</v>
      </c>
      <c r="J1047" s="3">
        <v>8</v>
      </c>
      <c r="K1047" s="3">
        <v>5</v>
      </c>
      <c r="L1047" s="4">
        <f t="shared" si="16"/>
        <v>0.625</v>
      </c>
    </row>
    <row r="1048" spans="1:12" x14ac:dyDescent="0.3">
      <c r="A1048" t="s">
        <v>12</v>
      </c>
      <c r="B1048">
        <v>803</v>
      </c>
      <c r="C1048" t="s">
        <v>13</v>
      </c>
      <c r="D1048" t="s">
        <v>15</v>
      </c>
      <c r="E1048" t="s">
        <v>14</v>
      </c>
      <c r="F1048">
        <v>2025</v>
      </c>
      <c r="G1048" t="s">
        <v>44</v>
      </c>
      <c r="H1048" s="5">
        <v>45784</v>
      </c>
      <c r="I1048" s="3" t="s">
        <v>17</v>
      </c>
      <c r="J1048" s="3">
        <v>87</v>
      </c>
      <c r="K1048" s="3">
        <v>47</v>
      </c>
      <c r="L1048" s="4">
        <f t="shared" si="16"/>
        <v>0.54022988505747127</v>
      </c>
    </row>
    <row r="1049" spans="1:12" x14ac:dyDescent="0.3">
      <c r="A1049" t="s">
        <v>12</v>
      </c>
      <c r="B1049">
        <v>803</v>
      </c>
      <c r="C1049" t="s">
        <v>13</v>
      </c>
      <c r="D1049" t="s">
        <v>15</v>
      </c>
      <c r="E1049" t="s">
        <v>14</v>
      </c>
      <c r="F1049">
        <v>2025</v>
      </c>
      <c r="G1049" t="s">
        <v>44</v>
      </c>
      <c r="H1049" s="5">
        <v>45784</v>
      </c>
      <c r="I1049" s="3" t="s">
        <v>18</v>
      </c>
      <c r="J1049" s="3">
        <v>439</v>
      </c>
      <c r="K1049" s="3">
        <v>272</v>
      </c>
      <c r="L1049" s="4">
        <f t="shared" si="16"/>
        <v>0.61958997722095677</v>
      </c>
    </row>
    <row r="1050" spans="1:12" x14ac:dyDescent="0.3">
      <c r="A1050" t="s">
        <v>12</v>
      </c>
      <c r="B1050">
        <v>803</v>
      </c>
      <c r="C1050" t="s">
        <v>13</v>
      </c>
      <c r="D1050" t="s">
        <v>15</v>
      </c>
      <c r="E1050" t="s">
        <v>14</v>
      </c>
      <c r="F1050">
        <v>2025</v>
      </c>
      <c r="G1050" t="s">
        <v>44</v>
      </c>
      <c r="H1050" s="5">
        <v>45784</v>
      </c>
      <c r="I1050" s="3" t="s">
        <v>21</v>
      </c>
      <c r="J1050" s="3">
        <v>8</v>
      </c>
      <c r="K1050" s="3">
        <v>1</v>
      </c>
      <c r="L1050" s="4">
        <f t="shared" si="16"/>
        <v>0.125</v>
      </c>
    </row>
    <row r="1051" spans="1:12" x14ac:dyDescent="0.3">
      <c r="A1051" t="s">
        <v>12</v>
      </c>
      <c r="B1051">
        <v>805</v>
      </c>
      <c r="C1051" t="s">
        <v>13</v>
      </c>
      <c r="D1051" t="s">
        <v>15</v>
      </c>
      <c r="E1051" t="s">
        <v>14</v>
      </c>
      <c r="F1051">
        <v>2025</v>
      </c>
      <c r="G1051" t="s">
        <v>44</v>
      </c>
      <c r="H1051" s="5">
        <v>45784</v>
      </c>
      <c r="I1051" s="3" t="s">
        <v>17</v>
      </c>
      <c r="J1051" s="3">
        <v>87</v>
      </c>
      <c r="K1051" s="3">
        <v>27</v>
      </c>
      <c r="L1051" s="4">
        <f t="shared" si="16"/>
        <v>0.31034482758620691</v>
      </c>
    </row>
    <row r="1052" spans="1:12" x14ac:dyDescent="0.3">
      <c r="A1052" t="s">
        <v>12</v>
      </c>
      <c r="B1052">
        <v>805</v>
      </c>
      <c r="C1052" t="s">
        <v>13</v>
      </c>
      <c r="D1052" t="s">
        <v>15</v>
      </c>
      <c r="E1052" t="s">
        <v>14</v>
      </c>
      <c r="F1052">
        <v>2025</v>
      </c>
      <c r="G1052" t="s">
        <v>44</v>
      </c>
      <c r="H1052" s="5">
        <v>45784</v>
      </c>
      <c r="I1052" s="3" t="s">
        <v>18</v>
      </c>
      <c r="J1052" s="3">
        <v>352</v>
      </c>
      <c r="K1052" s="3">
        <v>182</v>
      </c>
      <c r="L1052" s="4">
        <f t="shared" si="16"/>
        <v>0.51704545454545459</v>
      </c>
    </row>
    <row r="1053" spans="1:12" x14ac:dyDescent="0.3">
      <c r="A1053" t="s">
        <v>12</v>
      </c>
      <c r="B1053">
        <v>805</v>
      </c>
      <c r="C1053" t="s">
        <v>13</v>
      </c>
      <c r="D1053" t="s">
        <v>15</v>
      </c>
      <c r="E1053" t="s">
        <v>14</v>
      </c>
      <c r="F1053">
        <v>2025</v>
      </c>
      <c r="G1053" t="s">
        <v>44</v>
      </c>
      <c r="H1053" s="5">
        <v>45784</v>
      </c>
      <c r="I1053" s="3" t="s">
        <v>19</v>
      </c>
      <c r="J1053" s="3">
        <v>8</v>
      </c>
      <c r="K1053" s="3">
        <v>8</v>
      </c>
      <c r="L1053" s="4">
        <f t="shared" si="16"/>
        <v>1</v>
      </c>
    </row>
    <row r="1054" spans="1:12" x14ac:dyDescent="0.3">
      <c r="A1054" t="s">
        <v>12</v>
      </c>
      <c r="B1054">
        <v>807</v>
      </c>
      <c r="C1054" t="s">
        <v>13</v>
      </c>
      <c r="D1054" t="s">
        <v>15</v>
      </c>
      <c r="E1054" t="s">
        <v>14</v>
      </c>
      <c r="F1054">
        <v>2025</v>
      </c>
      <c r="G1054" t="s">
        <v>44</v>
      </c>
      <c r="H1054" s="5">
        <v>45784</v>
      </c>
      <c r="I1054" s="3" t="s">
        <v>17</v>
      </c>
      <c r="J1054" s="3">
        <v>87</v>
      </c>
      <c r="K1054" s="3">
        <v>30</v>
      </c>
      <c r="L1054" s="4">
        <f t="shared" si="16"/>
        <v>0.34482758620689657</v>
      </c>
    </row>
    <row r="1055" spans="1:12" x14ac:dyDescent="0.3">
      <c r="A1055" t="s">
        <v>12</v>
      </c>
      <c r="B1055">
        <v>807</v>
      </c>
      <c r="C1055" t="s">
        <v>13</v>
      </c>
      <c r="D1055" t="s">
        <v>15</v>
      </c>
      <c r="E1055" t="s">
        <v>14</v>
      </c>
      <c r="F1055">
        <v>2025</v>
      </c>
      <c r="G1055" t="s">
        <v>44</v>
      </c>
      <c r="H1055" s="5">
        <v>45784</v>
      </c>
      <c r="I1055" s="3" t="s">
        <v>18</v>
      </c>
      <c r="J1055" s="3">
        <v>359</v>
      </c>
      <c r="K1055" s="3">
        <v>259</v>
      </c>
      <c r="L1055" s="4">
        <f t="shared" si="16"/>
        <v>0.7214484679665738</v>
      </c>
    </row>
    <row r="1056" spans="1:12" x14ac:dyDescent="0.3">
      <c r="A1056" t="s">
        <v>12</v>
      </c>
      <c r="B1056">
        <v>807</v>
      </c>
      <c r="C1056" t="s">
        <v>13</v>
      </c>
      <c r="D1056" t="s">
        <v>15</v>
      </c>
      <c r="E1056" t="s">
        <v>14</v>
      </c>
      <c r="F1056">
        <v>2025</v>
      </c>
      <c r="G1056" t="s">
        <v>44</v>
      </c>
      <c r="H1056" s="5">
        <v>45784</v>
      </c>
      <c r="I1056" s="3" t="s">
        <v>19</v>
      </c>
      <c r="J1056" s="3">
        <v>8</v>
      </c>
      <c r="K1056" s="3">
        <v>8</v>
      </c>
      <c r="L1056" s="4">
        <f t="shared" si="16"/>
        <v>1</v>
      </c>
    </row>
    <row r="1057" spans="1:12" x14ac:dyDescent="0.3">
      <c r="A1057" t="s">
        <v>12</v>
      </c>
      <c r="B1057">
        <v>807</v>
      </c>
      <c r="C1057" t="s">
        <v>13</v>
      </c>
      <c r="D1057" t="s">
        <v>15</v>
      </c>
      <c r="E1057" t="s">
        <v>14</v>
      </c>
      <c r="F1057">
        <v>2025</v>
      </c>
      <c r="G1057" t="s">
        <v>44</v>
      </c>
      <c r="H1057" s="5">
        <v>45784</v>
      </c>
      <c r="I1057" s="3" t="s">
        <v>23</v>
      </c>
      <c r="J1057" s="3">
        <v>2</v>
      </c>
      <c r="K1057" s="3">
        <v>1</v>
      </c>
      <c r="L1057" s="4">
        <f t="shared" si="16"/>
        <v>0.5</v>
      </c>
    </row>
    <row r="1058" spans="1:12" x14ac:dyDescent="0.3">
      <c r="A1058" t="s">
        <v>12</v>
      </c>
      <c r="B1058">
        <v>811</v>
      </c>
      <c r="C1058" t="s">
        <v>13</v>
      </c>
      <c r="D1058" t="s">
        <v>15</v>
      </c>
      <c r="E1058" t="s">
        <v>14</v>
      </c>
      <c r="F1058">
        <v>2025</v>
      </c>
      <c r="G1058" t="s">
        <v>44</v>
      </c>
      <c r="H1058" s="5">
        <v>45784</v>
      </c>
      <c r="I1058" s="3" t="s">
        <v>17</v>
      </c>
      <c r="J1058" s="3">
        <v>120</v>
      </c>
      <c r="K1058" s="3">
        <v>11</v>
      </c>
      <c r="L1058" s="4">
        <f t="shared" si="16"/>
        <v>9.166666666666666E-2</v>
      </c>
    </row>
    <row r="1059" spans="1:12" x14ac:dyDescent="0.3">
      <c r="A1059" t="s">
        <v>12</v>
      </c>
      <c r="B1059">
        <v>811</v>
      </c>
      <c r="C1059" t="s">
        <v>13</v>
      </c>
      <c r="D1059" t="s">
        <v>15</v>
      </c>
      <c r="E1059" t="s">
        <v>14</v>
      </c>
      <c r="F1059">
        <v>2025</v>
      </c>
      <c r="G1059" t="s">
        <v>44</v>
      </c>
      <c r="H1059" s="5">
        <v>45784</v>
      </c>
      <c r="I1059" s="3" t="s">
        <v>18</v>
      </c>
      <c r="J1059" s="3">
        <v>201</v>
      </c>
      <c r="K1059" s="3">
        <v>112</v>
      </c>
      <c r="L1059" s="4">
        <f t="shared" si="16"/>
        <v>0.55721393034825872</v>
      </c>
    </row>
    <row r="1060" spans="1:12" x14ac:dyDescent="0.3">
      <c r="A1060" t="s">
        <v>12</v>
      </c>
      <c r="B1060">
        <v>801</v>
      </c>
      <c r="C1060" t="s">
        <v>13</v>
      </c>
      <c r="D1060" t="s">
        <v>15</v>
      </c>
      <c r="E1060" t="s">
        <v>14</v>
      </c>
      <c r="F1060">
        <v>2025</v>
      </c>
      <c r="G1060" t="s">
        <v>44</v>
      </c>
      <c r="H1060" s="5">
        <v>45785</v>
      </c>
      <c r="I1060" s="3" t="s">
        <v>17</v>
      </c>
      <c r="J1060" s="3">
        <v>87</v>
      </c>
      <c r="K1060" s="3">
        <v>41</v>
      </c>
      <c r="L1060" s="4">
        <f t="shared" si="16"/>
        <v>0.47126436781609193</v>
      </c>
    </row>
    <row r="1061" spans="1:12" x14ac:dyDescent="0.3">
      <c r="A1061" t="s">
        <v>12</v>
      </c>
      <c r="B1061">
        <v>801</v>
      </c>
      <c r="C1061" t="s">
        <v>13</v>
      </c>
      <c r="D1061" t="s">
        <v>15</v>
      </c>
      <c r="E1061" t="s">
        <v>14</v>
      </c>
      <c r="F1061">
        <v>2025</v>
      </c>
      <c r="G1061" t="s">
        <v>44</v>
      </c>
      <c r="H1061" s="5">
        <v>45785</v>
      </c>
      <c r="I1061" s="3" t="s">
        <v>18</v>
      </c>
      <c r="J1061" s="3">
        <v>272</v>
      </c>
      <c r="K1061" s="3">
        <v>215</v>
      </c>
      <c r="L1061" s="4">
        <f t="shared" si="16"/>
        <v>0.7904411764705882</v>
      </c>
    </row>
    <row r="1062" spans="1:12" x14ac:dyDescent="0.3">
      <c r="A1062" t="s">
        <v>12</v>
      </c>
      <c r="B1062">
        <v>801</v>
      </c>
      <c r="C1062" t="s">
        <v>13</v>
      </c>
      <c r="D1062" t="s">
        <v>15</v>
      </c>
      <c r="E1062" t="s">
        <v>14</v>
      </c>
      <c r="F1062">
        <v>2025</v>
      </c>
      <c r="G1062" t="s">
        <v>44</v>
      </c>
      <c r="H1062" s="5">
        <v>45785</v>
      </c>
      <c r="I1062" s="3" t="s">
        <v>19</v>
      </c>
      <c r="J1062" s="3">
        <v>8</v>
      </c>
      <c r="K1062" s="3">
        <v>8</v>
      </c>
      <c r="L1062" s="4">
        <f t="shared" si="16"/>
        <v>1</v>
      </c>
    </row>
    <row r="1063" spans="1:12" x14ac:dyDescent="0.3">
      <c r="A1063" t="s">
        <v>12</v>
      </c>
      <c r="B1063">
        <v>809</v>
      </c>
      <c r="C1063" t="s">
        <v>13</v>
      </c>
      <c r="D1063" t="s">
        <v>15</v>
      </c>
      <c r="E1063" t="s">
        <v>14</v>
      </c>
      <c r="F1063">
        <v>2025</v>
      </c>
      <c r="G1063" t="s">
        <v>44</v>
      </c>
      <c r="H1063" s="5">
        <v>45785</v>
      </c>
      <c r="I1063" s="3" t="s">
        <v>17</v>
      </c>
      <c r="J1063" s="3">
        <v>87</v>
      </c>
      <c r="K1063" s="3">
        <v>54</v>
      </c>
      <c r="L1063" s="4">
        <f t="shared" si="16"/>
        <v>0.62068965517241381</v>
      </c>
    </row>
    <row r="1064" spans="1:12" x14ac:dyDescent="0.3">
      <c r="A1064" t="s">
        <v>12</v>
      </c>
      <c r="B1064">
        <v>809</v>
      </c>
      <c r="C1064" t="s">
        <v>13</v>
      </c>
      <c r="D1064" t="s">
        <v>15</v>
      </c>
      <c r="E1064" t="s">
        <v>14</v>
      </c>
      <c r="F1064">
        <v>2025</v>
      </c>
      <c r="G1064" t="s">
        <v>44</v>
      </c>
      <c r="H1064" s="5">
        <v>45785</v>
      </c>
      <c r="I1064" s="3" t="s">
        <v>18</v>
      </c>
      <c r="J1064" s="3">
        <v>281</v>
      </c>
      <c r="K1064" s="3">
        <v>149</v>
      </c>
      <c r="L1064" s="4">
        <f t="shared" si="16"/>
        <v>0.53024911032028466</v>
      </c>
    </row>
    <row r="1065" spans="1:12" x14ac:dyDescent="0.3">
      <c r="A1065" t="s">
        <v>12</v>
      </c>
      <c r="B1065">
        <v>809</v>
      </c>
      <c r="C1065" t="s">
        <v>13</v>
      </c>
      <c r="D1065" t="s">
        <v>15</v>
      </c>
      <c r="E1065" t="s">
        <v>14</v>
      </c>
      <c r="F1065">
        <v>2025</v>
      </c>
      <c r="G1065" t="s">
        <v>44</v>
      </c>
      <c r="H1065" s="5">
        <v>45785</v>
      </c>
      <c r="I1065" s="3" t="s">
        <v>19</v>
      </c>
      <c r="J1065" s="3">
        <v>8</v>
      </c>
      <c r="K1065" s="3">
        <v>3</v>
      </c>
      <c r="L1065" s="4">
        <f t="shared" si="16"/>
        <v>0.375</v>
      </c>
    </row>
    <row r="1066" spans="1:12" x14ac:dyDescent="0.3">
      <c r="A1066" t="s">
        <v>12</v>
      </c>
      <c r="B1066">
        <v>809</v>
      </c>
      <c r="C1066" t="s">
        <v>13</v>
      </c>
      <c r="D1066" t="s">
        <v>15</v>
      </c>
      <c r="E1066" t="s">
        <v>14</v>
      </c>
      <c r="F1066">
        <v>2025</v>
      </c>
      <c r="G1066" t="s">
        <v>44</v>
      </c>
      <c r="H1066" s="5">
        <v>45785</v>
      </c>
      <c r="I1066" s="3" t="s">
        <v>21</v>
      </c>
      <c r="J1066" s="3">
        <v>8</v>
      </c>
      <c r="K1066" s="3">
        <v>1</v>
      </c>
      <c r="L1066" s="4">
        <f t="shared" si="16"/>
        <v>0.125</v>
      </c>
    </row>
    <row r="1067" spans="1:12" x14ac:dyDescent="0.3">
      <c r="A1067" t="s">
        <v>12</v>
      </c>
      <c r="B1067">
        <v>815</v>
      </c>
      <c r="C1067" t="s">
        <v>13</v>
      </c>
      <c r="D1067" t="s">
        <v>15</v>
      </c>
      <c r="E1067" t="s">
        <v>14</v>
      </c>
      <c r="F1067">
        <v>2025</v>
      </c>
      <c r="G1067" t="s">
        <v>44</v>
      </c>
      <c r="H1067" s="5">
        <v>45785</v>
      </c>
      <c r="I1067" s="3" t="s">
        <v>17</v>
      </c>
      <c r="J1067" s="3">
        <v>87</v>
      </c>
      <c r="K1067" s="3">
        <v>50</v>
      </c>
      <c r="L1067" s="4">
        <f t="shared" si="16"/>
        <v>0.57471264367816088</v>
      </c>
    </row>
    <row r="1068" spans="1:12" x14ac:dyDescent="0.3">
      <c r="A1068" t="s">
        <v>12</v>
      </c>
      <c r="B1068">
        <v>815</v>
      </c>
      <c r="C1068" t="s">
        <v>13</v>
      </c>
      <c r="D1068" t="s">
        <v>15</v>
      </c>
      <c r="E1068" t="s">
        <v>14</v>
      </c>
      <c r="F1068">
        <v>2025</v>
      </c>
      <c r="G1068" t="s">
        <v>44</v>
      </c>
      <c r="H1068" s="5">
        <v>45785</v>
      </c>
      <c r="I1068" s="3" t="s">
        <v>18</v>
      </c>
      <c r="J1068" s="3">
        <v>361</v>
      </c>
      <c r="K1068" s="3">
        <v>259</v>
      </c>
      <c r="L1068" s="4">
        <f t="shared" si="16"/>
        <v>0.7174515235457064</v>
      </c>
    </row>
    <row r="1069" spans="1:12" x14ac:dyDescent="0.3">
      <c r="A1069" t="s">
        <v>12</v>
      </c>
      <c r="B1069">
        <v>815</v>
      </c>
      <c r="C1069" t="s">
        <v>13</v>
      </c>
      <c r="D1069" t="s">
        <v>15</v>
      </c>
      <c r="E1069" t="s">
        <v>14</v>
      </c>
      <c r="F1069">
        <v>2025</v>
      </c>
      <c r="G1069" t="s">
        <v>44</v>
      </c>
      <c r="H1069" s="5">
        <v>45785</v>
      </c>
      <c r="I1069" s="3" t="s">
        <v>19</v>
      </c>
      <c r="J1069" s="3">
        <v>8</v>
      </c>
      <c r="K1069" s="3">
        <v>8</v>
      </c>
      <c r="L1069" s="4">
        <f t="shared" si="16"/>
        <v>1</v>
      </c>
    </row>
    <row r="1070" spans="1:12" x14ac:dyDescent="0.3">
      <c r="A1070" t="s">
        <v>12</v>
      </c>
      <c r="B1070">
        <v>817</v>
      </c>
      <c r="C1070" t="s">
        <v>13</v>
      </c>
      <c r="D1070" t="s">
        <v>15</v>
      </c>
      <c r="E1070" t="s">
        <v>14</v>
      </c>
      <c r="F1070">
        <v>2025</v>
      </c>
      <c r="G1070" t="s">
        <v>44</v>
      </c>
      <c r="H1070" s="5">
        <v>45785</v>
      </c>
      <c r="I1070" s="3" t="s">
        <v>17</v>
      </c>
      <c r="J1070" s="3">
        <v>87</v>
      </c>
      <c r="K1070" s="3">
        <v>46</v>
      </c>
      <c r="L1070" s="4">
        <f t="shared" si="16"/>
        <v>0.52873563218390807</v>
      </c>
    </row>
    <row r="1071" spans="1:12" x14ac:dyDescent="0.3">
      <c r="A1071" t="s">
        <v>12</v>
      </c>
      <c r="B1071">
        <v>817</v>
      </c>
      <c r="C1071" t="s">
        <v>13</v>
      </c>
      <c r="D1071" t="s">
        <v>15</v>
      </c>
      <c r="E1071" t="s">
        <v>14</v>
      </c>
      <c r="F1071">
        <v>2025</v>
      </c>
      <c r="G1071" t="s">
        <v>44</v>
      </c>
      <c r="H1071" s="5">
        <v>45785</v>
      </c>
      <c r="I1071" s="3" t="s">
        <v>18</v>
      </c>
      <c r="J1071" s="3">
        <v>201</v>
      </c>
      <c r="K1071" s="3">
        <v>166</v>
      </c>
      <c r="L1071" s="4">
        <f t="shared" si="16"/>
        <v>0.82587064676616917</v>
      </c>
    </row>
    <row r="1072" spans="1:12" x14ac:dyDescent="0.3">
      <c r="A1072" t="s">
        <v>12</v>
      </c>
      <c r="B1072">
        <v>817</v>
      </c>
      <c r="C1072" t="s">
        <v>13</v>
      </c>
      <c r="D1072" t="s">
        <v>15</v>
      </c>
      <c r="E1072" t="s">
        <v>14</v>
      </c>
      <c r="F1072">
        <v>2025</v>
      </c>
      <c r="G1072" t="s">
        <v>44</v>
      </c>
      <c r="H1072" s="5">
        <v>45785</v>
      </c>
      <c r="I1072" s="3" t="s">
        <v>19</v>
      </c>
      <c r="J1072" s="3">
        <v>8</v>
      </c>
      <c r="K1072" s="3">
        <v>6</v>
      </c>
      <c r="L1072" s="4">
        <f t="shared" si="16"/>
        <v>0.75</v>
      </c>
    </row>
    <row r="1073" spans="1:12" x14ac:dyDescent="0.3">
      <c r="A1073" t="s">
        <v>12</v>
      </c>
      <c r="B1073">
        <v>803</v>
      </c>
      <c r="C1073" t="s">
        <v>13</v>
      </c>
      <c r="D1073" t="s">
        <v>15</v>
      </c>
      <c r="E1073" t="s">
        <v>14</v>
      </c>
      <c r="F1073">
        <v>2025</v>
      </c>
      <c r="G1073" t="s">
        <v>44</v>
      </c>
      <c r="H1073" s="5">
        <v>45785</v>
      </c>
      <c r="I1073" s="3" t="s">
        <v>17</v>
      </c>
      <c r="J1073" s="3">
        <v>87</v>
      </c>
      <c r="K1073" s="3">
        <v>81</v>
      </c>
      <c r="L1073" s="4">
        <f t="shared" si="16"/>
        <v>0.93103448275862066</v>
      </c>
    </row>
    <row r="1074" spans="1:12" x14ac:dyDescent="0.3">
      <c r="A1074" t="s">
        <v>12</v>
      </c>
      <c r="B1074">
        <v>803</v>
      </c>
      <c r="C1074" t="s">
        <v>13</v>
      </c>
      <c r="D1074" t="s">
        <v>15</v>
      </c>
      <c r="E1074" t="s">
        <v>14</v>
      </c>
      <c r="F1074">
        <v>2025</v>
      </c>
      <c r="G1074" t="s">
        <v>44</v>
      </c>
      <c r="H1074" s="5">
        <v>45785</v>
      </c>
      <c r="I1074" s="3" t="s">
        <v>18</v>
      </c>
      <c r="J1074" s="3">
        <v>352</v>
      </c>
      <c r="K1074" s="3">
        <v>311</v>
      </c>
      <c r="L1074" s="4">
        <f t="shared" si="16"/>
        <v>0.88352272727272729</v>
      </c>
    </row>
    <row r="1075" spans="1:12" x14ac:dyDescent="0.3">
      <c r="A1075" t="s">
        <v>12</v>
      </c>
      <c r="B1075">
        <v>803</v>
      </c>
      <c r="C1075" t="s">
        <v>13</v>
      </c>
      <c r="D1075" t="s">
        <v>15</v>
      </c>
      <c r="E1075" t="s">
        <v>14</v>
      </c>
      <c r="F1075">
        <v>2025</v>
      </c>
      <c r="G1075" t="s">
        <v>44</v>
      </c>
      <c r="H1075" s="5">
        <v>45785</v>
      </c>
      <c r="I1075" s="3" t="s">
        <v>19</v>
      </c>
      <c r="J1075" s="3">
        <v>8</v>
      </c>
      <c r="K1075" s="3">
        <v>3</v>
      </c>
      <c r="L1075" s="4">
        <f t="shared" si="16"/>
        <v>0.375</v>
      </c>
    </row>
    <row r="1076" spans="1:12" x14ac:dyDescent="0.3">
      <c r="A1076" t="s">
        <v>12</v>
      </c>
      <c r="B1076">
        <v>805</v>
      </c>
      <c r="C1076" t="s">
        <v>13</v>
      </c>
      <c r="D1076" t="s">
        <v>15</v>
      </c>
      <c r="E1076" t="s">
        <v>14</v>
      </c>
      <c r="F1076">
        <v>2025</v>
      </c>
      <c r="G1076" t="s">
        <v>44</v>
      </c>
      <c r="H1076" s="5">
        <v>45785</v>
      </c>
      <c r="I1076" s="3" t="s">
        <v>17</v>
      </c>
      <c r="J1076" s="3">
        <v>87</v>
      </c>
      <c r="K1076" s="3">
        <v>34</v>
      </c>
      <c r="L1076" s="4">
        <f t="shared" si="16"/>
        <v>0.39080459770114945</v>
      </c>
    </row>
    <row r="1077" spans="1:12" x14ac:dyDescent="0.3">
      <c r="A1077" t="s">
        <v>12</v>
      </c>
      <c r="B1077">
        <v>805</v>
      </c>
      <c r="C1077" t="s">
        <v>13</v>
      </c>
      <c r="D1077" t="s">
        <v>15</v>
      </c>
      <c r="E1077" t="s">
        <v>14</v>
      </c>
      <c r="F1077">
        <v>2025</v>
      </c>
      <c r="G1077" t="s">
        <v>44</v>
      </c>
      <c r="H1077" s="5">
        <v>45785</v>
      </c>
      <c r="I1077" s="3" t="s">
        <v>18</v>
      </c>
      <c r="J1077" s="3">
        <v>281</v>
      </c>
      <c r="K1077" s="3">
        <v>166</v>
      </c>
      <c r="L1077" s="4">
        <f t="shared" si="16"/>
        <v>0.59074733096085408</v>
      </c>
    </row>
    <row r="1078" spans="1:12" x14ac:dyDescent="0.3">
      <c r="A1078" t="s">
        <v>12</v>
      </c>
      <c r="B1078">
        <v>805</v>
      </c>
      <c r="C1078" t="s">
        <v>13</v>
      </c>
      <c r="D1078" t="s">
        <v>15</v>
      </c>
      <c r="E1078" t="s">
        <v>14</v>
      </c>
      <c r="F1078">
        <v>2025</v>
      </c>
      <c r="G1078" t="s">
        <v>44</v>
      </c>
      <c r="H1078" s="5">
        <v>45785</v>
      </c>
      <c r="I1078" s="3" t="s">
        <v>19</v>
      </c>
      <c r="J1078" s="3">
        <v>8</v>
      </c>
      <c r="K1078" s="3">
        <v>5</v>
      </c>
      <c r="L1078" s="4">
        <f t="shared" si="16"/>
        <v>0.625</v>
      </c>
    </row>
    <row r="1079" spans="1:12" x14ac:dyDescent="0.3">
      <c r="A1079" t="s">
        <v>12</v>
      </c>
      <c r="B1079">
        <v>807</v>
      </c>
      <c r="C1079" t="s">
        <v>13</v>
      </c>
      <c r="D1079" t="s">
        <v>15</v>
      </c>
      <c r="E1079" t="s">
        <v>14</v>
      </c>
      <c r="F1079">
        <v>2025</v>
      </c>
      <c r="G1079" t="s">
        <v>44</v>
      </c>
      <c r="H1079" s="5">
        <v>45785</v>
      </c>
      <c r="I1079" s="3" t="s">
        <v>17</v>
      </c>
      <c r="J1079" s="3">
        <v>87</v>
      </c>
      <c r="K1079" s="3">
        <v>69</v>
      </c>
      <c r="L1079" s="4">
        <f t="shared" si="16"/>
        <v>0.7931034482758621</v>
      </c>
    </row>
    <row r="1080" spans="1:12" x14ac:dyDescent="0.3">
      <c r="A1080" t="s">
        <v>12</v>
      </c>
      <c r="B1080">
        <v>807</v>
      </c>
      <c r="C1080" t="s">
        <v>13</v>
      </c>
      <c r="D1080" t="s">
        <v>15</v>
      </c>
      <c r="E1080" t="s">
        <v>14</v>
      </c>
      <c r="F1080">
        <v>2025</v>
      </c>
      <c r="G1080" t="s">
        <v>44</v>
      </c>
      <c r="H1080" s="5">
        <v>45785</v>
      </c>
      <c r="I1080" s="3" t="s">
        <v>18</v>
      </c>
      <c r="J1080" s="3">
        <v>494</v>
      </c>
      <c r="K1080" s="3">
        <v>423</v>
      </c>
      <c r="L1080" s="4">
        <f t="shared" si="16"/>
        <v>0.85627530364372473</v>
      </c>
    </row>
    <row r="1081" spans="1:12" x14ac:dyDescent="0.3">
      <c r="A1081" t="s">
        <v>12</v>
      </c>
      <c r="B1081">
        <v>807</v>
      </c>
      <c r="C1081" t="s">
        <v>13</v>
      </c>
      <c r="D1081" t="s">
        <v>15</v>
      </c>
      <c r="E1081" t="s">
        <v>14</v>
      </c>
      <c r="F1081">
        <v>2025</v>
      </c>
      <c r="G1081" t="s">
        <v>44</v>
      </c>
      <c r="H1081" s="5">
        <v>45785</v>
      </c>
      <c r="I1081" s="3" t="s">
        <v>19</v>
      </c>
      <c r="J1081" s="3">
        <v>8</v>
      </c>
      <c r="K1081" s="3">
        <v>8</v>
      </c>
      <c r="L1081" s="4">
        <f t="shared" si="16"/>
        <v>1</v>
      </c>
    </row>
    <row r="1082" spans="1:12" x14ac:dyDescent="0.3">
      <c r="A1082" t="s">
        <v>12</v>
      </c>
      <c r="B1082">
        <v>807</v>
      </c>
      <c r="C1082" t="s">
        <v>13</v>
      </c>
      <c r="D1082" t="s">
        <v>15</v>
      </c>
      <c r="E1082" t="s">
        <v>14</v>
      </c>
      <c r="F1082">
        <v>2025</v>
      </c>
      <c r="G1082" t="s">
        <v>44</v>
      </c>
      <c r="H1082" s="5">
        <v>45785</v>
      </c>
      <c r="I1082" s="3" t="s">
        <v>21</v>
      </c>
      <c r="J1082" s="3">
        <v>8</v>
      </c>
      <c r="K1082" s="3">
        <v>3</v>
      </c>
      <c r="L1082" s="4">
        <f t="shared" si="16"/>
        <v>0.375</v>
      </c>
    </row>
    <row r="1083" spans="1:12" x14ac:dyDescent="0.3">
      <c r="A1083" t="s">
        <v>12</v>
      </c>
      <c r="B1083">
        <v>811</v>
      </c>
      <c r="C1083" t="s">
        <v>13</v>
      </c>
      <c r="D1083" t="s">
        <v>15</v>
      </c>
      <c r="E1083" t="s">
        <v>14</v>
      </c>
      <c r="F1083">
        <v>2025</v>
      </c>
      <c r="G1083" t="s">
        <v>44</v>
      </c>
      <c r="H1083" s="5">
        <v>45785</v>
      </c>
      <c r="I1083" s="3" t="s">
        <v>17</v>
      </c>
      <c r="J1083" s="3">
        <v>87</v>
      </c>
      <c r="K1083" s="3">
        <v>29</v>
      </c>
      <c r="L1083" s="4">
        <f t="shared" si="16"/>
        <v>0.33333333333333331</v>
      </c>
    </row>
    <row r="1084" spans="1:12" x14ac:dyDescent="0.3">
      <c r="A1084" t="s">
        <v>12</v>
      </c>
      <c r="B1084">
        <v>811</v>
      </c>
      <c r="C1084" t="s">
        <v>13</v>
      </c>
      <c r="D1084" t="s">
        <v>15</v>
      </c>
      <c r="E1084" t="s">
        <v>14</v>
      </c>
      <c r="F1084">
        <v>2025</v>
      </c>
      <c r="G1084" t="s">
        <v>44</v>
      </c>
      <c r="H1084" s="5">
        <v>45785</v>
      </c>
      <c r="I1084" s="3" t="s">
        <v>18</v>
      </c>
      <c r="J1084" s="3">
        <v>201</v>
      </c>
      <c r="K1084" s="3">
        <v>154</v>
      </c>
      <c r="L1084" s="4">
        <f t="shared" si="16"/>
        <v>0.76616915422885568</v>
      </c>
    </row>
    <row r="1085" spans="1:12" x14ac:dyDescent="0.3">
      <c r="A1085" t="s">
        <v>12</v>
      </c>
      <c r="B1085">
        <v>811</v>
      </c>
      <c r="C1085" t="s">
        <v>13</v>
      </c>
      <c r="D1085" t="s">
        <v>15</v>
      </c>
      <c r="E1085" t="s">
        <v>14</v>
      </c>
      <c r="F1085">
        <v>2025</v>
      </c>
      <c r="G1085" t="s">
        <v>44</v>
      </c>
      <c r="H1085" s="5">
        <v>45785</v>
      </c>
      <c r="I1085" s="3" t="s">
        <v>19</v>
      </c>
      <c r="J1085" s="3">
        <v>8</v>
      </c>
      <c r="K1085" s="3">
        <v>5</v>
      </c>
      <c r="L1085" s="4">
        <f t="shared" si="16"/>
        <v>0.625</v>
      </c>
    </row>
    <row r="1086" spans="1:12" x14ac:dyDescent="0.3">
      <c r="A1086" t="s">
        <v>12</v>
      </c>
      <c r="B1086">
        <v>801</v>
      </c>
      <c r="C1086" t="s">
        <v>13</v>
      </c>
      <c r="D1086" t="s">
        <v>15</v>
      </c>
      <c r="E1086" t="s">
        <v>14</v>
      </c>
      <c r="F1086">
        <v>2025</v>
      </c>
      <c r="G1086" t="s">
        <v>44</v>
      </c>
      <c r="H1086" s="5">
        <v>45786</v>
      </c>
      <c r="I1086" s="3" t="s">
        <v>17</v>
      </c>
      <c r="J1086" s="3">
        <v>87</v>
      </c>
      <c r="K1086" s="3">
        <v>66</v>
      </c>
      <c r="L1086" s="4">
        <f t="shared" si="16"/>
        <v>0.75862068965517238</v>
      </c>
    </row>
    <row r="1087" spans="1:12" x14ac:dyDescent="0.3">
      <c r="A1087" t="s">
        <v>12</v>
      </c>
      <c r="B1087">
        <v>801</v>
      </c>
      <c r="C1087" t="s">
        <v>13</v>
      </c>
      <c r="D1087" t="s">
        <v>15</v>
      </c>
      <c r="E1087" t="s">
        <v>14</v>
      </c>
      <c r="F1087">
        <v>2025</v>
      </c>
      <c r="G1087" t="s">
        <v>44</v>
      </c>
      <c r="H1087" s="5">
        <v>45786</v>
      </c>
      <c r="I1087" s="3" t="s">
        <v>18</v>
      </c>
      <c r="J1087" s="3">
        <v>518</v>
      </c>
      <c r="K1087" s="3">
        <v>285</v>
      </c>
      <c r="L1087" s="4">
        <f t="shared" si="16"/>
        <v>0.5501930501930502</v>
      </c>
    </row>
    <row r="1088" spans="1:12" x14ac:dyDescent="0.3">
      <c r="A1088" t="s">
        <v>12</v>
      </c>
      <c r="B1088">
        <v>801</v>
      </c>
      <c r="C1088" t="s">
        <v>13</v>
      </c>
      <c r="D1088" t="s">
        <v>15</v>
      </c>
      <c r="E1088" t="s">
        <v>14</v>
      </c>
      <c r="F1088">
        <v>2025</v>
      </c>
      <c r="G1088" t="s">
        <v>44</v>
      </c>
      <c r="H1088" s="5">
        <v>45786</v>
      </c>
      <c r="I1088" s="3" t="s">
        <v>19</v>
      </c>
      <c r="J1088" s="3">
        <v>8</v>
      </c>
      <c r="K1088" s="3">
        <v>8</v>
      </c>
      <c r="L1088" s="4">
        <f t="shared" si="16"/>
        <v>1</v>
      </c>
    </row>
    <row r="1089" spans="1:12" x14ac:dyDescent="0.3">
      <c r="A1089" t="s">
        <v>12</v>
      </c>
      <c r="B1089">
        <v>801</v>
      </c>
      <c r="C1089" t="s">
        <v>13</v>
      </c>
      <c r="D1089" t="s">
        <v>15</v>
      </c>
      <c r="E1089" t="s">
        <v>14</v>
      </c>
      <c r="F1089">
        <v>2025</v>
      </c>
      <c r="G1089" t="s">
        <v>44</v>
      </c>
      <c r="H1089" s="5">
        <v>45786</v>
      </c>
      <c r="I1089" s="3" t="s">
        <v>21</v>
      </c>
      <c r="J1089" s="3">
        <v>8</v>
      </c>
      <c r="K1089" s="3">
        <v>4</v>
      </c>
      <c r="L1089" s="4">
        <f t="shared" si="16"/>
        <v>0.5</v>
      </c>
    </row>
    <row r="1090" spans="1:12" x14ac:dyDescent="0.3">
      <c r="A1090" t="s">
        <v>12</v>
      </c>
      <c r="B1090">
        <v>809</v>
      </c>
      <c r="C1090" t="s">
        <v>13</v>
      </c>
      <c r="D1090" t="s">
        <v>15</v>
      </c>
      <c r="E1090" t="s">
        <v>14</v>
      </c>
      <c r="F1090">
        <v>2025</v>
      </c>
      <c r="G1090" t="s">
        <v>44</v>
      </c>
      <c r="H1090" s="5">
        <v>45786</v>
      </c>
      <c r="I1090" s="3" t="s">
        <v>17</v>
      </c>
      <c r="J1090" s="3">
        <v>87</v>
      </c>
      <c r="K1090" s="3">
        <v>33</v>
      </c>
      <c r="L1090" s="4">
        <f t="shared" si="16"/>
        <v>0.37931034482758619</v>
      </c>
    </row>
    <row r="1091" spans="1:12" x14ac:dyDescent="0.3">
      <c r="A1091" t="s">
        <v>12</v>
      </c>
      <c r="B1091">
        <v>809</v>
      </c>
      <c r="C1091" t="s">
        <v>13</v>
      </c>
      <c r="D1091" t="s">
        <v>15</v>
      </c>
      <c r="E1091" t="s">
        <v>14</v>
      </c>
      <c r="F1091">
        <v>2025</v>
      </c>
      <c r="G1091" t="s">
        <v>44</v>
      </c>
      <c r="H1091" s="5">
        <v>45786</v>
      </c>
      <c r="I1091" s="3" t="s">
        <v>18</v>
      </c>
      <c r="J1091" s="3">
        <v>352</v>
      </c>
      <c r="K1091" s="3">
        <v>163</v>
      </c>
      <c r="L1091" s="4">
        <f t="shared" si="16"/>
        <v>0.46306818181818182</v>
      </c>
    </row>
    <row r="1092" spans="1:12" x14ac:dyDescent="0.3">
      <c r="A1092" t="s">
        <v>12</v>
      </c>
      <c r="B1092">
        <v>809</v>
      </c>
      <c r="C1092" t="s">
        <v>13</v>
      </c>
      <c r="D1092" t="s">
        <v>15</v>
      </c>
      <c r="E1092" t="s">
        <v>14</v>
      </c>
      <c r="F1092">
        <v>2025</v>
      </c>
      <c r="G1092" t="s">
        <v>44</v>
      </c>
      <c r="H1092" s="5">
        <v>45786</v>
      </c>
      <c r="I1092" s="3" t="s">
        <v>19</v>
      </c>
      <c r="J1092" s="3">
        <v>8</v>
      </c>
      <c r="K1092" s="3">
        <v>5</v>
      </c>
      <c r="L1092" s="4">
        <f t="shared" ref="L1092:L1155" si="17">K1092/J1092</f>
        <v>0.625</v>
      </c>
    </row>
    <row r="1093" spans="1:12" x14ac:dyDescent="0.3">
      <c r="A1093" t="s">
        <v>12</v>
      </c>
      <c r="B1093">
        <v>809</v>
      </c>
      <c r="C1093" t="s">
        <v>13</v>
      </c>
      <c r="D1093" t="s">
        <v>15</v>
      </c>
      <c r="E1093" t="s">
        <v>14</v>
      </c>
      <c r="F1093">
        <v>2025</v>
      </c>
      <c r="G1093" t="s">
        <v>44</v>
      </c>
      <c r="H1093" s="5">
        <v>45786</v>
      </c>
      <c r="I1093" s="3" t="s">
        <v>21</v>
      </c>
      <c r="J1093" s="3">
        <v>8</v>
      </c>
      <c r="K1093" s="3">
        <v>1</v>
      </c>
      <c r="L1093" s="4">
        <f t="shared" si="17"/>
        <v>0.125</v>
      </c>
    </row>
    <row r="1094" spans="1:12" x14ac:dyDescent="0.3">
      <c r="A1094" t="s">
        <v>12</v>
      </c>
      <c r="B1094">
        <v>815</v>
      </c>
      <c r="C1094" t="s">
        <v>13</v>
      </c>
      <c r="D1094" t="s">
        <v>15</v>
      </c>
      <c r="E1094" t="s">
        <v>14</v>
      </c>
      <c r="F1094">
        <v>2025</v>
      </c>
      <c r="G1094" t="s">
        <v>44</v>
      </c>
      <c r="H1094" s="5">
        <v>45786</v>
      </c>
      <c r="I1094" s="3" t="s">
        <v>17</v>
      </c>
      <c r="J1094" s="3">
        <v>87</v>
      </c>
      <c r="K1094" s="3">
        <v>75</v>
      </c>
      <c r="L1094" s="4">
        <f t="shared" si="17"/>
        <v>0.86206896551724133</v>
      </c>
    </row>
    <row r="1095" spans="1:12" x14ac:dyDescent="0.3">
      <c r="A1095" t="s">
        <v>12</v>
      </c>
      <c r="B1095">
        <v>815</v>
      </c>
      <c r="C1095" t="s">
        <v>13</v>
      </c>
      <c r="D1095" t="s">
        <v>15</v>
      </c>
      <c r="E1095" t="s">
        <v>14</v>
      </c>
      <c r="F1095">
        <v>2025</v>
      </c>
      <c r="G1095" t="s">
        <v>44</v>
      </c>
      <c r="H1095" s="5">
        <v>45786</v>
      </c>
      <c r="I1095" s="3" t="s">
        <v>18</v>
      </c>
      <c r="J1095" s="3">
        <v>572</v>
      </c>
      <c r="K1095" s="3">
        <v>329</v>
      </c>
      <c r="L1095" s="4">
        <f t="shared" si="17"/>
        <v>0.57517482517482521</v>
      </c>
    </row>
    <row r="1096" spans="1:12" x14ac:dyDescent="0.3">
      <c r="A1096" t="s">
        <v>12</v>
      </c>
      <c r="B1096">
        <v>815</v>
      </c>
      <c r="C1096" t="s">
        <v>13</v>
      </c>
      <c r="D1096" t="s">
        <v>15</v>
      </c>
      <c r="E1096" t="s">
        <v>14</v>
      </c>
      <c r="F1096">
        <v>2025</v>
      </c>
      <c r="G1096" t="s">
        <v>44</v>
      </c>
      <c r="H1096" s="5">
        <v>45786</v>
      </c>
      <c r="I1096" s="3" t="s">
        <v>19</v>
      </c>
      <c r="J1096" s="3">
        <v>8</v>
      </c>
      <c r="K1096" s="3">
        <v>8</v>
      </c>
      <c r="L1096" s="4">
        <f t="shared" si="17"/>
        <v>1</v>
      </c>
    </row>
    <row r="1097" spans="1:12" x14ac:dyDescent="0.3">
      <c r="A1097" t="s">
        <v>12</v>
      </c>
      <c r="B1097">
        <v>815</v>
      </c>
      <c r="C1097" t="s">
        <v>13</v>
      </c>
      <c r="D1097" t="s">
        <v>15</v>
      </c>
      <c r="E1097" t="s">
        <v>14</v>
      </c>
      <c r="F1097">
        <v>2025</v>
      </c>
      <c r="G1097" t="s">
        <v>44</v>
      </c>
      <c r="H1097" s="5">
        <v>45786</v>
      </c>
      <c r="I1097" s="3" t="s">
        <v>23</v>
      </c>
      <c r="J1097" s="3">
        <v>2</v>
      </c>
      <c r="K1097" s="3">
        <v>2</v>
      </c>
      <c r="L1097" s="4">
        <f t="shared" si="17"/>
        <v>1</v>
      </c>
    </row>
    <row r="1098" spans="1:12" x14ac:dyDescent="0.3">
      <c r="A1098" t="s">
        <v>12</v>
      </c>
      <c r="B1098">
        <v>815</v>
      </c>
      <c r="C1098" t="s">
        <v>13</v>
      </c>
      <c r="D1098" t="s">
        <v>15</v>
      </c>
      <c r="E1098" t="s">
        <v>14</v>
      </c>
      <c r="F1098">
        <v>2025</v>
      </c>
      <c r="G1098" t="s">
        <v>44</v>
      </c>
      <c r="H1098" s="5">
        <v>45786</v>
      </c>
      <c r="I1098" s="3" t="s">
        <v>21</v>
      </c>
      <c r="J1098" s="3">
        <v>8</v>
      </c>
      <c r="K1098" s="3">
        <v>1</v>
      </c>
      <c r="L1098" s="4">
        <f t="shared" si="17"/>
        <v>0.125</v>
      </c>
    </row>
    <row r="1099" spans="1:12" x14ac:dyDescent="0.3">
      <c r="A1099" t="s">
        <v>12</v>
      </c>
      <c r="B1099">
        <v>817</v>
      </c>
      <c r="C1099" t="s">
        <v>13</v>
      </c>
      <c r="D1099" t="s">
        <v>15</v>
      </c>
      <c r="E1099" t="s">
        <v>14</v>
      </c>
      <c r="F1099">
        <v>2025</v>
      </c>
      <c r="G1099" t="s">
        <v>44</v>
      </c>
      <c r="H1099" s="5">
        <v>45786</v>
      </c>
      <c r="I1099" s="3" t="s">
        <v>17</v>
      </c>
      <c r="J1099" s="3">
        <v>87</v>
      </c>
      <c r="K1099" s="3">
        <v>56</v>
      </c>
      <c r="L1099" s="4">
        <f t="shared" si="17"/>
        <v>0.64367816091954022</v>
      </c>
    </row>
    <row r="1100" spans="1:12" x14ac:dyDescent="0.3">
      <c r="A1100" t="s">
        <v>12</v>
      </c>
      <c r="B1100">
        <v>817</v>
      </c>
      <c r="C1100" t="s">
        <v>13</v>
      </c>
      <c r="D1100" t="s">
        <v>15</v>
      </c>
      <c r="E1100" t="s">
        <v>14</v>
      </c>
      <c r="F1100">
        <v>2025</v>
      </c>
      <c r="G1100" t="s">
        <v>44</v>
      </c>
      <c r="H1100" s="5">
        <v>45786</v>
      </c>
      <c r="I1100" s="3" t="s">
        <v>18</v>
      </c>
      <c r="J1100" s="3">
        <v>281</v>
      </c>
      <c r="K1100" s="3">
        <v>234</v>
      </c>
      <c r="L1100" s="4">
        <f t="shared" si="17"/>
        <v>0.83274021352313166</v>
      </c>
    </row>
    <row r="1101" spans="1:12" x14ac:dyDescent="0.3">
      <c r="A1101" t="s">
        <v>12</v>
      </c>
      <c r="B1101">
        <v>817</v>
      </c>
      <c r="C1101" t="s">
        <v>13</v>
      </c>
      <c r="D1101" t="s">
        <v>15</v>
      </c>
      <c r="E1101" t="s">
        <v>14</v>
      </c>
      <c r="F1101">
        <v>2025</v>
      </c>
      <c r="G1101" t="s">
        <v>44</v>
      </c>
      <c r="H1101" s="5">
        <v>45786</v>
      </c>
      <c r="I1101" s="3" t="s">
        <v>19</v>
      </c>
      <c r="J1101" s="3">
        <v>8</v>
      </c>
      <c r="K1101" s="3">
        <v>8</v>
      </c>
      <c r="L1101" s="4">
        <f t="shared" si="17"/>
        <v>1</v>
      </c>
    </row>
    <row r="1102" spans="1:12" x14ac:dyDescent="0.3">
      <c r="A1102" t="s">
        <v>12</v>
      </c>
      <c r="B1102">
        <v>803</v>
      </c>
      <c r="C1102" t="s">
        <v>13</v>
      </c>
      <c r="D1102" t="s">
        <v>15</v>
      </c>
      <c r="E1102" t="s">
        <v>14</v>
      </c>
      <c r="F1102">
        <v>2025</v>
      </c>
      <c r="G1102" t="s">
        <v>44</v>
      </c>
      <c r="H1102" s="5">
        <v>45786</v>
      </c>
      <c r="I1102" s="3" t="s">
        <v>17</v>
      </c>
      <c r="J1102" s="3">
        <v>87</v>
      </c>
      <c r="K1102" s="3">
        <v>83</v>
      </c>
      <c r="L1102" s="4">
        <f t="shared" si="17"/>
        <v>0.95402298850574707</v>
      </c>
    </row>
    <row r="1103" spans="1:12" x14ac:dyDescent="0.3">
      <c r="A1103" t="s">
        <v>12</v>
      </c>
      <c r="B1103">
        <v>803</v>
      </c>
      <c r="C1103" t="s">
        <v>13</v>
      </c>
      <c r="D1103" t="s">
        <v>15</v>
      </c>
      <c r="E1103" t="s">
        <v>14</v>
      </c>
      <c r="F1103">
        <v>2025</v>
      </c>
      <c r="G1103" t="s">
        <v>44</v>
      </c>
      <c r="H1103" s="5">
        <v>45786</v>
      </c>
      <c r="I1103" s="3" t="s">
        <v>18</v>
      </c>
      <c r="J1103" s="3">
        <v>424</v>
      </c>
      <c r="K1103" s="3">
        <v>408</v>
      </c>
      <c r="L1103" s="4">
        <f t="shared" si="17"/>
        <v>0.96226415094339623</v>
      </c>
    </row>
    <row r="1104" spans="1:12" x14ac:dyDescent="0.3">
      <c r="A1104" t="s">
        <v>12</v>
      </c>
      <c r="B1104">
        <v>803</v>
      </c>
      <c r="C1104" t="s">
        <v>13</v>
      </c>
      <c r="D1104" t="s">
        <v>15</v>
      </c>
      <c r="E1104" t="s">
        <v>14</v>
      </c>
      <c r="F1104">
        <v>2025</v>
      </c>
      <c r="G1104" t="s">
        <v>44</v>
      </c>
      <c r="H1104" s="5">
        <v>45786</v>
      </c>
      <c r="I1104" s="3" t="s">
        <v>19</v>
      </c>
      <c r="J1104" s="3">
        <v>8</v>
      </c>
      <c r="K1104" s="3">
        <v>7</v>
      </c>
      <c r="L1104" s="4">
        <f t="shared" si="17"/>
        <v>0.875</v>
      </c>
    </row>
    <row r="1105" spans="1:12" x14ac:dyDescent="0.3">
      <c r="A1105" t="s">
        <v>12</v>
      </c>
      <c r="B1105">
        <v>803</v>
      </c>
      <c r="C1105" t="s">
        <v>13</v>
      </c>
      <c r="D1105" t="s">
        <v>15</v>
      </c>
      <c r="E1105" t="s">
        <v>14</v>
      </c>
      <c r="F1105">
        <v>2025</v>
      </c>
      <c r="G1105" t="s">
        <v>44</v>
      </c>
      <c r="H1105" s="5">
        <v>45786</v>
      </c>
      <c r="I1105" s="3" t="s">
        <v>21</v>
      </c>
      <c r="J1105" s="3">
        <v>8</v>
      </c>
      <c r="K1105" s="3">
        <v>4</v>
      </c>
      <c r="L1105" s="4">
        <f t="shared" si="17"/>
        <v>0.5</v>
      </c>
    </row>
    <row r="1106" spans="1:12" x14ac:dyDescent="0.3">
      <c r="A1106" t="s">
        <v>12</v>
      </c>
      <c r="B1106">
        <v>805</v>
      </c>
      <c r="C1106" t="s">
        <v>13</v>
      </c>
      <c r="D1106" t="s">
        <v>15</v>
      </c>
      <c r="E1106" t="s">
        <v>14</v>
      </c>
      <c r="F1106">
        <v>2025</v>
      </c>
      <c r="G1106" t="s">
        <v>44</v>
      </c>
      <c r="H1106" s="5">
        <v>45786</v>
      </c>
      <c r="I1106" s="3" t="s">
        <v>17</v>
      </c>
      <c r="J1106" s="3">
        <v>147</v>
      </c>
      <c r="K1106" s="3">
        <v>52</v>
      </c>
      <c r="L1106" s="4">
        <f t="shared" si="17"/>
        <v>0.35374149659863946</v>
      </c>
    </row>
    <row r="1107" spans="1:12" x14ac:dyDescent="0.3">
      <c r="A1107" t="s">
        <v>12</v>
      </c>
      <c r="B1107">
        <v>805</v>
      </c>
      <c r="C1107" t="s">
        <v>13</v>
      </c>
      <c r="D1107" t="s">
        <v>15</v>
      </c>
      <c r="E1107" t="s">
        <v>14</v>
      </c>
      <c r="F1107">
        <v>2025</v>
      </c>
      <c r="G1107" t="s">
        <v>44</v>
      </c>
      <c r="H1107" s="5">
        <v>45786</v>
      </c>
      <c r="I1107" s="3" t="s">
        <v>18</v>
      </c>
      <c r="J1107" s="3">
        <v>510</v>
      </c>
      <c r="K1107" s="3">
        <v>252</v>
      </c>
      <c r="L1107" s="4">
        <f t="shared" si="17"/>
        <v>0.49411764705882355</v>
      </c>
    </row>
    <row r="1108" spans="1:12" x14ac:dyDescent="0.3">
      <c r="A1108" t="s">
        <v>12</v>
      </c>
      <c r="B1108">
        <v>805</v>
      </c>
      <c r="C1108" t="s">
        <v>13</v>
      </c>
      <c r="D1108" t="s">
        <v>15</v>
      </c>
      <c r="E1108" t="s">
        <v>14</v>
      </c>
      <c r="F1108">
        <v>2025</v>
      </c>
      <c r="G1108" t="s">
        <v>44</v>
      </c>
      <c r="H1108" s="5">
        <v>45786</v>
      </c>
      <c r="I1108" s="3" t="s">
        <v>19</v>
      </c>
      <c r="J1108" s="3">
        <v>8</v>
      </c>
      <c r="K1108" s="3">
        <v>7</v>
      </c>
      <c r="L1108" s="4">
        <f t="shared" si="17"/>
        <v>0.875</v>
      </c>
    </row>
    <row r="1109" spans="1:12" x14ac:dyDescent="0.3">
      <c r="A1109" t="s">
        <v>12</v>
      </c>
      <c r="B1109">
        <v>805</v>
      </c>
      <c r="C1109" t="s">
        <v>13</v>
      </c>
      <c r="D1109" t="s">
        <v>15</v>
      </c>
      <c r="E1109" t="s">
        <v>14</v>
      </c>
      <c r="F1109">
        <v>2025</v>
      </c>
      <c r="G1109" t="s">
        <v>44</v>
      </c>
      <c r="H1109" s="5">
        <v>45786</v>
      </c>
      <c r="I1109" s="3" t="s">
        <v>21</v>
      </c>
      <c r="J1109" s="3">
        <v>8</v>
      </c>
      <c r="K1109" s="3">
        <v>1</v>
      </c>
      <c r="L1109" s="4">
        <f t="shared" si="17"/>
        <v>0.125</v>
      </c>
    </row>
    <row r="1110" spans="1:12" x14ac:dyDescent="0.3">
      <c r="A1110" t="s">
        <v>12</v>
      </c>
      <c r="B1110">
        <v>807</v>
      </c>
      <c r="C1110" t="s">
        <v>13</v>
      </c>
      <c r="D1110" t="s">
        <v>15</v>
      </c>
      <c r="E1110" t="s">
        <v>14</v>
      </c>
      <c r="F1110">
        <v>2025</v>
      </c>
      <c r="G1110" t="s">
        <v>44</v>
      </c>
      <c r="H1110" s="5">
        <v>45786</v>
      </c>
      <c r="I1110" s="3" t="s">
        <v>17</v>
      </c>
      <c r="J1110" s="3">
        <v>87</v>
      </c>
      <c r="K1110" s="3">
        <v>71</v>
      </c>
      <c r="L1110" s="4">
        <f t="shared" si="17"/>
        <v>0.81609195402298851</v>
      </c>
    </row>
    <row r="1111" spans="1:12" x14ac:dyDescent="0.3">
      <c r="A1111" t="s">
        <v>12</v>
      </c>
      <c r="B1111">
        <v>807</v>
      </c>
      <c r="C1111" t="s">
        <v>13</v>
      </c>
      <c r="D1111" t="s">
        <v>15</v>
      </c>
      <c r="E1111" t="s">
        <v>14</v>
      </c>
      <c r="F1111">
        <v>2025</v>
      </c>
      <c r="G1111" t="s">
        <v>44</v>
      </c>
      <c r="H1111" s="5">
        <v>45786</v>
      </c>
      <c r="I1111" s="3" t="s">
        <v>18</v>
      </c>
      <c r="J1111" s="3">
        <v>352</v>
      </c>
      <c r="K1111" s="3">
        <v>318</v>
      </c>
      <c r="L1111" s="4">
        <f t="shared" si="17"/>
        <v>0.90340909090909094</v>
      </c>
    </row>
    <row r="1112" spans="1:12" x14ac:dyDescent="0.3">
      <c r="A1112" t="s">
        <v>12</v>
      </c>
      <c r="B1112">
        <v>807</v>
      </c>
      <c r="C1112" t="s">
        <v>13</v>
      </c>
      <c r="D1112" t="s">
        <v>15</v>
      </c>
      <c r="E1112" t="s">
        <v>14</v>
      </c>
      <c r="F1112">
        <v>2025</v>
      </c>
      <c r="G1112" t="s">
        <v>44</v>
      </c>
      <c r="H1112" s="5">
        <v>45786</v>
      </c>
      <c r="I1112" s="3" t="s">
        <v>19</v>
      </c>
      <c r="J1112" s="3">
        <v>8</v>
      </c>
      <c r="K1112" s="3">
        <v>7</v>
      </c>
      <c r="L1112" s="4">
        <f t="shared" si="17"/>
        <v>0.875</v>
      </c>
    </row>
    <row r="1113" spans="1:12" x14ac:dyDescent="0.3">
      <c r="A1113" t="s">
        <v>12</v>
      </c>
      <c r="B1113">
        <v>807</v>
      </c>
      <c r="C1113" t="s">
        <v>13</v>
      </c>
      <c r="D1113" t="s">
        <v>15</v>
      </c>
      <c r="E1113" t="s">
        <v>14</v>
      </c>
      <c r="F1113">
        <v>2025</v>
      </c>
      <c r="G1113" t="s">
        <v>44</v>
      </c>
      <c r="H1113" s="5">
        <v>45786</v>
      </c>
      <c r="I1113" s="3" t="s">
        <v>21</v>
      </c>
      <c r="J1113" s="3">
        <v>8</v>
      </c>
      <c r="K1113" s="3">
        <v>1</v>
      </c>
      <c r="L1113" s="4">
        <f t="shared" si="17"/>
        <v>0.125</v>
      </c>
    </row>
    <row r="1114" spans="1:12" x14ac:dyDescent="0.3">
      <c r="A1114" t="s">
        <v>12</v>
      </c>
      <c r="B1114">
        <v>811</v>
      </c>
      <c r="C1114" t="s">
        <v>13</v>
      </c>
      <c r="D1114" t="s">
        <v>15</v>
      </c>
      <c r="E1114" t="s">
        <v>14</v>
      </c>
      <c r="F1114">
        <v>2025</v>
      </c>
      <c r="G1114" t="s">
        <v>44</v>
      </c>
      <c r="H1114" s="5">
        <v>45786</v>
      </c>
      <c r="I1114" s="3" t="s">
        <v>17</v>
      </c>
      <c r="J1114" s="3">
        <v>87</v>
      </c>
      <c r="K1114" s="3">
        <v>26</v>
      </c>
      <c r="L1114" s="4">
        <f t="shared" si="17"/>
        <v>0.2988505747126437</v>
      </c>
    </row>
    <row r="1115" spans="1:12" x14ac:dyDescent="0.3">
      <c r="A1115" t="s">
        <v>12</v>
      </c>
      <c r="B1115">
        <v>811</v>
      </c>
      <c r="C1115" t="s">
        <v>13</v>
      </c>
      <c r="D1115" t="s">
        <v>15</v>
      </c>
      <c r="E1115" t="s">
        <v>14</v>
      </c>
      <c r="F1115">
        <v>2025</v>
      </c>
      <c r="G1115" t="s">
        <v>44</v>
      </c>
      <c r="H1115" s="5">
        <v>45786</v>
      </c>
      <c r="I1115" s="3" t="s">
        <v>18</v>
      </c>
      <c r="J1115" s="3">
        <v>201</v>
      </c>
      <c r="K1115" s="3">
        <v>144</v>
      </c>
      <c r="L1115" s="4">
        <f t="shared" si="17"/>
        <v>0.71641791044776115</v>
      </c>
    </row>
    <row r="1116" spans="1:12" x14ac:dyDescent="0.3">
      <c r="A1116" t="s">
        <v>12</v>
      </c>
      <c r="B1116">
        <v>811</v>
      </c>
      <c r="C1116" t="s">
        <v>13</v>
      </c>
      <c r="D1116" t="s">
        <v>15</v>
      </c>
      <c r="E1116" t="s">
        <v>14</v>
      </c>
      <c r="F1116">
        <v>2025</v>
      </c>
      <c r="G1116" t="s">
        <v>44</v>
      </c>
      <c r="H1116" s="5">
        <v>45786</v>
      </c>
      <c r="I1116" s="3" t="s">
        <v>19</v>
      </c>
      <c r="J1116" s="3">
        <v>8</v>
      </c>
      <c r="K1116" s="3">
        <v>1</v>
      </c>
      <c r="L1116" s="4">
        <f t="shared" si="17"/>
        <v>0.125</v>
      </c>
    </row>
    <row r="1117" spans="1:12" x14ac:dyDescent="0.3">
      <c r="A1117" t="s">
        <v>12</v>
      </c>
      <c r="B1117">
        <v>811</v>
      </c>
      <c r="C1117" t="s">
        <v>13</v>
      </c>
      <c r="D1117" t="s">
        <v>15</v>
      </c>
      <c r="E1117" t="s">
        <v>14</v>
      </c>
      <c r="F1117">
        <v>2025</v>
      </c>
      <c r="G1117" t="s">
        <v>44</v>
      </c>
      <c r="H1117" s="5">
        <v>45786</v>
      </c>
      <c r="I1117" s="3" t="s">
        <v>21</v>
      </c>
      <c r="J1117" s="3">
        <v>8</v>
      </c>
      <c r="K1117" s="3">
        <v>2</v>
      </c>
      <c r="L1117" s="4">
        <f t="shared" si="17"/>
        <v>0.25</v>
      </c>
    </row>
    <row r="1118" spans="1:12" x14ac:dyDescent="0.3">
      <c r="A1118" t="s">
        <v>12</v>
      </c>
      <c r="B1118">
        <v>801</v>
      </c>
      <c r="C1118" t="s">
        <v>13</v>
      </c>
      <c r="D1118" t="s">
        <v>15</v>
      </c>
      <c r="E1118" t="s">
        <v>14</v>
      </c>
      <c r="F1118">
        <v>2025</v>
      </c>
      <c r="G1118" t="s">
        <v>44</v>
      </c>
      <c r="H1118" s="5">
        <v>45787</v>
      </c>
      <c r="I1118" s="3" t="s">
        <v>17</v>
      </c>
      <c r="J1118" s="3">
        <v>87</v>
      </c>
      <c r="K1118" s="3">
        <v>48</v>
      </c>
      <c r="L1118" s="4">
        <f t="shared" si="17"/>
        <v>0.55172413793103448</v>
      </c>
    </row>
    <row r="1119" spans="1:12" x14ac:dyDescent="0.3">
      <c r="A1119" t="s">
        <v>12</v>
      </c>
      <c r="B1119">
        <v>801</v>
      </c>
      <c r="C1119" t="s">
        <v>13</v>
      </c>
      <c r="D1119" t="s">
        <v>15</v>
      </c>
      <c r="E1119" t="s">
        <v>14</v>
      </c>
      <c r="F1119">
        <v>2025</v>
      </c>
      <c r="G1119" t="s">
        <v>44</v>
      </c>
      <c r="H1119" s="5">
        <v>45787</v>
      </c>
      <c r="I1119" s="3" t="s">
        <v>18</v>
      </c>
      <c r="J1119" s="3">
        <v>343</v>
      </c>
      <c r="K1119" s="3">
        <v>236</v>
      </c>
      <c r="L1119" s="4">
        <f t="shared" si="17"/>
        <v>0.68804664723032072</v>
      </c>
    </row>
    <row r="1120" spans="1:12" x14ac:dyDescent="0.3">
      <c r="A1120" t="s">
        <v>12</v>
      </c>
      <c r="B1120">
        <v>801</v>
      </c>
      <c r="C1120" t="s">
        <v>13</v>
      </c>
      <c r="D1120" t="s">
        <v>15</v>
      </c>
      <c r="E1120" t="s">
        <v>14</v>
      </c>
      <c r="F1120">
        <v>2025</v>
      </c>
      <c r="G1120" t="s">
        <v>44</v>
      </c>
      <c r="H1120" s="5">
        <v>45787</v>
      </c>
      <c r="I1120" s="3" t="s">
        <v>19</v>
      </c>
      <c r="J1120" s="3">
        <v>8</v>
      </c>
      <c r="K1120" s="3">
        <v>8</v>
      </c>
      <c r="L1120" s="4">
        <f t="shared" si="17"/>
        <v>1</v>
      </c>
    </row>
    <row r="1121" spans="1:12" x14ac:dyDescent="0.3">
      <c r="A1121" t="s">
        <v>12</v>
      </c>
      <c r="B1121">
        <v>801</v>
      </c>
      <c r="C1121" t="s">
        <v>13</v>
      </c>
      <c r="D1121" t="s">
        <v>15</v>
      </c>
      <c r="E1121" t="s">
        <v>14</v>
      </c>
      <c r="F1121">
        <v>2025</v>
      </c>
      <c r="G1121" t="s">
        <v>44</v>
      </c>
      <c r="H1121" s="5">
        <v>45787</v>
      </c>
      <c r="I1121" s="3" t="s">
        <v>21</v>
      </c>
      <c r="J1121" s="3">
        <v>8</v>
      </c>
      <c r="K1121" s="3">
        <v>1</v>
      </c>
      <c r="L1121" s="4">
        <f t="shared" si="17"/>
        <v>0.125</v>
      </c>
    </row>
    <row r="1122" spans="1:12" x14ac:dyDescent="0.3">
      <c r="A1122" t="s">
        <v>12</v>
      </c>
      <c r="B1122">
        <v>809</v>
      </c>
      <c r="C1122" t="s">
        <v>13</v>
      </c>
      <c r="D1122" t="s">
        <v>15</v>
      </c>
      <c r="E1122" t="s">
        <v>14</v>
      </c>
      <c r="F1122">
        <v>2025</v>
      </c>
      <c r="G1122" t="s">
        <v>44</v>
      </c>
      <c r="H1122" s="5">
        <v>45787</v>
      </c>
      <c r="I1122" s="3" t="s">
        <v>17</v>
      </c>
      <c r="J1122" s="3">
        <v>87</v>
      </c>
      <c r="K1122" s="3">
        <v>86</v>
      </c>
      <c r="L1122" s="4">
        <f t="shared" si="17"/>
        <v>0.9885057471264368</v>
      </c>
    </row>
    <row r="1123" spans="1:12" x14ac:dyDescent="0.3">
      <c r="A1123" t="s">
        <v>12</v>
      </c>
      <c r="B1123">
        <v>809</v>
      </c>
      <c r="C1123" t="s">
        <v>13</v>
      </c>
      <c r="D1123" t="s">
        <v>15</v>
      </c>
      <c r="E1123" t="s">
        <v>14</v>
      </c>
      <c r="F1123">
        <v>2025</v>
      </c>
      <c r="G1123" t="s">
        <v>44</v>
      </c>
      <c r="H1123" s="5">
        <v>45787</v>
      </c>
      <c r="I1123" s="3" t="s">
        <v>18</v>
      </c>
      <c r="J1123" s="3">
        <v>281</v>
      </c>
      <c r="K1123" s="3">
        <v>267</v>
      </c>
      <c r="L1123" s="4">
        <f t="shared" si="17"/>
        <v>0.95017793594306055</v>
      </c>
    </row>
    <row r="1124" spans="1:12" x14ac:dyDescent="0.3">
      <c r="A1124" t="s">
        <v>12</v>
      </c>
      <c r="B1124">
        <v>809</v>
      </c>
      <c r="C1124" t="s">
        <v>13</v>
      </c>
      <c r="D1124" t="s">
        <v>15</v>
      </c>
      <c r="E1124" t="s">
        <v>14</v>
      </c>
      <c r="F1124">
        <v>2025</v>
      </c>
      <c r="G1124" t="s">
        <v>44</v>
      </c>
      <c r="H1124" s="5">
        <v>45787</v>
      </c>
      <c r="I1124" s="3" t="s">
        <v>19</v>
      </c>
      <c r="J1124" s="3">
        <v>8</v>
      </c>
      <c r="K1124" s="3">
        <v>7</v>
      </c>
      <c r="L1124" s="4">
        <f t="shared" si="17"/>
        <v>0.875</v>
      </c>
    </row>
    <row r="1125" spans="1:12" x14ac:dyDescent="0.3">
      <c r="A1125" t="s">
        <v>12</v>
      </c>
      <c r="B1125">
        <v>815</v>
      </c>
      <c r="C1125" t="s">
        <v>13</v>
      </c>
      <c r="D1125" t="s">
        <v>15</v>
      </c>
      <c r="E1125" t="s">
        <v>14</v>
      </c>
      <c r="F1125">
        <v>2025</v>
      </c>
      <c r="G1125" t="s">
        <v>44</v>
      </c>
      <c r="H1125" s="5">
        <v>45787</v>
      </c>
      <c r="I1125" s="3" t="s">
        <v>17</v>
      </c>
      <c r="J1125" s="3">
        <v>87</v>
      </c>
      <c r="K1125" s="3">
        <v>28</v>
      </c>
      <c r="L1125" s="4">
        <f t="shared" si="17"/>
        <v>0.32183908045977011</v>
      </c>
    </row>
    <row r="1126" spans="1:12" x14ac:dyDescent="0.3">
      <c r="A1126" t="s">
        <v>12</v>
      </c>
      <c r="B1126">
        <v>815</v>
      </c>
      <c r="C1126" t="s">
        <v>13</v>
      </c>
      <c r="D1126" t="s">
        <v>15</v>
      </c>
      <c r="E1126" t="s">
        <v>14</v>
      </c>
      <c r="F1126">
        <v>2025</v>
      </c>
      <c r="G1126" t="s">
        <v>44</v>
      </c>
      <c r="H1126" s="5">
        <v>45787</v>
      </c>
      <c r="I1126" s="3" t="s">
        <v>18</v>
      </c>
      <c r="J1126" s="3">
        <v>518</v>
      </c>
      <c r="K1126" s="3">
        <v>183</v>
      </c>
      <c r="L1126" s="4">
        <f t="shared" si="17"/>
        <v>0.3532818532818533</v>
      </c>
    </row>
    <row r="1127" spans="1:12" x14ac:dyDescent="0.3">
      <c r="A1127" t="s">
        <v>12</v>
      </c>
      <c r="B1127">
        <v>815</v>
      </c>
      <c r="C1127" t="s">
        <v>13</v>
      </c>
      <c r="D1127" t="s">
        <v>15</v>
      </c>
      <c r="E1127" t="s">
        <v>14</v>
      </c>
      <c r="F1127">
        <v>2025</v>
      </c>
      <c r="G1127" t="s">
        <v>44</v>
      </c>
      <c r="H1127" s="5">
        <v>45787</v>
      </c>
      <c r="I1127" s="3" t="s">
        <v>21</v>
      </c>
      <c r="J1127" s="3">
        <v>8</v>
      </c>
      <c r="K1127" s="3">
        <v>3</v>
      </c>
      <c r="L1127" s="4">
        <f t="shared" si="17"/>
        <v>0.375</v>
      </c>
    </row>
    <row r="1128" spans="1:12" x14ac:dyDescent="0.3">
      <c r="A1128" t="s">
        <v>12</v>
      </c>
      <c r="B1128">
        <v>817</v>
      </c>
      <c r="C1128" t="s">
        <v>13</v>
      </c>
      <c r="D1128" t="s">
        <v>15</v>
      </c>
      <c r="E1128" t="s">
        <v>14</v>
      </c>
      <c r="F1128">
        <v>2025</v>
      </c>
      <c r="G1128" t="s">
        <v>44</v>
      </c>
      <c r="H1128" s="5">
        <v>45787</v>
      </c>
      <c r="I1128" s="3" t="s">
        <v>17</v>
      </c>
      <c r="J1128" s="3">
        <v>87</v>
      </c>
      <c r="K1128" s="3">
        <v>67</v>
      </c>
      <c r="L1128" s="4">
        <f t="shared" si="17"/>
        <v>0.77011494252873558</v>
      </c>
    </row>
    <row r="1129" spans="1:12" x14ac:dyDescent="0.3">
      <c r="A1129" t="s">
        <v>12</v>
      </c>
      <c r="B1129">
        <v>817</v>
      </c>
      <c r="C1129" t="s">
        <v>13</v>
      </c>
      <c r="D1129" t="s">
        <v>15</v>
      </c>
      <c r="E1129" t="s">
        <v>14</v>
      </c>
      <c r="F1129">
        <v>2025</v>
      </c>
      <c r="G1129" t="s">
        <v>44</v>
      </c>
      <c r="H1129" s="5">
        <v>45787</v>
      </c>
      <c r="I1129" s="3" t="s">
        <v>18</v>
      </c>
      <c r="J1129" s="3">
        <v>343</v>
      </c>
      <c r="K1129" s="3">
        <v>300</v>
      </c>
      <c r="L1129" s="4">
        <f t="shared" si="17"/>
        <v>0.87463556851311952</v>
      </c>
    </row>
    <row r="1130" spans="1:12" x14ac:dyDescent="0.3">
      <c r="A1130" t="s">
        <v>12</v>
      </c>
      <c r="B1130">
        <v>817</v>
      </c>
      <c r="C1130" t="s">
        <v>13</v>
      </c>
      <c r="D1130" t="s">
        <v>15</v>
      </c>
      <c r="E1130" t="s">
        <v>14</v>
      </c>
      <c r="F1130">
        <v>2025</v>
      </c>
      <c r="G1130" t="s">
        <v>44</v>
      </c>
      <c r="H1130" s="5">
        <v>45787</v>
      </c>
      <c r="I1130" s="3" t="s">
        <v>19</v>
      </c>
      <c r="J1130" s="3">
        <v>8</v>
      </c>
      <c r="K1130" s="3">
        <v>8</v>
      </c>
      <c r="L1130" s="4">
        <f t="shared" si="17"/>
        <v>1</v>
      </c>
    </row>
    <row r="1131" spans="1:12" x14ac:dyDescent="0.3">
      <c r="A1131" t="s">
        <v>12</v>
      </c>
      <c r="B1131">
        <v>817</v>
      </c>
      <c r="C1131" t="s">
        <v>13</v>
      </c>
      <c r="D1131" t="s">
        <v>15</v>
      </c>
      <c r="E1131" t="s">
        <v>14</v>
      </c>
      <c r="F1131">
        <v>2025</v>
      </c>
      <c r="G1131" t="s">
        <v>44</v>
      </c>
      <c r="H1131" s="5">
        <v>45787</v>
      </c>
      <c r="I1131" s="3" t="s">
        <v>23</v>
      </c>
      <c r="J1131" s="3">
        <v>2</v>
      </c>
      <c r="K1131" s="3">
        <v>1</v>
      </c>
      <c r="L1131" s="4">
        <f t="shared" si="17"/>
        <v>0.5</v>
      </c>
    </row>
    <row r="1132" spans="1:12" x14ac:dyDescent="0.3">
      <c r="A1132" t="s">
        <v>12</v>
      </c>
      <c r="B1132">
        <v>817</v>
      </c>
      <c r="C1132" t="s">
        <v>13</v>
      </c>
      <c r="D1132" t="s">
        <v>15</v>
      </c>
      <c r="E1132" t="s">
        <v>14</v>
      </c>
      <c r="F1132">
        <v>2025</v>
      </c>
      <c r="G1132" t="s">
        <v>44</v>
      </c>
      <c r="H1132" s="5">
        <v>45787</v>
      </c>
      <c r="I1132" s="3" t="s">
        <v>21</v>
      </c>
      <c r="J1132" s="3">
        <v>8</v>
      </c>
      <c r="K1132" s="3">
        <v>2</v>
      </c>
      <c r="L1132" s="4">
        <f t="shared" si="17"/>
        <v>0.25</v>
      </c>
    </row>
    <row r="1133" spans="1:12" x14ac:dyDescent="0.3">
      <c r="A1133" t="s">
        <v>12</v>
      </c>
      <c r="B1133">
        <v>803</v>
      </c>
      <c r="C1133" t="s">
        <v>13</v>
      </c>
      <c r="D1133" t="s">
        <v>15</v>
      </c>
      <c r="E1133" t="s">
        <v>14</v>
      </c>
      <c r="F1133">
        <v>2025</v>
      </c>
      <c r="G1133" t="s">
        <v>44</v>
      </c>
      <c r="H1133" s="5">
        <v>45787</v>
      </c>
      <c r="I1133" s="3" t="s">
        <v>17</v>
      </c>
      <c r="J1133" s="3">
        <v>87</v>
      </c>
      <c r="K1133" s="3">
        <v>51</v>
      </c>
      <c r="L1133" s="4">
        <f t="shared" si="17"/>
        <v>0.58620689655172409</v>
      </c>
    </row>
    <row r="1134" spans="1:12" x14ac:dyDescent="0.3">
      <c r="A1134" t="s">
        <v>12</v>
      </c>
      <c r="B1134">
        <v>803</v>
      </c>
      <c r="C1134" t="s">
        <v>13</v>
      </c>
      <c r="D1134" t="s">
        <v>15</v>
      </c>
      <c r="E1134" t="s">
        <v>14</v>
      </c>
      <c r="F1134">
        <v>2025</v>
      </c>
      <c r="G1134" t="s">
        <v>44</v>
      </c>
      <c r="H1134" s="5">
        <v>45787</v>
      </c>
      <c r="I1134" s="3" t="s">
        <v>18</v>
      </c>
      <c r="J1134" s="3">
        <v>432</v>
      </c>
      <c r="K1134" s="3">
        <v>260</v>
      </c>
      <c r="L1134" s="4">
        <f t="shared" si="17"/>
        <v>0.60185185185185186</v>
      </c>
    </row>
    <row r="1135" spans="1:12" x14ac:dyDescent="0.3">
      <c r="A1135" t="s">
        <v>12</v>
      </c>
      <c r="B1135">
        <v>803</v>
      </c>
      <c r="C1135" t="s">
        <v>13</v>
      </c>
      <c r="D1135" t="s">
        <v>15</v>
      </c>
      <c r="E1135" t="s">
        <v>14</v>
      </c>
      <c r="F1135">
        <v>2025</v>
      </c>
      <c r="G1135" t="s">
        <v>44</v>
      </c>
      <c r="H1135" s="5">
        <v>45787</v>
      </c>
      <c r="I1135" s="3" t="s">
        <v>19</v>
      </c>
      <c r="J1135" s="3">
        <v>8</v>
      </c>
      <c r="K1135" s="3">
        <v>4</v>
      </c>
      <c r="L1135" s="4">
        <f t="shared" si="17"/>
        <v>0.5</v>
      </c>
    </row>
    <row r="1136" spans="1:12" x14ac:dyDescent="0.3">
      <c r="A1136" t="s">
        <v>12</v>
      </c>
      <c r="B1136">
        <v>803</v>
      </c>
      <c r="C1136" t="s">
        <v>13</v>
      </c>
      <c r="D1136" t="s">
        <v>15</v>
      </c>
      <c r="E1136" t="s">
        <v>14</v>
      </c>
      <c r="F1136">
        <v>2025</v>
      </c>
      <c r="G1136" t="s">
        <v>44</v>
      </c>
      <c r="H1136" s="5">
        <v>45787</v>
      </c>
      <c r="I1136" s="3" t="s">
        <v>21</v>
      </c>
      <c r="J1136" s="3">
        <v>8</v>
      </c>
      <c r="K1136" s="3">
        <v>2</v>
      </c>
      <c r="L1136" s="4">
        <f t="shared" si="17"/>
        <v>0.25</v>
      </c>
    </row>
    <row r="1137" spans="1:12" x14ac:dyDescent="0.3">
      <c r="A1137" t="s">
        <v>12</v>
      </c>
      <c r="B1137">
        <v>805</v>
      </c>
      <c r="C1137" t="s">
        <v>13</v>
      </c>
      <c r="D1137" t="s">
        <v>15</v>
      </c>
      <c r="E1137" t="s">
        <v>14</v>
      </c>
      <c r="F1137">
        <v>2025</v>
      </c>
      <c r="G1137" t="s">
        <v>44</v>
      </c>
      <c r="H1137" s="5">
        <v>45787</v>
      </c>
      <c r="I1137" s="3" t="s">
        <v>17</v>
      </c>
      <c r="J1137" s="3">
        <v>87</v>
      </c>
      <c r="K1137" s="3">
        <v>44</v>
      </c>
      <c r="L1137" s="4">
        <f t="shared" si="17"/>
        <v>0.50574712643678166</v>
      </c>
    </row>
    <row r="1138" spans="1:12" x14ac:dyDescent="0.3">
      <c r="A1138" t="s">
        <v>12</v>
      </c>
      <c r="B1138">
        <v>805</v>
      </c>
      <c r="C1138" t="s">
        <v>13</v>
      </c>
      <c r="D1138" t="s">
        <v>15</v>
      </c>
      <c r="E1138" t="s">
        <v>14</v>
      </c>
      <c r="F1138">
        <v>2025</v>
      </c>
      <c r="G1138" t="s">
        <v>44</v>
      </c>
      <c r="H1138" s="5">
        <v>45787</v>
      </c>
      <c r="I1138" s="3" t="s">
        <v>18</v>
      </c>
      <c r="J1138" s="3">
        <v>439</v>
      </c>
      <c r="K1138" s="3">
        <v>202</v>
      </c>
      <c r="L1138" s="4">
        <f t="shared" si="17"/>
        <v>0.46013667425968108</v>
      </c>
    </row>
    <row r="1139" spans="1:12" x14ac:dyDescent="0.3">
      <c r="A1139" t="s">
        <v>12</v>
      </c>
      <c r="B1139">
        <v>805</v>
      </c>
      <c r="C1139" t="s">
        <v>13</v>
      </c>
      <c r="D1139" t="s">
        <v>15</v>
      </c>
      <c r="E1139" t="s">
        <v>14</v>
      </c>
      <c r="F1139">
        <v>2025</v>
      </c>
      <c r="G1139" t="s">
        <v>44</v>
      </c>
      <c r="H1139" s="5">
        <v>45787</v>
      </c>
      <c r="I1139" s="3" t="s">
        <v>19</v>
      </c>
      <c r="J1139" s="3">
        <v>8</v>
      </c>
      <c r="K1139" s="3">
        <v>7</v>
      </c>
      <c r="L1139" s="4">
        <f t="shared" si="17"/>
        <v>0.875</v>
      </c>
    </row>
    <row r="1140" spans="1:12" x14ac:dyDescent="0.3">
      <c r="A1140" t="s">
        <v>12</v>
      </c>
      <c r="B1140">
        <v>807</v>
      </c>
      <c r="C1140" t="s">
        <v>13</v>
      </c>
      <c r="D1140" t="s">
        <v>15</v>
      </c>
      <c r="E1140" t="s">
        <v>14</v>
      </c>
      <c r="F1140">
        <v>2025</v>
      </c>
      <c r="G1140" t="s">
        <v>44</v>
      </c>
      <c r="H1140" s="5">
        <v>45787</v>
      </c>
      <c r="I1140" s="3" t="s">
        <v>17</v>
      </c>
      <c r="J1140" s="3">
        <v>87</v>
      </c>
      <c r="K1140" s="3">
        <v>87</v>
      </c>
      <c r="L1140" s="4">
        <f t="shared" si="17"/>
        <v>1</v>
      </c>
    </row>
    <row r="1141" spans="1:12" x14ac:dyDescent="0.3">
      <c r="A1141" t="s">
        <v>12</v>
      </c>
      <c r="B1141">
        <v>807</v>
      </c>
      <c r="C1141" t="s">
        <v>13</v>
      </c>
      <c r="D1141" t="s">
        <v>15</v>
      </c>
      <c r="E1141" t="s">
        <v>14</v>
      </c>
      <c r="F1141">
        <v>2025</v>
      </c>
      <c r="G1141" t="s">
        <v>44</v>
      </c>
      <c r="H1141" s="5">
        <v>45787</v>
      </c>
      <c r="I1141" s="3" t="s">
        <v>18</v>
      </c>
      <c r="J1141" s="3">
        <v>432</v>
      </c>
      <c r="K1141" s="3">
        <v>391</v>
      </c>
      <c r="L1141" s="4">
        <f t="shared" si="17"/>
        <v>0.90509259259259256</v>
      </c>
    </row>
    <row r="1142" spans="1:12" x14ac:dyDescent="0.3">
      <c r="A1142" t="s">
        <v>12</v>
      </c>
      <c r="B1142">
        <v>807</v>
      </c>
      <c r="C1142" t="s">
        <v>13</v>
      </c>
      <c r="D1142" t="s">
        <v>15</v>
      </c>
      <c r="E1142" t="s">
        <v>14</v>
      </c>
      <c r="F1142">
        <v>2025</v>
      </c>
      <c r="G1142" t="s">
        <v>44</v>
      </c>
      <c r="H1142" s="5">
        <v>45787</v>
      </c>
      <c r="I1142" s="3" t="s">
        <v>19</v>
      </c>
      <c r="J1142" s="3">
        <v>8</v>
      </c>
      <c r="K1142" s="3">
        <v>8</v>
      </c>
      <c r="L1142" s="4">
        <f t="shared" si="17"/>
        <v>1</v>
      </c>
    </row>
    <row r="1143" spans="1:12" x14ac:dyDescent="0.3">
      <c r="A1143" t="s">
        <v>12</v>
      </c>
      <c r="B1143">
        <v>807</v>
      </c>
      <c r="C1143" t="s">
        <v>13</v>
      </c>
      <c r="D1143" t="s">
        <v>15</v>
      </c>
      <c r="E1143" t="s">
        <v>14</v>
      </c>
      <c r="F1143">
        <v>2025</v>
      </c>
      <c r="G1143" t="s">
        <v>44</v>
      </c>
      <c r="H1143" s="5">
        <v>45787</v>
      </c>
      <c r="I1143" s="3" t="s">
        <v>21</v>
      </c>
      <c r="J1143" s="3">
        <v>8</v>
      </c>
      <c r="K1143" s="3">
        <v>1</v>
      </c>
      <c r="L1143" s="4">
        <f t="shared" si="17"/>
        <v>0.125</v>
      </c>
    </row>
    <row r="1144" spans="1:12" x14ac:dyDescent="0.3">
      <c r="A1144" t="s">
        <v>12</v>
      </c>
      <c r="B1144">
        <v>811</v>
      </c>
      <c r="C1144" t="s">
        <v>13</v>
      </c>
      <c r="D1144" t="s">
        <v>15</v>
      </c>
      <c r="E1144" t="s">
        <v>14</v>
      </c>
      <c r="F1144">
        <v>2025</v>
      </c>
      <c r="G1144" t="s">
        <v>44</v>
      </c>
      <c r="H1144" s="5">
        <v>45787</v>
      </c>
      <c r="I1144" s="3" t="s">
        <v>17</v>
      </c>
      <c r="J1144" s="3">
        <v>87</v>
      </c>
      <c r="K1144" s="3">
        <v>17</v>
      </c>
      <c r="L1144" s="4">
        <f t="shared" si="17"/>
        <v>0.19540229885057472</v>
      </c>
    </row>
    <row r="1145" spans="1:12" x14ac:dyDescent="0.3">
      <c r="A1145" t="s">
        <v>12</v>
      </c>
      <c r="B1145">
        <v>811</v>
      </c>
      <c r="C1145" t="s">
        <v>13</v>
      </c>
      <c r="D1145" t="s">
        <v>15</v>
      </c>
      <c r="E1145" t="s">
        <v>14</v>
      </c>
      <c r="F1145">
        <v>2025</v>
      </c>
      <c r="G1145" t="s">
        <v>44</v>
      </c>
      <c r="H1145" s="5">
        <v>45787</v>
      </c>
      <c r="I1145" s="3" t="s">
        <v>18</v>
      </c>
      <c r="J1145" s="3">
        <v>201</v>
      </c>
      <c r="K1145" s="3">
        <v>139</v>
      </c>
      <c r="L1145" s="4">
        <f t="shared" si="17"/>
        <v>0.69154228855721389</v>
      </c>
    </row>
    <row r="1146" spans="1:12" x14ac:dyDescent="0.3">
      <c r="A1146" t="s">
        <v>12</v>
      </c>
      <c r="B1146">
        <v>811</v>
      </c>
      <c r="C1146" t="s">
        <v>13</v>
      </c>
      <c r="D1146" t="s">
        <v>15</v>
      </c>
      <c r="E1146" t="s">
        <v>14</v>
      </c>
      <c r="F1146">
        <v>2025</v>
      </c>
      <c r="G1146" t="s">
        <v>44</v>
      </c>
      <c r="H1146" s="5">
        <v>45787</v>
      </c>
      <c r="I1146" s="3" t="s">
        <v>19</v>
      </c>
      <c r="J1146" s="3">
        <v>8</v>
      </c>
      <c r="K1146" s="3">
        <v>3</v>
      </c>
      <c r="L1146" s="4">
        <f t="shared" si="17"/>
        <v>0.375</v>
      </c>
    </row>
    <row r="1147" spans="1:12" x14ac:dyDescent="0.3">
      <c r="A1147" t="s">
        <v>12</v>
      </c>
      <c r="B1147">
        <v>811</v>
      </c>
      <c r="C1147" t="s">
        <v>13</v>
      </c>
      <c r="D1147" t="s">
        <v>15</v>
      </c>
      <c r="E1147" t="s">
        <v>14</v>
      </c>
      <c r="F1147">
        <v>2025</v>
      </c>
      <c r="G1147" t="s">
        <v>44</v>
      </c>
      <c r="H1147" s="5">
        <v>45787</v>
      </c>
      <c r="I1147" s="3" t="s">
        <v>21</v>
      </c>
      <c r="J1147" s="3">
        <v>8</v>
      </c>
      <c r="K1147" s="3">
        <v>3</v>
      </c>
      <c r="L1147" s="4">
        <f t="shared" si="17"/>
        <v>0.375</v>
      </c>
    </row>
    <row r="1148" spans="1:12" x14ac:dyDescent="0.3">
      <c r="A1148" t="s">
        <v>12</v>
      </c>
      <c r="B1148">
        <v>801</v>
      </c>
      <c r="C1148" t="s">
        <v>13</v>
      </c>
      <c r="D1148" t="s">
        <v>15</v>
      </c>
      <c r="E1148" t="s">
        <v>14</v>
      </c>
      <c r="F1148">
        <v>2025</v>
      </c>
      <c r="G1148" t="s">
        <v>44</v>
      </c>
      <c r="H1148" s="5">
        <v>45788</v>
      </c>
      <c r="I1148" s="3" t="s">
        <v>17</v>
      </c>
      <c r="J1148" s="3">
        <v>87</v>
      </c>
      <c r="K1148" s="3">
        <v>86</v>
      </c>
      <c r="L1148" s="4">
        <f t="shared" si="17"/>
        <v>0.9885057471264368</v>
      </c>
    </row>
    <row r="1149" spans="1:12" x14ac:dyDescent="0.3">
      <c r="A1149" t="s">
        <v>12</v>
      </c>
      <c r="B1149">
        <v>801</v>
      </c>
      <c r="C1149" t="s">
        <v>13</v>
      </c>
      <c r="D1149" t="s">
        <v>15</v>
      </c>
      <c r="E1149" t="s">
        <v>14</v>
      </c>
      <c r="F1149">
        <v>2025</v>
      </c>
      <c r="G1149" t="s">
        <v>44</v>
      </c>
      <c r="H1149" s="5">
        <v>45788</v>
      </c>
      <c r="I1149" s="3" t="s">
        <v>18</v>
      </c>
      <c r="J1149" s="3">
        <v>597</v>
      </c>
      <c r="K1149" s="3">
        <v>448</v>
      </c>
      <c r="L1149" s="4">
        <f t="shared" si="17"/>
        <v>0.75041876046901168</v>
      </c>
    </row>
    <row r="1150" spans="1:12" x14ac:dyDescent="0.3">
      <c r="A1150" t="s">
        <v>12</v>
      </c>
      <c r="B1150">
        <v>801</v>
      </c>
      <c r="C1150" t="s">
        <v>13</v>
      </c>
      <c r="D1150" t="s">
        <v>15</v>
      </c>
      <c r="E1150" t="s">
        <v>14</v>
      </c>
      <c r="F1150">
        <v>2025</v>
      </c>
      <c r="G1150" t="s">
        <v>44</v>
      </c>
      <c r="H1150" s="5">
        <v>45788</v>
      </c>
      <c r="I1150" s="3" t="s">
        <v>19</v>
      </c>
      <c r="J1150" s="3">
        <v>8</v>
      </c>
      <c r="K1150" s="3">
        <v>8</v>
      </c>
      <c r="L1150" s="4">
        <f t="shared" si="17"/>
        <v>1</v>
      </c>
    </row>
    <row r="1151" spans="1:12" x14ac:dyDescent="0.3">
      <c r="A1151" t="s">
        <v>12</v>
      </c>
      <c r="B1151">
        <v>801</v>
      </c>
      <c r="C1151" t="s">
        <v>13</v>
      </c>
      <c r="D1151" t="s">
        <v>15</v>
      </c>
      <c r="E1151" t="s">
        <v>14</v>
      </c>
      <c r="F1151">
        <v>2025</v>
      </c>
      <c r="G1151" t="s">
        <v>44</v>
      </c>
      <c r="H1151" s="5">
        <v>45788</v>
      </c>
      <c r="I1151" s="3" t="s">
        <v>21</v>
      </c>
      <c r="J1151" s="3">
        <v>8</v>
      </c>
      <c r="K1151" s="3">
        <v>2</v>
      </c>
      <c r="L1151" s="4">
        <f t="shared" si="17"/>
        <v>0.25</v>
      </c>
    </row>
    <row r="1152" spans="1:12" x14ac:dyDescent="0.3">
      <c r="A1152" t="s">
        <v>12</v>
      </c>
      <c r="B1152">
        <v>809</v>
      </c>
      <c r="C1152" t="s">
        <v>13</v>
      </c>
      <c r="D1152" t="s">
        <v>15</v>
      </c>
      <c r="E1152" t="s">
        <v>14</v>
      </c>
      <c r="F1152">
        <v>2025</v>
      </c>
      <c r="G1152" t="s">
        <v>44</v>
      </c>
      <c r="H1152" s="5">
        <v>45788</v>
      </c>
      <c r="I1152" s="3" t="s">
        <v>17</v>
      </c>
      <c r="J1152" s="3">
        <v>87</v>
      </c>
      <c r="K1152" s="3">
        <v>20</v>
      </c>
      <c r="L1152" s="4">
        <f t="shared" si="17"/>
        <v>0.22988505747126436</v>
      </c>
    </row>
    <row r="1153" spans="1:12" x14ac:dyDescent="0.3">
      <c r="A1153" t="s">
        <v>12</v>
      </c>
      <c r="B1153">
        <v>809</v>
      </c>
      <c r="C1153" t="s">
        <v>13</v>
      </c>
      <c r="D1153" t="s">
        <v>15</v>
      </c>
      <c r="E1153" t="s">
        <v>14</v>
      </c>
      <c r="F1153">
        <v>2025</v>
      </c>
      <c r="G1153" t="s">
        <v>44</v>
      </c>
      <c r="H1153" s="5">
        <v>45788</v>
      </c>
      <c r="I1153" s="3" t="s">
        <v>18</v>
      </c>
      <c r="J1153" s="3">
        <v>361</v>
      </c>
      <c r="K1153" s="3">
        <v>112</v>
      </c>
      <c r="L1153" s="4">
        <f t="shared" si="17"/>
        <v>0.31024930747922436</v>
      </c>
    </row>
    <row r="1154" spans="1:12" x14ac:dyDescent="0.3">
      <c r="A1154" t="s">
        <v>12</v>
      </c>
      <c r="B1154">
        <v>809</v>
      </c>
      <c r="C1154" t="s">
        <v>13</v>
      </c>
      <c r="D1154" t="s">
        <v>15</v>
      </c>
      <c r="E1154" t="s">
        <v>14</v>
      </c>
      <c r="F1154">
        <v>2025</v>
      </c>
      <c r="G1154" t="s">
        <v>44</v>
      </c>
      <c r="H1154" s="5">
        <v>45788</v>
      </c>
      <c r="I1154" s="3" t="s">
        <v>19</v>
      </c>
      <c r="J1154" s="3">
        <v>8</v>
      </c>
      <c r="K1154" s="3">
        <v>2</v>
      </c>
      <c r="L1154" s="4">
        <f t="shared" si="17"/>
        <v>0.25</v>
      </c>
    </row>
    <row r="1155" spans="1:12" x14ac:dyDescent="0.3">
      <c r="A1155" t="s">
        <v>12</v>
      </c>
      <c r="B1155">
        <v>815</v>
      </c>
      <c r="C1155" t="s">
        <v>13</v>
      </c>
      <c r="D1155" t="s">
        <v>15</v>
      </c>
      <c r="E1155" t="s">
        <v>14</v>
      </c>
      <c r="F1155">
        <v>2025</v>
      </c>
      <c r="G1155" t="s">
        <v>44</v>
      </c>
      <c r="H1155" s="5">
        <v>45788</v>
      </c>
      <c r="I1155" s="3" t="s">
        <v>17</v>
      </c>
      <c r="J1155" s="3">
        <v>87</v>
      </c>
      <c r="K1155" s="3">
        <v>68</v>
      </c>
      <c r="L1155" s="4">
        <f t="shared" si="17"/>
        <v>0.7816091954022989</v>
      </c>
    </row>
    <row r="1156" spans="1:12" x14ac:dyDescent="0.3">
      <c r="A1156" t="s">
        <v>12</v>
      </c>
      <c r="B1156">
        <v>815</v>
      </c>
      <c r="C1156" t="s">
        <v>13</v>
      </c>
      <c r="D1156" t="s">
        <v>15</v>
      </c>
      <c r="E1156" t="s">
        <v>14</v>
      </c>
      <c r="F1156">
        <v>2025</v>
      </c>
      <c r="G1156" t="s">
        <v>44</v>
      </c>
      <c r="H1156" s="5">
        <v>45788</v>
      </c>
      <c r="I1156" s="3" t="s">
        <v>18</v>
      </c>
      <c r="J1156" s="3">
        <v>512</v>
      </c>
      <c r="K1156" s="3">
        <v>301</v>
      </c>
      <c r="L1156" s="4">
        <f t="shared" ref="L1156:L1219" si="18">K1156/J1156</f>
        <v>0.587890625</v>
      </c>
    </row>
    <row r="1157" spans="1:12" x14ac:dyDescent="0.3">
      <c r="A1157" t="s">
        <v>12</v>
      </c>
      <c r="B1157">
        <v>815</v>
      </c>
      <c r="C1157" t="s">
        <v>13</v>
      </c>
      <c r="D1157" t="s">
        <v>15</v>
      </c>
      <c r="E1157" t="s">
        <v>14</v>
      </c>
      <c r="F1157">
        <v>2025</v>
      </c>
      <c r="G1157" t="s">
        <v>44</v>
      </c>
      <c r="H1157" s="5">
        <v>45788</v>
      </c>
      <c r="I1157" s="3" t="s">
        <v>19</v>
      </c>
      <c r="J1157" s="3">
        <v>8</v>
      </c>
      <c r="K1157" s="3">
        <v>8</v>
      </c>
      <c r="L1157" s="4">
        <f t="shared" si="18"/>
        <v>1</v>
      </c>
    </row>
    <row r="1158" spans="1:12" x14ac:dyDescent="0.3">
      <c r="A1158" t="s">
        <v>12</v>
      </c>
      <c r="B1158">
        <v>815</v>
      </c>
      <c r="C1158" t="s">
        <v>13</v>
      </c>
      <c r="D1158" t="s">
        <v>15</v>
      </c>
      <c r="E1158" t="s">
        <v>14</v>
      </c>
      <c r="F1158">
        <v>2025</v>
      </c>
      <c r="G1158" t="s">
        <v>44</v>
      </c>
      <c r="H1158" s="5">
        <v>45788</v>
      </c>
      <c r="I1158" s="3" t="s">
        <v>21</v>
      </c>
      <c r="J1158" s="3">
        <v>8</v>
      </c>
      <c r="K1158" s="3">
        <v>4</v>
      </c>
      <c r="L1158" s="4">
        <f t="shared" si="18"/>
        <v>0.5</v>
      </c>
    </row>
    <row r="1159" spans="1:12" x14ac:dyDescent="0.3">
      <c r="A1159" t="s">
        <v>12</v>
      </c>
      <c r="B1159">
        <v>817</v>
      </c>
      <c r="C1159" t="s">
        <v>13</v>
      </c>
      <c r="D1159" t="s">
        <v>15</v>
      </c>
      <c r="E1159" t="s">
        <v>14</v>
      </c>
      <c r="F1159">
        <v>2025</v>
      </c>
      <c r="G1159" t="s">
        <v>44</v>
      </c>
      <c r="H1159" s="5">
        <v>45788</v>
      </c>
      <c r="I1159" s="3" t="s">
        <v>17</v>
      </c>
      <c r="J1159" s="3">
        <v>87</v>
      </c>
      <c r="K1159" s="3">
        <v>36</v>
      </c>
      <c r="L1159" s="4">
        <f t="shared" si="18"/>
        <v>0.41379310344827586</v>
      </c>
    </row>
    <row r="1160" spans="1:12" x14ac:dyDescent="0.3">
      <c r="A1160" t="s">
        <v>12</v>
      </c>
      <c r="B1160">
        <v>817</v>
      </c>
      <c r="C1160" t="s">
        <v>13</v>
      </c>
      <c r="D1160" t="s">
        <v>15</v>
      </c>
      <c r="E1160" t="s">
        <v>14</v>
      </c>
      <c r="F1160">
        <v>2025</v>
      </c>
      <c r="G1160" t="s">
        <v>44</v>
      </c>
      <c r="H1160" s="5">
        <v>45788</v>
      </c>
      <c r="I1160" s="3" t="s">
        <v>18</v>
      </c>
      <c r="J1160" s="3">
        <v>359</v>
      </c>
      <c r="K1160" s="3">
        <v>188</v>
      </c>
      <c r="L1160" s="4">
        <f t="shared" si="18"/>
        <v>0.5236768802228412</v>
      </c>
    </row>
    <row r="1161" spans="1:12" x14ac:dyDescent="0.3">
      <c r="A1161" t="s">
        <v>12</v>
      </c>
      <c r="B1161">
        <v>817</v>
      </c>
      <c r="C1161" t="s">
        <v>13</v>
      </c>
      <c r="D1161" t="s">
        <v>15</v>
      </c>
      <c r="E1161" t="s">
        <v>14</v>
      </c>
      <c r="F1161">
        <v>2025</v>
      </c>
      <c r="G1161" t="s">
        <v>44</v>
      </c>
      <c r="H1161" s="5">
        <v>45788</v>
      </c>
      <c r="I1161" s="3" t="s">
        <v>19</v>
      </c>
      <c r="J1161" s="3">
        <v>8</v>
      </c>
      <c r="K1161" s="3">
        <v>7</v>
      </c>
      <c r="L1161" s="4">
        <f t="shared" si="18"/>
        <v>0.875</v>
      </c>
    </row>
    <row r="1162" spans="1:12" x14ac:dyDescent="0.3">
      <c r="A1162" t="s">
        <v>12</v>
      </c>
      <c r="B1162">
        <v>817</v>
      </c>
      <c r="C1162" t="s">
        <v>13</v>
      </c>
      <c r="D1162" t="s">
        <v>15</v>
      </c>
      <c r="E1162" t="s">
        <v>14</v>
      </c>
      <c r="F1162">
        <v>2025</v>
      </c>
      <c r="G1162" t="s">
        <v>44</v>
      </c>
      <c r="H1162" s="5">
        <v>45788</v>
      </c>
      <c r="I1162" s="3" t="s">
        <v>21</v>
      </c>
      <c r="J1162" s="3">
        <v>8</v>
      </c>
      <c r="K1162" s="3">
        <v>1</v>
      </c>
      <c r="L1162" s="4">
        <f t="shared" si="18"/>
        <v>0.125</v>
      </c>
    </row>
    <row r="1163" spans="1:12" x14ac:dyDescent="0.3">
      <c r="A1163" t="s">
        <v>12</v>
      </c>
      <c r="B1163">
        <v>803</v>
      </c>
      <c r="C1163" t="s">
        <v>13</v>
      </c>
      <c r="D1163" t="s">
        <v>15</v>
      </c>
      <c r="E1163" t="s">
        <v>14</v>
      </c>
      <c r="F1163">
        <v>2025</v>
      </c>
      <c r="G1163" t="s">
        <v>44</v>
      </c>
      <c r="H1163" s="5">
        <v>45788</v>
      </c>
      <c r="I1163" s="3" t="s">
        <v>17</v>
      </c>
      <c r="J1163" s="3">
        <v>147</v>
      </c>
      <c r="K1163" s="3">
        <v>88</v>
      </c>
      <c r="L1163" s="4">
        <f t="shared" si="18"/>
        <v>0.59863945578231292</v>
      </c>
    </row>
    <row r="1164" spans="1:12" x14ac:dyDescent="0.3">
      <c r="A1164" t="s">
        <v>12</v>
      </c>
      <c r="B1164">
        <v>803</v>
      </c>
      <c r="C1164" t="s">
        <v>13</v>
      </c>
      <c r="D1164" t="s">
        <v>15</v>
      </c>
      <c r="E1164" t="s">
        <v>14</v>
      </c>
      <c r="F1164">
        <v>2025</v>
      </c>
      <c r="G1164" t="s">
        <v>44</v>
      </c>
      <c r="H1164" s="5">
        <v>45788</v>
      </c>
      <c r="I1164" s="3" t="s">
        <v>18</v>
      </c>
      <c r="J1164" s="3">
        <v>511</v>
      </c>
      <c r="K1164" s="3">
        <v>408</v>
      </c>
      <c r="L1164" s="4">
        <f t="shared" si="18"/>
        <v>0.79843444227005866</v>
      </c>
    </row>
    <row r="1165" spans="1:12" x14ac:dyDescent="0.3">
      <c r="A1165" t="s">
        <v>12</v>
      </c>
      <c r="B1165">
        <v>803</v>
      </c>
      <c r="C1165" t="s">
        <v>13</v>
      </c>
      <c r="D1165" t="s">
        <v>15</v>
      </c>
      <c r="E1165" t="s">
        <v>14</v>
      </c>
      <c r="F1165">
        <v>2025</v>
      </c>
      <c r="G1165" t="s">
        <v>44</v>
      </c>
      <c r="H1165" s="5">
        <v>45788</v>
      </c>
      <c r="I1165" s="3" t="s">
        <v>19</v>
      </c>
      <c r="J1165" s="3">
        <v>8</v>
      </c>
      <c r="K1165" s="3">
        <v>8</v>
      </c>
      <c r="L1165" s="4">
        <f t="shared" si="18"/>
        <v>1</v>
      </c>
    </row>
    <row r="1166" spans="1:12" x14ac:dyDescent="0.3">
      <c r="A1166" t="s">
        <v>12</v>
      </c>
      <c r="B1166">
        <v>803</v>
      </c>
      <c r="C1166" t="s">
        <v>13</v>
      </c>
      <c r="D1166" t="s">
        <v>15</v>
      </c>
      <c r="E1166" t="s">
        <v>14</v>
      </c>
      <c r="F1166">
        <v>2025</v>
      </c>
      <c r="G1166" t="s">
        <v>44</v>
      </c>
      <c r="H1166" s="5">
        <v>45788</v>
      </c>
      <c r="I1166" s="3" t="s">
        <v>21</v>
      </c>
      <c r="J1166" s="3">
        <v>8</v>
      </c>
      <c r="K1166" s="3">
        <v>3</v>
      </c>
      <c r="L1166" s="4">
        <f t="shared" si="18"/>
        <v>0.375</v>
      </c>
    </row>
    <row r="1167" spans="1:12" x14ac:dyDescent="0.3">
      <c r="A1167" t="s">
        <v>12</v>
      </c>
      <c r="B1167">
        <v>805</v>
      </c>
      <c r="C1167" t="s">
        <v>13</v>
      </c>
      <c r="D1167" t="s">
        <v>15</v>
      </c>
      <c r="E1167" t="s">
        <v>14</v>
      </c>
      <c r="F1167">
        <v>2025</v>
      </c>
      <c r="G1167" t="s">
        <v>44</v>
      </c>
      <c r="H1167" s="5">
        <v>45788</v>
      </c>
      <c r="I1167" s="3" t="s">
        <v>17</v>
      </c>
      <c r="J1167" s="3">
        <v>87</v>
      </c>
      <c r="K1167" s="3">
        <v>47</v>
      </c>
      <c r="L1167" s="4">
        <f t="shared" si="18"/>
        <v>0.54022988505747127</v>
      </c>
    </row>
    <row r="1168" spans="1:12" x14ac:dyDescent="0.3">
      <c r="A1168" t="s">
        <v>12</v>
      </c>
      <c r="B1168">
        <v>805</v>
      </c>
      <c r="C1168" t="s">
        <v>13</v>
      </c>
      <c r="D1168" t="s">
        <v>15</v>
      </c>
      <c r="E1168" t="s">
        <v>14</v>
      </c>
      <c r="F1168">
        <v>2025</v>
      </c>
      <c r="G1168" t="s">
        <v>44</v>
      </c>
      <c r="H1168" s="5">
        <v>45788</v>
      </c>
      <c r="I1168" s="3" t="s">
        <v>18</v>
      </c>
      <c r="J1168" s="3">
        <v>485</v>
      </c>
      <c r="K1168" s="3">
        <v>227</v>
      </c>
      <c r="L1168" s="4">
        <f t="shared" si="18"/>
        <v>0.46804123711340206</v>
      </c>
    </row>
    <row r="1169" spans="1:12" x14ac:dyDescent="0.3">
      <c r="A1169" t="s">
        <v>12</v>
      </c>
      <c r="B1169">
        <v>805</v>
      </c>
      <c r="C1169" t="s">
        <v>13</v>
      </c>
      <c r="D1169" t="s">
        <v>15</v>
      </c>
      <c r="E1169" t="s">
        <v>14</v>
      </c>
      <c r="F1169">
        <v>2025</v>
      </c>
      <c r="G1169" t="s">
        <v>44</v>
      </c>
      <c r="H1169" s="5">
        <v>45788</v>
      </c>
      <c r="I1169" s="3" t="s">
        <v>19</v>
      </c>
      <c r="J1169" s="3">
        <v>8</v>
      </c>
      <c r="K1169" s="3">
        <v>8</v>
      </c>
      <c r="L1169" s="4">
        <f t="shared" si="18"/>
        <v>1</v>
      </c>
    </row>
    <row r="1170" spans="1:12" x14ac:dyDescent="0.3">
      <c r="A1170" t="s">
        <v>12</v>
      </c>
      <c r="B1170">
        <v>805</v>
      </c>
      <c r="C1170" t="s">
        <v>13</v>
      </c>
      <c r="D1170" t="s">
        <v>15</v>
      </c>
      <c r="E1170" t="s">
        <v>14</v>
      </c>
      <c r="F1170">
        <v>2025</v>
      </c>
      <c r="G1170" t="s">
        <v>44</v>
      </c>
      <c r="H1170" s="5">
        <v>45788</v>
      </c>
      <c r="I1170" s="3" t="s">
        <v>21</v>
      </c>
      <c r="J1170" s="3">
        <v>8</v>
      </c>
      <c r="K1170" s="3">
        <v>5</v>
      </c>
      <c r="L1170" s="4">
        <f t="shared" si="18"/>
        <v>0.625</v>
      </c>
    </row>
    <row r="1171" spans="1:12" x14ac:dyDescent="0.3">
      <c r="A1171" t="s">
        <v>12</v>
      </c>
      <c r="B1171">
        <v>807</v>
      </c>
      <c r="C1171" t="s">
        <v>13</v>
      </c>
      <c r="D1171" t="s">
        <v>15</v>
      </c>
      <c r="E1171" t="s">
        <v>14</v>
      </c>
      <c r="F1171">
        <v>2025</v>
      </c>
      <c r="G1171" t="s">
        <v>44</v>
      </c>
      <c r="H1171" s="5">
        <v>45788</v>
      </c>
      <c r="I1171" s="3" t="s">
        <v>17</v>
      </c>
      <c r="J1171" s="3">
        <v>87</v>
      </c>
      <c r="K1171" s="3">
        <v>37</v>
      </c>
      <c r="L1171" s="4">
        <f t="shared" si="18"/>
        <v>0.42528735632183906</v>
      </c>
    </row>
    <row r="1172" spans="1:12" x14ac:dyDescent="0.3">
      <c r="A1172" t="s">
        <v>12</v>
      </c>
      <c r="B1172">
        <v>807</v>
      </c>
      <c r="C1172" t="s">
        <v>13</v>
      </c>
      <c r="D1172" t="s">
        <v>15</v>
      </c>
      <c r="E1172" t="s">
        <v>14</v>
      </c>
      <c r="F1172">
        <v>2025</v>
      </c>
      <c r="G1172" t="s">
        <v>44</v>
      </c>
      <c r="H1172" s="5">
        <v>45788</v>
      </c>
      <c r="I1172" s="3" t="s">
        <v>18</v>
      </c>
      <c r="J1172" s="3">
        <v>361</v>
      </c>
      <c r="K1172" s="3">
        <v>197</v>
      </c>
      <c r="L1172" s="4">
        <f t="shared" si="18"/>
        <v>0.54570637119113574</v>
      </c>
    </row>
    <row r="1173" spans="1:12" x14ac:dyDescent="0.3">
      <c r="A1173" t="s">
        <v>12</v>
      </c>
      <c r="B1173">
        <v>807</v>
      </c>
      <c r="C1173" t="s">
        <v>13</v>
      </c>
      <c r="D1173" t="s">
        <v>15</v>
      </c>
      <c r="E1173" t="s">
        <v>14</v>
      </c>
      <c r="F1173">
        <v>2025</v>
      </c>
      <c r="G1173" t="s">
        <v>44</v>
      </c>
      <c r="H1173" s="5">
        <v>45788</v>
      </c>
      <c r="I1173" s="3" t="s">
        <v>19</v>
      </c>
      <c r="J1173" s="3">
        <v>8</v>
      </c>
      <c r="K1173" s="3">
        <v>2</v>
      </c>
      <c r="L1173" s="4">
        <f t="shared" si="18"/>
        <v>0.25</v>
      </c>
    </row>
    <row r="1174" spans="1:12" x14ac:dyDescent="0.3">
      <c r="A1174" t="s">
        <v>12</v>
      </c>
      <c r="B1174">
        <v>807</v>
      </c>
      <c r="C1174" t="s">
        <v>13</v>
      </c>
      <c r="D1174" t="s">
        <v>15</v>
      </c>
      <c r="E1174" t="s">
        <v>14</v>
      </c>
      <c r="F1174">
        <v>2025</v>
      </c>
      <c r="G1174" t="s">
        <v>44</v>
      </c>
      <c r="H1174" s="5">
        <v>45788</v>
      </c>
      <c r="I1174" s="3" t="s">
        <v>21</v>
      </c>
      <c r="J1174" s="3">
        <v>8</v>
      </c>
      <c r="K1174" s="3">
        <v>1</v>
      </c>
      <c r="L1174" s="4">
        <f t="shared" si="18"/>
        <v>0.125</v>
      </c>
    </row>
    <row r="1175" spans="1:12" x14ac:dyDescent="0.3">
      <c r="A1175" t="s">
        <v>12</v>
      </c>
      <c r="B1175">
        <v>811</v>
      </c>
      <c r="C1175" t="s">
        <v>13</v>
      </c>
      <c r="D1175" t="s">
        <v>15</v>
      </c>
      <c r="E1175" t="s">
        <v>14</v>
      </c>
      <c r="F1175">
        <v>2025</v>
      </c>
      <c r="G1175" t="s">
        <v>44</v>
      </c>
      <c r="H1175" s="5">
        <v>45788</v>
      </c>
      <c r="I1175" s="3" t="s">
        <v>17</v>
      </c>
      <c r="J1175" s="3">
        <v>87</v>
      </c>
      <c r="K1175" s="3">
        <v>51</v>
      </c>
      <c r="L1175" s="4">
        <f t="shared" si="18"/>
        <v>0.58620689655172409</v>
      </c>
    </row>
    <row r="1176" spans="1:12" x14ac:dyDescent="0.3">
      <c r="A1176" t="s">
        <v>12</v>
      </c>
      <c r="B1176">
        <v>811</v>
      </c>
      <c r="C1176" t="s">
        <v>13</v>
      </c>
      <c r="D1176" t="s">
        <v>15</v>
      </c>
      <c r="E1176" t="s">
        <v>14</v>
      </c>
      <c r="F1176">
        <v>2025</v>
      </c>
      <c r="G1176" t="s">
        <v>44</v>
      </c>
      <c r="H1176" s="5">
        <v>45788</v>
      </c>
      <c r="I1176" s="3" t="s">
        <v>18</v>
      </c>
      <c r="J1176" s="3">
        <v>359</v>
      </c>
      <c r="K1176" s="3">
        <v>239</v>
      </c>
      <c r="L1176" s="4">
        <f t="shared" si="18"/>
        <v>0.66573816155988863</v>
      </c>
    </row>
    <row r="1177" spans="1:12" x14ac:dyDescent="0.3">
      <c r="A1177" t="s">
        <v>12</v>
      </c>
      <c r="B1177">
        <v>811</v>
      </c>
      <c r="C1177" t="s">
        <v>13</v>
      </c>
      <c r="D1177" t="s">
        <v>15</v>
      </c>
      <c r="E1177" t="s">
        <v>14</v>
      </c>
      <c r="F1177">
        <v>2025</v>
      </c>
      <c r="G1177" t="s">
        <v>44</v>
      </c>
      <c r="H1177" s="5">
        <v>45788</v>
      </c>
      <c r="I1177" s="3" t="s">
        <v>19</v>
      </c>
      <c r="J1177" s="3">
        <v>8</v>
      </c>
      <c r="K1177" s="3">
        <v>7</v>
      </c>
      <c r="L1177" s="4">
        <f t="shared" si="18"/>
        <v>0.875</v>
      </c>
    </row>
    <row r="1178" spans="1:12" x14ac:dyDescent="0.3">
      <c r="A1178" t="s">
        <v>12</v>
      </c>
      <c r="B1178">
        <v>811</v>
      </c>
      <c r="C1178" t="s">
        <v>13</v>
      </c>
      <c r="D1178" t="s">
        <v>15</v>
      </c>
      <c r="E1178" t="s">
        <v>14</v>
      </c>
      <c r="F1178">
        <v>2025</v>
      </c>
      <c r="G1178" t="s">
        <v>44</v>
      </c>
      <c r="H1178" s="5">
        <v>45788</v>
      </c>
      <c r="I1178" s="3" t="s">
        <v>21</v>
      </c>
      <c r="J1178" s="3">
        <v>8</v>
      </c>
      <c r="K1178" s="3">
        <v>1</v>
      </c>
      <c r="L1178" s="4">
        <f t="shared" si="18"/>
        <v>0.125</v>
      </c>
    </row>
    <row r="1179" spans="1:12" x14ac:dyDescent="0.3">
      <c r="A1179" t="s">
        <v>12</v>
      </c>
      <c r="B1179">
        <v>801</v>
      </c>
      <c r="C1179" t="s">
        <v>13</v>
      </c>
      <c r="D1179" t="s">
        <v>15</v>
      </c>
      <c r="E1179" t="s">
        <v>14</v>
      </c>
      <c r="F1179">
        <v>2025</v>
      </c>
      <c r="G1179" t="s">
        <v>44</v>
      </c>
      <c r="H1179" s="5">
        <v>45789</v>
      </c>
      <c r="I1179" s="3" t="s">
        <v>17</v>
      </c>
      <c r="J1179" s="3">
        <v>87</v>
      </c>
      <c r="K1179" s="3">
        <v>43</v>
      </c>
      <c r="L1179" s="4">
        <f t="shared" si="18"/>
        <v>0.4942528735632184</v>
      </c>
    </row>
    <row r="1180" spans="1:12" x14ac:dyDescent="0.3">
      <c r="A1180" t="s">
        <v>12</v>
      </c>
      <c r="B1180">
        <v>801</v>
      </c>
      <c r="C1180" t="s">
        <v>13</v>
      </c>
      <c r="D1180" t="s">
        <v>15</v>
      </c>
      <c r="E1180" t="s">
        <v>14</v>
      </c>
      <c r="F1180">
        <v>2025</v>
      </c>
      <c r="G1180" t="s">
        <v>44</v>
      </c>
      <c r="H1180" s="5">
        <v>45789</v>
      </c>
      <c r="I1180" s="3" t="s">
        <v>18</v>
      </c>
      <c r="J1180" s="3">
        <v>201</v>
      </c>
      <c r="K1180" s="3">
        <v>139</v>
      </c>
      <c r="L1180" s="4">
        <f t="shared" si="18"/>
        <v>0.69154228855721389</v>
      </c>
    </row>
    <row r="1181" spans="1:12" x14ac:dyDescent="0.3">
      <c r="A1181" t="s">
        <v>12</v>
      </c>
      <c r="B1181">
        <v>801</v>
      </c>
      <c r="C1181" t="s">
        <v>13</v>
      </c>
      <c r="D1181" t="s">
        <v>15</v>
      </c>
      <c r="E1181" t="s">
        <v>14</v>
      </c>
      <c r="F1181">
        <v>2025</v>
      </c>
      <c r="G1181" t="s">
        <v>44</v>
      </c>
      <c r="H1181" s="5">
        <v>45789</v>
      </c>
      <c r="I1181" s="3" t="s">
        <v>19</v>
      </c>
      <c r="J1181" s="3">
        <v>8</v>
      </c>
      <c r="K1181" s="3">
        <v>6</v>
      </c>
      <c r="L1181" s="4">
        <f t="shared" si="18"/>
        <v>0.75</v>
      </c>
    </row>
    <row r="1182" spans="1:12" x14ac:dyDescent="0.3">
      <c r="A1182" t="s">
        <v>12</v>
      </c>
      <c r="B1182">
        <v>801</v>
      </c>
      <c r="C1182" t="s">
        <v>13</v>
      </c>
      <c r="D1182" t="s">
        <v>15</v>
      </c>
      <c r="E1182" t="s">
        <v>14</v>
      </c>
      <c r="F1182">
        <v>2025</v>
      </c>
      <c r="G1182" t="s">
        <v>44</v>
      </c>
      <c r="H1182" s="5">
        <v>45789</v>
      </c>
      <c r="I1182" s="3" t="s">
        <v>21</v>
      </c>
      <c r="J1182" s="3">
        <v>8</v>
      </c>
      <c r="K1182" s="3">
        <v>1</v>
      </c>
      <c r="L1182" s="4">
        <f t="shared" si="18"/>
        <v>0.125</v>
      </c>
    </row>
    <row r="1183" spans="1:12" x14ac:dyDescent="0.3">
      <c r="A1183" t="s">
        <v>12</v>
      </c>
      <c r="B1183">
        <v>809</v>
      </c>
      <c r="C1183" t="s">
        <v>13</v>
      </c>
      <c r="D1183" t="s">
        <v>15</v>
      </c>
      <c r="E1183" t="s">
        <v>14</v>
      </c>
      <c r="F1183">
        <v>2025</v>
      </c>
      <c r="G1183" t="s">
        <v>44</v>
      </c>
      <c r="H1183" s="5">
        <v>45789</v>
      </c>
      <c r="I1183" s="3" t="s">
        <v>17</v>
      </c>
      <c r="J1183" s="3">
        <v>87</v>
      </c>
      <c r="K1183" s="3">
        <v>52</v>
      </c>
      <c r="L1183" s="4">
        <f t="shared" si="18"/>
        <v>0.5977011494252874</v>
      </c>
    </row>
    <row r="1184" spans="1:12" x14ac:dyDescent="0.3">
      <c r="A1184" t="s">
        <v>12</v>
      </c>
      <c r="B1184">
        <v>809</v>
      </c>
      <c r="C1184" t="s">
        <v>13</v>
      </c>
      <c r="D1184" t="s">
        <v>15</v>
      </c>
      <c r="E1184" t="s">
        <v>14</v>
      </c>
      <c r="F1184">
        <v>2025</v>
      </c>
      <c r="G1184" t="s">
        <v>44</v>
      </c>
      <c r="H1184" s="5">
        <v>45789</v>
      </c>
      <c r="I1184" s="3" t="s">
        <v>18</v>
      </c>
      <c r="J1184" s="3">
        <v>361</v>
      </c>
      <c r="K1184" s="3">
        <v>222</v>
      </c>
      <c r="L1184" s="4">
        <f t="shared" si="18"/>
        <v>0.61495844875346262</v>
      </c>
    </row>
    <row r="1185" spans="1:12" x14ac:dyDescent="0.3">
      <c r="A1185" t="s">
        <v>12</v>
      </c>
      <c r="B1185">
        <v>809</v>
      </c>
      <c r="C1185" t="s">
        <v>13</v>
      </c>
      <c r="D1185" t="s">
        <v>15</v>
      </c>
      <c r="E1185" t="s">
        <v>14</v>
      </c>
      <c r="F1185">
        <v>2025</v>
      </c>
      <c r="G1185" t="s">
        <v>44</v>
      </c>
      <c r="H1185" s="5">
        <v>45789</v>
      </c>
      <c r="I1185" s="3" t="s">
        <v>19</v>
      </c>
      <c r="J1185" s="3">
        <v>8</v>
      </c>
      <c r="K1185" s="3">
        <v>8</v>
      </c>
      <c r="L1185" s="4">
        <f t="shared" si="18"/>
        <v>1</v>
      </c>
    </row>
    <row r="1186" spans="1:12" x14ac:dyDescent="0.3">
      <c r="A1186" t="s">
        <v>12</v>
      </c>
      <c r="B1186">
        <v>815</v>
      </c>
      <c r="C1186" t="s">
        <v>13</v>
      </c>
      <c r="D1186" t="s">
        <v>15</v>
      </c>
      <c r="E1186" t="s">
        <v>14</v>
      </c>
      <c r="F1186">
        <v>2025</v>
      </c>
      <c r="G1186" t="s">
        <v>44</v>
      </c>
      <c r="H1186" s="5">
        <v>45789</v>
      </c>
      <c r="I1186" s="3" t="s">
        <v>17</v>
      </c>
      <c r="J1186" s="3">
        <v>87</v>
      </c>
      <c r="K1186" s="3">
        <v>27</v>
      </c>
      <c r="L1186" s="4">
        <f t="shared" si="18"/>
        <v>0.31034482758620691</v>
      </c>
    </row>
    <row r="1187" spans="1:12" x14ac:dyDescent="0.3">
      <c r="A1187" t="s">
        <v>12</v>
      </c>
      <c r="B1187">
        <v>815</v>
      </c>
      <c r="C1187" t="s">
        <v>13</v>
      </c>
      <c r="D1187" t="s">
        <v>15</v>
      </c>
      <c r="E1187" t="s">
        <v>14</v>
      </c>
      <c r="F1187">
        <v>2025</v>
      </c>
      <c r="G1187" t="s">
        <v>44</v>
      </c>
      <c r="H1187" s="5">
        <v>45789</v>
      </c>
      <c r="I1187" s="3" t="s">
        <v>18</v>
      </c>
      <c r="J1187" s="3">
        <v>201</v>
      </c>
      <c r="K1187" s="3">
        <v>152</v>
      </c>
      <c r="L1187" s="4">
        <f t="shared" si="18"/>
        <v>0.75621890547263682</v>
      </c>
    </row>
    <row r="1188" spans="1:12" x14ac:dyDescent="0.3">
      <c r="A1188" t="s">
        <v>12</v>
      </c>
      <c r="B1188">
        <v>815</v>
      </c>
      <c r="C1188" t="s">
        <v>13</v>
      </c>
      <c r="D1188" t="s">
        <v>15</v>
      </c>
      <c r="E1188" t="s">
        <v>14</v>
      </c>
      <c r="F1188">
        <v>2025</v>
      </c>
      <c r="G1188" t="s">
        <v>44</v>
      </c>
      <c r="H1188" s="5">
        <v>45789</v>
      </c>
      <c r="I1188" s="3" t="s">
        <v>19</v>
      </c>
      <c r="J1188" s="3">
        <v>8</v>
      </c>
      <c r="K1188" s="3">
        <v>8</v>
      </c>
      <c r="L1188" s="4">
        <f t="shared" si="18"/>
        <v>1</v>
      </c>
    </row>
    <row r="1189" spans="1:12" x14ac:dyDescent="0.3">
      <c r="A1189" t="s">
        <v>12</v>
      </c>
      <c r="B1189">
        <v>817</v>
      </c>
      <c r="C1189" t="s">
        <v>13</v>
      </c>
      <c r="D1189" t="s">
        <v>15</v>
      </c>
      <c r="E1189" t="s">
        <v>14</v>
      </c>
      <c r="F1189">
        <v>2025</v>
      </c>
      <c r="G1189" t="s">
        <v>44</v>
      </c>
      <c r="H1189" s="5">
        <v>45789</v>
      </c>
      <c r="I1189" s="3" t="s">
        <v>17</v>
      </c>
      <c r="J1189" s="3">
        <v>87</v>
      </c>
      <c r="K1189" s="3">
        <v>38</v>
      </c>
      <c r="L1189" s="4">
        <f t="shared" si="18"/>
        <v>0.43678160919540232</v>
      </c>
    </row>
    <row r="1190" spans="1:12" x14ac:dyDescent="0.3">
      <c r="A1190" t="s">
        <v>12</v>
      </c>
      <c r="B1190">
        <v>817</v>
      </c>
      <c r="C1190" t="s">
        <v>13</v>
      </c>
      <c r="D1190" t="s">
        <v>15</v>
      </c>
      <c r="E1190" t="s">
        <v>14</v>
      </c>
      <c r="F1190">
        <v>2025</v>
      </c>
      <c r="G1190" t="s">
        <v>44</v>
      </c>
      <c r="H1190" s="5">
        <v>45789</v>
      </c>
      <c r="I1190" s="3" t="s">
        <v>18</v>
      </c>
      <c r="J1190" s="3">
        <v>201</v>
      </c>
      <c r="K1190" s="3">
        <v>167</v>
      </c>
      <c r="L1190" s="4">
        <f t="shared" si="18"/>
        <v>0.8308457711442786</v>
      </c>
    </row>
    <row r="1191" spans="1:12" x14ac:dyDescent="0.3">
      <c r="A1191" t="s">
        <v>12</v>
      </c>
      <c r="B1191">
        <v>817</v>
      </c>
      <c r="C1191" t="s">
        <v>13</v>
      </c>
      <c r="D1191" t="s">
        <v>15</v>
      </c>
      <c r="E1191" t="s">
        <v>14</v>
      </c>
      <c r="F1191">
        <v>2025</v>
      </c>
      <c r="G1191" t="s">
        <v>44</v>
      </c>
      <c r="H1191" s="5">
        <v>45789</v>
      </c>
      <c r="I1191" s="3" t="s">
        <v>19</v>
      </c>
      <c r="J1191" s="3">
        <v>8</v>
      </c>
      <c r="K1191" s="3">
        <v>5</v>
      </c>
      <c r="L1191" s="4">
        <f t="shared" si="18"/>
        <v>0.625</v>
      </c>
    </row>
    <row r="1192" spans="1:12" x14ac:dyDescent="0.3">
      <c r="A1192" t="s">
        <v>12</v>
      </c>
      <c r="B1192">
        <v>803</v>
      </c>
      <c r="C1192" t="s">
        <v>13</v>
      </c>
      <c r="D1192" t="s">
        <v>15</v>
      </c>
      <c r="E1192" t="s">
        <v>14</v>
      </c>
      <c r="F1192">
        <v>2025</v>
      </c>
      <c r="G1192" t="s">
        <v>44</v>
      </c>
      <c r="H1192" s="5">
        <v>45789</v>
      </c>
      <c r="I1192" s="3" t="s">
        <v>17</v>
      </c>
      <c r="J1192" s="3">
        <v>87</v>
      </c>
      <c r="K1192" s="3">
        <v>42</v>
      </c>
      <c r="L1192" s="4">
        <f t="shared" si="18"/>
        <v>0.48275862068965519</v>
      </c>
    </row>
    <row r="1193" spans="1:12" x14ac:dyDescent="0.3">
      <c r="A1193" t="s">
        <v>12</v>
      </c>
      <c r="B1193">
        <v>803</v>
      </c>
      <c r="C1193" t="s">
        <v>13</v>
      </c>
      <c r="D1193" t="s">
        <v>15</v>
      </c>
      <c r="E1193" t="s">
        <v>14</v>
      </c>
      <c r="F1193">
        <v>2025</v>
      </c>
      <c r="G1193" t="s">
        <v>44</v>
      </c>
      <c r="H1193" s="5">
        <v>45789</v>
      </c>
      <c r="I1193" s="3" t="s">
        <v>18</v>
      </c>
      <c r="J1193" s="3">
        <v>201</v>
      </c>
      <c r="K1193" s="3">
        <v>147</v>
      </c>
      <c r="L1193" s="4">
        <f t="shared" si="18"/>
        <v>0.73134328358208955</v>
      </c>
    </row>
    <row r="1194" spans="1:12" x14ac:dyDescent="0.3">
      <c r="A1194" t="s">
        <v>12</v>
      </c>
      <c r="B1194">
        <v>803</v>
      </c>
      <c r="C1194" t="s">
        <v>13</v>
      </c>
      <c r="D1194" t="s">
        <v>15</v>
      </c>
      <c r="E1194" t="s">
        <v>14</v>
      </c>
      <c r="F1194">
        <v>2025</v>
      </c>
      <c r="G1194" t="s">
        <v>44</v>
      </c>
      <c r="H1194" s="5">
        <v>45789</v>
      </c>
      <c r="I1194" s="3" t="s">
        <v>19</v>
      </c>
      <c r="J1194" s="3">
        <v>8</v>
      </c>
      <c r="K1194" s="3">
        <v>8</v>
      </c>
      <c r="L1194" s="4">
        <f t="shared" si="18"/>
        <v>1</v>
      </c>
    </row>
    <row r="1195" spans="1:12" x14ac:dyDescent="0.3">
      <c r="A1195" t="s">
        <v>12</v>
      </c>
      <c r="B1195">
        <v>803</v>
      </c>
      <c r="C1195" t="s">
        <v>13</v>
      </c>
      <c r="D1195" t="s">
        <v>15</v>
      </c>
      <c r="E1195" t="s">
        <v>14</v>
      </c>
      <c r="F1195">
        <v>2025</v>
      </c>
      <c r="G1195" t="s">
        <v>44</v>
      </c>
      <c r="H1195" s="5">
        <v>45789</v>
      </c>
      <c r="I1195" s="3" t="s">
        <v>21</v>
      </c>
      <c r="J1195" s="3">
        <v>8</v>
      </c>
      <c r="K1195" s="3">
        <v>1</v>
      </c>
      <c r="L1195" s="4">
        <f t="shared" si="18"/>
        <v>0.125</v>
      </c>
    </row>
    <row r="1196" spans="1:12" x14ac:dyDescent="0.3">
      <c r="A1196" t="s">
        <v>12</v>
      </c>
      <c r="B1196">
        <v>805</v>
      </c>
      <c r="C1196" t="s">
        <v>13</v>
      </c>
      <c r="D1196" t="s">
        <v>15</v>
      </c>
      <c r="E1196" t="s">
        <v>14</v>
      </c>
      <c r="F1196">
        <v>2025</v>
      </c>
      <c r="G1196" t="s">
        <v>44</v>
      </c>
      <c r="H1196" s="5">
        <v>45789</v>
      </c>
      <c r="I1196" s="3" t="s">
        <v>17</v>
      </c>
      <c r="J1196" s="3">
        <v>87</v>
      </c>
      <c r="K1196" s="3">
        <v>35</v>
      </c>
      <c r="L1196" s="4">
        <f t="shared" si="18"/>
        <v>0.40229885057471265</v>
      </c>
    </row>
    <row r="1197" spans="1:12" x14ac:dyDescent="0.3">
      <c r="A1197" t="s">
        <v>12</v>
      </c>
      <c r="B1197">
        <v>805</v>
      </c>
      <c r="C1197" t="s">
        <v>13</v>
      </c>
      <c r="D1197" t="s">
        <v>15</v>
      </c>
      <c r="E1197" t="s">
        <v>14</v>
      </c>
      <c r="F1197">
        <v>2025</v>
      </c>
      <c r="G1197" t="s">
        <v>44</v>
      </c>
      <c r="H1197" s="5">
        <v>45789</v>
      </c>
      <c r="I1197" s="3" t="s">
        <v>18</v>
      </c>
      <c r="J1197" s="3">
        <v>201</v>
      </c>
      <c r="K1197" s="3">
        <v>149</v>
      </c>
      <c r="L1197" s="4">
        <f t="shared" si="18"/>
        <v>0.74129353233830841</v>
      </c>
    </row>
    <row r="1198" spans="1:12" x14ac:dyDescent="0.3">
      <c r="A1198" t="s">
        <v>12</v>
      </c>
      <c r="B1198">
        <v>805</v>
      </c>
      <c r="C1198" t="s">
        <v>13</v>
      </c>
      <c r="D1198" t="s">
        <v>15</v>
      </c>
      <c r="E1198" t="s">
        <v>14</v>
      </c>
      <c r="F1198">
        <v>2025</v>
      </c>
      <c r="G1198" t="s">
        <v>44</v>
      </c>
      <c r="H1198" s="5">
        <v>45789</v>
      </c>
      <c r="I1198" s="3" t="s">
        <v>19</v>
      </c>
      <c r="J1198" s="3">
        <v>8</v>
      </c>
      <c r="K1198" s="3">
        <v>6</v>
      </c>
      <c r="L1198" s="4">
        <f t="shared" si="18"/>
        <v>0.75</v>
      </c>
    </row>
    <row r="1199" spans="1:12" x14ac:dyDescent="0.3">
      <c r="A1199" t="s">
        <v>12</v>
      </c>
      <c r="B1199">
        <v>805</v>
      </c>
      <c r="C1199" t="s">
        <v>13</v>
      </c>
      <c r="D1199" t="s">
        <v>15</v>
      </c>
      <c r="E1199" t="s">
        <v>14</v>
      </c>
      <c r="F1199">
        <v>2025</v>
      </c>
      <c r="G1199" t="s">
        <v>44</v>
      </c>
      <c r="H1199" s="5">
        <v>45789</v>
      </c>
      <c r="I1199" s="3" t="s">
        <v>21</v>
      </c>
      <c r="J1199" s="3">
        <v>8</v>
      </c>
      <c r="K1199" s="3">
        <v>1</v>
      </c>
      <c r="L1199" s="4">
        <f t="shared" si="18"/>
        <v>0.125</v>
      </c>
    </row>
    <row r="1200" spans="1:12" x14ac:dyDescent="0.3">
      <c r="A1200" t="s">
        <v>12</v>
      </c>
      <c r="B1200">
        <v>807</v>
      </c>
      <c r="C1200" t="s">
        <v>13</v>
      </c>
      <c r="D1200" t="s">
        <v>15</v>
      </c>
      <c r="E1200" t="s">
        <v>14</v>
      </c>
      <c r="F1200">
        <v>2025</v>
      </c>
      <c r="G1200" t="s">
        <v>44</v>
      </c>
      <c r="H1200" s="5">
        <v>45789</v>
      </c>
      <c r="I1200" s="3" t="s">
        <v>17</v>
      </c>
      <c r="J1200" s="3">
        <v>87</v>
      </c>
      <c r="K1200" s="3">
        <v>75</v>
      </c>
      <c r="L1200" s="4">
        <f t="shared" si="18"/>
        <v>0.86206896551724133</v>
      </c>
    </row>
    <row r="1201" spans="1:12" x14ac:dyDescent="0.3">
      <c r="A1201" t="s">
        <v>12</v>
      </c>
      <c r="B1201">
        <v>807</v>
      </c>
      <c r="C1201" t="s">
        <v>13</v>
      </c>
      <c r="D1201" t="s">
        <v>15</v>
      </c>
      <c r="E1201" t="s">
        <v>14</v>
      </c>
      <c r="F1201">
        <v>2025</v>
      </c>
      <c r="G1201" t="s">
        <v>44</v>
      </c>
      <c r="H1201" s="5">
        <v>45789</v>
      </c>
      <c r="I1201" s="3" t="s">
        <v>18</v>
      </c>
      <c r="J1201" s="3">
        <v>414</v>
      </c>
      <c r="K1201" s="3">
        <v>299</v>
      </c>
      <c r="L1201" s="4">
        <f t="shared" si="18"/>
        <v>0.72222222222222221</v>
      </c>
    </row>
    <row r="1202" spans="1:12" x14ac:dyDescent="0.3">
      <c r="A1202" t="s">
        <v>12</v>
      </c>
      <c r="B1202">
        <v>807</v>
      </c>
      <c r="C1202" t="s">
        <v>13</v>
      </c>
      <c r="D1202" t="s">
        <v>15</v>
      </c>
      <c r="E1202" t="s">
        <v>14</v>
      </c>
      <c r="F1202">
        <v>2025</v>
      </c>
      <c r="G1202" t="s">
        <v>44</v>
      </c>
      <c r="H1202" s="5">
        <v>45789</v>
      </c>
      <c r="I1202" s="3" t="s">
        <v>19</v>
      </c>
      <c r="J1202" s="3">
        <v>8</v>
      </c>
      <c r="K1202" s="3">
        <v>3</v>
      </c>
      <c r="L1202" s="4">
        <f t="shared" si="18"/>
        <v>0.375</v>
      </c>
    </row>
    <row r="1203" spans="1:12" x14ac:dyDescent="0.3">
      <c r="A1203" t="s">
        <v>12</v>
      </c>
      <c r="B1203">
        <v>807</v>
      </c>
      <c r="C1203" t="s">
        <v>13</v>
      </c>
      <c r="D1203" t="s">
        <v>15</v>
      </c>
      <c r="E1203" t="s">
        <v>14</v>
      </c>
      <c r="F1203">
        <v>2025</v>
      </c>
      <c r="G1203" t="s">
        <v>44</v>
      </c>
      <c r="H1203" s="5">
        <v>45789</v>
      </c>
      <c r="I1203" s="3" t="s">
        <v>21</v>
      </c>
      <c r="J1203" s="3">
        <v>8</v>
      </c>
      <c r="K1203" s="3">
        <v>1</v>
      </c>
      <c r="L1203" s="4">
        <f t="shared" si="18"/>
        <v>0.125</v>
      </c>
    </row>
    <row r="1204" spans="1:12" x14ac:dyDescent="0.3">
      <c r="A1204" t="s">
        <v>12</v>
      </c>
      <c r="B1204">
        <v>811</v>
      </c>
      <c r="C1204" t="s">
        <v>13</v>
      </c>
      <c r="D1204" t="s">
        <v>15</v>
      </c>
      <c r="E1204" t="s">
        <v>14</v>
      </c>
      <c r="F1204">
        <v>2025</v>
      </c>
      <c r="G1204" t="s">
        <v>44</v>
      </c>
      <c r="H1204" s="5">
        <v>45789</v>
      </c>
      <c r="I1204" s="3" t="s">
        <v>17</v>
      </c>
      <c r="J1204" s="3">
        <v>87</v>
      </c>
      <c r="K1204" s="3">
        <v>20</v>
      </c>
      <c r="L1204" s="4">
        <f t="shared" si="18"/>
        <v>0.22988505747126436</v>
      </c>
    </row>
    <row r="1205" spans="1:12" x14ac:dyDescent="0.3">
      <c r="A1205" t="s">
        <v>12</v>
      </c>
      <c r="B1205">
        <v>811</v>
      </c>
      <c r="C1205" t="s">
        <v>13</v>
      </c>
      <c r="D1205" t="s">
        <v>15</v>
      </c>
      <c r="E1205" t="s">
        <v>14</v>
      </c>
      <c r="F1205">
        <v>2025</v>
      </c>
      <c r="G1205" t="s">
        <v>44</v>
      </c>
      <c r="H1205" s="5">
        <v>45789</v>
      </c>
      <c r="I1205" s="3" t="s">
        <v>18</v>
      </c>
      <c r="J1205" s="3">
        <v>201</v>
      </c>
      <c r="K1205" s="3">
        <v>88</v>
      </c>
      <c r="L1205" s="4">
        <f t="shared" si="18"/>
        <v>0.43781094527363185</v>
      </c>
    </row>
    <row r="1206" spans="1:12" x14ac:dyDescent="0.3">
      <c r="A1206" t="s">
        <v>12</v>
      </c>
      <c r="B1206">
        <v>811</v>
      </c>
      <c r="C1206" t="s">
        <v>13</v>
      </c>
      <c r="D1206" t="s">
        <v>15</v>
      </c>
      <c r="E1206" t="s">
        <v>14</v>
      </c>
      <c r="F1206">
        <v>2025</v>
      </c>
      <c r="G1206" t="s">
        <v>44</v>
      </c>
      <c r="H1206" s="5">
        <v>45789</v>
      </c>
      <c r="I1206" s="3" t="s">
        <v>19</v>
      </c>
      <c r="J1206" s="3">
        <v>8</v>
      </c>
      <c r="K1206" s="3">
        <v>2</v>
      </c>
      <c r="L1206" s="4">
        <f t="shared" si="18"/>
        <v>0.25</v>
      </c>
    </row>
    <row r="1207" spans="1:12" x14ac:dyDescent="0.3">
      <c r="A1207" t="s">
        <v>12</v>
      </c>
      <c r="B1207">
        <v>801</v>
      </c>
      <c r="C1207" t="s">
        <v>13</v>
      </c>
      <c r="D1207" t="s">
        <v>15</v>
      </c>
      <c r="E1207" t="s">
        <v>14</v>
      </c>
      <c r="F1207">
        <v>2025</v>
      </c>
      <c r="G1207" t="s">
        <v>44</v>
      </c>
      <c r="H1207" s="5">
        <v>45790</v>
      </c>
      <c r="I1207" s="3" t="s">
        <v>17</v>
      </c>
      <c r="J1207" s="3">
        <v>87</v>
      </c>
      <c r="K1207" s="3">
        <v>24</v>
      </c>
      <c r="L1207" s="4">
        <f t="shared" si="18"/>
        <v>0.27586206896551724</v>
      </c>
    </row>
    <row r="1208" spans="1:12" x14ac:dyDescent="0.3">
      <c r="A1208" t="s">
        <v>12</v>
      </c>
      <c r="B1208">
        <v>801</v>
      </c>
      <c r="C1208" t="s">
        <v>13</v>
      </c>
      <c r="D1208" t="s">
        <v>15</v>
      </c>
      <c r="E1208" t="s">
        <v>14</v>
      </c>
      <c r="F1208">
        <v>2025</v>
      </c>
      <c r="G1208" t="s">
        <v>44</v>
      </c>
      <c r="H1208" s="5">
        <v>45790</v>
      </c>
      <c r="I1208" s="3" t="s">
        <v>18</v>
      </c>
      <c r="J1208" s="3">
        <v>201</v>
      </c>
      <c r="K1208" s="3">
        <v>170</v>
      </c>
      <c r="L1208" s="4">
        <f t="shared" si="18"/>
        <v>0.845771144278607</v>
      </c>
    </row>
    <row r="1209" spans="1:12" x14ac:dyDescent="0.3">
      <c r="A1209" t="s">
        <v>12</v>
      </c>
      <c r="B1209">
        <v>801</v>
      </c>
      <c r="C1209" t="s">
        <v>13</v>
      </c>
      <c r="D1209" t="s">
        <v>15</v>
      </c>
      <c r="E1209" t="s">
        <v>14</v>
      </c>
      <c r="F1209">
        <v>2025</v>
      </c>
      <c r="G1209" t="s">
        <v>44</v>
      </c>
      <c r="H1209" s="5">
        <v>45790</v>
      </c>
      <c r="I1209" s="3" t="s">
        <v>19</v>
      </c>
      <c r="J1209" s="3">
        <v>8</v>
      </c>
      <c r="K1209" s="3">
        <v>4</v>
      </c>
      <c r="L1209" s="4">
        <f t="shared" si="18"/>
        <v>0.5</v>
      </c>
    </row>
    <row r="1210" spans="1:12" x14ac:dyDescent="0.3">
      <c r="A1210" t="s">
        <v>12</v>
      </c>
      <c r="B1210">
        <v>809</v>
      </c>
      <c r="C1210" t="s">
        <v>13</v>
      </c>
      <c r="D1210" t="s">
        <v>15</v>
      </c>
      <c r="E1210" t="s">
        <v>14</v>
      </c>
      <c r="F1210">
        <v>2025</v>
      </c>
      <c r="G1210" t="s">
        <v>44</v>
      </c>
      <c r="H1210" s="5">
        <v>45790</v>
      </c>
      <c r="I1210" s="3" t="s">
        <v>17</v>
      </c>
      <c r="J1210" s="3">
        <v>87</v>
      </c>
      <c r="K1210" s="3">
        <v>58</v>
      </c>
      <c r="L1210" s="4">
        <f t="shared" si="18"/>
        <v>0.66666666666666663</v>
      </c>
    </row>
    <row r="1211" spans="1:12" x14ac:dyDescent="0.3">
      <c r="A1211" t="s">
        <v>12</v>
      </c>
      <c r="B1211">
        <v>809</v>
      </c>
      <c r="C1211" t="s">
        <v>13</v>
      </c>
      <c r="D1211" t="s">
        <v>15</v>
      </c>
      <c r="E1211" t="s">
        <v>14</v>
      </c>
      <c r="F1211">
        <v>2025</v>
      </c>
      <c r="G1211" t="s">
        <v>44</v>
      </c>
      <c r="H1211" s="5">
        <v>45790</v>
      </c>
      <c r="I1211" s="3" t="s">
        <v>18</v>
      </c>
      <c r="J1211" s="3">
        <v>281</v>
      </c>
      <c r="K1211" s="3">
        <v>195</v>
      </c>
      <c r="L1211" s="4">
        <f t="shared" si="18"/>
        <v>0.69395017793594305</v>
      </c>
    </row>
    <row r="1212" spans="1:12" x14ac:dyDescent="0.3">
      <c r="A1212" t="s">
        <v>12</v>
      </c>
      <c r="B1212">
        <v>809</v>
      </c>
      <c r="C1212" t="s">
        <v>13</v>
      </c>
      <c r="D1212" t="s">
        <v>15</v>
      </c>
      <c r="E1212" t="s">
        <v>14</v>
      </c>
      <c r="F1212">
        <v>2025</v>
      </c>
      <c r="G1212" t="s">
        <v>44</v>
      </c>
      <c r="H1212" s="5">
        <v>45790</v>
      </c>
      <c r="I1212" s="3" t="s">
        <v>19</v>
      </c>
      <c r="J1212" s="3">
        <v>8</v>
      </c>
      <c r="K1212" s="3">
        <v>5</v>
      </c>
      <c r="L1212" s="4">
        <f t="shared" si="18"/>
        <v>0.625</v>
      </c>
    </row>
    <row r="1213" spans="1:12" x14ac:dyDescent="0.3">
      <c r="A1213" t="s">
        <v>12</v>
      </c>
      <c r="B1213">
        <v>815</v>
      </c>
      <c r="C1213" t="s">
        <v>13</v>
      </c>
      <c r="D1213" t="s">
        <v>15</v>
      </c>
      <c r="E1213" t="s">
        <v>14</v>
      </c>
      <c r="F1213">
        <v>2025</v>
      </c>
      <c r="G1213" t="s">
        <v>44</v>
      </c>
      <c r="H1213" s="5">
        <v>45790</v>
      </c>
      <c r="I1213" s="3" t="s">
        <v>17</v>
      </c>
      <c r="J1213" s="3">
        <v>87</v>
      </c>
      <c r="K1213" s="3">
        <v>25</v>
      </c>
      <c r="L1213" s="4">
        <f t="shared" si="18"/>
        <v>0.28735632183908044</v>
      </c>
    </row>
    <row r="1214" spans="1:12" x14ac:dyDescent="0.3">
      <c r="A1214" t="s">
        <v>12</v>
      </c>
      <c r="B1214">
        <v>815</v>
      </c>
      <c r="C1214" t="s">
        <v>13</v>
      </c>
      <c r="D1214" t="s">
        <v>15</v>
      </c>
      <c r="E1214" t="s">
        <v>14</v>
      </c>
      <c r="F1214">
        <v>2025</v>
      </c>
      <c r="G1214" t="s">
        <v>44</v>
      </c>
      <c r="H1214" s="5">
        <v>45790</v>
      </c>
      <c r="I1214" s="3" t="s">
        <v>18</v>
      </c>
      <c r="J1214" s="3">
        <v>281</v>
      </c>
      <c r="K1214" s="3">
        <v>148</v>
      </c>
      <c r="L1214" s="4">
        <f t="shared" si="18"/>
        <v>0.5266903914590747</v>
      </c>
    </row>
    <row r="1215" spans="1:12" x14ac:dyDescent="0.3">
      <c r="A1215" t="s">
        <v>12</v>
      </c>
      <c r="B1215">
        <v>815</v>
      </c>
      <c r="C1215" t="s">
        <v>13</v>
      </c>
      <c r="D1215" t="s">
        <v>15</v>
      </c>
      <c r="E1215" t="s">
        <v>14</v>
      </c>
      <c r="F1215">
        <v>2025</v>
      </c>
      <c r="G1215" t="s">
        <v>44</v>
      </c>
      <c r="H1215" s="5">
        <v>45790</v>
      </c>
      <c r="I1215" s="3" t="s">
        <v>19</v>
      </c>
      <c r="J1215" s="3">
        <v>8</v>
      </c>
      <c r="K1215" s="3">
        <v>6</v>
      </c>
      <c r="L1215" s="4">
        <f t="shared" si="18"/>
        <v>0.75</v>
      </c>
    </row>
    <row r="1216" spans="1:12" x14ac:dyDescent="0.3">
      <c r="A1216" t="s">
        <v>12</v>
      </c>
      <c r="B1216">
        <v>817</v>
      </c>
      <c r="C1216" t="s">
        <v>13</v>
      </c>
      <c r="D1216" t="s">
        <v>15</v>
      </c>
      <c r="E1216" t="s">
        <v>14</v>
      </c>
      <c r="F1216">
        <v>2025</v>
      </c>
      <c r="G1216" t="s">
        <v>44</v>
      </c>
      <c r="H1216" s="5">
        <v>45790</v>
      </c>
      <c r="I1216" s="3" t="s">
        <v>17</v>
      </c>
      <c r="J1216" s="3">
        <v>87</v>
      </c>
      <c r="K1216" s="3">
        <v>26</v>
      </c>
      <c r="L1216" s="4">
        <f t="shared" si="18"/>
        <v>0.2988505747126437</v>
      </c>
    </row>
    <row r="1217" spans="1:12" x14ac:dyDescent="0.3">
      <c r="A1217" t="s">
        <v>12</v>
      </c>
      <c r="B1217">
        <v>817</v>
      </c>
      <c r="C1217" t="s">
        <v>13</v>
      </c>
      <c r="D1217" t="s">
        <v>15</v>
      </c>
      <c r="E1217" t="s">
        <v>14</v>
      </c>
      <c r="F1217">
        <v>2025</v>
      </c>
      <c r="G1217" t="s">
        <v>44</v>
      </c>
      <c r="H1217" s="5">
        <v>45790</v>
      </c>
      <c r="I1217" s="3" t="s">
        <v>18</v>
      </c>
      <c r="J1217" s="3">
        <v>201</v>
      </c>
      <c r="K1217" s="3">
        <v>119</v>
      </c>
      <c r="L1217" s="4">
        <f t="shared" si="18"/>
        <v>0.59203980099502485</v>
      </c>
    </row>
    <row r="1218" spans="1:12" x14ac:dyDescent="0.3">
      <c r="A1218" t="s">
        <v>12</v>
      </c>
      <c r="B1218">
        <v>817</v>
      </c>
      <c r="C1218" t="s">
        <v>13</v>
      </c>
      <c r="D1218" t="s">
        <v>15</v>
      </c>
      <c r="E1218" t="s">
        <v>14</v>
      </c>
      <c r="F1218">
        <v>2025</v>
      </c>
      <c r="G1218" t="s">
        <v>44</v>
      </c>
      <c r="H1218" s="5">
        <v>45790</v>
      </c>
      <c r="I1218" s="3" t="s">
        <v>19</v>
      </c>
      <c r="J1218" s="3">
        <v>8</v>
      </c>
      <c r="K1218" s="3">
        <v>2</v>
      </c>
      <c r="L1218" s="4">
        <f t="shared" si="18"/>
        <v>0.25</v>
      </c>
    </row>
    <row r="1219" spans="1:12" x14ac:dyDescent="0.3">
      <c r="A1219" t="s">
        <v>12</v>
      </c>
      <c r="B1219">
        <v>803</v>
      </c>
      <c r="C1219" t="s">
        <v>13</v>
      </c>
      <c r="D1219" t="s">
        <v>15</v>
      </c>
      <c r="E1219" t="s">
        <v>14</v>
      </c>
      <c r="F1219">
        <v>2025</v>
      </c>
      <c r="G1219" t="s">
        <v>44</v>
      </c>
      <c r="H1219" s="5">
        <v>45790</v>
      </c>
      <c r="I1219" s="3" t="s">
        <v>17</v>
      </c>
      <c r="J1219" s="3">
        <v>87</v>
      </c>
      <c r="K1219" s="3">
        <v>29</v>
      </c>
      <c r="L1219" s="4">
        <f t="shared" si="18"/>
        <v>0.33333333333333331</v>
      </c>
    </row>
    <row r="1220" spans="1:12" x14ac:dyDescent="0.3">
      <c r="A1220" t="s">
        <v>12</v>
      </c>
      <c r="B1220">
        <v>803</v>
      </c>
      <c r="C1220" t="s">
        <v>13</v>
      </c>
      <c r="D1220" t="s">
        <v>15</v>
      </c>
      <c r="E1220" t="s">
        <v>14</v>
      </c>
      <c r="F1220">
        <v>2025</v>
      </c>
      <c r="G1220" t="s">
        <v>44</v>
      </c>
      <c r="H1220" s="5">
        <v>45790</v>
      </c>
      <c r="I1220" s="3" t="s">
        <v>18</v>
      </c>
      <c r="J1220" s="3">
        <v>281</v>
      </c>
      <c r="K1220" s="3">
        <v>158</v>
      </c>
      <c r="L1220" s="4">
        <f t="shared" ref="L1220:L1283" si="19">K1220/J1220</f>
        <v>0.56227758007117434</v>
      </c>
    </row>
    <row r="1221" spans="1:12" x14ac:dyDescent="0.3">
      <c r="A1221" t="s">
        <v>12</v>
      </c>
      <c r="B1221">
        <v>803</v>
      </c>
      <c r="C1221" t="s">
        <v>13</v>
      </c>
      <c r="D1221" t="s">
        <v>15</v>
      </c>
      <c r="E1221" t="s">
        <v>14</v>
      </c>
      <c r="F1221">
        <v>2025</v>
      </c>
      <c r="G1221" t="s">
        <v>44</v>
      </c>
      <c r="H1221" s="5">
        <v>45790</v>
      </c>
      <c r="I1221" s="3" t="s">
        <v>19</v>
      </c>
      <c r="J1221" s="3">
        <v>8</v>
      </c>
      <c r="K1221" s="3">
        <v>2</v>
      </c>
      <c r="L1221" s="4">
        <f t="shared" si="19"/>
        <v>0.25</v>
      </c>
    </row>
    <row r="1222" spans="1:12" x14ac:dyDescent="0.3">
      <c r="A1222" t="s">
        <v>12</v>
      </c>
      <c r="B1222">
        <v>805</v>
      </c>
      <c r="C1222" t="s">
        <v>13</v>
      </c>
      <c r="D1222" t="s">
        <v>15</v>
      </c>
      <c r="E1222" t="s">
        <v>14</v>
      </c>
      <c r="F1222">
        <v>2025</v>
      </c>
      <c r="G1222" t="s">
        <v>44</v>
      </c>
      <c r="H1222" s="5">
        <v>45790</v>
      </c>
      <c r="I1222" s="3" t="s">
        <v>17</v>
      </c>
      <c r="J1222" s="3">
        <v>87</v>
      </c>
      <c r="K1222" s="3">
        <v>18</v>
      </c>
      <c r="L1222" s="4">
        <f t="shared" si="19"/>
        <v>0.20689655172413793</v>
      </c>
    </row>
    <row r="1223" spans="1:12" x14ac:dyDescent="0.3">
      <c r="A1223" t="s">
        <v>12</v>
      </c>
      <c r="B1223">
        <v>805</v>
      </c>
      <c r="C1223" t="s">
        <v>13</v>
      </c>
      <c r="D1223" t="s">
        <v>15</v>
      </c>
      <c r="E1223" t="s">
        <v>14</v>
      </c>
      <c r="F1223">
        <v>2025</v>
      </c>
      <c r="G1223" t="s">
        <v>44</v>
      </c>
      <c r="H1223" s="5">
        <v>45790</v>
      </c>
      <c r="I1223" s="3" t="s">
        <v>18</v>
      </c>
      <c r="J1223" s="3">
        <v>352</v>
      </c>
      <c r="K1223" s="3">
        <v>107</v>
      </c>
      <c r="L1223" s="4">
        <f t="shared" si="19"/>
        <v>0.30397727272727271</v>
      </c>
    </row>
    <row r="1224" spans="1:12" x14ac:dyDescent="0.3">
      <c r="A1224" t="s">
        <v>12</v>
      </c>
      <c r="B1224">
        <v>805</v>
      </c>
      <c r="C1224" t="s">
        <v>13</v>
      </c>
      <c r="D1224" t="s">
        <v>15</v>
      </c>
      <c r="E1224" t="s">
        <v>14</v>
      </c>
      <c r="F1224">
        <v>2025</v>
      </c>
      <c r="G1224" t="s">
        <v>44</v>
      </c>
      <c r="H1224" s="5">
        <v>45790</v>
      </c>
      <c r="I1224" s="3" t="s">
        <v>19</v>
      </c>
      <c r="J1224" s="3">
        <v>8</v>
      </c>
      <c r="K1224" s="3">
        <v>1</v>
      </c>
      <c r="L1224" s="4">
        <f t="shared" si="19"/>
        <v>0.125</v>
      </c>
    </row>
    <row r="1225" spans="1:12" x14ac:dyDescent="0.3">
      <c r="A1225" t="s">
        <v>12</v>
      </c>
      <c r="B1225">
        <v>805</v>
      </c>
      <c r="C1225" t="s">
        <v>13</v>
      </c>
      <c r="D1225" t="s">
        <v>15</v>
      </c>
      <c r="E1225" t="s">
        <v>14</v>
      </c>
      <c r="F1225">
        <v>2025</v>
      </c>
      <c r="G1225" t="s">
        <v>44</v>
      </c>
      <c r="H1225" s="5">
        <v>45790</v>
      </c>
      <c r="I1225" s="3" t="s">
        <v>21</v>
      </c>
      <c r="J1225" s="3">
        <v>8</v>
      </c>
      <c r="K1225" s="3">
        <v>2</v>
      </c>
      <c r="L1225" s="4">
        <f t="shared" si="19"/>
        <v>0.25</v>
      </c>
    </row>
    <row r="1226" spans="1:12" x14ac:dyDescent="0.3">
      <c r="A1226" t="s">
        <v>12</v>
      </c>
      <c r="B1226">
        <v>807</v>
      </c>
      <c r="C1226" t="s">
        <v>13</v>
      </c>
      <c r="D1226" t="s">
        <v>15</v>
      </c>
      <c r="E1226" t="s">
        <v>14</v>
      </c>
      <c r="F1226">
        <v>2025</v>
      </c>
      <c r="G1226" t="s">
        <v>44</v>
      </c>
      <c r="H1226" s="5">
        <v>45790</v>
      </c>
      <c r="I1226" s="3" t="s">
        <v>17</v>
      </c>
      <c r="J1226" s="3">
        <v>87</v>
      </c>
      <c r="K1226" s="3">
        <v>57</v>
      </c>
      <c r="L1226" s="4">
        <f t="shared" si="19"/>
        <v>0.65517241379310343</v>
      </c>
    </row>
    <row r="1227" spans="1:12" x14ac:dyDescent="0.3">
      <c r="A1227" t="s">
        <v>12</v>
      </c>
      <c r="B1227">
        <v>807</v>
      </c>
      <c r="C1227" t="s">
        <v>13</v>
      </c>
      <c r="D1227" t="s">
        <v>15</v>
      </c>
      <c r="E1227" t="s">
        <v>14</v>
      </c>
      <c r="F1227">
        <v>2025</v>
      </c>
      <c r="G1227" t="s">
        <v>44</v>
      </c>
      <c r="H1227" s="5">
        <v>45790</v>
      </c>
      <c r="I1227" s="3" t="s">
        <v>18</v>
      </c>
      <c r="J1227" s="3">
        <v>281</v>
      </c>
      <c r="K1227" s="3">
        <v>227</v>
      </c>
      <c r="L1227" s="4">
        <f t="shared" si="19"/>
        <v>0.80782918149466187</v>
      </c>
    </row>
    <row r="1228" spans="1:12" x14ac:dyDescent="0.3">
      <c r="A1228" t="s">
        <v>12</v>
      </c>
      <c r="B1228">
        <v>807</v>
      </c>
      <c r="C1228" t="s">
        <v>13</v>
      </c>
      <c r="D1228" t="s">
        <v>15</v>
      </c>
      <c r="E1228" t="s">
        <v>14</v>
      </c>
      <c r="F1228">
        <v>2025</v>
      </c>
      <c r="G1228" t="s">
        <v>44</v>
      </c>
      <c r="H1228" s="5">
        <v>45790</v>
      </c>
      <c r="I1228" s="3" t="s">
        <v>19</v>
      </c>
      <c r="J1228" s="3">
        <v>8</v>
      </c>
      <c r="K1228" s="3">
        <v>7</v>
      </c>
      <c r="L1228" s="4">
        <f t="shared" si="19"/>
        <v>0.875</v>
      </c>
    </row>
    <row r="1229" spans="1:12" x14ac:dyDescent="0.3">
      <c r="A1229" t="s">
        <v>12</v>
      </c>
      <c r="B1229">
        <v>807</v>
      </c>
      <c r="C1229" t="s">
        <v>13</v>
      </c>
      <c r="D1229" t="s">
        <v>15</v>
      </c>
      <c r="E1229" t="s">
        <v>14</v>
      </c>
      <c r="F1229">
        <v>2025</v>
      </c>
      <c r="G1229" t="s">
        <v>44</v>
      </c>
      <c r="H1229" s="5">
        <v>45790</v>
      </c>
      <c r="I1229" s="3" t="s">
        <v>21</v>
      </c>
      <c r="J1229" s="3">
        <v>8</v>
      </c>
      <c r="K1229" s="3">
        <v>3</v>
      </c>
      <c r="L1229" s="4">
        <f t="shared" si="19"/>
        <v>0.375</v>
      </c>
    </row>
    <row r="1230" spans="1:12" x14ac:dyDescent="0.3">
      <c r="A1230" t="s">
        <v>12</v>
      </c>
      <c r="B1230">
        <v>811</v>
      </c>
      <c r="C1230" t="s">
        <v>13</v>
      </c>
      <c r="D1230" t="s">
        <v>15</v>
      </c>
      <c r="E1230" t="s">
        <v>14</v>
      </c>
      <c r="F1230">
        <v>2025</v>
      </c>
      <c r="G1230" t="s">
        <v>44</v>
      </c>
      <c r="H1230" s="5">
        <v>45790</v>
      </c>
      <c r="I1230" s="3" t="s">
        <v>17</v>
      </c>
      <c r="J1230" s="3">
        <v>87</v>
      </c>
      <c r="K1230" s="3">
        <v>7</v>
      </c>
      <c r="L1230" s="4">
        <f t="shared" si="19"/>
        <v>8.0459770114942528E-2</v>
      </c>
    </row>
    <row r="1231" spans="1:12" x14ac:dyDescent="0.3">
      <c r="A1231" t="s">
        <v>12</v>
      </c>
      <c r="B1231">
        <v>811</v>
      </c>
      <c r="C1231" t="s">
        <v>13</v>
      </c>
      <c r="D1231" t="s">
        <v>15</v>
      </c>
      <c r="E1231" t="s">
        <v>14</v>
      </c>
      <c r="F1231">
        <v>2025</v>
      </c>
      <c r="G1231" t="s">
        <v>44</v>
      </c>
      <c r="H1231" s="5">
        <v>45790</v>
      </c>
      <c r="I1231" s="3" t="s">
        <v>18</v>
      </c>
      <c r="J1231" s="3">
        <v>201</v>
      </c>
      <c r="K1231" s="3">
        <v>85</v>
      </c>
      <c r="L1231" s="4">
        <f t="shared" si="19"/>
        <v>0.4228855721393035</v>
      </c>
    </row>
    <row r="1232" spans="1:12" x14ac:dyDescent="0.3">
      <c r="A1232" t="s">
        <v>12</v>
      </c>
      <c r="B1232">
        <v>811</v>
      </c>
      <c r="C1232" t="s">
        <v>13</v>
      </c>
      <c r="D1232" t="s">
        <v>15</v>
      </c>
      <c r="E1232" t="s">
        <v>14</v>
      </c>
      <c r="F1232">
        <v>2025</v>
      </c>
      <c r="G1232" t="s">
        <v>44</v>
      </c>
      <c r="H1232" s="5">
        <v>45790</v>
      </c>
      <c r="I1232" s="3" t="s">
        <v>19</v>
      </c>
      <c r="J1232" s="3">
        <v>8</v>
      </c>
      <c r="K1232" s="3">
        <v>2</v>
      </c>
      <c r="L1232" s="4">
        <f t="shared" si="19"/>
        <v>0.25</v>
      </c>
    </row>
    <row r="1233" spans="1:12" x14ac:dyDescent="0.3">
      <c r="A1233" t="s">
        <v>12</v>
      </c>
      <c r="B1233">
        <v>811</v>
      </c>
      <c r="C1233" t="s">
        <v>13</v>
      </c>
      <c r="D1233" t="s">
        <v>15</v>
      </c>
      <c r="E1233" t="s">
        <v>14</v>
      </c>
      <c r="F1233">
        <v>2025</v>
      </c>
      <c r="G1233" t="s">
        <v>44</v>
      </c>
      <c r="H1233" s="5">
        <v>45790</v>
      </c>
      <c r="I1233" s="3" t="s">
        <v>21</v>
      </c>
      <c r="J1233" s="3">
        <v>8</v>
      </c>
      <c r="K1233" s="3">
        <v>3</v>
      </c>
      <c r="L1233" s="4">
        <f t="shared" si="19"/>
        <v>0.375</v>
      </c>
    </row>
    <row r="1234" spans="1:12" x14ac:dyDescent="0.3">
      <c r="A1234" t="s">
        <v>12</v>
      </c>
      <c r="B1234">
        <v>801</v>
      </c>
      <c r="C1234" t="s">
        <v>13</v>
      </c>
      <c r="D1234" t="s">
        <v>15</v>
      </c>
      <c r="E1234" t="s">
        <v>14</v>
      </c>
      <c r="F1234">
        <v>2025</v>
      </c>
      <c r="G1234" t="s">
        <v>44</v>
      </c>
      <c r="H1234" s="5">
        <v>45791</v>
      </c>
      <c r="I1234" s="3" t="s">
        <v>17</v>
      </c>
      <c r="J1234" s="3">
        <v>87</v>
      </c>
      <c r="K1234" s="3">
        <v>27</v>
      </c>
      <c r="L1234" s="4">
        <f t="shared" si="19"/>
        <v>0.31034482758620691</v>
      </c>
    </row>
    <row r="1235" spans="1:12" x14ac:dyDescent="0.3">
      <c r="A1235" t="s">
        <v>12</v>
      </c>
      <c r="B1235">
        <v>801</v>
      </c>
      <c r="C1235" t="s">
        <v>13</v>
      </c>
      <c r="D1235" t="s">
        <v>15</v>
      </c>
      <c r="E1235" t="s">
        <v>14</v>
      </c>
      <c r="F1235">
        <v>2025</v>
      </c>
      <c r="G1235" t="s">
        <v>44</v>
      </c>
      <c r="H1235" s="5">
        <v>45791</v>
      </c>
      <c r="I1235" s="3" t="s">
        <v>18</v>
      </c>
      <c r="J1235" s="3">
        <v>201</v>
      </c>
      <c r="K1235" s="3">
        <v>120</v>
      </c>
      <c r="L1235" s="4">
        <f t="shared" si="19"/>
        <v>0.59701492537313428</v>
      </c>
    </row>
    <row r="1236" spans="1:12" x14ac:dyDescent="0.3">
      <c r="A1236" t="s">
        <v>12</v>
      </c>
      <c r="B1236">
        <v>801</v>
      </c>
      <c r="C1236" t="s">
        <v>13</v>
      </c>
      <c r="D1236" t="s">
        <v>15</v>
      </c>
      <c r="E1236" t="s">
        <v>14</v>
      </c>
      <c r="F1236">
        <v>2025</v>
      </c>
      <c r="G1236" t="s">
        <v>44</v>
      </c>
      <c r="H1236" s="5">
        <v>45791</v>
      </c>
      <c r="I1236" s="3" t="s">
        <v>19</v>
      </c>
      <c r="J1236" s="3">
        <v>8</v>
      </c>
      <c r="K1236" s="3">
        <v>2</v>
      </c>
      <c r="L1236" s="4">
        <f t="shared" si="19"/>
        <v>0.25</v>
      </c>
    </row>
    <row r="1237" spans="1:12" x14ac:dyDescent="0.3">
      <c r="A1237" t="s">
        <v>12</v>
      </c>
      <c r="B1237">
        <v>801</v>
      </c>
      <c r="C1237" t="s">
        <v>13</v>
      </c>
      <c r="D1237" t="s">
        <v>15</v>
      </c>
      <c r="E1237" t="s">
        <v>14</v>
      </c>
      <c r="F1237">
        <v>2025</v>
      </c>
      <c r="G1237" t="s">
        <v>44</v>
      </c>
      <c r="H1237" s="5">
        <v>45791</v>
      </c>
      <c r="I1237" s="3" t="s">
        <v>23</v>
      </c>
      <c r="J1237" s="3">
        <v>2</v>
      </c>
      <c r="K1237" s="3">
        <v>1</v>
      </c>
      <c r="L1237" s="4">
        <f t="shared" si="19"/>
        <v>0.5</v>
      </c>
    </row>
    <row r="1238" spans="1:12" x14ac:dyDescent="0.3">
      <c r="A1238" t="s">
        <v>12</v>
      </c>
      <c r="B1238">
        <v>809</v>
      </c>
      <c r="C1238" t="s">
        <v>13</v>
      </c>
      <c r="D1238" t="s">
        <v>15</v>
      </c>
      <c r="E1238" t="s">
        <v>14</v>
      </c>
      <c r="F1238">
        <v>2025</v>
      </c>
      <c r="G1238" t="s">
        <v>44</v>
      </c>
      <c r="H1238" s="5">
        <v>45791</v>
      </c>
      <c r="I1238" s="3" t="s">
        <v>17</v>
      </c>
      <c r="J1238" s="3">
        <v>87</v>
      </c>
      <c r="K1238" s="3">
        <v>42</v>
      </c>
      <c r="L1238" s="4">
        <f t="shared" si="19"/>
        <v>0.48275862068965519</v>
      </c>
    </row>
    <row r="1239" spans="1:12" x14ac:dyDescent="0.3">
      <c r="A1239" t="s">
        <v>12</v>
      </c>
      <c r="B1239">
        <v>809</v>
      </c>
      <c r="C1239" t="s">
        <v>13</v>
      </c>
      <c r="D1239" t="s">
        <v>15</v>
      </c>
      <c r="E1239" t="s">
        <v>14</v>
      </c>
      <c r="F1239">
        <v>2025</v>
      </c>
      <c r="G1239" t="s">
        <v>44</v>
      </c>
      <c r="H1239" s="5">
        <v>45791</v>
      </c>
      <c r="I1239" s="3" t="s">
        <v>18</v>
      </c>
      <c r="J1239" s="3">
        <v>201</v>
      </c>
      <c r="K1239" s="3">
        <v>162</v>
      </c>
      <c r="L1239" s="4">
        <f t="shared" si="19"/>
        <v>0.80597014925373134</v>
      </c>
    </row>
    <row r="1240" spans="1:12" x14ac:dyDescent="0.3">
      <c r="A1240" t="s">
        <v>12</v>
      </c>
      <c r="B1240">
        <v>809</v>
      </c>
      <c r="C1240" t="s">
        <v>13</v>
      </c>
      <c r="D1240" t="s">
        <v>15</v>
      </c>
      <c r="E1240" t="s">
        <v>14</v>
      </c>
      <c r="F1240">
        <v>2025</v>
      </c>
      <c r="G1240" t="s">
        <v>44</v>
      </c>
      <c r="H1240" s="5">
        <v>45791</v>
      </c>
      <c r="I1240" s="3" t="s">
        <v>19</v>
      </c>
      <c r="J1240" s="3">
        <v>8</v>
      </c>
      <c r="K1240" s="3">
        <v>3</v>
      </c>
      <c r="L1240" s="4">
        <f t="shared" si="19"/>
        <v>0.375</v>
      </c>
    </row>
    <row r="1241" spans="1:12" x14ac:dyDescent="0.3">
      <c r="A1241" t="s">
        <v>12</v>
      </c>
      <c r="B1241">
        <v>815</v>
      </c>
      <c r="C1241" t="s">
        <v>13</v>
      </c>
      <c r="D1241" t="s">
        <v>15</v>
      </c>
      <c r="E1241" t="s">
        <v>14</v>
      </c>
      <c r="F1241">
        <v>2025</v>
      </c>
      <c r="G1241" t="s">
        <v>44</v>
      </c>
      <c r="H1241" s="5">
        <v>45791</v>
      </c>
      <c r="I1241" s="3" t="s">
        <v>17</v>
      </c>
      <c r="J1241" s="3">
        <v>87</v>
      </c>
      <c r="K1241" s="3">
        <v>30</v>
      </c>
      <c r="L1241" s="4">
        <f t="shared" si="19"/>
        <v>0.34482758620689657</v>
      </c>
    </row>
    <row r="1242" spans="1:12" x14ac:dyDescent="0.3">
      <c r="A1242" t="s">
        <v>12</v>
      </c>
      <c r="B1242">
        <v>815</v>
      </c>
      <c r="C1242" t="s">
        <v>13</v>
      </c>
      <c r="D1242" t="s">
        <v>15</v>
      </c>
      <c r="E1242" t="s">
        <v>14</v>
      </c>
      <c r="F1242">
        <v>2025</v>
      </c>
      <c r="G1242" t="s">
        <v>44</v>
      </c>
      <c r="H1242" s="5">
        <v>45791</v>
      </c>
      <c r="I1242" s="3" t="s">
        <v>18</v>
      </c>
      <c r="J1242" s="3">
        <v>201</v>
      </c>
      <c r="K1242" s="3">
        <v>188</v>
      </c>
      <c r="L1242" s="4">
        <f t="shared" si="19"/>
        <v>0.93532338308457708</v>
      </c>
    </row>
    <row r="1243" spans="1:12" x14ac:dyDescent="0.3">
      <c r="A1243" t="s">
        <v>12</v>
      </c>
      <c r="B1243">
        <v>815</v>
      </c>
      <c r="C1243" t="s">
        <v>13</v>
      </c>
      <c r="D1243" t="s">
        <v>15</v>
      </c>
      <c r="E1243" t="s">
        <v>14</v>
      </c>
      <c r="F1243">
        <v>2025</v>
      </c>
      <c r="G1243" t="s">
        <v>44</v>
      </c>
      <c r="H1243" s="5">
        <v>45791</v>
      </c>
      <c r="I1243" s="3" t="s">
        <v>19</v>
      </c>
      <c r="J1243" s="3">
        <v>8</v>
      </c>
      <c r="K1243" s="3">
        <v>3</v>
      </c>
      <c r="L1243" s="4">
        <f t="shared" si="19"/>
        <v>0.375</v>
      </c>
    </row>
    <row r="1244" spans="1:12" x14ac:dyDescent="0.3">
      <c r="A1244" t="s">
        <v>12</v>
      </c>
      <c r="B1244">
        <v>815</v>
      </c>
      <c r="C1244" t="s">
        <v>13</v>
      </c>
      <c r="D1244" t="s">
        <v>15</v>
      </c>
      <c r="E1244" t="s">
        <v>14</v>
      </c>
      <c r="F1244">
        <v>2025</v>
      </c>
      <c r="G1244" t="s">
        <v>44</v>
      </c>
      <c r="H1244" s="5">
        <v>45791</v>
      </c>
      <c r="I1244" s="3" t="s">
        <v>21</v>
      </c>
      <c r="J1244" s="3">
        <v>8</v>
      </c>
      <c r="K1244" s="3">
        <v>1</v>
      </c>
      <c r="L1244" s="4">
        <f t="shared" si="19"/>
        <v>0.125</v>
      </c>
    </row>
    <row r="1245" spans="1:12" x14ac:dyDescent="0.3">
      <c r="A1245" t="s">
        <v>12</v>
      </c>
      <c r="B1245">
        <v>817</v>
      </c>
      <c r="C1245" t="s">
        <v>13</v>
      </c>
      <c r="D1245" t="s">
        <v>15</v>
      </c>
      <c r="E1245" t="s">
        <v>14</v>
      </c>
      <c r="F1245">
        <v>2025</v>
      </c>
      <c r="G1245" t="s">
        <v>44</v>
      </c>
      <c r="H1245" s="5">
        <v>45791</v>
      </c>
      <c r="I1245" s="3" t="s">
        <v>17</v>
      </c>
      <c r="J1245" s="3">
        <v>87</v>
      </c>
      <c r="K1245" s="3">
        <v>39</v>
      </c>
      <c r="L1245" s="4">
        <f t="shared" si="19"/>
        <v>0.44827586206896552</v>
      </c>
    </row>
    <row r="1246" spans="1:12" x14ac:dyDescent="0.3">
      <c r="A1246" t="s">
        <v>12</v>
      </c>
      <c r="B1246">
        <v>817</v>
      </c>
      <c r="C1246" t="s">
        <v>13</v>
      </c>
      <c r="D1246" t="s">
        <v>15</v>
      </c>
      <c r="E1246" t="s">
        <v>14</v>
      </c>
      <c r="F1246">
        <v>2025</v>
      </c>
      <c r="G1246" t="s">
        <v>44</v>
      </c>
      <c r="H1246" s="5">
        <v>45791</v>
      </c>
      <c r="I1246" s="3" t="s">
        <v>18</v>
      </c>
      <c r="J1246" s="3">
        <v>201</v>
      </c>
      <c r="K1246" s="3">
        <v>149</v>
      </c>
      <c r="L1246" s="4">
        <f t="shared" si="19"/>
        <v>0.74129353233830841</v>
      </c>
    </row>
    <row r="1247" spans="1:12" x14ac:dyDescent="0.3">
      <c r="A1247" t="s">
        <v>12</v>
      </c>
      <c r="B1247">
        <v>817</v>
      </c>
      <c r="C1247" t="s">
        <v>13</v>
      </c>
      <c r="D1247" t="s">
        <v>15</v>
      </c>
      <c r="E1247" t="s">
        <v>14</v>
      </c>
      <c r="F1247">
        <v>2025</v>
      </c>
      <c r="G1247" t="s">
        <v>44</v>
      </c>
      <c r="H1247" s="5">
        <v>45791</v>
      </c>
      <c r="I1247" s="3" t="s">
        <v>19</v>
      </c>
      <c r="J1247" s="3">
        <v>8</v>
      </c>
      <c r="K1247" s="3">
        <v>7</v>
      </c>
      <c r="L1247" s="4">
        <f t="shared" si="19"/>
        <v>0.875</v>
      </c>
    </row>
    <row r="1248" spans="1:12" x14ac:dyDescent="0.3">
      <c r="A1248" t="s">
        <v>12</v>
      </c>
      <c r="B1248">
        <v>817</v>
      </c>
      <c r="C1248" t="s">
        <v>13</v>
      </c>
      <c r="D1248" t="s">
        <v>15</v>
      </c>
      <c r="E1248" t="s">
        <v>14</v>
      </c>
      <c r="F1248">
        <v>2025</v>
      </c>
      <c r="G1248" t="s">
        <v>44</v>
      </c>
      <c r="H1248" s="5">
        <v>45791</v>
      </c>
      <c r="I1248" s="3" t="s">
        <v>23</v>
      </c>
      <c r="J1248" s="3">
        <v>2</v>
      </c>
      <c r="K1248" s="3">
        <v>1</v>
      </c>
      <c r="L1248" s="4">
        <f t="shared" si="19"/>
        <v>0.5</v>
      </c>
    </row>
    <row r="1249" spans="1:12" x14ac:dyDescent="0.3">
      <c r="A1249" t="s">
        <v>12</v>
      </c>
      <c r="B1249">
        <v>817</v>
      </c>
      <c r="C1249" t="s">
        <v>13</v>
      </c>
      <c r="D1249" t="s">
        <v>15</v>
      </c>
      <c r="E1249" t="s">
        <v>14</v>
      </c>
      <c r="F1249">
        <v>2025</v>
      </c>
      <c r="G1249" t="s">
        <v>44</v>
      </c>
      <c r="H1249" s="5">
        <v>45791</v>
      </c>
      <c r="I1249" s="3" t="s">
        <v>21</v>
      </c>
      <c r="J1249" s="3">
        <v>8</v>
      </c>
      <c r="K1249" s="3">
        <v>1</v>
      </c>
      <c r="L1249" s="4">
        <f t="shared" si="19"/>
        <v>0.125</v>
      </c>
    </row>
    <row r="1250" spans="1:12" x14ac:dyDescent="0.3">
      <c r="A1250" t="s">
        <v>12</v>
      </c>
      <c r="B1250">
        <v>803</v>
      </c>
      <c r="C1250" t="s">
        <v>13</v>
      </c>
      <c r="D1250" t="s">
        <v>15</v>
      </c>
      <c r="E1250" t="s">
        <v>14</v>
      </c>
      <c r="F1250">
        <v>2025</v>
      </c>
      <c r="G1250" t="s">
        <v>44</v>
      </c>
      <c r="H1250" s="5">
        <v>45791</v>
      </c>
      <c r="I1250" s="3" t="s">
        <v>17</v>
      </c>
      <c r="J1250" s="3">
        <v>87</v>
      </c>
      <c r="K1250" s="3">
        <v>29</v>
      </c>
      <c r="L1250" s="4">
        <f t="shared" si="19"/>
        <v>0.33333333333333331</v>
      </c>
    </row>
    <row r="1251" spans="1:12" x14ac:dyDescent="0.3">
      <c r="A1251" t="s">
        <v>12</v>
      </c>
      <c r="B1251">
        <v>803</v>
      </c>
      <c r="C1251" t="s">
        <v>13</v>
      </c>
      <c r="D1251" t="s">
        <v>15</v>
      </c>
      <c r="E1251" t="s">
        <v>14</v>
      </c>
      <c r="F1251">
        <v>2025</v>
      </c>
      <c r="G1251" t="s">
        <v>44</v>
      </c>
      <c r="H1251" s="5">
        <v>45791</v>
      </c>
      <c r="I1251" s="3" t="s">
        <v>18</v>
      </c>
      <c r="J1251" s="3">
        <v>352</v>
      </c>
      <c r="K1251" s="3">
        <v>191</v>
      </c>
      <c r="L1251" s="4">
        <f t="shared" si="19"/>
        <v>0.54261363636363635</v>
      </c>
    </row>
    <row r="1252" spans="1:12" x14ac:dyDescent="0.3">
      <c r="A1252" t="s">
        <v>12</v>
      </c>
      <c r="B1252">
        <v>803</v>
      </c>
      <c r="C1252" t="s">
        <v>13</v>
      </c>
      <c r="D1252" t="s">
        <v>15</v>
      </c>
      <c r="E1252" t="s">
        <v>14</v>
      </c>
      <c r="F1252">
        <v>2025</v>
      </c>
      <c r="G1252" t="s">
        <v>44</v>
      </c>
      <c r="H1252" s="5">
        <v>45791</v>
      </c>
      <c r="I1252" s="3" t="s">
        <v>19</v>
      </c>
      <c r="J1252" s="3">
        <v>8</v>
      </c>
      <c r="K1252" s="3">
        <v>7</v>
      </c>
      <c r="L1252" s="4">
        <f t="shared" si="19"/>
        <v>0.875</v>
      </c>
    </row>
    <row r="1253" spans="1:12" x14ac:dyDescent="0.3">
      <c r="A1253" t="s">
        <v>12</v>
      </c>
      <c r="B1253">
        <v>803</v>
      </c>
      <c r="C1253" t="s">
        <v>13</v>
      </c>
      <c r="D1253" t="s">
        <v>15</v>
      </c>
      <c r="E1253" t="s">
        <v>14</v>
      </c>
      <c r="F1253">
        <v>2025</v>
      </c>
      <c r="G1253" t="s">
        <v>44</v>
      </c>
      <c r="H1253" s="5">
        <v>45791</v>
      </c>
      <c r="I1253" s="3" t="s">
        <v>21</v>
      </c>
      <c r="J1253" s="3">
        <v>8</v>
      </c>
      <c r="K1253" s="3">
        <v>2</v>
      </c>
      <c r="L1253" s="4">
        <f t="shared" si="19"/>
        <v>0.25</v>
      </c>
    </row>
    <row r="1254" spans="1:12" x14ac:dyDescent="0.3">
      <c r="A1254" t="s">
        <v>12</v>
      </c>
      <c r="B1254">
        <v>805</v>
      </c>
      <c r="C1254" t="s">
        <v>13</v>
      </c>
      <c r="D1254" t="s">
        <v>15</v>
      </c>
      <c r="E1254" t="s">
        <v>14</v>
      </c>
      <c r="F1254">
        <v>2025</v>
      </c>
      <c r="G1254" t="s">
        <v>44</v>
      </c>
      <c r="H1254" s="5">
        <v>45791</v>
      </c>
      <c r="I1254" s="3" t="s">
        <v>17</v>
      </c>
      <c r="J1254" s="3">
        <v>87</v>
      </c>
      <c r="K1254" s="3">
        <v>34</v>
      </c>
      <c r="L1254" s="4">
        <f t="shared" si="19"/>
        <v>0.39080459770114945</v>
      </c>
    </row>
    <row r="1255" spans="1:12" x14ac:dyDescent="0.3">
      <c r="A1255" t="s">
        <v>12</v>
      </c>
      <c r="B1255">
        <v>805</v>
      </c>
      <c r="C1255" t="s">
        <v>13</v>
      </c>
      <c r="D1255" t="s">
        <v>15</v>
      </c>
      <c r="E1255" t="s">
        <v>14</v>
      </c>
      <c r="F1255">
        <v>2025</v>
      </c>
      <c r="G1255" t="s">
        <v>44</v>
      </c>
      <c r="H1255" s="5">
        <v>45791</v>
      </c>
      <c r="I1255" s="3" t="s">
        <v>18</v>
      </c>
      <c r="J1255" s="3">
        <v>344</v>
      </c>
      <c r="K1255" s="3">
        <v>173</v>
      </c>
      <c r="L1255" s="4">
        <f t="shared" si="19"/>
        <v>0.50290697674418605</v>
      </c>
    </row>
    <row r="1256" spans="1:12" x14ac:dyDescent="0.3">
      <c r="A1256" t="s">
        <v>12</v>
      </c>
      <c r="B1256">
        <v>805</v>
      </c>
      <c r="C1256" t="s">
        <v>13</v>
      </c>
      <c r="D1256" t="s">
        <v>15</v>
      </c>
      <c r="E1256" t="s">
        <v>14</v>
      </c>
      <c r="F1256">
        <v>2025</v>
      </c>
      <c r="G1256" t="s">
        <v>44</v>
      </c>
      <c r="H1256" s="5">
        <v>45791</v>
      </c>
      <c r="I1256" s="3" t="s">
        <v>19</v>
      </c>
      <c r="J1256" s="3">
        <v>8</v>
      </c>
      <c r="K1256" s="3">
        <v>8</v>
      </c>
      <c r="L1256" s="4">
        <f t="shared" si="19"/>
        <v>1</v>
      </c>
    </row>
    <row r="1257" spans="1:12" x14ac:dyDescent="0.3">
      <c r="A1257" t="s">
        <v>12</v>
      </c>
      <c r="B1257">
        <v>805</v>
      </c>
      <c r="C1257" t="s">
        <v>13</v>
      </c>
      <c r="D1257" t="s">
        <v>15</v>
      </c>
      <c r="E1257" t="s">
        <v>14</v>
      </c>
      <c r="F1257">
        <v>2025</v>
      </c>
      <c r="G1257" t="s">
        <v>44</v>
      </c>
      <c r="H1257" s="5">
        <v>45791</v>
      </c>
      <c r="I1257" s="3" t="s">
        <v>23</v>
      </c>
      <c r="J1257" s="3">
        <v>2</v>
      </c>
      <c r="K1257" s="3">
        <v>1</v>
      </c>
      <c r="L1257" s="4">
        <f t="shared" si="19"/>
        <v>0.5</v>
      </c>
    </row>
    <row r="1258" spans="1:12" x14ac:dyDescent="0.3">
      <c r="A1258" t="s">
        <v>12</v>
      </c>
      <c r="B1258">
        <v>807</v>
      </c>
      <c r="C1258" t="s">
        <v>13</v>
      </c>
      <c r="D1258" t="s">
        <v>15</v>
      </c>
      <c r="E1258" t="s">
        <v>14</v>
      </c>
      <c r="F1258">
        <v>2025</v>
      </c>
      <c r="G1258" t="s">
        <v>44</v>
      </c>
      <c r="H1258" s="5">
        <v>45791</v>
      </c>
      <c r="I1258" s="3" t="s">
        <v>17</v>
      </c>
      <c r="J1258" s="3">
        <v>87</v>
      </c>
      <c r="K1258" s="3">
        <v>72</v>
      </c>
      <c r="L1258" s="4">
        <f t="shared" si="19"/>
        <v>0.82758620689655171</v>
      </c>
    </row>
    <row r="1259" spans="1:12" x14ac:dyDescent="0.3">
      <c r="A1259" t="s">
        <v>12</v>
      </c>
      <c r="B1259">
        <v>807</v>
      </c>
      <c r="C1259" t="s">
        <v>13</v>
      </c>
      <c r="D1259" t="s">
        <v>15</v>
      </c>
      <c r="E1259" t="s">
        <v>14</v>
      </c>
      <c r="F1259">
        <v>2025</v>
      </c>
      <c r="G1259" t="s">
        <v>44</v>
      </c>
      <c r="H1259" s="5">
        <v>45791</v>
      </c>
      <c r="I1259" s="3" t="s">
        <v>18</v>
      </c>
      <c r="J1259" s="3">
        <v>352</v>
      </c>
      <c r="K1259" s="3">
        <v>296</v>
      </c>
      <c r="L1259" s="4">
        <f t="shared" si="19"/>
        <v>0.84090909090909094</v>
      </c>
    </row>
    <row r="1260" spans="1:12" x14ac:dyDescent="0.3">
      <c r="A1260" t="s">
        <v>12</v>
      </c>
      <c r="B1260">
        <v>807</v>
      </c>
      <c r="C1260" t="s">
        <v>13</v>
      </c>
      <c r="D1260" t="s">
        <v>15</v>
      </c>
      <c r="E1260" t="s">
        <v>14</v>
      </c>
      <c r="F1260">
        <v>2025</v>
      </c>
      <c r="G1260" t="s">
        <v>44</v>
      </c>
      <c r="H1260" s="5">
        <v>45791</v>
      </c>
      <c r="I1260" s="3" t="s">
        <v>19</v>
      </c>
      <c r="J1260" s="3">
        <v>8</v>
      </c>
      <c r="K1260" s="3">
        <v>8</v>
      </c>
      <c r="L1260" s="4">
        <f t="shared" si="19"/>
        <v>1</v>
      </c>
    </row>
    <row r="1261" spans="1:12" x14ac:dyDescent="0.3">
      <c r="A1261" t="s">
        <v>12</v>
      </c>
      <c r="B1261">
        <v>811</v>
      </c>
      <c r="C1261" t="s">
        <v>13</v>
      </c>
      <c r="D1261" t="s">
        <v>15</v>
      </c>
      <c r="E1261" t="s">
        <v>14</v>
      </c>
      <c r="F1261">
        <v>2025</v>
      </c>
      <c r="G1261" t="s">
        <v>44</v>
      </c>
      <c r="H1261" s="5">
        <v>45791</v>
      </c>
      <c r="I1261" s="3" t="s">
        <v>17</v>
      </c>
      <c r="J1261" s="3">
        <v>87</v>
      </c>
      <c r="K1261" s="3">
        <v>14</v>
      </c>
      <c r="L1261" s="4">
        <f t="shared" si="19"/>
        <v>0.16091954022988506</v>
      </c>
    </row>
    <row r="1262" spans="1:12" x14ac:dyDescent="0.3">
      <c r="A1262" t="s">
        <v>12</v>
      </c>
      <c r="B1262">
        <v>811</v>
      </c>
      <c r="C1262" t="s">
        <v>13</v>
      </c>
      <c r="D1262" t="s">
        <v>15</v>
      </c>
      <c r="E1262" t="s">
        <v>14</v>
      </c>
      <c r="F1262">
        <v>2025</v>
      </c>
      <c r="G1262" t="s">
        <v>44</v>
      </c>
      <c r="H1262" s="5">
        <v>45791</v>
      </c>
      <c r="I1262" s="3" t="s">
        <v>18</v>
      </c>
      <c r="J1262" s="3">
        <v>201</v>
      </c>
      <c r="K1262" s="3">
        <v>93</v>
      </c>
      <c r="L1262" s="4">
        <f t="shared" si="19"/>
        <v>0.46268656716417911</v>
      </c>
    </row>
    <row r="1263" spans="1:12" x14ac:dyDescent="0.3">
      <c r="A1263" t="s">
        <v>12</v>
      </c>
      <c r="B1263">
        <v>811</v>
      </c>
      <c r="C1263" t="s">
        <v>13</v>
      </c>
      <c r="D1263" t="s">
        <v>15</v>
      </c>
      <c r="E1263" t="s">
        <v>14</v>
      </c>
      <c r="F1263">
        <v>2025</v>
      </c>
      <c r="G1263" t="s">
        <v>44</v>
      </c>
      <c r="H1263" s="5">
        <v>45791</v>
      </c>
      <c r="I1263" s="3" t="s">
        <v>19</v>
      </c>
      <c r="J1263" s="3">
        <v>8</v>
      </c>
      <c r="K1263" s="3">
        <v>4</v>
      </c>
      <c r="L1263" s="4">
        <f t="shared" si="19"/>
        <v>0.5</v>
      </c>
    </row>
    <row r="1264" spans="1:12" x14ac:dyDescent="0.3">
      <c r="A1264" t="s">
        <v>12</v>
      </c>
      <c r="B1264">
        <v>801</v>
      </c>
      <c r="C1264" t="s">
        <v>13</v>
      </c>
      <c r="D1264" t="s">
        <v>15</v>
      </c>
      <c r="E1264" t="s">
        <v>14</v>
      </c>
      <c r="F1264">
        <v>2025</v>
      </c>
      <c r="G1264" t="s">
        <v>44</v>
      </c>
      <c r="H1264" s="5">
        <v>45792</v>
      </c>
      <c r="I1264" s="3" t="s">
        <v>17</v>
      </c>
      <c r="J1264" s="3">
        <v>87</v>
      </c>
      <c r="K1264" s="3">
        <v>42</v>
      </c>
      <c r="L1264" s="4">
        <f t="shared" si="19"/>
        <v>0.48275862068965519</v>
      </c>
    </row>
    <row r="1265" spans="1:12" x14ac:dyDescent="0.3">
      <c r="A1265" t="s">
        <v>12</v>
      </c>
      <c r="B1265">
        <v>801</v>
      </c>
      <c r="C1265" t="s">
        <v>13</v>
      </c>
      <c r="D1265" t="s">
        <v>15</v>
      </c>
      <c r="E1265" t="s">
        <v>14</v>
      </c>
      <c r="F1265">
        <v>2025</v>
      </c>
      <c r="G1265" t="s">
        <v>44</v>
      </c>
      <c r="H1265" s="5">
        <v>45792</v>
      </c>
      <c r="I1265" s="3" t="s">
        <v>18</v>
      </c>
      <c r="J1265" s="3">
        <v>352</v>
      </c>
      <c r="K1265" s="3">
        <v>208</v>
      </c>
      <c r="L1265" s="4">
        <f t="shared" si="19"/>
        <v>0.59090909090909094</v>
      </c>
    </row>
    <row r="1266" spans="1:12" x14ac:dyDescent="0.3">
      <c r="A1266" t="s">
        <v>12</v>
      </c>
      <c r="B1266">
        <v>801</v>
      </c>
      <c r="C1266" t="s">
        <v>13</v>
      </c>
      <c r="D1266" t="s">
        <v>15</v>
      </c>
      <c r="E1266" t="s">
        <v>14</v>
      </c>
      <c r="F1266">
        <v>2025</v>
      </c>
      <c r="G1266" t="s">
        <v>44</v>
      </c>
      <c r="H1266" s="5">
        <v>45792</v>
      </c>
      <c r="I1266" s="3" t="s">
        <v>19</v>
      </c>
      <c r="J1266" s="3">
        <v>8</v>
      </c>
      <c r="K1266" s="3">
        <v>8</v>
      </c>
      <c r="L1266" s="4">
        <f t="shared" si="19"/>
        <v>1</v>
      </c>
    </row>
    <row r="1267" spans="1:12" x14ac:dyDescent="0.3">
      <c r="A1267" t="s">
        <v>12</v>
      </c>
      <c r="B1267">
        <v>801</v>
      </c>
      <c r="C1267" t="s">
        <v>13</v>
      </c>
      <c r="D1267" t="s">
        <v>15</v>
      </c>
      <c r="E1267" t="s">
        <v>14</v>
      </c>
      <c r="F1267">
        <v>2025</v>
      </c>
      <c r="G1267" t="s">
        <v>44</v>
      </c>
      <c r="H1267" s="5">
        <v>45792</v>
      </c>
      <c r="I1267" s="3" t="s">
        <v>21</v>
      </c>
      <c r="J1267" s="3">
        <v>8</v>
      </c>
      <c r="K1267" s="3">
        <v>2</v>
      </c>
      <c r="L1267" s="4">
        <f t="shared" si="19"/>
        <v>0.25</v>
      </c>
    </row>
    <row r="1268" spans="1:12" x14ac:dyDescent="0.3">
      <c r="A1268" t="s">
        <v>12</v>
      </c>
      <c r="B1268">
        <v>809</v>
      </c>
      <c r="C1268" t="s">
        <v>13</v>
      </c>
      <c r="D1268" t="s">
        <v>15</v>
      </c>
      <c r="E1268" t="s">
        <v>14</v>
      </c>
      <c r="F1268">
        <v>2025</v>
      </c>
      <c r="G1268" t="s">
        <v>44</v>
      </c>
      <c r="H1268" s="5">
        <v>45792</v>
      </c>
      <c r="I1268" s="3" t="s">
        <v>17</v>
      </c>
      <c r="J1268" s="3">
        <v>87</v>
      </c>
      <c r="K1268" s="3">
        <v>53</v>
      </c>
      <c r="L1268" s="4">
        <f t="shared" si="19"/>
        <v>0.60919540229885061</v>
      </c>
    </row>
    <row r="1269" spans="1:12" x14ac:dyDescent="0.3">
      <c r="A1269" t="s">
        <v>12</v>
      </c>
      <c r="B1269">
        <v>809</v>
      </c>
      <c r="C1269" t="s">
        <v>13</v>
      </c>
      <c r="D1269" t="s">
        <v>15</v>
      </c>
      <c r="E1269" t="s">
        <v>14</v>
      </c>
      <c r="F1269">
        <v>2025</v>
      </c>
      <c r="G1269" t="s">
        <v>44</v>
      </c>
      <c r="H1269" s="5">
        <v>45792</v>
      </c>
      <c r="I1269" s="3" t="s">
        <v>18</v>
      </c>
      <c r="J1269" s="3">
        <v>281</v>
      </c>
      <c r="K1269" s="3">
        <v>171</v>
      </c>
      <c r="L1269" s="4">
        <f t="shared" si="19"/>
        <v>0.60854092526690395</v>
      </c>
    </row>
    <row r="1270" spans="1:12" x14ac:dyDescent="0.3">
      <c r="A1270" t="s">
        <v>12</v>
      </c>
      <c r="B1270">
        <v>809</v>
      </c>
      <c r="C1270" t="s">
        <v>13</v>
      </c>
      <c r="D1270" t="s">
        <v>15</v>
      </c>
      <c r="E1270" t="s">
        <v>14</v>
      </c>
      <c r="F1270">
        <v>2025</v>
      </c>
      <c r="G1270" t="s">
        <v>44</v>
      </c>
      <c r="H1270" s="5">
        <v>45792</v>
      </c>
      <c r="I1270" s="3" t="s">
        <v>19</v>
      </c>
      <c r="J1270" s="3">
        <v>8</v>
      </c>
      <c r="K1270" s="3">
        <v>6</v>
      </c>
      <c r="L1270" s="4">
        <f t="shared" si="19"/>
        <v>0.75</v>
      </c>
    </row>
    <row r="1271" spans="1:12" x14ac:dyDescent="0.3">
      <c r="A1271" t="s">
        <v>12</v>
      </c>
      <c r="B1271">
        <v>815</v>
      </c>
      <c r="C1271" t="s">
        <v>13</v>
      </c>
      <c r="D1271" t="s">
        <v>15</v>
      </c>
      <c r="E1271" t="s">
        <v>14</v>
      </c>
      <c r="F1271">
        <v>2025</v>
      </c>
      <c r="G1271" t="s">
        <v>44</v>
      </c>
      <c r="H1271" s="5">
        <v>45792</v>
      </c>
      <c r="I1271" s="3" t="s">
        <v>17</v>
      </c>
      <c r="J1271" s="3">
        <v>87</v>
      </c>
      <c r="K1271" s="3">
        <v>40</v>
      </c>
      <c r="L1271" s="4">
        <f t="shared" si="19"/>
        <v>0.45977011494252873</v>
      </c>
    </row>
    <row r="1272" spans="1:12" x14ac:dyDescent="0.3">
      <c r="A1272" t="s">
        <v>12</v>
      </c>
      <c r="B1272">
        <v>815</v>
      </c>
      <c r="C1272" t="s">
        <v>13</v>
      </c>
      <c r="D1272" t="s">
        <v>15</v>
      </c>
      <c r="E1272" t="s">
        <v>14</v>
      </c>
      <c r="F1272">
        <v>2025</v>
      </c>
      <c r="G1272" t="s">
        <v>44</v>
      </c>
      <c r="H1272" s="5">
        <v>45792</v>
      </c>
      <c r="I1272" s="3" t="s">
        <v>18</v>
      </c>
      <c r="J1272" s="3">
        <v>281</v>
      </c>
      <c r="K1272" s="3">
        <v>184</v>
      </c>
      <c r="L1272" s="4">
        <f t="shared" si="19"/>
        <v>0.65480427046263345</v>
      </c>
    </row>
    <row r="1273" spans="1:12" x14ac:dyDescent="0.3">
      <c r="A1273" t="s">
        <v>12</v>
      </c>
      <c r="B1273">
        <v>815</v>
      </c>
      <c r="C1273" t="s">
        <v>13</v>
      </c>
      <c r="D1273" t="s">
        <v>15</v>
      </c>
      <c r="E1273" t="s">
        <v>14</v>
      </c>
      <c r="F1273">
        <v>2025</v>
      </c>
      <c r="G1273" t="s">
        <v>44</v>
      </c>
      <c r="H1273" s="5">
        <v>45792</v>
      </c>
      <c r="I1273" s="3" t="s">
        <v>19</v>
      </c>
      <c r="J1273" s="3">
        <v>8</v>
      </c>
      <c r="K1273" s="3">
        <v>5</v>
      </c>
      <c r="L1273" s="4">
        <f t="shared" si="19"/>
        <v>0.625</v>
      </c>
    </row>
    <row r="1274" spans="1:12" x14ac:dyDescent="0.3">
      <c r="A1274" t="s">
        <v>12</v>
      </c>
      <c r="B1274">
        <v>817</v>
      </c>
      <c r="C1274" t="s">
        <v>13</v>
      </c>
      <c r="D1274" t="s">
        <v>15</v>
      </c>
      <c r="E1274" t="s">
        <v>14</v>
      </c>
      <c r="F1274">
        <v>2025</v>
      </c>
      <c r="G1274" t="s">
        <v>44</v>
      </c>
      <c r="H1274" s="5">
        <v>45792</v>
      </c>
      <c r="I1274" s="3" t="s">
        <v>17</v>
      </c>
      <c r="J1274" s="3">
        <v>87</v>
      </c>
      <c r="K1274" s="3">
        <v>38</v>
      </c>
      <c r="L1274" s="4">
        <f t="shared" si="19"/>
        <v>0.43678160919540232</v>
      </c>
    </row>
    <row r="1275" spans="1:12" x14ac:dyDescent="0.3">
      <c r="A1275" t="s">
        <v>12</v>
      </c>
      <c r="B1275">
        <v>817</v>
      </c>
      <c r="C1275" t="s">
        <v>13</v>
      </c>
      <c r="D1275" t="s">
        <v>15</v>
      </c>
      <c r="E1275" t="s">
        <v>14</v>
      </c>
      <c r="F1275">
        <v>2025</v>
      </c>
      <c r="G1275" t="s">
        <v>44</v>
      </c>
      <c r="H1275" s="5">
        <v>45792</v>
      </c>
      <c r="I1275" s="3" t="s">
        <v>18</v>
      </c>
      <c r="J1275" s="3">
        <v>272</v>
      </c>
      <c r="K1275" s="3">
        <v>166</v>
      </c>
      <c r="L1275" s="4">
        <f t="shared" si="19"/>
        <v>0.61029411764705888</v>
      </c>
    </row>
    <row r="1276" spans="1:12" x14ac:dyDescent="0.3">
      <c r="A1276" t="s">
        <v>12</v>
      </c>
      <c r="B1276">
        <v>817</v>
      </c>
      <c r="C1276" t="s">
        <v>13</v>
      </c>
      <c r="D1276" t="s">
        <v>15</v>
      </c>
      <c r="E1276" t="s">
        <v>14</v>
      </c>
      <c r="F1276">
        <v>2025</v>
      </c>
      <c r="G1276" t="s">
        <v>44</v>
      </c>
      <c r="H1276" s="5">
        <v>45792</v>
      </c>
      <c r="I1276" s="3" t="s">
        <v>19</v>
      </c>
      <c r="J1276" s="3">
        <v>8</v>
      </c>
      <c r="K1276" s="3">
        <v>3</v>
      </c>
      <c r="L1276" s="4">
        <f t="shared" si="19"/>
        <v>0.375</v>
      </c>
    </row>
    <row r="1277" spans="1:12" x14ac:dyDescent="0.3">
      <c r="A1277" t="s">
        <v>12</v>
      </c>
      <c r="B1277">
        <v>817</v>
      </c>
      <c r="C1277" t="s">
        <v>13</v>
      </c>
      <c r="D1277" t="s">
        <v>15</v>
      </c>
      <c r="E1277" t="s">
        <v>14</v>
      </c>
      <c r="F1277">
        <v>2025</v>
      </c>
      <c r="G1277" t="s">
        <v>44</v>
      </c>
      <c r="H1277" s="5">
        <v>45792</v>
      </c>
      <c r="I1277" s="3" t="s">
        <v>23</v>
      </c>
      <c r="J1277" s="3">
        <v>2</v>
      </c>
      <c r="K1277" s="3">
        <v>2</v>
      </c>
      <c r="L1277" s="4">
        <f t="shared" si="19"/>
        <v>1</v>
      </c>
    </row>
    <row r="1278" spans="1:12" x14ac:dyDescent="0.3">
      <c r="A1278" t="s">
        <v>12</v>
      </c>
      <c r="B1278">
        <v>817</v>
      </c>
      <c r="C1278" t="s">
        <v>13</v>
      </c>
      <c r="D1278" t="s">
        <v>15</v>
      </c>
      <c r="E1278" t="s">
        <v>14</v>
      </c>
      <c r="F1278">
        <v>2025</v>
      </c>
      <c r="G1278" t="s">
        <v>44</v>
      </c>
      <c r="H1278" s="5">
        <v>45792</v>
      </c>
      <c r="I1278" s="3" t="s">
        <v>21</v>
      </c>
      <c r="J1278" s="3">
        <v>8</v>
      </c>
      <c r="K1278" s="3">
        <v>3</v>
      </c>
      <c r="L1278" s="4">
        <f t="shared" si="19"/>
        <v>0.375</v>
      </c>
    </row>
    <row r="1279" spans="1:12" x14ac:dyDescent="0.3">
      <c r="A1279" t="s">
        <v>12</v>
      </c>
      <c r="B1279">
        <v>803</v>
      </c>
      <c r="C1279" t="s">
        <v>13</v>
      </c>
      <c r="D1279" t="s">
        <v>15</v>
      </c>
      <c r="E1279" t="s">
        <v>14</v>
      </c>
      <c r="F1279">
        <v>2025</v>
      </c>
      <c r="G1279" t="s">
        <v>44</v>
      </c>
      <c r="H1279" s="5">
        <v>45792</v>
      </c>
      <c r="I1279" s="3" t="s">
        <v>17</v>
      </c>
      <c r="J1279" s="3">
        <v>87</v>
      </c>
      <c r="K1279" s="3">
        <v>50</v>
      </c>
      <c r="L1279" s="4">
        <f t="shared" si="19"/>
        <v>0.57471264367816088</v>
      </c>
    </row>
    <row r="1280" spans="1:12" x14ac:dyDescent="0.3">
      <c r="A1280" t="s">
        <v>12</v>
      </c>
      <c r="B1280">
        <v>803</v>
      </c>
      <c r="C1280" t="s">
        <v>13</v>
      </c>
      <c r="D1280" t="s">
        <v>15</v>
      </c>
      <c r="E1280" t="s">
        <v>14</v>
      </c>
      <c r="F1280">
        <v>2025</v>
      </c>
      <c r="G1280" t="s">
        <v>44</v>
      </c>
      <c r="H1280" s="5">
        <v>45792</v>
      </c>
      <c r="I1280" s="3" t="s">
        <v>18</v>
      </c>
      <c r="J1280" s="3">
        <v>352</v>
      </c>
      <c r="K1280" s="3">
        <v>203</v>
      </c>
      <c r="L1280" s="4">
        <f t="shared" si="19"/>
        <v>0.57670454545454541</v>
      </c>
    </row>
    <row r="1281" spans="1:12" x14ac:dyDescent="0.3">
      <c r="A1281" t="s">
        <v>12</v>
      </c>
      <c r="B1281">
        <v>803</v>
      </c>
      <c r="C1281" t="s">
        <v>13</v>
      </c>
      <c r="D1281" t="s">
        <v>15</v>
      </c>
      <c r="E1281" t="s">
        <v>14</v>
      </c>
      <c r="F1281">
        <v>2025</v>
      </c>
      <c r="G1281" t="s">
        <v>44</v>
      </c>
      <c r="H1281" s="5">
        <v>45792</v>
      </c>
      <c r="I1281" s="3" t="s">
        <v>19</v>
      </c>
      <c r="J1281" s="3">
        <v>8</v>
      </c>
      <c r="K1281" s="3">
        <v>8</v>
      </c>
      <c r="L1281" s="4">
        <f t="shared" si="19"/>
        <v>1</v>
      </c>
    </row>
    <row r="1282" spans="1:12" x14ac:dyDescent="0.3">
      <c r="A1282" t="s">
        <v>12</v>
      </c>
      <c r="B1282">
        <v>805</v>
      </c>
      <c r="C1282" t="s">
        <v>13</v>
      </c>
      <c r="D1282" t="s">
        <v>15</v>
      </c>
      <c r="E1282" t="s">
        <v>14</v>
      </c>
      <c r="F1282">
        <v>2025</v>
      </c>
      <c r="G1282" t="s">
        <v>44</v>
      </c>
      <c r="H1282" s="5">
        <v>45792</v>
      </c>
      <c r="I1282" s="3" t="s">
        <v>17</v>
      </c>
      <c r="J1282" s="3">
        <v>147</v>
      </c>
      <c r="K1282" s="3">
        <v>42</v>
      </c>
      <c r="L1282" s="4">
        <f t="shared" si="19"/>
        <v>0.2857142857142857</v>
      </c>
    </row>
    <row r="1283" spans="1:12" x14ac:dyDescent="0.3">
      <c r="A1283" t="s">
        <v>12</v>
      </c>
      <c r="B1283">
        <v>805</v>
      </c>
      <c r="C1283" t="s">
        <v>13</v>
      </c>
      <c r="D1283" t="s">
        <v>15</v>
      </c>
      <c r="E1283" t="s">
        <v>14</v>
      </c>
      <c r="F1283">
        <v>2025</v>
      </c>
      <c r="G1283" t="s">
        <v>44</v>
      </c>
      <c r="H1283" s="5">
        <v>45792</v>
      </c>
      <c r="I1283" s="3" t="s">
        <v>18</v>
      </c>
      <c r="J1283" s="3">
        <v>343</v>
      </c>
      <c r="K1283" s="3">
        <v>168</v>
      </c>
      <c r="L1283" s="4">
        <f t="shared" si="19"/>
        <v>0.48979591836734693</v>
      </c>
    </row>
    <row r="1284" spans="1:12" x14ac:dyDescent="0.3">
      <c r="A1284" t="s">
        <v>12</v>
      </c>
      <c r="B1284">
        <v>805</v>
      </c>
      <c r="C1284" t="s">
        <v>13</v>
      </c>
      <c r="D1284" t="s">
        <v>15</v>
      </c>
      <c r="E1284" t="s">
        <v>14</v>
      </c>
      <c r="F1284">
        <v>2025</v>
      </c>
      <c r="G1284" t="s">
        <v>44</v>
      </c>
      <c r="H1284" s="5">
        <v>45792</v>
      </c>
      <c r="I1284" s="3" t="s">
        <v>19</v>
      </c>
      <c r="J1284" s="3">
        <v>8</v>
      </c>
      <c r="K1284" s="3">
        <v>6</v>
      </c>
      <c r="L1284" s="4">
        <f t="shared" ref="L1284:L1347" si="20">K1284/J1284</f>
        <v>0.75</v>
      </c>
    </row>
    <row r="1285" spans="1:12" x14ac:dyDescent="0.3">
      <c r="A1285" t="s">
        <v>12</v>
      </c>
      <c r="B1285">
        <v>807</v>
      </c>
      <c r="C1285" t="s">
        <v>13</v>
      </c>
      <c r="D1285" t="s">
        <v>15</v>
      </c>
      <c r="E1285" t="s">
        <v>14</v>
      </c>
      <c r="F1285">
        <v>2025</v>
      </c>
      <c r="G1285" t="s">
        <v>44</v>
      </c>
      <c r="H1285" s="5">
        <v>45792</v>
      </c>
      <c r="I1285" s="3" t="s">
        <v>17</v>
      </c>
      <c r="J1285" s="3">
        <v>87</v>
      </c>
      <c r="K1285" s="3">
        <v>63</v>
      </c>
      <c r="L1285" s="4">
        <f t="shared" si="20"/>
        <v>0.72413793103448276</v>
      </c>
    </row>
    <row r="1286" spans="1:12" x14ac:dyDescent="0.3">
      <c r="A1286" t="s">
        <v>12</v>
      </c>
      <c r="B1286">
        <v>807</v>
      </c>
      <c r="C1286" t="s">
        <v>13</v>
      </c>
      <c r="D1286" t="s">
        <v>15</v>
      </c>
      <c r="E1286" t="s">
        <v>14</v>
      </c>
      <c r="F1286">
        <v>2025</v>
      </c>
      <c r="G1286" t="s">
        <v>44</v>
      </c>
      <c r="H1286" s="5">
        <v>45792</v>
      </c>
      <c r="I1286" s="3" t="s">
        <v>18</v>
      </c>
      <c r="J1286" s="3">
        <v>354</v>
      </c>
      <c r="K1286" s="3">
        <v>292</v>
      </c>
      <c r="L1286" s="4">
        <f t="shared" si="20"/>
        <v>0.82485875706214684</v>
      </c>
    </row>
    <row r="1287" spans="1:12" x14ac:dyDescent="0.3">
      <c r="A1287" t="s">
        <v>12</v>
      </c>
      <c r="B1287">
        <v>807</v>
      </c>
      <c r="C1287" t="s">
        <v>13</v>
      </c>
      <c r="D1287" t="s">
        <v>15</v>
      </c>
      <c r="E1287" t="s">
        <v>14</v>
      </c>
      <c r="F1287">
        <v>2025</v>
      </c>
      <c r="G1287" t="s">
        <v>44</v>
      </c>
      <c r="H1287" s="5">
        <v>45792</v>
      </c>
      <c r="I1287" s="3" t="s">
        <v>19</v>
      </c>
      <c r="J1287" s="3">
        <v>8</v>
      </c>
      <c r="K1287" s="3">
        <v>6</v>
      </c>
      <c r="L1287" s="4">
        <f t="shared" si="20"/>
        <v>0.75</v>
      </c>
    </row>
    <row r="1288" spans="1:12" x14ac:dyDescent="0.3">
      <c r="A1288" t="s">
        <v>12</v>
      </c>
      <c r="B1288">
        <v>811</v>
      </c>
      <c r="C1288" t="s">
        <v>13</v>
      </c>
      <c r="D1288" t="s">
        <v>15</v>
      </c>
      <c r="E1288" t="s">
        <v>14</v>
      </c>
      <c r="F1288">
        <v>2025</v>
      </c>
      <c r="G1288" t="s">
        <v>44</v>
      </c>
      <c r="H1288" s="5">
        <v>45792</v>
      </c>
      <c r="I1288" s="3" t="s">
        <v>17</v>
      </c>
      <c r="J1288" s="3">
        <v>87</v>
      </c>
      <c r="K1288" s="3">
        <v>18</v>
      </c>
      <c r="L1288" s="4">
        <f t="shared" si="20"/>
        <v>0.20689655172413793</v>
      </c>
    </row>
    <row r="1289" spans="1:12" x14ac:dyDescent="0.3">
      <c r="A1289" t="s">
        <v>12</v>
      </c>
      <c r="B1289">
        <v>811</v>
      </c>
      <c r="C1289" t="s">
        <v>13</v>
      </c>
      <c r="D1289" t="s">
        <v>15</v>
      </c>
      <c r="E1289" t="s">
        <v>14</v>
      </c>
      <c r="F1289">
        <v>2025</v>
      </c>
      <c r="G1289" t="s">
        <v>44</v>
      </c>
      <c r="H1289" s="5">
        <v>45792</v>
      </c>
      <c r="I1289" s="3" t="s">
        <v>18</v>
      </c>
      <c r="J1289" s="3">
        <v>201</v>
      </c>
      <c r="K1289" s="3">
        <v>62</v>
      </c>
      <c r="L1289" s="4">
        <f t="shared" si="20"/>
        <v>0.30845771144278605</v>
      </c>
    </row>
    <row r="1290" spans="1:12" x14ac:dyDescent="0.3">
      <c r="A1290" t="s">
        <v>12</v>
      </c>
      <c r="B1290">
        <v>811</v>
      </c>
      <c r="C1290" t="s">
        <v>13</v>
      </c>
      <c r="D1290" t="s">
        <v>15</v>
      </c>
      <c r="E1290" t="s">
        <v>14</v>
      </c>
      <c r="F1290">
        <v>2025</v>
      </c>
      <c r="G1290" t="s">
        <v>44</v>
      </c>
      <c r="H1290" s="5">
        <v>45792</v>
      </c>
      <c r="I1290" s="3" t="s">
        <v>19</v>
      </c>
      <c r="J1290" s="3">
        <v>8</v>
      </c>
      <c r="K1290" s="3">
        <v>2</v>
      </c>
      <c r="L1290" s="4">
        <f t="shared" si="20"/>
        <v>0.25</v>
      </c>
    </row>
    <row r="1291" spans="1:12" x14ac:dyDescent="0.3">
      <c r="A1291" t="s">
        <v>12</v>
      </c>
      <c r="B1291">
        <v>811</v>
      </c>
      <c r="C1291" t="s">
        <v>13</v>
      </c>
      <c r="D1291" t="s">
        <v>15</v>
      </c>
      <c r="E1291" t="s">
        <v>14</v>
      </c>
      <c r="F1291">
        <v>2025</v>
      </c>
      <c r="G1291" t="s">
        <v>44</v>
      </c>
      <c r="H1291" s="5">
        <v>45792</v>
      </c>
      <c r="I1291" s="3" t="s">
        <v>21</v>
      </c>
      <c r="J1291" s="3">
        <v>8</v>
      </c>
      <c r="K1291" s="3">
        <v>1</v>
      </c>
      <c r="L1291" s="4">
        <f t="shared" si="20"/>
        <v>0.125</v>
      </c>
    </row>
    <row r="1292" spans="1:12" x14ac:dyDescent="0.3">
      <c r="A1292" t="s">
        <v>12</v>
      </c>
      <c r="B1292">
        <v>801</v>
      </c>
      <c r="C1292" t="s">
        <v>13</v>
      </c>
      <c r="D1292" t="s">
        <v>15</v>
      </c>
      <c r="E1292" t="s">
        <v>14</v>
      </c>
      <c r="F1292">
        <v>2025</v>
      </c>
      <c r="G1292" t="s">
        <v>44</v>
      </c>
      <c r="H1292" s="5">
        <v>45793</v>
      </c>
      <c r="I1292" s="3" t="s">
        <v>17</v>
      </c>
      <c r="J1292" s="3">
        <v>87</v>
      </c>
      <c r="K1292" s="3">
        <v>53</v>
      </c>
      <c r="L1292" s="4">
        <f t="shared" si="20"/>
        <v>0.60919540229885061</v>
      </c>
    </row>
    <row r="1293" spans="1:12" x14ac:dyDescent="0.3">
      <c r="A1293" t="s">
        <v>12</v>
      </c>
      <c r="B1293">
        <v>801</v>
      </c>
      <c r="C1293" t="s">
        <v>13</v>
      </c>
      <c r="D1293" t="s">
        <v>15</v>
      </c>
      <c r="E1293" t="s">
        <v>14</v>
      </c>
      <c r="F1293">
        <v>2025</v>
      </c>
      <c r="G1293" t="s">
        <v>44</v>
      </c>
      <c r="H1293" s="5">
        <v>45793</v>
      </c>
      <c r="I1293" s="3" t="s">
        <v>18</v>
      </c>
      <c r="J1293" s="3">
        <v>439</v>
      </c>
      <c r="K1293" s="3">
        <v>264</v>
      </c>
      <c r="L1293" s="4">
        <f t="shared" si="20"/>
        <v>0.60136674259681089</v>
      </c>
    </row>
    <row r="1294" spans="1:12" x14ac:dyDescent="0.3">
      <c r="A1294" t="s">
        <v>12</v>
      </c>
      <c r="B1294">
        <v>801</v>
      </c>
      <c r="C1294" t="s">
        <v>13</v>
      </c>
      <c r="D1294" t="s">
        <v>15</v>
      </c>
      <c r="E1294" t="s">
        <v>14</v>
      </c>
      <c r="F1294">
        <v>2025</v>
      </c>
      <c r="G1294" t="s">
        <v>44</v>
      </c>
      <c r="H1294" s="5">
        <v>45793</v>
      </c>
      <c r="I1294" s="3" t="s">
        <v>19</v>
      </c>
      <c r="J1294" s="3">
        <v>8</v>
      </c>
      <c r="K1294" s="3">
        <v>7</v>
      </c>
      <c r="L1294" s="4">
        <f t="shared" si="20"/>
        <v>0.875</v>
      </c>
    </row>
    <row r="1295" spans="1:12" x14ac:dyDescent="0.3">
      <c r="A1295" t="s">
        <v>12</v>
      </c>
      <c r="B1295">
        <v>801</v>
      </c>
      <c r="C1295" t="s">
        <v>13</v>
      </c>
      <c r="D1295" t="s">
        <v>15</v>
      </c>
      <c r="E1295" t="s">
        <v>14</v>
      </c>
      <c r="F1295">
        <v>2025</v>
      </c>
      <c r="G1295" t="s">
        <v>44</v>
      </c>
      <c r="H1295" s="5">
        <v>45793</v>
      </c>
      <c r="I1295" s="3" t="s">
        <v>21</v>
      </c>
      <c r="J1295" s="3">
        <v>8</v>
      </c>
      <c r="K1295" s="3">
        <v>1</v>
      </c>
      <c r="L1295" s="4">
        <f t="shared" si="20"/>
        <v>0.125</v>
      </c>
    </row>
    <row r="1296" spans="1:12" x14ac:dyDescent="0.3">
      <c r="A1296" t="s">
        <v>12</v>
      </c>
      <c r="B1296">
        <v>809</v>
      </c>
      <c r="C1296" t="s">
        <v>13</v>
      </c>
      <c r="D1296" t="s">
        <v>15</v>
      </c>
      <c r="E1296" t="s">
        <v>14</v>
      </c>
      <c r="F1296">
        <v>2025</v>
      </c>
      <c r="G1296" t="s">
        <v>44</v>
      </c>
      <c r="H1296" s="5">
        <v>45793</v>
      </c>
      <c r="I1296" s="3" t="s">
        <v>17</v>
      </c>
      <c r="J1296" s="3">
        <v>87</v>
      </c>
      <c r="K1296" s="3">
        <v>26</v>
      </c>
      <c r="L1296" s="4">
        <f t="shared" si="20"/>
        <v>0.2988505747126437</v>
      </c>
    </row>
    <row r="1297" spans="1:12" x14ac:dyDescent="0.3">
      <c r="A1297" t="s">
        <v>12</v>
      </c>
      <c r="B1297">
        <v>809</v>
      </c>
      <c r="C1297" t="s">
        <v>13</v>
      </c>
      <c r="D1297" t="s">
        <v>15</v>
      </c>
      <c r="E1297" t="s">
        <v>14</v>
      </c>
      <c r="F1297">
        <v>2025</v>
      </c>
      <c r="G1297" t="s">
        <v>44</v>
      </c>
      <c r="H1297" s="5">
        <v>45793</v>
      </c>
      <c r="I1297" s="3" t="s">
        <v>18</v>
      </c>
      <c r="J1297" s="3">
        <v>352</v>
      </c>
      <c r="K1297" s="3">
        <v>188</v>
      </c>
      <c r="L1297" s="4">
        <f t="shared" si="20"/>
        <v>0.53409090909090906</v>
      </c>
    </row>
    <row r="1298" spans="1:12" x14ac:dyDescent="0.3">
      <c r="A1298" t="s">
        <v>12</v>
      </c>
      <c r="B1298">
        <v>809</v>
      </c>
      <c r="C1298" t="s">
        <v>13</v>
      </c>
      <c r="D1298" t="s">
        <v>15</v>
      </c>
      <c r="E1298" t="s">
        <v>14</v>
      </c>
      <c r="F1298">
        <v>2025</v>
      </c>
      <c r="G1298" t="s">
        <v>44</v>
      </c>
      <c r="H1298" s="5">
        <v>45793</v>
      </c>
      <c r="I1298" s="3" t="s">
        <v>19</v>
      </c>
      <c r="J1298" s="3">
        <v>8</v>
      </c>
      <c r="K1298" s="3">
        <v>4</v>
      </c>
      <c r="L1298" s="4">
        <f t="shared" si="20"/>
        <v>0.5</v>
      </c>
    </row>
    <row r="1299" spans="1:12" x14ac:dyDescent="0.3">
      <c r="A1299" t="s">
        <v>12</v>
      </c>
      <c r="B1299">
        <v>809</v>
      </c>
      <c r="C1299" t="s">
        <v>13</v>
      </c>
      <c r="D1299" t="s">
        <v>15</v>
      </c>
      <c r="E1299" t="s">
        <v>14</v>
      </c>
      <c r="F1299">
        <v>2025</v>
      </c>
      <c r="G1299" t="s">
        <v>44</v>
      </c>
      <c r="H1299" s="5">
        <v>45793</v>
      </c>
      <c r="I1299" s="3" t="s">
        <v>21</v>
      </c>
      <c r="J1299" s="3">
        <v>8</v>
      </c>
      <c r="K1299" s="3">
        <v>1</v>
      </c>
      <c r="L1299" s="4">
        <f t="shared" si="20"/>
        <v>0.125</v>
      </c>
    </row>
    <row r="1300" spans="1:12" x14ac:dyDescent="0.3">
      <c r="A1300" t="s">
        <v>12</v>
      </c>
      <c r="B1300">
        <v>815</v>
      </c>
      <c r="C1300" t="s">
        <v>13</v>
      </c>
      <c r="D1300" t="s">
        <v>15</v>
      </c>
      <c r="E1300" t="s">
        <v>14</v>
      </c>
      <c r="F1300">
        <v>2025</v>
      </c>
      <c r="G1300" t="s">
        <v>44</v>
      </c>
      <c r="H1300" s="5">
        <v>45793</v>
      </c>
      <c r="I1300" s="3" t="s">
        <v>17</v>
      </c>
      <c r="J1300" s="3">
        <v>87</v>
      </c>
      <c r="K1300" s="3">
        <v>83</v>
      </c>
      <c r="L1300" s="4">
        <f t="shared" si="20"/>
        <v>0.95402298850574707</v>
      </c>
    </row>
    <row r="1301" spans="1:12" x14ac:dyDescent="0.3">
      <c r="A1301" t="s">
        <v>12</v>
      </c>
      <c r="B1301">
        <v>815</v>
      </c>
      <c r="C1301" t="s">
        <v>13</v>
      </c>
      <c r="D1301" t="s">
        <v>15</v>
      </c>
      <c r="E1301" t="s">
        <v>14</v>
      </c>
      <c r="F1301">
        <v>2025</v>
      </c>
      <c r="G1301" t="s">
        <v>44</v>
      </c>
      <c r="H1301" s="5">
        <v>45793</v>
      </c>
      <c r="I1301" s="3" t="s">
        <v>18</v>
      </c>
      <c r="J1301" s="3">
        <v>583</v>
      </c>
      <c r="K1301" s="3">
        <v>305</v>
      </c>
      <c r="L1301" s="4">
        <f t="shared" si="20"/>
        <v>0.52315608919382506</v>
      </c>
    </row>
    <row r="1302" spans="1:12" x14ac:dyDescent="0.3">
      <c r="A1302" t="s">
        <v>12</v>
      </c>
      <c r="B1302">
        <v>815</v>
      </c>
      <c r="C1302" t="s">
        <v>13</v>
      </c>
      <c r="D1302" t="s">
        <v>15</v>
      </c>
      <c r="E1302" t="s">
        <v>14</v>
      </c>
      <c r="F1302">
        <v>2025</v>
      </c>
      <c r="G1302" t="s">
        <v>44</v>
      </c>
      <c r="H1302" s="5">
        <v>45793</v>
      </c>
      <c r="I1302" s="3" t="s">
        <v>19</v>
      </c>
      <c r="J1302" s="3">
        <v>8</v>
      </c>
      <c r="K1302" s="3">
        <v>6</v>
      </c>
      <c r="L1302" s="4">
        <f t="shared" si="20"/>
        <v>0.75</v>
      </c>
    </row>
    <row r="1303" spans="1:12" x14ac:dyDescent="0.3">
      <c r="A1303" t="s">
        <v>12</v>
      </c>
      <c r="B1303">
        <v>817</v>
      </c>
      <c r="C1303" t="s">
        <v>13</v>
      </c>
      <c r="D1303" t="s">
        <v>15</v>
      </c>
      <c r="E1303" t="s">
        <v>14</v>
      </c>
      <c r="F1303">
        <v>2025</v>
      </c>
      <c r="G1303" t="s">
        <v>44</v>
      </c>
      <c r="H1303" s="5">
        <v>45793</v>
      </c>
      <c r="I1303" s="3" t="s">
        <v>17</v>
      </c>
      <c r="J1303" s="3">
        <v>87</v>
      </c>
      <c r="K1303" s="3">
        <v>65</v>
      </c>
      <c r="L1303" s="4">
        <f t="shared" si="20"/>
        <v>0.74712643678160917</v>
      </c>
    </row>
    <row r="1304" spans="1:12" x14ac:dyDescent="0.3">
      <c r="A1304" t="s">
        <v>12</v>
      </c>
      <c r="B1304">
        <v>817</v>
      </c>
      <c r="C1304" t="s">
        <v>13</v>
      </c>
      <c r="D1304" t="s">
        <v>15</v>
      </c>
      <c r="E1304" t="s">
        <v>14</v>
      </c>
      <c r="F1304">
        <v>2025</v>
      </c>
      <c r="G1304" t="s">
        <v>44</v>
      </c>
      <c r="H1304" s="5">
        <v>45793</v>
      </c>
      <c r="I1304" s="3" t="s">
        <v>18</v>
      </c>
      <c r="J1304" s="3">
        <v>281</v>
      </c>
      <c r="K1304" s="3">
        <v>256</v>
      </c>
      <c r="L1304" s="4">
        <f t="shared" si="20"/>
        <v>0.91103202846975084</v>
      </c>
    </row>
    <row r="1305" spans="1:12" x14ac:dyDescent="0.3">
      <c r="A1305" t="s">
        <v>12</v>
      </c>
      <c r="B1305">
        <v>817</v>
      </c>
      <c r="C1305" t="s">
        <v>13</v>
      </c>
      <c r="D1305" t="s">
        <v>15</v>
      </c>
      <c r="E1305" t="s">
        <v>14</v>
      </c>
      <c r="F1305">
        <v>2025</v>
      </c>
      <c r="G1305" t="s">
        <v>44</v>
      </c>
      <c r="H1305" s="5">
        <v>45793</v>
      </c>
      <c r="I1305" s="3" t="s">
        <v>19</v>
      </c>
      <c r="J1305" s="3">
        <v>8</v>
      </c>
      <c r="K1305" s="3">
        <v>8</v>
      </c>
      <c r="L1305" s="4">
        <f t="shared" si="20"/>
        <v>1</v>
      </c>
    </row>
    <row r="1306" spans="1:12" x14ac:dyDescent="0.3">
      <c r="A1306" t="s">
        <v>12</v>
      </c>
      <c r="B1306">
        <v>817</v>
      </c>
      <c r="C1306" t="s">
        <v>13</v>
      </c>
      <c r="D1306" t="s">
        <v>15</v>
      </c>
      <c r="E1306" t="s">
        <v>14</v>
      </c>
      <c r="F1306">
        <v>2025</v>
      </c>
      <c r="G1306" t="s">
        <v>44</v>
      </c>
      <c r="H1306" s="5">
        <v>45793</v>
      </c>
      <c r="I1306" s="3" t="s">
        <v>21</v>
      </c>
      <c r="J1306" s="3">
        <v>8</v>
      </c>
      <c r="K1306" s="3">
        <v>4</v>
      </c>
      <c r="L1306" s="4">
        <f t="shared" si="20"/>
        <v>0.5</v>
      </c>
    </row>
    <row r="1307" spans="1:12" x14ac:dyDescent="0.3">
      <c r="A1307" t="s">
        <v>12</v>
      </c>
      <c r="B1307">
        <v>803</v>
      </c>
      <c r="C1307" t="s">
        <v>13</v>
      </c>
      <c r="D1307" t="s">
        <v>15</v>
      </c>
      <c r="E1307" t="s">
        <v>14</v>
      </c>
      <c r="F1307">
        <v>2025</v>
      </c>
      <c r="G1307" t="s">
        <v>44</v>
      </c>
      <c r="H1307" s="5">
        <v>45793</v>
      </c>
      <c r="I1307" s="3" t="s">
        <v>17</v>
      </c>
      <c r="J1307" s="3">
        <v>87</v>
      </c>
      <c r="K1307" s="3">
        <v>87</v>
      </c>
      <c r="L1307" s="4">
        <f t="shared" si="20"/>
        <v>1</v>
      </c>
    </row>
    <row r="1308" spans="1:12" x14ac:dyDescent="0.3">
      <c r="A1308" t="s">
        <v>12</v>
      </c>
      <c r="B1308">
        <v>803</v>
      </c>
      <c r="C1308" t="s">
        <v>13</v>
      </c>
      <c r="D1308" t="s">
        <v>15</v>
      </c>
      <c r="E1308" t="s">
        <v>14</v>
      </c>
      <c r="F1308">
        <v>2025</v>
      </c>
      <c r="G1308" t="s">
        <v>44</v>
      </c>
      <c r="H1308" s="5">
        <v>45793</v>
      </c>
      <c r="I1308" s="3" t="s">
        <v>18</v>
      </c>
      <c r="J1308" s="3">
        <v>423</v>
      </c>
      <c r="K1308" s="3">
        <v>297</v>
      </c>
      <c r="L1308" s="4">
        <f t="shared" si="20"/>
        <v>0.7021276595744681</v>
      </c>
    </row>
    <row r="1309" spans="1:12" x14ac:dyDescent="0.3">
      <c r="A1309" t="s">
        <v>12</v>
      </c>
      <c r="B1309">
        <v>803</v>
      </c>
      <c r="C1309" t="s">
        <v>13</v>
      </c>
      <c r="D1309" t="s">
        <v>15</v>
      </c>
      <c r="E1309" t="s">
        <v>14</v>
      </c>
      <c r="F1309">
        <v>2025</v>
      </c>
      <c r="G1309" t="s">
        <v>44</v>
      </c>
      <c r="H1309" s="5">
        <v>45793</v>
      </c>
      <c r="I1309" s="3" t="s">
        <v>19</v>
      </c>
      <c r="J1309" s="3">
        <v>8</v>
      </c>
      <c r="K1309" s="3">
        <v>8</v>
      </c>
      <c r="L1309" s="4">
        <f t="shared" si="20"/>
        <v>1</v>
      </c>
    </row>
    <row r="1310" spans="1:12" x14ac:dyDescent="0.3">
      <c r="A1310" t="s">
        <v>12</v>
      </c>
      <c r="B1310">
        <v>803</v>
      </c>
      <c r="C1310" t="s">
        <v>13</v>
      </c>
      <c r="D1310" t="s">
        <v>15</v>
      </c>
      <c r="E1310" t="s">
        <v>14</v>
      </c>
      <c r="F1310">
        <v>2025</v>
      </c>
      <c r="G1310" t="s">
        <v>44</v>
      </c>
      <c r="H1310" s="5">
        <v>45793</v>
      </c>
      <c r="I1310" s="3" t="s">
        <v>21</v>
      </c>
      <c r="J1310" s="3">
        <v>8</v>
      </c>
      <c r="K1310" s="3">
        <v>1</v>
      </c>
      <c r="L1310" s="4">
        <f t="shared" si="20"/>
        <v>0.125</v>
      </c>
    </row>
    <row r="1311" spans="1:12" x14ac:dyDescent="0.3">
      <c r="A1311" t="s">
        <v>12</v>
      </c>
      <c r="B1311">
        <v>805</v>
      </c>
      <c r="C1311" t="s">
        <v>13</v>
      </c>
      <c r="D1311" t="s">
        <v>15</v>
      </c>
      <c r="E1311" t="s">
        <v>14</v>
      </c>
      <c r="F1311">
        <v>2025</v>
      </c>
      <c r="G1311" t="s">
        <v>44</v>
      </c>
      <c r="H1311" s="5">
        <v>45793</v>
      </c>
      <c r="I1311" s="3" t="s">
        <v>17</v>
      </c>
      <c r="J1311" s="3">
        <v>87</v>
      </c>
      <c r="K1311" s="3">
        <v>63</v>
      </c>
      <c r="L1311" s="4">
        <f t="shared" si="20"/>
        <v>0.72413793103448276</v>
      </c>
    </row>
    <row r="1312" spans="1:12" x14ac:dyDescent="0.3">
      <c r="A1312" t="s">
        <v>12</v>
      </c>
      <c r="B1312">
        <v>805</v>
      </c>
      <c r="C1312" t="s">
        <v>13</v>
      </c>
      <c r="D1312" t="s">
        <v>15</v>
      </c>
      <c r="E1312" t="s">
        <v>14</v>
      </c>
      <c r="F1312">
        <v>2025</v>
      </c>
      <c r="G1312" t="s">
        <v>44</v>
      </c>
      <c r="H1312" s="5">
        <v>45793</v>
      </c>
      <c r="I1312" s="3" t="s">
        <v>18</v>
      </c>
      <c r="J1312" s="3">
        <v>563</v>
      </c>
      <c r="K1312" s="3">
        <v>242</v>
      </c>
      <c r="L1312" s="4">
        <f t="shared" si="20"/>
        <v>0.42984014209591476</v>
      </c>
    </row>
    <row r="1313" spans="1:12" x14ac:dyDescent="0.3">
      <c r="A1313" t="s">
        <v>12</v>
      </c>
      <c r="B1313">
        <v>805</v>
      </c>
      <c r="C1313" t="s">
        <v>13</v>
      </c>
      <c r="D1313" t="s">
        <v>15</v>
      </c>
      <c r="E1313" t="s">
        <v>14</v>
      </c>
      <c r="F1313">
        <v>2025</v>
      </c>
      <c r="G1313" t="s">
        <v>44</v>
      </c>
      <c r="H1313" s="5">
        <v>45793</v>
      </c>
      <c r="I1313" s="3" t="s">
        <v>19</v>
      </c>
      <c r="J1313" s="3">
        <v>8</v>
      </c>
      <c r="K1313" s="3">
        <v>8</v>
      </c>
      <c r="L1313" s="4">
        <f t="shared" si="20"/>
        <v>1</v>
      </c>
    </row>
    <row r="1314" spans="1:12" x14ac:dyDescent="0.3">
      <c r="A1314" t="s">
        <v>12</v>
      </c>
      <c r="B1314">
        <v>805</v>
      </c>
      <c r="C1314" t="s">
        <v>13</v>
      </c>
      <c r="D1314" t="s">
        <v>15</v>
      </c>
      <c r="E1314" t="s">
        <v>14</v>
      </c>
      <c r="F1314">
        <v>2025</v>
      </c>
      <c r="G1314" t="s">
        <v>44</v>
      </c>
      <c r="H1314" s="5">
        <v>45793</v>
      </c>
      <c r="I1314" s="3" t="s">
        <v>21</v>
      </c>
      <c r="J1314" s="3">
        <v>8</v>
      </c>
      <c r="K1314" s="3">
        <v>2</v>
      </c>
      <c r="L1314" s="4">
        <f t="shared" si="20"/>
        <v>0.25</v>
      </c>
    </row>
    <row r="1315" spans="1:12" x14ac:dyDescent="0.3">
      <c r="A1315" t="s">
        <v>12</v>
      </c>
      <c r="B1315">
        <v>807</v>
      </c>
      <c r="C1315" t="s">
        <v>13</v>
      </c>
      <c r="D1315" t="s">
        <v>15</v>
      </c>
      <c r="E1315" t="s">
        <v>14</v>
      </c>
      <c r="F1315">
        <v>2025</v>
      </c>
      <c r="G1315" t="s">
        <v>44</v>
      </c>
      <c r="H1315" s="5">
        <v>45793</v>
      </c>
      <c r="I1315" s="3" t="s">
        <v>17</v>
      </c>
      <c r="J1315" s="3">
        <v>87</v>
      </c>
      <c r="K1315" s="3">
        <v>68</v>
      </c>
      <c r="L1315" s="4">
        <f t="shared" si="20"/>
        <v>0.7816091954022989</v>
      </c>
    </row>
    <row r="1316" spans="1:12" x14ac:dyDescent="0.3">
      <c r="A1316" t="s">
        <v>12</v>
      </c>
      <c r="B1316">
        <v>807</v>
      </c>
      <c r="C1316" t="s">
        <v>13</v>
      </c>
      <c r="D1316" t="s">
        <v>15</v>
      </c>
      <c r="E1316" t="s">
        <v>14</v>
      </c>
      <c r="F1316">
        <v>2025</v>
      </c>
      <c r="G1316" t="s">
        <v>44</v>
      </c>
      <c r="H1316" s="5">
        <v>45793</v>
      </c>
      <c r="I1316" s="3" t="s">
        <v>18</v>
      </c>
      <c r="J1316" s="3">
        <v>423</v>
      </c>
      <c r="K1316" s="3">
        <v>416</v>
      </c>
      <c r="L1316" s="4">
        <f t="shared" si="20"/>
        <v>0.98345153664302598</v>
      </c>
    </row>
    <row r="1317" spans="1:12" x14ac:dyDescent="0.3">
      <c r="A1317" t="s">
        <v>12</v>
      </c>
      <c r="B1317">
        <v>807</v>
      </c>
      <c r="C1317" t="s">
        <v>13</v>
      </c>
      <c r="D1317" t="s">
        <v>15</v>
      </c>
      <c r="E1317" t="s">
        <v>14</v>
      </c>
      <c r="F1317">
        <v>2025</v>
      </c>
      <c r="G1317" t="s">
        <v>44</v>
      </c>
      <c r="H1317" s="5">
        <v>45793</v>
      </c>
      <c r="I1317" s="3" t="s">
        <v>19</v>
      </c>
      <c r="J1317" s="3">
        <v>8</v>
      </c>
      <c r="K1317" s="3">
        <v>6</v>
      </c>
      <c r="L1317" s="4">
        <f t="shared" si="20"/>
        <v>0.75</v>
      </c>
    </row>
    <row r="1318" spans="1:12" x14ac:dyDescent="0.3">
      <c r="A1318" t="s">
        <v>12</v>
      </c>
      <c r="B1318">
        <v>811</v>
      </c>
      <c r="C1318" t="s">
        <v>13</v>
      </c>
      <c r="D1318" t="s">
        <v>15</v>
      </c>
      <c r="E1318" t="s">
        <v>14</v>
      </c>
      <c r="F1318">
        <v>2025</v>
      </c>
      <c r="G1318" t="s">
        <v>44</v>
      </c>
      <c r="H1318" s="5">
        <v>45793</v>
      </c>
      <c r="I1318" s="3" t="s">
        <v>17</v>
      </c>
      <c r="J1318" s="3">
        <v>87</v>
      </c>
      <c r="K1318" s="3">
        <v>24</v>
      </c>
      <c r="L1318" s="4">
        <f t="shared" si="20"/>
        <v>0.27586206896551724</v>
      </c>
    </row>
    <row r="1319" spans="1:12" x14ac:dyDescent="0.3">
      <c r="A1319" t="s">
        <v>12</v>
      </c>
      <c r="B1319">
        <v>811</v>
      </c>
      <c r="C1319" t="s">
        <v>13</v>
      </c>
      <c r="D1319" t="s">
        <v>15</v>
      </c>
      <c r="E1319" t="s">
        <v>14</v>
      </c>
      <c r="F1319">
        <v>2025</v>
      </c>
      <c r="G1319" t="s">
        <v>44</v>
      </c>
      <c r="H1319" s="5">
        <v>45793</v>
      </c>
      <c r="I1319" s="3" t="s">
        <v>18</v>
      </c>
      <c r="J1319" s="3">
        <v>201</v>
      </c>
      <c r="K1319" s="3">
        <v>119</v>
      </c>
      <c r="L1319" s="4">
        <f t="shared" si="20"/>
        <v>0.59203980099502485</v>
      </c>
    </row>
    <row r="1320" spans="1:12" x14ac:dyDescent="0.3">
      <c r="A1320" t="s">
        <v>12</v>
      </c>
      <c r="B1320">
        <v>811</v>
      </c>
      <c r="C1320" t="s">
        <v>13</v>
      </c>
      <c r="D1320" t="s">
        <v>15</v>
      </c>
      <c r="E1320" t="s">
        <v>14</v>
      </c>
      <c r="F1320">
        <v>2025</v>
      </c>
      <c r="G1320" t="s">
        <v>44</v>
      </c>
      <c r="H1320" s="5">
        <v>45793</v>
      </c>
      <c r="I1320" s="3" t="s">
        <v>19</v>
      </c>
      <c r="J1320" s="3">
        <v>8</v>
      </c>
      <c r="K1320" s="3">
        <v>1</v>
      </c>
      <c r="L1320" s="4">
        <f t="shared" si="20"/>
        <v>0.125</v>
      </c>
    </row>
    <row r="1321" spans="1:12" x14ac:dyDescent="0.3">
      <c r="A1321" t="s">
        <v>12</v>
      </c>
      <c r="B1321">
        <v>801</v>
      </c>
      <c r="C1321" t="s">
        <v>13</v>
      </c>
      <c r="D1321" t="s">
        <v>15</v>
      </c>
      <c r="E1321" t="s">
        <v>14</v>
      </c>
      <c r="F1321">
        <v>2025</v>
      </c>
      <c r="G1321" t="s">
        <v>44</v>
      </c>
      <c r="H1321" s="5">
        <v>45794</v>
      </c>
      <c r="I1321" s="3" t="s">
        <v>17</v>
      </c>
      <c r="J1321" s="3">
        <v>87</v>
      </c>
      <c r="K1321" s="3">
        <v>23</v>
      </c>
      <c r="L1321" s="4">
        <f t="shared" si="20"/>
        <v>0.26436781609195403</v>
      </c>
    </row>
    <row r="1322" spans="1:12" x14ac:dyDescent="0.3">
      <c r="A1322" t="s">
        <v>12</v>
      </c>
      <c r="B1322">
        <v>801</v>
      </c>
      <c r="C1322" t="s">
        <v>13</v>
      </c>
      <c r="D1322" t="s">
        <v>15</v>
      </c>
      <c r="E1322" t="s">
        <v>14</v>
      </c>
      <c r="F1322">
        <v>2025</v>
      </c>
      <c r="G1322" t="s">
        <v>44</v>
      </c>
      <c r="H1322" s="5">
        <v>45794</v>
      </c>
      <c r="I1322" s="3" t="s">
        <v>18</v>
      </c>
      <c r="J1322" s="3">
        <v>352</v>
      </c>
      <c r="K1322" s="3">
        <v>297</v>
      </c>
      <c r="L1322" s="4">
        <f t="shared" si="20"/>
        <v>0.84375</v>
      </c>
    </row>
    <row r="1323" spans="1:12" x14ac:dyDescent="0.3">
      <c r="A1323" t="s">
        <v>12</v>
      </c>
      <c r="B1323">
        <v>801</v>
      </c>
      <c r="C1323" t="s">
        <v>13</v>
      </c>
      <c r="D1323" t="s">
        <v>15</v>
      </c>
      <c r="E1323" t="s">
        <v>14</v>
      </c>
      <c r="F1323">
        <v>2025</v>
      </c>
      <c r="G1323" t="s">
        <v>44</v>
      </c>
      <c r="H1323" s="5">
        <v>45794</v>
      </c>
      <c r="I1323" s="3" t="s">
        <v>19</v>
      </c>
      <c r="J1323" s="3">
        <v>8</v>
      </c>
      <c r="K1323" s="3">
        <v>2</v>
      </c>
      <c r="L1323" s="4">
        <f t="shared" si="20"/>
        <v>0.25</v>
      </c>
    </row>
    <row r="1324" spans="1:12" x14ac:dyDescent="0.3">
      <c r="A1324" t="s">
        <v>12</v>
      </c>
      <c r="B1324">
        <v>801</v>
      </c>
      <c r="C1324" t="s">
        <v>13</v>
      </c>
      <c r="D1324" t="s">
        <v>15</v>
      </c>
      <c r="E1324" t="s">
        <v>14</v>
      </c>
      <c r="F1324">
        <v>2025</v>
      </c>
      <c r="G1324" t="s">
        <v>44</v>
      </c>
      <c r="H1324" s="5">
        <v>45794</v>
      </c>
      <c r="I1324" s="3" t="s">
        <v>23</v>
      </c>
      <c r="J1324" s="3">
        <v>2</v>
      </c>
      <c r="K1324" s="3">
        <v>1</v>
      </c>
      <c r="L1324" s="4">
        <f t="shared" si="20"/>
        <v>0.5</v>
      </c>
    </row>
    <row r="1325" spans="1:12" x14ac:dyDescent="0.3">
      <c r="A1325" t="s">
        <v>12</v>
      </c>
      <c r="B1325">
        <v>801</v>
      </c>
      <c r="C1325" t="s">
        <v>13</v>
      </c>
      <c r="D1325" t="s">
        <v>15</v>
      </c>
      <c r="E1325" t="s">
        <v>14</v>
      </c>
      <c r="F1325">
        <v>2025</v>
      </c>
      <c r="G1325" t="s">
        <v>44</v>
      </c>
      <c r="H1325" s="5">
        <v>45794</v>
      </c>
      <c r="I1325" s="3" t="s">
        <v>21</v>
      </c>
      <c r="J1325" s="3">
        <v>8</v>
      </c>
      <c r="K1325" s="3">
        <v>3</v>
      </c>
      <c r="L1325" s="4">
        <f t="shared" si="20"/>
        <v>0.375</v>
      </c>
    </row>
    <row r="1326" spans="1:12" x14ac:dyDescent="0.3">
      <c r="A1326" t="s">
        <v>12</v>
      </c>
      <c r="B1326">
        <v>809</v>
      </c>
      <c r="C1326" t="s">
        <v>13</v>
      </c>
      <c r="D1326" t="s">
        <v>15</v>
      </c>
      <c r="E1326" t="s">
        <v>14</v>
      </c>
      <c r="F1326">
        <v>2025</v>
      </c>
      <c r="G1326" t="s">
        <v>44</v>
      </c>
      <c r="H1326" s="5">
        <v>45794</v>
      </c>
      <c r="I1326" s="3" t="s">
        <v>17</v>
      </c>
      <c r="J1326" s="3">
        <v>87</v>
      </c>
      <c r="K1326" s="3">
        <v>41</v>
      </c>
      <c r="L1326" s="4">
        <f t="shared" si="20"/>
        <v>0.47126436781609193</v>
      </c>
    </row>
    <row r="1327" spans="1:12" x14ac:dyDescent="0.3">
      <c r="A1327" t="s">
        <v>12</v>
      </c>
      <c r="B1327">
        <v>809</v>
      </c>
      <c r="C1327" t="s">
        <v>13</v>
      </c>
      <c r="D1327" t="s">
        <v>15</v>
      </c>
      <c r="E1327" t="s">
        <v>14</v>
      </c>
      <c r="F1327">
        <v>2025</v>
      </c>
      <c r="G1327" t="s">
        <v>44</v>
      </c>
      <c r="H1327" s="5">
        <v>45794</v>
      </c>
      <c r="I1327" s="3" t="s">
        <v>18</v>
      </c>
      <c r="J1327" s="3">
        <v>201</v>
      </c>
      <c r="K1327" s="3">
        <v>162</v>
      </c>
      <c r="L1327" s="4">
        <f t="shared" si="20"/>
        <v>0.80597014925373134</v>
      </c>
    </row>
    <row r="1328" spans="1:12" x14ac:dyDescent="0.3">
      <c r="A1328" t="s">
        <v>12</v>
      </c>
      <c r="B1328">
        <v>809</v>
      </c>
      <c r="C1328" t="s">
        <v>13</v>
      </c>
      <c r="D1328" t="s">
        <v>15</v>
      </c>
      <c r="E1328" t="s">
        <v>14</v>
      </c>
      <c r="F1328">
        <v>2025</v>
      </c>
      <c r="G1328" t="s">
        <v>44</v>
      </c>
      <c r="H1328" s="5">
        <v>45794</v>
      </c>
      <c r="I1328" s="3" t="s">
        <v>19</v>
      </c>
      <c r="J1328" s="3">
        <v>8</v>
      </c>
      <c r="K1328" s="3">
        <v>1</v>
      </c>
      <c r="L1328" s="4">
        <f t="shared" si="20"/>
        <v>0.125</v>
      </c>
    </row>
    <row r="1329" spans="1:12" x14ac:dyDescent="0.3">
      <c r="A1329" t="s">
        <v>12</v>
      </c>
      <c r="B1329">
        <v>815</v>
      </c>
      <c r="C1329" t="s">
        <v>13</v>
      </c>
      <c r="D1329" t="s">
        <v>15</v>
      </c>
      <c r="E1329" t="s">
        <v>14</v>
      </c>
      <c r="F1329">
        <v>2025</v>
      </c>
      <c r="G1329" t="s">
        <v>44</v>
      </c>
      <c r="H1329" s="5">
        <v>45794</v>
      </c>
      <c r="I1329" s="3" t="s">
        <v>17</v>
      </c>
      <c r="J1329" s="3">
        <v>141</v>
      </c>
      <c r="K1329" s="3">
        <v>47</v>
      </c>
      <c r="L1329" s="4">
        <f t="shared" si="20"/>
        <v>0.33333333333333331</v>
      </c>
    </row>
    <row r="1330" spans="1:12" x14ac:dyDescent="0.3">
      <c r="A1330" t="s">
        <v>12</v>
      </c>
      <c r="B1330">
        <v>815</v>
      </c>
      <c r="C1330" t="s">
        <v>13</v>
      </c>
      <c r="D1330" t="s">
        <v>15</v>
      </c>
      <c r="E1330" t="s">
        <v>14</v>
      </c>
      <c r="F1330">
        <v>2025</v>
      </c>
      <c r="G1330" t="s">
        <v>44</v>
      </c>
      <c r="H1330" s="5">
        <v>45794</v>
      </c>
      <c r="I1330" s="3" t="s">
        <v>18</v>
      </c>
      <c r="J1330" s="3">
        <v>280</v>
      </c>
      <c r="K1330" s="3">
        <v>269</v>
      </c>
      <c r="L1330" s="4">
        <f t="shared" si="20"/>
        <v>0.96071428571428574</v>
      </c>
    </row>
    <row r="1331" spans="1:12" x14ac:dyDescent="0.3">
      <c r="A1331" t="s">
        <v>12</v>
      </c>
      <c r="B1331">
        <v>815</v>
      </c>
      <c r="C1331" t="s">
        <v>13</v>
      </c>
      <c r="D1331" t="s">
        <v>15</v>
      </c>
      <c r="E1331" t="s">
        <v>14</v>
      </c>
      <c r="F1331">
        <v>2025</v>
      </c>
      <c r="G1331" t="s">
        <v>44</v>
      </c>
      <c r="H1331" s="5">
        <v>45794</v>
      </c>
      <c r="I1331" s="3" t="s">
        <v>19</v>
      </c>
      <c r="J1331" s="3">
        <v>8</v>
      </c>
      <c r="K1331" s="3">
        <v>7</v>
      </c>
      <c r="L1331" s="4">
        <f t="shared" si="20"/>
        <v>0.875</v>
      </c>
    </row>
    <row r="1332" spans="1:12" x14ac:dyDescent="0.3">
      <c r="A1332" t="s">
        <v>12</v>
      </c>
      <c r="B1332">
        <v>815</v>
      </c>
      <c r="C1332" t="s">
        <v>13</v>
      </c>
      <c r="D1332" t="s">
        <v>15</v>
      </c>
      <c r="E1332" t="s">
        <v>14</v>
      </c>
      <c r="F1332">
        <v>2025</v>
      </c>
      <c r="G1332" t="s">
        <v>44</v>
      </c>
      <c r="H1332" s="5">
        <v>45794</v>
      </c>
      <c r="I1332" s="3" t="s">
        <v>21</v>
      </c>
      <c r="J1332" s="3">
        <v>8</v>
      </c>
      <c r="K1332" s="3">
        <v>1</v>
      </c>
      <c r="L1332" s="4">
        <f t="shared" si="20"/>
        <v>0.125</v>
      </c>
    </row>
    <row r="1333" spans="1:12" x14ac:dyDescent="0.3">
      <c r="A1333" t="s">
        <v>12</v>
      </c>
      <c r="B1333">
        <v>817</v>
      </c>
      <c r="C1333" t="s">
        <v>13</v>
      </c>
      <c r="D1333" t="s">
        <v>15</v>
      </c>
      <c r="E1333" t="s">
        <v>14</v>
      </c>
      <c r="F1333">
        <v>2025</v>
      </c>
      <c r="G1333" t="s">
        <v>44</v>
      </c>
      <c r="H1333" s="5">
        <v>45794</v>
      </c>
      <c r="I1333" s="3" t="s">
        <v>17</v>
      </c>
      <c r="J1333" s="3">
        <v>87</v>
      </c>
      <c r="K1333" s="3">
        <v>78</v>
      </c>
      <c r="L1333" s="4">
        <f t="shared" si="20"/>
        <v>0.89655172413793105</v>
      </c>
    </row>
    <row r="1334" spans="1:12" x14ac:dyDescent="0.3">
      <c r="A1334" t="s">
        <v>12</v>
      </c>
      <c r="B1334">
        <v>817</v>
      </c>
      <c r="C1334" t="s">
        <v>13</v>
      </c>
      <c r="D1334" t="s">
        <v>15</v>
      </c>
      <c r="E1334" t="s">
        <v>14</v>
      </c>
      <c r="F1334">
        <v>2025</v>
      </c>
      <c r="G1334" t="s">
        <v>44</v>
      </c>
      <c r="H1334" s="5">
        <v>45794</v>
      </c>
      <c r="I1334" s="3" t="s">
        <v>18</v>
      </c>
      <c r="J1334" s="3">
        <v>352</v>
      </c>
      <c r="K1334" s="3">
        <v>289</v>
      </c>
      <c r="L1334" s="4">
        <f t="shared" si="20"/>
        <v>0.82102272727272729</v>
      </c>
    </row>
    <row r="1335" spans="1:12" x14ac:dyDescent="0.3">
      <c r="A1335" t="s">
        <v>12</v>
      </c>
      <c r="B1335">
        <v>817</v>
      </c>
      <c r="C1335" t="s">
        <v>13</v>
      </c>
      <c r="D1335" t="s">
        <v>15</v>
      </c>
      <c r="E1335" t="s">
        <v>14</v>
      </c>
      <c r="F1335">
        <v>2025</v>
      </c>
      <c r="G1335" t="s">
        <v>44</v>
      </c>
      <c r="H1335" s="5">
        <v>45794</v>
      </c>
      <c r="I1335" s="3" t="s">
        <v>19</v>
      </c>
      <c r="J1335" s="3">
        <v>8</v>
      </c>
      <c r="K1335" s="3">
        <v>8</v>
      </c>
      <c r="L1335" s="4">
        <f t="shared" si="20"/>
        <v>1</v>
      </c>
    </row>
    <row r="1336" spans="1:12" x14ac:dyDescent="0.3">
      <c r="A1336" t="s">
        <v>12</v>
      </c>
      <c r="B1336">
        <v>817</v>
      </c>
      <c r="C1336" t="s">
        <v>13</v>
      </c>
      <c r="D1336" t="s">
        <v>15</v>
      </c>
      <c r="E1336" t="s">
        <v>14</v>
      </c>
      <c r="F1336">
        <v>2025</v>
      </c>
      <c r="G1336" t="s">
        <v>44</v>
      </c>
      <c r="H1336" s="5">
        <v>45794</v>
      </c>
      <c r="I1336" s="3" t="s">
        <v>21</v>
      </c>
      <c r="J1336" s="3">
        <v>8</v>
      </c>
      <c r="K1336" s="3">
        <v>2</v>
      </c>
      <c r="L1336" s="4">
        <f t="shared" si="20"/>
        <v>0.25</v>
      </c>
    </row>
    <row r="1337" spans="1:12" x14ac:dyDescent="0.3">
      <c r="A1337" t="s">
        <v>12</v>
      </c>
      <c r="B1337">
        <v>803</v>
      </c>
      <c r="C1337" t="s">
        <v>13</v>
      </c>
      <c r="D1337" t="s">
        <v>15</v>
      </c>
      <c r="E1337" t="s">
        <v>14</v>
      </c>
      <c r="F1337">
        <v>2025</v>
      </c>
      <c r="G1337" t="s">
        <v>44</v>
      </c>
      <c r="H1337" s="5">
        <v>45794</v>
      </c>
      <c r="I1337" s="3" t="s">
        <v>17</v>
      </c>
      <c r="J1337" s="3">
        <v>87</v>
      </c>
      <c r="K1337" s="3">
        <v>28</v>
      </c>
      <c r="L1337" s="4">
        <f t="shared" si="20"/>
        <v>0.32183908045977011</v>
      </c>
    </row>
    <row r="1338" spans="1:12" x14ac:dyDescent="0.3">
      <c r="A1338" t="s">
        <v>12</v>
      </c>
      <c r="B1338">
        <v>803</v>
      </c>
      <c r="C1338" t="s">
        <v>13</v>
      </c>
      <c r="D1338" t="s">
        <v>15</v>
      </c>
      <c r="E1338" t="s">
        <v>14</v>
      </c>
      <c r="F1338">
        <v>2025</v>
      </c>
      <c r="G1338" t="s">
        <v>44</v>
      </c>
      <c r="H1338" s="5">
        <v>45794</v>
      </c>
      <c r="I1338" s="3" t="s">
        <v>18</v>
      </c>
      <c r="J1338" s="3">
        <v>352</v>
      </c>
      <c r="K1338" s="3">
        <v>201</v>
      </c>
      <c r="L1338" s="4">
        <f t="shared" si="20"/>
        <v>0.57102272727272729</v>
      </c>
    </row>
    <row r="1339" spans="1:12" x14ac:dyDescent="0.3">
      <c r="A1339" t="s">
        <v>12</v>
      </c>
      <c r="B1339">
        <v>803</v>
      </c>
      <c r="C1339" t="s">
        <v>13</v>
      </c>
      <c r="D1339" t="s">
        <v>15</v>
      </c>
      <c r="E1339" t="s">
        <v>14</v>
      </c>
      <c r="F1339">
        <v>2025</v>
      </c>
      <c r="G1339" t="s">
        <v>44</v>
      </c>
      <c r="H1339" s="5">
        <v>45794</v>
      </c>
      <c r="I1339" s="3" t="s">
        <v>19</v>
      </c>
      <c r="J1339" s="3">
        <v>8</v>
      </c>
      <c r="K1339" s="3">
        <v>4</v>
      </c>
      <c r="L1339" s="4">
        <f t="shared" si="20"/>
        <v>0.5</v>
      </c>
    </row>
    <row r="1340" spans="1:12" x14ac:dyDescent="0.3">
      <c r="A1340" t="s">
        <v>12</v>
      </c>
      <c r="B1340">
        <v>803</v>
      </c>
      <c r="C1340" t="s">
        <v>13</v>
      </c>
      <c r="D1340" t="s">
        <v>15</v>
      </c>
      <c r="E1340" t="s">
        <v>14</v>
      </c>
      <c r="F1340">
        <v>2025</v>
      </c>
      <c r="G1340" t="s">
        <v>44</v>
      </c>
      <c r="H1340" s="5">
        <v>45794</v>
      </c>
      <c r="I1340" s="3" t="s">
        <v>23</v>
      </c>
      <c r="J1340" s="3">
        <v>2</v>
      </c>
      <c r="K1340" s="3">
        <v>2</v>
      </c>
      <c r="L1340" s="4">
        <f t="shared" si="20"/>
        <v>1</v>
      </c>
    </row>
    <row r="1341" spans="1:12" x14ac:dyDescent="0.3">
      <c r="A1341" t="s">
        <v>12</v>
      </c>
      <c r="B1341">
        <v>805</v>
      </c>
      <c r="C1341" t="s">
        <v>13</v>
      </c>
      <c r="D1341" t="s">
        <v>15</v>
      </c>
      <c r="E1341" t="s">
        <v>14</v>
      </c>
      <c r="F1341">
        <v>2025</v>
      </c>
      <c r="G1341" t="s">
        <v>44</v>
      </c>
      <c r="H1341" s="5">
        <v>45794</v>
      </c>
      <c r="I1341" s="3" t="s">
        <v>17</v>
      </c>
      <c r="J1341" s="3">
        <v>87</v>
      </c>
      <c r="K1341" s="3">
        <v>51</v>
      </c>
      <c r="L1341" s="4">
        <f t="shared" si="20"/>
        <v>0.58620689655172409</v>
      </c>
    </row>
    <row r="1342" spans="1:12" x14ac:dyDescent="0.3">
      <c r="A1342" t="s">
        <v>12</v>
      </c>
      <c r="B1342">
        <v>805</v>
      </c>
      <c r="C1342" t="s">
        <v>13</v>
      </c>
      <c r="D1342" t="s">
        <v>15</v>
      </c>
      <c r="E1342" t="s">
        <v>14</v>
      </c>
      <c r="F1342">
        <v>2025</v>
      </c>
      <c r="G1342" t="s">
        <v>44</v>
      </c>
      <c r="H1342" s="5">
        <v>45794</v>
      </c>
      <c r="I1342" s="3" t="s">
        <v>18</v>
      </c>
      <c r="J1342" s="3">
        <v>439</v>
      </c>
      <c r="K1342" s="3">
        <v>228</v>
      </c>
      <c r="L1342" s="4">
        <f t="shared" si="20"/>
        <v>0.51936218678815493</v>
      </c>
    </row>
    <row r="1343" spans="1:12" x14ac:dyDescent="0.3">
      <c r="A1343" t="s">
        <v>12</v>
      </c>
      <c r="B1343">
        <v>805</v>
      </c>
      <c r="C1343" t="s">
        <v>13</v>
      </c>
      <c r="D1343" t="s">
        <v>15</v>
      </c>
      <c r="E1343" t="s">
        <v>14</v>
      </c>
      <c r="F1343">
        <v>2025</v>
      </c>
      <c r="G1343" t="s">
        <v>44</v>
      </c>
      <c r="H1343" s="5">
        <v>45794</v>
      </c>
      <c r="I1343" s="3" t="s">
        <v>19</v>
      </c>
      <c r="J1343" s="3">
        <v>8</v>
      </c>
      <c r="K1343" s="3">
        <v>7</v>
      </c>
      <c r="L1343" s="4">
        <f t="shared" si="20"/>
        <v>0.875</v>
      </c>
    </row>
    <row r="1344" spans="1:12" x14ac:dyDescent="0.3">
      <c r="A1344" t="s">
        <v>12</v>
      </c>
      <c r="B1344">
        <v>805</v>
      </c>
      <c r="C1344" t="s">
        <v>13</v>
      </c>
      <c r="D1344" t="s">
        <v>15</v>
      </c>
      <c r="E1344" t="s">
        <v>14</v>
      </c>
      <c r="F1344">
        <v>2025</v>
      </c>
      <c r="G1344" t="s">
        <v>44</v>
      </c>
      <c r="H1344" s="5">
        <v>45794</v>
      </c>
      <c r="I1344" s="3" t="s">
        <v>21</v>
      </c>
      <c r="J1344" s="3">
        <v>8</v>
      </c>
      <c r="K1344" s="3">
        <v>2</v>
      </c>
      <c r="L1344" s="4">
        <f t="shared" si="20"/>
        <v>0.25</v>
      </c>
    </row>
    <row r="1345" spans="1:12" x14ac:dyDescent="0.3">
      <c r="A1345" t="s">
        <v>12</v>
      </c>
      <c r="B1345">
        <v>807</v>
      </c>
      <c r="C1345" t="s">
        <v>13</v>
      </c>
      <c r="D1345" t="s">
        <v>15</v>
      </c>
      <c r="E1345" t="s">
        <v>14</v>
      </c>
      <c r="F1345">
        <v>2025</v>
      </c>
      <c r="G1345" t="s">
        <v>44</v>
      </c>
      <c r="H1345" s="5">
        <v>45794</v>
      </c>
      <c r="I1345" s="3" t="s">
        <v>17</v>
      </c>
      <c r="J1345" s="3">
        <v>87</v>
      </c>
      <c r="K1345" s="3">
        <v>87</v>
      </c>
      <c r="L1345" s="4">
        <f t="shared" si="20"/>
        <v>1</v>
      </c>
    </row>
    <row r="1346" spans="1:12" x14ac:dyDescent="0.3">
      <c r="A1346" t="s">
        <v>12</v>
      </c>
      <c r="B1346">
        <v>807</v>
      </c>
      <c r="C1346" t="s">
        <v>13</v>
      </c>
      <c r="D1346" t="s">
        <v>15</v>
      </c>
      <c r="E1346" t="s">
        <v>14</v>
      </c>
      <c r="F1346">
        <v>2025</v>
      </c>
      <c r="G1346" t="s">
        <v>44</v>
      </c>
      <c r="H1346" s="5">
        <v>45794</v>
      </c>
      <c r="I1346" s="3" t="s">
        <v>18</v>
      </c>
      <c r="J1346" s="3">
        <v>352</v>
      </c>
      <c r="K1346" s="3">
        <v>324</v>
      </c>
      <c r="L1346" s="4">
        <f t="shared" si="20"/>
        <v>0.92045454545454541</v>
      </c>
    </row>
    <row r="1347" spans="1:12" x14ac:dyDescent="0.3">
      <c r="A1347" t="s">
        <v>12</v>
      </c>
      <c r="B1347">
        <v>807</v>
      </c>
      <c r="C1347" t="s">
        <v>13</v>
      </c>
      <c r="D1347" t="s">
        <v>15</v>
      </c>
      <c r="E1347" t="s">
        <v>14</v>
      </c>
      <c r="F1347">
        <v>2025</v>
      </c>
      <c r="G1347" t="s">
        <v>44</v>
      </c>
      <c r="H1347" s="5">
        <v>45794</v>
      </c>
      <c r="I1347" s="3" t="s">
        <v>19</v>
      </c>
      <c r="J1347" s="3">
        <v>8</v>
      </c>
      <c r="K1347" s="3">
        <v>7</v>
      </c>
      <c r="L1347" s="4">
        <f t="shared" si="20"/>
        <v>0.875</v>
      </c>
    </row>
    <row r="1348" spans="1:12" x14ac:dyDescent="0.3">
      <c r="A1348" t="s">
        <v>12</v>
      </c>
      <c r="B1348">
        <v>807</v>
      </c>
      <c r="C1348" t="s">
        <v>13</v>
      </c>
      <c r="D1348" t="s">
        <v>15</v>
      </c>
      <c r="E1348" t="s">
        <v>14</v>
      </c>
      <c r="F1348">
        <v>2025</v>
      </c>
      <c r="G1348" t="s">
        <v>44</v>
      </c>
      <c r="H1348" s="5">
        <v>45794</v>
      </c>
      <c r="I1348" s="3" t="s">
        <v>23</v>
      </c>
      <c r="J1348" s="3">
        <v>2</v>
      </c>
      <c r="K1348" s="3">
        <v>2</v>
      </c>
      <c r="L1348" s="4">
        <f t="shared" ref="L1348:L1411" si="21">K1348/J1348</f>
        <v>1</v>
      </c>
    </row>
    <row r="1349" spans="1:12" x14ac:dyDescent="0.3">
      <c r="A1349" t="s">
        <v>12</v>
      </c>
      <c r="B1349">
        <v>811</v>
      </c>
      <c r="C1349" t="s">
        <v>13</v>
      </c>
      <c r="D1349" t="s">
        <v>15</v>
      </c>
      <c r="E1349" t="s">
        <v>14</v>
      </c>
      <c r="F1349">
        <v>2025</v>
      </c>
      <c r="G1349" t="s">
        <v>44</v>
      </c>
      <c r="H1349" s="5">
        <v>45794</v>
      </c>
      <c r="I1349" s="3" t="s">
        <v>17</v>
      </c>
      <c r="J1349" s="3">
        <v>87</v>
      </c>
      <c r="K1349" s="3">
        <v>12</v>
      </c>
      <c r="L1349" s="4">
        <f t="shared" si="21"/>
        <v>0.13793103448275862</v>
      </c>
    </row>
    <row r="1350" spans="1:12" x14ac:dyDescent="0.3">
      <c r="A1350" t="s">
        <v>12</v>
      </c>
      <c r="B1350">
        <v>811</v>
      </c>
      <c r="C1350" t="s">
        <v>13</v>
      </c>
      <c r="D1350" t="s">
        <v>15</v>
      </c>
      <c r="E1350" t="s">
        <v>14</v>
      </c>
      <c r="F1350">
        <v>2025</v>
      </c>
      <c r="G1350" t="s">
        <v>44</v>
      </c>
      <c r="H1350" s="5">
        <v>45794</v>
      </c>
      <c r="I1350" s="3" t="s">
        <v>18</v>
      </c>
      <c r="J1350" s="3">
        <v>201</v>
      </c>
      <c r="K1350" s="3">
        <v>87</v>
      </c>
      <c r="L1350" s="4">
        <f t="shared" si="21"/>
        <v>0.43283582089552236</v>
      </c>
    </row>
    <row r="1351" spans="1:12" x14ac:dyDescent="0.3">
      <c r="A1351" t="s">
        <v>12</v>
      </c>
      <c r="B1351">
        <v>811</v>
      </c>
      <c r="C1351" t="s">
        <v>13</v>
      </c>
      <c r="D1351" t="s">
        <v>15</v>
      </c>
      <c r="E1351" t="s">
        <v>14</v>
      </c>
      <c r="F1351">
        <v>2025</v>
      </c>
      <c r="G1351" t="s">
        <v>44</v>
      </c>
      <c r="H1351" s="5">
        <v>45794</v>
      </c>
      <c r="I1351" s="3" t="s">
        <v>19</v>
      </c>
      <c r="J1351" s="3">
        <v>8</v>
      </c>
      <c r="K1351" s="3">
        <v>4</v>
      </c>
      <c r="L1351" s="4">
        <f t="shared" si="21"/>
        <v>0.5</v>
      </c>
    </row>
    <row r="1352" spans="1:12" x14ac:dyDescent="0.3">
      <c r="A1352" t="s">
        <v>12</v>
      </c>
      <c r="B1352">
        <v>811</v>
      </c>
      <c r="C1352" t="s">
        <v>13</v>
      </c>
      <c r="D1352" t="s">
        <v>15</v>
      </c>
      <c r="E1352" t="s">
        <v>14</v>
      </c>
      <c r="F1352">
        <v>2025</v>
      </c>
      <c r="G1352" t="s">
        <v>44</v>
      </c>
      <c r="H1352" s="5">
        <v>45794</v>
      </c>
      <c r="I1352" s="3" t="s">
        <v>21</v>
      </c>
      <c r="J1352" s="3">
        <v>8</v>
      </c>
      <c r="K1352" s="3">
        <v>2</v>
      </c>
      <c r="L1352" s="4">
        <f t="shared" si="21"/>
        <v>0.25</v>
      </c>
    </row>
    <row r="1353" spans="1:12" x14ac:dyDescent="0.3">
      <c r="A1353" t="s">
        <v>12</v>
      </c>
      <c r="B1353">
        <v>811</v>
      </c>
      <c r="C1353" t="s">
        <v>13</v>
      </c>
      <c r="D1353" t="s">
        <v>15</v>
      </c>
      <c r="E1353" t="s">
        <v>14</v>
      </c>
      <c r="F1353">
        <v>2025</v>
      </c>
      <c r="G1353" t="s">
        <v>44</v>
      </c>
      <c r="H1353" s="5">
        <v>45795</v>
      </c>
      <c r="I1353" s="3" t="s">
        <v>17</v>
      </c>
      <c r="J1353" s="3">
        <v>87</v>
      </c>
      <c r="K1353" s="3">
        <v>55</v>
      </c>
      <c r="L1353" s="4">
        <f t="shared" si="21"/>
        <v>0.63218390804597702</v>
      </c>
    </row>
    <row r="1354" spans="1:12" x14ac:dyDescent="0.3">
      <c r="A1354" t="s">
        <v>12</v>
      </c>
      <c r="B1354">
        <v>811</v>
      </c>
      <c r="C1354" t="s">
        <v>13</v>
      </c>
      <c r="D1354" t="s">
        <v>15</v>
      </c>
      <c r="E1354" t="s">
        <v>14</v>
      </c>
      <c r="F1354">
        <v>2025</v>
      </c>
      <c r="G1354" t="s">
        <v>44</v>
      </c>
      <c r="H1354" s="5">
        <v>45795</v>
      </c>
      <c r="I1354" s="3" t="s">
        <v>18</v>
      </c>
      <c r="J1354" s="3">
        <v>359</v>
      </c>
      <c r="K1354" s="3">
        <v>204</v>
      </c>
      <c r="L1354" s="4">
        <f t="shared" si="21"/>
        <v>0.56824512534818938</v>
      </c>
    </row>
    <row r="1355" spans="1:12" x14ac:dyDescent="0.3">
      <c r="A1355" t="s">
        <v>12</v>
      </c>
      <c r="B1355">
        <v>811</v>
      </c>
      <c r="C1355" t="s">
        <v>13</v>
      </c>
      <c r="D1355" t="s">
        <v>15</v>
      </c>
      <c r="E1355" t="s">
        <v>14</v>
      </c>
      <c r="F1355">
        <v>2025</v>
      </c>
      <c r="G1355" t="s">
        <v>44</v>
      </c>
      <c r="H1355" s="5">
        <v>45795</v>
      </c>
      <c r="I1355" s="3" t="s">
        <v>19</v>
      </c>
      <c r="J1355" s="3">
        <v>8</v>
      </c>
      <c r="K1355" s="3">
        <v>6</v>
      </c>
      <c r="L1355" s="4">
        <f t="shared" si="21"/>
        <v>0.75</v>
      </c>
    </row>
    <row r="1356" spans="1:12" x14ac:dyDescent="0.3">
      <c r="A1356" t="s">
        <v>12</v>
      </c>
      <c r="B1356">
        <v>811</v>
      </c>
      <c r="C1356" t="s">
        <v>13</v>
      </c>
      <c r="D1356" t="s">
        <v>15</v>
      </c>
      <c r="E1356" t="s">
        <v>14</v>
      </c>
      <c r="F1356">
        <v>2025</v>
      </c>
      <c r="G1356" t="s">
        <v>44</v>
      </c>
      <c r="H1356" s="5">
        <v>45795</v>
      </c>
      <c r="I1356" s="3" t="s">
        <v>21</v>
      </c>
      <c r="J1356" s="3">
        <v>8</v>
      </c>
      <c r="K1356" s="3">
        <v>5</v>
      </c>
      <c r="L1356" s="4">
        <f t="shared" si="21"/>
        <v>0.625</v>
      </c>
    </row>
    <row r="1357" spans="1:12" x14ac:dyDescent="0.3">
      <c r="A1357" t="s">
        <v>12</v>
      </c>
      <c r="B1357">
        <v>801</v>
      </c>
      <c r="C1357" t="s">
        <v>13</v>
      </c>
      <c r="D1357" t="s">
        <v>15</v>
      </c>
      <c r="E1357" t="s">
        <v>14</v>
      </c>
      <c r="F1357">
        <v>2025</v>
      </c>
      <c r="G1357" t="s">
        <v>44</v>
      </c>
      <c r="H1357" s="5">
        <v>45795</v>
      </c>
      <c r="I1357" s="3" t="s">
        <v>17</v>
      </c>
      <c r="J1357" s="3">
        <v>141</v>
      </c>
      <c r="K1357" s="3">
        <v>89</v>
      </c>
      <c r="L1357" s="4">
        <f t="shared" si="21"/>
        <v>0.63120567375886527</v>
      </c>
    </row>
    <row r="1358" spans="1:12" x14ac:dyDescent="0.3">
      <c r="A1358" t="s">
        <v>12</v>
      </c>
      <c r="B1358">
        <v>801</v>
      </c>
      <c r="C1358" t="s">
        <v>13</v>
      </c>
      <c r="D1358" t="s">
        <v>15</v>
      </c>
      <c r="E1358" t="s">
        <v>14</v>
      </c>
      <c r="F1358">
        <v>2025</v>
      </c>
      <c r="G1358" t="s">
        <v>44</v>
      </c>
      <c r="H1358" s="5">
        <v>45795</v>
      </c>
      <c r="I1358" s="3" t="s">
        <v>18</v>
      </c>
      <c r="J1358" s="3">
        <v>517</v>
      </c>
      <c r="K1358" s="3">
        <v>414</v>
      </c>
      <c r="L1358" s="4">
        <f t="shared" si="21"/>
        <v>0.80077369439071566</v>
      </c>
    </row>
    <row r="1359" spans="1:12" x14ac:dyDescent="0.3">
      <c r="A1359" t="s">
        <v>12</v>
      </c>
      <c r="B1359">
        <v>801</v>
      </c>
      <c r="C1359" t="s">
        <v>13</v>
      </c>
      <c r="D1359" t="s">
        <v>15</v>
      </c>
      <c r="E1359" t="s">
        <v>14</v>
      </c>
      <c r="F1359">
        <v>2025</v>
      </c>
      <c r="G1359" t="s">
        <v>44</v>
      </c>
      <c r="H1359" s="5">
        <v>45795</v>
      </c>
      <c r="I1359" s="3" t="s">
        <v>19</v>
      </c>
      <c r="J1359" s="3">
        <v>8</v>
      </c>
      <c r="K1359" s="3">
        <v>8</v>
      </c>
      <c r="L1359" s="4">
        <f t="shared" si="21"/>
        <v>1</v>
      </c>
    </row>
    <row r="1360" spans="1:12" x14ac:dyDescent="0.3">
      <c r="A1360" t="s">
        <v>12</v>
      </c>
      <c r="B1360">
        <v>801</v>
      </c>
      <c r="C1360" t="s">
        <v>13</v>
      </c>
      <c r="D1360" t="s">
        <v>15</v>
      </c>
      <c r="E1360" t="s">
        <v>14</v>
      </c>
      <c r="F1360">
        <v>2025</v>
      </c>
      <c r="G1360" t="s">
        <v>44</v>
      </c>
      <c r="H1360" s="5">
        <v>45795</v>
      </c>
      <c r="I1360" s="3" t="s">
        <v>21</v>
      </c>
      <c r="J1360" s="3">
        <v>8</v>
      </c>
      <c r="K1360" s="3">
        <v>5</v>
      </c>
      <c r="L1360" s="4">
        <f t="shared" si="21"/>
        <v>0.625</v>
      </c>
    </row>
    <row r="1361" spans="1:12" x14ac:dyDescent="0.3">
      <c r="A1361" t="s">
        <v>12</v>
      </c>
      <c r="B1361">
        <v>809</v>
      </c>
      <c r="C1361" t="s">
        <v>13</v>
      </c>
      <c r="D1361" t="s">
        <v>15</v>
      </c>
      <c r="E1361" t="s">
        <v>14</v>
      </c>
      <c r="F1361">
        <v>2025</v>
      </c>
      <c r="G1361" t="s">
        <v>44</v>
      </c>
      <c r="H1361" s="5">
        <v>45795</v>
      </c>
      <c r="I1361" s="3" t="s">
        <v>17</v>
      </c>
      <c r="J1361" s="3">
        <v>87</v>
      </c>
      <c r="K1361" s="3">
        <v>9</v>
      </c>
      <c r="L1361" s="4">
        <f t="shared" si="21"/>
        <v>0.10344827586206896</v>
      </c>
    </row>
    <row r="1362" spans="1:12" x14ac:dyDescent="0.3">
      <c r="A1362" t="s">
        <v>12</v>
      </c>
      <c r="B1362">
        <v>809</v>
      </c>
      <c r="C1362" t="s">
        <v>13</v>
      </c>
      <c r="D1362" t="s">
        <v>15</v>
      </c>
      <c r="E1362" t="s">
        <v>14</v>
      </c>
      <c r="F1362">
        <v>2025</v>
      </c>
      <c r="G1362" t="s">
        <v>44</v>
      </c>
      <c r="H1362" s="5">
        <v>45795</v>
      </c>
      <c r="I1362" s="3" t="s">
        <v>18</v>
      </c>
      <c r="J1362" s="3">
        <v>352</v>
      </c>
      <c r="K1362" s="3">
        <v>90</v>
      </c>
      <c r="L1362" s="4">
        <f t="shared" si="21"/>
        <v>0.25568181818181818</v>
      </c>
    </row>
    <row r="1363" spans="1:12" x14ac:dyDescent="0.3">
      <c r="A1363" t="s">
        <v>12</v>
      </c>
      <c r="B1363">
        <v>809</v>
      </c>
      <c r="C1363" t="s">
        <v>13</v>
      </c>
      <c r="D1363" t="s">
        <v>15</v>
      </c>
      <c r="E1363" t="s">
        <v>14</v>
      </c>
      <c r="F1363">
        <v>2025</v>
      </c>
      <c r="G1363" t="s">
        <v>44</v>
      </c>
      <c r="H1363" s="5">
        <v>45795</v>
      </c>
      <c r="I1363" s="3" t="s">
        <v>19</v>
      </c>
      <c r="J1363" s="3">
        <v>8</v>
      </c>
      <c r="K1363" s="3">
        <v>3</v>
      </c>
      <c r="L1363" s="4">
        <f t="shared" si="21"/>
        <v>0.375</v>
      </c>
    </row>
    <row r="1364" spans="1:12" x14ac:dyDescent="0.3">
      <c r="A1364" t="s">
        <v>12</v>
      </c>
      <c r="B1364">
        <v>809</v>
      </c>
      <c r="C1364" t="s">
        <v>13</v>
      </c>
      <c r="D1364" t="s">
        <v>15</v>
      </c>
      <c r="E1364" t="s">
        <v>14</v>
      </c>
      <c r="F1364">
        <v>2025</v>
      </c>
      <c r="G1364" t="s">
        <v>44</v>
      </c>
      <c r="H1364" s="5">
        <v>45795</v>
      </c>
      <c r="I1364" s="3" t="s">
        <v>21</v>
      </c>
      <c r="J1364" s="3">
        <v>8</v>
      </c>
      <c r="K1364" s="3">
        <v>1</v>
      </c>
      <c r="L1364" s="4">
        <f t="shared" si="21"/>
        <v>0.125</v>
      </c>
    </row>
    <row r="1365" spans="1:12" x14ac:dyDescent="0.3">
      <c r="A1365" t="s">
        <v>12</v>
      </c>
      <c r="B1365">
        <v>815</v>
      </c>
      <c r="C1365" t="s">
        <v>13</v>
      </c>
      <c r="D1365" t="s">
        <v>15</v>
      </c>
      <c r="E1365" t="s">
        <v>14</v>
      </c>
      <c r="F1365">
        <v>2025</v>
      </c>
      <c r="G1365" t="s">
        <v>44</v>
      </c>
      <c r="H1365" s="5">
        <v>45795</v>
      </c>
      <c r="I1365" s="3" t="s">
        <v>17</v>
      </c>
      <c r="J1365" s="3">
        <v>87</v>
      </c>
      <c r="K1365" s="3">
        <v>61</v>
      </c>
      <c r="L1365" s="4">
        <f t="shared" si="21"/>
        <v>0.70114942528735635</v>
      </c>
    </row>
    <row r="1366" spans="1:12" x14ac:dyDescent="0.3">
      <c r="A1366" t="s">
        <v>12</v>
      </c>
      <c r="B1366">
        <v>815</v>
      </c>
      <c r="C1366" t="s">
        <v>13</v>
      </c>
      <c r="D1366" t="s">
        <v>15</v>
      </c>
      <c r="E1366" t="s">
        <v>14</v>
      </c>
      <c r="F1366">
        <v>2025</v>
      </c>
      <c r="G1366" t="s">
        <v>44</v>
      </c>
      <c r="H1366" s="5">
        <v>45795</v>
      </c>
      <c r="I1366" s="3" t="s">
        <v>18</v>
      </c>
      <c r="J1366" s="3">
        <v>503</v>
      </c>
      <c r="K1366" s="3">
        <v>335</v>
      </c>
      <c r="L1366" s="4">
        <f t="shared" si="21"/>
        <v>0.66600397614314111</v>
      </c>
    </row>
    <row r="1367" spans="1:12" x14ac:dyDescent="0.3">
      <c r="A1367" t="s">
        <v>12</v>
      </c>
      <c r="B1367">
        <v>815</v>
      </c>
      <c r="C1367" t="s">
        <v>13</v>
      </c>
      <c r="D1367" t="s">
        <v>15</v>
      </c>
      <c r="E1367" t="s">
        <v>14</v>
      </c>
      <c r="F1367">
        <v>2025</v>
      </c>
      <c r="G1367" t="s">
        <v>44</v>
      </c>
      <c r="H1367" s="5">
        <v>45795</v>
      </c>
      <c r="I1367" s="3" t="s">
        <v>19</v>
      </c>
      <c r="J1367" s="3">
        <v>8</v>
      </c>
      <c r="K1367" s="3">
        <v>8</v>
      </c>
      <c r="L1367" s="4">
        <f t="shared" si="21"/>
        <v>1</v>
      </c>
    </row>
    <row r="1368" spans="1:12" x14ac:dyDescent="0.3">
      <c r="A1368" t="s">
        <v>12</v>
      </c>
      <c r="B1368">
        <v>815</v>
      </c>
      <c r="C1368" t="s">
        <v>13</v>
      </c>
      <c r="D1368" t="s">
        <v>15</v>
      </c>
      <c r="E1368" t="s">
        <v>14</v>
      </c>
      <c r="F1368">
        <v>2025</v>
      </c>
      <c r="G1368" t="s">
        <v>44</v>
      </c>
      <c r="H1368" s="5">
        <v>45795</v>
      </c>
      <c r="I1368" s="3" t="s">
        <v>21</v>
      </c>
      <c r="J1368" s="3">
        <v>8</v>
      </c>
      <c r="K1368" s="3">
        <v>1</v>
      </c>
      <c r="L1368" s="4">
        <f t="shared" si="21"/>
        <v>0.125</v>
      </c>
    </row>
    <row r="1369" spans="1:12" x14ac:dyDescent="0.3">
      <c r="A1369" t="s">
        <v>12</v>
      </c>
      <c r="B1369">
        <v>817</v>
      </c>
      <c r="C1369" t="s">
        <v>13</v>
      </c>
      <c r="D1369" t="s">
        <v>15</v>
      </c>
      <c r="E1369" t="s">
        <v>14</v>
      </c>
      <c r="F1369">
        <v>2025</v>
      </c>
      <c r="G1369" t="s">
        <v>44</v>
      </c>
      <c r="H1369" s="5">
        <v>45795</v>
      </c>
      <c r="I1369" s="3" t="s">
        <v>17</v>
      </c>
      <c r="J1369" s="3">
        <v>87</v>
      </c>
      <c r="K1369" s="3">
        <v>44</v>
      </c>
      <c r="L1369" s="4">
        <f t="shared" si="21"/>
        <v>0.50574712643678166</v>
      </c>
    </row>
    <row r="1370" spans="1:12" x14ac:dyDescent="0.3">
      <c r="A1370" t="s">
        <v>12</v>
      </c>
      <c r="B1370">
        <v>817</v>
      </c>
      <c r="C1370" t="s">
        <v>13</v>
      </c>
      <c r="D1370" t="s">
        <v>15</v>
      </c>
      <c r="E1370" t="s">
        <v>14</v>
      </c>
      <c r="F1370">
        <v>2025</v>
      </c>
      <c r="G1370" t="s">
        <v>44</v>
      </c>
      <c r="H1370" s="5">
        <v>45795</v>
      </c>
      <c r="I1370" s="3" t="s">
        <v>18</v>
      </c>
      <c r="J1370" s="3">
        <v>359</v>
      </c>
      <c r="K1370" s="3">
        <v>164</v>
      </c>
      <c r="L1370" s="4">
        <f t="shared" si="21"/>
        <v>0.45682451253481893</v>
      </c>
    </row>
    <row r="1371" spans="1:12" x14ac:dyDescent="0.3">
      <c r="A1371" t="s">
        <v>12</v>
      </c>
      <c r="B1371">
        <v>817</v>
      </c>
      <c r="C1371" t="s">
        <v>13</v>
      </c>
      <c r="D1371" t="s">
        <v>15</v>
      </c>
      <c r="E1371" t="s">
        <v>14</v>
      </c>
      <c r="F1371">
        <v>2025</v>
      </c>
      <c r="G1371" t="s">
        <v>44</v>
      </c>
      <c r="H1371" s="5">
        <v>45795</v>
      </c>
      <c r="I1371" s="3" t="s">
        <v>19</v>
      </c>
      <c r="J1371" s="3">
        <v>8</v>
      </c>
      <c r="K1371" s="3">
        <v>7</v>
      </c>
      <c r="L1371" s="4">
        <f t="shared" si="21"/>
        <v>0.875</v>
      </c>
    </row>
    <row r="1372" spans="1:12" x14ac:dyDescent="0.3">
      <c r="A1372" t="s">
        <v>12</v>
      </c>
      <c r="B1372">
        <v>817</v>
      </c>
      <c r="C1372" t="s">
        <v>13</v>
      </c>
      <c r="D1372" t="s">
        <v>15</v>
      </c>
      <c r="E1372" t="s">
        <v>14</v>
      </c>
      <c r="F1372">
        <v>2025</v>
      </c>
      <c r="G1372" t="s">
        <v>44</v>
      </c>
      <c r="H1372" s="5">
        <v>45795</v>
      </c>
      <c r="I1372" s="3" t="s">
        <v>21</v>
      </c>
      <c r="J1372" s="3">
        <v>8</v>
      </c>
      <c r="K1372" s="3">
        <v>2</v>
      </c>
      <c r="L1372" s="4">
        <f t="shared" si="21"/>
        <v>0.25</v>
      </c>
    </row>
    <row r="1373" spans="1:12" x14ac:dyDescent="0.3">
      <c r="A1373" t="s">
        <v>12</v>
      </c>
      <c r="B1373">
        <v>803</v>
      </c>
      <c r="C1373" t="s">
        <v>13</v>
      </c>
      <c r="D1373" t="s">
        <v>15</v>
      </c>
      <c r="E1373" t="s">
        <v>14</v>
      </c>
      <c r="F1373">
        <v>2025</v>
      </c>
      <c r="G1373" t="s">
        <v>44</v>
      </c>
      <c r="H1373" s="5">
        <v>45795</v>
      </c>
      <c r="I1373" s="3" t="s">
        <v>17</v>
      </c>
      <c r="J1373" s="3">
        <v>87</v>
      </c>
      <c r="K1373" s="3">
        <v>87</v>
      </c>
      <c r="L1373" s="4">
        <f t="shared" si="21"/>
        <v>1</v>
      </c>
    </row>
    <row r="1374" spans="1:12" x14ac:dyDescent="0.3">
      <c r="A1374" t="s">
        <v>12</v>
      </c>
      <c r="B1374">
        <v>803</v>
      </c>
      <c r="C1374" t="s">
        <v>13</v>
      </c>
      <c r="D1374" t="s">
        <v>15</v>
      </c>
      <c r="E1374" t="s">
        <v>14</v>
      </c>
      <c r="F1374">
        <v>2025</v>
      </c>
      <c r="G1374" t="s">
        <v>44</v>
      </c>
      <c r="H1374" s="5">
        <v>45795</v>
      </c>
      <c r="I1374" s="3" t="s">
        <v>18</v>
      </c>
      <c r="J1374" s="3">
        <v>423</v>
      </c>
      <c r="K1374" s="3">
        <v>351</v>
      </c>
      <c r="L1374" s="4">
        <f t="shared" si="21"/>
        <v>0.82978723404255317</v>
      </c>
    </row>
    <row r="1375" spans="1:12" x14ac:dyDescent="0.3">
      <c r="A1375" t="s">
        <v>12</v>
      </c>
      <c r="B1375">
        <v>803</v>
      </c>
      <c r="C1375" t="s">
        <v>13</v>
      </c>
      <c r="D1375" t="s">
        <v>15</v>
      </c>
      <c r="E1375" t="s">
        <v>14</v>
      </c>
      <c r="F1375">
        <v>2025</v>
      </c>
      <c r="G1375" t="s">
        <v>44</v>
      </c>
      <c r="H1375" s="5">
        <v>45795</v>
      </c>
      <c r="I1375" s="3" t="s">
        <v>19</v>
      </c>
      <c r="J1375" s="3">
        <v>8</v>
      </c>
      <c r="K1375" s="3">
        <v>8</v>
      </c>
      <c r="L1375" s="4">
        <f t="shared" si="21"/>
        <v>1</v>
      </c>
    </row>
    <row r="1376" spans="1:12" x14ac:dyDescent="0.3">
      <c r="A1376" t="s">
        <v>12</v>
      </c>
      <c r="B1376">
        <v>803</v>
      </c>
      <c r="C1376" t="s">
        <v>13</v>
      </c>
      <c r="D1376" t="s">
        <v>15</v>
      </c>
      <c r="E1376" t="s">
        <v>14</v>
      </c>
      <c r="F1376">
        <v>2025</v>
      </c>
      <c r="G1376" t="s">
        <v>44</v>
      </c>
      <c r="H1376" s="5">
        <v>45795</v>
      </c>
      <c r="I1376" s="3" t="s">
        <v>23</v>
      </c>
      <c r="J1376" s="3">
        <v>2</v>
      </c>
      <c r="K1376" s="3">
        <v>1</v>
      </c>
      <c r="L1376" s="4">
        <f t="shared" si="21"/>
        <v>0.5</v>
      </c>
    </row>
    <row r="1377" spans="1:12" x14ac:dyDescent="0.3">
      <c r="A1377" t="s">
        <v>12</v>
      </c>
      <c r="B1377">
        <v>803</v>
      </c>
      <c r="C1377" t="s">
        <v>13</v>
      </c>
      <c r="D1377" t="s">
        <v>15</v>
      </c>
      <c r="E1377" t="s">
        <v>14</v>
      </c>
      <c r="F1377">
        <v>2025</v>
      </c>
      <c r="G1377" t="s">
        <v>44</v>
      </c>
      <c r="H1377" s="5">
        <v>45795</v>
      </c>
      <c r="I1377" s="3" t="s">
        <v>21</v>
      </c>
      <c r="J1377" s="3">
        <v>8</v>
      </c>
      <c r="K1377" s="3">
        <v>1</v>
      </c>
      <c r="L1377" s="4">
        <f t="shared" si="21"/>
        <v>0.125</v>
      </c>
    </row>
    <row r="1378" spans="1:12" x14ac:dyDescent="0.3">
      <c r="A1378" t="s">
        <v>12</v>
      </c>
      <c r="B1378">
        <v>805</v>
      </c>
      <c r="C1378" t="s">
        <v>13</v>
      </c>
      <c r="D1378" t="s">
        <v>15</v>
      </c>
      <c r="E1378" t="s">
        <v>14</v>
      </c>
      <c r="F1378">
        <v>2025</v>
      </c>
      <c r="G1378" t="s">
        <v>44</v>
      </c>
      <c r="H1378" s="5">
        <v>45795</v>
      </c>
      <c r="I1378" s="3" t="s">
        <v>17</v>
      </c>
      <c r="J1378" s="3">
        <v>87</v>
      </c>
      <c r="K1378" s="3">
        <v>42</v>
      </c>
      <c r="L1378" s="4">
        <f t="shared" si="21"/>
        <v>0.48275862068965519</v>
      </c>
    </row>
    <row r="1379" spans="1:12" x14ac:dyDescent="0.3">
      <c r="A1379" t="s">
        <v>12</v>
      </c>
      <c r="B1379">
        <v>805</v>
      </c>
      <c r="C1379" t="s">
        <v>13</v>
      </c>
      <c r="D1379" t="s">
        <v>15</v>
      </c>
      <c r="E1379" t="s">
        <v>14</v>
      </c>
      <c r="F1379">
        <v>2025</v>
      </c>
      <c r="G1379" t="s">
        <v>44</v>
      </c>
      <c r="H1379" s="5">
        <v>45795</v>
      </c>
      <c r="I1379" s="3" t="s">
        <v>18</v>
      </c>
      <c r="J1379" s="3">
        <v>503</v>
      </c>
      <c r="K1379" s="3">
        <v>210</v>
      </c>
      <c r="L1379" s="4">
        <f t="shared" si="21"/>
        <v>0.41749502982107356</v>
      </c>
    </row>
    <row r="1380" spans="1:12" x14ac:dyDescent="0.3">
      <c r="A1380" t="s">
        <v>12</v>
      </c>
      <c r="B1380">
        <v>805</v>
      </c>
      <c r="C1380" t="s">
        <v>13</v>
      </c>
      <c r="D1380" t="s">
        <v>15</v>
      </c>
      <c r="E1380" t="s">
        <v>14</v>
      </c>
      <c r="F1380">
        <v>2025</v>
      </c>
      <c r="G1380" t="s">
        <v>44</v>
      </c>
      <c r="H1380" s="5">
        <v>45795</v>
      </c>
      <c r="I1380" s="3" t="s">
        <v>19</v>
      </c>
      <c r="J1380" s="3">
        <v>8</v>
      </c>
      <c r="K1380" s="3">
        <v>5</v>
      </c>
      <c r="L1380" s="4">
        <f t="shared" si="21"/>
        <v>0.625</v>
      </c>
    </row>
    <row r="1381" spans="1:12" x14ac:dyDescent="0.3">
      <c r="A1381" t="s">
        <v>12</v>
      </c>
      <c r="B1381">
        <v>805</v>
      </c>
      <c r="C1381" t="s">
        <v>13</v>
      </c>
      <c r="D1381" t="s">
        <v>15</v>
      </c>
      <c r="E1381" t="s">
        <v>14</v>
      </c>
      <c r="F1381">
        <v>2025</v>
      </c>
      <c r="G1381" t="s">
        <v>44</v>
      </c>
      <c r="H1381" s="5">
        <v>45795</v>
      </c>
      <c r="I1381" s="3" t="s">
        <v>21</v>
      </c>
      <c r="J1381" s="3">
        <v>8</v>
      </c>
      <c r="K1381" s="3">
        <v>5</v>
      </c>
      <c r="L1381" s="4">
        <f t="shared" si="21"/>
        <v>0.625</v>
      </c>
    </row>
    <row r="1382" spans="1:12" x14ac:dyDescent="0.3">
      <c r="A1382" t="s">
        <v>12</v>
      </c>
      <c r="B1382">
        <v>807</v>
      </c>
      <c r="C1382" t="s">
        <v>13</v>
      </c>
      <c r="D1382" t="s">
        <v>15</v>
      </c>
      <c r="E1382" t="s">
        <v>14</v>
      </c>
      <c r="F1382">
        <v>2025</v>
      </c>
      <c r="G1382" t="s">
        <v>44</v>
      </c>
      <c r="H1382" s="5">
        <v>45795</v>
      </c>
      <c r="I1382" s="3" t="s">
        <v>17</v>
      </c>
      <c r="J1382" s="3">
        <v>87</v>
      </c>
      <c r="K1382" s="3">
        <v>35</v>
      </c>
      <c r="L1382" s="4">
        <f t="shared" si="21"/>
        <v>0.40229885057471265</v>
      </c>
    </row>
    <row r="1383" spans="1:12" x14ac:dyDescent="0.3">
      <c r="A1383" t="s">
        <v>12</v>
      </c>
      <c r="B1383">
        <v>807</v>
      </c>
      <c r="C1383" t="s">
        <v>13</v>
      </c>
      <c r="D1383" t="s">
        <v>15</v>
      </c>
      <c r="E1383" t="s">
        <v>14</v>
      </c>
      <c r="F1383">
        <v>2025</v>
      </c>
      <c r="G1383" t="s">
        <v>44</v>
      </c>
      <c r="H1383" s="5">
        <v>45795</v>
      </c>
      <c r="I1383" s="3" t="s">
        <v>18</v>
      </c>
      <c r="J1383" s="3">
        <v>352</v>
      </c>
      <c r="K1383" s="3">
        <v>194</v>
      </c>
      <c r="L1383" s="4">
        <f t="shared" si="21"/>
        <v>0.55113636363636365</v>
      </c>
    </row>
    <row r="1384" spans="1:12" x14ac:dyDescent="0.3">
      <c r="A1384" t="s">
        <v>12</v>
      </c>
      <c r="B1384">
        <v>807</v>
      </c>
      <c r="C1384" t="s">
        <v>13</v>
      </c>
      <c r="D1384" t="s">
        <v>15</v>
      </c>
      <c r="E1384" t="s">
        <v>14</v>
      </c>
      <c r="F1384">
        <v>2025</v>
      </c>
      <c r="G1384" t="s">
        <v>44</v>
      </c>
      <c r="H1384" s="5">
        <v>45795</v>
      </c>
      <c r="I1384" s="3" t="s">
        <v>19</v>
      </c>
      <c r="J1384" s="3">
        <v>8</v>
      </c>
      <c r="K1384" s="3">
        <v>3</v>
      </c>
      <c r="L1384" s="4">
        <f t="shared" si="21"/>
        <v>0.375</v>
      </c>
    </row>
    <row r="1385" spans="1:12" x14ac:dyDescent="0.3">
      <c r="A1385" t="s">
        <v>25</v>
      </c>
      <c r="B1385">
        <v>1811</v>
      </c>
      <c r="C1385" t="s">
        <v>26</v>
      </c>
      <c r="D1385" t="s">
        <v>15</v>
      </c>
      <c r="E1385" t="s">
        <v>20</v>
      </c>
      <c r="F1385">
        <v>2025</v>
      </c>
      <c r="G1385" t="s">
        <v>44</v>
      </c>
      <c r="H1385" s="5">
        <v>45795</v>
      </c>
      <c r="I1385" s="3" t="s">
        <v>18</v>
      </c>
      <c r="J1385" s="3">
        <v>200</v>
      </c>
      <c r="K1385" s="3">
        <v>7</v>
      </c>
      <c r="L1385" s="4">
        <f t="shared" si="21"/>
        <v>3.5000000000000003E-2</v>
      </c>
    </row>
    <row r="1386" spans="1:12" x14ac:dyDescent="0.3">
      <c r="A1386" t="s">
        <v>12</v>
      </c>
      <c r="B1386">
        <v>801</v>
      </c>
      <c r="C1386" t="s">
        <v>13</v>
      </c>
      <c r="D1386" t="s">
        <v>15</v>
      </c>
      <c r="E1386" t="s">
        <v>14</v>
      </c>
      <c r="F1386">
        <v>2025</v>
      </c>
      <c r="G1386" t="s">
        <v>44</v>
      </c>
      <c r="H1386" s="5">
        <v>45796</v>
      </c>
      <c r="I1386" s="3" t="s">
        <v>17</v>
      </c>
      <c r="J1386" s="3">
        <v>87</v>
      </c>
      <c r="K1386" s="3">
        <v>27</v>
      </c>
      <c r="L1386" s="4">
        <f t="shared" si="21"/>
        <v>0.31034482758620691</v>
      </c>
    </row>
    <row r="1387" spans="1:12" x14ac:dyDescent="0.3">
      <c r="A1387" t="s">
        <v>12</v>
      </c>
      <c r="B1387">
        <v>801</v>
      </c>
      <c r="C1387" t="s">
        <v>13</v>
      </c>
      <c r="D1387" t="s">
        <v>15</v>
      </c>
      <c r="E1387" t="s">
        <v>14</v>
      </c>
      <c r="F1387">
        <v>2025</v>
      </c>
      <c r="G1387" t="s">
        <v>44</v>
      </c>
      <c r="H1387" s="5">
        <v>45796</v>
      </c>
      <c r="I1387" s="3" t="s">
        <v>18</v>
      </c>
      <c r="J1387" s="3">
        <v>201</v>
      </c>
      <c r="K1387" s="3">
        <v>154</v>
      </c>
      <c r="L1387" s="4">
        <f t="shared" si="21"/>
        <v>0.76616915422885568</v>
      </c>
    </row>
    <row r="1388" spans="1:12" x14ac:dyDescent="0.3">
      <c r="A1388" t="s">
        <v>12</v>
      </c>
      <c r="B1388">
        <v>809</v>
      </c>
      <c r="C1388" t="s">
        <v>13</v>
      </c>
      <c r="D1388" t="s">
        <v>15</v>
      </c>
      <c r="E1388" t="s">
        <v>14</v>
      </c>
      <c r="F1388">
        <v>2025</v>
      </c>
      <c r="G1388" t="s">
        <v>44</v>
      </c>
      <c r="H1388" s="5">
        <v>45796</v>
      </c>
      <c r="I1388" s="3" t="s">
        <v>17</v>
      </c>
      <c r="J1388" s="3">
        <v>87</v>
      </c>
      <c r="K1388" s="3">
        <v>59</v>
      </c>
      <c r="L1388" s="4">
        <f t="shared" si="21"/>
        <v>0.67816091954022983</v>
      </c>
    </row>
    <row r="1389" spans="1:12" x14ac:dyDescent="0.3">
      <c r="A1389" t="s">
        <v>12</v>
      </c>
      <c r="B1389">
        <v>809</v>
      </c>
      <c r="C1389" t="s">
        <v>13</v>
      </c>
      <c r="D1389" t="s">
        <v>15</v>
      </c>
      <c r="E1389" t="s">
        <v>14</v>
      </c>
      <c r="F1389">
        <v>2025</v>
      </c>
      <c r="G1389" t="s">
        <v>44</v>
      </c>
      <c r="H1389" s="5">
        <v>45796</v>
      </c>
      <c r="I1389" s="3" t="s">
        <v>18</v>
      </c>
      <c r="J1389" s="3">
        <v>352</v>
      </c>
      <c r="K1389" s="3">
        <v>230</v>
      </c>
      <c r="L1389" s="4">
        <f t="shared" si="21"/>
        <v>0.65340909090909094</v>
      </c>
    </row>
    <row r="1390" spans="1:12" x14ac:dyDescent="0.3">
      <c r="A1390" t="s">
        <v>12</v>
      </c>
      <c r="B1390">
        <v>809</v>
      </c>
      <c r="C1390" t="s">
        <v>13</v>
      </c>
      <c r="D1390" t="s">
        <v>15</v>
      </c>
      <c r="E1390" t="s">
        <v>14</v>
      </c>
      <c r="F1390">
        <v>2025</v>
      </c>
      <c r="G1390" t="s">
        <v>44</v>
      </c>
      <c r="H1390" s="5">
        <v>45796</v>
      </c>
      <c r="I1390" s="3" t="s">
        <v>19</v>
      </c>
      <c r="J1390" s="3">
        <v>8</v>
      </c>
      <c r="K1390" s="3">
        <v>5</v>
      </c>
      <c r="L1390" s="4">
        <f t="shared" si="21"/>
        <v>0.625</v>
      </c>
    </row>
    <row r="1391" spans="1:12" x14ac:dyDescent="0.3">
      <c r="A1391" t="s">
        <v>12</v>
      </c>
      <c r="B1391">
        <v>809</v>
      </c>
      <c r="C1391" t="s">
        <v>13</v>
      </c>
      <c r="D1391" t="s">
        <v>15</v>
      </c>
      <c r="E1391" t="s">
        <v>14</v>
      </c>
      <c r="F1391">
        <v>2025</v>
      </c>
      <c r="G1391" t="s">
        <v>44</v>
      </c>
      <c r="H1391" s="5">
        <v>45796</v>
      </c>
      <c r="I1391" s="3" t="s">
        <v>21</v>
      </c>
      <c r="J1391" s="3">
        <v>8</v>
      </c>
      <c r="K1391" s="3">
        <v>1</v>
      </c>
      <c r="L1391" s="4">
        <f t="shared" si="21"/>
        <v>0.125</v>
      </c>
    </row>
    <row r="1392" spans="1:12" x14ac:dyDescent="0.3">
      <c r="A1392" t="s">
        <v>12</v>
      </c>
      <c r="B1392">
        <v>815</v>
      </c>
      <c r="C1392" t="s">
        <v>13</v>
      </c>
      <c r="D1392" t="s">
        <v>15</v>
      </c>
      <c r="E1392" t="s">
        <v>14</v>
      </c>
      <c r="F1392">
        <v>2025</v>
      </c>
      <c r="G1392" t="s">
        <v>44</v>
      </c>
      <c r="H1392" s="5">
        <v>45796</v>
      </c>
      <c r="I1392" s="3" t="s">
        <v>17</v>
      </c>
      <c r="J1392" s="3">
        <v>87</v>
      </c>
      <c r="K1392" s="3">
        <v>26</v>
      </c>
      <c r="L1392" s="4">
        <f t="shared" si="21"/>
        <v>0.2988505747126437</v>
      </c>
    </row>
    <row r="1393" spans="1:12" x14ac:dyDescent="0.3">
      <c r="A1393" t="s">
        <v>12</v>
      </c>
      <c r="B1393">
        <v>815</v>
      </c>
      <c r="C1393" t="s">
        <v>13</v>
      </c>
      <c r="D1393" t="s">
        <v>15</v>
      </c>
      <c r="E1393" t="s">
        <v>14</v>
      </c>
      <c r="F1393">
        <v>2025</v>
      </c>
      <c r="G1393" t="s">
        <v>44</v>
      </c>
      <c r="H1393" s="5">
        <v>45796</v>
      </c>
      <c r="I1393" s="3" t="s">
        <v>18</v>
      </c>
      <c r="J1393" s="3">
        <v>352</v>
      </c>
      <c r="K1393" s="3">
        <v>155</v>
      </c>
      <c r="L1393" s="4">
        <f t="shared" si="21"/>
        <v>0.44034090909090912</v>
      </c>
    </row>
    <row r="1394" spans="1:12" x14ac:dyDescent="0.3">
      <c r="A1394" t="s">
        <v>12</v>
      </c>
      <c r="B1394">
        <v>815</v>
      </c>
      <c r="C1394" t="s">
        <v>13</v>
      </c>
      <c r="D1394" t="s">
        <v>15</v>
      </c>
      <c r="E1394" t="s">
        <v>14</v>
      </c>
      <c r="F1394">
        <v>2025</v>
      </c>
      <c r="G1394" t="s">
        <v>44</v>
      </c>
      <c r="H1394" s="5">
        <v>45796</v>
      </c>
      <c r="I1394" s="3" t="s">
        <v>19</v>
      </c>
      <c r="J1394" s="3">
        <v>8</v>
      </c>
      <c r="K1394" s="3">
        <v>7</v>
      </c>
      <c r="L1394" s="4">
        <f t="shared" si="21"/>
        <v>0.875</v>
      </c>
    </row>
    <row r="1395" spans="1:12" x14ac:dyDescent="0.3">
      <c r="A1395" t="s">
        <v>12</v>
      </c>
      <c r="B1395">
        <v>815</v>
      </c>
      <c r="C1395" t="s">
        <v>13</v>
      </c>
      <c r="D1395" t="s">
        <v>15</v>
      </c>
      <c r="E1395" t="s">
        <v>14</v>
      </c>
      <c r="F1395">
        <v>2025</v>
      </c>
      <c r="G1395" t="s">
        <v>44</v>
      </c>
      <c r="H1395" s="5">
        <v>45796</v>
      </c>
      <c r="I1395" s="3" t="s">
        <v>21</v>
      </c>
      <c r="J1395" s="3">
        <v>8</v>
      </c>
      <c r="K1395" s="3">
        <v>1</v>
      </c>
      <c r="L1395" s="4">
        <f t="shared" si="21"/>
        <v>0.125</v>
      </c>
    </row>
    <row r="1396" spans="1:12" x14ac:dyDescent="0.3">
      <c r="A1396" t="s">
        <v>12</v>
      </c>
      <c r="B1396">
        <v>817</v>
      </c>
      <c r="C1396" t="s">
        <v>13</v>
      </c>
      <c r="D1396" t="s">
        <v>15</v>
      </c>
      <c r="E1396" t="s">
        <v>14</v>
      </c>
      <c r="F1396">
        <v>2025</v>
      </c>
      <c r="G1396" t="s">
        <v>44</v>
      </c>
      <c r="H1396" s="5">
        <v>45796</v>
      </c>
      <c r="I1396" s="3" t="s">
        <v>17</v>
      </c>
      <c r="J1396" s="3">
        <v>87</v>
      </c>
      <c r="K1396" s="3">
        <v>42</v>
      </c>
      <c r="L1396" s="4">
        <f t="shared" si="21"/>
        <v>0.48275862068965519</v>
      </c>
    </row>
    <row r="1397" spans="1:12" x14ac:dyDescent="0.3">
      <c r="A1397" t="s">
        <v>12</v>
      </c>
      <c r="B1397">
        <v>817</v>
      </c>
      <c r="C1397" t="s">
        <v>13</v>
      </c>
      <c r="D1397" t="s">
        <v>15</v>
      </c>
      <c r="E1397" t="s">
        <v>14</v>
      </c>
      <c r="F1397">
        <v>2025</v>
      </c>
      <c r="G1397" t="s">
        <v>44</v>
      </c>
      <c r="H1397" s="5">
        <v>45796</v>
      </c>
      <c r="I1397" s="3" t="s">
        <v>18</v>
      </c>
      <c r="J1397" s="3">
        <v>201</v>
      </c>
      <c r="K1397" s="3">
        <v>182</v>
      </c>
      <c r="L1397" s="4">
        <f t="shared" si="21"/>
        <v>0.90547263681592038</v>
      </c>
    </row>
    <row r="1398" spans="1:12" x14ac:dyDescent="0.3">
      <c r="A1398" t="s">
        <v>12</v>
      </c>
      <c r="B1398">
        <v>817</v>
      </c>
      <c r="C1398" t="s">
        <v>13</v>
      </c>
      <c r="D1398" t="s">
        <v>15</v>
      </c>
      <c r="E1398" t="s">
        <v>14</v>
      </c>
      <c r="F1398">
        <v>2025</v>
      </c>
      <c r="G1398" t="s">
        <v>44</v>
      </c>
      <c r="H1398" s="5">
        <v>45796</v>
      </c>
      <c r="I1398" s="3" t="s">
        <v>19</v>
      </c>
      <c r="J1398" s="3">
        <v>8</v>
      </c>
      <c r="K1398" s="3">
        <v>5</v>
      </c>
      <c r="L1398" s="4">
        <f t="shared" si="21"/>
        <v>0.625</v>
      </c>
    </row>
    <row r="1399" spans="1:12" x14ac:dyDescent="0.3">
      <c r="A1399" t="s">
        <v>12</v>
      </c>
      <c r="B1399">
        <v>817</v>
      </c>
      <c r="C1399" t="s">
        <v>13</v>
      </c>
      <c r="D1399" t="s">
        <v>15</v>
      </c>
      <c r="E1399" t="s">
        <v>14</v>
      </c>
      <c r="F1399">
        <v>2025</v>
      </c>
      <c r="G1399" t="s">
        <v>44</v>
      </c>
      <c r="H1399" s="5">
        <v>45796</v>
      </c>
      <c r="I1399" s="3" t="s">
        <v>21</v>
      </c>
      <c r="J1399" s="3">
        <v>8</v>
      </c>
      <c r="K1399" s="3">
        <v>1</v>
      </c>
      <c r="L1399" s="4">
        <f t="shared" si="21"/>
        <v>0.125</v>
      </c>
    </row>
    <row r="1400" spans="1:12" x14ac:dyDescent="0.3">
      <c r="A1400" t="s">
        <v>12</v>
      </c>
      <c r="B1400">
        <v>803</v>
      </c>
      <c r="C1400" t="s">
        <v>13</v>
      </c>
      <c r="D1400" t="s">
        <v>15</v>
      </c>
      <c r="E1400" t="s">
        <v>14</v>
      </c>
      <c r="F1400">
        <v>2025</v>
      </c>
      <c r="G1400" t="s">
        <v>44</v>
      </c>
      <c r="H1400" s="5">
        <v>45796</v>
      </c>
      <c r="I1400" s="3" t="s">
        <v>17</v>
      </c>
      <c r="J1400" s="3">
        <v>87</v>
      </c>
      <c r="K1400" s="3">
        <v>37</v>
      </c>
      <c r="L1400" s="4">
        <f t="shared" si="21"/>
        <v>0.42528735632183906</v>
      </c>
    </row>
    <row r="1401" spans="1:12" x14ac:dyDescent="0.3">
      <c r="A1401" t="s">
        <v>12</v>
      </c>
      <c r="B1401">
        <v>803</v>
      </c>
      <c r="C1401" t="s">
        <v>13</v>
      </c>
      <c r="D1401" t="s">
        <v>15</v>
      </c>
      <c r="E1401" t="s">
        <v>14</v>
      </c>
      <c r="F1401">
        <v>2025</v>
      </c>
      <c r="G1401" t="s">
        <v>44</v>
      </c>
      <c r="H1401" s="5">
        <v>45796</v>
      </c>
      <c r="I1401" s="3" t="s">
        <v>18</v>
      </c>
      <c r="J1401" s="3">
        <v>352</v>
      </c>
      <c r="K1401" s="3">
        <v>154</v>
      </c>
      <c r="L1401" s="4">
        <f t="shared" si="21"/>
        <v>0.4375</v>
      </c>
    </row>
    <row r="1402" spans="1:12" x14ac:dyDescent="0.3">
      <c r="A1402" t="s">
        <v>12</v>
      </c>
      <c r="B1402">
        <v>803</v>
      </c>
      <c r="C1402" t="s">
        <v>13</v>
      </c>
      <c r="D1402" t="s">
        <v>15</v>
      </c>
      <c r="E1402" t="s">
        <v>14</v>
      </c>
      <c r="F1402">
        <v>2025</v>
      </c>
      <c r="G1402" t="s">
        <v>44</v>
      </c>
      <c r="H1402" s="5">
        <v>45796</v>
      </c>
      <c r="I1402" s="3" t="s">
        <v>19</v>
      </c>
      <c r="J1402" s="3">
        <v>8</v>
      </c>
      <c r="K1402" s="3">
        <v>6</v>
      </c>
      <c r="L1402" s="4">
        <f t="shared" si="21"/>
        <v>0.75</v>
      </c>
    </row>
    <row r="1403" spans="1:12" x14ac:dyDescent="0.3">
      <c r="A1403" t="s">
        <v>12</v>
      </c>
      <c r="B1403">
        <v>805</v>
      </c>
      <c r="C1403" t="s">
        <v>13</v>
      </c>
      <c r="D1403" t="s">
        <v>15</v>
      </c>
      <c r="E1403" t="s">
        <v>14</v>
      </c>
      <c r="F1403">
        <v>2025</v>
      </c>
      <c r="G1403" t="s">
        <v>44</v>
      </c>
      <c r="H1403" s="5">
        <v>45796</v>
      </c>
      <c r="I1403" s="3" t="s">
        <v>17</v>
      </c>
      <c r="J1403" s="3">
        <v>87</v>
      </c>
      <c r="K1403" s="3">
        <v>29</v>
      </c>
      <c r="L1403" s="4">
        <f t="shared" si="21"/>
        <v>0.33333333333333331</v>
      </c>
    </row>
    <row r="1404" spans="1:12" x14ac:dyDescent="0.3">
      <c r="A1404" t="s">
        <v>12</v>
      </c>
      <c r="B1404">
        <v>805</v>
      </c>
      <c r="C1404" t="s">
        <v>13</v>
      </c>
      <c r="D1404" t="s">
        <v>15</v>
      </c>
      <c r="E1404" t="s">
        <v>14</v>
      </c>
      <c r="F1404">
        <v>2025</v>
      </c>
      <c r="G1404" t="s">
        <v>44</v>
      </c>
      <c r="H1404" s="5">
        <v>45796</v>
      </c>
      <c r="I1404" s="3" t="s">
        <v>18</v>
      </c>
      <c r="J1404" s="3">
        <v>281</v>
      </c>
      <c r="K1404" s="3">
        <v>150</v>
      </c>
      <c r="L1404" s="4">
        <f t="shared" si="21"/>
        <v>0.53380782918149461</v>
      </c>
    </row>
    <row r="1405" spans="1:12" x14ac:dyDescent="0.3">
      <c r="A1405" t="s">
        <v>12</v>
      </c>
      <c r="B1405">
        <v>805</v>
      </c>
      <c r="C1405" t="s">
        <v>13</v>
      </c>
      <c r="D1405" t="s">
        <v>15</v>
      </c>
      <c r="E1405" t="s">
        <v>14</v>
      </c>
      <c r="F1405">
        <v>2025</v>
      </c>
      <c r="G1405" t="s">
        <v>44</v>
      </c>
      <c r="H1405" s="5">
        <v>45796</v>
      </c>
      <c r="I1405" s="3" t="s">
        <v>19</v>
      </c>
      <c r="J1405" s="3">
        <v>8</v>
      </c>
      <c r="K1405" s="3">
        <v>8</v>
      </c>
      <c r="L1405" s="4">
        <f t="shared" si="21"/>
        <v>1</v>
      </c>
    </row>
    <row r="1406" spans="1:12" x14ac:dyDescent="0.3">
      <c r="A1406" t="s">
        <v>12</v>
      </c>
      <c r="B1406">
        <v>805</v>
      </c>
      <c r="C1406" t="s">
        <v>13</v>
      </c>
      <c r="D1406" t="s">
        <v>15</v>
      </c>
      <c r="E1406" t="s">
        <v>14</v>
      </c>
      <c r="F1406">
        <v>2025</v>
      </c>
      <c r="G1406" t="s">
        <v>44</v>
      </c>
      <c r="H1406" s="5">
        <v>45796</v>
      </c>
      <c r="I1406" s="3" t="s">
        <v>21</v>
      </c>
      <c r="J1406" s="3">
        <v>8</v>
      </c>
      <c r="K1406" s="3">
        <v>3</v>
      </c>
      <c r="L1406" s="4">
        <f t="shared" si="21"/>
        <v>0.375</v>
      </c>
    </row>
    <row r="1407" spans="1:12" x14ac:dyDescent="0.3">
      <c r="A1407" t="s">
        <v>12</v>
      </c>
      <c r="B1407">
        <v>807</v>
      </c>
      <c r="C1407" t="s">
        <v>13</v>
      </c>
      <c r="D1407" t="s">
        <v>15</v>
      </c>
      <c r="E1407" t="s">
        <v>14</v>
      </c>
      <c r="F1407">
        <v>2025</v>
      </c>
      <c r="G1407" t="s">
        <v>44</v>
      </c>
      <c r="H1407" s="5">
        <v>45796</v>
      </c>
      <c r="I1407" s="3" t="s">
        <v>17</v>
      </c>
      <c r="J1407" s="3">
        <v>87</v>
      </c>
      <c r="K1407" s="3">
        <v>58</v>
      </c>
      <c r="L1407" s="4">
        <f t="shared" si="21"/>
        <v>0.66666666666666663</v>
      </c>
    </row>
    <row r="1408" spans="1:12" x14ac:dyDescent="0.3">
      <c r="A1408" t="s">
        <v>12</v>
      </c>
      <c r="B1408">
        <v>807</v>
      </c>
      <c r="C1408" t="s">
        <v>13</v>
      </c>
      <c r="D1408" t="s">
        <v>15</v>
      </c>
      <c r="E1408" t="s">
        <v>14</v>
      </c>
      <c r="F1408">
        <v>2025</v>
      </c>
      <c r="G1408" t="s">
        <v>44</v>
      </c>
      <c r="H1408" s="5">
        <v>45796</v>
      </c>
      <c r="I1408" s="3" t="s">
        <v>18</v>
      </c>
      <c r="J1408" s="3">
        <v>352</v>
      </c>
      <c r="K1408" s="3">
        <v>313</v>
      </c>
      <c r="L1408" s="4">
        <f t="shared" si="21"/>
        <v>0.88920454545454541</v>
      </c>
    </row>
    <row r="1409" spans="1:12" x14ac:dyDescent="0.3">
      <c r="A1409" t="s">
        <v>12</v>
      </c>
      <c r="B1409">
        <v>807</v>
      </c>
      <c r="C1409" t="s">
        <v>13</v>
      </c>
      <c r="D1409" t="s">
        <v>15</v>
      </c>
      <c r="E1409" t="s">
        <v>14</v>
      </c>
      <c r="F1409">
        <v>2025</v>
      </c>
      <c r="G1409" t="s">
        <v>44</v>
      </c>
      <c r="H1409" s="5">
        <v>45796</v>
      </c>
      <c r="I1409" s="3" t="s">
        <v>19</v>
      </c>
      <c r="J1409" s="3">
        <v>8</v>
      </c>
      <c r="K1409" s="3">
        <v>6</v>
      </c>
      <c r="L1409" s="4">
        <f t="shared" si="21"/>
        <v>0.75</v>
      </c>
    </row>
    <row r="1410" spans="1:12" x14ac:dyDescent="0.3">
      <c r="A1410" t="s">
        <v>12</v>
      </c>
      <c r="B1410">
        <v>807</v>
      </c>
      <c r="C1410" t="s">
        <v>13</v>
      </c>
      <c r="D1410" t="s">
        <v>15</v>
      </c>
      <c r="E1410" t="s">
        <v>14</v>
      </c>
      <c r="F1410">
        <v>2025</v>
      </c>
      <c r="G1410" t="s">
        <v>44</v>
      </c>
      <c r="H1410" s="5">
        <v>45796</v>
      </c>
      <c r="I1410" s="3" t="s">
        <v>21</v>
      </c>
      <c r="J1410" s="3">
        <v>8</v>
      </c>
      <c r="K1410" s="3">
        <v>1</v>
      </c>
      <c r="L1410" s="4">
        <f t="shared" si="21"/>
        <v>0.125</v>
      </c>
    </row>
    <row r="1411" spans="1:12" x14ac:dyDescent="0.3">
      <c r="A1411" t="s">
        <v>12</v>
      </c>
      <c r="B1411">
        <v>811</v>
      </c>
      <c r="C1411" t="s">
        <v>13</v>
      </c>
      <c r="D1411" t="s">
        <v>15</v>
      </c>
      <c r="E1411" t="s">
        <v>14</v>
      </c>
      <c r="F1411">
        <v>2025</v>
      </c>
      <c r="G1411" t="s">
        <v>44</v>
      </c>
      <c r="H1411" s="5">
        <v>45796</v>
      </c>
      <c r="I1411" s="3" t="s">
        <v>17</v>
      </c>
      <c r="J1411" s="3">
        <v>87</v>
      </c>
      <c r="K1411" s="3">
        <v>17</v>
      </c>
      <c r="L1411" s="4">
        <f t="shared" si="21"/>
        <v>0.19540229885057472</v>
      </c>
    </row>
    <row r="1412" spans="1:12" x14ac:dyDescent="0.3">
      <c r="A1412" t="s">
        <v>12</v>
      </c>
      <c r="B1412">
        <v>811</v>
      </c>
      <c r="C1412" t="s">
        <v>13</v>
      </c>
      <c r="D1412" t="s">
        <v>15</v>
      </c>
      <c r="E1412" t="s">
        <v>14</v>
      </c>
      <c r="F1412">
        <v>2025</v>
      </c>
      <c r="G1412" t="s">
        <v>44</v>
      </c>
      <c r="H1412" s="5">
        <v>45796</v>
      </c>
      <c r="I1412" s="3" t="s">
        <v>18</v>
      </c>
      <c r="J1412" s="3">
        <v>201</v>
      </c>
      <c r="K1412" s="3">
        <v>91</v>
      </c>
      <c r="L1412" s="4">
        <f t="shared" ref="L1412:L1475" si="22">K1412/J1412</f>
        <v>0.45273631840796019</v>
      </c>
    </row>
    <row r="1413" spans="1:12" x14ac:dyDescent="0.3">
      <c r="A1413" t="s">
        <v>12</v>
      </c>
      <c r="B1413">
        <v>811</v>
      </c>
      <c r="C1413" t="s">
        <v>13</v>
      </c>
      <c r="D1413" t="s">
        <v>15</v>
      </c>
      <c r="E1413" t="s">
        <v>14</v>
      </c>
      <c r="F1413">
        <v>2025</v>
      </c>
      <c r="G1413" t="s">
        <v>44</v>
      </c>
      <c r="H1413" s="5">
        <v>45796</v>
      </c>
      <c r="I1413" s="3" t="s">
        <v>19</v>
      </c>
      <c r="J1413" s="3">
        <v>8</v>
      </c>
      <c r="K1413" s="3">
        <v>4</v>
      </c>
      <c r="L1413" s="4">
        <f t="shared" si="22"/>
        <v>0.5</v>
      </c>
    </row>
    <row r="1414" spans="1:12" x14ac:dyDescent="0.3">
      <c r="A1414" t="s">
        <v>12</v>
      </c>
      <c r="B1414">
        <v>801</v>
      </c>
      <c r="C1414" t="s">
        <v>13</v>
      </c>
      <c r="D1414" t="s">
        <v>15</v>
      </c>
      <c r="E1414" t="s">
        <v>14</v>
      </c>
      <c r="F1414">
        <v>2025</v>
      </c>
      <c r="G1414" t="s">
        <v>44</v>
      </c>
      <c r="H1414" s="5">
        <v>45797</v>
      </c>
      <c r="I1414" s="3" t="s">
        <v>17</v>
      </c>
      <c r="J1414" s="3">
        <v>87</v>
      </c>
      <c r="K1414" s="3">
        <v>36</v>
      </c>
      <c r="L1414" s="4">
        <f t="shared" si="22"/>
        <v>0.41379310344827586</v>
      </c>
    </row>
    <row r="1415" spans="1:12" x14ac:dyDescent="0.3">
      <c r="A1415" t="s">
        <v>12</v>
      </c>
      <c r="B1415">
        <v>801</v>
      </c>
      <c r="C1415" t="s">
        <v>13</v>
      </c>
      <c r="D1415" t="s">
        <v>15</v>
      </c>
      <c r="E1415" t="s">
        <v>14</v>
      </c>
      <c r="F1415">
        <v>2025</v>
      </c>
      <c r="G1415" t="s">
        <v>44</v>
      </c>
      <c r="H1415" s="5">
        <v>45797</v>
      </c>
      <c r="I1415" s="3" t="s">
        <v>18</v>
      </c>
      <c r="J1415" s="3">
        <v>201</v>
      </c>
      <c r="K1415" s="3">
        <v>127</v>
      </c>
      <c r="L1415" s="4">
        <f t="shared" si="22"/>
        <v>0.63184079601990051</v>
      </c>
    </row>
    <row r="1416" spans="1:12" x14ac:dyDescent="0.3">
      <c r="A1416" t="s">
        <v>12</v>
      </c>
      <c r="B1416">
        <v>801</v>
      </c>
      <c r="C1416" t="s">
        <v>13</v>
      </c>
      <c r="D1416" t="s">
        <v>15</v>
      </c>
      <c r="E1416" t="s">
        <v>14</v>
      </c>
      <c r="F1416">
        <v>2025</v>
      </c>
      <c r="G1416" t="s">
        <v>44</v>
      </c>
      <c r="H1416" s="5">
        <v>45797</v>
      </c>
      <c r="I1416" s="3" t="s">
        <v>19</v>
      </c>
      <c r="J1416" s="3">
        <v>8</v>
      </c>
      <c r="K1416" s="3">
        <v>3</v>
      </c>
      <c r="L1416" s="4">
        <f t="shared" si="22"/>
        <v>0.375</v>
      </c>
    </row>
    <row r="1417" spans="1:12" x14ac:dyDescent="0.3">
      <c r="A1417" t="s">
        <v>12</v>
      </c>
      <c r="B1417">
        <v>801</v>
      </c>
      <c r="C1417" t="s">
        <v>13</v>
      </c>
      <c r="D1417" t="s">
        <v>15</v>
      </c>
      <c r="E1417" t="s">
        <v>14</v>
      </c>
      <c r="F1417">
        <v>2025</v>
      </c>
      <c r="G1417" t="s">
        <v>44</v>
      </c>
      <c r="H1417" s="5">
        <v>45797</v>
      </c>
      <c r="I1417" s="3" t="s">
        <v>21</v>
      </c>
      <c r="J1417" s="3">
        <v>8</v>
      </c>
      <c r="K1417" s="3">
        <v>1</v>
      </c>
      <c r="L1417" s="4">
        <f t="shared" si="22"/>
        <v>0.125</v>
      </c>
    </row>
    <row r="1418" spans="1:12" x14ac:dyDescent="0.3">
      <c r="A1418" t="s">
        <v>12</v>
      </c>
      <c r="B1418">
        <v>809</v>
      </c>
      <c r="C1418" t="s">
        <v>13</v>
      </c>
      <c r="D1418" t="s">
        <v>15</v>
      </c>
      <c r="E1418" t="s">
        <v>14</v>
      </c>
      <c r="F1418">
        <v>2025</v>
      </c>
      <c r="G1418" t="s">
        <v>44</v>
      </c>
      <c r="H1418" s="5">
        <v>45797</v>
      </c>
      <c r="I1418" s="3" t="s">
        <v>17</v>
      </c>
      <c r="J1418" s="3">
        <v>87</v>
      </c>
      <c r="K1418" s="3">
        <v>75</v>
      </c>
      <c r="L1418" s="4">
        <f t="shared" si="22"/>
        <v>0.86206896551724133</v>
      </c>
    </row>
    <row r="1419" spans="1:12" x14ac:dyDescent="0.3">
      <c r="A1419" t="s">
        <v>12</v>
      </c>
      <c r="B1419">
        <v>809</v>
      </c>
      <c r="C1419" t="s">
        <v>13</v>
      </c>
      <c r="D1419" t="s">
        <v>15</v>
      </c>
      <c r="E1419" t="s">
        <v>14</v>
      </c>
      <c r="F1419">
        <v>2025</v>
      </c>
      <c r="G1419" t="s">
        <v>44</v>
      </c>
      <c r="H1419" s="5">
        <v>45797</v>
      </c>
      <c r="I1419" s="3" t="s">
        <v>18</v>
      </c>
      <c r="J1419" s="3">
        <v>201</v>
      </c>
      <c r="K1419" s="3">
        <v>194</v>
      </c>
      <c r="L1419" s="4">
        <f t="shared" si="22"/>
        <v>0.96517412935323388</v>
      </c>
    </row>
    <row r="1420" spans="1:12" x14ac:dyDescent="0.3">
      <c r="A1420" t="s">
        <v>12</v>
      </c>
      <c r="B1420">
        <v>809</v>
      </c>
      <c r="C1420" t="s">
        <v>13</v>
      </c>
      <c r="D1420" t="s">
        <v>15</v>
      </c>
      <c r="E1420" t="s">
        <v>14</v>
      </c>
      <c r="F1420">
        <v>2025</v>
      </c>
      <c r="G1420" t="s">
        <v>44</v>
      </c>
      <c r="H1420" s="5">
        <v>45797</v>
      </c>
      <c r="I1420" s="3" t="s">
        <v>19</v>
      </c>
      <c r="J1420" s="3">
        <v>8</v>
      </c>
      <c r="K1420" s="3">
        <v>6</v>
      </c>
      <c r="L1420" s="4">
        <f t="shared" si="22"/>
        <v>0.75</v>
      </c>
    </row>
    <row r="1421" spans="1:12" x14ac:dyDescent="0.3">
      <c r="A1421" t="s">
        <v>12</v>
      </c>
      <c r="B1421">
        <v>815</v>
      </c>
      <c r="C1421" t="s">
        <v>13</v>
      </c>
      <c r="D1421" t="s">
        <v>15</v>
      </c>
      <c r="E1421" t="s">
        <v>14</v>
      </c>
      <c r="F1421">
        <v>2025</v>
      </c>
      <c r="G1421" t="s">
        <v>44</v>
      </c>
      <c r="H1421" s="5">
        <v>45797</v>
      </c>
      <c r="I1421" s="3" t="s">
        <v>17</v>
      </c>
      <c r="J1421" s="3">
        <v>87</v>
      </c>
      <c r="K1421" s="3">
        <v>26</v>
      </c>
      <c r="L1421" s="4">
        <f t="shared" si="22"/>
        <v>0.2988505747126437</v>
      </c>
    </row>
    <row r="1422" spans="1:12" x14ac:dyDescent="0.3">
      <c r="A1422" t="s">
        <v>12</v>
      </c>
      <c r="B1422">
        <v>815</v>
      </c>
      <c r="C1422" t="s">
        <v>13</v>
      </c>
      <c r="D1422" t="s">
        <v>15</v>
      </c>
      <c r="E1422" t="s">
        <v>14</v>
      </c>
      <c r="F1422">
        <v>2025</v>
      </c>
      <c r="G1422" t="s">
        <v>44</v>
      </c>
      <c r="H1422" s="5">
        <v>45797</v>
      </c>
      <c r="I1422" s="3" t="s">
        <v>18</v>
      </c>
      <c r="J1422" s="3">
        <v>281</v>
      </c>
      <c r="K1422" s="3">
        <v>178</v>
      </c>
      <c r="L1422" s="4">
        <f t="shared" si="22"/>
        <v>0.63345195729537362</v>
      </c>
    </row>
    <row r="1423" spans="1:12" x14ac:dyDescent="0.3">
      <c r="A1423" t="s">
        <v>12</v>
      </c>
      <c r="B1423">
        <v>815</v>
      </c>
      <c r="C1423" t="s">
        <v>13</v>
      </c>
      <c r="D1423" t="s">
        <v>15</v>
      </c>
      <c r="E1423" t="s">
        <v>14</v>
      </c>
      <c r="F1423">
        <v>2025</v>
      </c>
      <c r="G1423" t="s">
        <v>44</v>
      </c>
      <c r="H1423" s="5">
        <v>45797</v>
      </c>
      <c r="I1423" s="3" t="s">
        <v>19</v>
      </c>
      <c r="J1423" s="3">
        <v>8</v>
      </c>
      <c r="K1423" s="3">
        <v>6</v>
      </c>
      <c r="L1423" s="4">
        <f t="shared" si="22"/>
        <v>0.75</v>
      </c>
    </row>
    <row r="1424" spans="1:12" x14ac:dyDescent="0.3">
      <c r="A1424" t="s">
        <v>12</v>
      </c>
      <c r="B1424">
        <v>817</v>
      </c>
      <c r="C1424" t="s">
        <v>13</v>
      </c>
      <c r="D1424" t="s">
        <v>15</v>
      </c>
      <c r="E1424" t="s">
        <v>14</v>
      </c>
      <c r="F1424">
        <v>2025</v>
      </c>
      <c r="G1424" t="s">
        <v>44</v>
      </c>
      <c r="H1424" s="5">
        <v>45797</v>
      </c>
      <c r="I1424" s="3" t="s">
        <v>17</v>
      </c>
      <c r="J1424" s="3">
        <v>87</v>
      </c>
      <c r="K1424" s="3">
        <v>36</v>
      </c>
      <c r="L1424" s="4">
        <f t="shared" si="22"/>
        <v>0.41379310344827586</v>
      </c>
    </row>
    <row r="1425" spans="1:12" x14ac:dyDescent="0.3">
      <c r="A1425" t="s">
        <v>12</v>
      </c>
      <c r="B1425">
        <v>817</v>
      </c>
      <c r="C1425" t="s">
        <v>13</v>
      </c>
      <c r="D1425" t="s">
        <v>15</v>
      </c>
      <c r="E1425" t="s">
        <v>14</v>
      </c>
      <c r="F1425">
        <v>2025</v>
      </c>
      <c r="G1425" t="s">
        <v>44</v>
      </c>
      <c r="H1425" s="5">
        <v>45797</v>
      </c>
      <c r="I1425" s="3" t="s">
        <v>18</v>
      </c>
      <c r="J1425" s="3">
        <v>201</v>
      </c>
      <c r="K1425" s="3">
        <v>176</v>
      </c>
      <c r="L1425" s="4">
        <f t="shared" si="22"/>
        <v>0.87562189054726369</v>
      </c>
    </row>
    <row r="1426" spans="1:12" x14ac:dyDescent="0.3">
      <c r="A1426" t="s">
        <v>12</v>
      </c>
      <c r="B1426">
        <v>817</v>
      </c>
      <c r="C1426" t="s">
        <v>13</v>
      </c>
      <c r="D1426" t="s">
        <v>15</v>
      </c>
      <c r="E1426" t="s">
        <v>14</v>
      </c>
      <c r="F1426">
        <v>2025</v>
      </c>
      <c r="G1426" t="s">
        <v>44</v>
      </c>
      <c r="H1426" s="5">
        <v>45797</v>
      </c>
      <c r="I1426" s="3" t="s">
        <v>19</v>
      </c>
      <c r="J1426" s="3">
        <v>8</v>
      </c>
      <c r="K1426" s="3">
        <v>8</v>
      </c>
      <c r="L1426" s="4">
        <f t="shared" si="22"/>
        <v>1</v>
      </c>
    </row>
    <row r="1427" spans="1:12" x14ac:dyDescent="0.3">
      <c r="A1427" t="s">
        <v>12</v>
      </c>
      <c r="B1427">
        <v>817</v>
      </c>
      <c r="C1427" t="s">
        <v>13</v>
      </c>
      <c r="D1427" t="s">
        <v>15</v>
      </c>
      <c r="E1427" t="s">
        <v>14</v>
      </c>
      <c r="F1427">
        <v>2025</v>
      </c>
      <c r="G1427" t="s">
        <v>44</v>
      </c>
      <c r="H1427" s="5">
        <v>45797</v>
      </c>
      <c r="I1427" s="3" t="s">
        <v>21</v>
      </c>
      <c r="J1427" s="3">
        <v>8</v>
      </c>
      <c r="K1427" s="3">
        <v>1</v>
      </c>
      <c r="L1427" s="4">
        <f t="shared" si="22"/>
        <v>0.125</v>
      </c>
    </row>
    <row r="1428" spans="1:12" x14ac:dyDescent="0.3">
      <c r="A1428" t="s">
        <v>12</v>
      </c>
      <c r="B1428">
        <v>803</v>
      </c>
      <c r="C1428" t="s">
        <v>13</v>
      </c>
      <c r="D1428" t="s">
        <v>15</v>
      </c>
      <c r="E1428" t="s">
        <v>14</v>
      </c>
      <c r="F1428">
        <v>2025</v>
      </c>
      <c r="G1428" t="s">
        <v>44</v>
      </c>
      <c r="H1428" s="5">
        <v>45797</v>
      </c>
      <c r="I1428" s="3" t="s">
        <v>17</v>
      </c>
      <c r="J1428" s="3">
        <v>87</v>
      </c>
      <c r="K1428" s="3">
        <v>34</v>
      </c>
      <c r="L1428" s="4">
        <f t="shared" si="22"/>
        <v>0.39080459770114945</v>
      </c>
    </row>
    <row r="1429" spans="1:12" x14ac:dyDescent="0.3">
      <c r="A1429" t="s">
        <v>12</v>
      </c>
      <c r="B1429">
        <v>803</v>
      </c>
      <c r="C1429" t="s">
        <v>13</v>
      </c>
      <c r="D1429" t="s">
        <v>15</v>
      </c>
      <c r="E1429" t="s">
        <v>14</v>
      </c>
      <c r="F1429">
        <v>2025</v>
      </c>
      <c r="G1429" t="s">
        <v>44</v>
      </c>
      <c r="H1429" s="5">
        <v>45797</v>
      </c>
      <c r="I1429" s="3" t="s">
        <v>18</v>
      </c>
      <c r="J1429" s="3">
        <v>281</v>
      </c>
      <c r="K1429" s="3">
        <v>207</v>
      </c>
      <c r="L1429" s="4">
        <f t="shared" si="22"/>
        <v>0.73665480427046259</v>
      </c>
    </row>
    <row r="1430" spans="1:12" x14ac:dyDescent="0.3">
      <c r="A1430" t="s">
        <v>12</v>
      </c>
      <c r="B1430">
        <v>803</v>
      </c>
      <c r="C1430" t="s">
        <v>13</v>
      </c>
      <c r="D1430" t="s">
        <v>15</v>
      </c>
      <c r="E1430" t="s">
        <v>14</v>
      </c>
      <c r="F1430">
        <v>2025</v>
      </c>
      <c r="G1430" t="s">
        <v>44</v>
      </c>
      <c r="H1430" s="5">
        <v>45797</v>
      </c>
      <c r="I1430" s="3" t="s">
        <v>19</v>
      </c>
      <c r="J1430" s="3">
        <v>8</v>
      </c>
      <c r="K1430" s="3">
        <v>3</v>
      </c>
      <c r="L1430" s="4">
        <f t="shared" si="22"/>
        <v>0.375</v>
      </c>
    </row>
    <row r="1431" spans="1:12" x14ac:dyDescent="0.3">
      <c r="A1431" t="s">
        <v>12</v>
      </c>
      <c r="B1431">
        <v>805</v>
      </c>
      <c r="C1431" t="s">
        <v>13</v>
      </c>
      <c r="D1431" t="s">
        <v>15</v>
      </c>
      <c r="E1431" t="s">
        <v>14</v>
      </c>
      <c r="F1431">
        <v>2025</v>
      </c>
      <c r="G1431" t="s">
        <v>44</v>
      </c>
      <c r="H1431" s="5">
        <v>45797</v>
      </c>
      <c r="I1431" s="3" t="s">
        <v>17</v>
      </c>
      <c r="J1431" s="3">
        <v>87</v>
      </c>
      <c r="K1431" s="3">
        <v>34</v>
      </c>
      <c r="L1431" s="4">
        <f t="shared" si="22"/>
        <v>0.39080459770114945</v>
      </c>
    </row>
    <row r="1432" spans="1:12" x14ac:dyDescent="0.3">
      <c r="A1432" t="s">
        <v>12</v>
      </c>
      <c r="B1432">
        <v>805</v>
      </c>
      <c r="C1432" t="s">
        <v>13</v>
      </c>
      <c r="D1432" t="s">
        <v>15</v>
      </c>
      <c r="E1432" t="s">
        <v>14</v>
      </c>
      <c r="F1432">
        <v>2025</v>
      </c>
      <c r="G1432" t="s">
        <v>44</v>
      </c>
      <c r="H1432" s="5">
        <v>45797</v>
      </c>
      <c r="I1432" s="3" t="s">
        <v>18</v>
      </c>
      <c r="J1432" s="3">
        <v>201</v>
      </c>
      <c r="K1432" s="3">
        <v>145</v>
      </c>
      <c r="L1432" s="4">
        <f t="shared" si="22"/>
        <v>0.72139303482587069</v>
      </c>
    </row>
    <row r="1433" spans="1:12" x14ac:dyDescent="0.3">
      <c r="A1433" t="s">
        <v>12</v>
      </c>
      <c r="B1433">
        <v>805</v>
      </c>
      <c r="C1433" t="s">
        <v>13</v>
      </c>
      <c r="D1433" t="s">
        <v>15</v>
      </c>
      <c r="E1433" t="s">
        <v>14</v>
      </c>
      <c r="F1433">
        <v>2025</v>
      </c>
      <c r="G1433" t="s">
        <v>44</v>
      </c>
      <c r="H1433" s="5">
        <v>45797</v>
      </c>
      <c r="I1433" s="3" t="s">
        <v>19</v>
      </c>
      <c r="J1433" s="3">
        <v>8</v>
      </c>
      <c r="K1433" s="3">
        <v>8</v>
      </c>
      <c r="L1433" s="4">
        <f t="shared" si="22"/>
        <v>1</v>
      </c>
    </row>
    <row r="1434" spans="1:12" x14ac:dyDescent="0.3">
      <c r="A1434" t="s">
        <v>12</v>
      </c>
      <c r="B1434">
        <v>807</v>
      </c>
      <c r="C1434" t="s">
        <v>13</v>
      </c>
      <c r="D1434" t="s">
        <v>15</v>
      </c>
      <c r="E1434" t="s">
        <v>14</v>
      </c>
      <c r="F1434">
        <v>2025</v>
      </c>
      <c r="G1434" t="s">
        <v>44</v>
      </c>
      <c r="H1434" s="5">
        <v>45797</v>
      </c>
      <c r="I1434" s="3" t="s">
        <v>17</v>
      </c>
      <c r="J1434" s="3">
        <v>87</v>
      </c>
      <c r="K1434" s="3">
        <v>71</v>
      </c>
      <c r="L1434" s="4">
        <f t="shared" si="22"/>
        <v>0.81609195402298851</v>
      </c>
    </row>
    <row r="1435" spans="1:12" x14ac:dyDescent="0.3">
      <c r="A1435" t="s">
        <v>12</v>
      </c>
      <c r="B1435">
        <v>807</v>
      </c>
      <c r="C1435" t="s">
        <v>13</v>
      </c>
      <c r="D1435" t="s">
        <v>15</v>
      </c>
      <c r="E1435" t="s">
        <v>14</v>
      </c>
      <c r="F1435">
        <v>2025</v>
      </c>
      <c r="G1435" t="s">
        <v>44</v>
      </c>
      <c r="H1435" s="5">
        <v>45797</v>
      </c>
      <c r="I1435" s="3" t="s">
        <v>18</v>
      </c>
      <c r="J1435" s="3">
        <v>361</v>
      </c>
      <c r="K1435" s="3">
        <v>266</v>
      </c>
      <c r="L1435" s="4">
        <f t="shared" si="22"/>
        <v>0.73684210526315785</v>
      </c>
    </row>
    <row r="1436" spans="1:12" x14ac:dyDescent="0.3">
      <c r="A1436" t="s">
        <v>12</v>
      </c>
      <c r="B1436">
        <v>807</v>
      </c>
      <c r="C1436" t="s">
        <v>13</v>
      </c>
      <c r="D1436" t="s">
        <v>15</v>
      </c>
      <c r="E1436" t="s">
        <v>14</v>
      </c>
      <c r="F1436">
        <v>2025</v>
      </c>
      <c r="G1436" t="s">
        <v>44</v>
      </c>
      <c r="H1436" s="5">
        <v>45797</v>
      </c>
      <c r="I1436" s="3" t="s">
        <v>19</v>
      </c>
      <c r="J1436" s="3">
        <v>8</v>
      </c>
      <c r="K1436" s="3">
        <v>8</v>
      </c>
      <c r="L1436" s="4">
        <f t="shared" si="22"/>
        <v>1</v>
      </c>
    </row>
    <row r="1437" spans="1:12" x14ac:dyDescent="0.3">
      <c r="A1437" t="s">
        <v>12</v>
      </c>
      <c r="B1437">
        <v>811</v>
      </c>
      <c r="C1437" t="s">
        <v>13</v>
      </c>
      <c r="D1437" t="s">
        <v>15</v>
      </c>
      <c r="E1437" t="s">
        <v>14</v>
      </c>
      <c r="F1437">
        <v>2025</v>
      </c>
      <c r="G1437" t="s">
        <v>44</v>
      </c>
      <c r="H1437" s="5">
        <v>45797</v>
      </c>
      <c r="I1437" s="3" t="s">
        <v>17</v>
      </c>
      <c r="J1437" s="3">
        <v>87</v>
      </c>
      <c r="K1437" s="3">
        <v>19</v>
      </c>
      <c r="L1437" s="4">
        <f t="shared" si="22"/>
        <v>0.21839080459770116</v>
      </c>
    </row>
    <row r="1438" spans="1:12" x14ac:dyDescent="0.3">
      <c r="A1438" t="s">
        <v>12</v>
      </c>
      <c r="B1438">
        <v>811</v>
      </c>
      <c r="C1438" t="s">
        <v>13</v>
      </c>
      <c r="D1438" t="s">
        <v>15</v>
      </c>
      <c r="E1438" t="s">
        <v>14</v>
      </c>
      <c r="F1438">
        <v>2025</v>
      </c>
      <c r="G1438" t="s">
        <v>44</v>
      </c>
      <c r="H1438" s="5">
        <v>45797</v>
      </c>
      <c r="I1438" s="3" t="s">
        <v>18</v>
      </c>
      <c r="J1438" s="3">
        <v>201</v>
      </c>
      <c r="K1438" s="3">
        <v>93</v>
      </c>
      <c r="L1438" s="4">
        <f t="shared" si="22"/>
        <v>0.46268656716417911</v>
      </c>
    </row>
    <row r="1439" spans="1:12" x14ac:dyDescent="0.3">
      <c r="A1439" t="s">
        <v>12</v>
      </c>
      <c r="B1439">
        <v>811</v>
      </c>
      <c r="C1439" t="s">
        <v>13</v>
      </c>
      <c r="D1439" t="s">
        <v>15</v>
      </c>
      <c r="E1439" t="s">
        <v>14</v>
      </c>
      <c r="F1439">
        <v>2025</v>
      </c>
      <c r="G1439" t="s">
        <v>44</v>
      </c>
      <c r="H1439" s="5">
        <v>45797</v>
      </c>
      <c r="I1439" s="3" t="s">
        <v>19</v>
      </c>
      <c r="J1439" s="3">
        <v>8</v>
      </c>
      <c r="K1439" s="3">
        <v>1</v>
      </c>
      <c r="L1439" s="4">
        <f t="shared" si="22"/>
        <v>0.125</v>
      </c>
    </row>
    <row r="1440" spans="1:12" x14ac:dyDescent="0.3">
      <c r="A1440" t="s">
        <v>12</v>
      </c>
      <c r="B1440">
        <v>815</v>
      </c>
      <c r="C1440" t="s">
        <v>13</v>
      </c>
      <c r="D1440" t="s">
        <v>15</v>
      </c>
      <c r="E1440" t="s">
        <v>14</v>
      </c>
      <c r="F1440">
        <v>2025</v>
      </c>
      <c r="G1440" t="s">
        <v>44</v>
      </c>
      <c r="H1440" s="5">
        <v>45798</v>
      </c>
      <c r="I1440" s="3" t="s">
        <v>17</v>
      </c>
      <c r="J1440" s="3">
        <v>87</v>
      </c>
      <c r="K1440" s="3">
        <v>38</v>
      </c>
      <c r="L1440" s="4">
        <f t="shared" si="22"/>
        <v>0.43678160919540232</v>
      </c>
    </row>
    <row r="1441" spans="1:12" x14ac:dyDescent="0.3">
      <c r="A1441" t="s">
        <v>12</v>
      </c>
      <c r="B1441">
        <v>815</v>
      </c>
      <c r="C1441" t="s">
        <v>13</v>
      </c>
      <c r="D1441" t="s">
        <v>15</v>
      </c>
      <c r="E1441" t="s">
        <v>14</v>
      </c>
      <c r="F1441">
        <v>2025</v>
      </c>
      <c r="G1441" t="s">
        <v>44</v>
      </c>
      <c r="H1441" s="5">
        <v>45798</v>
      </c>
      <c r="I1441" s="3" t="s">
        <v>18</v>
      </c>
      <c r="J1441" s="3">
        <v>281</v>
      </c>
      <c r="K1441" s="3">
        <v>159</v>
      </c>
      <c r="L1441" s="4">
        <f t="shared" si="22"/>
        <v>0.5658362989323843</v>
      </c>
    </row>
    <row r="1442" spans="1:12" x14ac:dyDescent="0.3">
      <c r="A1442" t="s">
        <v>12</v>
      </c>
      <c r="B1442">
        <v>815</v>
      </c>
      <c r="C1442" t="s">
        <v>13</v>
      </c>
      <c r="D1442" t="s">
        <v>15</v>
      </c>
      <c r="E1442" t="s">
        <v>14</v>
      </c>
      <c r="F1442">
        <v>2025</v>
      </c>
      <c r="G1442" t="s">
        <v>44</v>
      </c>
      <c r="H1442" s="5">
        <v>45798</v>
      </c>
      <c r="I1442" s="3" t="s">
        <v>19</v>
      </c>
      <c r="J1442" s="3">
        <v>8</v>
      </c>
      <c r="K1442" s="3">
        <v>5</v>
      </c>
      <c r="L1442" s="4">
        <f t="shared" si="22"/>
        <v>0.625</v>
      </c>
    </row>
    <row r="1443" spans="1:12" x14ac:dyDescent="0.3">
      <c r="A1443" t="s">
        <v>12</v>
      </c>
      <c r="B1443">
        <v>815</v>
      </c>
      <c r="C1443" t="s">
        <v>13</v>
      </c>
      <c r="D1443" t="s">
        <v>15</v>
      </c>
      <c r="E1443" t="s">
        <v>14</v>
      </c>
      <c r="F1443">
        <v>2025</v>
      </c>
      <c r="G1443" t="s">
        <v>44</v>
      </c>
      <c r="H1443" s="5">
        <v>45798</v>
      </c>
      <c r="I1443" s="3" t="s">
        <v>21</v>
      </c>
      <c r="J1443" s="3">
        <v>8</v>
      </c>
      <c r="K1443" s="3">
        <v>2</v>
      </c>
      <c r="L1443" s="4">
        <f t="shared" si="22"/>
        <v>0.25</v>
      </c>
    </row>
    <row r="1444" spans="1:12" x14ac:dyDescent="0.3">
      <c r="A1444" t="s">
        <v>12</v>
      </c>
      <c r="B1444">
        <v>801</v>
      </c>
      <c r="C1444" t="s">
        <v>13</v>
      </c>
      <c r="D1444" t="s">
        <v>15</v>
      </c>
      <c r="E1444" t="s">
        <v>14</v>
      </c>
      <c r="F1444">
        <v>2025</v>
      </c>
      <c r="G1444" t="s">
        <v>44</v>
      </c>
      <c r="H1444" s="5">
        <v>45798</v>
      </c>
      <c r="I1444" s="3" t="s">
        <v>17</v>
      </c>
      <c r="J1444" s="3">
        <v>87</v>
      </c>
      <c r="K1444" s="3">
        <v>32</v>
      </c>
      <c r="L1444" s="4">
        <f t="shared" si="22"/>
        <v>0.36781609195402298</v>
      </c>
    </row>
    <row r="1445" spans="1:12" x14ac:dyDescent="0.3">
      <c r="A1445" t="s">
        <v>12</v>
      </c>
      <c r="B1445">
        <v>801</v>
      </c>
      <c r="C1445" t="s">
        <v>13</v>
      </c>
      <c r="D1445" t="s">
        <v>15</v>
      </c>
      <c r="E1445" t="s">
        <v>14</v>
      </c>
      <c r="F1445">
        <v>2025</v>
      </c>
      <c r="G1445" t="s">
        <v>44</v>
      </c>
      <c r="H1445" s="5">
        <v>45798</v>
      </c>
      <c r="I1445" s="3" t="s">
        <v>18</v>
      </c>
      <c r="J1445" s="3">
        <v>272</v>
      </c>
      <c r="K1445" s="3">
        <v>180</v>
      </c>
      <c r="L1445" s="4">
        <f t="shared" si="22"/>
        <v>0.66176470588235292</v>
      </c>
    </row>
    <row r="1446" spans="1:12" x14ac:dyDescent="0.3">
      <c r="A1446" t="s">
        <v>12</v>
      </c>
      <c r="B1446">
        <v>801</v>
      </c>
      <c r="C1446" t="s">
        <v>13</v>
      </c>
      <c r="D1446" t="s">
        <v>15</v>
      </c>
      <c r="E1446" t="s">
        <v>14</v>
      </c>
      <c r="F1446">
        <v>2025</v>
      </c>
      <c r="G1446" t="s">
        <v>44</v>
      </c>
      <c r="H1446" s="5">
        <v>45798</v>
      </c>
      <c r="I1446" s="3" t="s">
        <v>19</v>
      </c>
      <c r="J1446" s="3">
        <v>8</v>
      </c>
      <c r="K1446" s="3">
        <v>6</v>
      </c>
      <c r="L1446" s="4">
        <f t="shared" si="22"/>
        <v>0.75</v>
      </c>
    </row>
    <row r="1447" spans="1:12" x14ac:dyDescent="0.3">
      <c r="A1447" t="s">
        <v>12</v>
      </c>
      <c r="B1447">
        <v>809</v>
      </c>
      <c r="C1447" t="s">
        <v>13</v>
      </c>
      <c r="D1447" t="s">
        <v>15</v>
      </c>
      <c r="E1447" t="s">
        <v>14</v>
      </c>
      <c r="F1447">
        <v>2025</v>
      </c>
      <c r="G1447" t="s">
        <v>44</v>
      </c>
      <c r="H1447" s="5">
        <v>45798</v>
      </c>
      <c r="I1447" s="3" t="s">
        <v>17</v>
      </c>
      <c r="J1447" s="3">
        <v>87</v>
      </c>
      <c r="K1447" s="3">
        <v>52</v>
      </c>
      <c r="L1447" s="4">
        <f t="shared" si="22"/>
        <v>0.5977011494252874</v>
      </c>
    </row>
    <row r="1448" spans="1:12" x14ac:dyDescent="0.3">
      <c r="A1448" t="s">
        <v>12</v>
      </c>
      <c r="B1448">
        <v>809</v>
      </c>
      <c r="C1448" t="s">
        <v>13</v>
      </c>
      <c r="D1448" t="s">
        <v>15</v>
      </c>
      <c r="E1448" t="s">
        <v>14</v>
      </c>
      <c r="F1448">
        <v>2025</v>
      </c>
      <c r="G1448" t="s">
        <v>44</v>
      </c>
      <c r="H1448" s="5">
        <v>45798</v>
      </c>
      <c r="I1448" s="3" t="s">
        <v>18</v>
      </c>
      <c r="J1448" s="3">
        <v>281</v>
      </c>
      <c r="K1448" s="3">
        <v>160</v>
      </c>
      <c r="L1448" s="4">
        <f t="shared" si="22"/>
        <v>0.56939501779359436</v>
      </c>
    </row>
    <row r="1449" spans="1:12" x14ac:dyDescent="0.3">
      <c r="A1449" t="s">
        <v>12</v>
      </c>
      <c r="B1449">
        <v>809</v>
      </c>
      <c r="C1449" t="s">
        <v>13</v>
      </c>
      <c r="D1449" t="s">
        <v>15</v>
      </c>
      <c r="E1449" t="s">
        <v>14</v>
      </c>
      <c r="F1449">
        <v>2025</v>
      </c>
      <c r="G1449" t="s">
        <v>44</v>
      </c>
      <c r="H1449" s="5">
        <v>45798</v>
      </c>
      <c r="I1449" s="3" t="s">
        <v>19</v>
      </c>
      <c r="J1449" s="3">
        <v>8</v>
      </c>
      <c r="K1449" s="3">
        <v>7</v>
      </c>
      <c r="L1449" s="4">
        <f t="shared" si="22"/>
        <v>0.875</v>
      </c>
    </row>
    <row r="1450" spans="1:12" x14ac:dyDescent="0.3">
      <c r="A1450" t="s">
        <v>12</v>
      </c>
      <c r="B1450">
        <v>817</v>
      </c>
      <c r="C1450" t="s">
        <v>13</v>
      </c>
      <c r="D1450" t="s">
        <v>15</v>
      </c>
      <c r="E1450" t="s">
        <v>14</v>
      </c>
      <c r="F1450">
        <v>2025</v>
      </c>
      <c r="G1450" t="s">
        <v>44</v>
      </c>
      <c r="H1450" s="5">
        <v>45798</v>
      </c>
      <c r="I1450" s="3" t="s">
        <v>17</v>
      </c>
      <c r="J1450" s="3">
        <v>87</v>
      </c>
      <c r="K1450" s="3">
        <v>33</v>
      </c>
      <c r="L1450" s="4">
        <f t="shared" si="22"/>
        <v>0.37931034482758619</v>
      </c>
    </row>
    <row r="1451" spans="1:12" x14ac:dyDescent="0.3">
      <c r="A1451" t="s">
        <v>12</v>
      </c>
      <c r="B1451">
        <v>817</v>
      </c>
      <c r="C1451" t="s">
        <v>13</v>
      </c>
      <c r="D1451" t="s">
        <v>15</v>
      </c>
      <c r="E1451" t="s">
        <v>14</v>
      </c>
      <c r="F1451">
        <v>2025</v>
      </c>
      <c r="G1451" t="s">
        <v>44</v>
      </c>
      <c r="H1451" s="5">
        <v>45798</v>
      </c>
      <c r="I1451" s="3" t="s">
        <v>18</v>
      </c>
      <c r="J1451" s="3">
        <v>201</v>
      </c>
      <c r="K1451" s="3">
        <v>201</v>
      </c>
      <c r="L1451" s="4">
        <f t="shared" si="22"/>
        <v>1</v>
      </c>
    </row>
    <row r="1452" spans="1:12" x14ac:dyDescent="0.3">
      <c r="A1452" t="s">
        <v>12</v>
      </c>
      <c r="B1452">
        <v>817</v>
      </c>
      <c r="C1452" t="s">
        <v>13</v>
      </c>
      <c r="D1452" t="s">
        <v>15</v>
      </c>
      <c r="E1452" t="s">
        <v>14</v>
      </c>
      <c r="F1452">
        <v>2025</v>
      </c>
      <c r="G1452" t="s">
        <v>44</v>
      </c>
      <c r="H1452" s="5">
        <v>45798</v>
      </c>
      <c r="I1452" s="3" t="s">
        <v>19</v>
      </c>
      <c r="J1452" s="3">
        <v>8</v>
      </c>
      <c r="K1452" s="3">
        <v>8</v>
      </c>
      <c r="L1452" s="4">
        <f t="shared" si="22"/>
        <v>1</v>
      </c>
    </row>
    <row r="1453" spans="1:12" x14ac:dyDescent="0.3">
      <c r="A1453" t="s">
        <v>12</v>
      </c>
      <c r="B1453">
        <v>817</v>
      </c>
      <c r="C1453" t="s">
        <v>13</v>
      </c>
      <c r="D1453" t="s">
        <v>15</v>
      </c>
      <c r="E1453" t="s">
        <v>14</v>
      </c>
      <c r="F1453">
        <v>2025</v>
      </c>
      <c r="G1453" t="s">
        <v>44</v>
      </c>
      <c r="H1453" s="5">
        <v>45798</v>
      </c>
      <c r="I1453" s="3" t="s">
        <v>23</v>
      </c>
      <c r="J1453" s="3">
        <v>2</v>
      </c>
      <c r="K1453" s="3">
        <v>2</v>
      </c>
      <c r="L1453" s="4">
        <f t="shared" si="22"/>
        <v>1</v>
      </c>
    </row>
    <row r="1454" spans="1:12" x14ac:dyDescent="0.3">
      <c r="A1454" t="s">
        <v>12</v>
      </c>
      <c r="B1454">
        <v>803</v>
      </c>
      <c r="C1454" t="s">
        <v>13</v>
      </c>
      <c r="D1454" t="s">
        <v>15</v>
      </c>
      <c r="E1454" t="s">
        <v>14</v>
      </c>
      <c r="F1454">
        <v>2025</v>
      </c>
      <c r="G1454" t="s">
        <v>44</v>
      </c>
      <c r="H1454" s="5">
        <v>45798</v>
      </c>
      <c r="I1454" s="3" t="s">
        <v>17</v>
      </c>
      <c r="J1454" s="3">
        <v>87</v>
      </c>
      <c r="K1454" s="3">
        <v>40</v>
      </c>
      <c r="L1454" s="4">
        <f t="shared" si="22"/>
        <v>0.45977011494252873</v>
      </c>
    </row>
    <row r="1455" spans="1:12" x14ac:dyDescent="0.3">
      <c r="A1455" t="s">
        <v>12</v>
      </c>
      <c r="B1455">
        <v>803</v>
      </c>
      <c r="C1455" t="s">
        <v>13</v>
      </c>
      <c r="D1455" t="s">
        <v>15</v>
      </c>
      <c r="E1455" t="s">
        <v>14</v>
      </c>
      <c r="F1455">
        <v>2025</v>
      </c>
      <c r="G1455" t="s">
        <v>44</v>
      </c>
      <c r="H1455" s="5">
        <v>45798</v>
      </c>
      <c r="I1455" s="3" t="s">
        <v>18</v>
      </c>
      <c r="J1455" s="3">
        <v>361</v>
      </c>
      <c r="K1455" s="3">
        <v>210</v>
      </c>
      <c r="L1455" s="4">
        <f t="shared" si="22"/>
        <v>0.5817174515235457</v>
      </c>
    </row>
    <row r="1456" spans="1:12" x14ac:dyDescent="0.3">
      <c r="A1456" t="s">
        <v>12</v>
      </c>
      <c r="B1456">
        <v>803</v>
      </c>
      <c r="C1456" t="s">
        <v>13</v>
      </c>
      <c r="D1456" t="s">
        <v>15</v>
      </c>
      <c r="E1456" t="s">
        <v>14</v>
      </c>
      <c r="F1456">
        <v>2025</v>
      </c>
      <c r="G1456" t="s">
        <v>44</v>
      </c>
      <c r="H1456" s="5">
        <v>45798</v>
      </c>
      <c r="I1456" s="3" t="s">
        <v>19</v>
      </c>
      <c r="J1456" s="3">
        <v>8</v>
      </c>
      <c r="K1456" s="3">
        <v>5</v>
      </c>
      <c r="L1456" s="4">
        <f t="shared" si="22"/>
        <v>0.625</v>
      </c>
    </row>
    <row r="1457" spans="1:12" x14ac:dyDescent="0.3">
      <c r="A1457" t="s">
        <v>12</v>
      </c>
      <c r="B1457">
        <v>805</v>
      </c>
      <c r="C1457" t="s">
        <v>13</v>
      </c>
      <c r="D1457" t="s">
        <v>15</v>
      </c>
      <c r="E1457" t="s">
        <v>14</v>
      </c>
      <c r="F1457">
        <v>2025</v>
      </c>
      <c r="G1457" t="s">
        <v>44</v>
      </c>
      <c r="H1457" s="5">
        <v>45798</v>
      </c>
      <c r="I1457" s="3" t="s">
        <v>17</v>
      </c>
      <c r="J1457" s="3">
        <v>87</v>
      </c>
      <c r="K1457" s="3">
        <v>27</v>
      </c>
      <c r="L1457" s="4">
        <f t="shared" si="22"/>
        <v>0.31034482758620691</v>
      </c>
    </row>
    <row r="1458" spans="1:12" x14ac:dyDescent="0.3">
      <c r="A1458" t="s">
        <v>12</v>
      </c>
      <c r="B1458">
        <v>805</v>
      </c>
      <c r="C1458" t="s">
        <v>13</v>
      </c>
      <c r="D1458" t="s">
        <v>15</v>
      </c>
      <c r="E1458" t="s">
        <v>14</v>
      </c>
      <c r="F1458">
        <v>2025</v>
      </c>
      <c r="G1458" t="s">
        <v>44</v>
      </c>
      <c r="H1458" s="5">
        <v>45798</v>
      </c>
      <c r="I1458" s="3" t="s">
        <v>18</v>
      </c>
      <c r="J1458" s="3">
        <v>281</v>
      </c>
      <c r="K1458" s="3">
        <v>136</v>
      </c>
      <c r="L1458" s="4">
        <f t="shared" si="22"/>
        <v>0.48398576512455516</v>
      </c>
    </row>
    <row r="1459" spans="1:12" x14ac:dyDescent="0.3">
      <c r="A1459" t="s">
        <v>12</v>
      </c>
      <c r="B1459">
        <v>805</v>
      </c>
      <c r="C1459" t="s">
        <v>13</v>
      </c>
      <c r="D1459" t="s">
        <v>15</v>
      </c>
      <c r="E1459" t="s">
        <v>14</v>
      </c>
      <c r="F1459">
        <v>2025</v>
      </c>
      <c r="G1459" t="s">
        <v>44</v>
      </c>
      <c r="H1459" s="5">
        <v>45798</v>
      </c>
      <c r="I1459" s="3" t="s">
        <v>19</v>
      </c>
      <c r="J1459" s="3">
        <v>8</v>
      </c>
      <c r="K1459" s="3">
        <v>3</v>
      </c>
      <c r="L1459" s="4">
        <f t="shared" si="22"/>
        <v>0.375</v>
      </c>
    </row>
    <row r="1460" spans="1:12" x14ac:dyDescent="0.3">
      <c r="A1460" t="s">
        <v>12</v>
      </c>
      <c r="B1460">
        <v>807</v>
      </c>
      <c r="C1460" t="s">
        <v>13</v>
      </c>
      <c r="D1460" t="s">
        <v>15</v>
      </c>
      <c r="E1460" t="s">
        <v>14</v>
      </c>
      <c r="F1460">
        <v>2025</v>
      </c>
      <c r="G1460" t="s">
        <v>44</v>
      </c>
      <c r="H1460" s="5">
        <v>45798</v>
      </c>
      <c r="I1460" s="3" t="s">
        <v>17</v>
      </c>
      <c r="J1460" s="3">
        <v>87</v>
      </c>
      <c r="K1460" s="3">
        <v>61</v>
      </c>
      <c r="L1460" s="4">
        <f t="shared" si="22"/>
        <v>0.70114942528735635</v>
      </c>
    </row>
    <row r="1461" spans="1:12" x14ac:dyDescent="0.3">
      <c r="A1461" t="s">
        <v>12</v>
      </c>
      <c r="B1461">
        <v>807</v>
      </c>
      <c r="C1461" t="s">
        <v>13</v>
      </c>
      <c r="D1461" t="s">
        <v>15</v>
      </c>
      <c r="E1461" t="s">
        <v>14</v>
      </c>
      <c r="F1461">
        <v>2025</v>
      </c>
      <c r="G1461" t="s">
        <v>44</v>
      </c>
      <c r="H1461" s="5">
        <v>45798</v>
      </c>
      <c r="I1461" s="3" t="s">
        <v>18</v>
      </c>
      <c r="J1461" s="3">
        <v>361</v>
      </c>
      <c r="K1461" s="3">
        <v>290</v>
      </c>
      <c r="L1461" s="4">
        <f t="shared" si="22"/>
        <v>0.80332409972299168</v>
      </c>
    </row>
    <row r="1462" spans="1:12" x14ac:dyDescent="0.3">
      <c r="A1462" t="s">
        <v>12</v>
      </c>
      <c r="B1462">
        <v>807</v>
      </c>
      <c r="C1462" t="s">
        <v>13</v>
      </c>
      <c r="D1462" t="s">
        <v>15</v>
      </c>
      <c r="E1462" t="s">
        <v>14</v>
      </c>
      <c r="F1462">
        <v>2025</v>
      </c>
      <c r="G1462" t="s">
        <v>44</v>
      </c>
      <c r="H1462" s="5">
        <v>45798</v>
      </c>
      <c r="I1462" s="3" t="s">
        <v>19</v>
      </c>
      <c r="J1462" s="3">
        <v>8</v>
      </c>
      <c r="K1462" s="3">
        <v>6</v>
      </c>
      <c r="L1462" s="4">
        <f t="shared" si="22"/>
        <v>0.75</v>
      </c>
    </row>
    <row r="1463" spans="1:12" x14ac:dyDescent="0.3">
      <c r="A1463" t="s">
        <v>12</v>
      </c>
      <c r="B1463">
        <v>807</v>
      </c>
      <c r="C1463" t="s">
        <v>13</v>
      </c>
      <c r="D1463" t="s">
        <v>15</v>
      </c>
      <c r="E1463" t="s">
        <v>14</v>
      </c>
      <c r="F1463">
        <v>2025</v>
      </c>
      <c r="G1463" t="s">
        <v>44</v>
      </c>
      <c r="H1463" s="5">
        <v>45798</v>
      </c>
      <c r="I1463" s="3" t="s">
        <v>21</v>
      </c>
      <c r="J1463" s="3">
        <v>8</v>
      </c>
      <c r="K1463" s="3">
        <v>2</v>
      </c>
      <c r="L1463" s="4">
        <f t="shared" si="22"/>
        <v>0.25</v>
      </c>
    </row>
    <row r="1464" spans="1:12" x14ac:dyDescent="0.3">
      <c r="A1464" t="s">
        <v>12</v>
      </c>
      <c r="B1464">
        <v>811</v>
      </c>
      <c r="C1464" t="s">
        <v>13</v>
      </c>
      <c r="D1464" t="s">
        <v>15</v>
      </c>
      <c r="E1464" t="s">
        <v>14</v>
      </c>
      <c r="F1464">
        <v>2025</v>
      </c>
      <c r="G1464" t="s">
        <v>44</v>
      </c>
      <c r="H1464" s="5">
        <v>45798</v>
      </c>
      <c r="I1464" s="3" t="s">
        <v>17</v>
      </c>
      <c r="J1464" s="3">
        <v>87</v>
      </c>
      <c r="K1464" s="3">
        <v>15</v>
      </c>
      <c r="L1464" s="4">
        <f t="shared" si="22"/>
        <v>0.17241379310344829</v>
      </c>
    </row>
    <row r="1465" spans="1:12" x14ac:dyDescent="0.3">
      <c r="A1465" t="s">
        <v>12</v>
      </c>
      <c r="B1465">
        <v>811</v>
      </c>
      <c r="C1465" t="s">
        <v>13</v>
      </c>
      <c r="D1465" t="s">
        <v>15</v>
      </c>
      <c r="E1465" t="s">
        <v>14</v>
      </c>
      <c r="F1465">
        <v>2025</v>
      </c>
      <c r="G1465" t="s">
        <v>44</v>
      </c>
      <c r="H1465" s="5">
        <v>45798</v>
      </c>
      <c r="I1465" s="3" t="s">
        <v>18</v>
      </c>
      <c r="J1465" s="3">
        <v>201</v>
      </c>
      <c r="K1465" s="3">
        <v>81</v>
      </c>
      <c r="L1465" s="4">
        <f t="shared" si="22"/>
        <v>0.40298507462686567</v>
      </c>
    </row>
    <row r="1466" spans="1:12" x14ac:dyDescent="0.3">
      <c r="A1466" t="s">
        <v>12</v>
      </c>
      <c r="B1466">
        <v>811</v>
      </c>
      <c r="C1466" t="s">
        <v>13</v>
      </c>
      <c r="D1466" t="s">
        <v>15</v>
      </c>
      <c r="E1466" t="s">
        <v>14</v>
      </c>
      <c r="F1466">
        <v>2025</v>
      </c>
      <c r="G1466" t="s">
        <v>44</v>
      </c>
      <c r="H1466" s="5">
        <v>45798</v>
      </c>
      <c r="I1466" s="3" t="s">
        <v>19</v>
      </c>
      <c r="J1466" s="3">
        <v>8</v>
      </c>
      <c r="K1466" s="3">
        <v>1</v>
      </c>
      <c r="L1466" s="4">
        <f t="shared" si="22"/>
        <v>0.125</v>
      </c>
    </row>
    <row r="1467" spans="1:12" x14ac:dyDescent="0.3">
      <c r="A1467" t="s">
        <v>12</v>
      </c>
      <c r="B1467">
        <v>811</v>
      </c>
      <c r="C1467" t="s">
        <v>13</v>
      </c>
      <c r="D1467" t="s">
        <v>15</v>
      </c>
      <c r="E1467" t="s">
        <v>14</v>
      </c>
      <c r="F1467">
        <v>2025</v>
      </c>
      <c r="G1467" t="s">
        <v>44</v>
      </c>
      <c r="H1467" s="5">
        <v>45798</v>
      </c>
      <c r="I1467" s="3" t="s">
        <v>23</v>
      </c>
      <c r="J1467" s="3">
        <v>2</v>
      </c>
      <c r="K1467" s="3">
        <v>1</v>
      </c>
      <c r="L1467" s="4">
        <f t="shared" si="22"/>
        <v>0.5</v>
      </c>
    </row>
    <row r="1468" spans="1:12" x14ac:dyDescent="0.3">
      <c r="A1468" t="s">
        <v>12</v>
      </c>
      <c r="B1468">
        <v>811</v>
      </c>
      <c r="C1468" t="s">
        <v>13</v>
      </c>
      <c r="D1468" t="s">
        <v>15</v>
      </c>
      <c r="E1468" t="s">
        <v>14</v>
      </c>
      <c r="F1468">
        <v>2025</v>
      </c>
      <c r="G1468" t="s">
        <v>44</v>
      </c>
      <c r="H1468" s="5">
        <v>45798</v>
      </c>
      <c r="I1468" s="3" t="s">
        <v>21</v>
      </c>
      <c r="J1468" s="3">
        <v>8</v>
      </c>
      <c r="K1468" s="3">
        <v>1</v>
      </c>
      <c r="L1468" s="4">
        <f t="shared" si="22"/>
        <v>0.125</v>
      </c>
    </row>
    <row r="1469" spans="1:12" x14ac:dyDescent="0.3">
      <c r="A1469" t="s">
        <v>12</v>
      </c>
      <c r="B1469">
        <v>801</v>
      </c>
      <c r="C1469" t="s">
        <v>13</v>
      </c>
      <c r="D1469" t="s">
        <v>15</v>
      </c>
      <c r="E1469" t="s">
        <v>14</v>
      </c>
      <c r="F1469">
        <v>2025</v>
      </c>
      <c r="G1469" t="s">
        <v>44</v>
      </c>
      <c r="H1469" s="5">
        <v>45799</v>
      </c>
      <c r="I1469" s="3" t="s">
        <v>17</v>
      </c>
      <c r="J1469" s="3">
        <v>87</v>
      </c>
      <c r="K1469" s="3">
        <v>32</v>
      </c>
      <c r="L1469" s="4">
        <f t="shared" si="22"/>
        <v>0.36781609195402298</v>
      </c>
    </row>
    <row r="1470" spans="1:12" x14ac:dyDescent="0.3">
      <c r="A1470" t="s">
        <v>12</v>
      </c>
      <c r="B1470">
        <v>801</v>
      </c>
      <c r="C1470" t="s">
        <v>13</v>
      </c>
      <c r="D1470" t="s">
        <v>15</v>
      </c>
      <c r="E1470" t="s">
        <v>14</v>
      </c>
      <c r="F1470">
        <v>2025</v>
      </c>
      <c r="G1470" t="s">
        <v>44</v>
      </c>
      <c r="H1470" s="5">
        <v>45799</v>
      </c>
      <c r="I1470" s="3" t="s">
        <v>18</v>
      </c>
      <c r="J1470" s="3">
        <v>352</v>
      </c>
      <c r="K1470" s="3">
        <v>154</v>
      </c>
      <c r="L1470" s="4">
        <f t="shared" si="22"/>
        <v>0.4375</v>
      </c>
    </row>
    <row r="1471" spans="1:12" x14ac:dyDescent="0.3">
      <c r="A1471" t="s">
        <v>12</v>
      </c>
      <c r="B1471">
        <v>801</v>
      </c>
      <c r="C1471" t="s">
        <v>13</v>
      </c>
      <c r="D1471" t="s">
        <v>15</v>
      </c>
      <c r="E1471" t="s">
        <v>14</v>
      </c>
      <c r="F1471">
        <v>2025</v>
      </c>
      <c r="G1471" t="s">
        <v>44</v>
      </c>
      <c r="H1471" s="5">
        <v>45799</v>
      </c>
      <c r="I1471" s="3" t="s">
        <v>19</v>
      </c>
      <c r="J1471" s="3">
        <v>8</v>
      </c>
      <c r="K1471" s="3">
        <v>8</v>
      </c>
      <c r="L1471" s="4">
        <f t="shared" si="22"/>
        <v>1</v>
      </c>
    </row>
    <row r="1472" spans="1:12" x14ac:dyDescent="0.3">
      <c r="A1472" t="s">
        <v>12</v>
      </c>
      <c r="B1472">
        <v>809</v>
      </c>
      <c r="C1472" t="s">
        <v>13</v>
      </c>
      <c r="D1472" t="s">
        <v>15</v>
      </c>
      <c r="E1472" t="s">
        <v>14</v>
      </c>
      <c r="F1472">
        <v>2025</v>
      </c>
      <c r="G1472" t="s">
        <v>44</v>
      </c>
      <c r="H1472" s="5">
        <v>45799</v>
      </c>
      <c r="I1472" s="3" t="s">
        <v>17</v>
      </c>
      <c r="J1472" s="3">
        <v>87</v>
      </c>
      <c r="K1472" s="3">
        <v>60</v>
      </c>
      <c r="L1472" s="4">
        <f t="shared" si="22"/>
        <v>0.68965517241379315</v>
      </c>
    </row>
    <row r="1473" spans="1:12" x14ac:dyDescent="0.3">
      <c r="A1473" t="s">
        <v>12</v>
      </c>
      <c r="B1473">
        <v>809</v>
      </c>
      <c r="C1473" t="s">
        <v>13</v>
      </c>
      <c r="D1473" t="s">
        <v>15</v>
      </c>
      <c r="E1473" t="s">
        <v>14</v>
      </c>
      <c r="F1473">
        <v>2025</v>
      </c>
      <c r="G1473" t="s">
        <v>44</v>
      </c>
      <c r="H1473" s="5">
        <v>45799</v>
      </c>
      <c r="I1473" s="3" t="s">
        <v>18</v>
      </c>
      <c r="J1473" s="3">
        <v>361</v>
      </c>
      <c r="K1473" s="3">
        <v>285</v>
      </c>
      <c r="L1473" s="4">
        <f t="shared" si="22"/>
        <v>0.78947368421052633</v>
      </c>
    </row>
    <row r="1474" spans="1:12" x14ac:dyDescent="0.3">
      <c r="A1474" t="s">
        <v>12</v>
      </c>
      <c r="B1474">
        <v>809</v>
      </c>
      <c r="C1474" t="s">
        <v>13</v>
      </c>
      <c r="D1474" t="s">
        <v>15</v>
      </c>
      <c r="E1474" t="s">
        <v>14</v>
      </c>
      <c r="F1474">
        <v>2025</v>
      </c>
      <c r="G1474" t="s">
        <v>44</v>
      </c>
      <c r="H1474" s="5">
        <v>45799</v>
      </c>
      <c r="I1474" s="3" t="s">
        <v>19</v>
      </c>
      <c r="J1474" s="3">
        <v>8</v>
      </c>
      <c r="K1474" s="3">
        <v>8</v>
      </c>
      <c r="L1474" s="4">
        <f t="shared" si="22"/>
        <v>1</v>
      </c>
    </row>
    <row r="1475" spans="1:12" x14ac:dyDescent="0.3">
      <c r="A1475" t="s">
        <v>12</v>
      </c>
      <c r="B1475">
        <v>815</v>
      </c>
      <c r="C1475" t="s">
        <v>13</v>
      </c>
      <c r="D1475" t="s">
        <v>15</v>
      </c>
      <c r="E1475" t="s">
        <v>14</v>
      </c>
      <c r="F1475">
        <v>2025</v>
      </c>
      <c r="G1475" t="s">
        <v>44</v>
      </c>
      <c r="H1475" s="5">
        <v>45799</v>
      </c>
      <c r="I1475" s="3" t="s">
        <v>17</v>
      </c>
      <c r="J1475" s="3">
        <v>87</v>
      </c>
      <c r="K1475" s="3">
        <v>40</v>
      </c>
      <c r="L1475" s="4">
        <f t="shared" si="22"/>
        <v>0.45977011494252873</v>
      </c>
    </row>
    <row r="1476" spans="1:12" x14ac:dyDescent="0.3">
      <c r="A1476" t="s">
        <v>12</v>
      </c>
      <c r="B1476">
        <v>815</v>
      </c>
      <c r="C1476" t="s">
        <v>13</v>
      </c>
      <c r="D1476" t="s">
        <v>15</v>
      </c>
      <c r="E1476" t="s">
        <v>14</v>
      </c>
      <c r="F1476">
        <v>2025</v>
      </c>
      <c r="G1476" t="s">
        <v>44</v>
      </c>
      <c r="H1476" s="5">
        <v>45799</v>
      </c>
      <c r="I1476" s="3" t="s">
        <v>18</v>
      </c>
      <c r="J1476" s="3">
        <v>361</v>
      </c>
      <c r="K1476" s="3">
        <v>164</v>
      </c>
      <c r="L1476" s="4">
        <f t="shared" ref="L1476:L1539" si="23">K1476/J1476</f>
        <v>0.45429362880886426</v>
      </c>
    </row>
    <row r="1477" spans="1:12" x14ac:dyDescent="0.3">
      <c r="A1477" t="s">
        <v>12</v>
      </c>
      <c r="B1477">
        <v>815</v>
      </c>
      <c r="C1477" t="s">
        <v>13</v>
      </c>
      <c r="D1477" t="s">
        <v>15</v>
      </c>
      <c r="E1477" t="s">
        <v>14</v>
      </c>
      <c r="F1477">
        <v>2025</v>
      </c>
      <c r="G1477" t="s">
        <v>44</v>
      </c>
      <c r="H1477" s="5">
        <v>45799</v>
      </c>
      <c r="I1477" s="3" t="s">
        <v>19</v>
      </c>
      <c r="J1477" s="3">
        <v>8</v>
      </c>
      <c r="K1477" s="3">
        <v>6</v>
      </c>
      <c r="L1477" s="4">
        <f t="shared" si="23"/>
        <v>0.75</v>
      </c>
    </row>
    <row r="1478" spans="1:12" x14ac:dyDescent="0.3">
      <c r="A1478" t="s">
        <v>12</v>
      </c>
      <c r="B1478">
        <v>817</v>
      </c>
      <c r="C1478" t="s">
        <v>13</v>
      </c>
      <c r="D1478" t="s">
        <v>15</v>
      </c>
      <c r="E1478" t="s">
        <v>14</v>
      </c>
      <c r="F1478">
        <v>2025</v>
      </c>
      <c r="G1478" t="s">
        <v>44</v>
      </c>
      <c r="H1478" s="5">
        <v>45799</v>
      </c>
      <c r="I1478" s="3" t="s">
        <v>17</v>
      </c>
      <c r="J1478" s="3">
        <v>87</v>
      </c>
      <c r="K1478" s="3">
        <v>35</v>
      </c>
      <c r="L1478" s="4">
        <f t="shared" si="23"/>
        <v>0.40229885057471265</v>
      </c>
    </row>
    <row r="1479" spans="1:12" x14ac:dyDescent="0.3">
      <c r="A1479" t="s">
        <v>12</v>
      </c>
      <c r="B1479">
        <v>817</v>
      </c>
      <c r="C1479" t="s">
        <v>13</v>
      </c>
      <c r="D1479" t="s">
        <v>15</v>
      </c>
      <c r="E1479" t="s">
        <v>14</v>
      </c>
      <c r="F1479">
        <v>2025</v>
      </c>
      <c r="G1479" t="s">
        <v>44</v>
      </c>
      <c r="H1479" s="5">
        <v>45799</v>
      </c>
      <c r="I1479" s="3" t="s">
        <v>18</v>
      </c>
      <c r="J1479" s="3">
        <v>272</v>
      </c>
      <c r="K1479" s="3">
        <v>166</v>
      </c>
      <c r="L1479" s="4">
        <f t="shared" si="23"/>
        <v>0.61029411764705888</v>
      </c>
    </row>
    <row r="1480" spans="1:12" x14ac:dyDescent="0.3">
      <c r="A1480" t="s">
        <v>12</v>
      </c>
      <c r="B1480">
        <v>817</v>
      </c>
      <c r="C1480" t="s">
        <v>13</v>
      </c>
      <c r="D1480" t="s">
        <v>15</v>
      </c>
      <c r="E1480" t="s">
        <v>14</v>
      </c>
      <c r="F1480">
        <v>2025</v>
      </c>
      <c r="G1480" t="s">
        <v>44</v>
      </c>
      <c r="H1480" s="5">
        <v>45799</v>
      </c>
      <c r="I1480" s="3" t="s">
        <v>19</v>
      </c>
      <c r="J1480" s="3">
        <v>8</v>
      </c>
      <c r="K1480" s="3">
        <v>7</v>
      </c>
      <c r="L1480" s="4">
        <f t="shared" si="23"/>
        <v>0.875</v>
      </c>
    </row>
    <row r="1481" spans="1:12" x14ac:dyDescent="0.3">
      <c r="A1481" t="s">
        <v>12</v>
      </c>
      <c r="B1481">
        <v>803</v>
      </c>
      <c r="C1481" t="s">
        <v>13</v>
      </c>
      <c r="D1481" t="s">
        <v>15</v>
      </c>
      <c r="E1481" t="s">
        <v>14</v>
      </c>
      <c r="F1481">
        <v>2025</v>
      </c>
      <c r="G1481" t="s">
        <v>44</v>
      </c>
      <c r="H1481" s="5">
        <v>45799</v>
      </c>
      <c r="I1481" s="3" t="s">
        <v>17</v>
      </c>
      <c r="J1481" s="3">
        <v>87</v>
      </c>
      <c r="K1481" s="3">
        <v>59</v>
      </c>
      <c r="L1481" s="4">
        <f t="shared" si="23"/>
        <v>0.67816091954022983</v>
      </c>
    </row>
    <row r="1482" spans="1:12" x14ac:dyDescent="0.3">
      <c r="A1482" t="s">
        <v>12</v>
      </c>
      <c r="B1482">
        <v>803</v>
      </c>
      <c r="C1482" t="s">
        <v>13</v>
      </c>
      <c r="D1482" t="s">
        <v>15</v>
      </c>
      <c r="E1482" t="s">
        <v>14</v>
      </c>
      <c r="F1482">
        <v>2025</v>
      </c>
      <c r="G1482" t="s">
        <v>44</v>
      </c>
      <c r="H1482" s="5">
        <v>45799</v>
      </c>
      <c r="I1482" s="3" t="s">
        <v>18</v>
      </c>
      <c r="J1482" s="3">
        <v>281</v>
      </c>
      <c r="K1482" s="3">
        <v>191</v>
      </c>
      <c r="L1482" s="4">
        <f t="shared" si="23"/>
        <v>0.67971530249110323</v>
      </c>
    </row>
    <row r="1483" spans="1:12" x14ac:dyDescent="0.3">
      <c r="A1483" t="s">
        <v>12</v>
      </c>
      <c r="B1483">
        <v>803</v>
      </c>
      <c r="C1483" t="s">
        <v>13</v>
      </c>
      <c r="D1483" t="s">
        <v>15</v>
      </c>
      <c r="E1483" t="s">
        <v>14</v>
      </c>
      <c r="F1483">
        <v>2025</v>
      </c>
      <c r="G1483" t="s">
        <v>44</v>
      </c>
      <c r="H1483" s="5">
        <v>45799</v>
      </c>
      <c r="I1483" s="3" t="s">
        <v>19</v>
      </c>
      <c r="J1483" s="3">
        <v>8</v>
      </c>
      <c r="K1483" s="3">
        <v>8</v>
      </c>
      <c r="L1483" s="4">
        <f t="shared" si="23"/>
        <v>1</v>
      </c>
    </row>
    <row r="1484" spans="1:12" x14ac:dyDescent="0.3">
      <c r="A1484" t="s">
        <v>12</v>
      </c>
      <c r="B1484">
        <v>803</v>
      </c>
      <c r="C1484" t="s">
        <v>13</v>
      </c>
      <c r="D1484" t="s">
        <v>15</v>
      </c>
      <c r="E1484" t="s">
        <v>14</v>
      </c>
      <c r="F1484">
        <v>2025</v>
      </c>
      <c r="G1484" t="s">
        <v>44</v>
      </c>
      <c r="H1484" s="5">
        <v>45799</v>
      </c>
      <c r="I1484" s="3" t="s">
        <v>21</v>
      </c>
      <c r="J1484" s="3">
        <v>8</v>
      </c>
      <c r="K1484" s="3">
        <v>1</v>
      </c>
      <c r="L1484" s="4">
        <f t="shared" si="23"/>
        <v>0.125</v>
      </c>
    </row>
    <row r="1485" spans="1:12" x14ac:dyDescent="0.3">
      <c r="A1485" t="s">
        <v>12</v>
      </c>
      <c r="B1485">
        <v>805</v>
      </c>
      <c r="C1485" t="s">
        <v>13</v>
      </c>
      <c r="D1485" t="s">
        <v>15</v>
      </c>
      <c r="E1485" t="s">
        <v>14</v>
      </c>
      <c r="F1485">
        <v>2025</v>
      </c>
      <c r="G1485" t="s">
        <v>44</v>
      </c>
      <c r="H1485" s="5">
        <v>45799</v>
      </c>
      <c r="I1485" s="3" t="s">
        <v>17</v>
      </c>
      <c r="J1485" s="3">
        <v>87</v>
      </c>
      <c r="K1485" s="3">
        <v>29</v>
      </c>
      <c r="L1485" s="4">
        <f t="shared" si="23"/>
        <v>0.33333333333333331</v>
      </c>
    </row>
    <row r="1486" spans="1:12" x14ac:dyDescent="0.3">
      <c r="A1486" t="s">
        <v>12</v>
      </c>
      <c r="B1486">
        <v>805</v>
      </c>
      <c r="C1486" t="s">
        <v>13</v>
      </c>
      <c r="D1486" t="s">
        <v>15</v>
      </c>
      <c r="E1486" t="s">
        <v>14</v>
      </c>
      <c r="F1486">
        <v>2025</v>
      </c>
      <c r="G1486" t="s">
        <v>44</v>
      </c>
      <c r="H1486" s="5">
        <v>45799</v>
      </c>
      <c r="I1486" s="3" t="s">
        <v>18</v>
      </c>
      <c r="J1486" s="3">
        <v>343</v>
      </c>
      <c r="K1486" s="3">
        <v>169</v>
      </c>
      <c r="L1486" s="4">
        <f t="shared" si="23"/>
        <v>0.49271137026239065</v>
      </c>
    </row>
    <row r="1487" spans="1:12" x14ac:dyDescent="0.3">
      <c r="A1487" t="s">
        <v>12</v>
      </c>
      <c r="B1487">
        <v>805</v>
      </c>
      <c r="C1487" t="s">
        <v>13</v>
      </c>
      <c r="D1487" t="s">
        <v>15</v>
      </c>
      <c r="E1487" t="s">
        <v>14</v>
      </c>
      <c r="F1487">
        <v>2025</v>
      </c>
      <c r="G1487" t="s">
        <v>44</v>
      </c>
      <c r="H1487" s="5">
        <v>45799</v>
      </c>
      <c r="I1487" s="3" t="s">
        <v>19</v>
      </c>
      <c r="J1487" s="3">
        <v>8</v>
      </c>
      <c r="K1487" s="3">
        <v>8</v>
      </c>
      <c r="L1487" s="4">
        <f t="shared" si="23"/>
        <v>1</v>
      </c>
    </row>
    <row r="1488" spans="1:12" x14ac:dyDescent="0.3">
      <c r="A1488" t="s">
        <v>12</v>
      </c>
      <c r="B1488">
        <v>807</v>
      </c>
      <c r="C1488" t="s">
        <v>13</v>
      </c>
      <c r="D1488" t="s">
        <v>15</v>
      </c>
      <c r="E1488" t="s">
        <v>14</v>
      </c>
      <c r="F1488">
        <v>2025</v>
      </c>
      <c r="G1488" t="s">
        <v>44</v>
      </c>
      <c r="H1488" s="5">
        <v>45799</v>
      </c>
      <c r="I1488" s="3" t="s">
        <v>17</v>
      </c>
      <c r="J1488" s="3">
        <v>87</v>
      </c>
      <c r="K1488" s="3">
        <v>84</v>
      </c>
      <c r="L1488" s="4">
        <f t="shared" si="23"/>
        <v>0.96551724137931039</v>
      </c>
    </row>
    <row r="1489" spans="1:12" x14ac:dyDescent="0.3">
      <c r="A1489" t="s">
        <v>12</v>
      </c>
      <c r="B1489">
        <v>807</v>
      </c>
      <c r="C1489" t="s">
        <v>13</v>
      </c>
      <c r="D1489" t="s">
        <v>15</v>
      </c>
      <c r="E1489" t="s">
        <v>14</v>
      </c>
      <c r="F1489">
        <v>2025</v>
      </c>
      <c r="G1489" t="s">
        <v>44</v>
      </c>
      <c r="H1489" s="5">
        <v>45799</v>
      </c>
      <c r="I1489" s="3" t="s">
        <v>18</v>
      </c>
      <c r="J1489" s="3">
        <v>361</v>
      </c>
      <c r="K1489" s="3">
        <v>313</v>
      </c>
      <c r="L1489" s="4">
        <f t="shared" si="23"/>
        <v>0.86703601108033246</v>
      </c>
    </row>
    <row r="1490" spans="1:12" x14ac:dyDescent="0.3">
      <c r="A1490" t="s">
        <v>12</v>
      </c>
      <c r="B1490">
        <v>807</v>
      </c>
      <c r="C1490" t="s">
        <v>13</v>
      </c>
      <c r="D1490" t="s">
        <v>15</v>
      </c>
      <c r="E1490" t="s">
        <v>14</v>
      </c>
      <c r="F1490">
        <v>2025</v>
      </c>
      <c r="G1490" t="s">
        <v>44</v>
      </c>
      <c r="H1490" s="5">
        <v>45799</v>
      </c>
      <c r="I1490" s="3" t="s">
        <v>19</v>
      </c>
      <c r="J1490" s="3">
        <v>8</v>
      </c>
      <c r="K1490" s="3">
        <v>8</v>
      </c>
      <c r="L1490" s="4">
        <f t="shared" si="23"/>
        <v>1</v>
      </c>
    </row>
    <row r="1491" spans="1:12" x14ac:dyDescent="0.3">
      <c r="A1491" t="s">
        <v>12</v>
      </c>
      <c r="B1491">
        <v>807</v>
      </c>
      <c r="C1491" t="s">
        <v>13</v>
      </c>
      <c r="D1491" t="s">
        <v>15</v>
      </c>
      <c r="E1491" t="s">
        <v>14</v>
      </c>
      <c r="F1491">
        <v>2025</v>
      </c>
      <c r="G1491" t="s">
        <v>44</v>
      </c>
      <c r="H1491" s="5">
        <v>45799</v>
      </c>
      <c r="I1491" s="3" t="s">
        <v>21</v>
      </c>
      <c r="J1491" s="3">
        <v>8</v>
      </c>
      <c r="K1491" s="3">
        <v>1</v>
      </c>
      <c r="L1491" s="4">
        <f t="shared" si="23"/>
        <v>0.125</v>
      </c>
    </row>
    <row r="1492" spans="1:12" x14ac:dyDescent="0.3">
      <c r="A1492" t="s">
        <v>12</v>
      </c>
      <c r="B1492">
        <v>811</v>
      </c>
      <c r="C1492" t="s">
        <v>13</v>
      </c>
      <c r="D1492" t="s">
        <v>15</v>
      </c>
      <c r="E1492" t="s">
        <v>14</v>
      </c>
      <c r="F1492">
        <v>2025</v>
      </c>
      <c r="G1492" t="s">
        <v>44</v>
      </c>
      <c r="H1492" s="5">
        <v>45799</v>
      </c>
      <c r="I1492" s="3" t="s">
        <v>17</v>
      </c>
      <c r="J1492" s="3">
        <v>87</v>
      </c>
      <c r="K1492" s="3">
        <v>18</v>
      </c>
      <c r="L1492" s="4">
        <f t="shared" si="23"/>
        <v>0.20689655172413793</v>
      </c>
    </row>
    <row r="1493" spans="1:12" x14ac:dyDescent="0.3">
      <c r="A1493" t="s">
        <v>12</v>
      </c>
      <c r="B1493">
        <v>811</v>
      </c>
      <c r="C1493" t="s">
        <v>13</v>
      </c>
      <c r="D1493" t="s">
        <v>15</v>
      </c>
      <c r="E1493" t="s">
        <v>14</v>
      </c>
      <c r="F1493">
        <v>2025</v>
      </c>
      <c r="G1493" t="s">
        <v>44</v>
      </c>
      <c r="H1493" s="5">
        <v>45799</v>
      </c>
      <c r="I1493" s="3" t="s">
        <v>18</v>
      </c>
      <c r="J1493" s="3">
        <v>201</v>
      </c>
      <c r="K1493" s="3">
        <v>113</v>
      </c>
      <c r="L1493" s="4">
        <f t="shared" si="23"/>
        <v>0.56218905472636815</v>
      </c>
    </row>
    <row r="1494" spans="1:12" x14ac:dyDescent="0.3">
      <c r="A1494" t="s">
        <v>12</v>
      </c>
      <c r="B1494">
        <v>811</v>
      </c>
      <c r="C1494" t="s">
        <v>13</v>
      </c>
      <c r="D1494" t="s">
        <v>15</v>
      </c>
      <c r="E1494" t="s">
        <v>14</v>
      </c>
      <c r="F1494">
        <v>2025</v>
      </c>
      <c r="G1494" t="s">
        <v>44</v>
      </c>
      <c r="H1494" s="5">
        <v>45799</v>
      </c>
      <c r="I1494" s="3" t="s">
        <v>19</v>
      </c>
      <c r="J1494" s="3">
        <v>8</v>
      </c>
      <c r="K1494" s="3">
        <v>4</v>
      </c>
      <c r="L1494" s="4">
        <f t="shared" si="23"/>
        <v>0.5</v>
      </c>
    </row>
    <row r="1495" spans="1:12" x14ac:dyDescent="0.3">
      <c r="A1495" t="s">
        <v>12</v>
      </c>
      <c r="B1495">
        <v>807</v>
      </c>
      <c r="C1495" t="s">
        <v>13</v>
      </c>
      <c r="D1495" t="s">
        <v>15</v>
      </c>
      <c r="E1495" t="s">
        <v>14</v>
      </c>
      <c r="F1495">
        <v>2025</v>
      </c>
      <c r="G1495" t="s">
        <v>44</v>
      </c>
      <c r="H1495" s="5">
        <v>45800</v>
      </c>
      <c r="I1495" s="3" t="s">
        <v>17</v>
      </c>
      <c r="J1495" s="3">
        <v>87</v>
      </c>
      <c r="K1495" s="3">
        <v>84</v>
      </c>
      <c r="L1495" s="4">
        <f t="shared" si="23"/>
        <v>0.96551724137931039</v>
      </c>
    </row>
    <row r="1496" spans="1:12" x14ac:dyDescent="0.3">
      <c r="A1496" t="s">
        <v>12</v>
      </c>
      <c r="B1496">
        <v>807</v>
      </c>
      <c r="C1496" t="s">
        <v>13</v>
      </c>
      <c r="D1496" t="s">
        <v>15</v>
      </c>
      <c r="E1496" t="s">
        <v>14</v>
      </c>
      <c r="F1496">
        <v>2025</v>
      </c>
      <c r="G1496" t="s">
        <v>44</v>
      </c>
      <c r="H1496" s="5">
        <v>45800</v>
      </c>
      <c r="I1496" s="3" t="s">
        <v>18</v>
      </c>
      <c r="J1496" s="3">
        <v>494</v>
      </c>
      <c r="K1496" s="3">
        <v>440</v>
      </c>
      <c r="L1496" s="4">
        <f t="shared" si="23"/>
        <v>0.89068825910931171</v>
      </c>
    </row>
    <row r="1497" spans="1:12" x14ac:dyDescent="0.3">
      <c r="A1497" t="s">
        <v>12</v>
      </c>
      <c r="B1497">
        <v>807</v>
      </c>
      <c r="C1497" t="s">
        <v>13</v>
      </c>
      <c r="D1497" t="s">
        <v>15</v>
      </c>
      <c r="E1497" t="s">
        <v>14</v>
      </c>
      <c r="F1497">
        <v>2025</v>
      </c>
      <c r="G1497" t="s">
        <v>44</v>
      </c>
      <c r="H1497" s="5">
        <v>45800</v>
      </c>
      <c r="I1497" s="3" t="s">
        <v>19</v>
      </c>
      <c r="J1497" s="3">
        <v>8</v>
      </c>
      <c r="K1497" s="3">
        <v>6</v>
      </c>
      <c r="L1497" s="4">
        <f t="shared" si="23"/>
        <v>0.75</v>
      </c>
    </row>
    <row r="1498" spans="1:12" x14ac:dyDescent="0.3">
      <c r="A1498" t="s">
        <v>12</v>
      </c>
      <c r="B1498">
        <v>801</v>
      </c>
      <c r="C1498" t="s">
        <v>13</v>
      </c>
      <c r="D1498" t="s">
        <v>15</v>
      </c>
      <c r="E1498" t="s">
        <v>14</v>
      </c>
      <c r="F1498">
        <v>2025</v>
      </c>
      <c r="G1498" t="s">
        <v>44</v>
      </c>
      <c r="H1498" s="5">
        <v>45800</v>
      </c>
      <c r="I1498" s="3" t="s">
        <v>17</v>
      </c>
      <c r="J1498" s="3">
        <v>87</v>
      </c>
      <c r="K1498" s="3">
        <v>75</v>
      </c>
      <c r="L1498" s="4">
        <f t="shared" si="23"/>
        <v>0.86206896551724133</v>
      </c>
    </row>
    <row r="1499" spans="1:12" x14ac:dyDescent="0.3">
      <c r="A1499" t="s">
        <v>12</v>
      </c>
      <c r="B1499">
        <v>801</v>
      </c>
      <c r="C1499" t="s">
        <v>13</v>
      </c>
      <c r="D1499" t="s">
        <v>15</v>
      </c>
      <c r="E1499" t="s">
        <v>14</v>
      </c>
      <c r="F1499">
        <v>2025</v>
      </c>
      <c r="G1499" t="s">
        <v>44</v>
      </c>
      <c r="H1499" s="5">
        <v>45800</v>
      </c>
      <c r="I1499" s="3" t="s">
        <v>18</v>
      </c>
      <c r="J1499" s="3">
        <v>438</v>
      </c>
      <c r="K1499" s="3">
        <v>246</v>
      </c>
      <c r="L1499" s="4">
        <f t="shared" si="23"/>
        <v>0.56164383561643838</v>
      </c>
    </row>
    <row r="1500" spans="1:12" x14ac:dyDescent="0.3">
      <c r="A1500" t="s">
        <v>12</v>
      </c>
      <c r="B1500">
        <v>801</v>
      </c>
      <c r="C1500" t="s">
        <v>13</v>
      </c>
      <c r="D1500" t="s">
        <v>15</v>
      </c>
      <c r="E1500" t="s">
        <v>14</v>
      </c>
      <c r="F1500">
        <v>2025</v>
      </c>
      <c r="G1500" t="s">
        <v>44</v>
      </c>
      <c r="H1500" s="5">
        <v>45800</v>
      </c>
      <c r="I1500" s="3" t="s">
        <v>19</v>
      </c>
      <c r="J1500" s="3">
        <v>8</v>
      </c>
      <c r="K1500" s="3">
        <v>7</v>
      </c>
      <c r="L1500" s="4">
        <f t="shared" si="23"/>
        <v>0.875</v>
      </c>
    </row>
    <row r="1501" spans="1:12" x14ac:dyDescent="0.3">
      <c r="A1501" t="s">
        <v>12</v>
      </c>
      <c r="B1501">
        <v>801</v>
      </c>
      <c r="C1501" t="s">
        <v>13</v>
      </c>
      <c r="D1501" t="s">
        <v>15</v>
      </c>
      <c r="E1501" t="s">
        <v>14</v>
      </c>
      <c r="F1501">
        <v>2025</v>
      </c>
      <c r="G1501" t="s">
        <v>44</v>
      </c>
      <c r="H1501" s="5">
        <v>45800</v>
      </c>
      <c r="I1501" s="3" t="s">
        <v>21</v>
      </c>
      <c r="J1501" s="3">
        <v>8</v>
      </c>
      <c r="K1501" s="3">
        <v>2</v>
      </c>
      <c r="L1501" s="4">
        <f t="shared" si="23"/>
        <v>0.25</v>
      </c>
    </row>
    <row r="1502" spans="1:12" x14ac:dyDescent="0.3">
      <c r="A1502" t="s">
        <v>12</v>
      </c>
      <c r="B1502">
        <v>809</v>
      </c>
      <c r="C1502" t="s">
        <v>13</v>
      </c>
      <c r="D1502" t="s">
        <v>15</v>
      </c>
      <c r="E1502" t="s">
        <v>14</v>
      </c>
      <c r="F1502">
        <v>2025</v>
      </c>
      <c r="G1502" t="s">
        <v>44</v>
      </c>
      <c r="H1502" s="5">
        <v>45800</v>
      </c>
      <c r="I1502" s="3" t="s">
        <v>17</v>
      </c>
      <c r="J1502" s="3">
        <v>87</v>
      </c>
      <c r="K1502" s="3">
        <v>41</v>
      </c>
      <c r="L1502" s="4">
        <f t="shared" si="23"/>
        <v>0.47126436781609193</v>
      </c>
    </row>
    <row r="1503" spans="1:12" x14ac:dyDescent="0.3">
      <c r="A1503" t="s">
        <v>12</v>
      </c>
      <c r="B1503">
        <v>809</v>
      </c>
      <c r="C1503" t="s">
        <v>13</v>
      </c>
      <c r="D1503" t="s">
        <v>15</v>
      </c>
      <c r="E1503" t="s">
        <v>14</v>
      </c>
      <c r="F1503">
        <v>2025</v>
      </c>
      <c r="G1503" t="s">
        <v>44</v>
      </c>
      <c r="H1503" s="5">
        <v>45800</v>
      </c>
      <c r="I1503" s="3" t="s">
        <v>18</v>
      </c>
      <c r="J1503" s="3">
        <v>281</v>
      </c>
      <c r="K1503" s="3">
        <v>256</v>
      </c>
      <c r="L1503" s="4">
        <f t="shared" si="23"/>
        <v>0.91103202846975084</v>
      </c>
    </row>
    <row r="1504" spans="1:12" x14ac:dyDescent="0.3">
      <c r="A1504" t="s">
        <v>12</v>
      </c>
      <c r="B1504">
        <v>809</v>
      </c>
      <c r="C1504" t="s">
        <v>13</v>
      </c>
      <c r="D1504" t="s">
        <v>15</v>
      </c>
      <c r="E1504" t="s">
        <v>14</v>
      </c>
      <c r="F1504">
        <v>2025</v>
      </c>
      <c r="G1504" t="s">
        <v>44</v>
      </c>
      <c r="H1504" s="5">
        <v>45800</v>
      </c>
      <c r="I1504" s="3" t="s">
        <v>19</v>
      </c>
      <c r="J1504" s="3">
        <v>8</v>
      </c>
      <c r="K1504" s="3">
        <v>8</v>
      </c>
      <c r="L1504" s="4">
        <f t="shared" si="23"/>
        <v>1</v>
      </c>
    </row>
    <row r="1505" spans="1:12" x14ac:dyDescent="0.3">
      <c r="A1505" t="s">
        <v>12</v>
      </c>
      <c r="B1505">
        <v>809</v>
      </c>
      <c r="C1505" t="s">
        <v>13</v>
      </c>
      <c r="D1505" t="s">
        <v>15</v>
      </c>
      <c r="E1505" t="s">
        <v>14</v>
      </c>
      <c r="F1505">
        <v>2025</v>
      </c>
      <c r="G1505" t="s">
        <v>44</v>
      </c>
      <c r="H1505" s="5">
        <v>45800</v>
      </c>
      <c r="I1505" s="3" t="s">
        <v>21</v>
      </c>
      <c r="J1505" s="3">
        <v>8</v>
      </c>
      <c r="K1505" s="3">
        <v>2</v>
      </c>
      <c r="L1505" s="4">
        <f t="shared" si="23"/>
        <v>0.25</v>
      </c>
    </row>
    <row r="1506" spans="1:12" x14ac:dyDescent="0.3">
      <c r="A1506" t="s">
        <v>12</v>
      </c>
      <c r="B1506">
        <v>815</v>
      </c>
      <c r="C1506" t="s">
        <v>13</v>
      </c>
      <c r="D1506" t="s">
        <v>15</v>
      </c>
      <c r="E1506" t="s">
        <v>14</v>
      </c>
      <c r="F1506">
        <v>2025</v>
      </c>
      <c r="G1506" t="s">
        <v>44</v>
      </c>
      <c r="H1506" s="5">
        <v>45800</v>
      </c>
      <c r="I1506" s="3" t="s">
        <v>17</v>
      </c>
      <c r="J1506" s="3">
        <v>87</v>
      </c>
      <c r="K1506" s="3">
        <v>67</v>
      </c>
      <c r="L1506" s="4">
        <f t="shared" si="23"/>
        <v>0.77011494252873558</v>
      </c>
    </row>
    <row r="1507" spans="1:12" x14ac:dyDescent="0.3">
      <c r="A1507" t="s">
        <v>12</v>
      </c>
      <c r="B1507">
        <v>815</v>
      </c>
      <c r="C1507" t="s">
        <v>13</v>
      </c>
      <c r="D1507" t="s">
        <v>15</v>
      </c>
      <c r="E1507" t="s">
        <v>14</v>
      </c>
      <c r="F1507">
        <v>2025</v>
      </c>
      <c r="G1507" t="s">
        <v>44</v>
      </c>
      <c r="H1507" s="5">
        <v>45800</v>
      </c>
      <c r="I1507" s="3" t="s">
        <v>18</v>
      </c>
      <c r="J1507" s="3">
        <v>593</v>
      </c>
      <c r="K1507" s="3">
        <v>380</v>
      </c>
      <c r="L1507" s="4">
        <f t="shared" si="23"/>
        <v>0.64080944350758851</v>
      </c>
    </row>
    <row r="1508" spans="1:12" x14ac:dyDescent="0.3">
      <c r="A1508" t="s">
        <v>12</v>
      </c>
      <c r="B1508">
        <v>815</v>
      </c>
      <c r="C1508" t="s">
        <v>13</v>
      </c>
      <c r="D1508" t="s">
        <v>15</v>
      </c>
      <c r="E1508" t="s">
        <v>14</v>
      </c>
      <c r="F1508">
        <v>2025</v>
      </c>
      <c r="G1508" t="s">
        <v>44</v>
      </c>
      <c r="H1508" s="5">
        <v>45800</v>
      </c>
      <c r="I1508" s="3" t="s">
        <v>19</v>
      </c>
      <c r="J1508" s="3">
        <v>8</v>
      </c>
      <c r="K1508" s="3">
        <v>8</v>
      </c>
      <c r="L1508" s="4">
        <f t="shared" si="23"/>
        <v>1</v>
      </c>
    </row>
    <row r="1509" spans="1:12" x14ac:dyDescent="0.3">
      <c r="A1509" t="s">
        <v>12</v>
      </c>
      <c r="B1509">
        <v>815</v>
      </c>
      <c r="C1509" t="s">
        <v>13</v>
      </c>
      <c r="D1509" t="s">
        <v>15</v>
      </c>
      <c r="E1509" t="s">
        <v>14</v>
      </c>
      <c r="F1509">
        <v>2025</v>
      </c>
      <c r="G1509" t="s">
        <v>44</v>
      </c>
      <c r="H1509" s="5">
        <v>45800</v>
      </c>
      <c r="I1509" s="3" t="s">
        <v>21</v>
      </c>
      <c r="J1509" s="3">
        <v>8</v>
      </c>
      <c r="K1509" s="3">
        <v>1</v>
      </c>
      <c r="L1509" s="4">
        <f t="shared" si="23"/>
        <v>0.125</v>
      </c>
    </row>
    <row r="1510" spans="1:12" x14ac:dyDescent="0.3">
      <c r="A1510" t="s">
        <v>12</v>
      </c>
      <c r="B1510">
        <v>817</v>
      </c>
      <c r="C1510" t="s">
        <v>13</v>
      </c>
      <c r="D1510" t="s">
        <v>15</v>
      </c>
      <c r="E1510" t="s">
        <v>14</v>
      </c>
      <c r="F1510">
        <v>2025</v>
      </c>
      <c r="G1510" t="s">
        <v>44</v>
      </c>
      <c r="H1510" s="5">
        <v>45800</v>
      </c>
      <c r="I1510" s="3" t="s">
        <v>17</v>
      </c>
      <c r="J1510" s="3">
        <v>87</v>
      </c>
      <c r="K1510" s="3">
        <v>58</v>
      </c>
      <c r="L1510" s="4">
        <f t="shared" si="23"/>
        <v>0.66666666666666663</v>
      </c>
    </row>
    <row r="1511" spans="1:12" x14ac:dyDescent="0.3">
      <c r="A1511" t="s">
        <v>12</v>
      </c>
      <c r="B1511">
        <v>817</v>
      </c>
      <c r="C1511" t="s">
        <v>13</v>
      </c>
      <c r="D1511" t="s">
        <v>15</v>
      </c>
      <c r="E1511" t="s">
        <v>14</v>
      </c>
      <c r="F1511">
        <v>2025</v>
      </c>
      <c r="G1511" t="s">
        <v>44</v>
      </c>
      <c r="H1511" s="5">
        <v>45800</v>
      </c>
      <c r="I1511" s="3" t="s">
        <v>18</v>
      </c>
      <c r="J1511" s="3">
        <v>281</v>
      </c>
      <c r="K1511" s="3">
        <v>248</v>
      </c>
      <c r="L1511" s="4">
        <f t="shared" si="23"/>
        <v>0.88256227758007122</v>
      </c>
    </row>
    <row r="1512" spans="1:12" x14ac:dyDescent="0.3">
      <c r="A1512" t="s">
        <v>12</v>
      </c>
      <c r="B1512">
        <v>817</v>
      </c>
      <c r="C1512" t="s">
        <v>13</v>
      </c>
      <c r="D1512" t="s">
        <v>15</v>
      </c>
      <c r="E1512" t="s">
        <v>14</v>
      </c>
      <c r="F1512">
        <v>2025</v>
      </c>
      <c r="G1512" t="s">
        <v>44</v>
      </c>
      <c r="H1512" s="5">
        <v>45800</v>
      </c>
      <c r="I1512" s="3" t="s">
        <v>19</v>
      </c>
      <c r="J1512" s="3">
        <v>8</v>
      </c>
      <c r="K1512" s="3">
        <v>8</v>
      </c>
      <c r="L1512" s="4">
        <f t="shared" si="23"/>
        <v>1</v>
      </c>
    </row>
    <row r="1513" spans="1:12" x14ac:dyDescent="0.3">
      <c r="A1513" t="s">
        <v>12</v>
      </c>
      <c r="B1513">
        <v>817</v>
      </c>
      <c r="C1513" t="s">
        <v>13</v>
      </c>
      <c r="D1513" t="s">
        <v>15</v>
      </c>
      <c r="E1513" t="s">
        <v>14</v>
      </c>
      <c r="F1513">
        <v>2025</v>
      </c>
      <c r="G1513" t="s">
        <v>44</v>
      </c>
      <c r="H1513" s="5">
        <v>45800</v>
      </c>
      <c r="I1513" s="3" t="s">
        <v>23</v>
      </c>
      <c r="J1513" s="3">
        <v>2</v>
      </c>
      <c r="K1513" s="3">
        <v>1</v>
      </c>
      <c r="L1513" s="4">
        <f t="shared" si="23"/>
        <v>0.5</v>
      </c>
    </row>
    <row r="1514" spans="1:12" x14ac:dyDescent="0.3">
      <c r="A1514" t="s">
        <v>12</v>
      </c>
      <c r="B1514">
        <v>817</v>
      </c>
      <c r="C1514" t="s">
        <v>13</v>
      </c>
      <c r="D1514" t="s">
        <v>15</v>
      </c>
      <c r="E1514" t="s">
        <v>14</v>
      </c>
      <c r="F1514">
        <v>2025</v>
      </c>
      <c r="G1514" t="s">
        <v>44</v>
      </c>
      <c r="H1514" s="5">
        <v>45800</v>
      </c>
      <c r="I1514" s="3" t="s">
        <v>21</v>
      </c>
      <c r="J1514" s="3">
        <v>8</v>
      </c>
      <c r="K1514" s="3">
        <v>2</v>
      </c>
      <c r="L1514" s="4">
        <f t="shared" si="23"/>
        <v>0.25</v>
      </c>
    </row>
    <row r="1515" spans="1:12" x14ac:dyDescent="0.3">
      <c r="A1515" t="s">
        <v>12</v>
      </c>
      <c r="B1515">
        <v>803</v>
      </c>
      <c r="C1515" t="s">
        <v>13</v>
      </c>
      <c r="D1515" t="s">
        <v>15</v>
      </c>
      <c r="E1515" t="s">
        <v>14</v>
      </c>
      <c r="F1515">
        <v>2025</v>
      </c>
      <c r="G1515" t="s">
        <v>44</v>
      </c>
      <c r="H1515" s="5">
        <v>45800</v>
      </c>
      <c r="I1515" s="3" t="s">
        <v>17</v>
      </c>
      <c r="J1515" s="3">
        <v>87</v>
      </c>
      <c r="K1515" s="3">
        <v>82</v>
      </c>
      <c r="L1515" s="4">
        <f t="shared" si="23"/>
        <v>0.94252873563218387</v>
      </c>
    </row>
    <row r="1516" spans="1:12" x14ac:dyDescent="0.3">
      <c r="A1516" t="s">
        <v>12</v>
      </c>
      <c r="B1516">
        <v>803</v>
      </c>
      <c r="C1516" t="s">
        <v>13</v>
      </c>
      <c r="D1516" t="s">
        <v>15</v>
      </c>
      <c r="E1516" t="s">
        <v>14</v>
      </c>
      <c r="F1516">
        <v>2025</v>
      </c>
      <c r="G1516" t="s">
        <v>44</v>
      </c>
      <c r="H1516" s="5">
        <v>45800</v>
      </c>
      <c r="I1516" s="3" t="s">
        <v>18</v>
      </c>
      <c r="J1516" s="3">
        <v>494</v>
      </c>
      <c r="K1516" s="3">
        <v>406</v>
      </c>
      <c r="L1516" s="4">
        <f t="shared" si="23"/>
        <v>0.82186234817813764</v>
      </c>
    </row>
    <row r="1517" spans="1:12" x14ac:dyDescent="0.3">
      <c r="A1517" t="s">
        <v>12</v>
      </c>
      <c r="B1517">
        <v>803</v>
      </c>
      <c r="C1517" t="s">
        <v>13</v>
      </c>
      <c r="D1517" t="s">
        <v>15</v>
      </c>
      <c r="E1517" t="s">
        <v>14</v>
      </c>
      <c r="F1517">
        <v>2025</v>
      </c>
      <c r="G1517" t="s">
        <v>44</v>
      </c>
      <c r="H1517" s="5">
        <v>45800</v>
      </c>
      <c r="I1517" s="3" t="s">
        <v>19</v>
      </c>
      <c r="J1517" s="3">
        <v>8</v>
      </c>
      <c r="K1517" s="3">
        <v>8</v>
      </c>
      <c r="L1517" s="4">
        <f t="shared" si="23"/>
        <v>1</v>
      </c>
    </row>
    <row r="1518" spans="1:12" x14ac:dyDescent="0.3">
      <c r="A1518" t="s">
        <v>12</v>
      </c>
      <c r="B1518">
        <v>803</v>
      </c>
      <c r="C1518" t="s">
        <v>13</v>
      </c>
      <c r="D1518" t="s">
        <v>15</v>
      </c>
      <c r="E1518" t="s">
        <v>14</v>
      </c>
      <c r="F1518">
        <v>2025</v>
      </c>
      <c r="G1518" t="s">
        <v>44</v>
      </c>
      <c r="H1518" s="5">
        <v>45800</v>
      </c>
      <c r="I1518" s="3" t="s">
        <v>21</v>
      </c>
      <c r="J1518" s="3">
        <v>8</v>
      </c>
      <c r="K1518" s="3">
        <v>2</v>
      </c>
      <c r="L1518" s="4">
        <f t="shared" si="23"/>
        <v>0.25</v>
      </c>
    </row>
    <row r="1519" spans="1:12" x14ac:dyDescent="0.3">
      <c r="A1519" t="s">
        <v>12</v>
      </c>
      <c r="B1519">
        <v>805</v>
      </c>
      <c r="C1519" t="s">
        <v>13</v>
      </c>
      <c r="D1519" t="s">
        <v>15</v>
      </c>
      <c r="E1519" t="s">
        <v>14</v>
      </c>
      <c r="F1519">
        <v>2025</v>
      </c>
      <c r="G1519" t="s">
        <v>44</v>
      </c>
      <c r="H1519" s="5">
        <v>45800</v>
      </c>
      <c r="I1519" s="3" t="s">
        <v>17</v>
      </c>
      <c r="J1519" s="3">
        <v>147</v>
      </c>
      <c r="K1519" s="3">
        <v>58</v>
      </c>
      <c r="L1519" s="4">
        <f t="shared" si="23"/>
        <v>0.39455782312925169</v>
      </c>
    </row>
    <row r="1520" spans="1:12" x14ac:dyDescent="0.3">
      <c r="A1520" t="s">
        <v>12</v>
      </c>
      <c r="B1520">
        <v>805</v>
      </c>
      <c r="C1520" t="s">
        <v>13</v>
      </c>
      <c r="D1520" t="s">
        <v>15</v>
      </c>
      <c r="E1520" t="s">
        <v>14</v>
      </c>
      <c r="F1520">
        <v>2025</v>
      </c>
      <c r="G1520" t="s">
        <v>44</v>
      </c>
      <c r="H1520" s="5">
        <v>45800</v>
      </c>
      <c r="I1520" s="3" t="s">
        <v>18</v>
      </c>
      <c r="J1520" s="3">
        <v>494</v>
      </c>
      <c r="K1520" s="3">
        <v>242</v>
      </c>
      <c r="L1520" s="4">
        <f t="shared" si="23"/>
        <v>0.48987854251012147</v>
      </c>
    </row>
    <row r="1521" spans="1:12" x14ac:dyDescent="0.3">
      <c r="A1521" t="s">
        <v>12</v>
      </c>
      <c r="B1521">
        <v>805</v>
      </c>
      <c r="C1521" t="s">
        <v>13</v>
      </c>
      <c r="D1521" t="s">
        <v>15</v>
      </c>
      <c r="E1521" t="s">
        <v>14</v>
      </c>
      <c r="F1521">
        <v>2025</v>
      </c>
      <c r="G1521" t="s">
        <v>44</v>
      </c>
      <c r="H1521" s="5">
        <v>45800</v>
      </c>
      <c r="I1521" s="3" t="s">
        <v>19</v>
      </c>
      <c r="J1521" s="3">
        <v>8</v>
      </c>
      <c r="K1521" s="3">
        <v>8</v>
      </c>
      <c r="L1521" s="4">
        <f t="shared" si="23"/>
        <v>1</v>
      </c>
    </row>
    <row r="1522" spans="1:12" x14ac:dyDescent="0.3">
      <c r="A1522" t="s">
        <v>12</v>
      </c>
      <c r="B1522">
        <v>811</v>
      </c>
      <c r="C1522" t="s">
        <v>13</v>
      </c>
      <c r="D1522" t="s">
        <v>15</v>
      </c>
      <c r="E1522" t="s">
        <v>14</v>
      </c>
      <c r="F1522">
        <v>2025</v>
      </c>
      <c r="G1522" t="s">
        <v>44</v>
      </c>
      <c r="H1522" s="5">
        <v>45800</v>
      </c>
      <c r="I1522" s="3" t="s">
        <v>17</v>
      </c>
      <c r="J1522" s="3">
        <v>87</v>
      </c>
      <c r="K1522" s="3">
        <v>22</v>
      </c>
      <c r="L1522" s="4">
        <f t="shared" si="23"/>
        <v>0.25287356321839083</v>
      </c>
    </row>
    <row r="1523" spans="1:12" x14ac:dyDescent="0.3">
      <c r="A1523" t="s">
        <v>12</v>
      </c>
      <c r="B1523">
        <v>811</v>
      </c>
      <c r="C1523" t="s">
        <v>13</v>
      </c>
      <c r="D1523" t="s">
        <v>15</v>
      </c>
      <c r="E1523" t="s">
        <v>14</v>
      </c>
      <c r="F1523">
        <v>2025</v>
      </c>
      <c r="G1523" t="s">
        <v>44</v>
      </c>
      <c r="H1523" s="5">
        <v>45800</v>
      </c>
      <c r="I1523" s="3" t="s">
        <v>18</v>
      </c>
      <c r="J1523" s="3">
        <v>201</v>
      </c>
      <c r="K1523" s="3">
        <v>86</v>
      </c>
      <c r="L1523" s="4">
        <f t="shared" si="23"/>
        <v>0.42786069651741293</v>
      </c>
    </row>
    <row r="1524" spans="1:12" x14ac:dyDescent="0.3">
      <c r="A1524" t="s">
        <v>12</v>
      </c>
      <c r="B1524">
        <v>811</v>
      </c>
      <c r="C1524" t="s">
        <v>13</v>
      </c>
      <c r="D1524" t="s">
        <v>15</v>
      </c>
      <c r="E1524" t="s">
        <v>14</v>
      </c>
      <c r="F1524">
        <v>2025</v>
      </c>
      <c r="G1524" t="s">
        <v>44</v>
      </c>
      <c r="H1524" s="5">
        <v>45800</v>
      </c>
      <c r="I1524" s="3" t="s">
        <v>19</v>
      </c>
      <c r="J1524" s="3">
        <v>8</v>
      </c>
      <c r="K1524" s="3">
        <v>3</v>
      </c>
      <c r="L1524" s="4">
        <f t="shared" si="23"/>
        <v>0.375</v>
      </c>
    </row>
    <row r="1525" spans="1:12" x14ac:dyDescent="0.3">
      <c r="A1525" t="s">
        <v>12</v>
      </c>
      <c r="B1525">
        <v>801</v>
      </c>
      <c r="C1525" t="s">
        <v>13</v>
      </c>
      <c r="D1525" t="s">
        <v>15</v>
      </c>
      <c r="E1525" t="s">
        <v>14</v>
      </c>
      <c r="F1525">
        <v>2025</v>
      </c>
      <c r="G1525" t="s">
        <v>44</v>
      </c>
      <c r="H1525" s="5">
        <v>45801</v>
      </c>
      <c r="I1525" s="3" t="s">
        <v>17</v>
      </c>
      <c r="J1525" s="3">
        <v>87</v>
      </c>
      <c r="K1525" s="3">
        <v>39</v>
      </c>
      <c r="L1525" s="4">
        <f t="shared" si="23"/>
        <v>0.44827586206896552</v>
      </c>
    </row>
    <row r="1526" spans="1:12" x14ac:dyDescent="0.3">
      <c r="A1526" t="s">
        <v>12</v>
      </c>
      <c r="B1526">
        <v>801</v>
      </c>
      <c r="C1526" t="s">
        <v>13</v>
      </c>
      <c r="D1526" t="s">
        <v>15</v>
      </c>
      <c r="E1526" t="s">
        <v>14</v>
      </c>
      <c r="F1526">
        <v>2025</v>
      </c>
      <c r="G1526" t="s">
        <v>44</v>
      </c>
      <c r="H1526" s="5">
        <v>45801</v>
      </c>
      <c r="I1526" s="3" t="s">
        <v>18</v>
      </c>
      <c r="J1526" s="3">
        <v>281</v>
      </c>
      <c r="K1526" s="3">
        <v>153</v>
      </c>
      <c r="L1526" s="4">
        <f t="shared" si="23"/>
        <v>0.54448398576512458</v>
      </c>
    </row>
    <row r="1527" spans="1:12" x14ac:dyDescent="0.3">
      <c r="A1527" t="s">
        <v>12</v>
      </c>
      <c r="B1527">
        <v>801</v>
      </c>
      <c r="C1527" t="s">
        <v>13</v>
      </c>
      <c r="D1527" t="s">
        <v>15</v>
      </c>
      <c r="E1527" t="s">
        <v>14</v>
      </c>
      <c r="F1527">
        <v>2025</v>
      </c>
      <c r="G1527" t="s">
        <v>44</v>
      </c>
      <c r="H1527" s="5">
        <v>45801</v>
      </c>
      <c r="I1527" s="3" t="s">
        <v>19</v>
      </c>
      <c r="J1527" s="3">
        <v>8</v>
      </c>
      <c r="K1527" s="3">
        <v>8</v>
      </c>
      <c r="L1527" s="4">
        <f t="shared" si="23"/>
        <v>1</v>
      </c>
    </row>
    <row r="1528" spans="1:12" x14ac:dyDescent="0.3">
      <c r="A1528" t="s">
        <v>12</v>
      </c>
      <c r="B1528">
        <v>801</v>
      </c>
      <c r="C1528" t="s">
        <v>13</v>
      </c>
      <c r="D1528" t="s">
        <v>15</v>
      </c>
      <c r="E1528" t="s">
        <v>14</v>
      </c>
      <c r="F1528">
        <v>2025</v>
      </c>
      <c r="G1528" t="s">
        <v>44</v>
      </c>
      <c r="H1528" s="5">
        <v>45801</v>
      </c>
      <c r="I1528" s="3" t="s">
        <v>21</v>
      </c>
      <c r="J1528" s="3">
        <v>8</v>
      </c>
      <c r="K1528" s="3">
        <v>3</v>
      </c>
      <c r="L1528" s="4">
        <f t="shared" si="23"/>
        <v>0.375</v>
      </c>
    </row>
    <row r="1529" spans="1:12" x14ac:dyDescent="0.3">
      <c r="A1529" t="s">
        <v>12</v>
      </c>
      <c r="B1529">
        <v>809</v>
      </c>
      <c r="C1529" t="s">
        <v>13</v>
      </c>
      <c r="D1529" t="s">
        <v>15</v>
      </c>
      <c r="E1529" t="s">
        <v>14</v>
      </c>
      <c r="F1529">
        <v>2025</v>
      </c>
      <c r="G1529" t="s">
        <v>44</v>
      </c>
      <c r="H1529" s="5">
        <v>45801</v>
      </c>
      <c r="I1529" s="3" t="s">
        <v>17</v>
      </c>
      <c r="J1529" s="3">
        <v>87</v>
      </c>
      <c r="K1529" s="3">
        <v>44</v>
      </c>
      <c r="L1529" s="4">
        <f t="shared" si="23"/>
        <v>0.50574712643678166</v>
      </c>
    </row>
    <row r="1530" spans="1:12" x14ac:dyDescent="0.3">
      <c r="A1530" t="s">
        <v>12</v>
      </c>
      <c r="B1530">
        <v>809</v>
      </c>
      <c r="C1530" t="s">
        <v>13</v>
      </c>
      <c r="D1530" t="s">
        <v>15</v>
      </c>
      <c r="E1530" t="s">
        <v>14</v>
      </c>
      <c r="F1530">
        <v>2025</v>
      </c>
      <c r="G1530" t="s">
        <v>44</v>
      </c>
      <c r="H1530" s="5">
        <v>45801</v>
      </c>
      <c r="I1530" s="3" t="s">
        <v>18</v>
      </c>
      <c r="J1530" s="3">
        <v>201</v>
      </c>
      <c r="K1530" s="3">
        <v>189</v>
      </c>
      <c r="L1530" s="4">
        <f t="shared" si="23"/>
        <v>0.94029850746268662</v>
      </c>
    </row>
    <row r="1531" spans="1:12" x14ac:dyDescent="0.3">
      <c r="A1531" t="s">
        <v>12</v>
      </c>
      <c r="B1531">
        <v>809</v>
      </c>
      <c r="C1531" t="s">
        <v>13</v>
      </c>
      <c r="D1531" t="s">
        <v>15</v>
      </c>
      <c r="E1531" t="s">
        <v>14</v>
      </c>
      <c r="F1531">
        <v>2025</v>
      </c>
      <c r="G1531" t="s">
        <v>44</v>
      </c>
      <c r="H1531" s="5">
        <v>45801</v>
      </c>
      <c r="I1531" s="3" t="s">
        <v>19</v>
      </c>
      <c r="J1531" s="3">
        <v>8</v>
      </c>
      <c r="K1531" s="3">
        <v>5</v>
      </c>
      <c r="L1531" s="4">
        <f t="shared" si="23"/>
        <v>0.625</v>
      </c>
    </row>
    <row r="1532" spans="1:12" x14ac:dyDescent="0.3">
      <c r="A1532" t="s">
        <v>12</v>
      </c>
      <c r="B1532">
        <v>809</v>
      </c>
      <c r="C1532" t="s">
        <v>13</v>
      </c>
      <c r="D1532" t="s">
        <v>15</v>
      </c>
      <c r="E1532" t="s">
        <v>14</v>
      </c>
      <c r="F1532">
        <v>2025</v>
      </c>
      <c r="G1532" t="s">
        <v>44</v>
      </c>
      <c r="H1532" s="5">
        <v>45801</v>
      </c>
      <c r="I1532" s="3" t="s">
        <v>21</v>
      </c>
      <c r="J1532" s="3">
        <v>8</v>
      </c>
      <c r="K1532" s="3">
        <v>4</v>
      </c>
      <c r="L1532" s="4">
        <f t="shared" si="23"/>
        <v>0.5</v>
      </c>
    </row>
    <row r="1533" spans="1:12" x14ac:dyDescent="0.3">
      <c r="A1533" t="s">
        <v>12</v>
      </c>
      <c r="B1533">
        <v>815</v>
      </c>
      <c r="C1533" t="s">
        <v>13</v>
      </c>
      <c r="D1533" t="s">
        <v>15</v>
      </c>
      <c r="E1533" t="s">
        <v>14</v>
      </c>
      <c r="F1533">
        <v>2025</v>
      </c>
      <c r="G1533" t="s">
        <v>44</v>
      </c>
      <c r="H1533" s="5">
        <v>45801</v>
      </c>
      <c r="I1533" s="3" t="s">
        <v>17</v>
      </c>
      <c r="J1533" s="3">
        <v>87</v>
      </c>
      <c r="K1533" s="3">
        <v>44</v>
      </c>
      <c r="L1533" s="4">
        <f t="shared" si="23"/>
        <v>0.50574712643678166</v>
      </c>
    </row>
    <row r="1534" spans="1:12" x14ac:dyDescent="0.3">
      <c r="A1534" t="s">
        <v>12</v>
      </c>
      <c r="B1534">
        <v>815</v>
      </c>
      <c r="C1534" t="s">
        <v>13</v>
      </c>
      <c r="D1534" t="s">
        <v>15</v>
      </c>
      <c r="E1534" t="s">
        <v>14</v>
      </c>
      <c r="F1534">
        <v>2025</v>
      </c>
      <c r="G1534" t="s">
        <v>44</v>
      </c>
      <c r="H1534" s="5">
        <v>45801</v>
      </c>
      <c r="I1534" s="3" t="s">
        <v>18</v>
      </c>
      <c r="J1534" s="3">
        <v>280</v>
      </c>
      <c r="K1534" s="3">
        <v>240</v>
      </c>
      <c r="L1534" s="4">
        <f t="shared" si="23"/>
        <v>0.8571428571428571</v>
      </c>
    </row>
    <row r="1535" spans="1:12" x14ac:dyDescent="0.3">
      <c r="A1535" t="s">
        <v>12</v>
      </c>
      <c r="B1535">
        <v>815</v>
      </c>
      <c r="C1535" t="s">
        <v>13</v>
      </c>
      <c r="D1535" t="s">
        <v>15</v>
      </c>
      <c r="E1535" t="s">
        <v>14</v>
      </c>
      <c r="F1535">
        <v>2025</v>
      </c>
      <c r="G1535" t="s">
        <v>44</v>
      </c>
      <c r="H1535" s="5">
        <v>45801</v>
      </c>
      <c r="I1535" s="3" t="s">
        <v>19</v>
      </c>
      <c r="J1535" s="3">
        <v>8</v>
      </c>
      <c r="K1535" s="3">
        <v>8</v>
      </c>
      <c r="L1535" s="4">
        <f t="shared" si="23"/>
        <v>1</v>
      </c>
    </row>
    <row r="1536" spans="1:12" x14ac:dyDescent="0.3">
      <c r="A1536" t="s">
        <v>12</v>
      </c>
      <c r="B1536">
        <v>815</v>
      </c>
      <c r="C1536" t="s">
        <v>13</v>
      </c>
      <c r="D1536" t="s">
        <v>15</v>
      </c>
      <c r="E1536" t="s">
        <v>14</v>
      </c>
      <c r="F1536">
        <v>2025</v>
      </c>
      <c r="G1536" t="s">
        <v>44</v>
      </c>
      <c r="H1536" s="5">
        <v>45801</v>
      </c>
      <c r="I1536" s="3" t="s">
        <v>21</v>
      </c>
      <c r="J1536" s="3">
        <v>8</v>
      </c>
      <c r="K1536" s="3">
        <v>5</v>
      </c>
      <c r="L1536" s="4">
        <f t="shared" si="23"/>
        <v>0.625</v>
      </c>
    </row>
    <row r="1537" spans="1:12" x14ac:dyDescent="0.3">
      <c r="A1537" t="s">
        <v>12</v>
      </c>
      <c r="B1537">
        <v>817</v>
      </c>
      <c r="C1537" t="s">
        <v>13</v>
      </c>
      <c r="D1537" t="s">
        <v>15</v>
      </c>
      <c r="E1537" t="s">
        <v>14</v>
      </c>
      <c r="F1537">
        <v>2025</v>
      </c>
      <c r="G1537" t="s">
        <v>44</v>
      </c>
      <c r="H1537" s="5">
        <v>45801</v>
      </c>
      <c r="I1537" s="3" t="s">
        <v>17</v>
      </c>
      <c r="J1537" s="3">
        <v>87</v>
      </c>
      <c r="K1537" s="3">
        <v>66</v>
      </c>
      <c r="L1537" s="4">
        <f t="shared" si="23"/>
        <v>0.75862068965517238</v>
      </c>
    </row>
    <row r="1538" spans="1:12" x14ac:dyDescent="0.3">
      <c r="A1538" t="s">
        <v>12</v>
      </c>
      <c r="B1538">
        <v>817</v>
      </c>
      <c r="C1538" t="s">
        <v>13</v>
      </c>
      <c r="D1538" t="s">
        <v>15</v>
      </c>
      <c r="E1538" t="s">
        <v>14</v>
      </c>
      <c r="F1538">
        <v>2025</v>
      </c>
      <c r="G1538" t="s">
        <v>44</v>
      </c>
      <c r="H1538" s="5">
        <v>45801</v>
      </c>
      <c r="I1538" s="3" t="s">
        <v>18</v>
      </c>
      <c r="J1538" s="3">
        <v>281</v>
      </c>
      <c r="K1538" s="3">
        <v>281</v>
      </c>
      <c r="L1538" s="4">
        <f t="shared" si="23"/>
        <v>1</v>
      </c>
    </row>
    <row r="1539" spans="1:12" x14ac:dyDescent="0.3">
      <c r="A1539" t="s">
        <v>12</v>
      </c>
      <c r="B1539">
        <v>817</v>
      </c>
      <c r="C1539" t="s">
        <v>13</v>
      </c>
      <c r="D1539" t="s">
        <v>15</v>
      </c>
      <c r="E1539" t="s">
        <v>14</v>
      </c>
      <c r="F1539">
        <v>2025</v>
      </c>
      <c r="G1539" t="s">
        <v>44</v>
      </c>
      <c r="H1539" s="5">
        <v>45801</v>
      </c>
      <c r="I1539" s="3" t="s">
        <v>19</v>
      </c>
      <c r="J1539" s="3">
        <v>8</v>
      </c>
      <c r="K1539" s="3">
        <v>8</v>
      </c>
      <c r="L1539" s="4">
        <f t="shared" si="23"/>
        <v>1</v>
      </c>
    </row>
    <row r="1540" spans="1:12" x14ac:dyDescent="0.3">
      <c r="A1540" t="s">
        <v>12</v>
      </c>
      <c r="B1540">
        <v>803</v>
      </c>
      <c r="C1540" t="s">
        <v>13</v>
      </c>
      <c r="D1540" t="s">
        <v>15</v>
      </c>
      <c r="E1540" t="s">
        <v>14</v>
      </c>
      <c r="F1540">
        <v>2025</v>
      </c>
      <c r="G1540" t="s">
        <v>44</v>
      </c>
      <c r="H1540" s="5">
        <v>45801</v>
      </c>
      <c r="I1540" s="3" t="s">
        <v>17</v>
      </c>
      <c r="J1540" s="3">
        <v>87</v>
      </c>
      <c r="K1540" s="3">
        <v>33</v>
      </c>
      <c r="L1540" s="4">
        <f t="shared" ref="L1540:L1603" si="24">K1540/J1540</f>
        <v>0.37931034482758619</v>
      </c>
    </row>
    <row r="1541" spans="1:12" x14ac:dyDescent="0.3">
      <c r="A1541" t="s">
        <v>12</v>
      </c>
      <c r="B1541">
        <v>803</v>
      </c>
      <c r="C1541" t="s">
        <v>13</v>
      </c>
      <c r="D1541" t="s">
        <v>15</v>
      </c>
      <c r="E1541" t="s">
        <v>14</v>
      </c>
      <c r="F1541">
        <v>2025</v>
      </c>
      <c r="G1541" t="s">
        <v>44</v>
      </c>
      <c r="H1541" s="5">
        <v>45801</v>
      </c>
      <c r="I1541" s="3" t="s">
        <v>18</v>
      </c>
      <c r="J1541" s="3">
        <v>281</v>
      </c>
      <c r="K1541" s="3">
        <v>192</v>
      </c>
      <c r="L1541" s="4">
        <f t="shared" si="24"/>
        <v>0.68327402135231319</v>
      </c>
    </row>
    <row r="1542" spans="1:12" x14ac:dyDescent="0.3">
      <c r="A1542" t="s">
        <v>12</v>
      </c>
      <c r="B1542">
        <v>803</v>
      </c>
      <c r="C1542" t="s">
        <v>13</v>
      </c>
      <c r="D1542" t="s">
        <v>15</v>
      </c>
      <c r="E1542" t="s">
        <v>14</v>
      </c>
      <c r="F1542">
        <v>2025</v>
      </c>
      <c r="G1542" t="s">
        <v>44</v>
      </c>
      <c r="H1542" s="5">
        <v>45801</v>
      </c>
      <c r="I1542" s="3" t="s">
        <v>19</v>
      </c>
      <c r="J1542" s="3">
        <v>8</v>
      </c>
      <c r="K1542" s="3">
        <v>7</v>
      </c>
      <c r="L1542" s="4">
        <f t="shared" si="24"/>
        <v>0.875</v>
      </c>
    </row>
    <row r="1543" spans="1:12" x14ac:dyDescent="0.3">
      <c r="A1543" t="s">
        <v>12</v>
      </c>
      <c r="B1543">
        <v>803</v>
      </c>
      <c r="C1543" t="s">
        <v>13</v>
      </c>
      <c r="D1543" t="s">
        <v>15</v>
      </c>
      <c r="E1543" t="s">
        <v>14</v>
      </c>
      <c r="F1543">
        <v>2025</v>
      </c>
      <c r="G1543" t="s">
        <v>44</v>
      </c>
      <c r="H1543" s="5">
        <v>45801</v>
      </c>
      <c r="I1543" s="3" t="s">
        <v>21</v>
      </c>
      <c r="J1543" s="3">
        <v>8</v>
      </c>
      <c r="K1543" s="3">
        <v>3</v>
      </c>
      <c r="L1543" s="4">
        <f t="shared" si="24"/>
        <v>0.375</v>
      </c>
    </row>
    <row r="1544" spans="1:12" x14ac:dyDescent="0.3">
      <c r="A1544" t="s">
        <v>12</v>
      </c>
      <c r="B1544">
        <v>805</v>
      </c>
      <c r="C1544" t="s">
        <v>13</v>
      </c>
      <c r="D1544" t="s">
        <v>15</v>
      </c>
      <c r="E1544" t="s">
        <v>14</v>
      </c>
      <c r="F1544">
        <v>2025</v>
      </c>
      <c r="G1544" t="s">
        <v>44</v>
      </c>
      <c r="H1544" s="5">
        <v>45801</v>
      </c>
      <c r="I1544" s="3" t="s">
        <v>17</v>
      </c>
      <c r="J1544" s="3">
        <v>87</v>
      </c>
      <c r="K1544" s="3">
        <v>40</v>
      </c>
      <c r="L1544" s="4">
        <f t="shared" si="24"/>
        <v>0.45977011494252873</v>
      </c>
    </row>
    <row r="1545" spans="1:12" x14ac:dyDescent="0.3">
      <c r="A1545" t="s">
        <v>12</v>
      </c>
      <c r="B1545">
        <v>805</v>
      </c>
      <c r="C1545" t="s">
        <v>13</v>
      </c>
      <c r="D1545" t="s">
        <v>15</v>
      </c>
      <c r="E1545" t="s">
        <v>14</v>
      </c>
      <c r="F1545">
        <v>2025</v>
      </c>
      <c r="G1545" t="s">
        <v>44</v>
      </c>
      <c r="H1545" s="5">
        <v>45801</v>
      </c>
      <c r="I1545" s="3" t="s">
        <v>18</v>
      </c>
      <c r="J1545" s="3">
        <v>439</v>
      </c>
      <c r="K1545" s="3">
        <v>221</v>
      </c>
      <c r="L1545" s="4">
        <f t="shared" si="24"/>
        <v>0.50341685649202739</v>
      </c>
    </row>
    <row r="1546" spans="1:12" x14ac:dyDescent="0.3">
      <c r="A1546" t="s">
        <v>12</v>
      </c>
      <c r="B1546">
        <v>805</v>
      </c>
      <c r="C1546" t="s">
        <v>13</v>
      </c>
      <c r="D1546" t="s">
        <v>15</v>
      </c>
      <c r="E1546" t="s">
        <v>14</v>
      </c>
      <c r="F1546">
        <v>2025</v>
      </c>
      <c r="G1546" t="s">
        <v>44</v>
      </c>
      <c r="H1546" s="5">
        <v>45801</v>
      </c>
      <c r="I1546" s="3" t="s">
        <v>19</v>
      </c>
      <c r="J1546" s="3">
        <v>8</v>
      </c>
      <c r="K1546" s="3">
        <v>4</v>
      </c>
      <c r="L1546" s="4">
        <f t="shared" si="24"/>
        <v>0.5</v>
      </c>
    </row>
    <row r="1547" spans="1:12" x14ac:dyDescent="0.3">
      <c r="A1547" t="s">
        <v>12</v>
      </c>
      <c r="B1547">
        <v>805</v>
      </c>
      <c r="C1547" t="s">
        <v>13</v>
      </c>
      <c r="D1547" t="s">
        <v>15</v>
      </c>
      <c r="E1547" t="s">
        <v>14</v>
      </c>
      <c r="F1547">
        <v>2025</v>
      </c>
      <c r="G1547" t="s">
        <v>44</v>
      </c>
      <c r="H1547" s="5">
        <v>45801</v>
      </c>
      <c r="I1547" s="3" t="s">
        <v>21</v>
      </c>
      <c r="J1547" s="3">
        <v>8</v>
      </c>
      <c r="K1547" s="3">
        <v>1</v>
      </c>
      <c r="L1547" s="4">
        <f t="shared" si="24"/>
        <v>0.125</v>
      </c>
    </row>
    <row r="1548" spans="1:12" x14ac:dyDescent="0.3">
      <c r="A1548" t="s">
        <v>12</v>
      </c>
      <c r="B1548">
        <v>807</v>
      </c>
      <c r="C1548" t="s">
        <v>13</v>
      </c>
      <c r="D1548" t="s">
        <v>15</v>
      </c>
      <c r="E1548" t="s">
        <v>14</v>
      </c>
      <c r="F1548">
        <v>2025</v>
      </c>
      <c r="G1548" t="s">
        <v>44</v>
      </c>
      <c r="H1548" s="5">
        <v>45801</v>
      </c>
      <c r="I1548" s="3" t="s">
        <v>17</v>
      </c>
      <c r="J1548" s="3">
        <v>87</v>
      </c>
      <c r="K1548" s="3">
        <v>87</v>
      </c>
      <c r="L1548" s="4">
        <f t="shared" si="24"/>
        <v>1</v>
      </c>
    </row>
    <row r="1549" spans="1:12" x14ac:dyDescent="0.3">
      <c r="A1549" t="s">
        <v>12</v>
      </c>
      <c r="B1549">
        <v>807</v>
      </c>
      <c r="C1549" t="s">
        <v>13</v>
      </c>
      <c r="D1549" t="s">
        <v>15</v>
      </c>
      <c r="E1549" t="s">
        <v>14</v>
      </c>
      <c r="F1549">
        <v>2025</v>
      </c>
      <c r="G1549" t="s">
        <v>44</v>
      </c>
      <c r="H1549" s="5">
        <v>45801</v>
      </c>
      <c r="I1549" s="3" t="s">
        <v>18</v>
      </c>
      <c r="J1549" s="3">
        <v>352</v>
      </c>
      <c r="K1549" s="3">
        <v>345</v>
      </c>
      <c r="L1549" s="4">
        <f t="shared" si="24"/>
        <v>0.98011363636363635</v>
      </c>
    </row>
    <row r="1550" spans="1:12" x14ac:dyDescent="0.3">
      <c r="A1550" t="s">
        <v>12</v>
      </c>
      <c r="B1550">
        <v>807</v>
      </c>
      <c r="C1550" t="s">
        <v>13</v>
      </c>
      <c r="D1550" t="s">
        <v>15</v>
      </c>
      <c r="E1550" t="s">
        <v>14</v>
      </c>
      <c r="F1550">
        <v>2025</v>
      </c>
      <c r="G1550" t="s">
        <v>44</v>
      </c>
      <c r="H1550" s="5">
        <v>45801</v>
      </c>
      <c r="I1550" s="3" t="s">
        <v>19</v>
      </c>
      <c r="J1550" s="3">
        <v>8</v>
      </c>
      <c r="K1550" s="3">
        <v>8</v>
      </c>
      <c r="L1550" s="4">
        <f t="shared" si="24"/>
        <v>1</v>
      </c>
    </row>
    <row r="1551" spans="1:12" x14ac:dyDescent="0.3">
      <c r="A1551" t="s">
        <v>12</v>
      </c>
      <c r="B1551">
        <v>807</v>
      </c>
      <c r="C1551" t="s">
        <v>13</v>
      </c>
      <c r="D1551" t="s">
        <v>15</v>
      </c>
      <c r="E1551" t="s">
        <v>14</v>
      </c>
      <c r="F1551">
        <v>2025</v>
      </c>
      <c r="G1551" t="s">
        <v>44</v>
      </c>
      <c r="H1551" s="5">
        <v>45801</v>
      </c>
      <c r="I1551" s="3" t="s">
        <v>21</v>
      </c>
      <c r="J1551" s="3">
        <v>8</v>
      </c>
      <c r="K1551" s="3">
        <v>2</v>
      </c>
      <c r="L1551" s="4">
        <f t="shared" si="24"/>
        <v>0.25</v>
      </c>
    </row>
    <row r="1552" spans="1:12" x14ac:dyDescent="0.3">
      <c r="A1552" t="s">
        <v>12</v>
      </c>
      <c r="B1552">
        <v>811</v>
      </c>
      <c r="C1552" t="s">
        <v>13</v>
      </c>
      <c r="D1552" t="s">
        <v>15</v>
      </c>
      <c r="E1552" t="s">
        <v>14</v>
      </c>
      <c r="F1552">
        <v>2025</v>
      </c>
      <c r="G1552" t="s">
        <v>44</v>
      </c>
      <c r="H1552" s="5">
        <v>45801</v>
      </c>
      <c r="I1552" s="3" t="s">
        <v>17</v>
      </c>
      <c r="J1552" s="3">
        <v>87</v>
      </c>
      <c r="K1552" s="3">
        <v>18</v>
      </c>
      <c r="L1552" s="4">
        <f t="shared" si="24"/>
        <v>0.20689655172413793</v>
      </c>
    </row>
    <row r="1553" spans="1:12" x14ac:dyDescent="0.3">
      <c r="A1553" t="s">
        <v>12</v>
      </c>
      <c r="B1553">
        <v>811</v>
      </c>
      <c r="C1553" t="s">
        <v>13</v>
      </c>
      <c r="D1553" t="s">
        <v>15</v>
      </c>
      <c r="E1553" t="s">
        <v>14</v>
      </c>
      <c r="F1553">
        <v>2025</v>
      </c>
      <c r="G1553" t="s">
        <v>44</v>
      </c>
      <c r="H1553" s="5">
        <v>45801</v>
      </c>
      <c r="I1553" s="3" t="s">
        <v>18</v>
      </c>
      <c r="J1553" s="3">
        <v>359</v>
      </c>
      <c r="K1553" s="3">
        <v>161</v>
      </c>
      <c r="L1553" s="4">
        <f t="shared" si="24"/>
        <v>0.44846796657381616</v>
      </c>
    </row>
    <row r="1554" spans="1:12" x14ac:dyDescent="0.3">
      <c r="A1554" t="s">
        <v>12</v>
      </c>
      <c r="B1554">
        <v>811</v>
      </c>
      <c r="C1554" t="s">
        <v>13</v>
      </c>
      <c r="D1554" t="s">
        <v>15</v>
      </c>
      <c r="E1554" t="s">
        <v>14</v>
      </c>
      <c r="F1554">
        <v>2025</v>
      </c>
      <c r="G1554" t="s">
        <v>44</v>
      </c>
      <c r="H1554" s="5">
        <v>45801</v>
      </c>
      <c r="I1554" s="3" t="s">
        <v>19</v>
      </c>
      <c r="J1554" s="3">
        <v>8</v>
      </c>
      <c r="K1554" s="3">
        <v>1</v>
      </c>
      <c r="L1554" s="4">
        <f t="shared" si="24"/>
        <v>0.125</v>
      </c>
    </row>
    <row r="1555" spans="1:12" x14ac:dyDescent="0.3">
      <c r="A1555" t="s">
        <v>12</v>
      </c>
      <c r="B1555">
        <v>811</v>
      </c>
      <c r="C1555" t="s">
        <v>13</v>
      </c>
      <c r="D1555" t="s">
        <v>15</v>
      </c>
      <c r="E1555" t="s">
        <v>14</v>
      </c>
      <c r="F1555">
        <v>2025</v>
      </c>
      <c r="G1555" t="s">
        <v>44</v>
      </c>
      <c r="H1555" s="5">
        <v>45801</v>
      </c>
      <c r="I1555" s="3" t="s">
        <v>21</v>
      </c>
      <c r="J1555" s="3">
        <v>8</v>
      </c>
      <c r="K1555" s="3">
        <v>1</v>
      </c>
      <c r="L1555" s="4">
        <f t="shared" si="24"/>
        <v>0.125</v>
      </c>
    </row>
    <row r="1556" spans="1:12" x14ac:dyDescent="0.3">
      <c r="A1556" t="s">
        <v>12</v>
      </c>
      <c r="B1556">
        <v>801</v>
      </c>
      <c r="C1556" t="s">
        <v>13</v>
      </c>
      <c r="D1556" t="s">
        <v>15</v>
      </c>
      <c r="E1556" t="s">
        <v>14</v>
      </c>
      <c r="F1556">
        <v>2025</v>
      </c>
      <c r="G1556" t="s">
        <v>44</v>
      </c>
      <c r="H1556" s="5">
        <v>45802</v>
      </c>
      <c r="I1556" s="3" t="s">
        <v>17</v>
      </c>
      <c r="J1556" s="3">
        <v>87</v>
      </c>
      <c r="K1556" s="3">
        <v>85</v>
      </c>
      <c r="L1556" s="4">
        <f t="shared" si="24"/>
        <v>0.97701149425287359</v>
      </c>
    </row>
    <row r="1557" spans="1:12" x14ac:dyDescent="0.3">
      <c r="A1557" t="s">
        <v>12</v>
      </c>
      <c r="B1557">
        <v>801</v>
      </c>
      <c r="C1557" t="s">
        <v>13</v>
      </c>
      <c r="D1557" t="s">
        <v>15</v>
      </c>
      <c r="E1557" t="s">
        <v>14</v>
      </c>
      <c r="F1557">
        <v>2025</v>
      </c>
      <c r="G1557" t="s">
        <v>44</v>
      </c>
      <c r="H1557" s="5">
        <v>45802</v>
      </c>
      <c r="I1557" s="3" t="s">
        <v>18</v>
      </c>
      <c r="J1557" s="3">
        <v>517</v>
      </c>
      <c r="K1557" s="3">
        <v>424</v>
      </c>
      <c r="L1557" s="4">
        <f t="shared" si="24"/>
        <v>0.82011605415860733</v>
      </c>
    </row>
    <row r="1558" spans="1:12" x14ac:dyDescent="0.3">
      <c r="A1558" t="s">
        <v>12</v>
      </c>
      <c r="B1558">
        <v>801</v>
      </c>
      <c r="C1558" t="s">
        <v>13</v>
      </c>
      <c r="D1558" t="s">
        <v>15</v>
      </c>
      <c r="E1558" t="s">
        <v>14</v>
      </c>
      <c r="F1558">
        <v>2025</v>
      </c>
      <c r="G1558" t="s">
        <v>44</v>
      </c>
      <c r="H1558" s="5">
        <v>45802</v>
      </c>
      <c r="I1558" s="3" t="s">
        <v>19</v>
      </c>
      <c r="J1558" s="3">
        <v>8</v>
      </c>
      <c r="K1558" s="3">
        <v>8</v>
      </c>
      <c r="L1558" s="4">
        <f t="shared" si="24"/>
        <v>1</v>
      </c>
    </row>
    <row r="1559" spans="1:12" x14ac:dyDescent="0.3">
      <c r="A1559" t="s">
        <v>12</v>
      </c>
      <c r="B1559">
        <v>801</v>
      </c>
      <c r="C1559" t="s">
        <v>13</v>
      </c>
      <c r="D1559" t="s">
        <v>15</v>
      </c>
      <c r="E1559" t="s">
        <v>14</v>
      </c>
      <c r="F1559">
        <v>2025</v>
      </c>
      <c r="G1559" t="s">
        <v>44</v>
      </c>
      <c r="H1559" s="5">
        <v>45802</v>
      </c>
      <c r="I1559" s="3" t="s">
        <v>21</v>
      </c>
      <c r="J1559" s="3">
        <v>8</v>
      </c>
      <c r="K1559" s="3">
        <v>4</v>
      </c>
      <c r="L1559" s="4">
        <f t="shared" si="24"/>
        <v>0.5</v>
      </c>
    </row>
    <row r="1560" spans="1:12" x14ac:dyDescent="0.3">
      <c r="A1560" t="s">
        <v>12</v>
      </c>
      <c r="B1560">
        <v>809</v>
      </c>
      <c r="C1560" t="s">
        <v>13</v>
      </c>
      <c r="D1560" t="s">
        <v>15</v>
      </c>
      <c r="E1560" t="s">
        <v>14</v>
      </c>
      <c r="F1560">
        <v>2025</v>
      </c>
      <c r="G1560" t="s">
        <v>44</v>
      </c>
      <c r="H1560" s="5">
        <v>45802</v>
      </c>
      <c r="I1560" s="3" t="s">
        <v>17</v>
      </c>
      <c r="J1560" s="3">
        <v>87</v>
      </c>
      <c r="K1560" s="3">
        <v>9</v>
      </c>
      <c r="L1560" s="4">
        <f t="shared" si="24"/>
        <v>0.10344827586206896</v>
      </c>
    </row>
    <row r="1561" spans="1:12" x14ac:dyDescent="0.3">
      <c r="A1561" t="s">
        <v>12</v>
      </c>
      <c r="B1561">
        <v>809</v>
      </c>
      <c r="C1561" t="s">
        <v>13</v>
      </c>
      <c r="D1561" t="s">
        <v>15</v>
      </c>
      <c r="E1561" t="s">
        <v>14</v>
      </c>
      <c r="F1561">
        <v>2025</v>
      </c>
      <c r="G1561" t="s">
        <v>44</v>
      </c>
      <c r="H1561" s="5">
        <v>45802</v>
      </c>
      <c r="I1561" s="3" t="s">
        <v>18</v>
      </c>
      <c r="J1561" s="3">
        <v>281</v>
      </c>
      <c r="K1561" s="3">
        <v>139</v>
      </c>
      <c r="L1561" s="4">
        <f t="shared" si="24"/>
        <v>0.49466192170818507</v>
      </c>
    </row>
    <row r="1562" spans="1:12" x14ac:dyDescent="0.3">
      <c r="A1562" t="s">
        <v>12</v>
      </c>
      <c r="B1562">
        <v>809</v>
      </c>
      <c r="C1562" t="s">
        <v>13</v>
      </c>
      <c r="D1562" t="s">
        <v>15</v>
      </c>
      <c r="E1562" t="s">
        <v>14</v>
      </c>
      <c r="F1562">
        <v>2025</v>
      </c>
      <c r="G1562" t="s">
        <v>44</v>
      </c>
      <c r="H1562" s="5">
        <v>45802</v>
      </c>
      <c r="I1562" s="3" t="s">
        <v>19</v>
      </c>
      <c r="J1562" s="3">
        <v>8</v>
      </c>
      <c r="K1562" s="3">
        <v>4</v>
      </c>
      <c r="L1562" s="4">
        <f t="shared" si="24"/>
        <v>0.5</v>
      </c>
    </row>
    <row r="1563" spans="1:12" x14ac:dyDescent="0.3">
      <c r="A1563" t="s">
        <v>12</v>
      </c>
      <c r="B1563">
        <v>809</v>
      </c>
      <c r="C1563" t="s">
        <v>13</v>
      </c>
      <c r="D1563" t="s">
        <v>15</v>
      </c>
      <c r="E1563" t="s">
        <v>14</v>
      </c>
      <c r="F1563">
        <v>2025</v>
      </c>
      <c r="G1563" t="s">
        <v>44</v>
      </c>
      <c r="H1563" s="5">
        <v>45802</v>
      </c>
      <c r="I1563" s="3" t="s">
        <v>21</v>
      </c>
      <c r="J1563" s="3">
        <v>8</v>
      </c>
      <c r="K1563" s="3">
        <v>1</v>
      </c>
      <c r="L1563" s="4">
        <f t="shared" si="24"/>
        <v>0.125</v>
      </c>
    </row>
    <row r="1564" spans="1:12" x14ac:dyDescent="0.3">
      <c r="A1564" t="s">
        <v>12</v>
      </c>
      <c r="B1564">
        <v>815</v>
      </c>
      <c r="C1564" t="s">
        <v>13</v>
      </c>
      <c r="D1564" t="s">
        <v>15</v>
      </c>
      <c r="E1564" t="s">
        <v>14</v>
      </c>
      <c r="F1564">
        <v>2025</v>
      </c>
      <c r="G1564" t="s">
        <v>44</v>
      </c>
      <c r="H1564" s="5">
        <v>45802</v>
      </c>
      <c r="I1564" s="3" t="s">
        <v>17</v>
      </c>
      <c r="J1564" s="3">
        <v>87</v>
      </c>
      <c r="K1564" s="3">
        <v>80</v>
      </c>
      <c r="L1564" s="4">
        <f t="shared" si="24"/>
        <v>0.91954022988505746</v>
      </c>
    </row>
    <row r="1565" spans="1:12" x14ac:dyDescent="0.3">
      <c r="A1565" t="s">
        <v>12</v>
      </c>
      <c r="B1565">
        <v>815</v>
      </c>
      <c r="C1565" t="s">
        <v>13</v>
      </c>
      <c r="D1565" t="s">
        <v>15</v>
      </c>
      <c r="E1565" t="s">
        <v>14</v>
      </c>
      <c r="F1565">
        <v>2025</v>
      </c>
      <c r="G1565" t="s">
        <v>44</v>
      </c>
      <c r="H1565" s="5">
        <v>45802</v>
      </c>
      <c r="I1565" s="3" t="s">
        <v>18</v>
      </c>
      <c r="J1565" s="3">
        <v>494</v>
      </c>
      <c r="K1565" s="3">
        <v>400</v>
      </c>
      <c r="L1565" s="4">
        <f t="shared" si="24"/>
        <v>0.80971659919028338</v>
      </c>
    </row>
    <row r="1566" spans="1:12" x14ac:dyDescent="0.3">
      <c r="A1566" t="s">
        <v>12</v>
      </c>
      <c r="B1566">
        <v>815</v>
      </c>
      <c r="C1566" t="s">
        <v>13</v>
      </c>
      <c r="D1566" t="s">
        <v>15</v>
      </c>
      <c r="E1566" t="s">
        <v>14</v>
      </c>
      <c r="F1566">
        <v>2025</v>
      </c>
      <c r="G1566" t="s">
        <v>44</v>
      </c>
      <c r="H1566" s="5">
        <v>45802</v>
      </c>
      <c r="I1566" s="3" t="s">
        <v>19</v>
      </c>
      <c r="J1566" s="3">
        <v>8</v>
      </c>
      <c r="K1566" s="3">
        <v>8</v>
      </c>
      <c r="L1566" s="4">
        <f t="shared" si="24"/>
        <v>1</v>
      </c>
    </row>
    <row r="1567" spans="1:12" x14ac:dyDescent="0.3">
      <c r="A1567" t="s">
        <v>12</v>
      </c>
      <c r="B1567">
        <v>815</v>
      </c>
      <c r="C1567" t="s">
        <v>13</v>
      </c>
      <c r="D1567" t="s">
        <v>15</v>
      </c>
      <c r="E1567" t="s">
        <v>14</v>
      </c>
      <c r="F1567">
        <v>2025</v>
      </c>
      <c r="G1567" t="s">
        <v>44</v>
      </c>
      <c r="H1567" s="5">
        <v>45802</v>
      </c>
      <c r="I1567" s="3" t="s">
        <v>21</v>
      </c>
      <c r="J1567" s="3">
        <v>8</v>
      </c>
      <c r="K1567" s="3">
        <v>1</v>
      </c>
      <c r="L1567" s="4">
        <f t="shared" si="24"/>
        <v>0.125</v>
      </c>
    </row>
    <row r="1568" spans="1:12" x14ac:dyDescent="0.3">
      <c r="A1568" t="s">
        <v>12</v>
      </c>
      <c r="B1568">
        <v>817</v>
      </c>
      <c r="C1568" t="s">
        <v>13</v>
      </c>
      <c r="D1568" t="s">
        <v>15</v>
      </c>
      <c r="E1568" t="s">
        <v>14</v>
      </c>
      <c r="F1568">
        <v>2025</v>
      </c>
      <c r="G1568" t="s">
        <v>44</v>
      </c>
      <c r="H1568" s="5">
        <v>45802</v>
      </c>
      <c r="I1568" s="3" t="s">
        <v>17</v>
      </c>
      <c r="J1568" s="3">
        <v>87</v>
      </c>
      <c r="K1568" s="3">
        <v>52</v>
      </c>
      <c r="L1568" s="4">
        <f t="shared" si="24"/>
        <v>0.5977011494252874</v>
      </c>
    </row>
    <row r="1569" spans="1:12" x14ac:dyDescent="0.3">
      <c r="A1569" t="s">
        <v>12</v>
      </c>
      <c r="B1569">
        <v>817</v>
      </c>
      <c r="C1569" t="s">
        <v>13</v>
      </c>
      <c r="D1569" t="s">
        <v>15</v>
      </c>
      <c r="E1569" t="s">
        <v>14</v>
      </c>
      <c r="F1569">
        <v>2025</v>
      </c>
      <c r="G1569" t="s">
        <v>44</v>
      </c>
      <c r="H1569" s="5">
        <v>45802</v>
      </c>
      <c r="I1569" s="3" t="s">
        <v>18</v>
      </c>
      <c r="J1569" s="3">
        <v>359</v>
      </c>
      <c r="K1569" s="3">
        <v>196</v>
      </c>
      <c r="L1569" s="4">
        <f t="shared" si="24"/>
        <v>0.54596100278551529</v>
      </c>
    </row>
    <row r="1570" spans="1:12" x14ac:dyDescent="0.3">
      <c r="A1570" t="s">
        <v>12</v>
      </c>
      <c r="B1570">
        <v>817</v>
      </c>
      <c r="C1570" t="s">
        <v>13</v>
      </c>
      <c r="D1570" t="s">
        <v>15</v>
      </c>
      <c r="E1570" t="s">
        <v>14</v>
      </c>
      <c r="F1570">
        <v>2025</v>
      </c>
      <c r="G1570" t="s">
        <v>44</v>
      </c>
      <c r="H1570" s="5">
        <v>45802</v>
      </c>
      <c r="I1570" s="3" t="s">
        <v>19</v>
      </c>
      <c r="J1570" s="3">
        <v>8</v>
      </c>
      <c r="K1570" s="3">
        <v>8</v>
      </c>
      <c r="L1570" s="4">
        <f t="shared" si="24"/>
        <v>1</v>
      </c>
    </row>
    <row r="1571" spans="1:12" x14ac:dyDescent="0.3">
      <c r="A1571" t="s">
        <v>12</v>
      </c>
      <c r="B1571">
        <v>803</v>
      </c>
      <c r="C1571" t="s">
        <v>13</v>
      </c>
      <c r="D1571" t="s">
        <v>15</v>
      </c>
      <c r="E1571" t="s">
        <v>14</v>
      </c>
      <c r="F1571">
        <v>2025</v>
      </c>
      <c r="G1571" t="s">
        <v>44</v>
      </c>
      <c r="H1571" s="5">
        <v>45802</v>
      </c>
      <c r="I1571" s="3" t="s">
        <v>17</v>
      </c>
      <c r="J1571" s="3">
        <v>147</v>
      </c>
      <c r="K1571" s="3">
        <v>95</v>
      </c>
      <c r="L1571" s="4">
        <f t="shared" si="24"/>
        <v>0.6462585034013606</v>
      </c>
    </row>
    <row r="1572" spans="1:12" x14ac:dyDescent="0.3">
      <c r="A1572" t="s">
        <v>12</v>
      </c>
      <c r="B1572">
        <v>803</v>
      </c>
      <c r="C1572" t="s">
        <v>13</v>
      </c>
      <c r="D1572" t="s">
        <v>15</v>
      </c>
      <c r="E1572" t="s">
        <v>14</v>
      </c>
      <c r="F1572">
        <v>2025</v>
      </c>
      <c r="G1572" t="s">
        <v>44</v>
      </c>
      <c r="H1572" s="5">
        <v>45802</v>
      </c>
      <c r="I1572" s="3" t="s">
        <v>18</v>
      </c>
      <c r="J1572" s="3">
        <v>512</v>
      </c>
      <c r="K1572" s="3">
        <v>388</v>
      </c>
      <c r="L1572" s="4">
        <f t="shared" si="24"/>
        <v>0.7578125</v>
      </c>
    </row>
    <row r="1573" spans="1:12" x14ac:dyDescent="0.3">
      <c r="A1573" t="s">
        <v>12</v>
      </c>
      <c r="B1573">
        <v>803</v>
      </c>
      <c r="C1573" t="s">
        <v>13</v>
      </c>
      <c r="D1573" t="s">
        <v>15</v>
      </c>
      <c r="E1573" t="s">
        <v>14</v>
      </c>
      <c r="F1573">
        <v>2025</v>
      </c>
      <c r="G1573" t="s">
        <v>44</v>
      </c>
      <c r="H1573" s="5">
        <v>45802</v>
      </c>
      <c r="I1573" s="3" t="s">
        <v>19</v>
      </c>
      <c r="J1573" s="3">
        <v>8</v>
      </c>
      <c r="K1573" s="3">
        <v>8</v>
      </c>
      <c r="L1573" s="4">
        <f t="shared" si="24"/>
        <v>1</v>
      </c>
    </row>
    <row r="1574" spans="1:12" x14ac:dyDescent="0.3">
      <c r="A1574" t="s">
        <v>12</v>
      </c>
      <c r="B1574">
        <v>803</v>
      </c>
      <c r="C1574" t="s">
        <v>13</v>
      </c>
      <c r="D1574" t="s">
        <v>15</v>
      </c>
      <c r="E1574" t="s">
        <v>14</v>
      </c>
      <c r="F1574">
        <v>2025</v>
      </c>
      <c r="G1574" t="s">
        <v>44</v>
      </c>
      <c r="H1574" s="5">
        <v>45802</v>
      </c>
      <c r="I1574" s="3" t="s">
        <v>23</v>
      </c>
      <c r="J1574" s="3">
        <v>2</v>
      </c>
      <c r="K1574" s="3">
        <v>1</v>
      </c>
      <c r="L1574" s="4">
        <f t="shared" si="24"/>
        <v>0.5</v>
      </c>
    </row>
    <row r="1575" spans="1:12" x14ac:dyDescent="0.3">
      <c r="A1575" t="s">
        <v>12</v>
      </c>
      <c r="B1575">
        <v>805</v>
      </c>
      <c r="C1575" t="s">
        <v>13</v>
      </c>
      <c r="D1575" t="s">
        <v>15</v>
      </c>
      <c r="E1575" t="s">
        <v>14</v>
      </c>
      <c r="F1575">
        <v>2025</v>
      </c>
      <c r="G1575" t="s">
        <v>44</v>
      </c>
      <c r="H1575" s="5">
        <v>45802</v>
      </c>
      <c r="I1575" s="3" t="s">
        <v>17</v>
      </c>
      <c r="J1575" s="3">
        <v>87</v>
      </c>
      <c r="K1575" s="3">
        <v>60</v>
      </c>
      <c r="L1575" s="4">
        <f t="shared" si="24"/>
        <v>0.68965517241379315</v>
      </c>
    </row>
    <row r="1576" spans="1:12" x14ac:dyDescent="0.3">
      <c r="A1576" t="s">
        <v>12</v>
      </c>
      <c r="B1576">
        <v>805</v>
      </c>
      <c r="C1576" t="s">
        <v>13</v>
      </c>
      <c r="D1576" t="s">
        <v>15</v>
      </c>
      <c r="E1576" t="s">
        <v>14</v>
      </c>
      <c r="F1576">
        <v>2025</v>
      </c>
      <c r="G1576" t="s">
        <v>44</v>
      </c>
      <c r="H1576" s="5">
        <v>45802</v>
      </c>
      <c r="I1576" s="3" t="s">
        <v>18</v>
      </c>
      <c r="J1576" s="3">
        <v>503</v>
      </c>
      <c r="K1576" s="3">
        <v>255</v>
      </c>
      <c r="L1576" s="4">
        <f t="shared" si="24"/>
        <v>0.50695825049701793</v>
      </c>
    </row>
    <row r="1577" spans="1:12" x14ac:dyDescent="0.3">
      <c r="A1577" t="s">
        <v>12</v>
      </c>
      <c r="B1577">
        <v>805</v>
      </c>
      <c r="C1577" t="s">
        <v>13</v>
      </c>
      <c r="D1577" t="s">
        <v>15</v>
      </c>
      <c r="E1577" t="s">
        <v>14</v>
      </c>
      <c r="F1577">
        <v>2025</v>
      </c>
      <c r="G1577" t="s">
        <v>44</v>
      </c>
      <c r="H1577" s="5">
        <v>45802</v>
      </c>
      <c r="I1577" s="3" t="s">
        <v>19</v>
      </c>
      <c r="J1577" s="3">
        <v>8</v>
      </c>
      <c r="K1577" s="3">
        <v>8</v>
      </c>
      <c r="L1577" s="4">
        <f t="shared" si="24"/>
        <v>1</v>
      </c>
    </row>
    <row r="1578" spans="1:12" x14ac:dyDescent="0.3">
      <c r="A1578" t="s">
        <v>12</v>
      </c>
      <c r="B1578">
        <v>805</v>
      </c>
      <c r="C1578" t="s">
        <v>13</v>
      </c>
      <c r="D1578" t="s">
        <v>15</v>
      </c>
      <c r="E1578" t="s">
        <v>14</v>
      </c>
      <c r="F1578">
        <v>2025</v>
      </c>
      <c r="G1578" t="s">
        <v>44</v>
      </c>
      <c r="H1578" s="5">
        <v>45802</v>
      </c>
      <c r="I1578" s="3" t="s">
        <v>21</v>
      </c>
      <c r="J1578" s="3">
        <v>8</v>
      </c>
      <c r="K1578" s="3">
        <v>5</v>
      </c>
      <c r="L1578" s="4">
        <f t="shared" si="24"/>
        <v>0.625</v>
      </c>
    </row>
    <row r="1579" spans="1:12" x14ac:dyDescent="0.3">
      <c r="A1579" t="s">
        <v>12</v>
      </c>
      <c r="B1579">
        <v>807</v>
      </c>
      <c r="C1579" t="s">
        <v>13</v>
      </c>
      <c r="D1579" t="s">
        <v>15</v>
      </c>
      <c r="E1579" t="s">
        <v>14</v>
      </c>
      <c r="F1579">
        <v>2025</v>
      </c>
      <c r="G1579" t="s">
        <v>44</v>
      </c>
      <c r="H1579" s="5">
        <v>45802</v>
      </c>
      <c r="I1579" s="3" t="s">
        <v>17</v>
      </c>
      <c r="J1579" s="3">
        <v>87</v>
      </c>
      <c r="K1579" s="3">
        <v>51</v>
      </c>
      <c r="L1579" s="4">
        <f t="shared" si="24"/>
        <v>0.58620689655172409</v>
      </c>
    </row>
    <row r="1580" spans="1:12" x14ac:dyDescent="0.3">
      <c r="A1580" t="s">
        <v>12</v>
      </c>
      <c r="B1580">
        <v>807</v>
      </c>
      <c r="C1580" t="s">
        <v>13</v>
      </c>
      <c r="D1580" t="s">
        <v>15</v>
      </c>
      <c r="E1580" t="s">
        <v>14</v>
      </c>
      <c r="F1580">
        <v>2025</v>
      </c>
      <c r="G1580" t="s">
        <v>44</v>
      </c>
      <c r="H1580" s="5">
        <v>45802</v>
      </c>
      <c r="I1580" s="3" t="s">
        <v>18</v>
      </c>
      <c r="J1580" s="3">
        <v>361</v>
      </c>
      <c r="K1580" s="3">
        <v>241</v>
      </c>
      <c r="L1580" s="4">
        <f t="shared" si="24"/>
        <v>0.66759002770083098</v>
      </c>
    </row>
    <row r="1581" spans="1:12" x14ac:dyDescent="0.3">
      <c r="A1581" t="s">
        <v>12</v>
      </c>
      <c r="B1581">
        <v>807</v>
      </c>
      <c r="C1581" t="s">
        <v>13</v>
      </c>
      <c r="D1581" t="s">
        <v>15</v>
      </c>
      <c r="E1581" t="s">
        <v>14</v>
      </c>
      <c r="F1581">
        <v>2025</v>
      </c>
      <c r="G1581" t="s">
        <v>44</v>
      </c>
      <c r="H1581" s="5">
        <v>45802</v>
      </c>
      <c r="I1581" s="3" t="s">
        <v>19</v>
      </c>
      <c r="J1581" s="3">
        <v>8</v>
      </c>
      <c r="K1581" s="3">
        <v>2</v>
      </c>
      <c r="L1581" s="4">
        <f t="shared" si="24"/>
        <v>0.25</v>
      </c>
    </row>
    <row r="1582" spans="1:12" x14ac:dyDescent="0.3">
      <c r="A1582" t="s">
        <v>12</v>
      </c>
      <c r="B1582">
        <v>811</v>
      </c>
      <c r="C1582" t="s">
        <v>13</v>
      </c>
      <c r="D1582" t="s">
        <v>15</v>
      </c>
      <c r="E1582" t="s">
        <v>14</v>
      </c>
      <c r="F1582">
        <v>2025</v>
      </c>
      <c r="G1582" t="s">
        <v>44</v>
      </c>
      <c r="H1582" s="5">
        <v>45802</v>
      </c>
      <c r="I1582" s="3" t="s">
        <v>17</v>
      </c>
      <c r="J1582" s="3">
        <v>87</v>
      </c>
      <c r="K1582" s="3">
        <v>53</v>
      </c>
      <c r="L1582" s="4">
        <f t="shared" si="24"/>
        <v>0.60919540229885061</v>
      </c>
    </row>
    <row r="1583" spans="1:12" x14ac:dyDescent="0.3">
      <c r="A1583" t="s">
        <v>12</v>
      </c>
      <c r="B1583">
        <v>811</v>
      </c>
      <c r="C1583" t="s">
        <v>13</v>
      </c>
      <c r="D1583" t="s">
        <v>15</v>
      </c>
      <c r="E1583" t="s">
        <v>14</v>
      </c>
      <c r="F1583">
        <v>2025</v>
      </c>
      <c r="G1583" t="s">
        <v>44</v>
      </c>
      <c r="H1583" s="5">
        <v>45802</v>
      </c>
      <c r="I1583" s="3" t="s">
        <v>18</v>
      </c>
      <c r="J1583" s="3">
        <v>359</v>
      </c>
      <c r="K1583" s="3">
        <v>210</v>
      </c>
      <c r="L1583" s="4">
        <f t="shared" si="24"/>
        <v>0.58495821727019504</v>
      </c>
    </row>
    <row r="1584" spans="1:12" x14ac:dyDescent="0.3">
      <c r="A1584" t="s">
        <v>12</v>
      </c>
      <c r="B1584">
        <v>811</v>
      </c>
      <c r="C1584" t="s">
        <v>13</v>
      </c>
      <c r="D1584" t="s">
        <v>15</v>
      </c>
      <c r="E1584" t="s">
        <v>14</v>
      </c>
      <c r="F1584">
        <v>2025</v>
      </c>
      <c r="G1584" t="s">
        <v>44</v>
      </c>
      <c r="H1584" s="5">
        <v>45802</v>
      </c>
      <c r="I1584" s="3" t="s">
        <v>19</v>
      </c>
      <c r="J1584" s="3">
        <v>8</v>
      </c>
      <c r="K1584" s="3">
        <v>8</v>
      </c>
      <c r="L1584" s="4">
        <f t="shared" si="24"/>
        <v>1</v>
      </c>
    </row>
    <row r="1585" spans="1:12" x14ac:dyDescent="0.3">
      <c r="A1585" t="s">
        <v>12</v>
      </c>
      <c r="B1585">
        <v>811</v>
      </c>
      <c r="C1585" t="s">
        <v>13</v>
      </c>
      <c r="D1585" t="s">
        <v>15</v>
      </c>
      <c r="E1585" t="s">
        <v>14</v>
      </c>
      <c r="F1585">
        <v>2025</v>
      </c>
      <c r="G1585" t="s">
        <v>44</v>
      </c>
      <c r="H1585" s="5">
        <v>45802</v>
      </c>
      <c r="I1585" s="3" t="s">
        <v>23</v>
      </c>
      <c r="J1585" s="3">
        <v>2</v>
      </c>
      <c r="K1585" s="3">
        <v>1</v>
      </c>
      <c r="L1585" s="4">
        <f t="shared" si="24"/>
        <v>0.5</v>
      </c>
    </row>
    <row r="1586" spans="1:12" x14ac:dyDescent="0.3">
      <c r="A1586" t="s">
        <v>12</v>
      </c>
      <c r="B1586">
        <v>811</v>
      </c>
      <c r="C1586" t="s">
        <v>13</v>
      </c>
      <c r="D1586" t="s">
        <v>15</v>
      </c>
      <c r="E1586" t="s">
        <v>14</v>
      </c>
      <c r="F1586">
        <v>2025</v>
      </c>
      <c r="G1586" t="s">
        <v>44</v>
      </c>
      <c r="H1586" s="5">
        <v>45802</v>
      </c>
      <c r="I1586" s="3" t="s">
        <v>21</v>
      </c>
      <c r="J1586" s="3">
        <v>8</v>
      </c>
      <c r="K1586" s="3">
        <v>2</v>
      </c>
      <c r="L1586" s="4">
        <f t="shared" si="24"/>
        <v>0.25</v>
      </c>
    </row>
    <row r="1587" spans="1:12" x14ac:dyDescent="0.3">
      <c r="A1587" t="s">
        <v>25</v>
      </c>
      <c r="B1587">
        <v>1811</v>
      </c>
      <c r="C1587" t="s">
        <v>26</v>
      </c>
      <c r="D1587" t="s">
        <v>15</v>
      </c>
      <c r="E1587" t="s">
        <v>20</v>
      </c>
      <c r="F1587">
        <v>2025</v>
      </c>
      <c r="G1587" t="s">
        <v>44</v>
      </c>
      <c r="H1587" s="5">
        <v>45802</v>
      </c>
      <c r="I1587" s="3" t="s">
        <v>18</v>
      </c>
      <c r="J1587" s="3">
        <v>200</v>
      </c>
      <c r="K1587" s="3">
        <v>23</v>
      </c>
      <c r="L1587" s="4">
        <f t="shared" si="24"/>
        <v>0.115</v>
      </c>
    </row>
    <row r="1588" spans="1:12" x14ac:dyDescent="0.3">
      <c r="A1588" t="s">
        <v>12</v>
      </c>
      <c r="B1588">
        <v>801</v>
      </c>
      <c r="C1588" t="s">
        <v>13</v>
      </c>
      <c r="D1588" t="s">
        <v>15</v>
      </c>
      <c r="E1588" t="s">
        <v>14</v>
      </c>
      <c r="F1588">
        <v>2025</v>
      </c>
      <c r="G1588" t="s">
        <v>44</v>
      </c>
      <c r="H1588" s="5">
        <v>45803</v>
      </c>
      <c r="I1588" s="3" t="s">
        <v>17</v>
      </c>
      <c r="J1588" s="3">
        <v>87</v>
      </c>
      <c r="K1588" s="3">
        <v>51</v>
      </c>
      <c r="L1588" s="4">
        <f t="shared" si="24"/>
        <v>0.58620689655172409</v>
      </c>
    </row>
    <row r="1589" spans="1:12" x14ac:dyDescent="0.3">
      <c r="A1589" t="s">
        <v>12</v>
      </c>
      <c r="B1589">
        <v>801</v>
      </c>
      <c r="C1589" t="s">
        <v>13</v>
      </c>
      <c r="D1589" t="s">
        <v>15</v>
      </c>
      <c r="E1589" t="s">
        <v>14</v>
      </c>
      <c r="F1589">
        <v>2025</v>
      </c>
      <c r="G1589" t="s">
        <v>44</v>
      </c>
      <c r="H1589" s="5">
        <v>45803</v>
      </c>
      <c r="I1589" s="3" t="s">
        <v>18</v>
      </c>
      <c r="J1589" s="3">
        <v>272</v>
      </c>
      <c r="K1589" s="3">
        <v>183</v>
      </c>
      <c r="L1589" s="4">
        <f t="shared" si="24"/>
        <v>0.67279411764705888</v>
      </c>
    </row>
    <row r="1590" spans="1:12" x14ac:dyDescent="0.3">
      <c r="A1590" t="s">
        <v>12</v>
      </c>
      <c r="B1590">
        <v>801</v>
      </c>
      <c r="C1590" t="s">
        <v>13</v>
      </c>
      <c r="D1590" t="s">
        <v>15</v>
      </c>
      <c r="E1590" t="s">
        <v>14</v>
      </c>
      <c r="F1590">
        <v>2025</v>
      </c>
      <c r="G1590" t="s">
        <v>44</v>
      </c>
      <c r="H1590" s="5">
        <v>45803</v>
      </c>
      <c r="I1590" s="3" t="s">
        <v>19</v>
      </c>
      <c r="J1590" s="3">
        <v>8</v>
      </c>
      <c r="K1590" s="3">
        <v>7</v>
      </c>
      <c r="L1590" s="4">
        <f t="shared" si="24"/>
        <v>0.875</v>
      </c>
    </row>
    <row r="1591" spans="1:12" x14ac:dyDescent="0.3">
      <c r="A1591" t="s">
        <v>12</v>
      </c>
      <c r="B1591">
        <v>801</v>
      </c>
      <c r="C1591" t="s">
        <v>13</v>
      </c>
      <c r="D1591" t="s">
        <v>15</v>
      </c>
      <c r="E1591" t="s">
        <v>14</v>
      </c>
      <c r="F1591">
        <v>2025</v>
      </c>
      <c r="G1591" t="s">
        <v>44</v>
      </c>
      <c r="H1591" s="5">
        <v>45803</v>
      </c>
      <c r="I1591" s="3" t="s">
        <v>21</v>
      </c>
      <c r="J1591" s="3">
        <v>8</v>
      </c>
      <c r="K1591" s="3">
        <v>5</v>
      </c>
      <c r="L1591" s="4">
        <f t="shared" si="24"/>
        <v>0.625</v>
      </c>
    </row>
    <row r="1592" spans="1:12" x14ac:dyDescent="0.3">
      <c r="A1592" t="s">
        <v>12</v>
      </c>
      <c r="B1592">
        <v>809</v>
      </c>
      <c r="C1592" t="s">
        <v>13</v>
      </c>
      <c r="D1592" t="s">
        <v>15</v>
      </c>
      <c r="E1592" t="s">
        <v>14</v>
      </c>
      <c r="F1592">
        <v>2025</v>
      </c>
      <c r="G1592" t="s">
        <v>44</v>
      </c>
      <c r="H1592" s="5">
        <v>45803</v>
      </c>
      <c r="I1592" s="3" t="s">
        <v>17</v>
      </c>
      <c r="J1592" s="3">
        <v>87</v>
      </c>
      <c r="K1592" s="3">
        <v>42</v>
      </c>
      <c r="L1592" s="4">
        <f t="shared" si="24"/>
        <v>0.48275862068965519</v>
      </c>
    </row>
    <row r="1593" spans="1:12" x14ac:dyDescent="0.3">
      <c r="A1593" t="s">
        <v>12</v>
      </c>
      <c r="B1593">
        <v>809</v>
      </c>
      <c r="C1593" t="s">
        <v>13</v>
      </c>
      <c r="D1593" t="s">
        <v>15</v>
      </c>
      <c r="E1593" t="s">
        <v>14</v>
      </c>
      <c r="F1593">
        <v>2025</v>
      </c>
      <c r="G1593" t="s">
        <v>44</v>
      </c>
      <c r="H1593" s="5">
        <v>45803</v>
      </c>
      <c r="I1593" s="3" t="s">
        <v>18</v>
      </c>
      <c r="J1593" s="3">
        <v>281</v>
      </c>
      <c r="K1593" s="3">
        <v>255</v>
      </c>
      <c r="L1593" s="4">
        <f t="shared" si="24"/>
        <v>0.90747330960854089</v>
      </c>
    </row>
    <row r="1594" spans="1:12" x14ac:dyDescent="0.3">
      <c r="A1594" t="s">
        <v>12</v>
      </c>
      <c r="B1594">
        <v>809</v>
      </c>
      <c r="C1594" t="s">
        <v>13</v>
      </c>
      <c r="D1594" t="s">
        <v>15</v>
      </c>
      <c r="E1594" t="s">
        <v>14</v>
      </c>
      <c r="F1594">
        <v>2025</v>
      </c>
      <c r="G1594" t="s">
        <v>44</v>
      </c>
      <c r="H1594" s="5">
        <v>45803</v>
      </c>
      <c r="I1594" s="3" t="s">
        <v>19</v>
      </c>
      <c r="J1594" s="3">
        <v>8</v>
      </c>
      <c r="K1594" s="3">
        <v>7</v>
      </c>
      <c r="L1594" s="4">
        <f t="shared" si="24"/>
        <v>0.875</v>
      </c>
    </row>
    <row r="1595" spans="1:12" x14ac:dyDescent="0.3">
      <c r="A1595" t="s">
        <v>12</v>
      </c>
      <c r="B1595">
        <v>809</v>
      </c>
      <c r="C1595" t="s">
        <v>13</v>
      </c>
      <c r="D1595" t="s">
        <v>15</v>
      </c>
      <c r="E1595" t="s">
        <v>14</v>
      </c>
      <c r="F1595">
        <v>2025</v>
      </c>
      <c r="G1595" t="s">
        <v>44</v>
      </c>
      <c r="H1595" s="5">
        <v>45803</v>
      </c>
      <c r="I1595" s="3" t="s">
        <v>21</v>
      </c>
      <c r="J1595" s="3">
        <v>8</v>
      </c>
      <c r="K1595" s="3">
        <v>2</v>
      </c>
      <c r="L1595" s="4">
        <f t="shared" si="24"/>
        <v>0.25</v>
      </c>
    </row>
    <row r="1596" spans="1:12" x14ac:dyDescent="0.3">
      <c r="A1596" t="s">
        <v>12</v>
      </c>
      <c r="B1596">
        <v>815</v>
      </c>
      <c r="C1596" t="s">
        <v>13</v>
      </c>
      <c r="D1596" t="s">
        <v>15</v>
      </c>
      <c r="E1596" t="s">
        <v>14</v>
      </c>
      <c r="F1596">
        <v>2025</v>
      </c>
      <c r="G1596" t="s">
        <v>44</v>
      </c>
      <c r="H1596" s="5">
        <v>45803</v>
      </c>
      <c r="I1596" s="3" t="s">
        <v>17</v>
      </c>
      <c r="J1596" s="3">
        <v>87</v>
      </c>
      <c r="K1596" s="3">
        <v>35</v>
      </c>
      <c r="L1596" s="4">
        <f t="shared" si="24"/>
        <v>0.40229885057471265</v>
      </c>
    </row>
    <row r="1597" spans="1:12" x14ac:dyDescent="0.3">
      <c r="A1597" t="s">
        <v>12</v>
      </c>
      <c r="B1597">
        <v>815</v>
      </c>
      <c r="C1597" t="s">
        <v>13</v>
      </c>
      <c r="D1597" t="s">
        <v>15</v>
      </c>
      <c r="E1597" t="s">
        <v>14</v>
      </c>
      <c r="F1597">
        <v>2025</v>
      </c>
      <c r="G1597" t="s">
        <v>44</v>
      </c>
      <c r="H1597" s="5">
        <v>45803</v>
      </c>
      <c r="I1597" s="3" t="s">
        <v>18</v>
      </c>
      <c r="J1597" s="3">
        <v>281</v>
      </c>
      <c r="K1597" s="3">
        <v>179</v>
      </c>
      <c r="L1597" s="4">
        <f t="shared" si="24"/>
        <v>0.63701067615658358</v>
      </c>
    </row>
    <row r="1598" spans="1:12" x14ac:dyDescent="0.3">
      <c r="A1598" t="s">
        <v>12</v>
      </c>
      <c r="B1598">
        <v>815</v>
      </c>
      <c r="C1598" t="s">
        <v>13</v>
      </c>
      <c r="D1598" t="s">
        <v>15</v>
      </c>
      <c r="E1598" t="s">
        <v>14</v>
      </c>
      <c r="F1598">
        <v>2025</v>
      </c>
      <c r="G1598" t="s">
        <v>44</v>
      </c>
      <c r="H1598" s="5">
        <v>45803</v>
      </c>
      <c r="I1598" s="3" t="s">
        <v>19</v>
      </c>
      <c r="J1598" s="3">
        <v>8</v>
      </c>
      <c r="K1598" s="3">
        <v>8</v>
      </c>
      <c r="L1598" s="4">
        <f t="shared" si="24"/>
        <v>1</v>
      </c>
    </row>
    <row r="1599" spans="1:12" x14ac:dyDescent="0.3">
      <c r="A1599" t="s">
        <v>12</v>
      </c>
      <c r="B1599">
        <v>817</v>
      </c>
      <c r="C1599" t="s">
        <v>13</v>
      </c>
      <c r="D1599" t="s">
        <v>15</v>
      </c>
      <c r="E1599" t="s">
        <v>14</v>
      </c>
      <c r="F1599">
        <v>2025</v>
      </c>
      <c r="G1599" t="s">
        <v>44</v>
      </c>
      <c r="H1599" s="5">
        <v>45803</v>
      </c>
      <c r="I1599" s="3" t="s">
        <v>17</v>
      </c>
      <c r="J1599" s="3">
        <v>87</v>
      </c>
      <c r="K1599" s="3">
        <v>55</v>
      </c>
      <c r="L1599" s="4">
        <f t="shared" si="24"/>
        <v>0.63218390804597702</v>
      </c>
    </row>
    <row r="1600" spans="1:12" x14ac:dyDescent="0.3">
      <c r="A1600" t="s">
        <v>12</v>
      </c>
      <c r="B1600">
        <v>817</v>
      </c>
      <c r="C1600" t="s">
        <v>13</v>
      </c>
      <c r="D1600" t="s">
        <v>15</v>
      </c>
      <c r="E1600" t="s">
        <v>14</v>
      </c>
      <c r="F1600">
        <v>2025</v>
      </c>
      <c r="G1600" t="s">
        <v>44</v>
      </c>
      <c r="H1600" s="5">
        <v>45803</v>
      </c>
      <c r="I1600" s="3" t="s">
        <v>18</v>
      </c>
      <c r="J1600" s="3">
        <v>272</v>
      </c>
      <c r="K1600" s="3">
        <v>201</v>
      </c>
      <c r="L1600" s="4">
        <f t="shared" si="24"/>
        <v>0.73897058823529416</v>
      </c>
    </row>
    <row r="1601" spans="1:12" x14ac:dyDescent="0.3">
      <c r="A1601" t="s">
        <v>12</v>
      </c>
      <c r="B1601">
        <v>817</v>
      </c>
      <c r="C1601" t="s">
        <v>13</v>
      </c>
      <c r="D1601" t="s">
        <v>15</v>
      </c>
      <c r="E1601" t="s">
        <v>14</v>
      </c>
      <c r="F1601">
        <v>2025</v>
      </c>
      <c r="G1601" t="s">
        <v>44</v>
      </c>
      <c r="H1601" s="5">
        <v>45803</v>
      </c>
      <c r="I1601" s="3" t="s">
        <v>19</v>
      </c>
      <c r="J1601" s="3">
        <v>8</v>
      </c>
      <c r="K1601" s="3">
        <v>8</v>
      </c>
      <c r="L1601" s="4">
        <f t="shared" si="24"/>
        <v>1</v>
      </c>
    </row>
    <row r="1602" spans="1:12" x14ac:dyDescent="0.3">
      <c r="A1602" t="s">
        <v>12</v>
      </c>
      <c r="B1602">
        <v>803</v>
      </c>
      <c r="C1602" t="s">
        <v>13</v>
      </c>
      <c r="D1602" t="s">
        <v>15</v>
      </c>
      <c r="E1602" t="s">
        <v>14</v>
      </c>
      <c r="F1602">
        <v>2025</v>
      </c>
      <c r="G1602" t="s">
        <v>44</v>
      </c>
      <c r="H1602" s="5">
        <v>45803</v>
      </c>
      <c r="I1602" s="3" t="s">
        <v>17</v>
      </c>
      <c r="J1602" s="3">
        <v>87</v>
      </c>
      <c r="K1602" s="3">
        <v>36</v>
      </c>
      <c r="L1602" s="4">
        <f t="shared" si="24"/>
        <v>0.41379310344827586</v>
      </c>
    </row>
    <row r="1603" spans="1:12" x14ac:dyDescent="0.3">
      <c r="A1603" t="s">
        <v>12</v>
      </c>
      <c r="B1603">
        <v>803</v>
      </c>
      <c r="C1603" t="s">
        <v>13</v>
      </c>
      <c r="D1603" t="s">
        <v>15</v>
      </c>
      <c r="E1603" t="s">
        <v>14</v>
      </c>
      <c r="F1603">
        <v>2025</v>
      </c>
      <c r="G1603" t="s">
        <v>44</v>
      </c>
      <c r="H1603" s="5">
        <v>45803</v>
      </c>
      <c r="I1603" s="3" t="s">
        <v>18</v>
      </c>
      <c r="J1603" s="3">
        <v>281</v>
      </c>
      <c r="K1603" s="3">
        <v>191</v>
      </c>
      <c r="L1603" s="4">
        <f t="shared" si="24"/>
        <v>0.67971530249110323</v>
      </c>
    </row>
    <row r="1604" spans="1:12" x14ac:dyDescent="0.3">
      <c r="A1604" t="s">
        <v>12</v>
      </c>
      <c r="B1604">
        <v>803</v>
      </c>
      <c r="C1604" t="s">
        <v>13</v>
      </c>
      <c r="D1604" t="s">
        <v>15</v>
      </c>
      <c r="E1604" t="s">
        <v>14</v>
      </c>
      <c r="F1604">
        <v>2025</v>
      </c>
      <c r="G1604" t="s">
        <v>44</v>
      </c>
      <c r="H1604" s="5">
        <v>45803</v>
      </c>
      <c r="I1604" s="3" t="s">
        <v>19</v>
      </c>
      <c r="J1604" s="3">
        <v>8</v>
      </c>
      <c r="K1604" s="3">
        <v>8</v>
      </c>
      <c r="L1604" s="4">
        <f t="shared" ref="L1604:L1667" si="25">K1604/J1604</f>
        <v>1</v>
      </c>
    </row>
    <row r="1605" spans="1:12" x14ac:dyDescent="0.3">
      <c r="A1605" t="s">
        <v>12</v>
      </c>
      <c r="B1605">
        <v>803</v>
      </c>
      <c r="C1605" t="s">
        <v>13</v>
      </c>
      <c r="D1605" t="s">
        <v>15</v>
      </c>
      <c r="E1605" t="s">
        <v>14</v>
      </c>
      <c r="F1605">
        <v>2025</v>
      </c>
      <c r="G1605" t="s">
        <v>44</v>
      </c>
      <c r="H1605" s="5">
        <v>45803</v>
      </c>
      <c r="I1605" s="3" t="s">
        <v>23</v>
      </c>
      <c r="J1605" s="3">
        <v>2</v>
      </c>
      <c r="K1605" s="3">
        <v>1</v>
      </c>
      <c r="L1605" s="4">
        <f t="shared" si="25"/>
        <v>0.5</v>
      </c>
    </row>
    <row r="1606" spans="1:12" x14ac:dyDescent="0.3">
      <c r="A1606" t="s">
        <v>12</v>
      </c>
      <c r="B1606">
        <v>803</v>
      </c>
      <c r="C1606" t="s">
        <v>13</v>
      </c>
      <c r="D1606" t="s">
        <v>15</v>
      </c>
      <c r="E1606" t="s">
        <v>14</v>
      </c>
      <c r="F1606">
        <v>2025</v>
      </c>
      <c r="G1606" t="s">
        <v>44</v>
      </c>
      <c r="H1606" s="5">
        <v>45803</v>
      </c>
      <c r="I1606" s="3" t="s">
        <v>21</v>
      </c>
      <c r="J1606" s="3">
        <v>8</v>
      </c>
      <c r="K1606" s="3">
        <v>2</v>
      </c>
      <c r="L1606" s="4">
        <f t="shared" si="25"/>
        <v>0.25</v>
      </c>
    </row>
    <row r="1607" spans="1:12" x14ac:dyDescent="0.3">
      <c r="A1607" t="s">
        <v>12</v>
      </c>
      <c r="B1607">
        <v>805</v>
      </c>
      <c r="C1607" t="s">
        <v>13</v>
      </c>
      <c r="D1607" t="s">
        <v>15</v>
      </c>
      <c r="E1607" t="s">
        <v>14</v>
      </c>
      <c r="F1607">
        <v>2025</v>
      </c>
      <c r="G1607" t="s">
        <v>44</v>
      </c>
      <c r="H1607" s="5">
        <v>45803</v>
      </c>
      <c r="I1607" s="3" t="s">
        <v>17</v>
      </c>
      <c r="J1607" s="3">
        <v>87</v>
      </c>
      <c r="K1607" s="3">
        <v>26</v>
      </c>
      <c r="L1607" s="4">
        <f t="shared" si="25"/>
        <v>0.2988505747126437</v>
      </c>
    </row>
    <row r="1608" spans="1:12" x14ac:dyDescent="0.3">
      <c r="A1608" t="s">
        <v>12</v>
      </c>
      <c r="B1608">
        <v>805</v>
      </c>
      <c r="C1608" t="s">
        <v>13</v>
      </c>
      <c r="D1608" t="s">
        <v>15</v>
      </c>
      <c r="E1608" t="s">
        <v>14</v>
      </c>
      <c r="F1608">
        <v>2025</v>
      </c>
      <c r="G1608" t="s">
        <v>44</v>
      </c>
      <c r="H1608" s="5">
        <v>45803</v>
      </c>
      <c r="I1608" s="3" t="s">
        <v>18</v>
      </c>
      <c r="J1608" s="3">
        <v>272</v>
      </c>
      <c r="K1608" s="3">
        <v>142</v>
      </c>
      <c r="L1608" s="4">
        <f t="shared" si="25"/>
        <v>0.5220588235294118</v>
      </c>
    </row>
    <row r="1609" spans="1:12" x14ac:dyDescent="0.3">
      <c r="A1609" t="s">
        <v>12</v>
      </c>
      <c r="B1609">
        <v>805</v>
      </c>
      <c r="C1609" t="s">
        <v>13</v>
      </c>
      <c r="D1609" t="s">
        <v>15</v>
      </c>
      <c r="E1609" t="s">
        <v>14</v>
      </c>
      <c r="F1609">
        <v>2025</v>
      </c>
      <c r="G1609" t="s">
        <v>44</v>
      </c>
      <c r="H1609" s="5">
        <v>45803</v>
      </c>
      <c r="I1609" s="3" t="s">
        <v>19</v>
      </c>
      <c r="J1609" s="3">
        <v>8</v>
      </c>
      <c r="K1609" s="3">
        <v>6</v>
      </c>
      <c r="L1609" s="4">
        <f t="shared" si="25"/>
        <v>0.75</v>
      </c>
    </row>
    <row r="1610" spans="1:12" x14ac:dyDescent="0.3">
      <c r="A1610" t="s">
        <v>12</v>
      </c>
      <c r="B1610">
        <v>805</v>
      </c>
      <c r="C1610" t="s">
        <v>13</v>
      </c>
      <c r="D1610" t="s">
        <v>15</v>
      </c>
      <c r="E1610" t="s">
        <v>14</v>
      </c>
      <c r="F1610">
        <v>2025</v>
      </c>
      <c r="G1610" t="s">
        <v>44</v>
      </c>
      <c r="H1610" s="5">
        <v>45803</v>
      </c>
      <c r="I1610" s="3" t="s">
        <v>21</v>
      </c>
      <c r="J1610" s="3">
        <v>8</v>
      </c>
      <c r="K1610" s="3">
        <v>3</v>
      </c>
      <c r="L1610" s="4">
        <f t="shared" si="25"/>
        <v>0.375</v>
      </c>
    </row>
    <row r="1611" spans="1:12" x14ac:dyDescent="0.3">
      <c r="A1611" t="s">
        <v>12</v>
      </c>
      <c r="B1611">
        <v>807</v>
      </c>
      <c r="C1611" t="s">
        <v>13</v>
      </c>
      <c r="D1611" t="s">
        <v>15</v>
      </c>
      <c r="E1611" t="s">
        <v>14</v>
      </c>
      <c r="F1611">
        <v>2025</v>
      </c>
      <c r="G1611" t="s">
        <v>44</v>
      </c>
      <c r="H1611" s="5">
        <v>45803</v>
      </c>
      <c r="I1611" s="3" t="s">
        <v>17</v>
      </c>
      <c r="J1611" s="3">
        <v>87</v>
      </c>
      <c r="K1611" s="3">
        <v>57</v>
      </c>
      <c r="L1611" s="4">
        <f t="shared" si="25"/>
        <v>0.65517241379310343</v>
      </c>
    </row>
    <row r="1612" spans="1:12" x14ac:dyDescent="0.3">
      <c r="A1612" t="s">
        <v>12</v>
      </c>
      <c r="B1612">
        <v>807</v>
      </c>
      <c r="C1612" t="s">
        <v>13</v>
      </c>
      <c r="D1612" t="s">
        <v>15</v>
      </c>
      <c r="E1612" t="s">
        <v>14</v>
      </c>
      <c r="F1612">
        <v>2025</v>
      </c>
      <c r="G1612" t="s">
        <v>44</v>
      </c>
      <c r="H1612" s="5">
        <v>45803</v>
      </c>
      <c r="I1612" s="3" t="s">
        <v>18</v>
      </c>
      <c r="J1612" s="3">
        <v>281</v>
      </c>
      <c r="K1612" s="3">
        <v>254</v>
      </c>
      <c r="L1612" s="4">
        <f t="shared" si="25"/>
        <v>0.90391459074733094</v>
      </c>
    </row>
    <row r="1613" spans="1:12" x14ac:dyDescent="0.3">
      <c r="A1613" t="s">
        <v>12</v>
      </c>
      <c r="B1613">
        <v>807</v>
      </c>
      <c r="C1613" t="s">
        <v>13</v>
      </c>
      <c r="D1613" t="s">
        <v>15</v>
      </c>
      <c r="E1613" t="s">
        <v>14</v>
      </c>
      <c r="F1613">
        <v>2025</v>
      </c>
      <c r="G1613" t="s">
        <v>44</v>
      </c>
      <c r="H1613" s="5">
        <v>45803</v>
      </c>
      <c r="I1613" s="3" t="s">
        <v>19</v>
      </c>
      <c r="J1613" s="3">
        <v>8</v>
      </c>
      <c r="K1613" s="3">
        <v>6</v>
      </c>
      <c r="L1613" s="4">
        <f t="shared" si="25"/>
        <v>0.75</v>
      </c>
    </row>
    <row r="1614" spans="1:12" x14ac:dyDescent="0.3">
      <c r="A1614" t="s">
        <v>12</v>
      </c>
      <c r="B1614">
        <v>807</v>
      </c>
      <c r="C1614" t="s">
        <v>13</v>
      </c>
      <c r="D1614" t="s">
        <v>15</v>
      </c>
      <c r="E1614" t="s">
        <v>14</v>
      </c>
      <c r="F1614">
        <v>2025</v>
      </c>
      <c r="G1614" t="s">
        <v>44</v>
      </c>
      <c r="H1614" s="5">
        <v>45803</v>
      </c>
      <c r="I1614" s="3" t="s">
        <v>21</v>
      </c>
      <c r="J1614" s="3">
        <v>8</v>
      </c>
      <c r="K1614" s="3">
        <v>1</v>
      </c>
      <c r="L1614" s="4">
        <f t="shared" si="25"/>
        <v>0.125</v>
      </c>
    </row>
    <row r="1615" spans="1:12" x14ac:dyDescent="0.3">
      <c r="A1615" t="s">
        <v>12</v>
      </c>
      <c r="B1615">
        <v>811</v>
      </c>
      <c r="C1615" t="s">
        <v>13</v>
      </c>
      <c r="D1615" t="s">
        <v>15</v>
      </c>
      <c r="E1615" t="s">
        <v>14</v>
      </c>
      <c r="F1615">
        <v>2025</v>
      </c>
      <c r="G1615" t="s">
        <v>44</v>
      </c>
      <c r="H1615" s="5">
        <v>45803</v>
      </c>
      <c r="I1615" s="3" t="s">
        <v>17</v>
      </c>
      <c r="J1615" s="3">
        <v>87</v>
      </c>
      <c r="K1615" s="3">
        <v>22</v>
      </c>
      <c r="L1615" s="4">
        <f t="shared" si="25"/>
        <v>0.25287356321839083</v>
      </c>
    </row>
    <row r="1616" spans="1:12" x14ac:dyDescent="0.3">
      <c r="A1616" t="s">
        <v>12</v>
      </c>
      <c r="B1616">
        <v>811</v>
      </c>
      <c r="C1616" t="s">
        <v>13</v>
      </c>
      <c r="D1616" t="s">
        <v>15</v>
      </c>
      <c r="E1616" t="s">
        <v>14</v>
      </c>
      <c r="F1616">
        <v>2025</v>
      </c>
      <c r="G1616" t="s">
        <v>44</v>
      </c>
      <c r="H1616" s="5">
        <v>45803</v>
      </c>
      <c r="I1616" s="3" t="s">
        <v>18</v>
      </c>
      <c r="J1616" s="3">
        <v>201</v>
      </c>
      <c r="K1616" s="3">
        <v>107</v>
      </c>
      <c r="L1616" s="4">
        <f t="shared" si="25"/>
        <v>0.53233830845771146</v>
      </c>
    </row>
    <row r="1617" spans="1:12" x14ac:dyDescent="0.3">
      <c r="A1617" t="s">
        <v>12</v>
      </c>
      <c r="B1617">
        <v>811</v>
      </c>
      <c r="C1617" t="s">
        <v>13</v>
      </c>
      <c r="D1617" t="s">
        <v>15</v>
      </c>
      <c r="E1617" t="s">
        <v>14</v>
      </c>
      <c r="F1617">
        <v>2025</v>
      </c>
      <c r="G1617" t="s">
        <v>44</v>
      </c>
      <c r="H1617" s="5">
        <v>45803</v>
      </c>
      <c r="I1617" s="3" t="s">
        <v>19</v>
      </c>
      <c r="J1617" s="3">
        <v>8</v>
      </c>
      <c r="K1617" s="3">
        <v>4</v>
      </c>
      <c r="L1617" s="4">
        <f t="shared" si="25"/>
        <v>0.5</v>
      </c>
    </row>
    <row r="1618" spans="1:12" x14ac:dyDescent="0.3">
      <c r="A1618" t="s">
        <v>12</v>
      </c>
      <c r="B1618">
        <v>801</v>
      </c>
      <c r="C1618" t="s">
        <v>13</v>
      </c>
      <c r="D1618" t="s">
        <v>15</v>
      </c>
      <c r="E1618" t="s">
        <v>14</v>
      </c>
      <c r="F1618">
        <v>2025</v>
      </c>
      <c r="G1618" t="s">
        <v>44</v>
      </c>
      <c r="H1618" s="5">
        <v>45804</v>
      </c>
      <c r="I1618" s="3" t="s">
        <v>17</v>
      </c>
      <c r="J1618" s="3">
        <v>87</v>
      </c>
      <c r="K1618" s="3">
        <v>32</v>
      </c>
      <c r="L1618" s="4">
        <f t="shared" si="25"/>
        <v>0.36781609195402298</v>
      </c>
    </row>
    <row r="1619" spans="1:12" x14ac:dyDescent="0.3">
      <c r="A1619" t="s">
        <v>12</v>
      </c>
      <c r="B1619">
        <v>801</v>
      </c>
      <c r="C1619" t="s">
        <v>13</v>
      </c>
      <c r="D1619" t="s">
        <v>15</v>
      </c>
      <c r="E1619" t="s">
        <v>14</v>
      </c>
      <c r="F1619">
        <v>2025</v>
      </c>
      <c r="G1619" t="s">
        <v>44</v>
      </c>
      <c r="H1619" s="5">
        <v>45804</v>
      </c>
      <c r="I1619" s="3" t="s">
        <v>18</v>
      </c>
      <c r="J1619" s="3">
        <v>201</v>
      </c>
      <c r="K1619" s="3">
        <v>160</v>
      </c>
      <c r="L1619" s="4">
        <f t="shared" si="25"/>
        <v>0.79601990049751248</v>
      </c>
    </row>
    <row r="1620" spans="1:12" x14ac:dyDescent="0.3">
      <c r="A1620" t="s">
        <v>12</v>
      </c>
      <c r="B1620">
        <v>801</v>
      </c>
      <c r="C1620" t="s">
        <v>13</v>
      </c>
      <c r="D1620" t="s">
        <v>15</v>
      </c>
      <c r="E1620" t="s">
        <v>14</v>
      </c>
      <c r="F1620">
        <v>2025</v>
      </c>
      <c r="G1620" t="s">
        <v>44</v>
      </c>
      <c r="H1620" s="5">
        <v>45804</v>
      </c>
      <c r="I1620" s="3" t="s">
        <v>19</v>
      </c>
      <c r="J1620" s="3">
        <v>8</v>
      </c>
      <c r="K1620" s="3">
        <v>4</v>
      </c>
      <c r="L1620" s="4">
        <f t="shared" si="25"/>
        <v>0.5</v>
      </c>
    </row>
    <row r="1621" spans="1:12" x14ac:dyDescent="0.3">
      <c r="A1621" t="s">
        <v>12</v>
      </c>
      <c r="B1621">
        <v>801</v>
      </c>
      <c r="C1621" t="s">
        <v>13</v>
      </c>
      <c r="D1621" t="s">
        <v>15</v>
      </c>
      <c r="E1621" t="s">
        <v>14</v>
      </c>
      <c r="F1621">
        <v>2025</v>
      </c>
      <c r="G1621" t="s">
        <v>44</v>
      </c>
      <c r="H1621" s="5">
        <v>45804</v>
      </c>
      <c r="I1621" s="3" t="s">
        <v>21</v>
      </c>
      <c r="J1621" s="3">
        <v>8</v>
      </c>
      <c r="K1621" s="3">
        <v>2</v>
      </c>
      <c r="L1621" s="4">
        <f t="shared" si="25"/>
        <v>0.25</v>
      </c>
    </row>
    <row r="1622" spans="1:12" x14ac:dyDescent="0.3">
      <c r="A1622" t="s">
        <v>12</v>
      </c>
      <c r="B1622">
        <v>809</v>
      </c>
      <c r="C1622" t="s">
        <v>13</v>
      </c>
      <c r="D1622" t="s">
        <v>15</v>
      </c>
      <c r="E1622" t="s">
        <v>14</v>
      </c>
      <c r="F1622">
        <v>2025</v>
      </c>
      <c r="G1622" t="s">
        <v>44</v>
      </c>
      <c r="H1622" s="5">
        <v>45804</v>
      </c>
      <c r="I1622" s="3" t="s">
        <v>17</v>
      </c>
      <c r="J1622" s="3">
        <v>87</v>
      </c>
      <c r="K1622" s="3">
        <v>45</v>
      </c>
      <c r="L1622" s="4">
        <f t="shared" si="25"/>
        <v>0.51724137931034486</v>
      </c>
    </row>
    <row r="1623" spans="1:12" x14ac:dyDescent="0.3">
      <c r="A1623" t="s">
        <v>12</v>
      </c>
      <c r="B1623">
        <v>809</v>
      </c>
      <c r="C1623" t="s">
        <v>13</v>
      </c>
      <c r="D1623" t="s">
        <v>15</v>
      </c>
      <c r="E1623" t="s">
        <v>14</v>
      </c>
      <c r="F1623">
        <v>2025</v>
      </c>
      <c r="G1623" t="s">
        <v>44</v>
      </c>
      <c r="H1623" s="5">
        <v>45804</v>
      </c>
      <c r="I1623" s="3" t="s">
        <v>18</v>
      </c>
      <c r="J1623" s="3">
        <v>272</v>
      </c>
      <c r="K1623" s="3">
        <v>212</v>
      </c>
      <c r="L1623" s="4">
        <f t="shared" si="25"/>
        <v>0.77941176470588236</v>
      </c>
    </row>
    <row r="1624" spans="1:12" x14ac:dyDescent="0.3">
      <c r="A1624" t="s">
        <v>12</v>
      </c>
      <c r="B1624">
        <v>809</v>
      </c>
      <c r="C1624" t="s">
        <v>13</v>
      </c>
      <c r="D1624" t="s">
        <v>15</v>
      </c>
      <c r="E1624" t="s">
        <v>14</v>
      </c>
      <c r="F1624">
        <v>2025</v>
      </c>
      <c r="G1624" t="s">
        <v>44</v>
      </c>
      <c r="H1624" s="5">
        <v>45804</v>
      </c>
      <c r="I1624" s="3" t="s">
        <v>19</v>
      </c>
      <c r="J1624" s="3">
        <v>8</v>
      </c>
      <c r="K1624" s="3">
        <v>6</v>
      </c>
      <c r="L1624" s="4">
        <f t="shared" si="25"/>
        <v>0.75</v>
      </c>
    </row>
    <row r="1625" spans="1:12" x14ac:dyDescent="0.3">
      <c r="A1625" t="s">
        <v>12</v>
      </c>
      <c r="B1625">
        <v>815</v>
      </c>
      <c r="C1625" t="s">
        <v>13</v>
      </c>
      <c r="D1625" t="s">
        <v>15</v>
      </c>
      <c r="E1625" t="s">
        <v>14</v>
      </c>
      <c r="F1625">
        <v>2025</v>
      </c>
      <c r="G1625" t="s">
        <v>44</v>
      </c>
      <c r="H1625" s="5">
        <v>45804</v>
      </c>
      <c r="I1625" s="3" t="s">
        <v>17</v>
      </c>
      <c r="J1625" s="3">
        <v>87</v>
      </c>
      <c r="K1625" s="3">
        <v>34</v>
      </c>
      <c r="L1625" s="4">
        <f t="shared" si="25"/>
        <v>0.39080459770114945</v>
      </c>
    </row>
    <row r="1626" spans="1:12" x14ac:dyDescent="0.3">
      <c r="A1626" t="s">
        <v>12</v>
      </c>
      <c r="B1626">
        <v>815</v>
      </c>
      <c r="C1626" t="s">
        <v>13</v>
      </c>
      <c r="D1626" t="s">
        <v>15</v>
      </c>
      <c r="E1626" t="s">
        <v>14</v>
      </c>
      <c r="F1626">
        <v>2025</v>
      </c>
      <c r="G1626" t="s">
        <v>44</v>
      </c>
      <c r="H1626" s="5">
        <v>45804</v>
      </c>
      <c r="I1626" s="3" t="s">
        <v>18</v>
      </c>
      <c r="J1626" s="3">
        <v>272</v>
      </c>
      <c r="K1626" s="3">
        <v>152</v>
      </c>
      <c r="L1626" s="4">
        <f t="shared" si="25"/>
        <v>0.55882352941176472</v>
      </c>
    </row>
    <row r="1627" spans="1:12" x14ac:dyDescent="0.3">
      <c r="A1627" t="s">
        <v>12</v>
      </c>
      <c r="B1627">
        <v>815</v>
      </c>
      <c r="C1627" t="s">
        <v>13</v>
      </c>
      <c r="D1627" t="s">
        <v>15</v>
      </c>
      <c r="E1627" t="s">
        <v>14</v>
      </c>
      <c r="F1627">
        <v>2025</v>
      </c>
      <c r="G1627" t="s">
        <v>44</v>
      </c>
      <c r="H1627" s="5">
        <v>45804</v>
      </c>
      <c r="I1627" s="3" t="s">
        <v>19</v>
      </c>
      <c r="J1627" s="3">
        <v>8</v>
      </c>
      <c r="K1627" s="3">
        <v>6</v>
      </c>
      <c r="L1627" s="4">
        <f t="shared" si="25"/>
        <v>0.75</v>
      </c>
    </row>
    <row r="1628" spans="1:12" x14ac:dyDescent="0.3">
      <c r="A1628" t="s">
        <v>12</v>
      </c>
      <c r="B1628">
        <v>815</v>
      </c>
      <c r="C1628" t="s">
        <v>13</v>
      </c>
      <c r="D1628" t="s">
        <v>15</v>
      </c>
      <c r="E1628" t="s">
        <v>14</v>
      </c>
      <c r="F1628">
        <v>2025</v>
      </c>
      <c r="G1628" t="s">
        <v>44</v>
      </c>
      <c r="H1628" s="5">
        <v>45804</v>
      </c>
      <c r="I1628" s="3" t="s">
        <v>21</v>
      </c>
      <c r="J1628" s="3">
        <v>8</v>
      </c>
      <c r="K1628" s="3">
        <v>2</v>
      </c>
      <c r="L1628" s="4">
        <f t="shared" si="25"/>
        <v>0.25</v>
      </c>
    </row>
    <row r="1629" spans="1:12" x14ac:dyDescent="0.3">
      <c r="A1629" t="s">
        <v>12</v>
      </c>
      <c r="B1629">
        <v>817</v>
      </c>
      <c r="C1629" t="s">
        <v>13</v>
      </c>
      <c r="D1629" t="s">
        <v>15</v>
      </c>
      <c r="E1629" t="s">
        <v>14</v>
      </c>
      <c r="F1629">
        <v>2025</v>
      </c>
      <c r="G1629" t="s">
        <v>44</v>
      </c>
      <c r="H1629" s="5">
        <v>45804</v>
      </c>
      <c r="I1629" s="3" t="s">
        <v>17</v>
      </c>
      <c r="J1629" s="3">
        <v>87</v>
      </c>
      <c r="K1629" s="3">
        <v>38</v>
      </c>
      <c r="L1629" s="4">
        <f t="shared" si="25"/>
        <v>0.43678160919540232</v>
      </c>
    </row>
    <row r="1630" spans="1:12" x14ac:dyDescent="0.3">
      <c r="A1630" t="s">
        <v>12</v>
      </c>
      <c r="B1630">
        <v>817</v>
      </c>
      <c r="C1630" t="s">
        <v>13</v>
      </c>
      <c r="D1630" t="s">
        <v>15</v>
      </c>
      <c r="E1630" t="s">
        <v>14</v>
      </c>
      <c r="F1630">
        <v>2025</v>
      </c>
      <c r="G1630" t="s">
        <v>44</v>
      </c>
      <c r="H1630" s="5">
        <v>45804</v>
      </c>
      <c r="I1630" s="3" t="s">
        <v>18</v>
      </c>
      <c r="J1630" s="3">
        <v>201</v>
      </c>
      <c r="K1630" s="3">
        <v>141</v>
      </c>
      <c r="L1630" s="4">
        <f t="shared" si="25"/>
        <v>0.70149253731343286</v>
      </c>
    </row>
    <row r="1631" spans="1:12" x14ac:dyDescent="0.3">
      <c r="A1631" t="s">
        <v>12</v>
      </c>
      <c r="B1631">
        <v>817</v>
      </c>
      <c r="C1631" t="s">
        <v>13</v>
      </c>
      <c r="D1631" t="s">
        <v>15</v>
      </c>
      <c r="E1631" t="s">
        <v>14</v>
      </c>
      <c r="F1631">
        <v>2025</v>
      </c>
      <c r="G1631" t="s">
        <v>44</v>
      </c>
      <c r="H1631" s="5">
        <v>45804</v>
      </c>
      <c r="I1631" s="3" t="s">
        <v>19</v>
      </c>
      <c r="J1631" s="3">
        <v>8</v>
      </c>
      <c r="K1631" s="3">
        <v>8</v>
      </c>
      <c r="L1631" s="4">
        <f t="shared" si="25"/>
        <v>1</v>
      </c>
    </row>
    <row r="1632" spans="1:12" x14ac:dyDescent="0.3">
      <c r="A1632" t="s">
        <v>12</v>
      </c>
      <c r="B1632">
        <v>817</v>
      </c>
      <c r="C1632" t="s">
        <v>13</v>
      </c>
      <c r="D1632" t="s">
        <v>15</v>
      </c>
      <c r="E1632" t="s">
        <v>14</v>
      </c>
      <c r="F1632">
        <v>2025</v>
      </c>
      <c r="G1632" t="s">
        <v>44</v>
      </c>
      <c r="H1632" s="5">
        <v>45804</v>
      </c>
      <c r="I1632" s="3" t="s">
        <v>21</v>
      </c>
      <c r="J1632" s="3">
        <v>8</v>
      </c>
      <c r="K1632" s="3">
        <v>1</v>
      </c>
      <c r="L1632" s="4">
        <f t="shared" si="25"/>
        <v>0.125</v>
      </c>
    </row>
    <row r="1633" spans="1:12" x14ac:dyDescent="0.3">
      <c r="A1633" t="s">
        <v>12</v>
      </c>
      <c r="B1633">
        <v>803</v>
      </c>
      <c r="C1633" t="s">
        <v>13</v>
      </c>
      <c r="D1633" t="s">
        <v>15</v>
      </c>
      <c r="E1633" t="s">
        <v>14</v>
      </c>
      <c r="F1633">
        <v>2025</v>
      </c>
      <c r="G1633" t="s">
        <v>44</v>
      </c>
      <c r="H1633" s="5">
        <v>45804</v>
      </c>
      <c r="I1633" s="3" t="s">
        <v>17</v>
      </c>
      <c r="J1633" s="3">
        <v>87</v>
      </c>
      <c r="K1633" s="3">
        <v>40</v>
      </c>
      <c r="L1633" s="4">
        <f t="shared" si="25"/>
        <v>0.45977011494252873</v>
      </c>
    </row>
    <row r="1634" spans="1:12" x14ac:dyDescent="0.3">
      <c r="A1634" t="s">
        <v>12</v>
      </c>
      <c r="B1634">
        <v>803</v>
      </c>
      <c r="C1634" t="s">
        <v>13</v>
      </c>
      <c r="D1634" t="s">
        <v>15</v>
      </c>
      <c r="E1634" t="s">
        <v>14</v>
      </c>
      <c r="F1634">
        <v>2025</v>
      </c>
      <c r="G1634" t="s">
        <v>44</v>
      </c>
      <c r="H1634" s="5">
        <v>45804</v>
      </c>
      <c r="I1634" s="3" t="s">
        <v>18</v>
      </c>
      <c r="J1634" s="3">
        <v>352</v>
      </c>
      <c r="K1634" s="3">
        <v>172</v>
      </c>
      <c r="L1634" s="4">
        <f t="shared" si="25"/>
        <v>0.48863636363636365</v>
      </c>
    </row>
    <row r="1635" spans="1:12" x14ac:dyDescent="0.3">
      <c r="A1635" t="s">
        <v>12</v>
      </c>
      <c r="B1635">
        <v>803</v>
      </c>
      <c r="C1635" t="s">
        <v>13</v>
      </c>
      <c r="D1635" t="s">
        <v>15</v>
      </c>
      <c r="E1635" t="s">
        <v>14</v>
      </c>
      <c r="F1635">
        <v>2025</v>
      </c>
      <c r="G1635" t="s">
        <v>44</v>
      </c>
      <c r="H1635" s="5">
        <v>45804</v>
      </c>
      <c r="I1635" s="3" t="s">
        <v>19</v>
      </c>
      <c r="J1635" s="3">
        <v>8</v>
      </c>
      <c r="K1635" s="3">
        <v>5</v>
      </c>
      <c r="L1635" s="4">
        <f t="shared" si="25"/>
        <v>0.625</v>
      </c>
    </row>
    <row r="1636" spans="1:12" x14ac:dyDescent="0.3">
      <c r="A1636" t="s">
        <v>12</v>
      </c>
      <c r="B1636">
        <v>803</v>
      </c>
      <c r="C1636" t="s">
        <v>13</v>
      </c>
      <c r="D1636" t="s">
        <v>15</v>
      </c>
      <c r="E1636" t="s">
        <v>14</v>
      </c>
      <c r="F1636">
        <v>2025</v>
      </c>
      <c r="G1636" t="s">
        <v>44</v>
      </c>
      <c r="H1636" s="5">
        <v>45804</v>
      </c>
      <c r="I1636" s="3" t="s">
        <v>21</v>
      </c>
      <c r="J1636" s="3">
        <v>8</v>
      </c>
      <c r="K1636" s="3">
        <v>1</v>
      </c>
      <c r="L1636" s="4">
        <f t="shared" si="25"/>
        <v>0.125</v>
      </c>
    </row>
    <row r="1637" spans="1:12" x14ac:dyDescent="0.3">
      <c r="A1637" t="s">
        <v>12</v>
      </c>
      <c r="B1637">
        <v>805</v>
      </c>
      <c r="C1637" t="s">
        <v>13</v>
      </c>
      <c r="D1637" t="s">
        <v>15</v>
      </c>
      <c r="E1637" t="s">
        <v>14</v>
      </c>
      <c r="F1637">
        <v>2025</v>
      </c>
      <c r="G1637" t="s">
        <v>44</v>
      </c>
      <c r="H1637" s="5">
        <v>45804</v>
      </c>
      <c r="I1637" s="3" t="s">
        <v>17</v>
      </c>
      <c r="J1637" s="3">
        <v>87</v>
      </c>
      <c r="K1637" s="3">
        <v>30</v>
      </c>
      <c r="L1637" s="4">
        <f t="shared" si="25"/>
        <v>0.34482758620689657</v>
      </c>
    </row>
    <row r="1638" spans="1:12" x14ac:dyDescent="0.3">
      <c r="A1638" t="s">
        <v>12</v>
      </c>
      <c r="B1638">
        <v>805</v>
      </c>
      <c r="C1638" t="s">
        <v>13</v>
      </c>
      <c r="D1638" t="s">
        <v>15</v>
      </c>
      <c r="E1638" t="s">
        <v>14</v>
      </c>
      <c r="F1638">
        <v>2025</v>
      </c>
      <c r="G1638" t="s">
        <v>44</v>
      </c>
      <c r="H1638" s="5">
        <v>45804</v>
      </c>
      <c r="I1638" s="3" t="s">
        <v>18</v>
      </c>
      <c r="J1638" s="3">
        <v>352</v>
      </c>
      <c r="K1638" s="3">
        <v>136</v>
      </c>
      <c r="L1638" s="4">
        <f t="shared" si="25"/>
        <v>0.38636363636363635</v>
      </c>
    </row>
    <row r="1639" spans="1:12" x14ac:dyDescent="0.3">
      <c r="A1639" t="s">
        <v>12</v>
      </c>
      <c r="B1639">
        <v>805</v>
      </c>
      <c r="C1639" t="s">
        <v>13</v>
      </c>
      <c r="D1639" t="s">
        <v>15</v>
      </c>
      <c r="E1639" t="s">
        <v>14</v>
      </c>
      <c r="F1639">
        <v>2025</v>
      </c>
      <c r="G1639" t="s">
        <v>44</v>
      </c>
      <c r="H1639" s="5">
        <v>45804</v>
      </c>
      <c r="I1639" s="3" t="s">
        <v>19</v>
      </c>
      <c r="J1639" s="3">
        <v>8</v>
      </c>
      <c r="K1639" s="3">
        <v>8</v>
      </c>
      <c r="L1639" s="4">
        <f t="shared" si="25"/>
        <v>1</v>
      </c>
    </row>
    <row r="1640" spans="1:12" x14ac:dyDescent="0.3">
      <c r="A1640" t="s">
        <v>12</v>
      </c>
      <c r="B1640">
        <v>805</v>
      </c>
      <c r="C1640" t="s">
        <v>13</v>
      </c>
      <c r="D1640" t="s">
        <v>15</v>
      </c>
      <c r="E1640" t="s">
        <v>14</v>
      </c>
      <c r="F1640">
        <v>2025</v>
      </c>
      <c r="G1640" t="s">
        <v>44</v>
      </c>
      <c r="H1640" s="5">
        <v>45804</v>
      </c>
      <c r="I1640" s="3" t="s">
        <v>21</v>
      </c>
      <c r="J1640" s="3">
        <v>8</v>
      </c>
      <c r="K1640" s="3">
        <v>1</v>
      </c>
      <c r="L1640" s="4">
        <f t="shared" si="25"/>
        <v>0.125</v>
      </c>
    </row>
    <row r="1641" spans="1:12" x14ac:dyDescent="0.3">
      <c r="A1641" t="s">
        <v>12</v>
      </c>
      <c r="B1641">
        <v>807</v>
      </c>
      <c r="C1641" t="s">
        <v>13</v>
      </c>
      <c r="D1641" t="s">
        <v>15</v>
      </c>
      <c r="E1641" t="s">
        <v>14</v>
      </c>
      <c r="F1641">
        <v>2025</v>
      </c>
      <c r="G1641" t="s">
        <v>44</v>
      </c>
      <c r="H1641" s="5">
        <v>45804</v>
      </c>
      <c r="I1641" s="3" t="s">
        <v>17</v>
      </c>
      <c r="J1641" s="3">
        <v>87</v>
      </c>
      <c r="K1641" s="3">
        <v>67</v>
      </c>
      <c r="L1641" s="4">
        <f t="shared" si="25"/>
        <v>0.77011494252873558</v>
      </c>
    </row>
    <row r="1642" spans="1:12" x14ac:dyDescent="0.3">
      <c r="A1642" t="s">
        <v>12</v>
      </c>
      <c r="B1642">
        <v>807</v>
      </c>
      <c r="C1642" t="s">
        <v>13</v>
      </c>
      <c r="D1642" t="s">
        <v>15</v>
      </c>
      <c r="E1642" t="s">
        <v>14</v>
      </c>
      <c r="F1642">
        <v>2025</v>
      </c>
      <c r="G1642" t="s">
        <v>44</v>
      </c>
      <c r="H1642" s="5">
        <v>45804</v>
      </c>
      <c r="I1642" s="3" t="s">
        <v>18</v>
      </c>
      <c r="J1642" s="3">
        <v>352</v>
      </c>
      <c r="K1642" s="3">
        <v>321</v>
      </c>
      <c r="L1642" s="4">
        <f t="shared" si="25"/>
        <v>0.91193181818181823</v>
      </c>
    </row>
    <row r="1643" spans="1:12" x14ac:dyDescent="0.3">
      <c r="A1643" t="s">
        <v>12</v>
      </c>
      <c r="B1643">
        <v>807</v>
      </c>
      <c r="C1643" t="s">
        <v>13</v>
      </c>
      <c r="D1643" t="s">
        <v>15</v>
      </c>
      <c r="E1643" t="s">
        <v>14</v>
      </c>
      <c r="F1643">
        <v>2025</v>
      </c>
      <c r="G1643" t="s">
        <v>44</v>
      </c>
      <c r="H1643" s="5">
        <v>45804</v>
      </c>
      <c r="I1643" s="3" t="s">
        <v>19</v>
      </c>
      <c r="J1643" s="3">
        <v>8</v>
      </c>
      <c r="K1643" s="3">
        <v>8</v>
      </c>
      <c r="L1643" s="4">
        <f t="shared" si="25"/>
        <v>1</v>
      </c>
    </row>
    <row r="1644" spans="1:12" x14ac:dyDescent="0.3">
      <c r="A1644" t="s">
        <v>12</v>
      </c>
      <c r="B1644">
        <v>807</v>
      </c>
      <c r="C1644" t="s">
        <v>13</v>
      </c>
      <c r="D1644" t="s">
        <v>15</v>
      </c>
      <c r="E1644" t="s">
        <v>14</v>
      </c>
      <c r="F1644">
        <v>2025</v>
      </c>
      <c r="G1644" t="s">
        <v>44</v>
      </c>
      <c r="H1644" s="5">
        <v>45804</v>
      </c>
      <c r="I1644" s="3" t="s">
        <v>21</v>
      </c>
      <c r="J1644" s="3">
        <v>8</v>
      </c>
      <c r="K1644" s="3">
        <v>4</v>
      </c>
      <c r="L1644" s="4">
        <f t="shared" si="25"/>
        <v>0.5</v>
      </c>
    </row>
    <row r="1645" spans="1:12" x14ac:dyDescent="0.3">
      <c r="A1645" t="s">
        <v>12</v>
      </c>
      <c r="B1645">
        <v>811</v>
      </c>
      <c r="C1645" t="s">
        <v>13</v>
      </c>
      <c r="D1645" t="s">
        <v>15</v>
      </c>
      <c r="E1645" t="s">
        <v>14</v>
      </c>
      <c r="F1645">
        <v>2025</v>
      </c>
      <c r="G1645" t="s">
        <v>44</v>
      </c>
      <c r="H1645" s="5">
        <v>45804</v>
      </c>
      <c r="I1645" s="3" t="s">
        <v>17</v>
      </c>
      <c r="J1645" s="3">
        <v>87</v>
      </c>
      <c r="K1645" s="3">
        <v>19</v>
      </c>
      <c r="L1645" s="4">
        <f t="shared" si="25"/>
        <v>0.21839080459770116</v>
      </c>
    </row>
    <row r="1646" spans="1:12" x14ac:dyDescent="0.3">
      <c r="A1646" t="s">
        <v>12</v>
      </c>
      <c r="B1646">
        <v>811</v>
      </c>
      <c r="C1646" t="s">
        <v>13</v>
      </c>
      <c r="D1646" t="s">
        <v>15</v>
      </c>
      <c r="E1646" t="s">
        <v>14</v>
      </c>
      <c r="F1646">
        <v>2025</v>
      </c>
      <c r="G1646" t="s">
        <v>44</v>
      </c>
      <c r="H1646" s="5">
        <v>45804</v>
      </c>
      <c r="I1646" s="3" t="s">
        <v>18</v>
      </c>
      <c r="J1646" s="3">
        <v>201</v>
      </c>
      <c r="K1646" s="3">
        <v>101</v>
      </c>
      <c r="L1646" s="4">
        <f t="shared" si="25"/>
        <v>0.50248756218905477</v>
      </c>
    </row>
    <row r="1647" spans="1:12" x14ac:dyDescent="0.3">
      <c r="A1647" t="s">
        <v>12</v>
      </c>
      <c r="B1647">
        <v>811</v>
      </c>
      <c r="C1647" t="s">
        <v>13</v>
      </c>
      <c r="D1647" t="s">
        <v>15</v>
      </c>
      <c r="E1647" t="s">
        <v>14</v>
      </c>
      <c r="F1647">
        <v>2025</v>
      </c>
      <c r="G1647" t="s">
        <v>44</v>
      </c>
      <c r="H1647" s="5">
        <v>45804</v>
      </c>
      <c r="I1647" s="3" t="s">
        <v>19</v>
      </c>
      <c r="J1647" s="3">
        <v>8</v>
      </c>
      <c r="K1647" s="3">
        <v>2</v>
      </c>
      <c r="L1647" s="4">
        <f t="shared" si="25"/>
        <v>0.25</v>
      </c>
    </row>
    <row r="1648" spans="1:12" x14ac:dyDescent="0.3">
      <c r="A1648" t="s">
        <v>12</v>
      </c>
      <c r="B1648">
        <v>801</v>
      </c>
      <c r="C1648" t="s">
        <v>13</v>
      </c>
      <c r="D1648" t="s">
        <v>15</v>
      </c>
      <c r="E1648" t="s">
        <v>14</v>
      </c>
      <c r="F1648">
        <v>2025</v>
      </c>
      <c r="G1648" t="s">
        <v>44</v>
      </c>
      <c r="H1648" s="5">
        <v>45805</v>
      </c>
      <c r="I1648" s="3" t="s">
        <v>17</v>
      </c>
      <c r="J1648" s="3">
        <v>87</v>
      </c>
      <c r="K1648" s="3">
        <v>33</v>
      </c>
      <c r="L1648" s="4">
        <f t="shared" si="25"/>
        <v>0.37931034482758619</v>
      </c>
    </row>
    <row r="1649" spans="1:12" x14ac:dyDescent="0.3">
      <c r="A1649" t="s">
        <v>12</v>
      </c>
      <c r="B1649">
        <v>801</v>
      </c>
      <c r="C1649" t="s">
        <v>13</v>
      </c>
      <c r="D1649" t="s">
        <v>15</v>
      </c>
      <c r="E1649" t="s">
        <v>14</v>
      </c>
      <c r="F1649">
        <v>2025</v>
      </c>
      <c r="G1649" t="s">
        <v>44</v>
      </c>
      <c r="H1649" s="5">
        <v>45805</v>
      </c>
      <c r="I1649" s="3" t="s">
        <v>18</v>
      </c>
      <c r="J1649" s="3">
        <v>281</v>
      </c>
      <c r="K1649" s="3">
        <v>188</v>
      </c>
      <c r="L1649" s="4">
        <f t="shared" si="25"/>
        <v>0.66903914590747326</v>
      </c>
    </row>
    <row r="1650" spans="1:12" x14ac:dyDescent="0.3">
      <c r="A1650" t="s">
        <v>12</v>
      </c>
      <c r="B1650">
        <v>801</v>
      </c>
      <c r="C1650" t="s">
        <v>13</v>
      </c>
      <c r="D1650" t="s">
        <v>15</v>
      </c>
      <c r="E1650" t="s">
        <v>14</v>
      </c>
      <c r="F1650">
        <v>2025</v>
      </c>
      <c r="G1650" t="s">
        <v>44</v>
      </c>
      <c r="H1650" s="5">
        <v>45805</v>
      </c>
      <c r="I1650" s="3" t="s">
        <v>19</v>
      </c>
      <c r="J1650" s="3">
        <v>8</v>
      </c>
      <c r="K1650" s="3">
        <v>3</v>
      </c>
      <c r="L1650" s="4">
        <f t="shared" si="25"/>
        <v>0.375</v>
      </c>
    </row>
    <row r="1651" spans="1:12" x14ac:dyDescent="0.3">
      <c r="A1651" t="s">
        <v>12</v>
      </c>
      <c r="B1651">
        <v>801</v>
      </c>
      <c r="C1651" t="s">
        <v>13</v>
      </c>
      <c r="D1651" t="s">
        <v>15</v>
      </c>
      <c r="E1651" t="s">
        <v>14</v>
      </c>
      <c r="F1651">
        <v>2025</v>
      </c>
      <c r="G1651" t="s">
        <v>44</v>
      </c>
      <c r="H1651" s="5">
        <v>45805</v>
      </c>
      <c r="I1651" s="3" t="s">
        <v>21</v>
      </c>
      <c r="J1651" s="3">
        <v>8</v>
      </c>
      <c r="K1651" s="3">
        <v>3</v>
      </c>
      <c r="L1651" s="4">
        <f t="shared" si="25"/>
        <v>0.375</v>
      </c>
    </row>
    <row r="1652" spans="1:12" x14ac:dyDescent="0.3">
      <c r="A1652" t="s">
        <v>12</v>
      </c>
      <c r="B1652">
        <v>809</v>
      </c>
      <c r="C1652" t="s">
        <v>13</v>
      </c>
      <c r="D1652" t="s">
        <v>15</v>
      </c>
      <c r="E1652" t="s">
        <v>14</v>
      </c>
      <c r="F1652">
        <v>2025</v>
      </c>
      <c r="G1652" t="s">
        <v>44</v>
      </c>
      <c r="H1652" s="5">
        <v>45805</v>
      </c>
      <c r="I1652" s="3" t="s">
        <v>17</v>
      </c>
      <c r="J1652" s="3">
        <v>87</v>
      </c>
      <c r="K1652" s="3">
        <v>39</v>
      </c>
      <c r="L1652" s="4">
        <f t="shared" si="25"/>
        <v>0.44827586206896552</v>
      </c>
    </row>
    <row r="1653" spans="1:12" x14ac:dyDescent="0.3">
      <c r="A1653" t="s">
        <v>12</v>
      </c>
      <c r="B1653">
        <v>809</v>
      </c>
      <c r="C1653" t="s">
        <v>13</v>
      </c>
      <c r="D1653" t="s">
        <v>15</v>
      </c>
      <c r="E1653" t="s">
        <v>14</v>
      </c>
      <c r="F1653">
        <v>2025</v>
      </c>
      <c r="G1653" t="s">
        <v>44</v>
      </c>
      <c r="H1653" s="5">
        <v>45805</v>
      </c>
      <c r="I1653" s="3" t="s">
        <v>18</v>
      </c>
      <c r="J1653" s="3">
        <v>352</v>
      </c>
      <c r="K1653" s="3">
        <v>196</v>
      </c>
      <c r="L1653" s="4">
        <f t="shared" si="25"/>
        <v>0.55681818181818177</v>
      </c>
    </row>
    <row r="1654" spans="1:12" x14ac:dyDescent="0.3">
      <c r="A1654" t="s">
        <v>12</v>
      </c>
      <c r="B1654">
        <v>809</v>
      </c>
      <c r="C1654" t="s">
        <v>13</v>
      </c>
      <c r="D1654" t="s">
        <v>15</v>
      </c>
      <c r="E1654" t="s">
        <v>14</v>
      </c>
      <c r="F1654">
        <v>2025</v>
      </c>
      <c r="G1654" t="s">
        <v>44</v>
      </c>
      <c r="H1654" s="5">
        <v>45805</v>
      </c>
      <c r="I1654" s="3" t="s">
        <v>19</v>
      </c>
      <c r="J1654" s="3">
        <v>8</v>
      </c>
      <c r="K1654" s="3">
        <v>6</v>
      </c>
      <c r="L1654" s="4">
        <f t="shared" si="25"/>
        <v>0.75</v>
      </c>
    </row>
    <row r="1655" spans="1:12" x14ac:dyDescent="0.3">
      <c r="A1655" t="s">
        <v>12</v>
      </c>
      <c r="B1655">
        <v>815</v>
      </c>
      <c r="C1655" t="s">
        <v>13</v>
      </c>
      <c r="D1655" t="s">
        <v>15</v>
      </c>
      <c r="E1655" t="s">
        <v>14</v>
      </c>
      <c r="F1655">
        <v>2025</v>
      </c>
      <c r="G1655" t="s">
        <v>44</v>
      </c>
      <c r="H1655" s="5">
        <v>45805</v>
      </c>
      <c r="I1655" s="3" t="s">
        <v>17</v>
      </c>
      <c r="J1655" s="3">
        <v>87</v>
      </c>
      <c r="K1655" s="3">
        <v>37</v>
      </c>
      <c r="L1655" s="4">
        <f t="shared" si="25"/>
        <v>0.42528735632183906</v>
      </c>
    </row>
    <row r="1656" spans="1:12" x14ac:dyDescent="0.3">
      <c r="A1656" t="s">
        <v>12</v>
      </c>
      <c r="B1656">
        <v>815</v>
      </c>
      <c r="C1656" t="s">
        <v>13</v>
      </c>
      <c r="D1656" t="s">
        <v>15</v>
      </c>
      <c r="E1656" t="s">
        <v>14</v>
      </c>
      <c r="F1656">
        <v>2025</v>
      </c>
      <c r="G1656" t="s">
        <v>44</v>
      </c>
      <c r="H1656" s="5">
        <v>45805</v>
      </c>
      <c r="I1656" s="3" t="s">
        <v>18</v>
      </c>
      <c r="J1656" s="3">
        <v>201</v>
      </c>
      <c r="K1656" s="3">
        <v>154</v>
      </c>
      <c r="L1656" s="4">
        <f t="shared" si="25"/>
        <v>0.76616915422885568</v>
      </c>
    </row>
    <row r="1657" spans="1:12" x14ac:dyDescent="0.3">
      <c r="A1657" t="s">
        <v>12</v>
      </c>
      <c r="B1657">
        <v>815</v>
      </c>
      <c r="C1657" t="s">
        <v>13</v>
      </c>
      <c r="D1657" t="s">
        <v>15</v>
      </c>
      <c r="E1657" t="s">
        <v>14</v>
      </c>
      <c r="F1657">
        <v>2025</v>
      </c>
      <c r="G1657" t="s">
        <v>44</v>
      </c>
      <c r="H1657" s="5">
        <v>45805</v>
      </c>
      <c r="I1657" s="3" t="s">
        <v>19</v>
      </c>
      <c r="J1657" s="3">
        <v>8</v>
      </c>
      <c r="K1657" s="3">
        <v>5</v>
      </c>
      <c r="L1657" s="4">
        <f t="shared" si="25"/>
        <v>0.625</v>
      </c>
    </row>
    <row r="1658" spans="1:12" x14ac:dyDescent="0.3">
      <c r="A1658" t="s">
        <v>12</v>
      </c>
      <c r="B1658">
        <v>815</v>
      </c>
      <c r="C1658" t="s">
        <v>13</v>
      </c>
      <c r="D1658" t="s">
        <v>15</v>
      </c>
      <c r="E1658" t="s">
        <v>14</v>
      </c>
      <c r="F1658">
        <v>2025</v>
      </c>
      <c r="G1658" t="s">
        <v>44</v>
      </c>
      <c r="H1658" s="5">
        <v>45805</v>
      </c>
      <c r="I1658" s="3" t="s">
        <v>21</v>
      </c>
      <c r="J1658" s="3">
        <v>8</v>
      </c>
      <c r="K1658" s="3">
        <v>1</v>
      </c>
      <c r="L1658" s="4">
        <f t="shared" si="25"/>
        <v>0.125</v>
      </c>
    </row>
    <row r="1659" spans="1:12" x14ac:dyDescent="0.3">
      <c r="A1659" t="s">
        <v>12</v>
      </c>
      <c r="B1659">
        <v>817</v>
      </c>
      <c r="C1659" t="s">
        <v>13</v>
      </c>
      <c r="D1659" t="s">
        <v>15</v>
      </c>
      <c r="E1659" t="s">
        <v>14</v>
      </c>
      <c r="F1659">
        <v>2025</v>
      </c>
      <c r="G1659" t="s">
        <v>44</v>
      </c>
      <c r="H1659" s="5">
        <v>45805</v>
      </c>
      <c r="I1659" s="3" t="s">
        <v>17</v>
      </c>
      <c r="J1659" s="3">
        <v>87</v>
      </c>
      <c r="K1659" s="3">
        <v>28</v>
      </c>
      <c r="L1659" s="4">
        <f t="shared" si="25"/>
        <v>0.32183908045977011</v>
      </c>
    </row>
    <row r="1660" spans="1:12" x14ac:dyDescent="0.3">
      <c r="A1660" t="s">
        <v>12</v>
      </c>
      <c r="B1660">
        <v>817</v>
      </c>
      <c r="C1660" t="s">
        <v>13</v>
      </c>
      <c r="D1660" t="s">
        <v>15</v>
      </c>
      <c r="E1660" t="s">
        <v>14</v>
      </c>
      <c r="F1660">
        <v>2025</v>
      </c>
      <c r="G1660" t="s">
        <v>44</v>
      </c>
      <c r="H1660" s="5">
        <v>45805</v>
      </c>
      <c r="I1660" s="3" t="s">
        <v>18</v>
      </c>
      <c r="J1660" s="3">
        <v>201</v>
      </c>
      <c r="K1660" s="3">
        <v>186</v>
      </c>
      <c r="L1660" s="4">
        <f t="shared" si="25"/>
        <v>0.92537313432835822</v>
      </c>
    </row>
    <row r="1661" spans="1:12" x14ac:dyDescent="0.3">
      <c r="A1661" t="s">
        <v>12</v>
      </c>
      <c r="B1661">
        <v>817</v>
      </c>
      <c r="C1661" t="s">
        <v>13</v>
      </c>
      <c r="D1661" t="s">
        <v>15</v>
      </c>
      <c r="E1661" t="s">
        <v>14</v>
      </c>
      <c r="F1661">
        <v>2025</v>
      </c>
      <c r="G1661" t="s">
        <v>44</v>
      </c>
      <c r="H1661" s="5">
        <v>45805</v>
      </c>
      <c r="I1661" s="3" t="s">
        <v>19</v>
      </c>
      <c r="J1661" s="3">
        <v>8</v>
      </c>
      <c r="K1661" s="3">
        <v>5</v>
      </c>
      <c r="L1661" s="4">
        <f t="shared" si="25"/>
        <v>0.625</v>
      </c>
    </row>
    <row r="1662" spans="1:12" x14ac:dyDescent="0.3">
      <c r="A1662" t="s">
        <v>12</v>
      </c>
      <c r="B1662">
        <v>817</v>
      </c>
      <c r="C1662" t="s">
        <v>13</v>
      </c>
      <c r="D1662" t="s">
        <v>15</v>
      </c>
      <c r="E1662" t="s">
        <v>14</v>
      </c>
      <c r="F1662">
        <v>2025</v>
      </c>
      <c r="G1662" t="s">
        <v>44</v>
      </c>
      <c r="H1662" s="5">
        <v>45805</v>
      </c>
      <c r="I1662" s="3" t="s">
        <v>21</v>
      </c>
      <c r="J1662" s="3">
        <v>8</v>
      </c>
      <c r="K1662" s="3">
        <v>1</v>
      </c>
      <c r="L1662" s="4">
        <f t="shared" si="25"/>
        <v>0.125</v>
      </c>
    </row>
    <row r="1663" spans="1:12" x14ac:dyDescent="0.3">
      <c r="A1663" t="s">
        <v>12</v>
      </c>
      <c r="B1663">
        <v>803</v>
      </c>
      <c r="C1663" t="s">
        <v>13</v>
      </c>
      <c r="D1663" t="s">
        <v>15</v>
      </c>
      <c r="E1663" t="s">
        <v>14</v>
      </c>
      <c r="F1663">
        <v>2025</v>
      </c>
      <c r="G1663" t="s">
        <v>44</v>
      </c>
      <c r="H1663" s="5">
        <v>45805</v>
      </c>
      <c r="I1663" s="3" t="s">
        <v>17</v>
      </c>
      <c r="J1663" s="3">
        <v>87</v>
      </c>
      <c r="K1663" s="3">
        <v>51</v>
      </c>
      <c r="L1663" s="4">
        <f t="shared" si="25"/>
        <v>0.58620689655172409</v>
      </c>
    </row>
    <row r="1664" spans="1:12" x14ac:dyDescent="0.3">
      <c r="A1664" t="s">
        <v>12</v>
      </c>
      <c r="B1664">
        <v>803</v>
      </c>
      <c r="C1664" t="s">
        <v>13</v>
      </c>
      <c r="D1664" t="s">
        <v>15</v>
      </c>
      <c r="E1664" t="s">
        <v>14</v>
      </c>
      <c r="F1664">
        <v>2025</v>
      </c>
      <c r="G1664" t="s">
        <v>44</v>
      </c>
      <c r="H1664" s="5">
        <v>45805</v>
      </c>
      <c r="I1664" s="3" t="s">
        <v>18</v>
      </c>
      <c r="J1664" s="3">
        <v>281</v>
      </c>
      <c r="K1664" s="3">
        <v>219</v>
      </c>
      <c r="L1664" s="4">
        <f t="shared" si="25"/>
        <v>0.77935943060498225</v>
      </c>
    </row>
    <row r="1665" spans="1:12" x14ac:dyDescent="0.3">
      <c r="A1665" t="s">
        <v>12</v>
      </c>
      <c r="B1665">
        <v>803</v>
      </c>
      <c r="C1665" t="s">
        <v>13</v>
      </c>
      <c r="D1665" t="s">
        <v>15</v>
      </c>
      <c r="E1665" t="s">
        <v>14</v>
      </c>
      <c r="F1665">
        <v>2025</v>
      </c>
      <c r="G1665" t="s">
        <v>44</v>
      </c>
      <c r="H1665" s="5">
        <v>45805</v>
      </c>
      <c r="I1665" s="3" t="s">
        <v>19</v>
      </c>
      <c r="J1665" s="3">
        <v>8</v>
      </c>
      <c r="K1665" s="3">
        <v>8</v>
      </c>
      <c r="L1665" s="4">
        <f t="shared" si="25"/>
        <v>1</v>
      </c>
    </row>
    <row r="1666" spans="1:12" x14ac:dyDescent="0.3">
      <c r="A1666" t="s">
        <v>12</v>
      </c>
      <c r="B1666">
        <v>803</v>
      </c>
      <c r="C1666" t="s">
        <v>13</v>
      </c>
      <c r="D1666" t="s">
        <v>15</v>
      </c>
      <c r="E1666" t="s">
        <v>14</v>
      </c>
      <c r="F1666">
        <v>2025</v>
      </c>
      <c r="G1666" t="s">
        <v>44</v>
      </c>
      <c r="H1666" s="5">
        <v>45805</v>
      </c>
      <c r="I1666" s="3" t="s">
        <v>21</v>
      </c>
      <c r="J1666" s="3">
        <v>8</v>
      </c>
      <c r="K1666" s="3">
        <v>1</v>
      </c>
      <c r="L1666" s="4">
        <f t="shared" si="25"/>
        <v>0.125</v>
      </c>
    </row>
    <row r="1667" spans="1:12" x14ac:dyDescent="0.3">
      <c r="A1667" t="s">
        <v>12</v>
      </c>
      <c r="B1667">
        <v>805</v>
      </c>
      <c r="C1667" t="s">
        <v>13</v>
      </c>
      <c r="D1667" t="s">
        <v>15</v>
      </c>
      <c r="E1667" t="s">
        <v>14</v>
      </c>
      <c r="F1667">
        <v>2025</v>
      </c>
      <c r="G1667" t="s">
        <v>44</v>
      </c>
      <c r="H1667" s="5">
        <v>45805</v>
      </c>
      <c r="I1667" s="3" t="s">
        <v>17</v>
      </c>
      <c r="J1667" s="3">
        <v>87</v>
      </c>
      <c r="K1667" s="3">
        <v>29</v>
      </c>
      <c r="L1667" s="4">
        <f t="shared" si="25"/>
        <v>0.33333333333333331</v>
      </c>
    </row>
    <row r="1668" spans="1:12" x14ac:dyDescent="0.3">
      <c r="A1668" t="s">
        <v>12</v>
      </c>
      <c r="B1668">
        <v>805</v>
      </c>
      <c r="C1668" t="s">
        <v>13</v>
      </c>
      <c r="D1668" t="s">
        <v>15</v>
      </c>
      <c r="E1668" t="s">
        <v>14</v>
      </c>
      <c r="F1668">
        <v>2025</v>
      </c>
      <c r="G1668" t="s">
        <v>44</v>
      </c>
      <c r="H1668" s="5">
        <v>45805</v>
      </c>
      <c r="I1668" s="3" t="s">
        <v>18</v>
      </c>
      <c r="J1668" s="3">
        <v>201</v>
      </c>
      <c r="K1668" s="3">
        <v>136</v>
      </c>
      <c r="L1668" s="4">
        <f t="shared" ref="L1668:L1731" si="26">K1668/J1668</f>
        <v>0.6766169154228856</v>
      </c>
    </row>
    <row r="1669" spans="1:12" x14ac:dyDescent="0.3">
      <c r="A1669" t="s">
        <v>12</v>
      </c>
      <c r="B1669">
        <v>805</v>
      </c>
      <c r="C1669" t="s">
        <v>13</v>
      </c>
      <c r="D1669" t="s">
        <v>15</v>
      </c>
      <c r="E1669" t="s">
        <v>14</v>
      </c>
      <c r="F1669">
        <v>2025</v>
      </c>
      <c r="G1669" t="s">
        <v>44</v>
      </c>
      <c r="H1669" s="5">
        <v>45805</v>
      </c>
      <c r="I1669" s="3" t="s">
        <v>19</v>
      </c>
      <c r="J1669" s="3">
        <v>8</v>
      </c>
      <c r="K1669" s="3">
        <v>6</v>
      </c>
      <c r="L1669" s="4">
        <f t="shared" si="26"/>
        <v>0.75</v>
      </c>
    </row>
    <row r="1670" spans="1:12" x14ac:dyDescent="0.3">
      <c r="A1670" t="s">
        <v>12</v>
      </c>
      <c r="B1670">
        <v>805</v>
      </c>
      <c r="C1670" t="s">
        <v>13</v>
      </c>
      <c r="D1670" t="s">
        <v>15</v>
      </c>
      <c r="E1670" t="s">
        <v>14</v>
      </c>
      <c r="F1670">
        <v>2025</v>
      </c>
      <c r="G1670" t="s">
        <v>44</v>
      </c>
      <c r="H1670" s="5">
        <v>45805</v>
      </c>
      <c r="I1670" s="3" t="s">
        <v>21</v>
      </c>
      <c r="J1670" s="3">
        <v>8</v>
      </c>
      <c r="K1670" s="3">
        <v>1</v>
      </c>
      <c r="L1670" s="4">
        <f t="shared" si="26"/>
        <v>0.125</v>
      </c>
    </row>
    <row r="1671" spans="1:12" x14ac:dyDescent="0.3">
      <c r="A1671" t="s">
        <v>12</v>
      </c>
      <c r="B1671">
        <v>807</v>
      </c>
      <c r="C1671" t="s">
        <v>13</v>
      </c>
      <c r="D1671" t="s">
        <v>15</v>
      </c>
      <c r="E1671" t="s">
        <v>14</v>
      </c>
      <c r="F1671">
        <v>2025</v>
      </c>
      <c r="G1671" t="s">
        <v>44</v>
      </c>
      <c r="H1671" s="5">
        <v>45805</v>
      </c>
      <c r="I1671" s="3" t="s">
        <v>17</v>
      </c>
      <c r="J1671" s="3">
        <v>87</v>
      </c>
      <c r="K1671" s="3">
        <v>59</v>
      </c>
      <c r="L1671" s="4">
        <f t="shared" si="26"/>
        <v>0.67816091954022983</v>
      </c>
    </row>
    <row r="1672" spans="1:12" x14ac:dyDescent="0.3">
      <c r="A1672" t="s">
        <v>12</v>
      </c>
      <c r="B1672">
        <v>807</v>
      </c>
      <c r="C1672" t="s">
        <v>13</v>
      </c>
      <c r="D1672" t="s">
        <v>15</v>
      </c>
      <c r="E1672" t="s">
        <v>14</v>
      </c>
      <c r="F1672">
        <v>2025</v>
      </c>
      <c r="G1672" t="s">
        <v>44</v>
      </c>
      <c r="H1672" s="5">
        <v>45805</v>
      </c>
      <c r="I1672" s="3" t="s">
        <v>18</v>
      </c>
      <c r="J1672" s="3">
        <v>441</v>
      </c>
      <c r="K1672" s="3">
        <v>252</v>
      </c>
      <c r="L1672" s="4">
        <f t="shared" si="26"/>
        <v>0.5714285714285714</v>
      </c>
    </row>
    <row r="1673" spans="1:12" x14ac:dyDescent="0.3">
      <c r="A1673" t="s">
        <v>12</v>
      </c>
      <c r="B1673">
        <v>807</v>
      </c>
      <c r="C1673" t="s">
        <v>13</v>
      </c>
      <c r="D1673" t="s">
        <v>15</v>
      </c>
      <c r="E1673" t="s">
        <v>14</v>
      </c>
      <c r="F1673">
        <v>2025</v>
      </c>
      <c r="G1673" t="s">
        <v>44</v>
      </c>
      <c r="H1673" s="5">
        <v>45805</v>
      </c>
      <c r="I1673" s="3" t="s">
        <v>19</v>
      </c>
      <c r="J1673" s="3">
        <v>8</v>
      </c>
      <c r="K1673" s="3">
        <v>8</v>
      </c>
      <c r="L1673" s="4">
        <f t="shared" si="26"/>
        <v>1</v>
      </c>
    </row>
    <row r="1674" spans="1:12" x14ac:dyDescent="0.3">
      <c r="A1674" t="s">
        <v>12</v>
      </c>
      <c r="B1674">
        <v>811</v>
      </c>
      <c r="C1674" t="s">
        <v>13</v>
      </c>
      <c r="D1674" t="s">
        <v>15</v>
      </c>
      <c r="E1674" t="s">
        <v>14</v>
      </c>
      <c r="F1674">
        <v>2025</v>
      </c>
      <c r="G1674" t="s">
        <v>44</v>
      </c>
      <c r="H1674" s="5">
        <v>45805</v>
      </c>
      <c r="I1674" s="3" t="s">
        <v>17</v>
      </c>
      <c r="J1674" s="3">
        <v>87</v>
      </c>
      <c r="K1674" s="3">
        <v>10</v>
      </c>
      <c r="L1674" s="4">
        <f t="shared" si="26"/>
        <v>0.11494252873563218</v>
      </c>
    </row>
    <row r="1675" spans="1:12" x14ac:dyDescent="0.3">
      <c r="A1675" t="s">
        <v>12</v>
      </c>
      <c r="B1675">
        <v>811</v>
      </c>
      <c r="C1675" t="s">
        <v>13</v>
      </c>
      <c r="D1675" t="s">
        <v>15</v>
      </c>
      <c r="E1675" t="s">
        <v>14</v>
      </c>
      <c r="F1675">
        <v>2025</v>
      </c>
      <c r="G1675" t="s">
        <v>44</v>
      </c>
      <c r="H1675" s="5">
        <v>45805</v>
      </c>
      <c r="I1675" s="3" t="s">
        <v>18</v>
      </c>
      <c r="J1675" s="3">
        <v>201</v>
      </c>
      <c r="K1675" s="3">
        <v>114</v>
      </c>
      <c r="L1675" s="4">
        <f t="shared" si="26"/>
        <v>0.56716417910447758</v>
      </c>
    </row>
    <row r="1676" spans="1:12" x14ac:dyDescent="0.3">
      <c r="A1676" t="s">
        <v>12</v>
      </c>
      <c r="B1676">
        <v>811</v>
      </c>
      <c r="C1676" t="s">
        <v>13</v>
      </c>
      <c r="D1676" t="s">
        <v>15</v>
      </c>
      <c r="E1676" t="s">
        <v>14</v>
      </c>
      <c r="F1676">
        <v>2025</v>
      </c>
      <c r="G1676" t="s">
        <v>44</v>
      </c>
      <c r="H1676" s="5">
        <v>45805</v>
      </c>
      <c r="I1676" s="3" t="s">
        <v>19</v>
      </c>
      <c r="J1676" s="3">
        <v>8</v>
      </c>
      <c r="K1676" s="3">
        <v>2</v>
      </c>
      <c r="L1676" s="4">
        <f t="shared" si="26"/>
        <v>0.25</v>
      </c>
    </row>
    <row r="1677" spans="1:12" x14ac:dyDescent="0.3">
      <c r="A1677" t="s">
        <v>12</v>
      </c>
      <c r="B1677">
        <v>801</v>
      </c>
      <c r="C1677" t="s">
        <v>13</v>
      </c>
      <c r="D1677" t="s">
        <v>15</v>
      </c>
      <c r="E1677" t="s">
        <v>14</v>
      </c>
      <c r="F1677">
        <v>2025</v>
      </c>
      <c r="G1677" t="s">
        <v>44</v>
      </c>
      <c r="H1677" s="5">
        <v>45806</v>
      </c>
      <c r="I1677" s="3" t="s">
        <v>17</v>
      </c>
      <c r="J1677" s="3">
        <v>87</v>
      </c>
      <c r="K1677" s="3">
        <v>36</v>
      </c>
      <c r="L1677" s="4">
        <f t="shared" si="26"/>
        <v>0.41379310344827586</v>
      </c>
    </row>
    <row r="1678" spans="1:12" x14ac:dyDescent="0.3">
      <c r="A1678" t="s">
        <v>12</v>
      </c>
      <c r="B1678">
        <v>801</v>
      </c>
      <c r="C1678" t="s">
        <v>13</v>
      </c>
      <c r="D1678" t="s">
        <v>15</v>
      </c>
      <c r="E1678" t="s">
        <v>14</v>
      </c>
      <c r="F1678">
        <v>2025</v>
      </c>
      <c r="G1678" t="s">
        <v>44</v>
      </c>
      <c r="H1678" s="5">
        <v>45806</v>
      </c>
      <c r="I1678" s="3" t="s">
        <v>18</v>
      </c>
      <c r="J1678" s="3">
        <v>272</v>
      </c>
      <c r="K1678" s="3">
        <v>191</v>
      </c>
      <c r="L1678" s="4">
        <f t="shared" si="26"/>
        <v>0.70220588235294112</v>
      </c>
    </row>
    <row r="1679" spans="1:12" x14ac:dyDescent="0.3">
      <c r="A1679" t="s">
        <v>12</v>
      </c>
      <c r="B1679">
        <v>801</v>
      </c>
      <c r="C1679" t="s">
        <v>13</v>
      </c>
      <c r="D1679" t="s">
        <v>15</v>
      </c>
      <c r="E1679" t="s">
        <v>14</v>
      </c>
      <c r="F1679">
        <v>2025</v>
      </c>
      <c r="G1679" t="s">
        <v>44</v>
      </c>
      <c r="H1679" s="5">
        <v>45806</v>
      </c>
      <c r="I1679" s="3" t="s">
        <v>19</v>
      </c>
      <c r="J1679" s="3">
        <v>8</v>
      </c>
      <c r="K1679" s="3">
        <v>3</v>
      </c>
      <c r="L1679" s="4">
        <f t="shared" si="26"/>
        <v>0.375</v>
      </c>
    </row>
    <row r="1680" spans="1:12" x14ac:dyDescent="0.3">
      <c r="A1680" t="s">
        <v>12</v>
      </c>
      <c r="B1680">
        <v>801</v>
      </c>
      <c r="C1680" t="s">
        <v>13</v>
      </c>
      <c r="D1680" t="s">
        <v>15</v>
      </c>
      <c r="E1680" t="s">
        <v>14</v>
      </c>
      <c r="F1680">
        <v>2025</v>
      </c>
      <c r="G1680" t="s">
        <v>44</v>
      </c>
      <c r="H1680" s="5">
        <v>45806</v>
      </c>
      <c r="I1680" s="3" t="s">
        <v>21</v>
      </c>
      <c r="J1680" s="3">
        <v>8</v>
      </c>
      <c r="K1680" s="3">
        <v>3</v>
      </c>
      <c r="L1680" s="4">
        <f t="shared" si="26"/>
        <v>0.375</v>
      </c>
    </row>
    <row r="1681" spans="1:12" x14ac:dyDescent="0.3">
      <c r="A1681" t="s">
        <v>12</v>
      </c>
      <c r="B1681">
        <v>809</v>
      </c>
      <c r="C1681" t="s">
        <v>13</v>
      </c>
      <c r="D1681" t="s">
        <v>15</v>
      </c>
      <c r="E1681" t="s">
        <v>14</v>
      </c>
      <c r="F1681">
        <v>2025</v>
      </c>
      <c r="G1681" t="s">
        <v>44</v>
      </c>
      <c r="H1681" s="5">
        <v>45806</v>
      </c>
      <c r="I1681" s="3" t="s">
        <v>17</v>
      </c>
      <c r="J1681" s="3">
        <v>87</v>
      </c>
      <c r="K1681" s="3">
        <v>46</v>
      </c>
      <c r="L1681" s="4">
        <f t="shared" si="26"/>
        <v>0.52873563218390807</v>
      </c>
    </row>
    <row r="1682" spans="1:12" x14ac:dyDescent="0.3">
      <c r="A1682" t="s">
        <v>12</v>
      </c>
      <c r="B1682">
        <v>809</v>
      </c>
      <c r="C1682" t="s">
        <v>13</v>
      </c>
      <c r="D1682" t="s">
        <v>15</v>
      </c>
      <c r="E1682" t="s">
        <v>14</v>
      </c>
      <c r="F1682">
        <v>2025</v>
      </c>
      <c r="G1682" t="s">
        <v>44</v>
      </c>
      <c r="H1682" s="5">
        <v>45806</v>
      </c>
      <c r="I1682" s="3" t="s">
        <v>18</v>
      </c>
      <c r="J1682" s="3">
        <v>361</v>
      </c>
      <c r="K1682" s="3">
        <v>185</v>
      </c>
      <c r="L1682" s="4">
        <f t="shared" si="26"/>
        <v>0.51246537396121883</v>
      </c>
    </row>
    <row r="1683" spans="1:12" x14ac:dyDescent="0.3">
      <c r="A1683" t="s">
        <v>12</v>
      </c>
      <c r="B1683">
        <v>809</v>
      </c>
      <c r="C1683" t="s">
        <v>13</v>
      </c>
      <c r="D1683" t="s">
        <v>15</v>
      </c>
      <c r="E1683" t="s">
        <v>14</v>
      </c>
      <c r="F1683">
        <v>2025</v>
      </c>
      <c r="G1683" t="s">
        <v>44</v>
      </c>
      <c r="H1683" s="5">
        <v>45806</v>
      </c>
      <c r="I1683" s="3" t="s">
        <v>19</v>
      </c>
      <c r="J1683" s="3">
        <v>8</v>
      </c>
      <c r="K1683" s="3">
        <v>8</v>
      </c>
      <c r="L1683" s="4">
        <f t="shared" si="26"/>
        <v>1</v>
      </c>
    </row>
    <row r="1684" spans="1:12" x14ac:dyDescent="0.3">
      <c r="A1684" t="s">
        <v>12</v>
      </c>
      <c r="B1684">
        <v>815</v>
      </c>
      <c r="C1684" t="s">
        <v>13</v>
      </c>
      <c r="D1684" t="s">
        <v>15</v>
      </c>
      <c r="E1684" t="s">
        <v>14</v>
      </c>
      <c r="F1684">
        <v>2025</v>
      </c>
      <c r="G1684" t="s">
        <v>44</v>
      </c>
      <c r="H1684" s="5">
        <v>45806</v>
      </c>
      <c r="I1684" s="3" t="s">
        <v>17</v>
      </c>
      <c r="J1684" s="3">
        <v>87</v>
      </c>
      <c r="K1684" s="3">
        <v>36</v>
      </c>
      <c r="L1684" s="4">
        <f t="shared" si="26"/>
        <v>0.41379310344827586</v>
      </c>
    </row>
    <row r="1685" spans="1:12" x14ac:dyDescent="0.3">
      <c r="A1685" t="s">
        <v>12</v>
      </c>
      <c r="B1685">
        <v>815</v>
      </c>
      <c r="C1685" t="s">
        <v>13</v>
      </c>
      <c r="D1685" t="s">
        <v>15</v>
      </c>
      <c r="E1685" t="s">
        <v>14</v>
      </c>
      <c r="F1685">
        <v>2025</v>
      </c>
      <c r="G1685" t="s">
        <v>44</v>
      </c>
      <c r="H1685" s="5">
        <v>45806</v>
      </c>
      <c r="I1685" s="3" t="s">
        <v>18</v>
      </c>
      <c r="J1685" s="3">
        <v>361</v>
      </c>
      <c r="K1685" s="3">
        <v>200</v>
      </c>
      <c r="L1685" s="4">
        <f t="shared" si="26"/>
        <v>0.554016620498615</v>
      </c>
    </row>
    <row r="1686" spans="1:12" x14ac:dyDescent="0.3">
      <c r="A1686" t="s">
        <v>12</v>
      </c>
      <c r="B1686">
        <v>815</v>
      </c>
      <c r="C1686" t="s">
        <v>13</v>
      </c>
      <c r="D1686" t="s">
        <v>15</v>
      </c>
      <c r="E1686" t="s">
        <v>14</v>
      </c>
      <c r="F1686">
        <v>2025</v>
      </c>
      <c r="G1686" t="s">
        <v>44</v>
      </c>
      <c r="H1686" s="5">
        <v>45806</v>
      </c>
      <c r="I1686" s="3" t="s">
        <v>19</v>
      </c>
      <c r="J1686" s="3">
        <v>8</v>
      </c>
      <c r="K1686" s="3">
        <v>3</v>
      </c>
      <c r="L1686" s="4">
        <f t="shared" si="26"/>
        <v>0.375</v>
      </c>
    </row>
    <row r="1687" spans="1:12" x14ac:dyDescent="0.3">
      <c r="A1687" t="s">
        <v>12</v>
      </c>
      <c r="B1687">
        <v>817</v>
      </c>
      <c r="C1687" t="s">
        <v>13</v>
      </c>
      <c r="D1687" t="s">
        <v>15</v>
      </c>
      <c r="E1687" t="s">
        <v>14</v>
      </c>
      <c r="F1687">
        <v>2025</v>
      </c>
      <c r="G1687" t="s">
        <v>44</v>
      </c>
      <c r="H1687" s="5">
        <v>45806</v>
      </c>
      <c r="I1687" s="3" t="s">
        <v>17</v>
      </c>
      <c r="J1687" s="3">
        <v>87</v>
      </c>
      <c r="K1687" s="3">
        <v>41</v>
      </c>
      <c r="L1687" s="4">
        <f t="shared" si="26"/>
        <v>0.47126436781609193</v>
      </c>
    </row>
    <row r="1688" spans="1:12" x14ac:dyDescent="0.3">
      <c r="A1688" t="s">
        <v>12</v>
      </c>
      <c r="B1688">
        <v>817</v>
      </c>
      <c r="C1688" t="s">
        <v>13</v>
      </c>
      <c r="D1688" t="s">
        <v>15</v>
      </c>
      <c r="E1688" t="s">
        <v>14</v>
      </c>
      <c r="F1688">
        <v>2025</v>
      </c>
      <c r="G1688" t="s">
        <v>44</v>
      </c>
      <c r="H1688" s="5">
        <v>45806</v>
      </c>
      <c r="I1688" s="3" t="s">
        <v>18</v>
      </c>
      <c r="J1688" s="3">
        <v>272</v>
      </c>
      <c r="K1688" s="3">
        <v>203</v>
      </c>
      <c r="L1688" s="4">
        <f t="shared" si="26"/>
        <v>0.74632352941176472</v>
      </c>
    </row>
    <row r="1689" spans="1:12" x14ac:dyDescent="0.3">
      <c r="A1689" t="s">
        <v>12</v>
      </c>
      <c r="B1689">
        <v>817</v>
      </c>
      <c r="C1689" t="s">
        <v>13</v>
      </c>
      <c r="D1689" t="s">
        <v>15</v>
      </c>
      <c r="E1689" t="s">
        <v>14</v>
      </c>
      <c r="F1689">
        <v>2025</v>
      </c>
      <c r="G1689" t="s">
        <v>44</v>
      </c>
      <c r="H1689" s="5">
        <v>45806</v>
      </c>
      <c r="I1689" s="3" t="s">
        <v>19</v>
      </c>
      <c r="J1689" s="3">
        <v>8</v>
      </c>
      <c r="K1689" s="3">
        <v>8</v>
      </c>
      <c r="L1689" s="4">
        <f t="shared" si="26"/>
        <v>1</v>
      </c>
    </row>
    <row r="1690" spans="1:12" x14ac:dyDescent="0.3">
      <c r="A1690" t="s">
        <v>12</v>
      </c>
      <c r="B1690">
        <v>817</v>
      </c>
      <c r="C1690" t="s">
        <v>13</v>
      </c>
      <c r="D1690" t="s">
        <v>15</v>
      </c>
      <c r="E1690" t="s">
        <v>14</v>
      </c>
      <c r="F1690">
        <v>2025</v>
      </c>
      <c r="G1690" t="s">
        <v>44</v>
      </c>
      <c r="H1690" s="5">
        <v>45806</v>
      </c>
      <c r="I1690" s="3" t="s">
        <v>21</v>
      </c>
      <c r="J1690" s="3">
        <v>8</v>
      </c>
      <c r="K1690" s="3">
        <v>4</v>
      </c>
      <c r="L1690" s="4">
        <f t="shared" si="26"/>
        <v>0.5</v>
      </c>
    </row>
    <row r="1691" spans="1:12" x14ac:dyDescent="0.3">
      <c r="A1691" t="s">
        <v>12</v>
      </c>
      <c r="B1691">
        <v>803</v>
      </c>
      <c r="C1691" t="s">
        <v>13</v>
      </c>
      <c r="D1691" t="s">
        <v>15</v>
      </c>
      <c r="E1691" t="s">
        <v>14</v>
      </c>
      <c r="F1691">
        <v>2025</v>
      </c>
      <c r="G1691" t="s">
        <v>44</v>
      </c>
      <c r="H1691" s="5">
        <v>45806</v>
      </c>
      <c r="I1691" s="3" t="s">
        <v>17</v>
      </c>
      <c r="J1691" s="3">
        <v>87</v>
      </c>
      <c r="K1691" s="3">
        <v>51</v>
      </c>
      <c r="L1691" s="4">
        <f t="shared" si="26"/>
        <v>0.58620689655172409</v>
      </c>
    </row>
    <row r="1692" spans="1:12" x14ac:dyDescent="0.3">
      <c r="A1692" t="s">
        <v>12</v>
      </c>
      <c r="B1692">
        <v>803</v>
      </c>
      <c r="C1692" t="s">
        <v>13</v>
      </c>
      <c r="D1692" t="s">
        <v>15</v>
      </c>
      <c r="E1692" t="s">
        <v>14</v>
      </c>
      <c r="F1692">
        <v>2025</v>
      </c>
      <c r="G1692" t="s">
        <v>44</v>
      </c>
      <c r="H1692" s="5">
        <v>45806</v>
      </c>
      <c r="I1692" s="3" t="s">
        <v>18</v>
      </c>
      <c r="J1692" s="3">
        <v>275</v>
      </c>
      <c r="K1692" s="3">
        <v>199</v>
      </c>
      <c r="L1692" s="4">
        <f t="shared" si="26"/>
        <v>0.72363636363636363</v>
      </c>
    </row>
    <row r="1693" spans="1:12" x14ac:dyDescent="0.3">
      <c r="A1693" t="s">
        <v>12</v>
      </c>
      <c r="B1693">
        <v>803</v>
      </c>
      <c r="C1693" t="s">
        <v>13</v>
      </c>
      <c r="D1693" t="s">
        <v>15</v>
      </c>
      <c r="E1693" t="s">
        <v>14</v>
      </c>
      <c r="F1693">
        <v>2025</v>
      </c>
      <c r="G1693" t="s">
        <v>44</v>
      </c>
      <c r="H1693" s="5">
        <v>45806</v>
      </c>
      <c r="I1693" s="3" t="s">
        <v>19</v>
      </c>
      <c r="J1693" s="3">
        <v>8</v>
      </c>
      <c r="K1693" s="3">
        <v>7</v>
      </c>
      <c r="L1693" s="4">
        <f t="shared" si="26"/>
        <v>0.875</v>
      </c>
    </row>
    <row r="1694" spans="1:12" x14ac:dyDescent="0.3">
      <c r="A1694" t="s">
        <v>12</v>
      </c>
      <c r="B1694">
        <v>805</v>
      </c>
      <c r="C1694" t="s">
        <v>13</v>
      </c>
      <c r="D1694" t="s">
        <v>15</v>
      </c>
      <c r="E1694" t="s">
        <v>14</v>
      </c>
      <c r="F1694">
        <v>2025</v>
      </c>
      <c r="G1694" t="s">
        <v>44</v>
      </c>
      <c r="H1694" s="5">
        <v>45806</v>
      </c>
      <c r="I1694" s="3" t="s">
        <v>17</v>
      </c>
      <c r="J1694" s="3">
        <v>87</v>
      </c>
      <c r="K1694" s="3">
        <v>40</v>
      </c>
      <c r="L1694" s="4">
        <f t="shared" si="26"/>
        <v>0.45977011494252873</v>
      </c>
    </row>
    <row r="1695" spans="1:12" x14ac:dyDescent="0.3">
      <c r="A1695" t="s">
        <v>12</v>
      </c>
      <c r="B1695">
        <v>805</v>
      </c>
      <c r="C1695" t="s">
        <v>13</v>
      </c>
      <c r="D1695" t="s">
        <v>15</v>
      </c>
      <c r="E1695" t="s">
        <v>14</v>
      </c>
      <c r="F1695">
        <v>2025</v>
      </c>
      <c r="G1695" t="s">
        <v>44</v>
      </c>
      <c r="H1695" s="5">
        <v>45806</v>
      </c>
      <c r="I1695" s="3" t="s">
        <v>18</v>
      </c>
      <c r="J1695" s="3">
        <v>352</v>
      </c>
      <c r="K1695" s="3">
        <v>154</v>
      </c>
      <c r="L1695" s="4">
        <f t="shared" si="26"/>
        <v>0.4375</v>
      </c>
    </row>
    <row r="1696" spans="1:12" x14ac:dyDescent="0.3">
      <c r="A1696" t="s">
        <v>12</v>
      </c>
      <c r="B1696">
        <v>805</v>
      </c>
      <c r="C1696" t="s">
        <v>13</v>
      </c>
      <c r="D1696" t="s">
        <v>15</v>
      </c>
      <c r="E1696" t="s">
        <v>14</v>
      </c>
      <c r="F1696">
        <v>2025</v>
      </c>
      <c r="G1696" t="s">
        <v>44</v>
      </c>
      <c r="H1696" s="5">
        <v>45806</v>
      </c>
      <c r="I1696" s="3" t="s">
        <v>19</v>
      </c>
      <c r="J1696" s="3">
        <v>8</v>
      </c>
      <c r="K1696" s="3">
        <v>4</v>
      </c>
      <c r="L1696" s="4">
        <f t="shared" si="26"/>
        <v>0.5</v>
      </c>
    </row>
    <row r="1697" spans="1:12" x14ac:dyDescent="0.3">
      <c r="A1697" t="s">
        <v>12</v>
      </c>
      <c r="B1697">
        <v>805</v>
      </c>
      <c r="C1697" t="s">
        <v>13</v>
      </c>
      <c r="D1697" t="s">
        <v>15</v>
      </c>
      <c r="E1697" t="s">
        <v>14</v>
      </c>
      <c r="F1697">
        <v>2025</v>
      </c>
      <c r="G1697" t="s">
        <v>44</v>
      </c>
      <c r="H1697" s="5">
        <v>45806</v>
      </c>
      <c r="I1697" s="3" t="s">
        <v>21</v>
      </c>
      <c r="J1697" s="3">
        <v>8</v>
      </c>
      <c r="K1697" s="3">
        <v>1</v>
      </c>
      <c r="L1697" s="4">
        <f t="shared" si="26"/>
        <v>0.125</v>
      </c>
    </row>
    <row r="1698" spans="1:12" x14ac:dyDescent="0.3">
      <c r="A1698" t="s">
        <v>12</v>
      </c>
      <c r="B1698">
        <v>807</v>
      </c>
      <c r="C1698" t="s">
        <v>13</v>
      </c>
      <c r="D1698" t="s">
        <v>15</v>
      </c>
      <c r="E1698" t="s">
        <v>14</v>
      </c>
      <c r="F1698">
        <v>2025</v>
      </c>
      <c r="G1698" t="s">
        <v>44</v>
      </c>
      <c r="H1698" s="5">
        <v>45806</v>
      </c>
      <c r="I1698" s="3" t="s">
        <v>17</v>
      </c>
      <c r="J1698" s="3">
        <v>87</v>
      </c>
      <c r="K1698" s="3">
        <v>57</v>
      </c>
      <c r="L1698" s="4">
        <f t="shared" si="26"/>
        <v>0.65517241379310343</v>
      </c>
    </row>
    <row r="1699" spans="1:12" x14ac:dyDescent="0.3">
      <c r="A1699" t="s">
        <v>12</v>
      </c>
      <c r="B1699">
        <v>807</v>
      </c>
      <c r="C1699" t="s">
        <v>13</v>
      </c>
      <c r="D1699" t="s">
        <v>15</v>
      </c>
      <c r="E1699" t="s">
        <v>14</v>
      </c>
      <c r="F1699">
        <v>2025</v>
      </c>
      <c r="G1699" t="s">
        <v>44</v>
      </c>
      <c r="H1699" s="5">
        <v>45806</v>
      </c>
      <c r="I1699" s="3" t="s">
        <v>18</v>
      </c>
      <c r="J1699" s="3">
        <v>361</v>
      </c>
      <c r="K1699" s="3">
        <v>265</v>
      </c>
      <c r="L1699" s="4">
        <f t="shared" si="26"/>
        <v>0.73407202216066481</v>
      </c>
    </row>
    <row r="1700" spans="1:12" x14ac:dyDescent="0.3">
      <c r="A1700" t="s">
        <v>12</v>
      </c>
      <c r="B1700">
        <v>807</v>
      </c>
      <c r="C1700" t="s">
        <v>13</v>
      </c>
      <c r="D1700" t="s">
        <v>15</v>
      </c>
      <c r="E1700" t="s">
        <v>14</v>
      </c>
      <c r="F1700">
        <v>2025</v>
      </c>
      <c r="G1700" t="s">
        <v>44</v>
      </c>
      <c r="H1700" s="5">
        <v>45806</v>
      </c>
      <c r="I1700" s="3" t="s">
        <v>19</v>
      </c>
      <c r="J1700" s="3">
        <v>8</v>
      </c>
      <c r="K1700" s="3">
        <v>8</v>
      </c>
      <c r="L1700" s="4">
        <f t="shared" si="26"/>
        <v>1</v>
      </c>
    </row>
    <row r="1701" spans="1:12" x14ac:dyDescent="0.3">
      <c r="A1701" t="s">
        <v>12</v>
      </c>
      <c r="B1701">
        <v>807</v>
      </c>
      <c r="C1701" t="s">
        <v>13</v>
      </c>
      <c r="D1701" t="s">
        <v>15</v>
      </c>
      <c r="E1701" t="s">
        <v>14</v>
      </c>
      <c r="F1701">
        <v>2025</v>
      </c>
      <c r="G1701" t="s">
        <v>44</v>
      </c>
      <c r="H1701" s="5">
        <v>45806</v>
      </c>
      <c r="I1701" s="3" t="s">
        <v>21</v>
      </c>
      <c r="J1701" s="3">
        <v>8</v>
      </c>
      <c r="K1701" s="3">
        <v>1</v>
      </c>
      <c r="L1701" s="4">
        <f t="shared" si="26"/>
        <v>0.125</v>
      </c>
    </row>
    <row r="1702" spans="1:12" x14ac:dyDescent="0.3">
      <c r="A1702" t="s">
        <v>12</v>
      </c>
      <c r="B1702">
        <v>811</v>
      </c>
      <c r="C1702" t="s">
        <v>13</v>
      </c>
      <c r="D1702" t="s">
        <v>15</v>
      </c>
      <c r="E1702" t="s">
        <v>14</v>
      </c>
      <c r="F1702">
        <v>2025</v>
      </c>
      <c r="G1702" t="s">
        <v>44</v>
      </c>
      <c r="H1702" s="5">
        <v>45806</v>
      </c>
      <c r="I1702" s="3" t="s">
        <v>17</v>
      </c>
      <c r="J1702" s="3">
        <v>87</v>
      </c>
      <c r="K1702" s="3">
        <v>10</v>
      </c>
      <c r="L1702" s="4">
        <f t="shared" si="26"/>
        <v>0.11494252873563218</v>
      </c>
    </row>
    <row r="1703" spans="1:12" x14ac:dyDescent="0.3">
      <c r="A1703" t="s">
        <v>12</v>
      </c>
      <c r="B1703">
        <v>811</v>
      </c>
      <c r="C1703" t="s">
        <v>13</v>
      </c>
      <c r="D1703" t="s">
        <v>15</v>
      </c>
      <c r="E1703" t="s">
        <v>14</v>
      </c>
      <c r="F1703">
        <v>2025</v>
      </c>
      <c r="G1703" t="s">
        <v>44</v>
      </c>
      <c r="H1703" s="5">
        <v>45806</v>
      </c>
      <c r="I1703" s="3" t="s">
        <v>18</v>
      </c>
      <c r="J1703" s="3">
        <v>201</v>
      </c>
      <c r="K1703" s="3">
        <v>128</v>
      </c>
      <c r="L1703" s="4">
        <f t="shared" si="26"/>
        <v>0.63681592039800994</v>
      </c>
    </row>
    <row r="1704" spans="1:12" x14ac:dyDescent="0.3">
      <c r="A1704" t="s">
        <v>12</v>
      </c>
      <c r="B1704">
        <v>811</v>
      </c>
      <c r="C1704" t="s">
        <v>13</v>
      </c>
      <c r="D1704" t="s">
        <v>15</v>
      </c>
      <c r="E1704" t="s">
        <v>14</v>
      </c>
      <c r="F1704">
        <v>2025</v>
      </c>
      <c r="G1704" t="s">
        <v>44</v>
      </c>
      <c r="H1704" s="5">
        <v>45806</v>
      </c>
      <c r="I1704" s="3" t="s">
        <v>19</v>
      </c>
      <c r="J1704" s="3">
        <v>8</v>
      </c>
      <c r="K1704" s="3">
        <v>3</v>
      </c>
      <c r="L1704" s="4">
        <f t="shared" si="26"/>
        <v>0.375</v>
      </c>
    </row>
    <row r="1705" spans="1:12" x14ac:dyDescent="0.3">
      <c r="A1705" t="s">
        <v>12</v>
      </c>
      <c r="B1705">
        <v>811</v>
      </c>
      <c r="C1705" t="s">
        <v>13</v>
      </c>
      <c r="D1705" t="s">
        <v>15</v>
      </c>
      <c r="E1705" t="s">
        <v>14</v>
      </c>
      <c r="F1705">
        <v>2025</v>
      </c>
      <c r="G1705" t="s">
        <v>44</v>
      </c>
      <c r="H1705" s="5">
        <v>45806</v>
      </c>
      <c r="I1705" s="3" t="s">
        <v>23</v>
      </c>
      <c r="J1705" s="3">
        <v>2</v>
      </c>
      <c r="K1705" s="3">
        <v>1</v>
      </c>
      <c r="L1705" s="4">
        <f t="shared" si="26"/>
        <v>0.5</v>
      </c>
    </row>
    <row r="1706" spans="1:12" x14ac:dyDescent="0.3">
      <c r="A1706" t="s">
        <v>12</v>
      </c>
      <c r="B1706">
        <v>811</v>
      </c>
      <c r="C1706" t="s">
        <v>13</v>
      </c>
      <c r="D1706" t="s">
        <v>15</v>
      </c>
      <c r="E1706" t="s">
        <v>14</v>
      </c>
      <c r="F1706">
        <v>2025</v>
      </c>
      <c r="G1706" t="s">
        <v>44</v>
      </c>
      <c r="H1706" s="5">
        <v>45806</v>
      </c>
      <c r="I1706" s="3" t="s">
        <v>21</v>
      </c>
      <c r="J1706" s="3">
        <v>8</v>
      </c>
      <c r="K1706" s="3">
        <v>1</v>
      </c>
      <c r="L1706" s="4">
        <f t="shared" si="26"/>
        <v>0.125</v>
      </c>
    </row>
    <row r="1707" spans="1:12" x14ac:dyDescent="0.3">
      <c r="A1707" t="s">
        <v>12</v>
      </c>
      <c r="B1707">
        <v>801</v>
      </c>
      <c r="C1707" t="s">
        <v>13</v>
      </c>
      <c r="D1707" t="s">
        <v>15</v>
      </c>
      <c r="E1707" t="s">
        <v>14</v>
      </c>
      <c r="F1707">
        <v>2025</v>
      </c>
      <c r="G1707" t="s">
        <v>44</v>
      </c>
      <c r="H1707" s="5">
        <v>45807</v>
      </c>
      <c r="I1707" s="3" t="s">
        <v>17</v>
      </c>
      <c r="J1707" s="3">
        <v>87</v>
      </c>
      <c r="K1707" s="3">
        <v>60</v>
      </c>
      <c r="L1707" s="4">
        <f t="shared" si="26"/>
        <v>0.68965517241379315</v>
      </c>
    </row>
    <row r="1708" spans="1:12" x14ac:dyDescent="0.3">
      <c r="A1708" t="s">
        <v>12</v>
      </c>
      <c r="B1708">
        <v>801</v>
      </c>
      <c r="C1708" t="s">
        <v>13</v>
      </c>
      <c r="D1708" t="s">
        <v>15</v>
      </c>
      <c r="E1708" t="s">
        <v>14</v>
      </c>
      <c r="F1708">
        <v>2025</v>
      </c>
      <c r="G1708" t="s">
        <v>44</v>
      </c>
      <c r="H1708" s="5">
        <v>45807</v>
      </c>
      <c r="I1708" s="3" t="s">
        <v>18</v>
      </c>
      <c r="J1708" s="3">
        <v>598</v>
      </c>
      <c r="K1708" s="3">
        <v>312</v>
      </c>
      <c r="L1708" s="4">
        <f t="shared" si="26"/>
        <v>0.52173913043478259</v>
      </c>
    </row>
    <row r="1709" spans="1:12" x14ac:dyDescent="0.3">
      <c r="A1709" t="s">
        <v>12</v>
      </c>
      <c r="B1709">
        <v>801</v>
      </c>
      <c r="C1709" t="s">
        <v>13</v>
      </c>
      <c r="D1709" t="s">
        <v>15</v>
      </c>
      <c r="E1709" t="s">
        <v>14</v>
      </c>
      <c r="F1709">
        <v>2025</v>
      </c>
      <c r="G1709" t="s">
        <v>44</v>
      </c>
      <c r="H1709" s="5">
        <v>45807</v>
      </c>
      <c r="I1709" s="3" t="s">
        <v>19</v>
      </c>
      <c r="J1709" s="3">
        <v>8</v>
      </c>
      <c r="K1709" s="3">
        <v>8</v>
      </c>
      <c r="L1709" s="4">
        <f t="shared" si="26"/>
        <v>1</v>
      </c>
    </row>
    <row r="1710" spans="1:12" x14ac:dyDescent="0.3">
      <c r="A1710" t="s">
        <v>12</v>
      </c>
      <c r="B1710">
        <v>801</v>
      </c>
      <c r="C1710" t="s">
        <v>13</v>
      </c>
      <c r="D1710" t="s">
        <v>15</v>
      </c>
      <c r="E1710" t="s">
        <v>14</v>
      </c>
      <c r="F1710">
        <v>2025</v>
      </c>
      <c r="G1710" t="s">
        <v>44</v>
      </c>
      <c r="H1710" s="5">
        <v>45807</v>
      </c>
      <c r="I1710" s="3" t="s">
        <v>21</v>
      </c>
      <c r="J1710" s="3">
        <v>8</v>
      </c>
      <c r="K1710" s="3">
        <v>1</v>
      </c>
      <c r="L1710" s="4">
        <f t="shared" si="26"/>
        <v>0.125</v>
      </c>
    </row>
    <row r="1711" spans="1:12" x14ac:dyDescent="0.3">
      <c r="A1711" t="s">
        <v>12</v>
      </c>
      <c r="B1711">
        <v>809</v>
      </c>
      <c r="C1711" t="s">
        <v>13</v>
      </c>
      <c r="D1711" t="s">
        <v>15</v>
      </c>
      <c r="E1711" t="s">
        <v>14</v>
      </c>
      <c r="F1711">
        <v>2025</v>
      </c>
      <c r="G1711" t="s">
        <v>44</v>
      </c>
      <c r="H1711" s="5">
        <v>45807</v>
      </c>
      <c r="I1711" s="3" t="s">
        <v>17</v>
      </c>
      <c r="J1711" s="3">
        <v>87</v>
      </c>
      <c r="K1711" s="3">
        <v>33</v>
      </c>
      <c r="L1711" s="4">
        <f t="shared" si="26"/>
        <v>0.37931034482758619</v>
      </c>
    </row>
    <row r="1712" spans="1:12" x14ac:dyDescent="0.3">
      <c r="A1712" t="s">
        <v>12</v>
      </c>
      <c r="B1712">
        <v>809</v>
      </c>
      <c r="C1712" t="s">
        <v>13</v>
      </c>
      <c r="D1712" t="s">
        <v>15</v>
      </c>
      <c r="E1712" t="s">
        <v>14</v>
      </c>
      <c r="F1712">
        <v>2025</v>
      </c>
      <c r="G1712" t="s">
        <v>44</v>
      </c>
      <c r="H1712" s="5">
        <v>45807</v>
      </c>
      <c r="I1712" s="3" t="s">
        <v>18</v>
      </c>
      <c r="J1712" s="3">
        <v>281</v>
      </c>
      <c r="K1712" s="3">
        <v>191</v>
      </c>
      <c r="L1712" s="4">
        <f t="shared" si="26"/>
        <v>0.67971530249110323</v>
      </c>
    </row>
    <row r="1713" spans="1:12" x14ac:dyDescent="0.3">
      <c r="A1713" t="s">
        <v>12</v>
      </c>
      <c r="B1713">
        <v>809</v>
      </c>
      <c r="C1713" t="s">
        <v>13</v>
      </c>
      <c r="D1713" t="s">
        <v>15</v>
      </c>
      <c r="E1713" t="s">
        <v>14</v>
      </c>
      <c r="F1713">
        <v>2025</v>
      </c>
      <c r="G1713" t="s">
        <v>44</v>
      </c>
      <c r="H1713" s="5">
        <v>45807</v>
      </c>
      <c r="I1713" s="3" t="s">
        <v>19</v>
      </c>
      <c r="J1713" s="3">
        <v>8</v>
      </c>
      <c r="K1713" s="3">
        <v>4</v>
      </c>
      <c r="L1713" s="4">
        <f t="shared" si="26"/>
        <v>0.5</v>
      </c>
    </row>
    <row r="1714" spans="1:12" x14ac:dyDescent="0.3">
      <c r="A1714" t="s">
        <v>12</v>
      </c>
      <c r="B1714">
        <v>809</v>
      </c>
      <c r="C1714" t="s">
        <v>13</v>
      </c>
      <c r="D1714" t="s">
        <v>15</v>
      </c>
      <c r="E1714" t="s">
        <v>14</v>
      </c>
      <c r="F1714">
        <v>2025</v>
      </c>
      <c r="G1714" t="s">
        <v>44</v>
      </c>
      <c r="H1714" s="5">
        <v>45807</v>
      </c>
      <c r="I1714" s="3" t="s">
        <v>21</v>
      </c>
      <c r="J1714" s="3">
        <v>8</v>
      </c>
      <c r="K1714" s="3">
        <v>1</v>
      </c>
      <c r="L1714" s="4">
        <f t="shared" si="26"/>
        <v>0.125</v>
      </c>
    </row>
    <row r="1715" spans="1:12" x14ac:dyDescent="0.3">
      <c r="A1715" t="s">
        <v>12</v>
      </c>
      <c r="B1715">
        <v>815</v>
      </c>
      <c r="C1715" t="s">
        <v>13</v>
      </c>
      <c r="D1715" t="s">
        <v>15</v>
      </c>
      <c r="E1715" t="s">
        <v>14</v>
      </c>
      <c r="F1715">
        <v>2025</v>
      </c>
      <c r="G1715" t="s">
        <v>44</v>
      </c>
      <c r="H1715" s="5">
        <v>45807</v>
      </c>
      <c r="I1715" s="3" t="s">
        <v>17</v>
      </c>
      <c r="J1715" s="3">
        <v>87</v>
      </c>
      <c r="K1715" s="3">
        <v>82</v>
      </c>
      <c r="L1715" s="4">
        <f t="shared" si="26"/>
        <v>0.94252873563218387</v>
      </c>
    </row>
    <row r="1716" spans="1:12" x14ac:dyDescent="0.3">
      <c r="A1716" t="s">
        <v>12</v>
      </c>
      <c r="B1716">
        <v>815</v>
      </c>
      <c r="C1716" t="s">
        <v>13</v>
      </c>
      <c r="D1716" t="s">
        <v>15</v>
      </c>
      <c r="E1716" t="s">
        <v>14</v>
      </c>
      <c r="F1716">
        <v>2025</v>
      </c>
      <c r="G1716" t="s">
        <v>44</v>
      </c>
      <c r="H1716" s="5">
        <v>45807</v>
      </c>
      <c r="I1716" s="3" t="s">
        <v>18</v>
      </c>
      <c r="J1716" s="3">
        <v>574</v>
      </c>
      <c r="K1716" s="3">
        <v>367</v>
      </c>
      <c r="L1716" s="4">
        <f t="shared" si="26"/>
        <v>0.63937282229965153</v>
      </c>
    </row>
    <row r="1717" spans="1:12" x14ac:dyDescent="0.3">
      <c r="A1717" t="s">
        <v>12</v>
      </c>
      <c r="B1717">
        <v>815</v>
      </c>
      <c r="C1717" t="s">
        <v>13</v>
      </c>
      <c r="D1717" t="s">
        <v>15</v>
      </c>
      <c r="E1717" t="s">
        <v>14</v>
      </c>
      <c r="F1717">
        <v>2025</v>
      </c>
      <c r="G1717" t="s">
        <v>44</v>
      </c>
      <c r="H1717" s="5">
        <v>45807</v>
      </c>
      <c r="I1717" s="3" t="s">
        <v>19</v>
      </c>
      <c r="J1717" s="3">
        <v>8</v>
      </c>
      <c r="K1717" s="3">
        <v>7</v>
      </c>
      <c r="L1717" s="4">
        <f t="shared" si="26"/>
        <v>0.875</v>
      </c>
    </row>
    <row r="1718" spans="1:12" x14ac:dyDescent="0.3">
      <c r="A1718" t="s">
        <v>12</v>
      </c>
      <c r="B1718">
        <v>815</v>
      </c>
      <c r="C1718" t="s">
        <v>13</v>
      </c>
      <c r="D1718" t="s">
        <v>15</v>
      </c>
      <c r="E1718" t="s">
        <v>14</v>
      </c>
      <c r="F1718">
        <v>2025</v>
      </c>
      <c r="G1718" t="s">
        <v>44</v>
      </c>
      <c r="H1718" s="5">
        <v>45807</v>
      </c>
      <c r="I1718" s="3" t="s">
        <v>21</v>
      </c>
      <c r="J1718" s="3">
        <v>8</v>
      </c>
      <c r="K1718" s="3">
        <v>3</v>
      </c>
      <c r="L1718" s="4">
        <f t="shared" si="26"/>
        <v>0.375</v>
      </c>
    </row>
    <row r="1719" spans="1:12" x14ac:dyDescent="0.3">
      <c r="A1719" t="s">
        <v>12</v>
      </c>
      <c r="B1719">
        <v>817</v>
      </c>
      <c r="C1719" t="s">
        <v>13</v>
      </c>
      <c r="D1719" t="s">
        <v>15</v>
      </c>
      <c r="E1719" t="s">
        <v>14</v>
      </c>
      <c r="F1719">
        <v>2025</v>
      </c>
      <c r="G1719" t="s">
        <v>44</v>
      </c>
      <c r="H1719" s="5">
        <v>45807</v>
      </c>
      <c r="I1719" s="3" t="s">
        <v>17</v>
      </c>
      <c r="J1719" s="3">
        <v>87</v>
      </c>
      <c r="K1719" s="3">
        <v>68</v>
      </c>
      <c r="L1719" s="4">
        <f t="shared" si="26"/>
        <v>0.7816091954022989</v>
      </c>
    </row>
    <row r="1720" spans="1:12" x14ac:dyDescent="0.3">
      <c r="A1720" t="s">
        <v>12</v>
      </c>
      <c r="B1720">
        <v>817</v>
      </c>
      <c r="C1720" t="s">
        <v>13</v>
      </c>
      <c r="D1720" t="s">
        <v>15</v>
      </c>
      <c r="E1720" t="s">
        <v>14</v>
      </c>
      <c r="F1720">
        <v>2025</v>
      </c>
      <c r="G1720" t="s">
        <v>44</v>
      </c>
      <c r="H1720" s="5">
        <v>45807</v>
      </c>
      <c r="I1720" s="3" t="s">
        <v>18</v>
      </c>
      <c r="J1720" s="3">
        <v>361</v>
      </c>
      <c r="K1720" s="3">
        <v>300</v>
      </c>
      <c r="L1720" s="4">
        <f t="shared" si="26"/>
        <v>0.83102493074792239</v>
      </c>
    </row>
    <row r="1721" spans="1:12" x14ac:dyDescent="0.3">
      <c r="A1721" t="s">
        <v>12</v>
      </c>
      <c r="B1721">
        <v>817</v>
      </c>
      <c r="C1721" t="s">
        <v>13</v>
      </c>
      <c r="D1721" t="s">
        <v>15</v>
      </c>
      <c r="E1721" t="s">
        <v>14</v>
      </c>
      <c r="F1721">
        <v>2025</v>
      </c>
      <c r="G1721" t="s">
        <v>44</v>
      </c>
      <c r="H1721" s="5">
        <v>45807</v>
      </c>
      <c r="I1721" s="3" t="s">
        <v>19</v>
      </c>
      <c r="J1721" s="3">
        <v>8</v>
      </c>
      <c r="K1721" s="3">
        <v>8</v>
      </c>
      <c r="L1721" s="4">
        <f t="shared" si="26"/>
        <v>1</v>
      </c>
    </row>
    <row r="1722" spans="1:12" x14ac:dyDescent="0.3">
      <c r="A1722" t="s">
        <v>12</v>
      </c>
      <c r="B1722">
        <v>817</v>
      </c>
      <c r="C1722" t="s">
        <v>13</v>
      </c>
      <c r="D1722" t="s">
        <v>15</v>
      </c>
      <c r="E1722" t="s">
        <v>14</v>
      </c>
      <c r="F1722">
        <v>2025</v>
      </c>
      <c r="G1722" t="s">
        <v>44</v>
      </c>
      <c r="H1722" s="5">
        <v>45807</v>
      </c>
      <c r="I1722" s="3" t="s">
        <v>21</v>
      </c>
      <c r="J1722" s="3">
        <v>8</v>
      </c>
      <c r="K1722" s="3">
        <v>1</v>
      </c>
      <c r="L1722" s="4">
        <f t="shared" si="26"/>
        <v>0.125</v>
      </c>
    </row>
    <row r="1723" spans="1:12" x14ac:dyDescent="0.3">
      <c r="A1723" t="s">
        <v>12</v>
      </c>
      <c r="B1723">
        <v>803</v>
      </c>
      <c r="C1723" t="s">
        <v>13</v>
      </c>
      <c r="D1723" t="s">
        <v>15</v>
      </c>
      <c r="E1723" t="s">
        <v>14</v>
      </c>
      <c r="F1723">
        <v>2025</v>
      </c>
      <c r="G1723" t="s">
        <v>44</v>
      </c>
      <c r="H1723" s="5">
        <v>45807</v>
      </c>
      <c r="I1723" s="3" t="s">
        <v>17</v>
      </c>
      <c r="J1723" s="3">
        <v>87</v>
      </c>
      <c r="K1723" s="3">
        <v>87</v>
      </c>
      <c r="L1723" s="4">
        <f t="shared" si="26"/>
        <v>1</v>
      </c>
    </row>
    <row r="1724" spans="1:12" x14ac:dyDescent="0.3">
      <c r="A1724" t="s">
        <v>12</v>
      </c>
      <c r="B1724">
        <v>803</v>
      </c>
      <c r="C1724" t="s">
        <v>13</v>
      </c>
      <c r="D1724" t="s">
        <v>15</v>
      </c>
      <c r="E1724" t="s">
        <v>14</v>
      </c>
      <c r="F1724">
        <v>2025</v>
      </c>
      <c r="G1724" t="s">
        <v>44</v>
      </c>
      <c r="H1724" s="5">
        <v>45807</v>
      </c>
      <c r="I1724" s="3" t="s">
        <v>18</v>
      </c>
      <c r="J1724" s="3">
        <v>503</v>
      </c>
      <c r="K1724" s="3">
        <v>436</v>
      </c>
      <c r="L1724" s="4">
        <f t="shared" si="26"/>
        <v>0.86679920477137173</v>
      </c>
    </row>
    <row r="1725" spans="1:12" x14ac:dyDescent="0.3">
      <c r="A1725" t="s">
        <v>12</v>
      </c>
      <c r="B1725">
        <v>803</v>
      </c>
      <c r="C1725" t="s">
        <v>13</v>
      </c>
      <c r="D1725" t="s">
        <v>15</v>
      </c>
      <c r="E1725" t="s">
        <v>14</v>
      </c>
      <c r="F1725">
        <v>2025</v>
      </c>
      <c r="G1725" t="s">
        <v>44</v>
      </c>
      <c r="H1725" s="5">
        <v>45807</v>
      </c>
      <c r="I1725" s="3" t="s">
        <v>19</v>
      </c>
      <c r="J1725" s="3">
        <v>8</v>
      </c>
      <c r="K1725" s="3">
        <v>8</v>
      </c>
      <c r="L1725" s="4">
        <f t="shared" si="26"/>
        <v>1</v>
      </c>
    </row>
    <row r="1726" spans="1:12" x14ac:dyDescent="0.3">
      <c r="A1726" t="s">
        <v>12</v>
      </c>
      <c r="B1726">
        <v>803</v>
      </c>
      <c r="C1726" t="s">
        <v>13</v>
      </c>
      <c r="D1726" t="s">
        <v>15</v>
      </c>
      <c r="E1726" t="s">
        <v>14</v>
      </c>
      <c r="F1726">
        <v>2025</v>
      </c>
      <c r="G1726" t="s">
        <v>44</v>
      </c>
      <c r="H1726" s="5">
        <v>45807</v>
      </c>
      <c r="I1726" s="3" t="s">
        <v>21</v>
      </c>
      <c r="J1726" s="3">
        <v>8</v>
      </c>
      <c r="K1726" s="3">
        <v>3</v>
      </c>
      <c r="L1726" s="4">
        <f t="shared" si="26"/>
        <v>0.375</v>
      </c>
    </row>
    <row r="1727" spans="1:12" x14ac:dyDescent="0.3">
      <c r="A1727" t="s">
        <v>12</v>
      </c>
      <c r="B1727">
        <v>805</v>
      </c>
      <c r="C1727" t="s">
        <v>13</v>
      </c>
      <c r="D1727" t="s">
        <v>15</v>
      </c>
      <c r="E1727" t="s">
        <v>14</v>
      </c>
      <c r="F1727">
        <v>2025</v>
      </c>
      <c r="G1727" t="s">
        <v>44</v>
      </c>
      <c r="H1727" s="5">
        <v>45807</v>
      </c>
      <c r="I1727" s="3" t="s">
        <v>17</v>
      </c>
      <c r="J1727" s="3">
        <v>147</v>
      </c>
      <c r="K1727" s="3">
        <v>56</v>
      </c>
      <c r="L1727" s="4">
        <f t="shared" si="26"/>
        <v>0.38095238095238093</v>
      </c>
    </row>
    <row r="1728" spans="1:12" x14ac:dyDescent="0.3">
      <c r="A1728" t="s">
        <v>12</v>
      </c>
      <c r="B1728">
        <v>805</v>
      </c>
      <c r="C1728" t="s">
        <v>13</v>
      </c>
      <c r="D1728" t="s">
        <v>15</v>
      </c>
      <c r="E1728" t="s">
        <v>14</v>
      </c>
      <c r="F1728">
        <v>2025</v>
      </c>
      <c r="G1728" t="s">
        <v>44</v>
      </c>
      <c r="H1728" s="5">
        <v>45807</v>
      </c>
      <c r="I1728" s="3" t="s">
        <v>18</v>
      </c>
      <c r="J1728" s="3">
        <v>503</v>
      </c>
      <c r="K1728" s="3">
        <v>309</v>
      </c>
      <c r="L1728" s="4">
        <f t="shared" si="26"/>
        <v>0.61431411530815105</v>
      </c>
    </row>
    <row r="1729" spans="1:12" x14ac:dyDescent="0.3">
      <c r="A1729" t="s">
        <v>12</v>
      </c>
      <c r="B1729">
        <v>805</v>
      </c>
      <c r="C1729" t="s">
        <v>13</v>
      </c>
      <c r="D1729" t="s">
        <v>15</v>
      </c>
      <c r="E1729" t="s">
        <v>14</v>
      </c>
      <c r="F1729">
        <v>2025</v>
      </c>
      <c r="G1729" t="s">
        <v>44</v>
      </c>
      <c r="H1729" s="5">
        <v>45807</v>
      </c>
      <c r="I1729" s="3" t="s">
        <v>19</v>
      </c>
      <c r="J1729" s="3">
        <v>8</v>
      </c>
      <c r="K1729" s="3">
        <v>7</v>
      </c>
      <c r="L1729" s="4">
        <f t="shared" si="26"/>
        <v>0.875</v>
      </c>
    </row>
    <row r="1730" spans="1:12" x14ac:dyDescent="0.3">
      <c r="A1730" t="s">
        <v>12</v>
      </c>
      <c r="B1730">
        <v>805</v>
      </c>
      <c r="C1730" t="s">
        <v>13</v>
      </c>
      <c r="D1730" t="s">
        <v>15</v>
      </c>
      <c r="E1730" t="s">
        <v>14</v>
      </c>
      <c r="F1730">
        <v>2025</v>
      </c>
      <c r="G1730" t="s">
        <v>44</v>
      </c>
      <c r="H1730" s="5">
        <v>45807</v>
      </c>
      <c r="I1730" s="3" t="s">
        <v>21</v>
      </c>
      <c r="J1730" s="3">
        <v>8</v>
      </c>
      <c r="K1730" s="3">
        <v>3</v>
      </c>
      <c r="L1730" s="4">
        <f t="shared" si="26"/>
        <v>0.375</v>
      </c>
    </row>
    <row r="1731" spans="1:12" x14ac:dyDescent="0.3">
      <c r="A1731" t="s">
        <v>12</v>
      </c>
      <c r="B1731">
        <v>807</v>
      </c>
      <c r="C1731" t="s">
        <v>13</v>
      </c>
      <c r="D1731" t="s">
        <v>15</v>
      </c>
      <c r="E1731" t="s">
        <v>14</v>
      </c>
      <c r="F1731">
        <v>2025</v>
      </c>
      <c r="G1731" t="s">
        <v>44</v>
      </c>
      <c r="H1731" s="5">
        <v>45807</v>
      </c>
      <c r="I1731" s="3" t="s">
        <v>17</v>
      </c>
      <c r="J1731" s="3">
        <v>87</v>
      </c>
      <c r="K1731" s="3">
        <v>87</v>
      </c>
      <c r="L1731" s="4">
        <f t="shared" si="26"/>
        <v>1</v>
      </c>
    </row>
    <row r="1732" spans="1:12" x14ac:dyDescent="0.3">
      <c r="A1732" t="s">
        <v>12</v>
      </c>
      <c r="B1732">
        <v>807</v>
      </c>
      <c r="C1732" t="s">
        <v>13</v>
      </c>
      <c r="D1732" t="s">
        <v>15</v>
      </c>
      <c r="E1732" t="s">
        <v>14</v>
      </c>
      <c r="F1732">
        <v>2025</v>
      </c>
      <c r="G1732" t="s">
        <v>44</v>
      </c>
      <c r="H1732" s="5">
        <v>45807</v>
      </c>
      <c r="I1732" s="3" t="s">
        <v>18</v>
      </c>
      <c r="J1732" s="3">
        <v>432</v>
      </c>
      <c r="K1732" s="3">
        <v>384</v>
      </c>
      <c r="L1732" s="4">
        <f t="shared" ref="L1732:L1795" si="27">K1732/J1732</f>
        <v>0.88888888888888884</v>
      </c>
    </row>
    <row r="1733" spans="1:12" x14ac:dyDescent="0.3">
      <c r="A1733" t="s">
        <v>12</v>
      </c>
      <c r="B1733">
        <v>807</v>
      </c>
      <c r="C1733" t="s">
        <v>13</v>
      </c>
      <c r="D1733" t="s">
        <v>15</v>
      </c>
      <c r="E1733" t="s">
        <v>14</v>
      </c>
      <c r="F1733">
        <v>2025</v>
      </c>
      <c r="G1733" t="s">
        <v>44</v>
      </c>
      <c r="H1733" s="5">
        <v>45807</v>
      </c>
      <c r="I1733" s="3" t="s">
        <v>19</v>
      </c>
      <c r="J1733" s="3">
        <v>8</v>
      </c>
      <c r="K1733" s="3">
        <v>5</v>
      </c>
      <c r="L1733" s="4">
        <f t="shared" si="27"/>
        <v>0.625</v>
      </c>
    </row>
    <row r="1734" spans="1:12" x14ac:dyDescent="0.3">
      <c r="A1734" t="s">
        <v>12</v>
      </c>
      <c r="B1734">
        <v>811</v>
      </c>
      <c r="C1734" t="s">
        <v>13</v>
      </c>
      <c r="D1734" t="s">
        <v>15</v>
      </c>
      <c r="E1734" t="s">
        <v>14</v>
      </c>
      <c r="F1734">
        <v>2025</v>
      </c>
      <c r="G1734" t="s">
        <v>44</v>
      </c>
      <c r="H1734" s="5">
        <v>45807</v>
      </c>
      <c r="I1734" s="3" t="s">
        <v>17</v>
      </c>
      <c r="J1734" s="3">
        <v>87</v>
      </c>
      <c r="K1734" s="3">
        <v>15</v>
      </c>
      <c r="L1734" s="4">
        <f t="shared" si="27"/>
        <v>0.17241379310344829</v>
      </c>
    </row>
    <row r="1735" spans="1:12" x14ac:dyDescent="0.3">
      <c r="A1735" t="s">
        <v>12</v>
      </c>
      <c r="B1735">
        <v>811</v>
      </c>
      <c r="C1735" t="s">
        <v>13</v>
      </c>
      <c r="D1735" t="s">
        <v>15</v>
      </c>
      <c r="E1735" t="s">
        <v>14</v>
      </c>
      <c r="F1735">
        <v>2025</v>
      </c>
      <c r="G1735" t="s">
        <v>44</v>
      </c>
      <c r="H1735" s="5">
        <v>45807</v>
      </c>
      <c r="I1735" s="3" t="s">
        <v>18</v>
      </c>
      <c r="J1735" s="3">
        <v>201</v>
      </c>
      <c r="K1735" s="3">
        <v>129</v>
      </c>
      <c r="L1735" s="4">
        <f t="shared" si="27"/>
        <v>0.64179104477611937</v>
      </c>
    </row>
    <row r="1736" spans="1:12" x14ac:dyDescent="0.3">
      <c r="A1736" t="s">
        <v>12</v>
      </c>
      <c r="B1736">
        <v>811</v>
      </c>
      <c r="C1736" t="s">
        <v>13</v>
      </c>
      <c r="D1736" t="s">
        <v>15</v>
      </c>
      <c r="E1736" t="s">
        <v>14</v>
      </c>
      <c r="F1736">
        <v>2025</v>
      </c>
      <c r="G1736" t="s">
        <v>44</v>
      </c>
      <c r="H1736" s="5">
        <v>45807</v>
      </c>
      <c r="I1736" s="3" t="s">
        <v>19</v>
      </c>
      <c r="J1736" s="3">
        <v>8</v>
      </c>
      <c r="K1736" s="3">
        <v>3</v>
      </c>
      <c r="L1736" s="4">
        <f t="shared" si="27"/>
        <v>0.375</v>
      </c>
    </row>
    <row r="1737" spans="1:12" x14ac:dyDescent="0.3">
      <c r="A1737" t="s">
        <v>12</v>
      </c>
      <c r="B1737">
        <v>811</v>
      </c>
      <c r="C1737" t="s">
        <v>13</v>
      </c>
      <c r="D1737" t="s">
        <v>15</v>
      </c>
      <c r="E1737" t="s">
        <v>14</v>
      </c>
      <c r="F1737">
        <v>2025</v>
      </c>
      <c r="G1737" t="s">
        <v>44</v>
      </c>
      <c r="H1737" s="5">
        <v>45807</v>
      </c>
      <c r="I1737" s="3" t="s">
        <v>21</v>
      </c>
      <c r="J1737" s="3">
        <v>8</v>
      </c>
      <c r="K1737" s="3">
        <v>1</v>
      </c>
      <c r="L1737" s="4">
        <f t="shared" si="27"/>
        <v>0.125</v>
      </c>
    </row>
    <row r="1738" spans="1:12" x14ac:dyDescent="0.3">
      <c r="A1738" t="s">
        <v>12</v>
      </c>
      <c r="B1738">
        <v>801</v>
      </c>
      <c r="C1738" t="s">
        <v>13</v>
      </c>
      <c r="D1738" t="s">
        <v>15</v>
      </c>
      <c r="E1738" t="s">
        <v>14</v>
      </c>
      <c r="F1738">
        <v>2025</v>
      </c>
      <c r="G1738" t="s">
        <v>44</v>
      </c>
      <c r="H1738" s="5">
        <v>45808</v>
      </c>
      <c r="I1738" s="3" t="s">
        <v>17</v>
      </c>
      <c r="J1738" s="3">
        <v>87</v>
      </c>
      <c r="K1738" s="3">
        <v>44</v>
      </c>
      <c r="L1738" s="4">
        <f t="shared" si="27"/>
        <v>0.50574712643678166</v>
      </c>
    </row>
    <row r="1739" spans="1:12" x14ac:dyDescent="0.3">
      <c r="A1739" t="s">
        <v>12</v>
      </c>
      <c r="B1739">
        <v>801</v>
      </c>
      <c r="C1739" t="s">
        <v>13</v>
      </c>
      <c r="D1739" t="s">
        <v>15</v>
      </c>
      <c r="E1739" t="s">
        <v>14</v>
      </c>
      <c r="F1739">
        <v>2025</v>
      </c>
      <c r="G1739" t="s">
        <v>44</v>
      </c>
      <c r="H1739" s="5">
        <v>45808</v>
      </c>
      <c r="I1739" s="3" t="s">
        <v>18</v>
      </c>
      <c r="J1739" s="3">
        <v>352</v>
      </c>
      <c r="K1739" s="3">
        <v>168</v>
      </c>
      <c r="L1739" s="4">
        <f t="shared" si="27"/>
        <v>0.47727272727272729</v>
      </c>
    </row>
    <row r="1740" spans="1:12" x14ac:dyDescent="0.3">
      <c r="A1740" t="s">
        <v>12</v>
      </c>
      <c r="B1740">
        <v>801</v>
      </c>
      <c r="C1740" t="s">
        <v>13</v>
      </c>
      <c r="D1740" t="s">
        <v>15</v>
      </c>
      <c r="E1740" t="s">
        <v>14</v>
      </c>
      <c r="F1740">
        <v>2025</v>
      </c>
      <c r="G1740" t="s">
        <v>44</v>
      </c>
      <c r="H1740" s="5">
        <v>45808</v>
      </c>
      <c r="I1740" s="3" t="s">
        <v>19</v>
      </c>
      <c r="J1740" s="3">
        <v>8</v>
      </c>
      <c r="K1740" s="3">
        <v>8</v>
      </c>
      <c r="L1740" s="4">
        <f t="shared" si="27"/>
        <v>1</v>
      </c>
    </row>
    <row r="1741" spans="1:12" x14ac:dyDescent="0.3">
      <c r="A1741" t="s">
        <v>12</v>
      </c>
      <c r="B1741">
        <v>801</v>
      </c>
      <c r="C1741" t="s">
        <v>13</v>
      </c>
      <c r="D1741" t="s">
        <v>15</v>
      </c>
      <c r="E1741" t="s">
        <v>14</v>
      </c>
      <c r="F1741">
        <v>2025</v>
      </c>
      <c r="G1741" t="s">
        <v>44</v>
      </c>
      <c r="H1741" s="5">
        <v>45808</v>
      </c>
      <c r="I1741" s="3" t="s">
        <v>21</v>
      </c>
      <c r="J1741" s="3">
        <v>8</v>
      </c>
      <c r="K1741" s="3">
        <v>4</v>
      </c>
      <c r="L1741" s="4">
        <f t="shared" si="27"/>
        <v>0.5</v>
      </c>
    </row>
    <row r="1742" spans="1:12" x14ac:dyDescent="0.3">
      <c r="A1742" t="s">
        <v>12</v>
      </c>
      <c r="B1742">
        <v>809</v>
      </c>
      <c r="C1742" t="s">
        <v>13</v>
      </c>
      <c r="D1742" t="s">
        <v>15</v>
      </c>
      <c r="E1742" t="s">
        <v>14</v>
      </c>
      <c r="F1742">
        <v>2025</v>
      </c>
      <c r="G1742" t="s">
        <v>44</v>
      </c>
      <c r="H1742" s="5">
        <v>45808</v>
      </c>
      <c r="I1742" s="3" t="s">
        <v>17</v>
      </c>
      <c r="J1742" s="3">
        <v>87</v>
      </c>
      <c r="K1742" s="3">
        <v>33</v>
      </c>
      <c r="L1742" s="4">
        <f t="shared" si="27"/>
        <v>0.37931034482758619</v>
      </c>
    </row>
    <row r="1743" spans="1:12" x14ac:dyDescent="0.3">
      <c r="A1743" t="s">
        <v>12</v>
      </c>
      <c r="B1743">
        <v>809</v>
      </c>
      <c r="C1743" t="s">
        <v>13</v>
      </c>
      <c r="D1743" t="s">
        <v>15</v>
      </c>
      <c r="E1743" t="s">
        <v>14</v>
      </c>
      <c r="F1743">
        <v>2025</v>
      </c>
      <c r="G1743" t="s">
        <v>44</v>
      </c>
      <c r="H1743" s="5">
        <v>45808</v>
      </c>
      <c r="I1743" s="3" t="s">
        <v>18</v>
      </c>
      <c r="J1743" s="3">
        <v>281</v>
      </c>
      <c r="K1743" s="3">
        <v>199</v>
      </c>
      <c r="L1743" s="4">
        <f t="shared" si="27"/>
        <v>0.70818505338078297</v>
      </c>
    </row>
    <row r="1744" spans="1:12" x14ac:dyDescent="0.3">
      <c r="A1744" t="s">
        <v>12</v>
      </c>
      <c r="B1744">
        <v>809</v>
      </c>
      <c r="C1744" t="s">
        <v>13</v>
      </c>
      <c r="D1744" t="s">
        <v>15</v>
      </c>
      <c r="E1744" t="s">
        <v>14</v>
      </c>
      <c r="F1744">
        <v>2025</v>
      </c>
      <c r="G1744" t="s">
        <v>44</v>
      </c>
      <c r="H1744" s="5">
        <v>45808</v>
      </c>
      <c r="I1744" s="3" t="s">
        <v>19</v>
      </c>
      <c r="J1744" s="3">
        <v>8</v>
      </c>
      <c r="K1744" s="3">
        <v>5</v>
      </c>
      <c r="L1744" s="4">
        <f t="shared" si="27"/>
        <v>0.625</v>
      </c>
    </row>
    <row r="1745" spans="1:12" x14ac:dyDescent="0.3">
      <c r="A1745" t="s">
        <v>12</v>
      </c>
      <c r="B1745">
        <v>815</v>
      </c>
      <c r="C1745" t="s">
        <v>13</v>
      </c>
      <c r="D1745" t="s">
        <v>15</v>
      </c>
      <c r="E1745" t="s">
        <v>14</v>
      </c>
      <c r="F1745">
        <v>2025</v>
      </c>
      <c r="G1745" t="s">
        <v>44</v>
      </c>
      <c r="H1745" s="5">
        <v>45808</v>
      </c>
      <c r="I1745" s="3" t="s">
        <v>17</v>
      </c>
      <c r="J1745" s="3">
        <v>87</v>
      </c>
      <c r="K1745" s="3">
        <v>37</v>
      </c>
      <c r="L1745" s="4">
        <f t="shared" si="27"/>
        <v>0.42528735632183906</v>
      </c>
    </row>
    <row r="1746" spans="1:12" x14ac:dyDescent="0.3">
      <c r="A1746" t="s">
        <v>12</v>
      </c>
      <c r="B1746">
        <v>815</v>
      </c>
      <c r="C1746" t="s">
        <v>13</v>
      </c>
      <c r="D1746" t="s">
        <v>15</v>
      </c>
      <c r="E1746" t="s">
        <v>14</v>
      </c>
      <c r="F1746">
        <v>2025</v>
      </c>
      <c r="G1746" t="s">
        <v>44</v>
      </c>
      <c r="H1746" s="5">
        <v>45808</v>
      </c>
      <c r="I1746" s="3" t="s">
        <v>18</v>
      </c>
      <c r="J1746" s="3">
        <v>518</v>
      </c>
      <c r="K1746" s="3">
        <v>178</v>
      </c>
      <c r="L1746" s="4">
        <f t="shared" si="27"/>
        <v>0.34362934362934361</v>
      </c>
    </row>
    <row r="1747" spans="1:12" x14ac:dyDescent="0.3">
      <c r="A1747" t="s">
        <v>12</v>
      </c>
      <c r="B1747">
        <v>815</v>
      </c>
      <c r="C1747" t="s">
        <v>13</v>
      </c>
      <c r="D1747" t="s">
        <v>15</v>
      </c>
      <c r="E1747" t="s">
        <v>14</v>
      </c>
      <c r="F1747">
        <v>2025</v>
      </c>
      <c r="G1747" t="s">
        <v>44</v>
      </c>
      <c r="H1747" s="5">
        <v>45808</v>
      </c>
      <c r="I1747" s="3" t="s">
        <v>19</v>
      </c>
      <c r="J1747" s="3">
        <v>8</v>
      </c>
      <c r="K1747" s="3">
        <v>7</v>
      </c>
      <c r="L1747" s="4">
        <f t="shared" si="27"/>
        <v>0.875</v>
      </c>
    </row>
    <row r="1748" spans="1:12" x14ac:dyDescent="0.3">
      <c r="A1748" t="s">
        <v>12</v>
      </c>
      <c r="B1748">
        <v>815</v>
      </c>
      <c r="C1748" t="s">
        <v>13</v>
      </c>
      <c r="D1748" t="s">
        <v>15</v>
      </c>
      <c r="E1748" t="s">
        <v>14</v>
      </c>
      <c r="F1748">
        <v>2025</v>
      </c>
      <c r="G1748" t="s">
        <v>44</v>
      </c>
      <c r="H1748" s="5">
        <v>45808</v>
      </c>
      <c r="I1748" s="3" t="s">
        <v>21</v>
      </c>
      <c r="J1748" s="3">
        <v>8</v>
      </c>
      <c r="K1748" s="3">
        <v>1</v>
      </c>
      <c r="L1748" s="4">
        <f t="shared" si="27"/>
        <v>0.125</v>
      </c>
    </row>
    <row r="1749" spans="1:12" x14ac:dyDescent="0.3">
      <c r="A1749" t="s">
        <v>12</v>
      </c>
      <c r="B1749">
        <v>817</v>
      </c>
      <c r="C1749" t="s">
        <v>13</v>
      </c>
      <c r="D1749" t="s">
        <v>15</v>
      </c>
      <c r="E1749" t="s">
        <v>14</v>
      </c>
      <c r="F1749">
        <v>2025</v>
      </c>
      <c r="G1749" t="s">
        <v>44</v>
      </c>
      <c r="H1749" s="5">
        <v>45808</v>
      </c>
      <c r="I1749" s="3" t="s">
        <v>17</v>
      </c>
      <c r="J1749" s="3">
        <v>87</v>
      </c>
      <c r="K1749" s="3">
        <v>64</v>
      </c>
      <c r="L1749" s="4">
        <f t="shared" si="27"/>
        <v>0.73563218390804597</v>
      </c>
    </row>
    <row r="1750" spans="1:12" x14ac:dyDescent="0.3">
      <c r="A1750" t="s">
        <v>12</v>
      </c>
      <c r="B1750">
        <v>817</v>
      </c>
      <c r="C1750" t="s">
        <v>13</v>
      </c>
      <c r="D1750" t="s">
        <v>15</v>
      </c>
      <c r="E1750" t="s">
        <v>14</v>
      </c>
      <c r="F1750">
        <v>2025</v>
      </c>
      <c r="G1750" t="s">
        <v>44</v>
      </c>
      <c r="H1750" s="5">
        <v>45808</v>
      </c>
      <c r="I1750" s="3" t="s">
        <v>18</v>
      </c>
      <c r="J1750" s="3">
        <v>352</v>
      </c>
      <c r="K1750" s="3">
        <v>280</v>
      </c>
      <c r="L1750" s="4">
        <f t="shared" si="27"/>
        <v>0.79545454545454541</v>
      </c>
    </row>
    <row r="1751" spans="1:12" x14ac:dyDescent="0.3">
      <c r="A1751" t="s">
        <v>12</v>
      </c>
      <c r="B1751">
        <v>817</v>
      </c>
      <c r="C1751" t="s">
        <v>13</v>
      </c>
      <c r="D1751" t="s">
        <v>15</v>
      </c>
      <c r="E1751" t="s">
        <v>14</v>
      </c>
      <c r="F1751">
        <v>2025</v>
      </c>
      <c r="G1751" t="s">
        <v>44</v>
      </c>
      <c r="H1751" s="5">
        <v>45808</v>
      </c>
      <c r="I1751" s="3" t="s">
        <v>19</v>
      </c>
      <c r="J1751" s="3">
        <v>8</v>
      </c>
      <c r="K1751" s="3">
        <v>6</v>
      </c>
      <c r="L1751" s="4">
        <f t="shared" si="27"/>
        <v>0.75</v>
      </c>
    </row>
    <row r="1752" spans="1:12" x14ac:dyDescent="0.3">
      <c r="A1752" t="s">
        <v>12</v>
      </c>
      <c r="B1752">
        <v>817</v>
      </c>
      <c r="C1752" t="s">
        <v>13</v>
      </c>
      <c r="D1752" t="s">
        <v>15</v>
      </c>
      <c r="E1752" t="s">
        <v>14</v>
      </c>
      <c r="F1752">
        <v>2025</v>
      </c>
      <c r="G1752" t="s">
        <v>44</v>
      </c>
      <c r="H1752" s="5">
        <v>45808</v>
      </c>
      <c r="I1752" s="3" t="s">
        <v>21</v>
      </c>
      <c r="J1752" s="3">
        <v>8</v>
      </c>
      <c r="K1752" s="3">
        <v>5</v>
      </c>
      <c r="L1752" s="4">
        <f t="shared" si="27"/>
        <v>0.625</v>
      </c>
    </row>
    <row r="1753" spans="1:12" x14ac:dyDescent="0.3">
      <c r="A1753" t="s">
        <v>12</v>
      </c>
      <c r="B1753">
        <v>803</v>
      </c>
      <c r="C1753" t="s">
        <v>13</v>
      </c>
      <c r="D1753" t="s">
        <v>15</v>
      </c>
      <c r="E1753" t="s">
        <v>14</v>
      </c>
      <c r="F1753">
        <v>2025</v>
      </c>
      <c r="G1753" t="s">
        <v>44</v>
      </c>
      <c r="H1753" s="5">
        <v>45808</v>
      </c>
      <c r="I1753" s="3" t="s">
        <v>17</v>
      </c>
      <c r="J1753" s="3">
        <v>87</v>
      </c>
      <c r="K1753" s="3">
        <v>36</v>
      </c>
      <c r="L1753" s="4">
        <f t="shared" si="27"/>
        <v>0.41379310344827586</v>
      </c>
    </row>
    <row r="1754" spans="1:12" x14ac:dyDescent="0.3">
      <c r="A1754" t="s">
        <v>12</v>
      </c>
      <c r="B1754">
        <v>803</v>
      </c>
      <c r="C1754" t="s">
        <v>13</v>
      </c>
      <c r="D1754" t="s">
        <v>15</v>
      </c>
      <c r="E1754" t="s">
        <v>14</v>
      </c>
      <c r="F1754">
        <v>2025</v>
      </c>
      <c r="G1754" t="s">
        <v>44</v>
      </c>
      <c r="H1754" s="5">
        <v>45808</v>
      </c>
      <c r="I1754" s="3" t="s">
        <v>18</v>
      </c>
      <c r="J1754" s="3">
        <v>352</v>
      </c>
      <c r="K1754" s="3">
        <v>255</v>
      </c>
      <c r="L1754" s="4">
        <f t="shared" si="27"/>
        <v>0.72443181818181823</v>
      </c>
    </row>
    <row r="1755" spans="1:12" x14ac:dyDescent="0.3">
      <c r="A1755" t="s">
        <v>12</v>
      </c>
      <c r="B1755">
        <v>803</v>
      </c>
      <c r="C1755" t="s">
        <v>13</v>
      </c>
      <c r="D1755" t="s">
        <v>15</v>
      </c>
      <c r="E1755" t="s">
        <v>14</v>
      </c>
      <c r="F1755">
        <v>2025</v>
      </c>
      <c r="G1755" t="s">
        <v>44</v>
      </c>
      <c r="H1755" s="5">
        <v>45808</v>
      </c>
      <c r="I1755" s="3" t="s">
        <v>19</v>
      </c>
      <c r="J1755" s="3">
        <v>8</v>
      </c>
      <c r="K1755" s="3">
        <v>8</v>
      </c>
      <c r="L1755" s="4">
        <f t="shared" si="27"/>
        <v>1</v>
      </c>
    </row>
    <row r="1756" spans="1:12" x14ac:dyDescent="0.3">
      <c r="A1756" t="s">
        <v>12</v>
      </c>
      <c r="B1756">
        <v>805</v>
      </c>
      <c r="C1756" t="s">
        <v>13</v>
      </c>
      <c r="D1756" t="s">
        <v>15</v>
      </c>
      <c r="E1756" t="s">
        <v>14</v>
      </c>
      <c r="F1756">
        <v>2025</v>
      </c>
      <c r="G1756" t="s">
        <v>44</v>
      </c>
      <c r="H1756" s="5">
        <v>45808</v>
      </c>
      <c r="I1756" s="3" t="s">
        <v>17</v>
      </c>
      <c r="J1756" s="3">
        <v>87</v>
      </c>
      <c r="K1756" s="3">
        <v>36</v>
      </c>
      <c r="L1756" s="4">
        <f t="shared" si="27"/>
        <v>0.41379310344827586</v>
      </c>
    </row>
    <row r="1757" spans="1:12" x14ac:dyDescent="0.3">
      <c r="A1757" t="s">
        <v>12</v>
      </c>
      <c r="B1757">
        <v>805</v>
      </c>
      <c r="C1757" t="s">
        <v>13</v>
      </c>
      <c r="D1757" t="s">
        <v>15</v>
      </c>
      <c r="E1757" t="s">
        <v>14</v>
      </c>
      <c r="F1757">
        <v>2025</v>
      </c>
      <c r="G1757" t="s">
        <v>44</v>
      </c>
      <c r="H1757" s="5">
        <v>45808</v>
      </c>
      <c r="I1757" s="3" t="s">
        <v>18</v>
      </c>
      <c r="J1757" s="3">
        <v>519</v>
      </c>
      <c r="K1757" s="3">
        <v>266</v>
      </c>
      <c r="L1757" s="4">
        <f t="shared" si="27"/>
        <v>0.51252408477842004</v>
      </c>
    </row>
    <row r="1758" spans="1:12" x14ac:dyDescent="0.3">
      <c r="A1758" t="s">
        <v>12</v>
      </c>
      <c r="B1758">
        <v>805</v>
      </c>
      <c r="C1758" t="s">
        <v>13</v>
      </c>
      <c r="D1758" t="s">
        <v>15</v>
      </c>
      <c r="E1758" t="s">
        <v>14</v>
      </c>
      <c r="F1758">
        <v>2025</v>
      </c>
      <c r="G1758" t="s">
        <v>44</v>
      </c>
      <c r="H1758" s="5">
        <v>45808</v>
      </c>
      <c r="I1758" s="3" t="s">
        <v>19</v>
      </c>
      <c r="J1758" s="3">
        <v>8</v>
      </c>
      <c r="K1758" s="3">
        <v>7</v>
      </c>
      <c r="L1758" s="4">
        <f t="shared" si="27"/>
        <v>0.875</v>
      </c>
    </row>
    <row r="1759" spans="1:12" x14ac:dyDescent="0.3">
      <c r="A1759" t="s">
        <v>12</v>
      </c>
      <c r="B1759">
        <v>805</v>
      </c>
      <c r="C1759" t="s">
        <v>13</v>
      </c>
      <c r="D1759" t="s">
        <v>15</v>
      </c>
      <c r="E1759" t="s">
        <v>14</v>
      </c>
      <c r="F1759">
        <v>2025</v>
      </c>
      <c r="G1759" t="s">
        <v>44</v>
      </c>
      <c r="H1759" s="5">
        <v>45808</v>
      </c>
      <c r="I1759" s="3" t="s">
        <v>21</v>
      </c>
      <c r="J1759" s="3">
        <v>8</v>
      </c>
      <c r="K1759" s="3">
        <v>2</v>
      </c>
      <c r="L1759" s="4">
        <f t="shared" si="27"/>
        <v>0.25</v>
      </c>
    </row>
    <row r="1760" spans="1:12" x14ac:dyDescent="0.3">
      <c r="A1760" t="s">
        <v>12</v>
      </c>
      <c r="B1760">
        <v>807</v>
      </c>
      <c r="C1760" t="s">
        <v>13</v>
      </c>
      <c r="D1760" t="s">
        <v>15</v>
      </c>
      <c r="E1760" t="s">
        <v>14</v>
      </c>
      <c r="F1760">
        <v>2025</v>
      </c>
      <c r="G1760" t="s">
        <v>44</v>
      </c>
      <c r="H1760" s="5">
        <v>45808</v>
      </c>
      <c r="I1760" s="3" t="s">
        <v>17</v>
      </c>
      <c r="J1760" s="3">
        <v>87</v>
      </c>
      <c r="K1760" s="3">
        <v>81</v>
      </c>
      <c r="L1760" s="4">
        <f t="shared" si="27"/>
        <v>0.93103448275862066</v>
      </c>
    </row>
    <row r="1761" spans="1:12" x14ac:dyDescent="0.3">
      <c r="A1761" t="s">
        <v>12</v>
      </c>
      <c r="B1761">
        <v>807</v>
      </c>
      <c r="C1761" t="s">
        <v>13</v>
      </c>
      <c r="D1761" t="s">
        <v>15</v>
      </c>
      <c r="E1761" t="s">
        <v>14</v>
      </c>
      <c r="F1761">
        <v>2025</v>
      </c>
      <c r="G1761" t="s">
        <v>44</v>
      </c>
      <c r="H1761" s="5">
        <v>45808</v>
      </c>
      <c r="I1761" s="3" t="s">
        <v>18</v>
      </c>
      <c r="J1761" s="3">
        <v>352</v>
      </c>
      <c r="K1761" s="3">
        <v>339</v>
      </c>
      <c r="L1761" s="4">
        <f t="shared" si="27"/>
        <v>0.96306818181818177</v>
      </c>
    </row>
    <row r="1762" spans="1:12" x14ac:dyDescent="0.3">
      <c r="A1762" t="s">
        <v>12</v>
      </c>
      <c r="B1762">
        <v>807</v>
      </c>
      <c r="C1762" t="s">
        <v>13</v>
      </c>
      <c r="D1762" t="s">
        <v>15</v>
      </c>
      <c r="E1762" t="s">
        <v>14</v>
      </c>
      <c r="F1762">
        <v>2025</v>
      </c>
      <c r="G1762" t="s">
        <v>44</v>
      </c>
      <c r="H1762" s="5">
        <v>45808</v>
      </c>
      <c r="I1762" s="3" t="s">
        <v>19</v>
      </c>
      <c r="J1762" s="3">
        <v>8</v>
      </c>
      <c r="K1762" s="3">
        <v>8</v>
      </c>
      <c r="L1762" s="4">
        <f t="shared" si="27"/>
        <v>1</v>
      </c>
    </row>
    <row r="1763" spans="1:12" x14ac:dyDescent="0.3">
      <c r="A1763" t="s">
        <v>12</v>
      </c>
      <c r="B1763">
        <v>807</v>
      </c>
      <c r="C1763" t="s">
        <v>13</v>
      </c>
      <c r="D1763" t="s">
        <v>15</v>
      </c>
      <c r="E1763" t="s">
        <v>14</v>
      </c>
      <c r="F1763">
        <v>2025</v>
      </c>
      <c r="G1763" t="s">
        <v>44</v>
      </c>
      <c r="H1763" s="5">
        <v>45808</v>
      </c>
      <c r="I1763" s="3" t="s">
        <v>21</v>
      </c>
      <c r="J1763" s="3">
        <v>8</v>
      </c>
      <c r="K1763" s="3">
        <v>3</v>
      </c>
      <c r="L1763" s="4">
        <f t="shared" si="27"/>
        <v>0.375</v>
      </c>
    </row>
    <row r="1764" spans="1:12" x14ac:dyDescent="0.3">
      <c r="A1764" t="s">
        <v>12</v>
      </c>
      <c r="B1764">
        <v>811</v>
      </c>
      <c r="C1764" t="s">
        <v>13</v>
      </c>
      <c r="D1764" t="s">
        <v>15</v>
      </c>
      <c r="E1764" t="s">
        <v>14</v>
      </c>
      <c r="F1764">
        <v>2025</v>
      </c>
      <c r="G1764" t="s">
        <v>44</v>
      </c>
      <c r="H1764" s="5">
        <v>45808</v>
      </c>
      <c r="I1764" s="3" t="s">
        <v>17</v>
      </c>
      <c r="J1764" s="3">
        <v>87</v>
      </c>
      <c r="K1764" s="3">
        <v>14</v>
      </c>
      <c r="L1764" s="4">
        <f t="shared" si="27"/>
        <v>0.16091954022988506</v>
      </c>
    </row>
    <row r="1765" spans="1:12" x14ac:dyDescent="0.3">
      <c r="A1765" t="s">
        <v>12</v>
      </c>
      <c r="B1765">
        <v>811</v>
      </c>
      <c r="C1765" t="s">
        <v>13</v>
      </c>
      <c r="D1765" t="s">
        <v>15</v>
      </c>
      <c r="E1765" t="s">
        <v>14</v>
      </c>
      <c r="F1765">
        <v>2025</v>
      </c>
      <c r="G1765" t="s">
        <v>44</v>
      </c>
      <c r="H1765" s="5">
        <v>45808</v>
      </c>
      <c r="I1765" s="3" t="s">
        <v>18</v>
      </c>
      <c r="J1765" s="3">
        <v>201</v>
      </c>
      <c r="K1765" s="3">
        <v>131</v>
      </c>
      <c r="L1765" s="4">
        <f t="shared" si="27"/>
        <v>0.65174129353233834</v>
      </c>
    </row>
    <row r="1766" spans="1:12" x14ac:dyDescent="0.3">
      <c r="A1766" t="s">
        <v>12</v>
      </c>
      <c r="B1766">
        <v>811</v>
      </c>
      <c r="C1766" t="s">
        <v>13</v>
      </c>
      <c r="D1766" t="s">
        <v>15</v>
      </c>
      <c r="E1766" t="s">
        <v>14</v>
      </c>
      <c r="F1766">
        <v>2025</v>
      </c>
      <c r="G1766" t="s">
        <v>44</v>
      </c>
      <c r="H1766" s="5">
        <v>45808</v>
      </c>
      <c r="I1766" s="3" t="s">
        <v>19</v>
      </c>
      <c r="J1766" s="3">
        <v>8</v>
      </c>
      <c r="K1766" s="3">
        <v>4</v>
      </c>
      <c r="L1766" s="4">
        <f t="shared" si="27"/>
        <v>0.5</v>
      </c>
    </row>
    <row r="1767" spans="1:12" x14ac:dyDescent="0.3">
      <c r="A1767" t="s">
        <v>12</v>
      </c>
      <c r="B1767">
        <v>811</v>
      </c>
      <c r="C1767" t="s">
        <v>13</v>
      </c>
      <c r="D1767" t="s">
        <v>15</v>
      </c>
      <c r="E1767" t="s">
        <v>14</v>
      </c>
      <c r="F1767">
        <v>2025</v>
      </c>
      <c r="G1767" t="s">
        <v>44</v>
      </c>
      <c r="H1767" s="5">
        <v>45808</v>
      </c>
      <c r="I1767" s="3" t="s">
        <v>21</v>
      </c>
      <c r="J1767" s="3">
        <v>8</v>
      </c>
      <c r="K1767" s="3">
        <v>1</v>
      </c>
      <c r="L1767" s="4">
        <f t="shared" si="27"/>
        <v>0.125</v>
      </c>
    </row>
    <row r="1768" spans="1:12" x14ac:dyDescent="0.3">
      <c r="A1768" t="s">
        <v>12</v>
      </c>
      <c r="B1768">
        <v>809</v>
      </c>
      <c r="C1768" t="s">
        <v>13</v>
      </c>
      <c r="D1768" t="s">
        <v>15</v>
      </c>
      <c r="E1768" t="s">
        <v>14</v>
      </c>
      <c r="F1768">
        <v>2025</v>
      </c>
      <c r="G1768" t="s">
        <v>45</v>
      </c>
      <c r="H1768" s="5">
        <v>45809</v>
      </c>
      <c r="I1768" s="3" t="s">
        <v>17</v>
      </c>
      <c r="J1768" s="3">
        <v>27</v>
      </c>
      <c r="K1768" s="3">
        <v>9</v>
      </c>
      <c r="L1768" s="4">
        <f t="shared" si="27"/>
        <v>0.33333333333333331</v>
      </c>
    </row>
    <row r="1769" spans="1:12" x14ac:dyDescent="0.3">
      <c r="A1769" t="s">
        <v>12</v>
      </c>
      <c r="B1769">
        <v>809</v>
      </c>
      <c r="C1769" t="s">
        <v>13</v>
      </c>
      <c r="D1769" t="s">
        <v>15</v>
      </c>
      <c r="E1769" t="s">
        <v>14</v>
      </c>
      <c r="F1769">
        <v>2025</v>
      </c>
      <c r="G1769" t="s">
        <v>45</v>
      </c>
      <c r="H1769" s="5">
        <v>45809</v>
      </c>
      <c r="I1769" s="3" t="s">
        <v>18</v>
      </c>
      <c r="J1769" s="3">
        <v>72</v>
      </c>
      <c r="K1769" s="3">
        <v>48</v>
      </c>
      <c r="L1769" s="4">
        <f t="shared" si="27"/>
        <v>0.66666666666666663</v>
      </c>
    </row>
    <row r="1770" spans="1:12" x14ac:dyDescent="0.3">
      <c r="A1770" t="s">
        <v>12</v>
      </c>
      <c r="B1770">
        <v>809</v>
      </c>
      <c r="C1770" t="s">
        <v>13</v>
      </c>
      <c r="D1770" t="s">
        <v>15</v>
      </c>
      <c r="E1770" t="s">
        <v>14</v>
      </c>
      <c r="F1770">
        <v>2025</v>
      </c>
      <c r="G1770" t="s">
        <v>45</v>
      </c>
      <c r="H1770" s="5">
        <v>45809</v>
      </c>
      <c r="I1770" s="3" t="s">
        <v>19</v>
      </c>
      <c r="J1770" s="3">
        <v>8</v>
      </c>
      <c r="K1770" s="3">
        <v>2</v>
      </c>
      <c r="L1770" s="4">
        <f t="shared" si="27"/>
        <v>0.25</v>
      </c>
    </row>
    <row r="1771" spans="1:12" x14ac:dyDescent="0.3">
      <c r="A1771" t="s">
        <v>12</v>
      </c>
      <c r="B1771">
        <v>817</v>
      </c>
      <c r="C1771" t="s">
        <v>13</v>
      </c>
      <c r="D1771" t="s">
        <v>15</v>
      </c>
      <c r="E1771" t="s">
        <v>14</v>
      </c>
      <c r="F1771">
        <v>2025</v>
      </c>
      <c r="G1771" t="s">
        <v>45</v>
      </c>
      <c r="H1771" s="5">
        <v>45809</v>
      </c>
      <c r="I1771" s="3" t="s">
        <v>17</v>
      </c>
      <c r="J1771" s="3">
        <v>27</v>
      </c>
      <c r="K1771" s="3">
        <v>25</v>
      </c>
      <c r="L1771" s="4">
        <f t="shared" si="27"/>
        <v>0.92592592592592593</v>
      </c>
    </row>
    <row r="1772" spans="1:12" x14ac:dyDescent="0.3">
      <c r="A1772" t="s">
        <v>12</v>
      </c>
      <c r="B1772">
        <v>817</v>
      </c>
      <c r="C1772" t="s">
        <v>13</v>
      </c>
      <c r="D1772" t="s">
        <v>15</v>
      </c>
      <c r="E1772" t="s">
        <v>14</v>
      </c>
      <c r="F1772">
        <v>2025</v>
      </c>
      <c r="G1772" t="s">
        <v>45</v>
      </c>
      <c r="H1772" s="5">
        <v>45809</v>
      </c>
      <c r="I1772" s="3" t="s">
        <v>18</v>
      </c>
      <c r="J1772" s="3">
        <v>72</v>
      </c>
      <c r="K1772" s="3">
        <v>72</v>
      </c>
      <c r="L1772" s="4">
        <f t="shared" si="27"/>
        <v>1</v>
      </c>
    </row>
    <row r="1773" spans="1:12" x14ac:dyDescent="0.3">
      <c r="A1773" t="s">
        <v>12</v>
      </c>
      <c r="B1773">
        <v>817</v>
      </c>
      <c r="C1773" t="s">
        <v>13</v>
      </c>
      <c r="D1773" t="s">
        <v>15</v>
      </c>
      <c r="E1773" t="s">
        <v>14</v>
      </c>
      <c r="F1773">
        <v>2025</v>
      </c>
      <c r="G1773" t="s">
        <v>45</v>
      </c>
      <c r="H1773" s="5">
        <v>45809</v>
      </c>
      <c r="I1773" s="3" t="s">
        <v>19</v>
      </c>
      <c r="J1773" s="3">
        <v>8</v>
      </c>
      <c r="K1773" s="3">
        <v>8</v>
      </c>
      <c r="L1773" s="4">
        <f t="shared" si="27"/>
        <v>1</v>
      </c>
    </row>
    <row r="1774" spans="1:12" x14ac:dyDescent="0.3">
      <c r="A1774" t="s">
        <v>12</v>
      </c>
      <c r="B1774">
        <v>805</v>
      </c>
      <c r="C1774" t="s">
        <v>13</v>
      </c>
      <c r="D1774" t="s">
        <v>15</v>
      </c>
      <c r="E1774" t="s">
        <v>14</v>
      </c>
      <c r="F1774">
        <v>2025</v>
      </c>
      <c r="G1774" t="s">
        <v>45</v>
      </c>
      <c r="H1774" s="5">
        <v>45809</v>
      </c>
      <c r="I1774" s="3" t="s">
        <v>17</v>
      </c>
      <c r="J1774" s="3">
        <v>27</v>
      </c>
      <c r="K1774" s="3">
        <v>27</v>
      </c>
      <c r="L1774" s="4">
        <f t="shared" si="27"/>
        <v>1</v>
      </c>
    </row>
    <row r="1775" spans="1:12" x14ac:dyDescent="0.3">
      <c r="A1775" t="s">
        <v>12</v>
      </c>
      <c r="B1775">
        <v>805</v>
      </c>
      <c r="C1775" t="s">
        <v>13</v>
      </c>
      <c r="D1775" t="s">
        <v>15</v>
      </c>
      <c r="E1775" t="s">
        <v>14</v>
      </c>
      <c r="F1775">
        <v>2025</v>
      </c>
      <c r="G1775" t="s">
        <v>45</v>
      </c>
      <c r="H1775" s="5">
        <v>45809</v>
      </c>
      <c r="I1775" s="3" t="s">
        <v>18</v>
      </c>
      <c r="J1775" s="3">
        <v>150</v>
      </c>
      <c r="K1775" s="3">
        <v>73</v>
      </c>
      <c r="L1775" s="4">
        <f t="shared" si="27"/>
        <v>0.48666666666666669</v>
      </c>
    </row>
    <row r="1776" spans="1:12" x14ac:dyDescent="0.3">
      <c r="A1776" t="s">
        <v>12</v>
      </c>
      <c r="B1776">
        <v>805</v>
      </c>
      <c r="C1776" t="s">
        <v>13</v>
      </c>
      <c r="D1776" t="s">
        <v>15</v>
      </c>
      <c r="E1776" t="s">
        <v>14</v>
      </c>
      <c r="F1776">
        <v>2025</v>
      </c>
      <c r="G1776" t="s">
        <v>45</v>
      </c>
      <c r="H1776" s="5">
        <v>45809</v>
      </c>
      <c r="I1776" s="3" t="s">
        <v>19</v>
      </c>
      <c r="J1776" s="3">
        <v>8</v>
      </c>
      <c r="K1776" s="3">
        <v>8</v>
      </c>
      <c r="L1776" s="4">
        <f t="shared" si="27"/>
        <v>1</v>
      </c>
    </row>
    <row r="1777" spans="1:12" x14ac:dyDescent="0.3">
      <c r="A1777" t="s">
        <v>12</v>
      </c>
      <c r="B1777">
        <v>801</v>
      </c>
      <c r="C1777" t="s">
        <v>13</v>
      </c>
      <c r="D1777" t="s">
        <v>15</v>
      </c>
      <c r="E1777" t="s">
        <v>14</v>
      </c>
      <c r="F1777">
        <v>2025</v>
      </c>
      <c r="G1777" t="s">
        <v>45</v>
      </c>
      <c r="H1777" s="5">
        <v>45809</v>
      </c>
      <c r="I1777" s="3" t="s">
        <v>17</v>
      </c>
      <c r="J1777" s="3">
        <v>27</v>
      </c>
      <c r="K1777" s="3">
        <v>27</v>
      </c>
      <c r="L1777" s="4">
        <f t="shared" si="27"/>
        <v>1</v>
      </c>
    </row>
    <row r="1778" spans="1:12" x14ac:dyDescent="0.3">
      <c r="A1778" t="s">
        <v>12</v>
      </c>
      <c r="B1778">
        <v>801</v>
      </c>
      <c r="C1778" t="s">
        <v>13</v>
      </c>
      <c r="D1778" t="s">
        <v>15</v>
      </c>
      <c r="E1778" t="s">
        <v>14</v>
      </c>
      <c r="F1778">
        <v>2025</v>
      </c>
      <c r="G1778" t="s">
        <v>45</v>
      </c>
      <c r="H1778" s="5">
        <v>45809</v>
      </c>
      <c r="I1778" s="3" t="s">
        <v>18</v>
      </c>
      <c r="J1778" s="3">
        <v>72</v>
      </c>
      <c r="K1778" s="3">
        <v>72</v>
      </c>
      <c r="L1778" s="4">
        <f t="shared" si="27"/>
        <v>1</v>
      </c>
    </row>
    <row r="1779" spans="1:12" x14ac:dyDescent="0.3">
      <c r="A1779" t="s">
        <v>12</v>
      </c>
      <c r="B1779">
        <v>801</v>
      </c>
      <c r="C1779" t="s">
        <v>13</v>
      </c>
      <c r="D1779" t="s">
        <v>15</v>
      </c>
      <c r="E1779" t="s">
        <v>14</v>
      </c>
      <c r="F1779">
        <v>2025</v>
      </c>
      <c r="G1779" t="s">
        <v>45</v>
      </c>
      <c r="H1779" s="5">
        <v>45809</v>
      </c>
      <c r="I1779" s="3" t="s">
        <v>19</v>
      </c>
      <c r="J1779" s="3">
        <v>8</v>
      </c>
      <c r="K1779" s="3">
        <v>8</v>
      </c>
      <c r="L1779" s="4">
        <f t="shared" si="27"/>
        <v>1</v>
      </c>
    </row>
    <row r="1780" spans="1:12" x14ac:dyDescent="0.3">
      <c r="A1780" t="s">
        <v>12</v>
      </c>
      <c r="B1780">
        <v>815</v>
      </c>
      <c r="C1780" t="s">
        <v>13</v>
      </c>
      <c r="D1780" t="s">
        <v>15</v>
      </c>
      <c r="E1780" t="s">
        <v>14</v>
      </c>
      <c r="F1780">
        <v>2025</v>
      </c>
      <c r="G1780" t="s">
        <v>45</v>
      </c>
      <c r="H1780" s="5">
        <v>45809</v>
      </c>
      <c r="I1780" s="3" t="s">
        <v>17</v>
      </c>
      <c r="J1780" s="3">
        <v>27</v>
      </c>
      <c r="K1780" s="3">
        <v>27</v>
      </c>
      <c r="L1780" s="4">
        <f t="shared" si="27"/>
        <v>1</v>
      </c>
    </row>
    <row r="1781" spans="1:12" x14ac:dyDescent="0.3">
      <c r="A1781" t="s">
        <v>12</v>
      </c>
      <c r="B1781">
        <v>815</v>
      </c>
      <c r="C1781" t="s">
        <v>13</v>
      </c>
      <c r="D1781" t="s">
        <v>15</v>
      </c>
      <c r="E1781" t="s">
        <v>14</v>
      </c>
      <c r="F1781">
        <v>2025</v>
      </c>
      <c r="G1781" t="s">
        <v>45</v>
      </c>
      <c r="H1781" s="5">
        <v>45809</v>
      </c>
      <c r="I1781" s="3" t="s">
        <v>18</v>
      </c>
      <c r="J1781" s="3">
        <v>72</v>
      </c>
      <c r="K1781" s="3">
        <v>72</v>
      </c>
      <c r="L1781" s="4">
        <f t="shared" si="27"/>
        <v>1</v>
      </c>
    </row>
    <row r="1782" spans="1:12" x14ac:dyDescent="0.3">
      <c r="A1782" t="s">
        <v>12</v>
      </c>
      <c r="B1782">
        <v>815</v>
      </c>
      <c r="C1782" t="s">
        <v>13</v>
      </c>
      <c r="D1782" t="s">
        <v>15</v>
      </c>
      <c r="E1782" t="s">
        <v>14</v>
      </c>
      <c r="F1782">
        <v>2025</v>
      </c>
      <c r="G1782" t="s">
        <v>45</v>
      </c>
      <c r="H1782" s="5">
        <v>45809</v>
      </c>
      <c r="I1782" s="3" t="s">
        <v>19</v>
      </c>
      <c r="J1782" s="3">
        <v>8</v>
      </c>
      <c r="K1782" s="3">
        <v>8</v>
      </c>
      <c r="L1782" s="4">
        <f t="shared" si="27"/>
        <v>1</v>
      </c>
    </row>
    <row r="1783" spans="1:12" x14ac:dyDescent="0.3">
      <c r="A1783" t="s">
        <v>12</v>
      </c>
      <c r="B1783">
        <v>803</v>
      </c>
      <c r="C1783" t="s">
        <v>13</v>
      </c>
      <c r="D1783" t="s">
        <v>15</v>
      </c>
      <c r="E1783" t="s">
        <v>14</v>
      </c>
      <c r="F1783">
        <v>2025</v>
      </c>
      <c r="G1783" t="s">
        <v>45</v>
      </c>
      <c r="H1783" s="5">
        <v>45809</v>
      </c>
      <c r="I1783" s="3" t="s">
        <v>17</v>
      </c>
      <c r="J1783" s="3">
        <v>27</v>
      </c>
      <c r="K1783" s="3">
        <v>27</v>
      </c>
      <c r="L1783" s="4">
        <f t="shared" si="27"/>
        <v>1</v>
      </c>
    </row>
    <row r="1784" spans="1:12" x14ac:dyDescent="0.3">
      <c r="A1784" t="s">
        <v>12</v>
      </c>
      <c r="B1784">
        <v>803</v>
      </c>
      <c r="C1784" t="s">
        <v>13</v>
      </c>
      <c r="D1784" t="s">
        <v>15</v>
      </c>
      <c r="E1784" t="s">
        <v>14</v>
      </c>
      <c r="F1784">
        <v>2025</v>
      </c>
      <c r="G1784" t="s">
        <v>45</v>
      </c>
      <c r="H1784" s="5">
        <v>45809</v>
      </c>
      <c r="I1784" s="3" t="s">
        <v>18</v>
      </c>
      <c r="J1784" s="3">
        <v>72</v>
      </c>
      <c r="K1784" s="3">
        <v>72</v>
      </c>
      <c r="L1784" s="4">
        <f t="shared" si="27"/>
        <v>1</v>
      </c>
    </row>
    <row r="1785" spans="1:12" x14ac:dyDescent="0.3">
      <c r="A1785" t="s">
        <v>12</v>
      </c>
      <c r="B1785">
        <v>803</v>
      </c>
      <c r="C1785" t="s">
        <v>13</v>
      </c>
      <c r="D1785" t="s">
        <v>15</v>
      </c>
      <c r="E1785" t="s">
        <v>14</v>
      </c>
      <c r="F1785">
        <v>2025</v>
      </c>
      <c r="G1785" t="s">
        <v>45</v>
      </c>
      <c r="H1785" s="5">
        <v>45809</v>
      </c>
      <c r="I1785" s="3" t="s">
        <v>19</v>
      </c>
      <c r="J1785" s="3">
        <v>8</v>
      </c>
      <c r="K1785" s="3">
        <v>8</v>
      </c>
      <c r="L1785" s="4">
        <f t="shared" si="27"/>
        <v>1</v>
      </c>
    </row>
    <row r="1786" spans="1:12" x14ac:dyDescent="0.3">
      <c r="A1786" t="s">
        <v>25</v>
      </c>
      <c r="B1786">
        <v>1811</v>
      </c>
      <c r="C1786" t="s">
        <v>26</v>
      </c>
      <c r="D1786" t="s">
        <v>15</v>
      </c>
      <c r="E1786" t="s">
        <v>20</v>
      </c>
      <c r="F1786">
        <v>2025</v>
      </c>
      <c r="G1786" t="s">
        <v>45</v>
      </c>
      <c r="H1786" s="5">
        <v>45809</v>
      </c>
      <c r="I1786" s="3" t="s">
        <v>18</v>
      </c>
      <c r="J1786" s="3">
        <v>200</v>
      </c>
      <c r="K1786" s="3">
        <v>29</v>
      </c>
      <c r="L1786" s="4">
        <f t="shared" si="27"/>
        <v>0.14499999999999999</v>
      </c>
    </row>
    <row r="1787" spans="1:12" x14ac:dyDescent="0.3">
      <c r="A1787" t="s">
        <v>12</v>
      </c>
      <c r="B1787">
        <v>807</v>
      </c>
      <c r="C1787" t="s">
        <v>13</v>
      </c>
      <c r="D1787" t="s">
        <v>15</v>
      </c>
      <c r="E1787" t="s">
        <v>14</v>
      </c>
      <c r="F1787">
        <v>2025</v>
      </c>
      <c r="G1787" t="s">
        <v>45</v>
      </c>
      <c r="H1787" s="5">
        <v>45809</v>
      </c>
      <c r="I1787" s="3" t="s">
        <v>17</v>
      </c>
      <c r="J1787" s="3">
        <v>27</v>
      </c>
      <c r="K1787" s="3">
        <v>27</v>
      </c>
      <c r="L1787" s="4">
        <f t="shared" si="27"/>
        <v>1</v>
      </c>
    </row>
    <row r="1788" spans="1:12" x14ac:dyDescent="0.3">
      <c r="A1788" t="s">
        <v>12</v>
      </c>
      <c r="B1788">
        <v>807</v>
      </c>
      <c r="C1788" t="s">
        <v>13</v>
      </c>
      <c r="D1788" t="s">
        <v>15</v>
      </c>
      <c r="E1788" t="s">
        <v>14</v>
      </c>
      <c r="F1788">
        <v>2025</v>
      </c>
      <c r="G1788" t="s">
        <v>45</v>
      </c>
      <c r="H1788" s="5">
        <v>45809</v>
      </c>
      <c r="I1788" s="3" t="s">
        <v>18</v>
      </c>
      <c r="J1788" s="3">
        <v>72</v>
      </c>
      <c r="K1788" s="3">
        <v>72</v>
      </c>
      <c r="L1788" s="4">
        <f t="shared" si="27"/>
        <v>1</v>
      </c>
    </row>
    <row r="1789" spans="1:12" x14ac:dyDescent="0.3">
      <c r="A1789" t="s">
        <v>12</v>
      </c>
      <c r="B1789">
        <v>807</v>
      </c>
      <c r="C1789" t="s">
        <v>13</v>
      </c>
      <c r="D1789" t="s">
        <v>15</v>
      </c>
      <c r="E1789" t="s">
        <v>14</v>
      </c>
      <c r="F1789">
        <v>2025</v>
      </c>
      <c r="G1789" t="s">
        <v>45</v>
      </c>
      <c r="H1789" s="5">
        <v>45809</v>
      </c>
      <c r="I1789" s="3" t="s">
        <v>19</v>
      </c>
      <c r="J1789" s="3">
        <v>8</v>
      </c>
      <c r="K1789" s="3">
        <v>5</v>
      </c>
      <c r="L1789" s="4">
        <f t="shared" si="27"/>
        <v>0.625</v>
      </c>
    </row>
    <row r="1790" spans="1:12" x14ac:dyDescent="0.3">
      <c r="A1790" t="s">
        <v>12</v>
      </c>
      <c r="B1790">
        <v>20811</v>
      </c>
      <c r="C1790" t="s">
        <v>13</v>
      </c>
      <c r="D1790" t="s">
        <v>15</v>
      </c>
      <c r="E1790" t="s">
        <v>14</v>
      </c>
      <c r="F1790">
        <v>2025</v>
      </c>
      <c r="G1790" t="s">
        <v>45</v>
      </c>
      <c r="H1790" s="5">
        <v>45809</v>
      </c>
      <c r="I1790" s="3" t="s">
        <v>18</v>
      </c>
      <c r="J1790" s="3">
        <v>579</v>
      </c>
      <c r="K1790" s="3">
        <v>161</v>
      </c>
      <c r="L1790" s="4">
        <f t="shared" si="27"/>
        <v>0.27806563039723664</v>
      </c>
    </row>
    <row r="1791" spans="1:12" x14ac:dyDescent="0.3">
      <c r="A1791" t="s">
        <v>12</v>
      </c>
      <c r="B1791">
        <v>20811</v>
      </c>
      <c r="C1791" t="s">
        <v>13</v>
      </c>
      <c r="D1791" t="s">
        <v>15</v>
      </c>
      <c r="E1791" t="s">
        <v>14</v>
      </c>
      <c r="F1791">
        <v>2025</v>
      </c>
      <c r="G1791" t="s">
        <v>45</v>
      </c>
      <c r="H1791" s="5">
        <v>45809</v>
      </c>
      <c r="I1791" s="3" t="s">
        <v>21</v>
      </c>
      <c r="J1791" s="3">
        <v>8</v>
      </c>
      <c r="K1791" s="3">
        <v>3</v>
      </c>
      <c r="L1791" s="4">
        <f t="shared" si="27"/>
        <v>0.375</v>
      </c>
    </row>
    <row r="1792" spans="1:12" x14ac:dyDescent="0.3">
      <c r="A1792" t="s">
        <v>12</v>
      </c>
      <c r="B1792">
        <v>20801</v>
      </c>
      <c r="C1792" t="s">
        <v>13</v>
      </c>
      <c r="D1792" t="s">
        <v>15</v>
      </c>
      <c r="E1792" t="s">
        <v>14</v>
      </c>
      <c r="F1792">
        <v>2025</v>
      </c>
      <c r="G1792" t="s">
        <v>45</v>
      </c>
      <c r="H1792" s="5">
        <v>45809</v>
      </c>
      <c r="I1792" s="3" t="s">
        <v>18</v>
      </c>
      <c r="J1792" s="3">
        <v>577</v>
      </c>
      <c r="K1792" s="3">
        <v>370</v>
      </c>
      <c r="L1792" s="4">
        <f t="shared" si="27"/>
        <v>0.64124783362218374</v>
      </c>
    </row>
    <row r="1793" spans="1:12" x14ac:dyDescent="0.3">
      <c r="A1793" t="s">
        <v>12</v>
      </c>
      <c r="B1793">
        <v>20801</v>
      </c>
      <c r="C1793" t="s">
        <v>13</v>
      </c>
      <c r="D1793" t="s">
        <v>15</v>
      </c>
      <c r="E1793" t="s">
        <v>14</v>
      </c>
      <c r="F1793">
        <v>2025</v>
      </c>
      <c r="G1793" t="s">
        <v>45</v>
      </c>
      <c r="H1793" s="5">
        <v>45809</v>
      </c>
      <c r="I1793" s="3" t="s">
        <v>21</v>
      </c>
      <c r="J1793" s="3">
        <v>8</v>
      </c>
      <c r="K1793" s="3">
        <v>2</v>
      </c>
      <c r="L1793" s="4">
        <f t="shared" si="27"/>
        <v>0.25</v>
      </c>
    </row>
    <row r="1794" spans="1:12" x14ac:dyDescent="0.3">
      <c r="A1794" t="s">
        <v>12</v>
      </c>
      <c r="B1794">
        <v>20803</v>
      </c>
      <c r="C1794" t="s">
        <v>13</v>
      </c>
      <c r="D1794" t="s">
        <v>15</v>
      </c>
      <c r="E1794" t="s">
        <v>14</v>
      </c>
      <c r="F1794">
        <v>2025</v>
      </c>
      <c r="G1794" t="s">
        <v>45</v>
      </c>
      <c r="H1794" s="5">
        <v>45809</v>
      </c>
      <c r="I1794" s="3" t="s">
        <v>18</v>
      </c>
      <c r="J1794" s="3">
        <v>554</v>
      </c>
      <c r="K1794" s="3">
        <v>396</v>
      </c>
      <c r="L1794" s="4">
        <f t="shared" si="27"/>
        <v>0.71480144404332135</v>
      </c>
    </row>
    <row r="1795" spans="1:12" x14ac:dyDescent="0.3">
      <c r="A1795" t="s">
        <v>12</v>
      </c>
      <c r="B1795">
        <v>20803</v>
      </c>
      <c r="C1795" t="s">
        <v>13</v>
      </c>
      <c r="D1795" t="s">
        <v>15</v>
      </c>
      <c r="E1795" t="s">
        <v>14</v>
      </c>
      <c r="F1795">
        <v>2025</v>
      </c>
      <c r="G1795" t="s">
        <v>45</v>
      </c>
      <c r="H1795" s="5">
        <v>45809</v>
      </c>
      <c r="I1795" s="3" t="s">
        <v>21</v>
      </c>
      <c r="J1795" s="3">
        <v>8</v>
      </c>
      <c r="K1795" s="3">
        <v>5</v>
      </c>
      <c r="L1795" s="4">
        <f t="shared" si="27"/>
        <v>0.625</v>
      </c>
    </row>
    <row r="1796" spans="1:12" x14ac:dyDescent="0.3">
      <c r="A1796" t="s">
        <v>12</v>
      </c>
      <c r="B1796">
        <v>20805</v>
      </c>
      <c r="C1796" t="s">
        <v>13</v>
      </c>
      <c r="D1796" t="s">
        <v>15</v>
      </c>
      <c r="E1796" t="s">
        <v>14</v>
      </c>
      <c r="F1796">
        <v>2025</v>
      </c>
      <c r="G1796" t="s">
        <v>45</v>
      </c>
      <c r="H1796" s="5">
        <v>45809</v>
      </c>
      <c r="I1796" s="3" t="s">
        <v>18</v>
      </c>
      <c r="J1796" s="3">
        <v>485</v>
      </c>
      <c r="K1796" s="3">
        <v>196</v>
      </c>
      <c r="L1796" s="4">
        <f t="shared" ref="L1796:L1859" si="28">K1796/J1796</f>
        <v>0.40412371134020619</v>
      </c>
    </row>
    <row r="1797" spans="1:12" x14ac:dyDescent="0.3">
      <c r="A1797" t="s">
        <v>12</v>
      </c>
      <c r="B1797">
        <v>20805</v>
      </c>
      <c r="C1797" t="s">
        <v>13</v>
      </c>
      <c r="D1797" t="s">
        <v>15</v>
      </c>
      <c r="E1797" t="s">
        <v>14</v>
      </c>
      <c r="F1797">
        <v>2025</v>
      </c>
      <c r="G1797" t="s">
        <v>45</v>
      </c>
      <c r="H1797" s="5">
        <v>45809</v>
      </c>
      <c r="I1797" s="3" t="s">
        <v>21</v>
      </c>
      <c r="J1797" s="3">
        <v>8</v>
      </c>
      <c r="K1797" s="3">
        <v>5</v>
      </c>
      <c r="L1797" s="4">
        <f t="shared" si="28"/>
        <v>0.625</v>
      </c>
    </row>
    <row r="1798" spans="1:12" x14ac:dyDescent="0.3">
      <c r="A1798" t="s">
        <v>12</v>
      </c>
      <c r="B1798">
        <v>20807</v>
      </c>
      <c r="C1798" t="s">
        <v>13</v>
      </c>
      <c r="D1798" t="s">
        <v>15</v>
      </c>
      <c r="E1798" t="s">
        <v>14</v>
      </c>
      <c r="F1798">
        <v>2025</v>
      </c>
      <c r="G1798" t="s">
        <v>45</v>
      </c>
      <c r="H1798" s="5">
        <v>45809</v>
      </c>
      <c r="I1798" s="3" t="s">
        <v>18</v>
      </c>
      <c r="J1798" s="3">
        <v>263</v>
      </c>
      <c r="K1798" s="3">
        <v>151</v>
      </c>
      <c r="L1798" s="4">
        <f t="shared" si="28"/>
        <v>0.57414448669201523</v>
      </c>
    </row>
    <row r="1799" spans="1:12" x14ac:dyDescent="0.3">
      <c r="A1799" t="s">
        <v>12</v>
      </c>
      <c r="B1799">
        <v>20807</v>
      </c>
      <c r="C1799" t="s">
        <v>13</v>
      </c>
      <c r="D1799" t="s">
        <v>15</v>
      </c>
      <c r="E1799" t="s">
        <v>14</v>
      </c>
      <c r="F1799">
        <v>2025</v>
      </c>
      <c r="G1799" t="s">
        <v>45</v>
      </c>
      <c r="H1799" s="5">
        <v>45809</v>
      </c>
      <c r="I1799" s="3" t="s">
        <v>21</v>
      </c>
      <c r="J1799" s="3">
        <v>8</v>
      </c>
      <c r="K1799" s="3">
        <v>3</v>
      </c>
      <c r="L1799" s="4">
        <f t="shared" si="28"/>
        <v>0.375</v>
      </c>
    </row>
    <row r="1800" spans="1:12" x14ac:dyDescent="0.3">
      <c r="A1800" t="s">
        <v>12</v>
      </c>
      <c r="B1800">
        <v>20809</v>
      </c>
      <c r="C1800" t="s">
        <v>13</v>
      </c>
      <c r="D1800" t="s">
        <v>15</v>
      </c>
      <c r="E1800" t="s">
        <v>14</v>
      </c>
      <c r="F1800">
        <v>2025</v>
      </c>
      <c r="G1800" t="s">
        <v>45</v>
      </c>
      <c r="H1800" s="5">
        <v>45809</v>
      </c>
      <c r="I1800" s="3" t="s">
        <v>18</v>
      </c>
      <c r="J1800" s="3">
        <v>183</v>
      </c>
      <c r="K1800" s="3">
        <v>52</v>
      </c>
      <c r="L1800" s="4">
        <f t="shared" si="28"/>
        <v>0.28415300546448086</v>
      </c>
    </row>
    <row r="1801" spans="1:12" x14ac:dyDescent="0.3">
      <c r="A1801" t="s">
        <v>12</v>
      </c>
      <c r="B1801">
        <v>20809</v>
      </c>
      <c r="C1801" t="s">
        <v>13</v>
      </c>
      <c r="D1801" t="s">
        <v>15</v>
      </c>
      <c r="E1801" t="s">
        <v>14</v>
      </c>
      <c r="F1801">
        <v>2025</v>
      </c>
      <c r="G1801" t="s">
        <v>45</v>
      </c>
      <c r="H1801" s="5">
        <v>45809</v>
      </c>
      <c r="I1801" s="3" t="s">
        <v>21</v>
      </c>
      <c r="J1801" s="3">
        <v>8</v>
      </c>
      <c r="K1801" s="3">
        <v>4</v>
      </c>
      <c r="L1801" s="4">
        <f t="shared" si="28"/>
        <v>0.5</v>
      </c>
    </row>
    <row r="1802" spans="1:12" x14ac:dyDescent="0.3">
      <c r="A1802" t="s">
        <v>12</v>
      </c>
      <c r="B1802">
        <v>20815</v>
      </c>
      <c r="C1802" t="s">
        <v>13</v>
      </c>
      <c r="D1802" t="s">
        <v>15</v>
      </c>
      <c r="E1802" t="s">
        <v>14</v>
      </c>
      <c r="F1802">
        <v>2025</v>
      </c>
      <c r="G1802" t="s">
        <v>45</v>
      </c>
      <c r="H1802" s="5">
        <v>45809</v>
      </c>
      <c r="I1802" s="3" t="s">
        <v>18</v>
      </c>
      <c r="J1802" s="3">
        <v>467</v>
      </c>
      <c r="K1802" s="3">
        <v>341</v>
      </c>
      <c r="L1802" s="4">
        <f t="shared" si="28"/>
        <v>0.73019271948608133</v>
      </c>
    </row>
    <row r="1803" spans="1:12" x14ac:dyDescent="0.3">
      <c r="A1803" t="s">
        <v>12</v>
      </c>
      <c r="B1803">
        <v>20815</v>
      </c>
      <c r="C1803" t="s">
        <v>13</v>
      </c>
      <c r="D1803" t="s">
        <v>15</v>
      </c>
      <c r="E1803" t="s">
        <v>14</v>
      </c>
      <c r="F1803">
        <v>2025</v>
      </c>
      <c r="G1803" t="s">
        <v>45</v>
      </c>
      <c r="H1803" s="5">
        <v>45809</v>
      </c>
      <c r="I1803" s="3" t="s">
        <v>21</v>
      </c>
      <c r="J1803" s="3">
        <v>8</v>
      </c>
      <c r="K1803" s="3">
        <v>7</v>
      </c>
      <c r="L1803" s="4">
        <f t="shared" si="28"/>
        <v>0.875</v>
      </c>
    </row>
    <row r="1804" spans="1:12" x14ac:dyDescent="0.3">
      <c r="A1804" t="s">
        <v>12</v>
      </c>
      <c r="B1804">
        <v>20817</v>
      </c>
      <c r="C1804" t="s">
        <v>13</v>
      </c>
      <c r="D1804" t="s">
        <v>15</v>
      </c>
      <c r="E1804" t="s">
        <v>14</v>
      </c>
      <c r="F1804">
        <v>2025</v>
      </c>
      <c r="G1804" t="s">
        <v>45</v>
      </c>
      <c r="H1804" s="5">
        <v>45809</v>
      </c>
      <c r="I1804" s="3" t="s">
        <v>18</v>
      </c>
      <c r="J1804" s="3">
        <v>341</v>
      </c>
      <c r="K1804" s="3">
        <v>178</v>
      </c>
      <c r="L1804" s="4">
        <f t="shared" si="28"/>
        <v>0.52199413489736068</v>
      </c>
    </row>
    <row r="1805" spans="1:12" x14ac:dyDescent="0.3">
      <c r="A1805" t="s">
        <v>12</v>
      </c>
      <c r="B1805">
        <v>20817</v>
      </c>
      <c r="C1805" t="s">
        <v>13</v>
      </c>
      <c r="D1805" t="s">
        <v>15</v>
      </c>
      <c r="E1805" t="s">
        <v>14</v>
      </c>
      <c r="F1805">
        <v>2025</v>
      </c>
      <c r="G1805" t="s">
        <v>45</v>
      </c>
      <c r="H1805" s="5">
        <v>45809</v>
      </c>
      <c r="I1805" s="3" t="s">
        <v>21</v>
      </c>
      <c r="J1805" s="3">
        <v>8</v>
      </c>
      <c r="K1805" s="3">
        <v>4</v>
      </c>
      <c r="L1805" s="4">
        <f t="shared" si="28"/>
        <v>0.5</v>
      </c>
    </row>
    <row r="1806" spans="1:12" x14ac:dyDescent="0.3">
      <c r="A1806" t="s">
        <v>12</v>
      </c>
      <c r="B1806">
        <v>811</v>
      </c>
      <c r="C1806" t="s">
        <v>13</v>
      </c>
      <c r="D1806" t="s">
        <v>15</v>
      </c>
      <c r="E1806" t="s">
        <v>14</v>
      </c>
      <c r="F1806">
        <v>2025</v>
      </c>
      <c r="G1806" t="s">
        <v>45</v>
      </c>
      <c r="H1806" s="5">
        <v>45809</v>
      </c>
      <c r="I1806" s="3" t="s">
        <v>17</v>
      </c>
      <c r="J1806" s="3">
        <v>27</v>
      </c>
      <c r="K1806" s="3">
        <v>27</v>
      </c>
      <c r="L1806" s="4">
        <f t="shared" si="28"/>
        <v>1</v>
      </c>
    </row>
    <row r="1807" spans="1:12" x14ac:dyDescent="0.3">
      <c r="A1807" t="s">
        <v>12</v>
      </c>
      <c r="B1807">
        <v>811</v>
      </c>
      <c r="C1807" t="s">
        <v>13</v>
      </c>
      <c r="D1807" t="s">
        <v>15</v>
      </c>
      <c r="E1807" t="s">
        <v>14</v>
      </c>
      <c r="F1807">
        <v>2025</v>
      </c>
      <c r="G1807" t="s">
        <v>45</v>
      </c>
      <c r="H1807" s="5">
        <v>45809</v>
      </c>
      <c r="I1807" s="3" t="s">
        <v>18</v>
      </c>
      <c r="J1807" s="3">
        <v>72</v>
      </c>
      <c r="K1807" s="3">
        <v>72</v>
      </c>
      <c r="L1807" s="4">
        <f t="shared" si="28"/>
        <v>1</v>
      </c>
    </row>
    <row r="1808" spans="1:12" x14ac:dyDescent="0.3">
      <c r="A1808" t="s">
        <v>12</v>
      </c>
      <c r="B1808">
        <v>811</v>
      </c>
      <c r="C1808" t="s">
        <v>13</v>
      </c>
      <c r="D1808" t="s">
        <v>15</v>
      </c>
      <c r="E1808" t="s">
        <v>14</v>
      </c>
      <c r="F1808">
        <v>2025</v>
      </c>
      <c r="G1808" t="s">
        <v>45</v>
      </c>
      <c r="H1808" s="5">
        <v>45809</v>
      </c>
      <c r="I1808" s="3" t="s">
        <v>19</v>
      </c>
      <c r="J1808" s="3">
        <v>8</v>
      </c>
      <c r="K1808" s="3">
        <v>7</v>
      </c>
      <c r="L1808" s="4">
        <f t="shared" si="28"/>
        <v>0.875</v>
      </c>
    </row>
    <row r="1809" spans="1:12" x14ac:dyDescent="0.3">
      <c r="A1809" t="s">
        <v>12</v>
      </c>
      <c r="B1809">
        <v>801</v>
      </c>
      <c r="C1809" t="s">
        <v>13</v>
      </c>
      <c r="D1809" t="s">
        <v>15</v>
      </c>
      <c r="E1809" t="s">
        <v>14</v>
      </c>
      <c r="F1809">
        <v>2025</v>
      </c>
      <c r="G1809" t="s">
        <v>45</v>
      </c>
      <c r="H1809" s="5">
        <v>45810</v>
      </c>
      <c r="I1809" s="3" t="s">
        <v>17</v>
      </c>
      <c r="J1809" s="3">
        <v>27</v>
      </c>
      <c r="K1809" s="3">
        <v>27</v>
      </c>
      <c r="L1809" s="4">
        <f t="shared" si="28"/>
        <v>1</v>
      </c>
    </row>
    <row r="1810" spans="1:12" x14ac:dyDescent="0.3">
      <c r="A1810" t="s">
        <v>12</v>
      </c>
      <c r="B1810">
        <v>801</v>
      </c>
      <c r="C1810" t="s">
        <v>13</v>
      </c>
      <c r="D1810" t="s">
        <v>15</v>
      </c>
      <c r="E1810" t="s">
        <v>14</v>
      </c>
      <c r="F1810">
        <v>2025</v>
      </c>
      <c r="G1810" t="s">
        <v>45</v>
      </c>
      <c r="H1810" s="5">
        <v>45810</v>
      </c>
      <c r="I1810" s="3" t="s">
        <v>18</v>
      </c>
      <c r="J1810" s="3">
        <v>72</v>
      </c>
      <c r="K1810" s="3">
        <v>71</v>
      </c>
      <c r="L1810" s="4">
        <f t="shared" si="28"/>
        <v>0.98611111111111116</v>
      </c>
    </row>
    <row r="1811" spans="1:12" x14ac:dyDescent="0.3">
      <c r="A1811" t="s">
        <v>12</v>
      </c>
      <c r="B1811">
        <v>801</v>
      </c>
      <c r="C1811" t="s">
        <v>13</v>
      </c>
      <c r="D1811" t="s">
        <v>15</v>
      </c>
      <c r="E1811" t="s">
        <v>14</v>
      </c>
      <c r="F1811">
        <v>2025</v>
      </c>
      <c r="G1811" t="s">
        <v>45</v>
      </c>
      <c r="H1811" s="5">
        <v>45810</v>
      </c>
      <c r="I1811" s="3" t="s">
        <v>19</v>
      </c>
      <c r="J1811" s="3">
        <v>8</v>
      </c>
      <c r="K1811" s="3">
        <v>8</v>
      </c>
      <c r="L1811" s="4">
        <f t="shared" si="28"/>
        <v>1</v>
      </c>
    </row>
    <row r="1812" spans="1:12" x14ac:dyDescent="0.3">
      <c r="A1812" t="s">
        <v>12</v>
      </c>
      <c r="B1812">
        <v>809</v>
      </c>
      <c r="C1812" t="s">
        <v>13</v>
      </c>
      <c r="D1812" t="s">
        <v>15</v>
      </c>
      <c r="E1812" t="s">
        <v>14</v>
      </c>
      <c r="F1812">
        <v>2025</v>
      </c>
      <c r="G1812" t="s">
        <v>45</v>
      </c>
      <c r="H1812" s="5">
        <v>45810</v>
      </c>
      <c r="I1812" s="3" t="s">
        <v>17</v>
      </c>
      <c r="J1812" s="3">
        <v>27</v>
      </c>
      <c r="K1812" s="3">
        <v>27</v>
      </c>
      <c r="L1812" s="4">
        <f t="shared" si="28"/>
        <v>1</v>
      </c>
    </row>
    <row r="1813" spans="1:12" x14ac:dyDescent="0.3">
      <c r="A1813" t="s">
        <v>12</v>
      </c>
      <c r="B1813">
        <v>809</v>
      </c>
      <c r="C1813" t="s">
        <v>13</v>
      </c>
      <c r="D1813" t="s">
        <v>15</v>
      </c>
      <c r="E1813" t="s">
        <v>14</v>
      </c>
      <c r="F1813">
        <v>2025</v>
      </c>
      <c r="G1813" t="s">
        <v>45</v>
      </c>
      <c r="H1813" s="5">
        <v>45810</v>
      </c>
      <c r="I1813" s="3" t="s">
        <v>18</v>
      </c>
      <c r="J1813" s="3">
        <v>72</v>
      </c>
      <c r="K1813" s="3">
        <v>72</v>
      </c>
      <c r="L1813" s="4">
        <f t="shared" si="28"/>
        <v>1</v>
      </c>
    </row>
    <row r="1814" spans="1:12" x14ac:dyDescent="0.3">
      <c r="A1814" t="s">
        <v>12</v>
      </c>
      <c r="B1814">
        <v>809</v>
      </c>
      <c r="C1814" t="s">
        <v>13</v>
      </c>
      <c r="D1814" t="s">
        <v>15</v>
      </c>
      <c r="E1814" t="s">
        <v>14</v>
      </c>
      <c r="F1814">
        <v>2025</v>
      </c>
      <c r="G1814" t="s">
        <v>45</v>
      </c>
      <c r="H1814" s="5">
        <v>45810</v>
      </c>
      <c r="I1814" s="3" t="s">
        <v>19</v>
      </c>
      <c r="J1814" s="3">
        <v>8</v>
      </c>
      <c r="K1814" s="3">
        <v>8</v>
      </c>
      <c r="L1814" s="4">
        <f t="shared" si="28"/>
        <v>1</v>
      </c>
    </row>
    <row r="1815" spans="1:12" x14ac:dyDescent="0.3">
      <c r="A1815" t="s">
        <v>12</v>
      </c>
      <c r="B1815">
        <v>815</v>
      </c>
      <c r="C1815" t="s">
        <v>13</v>
      </c>
      <c r="D1815" t="s">
        <v>15</v>
      </c>
      <c r="E1815" t="s">
        <v>14</v>
      </c>
      <c r="F1815">
        <v>2025</v>
      </c>
      <c r="G1815" t="s">
        <v>45</v>
      </c>
      <c r="H1815" s="5">
        <v>45810</v>
      </c>
      <c r="I1815" s="3" t="s">
        <v>17</v>
      </c>
      <c r="J1815" s="3">
        <v>27</v>
      </c>
      <c r="K1815" s="3">
        <v>27</v>
      </c>
      <c r="L1815" s="4">
        <f t="shared" si="28"/>
        <v>1</v>
      </c>
    </row>
    <row r="1816" spans="1:12" x14ac:dyDescent="0.3">
      <c r="A1816" t="s">
        <v>12</v>
      </c>
      <c r="B1816">
        <v>815</v>
      </c>
      <c r="C1816" t="s">
        <v>13</v>
      </c>
      <c r="D1816" t="s">
        <v>15</v>
      </c>
      <c r="E1816" t="s">
        <v>14</v>
      </c>
      <c r="F1816">
        <v>2025</v>
      </c>
      <c r="G1816" t="s">
        <v>45</v>
      </c>
      <c r="H1816" s="5">
        <v>45810</v>
      </c>
      <c r="I1816" s="3" t="s">
        <v>18</v>
      </c>
      <c r="J1816" s="3">
        <v>72</v>
      </c>
      <c r="K1816" s="3">
        <v>46</v>
      </c>
      <c r="L1816" s="4">
        <f t="shared" si="28"/>
        <v>0.63888888888888884</v>
      </c>
    </row>
    <row r="1817" spans="1:12" x14ac:dyDescent="0.3">
      <c r="A1817" t="s">
        <v>12</v>
      </c>
      <c r="B1817">
        <v>815</v>
      </c>
      <c r="C1817" t="s">
        <v>13</v>
      </c>
      <c r="D1817" t="s">
        <v>15</v>
      </c>
      <c r="E1817" t="s">
        <v>14</v>
      </c>
      <c r="F1817">
        <v>2025</v>
      </c>
      <c r="G1817" t="s">
        <v>45</v>
      </c>
      <c r="H1817" s="5">
        <v>45810</v>
      </c>
      <c r="I1817" s="3" t="s">
        <v>19</v>
      </c>
      <c r="J1817" s="3">
        <v>8</v>
      </c>
      <c r="K1817" s="3">
        <v>8</v>
      </c>
      <c r="L1817" s="4">
        <f t="shared" si="28"/>
        <v>1</v>
      </c>
    </row>
    <row r="1818" spans="1:12" x14ac:dyDescent="0.3">
      <c r="A1818" t="s">
        <v>12</v>
      </c>
      <c r="B1818">
        <v>817</v>
      </c>
      <c r="C1818" t="s">
        <v>13</v>
      </c>
      <c r="D1818" t="s">
        <v>15</v>
      </c>
      <c r="E1818" t="s">
        <v>14</v>
      </c>
      <c r="F1818">
        <v>2025</v>
      </c>
      <c r="G1818" t="s">
        <v>45</v>
      </c>
      <c r="H1818" s="5">
        <v>45810</v>
      </c>
      <c r="I1818" s="3" t="s">
        <v>17</v>
      </c>
      <c r="J1818" s="3">
        <v>27</v>
      </c>
      <c r="K1818" s="3">
        <v>26</v>
      </c>
      <c r="L1818" s="4">
        <f t="shared" si="28"/>
        <v>0.96296296296296291</v>
      </c>
    </row>
    <row r="1819" spans="1:12" x14ac:dyDescent="0.3">
      <c r="A1819" t="s">
        <v>12</v>
      </c>
      <c r="B1819">
        <v>817</v>
      </c>
      <c r="C1819" t="s">
        <v>13</v>
      </c>
      <c r="D1819" t="s">
        <v>15</v>
      </c>
      <c r="E1819" t="s">
        <v>14</v>
      </c>
      <c r="F1819">
        <v>2025</v>
      </c>
      <c r="G1819" t="s">
        <v>45</v>
      </c>
      <c r="H1819" s="5">
        <v>45810</v>
      </c>
      <c r="I1819" s="3" t="s">
        <v>18</v>
      </c>
      <c r="J1819" s="3">
        <v>72</v>
      </c>
      <c r="K1819" s="3">
        <v>72</v>
      </c>
      <c r="L1819" s="4">
        <f t="shared" si="28"/>
        <v>1</v>
      </c>
    </row>
    <row r="1820" spans="1:12" x14ac:dyDescent="0.3">
      <c r="A1820" t="s">
        <v>12</v>
      </c>
      <c r="B1820">
        <v>817</v>
      </c>
      <c r="C1820" t="s">
        <v>13</v>
      </c>
      <c r="D1820" t="s">
        <v>15</v>
      </c>
      <c r="E1820" t="s">
        <v>14</v>
      </c>
      <c r="F1820">
        <v>2025</v>
      </c>
      <c r="G1820" t="s">
        <v>45</v>
      </c>
      <c r="H1820" s="5">
        <v>45810</v>
      </c>
      <c r="I1820" s="3" t="s">
        <v>19</v>
      </c>
      <c r="J1820" s="3">
        <v>8</v>
      </c>
      <c r="K1820" s="3">
        <v>8</v>
      </c>
      <c r="L1820" s="4">
        <f t="shared" si="28"/>
        <v>1</v>
      </c>
    </row>
    <row r="1821" spans="1:12" x14ac:dyDescent="0.3">
      <c r="A1821" t="s">
        <v>12</v>
      </c>
      <c r="B1821">
        <v>803</v>
      </c>
      <c r="C1821" t="s">
        <v>13</v>
      </c>
      <c r="D1821" t="s">
        <v>15</v>
      </c>
      <c r="E1821" t="s">
        <v>14</v>
      </c>
      <c r="F1821">
        <v>2025</v>
      </c>
      <c r="G1821" t="s">
        <v>45</v>
      </c>
      <c r="H1821" s="5">
        <v>45810</v>
      </c>
      <c r="I1821" s="3" t="s">
        <v>17</v>
      </c>
      <c r="J1821" s="3">
        <v>27</v>
      </c>
      <c r="K1821" s="3">
        <v>27</v>
      </c>
      <c r="L1821" s="4">
        <f t="shared" si="28"/>
        <v>1</v>
      </c>
    </row>
    <row r="1822" spans="1:12" x14ac:dyDescent="0.3">
      <c r="A1822" t="s">
        <v>12</v>
      </c>
      <c r="B1822">
        <v>803</v>
      </c>
      <c r="C1822" t="s">
        <v>13</v>
      </c>
      <c r="D1822" t="s">
        <v>15</v>
      </c>
      <c r="E1822" t="s">
        <v>14</v>
      </c>
      <c r="F1822">
        <v>2025</v>
      </c>
      <c r="G1822" t="s">
        <v>45</v>
      </c>
      <c r="H1822" s="5">
        <v>45810</v>
      </c>
      <c r="I1822" s="3" t="s">
        <v>18</v>
      </c>
      <c r="J1822" s="3">
        <v>72</v>
      </c>
      <c r="K1822" s="3">
        <v>72</v>
      </c>
      <c r="L1822" s="4">
        <f t="shared" si="28"/>
        <v>1</v>
      </c>
    </row>
    <row r="1823" spans="1:12" x14ac:dyDescent="0.3">
      <c r="A1823" t="s">
        <v>12</v>
      </c>
      <c r="B1823">
        <v>803</v>
      </c>
      <c r="C1823" t="s">
        <v>13</v>
      </c>
      <c r="D1823" t="s">
        <v>15</v>
      </c>
      <c r="E1823" t="s">
        <v>14</v>
      </c>
      <c r="F1823">
        <v>2025</v>
      </c>
      <c r="G1823" t="s">
        <v>45</v>
      </c>
      <c r="H1823" s="5">
        <v>45810</v>
      </c>
      <c r="I1823" s="3" t="s">
        <v>19</v>
      </c>
      <c r="J1823" s="3">
        <v>8</v>
      </c>
      <c r="K1823" s="3">
        <v>8</v>
      </c>
      <c r="L1823" s="4">
        <f t="shared" si="28"/>
        <v>1</v>
      </c>
    </row>
    <row r="1824" spans="1:12" x14ac:dyDescent="0.3">
      <c r="A1824" t="s">
        <v>12</v>
      </c>
      <c r="B1824">
        <v>805</v>
      </c>
      <c r="C1824" t="s">
        <v>13</v>
      </c>
      <c r="D1824" t="s">
        <v>15</v>
      </c>
      <c r="E1824" t="s">
        <v>14</v>
      </c>
      <c r="F1824">
        <v>2025</v>
      </c>
      <c r="G1824" t="s">
        <v>45</v>
      </c>
      <c r="H1824" s="5">
        <v>45810</v>
      </c>
      <c r="I1824" s="3" t="s">
        <v>17</v>
      </c>
      <c r="J1824" s="3">
        <v>27</v>
      </c>
      <c r="K1824" s="3">
        <v>27</v>
      </c>
      <c r="L1824" s="4">
        <f t="shared" si="28"/>
        <v>1</v>
      </c>
    </row>
    <row r="1825" spans="1:12" x14ac:dyDescent="0.3">
      <c r="A1825" t="s">
        <v>12</v>
      </c>
      <c r="B1825">
        <v>805</v>
      </c>
      <c r="C1825" t="s">
        <v>13</v>
      </c>
      <c r="D1825" t="s">
        <v>15</v>
      </c>
      <c r="E1825" t="s">
        <v>14</v>
      </c>
      <c r="F1825">
        <v>2025</v>
      </c>
      <c r="G1825" t="s">
        <v>45</v>
      </c>
      <c r="H1825" s="5">
        <v>45810</v>
      </c>
      <c r="I1825" s="3" t="s">
        <v>18</v>
      </c>
      <c r="J1825" s="3">
        <v>72</v>
      </c>
      <c r="K1825" s="3">
        <v>47</v>
      </c>
      <c r="L1825" s="4">
        <f t="shared" si="28"/>
        <v>0.65277777777777779</v>
      </c>
    </row>
    <row r="1826" spans="1:12" x14ac:dyDescent="0.3">
      <c r="A1826" t="s">
        <v>12</v>
      </c>
      <c r="B1826">
        <v>805</v>
      </c>
      <c r="C1826" t="s">
        <v>13</v>
      </c>
      <c r="D1826" t="s">
        <v>15</v>
      </c>
      <c r="E1826" t="s">
        <v>14</v>
      </c>
      <c r="F1826">
        <v>2025</v>
      </c>
      <c r="G1826" t="s">
        <v>45</v>
      </c>
      <c r="H1826" s="5">
        <v>45810</v>
      </c>
      <c r="I1826" s="3" t="s">
        <v>19</v>
      </c>
      <c r="J1826" s="3">
        <v>8</v>
      </c>
      <c r="K1826" s="3">
        <v>5</v>
      </c>
      <c r="L1826" s="4">
        <f t="shared" si="28"/>
        <v>0.625</v>
      </c>
    </row>
    <row r="1827" spans="1:12" x14ac:dyDescent="0.3">
      <c r="A1827" t="s">
        <v>12</v>
      </c>
      <c r="B1827">
        <v>807</v>
      </c>
      <c r="C1827" t="s">
        <v>13</v>
      </c>
      <c r="D1827" t="s">
        <v>15</v>
      </c>
      <c r="E1827" t="s">
        <v>14</v>
      </c>
      <c r="F1827">
        <v>2025</v>
      </c>
      <c r="G1827" t="s">
        <v>45</v>
      </c>
      <c r="H1827" s="5">
        <v>45810</v>
      </c>
      <c r="I1827" s="3" t="s">
        <v>17</v>
      </c>
      <c r="J1827" s="3">
        <v>27</v>
      </c>
      <c r="K1827" s="3">
        <v>27</v>
      </c>
      <c r="L1827" s="4">
        <f t="shared" si="28"/>
        <v>1</v>
      </c>
    </row>
    <row r="1828" spans="1:12" x14ac:dyDescent="0.3">
      <c r="A1828" t="s">
        <v>12</v>
      </c>
      <c r="B1828">
        <v>807</v>
      </c>
      <c r="C1828" t="s">
        <v>13</v>
      </c>
      <c r="D1828" t="s">
        <v>15</v>
      </c>
      <c r="E1828" t="s">
        <v>14</v>
      </c>
      <c r="F1828">
        <v>2025</v>
      </c>
      <c r="G1828" t="s">
        <v>45</v>
      </c>
      <c r="H1828" s="5">
        <v>45810</v>
      </c>
      <c r="I1828" s="3" t="s">
        <v>18</v>
      </c>
      <c r="J1828" s="3">
        <v>72</v>
      </c>
      <c r="K1828" s="3">
        <v>72</v>
      </c>
      <c r="L1828" s="4">
        <f t="shared" si="28"/>
        <v>1</v>
      </c>
    </row>
    <row r="1829" spans="1:12" x14ac:dyDescent="0.3">
      <c r="A1829" t="s">
        <v>12</v>
      </c>
      <c r="B1829">
        <v>807</v>
      </c>
      <c r="C1829" t="s">
        <v>13</v>
      </c>
      <c r="D1829" t="s">
        <v>15</v>
      </c>
      <c r="E1829" t="s">
        <v>14</v>
      </c>
      <c r="F1829">
        <v>2025</v>
      </c>
      <c r="G1829" t="s">
        <v>45</v>
      </c>
      <c r="H1829" s="5">
        <v>45810</v>
      </c>
      <c r="I1829" s="3" t="s">
        <v>19</v>
      </c>
      <c r="J1829" s="3">
        <v>8</v>
      </c>
      <c r="K1829" s="3">
        <v>8</v>
      </c>
      <c r="L1829" s="4">
        <f t="shared" si="28"/>
        <v>1</v>
      </c>
    </row>
    <row r="1830" spans="1:12" x14ac:dyDescent="0.3">
      <c r="A1830" t="s">
        <v>12</v>
      </c>
      <c r="B1830">
        <v>20811</v>
      </c>
      <c r="C1830" t="s">
        <v>13</v>
      </c>
      <c r="D1830" t="s">
        <v>15</v>
      </c>
      <c r="E1830" t="s">
        <v>14</v>
      </c>
      <c r="F1830">
        <v>2025</v>
      </c>
      <c r="G1830" t="s">
        <v>45</v>
      </c>
      <c r="H1830" s="5">
        <v>45810</v>
      </c>
      <c r="I1830" s="3" t="s">
        <v>18</v>
      </c>
      <c r="J1830" s="3">
        <v>183</v>
      </c>
      <c r="K1830" s="3">
        <v>53</v>
      </c>
      <c r="L1830" s="4">
        <f t="shared" si="28"/>
        <v>0.2896174863387978</v>
      </c>
    </row>
    <row r="1831" spans="1:12" x14ac:dyDescent="0.3">
      <c r="A1831" t="s">
        <v>12</v>
      </c>
      <c r="B1831">
        <v>20811</v>
      </c>
      <c r="C1831" t="s">
        <v>13</v>
      </c>
      <c r="D1831" t="s">
        <v>15</v>
      </c>
      <c r="E1831" t="s">
        <v>14</v>
      </c>
      <c r="F1831">
        <v>2025</v>
      </c>
      <c r="G1831" t="s">
        <v>45</v>
      </c>
      <c r="H1831" s="5">
        <v>45810</v>
      </c>
      <c r="I1831" s="3" t="s">
        <v>21</v>
      </c>
      <c r="J1831" s="3">
        <v>8</v>
      </c>
      <c r="K1831" s="3">
        <v>1</v>
      </c>
      <c r="L1831" s="4">
        <f t="shared" si="28"/>
        <v>0.125</v>
      </c>
    </row>
    <row r="1832" spans="1:12" x14ac:dyDescent="0.3">
      <c r="A1832" t="s">
        <v>12</v>
      </c>
      <c r="B1832">
        <v>20801</v>
      </c>
      <c r="C1832" t="s">
        <v>13</v>
      </c>
      <c r="D1832" t="s">
        <v>15</v>
      </c>
      <c r="E1832" t="s">
        <v>14</v>
      </c>
      <c r="F1832">
        <v>2025</v>
      </c>
      <c r="G1832" t="s">
        <v>45</v>
      </c>
      <c r="H1832" s="5">
        <v>45810</v>
      </c>
      <c r="I1832" s="3" t="s">
        <v>18</v>
      </c>
      <c r="J1832" s="3">
        <v>254</v>
      </c>
      <c r="K1832" s="3">
        <v>145</v>
      </c>
      <c r="L1832" s="4">
        <f t="shared" si="28"/>
        <v>0.57086614173228345</v>
      </c>
    </row>
    <row r="1833" spans="1:12" x14ac:dyDescent="0.3">
      <c r="A1833" t="s">
        <v>12</v>
      </c>
      <c r="B1833">
        <v>20801</v>
      </c>
      <c r="C1833" t="s">
        <v>13</v>
      </c>
      <c r="D1833" t="s">
        <v>15</v>
      </c>
      <c r="E1833" t="s">
        <v>14</v>
      </c>
      <c r="F1833">
        <v>2025</v>
      </c>
      <c r="G1833" t="s">
        <v>45</v>
      </c>
      <c r="H1833" s="5">
        <v>45810</v>
      </c>
      <c r="I1833" s="3" t="s">
        <v>21</v>
      </c>
      <c r="J1833" s="3">
        <v>8</v>
      </c>
      <c r="K1833" s="3">
        <v>2</v>
      </c>
      <c r="L1833" s="4">
        <f t="shared" si="28"/>
        <v>0.25</v>
      </c>
    </row>
    <row r="1834" spans="1:12" x14ac:dyDescent="0.3">
      <c r="A1834" t="s">
        <v>12</v>
      </c>
      <c r="B1834">
        <v>20803</v>
      </c>
      <c r="C1834" t="s">
        <v>13</v>
      </c>
      <c r="D1834" t="s">
        <v>15</v>
      </c>
      <c r="E1834" t="s">
        <v>14</v>
      </c>
      <c r="F1834">
        <v>2025</v>
      </c>
      <c r="G1834" t="s">
        <v>45</v>
      </c>
      <c r="H1834" s="5">
        <v>45810</v>
      </c>
      <c r="I1834" s="3" t="s">
        <v>18</v>
      </c>
      <c r="J1834" s="3">
        <v>352</v>
      </c>
      <c r="K1834" s="3">
        <v>124</v>
      </c>
      <c r="L1834" s="4">
        <f t="shared" si="28"/>
        <v>0.35227272727272729</v>
      </c>
    </row>
    <row r="1835" spans="1:12" x14ac:dyDescent="0.3">
      <c r="A1835" t="s">
        <v>12</v>
      </c>
      <c r="B1835">
        <v>20803</v>
      </c>
      <c r="C1835" t="s">
        <v>13</v>
      </c>
      <c r="D1835" t="s">
        <v>15</v>
      </c>
      <c r="E1835" t="s">
        <v>14</v>
      </c>
      <c r="F1835">
        <v>2025</v>
      </c>
      <c r="G1835" t="s">
        <v>45</v>
      </c>
      <c r="H1835" s="5">
        <v>45810</v>
      </c>
      <c r="I1835" s="3" t="s">
        <v>21</v>
      </c>
      <c r="J1835" s="3">
        <v>8</v>
      </c>
      <c r="K1835" s="3">
        <v>1</v>
      </c>
      <c r="L1835" s="4">
        <f t="shared" si="28"/>
        <v>0.125</v>
      </c>
    </row>
    <row r="1836" spans="1:12" x14ac:dyDescent="0.3">
      <c r="A1836" t="s">
        <v>12</v>
      </c>
      <c r="B1836">
        <v>20805</v>
      </c>
      <c r="C1836" t="s">
        <v>13</v>
      </c>
      <c r="D1836" t="s">
        <v>15</v>
      </c>
      <c r="E1836" t="s">
        <v>14</v>
      </c>
      <c r="F1836">
        <v>2025</v>
      </c>
      <c r="G1836" t="s">
        <v>45</v>
      </c>
      <c r="H1836" s="5">
        <v>45810</v>
      </c>
      <c r="I1836" s="3" t="s">
        <v>18</v>
      </c>
      <c r="J1836" s="3">
        <v>343</v>
      </c>
      <c r="K1836" s="3">
        <v>65</v>
      </c>
      <c r="L1836" s="4">
        <f t="shared" si="28"/>
        <v>0.18950437317784258</v>
      </c>
    </row>
    <row r="1837" spans="1:12" x14ac:dyDescent="0.3">
      <c r="A1837" t="s">
        <v>12</v>
      </c>
      <c r="B1837">
        <v>20805</v>
      </c>
      <c r="C1837" t="s">
        <v>13</v>
      </c>
      <c r="D1837" t="s">
        <v>15</v>
      </c>
      <c r="E1837" t="s">
        <v>14</v>
      </c>
      <c r="F1837">
        <v>2025</v>
      </c>
      <c r="G1837" t="s">
        <v>45</v>
      </c>
      <c r="H1837" s="5">
        <v>45810</v>
      </c>
      <c r="I1837" s="3" t="s">
        <v>21</v>
      </c>
      <c r="J1837" s="3">
        <v>8</v>
      </c>
      <c r="K1837" s="3">
        <v>1</v>
      </c>
      <c r="L1837" s="4">
        <f t="shared" si="28"/>
        <v>0.125</v>
      </c>
    </row>
    <row r="1838" spans="1:12" x14ac:dyDescent="0.3">
      <c r="A1838" t="s">
        <v>12</v>
      </c>
      <c r="B1838">
        <v>20807</v>
      </c>
      <c r="C1838" t="s">
        <v>13</v>
      </c>
      <c r="D1838" t="s">
        <v>15</v>
      </c>
      <c r="E1838" t="s">
        <v>14</v>
      </c>
      <c r="F1838">
        <v>2025</v>
      </c>
      <c r="G1838" t="s">
        <v>45</v>
      </c>
      <c r="H1838" s="5">
        <v>45810</v>
      </c>
      <c r="I1838" s="3" t="s">
        <v>18</v>
      </c>
      <c r="J1838" s="3">
        <v>352</v>
      </c>
      <c r="K1838" s="3">
        <v>225</v>
      </c>
      <c r="L1838" s="4">
        <f t="shared" si="28"/>
        <v>0.63920454545454541</v>
      </c>
    </row>
    <row r="1839" spans="1:12" x14ac:dyDescent="0.3">
      <c r="A1839" t="s">
        <v>12</v>
      </c>
      <c r="B1839">
        <v>20807</v>
      </c>
      <c r="C1839" t="s">
        <v>13</v>
      </c>
      <c r="D1839" t="s">
        <v>15</v>
      </c>
      <c r="E1839" t="s">
        <v>14</v>
      </c>
      <c r="F1839">
        <v>2025</v>
      </c>
      <c r="G1839" t="s">
        <v>45</v>
      </c>
      <c r="H1839" s="5">
        <v>45810</v>
      </c>
      <c r="I1839" s="3" t="s">
        <v>21</v>
      </c>
      <c r="J1839" s="3">
        <v>8</v>
      </c>
      <c r="K1839" s="3">
        <v>1</v>
      </c>
      <c r="L1839" s="4">
        <f t="shared" si="28"/>
        <v>0.125</v>
      </c>
    </row>
    <row r="1840" spans="1:12" x14ac:dyDescent="0.3">
      <c r="A1840" t="s">
        <v>12</v>
      </c>
      <c r="B1840">
        <v>20809</v>
      </c>
      <c r="C1840" t="s">
        <v>13</v>
      </c>
      <c r="D1840" t="s">
        <v>15</v>
      </c>
      <c r="E1840" t="s">
        <v>14</v>
      </c>
      <c r="F1840">
        <v>2025</v>
      </c>
      <c r="G1840" t="s">
        <v>45</v>
      </c>
      <c r="H1840" s="5">
        <v>45810</v>
      </c>
      <c r="I1840" s="3" t="s">
        <v>18</v>
      </c>
      <c r="J1840" s="3">
        <v>323</v>
      </c>
      <c r="K1840" s="3">
        <v>187</v>
      </c>
      <c r="L1840" s="4">
        <f t="shared" si="28"/>
        <v>0.57894736842105265</v>
      </c>
    </row>
    <row r="1841" spans="1:12" x14ac:dyDescent="0.3">
      <c r="A1841" t="s">
        <v>12</v>
      </c>
      <c r="B1841">
        <v>20809</v>
      </c>
      <c r="C1841" t="s">
        <v>13</v>
      </c>
      <c r="D1841" t="s">
        <v>15</v>
      </c>
      <c r="E1841" t="s">
        <v>14</v>
      </c>
      <c r="F1841">
        <v>2025</v>
      </c>
      <c r="G1841" t="s">
        <v>45</v>
      </c>
      <c r="H1841" s="5">
        <v>45810</v>
      </c>
      <c r="I1841" s="3" t="s">
        <v>21</v>
      </c>
      <c r="J1841" s="3">
        <v>8</v>
      </c>
      <c r="K1841" s="3">
        <v>2</v>
      </c>
      <c r="L1841" s="4">
        <f t="shared" si="28"/>
        <v>0.25</v>
      </c>
    </row>
    <row r="1842" spans="1:12" x14ac:dyDescent="0.3">
      <c r="A1842" t="s">
        <v>12</v>
      </c>
      <c r="B1842">
        <v>20815</v>
      </c>
      <c r="C1842" t="s">
        <v>13</v>
      </c>
      <c r="D1842" t="s">
        <v>15</v>
      </c>
      <c r="E1842" t="s">
        <v>14</v>
      </c>
      <c r="F1842">
        <v>2025</v>
      </c>
      <c r="G1842" t="s">
        <v>45</v>
      </c>
      <c r="H1842" s="5">
        <v>45810</v>
      </c>
      <c r="I1842" s="3" t="s">
        <v>18</v>
      </c>
      <c r="J1842" s="3">
        <v>323</v>
      </c>
      <c r="K1842" s="3">
        <v>130</v>
      </c>
      <c r="L1842" s="4">
        <f t="shared" si="28"/>
        <v>0.4024767801857585</v>
      </c>
    </row>
    <row r="1843" spans="1:12" x14ac:dyDescent="0.3">
      <c r="A1843" t="s">
        <v>12</v>
      </c>
      <c r="B1843">
        <v>20815</v>
      </c>
      <c r="C1843" t="s">
        <v>13</v>
      </c>
      <c r="D1843" t="s">
        <v>15</v>
      </c>
      <c r="E1843" t="s">
        <v>14</v>
      </c>
      <c r="F1843">
        <v>2025</v>
      </c>
      <c r="G1843" t="s">
        <v>45</v>
      </c>
      <c r="H1843" s="5">
        <v>45810</v>
      </c>
      <c r="I1843" s="3" t="s">
        <v>21</v>
      </c>
      <c r="J1843" s="3">
        <v>8</v>
      </c>
      <c r="K1843" s="3">
        <v>2</v>
      </c>
      <c r="L1843" s="4">
        <f t="shared" si="28"/>
        <v>0.25</v>
      </c>
    </row>
    <row r="1844" spans="1:12" x14ac:dyDescent="0.3">
      <c r="A1844" t="s">
        <v>12</v>
      </c>
      <c r="B1844">
        <v>20817</v>
      </c>
      <c r="C1844" t="s">
        <v>13</v>
      </c>
      <c r="D1844" t="s">
        <v>15</v>
      </c>
      <c r="E1844" t="s">
        <v>14</v>
      </c>
      <c r="F1844">
        <v>2025</v>
      </c>
      <c r="G1844" t="s">
        <v>45</v>
      </c>
      <c r="H1844" s="5">
        <v>45810</v>
      </c>
      <c r="I1844" s="3" t="s">
        <v>18</v>
      </c>
      <c r="J1844" s="3">
        <v>254</v>
      </c>
      <c r="K1844" s="3">
        <v>112</v>
      </c>
      <c r="L1844" s="4">
        <f t="shared" si="28"/>
        <v>0.44094488188976377</v>
      </c>
    </row>
    <row r="1845" spans="1:12" x14ac:dyDescent="0.3">
      <c r="A1845" t="s">
        <v>12</v>
      </c>
      <c r="B1845">
        <v>20817</v>
      </c>
      <c r="C1845" t="s">
        <v>13</v>
      </c>
      <c r="D1845" t="s">
        <v>15</v>
      </c>
      <c r="E1845" t="s">
        <v>14</v>
      </c>
      <c r="F1845">
        <v>2025</v>
      </c>
      <c r="G1845" t="s">
        <v>45</v>
      </c>
      <c r="H1845" s="5">
        <v>45810</v>
      </c>
      <c r="I1845" s="3" t="s">
        <v>21</v>
      </c>
      <c r="J1845" s="3">
        <v>8</v>
      </c>
      <c r="K1845" s="3">
        <v>1</v>
      </c>
      <c r="L1845" s="4">
        <f t="shared" si="28"/>
        <v>0.125</v>
      </c>
    </row>
    <row r="1846" spans="1:12" x14ac:dyDescent="0.3">
      <c r="A1846" t="s">
        <v>12</v>
      </c>
      <c r="B1846">
        <v>811</v>
      </c>
      <c r="C1846" t="s">
        <v>13</v>
      </c>
      <c r="D1846" t="s">
        <v>15</v>
      </c>
      <c r="E1846" t="s">
        <v>14</v>
      </c>
      <c r="F1846">
        <v>2025</v>
      </c>
      <c r="G1846" t="s">
        <v>45</v>
      </c>
      <c r="H1846" s="5">
        <v>45810</v>
      </c>
      <c r="I1846" s="3" t="s">
        <v>17</v>
      </c>
      <c r="J1846" s="3">
        <v>27</v>
      </c>
      <c r="K1846" s="3">
        <v>22</v>
      </c>
      <c r="L1846" s="4">
        <f t="shared" si="28"/>
        <v>0.81481481481481477</v>
      </c>
    </row>
    <row r="1847" spans="1:12" x14ac:dyDescent="0.3">
      <c r="A1847" t="s">
        <v>12</v>
      </c>
      <c r="B1847">
        <v>811</v>
      </c>
      <c r="C1847" t="s">
        <v>13</v>
      </c>
      <c r="D1847" t="s">
        <v>15</v>
      </c>
      <c r="E1847" t="s">
        <v>14</v>
      </c>
      <c r="F1847">
        <v>2025</v>
      </c>
      <c r="G1847" t="s">
        <v>45</v>
      </c>
      <c r="H1847" s="5">
        <v>45810</v>
      </c>
      <c r="I1847" s="3" t="s">
        <v>18</v>
      </c>
      <c r="J1847" s="3">
        <v>72</v>
      </c>
      <c r="K1847" s="3">
        <v>49</v>
      </c>
      <c r="L1847" s="4">
        <f t="shared" si="28"/>
        <v>0.68055555555555558</v>
      </c>
    </row>
    <row r="1848" spans="1:12" x14ac:dyDescent="0.3">
      <c r="A1848" t="s">
        <v>12</v>
      </c>
      <c r="B1848">
        <v>811</v>
      </c>
      <c r="C1848" t="s">
        <v>13</v>
      </c>
      <c r="D1848" t="s">
        <v>15</v>
      </c>
      <c r="E1848" t="s">
        <v>14</v>
      </c>
      <c r="F1848">
        <v>2025</v>
      </c>
      <c r="G1848" t="s">
        <v>45</v>
      </c>
      <c r="H1848" s="5">
        <v>45810</v>
      </c>
      <c r="I1848" s="3" t="s">
        <v>19</v>
      </c>
      <c r="J1848" s="3">
        <v>8</v>
      </c>
      <c r="K1848" s="3">
        <v>4</v>
      </c>
      <c r="L1848" s="4">
        <f t="shared" si="28"/>
        <v>0.5</v>
      </c>
    </row>
    <row r="1849" spans="1:12" x14ac:dyDescent="0.3">
      <c r="A1849" t="s">
        <v>12</v>
      </c>
      <c r="B1849">
        <v>817</v>
      </c>
      <c r="C1849" t="s">
        <v>13</v>
      </c>
      <c r="D1849" t="s">
        <v>15</v>
      </c>
      <c r="E1849" t="s">
        <v>14</v>
      </c>
      <c r="F1849">
        <v>2025</v>
      </c>
      <c r="G1849" t="s">
        <v>45</v>
      </c>
      <c r="H1849" s="5">
        <v>45811</v>
      </c>
      <c r="I1849" s="3" t="s">
        <v>17</v>
      </c>
      <c r="J1849" s="3">
        <v>27</v>
      </c>
      <c r="K1849" s="3">
        <v>27</v>
      </c>
      <c r="L1849" s="4">
        <f t="shared" si="28"/>
        <v>1</v>
      </c>
    </row>
    <row r="1850" spans="1:12" x14ac:dyDescent="0.3">
      <c r="A1850" t="s">
        <v>12</v>
      </c>
      <c r="B1850">
        <v>817</v>
      </c>
      <c r="C1850" t="s">
        <v>13</v>
      </c>
      <c r="D1850" t="s">
        <v>15</v>
      </c>
      <c r="E1850" t="s">
        <v>14</v>
      </c>
      <c r="F1850">
        <v>2025</v>
      </c>
      <c r="G1850" t="s">
        <v>45</v>
      </c>
      <c r="H1850" s="5">
        <v>45811</v>
      </c>
      <c r="I1850" s="3" t="s">
        <v>18</v>
      </c>
      <c r="J1850" s="3">
        <v>150</v>
      </c>
      <c r="K1850" s="3">
        <v>74</v>
      </c>
      <c r="L1850" s="4">
        <f t="shared" si="28"/>
        <v>0.49333333333333335</v>
      </c>
    </row>
    <row r="1851" spans="1:12" x14ac:dyDescent="0.3">
      <c r="A1851" t="s">
        <v>12</v>
      </c>
      <c r="B1851">
        <v>817</v>
      </c>
      <c r="C1851" t="s">
        <v>13</v>
      </c>
      <c r="D1851" t="s">
        <v>15</v>
      </c>
      <c r="E1851" t="s">
        <v>14</v>
      </c>
      <c r="F1851">
        <v>2025</v>
      </c>
      <c r="G1851" t="s">
        <v>45</v>
      </c>
      <c r="H1851" s="5">
        <v>45811</v>
      </c>
      <c r="I1851" s="3" t="s">
        <v>19</v>
      </c>
      <c r="J1851" s="3">
        <v>8</v>
      </c>
      <c r="K1851" s="3">
        <v>8</v>
      </c>
      <c r="L1851" s="4">
        <f t="shared" si="28"/>
        <v>1</v>
      </c>
    </row>
    <row r="1852" spans="1:12" x14ac:dyDescent="0.3">
      <c r="A1852" t="s">
        <v>12</v>
      </c>
      <c r="B1852">
        <v>801</v>
      </c>
      <c r="C1852" t="s">
        <v>13</v>
      </c>
      <c r="D1852" t="s">
        <v>15</v>
      </c>
      <c r="E1852" t="s">
        <v>14</v>
      </c>
      <c r="F1852">
        <v>2025</v>
      </c>
      <c r="G1852" t="s">
        <v>45</v>
      </c>
      <c r="H1852" s="5">
        <v>45811</v>
      </c>
      <c r="I1852" s="3" t="s">
        <v>17</v>
      </c>
      <c r="J1852" s="3">
        <v>27</v>
      </c>
      <c r="K1852" s="3">
        <v>27</v>
      </c>
      <c r="L1852" s="4">
        <f t="shared" si="28"/>
        <v>1</v>
      </c>
    </row>
    <row r="1853" spans="1:12" x14ac:dyDescent="0.3">
      <c r="A1853" t="s">
        <v>12</v>
      </c>
      <c r="B1853">
        <v>801</v>
      </c>
      <c r="C1853" t="s">
        <v>13</v>
      </c>
      <c r="D1853" t="s">
        <v>15</v>
      </c>
      <c r="E1853" t="s">
        <v>14</v>
      </c>
      <c r="F1853">
        <v>2025</v>
      </c>
      <c r="G1853" t="s">
        <v>45</v>
      </c>
      <c r="H1853" s="5">
        <v>45811</v>
      </c>
      <c r="I1853" s="3" t="s">
        <v>18</v>
      </c>
      <c r="J1853" s="3">
        <v>72</v>
      </c>
      <c r="K1853" s="3">
        <v>72</v>
      </c>
      <c r="L1853" s="4">
        <f t="shared" si="28"/>
        <v>1</v>
      </c>
    </row>
    <row r="1854" spans="1:12" x14ac:dyDescent="0.3">
      <c r="A1854" t="s">
        <v>12</v>
      </c>
      <c r="B1854">
        <v>801</v>
      </c>
      <c r="C1854" t="s">
        <v>13</v>
      </c>
      <c r="D1854" t="s">
        <v>15</v>
      </c>
      <c r="E1854" t="s">
        <v>14</v>
      </c>
      <c r="F1854">
        <v>2025</v>
      </c>
      <c r="G1854" t="s">
        <v>45</v>
      </c>
      <c r="H1854" s="5">
        <v>45811</v>
      </c>
      <c r="I1854" s="3" t="s">
        <v>19</v>
      </c>
      <c r="J1854" s="3">
        <v>8</v>
      </c>
      <c r="K1854" s="3">
        <v>8</v>
      </c>
      <c r="L1854" s="4">
        <f t="shared" si="28"/>
        <v>1</v>
      </c>
    </row>
    <row r="1855" spans="1:12" x14ac:dyDescent="0.3">
      <c r="A1855" t="s">
        <v>12</v>
      </c>
      <c r="B1855">
        <v>809</v>
      </c>
      <c r="C1855" t="s">
        <v>13</v>
      </c>
      <c r="D1855" t="s">
        <v>15</v>
      </c>
      <c r="E1855" t="s">
        <v>14</v>
      </c>
      <c r="F1855">
        <v>2025</v>
      </c>
      <c r="G1855" t="s">
        <v>45</v>
      </c>
      <c r="H1855" s="5">
        <v>45811</v>
      </c>
      <c r="I1855" s="3" t="s">
        <v>17</v>
      </c>
      <c r="J1855" s="3">
        <v>27</v>
      </c>
      <c r="K1855" s="3">
        <v>27</v>
      </c>
      <c r="L1855" s="4">
        <f t="shared" si="28"/>
        <v>1</v>
      </c>
    </row>
    <row r="1856" spans="1:12" x14ac:dyDescent="0.3">
      <c r="A1856" t="s">
        <v>12</v>
      </c>
      <c r="B1856">
        <v>809</v>
      </c>
      <c r="C1856" t="s">
        <v>13</v>
      </c>
      <c r="D1856" t="s">
        <v>15</v>
      </c>
      <c r="E1856" t="s">
        <v>14</v>
      </c>
      <c r="F1856">
        <v>2025</v>
      </c>
      <c r="G1856" t="s">
        <v>45</v>
      </c>
      <c r="H1856" s="5">
        <v>45811</v>
      </c>
      <c r="I1856" s="3" t="s">
        <v>18</v>
      </c>
      <c r="J1856" s="3">
        <v>72</v>
      </c>
      <c r="K1856" s="3">
        <v>72</v>
      </c>
      <c r="L1856" s="4">
        <f t="shared" si="28"/>
        <v>1</v>
      </c>
    </row>
    <row r="1857" spans="1:12" x14ac:dyDescent="0.3">
      <c r="A1857" t="s">
        <v>12</v>
      </c>
      <c r="B1857">
        <v>809</v>
      </c>
      <c r="C1857" t="s">
        <v>13</v>
      </c>
      <c r="D1857" t="s">
        <v>15</v>
      </c>
      <c r="E1857" t="s">
        <v>14</v>
      </c>
      <c r="F1857">
        <v>2025</v>
      </c>
      <c r="G1857" t="s">
        <v>45</v>
      </c>
      <c r="H1857" s="5">
        <v>45811</v>
      </c>
      <c r="I1857" s="3" t="s">
        <v>19</v>
      </c>
      <c r="J1857" s="3">
        <v>8</v>
      </c>
      <c r="K1857" s="3">
        <v>8</v>
      </c>
      <c r="L1857" s="4">
        <f t="shared" si="28"/>
        <v>1</v>
      </c>
    </row>
    <row r="1858" spans="1:12" x14ac:dyDescent="0.3">
      <c r="A1858" t="s">
        <v>12</v>
      </c>
      <c r="B1858">
        <v>815</v>
      </c>
      <c r="C1858" t="s">
        <v>13</v>
      </c>
      <c r="D1858" t="s">
        <v>15</v>
      </c>
      <c r="E1858" t="s">
        <v>14</v>
      </c>
      <c r="F1858">
        <v>2025</v>
      </c>
      <c r="G1858" t="s">
        <v>45</v>
      </c>
      <c r="H1858" s="5">
        <v>45811</v>
      </c>
      <c r="I1858" s="3" t="s">
        <v>17</v>
      </c>
      <c r="J1858" s="3">
        <v>27</v>
      </c>
      <c r="K1858" s="3">
        <v>27</v>
      </c>
      <c r="L1858" s="4">
        <f t="shared" si="28"/>
        <v>1</v>
      </c>
    </row>
    <row r="1859" spans="1:12" x14ac:dyDescent="0.3">
      <c r="A1859" t="s">
        <v>12</v>
      </c>
      <c r="B1859">
        <v>815</v>
      </c>
      <c r="C1859" t="s">
        <v>13</v>
      </c>
      <c r="D1859" t="s">
        <v>15</v>
      </c>
      <c r="E1859" t="s">
        <v>14</v>
      </c>
      <c r="F1859">
        <v>2025</v>
      </c>
      <c r="G1859" t="s">
        <v>45</v>
      </c>
      <c r="H1859" s="5">
        <v>45811</v>
      </c>
      <c r="I1859" s="3" t="s">
        <v>18</v>
      </c>
      <c r="J1859" s="3">
        <v>72</v>
      </c>
      <c r="K1859" s="3">
        <v>44</v>
      </c>
      <c r="L1859" s="4">
        <f t="shared" si="28"/>
        <v>0.61111111111111116</v>
      </c>
    </row>
    <row r="1860" spans="1:12" x14ac:dyDescent="0.3">
      <c r="A1860" t="s">
        <v>12</v>
      </c>
      <c r="B1860">
        <v>815</v>
      </c>
      <c r="C1860" t="s">
        <v>13</v>
      </c>
      <c r="D1860" t="s">
        <v>15</v>
      </c>
      <c r="E1860" t="s">
        <v>14</v>
      </c>
      <c r="F1860">
        <v>2025</v>
      </c>
      <c r="G1860" t="s">
        <v>45</v>
      </c>
      <c r="H1860" s="5">
        <v>45811</v>
      </c>
      <c r="I1860" s="3" t="s">
        <v>19</v>
      </c>
      <c r="J1860" s="3">
        <v>8</v>
      </c>
      <c r="K1860" s="3">
        <v>8</v>
      </c>
      <c r="L1860" s="4">
        <f t="shared" ref="L1860:L1923" si="29">K1860/J1860</f>
        <v>1</v>
      </c>
    </row>
    <row r="1861" spans="1:12" x14ac:dyDescent="0.3">
      <c r="A1861" t="s">
        <v>12</v>
      </c>
      <c r="B1861">
        <v>803</v>
      </c>
      <c r="C1861" t="s">
        <v>13</v>
      </c>
      <c r="D1861" t="s">
        <v>15</v>
      </c>
      <c r="E1861" t="s">
        <v>14</v>
      </c>
      <c r="F1861">
        <v>2025</v>
      </c>
      <c r="G1861" t="s">
        <v>45</v>
      </c>
      <c r="H1861" s="5">
        <v>45811</v>
      </c>
      <c r="I1861" s="3" t="s">
        <v>17</v>
      </c>
      <c r="J1861" s="3">
        <v>27</v>
      </c>
      <c r="K1861" s="3">
        <v>27</v>
      </c>
      <c r="L1861" s="4">
        <f t="shared" si="29"/>
        <v>1</v>
      </c>
    </row>
    <row r="1862" spans="1:12" x14ac:dyDescent="0.3">
      <c r="A1862" t="s">
        <v>12</v>
      </c>
      <c r="B1862">
        <v>803</v>
      </c>
      <c r="C1862" t="s">
        <v>13</v>
      </c>
      <c r="D1862" t="s">
        <v>15</v>
      </c>
      <c r="E1862" t="s">
        <v>14</v>
      </c>
      <c r="F1862">
        <v>2025</v>
      </c>
      <c r="G1862" t="s">
        <v>45</v>
      </c>
      <c r="H1862" s="5">
        <v>45811</v>
      </c>
      <c r="I1862" s="3" t="s">
        <v>18</v>
      </c>
      <c r="J1862" s="3">
        <v>72</v>
      </c>
      <c r="K1862" s="3">
        <v>72</v>
      </c>
      <c r="L1862" s="4">
        <f t="shared" si="29"/>
        <v>1</v>
      </c>
    </row>
    <row r="1863" spans="1:12" x14ac:dyDescent="0.3">
      <c r="A1863" t="s">
        <v>12</v>
      </c>
      <c r="B1863">
        <v>803</v>
      </c>
      <c r="C1863" t="s">
        <v>13</v>
      </c>
      <c r="D1863" t="s">
        <v>15</v>
      </c>
      <c r="E1863" t="s">
        <v>14</v>
      </c>
      <c r="F1863">
        <v>2025</v>
      </c>
      <c r="G1863" t="s">
        <v>45</v>
      </c>
      <c r="H1863" s="5">
        <v>45811</v>
      </c>
      <c r="I1863" s="3" t="s">
        <v>19</v>
      </c>
      <c r="J1863" s="3">
        <v>8</v>
      </c>
      <c r="K1863" s="3">
        <v>7</v>
      </c>
      <c r="L1863" s="4">
        <f t="shared" si="29"/>
        <v>0.875</v>
      </c>
    </row>
    <row r="1864" spans="1:12" x14ac:dyDescent="0.3">
      <c r="A1864" t="s">
        <v>12</v>
      </c>
      <c r="B1864">
        <v>805</v>
      </c>
      <c r="C1864" t="s">
        <v>13</v>
      </c>
      <c r="D1864" t="s">
        <v>15</v>
      </c>
      <c r="E1864" t="s">
        <v>14</v>
      </c>
      <c r="F1864">
        <v>2025</v>
      </c>
      <c r="G1864" t="s">
        <v>45</v>
      </c>
      <c r="H1864" s="5">
        <v>45811</v>
      </c>
      <c r="I1864" s="3" t="s">
        <v>17</v>
      </c>
      <c r="J1864" s="3">
        <v>27</v>
      </c>
      <c r="K1864" s="3">
        <v>27</v>
      </c>
      <c r="L1864" s="4">
        <f t="shared" si="29"/>
        <v>1</v>
      </c>
    </row>
    <row r="1865" spans="1:12" x14ac:dyDescent="0.3">
      <c r="A1865" t="s">
        <v>12</v>
      </c>
      <c r="B1865">
        <v>805</v>
      </c>
      <c r="C1865" t="s">
        <v>13</v>
      </c>
      <c r="D1865" t="s">
        <v>15</v>
      </c>
      <c r="E1865" t="s">
        <v>14</v>
      </c>
      <c r="F1865">
        <v>2025</v>
      </c>
      <c r="G1865" t="s">
        <v>45</v>
      </c>
      <c r="H1865" s="5">
        <v>45811</v>
      </c>
      <c r="I1865" s="3" t="s">
        <v>18</v>
      </c>
      <c r="J1865" s="3">
        <v>72</v>
      </c>
      <c r="K1865" s="3">
        <v>27</v>
      </c>
      <c r="L1865" s="4">
        <f t="shared" si="29"/>
        <v>0.375</v>
      </c>
    </row>
    <row r="1866" spans="1:12" x14ac:dyDescent="0.3">
      <c r="A1866" t="s">
        <v>12</v>
      </c>
      <c r="B1866">
        <v>805</v>
      </c>
      <c r="C1866" t="s">
        <v>13</v>
      </c>
      <c r="D1866" t="s">
        <v>15</v>
      </c>
      <c r="E1866" t="s">
        <v>14</v>
      </c>
      <c r="F1866">
        <v>2025</v>
      </c>
      <c r="G1866" t="s">
        <v>45</v>
      </c>
      <c r="H1866" s="5">
        <v>45811</v>
      </c>
      <c r="I1866" s="3" t="s">
        <v>19</v>
      </c>
      <c r="J1866" s="3">
        <v>8</v>
      </c>
      <c r="K1866" s="3">
        <v>7</v>
      </c>
      <c r="L1866" s="4">
        <f t="shared" si="29"/>
        <v>0.875</v>
      </c>
    </row>
    <row r="1867" spans="1:12" x14ac:dyDescent="0.3">
      <c r="A1867" t="s">
        <v>12</v>
      </c>
      <c r="B1867">
        <v>807</v>
      </c>
      <c r="C1867" t="s">
        <v>13</v>
      </c>
      <c r="D1867" t="s">
        <v>15</v>
      </c>
      <c r="E1867" t="s">
        <v>14</v>
      </c>
      <c r="F1867">
        <v>2025</v>
      </c>
      <c r="G1867" t="s">
        <v>45</v>
      </c>
      <c r="H1867" s="5">
        <v>45811</v>
      </c>
      <c r="I1867" s="3" t="s">
        <v>17</v>
      </c>
      <c r="J1867" s="3">
        <v>27</v>
      </c>
      <c r="K1867" s="3">
        <v>27</v>
      </c>
      <c r="L1867" s="4">
        <f t="shared" si="29"/>
        <v>1</v>
      </c>
    </row>
    <row r="1868" spans="1:12" x14ac:dyDescent="0.3">
      <c r="A1868" t="s">
        <v>12</v>
      </c>
      <c r="B1868">
        <v>807</v>
      </c>
      <c r="C1868" t="s">
        <v>13</v>
      </c>
      <c r="D1868" t="s">
        <v>15</v>
      </c>
      <c r="E1868" t="s">
        <v>14</v>
      </c>
      <c r="F1868">
        <v>2025</v>
      </c>
      <c r="G1868" t="s">
        <v>45</v>
      </c>
      <c r="H1868" s="5">
        <v>45811</v>
      </c>
      <c r="I1868" s="3" t="s">
        <v>18</v>
      </c>
      <c r="J1868" s="3">
        <v>72</v>
      </c>
      <c r="K1868" s="3">
        <v>72</v>
      </c>
      <c r="L1868" s="4">
        <f t="shared" si="29"/>
        <v>1</v>
      </c>
    </row>
    <row r="1869" spans="1:12" x14ac:dyDescent="0.3">
      <c r="A1869" t="s">
        <v>12</v>
      </c>
      <c r="B1869">
        <v>807</v>
      </c>
      <c r="C1869" t="s">
        <v>13</v>
      </c>
      <c r="D1869" t="s">
        <v>15</v>
      </c>
      <c r="E1869" t="s">
        <v>14</v>
      </c>
      <c r="F1869">
        <v>2025</v>
      </c>
      <c r="G1869" t="s">
        <v>45</v>
      </c>
      <c r="H1869" s="5">
        <v>45811</v>
      </c>
      <c r="I1869" s="3" t="s">
        <v>19</v>
      </c>
      <c r="J1869" s="3">
        <v>8</v>
      </c>
      <c r="K1869" s="3">
        <v>7</v>
      </c>
      <c r="L1869" s="4">
        <f t="shared" si="29"/>
        <v>0.875</v>
      </c>
    </row>
    <row r="1870" spans="1:12" x14ac:dyDescent="0.3">
      <c r="A1870" t="s">
        <v>12</v>
      </c>
      <c r="B1870">
        <v>20811</v>
      </c>
      <c r="C1870" t="s">
        <v>13</v>
      </c>
      <c r="D1870" t="s">
        <v>15</v>
      </c>
      <c r="E1870" t="s">
        <v>14</v>
      </c>
      <c r="F1870">
        <v>2025</v>
      </c>
      <c r="G1870" t="s">
        <v>45</v>
      </c>
      <c r="H1870" s="5">
        <v>45811</v>
      </c>
      <c r="I1870" s="3" t="s">
        <v>18</v>
      </c>
      <c r="J1870" s="3">
        <v>183</v>
      </c>
      <c r="K1870" s="3">
        <v>66</v>
      </c>
      <c r="L1870" s="4">
        <f t="shared" si="29"/>
        <v>0.36065573770491804</v>
      </c>
    </row>
    <row r="1871" spans="1:12" x14ac:dyDescent="0.3">
      <c r="A1871" t="s">
        <v>12</v>
      </c>
      <c r="B1871">
        <v>20811</v>
      </c>
      <c r="C1871" t="s">
        <v>13</v>
      </c>
      <c r="D1871" t="s">
        <v>15</v>
      </c>
      <c r="E1871" t="s">
        <v>14</v>
      </c>
      <c r="F1871">
        <v>2025</v>
      </c>
      <c r="G1871" t="s">
        <v>45</v>
      </c>
      <c r="H1871" s="5">
        <v>45811</v>
      </c>
      <c r="I1871" s="3" t="s">
        <v>21</v>
      </c>
      <c r="J1871" s="3">
        <v>8</v>
      </c>
      <c r="K1871" s="3">
        <v>3</v>
      </c>
      <c r="L1871" s="4">
        <f t="shared" si="29"/>
        <v>0.375</v>
      </c>
    </row>
    <row r="1872" spans="1:12" x14ac:dyDescent="0.3">
      <c r="A1872" t="s">
        <v>12</v>
      </c>
      <c r="B1872">
        <v>20801</v>
      </c>
      <c r="C1872" t="s">
        <v>13</v>
      </c>
      <c r="D1872" t="s">
        <v>15</v>
      </c>
      <c r="E1872" t="s">
        <v>14</v>
      </c>
      <c r="F1872">
        <v>2025</v>
      </c>
      <c r="G1872" t="s">
        <v>45</v>
      </c>
      <c r="H1872" s="5">
        <v>45811</v>
      </c>
      <c r="I1872" s="3" t="s">
        <v>18</v>
      </c>
      <c r="J1872" s="3">
        <v>183</v>
      </c>
      <c r="K1872" s="3">
        <v>122</v>
      </c>
      <c r="L1872" s="4">
        <f t="shared" si="29"/>
        <v>0.66666666666666663</v>
      </c>
    </row>
    <row r="1873" spans="1:12" x14ac:dyDescent="0.3">
      <c r="A1873" t="s">
        <v>12</v>
      </c>
      <c r="B1873">
        <v>20801</v>
      </c>
      <c r="C1873" t="s">
        <v>13</v>
      </c>
      <c r="D1873" t="s">
        <v>15</v>
      </c>
      <c r="E1873" t="s">
        <v>14</v>
      </c>
      <c r="F1873">
        <v>2025</v>
      </c>
      <c r="G1873" t="s">
        <v>45</v>
      </c>
      <c r="H1873" s="5">
        <v>45811</v>
      </c>
      <c r="I1873" s="3" t="s">
        <v>21</v>
      </c>
      <c r="J1873" s="3">
        <v>8</v>
      </c>
      <c r="K1873" s="3">
        <v>5</v>
      </c>
      <c r="L1873" s="4">
        <f t="shared" si="29"/>
        <v>0.625</v>
      </c>
    </row>
    <row r="1874" spans="1:12" x14ac:dyDescent="0.3">
      <c r="A1874" t="s">
        <v>12</v>
      </c>
      <c r="B1874">
        <v>20803</v>
      </c>
      <c r="C1874" t="s">
        <v>13</v>
      </c>
      <c r="D1874" t="s">
        <v>15</v>
      </c>
      <c r="E1874" t="s">
        <v>14</v>
      </c>
      <c r="F1874">
        <v>2025</v>
      </c>
      <c r="G1874" t="s">
        <v>45</v>
      </c>
      <c r="H1874" s="5">
        <v>45811</v>
      </c>
      <c r="I1874" s="3" t="s">
        <v>18</v>
      </c>
      <c r="J1874" s="3">
        <v>183</v>
      </c>
      <c r="K1874" s="3">
        <v>104</v>
      </c>
      <c r="L1874" s="4">
        <f t="shared" si="29"/>
        <v>0.56830601092896171</v>
      </c>
    </row>
    <row r="1875" spans="1:12" x14ac:dyDescent="0.3">
      <c r="A1875" t="s">
        <v>12</v>
      </c>
      <c r="B1875">
        <v>20803</v>
      </c>
      <c r="C1875" t="s">
        <v>13</v>
      </c>
      <c r="D1875" t="s">
        <v>15</v>
      </c>
      <c r="E1875" t="s">
        <v>14</v>
      </c>
      <c r="F1875">
        <v>2025</v>
      </c>
      <c r="G1875" t="s">
        <v>45</v>
      </c>
      <c r="H1875" s="5">
        <v>45811</v>
      </c>
      <c r="I1875" s="3" t="s">
        <v>21</v>
      </c>
      <c r="J1875" s="3">
        <v>8</v>
      </c>
      <c r="K1875" s="3">
        <v>2</v>
      </c>
      <c r="L1875" s="4">
        <f t="shared" si="29"/>
        <v>0.25</v>
      </c>
    </row>
    <row r="1876" spans="1:12" x14ac:dyDescent="0.3">
      <c r="A1876" t="s">
        <v>12</v>
      </c>
      <c r="B1876">
        <v>20805</v>
      </c>
      <c r="C1876" t="s">
        <v>13</v>
      </c>
      <c r="D1876" t="s">
        <v>15</v>
      </c>
      <c r="E1876" t="s">
        <v>14</v>
      </c>
      <c r="F1876">
        <v>2025</v>
      </c>
      <c r="G1876" t="s">
        <v>45</v>
      </c>
      <c r="H1876" s="5">
        <v>45811</v>
      </c>
      <c r="I1876" s="3" t="s">
        <v>18</v>
      </c>
      <c r="J1876" s="3">
        <v>261</v>
      </c>
      <c r="K1876" s="3">
        <v>114</v>
      </c>
      <c r="L1876" s="4">
        <f t="shared" si="29"/>
        <v>0.43678160919540232</v>
      </c>
    </row>
    <row r="1877" spans="1:12" x14ac:dyDescent="0.3">
      <c r="A1877" t="s">
        <v>12</v>
      </c>
      <c r="B1877">
        <v>20807</v>
      </c>
      <c r="C1877" t="s">
        <v>13</v>
      </c>
      <c r="D1877" t="s">
        <v>15</v>
      </c>
      <c r="E1877" t="s">
        <v>14</v>
      </c>
      <c r="F1877">
        <v>2025</v>
      </c>
      <c r="G1877" t="s">
        <v>45</v>
      </c>
      <c r="H1877" s="5">
        <v>45811</v>
      </c>
      <c r="I1877" s="3" t="s">
        <v>18</v>
      </c>
      <c r="J1877" s="3">
        <v>263</v>
      </c>
      <c r="K1877" s="3">
        <v>253</v>
      </c>
      <c r="L1877" s="4">
        <f t="shared" si="29"/>
        <v>0.96197718631178708</v>
      </c>
    </row>
    <row r="1878" spans="1:12" x14ac:dyDescent="0.3">
      <c r="A1878" t="s">
        <v>12</v>
      </c>
      <c r="B1878">
        <v>20809</v>
      </c>
      <c r="C1878" t="s">
        <v>13</v>
      </c>
      <c r="D1878" t="s">
        <v>15</v>
      </c>
      <c r="E1878" t="s">
        <v>14</v>
      </c>
      <c r="F1878">
        <v>2025</v>
      </c>
      <c r="G1878" t="s">
        <v>45</v>
      </c>
      <c r="H1878" s="5">
        <v>45811</v>
      </c>
      <c r="I1878" s="3" t="s">
        <v>18</v>
      </c>
      <c r="J1878" s="3">
        <v>183</v>
      </c>
      <c r="K1878" s="3">
        <v>115</v>
      </c>
      <c r="L1878" s="4">
        <f t="shared" si="29"/>
        <v>0.62841530054644812</v>
      </c>
    </row>
    <row r="1879" spans="1:12" x14ac:dyDescent="0.3">
      <c r="A1879" t="s">
        <v>12</v>
      </c>
      <c r="B1879">
        <v>20815</v>
      </c>
      <c r="C1879" t="s">
        <v>13</v>
      </c>
      <c r="D1879" t="s">
        <v>15</v>
      </c>
      <c r="E1879" t="s">
        <v>14</v>
      </c>
      <c r="F1879">
        <v>2025</v>
      </c>
      <c r="G1879" t="s">
        <v>45</v>
      </c>
      <c r="H1879" s="5">
        <v>45811</v>
      </c>
      <c r="I1879" s="3" t="s">
        <v>18</v>
      </c>
      <c r="J1879" s="3">
        <v>341</v>
      </c>
      <c r="K1879" s="3">
        <v>122</v>
      </c>
      <c r="L1879" s="4">
        <f t="shared" si="29"/>
        <v>0.35777126099706746</v>
      </c>
    </row>
    <row r="1880" spans="1:12" x14ac:dyDescent="0.3">
      <c r="A1880" t="s">
        <v>12</v>
      </c>
      <c r="B1880">
        <v>20815</v>
      </c>
      <c r="C1880" t="s">
        <v>13</v>
      </c>
      <c r="D1880" t="s">
        <v>15</v>
      </c>
      <c r="E1880" t="s">
        <v>14</v>
      </c>
      <c r="F1880">
        <v>2025</v>
      </c>
      <c r="G1880" t="s">
        <v>45</v>
      </c>
      <c r="H1880" s="5">
        <v>45811</v>
      </c>
      <c r="I1880" s="3" t="s">
        <v>21</v>
      </c>
      <c r="J1880" s="3">
        <v>8</v>
      </c>
      <c r="K1880" s="3">
        <v>4</v>
      </c>
      <c r="L1880" s="4">
        <f t="shared" si="29"/>
        <v>0.5</v>
      </c>
    </row>
    <row r="1881" spans="1:12" x14ac:dyDescent="0.3">
      <c r="A1881" t="s">
        <v>12</v>
      </c>
      <c r="B1881">
        <v>20817</v>
      </c>
      <c r="C1881" t="s">
        <v>13</v>
      </c>
      <c r="D1881" t="s">
        <v>15</v>
      </c>
      <c r="E1881" t="s">
        <v>14</v>
      </c>
      <c r="F1881">
        <v>2025</v>
      </c>
      <c r="G1881" t="s">
        <v>45</v>
      </c>
      <c r="H1881" s="5">
        <v>45811</v>
      </c>
      <c r="I1881" s="3" t="s">
        <v>18</v>
      </c>
      <c r="J1881" s="3">
        <v>183</v>
      </c>
      <c r="K1881" s="3">
        <v>56</v>
      </c>
      <c r="L1881" s="4">
        <f t="shared" si="29"/>
        <v>0.30601092896174864</v>
      </c>
    </row>
    <row r="1882" spans="1:12" x14ac:dyDescent="0.3">
      <c r="A1882" t="s">
        <v>12</v>
      </c>
      <c r="B1882">
        <v>811</v>
      </c>
      <c r="C1882" t="s">
        <v>13</v>
      </c>
      <c r="D1882" t="s">
        <v>15</v>
      </c>
      <c r="E1882" t="s">
        <v>14</v>
      </c>
      <c r="F1882">
        <v>2025</v>
      </c>
      <c r="G1882" t="s">
        <v>45</v>
      </c>
      <c r="H1882" s="5">
        <v>45811</v>
      </c>
      <c r="I1882" s="3" t="s">
        <v>17</v>
      </c>
      <c r="J1882" s="3">
        <v>27</v>
      </c>
      <c r="K1882" s="3">
        <v>20</v>
      </c>
      <c r="L1882" s="4">
        <f t="shared" si="29"/>
        <v>0.7407407407407407</v>
      </c>
    </row>
    <row r="1883" spans="1:12" x14ac:dyDescent="0.3">
      <c r="A1883" t="s">
        <v>12</v>
      </c>
      <c r="B1883">
        <v>811</v>
      </c>
      <c r="C1883" t="s">
        <v>13</v>
      </c>
      <c r="D1883" t="s">
        <v>15</v>
      </c>
      <c r="E1883" t="s">
        <v>14</v>
      </c>
      <c r="F1883">
        <v>2025</v>
      </c>
      <c r="G1883" t="s">
        <v>45</v>
      </c>
      <c r="H1883" s="5">
        <v>45811</v>
      </c>
      <c r="I1883" s="3" t="s">
        <v>18</v>
      </c>
      <c r="J1883" s="3">
        <v>72</v>
      </c>
      <c r="K1883" s="3">
        <v>55</v>
      </c>
      <c r="L1883" s="4">
        <f t="shared" si="29"/>
        <v>0.76388888888888884</v>
      </c>
    </row>
    <row r="1884" spans="1:12" x14ac:dyDescent="0.3">
      <c r="A1884" t="s">
        <v>12</v>
      </c>
      <c r="B1884">
        <v>811</v>
      </c>
      <c r="C1884" t="s">
        <v>13</v>
      </c>
      <c r="D1884" t="s">
        <v>15</v>
      </c>
      <c r="E1884" t="s">
        <v>14</v>
      </c>
      <c r="F1884">
        <v>2025</v>
      </c>
      <c r="G1884" t="s">
        <v>45</v>
      </c>
      <c r="H1884" s="5">
        <v>45811</v>
      </c>
      <c r="I1884" s="3" t="s">
        <v>19</v>
      </c>
      <c r="J1884" s="3">
        <v>8</v>
      </c>
      <c r="K1884" s="3">
        <v>4</v>
      </c>
      <c r="L1884" s="4">
        <f t="shared" si="29"/>
        <v>0.5</v>
      </c>
    </row>
    <row r="1885" spans="1:12" x14ac:dyDescent="0.3">
      <c r="A1885" t="s">
        <v>12</v>
      </c>
      <c r="B1885">
        <v>807</v>
      </c>
      <c r="C1885" t="s">
        <v>13</v>
      </c>
      <c r="D1885" t="s">
        <v>15</v>
      </c>
      <c r="E1885" t="s">
        <v>14</v>
      </c>
      <c r="F1885">
        <v>2025</v>
      </c>
      <c r="G1885" t="s">
        <v>45</v>
      </c>
      <c r="H1885" s="5">
        <v>45812</v>
      </c>
      <c r="I1885" s="3" t="s">
        <v>17</v>
      </c>
      <c r="J1885" s="3">
        <v>27</v>
      </c>
      <c r="K1885" s="3">
        <v>27</v>
      </c>
      <c r="L1885" s="4">
        <f t="shared" si="29"/>
        <v>1</v>
      </c>
    </row>
    <row r="1886" spans="1:12" x14ac:dyDescent="0.3">
      <c r="A1886" t="s">
        <v>12</v>
      </c>
      <c r="B1886">
        <v>807</v>
      </c>
      <c r="C1886" t="s">
        <v>13</v>
      </c>
      <c r="D1886" t="s">
        <v>15</v>
      </c>
      <c r="E1886" t="s">
        <v>14</v>
      </c>
      <c r="F1886">
        <v>2025</v>
      </c>
      <c r="G1886" t="s">
        <v>45</v>
      </c>
      <c r="H1886" s="5">
        <v>45812</v>
      </c>
      <c r="I1886" s="3" t="s">
        <v>18</v>
      </c>
      <c r="J1886" s="3">
        <v>72</v>
      </c>
      <c r="K1886" s="3">
        <v>72</v>
      </c>
      <c r="L1886" s="4">
        <f t="shared" si="29"/>
        <v>1</v>
      </c>
    </row>
    <row r="1887" spans="1:12" x14ac:dyDescent="0.3">
      <c r="A1887" t="s">
        <v>12</v>
      </c>
      <c r="B1887">
        <v>807</v>
      </c>
      <c r="C1887" t="s">
        <v>13</v>
      </c>
      <c r="D1887" t="s">
        <v>15</v>
      </c>
      <c r="E1887" t="s">
        <v>14</v>
      </c>
      <c r="F1887">
        <v>2025</v>
      </c>
      <c r="G1887" t="s">
        <v>45</v>
      </c>
      <c r="H1887" s="5">
        <v>45812</v>
      </c>
      <c r="I1887" s="3" t="s">
        <v>19</v>
      </c>
      <c r="J1887" s="3">
        <v>8</v>
      </c>
      <c r="K1887" s="3">
        <v>8</v>
      </c>
      <c r="L1887" s="4">
        <f t="shared" si="29"/>
        <v>1</v>
      </c>
    </row>
    <row r="1888" spans="1:12" x14ac:dyDescent="0.3">
      <c r="A1888" t="s">
        <v>12</v>
      </c>
      <c r="B1888">
        <v>805</v>
      </c>
      <c r="C1888" t="s">
        <v>13</v>
      </c>
      <c r="D1888" t="s">
        <v>15</v>
      </c>
      <c r="E1888" t="s">
        <v>14</v>
      </c>
      <c r="F1888">
        <v>2025</v>
      </c>
      <c r="G1888" t="s">
        <v>45</v>
      </c>
      <c r="H1888" s="5">
        <v>45812</v>
      </c>
      <c r="I1888" s="3" t="s">
        <v>17</v>
      </c>
      <c r="J1888" s="3">
        <v>27</v>
      </c>
      <c r="K1888" s="3">
        <v>27</v>
      </c>
      <c r="L1888" s="4">
        <f t="shared" si="29"/>
        <v>1</v>
      </c>
    </row>
    <row r="1889" spans="1:12" x14ac:dyDescent="0.3">
      <c r="A1889" t="s">
        <v>12</v>
      </c>
      <c r="B1889">
        <v>805</v>
      </c>
      <c r="C1889" t="s">
        <v>13</v>
      </c>
      <c r="D1889" t="s">
        <v>15</v>
      </c>
      <c r="E1889" t="s">
        <v>14</v>
      </c>
      <c r="F1889">
        <v>2025</v>
      </c>
      <c r="G1889" t="s">
        <v>45</v>
      </c>
      <c r="H1889" s="5">
        <v>45812</v>
      </c>
      <c r="I1889" s="3" t="s">
        <v>18</v>
      </c>
      <c r="J1889" s="3">
        <v>72</v>
      </c>
      <c r="K1889" s="3">
        <v>72</v>
      </c>
      <c r="L1889" s="4">
        <f t="shared" si="29"/>
        <v>1</v>
      </c>
    </row>
    <row r="1890" spans="1:12" x14ac:dyDescent="0.3">
      <c r="A1890" t="s">
        <v>12</v>
      </c>
      <c r="B1890">
        <v>805</v>
      </c>
      <c r="C1890" t="s">
        <v>13</v>
      </c>
      <c r="D1890" t="s">
        <v>15</v>
      </c>
      <c r="E1890" t="s">
        <v>14</v>
      </c>
      <c r="F1890">
        <v>2025</v>
      </c>
      <c r="G1890" t="s">
        <v>45</v>
      </c>
      <c r="H1890" s="5">
        <v>45812</v>
      </c>
      <c r="I1890" s="3" t="s">
        <v>19</v>
      </c>
      <c r="J1890" s="3">
        <v>8</v>
      </c>
      <c r="K1890" s="3">
        <v>5</v>
      </c>
      <c r="L1890" s="4">
        <f t="shared" si="29"/>
        <v>0.625</v>
      </c>
    </row>
    <row r="1891" spans="1:12" x14ac:dyDescent="0.3">
      <c r="A1891" t="s">
        <v>12</v>
      </c>
      <c r="B1891">
        <v>801</v>
      </c>
      <c r="C1891" t="s">
        <v>13</v>
      </c>
      <c r="D1891" t="s">
        <v>15</v>
      </c>
      <c r="E1891" t="s">
        <v>14</v>
      </c>
      <c r="F1891">
        <v>2025</v>
      </c>
      <c r="G1891" t="s">
        <v>45</v>
      </c>
      <c r="H1891" s="5">
        <v>45812</v>
      </c>
      <c r="I1891" s="3" t="s">
        <v>17</v>
      </c>
      <c r="J1891" s="3">
        <v>27</v>
      </c>
      <c r="K1891" s="3">
        <v>27</v>
      </c>
      <c r="L1891" s="4">
        <f t="shared" si="29"/>
        <v>1</v>
      </c>
    </row>
    <row r="1892" spans="1:12" x14ac:dyDescent="0.3">
      <c r="A1892" t="s">
        <v>12</v>
      </c>
      <c r="B1892">
        <v>801</v>
      </c>
      <c r="C1892" t="s">
        <v>13</v>
      </c>
      <c r="D1892" t="s">
        <v>15</v>
      </c>
      <c r="E1892" t="s">
        <v>14</v>
      </c>
      <c r="F1892">
        <v>2025</v>
      </c>
      <c r="G1892" t="s">
        <v>45</v>
      </c>
      <c r="H1892" s="5">
        <v>45812</v>
      </c>
      <c r="I1892" s="3" t="s">
        <v>18</v>
      </c>
      <c r="J1892" s="3">
        <v>72</v>
      </c>
      <c r="K1892" s="3">
        <v>71</v>
      </c>
      <c r="L1892" s="4">
        <f t="shared" si="29"/>
        <v>0.98611111111111116</v>
      </c>
    </row>
    <row r="1893" spans="1:12" x14ac:dyDescent="0.3">
      <c r="A1893" t="s">
        <v>12</v>
      </c>
      <c r="B1893">
        <v>801</v>
      </c>
      <c r="C1893" t="s">
        <v>13</v>
      </c>
      <c r="D1893" t="s">
        <v>15</v>
      </c>
      <c r="E1893" t="s">
        <v>14</v>
      </c>
      <c r="F1893">
        <v>2025</v>
      </c>
      <c r="G1893" t="s">
        <v>45</v>
      </c>
      <c r="H1893" s="5">
        <v>45812</v>
      </c>
      <c r="I1893" s="3" t="s">
        <v>19</v>
      </c>
      <c r="J1893" s="3">
        <v>8</v>
      </c>
      <c r="K1893" s="3">
        <v>8</v>
      </c>
      <c r="L1893" s="4">
        <f t="shared" si="29"/>
        <v>1</v>
      </c>
    </row>
    <row r="1894" spans="1:12" x14ac:dyDescent="0.3">
      <c r="A1894" t="s">
        <v>12</v>
      </c>
      <c r="B1894">
        <v>809</v>
      </c>
      <c r="C1894" t="s">
        <v>13</v>
      </c>
      <c r="D1894" t="s">
        <v>15</v>
      </c>
      <c r="E1894" t="s">
        <v>14</v>
      </c>
      <c r="F1894">
        <v>2025</v>
      </c>
      <c r="G1894" t="s">
        <v>45</v>
      </c>
      <c r="H1894" s="5">
        <v>45812</v>
      </c>
      <c r="I1894" s="3" t="s">
        <v>17</v>
      </c>
      <c r="J1894" s="3">
        <v>27</v>
      </c>
      <c r="K1894" s="3">
        <v>27</v>
      </c>
      <c r="L1894" s="4">
        <f t="shared" si="29"/>
        <v>1</v>
      </c>
    </row>
    <row r="1895" spans="1:12" x14ac:dyDescent="0.3">
      <c r="A1895" t="s">
        <v>12</v>
      </c>
      <c r="B1895">
        <v>809</v>
      </c>
      <c r="C1895" t="s">
        <v>13</v>
      </c>
      <c r="D1895" t="s">
        <v>15</v>
      </c>
      <c r="E1895" t="s">
        <v>14</v>
      </c>
      <c r="F1895">
        <v>2025</v>
      </c>
      <c r="G1895" t="s">
        <v>45</v>
      </c>
      <c r="H1895" s="5">
        <v>45812</v>
      </c>
      <c r="I1895" s="3" t="s">
        <v>18</v>
      </c>
      <c r="J1895" s="3">
        <v>72</v>
      </c>
      <c r="K1895" s="3">
        <v>72</v>
      </c>
      <c r="L1895" s="4">
        <f t="shared" si="29"/>
        <v>1</v>
      </c>
    </row>
    <row r="1896" spans="1:12" x14ac:dyDescent="0.3">
      <c r="A1896" t="s">
        <v>12</v>
      </c>
      <c r="B1896">
        <v>809</v>
      </c>
      <c r="C1896" t="s">
        <v>13</v>
      </c>
      <c r="D1896" t="s">
        <v>15</v>
      </c>
      <c r="E1896" t="s">
        <v>14</v>
      </c>
      <c r="F1896">
        <v>2025</v>
      </c>
      <c r="G1896" t="s">
        <v>45</v>
      </c>
      <c r="H1896" s="5">
        <v>45812</v>
      </c>
      <c r="I1896" s="3" t="s">
        <v>19</v>
      </c>
      <c r="J1896" s="3">
        <v>8</v>
      </c>
      <c r="K1896" s="3">
        <v>7</v>
      </c>
      <c r="L1896" s="4">
        <f t="shared" si="29"/>
        <v>0.875</v>
      </c>
    </row>
    <row r="1897" spans="1:12" x14ac:dyDescent="0.3">
      <c r="A1897" t="s">
        <v>12</v>
      </c>
      <c r="B1897">
        <v>815</v>
      </c>
      <c r="C1897" t="s">
        <v>13</v>
      </c>
      <c r="D1897" t="s">
        <v>15</v>
      </c>
      <c r="E1897" t="s">
        <v>14</v>
      </c>
      <c r="F1897">
        <v>2025</v>
      </c>
      <c r="G1897" t="s">
        <v>45</v>
      </c>
      <c r="H1897" s="5">
        <v>45812</v>
      </c>
      <c r="I1897" s="3" t="s">
        <v>17</v>
      </c>
      <c r="J1897" s="3">
        <v>27</v>
      </c>
      <c r="K1897" s="3">
        <v>27</v>
      </c>
      <c r="L1897" s="4">
        <f t="shared" si="29"/>
        <v>1</v>
      </c>
    </row>
    <row r="1898" spans="1:12" x14ac:dyDescent="0.3">
      <c r="A1898" t="s">
        <v>12</v>
      </c>
      <c r="B1898">
        <v>815</v>
      </c>
      <c r="C1898" t="s">
        <v>13</v>
      </c>
      <c r="D1898" t="s">
        <v>15</v>
      </c>
      <c r="E1898" t="s">
        <v>14</v>
      </c>
      <c r="F1898">
        <v>2025</v>
      </c>
      <c r="G1898" t="s">
        <v>45</v>
      </c>
      <c r="H1898" s="5">
        <v>45812</v>
      </c>
      <c r="I1898" s="3" t="s">
        <v>18</v>
      </c>
      <c r="J1898" s="3">
        <v>72</v>
      </c>
      <c r="K1898" s="3">
        <v>72</v>
      </c>
      <c r="L1898" s="4">
        <f t="shared" si="29"/>
        <v>1</v>
      </c>
    </row>
    <row r="1899" spans="1:12" x14ac:dyDescent="0.3">
      <c r="A1899" t="s">
        <v>12</v>
      </c>
      <c r="B1899">
        <v>815</v>
      </c>
      <c r="C1899" t="s">
        <v>13</v>
      </c>
      <c r="D1899" t="s">
        <v>15</v>
      </c>
      <c r="E1899" t="s">
        <v>14</v>
      </c>
      <c r="F1899">
        <v>2025</v>
      </c>
      <c r="G1899" t="s">
        <v>45</v>
      </c>
      <c r="H1899" s="5">
        <v>45812</v>
      </c>
      <c r="I1899" s="3" t="s">
        <v>19</v>
      </c>
      <c r="J1899" s="3">
        <v>8</v>
      </c>
      <c r="K1899" s="3">
        <v>6</v>
      </c>
      <c r="L1899" s="4">
        <f t="shared" si="29"/>
        <v>0.75</v>
      </c>
    </row>
    <row r="1900" spans="1:12" x14ac:dyDescent="0.3">
      <c r="A1900" t="s">
        <v>12</v>
      </c>
      <c r="B1900">
        <v>817</v>
      </c>
      <c r="C1900" t="s">
        <v>13</v>
      </c>
      <c r="D1900" t="s">
        <v>15</v>
      </c>
      <c r="E1900" t="s">
        <v>14</v>
      </c>
      <c r="F1900">
        <v>2025</v>
      </c>
      <c r="G1900" t="s">
        <v>45</v>
      </c>
      <c r="H1900" s="5">
        <v>45812</v>
      </c>
      <c r="I1900" s="3" t="s">
        <v>17</v>
      </c>
      <c r="J1900" s="3">
        <v>27</v>
      </c>
      <c r="K1900" s="3">
        <v>26</v>
      </c>
      <c r="L1900" s="4">
        <f t="shared" si="29"/>
        <v>0.96296296296296291</v>
      </c>
    </row>
    <row r="1901" spans="1:12" x14ac:dyDescent="0.3">
      <c r="A1901" t="s">
        <v>12</v>
      </c>
      <c r="B1901">
        <v>817</v>
      </c>
      <c r="C1901" t="s">
        <v>13</v>
      </c>
      <c r="D1901" t="s">
        <v>15</v>
      </c>
      <c r="E1901" t="s">
        <v>14</v>
      </c>
      <c r="F1901">
        <v>2025</v>
      </c>
      <c r="G1901" t="s">
        <v>45</v>
      </c>
      <c r="H1901" s="5">
        <v>45812</v>
      </c>
      <c r="I1901" s="3" t="s">
        <v>18</v>
      </c>
      <c r="J1901" s="3">
        <v>72</v>
      </c>
      <c r="K1901" s="3">
        <v>72</v>
      </c>
      <c r="L1901" s="4">
        <f t="shared" si="29"/>
        <v>1</v>
      </c>
    </row>
    <row r="1902" spans="1:12" x14ac:dyDescent="0.3">
      <c r="A1902" t="s">
        <v>12</v>
      </c>
      <c r="B1902">
        <v>817</v>
      </c>
      <c r="C1902" t="s">
        <v>13</v>
      </c>
      <c r="D1902" t="s">
        <v>15</v>
      </c>
      <c r="E1902" t="s">
        <v>14</v>
      </c>
      <c r="F1902">
        <v>2025</v>
      </c>
      <c r="G1902" t="s">
        <v>45</v>
      </c>
      <c r="H1902" s="5">
        <v>45812</v>
      </c>
      <c r="I1902" s="3" t="s">
        <v>19</v>
      </c>
      <c r="J1902" s="3">
        <v>8</v>
      </c>
      <c r="K1902" s="3">
        <v>8</v>
      </c>
      <c r="L1902" s="4">
        <f t="shared" si="29"/>
        <v>1</v>
      </c>
    </row>
    <row r="1903" spans="1:12" x14ac:dyDescent="0.3">
      <c r="A1903" t="s">
        <v>12</v>
      </c>
      <c r="B1903">
        <v>803</v>
      </c>
      <c r="C1903" t="s">
        <v>13</v>
      </c>
      <c r="D1903" t="s">
        <v>15</v>
      </c>
      <c r="E1903" t="s">
        <v>14</v>
      </c>
      <c r="F1903">
        <v>2025</v>
      </c>
      <c r="G1903" t="s">
        <v>45</v>
      </c>
      <c r="H1903" s="5">
        <v>45812</v>
      </c>
      <c r="I1903" s="3" t="s">
        <v>17</v>
      </c>
      <c r="J1903" s="3">
        <v>27</v>
      </c>
      <c r="K1903" s="3">
        <v>27</v>
      </c>
      <c r="L1903" s="4">
        <f t="shared" si="29"/>
        <v>1</v>
      </c>
    </row>
    <row r="1904" spans="1:12" x14ac:dyDescent="0.3">
      <c r="A1904" t="s">
        <v>12</v>
      </c>
      <c r="B1904">
        <v>803</v>
      </c>
      <c r="C1904" t="s">
        <v>13</v>
      </c>
      <c r="D1904" t="s">
        <v>15</v>
      </c>
      <c r="E1904" t="s">
        <v>14</v>
      </c>
      <c r="F1904">
        <v>2025</v>
      </c>
      <c r="G1904" t="s">
        <v>45</v>
      </c>
      <c r="H1904" s="5">
        <v>45812</v>
      </c>
      <c r="I1904" s="3" t="s">
        <v>18</v>
      </c>
      <c r="J1904" s="3">
        <v>72</v>
      </c>
      <c r="K1904" s="3">
        <v>43</v>
      </c>
      <c r="L1904" s="4">
        <f t="shared" si="29"/>
        <v>0.59722222222222221</v>
      </c>
    </row>
    <row r="1905" spans="1:12" x14ac:dyDescent="0.3">
      <c r="A1905" t="s">
        <v>12</v>
      </c>
      <c r="B1905">
        <v>803</v>
      </c>
      <c r="C1905" t="s">
        <v>13</v>
      </c>
      <c r="D1905" t="s">
        <v>15</v>
      </c>
      <c r="E1905" t="s">
        <v>14</v>
      </c>
      <c r="F1905">
        <v>2025</v>
      </c>
      <c r="G1905" t="s">
        <v>45</v>
      </c>
      <c r="H1905" s="5">
        <v>45812</v>
      </c>
      <c r="I1905" s="3" t="s">
        <v>19</v>
      </c>
      <c r="J1905" s="3">
        <v>8</v>
      </c>
      <c r="K1905" s="3">
        <v>8</v>
      </c>
      <c r="L1905" s="4">
        <f t="shared" si="29"/>
        <v>1</v>
      </c>
    </row>
    <row r="1906" spans="1:12" x14ac:dyDescent="0.3">
      <c r="A1906" t="s">
        <v>12</v>
      </c>
      <c r="B1906">
        <v>20811</v>
      </c>
      <c r="C1906" t="s">
        <v>13</v>
      </c>
      <c r="D1906" t="s">
        <v>15</v>
      </c>
      <c r="E1906" t="s">
        <v>14</v>
      </c>
      <c r="F1906">
        <v>2025</v>
      </c>
      <c r="G1906" t="s">
        <v>45</v>
      </c>
      <c r="H1906" s="5">
        <v>45812</v>
      </c>
      <c r="I1906" s="3" t="s">
        <v>18</v>
      </c>
      <c r="J1906" s="3">
        <v>243</v>
      </c>
      <c r="K1906" s="3">
        <v>92</v>
      </c>
      <c r="L1906" s="4">
        <f t="shared" si="29"/>
        <v>0.37860082304526749</v>
      </c>
    </row>
    <row r="1907" spans="1:12" x14ac:dyDescent="0.3">
      <c r="A1907" t="s">
        <v>12</v>
      </c>
      <c r="B1907">
        <v>20811</v>
      </c>
      <c r="C1907" t="s">
        <v>13</v>
      </c>
      <c r="D1907" t="s">
        <v>15</v>
      </c>
      <c r="E1907" t="s">
        <v>14</v>
      </c>
      <c r="F1907">
        <v>2025</v>
      </c>
      <c r="G1907" t="s">
        <v>45</v>
      </c>
      <c r="H1907" s="5">
        <v>45812</v>
      </c>
      <c r="I1907" s="3" t="s">
        <v>21</v>
      </c>
      <c r="J1907" s="3">
        <v>8</v>
      </c>
      <c r="K1907" s="3">
        <v>1</v>
      </c>
      <c r="L1907" s="4">
        <f t="shared" si="29"/>
        <v>0.125</v>
      </c>
    </row>
    <row r="1908" spans="1:12" x14ac:dyDescent="0.3">
      <c r="A1908" t="s">
        <v>12</v>
      </c>
      <c r="B1908">
        <v>20801</v>
      </c>
      <c r="C1908" t="s">
        <v>13</v>
      </c>
      <c r="D1908" t="s">
        <v>15</v>
      </c>
      <c r="E1908" t="s">
        <v>14</v>
      </c>
      <c r="F1908">
        <v>2025</v>
      </c>
      <c r="G1908" t="s">
        <v>45</v>
      </c>
      <c r="H1908" s="5">
        <v>45812</v>
      </c>
      <c r="I1908" s="3" t="s">
        <v>18</v>
      </c>
      <c r="J1908" s="3">
        <v>183</v>
      </c>
      <c r="K1908" s="3">
        <v>132</v>
      </c>
      <c r="L1908" s="4">
        <f t="shared" si="29"/>
        <v>0.72131147540983609</v>
      </c>
    </row>
    <row r="1909" spans="1:12" x14ac:dyDescent="0.3">
      <c r="A1909" t="s">
        <v>12</v>
      </c>
      <c r="B1909">
        <v>20801</v>
      </c>
      <c r="C1909" t="s">
        <v>13</v>
      </c>
      <c r="D1909" t="s">
        <v>15</v>
      </c>
      <c r="E1909" t="s">
        <v>14</v>
      </c>
      <c r="F1909">
        <v>2025</v>
      </c>
      <c r="G1909" t="s">
        <v>45</v>
      </c>
      <c r="H1909" s="5">
        <v>45812</v>
      </c>
      <c r="I1909" s="3" t="s">
        <v>21</v>
      </c>
      <c r="J1909" s="3">
        <v>8</v>
      </c>
      <c r="K1909" s="3">
        <v>1</v>
      </c>
      <c r="L1909" s="4">
        <f t="shared" si="29"/>
        <v>0.125</v>
      </c>
    </row>
    <row r="1910" spans="1:12" x14ac:dyDescent="0.3">
      <c r="A1910" t="s">
        <v>12</v>
      </c>
      <c r="B1910">
        <v>20803</v>
      </c>
      <c r="C1910" t="s">
        <v>13</v>
      </c>
      <c r="D1910" t="s">
        <v>15</v>
      </c>
      <c r="E1910" t="s">
        <v>14</v>
      </c>
      <c r="F1910">
        <v>2025</v>
      </c>
      <c r="G1910" t="s">
        <v>45</v>
      </c>
      <c r="H1910" s="5">
        <v>45812</v>
      </c>
      <c r="I1910" s="3" t="s">
        <v>18</v>
      </c>
      <c r="J1910" s="3">
        <v>332</v>
      </c>
      <c r="K1910" s="3">
        <v>144</v>
      </c>
      <c r="L1910" s="4">
        <f t="shared" si="29"/>
        <v>0.43373493975903615</v>
      </c>
    </row>
    <row r="1911" spans="1:12" x14ac:dyDescent="0.3">
      <c r="A1911" t="s">
        <v>12</v>
      </c>
      <c r="B1911">
        <v>20803</v>
      </c>
      <c r="C1911" t="s">
        <v>13</v>
      </c>
      <c r="D1911" t="s">
        <v>15</v>
      </c>
      <c r="E1911" t="s">
        <v>14</v>
      </c>
      <c r="F1911">
        <v>2025</v>
      </c>
      <c r="G1911" t="s">
        <v>45</v>
      </c>
      <c r="H1911" s="5">
        <v>45812</v>
      </c>
      <c r="I1911" s="3" t="s">
        <v>21</v>
      </c>
      <c r="J1911" s="3">
        <v>8</v>
      </c>
      <c r="K1911" s="3">
        <v>2</v>
      </c>
      <c r="L1911" s="4">
        <f t="shared" si="29"/>
        <v>0.25</v>
      </c>
    </row>
    <row r="1912" spans="1:12" x14ac:dyDescent="0.3">
      <c r="A1912" t="s">
        <v>12</v>
      </c>
      <c r="B1912">
        <v>20805</v>
      </c>
      <c r="C1912" t="s">
        <v>13</v>
      </c>
      <c r="D1912" t="s">
        <v>15</v>
      </c>
      <c r="E1912" t="s">
        <v>14</v>
      </c>
      <c r="F1912">
        <v>2025</v>
      </c>
      <c r="G1912" t="s">
        <v>45</v>
      </c>
      <c r="H1912" s="5">
        <v>45812</v>
      </c>
      <c r="I1912" s="3" t="s">
        <v>18</v>
      </c>
      <c r="J1912" s="3">
        <v>263</v>
      </c>
      <c r="K1912" s="3">
        <v>126</v>
      </c>
      <c r="L1912" s="4">
        <f t="shared" si="29"/>
        <v>0.47908745247148288</v>
      </c>
    </row>
    <row r="1913" spans="1:12" x14ac:dyDescent="0.3">
      <c r="A1913" t="s">
        <v>12</v>
      </c>
      <c r="B1913">
        <v>20807</v>
      </c>
      <c r="C1913" t="s">
        <v>13</v>
      </c>
      <c r="D1913" t="s">
        <v>15</v>
      </c>
      <c r="E1913" t="s">
        <v>14</v>
      </c>
      <c r="F1913">
        <v>2025</v>
      </c>
      <c r="G1913" t="s">
        <v>45</v>
      </c>
      <c r="H1913" s="5">
        <v>45812</v>
      </c>
      <c r="I1913" s="3" t="s">
        <v>18</v>
      </c>
      <c r="J1913" s="3">
        <v>332</v>
      </c>
      <c r="K1913" s="3">
        <v>187</v>
      </c>
      <c r="L1913" s="4">
        <f t="shared" si="29"/>
        <v>0.56325301204819278</v>
      </c>
    </row>
    <row r="1914" spans="1:12" x14ac:dyDescent="0.3">
      <c r="A1914" t="s">
        <v>12</v>
      </c>
      <c r="B1914">
        <v>20807</v>
      </c>
      <c r="C1914" t="s">
        <v>13</v>
      </c>
      <c r="D1914" t="s">
        <v>15</v>
      </c>
      <c r="E1914" t="s">
        <v>14</v>
      </c>
      <c r="F1914">
        <v>2025</v>
      </c>
      <c r="G1914" t="s">
        <v>45</v>
      </c>
      <c r="H1914" s="5">
        <v>45812</v>
      </c>
      <c r="I1914" s="3" t="s">
        <v>21</v>
      </c>
      <c r="J1914" s="3">
        <v>8</v>
      </c>
      <c r="K1914" s="3">
        <v>3</v>
      </c>
      <c r="L1914" s="4">
        <f t="shared" si="29"/>
        <v>0.375</v>
      </c>
    </row>
    <row r="1915" spans="1:12" x14ac:dyDescent="0.3">
      <c r="A1915" t="s">
        <v>12</v>
      </c>
      <c r="B1915">
        <v>20809</v>
      </c>
      <c r="C1915" t="s">
        <v>13</v>
      </c>
      <c r="D1915" t="s">
        <v>15</v>
      </c>
      <c r="E1915" t="s">
        <v>14</v>
      </c>
      <c r="F1915">
        <v>2025</v>
      </c>
      <c r="G1915" t="s">
        <v>45</v>
      </c>
      <c r="H1915" s="5">
        <v>45812</v>
      </c>
      <c r="I1915" s="3" t="s">
        <v>18</v>
      </c>
      <c r="J1915" s="3">
        <v>263</v>
      </c>
      <c r="K1915" s="3">
        <v>215</v>
      </c>
      <c r="L1915" s="4">
        <f t="shared" si="29"/>
        <v>0.81749049429657794</v>
      </c>
    </row>
    <row r="1916" spans="1:12" x14ac:dyDescent="0.3">
      <c r="A1916" t="s">
        <v>12</v>
      </c>
      <c r="B1916">
        <v>20815</v>
      </c>
      <c r="C1916" t="s">
        <v>13</v>
      </c>
      <c r="D1916" t="s">
        <v>15</v>
      </c>
      <c r="E1916" t="s">
        <v>14</v>
      </c>
      <c r="F1916">
        <v>2025</v>
      </c>
      <c r="G1916" t="s">
        <v>45</v>
      </c>
      <c r="H1916" s="5">
        <v>45812</v>
      </c>
      <c r="I1916" s="3" t="s">
        <v>18</v>
      </c>
      <c r="J1916" s="3">
        <v>263</v>
      </c>
      <c r="K1916" s="3">
        <v>104</v>
      </c>
      <c r="L1916" s="4">
        <f t="shared" si="29"/>
        <v>0.39543726235741444</v>
      </c>
    </row>
    <row r="1917" spans="1:12" x14ac:dyDescent="0.3">
      <c r="A1917" t="s">
        <v>12</v>
      </c>
      <c r="B1917">
        <v>20815</v>
      </c>
      <c r="C1917" t="s">
        <v>13</v>
      </c>
      <c r="D1917" t="s">
        <v>15</v>
      </c>
      <c r="E1917" t="s">
        <v>14</v>
      </c>
      <c r="F1917">
        <v>2025</v>
      </c>
      <c r="G1917" t="s">
        <v>45</v>
      </c>
      <c r="H1917" s="5">
        <v>45812</v>
      </c>
      <c r="I1917" s="3" t="s">
        <v>21</v>
      </c>
      <c r="J1917" s="3">
        <v>8</v>
      </c>
      <c r="K1917" s="3">
        <v>2</v>
      </c>
      <c r="L1917" s="4">
        <f t="shared" si="29"/>
        <v>0.25</v>
      </c>
    </row>
    <row r="1918" spans="1:12" x14ac:dyDescent="0.3">
      <c r="A1918" t="s">
        <v>12</v>
      </c>
      <c r="B1918">
        <v>20817</v>
      </c>
      <c r="C1918" t="s">
        <v>13</v>
      </c>
      <c r="D1918" t="s">
        <v>15</v>
      </c>
      <c r="E1918" t="s">
        <v>14</v>
      </c>
      <c r="F1918">
        <v>2025</v>
      </c>
      <c r="G1918" t="s">
        <v>45</v>
      </c>
      <c r="H1918" s="5">
        <v>45812</v>
      </c>
      <c r="I1918" s="3" t="s">
        <v>18</v>
      </c>
      <c r="J1918" s="3">
        <v>183</v>
      </c>
      <c r="K1918" s="3">
        <v>76</v>
      </c>
      <c r="L1918" s="4">
        <f t="shared" si="29"/>
        <v>0.41530054644808745</v>
      </c>
    </row>
    <row r="1919" spans="1:12" x14ac:dyDescent="0.3">
      <c r="A1919" t="s">
        <v>12</v>
      </c>
      <c r="B1919">
        <v>811</v>
      </c>
      <c r="C1919" t="s">
        <v>13</v>
      </c>
      <c r="D1919" t="s">
        <v>15</v>
      </c>
      <c r="E1919" t="s">
        <v>14</v>
      </c>
      <c r="F1919">
        <v>2025</v>
      </c>
      <c r="G1919" t="s">
        <v>45</v>
      </c>
      <c r="H1919" s="5">
        <v>45812</v>
      </c>
      <c r="I1919" s="3" t="s">
        <v>17</v>
      </c>
      <c r="J1919" s="3">
        <v>27</v>
      </c>
      <c r="K1919" s="3">
        <v>22</v>
      </c>
      <c r="L1919" s="4">
        <f t="shared" si="29"/>
        <v>0.81481481481481477</v>
      </c>
    </row>
    <row r="1920" spans="1:12" x14ac:dyDescent="0.3">
      <c r="A1920" t="s">
        <v>12</v>
      </c>
      <c r="B1920">
        <v>811</v>
      </c>
      <c r="C1920" t="s">
        <v>13</v>
      </c>
      <c r="D1920" t="s">
        <v>15</v>
      </c>
      <c r="E1920" t="s">
        <v>14</v>
      </c>
      <c r="F1920">
        <v>2025</v>
      </c>
      <c r="G1920" t="s">
        <v>45</v>
      </c>
      <c r="H1920" s="5">
        <v>45812</v>
      </c>
      <c r="I1920" s="3" t="s">
        <v>18</v>
      </c>
      <c r="J1920" s="3">
        <v>72</v>
      </c>
      <c r="K1920" s="3">
        <v>21</v>
      </c>
      <c r="L1920" s="4">
        <f t="shared" si="29"/>
        <v>0.29166666666666669</v>
      </c>
    </row>
    <row r="1921" spans="1:12" x14ac:dyDescent="0.3">
      <c r="A1921" t="s">
        <v>12</v>
      </c>
      <c r="B1921">
        <v>811</v>
      </c>
      <c r="C1921" t="s">
        <v>13</v>
      </c>
      <c r="D1921" t="s">
        <v>15</v>
      </c>
      <c r="E1921" t="s">
        <v>14</v>
      </c>
      <c r="F1921">
        <v>2025</v>
      </c>
      <c r="G1921" t="s">
        <v>45</v>
      </c>
      <c r="H1921" s="5">
        <v>45812</v>
      </c>
      <c r="I1921" s="3" t="s">
        <v>19</v>
      </c>
      <c r="J1921" s="3">
        <v>8</v>
      </c>
      <c r="K1921" s="3">
        <v>6</v>
      </c>
      <c r="L1921" s="4">
        <f t="shared" si="29"/>
        <v>0.75</v>
      </c>
    </row>
    <row r="1922" spans="1:12" x14ac:dyDescent="0.3">
      <c r="A1922" t="s">
        <v>12</v>
      </c>
      <c r="B1922">
        <v>807</v>
      </c>
      <c r="C1922" t="s">
        <v>13</v>
      </c>
      <c r="D1922" t="s">
        <v>15</v>
      </c>
      <c r="E1922" t="s">
        <v>14</v>
      </c>
      <c r="F1922">
        <v>2025</v>
      </c>
      <c r="G1922" t="s">
        <v>45</v>
      </c>
      <c r="H1922" s="5">
        <v>45813</v>
      </c>
      <c r="I1922" s="3" t="s">
        <v>17</v>
      </c>
      <c r="J1922" s="3">
        <v>27</v>
      </c>
      <c r="K1922" s="3">
        <v>27</v>
      </c>
      <c r="L1922" s="4">
        <f t="shared" si="29"/>
        <v>1</v>
      </c>
    </row>
    <row r="1923" spans="1:12" x14ac:dyDescent="0.3">
      <c r="A1923" t="s">
        <v>12</v>
      </c>
      <c r="B1923">
        <v>807</v>
      </c>
      <c r="C1923" t="s">
        <v>13</v>
      </c>
      <c r="D1923" t="s">
        <v>15</v>
      </c>
      <c r="E1923" t="s">
        <v>14</v>
      </c>
      <c r="F1923">
        <v>2025</v>
      </c>
      <c r="G1923" t="s">
        <v>45</v>
      </c>
      <c r="H1923" s="5">
        <v>45813</v>
      </c>
      <c r="I1923" s="3" t="s">
        <v>18</v>
      </c>
      <c r="J1923" s="3">
        <v>150</v>
      </c>
      <c r="K1923" s="3">
        <v>73</v>
      </c>
      <c r="L1923" s="4">
        <f t="shared" si="29"/>
        <v>0.48666666666666669</v>
      </c>
    </row>
    <row r="1924" spans="1:12" x14ac:dyDescent="0.3">
      <c r="A1924" t="s">
        <v>12</v>
      </c>
      <c r="B1924">
        <v>807</v>
      </c>
      <c r="C1924" t="s">
        <v>13</v>
      </c>
      <c r="D1924" t="s">
        <v>15</v>
      </c>
      <c r="E1924" t="s">
        <v>14</v>
      </c>
      <c r="F1924">
        <v>2025</v>
      </c>
      <c r="G1924" t="s">
        <v>45</v>
      </c>
      <c r="H1924" s="5">
        <v>45813</v>
      </c>
      <c r="I1924" s="3" t="s">
        <v>19</v>
      </c>
      <c r="J1924" s="3">
        <v>8</v>
      </c>
      <c r="K1924" s="3">
        <v>8</v>
      </c>
      <c r="L1924" s="4">
        <f t="shared" ref="L1924:L1987" si="30">K1924/J1924</f>
        <v>1</v>
      </c>
    </row>
    <row r="1925" spans="1:12" x14ac:dyDescent="0.3">
      <c r="A1925" t="s">
        <v>12</v>
      </c>
      <c r="B1925">
        <v>801</v>
      </c>
      <c r="C1925" t="s">
        <v>13</v>
      </c>
      <c r="D1925" t="s">
        <v>15</v>
      </c>
      <c r="E1925" t="s">
        <v>14</v>
      </c>
      <c r="F1925">
        <v>2025</v>
      </c>
      <c r="G1925" t="s">
        <v>45</v>
      </c>
      <c r="H1925" s="5">
        <v>45813</v>
      </c>
      <c r="I1925" s="3" t="s">
        <v>17</v>
      </c>
      <c r="J1925" s="3">
        <v>27</v>
      </c>
      <c r="K1925" s="3">
        <v>27</v>
      </c>
      <c r="L1925" s="4">
        <f t="shared" si="30"/>
        <v>1</v>
      </c>
    </row>
    <row r="1926" spans="1:12" x14ac:dyDescent="0.3">
      <c r="A1926" t="s">
        <v>12</v>
      </c>
      <c r="B1926">
        <v>801</v>
      </c>
      <c r="C1926" t="s">
        <v>13</v>
      </c>
      <c r="D1926" t="s">
        <v>15</v>
      </c>
      <c r="E1926" t="s">
        <v>14</v>
      </c>
      <c r="F1926">
        <v>2025</v>
      </c>
      <c r="G1926" t="s">
        <v>45</v>
      </c>
      <c r="H1926" s="5">
        <v>45813</v>
      </c>
      <c r="I1926" s="3" t="s">
        <v>18</v>
      </c>
      <c r="J1926" s="3">
        <v>132</v>
      </c>
      <c r="K1926" s="3">
        <v>72</v>
      </c>
      <c r="L1926" s="4">
        <f t="shared" si="30"/>
        <v>0.54545454545454541</v>
      </c>
    </row>
    <row r="1927" spans="1:12" x14ac:dyDescent="0.3">
      <c r="A1927" t="s">
        <v>12</v>
      </c>
      <c r="B1927">
        <v>801</v>
      </c>
      <c r="C1927" t="s">
        <v>13</v>
      </c>
      <c r="D1927" t="s">
        <v>15</v>
      </c>
      <c r="E1927" t="s">
        <v>14</v>
      </c>
      <c r="F1927">
        <v>2025</v>
      </c>
      <c r="G1927" t="s">
        <v>45</v>
      </c>
      <c r="H1927" s="5">
        <v>45813</v>
      </c>
      <c r="I1927" s="3" t="s">
        <v>19</v>
      </c>
      <c r="J1927" s="3">
        <v>8</v>
      </c>
      <c r="K1927" s="3">
        <v>7</v>
      </c>
      <c r="L1927" s="4">
        <f t="shared" si="30"/>
        <v>0.875</v>
      </c>
    </row>
    <row r="1928" spans="1:12" x14ac:dyDescent="0.3">
      <c r="A1928" t="s">
        <v>12</v>
      </c>
      <c r="B1928">
        <v>809</v>
      </c>
      <c r="C1928" t="s">
        <v>13</v>
      </c>
      <c r="D1928" t="s">
        <v>15</v>
      </c>
      <c r="E1928" t="s">
        <v>14</v>
      </c>
      <c r="F1928">
        <v>2025</v>
      </c>
      <c r="G1928" t="s">
        <v>45</v>
      </c>
      <c r="H1928" s="5">
        <v>45813</v>
      </c>
      <c r="I1928" s="3" t="s">
        <v>17</v>
      </c>
      <c r="J1928" s="3">
        <v>27</v>
      </c>
      <c r="K1928" s="3">
        <v>27</v>
      </c>
      <c r="L1928" s="4">
        <f t="shared" si="30"/>
        <v>1</v>
      </c>
    </row>
    <row r="1929" spans="1:12" x14ac:dyDescent="0.3">
      <c r="A1929" t="s">
        <v>12</v>
      </c>
      <c r="B1929">
        <v>809</v>
      </c>
      <c r="C1929" t="s">
        <v>13</v>
      </c>
      <c r="D1929" t="s">
        <v>15</v>
      </c>
      <c r="E1929" t="s">
        <v>14</v>
      </c>
      <c r="F1929">
        <v>2025</v>
      </c>
      <c r="G1929" t="s">
        <v>45</v>
      </c>
      <c r="H1929" s="5">
        <v>45813</v>
      </c>
      <c r="I1929" s="3" t="s">
        <v>18</v>
      </c>
      <c r="J1929" s="3">
        <v>78</v>
      </c>
      <c r="K1929" s="3">
        <v>78</v>
      </c>
      <c r="L1929" s="4">
        <f t="shared" si="30"/>
        <v>1</v>
      </c>
    </row>
    <row r="1930" spans="1:12" x14ac:dyDescent="0.3">
      <c r="A1930" t="s">
        <v>12</v>
      </c>
      <c r="B1930">
        <v>809</v>
      </c>
      <c r="C1930" t="s">
        <v>13</v>
      </c>
      <c r="D1930" t="s">
        <v>15</v>
      </c>
      <c r="E1930" t="s">
        <v>14</v>
      </c>
      <c r="F1930">
        <v>2025</v>
      </c>
      <c r="G1930" t="s">
        <v>45</v>
      </c>
      <c r="H1930" s="5">
        <v>45813</v>
      </c>
      <c r="I1930" s="3" t="s">
        <v>19</v>
      </c>
      <c r="J1930" s="3">
        <v>8</v>
      </c>
      <c r="K1930" s="3">
        <v>8</v>
      </c>
      <c r="L1930" s="4">
        <f t="shared" si="30"/>
        <v>1</v>
      </c>
    </row>
    <row r="1931" spans="1:12" x14ac:dyDescent="0.3">
      <c r="A1931" t="s">
        <v>12</v>
      </c>
      <c r="B1931">
        <v>815</v>
      </c>
      <c r="C1931" t="s">
        <v>13</v>
      </c>
      <c r="D1931" t="s">
        <v>15</v>
      </c>
      <c r="E1931" t="s">
        <v>14</v>
      </c>
      <c r="F1931">
        <v>2025</v>
      </c>
      <c r="G1931" t="s">
        <v>45</v>
      </c>
      <c r="H1931" s="5">
        <v>45813</v>
      </c>
      <c r="I1931" s="3" t="s">
        <v>17</v>
      </c>
      <c r="J1931" s="3">
        <v>27</v>
      </c>
      <c r="K1931" s="3">
        <v>27</v>
      </c>
      <c r="L1931" s="4">
        <f t="shared" si="30"/>
        <v>1</v>
      </c>
    </row>
    <row r="1932" spans="1:12" x14ac:dyDescent="0.3">
      <c r="A1932" t="s">
        <v>12</v>
      </c>
      <c r="B1932">
        <v>815</v>
      </c>
      <c r="C1932" t="s">
        <v>13</v>
      </c>
      <c r="D1932" t="s">
        <v>15</v>
      </c>
      <c r="E1932" t="s">
        <v>14</v>
      </c>
      <c r="F1932">
        <v>2025</v>
      </c>
      <c r="G1932" t="s">
        <v>45</v>
      </c>
      <c r="H1932" s="5">
        <v>45813</v>
      </c>
      <c r="I1932" s="3" t="s">
        <v>18</v>
      </c>
      <c r="J1932" s="3">
        <v>78</v>
      </c>
      <c r="K1932" s="3">
        <v>27</v>
      </c>
      <c r="L1932" s="4">
        <f t="shared" si="30"/>
        <v>0.34615384615384615</v>
      </c>
    </row>
    <row r="1933" spans="1:12" x14ac:dyDescent="0.3">
      <c r="A1933" t="s">
        <v>12</v>
      </c>
      <c r="B1933">
        <v>815</v>
      </c>
      <c r="C1933" t="s">
        <v>13</v>
      </c>
      <c r="D1933" t="s">
        <v>15</v>
      </c>
      <c r="E1933" t="s">
        <v>14</v>
      </c>
      <c r="F1933">
        <v>2025</v>
      </c>
      <c r="G1933" t="s">
        <v>45</v>
      </c>
      <c r="H1933" s="5">
        <v>45813</v>
      </c>
      <c r="I1933" s="3" t="s">
        <v>19</v>
      </c>
      <c r="J1933" s="3">
        <v>8</v>
      </c>
      <c r="K1933" s="3">
        <v>8</v>
      </c>
      <c r="L1933" s="4">
        <f t="shared" si="30"/>
        <v>1</v>
      </c>
    </row>
    <row r="1934" spans="1:12" x14ac:dyDescent="0.3">
      <c r="A1934" t="s">
        <v>12</v>
      </c>
      <c r="B1934">
        <v>817</v>
      </c>
      <c r="C1934" t="s">
        <v>13</v>
      </c>
      <c r="D1934" t="s">
        <v>15</v>
      </c>
      <c r="E1934" t="s">
        <v>14</v>
      </c>
      <c r="F1934">
        <v>2025</v>
      </c>
      <c r="G1934" t="s">
        <v>45</v>
      </c>
      <c r="H1934" s="5">
        <v>45813</v>
      </c>
      <c r="I1934" s="3" t="s">
        <v>17</v>
      </c>
      <c r="J1934" s="3">
        <v>27</v>
      </c>
      <c r="K1934" s="3">
        <v>27</v>
      </c>
      <c r="L1934" s="4">
        <f t="shared" si="30"/>
        <v>1</v>
      </c>
    </row>
    <row r="1935" spans="1:12" x14ac:dyDescent="0.3">
      <c r="A1935" t="s">
        <v>12</v>
      </c>
      <c r="B1935">
        <v>817</v>
      </c>
      <c r="C1935" t="s">
        <v>13</v>
      </c>
      <c r="D1935" t="s">
        <v>15</v>
      </c>
      <c r="E1935" t="s">
        <v>14</v>
      </c>
      <c r="F1935">
        <v>2025</v>
      </c>
      <c r="G1935" t="s">
        <v>45</v>
      </c>
      <c r="H1935" s="5">
        <v>45813</v>
      </c>
      <c r="I1935" s="3" t="s">
        <v>18</v>
      </c>
      <c r="J1935" s="3">
        <v>60</v>
      </c>
      <c r="K1935" s="3">
        <v>42</v>
      </c>
      <c r="L1935" s="4">
        <f t="shared" si="30"/>
        <v>0.7</v>
      </c>
    </row>
    <row r="1936" spans="1:12" x14ac:dyDescent="0.3">
      <c r="A1936" t="s">
        <v>12</v>
      </c>
      <c r="B1936">
        <v>817</v>
      </c>
      <c r="C1936" t="s">
        <v>13</v>
      </c>
      <c r="D1936" t="s">
        <v>15</v>
      </c>
      <c r="E1936" t="s">
        <v>14</v>
      </c>
      <c r="F1936">
        <v>2025</v>
      </c>
      <c r="G1936" t="s">
        <v>45</v>
      </c>
      <c r="H1936" s="5">
        <v>45813</v>
      </c>
      <c r="I1936" s="3" t="s">
        <v>19</v>
      </c>
      <c r="J1936" s="3">
        <v>8</v>
      </c>
      <c r="K1936" s="3">
        <v>7</v>
      </c>
      <c r="L1936" s="4">
        <f t="shared" si="30"/>
        <v>0.875</v>
      </c>
    </row>
    <row r="1937" spans="1:12" x14ac:dyDescent="0.3">
      <c r="A1937" t="s">
        <v>12</v>
      </c>
      <c r="B1937">
        <v>803</v>
      </c>
      <c r="C1937" t="s">
        <v>13</v>
      </c>
      <c r="D1937" t="s">
        <v>15</v>
      </c>
      <c r="E1937" t="s">
        <v>14</v>
      </c>
      <c r="F1937">
        <v>2025</v>
      </c>
      <c r="G1937" t="s">
        <v>45</v>
      </c>
      <c r="H1937" s="5">
        <v>45813</v>
      </c>
      <c r="I1937" s="3" t="s">
        <v>17</v>
      </c>
      <c r="J1937" s="3">
        <v>27</v>
      </c>
      <c r="K1937" s="3">
        <v>27</v>
      </c>
      <c r="L1937" s="4">
        <f t="shared" si="30"/>
        <v>1</v>
      </c>
    </row>
    <row r="1938" spans="1:12" x14ac:dyDescent="0.3">
      <c r="A1938" t="s">
        <v>12</v>
      </c>
      <c r="B1938">
        <v>803</v>
      </c>
      <c r="C1938" t="s">
        <v>13</v>
      </c>
      <c r="D1938" t="s">
        <v>15</v>
      </c>
      <c r="E1938" t="s">
        <v>14</v>
      </c>
      <c r="F1938">
        <v>2025</v>
      </c>
      <c r="G1938" t="s">
        <v>45</v>
      </c>
      <c r="H1938" s="5">
        <v>45813</v>
      </c>
      <c r="I1938" s="3" t="s">
        <v>18</v>
      </c>
      <c r="J1938" s="3">
        <v>72</v>
      </c>
      <c r="K1938" s="3">
        <v>72</v>
      </c>
      <c r="L1938" s="4">
        <f t="shared" si="30"/>
        <v>1</v>
      </c>
    </row>
    <row r="1939" spans="1:12" x14ac:dyDescent="0.3">
      <c r="A1939" t="s">
        <v>12</v>
      </c>
      <c r="B1939">
        <v>803</v>
      </c>
      <c r="C1939" t="s">
        <v>13</v>
      </c>
      <c r="D1939" t="s">
        <v>15</v>
      </c>
      <c r="E1939" t="s">
        <v>14</v>
      </c>
      <c r="F1939">
        <v>2025</v>
      </c>
      <c r="G1939" t="s">
        <v>45</v>
      </c>
      <c r="H1939" s="5">
        <v>45813</v>
      </c>
      <c r="I1939" s="3" t="s">
        <v>19</v>
      </c>
      <c r="J1939" s="3">
        <v>8</v>
      </c>
      <c r="K1939" s="3">
        <v>8</v>
      </c>
      <c r="L1939" s="4">
        <f t="shared" si="30"/>
        <v>1</v>
      </c>
    </row>
    <row r="1940" spans="1:12" x14ac:dyDescent="0.3">
      <c r="A1940" t="s">
        <v>12</v>
      </c>
      <c r="B1940">
        <v>805</v>
      </c>
      <c r="C1940" t="s">
        <v>13</v>
      </c>
      <c r="D1940" t="s">
        <v>15</v>
      </c>
      <c r="E1940" t="s">
        <v>14</v>
      </c>
      <c r="F1940">
        <v>2025</v>
      </c>
      <c r="G1940" t="s">
        <v>45</v>
      </c>
      <c r="H1940" s="5">
        <v>45813</v>
      </c>
      <c r="I1940" s="3" t="s">
        <v>17</v>
      </c>
      <c r="J1940" s="3">
        <v>27</v>
      </c>
      <c r="K1940" s="3">
        <v>27</v>
      </c>
      <c r="L1940" s="4">
        <f t="shared" si="30"/>
        <v>1</v>
      </c>
    </row>
    <row r="1941" spans="1:12" x14ac:dyDescent="0.3">
      <c r="A1941" t="s">
        <v>12</v>
      </c>
      <c r="B1941">
        <v>805</v>
      </c>
      <c r="C1941" t="s">
        <v>13</v>
      </c>
      <c r="D1941" t="s">
        <v>15</v>
      </c>
      <c r="E1941" t="s">
        <v>14</v>
      </c>
      <c r="F1941">
        <v>2025</v>
      </c>
      <c r="G1941" t="s">
        <v>45</v>
      </c>
      <c r="H1941" s="5">
        <v>45813</v>
      </c>
      <c r="I1941" s="3" t="s">
        <v>18</v>
      </c>
      <c r="J1941" s="3">
        <v>78</v>
      </c>
      <c r="K1941" s="3">
        <v>50</v>
      </c>
      <c r="L1941" s="4">
        <f t="shared" si="30"/>
        <v>0.64102564102564108</v>
      </c>
    </row>
    <row r="1942" spans="1:12" x14ac:dyDescent="0.3">
      <c r="A1942" t="s">
        <v>12</v>
      </c>
      <c r="B1942">
        <v>805</v>
      </c>
      <c r="C1942" t="s">
        <v>13</v>
      </c>
      <c r="D1942" t="s">
        <v>15</v>
      </c>
      <c r="E1942" t="s">
        <v>14</v>
      </c>
      <c r="F1942">
        <v>2025</v>
      </c>
      <c r="G1942" t="s">
        <v>45</v>
      </c>
      <c r="H1942" s="5">
        <v>45813</v>
      </c>
      <c r="I1942" s="3" t="s">
        <v>19</v>
      </c>
      <c r="J1942" s="3">
        <v>8</v>
      </c>
      <c r="K1942" s="3">
        <v>8</v>
      </c>
      <c r="L1942" s="4">
        <f t="shared" si="30"/>
        <v>1</v>
      </c>
    </row>
    <row r="1943" spans="1:12" x14ac:dyDescent="0.3">
      <c r="A1943" t="s">
        <v>12</v>
      </c>
      <c r="B1943">
        <v>20811</v>
      </c>
      <c r="C1943" t="s">
        <v>13</v>
      </c>
      <c r="D1943" t="s">
        <v>15</v>
      </c>
      <c r="E1943" t="s">
        <v>14</v>
      </c>
      <c r="F1943">
        <v>2025</v>
      </c>
      <c r="G1943" t="s">
        <v>45</v>
      </c>
      <c r="H1943" s="5">
        <v>45813</v>
      </c>
      <c r="I1943" s="3" t="s">
        <v>18</v>
      </c>
      <c r="J1943" s="3">
        <v>309</v>
      </c>
      <c r="K1943" s="3">
        <v>58</v>
      </c>
      <c r="L1943" s="4">
        <f t="shared" si="30"/>
        <v>0.18770226537216828</v>
      </c>
    </row>
    <row r="1944" spans="1:12" x14ac:dyDescent="0.3">
      <c r="A1944" t="s">
        <v>12</v>
      </c>
      <c r="B1944">
        <v>20801</v>
      </c>
      <c r="C1944" t="s">
        <v>13</v>
      </c>
      <c r="D1944" t="s">
        <v>15</v>
      </c>
      <c r="E1944" t="s">
        <v>14</v>
      </c>
      <c r="F1944">
        <v>2025</v>
      </c>
      <c r="G1944" t="s">
        <v>45</v>
      </c>
      <c r="H1944" s="5">
        <v>45813</v>
      </c>
      <c r="I1944" s="3" t="s">
        <v>18</v>
      </c>
      <c r="J1944" s="3">
        <v>183</v>
      </c>
      <c r="K1944" s="3">
        <v>124</v>
      </c>
      <c r="L1944" s="4">
        <f t="shared" si="30"/>
        <v>0.67759562841530052</v>
      </c>
    </row>
    <row r="1945" spans="1:12" x14ac:dyDescent="0.3">
      <c r="A1945" t="s">
        <v>12</v>
      </c>
      <c r="B1945">
        <v>20801</v>
      </c>
      <c r="C1945" t="s">
        <v>13</v>
      </c>
      <c r="D1945" t="s">
        <v>15</v>
      </c>
      <c r="E1945" t="s">
        <v>14</v>
      </c>
      <c r="F1945">
        <v>2025</v>
      </c>
      <c r="G1945" t="s">
        <v>45</v>
      </c>
      <c r="H1945" s="5">
        <v>45813</v>
      </c>
      <c r="I1945" s="3" t="s">
        <v>21</v>
      </c>
      <c r="J1945" s="3">
        <v>8</v>
      </c>
      <c r="K1945" s="3">
        <v>2</v>
      </c>
      <c r="L1945" s="4">
        <f t="shared" si="30"/>
        <v>0.25</v>
      </c>
    </row>
    <row r="1946" spans="1:12" x14ac:dyDescent="0.3">
      <c r="A1946" t="s">
        <v>12</v>
      </c>
      <c r="B1946">
        <v>20803</v>
      </c>
      <c r="C1946" t="s">
        <v>13</v>
      </c>
      <c r="D1946" t="s">
        <v>15</v>
      </c>
      <c r="E1946" t="s">
        <v>14</v>
      </c>
      <c r="F1946">
        <v>2025</v>
      </c>
      <c r="G1946" t="s">
        <v>45</v>
      </c>
      <c r="H1946" s="5">
        <v>45813</v>
      </c>
      <c r="I1946" s="3" t="s">
        <v>18</v>
      </c>
      <c r="J1946" s="3">
        <v>183</v>
      </c>
      <c r="K1946" s="3">
        <v>141</v>
      </c>
      <c r="L1946" s="4">
        <f t="shared" si="30"/>
        <v>0.77049180327868849</v>
      </c>
    </row>
    <row r="1947" spans="1:12" x14ac:dyDescent="0.3">
      <c r="A1947" t="s">
        <v>12</v>
      </c>
      <c r="B1947">
        <v>20805</v>
      </c>
      <c r="C1947" t="s">
        <v>13</v>
      </c>
      <c r="D1947" t="s">
        <v>15</v>
      </c>
      <c r="E1947" t="s">
        <v>14</v>
      </c>
      <c r="F1947">
        <v>2025</v>
      </c>
      <c r="G1947" t="s">
        <v>45</v>
      </c>
      <c r="H1947" s="5">
        <v>45813</v>
      </c>
      <c r="I1947" s="3" t="s">
        <v>18</v>
      </c>
      <c r="J1947" s="3">
        <v>263</v>
      </c>
      <c r="K1947" s="3">
        <v>142</v>
      </c>
      <c r="L1947" s="4">
        <f t="shared" si="30"/>
        <v>0.53992395437262353</v>
      </c>
    </row>
    <row r="1948" spans="1:12" x14ac:dyDescent="0.3">
      <c r="A1948" t="s">
        <v>12</v>
      </c>
      <c r="B1948">
        <v>20805</v>
      </c>
      <c r="C1948" t="s">
        <v>13</v>
      </c>
      <c r="D1948" t="s">
        <v>15</v>
      </c>
      <c r="E1948" t="s">
        <v>14</v>
      </c>
      <c r="F1948">
        <v>2025</v>
      </c>
      <c r="G1948" t="s">
        <v>45</v>
      </c>
      <c r="H1948" s="5">
        <v>45813</v>
      </c>
      <c r="I1948" s="3" t="s">
        <v>21</v>
      </c>
      <c r="J1948" s="3">
        <v>8</v>
      </c>
      <c r="K1948" s="3">
        <v>1</v>
      </c>
      <c r="L1948" s="4">
        <f t="shared" si="30"/>
        <v>0.125</v>
      </c>
    </row>
    <row r="1949" spans="1:12" x14ac:dyDescent="0.3">
      <c r="A1949" t="s">
        <v>12</v>
      </c>
      <c r="B1949">
        <v>20807</v>
      </c>
      <c r="C1949" t="s">
        <v>13</v>
      </c>
      <c r="D1949" t="s">
        <v>15</v>
      </c>
      <c r="E1949" t="s">
        <v>14</v>
      </c>
      <c r="F1949">
        <v>2025</v>
      </c>
      <c r="G1949" t="s">
        <v>45</v>
      </c>
      <c r="H1949" s="5">
        <v>45813</v>
      </c>
      <c r="I1949" s="3" t="s">
        <v>18</v>
      </c>
      <c r="J1949" s="3">
        <v>343</v>
      </c>
      <c r="K1949" s="3">
        <v>313</v>
      </c>
      <c r="L1949" s="4">
        <f t="shared" si="30"/>
        <v>0.91253644314868809</v>
      </c>
    </row>
    <row r="1950" spans="1:12" x14ac:dyDescent="0.3">
      <c r="A1950" t="s">
        <v>12</v>
      </c>
      <c r="B1950">
        <v>20807</v>
      </c>
      <c r="C1950" t="s">
        <v>13</v>
      </c>
      <c r="D1950" t="s">
        <v>15</v>
      </c>
      <c r="E1950" t="s">
        <v>14</v>
      </c>
      <c r="F1950">
        <v>2025</v>
      </c>
      <c r="G1950" t="s">
        <v>45</v>
      </c>
      <c r="H1950" s="5">
        <v>45813</v>
      </c>
      <c r="I1950" s="3" t="s">
        <v>21</v>
      </c>
      <c r="J1950" s="3">
        <v>8</v>
      </c>
      <c r="K1950" s="3">
        <v>1</v>
      </c>
      <c r="L1950" s="4">
        <f t="shared" si="30"/>
        <v>0.125</v>
      </c>
    </row>
    <row r="1951" spans="1:12" x14ac:dyDescent="0.3">
      <c r="A1951" t="s">
        <v>12</v>
      </c>
      <c r="B1951">
        <v>20809</v>
      </c>
      <c r="C1951" t="s">
        <v>13</v>
      </c>
      <c r="D1951" t="s">
        <v>15</v>
      </c>
      <c r="E1951" t="s">
        <v>14</v>
      </c>
      <c r="F1951">
        <v>2025</v>
      </c>
      <c r="G1951" t="s">
        <v>45</v>
      </c>
      <c r="H1951" s="5">
        <v>45813</v>
      </c>
      <c r="I1951" s="3" t="s">
        <v>18</v>
      </c>
      <c r="J1951" s="3">
        <v>254</v>
      </c>
      <c r="K1951" s="3">
        <v>184</v>
      </c>
      <c r="L1951" s="4">
        <f t="shared" si="30"/>
        <v>0.72440944881889768</v>
      </c>
    </row>
    <row r="1952" spans="1:12" x14ac:dyDescent="0.3">
      <c r="A1952" t="s">
        <v>12</v>
      </c>
      <c r="B1952">
        <v>20809</v>
      </c>
      <c r="C1952" t="s">
        <v>13</v>
      </c>
      <c r="D1952" t="s">
        <v>15</v>
      </c>
      <c r="E1952" t="s">
        <v>14</v>
      </c>
      <c r="F1952">
        <v>2025</v>
      </c>
      <c r="G1952" t="s">
        <v>45</v>
      </c>
      <c r="H1952" s="5">
        <v>45813</v>
      </c>
      <c r="I1952" s="3" t="s">
        <v>21</v>
      </c>
      <c r="J1952" s="3">
        <v>8</v>
      </c>
      <c r="K1952" s="3">
        <v>6</v>
      </c>
      <c r="L1952" s="4">
        <f t="shared" si="30"/>
        <v>0.75</v>
      </c>
    </row>
    <row r="1953" spans="1:12" x14ac:dyDescent="0.3">
      <c r="A1953" t="s">
        <v>12</v>
      </c>
      <c r="B1953">
        <v>20815</v>
      </c>
      <c r="C1953" t="s">
        <v>13</v>
      </c>
      <c r="D1953" t="s">
        <v>15</v>
      </c>
      <c r="E1953" t="s">
        <v>14</v>
      </c>
      <c r="F1953">
        <v>2025</v>
      </c>
      <c r="G1953" t="s">
        <v>45</v>
      </c>
      <c r="H1953" s="5">
        <v>45813</v>
      </c>
      <c r="I1953" s="3" t="s">
        <v>18</v>
      </c>
      <c r="J1953" s="3">
        <v>254</v>
      </c>
      <c r="K1953" s="3">
        <v>179</v>
      </c>
      <c r="L1953" s="4">
        <f t="shared" si="30"/>
        <v>0.70472440944881887</v>
      </c>
    </row>
    <row r="1954" spans="1:12" x14ac:dyDescent="0.3">
      <c r="A1954" t="s">
        <v>12</v>
      </c>
      <c r="B1954">
        <v>20815</v>
      </c>
      <c r="C1954" t="s">
        <v>13</v>
      </c>
      <c r="D1954" t="s">
        <v>15</v>
      </c>
      <c r="E1954" t="s">
        <v>14</v>
      </c>
      <c r="F1954">
        <v>2025</v>
      </c>
      <c r="G1954" t="s">
        <v>45</v>
      </c>
      <c r="H1954" s="5">
        <v>45813</v>
      </c>
      <c r="I1954" s="3" t="s">
        <v>21</v>
      </c>
      <c r="J1954" s="3">
        <v>8</v>
      </c>
      <c r="K1954" s="3">
        <v>4</v>
      </c>
      <c r="L1954" s="4">
        <f t="shared" si="30"/>
        <v>0.5</v>
      </c>
    </row>
    <row r="1955" spans="1:12" x14ac:dyDescent="0.3">
      <c r="A1955" t="s">
        <v>12</v>
      </c>
      <c r="B1955">
        <v>20817</v>
      </c>
      <c r="C1955" t="s">
        <v>13</v>
      </c>
      <c r="D1955" t="s">
        <v>15</v>
      </c>
      <c r="E1955" t="s">
        <v>14</v>
      </c>
      <c r="F1955">
        <v>2025</v>
      </c>
      <c r="G1955" t="s">
        <v>45</v>
      </c>
      <c r="H1955" s="5">
        <v>45813</v>
      </c>
      <c r="I1955" s="3" t="s">
        <v>18</v>
      </c>
      <c r="J1955" s="3">
        <v>183</v>
      </c>
      <c r="K1955" s="3">
        <v>142</v>
      </c>
      <c r="L1955" s="4">
        <f t="shared" si="30"/>
        <v>0.77595628415300544</v>
      </c>
    </row>
    <row r="1956" spans="1:12" x14ac:dyDescent="0.3">
      <c r="A1956" t="s">
        <v>12</v>
      </c>
      <c r="B1956">
        <v>20817</v>
      </c>
      <c r="C1956" t="s">
        <v>13</v>
      </c>
      <c r="D1956" t="s">
        <v>15</v>
      </c>
      <c r="E1956" t="s">
        <v>14</v>
      </c>
      <c r="F1956">
        <v>2025</v>
      </c>
      <c r="G1956" t="s">
        <v>45</v>
      </c>
      <c r="H1956" s="5">
        <v>45813</v>
      </c>
      <c r="I1956" s="3" t="s">
        <v>21</v>
      </c>
      <c r="J1956" s="3">
        <v>8</v>
      </c>
      <c r="K1956" s="3">
        <v>1</v>
      </c>
      <c r="L1956" s="4">
        <f t="shared" si="30"/>
        <v>0.125</v>
      </c>
    </row>
    <row r="1957" spans="1:12" x14ac:dyDescent="0.3">
      <c r="A1957" t="s">
        <v>12</v>
      </c>
      <c r="B1957">
        <v>811</v>
      </c>
      <c r="C1957" t="s">
        <v>13</v>
      </c>
      <c r="D1957" t="s">
        <v>15</v>
      </c>
      <c r="E1957" t="s">
        <v>14</v>
      </c>
      <c r="F1957">
        <v>2025</v>
      </c>
      <c r="G1957" t="s">
        <v>45</v>
      </c>
      <c r="H1957" s="5">
        <v>45813</v>
      </c>
      <c r="I1957" s="3" t="s">
        <v>17</v>
      </c>
      <c r="J1957" s="3">
        <v>27</v>
      </c>
      <c r="K1957" s="3">
        <v>19</v>
      </c>
      <c r="L1957" s="4">
        <f t="shared" si="30"/>
        <v>0.70370370370370372</v>
      </c>
    </row>
    <row r="1958" spans="1:12" x14ac:dyDescent="0.3">
      <c r="A1958" t="s">
        <v>12</v>
      </c>
      <c r="B1958">
        <v>811</v>
      </c>
      <c r="C1958" t="s">
        <v>13</v>
      </c>
      <c r="D1958" t="s">
        <v>15</v>
      </c>
      <c r="E1958" t="s">
        <v>14</v>
      </c>
      <c r="F1958">
        <v>2025</v>
      </c>
      <c r="G1958" t="s">
        <v>45</v>
      </c>
      <c r="H1958" s="5">
        <v>45813</v>
      </c>
      <c r="I1958" s="3" t="s">
        <v>18</v>
      </c>
      <c r="J1958" s="3">
        <v>76</v>
      </c>
      <c r="K1958" s="3">
        <v>39</v>
      </c>
      <c r="L1958" s="4">
        <f t="shared" si="30"/>
        <v>0.51315789473684215</v>
      </c>
    </row>
    <row r="1959" spans="1:12" x14ac:dyDescent="0.3">
      <c r="A1959" t="s">
        <v>12</v>
      </c>
      <c r="B1959">
        <v>811</v>
      </c>
      <c r="C1959" t="s">
        <v>13</v>
      </c>
      <c r="D1959" t="s">
        <v>15</v>
      </c>
      <c r="E1959" t="s">
        <v>14</v>
      </c>
      <c r="F1959">
        <v>2025</v>
      </c>
      <c r="G1959" t="s">
        <v>45</v>
      </c>
      <c r="H1959" s="5">
        <v>45813</v>
      </c>
      <c r="I1959" s="3" t="s">
        <v>19</v>
      </c>
      <c r="J1959" s="3">
        <v>8</v>
      </c>
      <c r="K1959" s="3">
        <v>5</v>
      </c>
      <c r="L1959" s="4">
        <f t="shared" si="30"/>
        <v>0.625</v>
      </c>
    </row>
    <row r="1960" spans="1:12" x14ac:dyDescent="0.3">
      <c r="A1960" t="s">
        <v>12</v>
      </c>
      <c r="B1960">
        <v>805</v>
      </c>
      <c r="C1960" t="s">
        <v>13</v>
      </c>
      <c r="D1960" t="s">
        <v>15</v>
      </c>
      <c r="E1960" t="s">
        <v>14</v>
      </c>
      <c r="F1960">
        <v>2025</v>
      </c>
      <c r="G1960" t="s">
        <v>45</v>
      </c>
      <c r="H1960" s="5">
        <v>45814</v>
      </c>
      <c r="I1960" s="3" t="s">
        <v>17</v>
      </c>
      <c r="J1960" s="3">
        <v>27</v>
      </c>
      <c r="K1960" s="3">
        <v>27</v>
      </c>
      <c r="L1960" s="4">
        <f t="shared" si="30"/>
        <v>1</v>
      </c>
    </row>
    <row r="1961" spans="1:12" x14ac:dyDescent="0.3">
      <c r="A1961" t="s">
        <v>12</v>
      </c>
      <c r="B1961">
        <v>805</v>
      </c>
      <c r="C1961" t="s">
        <v>13</v>
      </c>
      <c r="D1961" t="s">
        <v>15</v>
      </c>
      <c r="E1961" t="s">
        <v>14</v>
      </c>
      <c r="F1961">
        <v>2025</v>
      </c>
      <c r="G1961" t="s">
        <v>45</v>
      </c>
      <c r="H1961" s="5">
        <v>45814</v>
      </c>
      <c r="I1961" s="3" t="s">
        <v>18</v>
      </c>
      <c r="J1961" s="3">
        <v>132</v>
      </c>
      <c r="K1961" s="3">
        <v>72</v>
      </c>
      <c r="L1961" s="4">
        <f t="shared" si="30"/>
        <v>0.54545454545454541</v>
      </c>
    </row>
    <row r="1962" spans="1:12" x14ac:dyDescent="0.3">
      <c r="A1962" t="s">
        <v>12</v>
      </c>
      <c r="B1962">
        <v>805</v>
      </c>
      <c r="C1962" t="s">
        <v>13</v>
      </c>
      <c r="D1962" t="s">
        <v>15</v>
      </c>
      <c r="E1962" t="s">
        <v>14</v>
      </c>
      <c r="F1962">
        <v>2025</v>
      </c>
      <c r="G1962" t="s">
        <v>45</v>
      </c>
      <c r="H1962" s="5">
        <v>45814</v>
      </c>
      <c r="I1962" s="3" t="s">
        <v>19</v>
      </c>
      <c r="J1962" s="3">
        <v>8</v>
      </c>
      <c r="K1962" s="3">
        <v>8</v>
      </c>
      <c r="L1962" s="4">
        <f t="shared" si="30"/>
        <v>1</v>
      </c>
    </row>
    <row r="1963" spans="1:12" x14ac:dyDescent="0.3">
      <c r="A1963" t="s">
        <v>12</v>
      </c>
      <c r="B1963">
        <v>803</v>
      </c>
      <c r="C1963" t="s">
        <v>13</v>
      </c>
      <c r="D1963" t="s">
        <v>15</v>
      </c>
      <c r="E1963" t="s">
        <v>14</v>
      </c>
      <c r="F1963">
        <v>2025</v>
      </c>
      <c r="G1963" t="s">
        <v>45</v>
      </c>
      <c r="H1963" s="5">
        <v>45814</v>
      </c>
      <c r="I1963" s="3" t="s">
        <v>17</v>
      </c>
      <c r="J1963" s="3">
        <v>27</v>
      </c>
      <c r="K1963" s="3">
        <v>27</v>
      </c>
      <c r="L1963" s="4">
        <f t="shared" si="30"/>
        <v>1</v>
      </c>
    </row>
    <row r="1964" spans="1:12" x14ac:dyDescent="0.3">
      <c r="A1964" t="s">
        <v>12</v>
      </c>
      <c r="B1964">
        <v>803</v>
      </c>
      <c r="C1964" t="s">
        <v>13</v>
      </c>
      <c r="D1964" t="s">
        <v>15</v>
      </c>
      <c r="E1964" t="s">
        <v>14</v>
      </c>
      <c r="F1964">
        <v>2025</v>
      </c>
      <c r="G1964" t="s">
        <v>45</v>
      </c>
      <c r="H1964" s="5">
        <v>45814</v>
      </c>
      <c r="I1964" s="3" t="s">
        <v>18</v>
      </c>
      <c r="J1964" s="3">
        <v>72</v>
      </c>
      <c r="K1964" s="3">
        <v>72</v>
      </c>
      <c r="L1964" s="4">
        <f t="shared" si="30"/>
        <v>1</v>
      </c>
    </row>
    <row r="1965" spans="1:12" x14ac:dyDescent="0.3">
      <c r="A1965" t="s">
        <v>12</v>
      </c>
      <c r="B1965">
        <v>803</v>
      </c>
      <c r="C1965" t="s">
        <v>13</v>
      </c>
      <c r="D1965" t="s">
        <v>15</v>
      </c>
      <c r="E1965" t="s">
        <v>14</v>
      </c>
      <c r="F1965">
        <v>2025</v>
      </c>
      <c r="G1965" t="s">
        <v>45</v>
      </c>
      <c r="H1965" s="5">
        <v>45814</v>
      </c>
      <c r="I1965" s="3" t="s">
        <v>19</v>
      </c>
      <c r="J1965" s="3">
        <v>8</v>
      </c>
      <c r="K1965" s="3">
        <v>8</v>
      </c>
      <c r="L1965" s="4">
        <f t="shared" si="30"/>
        <v>1</v>
      </c>
    </row>
    <row r="1966" spans="1:12" x14ac:dyDescent="0.3">
      <c r="A1966" t="s">
        <v>12</v>
      </c>
      <c r="B1966">
        <v>801</v>
      </c>
      <c r="C1966" t="s">
        <v>13</v>
      </c>
      <c r="D1966" t="s">
        <v>15</v>
      </c>
      <c r="E1966" t="s">
        <v>14</v>
      </c>
      <c r="F1966">
        <v>2025</v>
      </c>
      <c r="G1966" t="s">
        <v>45</v>
      </c>
      <c r="H1966" s="5">
        <v>45814</v>
      </c>
      <c r="I1966" s="3" t="s">
        <v>17</v>
      </c>
      <c r="J1966" s="3">
        <v>27</v>
      </c>
      <c r="K1966" s="3">
        <v>27</v>
      </c>
      <c r="L1966" s="4">
        <f t="shared" si="30"/>
        <v>1</v>
      </c>
    </row>
    <row r="1967" spans="1:12" x14ac:dyDescent="0.3">
      <c r="A1967" t="s">
        <v>12</v>
      </c>
      <c r="B1967">
        <v>801</v>
      </c>
      <c r="C1967" t="s">
        <v>13</v>
      </c>
      <c r="D1967" t="s">
        <v>15</v>
      </c>
      <c r="E1967" t="s">
        <v>14</v>
      </c>
      <c r="F1967">
        <v>2025</v>
      </c>
      <c r="G1967" t="s">
        <v>45</v>
      </c>
      <c r="H1967" s="5">
        <v>45814</v>
      </c>
      <c r="I1967" s="3" t="s">
        <v>18</v>
      </c>
      <c r="J1967" s="3">
        <v>78</v>
      </c>
      <c r="K1967" s="3">
        <v>78</v>
      </c>
      <c r="L1967" s="4">
        <f t="shared" si="30"/>
        <v>1</v>
      </c>
    </row>
    <row r="1968" spans="1:12" x14ac:dyDescent="0.3">
      <c r="A1968" t="s">
        <v>12</v>
      </c>
      <c r="B1968">
        <v>801</v>
      </c>
      <c r="C1968" t="s">
        <v>13</v>
      </c>
      <c r="D1968" t="s">
        <v>15</v>
      </c>
      <c r="E1968" t="s">
        <v>14</v>
      </c>
      <c r="F1968">
        <v>2025</v>
      </c>
      <c r="G1968" t="s">
        <v>45</v>
      </c>
      <c r="H1968" s="5">
        <v>45814</v>
      </c>
      <c r="I1968" s="3" t="s">
        <v>19</v>
      </c>
      <c r="J1968" s="3">
        <v>8</v>
      </c>
      <c r="K1968" s="3">
        <v>8</v>
      </c>
      <c r="L1968" s="4">
        <f t="shared" si="30"/>
        <v>1</v>
      </c>
    </row>
    <row r="1969" spans="1:12" x14ac:dyDescent="0.3">
      <c r="A1969" t="s">
        <v>12</v>
      </c>
      <c r="B1969">
        <v>809</v>
      </c>
      <c r="C1969" t="s">
        <v>13</v>
      </c>
      <c r="D1969" t="s">
        <v>15</v>
      </c>
      <c r="E1969" t="s">
        <v>14</v>
      </c>
      <c r="F1969">
        <v>2025</v>
      </c>
      <c r="G1969" t="s">
        <v>45</v>
      </c>
      <c r="H1969" s="5">
        <v>45814</v>
      </c>
      <c r="I1969" s="3" t="s">
        <v>17</v>
      </c>
      <c r="J1969" s="3">
        <v>27</v>
      </c>
      <c r="K1969" s="3">
        <v>27</v>
      </c>
      <c r="L1969" s="4">
        <f t="shared" si="30"/>
        <v>1</v>
      </c>
    </row>
    <row r="1970" spans="1:12" x14ac:dyDescent="0.3">
      <c r="A1970" t="s">
        <v>12</v>
      </c>
      <c r="B1970">
        <v>809</v>
      </c>
      <c r="C1970" t="s">
        <v>13</v>
      </c>
      <c r="D1970" t="s">
        <v>15</v>
      </c>
      <c r="E1970" t="s">
        <v>14</v>
      </c>
      <c r="F1970">
        <v>2025</v>
      </c>
      <c r="G1970" t="s">
        <v>45</v>
      </c>
      <c r="H1970" s="5">
        <v>45814</v>
      </c>
      <c r="I1970" s="3" t="s">
        <v>18</v>
      </c>
      <c r="J1970" s="3">
        <v>158</v>
      </c>
      <c r="K1970" s="3">
        <v>78</v>
      </c>
      <c r="L1970" s="4">
        <f t="shared" si="30"/>
        <v>0.49367088607594939</v>
      </c>
    </row>
    <row r="1971" spans="1:12" x14ac:dyDescent="0.3">
      <c r="A1971" t="s">
        <v>12</v>
      </c>
      <c r="B1971">
        <v>809</v>
      </c>
      <c r="C1971" t="s">
        <v>13</v>
      </c>
      <c r="D1971" t="s">
        <v>15</v>
      </c>
      <c r="E1971" t="s">
        <v>14</v>
      </c>
      <c r="F1971">
        <v>2025</v>
      </c>
      <c r="G1971" t="s">
        <v>45</v>
      </c>
      <c r="H1971" s="5">
        <v>45814</v>
      </c>
      <c r="I1971" s="3" t="s">
        <v>19</v>
      </c>
      <c r="J1971" s="3">
        <v>8</v>
      </c>
      <c r="K1971" s="3">
        <v>8</v>
      </c>
      <c r="L1971" s="4">
        <f t="shared" si="30"/>
        <v>1</v>
      </c>
    </row>
    <row r="1972" spans="1:12" x14ac:dyDescent="0.3">
      <c r="A1972" t="s">
        <v>12</v>
      </c>
      <c r="B1972">
        <v>815</v>
      </c>
      <c r="C1972" t="s">
        <v>13</v>
      </c>
      <c r="D1972" t="s">
        <v>15</v>
      </c>
      <c r="E1972" t="s">
        <v>14</v>
      </c>
      <c r="F1972">
        <v>2025</v>
      </c>
      <c r="G1972" t="s">
        <v>45</v>
      </c>
      <c r="H1972" s="5">
        <v>45814</v>
      </c>
      <c r="I1972" s="3" t="s">
        <v>17</v>
      </c>
      <c r="J1972" s="3">
        <v>27</v>
      </c>
      <c r="K1972" s="3">
        <v>27</v>
      </c>
      <c r="L1972" s="4">
        <f t="shared" si="30"/>
        <v>1</v>
      </c>
    </row>
    <row r="1973" spans="1:12" x14ac:dyDescent="0.3">
      <c r="A1973" t="s">
        <v>12</v>
      </c>
      <c r="B1973">
        <v>815</v>
      </c>
      <c r="C1973" t="s">
        <v>13</v>
      </c>
      <c r="D1973" t="s">
        <v>15</v>
      </c>
      <c r="E1973" t="s">
        <v>14</v>
      </c>
      <c r="F1973">
        <v>2025</v>
      </c>
      <c r="G1973" t="s">
        <v>45</v>
      </c>
      <c r="H1973" s="5">
        <v>45814</v>
      </c>
      <c r="I1973" s="3" t="s">
        <v>18</v>
      </c>
      <c r="J1973" s="3">
        <v>76</v>
      </c>
      <c r="K1973" s="3">
        <v>76</v>
      </c>
      <c r="L1973" s="4">
        <f t="shared" si="30"/>
        <v>1</v>
      </c>
    </row>
    <row r="1974" spans="1:12" x14ac:dyDescent="0.3">
      <c r="A1974" t="s">
        <v>12</v>
      </c>
      <c r="B1974">
        <v>815</v>
      </c>
      <c r="C1974" t="s">
        <v>13</v>
      </c>
      <c r="D1974" t="s">
        <v>15</v>
      </c>
      <c r="E1974" t="s">
        <v>14</v>
      </c>
      <c r="F1974">
        <v>2025</v>
      </c>
      <c r="G1974" t="s">
        <v>45</v>
      </c>
      <c r="H1974" s="5">
        <v>45814</v>
      </c>
      <c r="I1974" s="3" t="s">
        <v>19</v>
      </c>
      <c r="J1974" s="3">
        <v>8</v>
      </c>
      <c r="K1974" s="3">
        <v>8</v>
      </c>
      <c r="L1974" s="4">
        <f t="shared" si="30"/>
        <v>1</v>
      </c>
    </row>
    <row r="1975" spans="1:12" x14ac:dyDescent="0.3">
      <c r="A1975" t="s">
        <v>12</v>
      </c>
      <c r="B1975">
        <v>817</v>
      </c>
      <c r="C1975" t="s">
        <v>13</v>
      </c>
      <c r="D1975" t="s">
        <v>15</v>
      </c>
      <c r="E1975" t="s">
        <v>14</v>
      </c>
      <c r="F1975">
        <v>2025</v>
      </c>
      <c r="G1975" t="s">
        <v>45</v>
      </c>
      <c r="H1975" s="5">
        <v>45814</v>
      </c>
      <c r="I1975" s="3" t="s">
        <v>17</v>
      </c>
      <c r="J1975" s="3">
        <v>27</v>
      </c>
      <c r="K1975" s="3">
        <v>27</v>
      </c>
      <c r="L1975" s="4">
        <f t="shared" si="30"/>
        <v>1</v>
      </c>
    </row>
    <row r="1976" spans="1:12" x14ac:dyDescent="0.3">
      <c r="A1976" t="s">
        <v>12</v>
      </c>
      <c r="B1976">
        <v>817</v>
      </c>
      <c r="C1976" t="s">
        <v>13</v>
      </c>
      <c r="D1976" t="s">
        <v>15</v>
      </c>
      <c r="E1976" t="s">
        <v>14</v>
      </c>
      <c r="F1976">
        <v>2025</v>
      </c>
      <c r="G1976" t="s">
        <v>45</v>
      </c>
      <c r="H1976" s="5">
        <v>45814</v>
      </c>
      <c r="I1976" s="3" t="s">
        <v>18</v>
      </c>
      <c r="J1976" s="3">
        <v>78</v>
      </c>
      <c r="K1976" s="3">
        <v>78</v>
      </c>
      <c r="L1976" s="4">
        <f t="shared" si="30"/>
        <v>1</v>
      </c>
    </row>
    <row r="1977" spans="1:12" x14ac:dyDescent="0.3">
      <c r="A1977" t="s">
        <v>12</v>
      </c>
      <c r="B1977">
        <v>817</v>
      </c>
      <c r="C1977" t="s">
        <v>13</v>
      </c>
      <c r="D1977" t="s">
        <v>15</v>
      </c>
      <c r="E1977" t="s">
        <v>14</v>
      </c>
      <c r="F1977">
        <v>2025</v>
      </c>
      <c r="G1977" t="s">
        <v>45</v>
      </c>
      <c r="H1977" s="5">
        <v>45814</v>
      </c>
      <c r="I1977" s="3" t="s">
        <v>19</v>
      </c>
      <c r="J1977" s="3">
        <v>8</v>
      </c>
      <c r="K1977" s="3">
        <v>8</v>
      </c>
      <c r="L1977" s="4">
        <f t="shared" si="30"/>
        <v>1</v>
      </c>
    </row>
    <row r="1978" spans="1:12" x14ac:dyDescent="0.3">
      <c r="A1978" t="s">
        <v>12</v>
      </c>
      <c r="B1978">
        <v>807</v>
      </c>
      <c r="C1978" t="s">
        <v>13</v>
      </c>
      <c r="D1978" t="s">
        <v>15</v>
      </c>
      <c r="E1978" t="s">
        <v>14</v>
      </c>
      <c r="F1978">
        <v>2025</v>
      </c>
      <c r="G1978" t="s">
        <v>45</v>
      </c>
      <c r="H1978" s="5">
        <v>45814</v>
      </c>
      <c r="I1978" s="3" t="s">
        <v>17</v>
      </c>
      <c r="J1978" s="3">
        <v>27</v>
      </c>
      <c r="K1978" s="3">
        <v>27</v>
      </c>
      <c r="L1978" s="4">
        <f t="shared" si="30"/>
        <v>1</v>
      </c>
    </row>
    <row r="1979" spans="1:12" x14ac:dyDescent="0.3">
      <c r="A1979" t="s">
        <v>12</v>
      </c>
      <c r="B1979">
        <v>807</v>
      </c>
      <c r="C1979" t="s">
        <v>13</v>
      </c>
      <c r="D1979" t="s">
        <v>15</v>
      </c>
      <c r="E1979" t="s">
        <v>14</v>
      </c>
      <c r="F1979">
        <v>2025</v>
      </c>
      <c r="G1979" t="s">
        <v>45</v>
      </c>
      <c r="H1979" s="5">
        <v>45814</v>
      </c>
      <c r="I1979" s="3" t="s">
        <v>18</v>
      </c>
      <c r="J1979" s="3">
        <v>72</v>
      </c>
      <c r="K1979" s="3">
        <v>72</v>
      </c>
      <c r="L1979" s="4">
        <f t="shared" si="30"/>
        <v>1</v>
      </c>
    </row>
    <row r="1980" spans="1:12" x14ac:dyDescent="0.3">
      <c r="A1980" t="s">
        <v>12</v>
      </c>
      <c r="B1980">
        <v>807</v>
      </c>
      <c r="C1980" t="s">
        <v>13</v>
      </c>
      <c r="D1980" t="s">
        <v>15</v>
      </c>
      <c r="E1980" t="s">
        <v>14</v>
      </c>
      <c r="F1980">
        <v>2025</v>
      </c>
      <c r="G1980" t="s">
        <v>45</v>
      </c>
      <c r="H1980" s="5">
        <v>45814</v>
      </c>
      <c r="I1980" s="3" t="s">
        <v>19</v>
      </c>
      <c r="J1980" s="3">
        <v>8</v>
      </c>
      <c r="K1980" s="3">
        <v>8</v>
      </c>
      <c r="L1980" s="4">
        <f t="shared" si="30"/>
        <v>1</v>
      </c>
    </row>
    <row r="1981" spans="1:12" x14ac:dyDescent="0.3">
      <c r="A1981" t="s">
        <v>12</v>
      </c>
      <c r="B1981">
        <v>20811</v>
      </c>
      <c r="C1981" t="s">
        <v>13</v>
      </c>
      <c r="D1981" t="s">
        <v>15</v>
      </c>
      <c r="E1981" t="s">
        <v>14</v>
      </c>
      <c r="F1981">
        <v>2025</v>
      </c>
      <c r="G1981" t="s">
        <v>45</v>
      </c>
      <c r="H1981" s="5">
        <v>45814</v>
      </c>
      <c r="I1981" s="3" t="s">
        <v>18</v>
      </c>
      <c r="J1981" s="3">
        <v>183</v>
      </c>
      <c r="K1981" s="3">
        <v>90</v>
      </c>
      <c r="L1981" s="4">
        <f t="shared" si="30"/>
        <v>0.49180327868852458</v>
      </c>
    </row>
    <row r="1982" spans="1:12" x14ac:dyDescent="0.3">
      <c r="A1982" t="s">
        <v>12</v>
      </c>
      <c r="B1982">
        <v>20811</v>
      </c>
      <c r="C1982" t="s">
        <v>13</v>
      </c>
      <c r="D1982" t="s">
        <v>15</v>
      </c>
      <c r="E1982" t="s">
        <v>14</v>
      </c>
      <c r="F1982">
        <v>2025</v>
      </c>
      <c r="G1982" t="s">
        <v>45</v>
      </c>
      <c r="H1982" s="5">
        <v>45814</v>
      </c>
      <c r="I1982" s="3" t="s">
        <v>21</v>
      </c>
      <c r="J1982" s="3">
        <v>8</v>
      </c>
      <c r="K1982" s="3">
        <v>1</v>
      </c>
      <c r="L1982" s="4">
        <f t="shared" si="30"/>
        <v>0.125</v>
      </c>
    </row>
    <row r="1983" spans="1:12" x14ac:dyDescent="0.3">
      <c r="A1983" t="s">
        <v>12</v>
      </c>
      <c r="B1983">
        <v>20801</v>
      </c>
      <c r="C1983" t="s">
        <v>13</v>
      </c>
      <c r="D1983" t="s">
        <v>15</v>
      </c>
      <c r="E1983" t="s">
        <v>14</v>
      </c>
      <c r="F1983">
        <v>2025</v>
      </c>
      <c r="G1983" t="s">
        <v>45</v>
      </c>
      <c r="H1983" s="5">
        <v>45814</v>
      </c>
      <c r="I1983" s="3" t="s">
        <v>18</v>
      </c>
      <c r="J1983" s="3">
        <v>500</v>
      </c>
      <c r="K1983" s="3">
        <v>246</v>
      </c>
      <c r="L1983" s="4">
        <f t="shared" si="30"/>
        <v>0.49199999999999999</v>
      </c>
    </row>
    <row r="1984" spans="1:12" x14ac:dyDescent="0.3">
      <c r="A1984" t="s">
        <v>12</v>
      </c>
      <c r="B1984">
        <v>20801</v>
      </c>
      <c r="C1984" t="s">
        <v>13</v>
      </c>
      <c r="D1984" t="s">
        <v>15</v>
      </c>
      <c r="E1984" t="s">
        <v>14</v>
      </c>
      <c r="F1984">
        <v>2025</v>
      </c>
      <c r="G1984" t="s">
        <v>45</v>
      </c>
      <c r="H1984" s="5">
        <v>45814</v>
      </c>
      <c r="I1984" s="3" t="s">
        <v>21</v>
      </c>
      <c r="J1984" s="3">
        <v>8</v>
      </c>
      <c r="K1984" s="3">
        <v>3</v>
      </c>
      <c r="L1984" s="4">
        <f t="shared" si="30"/>
        <v>0.375</v>
      </c>
    </row>
    <row r="1985" spans="1:12" x14ac:dyDescent="0.3">
      <c r="A1985" t="s">
        <v>12</v>
      </c>
      <c r="B1985">
        <v>20803</v>
      </c>
      <c r="C1985" t="s">
        <v>13</v>
      </c>
      <c r="D1985" t="s">
        <v>15</v>
      </c>
      <c r="E1985" t="s">
        <v>14</v>
      </c>
      <c r="F1985">
        <v>2025</v>
      </c>
      <c r="G1985" t="s">
        <v>45</v>
      </c>
      <c r="H1985" s="5">
        <v>45814</v>
      </c>
      <c r="I1985" s="3" t="s">
        <v>18</v>
      </c>
      <c r="J1985" s="3">
        <v>423</v>
      </c>
      <c r="K1985" s="3">
        <v>423</v>
      </c>
      <c r="L1985" s="4">
        <f t="shared" si="30"/>
        <v>1</v>
      </c>
    </row>
    <row r="1986" spans="1:12" x14ac:dyDescent="0.3">
      <c r="A1986" t="s">
        <v>12</v>
      </c>
      <c r="B1986">
        <v>20803</v>
      </c>
      <c r="C1986" t="s">
        <v>13</v>
      </c>
      <c r="D1986" t="s">
        <v>15</v>
      </c>
      <c r="E1986" t="s">
        <v>14</v>
      </c>
      <c r="F1986">
        <v>2025</v>
      </c>
      <c r="G1986" t="s">
        <v>45</v>
      </c>
      <c r="H1986" s="5">
        <v>45814</v>
      </c>
      <c r="I1986" s="3" t="s">
        <v>21</v>
      </c>
      <c r="J1986" s="3">
        <v>8</v>
      </c>
      <c r="K1986" s="3">
        <v>1</v>
      </c>
      <c r="L1986" s="4">
        <f t="shared" si="30"/>
        <v>0.125</v>
      </c>
    </row>
    <row r="1987" spans="1:12" x14ac:dyDescent="0.3">
      <c r="A1987" t="s">
        <v>12</v>
      </c>
      <c r="B1987">
        <v>20805</v>
      </c>
      <c r="C1987" t="s">
        <v>13</v>
      </c>
      <c r="D1987" t="s">
        <v>15</v>
      </c>
      <c r="E1987" t="s">
        <v>14</v>
      </c>
      <c r="F1987">
        <v>2025</v>
      </c>
      <c r="G1987" t="s">
        <v>45</v>
      </c>
      <c r="H1987" s="5">
        <v>45814</v>
      </c>
      <c r="I1987" s="3" t="s">
        <v>18</v>
      </c>
      <c r="J1987" s="3">
        <v>476</v>
      </c>
      <c r="K1987" s="3">
        <v>243</v>
      </c>
      <c r="L1987" s="4">
        <f t="shared" si="30"/>
        <v>0.51050420168067223</v>
      </c>
    </row>
    <row r="1988" spans="1:12" x14ac:dyDescent="0.3">
      <c r="A1988" t="s">
        <v>12</v>
      </c>
      <c r="B1988">
        <v>20807</v>
      </c>
      <c r="C1988" t="s">
        <v>13</v>
      </c>
      <c r="D1988" t="s">
        <v>15</v>
      </c>
      <c r="E1988" t="s">
        <v>14</v>
      </c>
      <c r="F1988">
        <v>2025</v>
      </c>
      <c r="G1988" t="s">
        <v>45</v>
      </c>
      <c r="H1988" s="5">
        <v>45814</v>
      </c>
      <c r="I1988" s="3" t="s">
        <v>18</v>
      </c>
      <c r="J1988" s="3">
        <v>477</v>
      </c>
      <c r="K1988" s="3">
        <v>362</v>
      </c>
      <c r="L1988" s="4">
        <f t="shared" ref="L1988:L2051" si="31">K1988/J1988</f>
        <v>0.75890985324947591</v>
      </c>
    </row>
    <row r="1989" spans="1:12" x14ac:dyDescent="0.3">
      <c r="A1989" t="s">
        <v>12</v>
      </c>
      <c r="B1989">
        <v>20807</v>
      </c>
      <c r="C1989" t="s">
        <v>13</v>
      </c>
      <c r="D1989" t="s">
        <v>15</v>
      </c>
      <c r="E1989" t="s">
        <v>14</v>
      </c>
      <c r="F1989">
        <v>2025</v>
      </c>
      <c r="G1989" t="s">
        <v>45</v>
      </c>
      <c r="H1989" s="5">
        <v>45814</v>
      </c>
      <c r="I1989" s="3" t="s">
        <v>21</v>
      </c>
      <c r="J1989" s="3">
        <v>8</v>
      </c>
      <c r="K1989" s="3">
        <v>2</v>
      </c>
      <c r="L1989" s="4">
        <f t="shared" si="31"/>
        <v>0.25</v>
      </c>
    </row>
    <row r="1990" spans="1:12" x14ac:dyDescent="0.3">
      <c r="A1990" t="s">
        <v>12</v>
      </c>
      <c r="B1990">
        <v>20809</v>
      </c>
      <c r="C1990" t="s">
        <v>13</v>
      </c>
      <c r="D1990" t="s">
        <v>15</v>
      </c>
      <c r="E1990" t="s">
        <v>14</v>
      </c>
      <c r="F1990">
        <v>2025</v>
      </c>
      <c r="G1990" t="s">
        <v>45</v>
      </c>
      <c r="H1990" s="5">
        <v>45814</v>
      </c>
      <c r="I1990" s="3" t="s">
        <v>18</v>
      </c>
      <c r="J1990" s="3">
        <v>254</v>
      </c>
      <c r="K1990" s="3">
        <v>191</v>
      </c>
      <c r="L1990" s="4">
        <f t="shared" si="31"/>
        <v>0.75196850393700787</v>
      </c>
    </row>
    <row r="1991" spans="1:12" x14ac:dyDescent="0.3">
      <c r="A1991" t="s">
        <v>12</v>
      </c>
      <c r="B1991">
        <v>20809</v>
      </c>
      <c r="C1991" t="s">
        <v>13</v>
      </c>
      <c r="D1991" t="s">
        <v>15</v>
      </c>
      <c r="E1991" t="s">
        <v>14</v>
      </c>
      <c r="F1991">
        <v>2025</v>
      </c>
      <c r="G1991" t="s">
        <v>45</v>
      </c>
      <c r="H1991" s="5">
        <v>45814</v>
      </c>
      <c r="I1991" s="3" t="s">
        <v>21</v>
      </c>
      <c r="J1991" s="3">
        <v>8</v>
      </c>
      <c r="K1991" s="3">
        <v>2</v>
      </c>
      <c r="L1991" s="4">
        <f t="shared" si="31"/>
        <v>0.25</v>
      </c>
    </row>
    <row r="1992" spans="1:12" x14ac:dyDescent="0.3">
      <c r="A1992" t="s">
        <v>12</v>
      </c>
      <c r="B1992">
        <v>20815</v>
      </c>
      <c r="C1992" t="s">
        <v>13</v>
      </c>
      <c r="D1992" t="s">
        <v>15</v>
      </c>
      <c r="E1992" t="s">
        <v>14</v>
      </c>
      <c r="F1992">
        <v>2025</v>
      </c>
      <c r="G1992" t="s">
        <v>45</v>
      </c>
      <c r="H1992" s="5">
        <v>45814</v>
      </c>
      <c r="I1992" s="3" t="s">
        <v>18</v>
      </c>
      <c r="J1992" s="3">
        <v>556</v>
      </c>
      <c r="K1992" s="3">
        <v>556</v>
      </c>
      <c r="L1992" s="4">
        <f t="shared" si="31"/>
        <v>1</v>
      </c>
    </row>
    <row r="1993" spans="1:12" x14ac:dyDescent="0.3">
      <c r="A1993" t="s">
        <v>12</v>
      </c>
      <c r="B1993">
        <v>20815</v>
      </c>
      <c r="C1993" t="s">
        <v>13</v>
      </c>
      <c r="D1993" t="s">
        <v>15</v>
      </c>
      <c r="E1993" t="s">
        <v>14</v>
      </c>
      <c r="F1993">
        <v>2025</v>
      </c>
      <c r="G1993" t="s">
        <v>45</v>
      </c>
      <c r="H1993" s="5">
        <v>45814</v>
      </c>
      <c r="I1993" s="3" t="s">
        <v>21</v>
      </c>
      <c r="J1993" s="3">
        <v>8</v>
      </c>
      <c r="K1993" s="3">
        <v>6</v>
      </c>
      <c r="L1993" s="4">
        <f t="shared" si="31"/>
        <v>0.75</v>
      </c>
    </row>
    <row r="1994" spans="1:12" x14ac:dyDescent="0.3">
      <c r="A1994" t="s">
        <v>12</v>
      </c>
      <c r="B1994">
        <v>20817</v>
      </c>
      <c r="C1994" t="s">
        <v>13</v>
      </c>
      <c r="D1994" t="s">
        <v>15</v>
      </c>
      <c r="E1994" t="s">
        <v>14</v>
      </c>
      <c r="F1994">
        <v>2025</v>
      </c>
      <c r="G1994" t="s">
        <v>45</v>
      </c>
      <c r="H1994" s="5">
        <v>45814</v>
      </c>
      <c r="I1994" s="3" t="s">
        <v>18</v>
      </c>
      <c r="J1994" s="3">
        <v>263</v>
      </c>
      <c r="K1994" s="3">
        <v>237</v>
      </c>
      <c r="L1994" s="4">
        <f t="shared" si="31"/>
        <v>0.90114068441064643</v>
      </c>
    </row>
    <row r="1995" spans="1:12" x14ac:dyDescent="0.3">
      <c r="A1995" t="s">
        <v>12</v>
      </c>
      <c r="B1995">
        <v>811</v>
      </c>
      <c r="C1995" t="s">
        <v>13</v>
      </c>
      <c r="D1995" t="s">
        <v>15</v>
      </c>
      <c r="E1995" t="s">
        <v>14</v>
      </c>
      <c r="F1995">
        <v>2025</v>
      </c>
      <c r="G1995" t="s">
        <v>45</v>
      </c>
      <c r="H1995" s="5">
        <v>45814</v>
      </c>
      <c r="I1995" s="3" t="s">
        <v>17</v>
      </c>
      <c r="J1995" s="3">
        <v>27</v>
      </c>
      <c r="K1995" s="3">
        <v>27</v>
      </c>
      <c r="L1995" s="4">
        <f t="shared" si="31"/>
        <v>1</v>
      </c>
    </row>
    <row r="1996" spans="1:12" x14ac:dyDescent="0.3">
      <c r="A1996" t="s">
        <v>12</v>
      </c>
      <c r="B1996">
        <v>811</v>
      </c>
      <c r="C1996" t="s">
        <v>13</v>
      </c>
      <c r="D1996" t="s">
        <v>15</v>
      </c>
      <c r="E1996" t="s">
        <v>14</v>
      </c>
      <c r="F1996">
        <v>2025</v>
      </c>
      <c r="G1996" t="s">
        <v>45</v>
      </c>
      <c r="H1996" s="5">
        <v>45814</v>
      </c>
      <c r="I1996" s="3" t="s">
        <v>18</v>
      </c>
      <c r="J1996" s="3">
        <v>80</v>
      </c>
      <c r="K1996" s="3">
        <v>80</v>
      </c>
      <c r="L1996" s="4">
        <f t="shared" si="31"/>
        <v>1</v>
      </c>
    </row>
    <row r="1997" spans="1:12" x14ac:dyDescent="0.3">
      <c r="A1997" t="s">
        <v>12</v>
      </c>
      <c r="B1997">
        <v>811</v>
      </c>
      <c r="C1997" t="s">
        <v>13</v>
      </c>
      <c r="D1997" t="s">
        <v>15</v>
      </c>
      <c r="E1997" t="s">
        <v>14</v>
      </c>
      <c r="F1997">
        <v>2025</v>
      </c>
      <c r="G1997" t="s">
        <v>45</v>
      </c>
      <c r="H1997" s="5">
        <v>45814</v>
      </c>
      <c r="I1997" s="3" t="s">
        <v>19</v>
      </c>
      <c r="J1997" s="3">
        <v>8</v>
      </c>
      <c r="K1997" s="3">
        <v>8</v>
      </c>
      <c r="L1997" s="4">
        <f t="shared" si="31"/>
        <v>1</v>
      </c>
    </row>
    <row r="1998" spans="1:12" x14ac:dyDescent="0.3">
      <c r="A1998" t="s">
        <v>12</v>
      </c>
      <c r="B1998">
        <v>811</v>
      </c>
      <c r="C1998" t="s">
        <v>13</v>
      </c>
      <c r="D1998" t="s">
        <v>15</v>
      </c>
      <c r="E1998" t="s">
        <v>14</v>
      </c>
      <c r="F1998">
        <v>2025</v>
      </c>
      <c r="G1998" t="s">
        <v>45</v>
      </c>
      <c r="H1998" s="5">
        <v>45815</v>
      </c>
      <c r="I1998" s="3" t="s">
        <v>17</v>
      </c>
      <c r="J1998" s="3">
        <v>27</v>
      </c>
      <c r="K1998" s="3">
        <v>18</v>
      </c>
      <c r="L1998" s="4">
        <f t="shared" si="31"/>
        <v>0.66666666666666663</v>
      </c>
    </row>
    <row r="1999" spans="1:12" x14ac:dyDescent="0.3">
      <c r="A1999" t="s">
        <v>12</v>
      </c>
      <c r="B1999">
        <v>811</v>
      </c>
      <c r="C1999" t="s">
        <v>13</v>
      </c>
      <c r="D1999" t="s">
        <v>15</v>
      </c>
      <c r="E1999" t="s">
        <v>14</v>
      </c>
      <c r="F1999">
        <v>2025</v>
      </c>
      <c r="G1999" t="s">
        <v>45</v>
      </c>
      <c r="H1999" s="5">
        <v>45815</v>
      </c>
      <c r="I1999" s="3" t="s">
        <v>18</v>
      </c>
      <c r="J1999" s="3">
        <v>156</v>
      </c>
      <c r="K1999" s="3">
        <v>40</v>
      </c>
      <c r="L1999" s="4">
        <f t="shared" si="31"/>
        <v>0.25641025641025639</v>
      </c>
    </row>
    <row r="2000" spans="1:12" x14ac:dyDescent="0.3">
      <c r="A2000" t="s">
        <v>12</v>
      </c>
      <c r="B2000">
        <v>811</v>
      </c>
      <c r="C2000" t="s">
        <v>13</v>
      </c>
      <c r="D2000" t="s">
        <v>15</v>
      </c>
      <c r="E2000" t="s">
        <v>14</v>
      </c>
      <c r="F2000">
        <v>2025</v>
      </c>
      <c r="G2000" t="s">
        <v>45</v>
      </c>
      <c r="H2000" s="5">
        <v>45815</v>
      </c>
      <c r="I2000" s="3" t="s">
        <v>19</v>
      </c>
      <c r="J2000" s="3">
        <v>8</v>
      </c>
      <c r="K2000" s="3">
        <v>5</v>
      </c>
      <c r="L2000" s="4">
        <f t="shared" si="31"/>
        <v>0.625</v>
      </c>
    </row>
    <row r="2001" spans="1:12" x14ac:dyDescent="0.3">
      <c r="A2001" t="s">
        <v>12</v>
      </c>
      <c r="B2001">
        <v>801</v>
      </c>
      <c r="C2001" t="s">
        <v>13</v>
      </c>
      <c r="D2001" t="s">
        <v>15</v>
      </c>
      <c r="E2001" t="s">
        <v>14</v>
      </c>
      <c r="F2001">
        <v>2025</v>
      </c>
      <c r="G2001" t="s">
        <v>45</v>
      </c>
      <c r="H2001" s="5">
        <v>45815</v>
      </c>
      <c r="I2001" s="3" t="s">
        <v>17</v>
      </c>
      <c r="J2001" s="3">
        <v>27</v>
      </c>
      <c r="K2001" s="3">
        <v>27</v>
      </c>
      <c r="L2001" s="4">
        <f t="shared" si="31"/>
        <v>1</v>
      </c>
    </row>
    <row r="2002" spans="1:12" x14ac:dyDescent="0.3">
      <c r="A2002" t="s">
        <v>12</v>
      </c>
      <c r="B2002">
        <v>801</v>
      </c>
      <c r="C2002" t="s">
        <v>13</v>
      </c>
      <c r="D2002" t="s">
        <v>15</v>
      </c>
      <c r="E2002" t="s">
        <v>14</v>
      </c>
      <c r="F2002">
        <v>2025</v>
      </c>
      <c r="G2002" t="s">
        <v>45</v>
      </c>
      <c r="H2002" s="5">
        <v>45815</v>
      </c>
      <c r="I2002" s="3" t="s">
        <v>18</v>
      </c>
      <c r="J2002" s="3">
        <v>80</v>
      </c>
      <c r="K2002" s="3">
        <v>57</v>
      </c>
      <c r="L2002" s="4">
        <f t="shared" si="31"/>
        <v>0.71250000000000002</v>
      </c>
    </row>
    <row r="2003" spans="1:12" x14ac:dyDescent="0.3">
      <c r="A2003" t="s">
        <v>12</v>
      </c>
      <c r="B2003">
        <v>801</v>
      </c>
      <c r="C2003" t="s">
        <v>13</v>
      </c>
      <c r="D2003" t="s">
        <v>15</v>
      </c>
      <c r="E2003" t="s">
        <v>14</v>
      </c>
      <c r="F2003">
        <v>2025</v>
      </c>
      <c r="G2003" t="s">
        <v>45</v>
      </c>
      <c r="H2003" s="5">
        <v>45815</v>
      </c>
      <c r="I2003" s="3" t="s">
        <v>19</v>
      </c>
      <c r="J2003" s="3">
        <v>8</v>
      </c>
      <c r="K2003" s="3">
        <v>5</v>
      </c>
      <c r="L2003" s="4">
        <f t="shared" si="31"/>
        <v>0.625</v>
      </c>
    </row>
    <row r="2004" spans="1:12" x14ac:dyDescent="0.3">
      <c r="A2004" t="s">
        <v>12</v>
      </c>
      <c r="B2004">
        <v>809</v>
      </c>
      <c r="C2004" t="s">
        <v>13</v>
      </c>
      <c r="D2004" t="s">
        <v>15</v>
      </c>
      <c r="E2004" t="s">
        <v>14</v>
      </c>
      <c r="F2004">
        <v>2025</v>
      </c>
      <c r="G2004" t="s">
        <v>45</v>
      </c>
      <c r="H2004" s="5">
        <v>45815</v>
      </c>
      <c r="I2004" s="3" t="s">
        <v>17</v>
      </c>
      <c r="J2004" s="3">
        <v>27</v>
      </c>
      <c r="K2004" s="3">
        <v>26</v>
      </c>
      <c r="L2004" s="4">
        <f t="shared" si="31"/>
        <v>0.96296296296296291</v>
      </c>
    </row>
    <row r="2005" spans="1:12" x14ac:dyDescent="0.3">
      <c r="A2005" t="s">
        <v>12</v>
      </c>
      <c r="B2005">
        <v>809</v>
      </c>
      <c r="C2005" t="s">
        <v>13</v>
      </c>
      <c r="D2005" t="s">
        <v>15</v>
      </c>
      <c r="E2005" t="s">
        <v>14</v>
      </c>
      <c r="F2005">
        <v>2025</v>
      </c>
      <c r="G2005" t="s">
        <v>45</v>
      </c>
      <c r="H2005" s="5">
        <v>45815</v>
      </c>
      <c r="I2005" s="3" t="s">
        <v>18</v>
      </c>
      <c r="J2005" s="3">
        <v>212</v>
      </c>
      <c r="K2005" s="3">
        <v>106</v>
      </c>
      <c r="L2005" s="4">
        <f t="shared" si="31"/>
        <v>0.5</v>
      </c>
    </row>
    <row r="2006" spans="1:12" x14ac:dyDescent="0.3">
      <c r="A2006" t="s">
        <v>12</v>
      </c>
      <c r="B2006">
        <v>809</v>
      </c>
      <c r="C2006" t="s">
        <v>13</v>
      </c>
      <c r="D2006" t="s">
        <v>15</v>
      </c>
      <c r="E2006" t="s">
        <v>14</v>
      </c>
      <c r="F2006">
        <v>2025</v>
      </c>
      <c r="G2006" t="s">
        <v>45</v>
      </c>
      <c r="H2006" s="5">
        <v>45815</v>
      </c>
      <c r="I2006" s="3" t="s">
        <v>19</v>
      </c>
      <c r="J2006" s="3">
        <v>8</v>
      </c>
      <c r="K2006" s="3">
        <v>8</v>
      </c>
      <c r="L2006" s="4">
        <f t="shared" si="31"/>
        <v>1</v>
      </c>
    </row>
    <row r="2007" spans="1:12" x14ac:dyDescent="0.3">
      <c r="A2007" t="s">
        <v>12</v>
      </c>
      <c r="B2007">
        <v>815</v>
      </c>
      <c r="C2007" t="s">
        <v>13</v>
      </c>
      <c r="D2007" t="s">
        <v>15</v>
      </c>
      <c r="E2007" t="s">
        <v>14</v>
      </c>
      <c r="F2007">
        <v>2025</v>
      </c>
      <c r="G2007" t="s">
        <v>45</v>
      </c>
      <c r="H2007" s="5">
        <v>45815</v>
      </c>
      <c r="I2007" s="3" t="s">
        <v>17</v>
      </c>
      <c r="J2007" s="3">
        <v>81</v>
      </c>
      <c r="K2007" s="3">
        <v>53</v>
      </c>
      <c r="L2007" s="4">
        <f t="shared" si="31"/>
        <v>0.65432098765432101</v>
      </c>
    </row>
    <row r="2008" spans="1:12" x14ac:dyDescent="0.3">
      <c r="A2008" t="s">
        <v>12</v>
      </c>
      <c r="B2008">
        <v>815</v>
      </c>
      <c r="C2008" t="s">
        <v>13</v>
      </c>
      <c r="D2008" t="s">
        <v>15</v>
      </c>
      <c r="E2008" t="s">
        <v>14</v>
      </c>
      <c r="F2008">
        <v>2025</v>
      </c>
      <c r="G2008" t="s">
        <v>45</v>
      </c>
      <c r="H2008" s="5">
        <v>45815</v>
      </c>
      <c r="I2008" s="3" t="s">
        <v>18</v>
      </c>
      <c r="J2008" s="3">
        <v>72</v>
      </c>
      <c r="K2008" s="3">
        <v>72</v>
      </c>
      <c r="L2008" s="4">
        <f t="shared" si="31"/>
        <v>1</v>
      </c>
    </row>
    <row r="2009" spans="1:12" x14ac:dyDescent="0.3">
      <c r="A2009" t="s">
        <v>12</v>
      </c>
      <c r="B2009">
        <v>815</v>
      </c>
      <c r="C2009" t="s">
        <v>13</v>
      </c>
      <c r="D2009" t="s">
        <v>15</v>
      </c>
      <c r="E2009" t="s">
        <v>14</v>
      </c>
      <c r="F2009">
        <v>2025</v>
      </c>
      <c r="G2009" t="s">
        <v>45</v>
      </c>
      <c r="H2009" s="5">
        <v>45815</v>
      </c>
      <c r="I2009" s="3" t="s">
        <v>19</v>
      </c>
      <c r="J2009" s="3">
        <v>8</v>
      </c>
      <c r="K2009" s="3">
        <v>5</v>
      </c>
      <c r="L2009" s="4">
        <f t="shared" si="31"/>
        <v>0.625</v>
      </c>
    </row>
    <row r="2010" spans="1:12" x14ac:dyDescent="0.3">
      <c r="A2010" t="s">
        <v>12</v>
      </c>
      <c r="B2010">
        <v>817</v>
      </c>
      <c r="C2010" t="s">
        <v>13</v>
      </c>
      <c r="D2010" t="s">
        <v>15</v>
      </c>
      <c r="E2010" t="s">
        <v>14</v>
      </c>
      <c r="F2010">
        <v>2025</v>
      </c>
      <c r="G2010" t="s">
        <v>45</v>
      </c>
      <c r="H2010" s="5">
        <v>45815</v>
      </c>
      <c r="I2010" s="3" t="s">
        <v>17</v>
      </c>
      <c r="J2010" s="3">
        <v>27</v>
      </c>
      <c r="K2010" s="3">
        <v>27</v>
      </c>
      <c r="L2010" s="4">
        <f t="shared" si="31"/>
        <v>1</v>
      </c>
    </row>
    <row r="2011" spans="1:12" x14ac:dyDescent="0.3">
      <c r="A2011" t="s">
        <v>12</v>
      </c>
      <c r="B2011">
        <v>817</v>
      </c>
      <c r="C2011" t="s">
        <v>13</v>
      </c>
      <c r="D2011" t="s">
        <v>15</v>
      </c>
      <c r="E2011" t="s">
        <v>14</v>
      </c>
      <c r="F2011">
        <v>2025</v>
      </c>
      <c r="G2011" t="s">
        <v>45</v>
      </c>
      <c r="H2011" s="5">
        <v>45815</v>
      </c>
      <c r="I2011" s="3" t="s">
        <v>18</v>
      </c>
      <c r="J2011" s="3">
        <v>72</v>
      </c>
      <c r="K2011" s="3">
        <v>72</v>
      </c>
      <c r="L2011" s="4">
        <f t="shared" si="31"/>
        <v>1</v>
      </c>
    </row>
    <row r="2012" spans="1:12" x14ac:dyDescent="0.3">
      <c r="A2012" t="s">
        <v>12</v>
      </c>
      <c r="B2012">
        <v>817</v>
      </c>
      <c r="C2012" t="s">
        <v>13</v>
      </c>
      <c r="D2012" t="s">
        <v>15</v>
      </c>
      <c r="E2012" t="s">
        <v>14</v>
      </c>
      <c r="F2012">
        <v>2025</v>
      </c>
      <c r="G2012" t="s">
        <v>45</v>
      </c>
      <c r="H2012" s="5">
        <v>45815</v>
      </c>
      <c r="I2012" s="3" t="s">
        <v>19</v>
      </c>
      <c r="J2012" s="3">
        <v>8</v>
      </c>
      <c r="K2012" s="3">
        <v>8</v>
      </c>
      <c r="L2012" s="4">
        <f t="shared" si="31"/>
        <v>1</v>
      </c>
    </row>
    <row r="2013" spans="1:12" x14ac:dyDescent="0.3">
      <c r="A2013" t="s">
        <v>12</v>
      </c>
      <c r="B2013">
        <v>803</v>
      </c>
      <c r="C2013" t="s">
        <v>13</v>
      </c>
      <c r="D2013" t="s">
        <v>15</v>
      </c>
      <c r="E2013" t="s">
        <v>14</v>
      </c>
      <c r="F2013">
        <v>2025</v>
      </c>
      <c r="G2013" t="s">
        <v>45</v>
      </c>
      <c r="H2013" s="5">
        <v>45815</v>
      </c>
      <c r="I2013" s="3" t="s">
        <v>17</v>
      </c>
      <c r="J2013" s="3">
        <v>27</v>
      </c>
      <c r="K2013" s="3">
        <v>27</v>
      </c>
      <c r="L2013" s="4">
        <f t="shared" si="31"/>
        <v>1</v>
      </c>
    </row>
    <row r="2014" spans="1:12" x14ac:dyDescent="0.3">
      <c r="A2014" t="s">
        <v>12</v>
      </c>
      <c r="B2014">
        <v>803</v>
      </c>
      <c r="C2014" t="s">
        <v>13</v>
      </c>
      <c r="D2014" t="s">
        <v>15</v>
      </c>
      <c r="E2014" t="s">
        <v>14</v>
      </c>
      <c r="F2014">
        <v>2025</v>
      </c>
      <c r="G2014" t="s">
        <v>45</v>
      </c>
      <c r="H2014" s="5">
        <v>45815</v>
      </c>
      <c r="I2014" s="3" t="s">
        <v>18</v>
      </c>
      <c r="J2014" s="3">
        <v>60</v>
      </c>
      <c r="K2014" s="3">
        <v>56</v>
      </c>
      <c r="L2014" s="4">
        <f t="shared" si="31"/>
        <v>0.93333333333333335</v>
      </c>
    </row>
    <row r="2015" spans="1:12" x14ac:dyDescent="0.3">
      <c r="A2015" t="s">
        <v>12</v>
      </c>
      <c r="B2015">
        <v>803</v>
      </c>
      <c r="C2015" t="s">
        <v>13</v>
      </c>
      <c r="D2015" t="s">
        <v>15</v>
      </c>
      <c r="E2015" t="s">
        <v>14</v>
      </c>
      <c r="F2015">
        <v>2025</v>
      </c>
      <c r="G2015" t="s">
        <v>45</v>
      </c>
      <c r="H2015" s="5">
        <v>45815</v>
      </c>
      <c r="I2015" s="3" t="s">
        <v>19</v>
      </c>
      <c r="J2015" s="3">
        <v>8</v>
      </c>
      <c r="K2015" s="3">
        <v>7</v>
      </c>
      <c r="L2015" s="4">
        <f t="shared" si="31"/>
        <v>0.875</v>
      </c>
    </row>
    <row r="2016" spans="1:12" x14ac:dyDescent="0.3">
      <c r="A2016" t="s">
        <v>12</v>
      </c>
      <c r="B2016">
        <v>805</v>
      </c>
      <c r="C2016" t="s">
        <v>13</v>
      </c>
      <c r="D2016" t="s">
        <v>15</v>
      </c>
      <c r="E2016" t="s">
        <v>14</v>
      </c>
      <c r="F2016">
        <v>2025</v>
      </c>
      <c r="G2016" t="s">
        <v>45</v>
      </c>
      <c r="H2016" s="5">
        <v>45815</v>
      </c>
      <c r="I2016" s="3" t="s">
        <v>17</v>
      </c>
      <c r="J2016" s="3">
        <v>27</v>
      </c>
      <c r="K2016" s="3">
        <v>27</v>
      </c>
      <c r="L2016" s="4">
        <f t="shared" si="31"/>
        <v>1</v>
      </c>
    </row>
    <row r="2017" spans="1:12" x14ac:dyDescent="0.3">
      <c r="A2017" t="s">
        <v>12</v>
      </c>
      <c r="B2017">
        <v>805</v>
      </c>
      <c r="C2017" t="s">
        <v>13</v>
      </c>
      <c r="D2017" t="s">
        <v>15</v>
      </c>
      <c r="E2017" t="s">
        <v>14</v>
      </c>
      <c r="F2017">
        <v>2025</v>
      </c>
      <c r="G2017" t="s">
        <v>45</v>
      </c>
      <c r="H2017" s="5">
        <v>45815</v>
      </c>
      <c r="I2017" s="3" t="s">
        <v>18</v>
      </c>
      <c r="J2017" s="3">
        <v>78</v>
      </c>
      <c r="K2017" s="3">
        <v>75</v>
      </c>
      <c r="L2017" s="4">
        <f t="shared" si="31"/>
        <v>0.96153846153846156</v>
      </c>
    </row>
    <row r="2018" spans="1:12" x14ac:dyDescent="0.3">
      <c r="A2018" t="s">
        <v>12</v>
      </c>
      <c r="B2018">
        <v>805</v>
      </c>
      <c r="C2018" t="s">
        <v>13</v>
      </c>
      <c r="D2018" t="s">
        <v>15</v>
      </c>
      <c r="E2018" t="s">
        <v>14</v>
      </c>
      <c r="F2018">
        <v>2025</v>
      </c>
      <c r="G2018" t="s">
        <v>45</v>
      </c>
      <c r="H2018" s="5">
        <v>45815</v>
      </c>
      <c r="I2018" s="3" t="s">
        <v>19</v>
      </c>
      <c r="J2018" s="3">
        <v>8</v>
      </c>
      <c r="K2018" s="3">
        <v>8</v>
      </c>
      <c r="L2018" s="4">
        <f t="shared" si="31"/>
        <v>1</v>
      </c>
    </row>
    <row r="2019" spans="1:12" x14ac:dyDescent="0.3">
      <c r="A2019" t="s">
        <v>12</v>
      </c>
      <c r="B2019">
        <v>807</v>
      </c>
      <c r="C2019" t="s">
        <v>13</v>
      </c>
      <c r="D2019" t="s">
        <v>15</v>
      </c>
      <c r="E2019" t="s">
        <v>14</v>
      </c>
      <c r="F2019">
        <v>2025</v>
      </c>
      <c r="G2019" t="s">
        <v>45</v>
      </c>
      <c r="H2019" s="5">
        <v>45815</v>
      </c>
      <c r="I2019" s="3" t="s">
        <v>17</v>
      </c>
      <c r="J2019" s="3">
        <v>81</v>
      </c>
      <c r="K2019" s="3">
        <v>81</v>
      </c>
      <c r="L2019" s="4">
        <f t="shared" si="31"/>
        <v>1</v>
      </c>
    </row>
    <row r="2020" spans="1:12" x14ac:dyDescent="0.3">
      <c r="A2020" t="s">
        <v>12</v>
      </c>
      <c r="B2020">
        <v>807</v>
      </c>
      <c r="C2020" t="s">
        <v>13</v>
      </c>
      <c r="D2020" t="s">
        <v>15</v>
      </c>
      <c r="E2020" t="s">
        <v>14</v>
      </c>
      <c r="F2020">
        <v>2025</v>
      </c>
      <c r="G2020" t="s">
        <v>45</v>
      </c>
      <c r="H2020" s="5">
        <v>45815</v>
      </c>
      <c r="I2020" s="3" t="s">
        <v>18</v>
      </c>
      <c r="J2020" s="3">
        <v>60</v>
      </c>
      <c r="K2020" s="3">
        <v>60</v>
      </c>
      <c r="L2020" s="4">
        <f t="shared" si="31"/>
        <v>1</v>
      </c>
    </row>
    <row r="2021" spans="1:12" x14ac:dyDescent="0.3">
      <c r="A2021" t="s">
        <v>12</v>
      </c>
      <c r="B2021">
        <v>807</v>
      </c>
      <c r="C2021" t="s">
        <v>13</v>
      </c>
      <c r="D2021" t="s">
        <v>15</v>
      </c>
      <c r="E2021" t="s">
        <v>14</v>
      </c>
      <c r="F2021">
        <v>2025</v>
      </c>
      <c r="G2021" t="s">
        <v>45</v>
      </c>
      <c r="H2021" s="5">
        <v>45815</v>
      </c>
      <c r="I2021" s="3" t="s">
        <v>19</v>
      </c>
      <c r="J2021" s="3">
        <v>8</v>
      </c>
      <c r="K2021" s="3">
        <v>7</v>
      </c>
      <c r="L2021" s="4">
        <f t="shared" si="31"/>
        <v>0.875</v>
      </c>
    </row>
    <row r="2022" spans="1:12" x14ac:dyDescent="0.3">
      <c r="A2022" t="s">
        <v>12</v>
      </c>
      <c r="B2022">
        <v>20811</v>
      </c>
      <c r="C2022" t="s">
        <v>13</v>
      </c>
      <c r="D2022" t="s">
        <v>15</v>
      </c>
      <c r="E2022" t="s">
        <v>14</v>
      </c>
      <c r="F2022">
        <v>2025</v>
      </c>
      <c r="G2022" t="s">
        <v>45</v>
      </c>
      <c r="H2022" s="5">
        <v>45815</v>
      </c>
      <c r="I2022" s="3" t="s">
        <v>18</v>
      </c>
      <c r="J2022" s="3">
        <v>183</v>
      </c>
      <c r="K2022" s="3">
        <v>52</v>
      </c>
      <c r="L2022" s="4">
        <f t="shared" si="31"/>
        <v>0.28415300546448086</v>
      </c>
    </row>
    <row r="2023" spans="1:12" x14ac:dyDescent="0.3">
      <c r="A2023" t="s">
        <v>12</v>
      </c>
      <c r="B2023">
        <v>20811</v>
      </c>
      <c r="C2023" t="s">
        <v>13</v>
      </c>
      <c r="D2023" t="s">
        <v>15</v>
      </c>
      <c r="E2023" t="s">
        <v>14</v>
      </c>
      <c r="F2023">
        <v>2025</v>
      </c>
      <c r="G2023" t="s">
        <v>45</v>
      </c>
      <c r="H2023" s="5">
        <v>45815</v>
      </c>
      <c r="I2023" s="3" t="s">
        <v>21</v>
      </c>
      <c r="J2023" s="3">
        <v>8</v>
      </c>
      <c r="K2023" s="3">
        <v>2</v>
      </c>
      <c r="L2023" s="4">
        <f t="shared" si="31"/>
        <v>0.25</v>
      </c>
    </row>
    <row r="2024" spans="1:12" x14ac:dyDescent="0.3">
      <c r="A2024" t="s">
        <v>12</v>
      </c>
      <c r="B2024">
        <v>20801</v>
      </c>
      <c r="C2024" t="s">
        <v>13</v>
      </c>
      <c r="D2024" t="s">
        <v>15</v>
      </c>
      <c r="E2024" t="s">
        <v>14</v>
      </c>
      <c r="F2024">
        <v>2025</v>
      </c>
      <c r="G2024" t="s">
        <v>45</v>
      </c>
      <c r="H2024" s="5">
        <v>45815</v>
      </c>
      <c r="I2024" s="3" t="s">
        <v>18</v>
      </c>
      <c r="J2024" s="3">
        <v>265</v>
      </c>
      <c r="K2024" s="3">
        <v>106</v>
      </c>
      <c r="L2024" s="4">
        <f t="shared" si="31"/>
        <v>0.4</v>
      </c>
    </row>
    <row r="2025" spans="1:12" x14ac:dyDescent="0.3">
      <c r="A2025" t="s">
        <v>12</v>
      </c>
      <c r="B2025">
        <v>20801</v>
      </c>
      <c r="C2025" t="s">
        <v>13</v>
      </c>
      <c r="D2025" t="s">
        <v>15</v>
      </c>
      <c r="E2025" t="s">
        <v>14</v>
      </c>
      <c r="F2025">
        <v>2025</v>
      </c>
      <c r="G2025" t="s">
        <v>45</v>
      </c>
      <c r="H2025" s="5">
        <v>45815</v>
      </c>
      <c r="I2025" s="3" t="s">
        <v>21</v>
      </c>
      <c r="J2025" s="3">
        <v>8</v>
      </c>
      <c r="K2025" s="3">
        <v>2</v>
      </c>
      <c r="L2025" s="4">
        <f t="shared" si="31"/>
        <v>0.25</v>
      </c>
    </row>
    <row r="2026" spans="1:12" x14ac:dyDescent="0.3">
      <c r="A2026" t="s">
        <v>12</v>
      </c>
      <c r="B2026">
        <v>20803</v>
      </c>
      <c r="C2026" t="s">
        <v>13</v>
      </c>
      <c r="D2026" t="s">
        <v>15</v>
      </c>
      <c r="E2026" t="s">
        <v>14</v>
      </c>
      <c r="F2026">
        <v>2025</v>
      </c>
      <c r="G2026" t="s">
        <v>45</v>
      </c>
      <c r="H2026" s="5">
        <v>45815</v>
      </c>
      <c r="I2026" s="3" t="s">
        <v>18</v>
      </c>
      <c r="J2026" s="3">
        <v>334</v>
      </c>
      <c r="K2026" s="3">
        <v>87</v>
      </c>
      <c r="L2026" s="4">
        <f t="shared" si="31"/>
        <v>0.26047904191616766</v>
      </c>
    </row>
    <row r="2027" spans="1:12" x14ac:dyDescent="0.3">
      <c r="A2027" t="s">
        <v>12</v>
      </c>
      <c r="B2027">
        <v>20803</v>
      </c>
      <c r="C2027" t="s">
        <v>13</v>
      </c>
      <c r="D2027" t="s">
        <v>15</v>
      </c>
      <c r="E2027" t="s">
        <v>14</v>
      </c>
      <c r="F2027">
        <v>2025</v>
      </c>
      <c r="G2027" t="s">
        <v>45</v>
      </c>
      <c r="H2027" s="5">
        <v>45815</v>
      </c>
      <c r="I2027" s="3" t="s">
        <v>21</v>
      </c>
      <c r="J2027" s="3">
        <v>8</v>
      </c>
      <c r="K2027" s="3">
        <v>1</v>
      </c>
      <c r="L2027" s="4">
        <f t="shared" si="31"/>
        <v>0.125</v>
      </c>
    </row>
    <row r="2028" spans="1:12" x14ac:dyDescent="0.3">
      <c r="A2028" t="s">
        <v>12</v>
      </c>
      <c r="B2028">
        <v>20805</v>
      </c>
      <c r="C2028" t="s">
        <v>13</v>
      </c>
      <c r="D2028" t="s">
        <v>15</v>
      </c>
      <c r="E2028" t="s">
        <v>14</v>
      </c>
      <c r="F2028">
        <v>2025</v>
      </c>
      <c r="G2028" t="s">
        <v>45</v>
      </c>
      <c r="H2028" s="5">
        <v>45815</v>
      </c>
      <c r="I2028" s="3" t="s">
        <v>18</v>
      </c>
      <c r="J2028" s="3">
        <v>421</v>
      </c>
      <c r="K2028" s="3">
        <v>144</v>
      </c>
      <c r="L2028" s="4">
        <f t="shared" si="31"/>
        <v>0.34204275534441803</v>
      </c>
    </row>
    <row r="2029" spans="1:12" x14ac:dyDescent="0.3">
      <c r="A2029" t="s">
        <v>12</v>
      </c>
      <c r="B2029">
        <v>20807</v>
      </c>
      <c r="C2029" t="s">
        <v>13</v>
      </c>
      <c r="D2029" t="s">
        <v>15</v>
      </c>
      <c r="E2029" t="s">
        <v>14</v>
      </c>
      <c r="F2029">
        <v>2025</v>
      </c>
      <c r="G2029" t="s">
        <v>45</v>
      </c>
      <c r="H2029" s="5">
        <v>45815</v>
      </c>
      <c r="I2029" s="3" t="s">
        <v>18</v>
      </c>
      <c r="J2029" s="3">
        <v>334</v>
      </c>
      <c r="K2029" s="3">
        <v>334</v>
      </c>
      <c r="L2029" s="4">
        <f t="shared" si="31"/>
        <v>1</v>
      </c>
    </row>
    <row r="2030" spans="1:12" x14ac:dyDescent="0.3">
      <c r="A2030" t="s">
        <v>12</v>
      </c>
      <c r="B2030">
        <v>20807</v>
      </c>
      <c r="C2030" t="s">
        <v>13</v>
      </c>
      <c r="D2030" t="s">
        <v>15</v>
      </c>
      <c r="E2030" t="s">
        <v>14</v>
      </c>
      <c r="F2030">
        <v>2025</v>
      </c>
      <c r="G2030" t="s">
        <v>45</v>
      </c>
      <c r="H2030" s="5">
        <v>45815</v>
      </c>
      <c r="I2030" s="3" t="s">
        <v>23</v>
      </c>
      <c r="J2030" s="3">
        <v>2</v>
      </c>
      <c r="K2030" s="3">
        <v>1</v>
      </c>
      <c r="L2030" s="4">
        <f t="shared" si="31"/>
        <v>0.5</v>
      </c>
    </row>
    <row r="2031" spans="1:12" x14ac:dyDescent="0.3">
      <c r="A2031" t="s">
        <v>12</v>
      </c>
      <c r="B2031">
        <v>20807</v>
      </c>
      <c r="C2031" t="s">
        <v>13</v>
      </c>
      <c r="D2031" t="s">
        <v>15</v>
      </c>
      <c r="E2031" t="s">
        <v>14</v>
      </c>
      <c r="F2031">
        <v>2025</v>
      </c>
      <c r="G2031" t="s">
        <v>45</v>
      </c>
      <c r="H2031" s="5">
        <v>45815</v>
      </c>
      <c r="I2031" s="3" t="s">
        <v>21</v>
      </c>
      <c r="J2031" s="3">
        <v>8</v>
      </c>
      <c r="K2031" s="3">
        <v>8</v>
      </c>
      <c r="L2031" s="4">
        <f t="shared" si="31"/>
        <v>1</v>
      </c>
    </row>
    <row r="2032" spans="1:12" x14ac:dyDescent="0.3">
      <c r="A2032" t="s">
        <v>12</v>
      </c>
      <c r="B2032">
        <v>20809</v>
      </c>
      <c r="C2032" t="s">
        <v>13</v>
      </c>
      <c r="D2032" t="s">
        <v>15</v>
      </c>
      <c r="E2032" t="s">
        <v>14</v>
      </c>
      <c r="F2032">
        <v>2025</v>
      </c>
      <c r="G2032" t="s">
        <v>45</v>
      </c>
      <c r="H2032" s="5">
        <v>45815</v>
      </c>
      <c r="I2032" s="3" t="s">
        <v>18</v>
      </c>
      <c r="J2032" s="3">
        <v>183</v>
      </c>
      <c r="K2032" s="3">
        <v>161</v>
      </c>
      <c r="L2032" s="4">
        <f t="shared" si="31"/>
        <v>0.8797814207650273</v>
      </c>
    </row>
    <row r="2033" spans="1:12" x14ac:dyDescent="0.3">
      <c r="A2033" t="s">
        <v>12</v>
      </c>
      <c r="B2033">
        <v>20809</v>
      </c>
      <c r="C2033" t="s">
        <v>13</v>
      </c>
      <c r="D2033" t="s">
        <v>15</v>
      </c>
      <c r="E2033" t="s">
        <v>14</v>
      </c>
      <c r="F2033">
        <v>2025</v>
      </c>
      <c r="G2033" t="s">
        <v>45</v>
      </c>
      <c r="H2033" s="5">
        <v>45815</v>
      </c>
      <c r="I2033" s="3" t="s">
        <v>21</v>
      </c>
      <c r="J2033" s="3">
        <v>8</v>
      </c>
      <c r="K2033" s="3">
        <v>6</v>
      </c>
      <c r="L2033" s="4">
        <f t="shared" si="31"/>
        <v>0.75</v>
      </c>
    </row>
    <row r="2034" spans="1:12" x14ac:dyDescent="0.3">
      <c r="A2034" t="s">
        <v>12</v>
      </c>
      <c r="B2034">
        <v>20815</v>
      </c>
      <c r="C2034" t="s">
        <v>13</v>
      </c>
      <c r="D2034" t="s">
        <v>15</v>
      </c>
      <c r="E2034" t="s">
        <v>14</v>
      </c>
      <c r="F2034">
        <v>2025</v>
      </c>
      <c r="G2034" t="s">
        <v>45</v>
      </c>
      <c r="H2034" s="5">
        <v>45815</v>
      </c>
      <c r="I2034" s="3" t="s">
        <v>18</v>
      </c>
      <c r="J2034" s="3">
        <v>499</v>
      </c>
      <c r="K2034" s="3">
        <v>124</v>
      </c>
      <c r="L2034" s="4">
        <f t="shared" si="31"/>
        <v>0.24849699398797595</v>
      </c>
    </row>
    <row r="2035" spans="1:12" x14ac:dyDescent="0.3">
      <c r="A2035" t="s">
        <v>12</v>
      </c>
      <c r="B2035">
        <v>20815</v>
      </c>
      <c r="C2035" t="s">
        <v>13</v>
      </c>
      <c r="D2035" t="s">
        <v>15</v>
      </c>
      <c r="E2035" t="s">
        <v>14</v>
      </c>
      <c r="F2035">
        <v>2025</v>
      </c>
      <c r="G2035" t="s">
        <v>45</v>
      </c>
      <c r="H2035" s="5">
        <v>45815</v>
      </c>
      <c r="I2035" s="3" t="s">
        <v>21</v>
      </c>
      <c r="J2035" s="3">
        <v>8</v>
      </c>
      <c r="K2035" s="3">
        <v>1</v>
      </c>
      <c r="L2035" s="4">
        <f t="shared" si="31"/>
        <v>0.125</v>
      </c>
    </row>
    <row r="2036" spans="1:12" x14ac:dyDescent="0.3">
      <c r="A2036" t="s">
        <v>12</v>
      </c>
      <c r="B2036">
        <v>20817</v>
      </c>
      <c r="C2036" t="s">
        <v>13</v>
      </c>
      <c r="D2036" t="s">
        <v>15</v>
      </c>
      <c r="E2036" t="s">
        <v>14</v>
      </c>
      <c r="F2036">
        <v>2025</v>
      </c>
      <c r="G2036" t="s">
        <v>45</v>
      </c>
      <c r="H2036" s="5">
        <v>45815</v>
      </c>
      <c r="I2036" s="3" t="s">
        <v>18</v>
      </c>
      <c r="J2036" s="3">
        <v>265</v>
      </c>
      <c r="K2036" s="3">
        <v>253</v>
      </c>
      <c r="L2036" s="4">
        <f t="shared" si="31"/>
        <v>0.95471698113207548</v>
      </c>
    </row>
    <row r="2037" spans="1:12" x14ac:dyDescent="0.3">
      <c r="A2037" t="s">
        <v>12</v>
      </c>
      <c r="B2037">
        <v>20817</v>
      </c>
      <c r="C2037" t="s">
        <v>13</v>
      </c>
      <c r="D2037" t="s">
        <v>15</v>
      </c>
      <c r="E2037" t="s">
        <v>14</v>
      </c>
      <c r="F2037">
        <v>2025</v>
      </c>
      <c r="G2037" t="s">
        <v>45</v>
      </c>
      <c r="H2037" s="5">
        <v>45815</v>
      </c>
      <c r="I2037" s="3" t="s">
        <v>21</v>
      </c>
      <c r="J2037" s="3">
        <v>8</v>
      </c>
      <c r="K2037" s="3">
        <v>1</v>
      </c>
      <c r="L2037" s="4">
        <f t="shared" si="31"/>
        <v>0.125</v>
      </c>
    </row>
    <row r="2038" spans="1:12" x14ac:dyDescent="0.3">
      <c r="A2038" t="s">
        <v>12</v>
      </c>
      <c r="B2038">
        <v>809</v>
      </c>
      <c r="C2038" t="s">
        <v>13</v>
      </c>
      <c r="D2038" t="s">
        <v>15</v>
      </c>
      <c r="E2038" t="s">
        <v>14</v>
      </c>
      <c r="F2038">
        <v>2025</v>
      </c>
      <c r="G2038" t="s">
        <v>45</v>
      </c>
      <c r="H2038" s="5">
        <v>45816</v>
      </c>
      <c r="I2038" s="3" t="s">
        <v>17</v>
      </c>
      <c r="J2038" s="3">
        <v>27</v>
      </c>
      <c r="K2038" s="3">
        <v>24</v>
      </c>
      <c r="L2038" s="4">
        <f t="shared" si="31"/>
        <v>0.88888888888888884</v>
      </c>
    </row>
    <row r="2039" spans="1:12" x14ac:dyDescent="0.3">
      <c r="A2039" t="s">
        <v>12</v>
      </c>
      <c r="B2039">
        <v>809</v>
      </c>
      <c r="C2039" t="s">
        <v>13</v>
      </c>
      <c r="D2039" t="s">
        <v>15</v>
      </c>
      <c r="E2039" t="s">
        <v>14</v>
      </c>
      <c r="F2039">
        <v>2025</v>
      </c>
      <c r="G2039" t="s">
        <v>45</v>
      </c>
      <c r="H2039" s="5">
        <v>45816</v>
      </c>
      <c r="I2039" s="3" t="s">
        <v>18</v>
      </c>
      <c r="J2039" s="3">
        <v>201</v>
      </c>
      <c r="K2039" s="3">
        <v>80</v>
      </c>
      <c r="L2039" s="4">
        <f t="shared" si="31"/>
        <v>0.39800995024875624</v>
      </c>
    </row>
    <row r="2040" spans="1:12" x14ac:dyDescent="0.3">
      <c r="A2040" t="s">
        <v>12</v>
      </c>
      <c r="B2040">
        <v>809</v>
      </c>
      <c r="C2040" t="s">
        <v>13</v>
      </c>
      <c r="D2040" t="s">
        <v>15</v>
      </c>
      <c r="E2040" t="s">
        <v>14</v>
      </c>
      <c r="F2040">
        <v>2025</v>
      </c>
      <c r="G2040" t="s">
        <v>45</v>
      </c>
      <c r="H2040" s="5">
        <v>45816</v>
      </c>
      <c r="I2040" s="3" t="s">
        <v>19</v>
      </c>
      <c r="J2040" s="3">
        <v>8</v>
      </c>
      <c r="K2040" s="3">
        <v>7</v>
      </c>
      <c r="L2040" s="4">
        <f t="shared" si="31"/>
        <v>0.875</v>
      </c>
    </row>
    <row r="2041" spans="1:12" x14ac:dyDescent="0.3">
      <c r="A2041" t="s">
        <v>12</v>
      </c>
      <c r="B2041">
        <v>809</v>
      </c>
      <c r="C2041" t="s">
        <v>13</v>
      </c>
      <c r="D2041" t="s">
        <v>15</v>
      </c>
      <c r="E2041" t="s">
        <v>14</v>
      </c>
      <c r="F2041">
        <v>2025</v>
      </c>
      <c r="G2041" t="s">
        <v>45</v>
      </c>
      <c r="H2041" s="5">
        <v>45816</v>
      </c>
      <c r="I2041" s="3" t="s">
        <v>21</v>
      </c>
      <c r="J2041" s="3">
        <v>8</v>
      </c>
      <c r="K2041" s="3">
        <v>2</v>
      </c>
      <c r="L2041" s="4">
        <f t="shared" si="31"/>
        <v>0.25</v>
      </c>
    </row>
    <row r="2042" spans="1:12" x14ac:dyDescent="0.3">
      <c r="A2042" t="s">
        <v>12</v>
      </c>
      <c r="B2042">
        <v>805</v>
      </c>
      <c r="C2042" t="s">
        <v>13</v>
      </c>
      <c r="D2042" t="s">
        <v>15</v>
      </c>
      <c r="E2042" t="s">
        <v>14</v>
      </c>
      <c r="F2042">
        <v>2025</v>
      </c>
      <c r="G2042" t="s">
        <v>45</v>
      </c>
      <c r="H2042" s="5">
        <v>45816</v>
      </c>
      <c r="I2042" s="3" t="s">
        <v>17</v>
      </c>
      <c r="J2042" s="3">
        <v>27</v>
      </c>
      <c r="K2042" s="3">
        <v>27</v>
      </c>
      <c r="L2042" s="4">
        <f t="shared" si="31"/>
        <v>1</v>
      </c>
    </row>
    <row r="2043" spans="1:12" x14ac:dyDescent="0.3">
      <c r="A2043" t="s">
        <v>12</v>
      </c>
      <c r="B2043">
        <v>805</v>
      </c>
      <c r="C2043" t="s">
        <v>13</v>
      </c>
      <c r="D2043" t="s">
        <v>15</v>
      </c>
      <c r="E2043" t="s">
        <v>14</v>
      </c>
      <c r="F2043">
        <v>2025</v>
      </c>
      <c r="G2043" t="s">
        <v>45</v>
      </c>
      <c r="H2043" s="5">
        <v>45816</v>
      </c>
      <c r="I2043" s="3" t="s">
        <v>18</v>
      </c>
      <c r="J2043" s="3">
        <v>80</v>
      </c>
      <c r="K2043" s="3">
        <v>80</v>
      </c>
      <c r="L2043" s="4">
        <f t="shared" si="31"/>
        <v>1</v>
      </c>
    </row>
    <row r="2044" spans="1:12" x14ac:dyDescent="0.3">
      <c r="A2044" t="s">
        <v>12</v>
      </c>
      <c r="B2044">
        <v>805</v>
      </c>
      <c r="C2044" t="s">
        <v>13</v>
      </c>
      <c r="D2044" t="s">
        <v>15</v>
      </c>
      <c r="E2044" t="s">
        <v>14</v>
      </c>
      <c r="F2044">
        <v>2025</v>
      </c>
      <c r="G2044" t="s">
        <v>45</v>
      </c>
      <c r="H2044" s="5">
        <v>45816</v>
      </c>
      <c r="I2044" s="3" t="s">
        <v>19</v>
      </c>
      <c r="J2044" s="3">
        <v>8</v>
      </c>
      <c r="K2044" s="3">
        <v>8</v>
      </c>
      <c r="L2044" s="4">
        <f t="shared" si="31"/>
        <v>1</v>
      </c>
    </row>
    <row r="2045" spans="1:12" x14ac:dyDescent="0.3">
      <c r="A2045" t="s">
        <v>12</v>
      </c>
      <c r="B2045">
        <v>801</v>
      </c>
      <c r="C2045" t="s">
        <v>13</v>
      </c>
      <c r="D2045" t="s">
        <v>15</v>
      </c>
      <c r="E2045" t="s">
        <v>14</v>
      </c>
      <c r="F2045">
        <v>2025</v>
      </c>
      <c r="G2045" t="s">
        <v>45</v>
      </c>
      <c r="H2045" s="5">
        <v>45816</v>
      </c>
      <c r="I2045" s="3" t="s">
        <v>17</v>
      </c>
      <c r="J2045" s="3">
        <v>27</v>
      </c>
      <c r="K2045" s="3">
        <v>27</v>
      </c>
      <c r="L2045" s="4">
        <f t="shared" si="31"/>
        <v>1</v>
      </c>
    </row>
    <row r="2046" spans="1:12" x14ac:dyDescent="0.3">
      <c r="A2046" t="s">
        <v>12</v>
      </c>
      <c r="B2046">
        <v>801</v>
      </c>
      <c r="C2046" t="s">
        <v>13</v>
      </c>
      <c r="D2046" t="s">
        <v>15</v>
      </c>
      <c r="E2046" t="s">
        <v>14</v>
      </c>
      <c r="F2046">
        <v>2025</v>
      </c>
      <c r="G2046" t="s">
        <v>45</v>
      </c>
      <c r="H2046" s="5">
        <v>45816</v>
      </c>
      <c r="I2046" s="3" t="s">
        <v>18</v>
      </c>
      <c r="J2046" s="3">
        <v>78</v>
      </c>
      <c r="K2046" s="3">
        <v>78</v>
      </c>
      <c r="L2046" s="4">
        <f t="shared" si="31"/>
        <v>1</v>
      </c>
    </row>
    <row r="2047" spans="1:12" x14ac:dyDescent="0.3">
      <c r="A2047" t="s">
        <v>12</v>
      </c>
      <c r="B2047">
        <v>801</v>
      </c>
      <c r="C2047" t="s">
        <v>13</v>
      </c>
      <c r="D2047" t="s">
        <v>15</v>
      </c>
      <c r="E2047" t="s">
        <v>14</v>
      </c>
      <c r="F2047">
        <v>2025</v>
      </c>
      <c r="G2047" t="s">
        <v>45</v>
      </c>
      <c r="H2047" s="5">
        <v>45816</v>
      </c>
      <c r="I2047" s="3" t="s">
        <v>19</v>
      </c>
      <c r="J2047" s="3">
        <v>8</v>
      </c>
      <c r="K2047" s="3">
        <v>8</v>
      </c>
      <c r="L2047" s="4">
        <f t="shared" si="31"/>
        <v>1</v>
      </c>
    </row>
    <row r="2048" spans="1:12" x14ac:dyDescent="0.3">
      <c r="A2048" t="s">
        <v>12</v>
      </c>
      <c r="B2048">
        <v>815</v>
      </c>
      <c r="C2048" t="s">
        <v>13</v>
      </c>
      <c r="D2048" t="s">
        <v>15</v>
      </c>
      <c r="E2048" t="s">
        <v>14</v>
      </c>
      <c r="F2048">
        <v>2025</v>
      </c>
      <c r="G2048" t="s">
        <v>45</v>
      </c>
      <c r="H2048" s="5">
        <v>45816</v>
      </c>
      <c r="I2048" s="3" t="s">
        <v>17</v>
      </c>
      <c r="J2048" s="3">
        <v>27</v>
      </c>
      <c r="K2048" s="3">
        <v>27</v>
      </c>
      <c r="L2048" s="4">
        <f t="shared" si="31"/>
        <v>1</v>
      </c>
    </row>
    <row r="2049" spans="1:12" x14ac:dyDescent="0.3">
      <c r="A2049" t="s">
        <v>12</v>
      </c>
      <c r="B2049">
        <v>815</v>
      </c>
      <c r="C2049" t="s">
        <v>13</v>
      </c>
      <c r="D2049" t="s">
        <v>15</v>
      </c>
      <c r="E2049" t="s">
        <v>14</v>
      </c>
      <c r="F2049">
        <v>2025</v>
      </c>
      <c r="G2049" t="s">
        <v>45</v>
      </c>
      <c r="H2049" s="5">
        <v>45816</v>
      </c>
      <c r="I2049" s="3" t="s">
        <v>18</v>
      </c>
      <c r="J2049" s="3">
        <v>78</v>
      </c>
      <c r="K2049" s="3">
        <v>78</v>
      </c>
      <c r="L2049" s="4">
        <f t="shared" si="31"/>
        <v>1</v>
      </c>
    </row>
    <row r="2050" spans="1:12" x14ac:dyDescent="0.3">
      <c r="A2050" t="s">
        <v>12</v>
      </c>
      <c r="B2050">
        <v>815</v>
      </c>
      <c r="C2050" t="s">
        <v>13</v>
      </c>
      <c r="D2050" t="s">
        <v>15</v>
      </c>
      <c r="E2050" t="s">
        <v>14</v>
      </c>
      <c r="F2050">
        <v>2025</v>
      </c>
      <c r="G2050" t="s">
        <v>45</v>
      </c>
      <c r="H2050" s="5">
        <v>45816</v>
      </c>
      <c r="I2050" s="3" t="s">
        <v>19</v>
      </c>
      <c r="J2050" s="3">
        <v>8</v>
      </c>
      <c r="K2050" s="3">
        <v>7</v>
      </c>
      <c r="L2050" s="4">
        <f t="shared" si="31"/>
        <v>0.875</v>
      </c>
    </row>
    <row r="2051" spans="1:12" x14ac:dyDescent="0.3">
      <c r="A2051" t="s">
        <v>12</v>
      </c>
      <c r="B2051">
        <v>817</v>
      </c>
      <c r="C2051" t="s">
        <v>13</v>
      </c>
      <c r="D2051" t="s">
        <v>15</v>
      </c>
      <c r="E2051" t="s">
        <v>14</v>
      </c>
      <c r="F2051">
        <v>2025</v>
      </c>
      <c r="G2051" t="s">
        <v>45</v>
      </c>
      <c r="H2051" s="5">
        <v>45816</v>
      </c>
      <c r="I2051" s="3" t="s">
        <v>17</v>
      </c>
      <c r="J2051" s="3">
        <v>27</v>
      </c>
      <c r="K2051" s="3">
        <v>27</v>
      </c>
      <c r="L2051" s="4">
        <f t="shared" si="31"/>
        <v>1</v>
      </c>
    </row>
    <row r="2052" spans="1:12" x14ac:dyDescent="0.3">
      <c r="A2052" t="s">
        <v>12</v>
      </c>
      <c r="B2052">
        <v>817</v>
      </c>
      <c r="C2052" t="s">
        <v>13</v>
      </c>
      <c r="D2052" t="s">
        <v>15</v>
      </c>
      <c r="E2052" t="s">
        <v>14</v>
      </c>
      <c r="F2052">
        <v>2025</v>
      </c>
      <c r="G2052" t="s">
        <v>45</v>
      </c>
      <c r="H2052" s="5">
        <v>45816</v>
      </c>
      <c r="I2052" s="3" t="s">
        <v>18</v>
      </c>
      <c r="J2052" s="3">
        <v>78</v>
      </c>
      <c r="K2052" s="3">
        <v>78</v>
      </c>
      <c r="L2052" s="4">
        <f t="shared" ref="L2052:L2115" si="32">K2052/J2052</f>
        <v>1</v>
      </c>
    </row>
    <row r="2053" spans="1:12" x14ac:dyDescent="0.3">
      <c r="A2053" t="s">
        <v>12</v>
      </c>
      <c r="B2053">
        <v>817</v>
      </c>
      <c r="C2053" t="s">
        <v>13</v>
      </c>
      <c r="D2053" t="s">
        <v>15</v>
      </c>
      <c r="E2053" t="s">
        <v>14</v>
      </c>
      <c r="F2053">
        <v>2025</v>
      </c>
      <c r="G2053" t="s">
        <v>45</v>
      </c>
      <c r="H2053" s="5">
        <v>45816</v>
      </c>
      <c r="I2053" s="3" t="s">
        <v>19</v>
      </c>
      <c r="J2053" s="3">
        <v>8</v>
      </c>
      <c r="K2053" s="3">
        <v>8</v>
      </c>
      <c r="L2053" s="4">
        <f t="shared" si="32"/>
        <v>1</v>
      </c>
    </row>
    <row r="2054" spans="1:12" x14ac:dyDescent="0.3">
      <c r="A2054" t="s">
        <v>12</v>
      </c>
      <c r="B2054">
        <v>803</v>
      </c>
      <c r="C2054" t="s">
        <v>13</v>
      </c>
      <c r="D2054" t="s">
        <v>15</v>
      </c>
      <c r="E2054" t="s">
        <v>14</v>
      </c>
      <c r="F2054">
        <v>2025</v>
      </c>
      <c r="G2054" t="s">
        <v>45</v>
      </c>
      <c r="H2054" s="5">
        <v>45816</v>
      </c>
      <c r="I2054" s="3" t="s">
        <v>17</v>
      </c>
      <c r="J2054" s="3">
        <v>27</v>
      </c>
      <c r="K2054" s="3">
        <v>27</v>
      </c>
      <c r="L2054" s="4">
        <f t="shared" si="32"/>
        <v>1</v>
      </c>
    </row>
    <row r="2055" spans="1:12" x14ac:dyDescent="0.3">
      <c r="A2055" t="s">
        <v>12</v>
      </c>
      <c r="B2055">
        <v>803</v>
      </c>
      <c r="C2055" t="s">
        <v>13</v>
      </c>
      <c r="D2055" t="s">
        <v>15</v>
      </c>
      <c r="E2055" t="s">
        <v>14</v>
      </c>
      <c r="F2055">
        <v>2025</v>
      </c>
      <c r="G2055" t="s">
        <v>45</v>
      </c>
      <c r="H2055" s="5">
        <v>45816</v>
      </c>
      <c r="I2055" s="3" t="s">
        <v>18</v>
      </c>
      <c r="J2055" s="3">
        <v>132</v>
      </c>
      <c r="K2055" s="3">
        <v>72</v>
      </c>
      <c r="L2055" s="4">
        <f t="shared" si="32"/>
        <v>0.54545454545454541</v>
      </c>
    </row>
    <row r="2056" spans="1:12" x14ac:dyDescent="0.3">
      <c r="A2056" t="s">
        <v>12</v>
      </c>
      <c r="B2056">
        <v>803</v>
      </c>
      <c r="C2056" t="s">
        <v>13</v>
      </c>
      <c r="D2056" t="s">
        <v>15</v>
      </c>
      <c r="E2056" t="s">
        <v>14</v>
      </c>
      <c r="F2056">
        <v>2025</v>
      </c>
      <c r="G2056" t="s">
        <v>45</v>
      </c>
      <c r="H2056" s="5">
        <v>45816</v>
      </c>
      <c r="I2056" s="3" t="s">
        <v>19</v>
      </c>
      <c r="J2056" s="3">
        <v>8</v>
      </c>
      <c r="K2056" s="3">
        <v>8</v>
      </c>
      <c r="L2056" s="4">
        <f t="shared" si="32"/>
        <v>1</v>
      </c>
    </row>
    <row r="2057" spans="1:12" x14ac:dyDescent="0.3">
      <c r="A2057" t="s">
        <v>12</v>
      </c>
      <c r="B2057">
        <v>807</v>
      </c>
      <c r="C2057" t="s">
        <v>13</v>
      </c>
      <c r="D2057" t="s">
        <v>15</v>
      </c>
      <c r="E2057" t="s">
        <v>14</v>
      </c>
      <c r="F2057">
        <v>2025</v>
      </c>
      <c r="G2057" t="s">
        <v>45</v>
      </c>
      <c r="H2057" s="5">
        <v>45816</v>
      </c>
      <c r="I2057" s="3" t="s">
        <v>17</v>
      </c>
      <c r="J2057" s="3">
        <v>27</v>
      </c>
      <c r="K2057" s="3">
        <v>27</v>
      </c>
      <c r="L2057" s="4">
        <f t="shared" si="32"/>
        <v>1</v>
      </c>
    </row>
    <row r="2058" spans="1:12" x14ac:dyDescent="0.3">
      <c r="A2058" t="s">
        <v>12</v>
      </c>
      <c r="B2058">
        <v>807</v>
      </c>
      <c r="C2058" t="s">
        <v>13</v>
      </c>
      <c r="D2058" t="s">
        <v>15</v>
      </c>
      <c r="E2058" t="s">
        <v>14</v>
      </c>
      <c r="F2058">
        <v>2025</v>
      </c>
      <c r="G2058" t="s">
        <v>45</v>
      </c>
      <c r="H2058" s="5">
        <v>45816</v>
      </c>
      <c r="I2058" s="3" t="s">
        <v>18</v>
      </c>
      <c r="J2058" s="3">
        <v>72</v>
      </c>
      <c r="K2058" s="3">
        <v>72</v>
      </c>
      <c r="L2058" s="4">
        <f t="shared" si="32"/>
        <v>1</v>
      </c>
    </row>
    <row r="2059" spans="1:12" x14ac:dyDescent="0.3">
      <c r="A2059" t="s">
        <v>12</v>
      </c>
      <c r="B2059">
        <v>807</v>
      </c>
      <c r="C2059" t="s">
        <v>13</v>
      </c>
      <c r="D2059" t="s">
        <v>15</v>
      </c>
      <c r="E2059" t="s">
        <v>14</v>
      </c>
      <c r="F2059">
        <v>2025</v>
      </c>
      <c r="G2059" t="s">
        <v>45</v>
      </c>
      <c r="H2059" s="5">
        <v>45816</v>
      </c>
      <c r="I2059" s="3" t="s">
        <v>19</v>
      </c>
      <c r="J2059" s="3">
        <v>8</v>
      </c>
      <c r="K2059" s="3">
        <v>8</v>
      </c>
      <c r="L2059" s="4">
        <f t="shared" si="32"/>
        <v>1</v>
      </c>
    </row>
    <row r="2060" spans="1:12" x14ac:dyDescent="0.3">
      <c r="A2060" t="s">
        <v>12</v>
      </c>
      <c r="B2060">
        <v>20811</v>
      </c>
      <c r="C2060" t="s">
        <v>13</v>
      </c>
      <c r="D2060" t="s">
        <v>15</v>
      </c>
      <c r="E2060" t="s">
        <v>14</v>
      </c>
      <c r="F2060">
        <v>2025</v>
      </c>
      <c r="G2060" t="s">
        <v>45</v>
      </c>
      <c r="H2060" s="5">
        <v>45816</v>
      </c>
      <c r="I2060" s="3" t="s">
        <v>18</v>
      </c>
      <c r="J2060" s="3">
        <v>183</v>
      </c>
      <c r="K2060" s="3">
        <v>91</v>
      </c>
      <c r="L2060" s="4">
        <f t="shared" si="32"/>
        <v>0.49726775956284153</v>
      </c>
    </row>
    <row r="2061" spans="1:12" x14ac:dyDescent="0.3">
      <c r="A2061" t="s">
        <v>12</v>
      </c>
      <c r="B2061">
        <v>20811</v>
      </c>
      <c r="C2061" t="s">
        <v>13</v>
      </c>
      <c r="D2061" t="s">
        <v>15</v>
      </c>
      <c r="E2061" t="s">
        <v>14</v>
      </c>
      <c r="F2061">
        <v>2025</v>
      </c>
      <c r="G2061" t="s">
        <v>45</v>
      </c>
      <c r="H2061" s="5">
        <v>45816</v>
      </c>
      <c r="I2061" s="3" t="s">
        <v>21</v>
      </c>
      <c r="J2061" s="3">
        <v>8</v>
      </c>
      <c r="K2061" s="3">
        <v>1</v>
      </c>
      <c r="L2061" s="4">
        <f t="shared" si="32"/>
        <v>0.125</v>
      </c>
    </row>
    <row r="2062" spans="1:12" x14ac:dyDescent="0.3">
      <c r="A2062" t="s">
        <v>12</v>
      </c>
      <c r="B2062">
        <v>20801</v>
      </c>
      <c r="C2062" t="s">
        <v>13</v>
      </c>
      <c r="D2062" t="s">
        <v>15</v>
      </c>
      <c r="E2062" t="s">
        <v>14</v>
      </c>
      <c r="F2062">
        <v>2025</v>
      </c>
      <c r="G2062" t="s">
        <v>45</v>
      </c>
      <c r="H2062" s="5">
        <v>45816</v>
      </c>
      <c r="I2062" s="3" t="s">
        <v>18</v>
      </c>
      <c r="J2062" s="3">
        <v>183</v>
      </c>
      <c r="K2062" s="3">
        <v>157</v>
      </c>
      <c r="L2062" s="4">
        <f t="shared" si="32"/>
        <v>0.85792349726775952</v>
      </c>
    </row>
    <row r="2063" spans="1:12" x14ac:dyDescent="0.3">
      <c r="A2063" t="s">
        <v>12</v>
      </c>
      <c r="B2063">
        <v>20803</v>
      </c>
      <c r="C2063" t="s">
        <v>13</v>
      </c>
      <c r="D2063" t="s">
        <v>15</v>
      </c>
      <c r="E2063" t="s">
        <v>14</v>
      </c>
      <c r="F2063">
        <v>2025</v>
      </c>
      <c r="G2063" t="s">
        <v>45</v>
      </c>
      <c r="H2063" s="5">
        <v>45816</v>
      </c>
      <c r="I2063" s="3" t="s">
        <v>18</v>
      </c>
      <c r="J2063" s="3">
        <v>263</v>
      </c>
      <c r="K2063" s="3">
        <v>165</v>
      </c>
      <c r="L2063" s="4">
        <f t="shared" si="32"/>
        <v>0.62737642585551334</v>
      </c>
    </row>
    <row r="2064" spans="1:12" x14ac:dyDescent="0.3">
      <c r="A2064" t="s">
        <v>12</v>
      </c>
      <c r="B2064">
        <v>20803</v>
      </c>
      <c r="C2064" t="s">
        <v>13</v>
      </c>
      <c r="D2064" t="s">
        <v>15</v>
      </c>
      <c r="E2064" t="s">
        <v>14</v>
      </c>
      <c r="F2064">
        <v>2025</v>
      </c>
      <c r="G2064" t="s">
        <v>45</v>
      </c>
      <c r="H2064" s="5">
        <v>45816</v>
      </c>
      <c r="I2064" s="3" t="s">
        <v>21</v>
      </c>
      <c r="J2064" s="3">
        <v>8</v>
      </c>
      <c r="K2064" s="3">
        <v>2</v>
      </c>
      <c r="L2064" s="4">
        <f t="shared" si="32"/>
        <v>0.25</v>
      </c>
    </row>
    <row r="2065" spans="1:12" x14ac:dyDescent="0.3">
      <c r="A2065" t="s">
        <v>12</v>
      </c>
      <c r="B2065">
        <v>20805</v>
      </c>
      <c r="C2065" t="s">
        <v>13</v>
      </c>
      <c r="D2065" t="s">
        <v>15</v>
      </c>
      <c r="E2065" t="s">
        <v>14</v>
      </c>
      <c r="F2065">
        <v>2025</v>
      </c>
      <c r="G2065" t="s">
        <v>45</v>
      </c>
      <c r="H2065" s="5">
        <v>45816</v>
      </c>
      <c r="I2065" s="3" t="s">
        <v>18</v>
      </c>
      <c r="J2065" s="3">
        <v>263</v>
      </c>
      <c r="K2065" s="3">
        <v>165</v>
      </c>
      <c r="L2065" s="4">
        <f t="shared" si="32"/>
        <v>0.62737642585551334</v>
      </c>
    </row>
    <row r="2066" spans="1:12" x14ac:dyDescent="0.3">
      <c r="A2066" t="s">
        <v>12</v>
      </c>
      <c r="B2066">
        <v>20805</v>
      </c>
      <c r="C2066" t="s">
        <v>13</v>
      </c>
      <c r="D2066" t="s">
        <v>15</v>
      </c>
      <c r="E2066" t="s">
        <v>14</v>
      </c>
      <c r="F2066">
        <v>2025</v>
      </c>
      <c r="G2066" t="s">
        <v>45</v>
      </c>
      <c r="H2066" s="5">
        <v>45816</v>
      </c>
      <c r="I2066" s="3" t="s">
        <v>21</v>
      </c>
      <c r="J2066" s="3">
        <v>8</v>
      </c>
      <c r="K2066" s="3">
        <v>6</v>
      </c>
      <c r="L2066" s="4">
        <f t="shared" si="32"/>
        <v>0.75</v>
      </c>
    </row>
    <row r="2067" spans="1:12" x14ac:dyDescent="0.3">
      <c r="A2067" t="s">
        <v>12</v>
      </c>
      <c r="B2067">
        <v>20807</v>
      </c>
      <c r="C2067" t="s">
        <v>13</v>
      </c>
      <c r="D2067" t="s">
        <v>15</v>
      </c>
      <c r="E2067" t="s">
        <v>14</v>
      </c>
      <c r="F2067">
        <v>2025</v>
      </c>
      <c r="G2067" t="s">
        <v>45</v>
      </c>
      <c r="H2067" s="5">
        <v>45816</v>
      </c>
      <c r="I2067" s="3" t="s">
        <v>18</v>
      </c>
      <c r="J2067" s="3">
        <v>263</v>
      </c>
      <c r="K2067" s="3">
        <v>150</v>
      </c>
      <c r="L2067" s="4">
        <f t="shared" si="32"/>
        <v>0.57034220532319391</v>
      </c>
    </row>
    <row r="2068" spans="1:12" x14ac:dyDescent="0.3">
      <c r="A2068" t="s">
        <v>12</v>
      </c>
      <c r="B2068">
        <v>20807</v>
      </c>
      <c r="C2068" t="s">
        <v>13</v>
      </c>
      <c r="D2068" t="s">
        <v>15</v>
      </c>
      <c r="E2068" t="s">
        <v>14</v>
      </c>
      <c r="F2068">
        <v>2025</v>
      </c>
      <c r="G2068" t="s">
        <v>45</v>
      </c>
      <c r="H2068" s="5">
        <v>45816</v>
      </c>
      <c r="I2068" s="3" t="s">
        <v>21</v>
      </c>
      <c r="J2068" s="3">
        <v>8</v>
      </c>
      <c r="K2068" s="3">
        <v>1</v>
      </c>
      <c r="L2068" s="4">
        <f t="shared" si="32"/>
        <v>0.125</v>
      </c>
    </row>
    <row r="2069" spans="1:12" x14ac:dyDescent="0.3">
      <c r="A2069" t="s">
        <v>12</v>
      </c>
      <c r="B2069">
        <v>20809</v>
      </c>
      <c r="C2069" t="s">
        <v>13</v>
      </c>
      <c r="D2069" t="s">
        <v>15</v>
      </c>
      <c r="E2069" t="s">
        <v>14</v>
      </c>
      <c r="F2069">
        <v>2025</v>
      </c>
      <c r="G2069" t="s">
        <v>45</v>
      </c>
      <c r="H2069" s="5">
        <v>45816</v>
      </c>
      <c r="I2069" s="3" t="s">
        <v>18</v>
      </c>
      <c r="J2069" s="3">
        <v>183</v>
      </c>
      <c r="K2069" s="3">
        <v>47</v>
      </c>
      <c r="L2069" s="4">
        <f t="shared" si="32"/>
        <v>0.25683060109289618</v>
      </c>
    </row>
    <row r="2070" spans="1:12" x14ac:dyDescent="0.3">
      <c r="A2070" t="s">
        <v>12</v>
      </c>
      <c r="B2070">
        <v>20815</v>
      </c>
      <c r="C2070" t="s">
        <v>13</v>
      </c>
      <c r="D2070" t="s">
        <v>15</v>
      </c>
      <c r="E2070" t="s">
        <v>14</v>
      </c>
      <c r="F2070">
        <v>2025</v>
      </c>
      <c r="G2070" t="s">
        <v>45</v>
      </c>
      <c r="H2070" s="5">
        <v>45816</v>
      </c>
      <c r="I2070" s="3" t="s">
        <v>18</v>
      </c>
      <c r="J2070" s="3">
        <v>183</v>
      </c>
      <c r="K2070" s="3">
        <v>112</v>
      </c>
      <c r="L2070" s="4">
        <f t="shared" si="32"/>
        <v>0.61202185792349728</v>
      </c>
    </row>
    <row r="2071" spans="1:12" x14ac:dyDescent="0.3">
      <c r="A2071" t="s">
        <v>12</v>
      </c>
      <c r="B2071">
        <v>20815</v>
      </c>
      <c r="C2071" t="s">
        <v>13</v>
      </c>
      <c r="D2071" t="s">
        <v>15</v>
      </c>
      <c r="E2071" t="s">
        <v>14</v>
      </c>
      <c r="F2071">
        <v>2025</v>
      </c>
      <c r="G2071" t="s">
        <v>45</v>
      </c>
      <c r="H2071" s="5">
        <v>45816</v>
      </c>
      <c r="I2071" s="3" t="s">
        <v>21</v>
      </c>
      <c r="J2071" s="3">
        <v>8</v>
      </c>
      <c r="K2071" s="3">
        <v>3</v>
      </c>
      <c r="L2071" s="4">
        <f t="shared" si="32"/>
        <v>0.375</v>
      </c>
    </row>
    <row r="2072" spans="1:12" x14ac:dyDescent="0.3">
      <c r="A2072" t="s">
        <v>12</v>
      </c>
      <c r="B2072">
        <v>20817</v>
      </c>
      <c r="C2072" t="s">
        <v>13</v>
      </c>
      <c r="D2072" t="s">
        <v>15</v>
      </c>
      <c r="E2072" t="s">
        <v>14</v>
      </c>
      <c r="F2072">
        <v>2025</v>
      </c>
      <c r="G2072" t="s">
        <v>45</v>
      </c>
      <c r="H2072" s="5">
        <v>45816</v>
      </c>
      <c r="I2072" s="3" t="s">
        <v>18</v>
      </c>
      <c r="J2072" s="3">
        <v>183</v>
      </c>
      <c r="K2072" s="3">
        <v>105</v>
      </c>
      <c r="L2072" s="4">
        <f t="shared" si="32"/>
        <v>0.57377049180327866</v>
      </c>
    </row>
    <row r="2073" spans="1:12" x14ac:dyDescent="0.3">
      <c r="A2073" t="s">
        <v>12</v>
      </c>
      <c r="B2073">
        <v>20817</v>
      </c>
      <c r="C2073" t="s">
        <v>13</v>
      </c>
      <c r="D2073" t="s">
        <v>15</v>
      </c>
      <c r="E2073" t="s">
        <v>14</v>
      </c>
      <c r="F2073">
        <v>2025</v>
      </c>
      <c r="G2073" t="s">
        <v>45</v>
      </c>
      <c r="H2073" s="5">
        <v>45816</v>
      </c>
      <c r="I2073" s="3" t="s">
        <v>21</v>
      </c>
      <c r="J2073" s="3">
        <v>8</v>
      </c>
      <c r="K2073" s="3">
        <v>1</v>
      </c>
      <c r="L2073" s="4">
        <f t="shared" si="32"/>
        <v>0.125</v>
      </c>
    </row>
    <row r="2074" spans="1:12" x14ac:dyDescent="0.3">
      <c r="A2074" t="s">
        <v>12</v>
      </c>
      <c r="B2074">
        <v>811</v>
      </c>
      <c r="C2074" t="s">
        <v>13</v>
      </c>
      <c r="D2074" t="s">
        <v>15</v>
      </c>
      <c r="E2074" t="s">
        <v>14</v>
      </c>
      <c r="F2074">
        <v>2025</v>
      </c>
      <c r="G2074" t="s">
        <v>45</v>
      </c>
      <c r="H2074" s="5">
        <v>45816</v>
      </c>
      <c r="I2074" s="3" t="s">
        <v>17</v>
      </c>
      <c r="J2074" s="3">
        <v>27</v>
      </c>
      <c r="K2074" s="3">
        <v>18</v>
      </c>
      <c r="L2074" s="4">
        <f t="shared" si="32"/>
        <v>0.66666666666666663</v>
      </c>
    </row>
    <row r="2075" spans="1:12" x14ac:dyDescent="0.3">
      <c r="A2075" t="s">
        <v>12</v>
      </c>
      <c r="B2075">
        <v>811</v>
      </c>
      <c r="C2075" t="s">
        <v>13</v>
      </c>
      <c r="D2075" t="s">
        <v>15</v>
      </c>
      <c r="E2075" t="s">
        <v>14</v>
      </c>
      <c r="F2075">
        <v>2025</v>
      </c>
      <c r="G2075" t="s">
        <v>45</v>
      </c>
      <c r="H2075" s="5">
        <v>45816</v>
      </c>
      <c r="I2075" s="3" t="s">
        <v>18</v>
      </c>
      <c r="J2075" s="3">
        <v>72</v>
      </c>
      <c r="K2075" s="3">
        <v>58</v>
      </c>
      <c r="L2075" s="4">
        <f t="shared" si="32"/>
        <v>0.80555555555555558</v>
      </c>
    </row>
    <row r="2076" spans="1:12" x14ac:dyDescent="0.3">
      <c r="A2076" t="s">
        <v>12</v>
      </c>
      <c r="B2076">
        <v>811</v>
      </c>
      <c r="C2076" t="s">
        <v>13</v>
      </c>
      <c r="D2076" t="s">
        <v>15</v>
      </c>
      <c r="E2076" t="s">
        <v>14</v>
      </c>
      <c r="F2076">
        <v>2025</v>
      </c>
      <c r="G2076" t="s">
        <v>45</v>
      </c>
      <c r="H2076" s="5">
        <v>45816</v>
      </c>
      <c r="I2076" s="3" t="s">
        <v>19</v>
      </c>
      <c r="J2076" s="3">
        <v>8</v>
      </c>
      <c r="K2076" s="3">
        <v>6</v>
      </c>
      <c r="L2076" s="4">
        <f t="shared" si="32"/>
        <v>0.75</v>
      </c>
    </row>
    <row r="2077" spans="1:12" x14ac:dyDescent="0.3">
      <c r="A2077" t="s">
        <v>12</v>
      </c>
      <c r="B2077">
        <v>811</v>
      </c>
      <c r="C2077" t="s">
        <v>13</v>
      </c>
      <c r="D2077" t="s">
        <v>15</v>
      </c>
      <c r="E2077" t="s">
        <v>14</v>
      </c>
      <c r="F2077">
        <v>2025</v>
      </c>
      <c r="G2077" t="s">
        <v>45</v>
      </c>
      <c r="H2077" s="5">
        <v>45817</v>
      </c>
      <c r="I2077" s="3" t="s">
        <v>17</v>
      </c>
      <c r="J2077" s="3">
        <v>27</v>
      </c>
      <c r="K2077" s="3">
        <v>27</v>
      </c>
      <c r="L2077" s="4">
        <f t="shared" si="32"/>
        <v>1</v>
      </c>
    </row>
    <row r="2078" spans="1:12" x14ac:dyDescent="0.3">
      <c r="A2078" t="s">
        <v>12</v>
      </c>
      <c r="B2078">
        <v>811</v>
      </c>
      <c r="C2078" t="s">
        <v>13</v>
      </c>
      <c r="D2078" t="s">
        <v>15</v>
      </c>
      <c r="E2078" t="s">
        <v>14</v>
      </c>
      <c r="F2078">
        <v>2025</v>
      </c>
      <c r="G2078" t="s">
        <v>45</v>
      </c>
      <c r="H2078" s="5">
        <v>45817</v>
      </c>
      <c r="I2078" s="3" t="s">
        <v>18</v>
      </c>
      <c r="J2078" s="3">
        <v>72</v>
      </c>
      <c r="K2078" s="3">
        <v>72</v>
      </c>
      <c r="L2078" s="4">
        <f t="shared" si="32"/>
        <v>1</v>
      </c>
    </row>
    <row r="2079" spans="1:12" x14ac:dyDescent="0.3">
      <c r="A2079" t="s">
        <v>12</v>
      </c>
      <c r="B2079">
        <v>811</v>
      </c>
      <c r="C2079" t="s">
        <v>13</v>
      </c>
      <c r="D2079" t="s">
        <v>15</v>
      </c>
      <c r="E2079" t="s">
        <v>14</v>
      </c>
      <c r="F2079">
        <v>2025</v>
      </c>
      <c r="G2079" t="s">
        <v>45</v>
      </c>
      <c r="H2079" s="5">
        <v>45817</v>
      </c>
      <c r="I2079" s="3" t="s">
        <v>19</v>
      </c>
      <c r="J2079" s="3">
        <v>8</v>
      </c>
      <c r="K2079" s="3">
        <v>8</v>
      </c>
      <c r="L2079" s="4">
        <f t="shared" si="32"/>
        <v>1</v>
      </c>
    </row>
    <row r="2080" spans="1:12" x14ac:dyDescent="0.3">
      <c r="A2080" t="s">
        <v>12</v>
      </c>
      <c r="B2080">
        <v>801</v>
      </c>
      <c r="C2080" t="s">
        <v>13</v>
      </c>
      <c r="D2080" t="s">
        <v>15</v>
      </c>
      <c r="E2080" t="s">
        <v>14</v>
      </c>
      <c r="F2080">
        <v>2025</v>
      </c>
      <c r="G2080" t="s">
        <v>45</v>
      </c>
      <c r="H2080" s="5">
        <v>45817</v>
      </c>
      <c r="I2080" s="3" t="s">
        <v>17</v>
      </c>
      <c r="J2080" s="3">
        <v>81</v>
      </c>
      <c r="K2080" s="3">
        <v>81</v>
      </c>
      <c r="L2080" s="4">
        <f t="shared" si="32"/>
        <v>1</v>
      </c>
    </row>
    <row r="2081" spans="1:12" x14ac:dyDescent="0.3">
      <c r="A2081" t="s">
        <v>12</v>
      </c>
      <c r="B2081">
        <v>801</v>
      </c>
      <c r="C2081" t="s">
        <v>13</v>
      </c>
      <c r="D2081" t="s">
        <v>15</v>
      </c>
      <c r="E2081" t="s">
        <v>14</v>
      </c>
      <c r="F2081">
        <v>2025</v>
      </c>
      <c r="G2081" t="s">
        <v>45</v>
      </c>
      <c r="H2081" s="5">
        <v>45817</v>
      </c>
      <c r="I2081" s="3" t="s">
        <v>18</v>
      </c>
      <c r="J2081" s="3">
        <v>72</v>
      </c>
      <c r="K2081" s="3">
        <v>72</v>
      </c>
      <c r="L2081" s="4">
        <f t="shared" si="32"/>
        <v>1</v>
      </c>
    </row>
    <row r="2082" spans="1:12" x14ac:dyDescent="0.3">
      <c r="A2082" t="s">
        <v>12</v>
      </c>
      <c r="B2082">
        <v>801</v>
      </c>
      <c r="C2082" t="s">
        <v>13</v>
      </c>
      <c r="D2082" t="s">
        <v>15</v>
      </c>
      <c r="E2082" t="s">
        <v>14</v>
      </c>
      <c r="F2082">
        <v>2025</v>
      </c>
      <c r="G2082" t="s">
        <v>45</v>
      </c>
      <c r="H2082" s="5">
        <v>45817</v>
      </c>
      <c r="I2082" s="3" t="s">
        <v>19</v>
      </c>
      <c r="J2082" s="3">
        <v>8</v>
      </c>
      <c r="K2082" s="3">
        <v>8</v>
      </c>
      <c r="L2082" s="4">
        <f t="shared" si="32"/>
        <v>1</v>
      </c>
    </row>
    <row r="2083" spans="1:12" x14ac:dyDescent="0.3">
      <c r="A2083" t="s">
        <v>12</v>
      </c>
      <c r="B2083">
        <v>809</v>
      </c>
      <c r="C2083" t="s">
        <v>13</v>
      </c>
      <c r="D2083" t="s">
        <v>15</v>
      </c>
      <c r="E2083" t="s">
        <v>14</v>
      </c>
      <c r="F2083">
        <v>2025</v>
      </c>
      <c r="G2083" t="s">
        <v>45</v>
      </c>
      <c r="H2083" s="5">
        <v>45817</v>
      </c>
      <c r="I2083" s="3" t="s">
        <v>17</v>
      </c>
      <c r="J2083" s="3">
        <v>27</v>
      </c>
      <c r="K2083" s="3">
        <v>8</v>
      </c>
      <c r="L2083" s="4">
        <f t="shared" si="32"/>
        <v>0.29629629629629628</v>
      </c>
    </row>
    <row r="2084" spans="1:12" x14ac:dyDescent="0.3">
      <c r="A2084" t="s">
        <v>12</v>
      </c>
      <c r="B2084">
        <v>809</v>
      </c>
      <c r="C2084" t="s">
        <v>13</v>
      </c>
      <c r="D2084" t="s">
        <v>15</v>
      </c>
      <c r="E2084" t="s">
        <v>14</v>
      </c>
      <c r="F2084">
        <v>2025</v>
      </c>
      <c r="G2084" t="s">
        <v>45</v>
      </c>
      <c r="H2084" s="5">
        <v>45817</v>
      </c>
      <c r="I2084" s="3" t="s">
        <v>18</v>
      </c>
      <c r="J2084" s="3">
        <v>60</v>
      </c>
      <c r="K2084" s="3">
        <v>58</v>
      </c>
      <c r="L2084" s="4">
        <f t="shared" si="32"/>
        <v>0.96666666666666667</v>
      </c>
    </row>
    <row r="2085" spans="1:12" x14ac:dyDescent="0.3">
      <c r="A2085" t="s">
        <v>12</v>
      </c>
      <c r="B2085">
        <v>809</v>
      </c>
      <c r="C2085" t="s">
        <v>13</v>
      </c>
      <c r="D2085" t="s">
        <v>15</v>
      </c>
      <c r="E2085" t="s">
        <v>14</v>
      </c>
      <c r="F2085">
        <v>2025</v>
      </c>
      <c r="G2085" t="s">
        <v>45</v>
      </c>
      <c r="H2085" s="5">
        <v>45817</v>
      </c>
      <c r="I2085" s="3" t="s">
        <v>19</v>
      </c>
      <c r="J2085" s="3">
        <v>8</v>
      </c>
      <c r="K2085" s="3">
        <v>2</v>
      </c>
      <c r="L2085" s="4">
        <f t="shared" si="32"/>
        <v>0.25</v>
      </c>
    </row>
    <row r="2086" spans="1:12" x14ac:dyDescent="0.3">
      <c r="A2086" t="s">
        <v>12</v>
      </c>
      <c r="B2086">
        <v>815</v>
      </c>
      <c r="C2086" t="s">
        <v>13</v>
      </c>
      <c r="D2086" t="s">
        <v>15</v>
      </c>
      <c r="E2086" t="s">
        <v>14</v>
      </c>
      <c r="F2086">
        <v>2025</v>
      </c>
      <c r="G2086" t="s">
        <v>45</v>
      </c>
      <c r="H2086" s="5">
        <v>45817</v>
      </c>
      <c r="I2086" s="3" t="s">
        <v>17</v>
      </c>
      <c r="J2086" s="3">
        <v>27</v>
      </c>
      <c r="K2086" s="3">
        <v>27</v>
      </c>
      <c r="L2086" s="4">
        <f t="shared" si="32"/>
        <v>1</v>
      </c>
    </row>
    <row r="2087" spans="1:12" x14ac:dyDescent="0.3">
      <c r="A2087" t="s">
        <v>12</v>
      </c>
      <c r="B2087">
        <v>815</v>
      </c>
      <c r="C2087" t="s">
        <v>13</v>
      </c>
      <c r="D2087" t="s">
        <v>15</v>
      </c>
      <c r="E2087" t="s">
        <v>14</v>
      </c>
      <c r="F2087">
        <v>2025</v>
      </c>
      <c r="G2087" t="s">
        <v>45</v>
      </c>
      <c r="H2087" s="5">
        <v>45817</v>
      </c>
      <c r="I2087" s="3" t="s">
        <v>18</v>
      </c>
      <c r="J2087" s="3">
        <v>132</v>
      </c>
      <c r="K2087" s="3">
        <v>70</v>
      </c>
      <c r="L2087" s="4">
        <f t="shared" si="32"/>
        <v>0.53030303030303028</v>
      </c>
    </row>
    <row r="2088" spans="1:12" x14ac:dyDescent="0.3">
      <c r="A2088" t="s">
        <v>12</v>
      </c>
      <c r="B2088">
        <v>815</v>
      </c>
      <c r="C2088" t="s">
        <v>13</v>
      </c>
      <c r="D2088" t="s">
        <v>15</v>
      </c>
      <c r="E2088" t="s">
        <v>14</v>
      </c>
      <c r="F2088">
        <v>2025</v>
      </c>
      <c r="G2088" t="s">
        <v>45</v>
      </c>
      <c r="H2088" s="5">
        <v>45817</v>
      </c>
      <c r="I2088" s="3" t="s">
        <v>19</v>
      </c>
      <c r="J2088" s="3">
        <v>8</v>
      </c>
      <c r="K2088" s="3">
        <v>8</v>
      </c>
      <c r="L2088" s="4">
        <f t="shared" si="32"/>
        <v>1</v>
      </c>
    </row>
    <row r="2089" spans="1:12" x14ac:dyDescent="0.3">
      <c r="A2089" t="s">
        <v>12</v>
      </c>
      <c r="B2089">
        <v>817</v>
      </c>
      <c r="C2089" t="s">
        <v>13</v>
      </c>
      <c r="D2089" t="s">
        <v>15</v>
      </c>
      <c r="E2089" t="s">
        <v>14</v>
      </c>
      <c r="F2089">
        <v>2025</v>
      </c>
      <c r="G2089" t="s">
        <v>45</v>
      </c>
      <c r="H2089" s="5">
        <v>45817</v>
      </c>
      <c r="I2089" s="3" t="s">
        <v>17</v>
      </c>
      <c r="J2089" s="3">
        <v>27</v>
      </c>
      <c r="K2089" s="3">
        <v>27</v>
      </c>
      <c r="L2089" s="4">
        <f t="shared" si="32"/>
        <v>1</v>
      </c>
    </row>
    <row r="2090" spans="1:12" x14ac:dyDescent="0.3">
      <c r="A2090" t="s">
        <v>12</v>
      </c>
      <c r="B2090">
        <v>817</v>
      </c>
      <c r="C2090" t="s">
        <v>13</v>
      </c>
      <c r="D2090" t="s">
        <v>15</v>
      </c>
      <c r="E2090" t="s">
        <v>14</v>
      </c>
      <c r="F2090">
        <v>2025</v>
      </c>
      <c r="G2090" t="s">
        <v>45</v>
      </c>
      <c r="H2090" s="5">
        <v>45817</v>
      </c>
      <c r="I2090" s="3" t="s">
        <v>18</v>
      </c>
      <c r="J2090" s="3">
        <v>72</v>
      </c>
      <c r="K2090" s="3">
        <v>72</v>
      </c>
      <c r="L2090" s="4">
        <f t="shared" si="32"/>
        <v>1</v>
      </c>
    </row>
    <row r="2091" spans="1:12" x14ac:dyDescent="0.3">
      <c r="A2091" t="s">
        <v>12</v>
      </c>
      <c r="B2091">
        <v>817</v>
      </c>
      <c r="C2091" t="s">
        <v>13</v>
      </c>
      <c r="D2091" t="s">
        <v>15</v>
      </c>
      <c r="E2091" t="s">
        <v>14</v>
      </c>
      <c r="F2091">
        <v>2025</v>
      </c>
      <c r="G2091" t="s">
        <v>45</v>
      </c>
      <c r="H2091" s="5">
        <v>45817</v>
      </c>
      <c r="I2091" s="3" t="s">
        <v>19</v>
      </c>
      <c r="J2091" s="3">
        <v>8</v>
      </c>
      <c r="K2091" s="3">
        <v>8</v>
      </c>
      <c r="L2091" s="4">
        <f t="shared" si="32"/>
        <v>1</v>
      </c>
    </row>
    <row r="2092" spans="1:12" x14ac:dyDescent="0.3">
      <c r="A2092" t="s">
        <v>12</v>
      </c>
      <c r="B2092">
        <v>803</v>
      </c>
      <c r="C2092" t="s">
        <v>13</v>
      </c>
      <c r="D2092" t="s">
        <v>15</v>
      </c>
      <c r="E2092" t="s">
        <v>14</v>
      </c>
      <c r="F2092">
        <v>2025</v>
      </c>
      <c r="G2092" t="s">
        <v>45</v>
      </c>
      <c r="H2092" s="5">
        <v>45817</v>
      </c>
      <c r="I2092" s="3" t="s">
        <v>17</v>
      </c>
      <c r="J2092" s="3">
        <v>54</v>
      </c>
      <c r="K2092" s="3">
        <v>35</v>
      </c>
      <c r="L2092" s="4">
        <f t="shared" si="32"/>
        <v>0.64814814814814814</v>
      </c>
    </row>
    <row r="2093" spans="1:12" x14ac:dyDescent="0.3">
      <c r="A2093" t="s">
        <v>12</v>
      </c>
      <c r="B2093">
        <v>803</v>
      </c>
      <c r="C2093" t="s">
        <v>13</v>
      </c>
      <c r="D2093" t="s">
        <v>15</v>
      </c>
      <c r="E2093" t="s">
        <v>14</v>
      </c>
      <c r="F2093">
        <v>2025</v>
      </c>
      <c r="G2093" t="s">
        <v>45</v>
      </c>
      <c r="H2093" s="5">
        <v>45817</v>
      </c>
      <c r="I2093" s="3" t="s">
        <v>18</v>
      </c>
      <c r="J2093" s="3">
        <v>80</v>
      </c>
      <c r="K2093" s="3">
        <v>80</v>
      </c>
      <c r="L2093" s="4">
        <f t="shared" si="32"/>
        <v>1</v>
      </c>
    </row>
    <row r="2094" spans="1:12" x14ac:dyDescent="0.3">
      <c r="A2094" t="s">
        <v>12</v>
      </c>
      <c r="B2094">
        <v>803</v>
      </c>
      <c r="C2094" t="s">
        <v>13</v>
      </c>
      <c r="D2094" t="s">
        <v>15</v>
      </c>
      <c r="E2094" t="s">
        <v>14</v>
      </c>
      <c r="F2094">
        <v>2025</v>
      </c>
      <c r="G2094" t="s">
        <v>45</v>
      </c>
      <c r="H2094" s="5">
        <v>45817</v>
      </c>
      <c r="I2094" s="3" t="s">
        <v>19</v>
      </c>
      <c r="J2094" s="3">
        <v>16</v>
      </c>
      <c r="K2094" s="3">
        <v>9</v>
      </c>
      <c r="L2094" s="4">
        <f t="shared" si="32"/>
        <v>0.5625</v>
      </c>
    </row>
    <row r="2095" spans="1:12" x14ac:dyDescent="0.3">
      <c r="A2095" t="s">
        <v>12</v>
      </c>
      <c r="B2095">
        <v>805</v>
      </c>
      <c r="C2095" t="s">
        <v>13</v>
      </c>
      <c r="D2095" t="s">
        <v>15</v>
      </c>
      <c r="E2095" t="s">
        <v>14</v>
      </c>
      <c r="F2095">
        <v>2025</v>
      </c>
      <c r="G2095" t="s">
        <v>45</v>
      </c>
      <c r="H2095" s="5">
        <v>45817</v>
      </c>
      <c r="I2095" s="3" t="s">
        <v>17</v>
      </c>
      <c r="J2095" s="3">
        <v>27</v>
      </c>
      <c r="K2095" s="3">
        <v>27</v>
      </c>
      <c r="L2095" s="4">
        <f t="shared" si="32"/>
        <v>1</v>
      </c>
    </row>
    <row r="2096" spans="1:12" x14ac:dyDescent="0.3">
      <c r="A2096" t="s">
        <v>12</v>
      </c>
      <c r="B2096">
        <v>805</v>
      </c>
      <c r="C2096" t="s">
        <v>13</v>
      </c>
      <c r="D2096" t="s">
        <v>15</v>
      </c>
      <c r="E2096" t="s">
        <v>14</v>
      </c>
      <c r="F2096">
        <v>2025</v>
      </c>
      <c r="G2096" t="s">
        <v>45</v>
      </c>
      <c r="H2096" s="5">
        <v>45817</v>
      </c>
      <c r="I2096" s="3" t="s">
        <v>18</v>
      </c>
      <c r="J2096" s="3">
        <v>78</v>
      </c>
      <c r="K2096" s="3">
        <v>78</v>
      </c>
      <c r="L2096" s="4">
        <f t="shared" si="32"/>
        <v>1</v>
      </c>
    </row>
    <row r="2097" spans="1:12" x14ac:dyDescent="0.3">
      <c r="A2097" t="s">
        <v>12</v>
      </c>
      <c r="B2097">
        <v>805</v>
      </c>
      <c r="C2097" t="s">
        <v>13</v>
      </c>
      <c r="D2097" t="s">
        <v>15</v>
      </c>
      <c r="E2097" t="s">
        <v>14</v>
      </c>
      <c r="F2097">
        <v>2025</v>
      </c>
      <c r="G2097" t="s">
        <v>45</v>
      </c>
      <c r="H2097" s="5">
        <v>45817</v>
      </c>
      <c r="I2097" s="3" t="s">
        <v>19</v>
      </c>
      <c r="J2097" s="3">
        <v>8</v>
      </c>
      <c r="K2097" s="3">
        <v>8</v>
      </c>
      <c r="L2097" s="4">
        <f t="shared" si="32"/>
        <v>1</v>
      </c>
    </row>
    <row r="2098" spans="1:12" x14ac:dyDescent="0.3">
      <c r="A2098" t="s">
        <v>25</v>
      </c>
      <c r="B2098">
        <v>1811</v>
      </c>
      <c r="C2098" t="s">
        <v>26</v>
      </c>
      <c r="D2098" t="s">
        <v>15</v>
      </c>
      <c r="E2098" t="s">
        <v>20</v>
      </c>
      <c r="F2098">
        <v>2025</v>
      </c>
      <c r="G2098" t="s">
        <v>45</v>
      </c>
      <c r="H2098" s="5">
        <v>45817</v>
      </c>
      <c r="I2098" s="3" t="s">
        <v>18</v>
      </c>
      <c r="J2098" s="3">
        <v>200</v>
      </c>
      <c r="K2098" s="3">
        <v>13</v>
      </c>
      <c r="L2098" s="4">
        <f t="shared" si="32"/>
        <v>6.5000000000000002E-2</v>
      </c>
    </row>
    <row r="2099" spans="1:12" x14ac:dyDescent="0.3">
      <c r="A2099" t="s">
        <v>12</v>
      </c>
      <c r="B2099">
        <v>807</v>
      </c>
      <c r="C2099" t="s">
        <v>13</v>
      </c>
      <c r="D2099" t="s">
        <v>15</v>
      </c>
      <c r="E2099" t="s">
        <v>14</v>
      </c>
      <c r="F2099">
        <v>2025</v>
      </c>
      <c r="G2099" t="s">
        <v>45</v>
      </c>
      <c r="H2099" s="5">
        <v>45817</v>
      </c>
      <c r="I2099" s="3" t="s">
        <v>17</v>
      </c>
      <c r="J2099" s="3">
        <v>27</v>
      </c>
      <c r="K2099" s="3">
        <v>27</v>
      </c>
      <c r="L2099" s="4">
        <f t="shared" si="32"/>
        <v>1</v>
      </c>
    </row>
    <row r="2100" spans="1:12" x14ac:dyDescent="0.3">
      <c r="A2100" t="s">
        <v>12</v>
      </c>
      <c r="B2100">
        <v>807</v>
      </c>
      <c r="C2100" t="s">
        <v>13</v>
      </c>
      <c r="D2100" t="s">
        <v>15</v>
      </c>
      <c r="E2100" t="s">
        <v>14</v>
      </c>
      <c r="F2100">
        <v>2025</v>
      </c>
      <c r="G2100" t="s">
        <v>45</v>
      </c>
      <c r="H2100" s="5">
        <v>45817</v>
      </c>
      <c r="I2100" s="3" t="s">
        <v>18</v>
      </c>
      <c r="J2100" s="3">
        <v>80</v>
      </c>
      <c r="K2100" s="3">
        <v>80</v>
      </c>
      <c r="L2100" s="4">
        <f t="shared" si="32"/>
        <v>1</v>
      </c>
    </row>
    <row r="2101" spans="1:12" x14ac:dyDescent="0.3">
      <c r="A2101" t="s">
        <v>12</v>
      </c>
      <c r="B2101">
        <v>807</v>
      </c>
      <c r="C2101" t="s">
        <v>13</v>
      </c>
      <c r="D2101" t="s">
        <v>15</v>
      </c>
      <c r="E2101" t="s">
        <v>14</v>
      </c>
      <c r="F2101">
        <v>2025</v>
      </c>
      <c r="G2101" t="s">
        <v>45</v>
      </c>
      <c r="H2101" s="5">
        <v>45817</v>
      </c>
      <c r="I2101" s="3" t="s">
        <v>19</v>
      </c>
      <c r="J2101" s="3">
        <v>8</v>
      </c>
      <c r="K2101" s="3">
        <v>7</v>
      </c>
      <c r="L2101" s="4">
        <f t="shared" si="32"/>
        <v>0.875</v>
      </c>
    </row>
    <row r="2102" spans="1:12" x14ac:dyDescent="0.3">
      <c r="A2102" t="s">
        <v>12</v>
      </c>
      <c r="B2102">
        <v>20811</v>
      </c>
      <c r="C2102" t="s">
        <v>13</v>
      </c>
      <c r="D2102" t="s">
        <v>15</v>
      </c>
      <c r="E2102" t="s">
        <v>14</v>
      </c>
      <c r="F2102">
        <v>2025</v>
      </c>
      <c r="G2102" t="s">
        <v>45</v>
      </c>
      <c r="H2102" s="5">
        <v>45817</v>
      </c>
      <c r="I2102" s="3" t="s">
        <v>18</v>
      </c>
      <c r="J2102" s="3">
        <v>341</v>
      </c>
      <c r="K2102" s="3">
        <v>137</v>
      </c>
      <c r="L2102" s="4">
        <f t="shared" si="32"/>
        <v>0.40175953079178883</v>
      </c>
    </row>
    <row r="2103" spans="1:12" x14ac:dyDescent="0.3">
      <c r="A2103" t="s">
        <v>12</v>
      </c>
      <c r="B2103">
        <v>20811</v>
      </c>
      <c r="C2103" t="s">
        <v>13</v>
      </c>
      <c r="D2103" t="s">
        <v>15</v>
      </c>
      <c r="E2103" t="s">
        <v>14</v>
      </c>
      <c r="F2103">
        <v>2025</v>
      </c>
      <c r="G2103" t="s">
        <v>45</v>
      </c>
      <c r="H2103" s="5">
        <v>45817</v>
      </c>
      <c r="I2103" s="3" t="s">
        <v>21</v>
      </c>
      <c r="J2103" s="3">
        <v>8</v>
      </c>
      <c r="K2103" s="3">
        <v>3</v>
      </c>
      <c r="L2103" s="4">
        <f t="shared" si="32"/>
        <v>0.375</v>
      </c>
    </row>
    <row r="2104" spans="1:12" x14ac:dyDescent="0.3">
      <c r="A2104" t="s">
        <v>12</v>
      </c>
      <c r="B2104">
        <v>20801</v>
      </c>
      <c r="C2104" t="s">
        <v>13</v>
      </c>
      <c r="D2104" t="s">
        <v>15</v>
      </c>
      <c r="E2104" t="s">
        <v>14</v>
      </c>
      <c r="F2104">
        <v>2025</v>
      </c>
      <c r="G2104" t="s">
        <v>45</v>
      </c>
      <c r="H2104" s="5">
        <v>45817</v>
      </c>
      <c r="I2104" s="3" t="s">
        <v>18</v>
      </c>
      <c r="J2104" s="3">
        <v>499</v>
      </c>
      <c r="K2104" s="3">
        <v>438</v>
      </c>
      <c r="L2104" s="4">
        <f t="shared" si="32"/>
        <v>0.87775551102204408</v>
      </c>
    </row>
    <row r="2105" spans="1:12" x14ac:dyDescent="0.3">
      <c r="A2105" t="s">
        <v>12</v>
      </c>
      <c r="B2105">
        <v>20801</v>
      </c>
      <c r="C2105" t="s">
        <v>13</v>
      </c>
      <c r="D2105" t="s">
        <v>15</v>
      </c>
      <c r="E2105" t="s">
        <v>14</v>
      </c>
      <c r="F2105">
        <v>2025</v>
      </c>
      <c r="G2105" t="s">
        <v>45</v>
      </c>
      <c r="H2105" s="5">
        <v>45817</v>
      </c>
      <c r="I2105" s="3" t="s">
        <v>21</v>
      </c>
      <c r="J2105" s="3">
        <v>8</v>
      </c>
      <c r="K2105" s="3">
        <v>8</v>
      </c>
      <c r="L2105" s="4">
        <f t="shared" si="32"/>
        <v>1</v>
      </c>
    </row>
    <row r="2106" spans="1:12" x14ac:dyDescent="0.3">
      <c r="A2106" t="s">
        <v>12</v>
      </c>
      <c r="B2106">
        <v>20803</v>
      </c>
      <c r="C2106" t="s">
        <v>13</v>
      </c>
      <c r="D2106" t="s">
        <v>15</v>
      </c>
      <c r="E2106" t="s">
        <v>14</v>
      </c>
      <c r="F2106">
        <v>2025</v>
      </c>
      <c r="G2106" t="s">
        <v>45</v>
      </c>
      <c r="H2106" s="5">
        <v>45817</v>
      </c>
      <c r="I2106" s="3" t="s">
        <v>18</v>
      </c>
      <c r="J2106" s="3">
        <v>494</v>
      </c>
      <c r="K2106" s="3">
        <v>380</v>
      </c>
      <c r="L2106" s="4">
        <f t="shared" si="32"/>
        <v>0.76923076923076927</v>
      </c>
    </row>
    <row r="2107" spans="1:12" x14ac:dyDescent="0.3">
      <c r="A2107" t="s">
        <v>12</v>
      </c>
      <c r="B2107">
        <v>20803</v>
      </c>
      <c r="C2107" t="s">
        <v>13</v>
      </c>
      <c r="D2107" t="s">
        <v>15</v>
      </c>
      <c r="E2107" t="s">
        <v>14</v>
      </c>
      <c r="F2107">
        <v>2025</v>
      </c>
      <c r="G2107" t="s">
        <v>45</v>
      </c>
      <c r="H2107" s="5">
        <v>45817</v>
      </c>
      <c r="I2107" s="3" t="s">
        <v>21</v>
      </c>
      <c r="J2107" s="3">
        <v>8</v>
      </c>
      <c r="K2107" s="3">
        <v>2</v>
      </c>
      <c r="L2107" s="4">
        <f t="shared" si="32"/>
        <v>0.25</v>
      </c>
    </row>
    <row r="2108" spans="1:12" x14ac:dyDescent="0.3">
      <c r="A2108" t="s">
        <v>12</v>
      </c>
      <c r="B2108">
        <v>20805</v>
      </c>
      <c r="C2108" t="s">
        <v>13</v>
      </c>
      <c r="D2108" t="s">
        <v>15</v>
      </c>
      <c r="E2108" t="s">
        <v>14</v>
      </c>
      <c r="F2108">
        <v>2025</v>
      </c>
      <c r="G2108" t="s">
        <v>45</v>
      </c>
      <c r="H2108" s="5">
        <v>45817</v>
      </c>
      <c r="I2108" s="3" t="s">
        <v>18</v>
      </c>
      <c r="J2108" s="3">
        <v>494</v>
      </c>
      <c r="K2108" s="3">
        <v>273</v>
      </c>
      <c r="L2108" s="4">
        <f t="shared" si="32"/>
        <v>0.55263157894736847</v>
      </c>
    </row>
    <row r="2109" spans="1:12" x14ac:dyDescent="0.3">
      <c r="A2109" t="s">
        <v>12</v>
      </c>
      <c r="B2109">
        <v>20805</v>
      </c>
      <c r="C2109" t="s">
        <v>13</v>
      </c>
      <c r="D2109" t="s">
        <v>15</v>
      </c>
      <c r="E2109" t="s">
        <v>14</v>
      </c>
      <c r="F2109">
        <v>2025</v>
      </c>
      <c r="G2109" t="s">
        <v>45</v>
      </c>
      <c r="H2109" s="5">
        <v>45817</v>
      </c>
      <c r="I2109" s="3" t="s">
        <v>21</v>
      </c>
      <c r="J2109" s="3">
        <v>8</v>
      </c>
      <c r="K2109" s="3">
        <v>5</v>
      </c>
      <c r="L2109" s="4">
        <f t="shared" si="32"/>
        <v>0.625</v>
      </c>
    </row>
    <row r="2110" spans="1:12" x14ac:dyDescent="0.3">
      <c r="A2110" t="s">
        <v>12</v>
      </c>
      <c r="B2110">
        <v>20807</v>
      </c>
      <c r="C2110" t="s">
        <v>13</v>
      </c>
      <c r="D2110" t="s">
        <v>15</v>
      </c>
      <c r="E2110" t="s">
        <v>14</v>
      </c>
      <c r="F2110">
        <v>2025</v>
      </c>
      <c r="G2110" t="s">
        <v>45</v>
      </c>
      <c r="H2110" s="5">
        <v>45817</v>
      </c>
      <c r="I2110" s="3" t="s">
        <v>18</v>
      </c>
      <c r="J2110" s="3">
        <v>263</v>
      </c>
      <c r="K2110" s="3">
        <v>122</v>
      </c>
      <c r="L2110" s="4">
        <f t="shared" si="32"/>
        <v>0.46387832699619774</v>
      </c>
    </row>
    <row r="2111" spans="1:12" x14ac:dyDescent="0.3">
      <c r="A2111" t="s">
        <v>12</v>
      </c>
      <c r="B2111">
        <v>20807</v>
      </c>
      <c r="C2111" t="s">
        <v>13</v>
      </c>
      <c r="D2111" t="s">
        <v>15</v>
      </c>
      <c r="E2111" t="s">
        <v>14</v>
      </c>
      <c r="F2111">
        <v>2025</v>
      </c>
      <c r="G2111" t="s">
        <v>45</v>
      </c>
      <c r="H2111" s="5">
        <v>45817</v>
      </c>
      <c r="I2111" s="3" t="s">
        <v>21</v>
      </c>
      <c r="J2111" s="3">
        <v>8</v>
      </c>
      <c r="K2111" s="3">
        <v>2</v>
      </c>
      <c r="L2111" s="4">
        <f t="shared" si="32"/>
        <v>0.25</v>
      </c>
    </row>
    <row r="2112" spans="1:12" x14ac:dyDescent="0.3">
      <c r="A2112" t="s">
        <v>12</v>
      </c>
      <c r="B2112">
        <v>20809</v>
      </c>
      <c r="C2112" t="s">
        <v>13</v>
      </c>
      <c r="D2112" t="s">
        <v>15</v>
      </c>
      <c r="E2112" t="s">
        <v>14</v>
      </c>
      <c r="F2112">
        <v>2025</v>
      </c>
      <c r="G2112" t="s">
        <v>45</v>
      </c>
      <c r="H2112" s="5">
        <v>45817</v>
      </c>
      <c r="I2112" s="3" t="s">
        <v>18</v>
      </c>
      <c r="J2112" s="3">
        <v>263</v>
      </c>
      <c r="K2112" s="3">
        <v>33</v>
      </c>
      <c r="L2112" s="4">
        <f t="shared" si="32"/>
        <v>0.12547528517110265</v>
      </c>
    </row>
    <row r="2113" spans="1:12" x14ac:dyDescent="0.3">
      <c r="A2113" t="s">
        <v>12</v>
      </c>
      <c r="B2113">
        <v>20809</v>
      </c>
      <c r="C2113" t="s">
        <v>13</v>
      </c>
      <c r="D2113" t="s">
        <v>15</v>
      </c>
      <c r="E2113" t="s">
        <v>14</v>
      </c>
      <c r="F2113">
        <v>2025</v>
      </c>
      <c r="G2113" t="s">
        <v>45</v>
      </c>
      <c r="H2113" s="5">
        <v>45817</v>
      </c>
      <c r="I2113" s="3" t="s">
        <v>21</v>
      </c>
      <c r="J2113" s="3">
        <v>8</v>
      </c>
      <c r="K2113" s="3">
        <v>1</v>
      </c>
      <c r="L2113" s="4">
        <f t="shared" si="32"/>
        <v>0.125</v>
      </c>
    </row>
    <row r="2114" spans="1:12" x14ac:dyDescent="0.3">
      <c r="A2114" t="s">
        <v>12</v>
      </c>
      <c r="B2114">
        <v>20815</v>
      </c>
      <c r="C2114" t="s">
        <v>13</v>
      </c>
      <c r="D2114" t="s">
        <v>15</v>
      </c>
      <c r="E2114" t="s">
        <v>14</v>
      </c>
      <c r="F2114">
        <v>2025</v>
      </c>
      <c r="G2114" t="s">
        <v>45</v>
      </c>
      <c r="H2114" s="5">
        <v>45817</v>
      </c>
      <c r="I2114" s="3" t="s">
        <v>18</v>
      </c>
      <c r="J2114" s="3">
        <v>494</v>
      </c>
      <c r="K2114" s="3">
        <v>429</v>
      </c>
      <c r="L2114" s="4">
        <f t="shared" si="32"/>
        <v>0.86842105263157898</v>
      </c>
    </row>
    <row r="2115" spans="1:12" x14ac:dyDescent="0.3">
      <c r="A2115" t="s">
        <v>12</v>
      </c>
      <c r="B2115">
        <v>20815</v>
      </c>
      <c r="C2115" t="s">
        <v>13</v>
      </c>
      <c r="D2115" t="s">
        <v>15</v>
      </c>
      <c r="E2115" t="s">
        <v>14</v>
      </c>
      <c r="F2115">
        <v>2025</v>
      </c>
      <c r="G2115" t="s">
        <v>45</v>
      </c>
      <c r="H2115" s="5">
        <v>45817</v>
      </c>
      <c r="I2115" s="3" t="s">
        <v>21</v>
      </c>
      <c r="J2115" s="3">
        <v>8</v>
      </c>
      <c r="K2115" s="3">
        <v>1</v>
      </c>
      <c r="L2115" s="4">
        <f t="shared" si="32"/>
        <v>0.125</v>
      </c>
    </row>
    <row r="2116" spans="1:12" x14ac:dyDescent="0.3">
      <c r="A2116" t="s">
        <v>12</v>
      </c>
      <c r="B2116">
        <v>20817</v>
      </c>
      <c r="C2116" t="s">
        <v>13</v>
      </c>
      <c r="D2116" t="s">
        <v>15</v>
      </c>
      <c r="E2116" t="s">
        <v>14</v>
      </c>
      <c r="F2116">
        <v>2025</v>
      </c>
      <c r="G2116" t="s">
        <v>45</v>
      </c>
      <c r="H2116" s="5">
        <v>45817</v>
      </c>
      <c r="I2116" s="3" t="s">
        <v>18</v>
      </c>
      <c r="J2116" s="3">
        <v>341</v>
      </c>
      <c r="K2116" s="3">
        <v>183</v>
      </c>
      <c r="L2116" s="4">
        <f t="shared" ref="L2116:L2179" si="33">K2116/J2116</f>
        <v>0.53665689149560114</v>
      </c>
    </row>
    <row r="2117" spans="1:12" x14ac:dyDescent="0.3">
      <c r="A2117" t="s">
        <v>12</v>
      </c>
      <c r="B2117">
        <v>20817</v>
      </c>
      <c r="C2117" t="s">
        <v>13</v>
      </c>
      <c r="D2117" t="s">
        <v>15</v>
      </c>
      <c r="E2117" t="s">
        <v>14</v>
      </c>
      <c r="F2117">
        <v>2025</v>
      </c>
      <c r="G2117" t="s">
        <v>45</v>
      </c>
      <c r="H2117" s="5">
        <v>45817</v>
      </c>
      <c r="I2117" s="3" t="s">
        <v>21</v>
      </c>
      <c r="J2117" s="3">
        <v>8</v>
      </c>
      <c r="K2117" s="3">
        <v>4</v>
      </c>
      <c r="L2117" s="4">
        <f t="shared" si="33"/>
        <v>0.5</v>
      </c>
    </row>
    <row r="2118" spans="1:12" x14ac:dyDescent="0.3">
      <c r="A2118" t="s">
        <v>12</v>
      </c>
      <c r="B2118">
        <v>817</v>
      </c>
      <c r="C2118" t="s">
        <v>13</v>
      </c>
      <c r="D2118" t="s">
        <v>15</v>
      </c>
      <c r="E2118" t="s">
        <v>14</v>
      </c>
      <c r="F2118">
        <v>2025</v>
      </c>
      <c r="G2118" t="s">
        <v>45</v>
      </c>
      <c r="H2118" s="5">
        <v>45818</v>
      </c>
      <c r="I2118" s="3" t="s">
        <v>17</v>
      </c>
      <c r="J2118" s="3">
        <v>27</v>
      </c>
      <c r="K2118" s="3">
        <v>27</v>
      </c>
      <c r="L2118" s="4">
        <f t="shared" si="33"/>
        <v>1</v>
      </c>
    </row>
    <row r="2119" spans="1:12" x14ac:dyDescent="0.3">
      <c r="A2119" t="s">
        <v>12</v>
      </c>
      <c r="B2119">
        <v>817</v>
      </c>
      <c r="C2119" t="s">
        <v>13</v>
      </c>
      <c r="D2119" t="s">
        <v>15</v>
      </c>
      <c r="E2119" t="s">
        <v>14</v>
      </c>
      <c r="F2119">
        <v>2025</v>
      </c>
      <c r="G2119" t="s">
        <v>45</v>
      </c>
      <c r="H2119" s="5">
        <v>45818</v>
      </c>
      <c r="I2119" s="3" t="s">
        <v>18</v>
      </c>
      <c r="J2119" s="3">
        <v>72</v>
      </c>
      <c r="K2119" s="3">
        <v>72</v>
      </c>
      <c r="L2119" s="4">
        <f t="shared" si="33"/>
        <v>1</v>
      </c>
    </row>
    <row r="2120" spans="1:12" x14ac:dyDescent="0.3">
      <c r="A2120" t="s">
        <v>12</v>
      </c>
      <c r="B2120">
        <v>817</v>
      </c>
      <c r="C2120" t="s">
        <v>13</v>
      </c>
      <c r="D2120" t="s">
        <v>15</v>
      </c>
      <c r="E2120" t="s">
        <v>14</v>
      </c>
      <c r="F2120">
        <v>2025</v>
      </c>
      <c r="G2120" t="s">
        <v>45</v>
      </c>
      <c r="H2120" s="5">
        <v>45818</v>
      </c>
      <c r="I2120" s="3" t="s">
        <v>19</v>
      </c>
      <c r="J2120" s="3">
        <v>8</v>
      </c>
      <c r="K2120" s="3">
        <v>8</v>
      </c>
      <c r="L2120" s="4">
        <f t="shared" si="33"/>
        <v>1</v>
      </c>
    </row>
    <row r="2121" spans="1:12" x14ac:dyDescent="0.3">
      <c r="A2121" t="s">
        <v>12</v>
      </c>
      <c r="B2121">
        <v>805</v>
      </c>
      <c r="C2121" t="s">
        <v>13</v>
      </c>
      <c r="D2121" t="s">
        <v>15</v>
      </c>
      <c r="E2121" t="s">
        <v>14</v>
      </c>
      <c r="F2121">
        <v>2025</v>
      </c>
      <c r="G2121" t="s">
        <v>45</v>
      </c>
      <c r="H2121" s="5">
        <v>45818</v>
      </c>
      <c r="I2121" s="3" t="s">
        <v>17</v>
      </c>
      <c r="J2121" s="3">
        <v>27</v>
      </c>
      <c r="K2121" s="3">
        <v>27</v>
      </c>
      <c r="L2121" s="4">
        <f t="shared" si="33"/>
        <v>1</v>
      </c>
    </row>
    <row r="2122" spans="1:12" x14ac:dyDescent="0.3">
      <c r="A2122" t="s">
        <v>12</v>
      </c>
      <c r="B2122">
        <v>805</v>
      </c>
      <c r="C2122" t="s">
        <v>13</v>
      </c>
      <c r="D2122" t="s">
        <v>15</v>
      </c>
      <c r="E2122" t="s">
        <v>14</v>
      </c>
      <c r="F2122">
        <v>2025</v>
      </c>
      <c r="G2122" t="s">
        <v>45</v>
      </c>
      <c r="H2122" s="5">
        <v>45818</v>
      </c>
      <c r="I2122" s="3" t="s">
        <v>18</v>
      </c>
      <c r="J2122" s="3">
        <v>150</v>
      </c>
      <c r="K2122" s="3">
        <v>73</v>
      </c>
      <c r="L2122" s="4">
        <f t="shared" si="33"/>
        <v>0.48666666666666669</v>
      </c>
    </row>
    <row r="2123" spans="1:12" x14ac:dyDescent="0.3">
      <c r="A2123" t="s">
        <v>12</v>
      </c>
      <c r="B2123">
        <v>805</v>
      </c>
      <c r="C2123" t="s">
        <v>13</v>
      </c>
      <c r="D2123" t="s">
        <v>15</v>
      </c>
      <c r="E2123" t="s">
        <v>14</v>
      </c>
      <c r="F2123">
        <v>2025</v>
      </c>
      <c r="G2123" t="s">
        <v>45</v>
      </c>
      <c r="H2123" s="5">
        <v>45818</v>
      </c>
      <c r="I2123" s="3" t="s">
        <v>19</v>
      </c>
      <c r="J2123" s="3">
        <v>8</v>
      </c>
      <c r="K2123" s="3">
        <v>8</v>
      </c>
      <c r="L2123" s="4">
        <f t="shared" si="33"/>
        <v>1</v>
      </c>
    </row>
    <row r="2124" spans="1:12" x14ac:dyDescent="0.3">
      <c r="A2124" t="s">
        <v>12</v>
      </c>
      <c r="B2124">
        <v>801</v>
      </c>
      <c r="C2124" t="s">
        <v>13</v>
      </c>
      <c r="D2124" t="s">
        <v>15</v>
      </c>
      <c r="E2124" t="s">
        <v>14</v>
      </c>
      <c r="F2124">
        <v>2025</v>
      </c>
      <c r="G2124" t="s">
        <v>45</v>
      </c>
      <c r="H2124" s="5">
        <v>45818</v>
      </c>
      <c r="I2124" s="3" t="s">
        <v>17</v>
      </c>
      <c r="J2124" s="3">
        <v>27</v>
      </c>
      <c r="K2124" s="3">
        <v>26</v>
      </c>
      <c r="L2124" s="4">
        <f t="shared" si="33"/>
        <v>0.96296296296296291</v>
      </c>
    </row>
    <row r="2125" spans="1:12" x14ac:dyDescent="0.3">
      <c r="A2125" t="s">
        <v>12</v>
      </c>
      <c r="B2125">
        <v>801</v>
      </c>
      <c r="C2125" t="s">
        <v>13</v>
      </c>
      <c r="D2125" t="s">
        <v>15</v>
      </c>
      <c r="E2125" t="s">
        <v>14</v>
      </c>
      <c r="F2125">
        <v>2025</v>
      </c>
      <c r="G2125" t="s">
        <v>45</v>
      </c>
      <c r="H2125" s="5">
        <v>45818</v>
      </c>
      <c r="I2125" s="3" t="s">
        <v>18</v>
      </c>
      <c r="J2125" s="3">
        <v>72</v>
      </c>
      <c r="K2125" s="3">
        <v>72</v>
      </c>
      <c r="L2125" s="4">
        <f t="shared" si="33"/>
        <v>1</v>
      </c>
    </row>
    <row r="2126" spans="1:12" x14ac:dyDescent="0.3">
      <c r="A2126" t="s">
        <v>12</v>
      </c>
      <c r="B2126">
        <v>801</v>
      </c>
      <c r="C2126" t="s">
        <v>13</v>
      </c>
      <c r="D2126" t="s">
        <v>15</v>
      </c>
      <c r="E2126" t="s">
        <v>14</v>
      </c>
      <c r="F2126">
        <v>2025</v>
      </c>
      <c r="G2126" t="s">
        <v>45</v>
      </c>
      <c r="H2126" s="5">
        <v>45818</v>
      </c>
      <c r="I2126" s="3" t="s">
        <v>19</v>
      </c>
      <c r="J2126" s="3">
        <v>8</v>
      </c>
      <c r="K2126" s="3">
        <v>8</v>
      </c>
      <c r="L2126" s="4">
        <f t="shared" si="33"/>
        <v>1</v>
      </c>
    </row>
    <row r="2127" spans="1:12" x14ac:dyDescent="0.3">
      <c r="A2127" t="s">
        <v>12</v>
      </c>
      <c r="B2127">
        <v>809</v>
      </c>
      <c r="C2127" t="s">
        <v>13</v>
      </c>
      <c r="D2127" t="s">
        <v>15</v>
      </c>
      <c r="E2127" t="s">
        <v>14</v>
      </c>
      <c r="F2127">
        <v>2025</v>
      </c>
      <c r="G2127" t="s">
        <v>45</v>
      </c>
      <c r="H2127" s="5">
        <v>45818</v>
      </c>
      <c r="I2127" s="3" t="s">
        <v>17</v>
      </c>
      <c r="J2127" s="3">
        <v>27</v>
      </c>
      <c r="K2127" s="3">
        <v>27</v>
      </c>
      <c r="L2127" s="4">
        <f t="shared" si="33"/>
        <v>1</v>
      </c>
    </row>
    <row r="2128" spans="1:12" x14ac:dyDescent="0.3">
      <c r="A2128" t="s">
        <v>12</v>
      </c>
      <c r="B2128">
        <v>809</v>
      </c>
      <c r="C2128" t="s">
        <v>13</v>
      </c>
      <c r="D2128" t="s">
        <v>15</v>
      </c>
      <c r="E2128" t="s">
        <v>14</v>
      </c>
      <c r="F2128">
        <v>2025</v>
      </c>
      <c r="G2128" t="s">
        <v>45</v>
      </c>
      <c r="H2128" s="5">
        <v>45818</v>
      </c>
      <c r="I2128" s="3" t="s">
        <v>18</v>
      </c>
      <c r="J2128" s="3">
        <v>80</v>
      </c>
      <c r="K2128" s="3">
        <v>80</v>
      </c>
      <c r="L2128" s="4">
        <f t="shared" si="33"/>
        <v>1</v>
      </c>
    </row>
    <row r="2129" spans="1:12" x14ac:dyDescent="0.3">
      <c r="A2129" t="s">
        <v>12</v>
      </c>
      <c r="B2129">
        <v>809</v>
      </c>
      <c r="C2129" t="s">
        <v>13</v>
      </c>
      <c r="D2129" t="s">
        <v>15</v>
      </c>
      <c r="E2129" t="s">
        <v>14</v>
      </c>
      <c r="F2129">
        <v>2025</v>
      </c>
      <c r="G2129" t="s">
        <v>45</v>
      </c>
      <c r="H2129" s="5">
        <v>45818</v>
      </c>
      <c r="I2129" s="3" t="s">
        <v>19</v>
      </c>
      <c r="J2129" s="3">
        <v>8</v>
      </c>
      <c r="K2129" s="3">
        <v>8</v>
      </c>
      <c r="L2129" s="4">
        <f t="shared" si="33"/>
        <v>1</v>
      </c>
    </row>
    <row r="2130" spans="1:12" x14ac:dyDescent="0.3">
      <c r="A2130" t="s">
        <v>12</v>
      </c>
      <c r="B2130">
        <v>815</v>
      </c>
      <c r="C2130" t="s">
        <v>13</v>
      </c>
      <c r="D2130" t="s">
        <v>15</v>
      </c>
      <c r="E2130" t="s">
        <v>14</v>
      </c>
      <c r="F2130">
        <v>2025</v>
      </c>
      <c r="G2130" t="s">
        <v>45</v>
      </c>
      <c r="H2130" s="5">
        <v>45818</v>
      </c>
      <c r="I2130" s="3" t="s">
        <v>17</v>
      </c>
      <c r="J2130" s="3">
        <v>27</v>
      </c>
      <c r="K2130" s="3">
        <v>27</v>
      </c>
      <c r="L2130" s="4">
        <f t="shared" si="33"/>
        <v>1</v>
      </c>
    </row>
    <row r="2131" spans="1:12" x14ac:dyDescent="0.3">
      <c r="A2131" t="s">
        <v>12</v>
      </c>
      <c r="B2131">
        <v>815</v>
      </c>
      <c r="C2131" t="s">
        <v>13</v>
      </c>
      <c r="D2131" t="s">
        <v>15</v>
      </c>
      <c r="E2131" t="s">
        <v>14</v>
      </c>
      <c r="F2131">
        <v>2025</v>
      </c>
      <c r="G2131" t="s">
        <v>45</v>
      </c>
      <c r="H2131" s="5">
        <v>45818</v>
      </c>
      <c r="I2131" s="3" t="s">
        <v>18</v>
      </c>
      <c r="J2131" s="3">
        <v>80</v>
      </c>
      <c r="K2131" s="3">
        <v>80</v>
      </c>
      <c r="L2131" s="4">
        <f t="shared" si="33"/>
        <v>1</v>
      </c>
    </row>
    <row r="2132" spans="1:12" x14ac:dyDescent="0.3">
      <c r="A2132" t="s">
        <v>12</v>
      </c>
      <c r="B2132">
        <v>815</v>
      </c>
      <c r="C2132" t="s">
        <v>13</v>
      </c>
      <c r="D2132" t="s">
        <v>15</v>
      </c>
      <c r="E2132" t="s">
        <v>14</v>
      </c>
      <c r="F2132">
        <v>2025</v>
      </c>
      <c r="G2132" t="s">
        <v>45</v>
      </c>
      <c r="H2132" s="5">
        <v>45818</v>
      </c>
      <c r="I2132" s="3" t="s">
        <v>19</v>
      </c>
      <c r="J2132" s="3">
        <v>8</v>
      </c>
      <c r="K2132" s="3">
        <v>8</v>
      </c>
      <c r="L2132" s="4">
        <f t="shared" si="33"/>
        <v>1</v>
      </c>
    </row>
    <row r="2133" spans="1:12" x14ac:dyDescent="0.3">
      <c r="A2133" t="s">
        <v>12</v>
      </c>
      <c r="B2133">
        <v>803</v>
      </c>
      <c r="C2133" t="s">
        <v>13</v>
      </c>
      <c r="D2133" t="s">
        <v>15</v>
      </c>
      <c r="E2133" t="s">
        <v>14</v>
      </c>
      <c r="F2133">
        <v>2025</v>
      </c>
      <c r="G2133" t="s">
        <v>45</v>
      </c>
      <c r="H2133" s="5">
        <v>45818</v>
      </c>
      <c r="I2133" s="3" t="s">
        <v>17</v>
      </c>
      <c r="J2133" s="3">
        <v>27</v>
      </c>
      <c r="K2133" s="3">
        <v>27</v>
      </c>
      <c r="L2133" s="4">
        <f t="shared" si="33"/>
        <v>1</v>
      </c>
    </row>
    <row r="2134" spans="1:12" x14ac:dyDescent="0.3">
      <c r="A2134" t="s">
        <v>12</v>
      </c>
      <c r="B2134">
        <v>803</v>
      </c>
      <c r="C2134" t="s">
        <v>13</v>
      </c>
      <c r="D2134" t="s">
        <v>15</v>
      </c>
      <c r="E2134" t="s">
        <v>14</v>
      </c>
      <c r="F2134">
        <v>2025</v>
      </c>
      <c r="G2134" t="s">
        <v>45</v>
      </c>
      <c r="H2134" s="5">
        <v>45818</v>
      </c>
      <c r="I2134" s="3" t="s">
        <v>18</v>
      </c>
      <c r="J2134" s="3">
        <v>78</v>
      </c>
      <c r="K2134" s="3">
        <v>26</v>
      </c>
      <c r="L2134" s="4">
        <f t="shared" si="33"/>
        <v>0.33333333333333331</v>
      </c>
    </row>
    <row r="2135" spans="1:12" x14ac:dyDescent="0.3">
      <c r="A2135" t="s">
        <v>12</v>
      </c>
      <c r="B2135">
        <v>803</v>
      </c>
      <c r="C2135" t="s">
        <v>13</v>
      </c>
      <c r="D2135" t="s">
        <v>15</v>
      </c>
      <c r="E2135" t="s">
        <v>14</v>
      </c>
      <c r="F2135">
        <v>2025</v>
      </c>
      <c r="G2135" t="s">
        <v>45</v>
      </c>
      <c r="H2135" s="5">
        <v>45818</v>
      </c>
      <c r="I2135" s="3" t="s">
        <v>19</v>
      </c>
      <c r="J2135" s="3">
        <v>8</v>
      </c>
      <c r="K2135" s="3">
        <v>8</v>
      </c>
      <c r="L2135" s="4">
        <f t="shared" si="33"/>
        <v>1</v>
      </c>
    </row>
    <row r="2136" spans="1:12" x14ac:dyDescent="0.3">
      <c r="A2136" t="s">
        <v>12</v>
      </c>
      <c r="B2136">
        <v>807</v>
      </c>
      <c r="C2136" t="s">
        <v>13</v>
      </c>
      <c r="D2136" t="s">
        <v>15</v>
      </c>
      <c r="E2136" t="s">
        <v>14</v>
      </c>
      <c r="F2136">
        <v>2025</v>
      </c>
      <c r="G2136" t="s">
        <v>45</v>
      </c>
      <c r="H2136" s="5">
        <v>45818</v>
      </c>
      <c r="I2136" s="3" t="s">
        <v>17</v>
      </c>
      <c r="J2136" s="3">
        <v>27</v>
      </c>
      <c r="K2136" s="3">
        <v>27</v>
      </c>
      <c r="L2136" s="4">
        <f t="shared" si="33"/>
        <v>1</v>
      </c>
    </row>
    <row r="2137" spans="1:12" x14ac:dyDescent="0.3">
      <c r="A2137" t="s">
        <v>12</v>
      </c>
      <c r="B2137">
        <v>807</v>
      </c>
      <c r="C2137" t="s">
        <v>13</v>
      </c>
      <c r="D2137" t="s">
        <v>15</v>
      </c>
      <c r="E2137" t="s">
        <v>14</v>
      </c>
      <c r="F2137">
        <v>2025</v>
      </c>
      <c r="G2137" t="s">
        <v>45</v>
      </c>
      <c r="H2137" s="5">
        <v>45818</v>
      </c>
      <c r="I2137" s="3" t="s">
        <v>18</v>
      </c>
      <c r="J2137" s="3">
        <v>78</v>
      </c>
      <c r="K2137" s="3">
        <v>78</v>
      </c>
      <c r="L2137" s="4">
        <f t="shared" si="33"/>
        <v>1</v>
      </c>
    </row>
    <row r="2138" spans="1:12" x14ac:dyDescent="0.3">
      <c r="A2138" t="s">
        <v>12</v>
      </c>
      <c r="B2138">
        <v>807</v>
      </c>
      <c r="C2138" t="s">
        <v>13</v>
      </c>
      <c r="D2138" t="s">
        <v>15</v>
      </c>
      <c r="E2138" t="s">
        <v>14</v>
      </c>
      <c r="F2138">
        <v>2025</v>
      </c>
      <c r="G2138" t="s">
        <v>45</v>
      </c>
      <c r="H2138" s="5">
        <v>45818</v>
      </c>
      <c r="I2138" s="3" t="s">
        <v>19</v>
      </c>
      <c r="J2138" s="3">
        <v>8</v>
      </c>
      <c r="K2138" s="3">
        <v>8</v>
      </c>
      <c r="L2138" s="4">
        <f t="shared" si="33"/>
        <v>1</v>
      </c>
    </row>
    <row r="2139" spans="1:12" x14ac:dyDescent="0.3">
      <c r="A2139" t="s">
        <v>12</v>
      </c>
      <c r="B2139">
        <v>20811</v>
      </c>
      <c r="C2139" t="s">
        <v>13</v>
      </c>
      <c r="D2139" t="s">
        <v>15</v>
      </c>
      <c r="E2139" t="s">
        <v>14</v>
      </c>
      <c r="F2139">
        <v>2025</v>
      </c>
      <c r="G2139" t="s">
        <v>45</v>
      </c>
      <c r="H2139" s="5">
        <v>45818</v>
      </c>
      <c r="I2139" s="3" t="s">
        <v>18</v>
      </c>
      <c r="J2139" s="3">
        <v>183</v>
      </c>
      <c r="K2139" s="3">
        <v>82</v>
      </c>
      <c r="L2139" s="4">
        <f t="shared" si="33"/>
        <v>0.44808743169398907</v>
      </c>
    </row>
    <row r="2140" spans="1:12" x14ac:dyDescent="0.3">
      <c r="A2140" t="s">
        <v>12</v>
      </c>
      <c r="B2140">
        <v>20801</v>
      </c>
      <c r="C2140" t="s">
        <v>13</v>
      </c>
      <c r="D2140" t="s">
        <v>15</v>
      </c>
      <c r="E2140" t="s">
        <v>14</v>
      </c>
      <c r="F2140">
        <v>2025</v>
      </c>
      <c r="G2140" t="s">
        <v>45</v>
      </c>
      <c r="H2140" s="5">
        <v>45818</v>
      </c>
      <c r="I2140" s="3" t="s">
        <v>18</v>
      </c>
      <c r="J2140" s="3">
        <v>343</v>
      </c>
      <c r="K2140" s="3">
        <v>132</v>
      </c>
      <c r="L2140" s="4">
        <f t="shared" si="33"/>
        <v>0.38483965014577259</v>
      </c>
    </row>
    <row r="2141" spans="1:12" x14ac:dyDescent="0.3">
      <c r="A2141" t="s">
        <v>12</v>
      </c>
      <c r="B2141">
        <v>20801</v>
      </c>
      <c r="C2141" t="s">
        <v>13</v>
      </c>
      <c r="D2141" t="s">
        <v>15</v>
      </c>
      <c r="E2141" t="s">
        <v>14</v>
      </c>
      <c r="F2141">
        <v>2025</v>
      </c>
      <c r="G2141" t="s">
        <v>45</v>
      </c>
      <c r="H2141" s="5">
        <v>45818</v>
      </c>
      <c r="I2141" s="3" t="s">
        <v>23</v>
      </c>
      <c r="J2141" s="3">
        <v>2</v>
      </c>
      <c r="K2141" s="3">
        <v>1</v>
      </c>
      <c r="L2141" s="4">
        <f t="shared" si="33"/>
        <v>0.5</v>
      </c>
    </row>
    <row r="2142" spans="1:12" x14ac:dyDescent="0.3">
      <c r="A2142" t="s">
        <v>12</v>
      </c>
      <c r="B2142">
        <v>20803</v>
      </c>
      <c r="C2142" t="s">
        <v>13</v>
      </c>
      <c r="D2142" t="s">
        <v>15</v>
      </c>
      <c r="E2142" t="s">
        <v>14</v>
      </c>
      <c r="F2142">
        <v>2025</v>
      </c>
      <c r="G2142" t="s">
        <v>45</v>
      </c>
      <c r="H2142" s="5">
        <v>45818</v>
      </c>
      <c r="I2142" s="3" t="s">
        <v>18</v>
      </c>
      <c r="J2142" s="3">
        <v>283</v>
      </c>
      <c r="K2142" s="3">
        <v>152</v>
      </c>
      <c r="L2142" s="4">
        <f t="shared" si="33"/>
        <v>0.53710247349823326</v>
      </c>
    </row>
    <row r="2143" spans="1:12" x14ac:dyDescent="0.3">
      <c r="A2143" t="s">
        <v>12</v>
      </c>
      <c r="B2143">
        <v>20805</v>
      </c>
      <c r="C2143" t="s">
        <v>13</v>
      </c>
      <c r="D2143" t="s">
        <v>15</v>
      </c>
      <c r="E2143" t="s">
        <v>14</v>
      </c>
      <c r="F2143">
        <v>2025</v>
      </c>
      <c r="G2143" t="s">
        <v>45</v>
      </c>
      <c r="H2143" s="5">
        <v>45818</v>
      </c>
      <c r="I2143" s="3" t="s">
        <v>18</v>
      </c>
      <c r="J2143" s="3">
        <v>263</v>
      </c>
      <c r="K2143" s="3">
        <v>146</v>
      </c>
      <c r="L2143" s="4">
        <f t="shared" si="33"/>
        <v>0.55513307984790872</v>
      </c>
    </row>
    <row r="2144" spans="1:12" x14ac:dyDescent="0.3">
      <c r="A2144" t="s">
        <v>12</v>
      </c>
      <c r="B2144">
        <v>20807</v>
      </c>
      <c r="C2144" t="s">
        <v>13</v>
      </c>
      <c r="D2144" t="s">
        <v>15</v>
      </c>
      <c r="E2144" t="s">
        <v>14</v>
      </c>
      <c r="F2144">
        <v>2025</v>
      </c>
      <c r="G2144" t="s">
        <v>45</v>
      </c>
      <c r="H2144" s="5">
        <v>45818</v>
      </c>
      <c r="I2144" s="3" t="s">
        <v>18</v>
      </c>
      <c r="J2144" s="3">
        <v>423</v>
      </c>
      <c r="K2144" s="3">
        <v>297</v>
      </c>
      <c r="L2144" s="4">
        <f t="shared" si="33"/>
        <v>0.7021276595744681</v>
      </c>
    </row>
    <row r="2145" spans="1:12" x14ac:dyDescent="0.3">
      <c r="A2145" t="s">
        <v>12</v>
      </c>
      <c r="B2145">
        <v>20807</v>
      </c>
      <c r="C2145" t="s">
        <v>13</v>
      </c>
      <c r="D2145" t="s">
        <v>15</v>
      </c>
      <c r="E2145" t="s">
        <v>14</v>
      </c>
      <c r="F2145">
        <v>2025</v>
      </c>
      <c r="G2145" t="s">
        <v>45</v>
      </c>
      <c r="H2145" s="5">
        <v>45818</v>
      </c>
      <c r="I2145" s="3" t="s">
        <v>21</v>
      </c>
      <c r="J2145" s="3">
        <v>8</v>
      </c>
      <c r="K2145" s="3">
        <v>2</v>
      </c>
      <c r="L2145" s="4">
        <f t="shared" si="33"/>
        <v>0.25</v>
      </c>
    </row>
    <row r="2146" spans="1:12" x14ac:dyDescent="0.3">
      <c r="A2146" t="s">
        <v>12</v>
      </c>
      <c r="B2146">
        <v>20809</v>
      </c>
      <c r="C2146" t="s">
        <v>13</v>
      </c>
      <c r="D2146" t="s">
        <v>15</v>
      </c>
      <c r="E2146" t="s">
        <v>14</v>
      </c>
      <c r="F2146">
        <v>2025</v>
      </c>
      <c r="G2146" t="s">
        <v>45</v>
      </c>
      <c r="H2146" s="5">
        <v>45818</v>
      </c>
      <c r="I2146" s="3" t="s">
        <v>18</v>
      </c>
      <c r="J2146" s="3">
        <v>414</v>
      </c>
      <c r="K2146" s="3">
        <v>261</v>
      </c>
      <c r="L2146" s="4">
        <f t="shared" si="33"/>
        <v>0.63043478260869568</v>
      </c>
    </row>
    <row r="2147" spans="1:12" x14ac:dyDescent="0.3">
      <c r="A2147" t="s">
        <v>12</v>
      </c>
      <c r="B2147">
        <v>20815</v>
      </c>
      <c r="C2147" t="s">
        <v>13</v>
      </c>
      <c r="D2147" t="s">
        <v>15</v>
      </c>
      <c r="E2147" t="s">
        <v>14</v>
      </c>
      <c r="F2147">
        <v>2025</v>
      </c>
      <c r="G2147" t="s">
        <v>45</v>
      </c>
      <c r="H2147" s="5">
        <v>45818</v>
      </c>
      <c r="I2147" s="3" t="s">
        <v>18</v>
      </c>
      <c r="J2147" s="3">
        <v>334</v>
      </c>
      <c r="K2147" s="3">
        <v>139</v>
      </c>
      <c r="L2147" s="4">
        <f t="shared" si="33"/>
        <v>0.41616766467065869</v>
      </c>
    </row>
    <row r="2148" spans="1:12" x14ac:dyDescent="0.3">
      <c r="A2148" t="s">
        <v>12</v>
      </c>
      <c r="B2148">
        <v>20815</v>
      </c>
      <c r="C2148" t="s">
        <v>13</v>
      </c>
      <c r="D2148" t="s">
        <v>15</v>
      </c>
      <c r="E2148" t="s">
        <v>14</v>
      </c>
      <c r="F2148">
        <v>2025</v>
      </c>
      <c r="G2148" t="s">
        <v>45</v>
      </c>
      <c r="H2148" s="5">
        <v>45818</v>
      </c>
      <c r="I2148" s="3" t="s">
        <v>21</v>
      </c>
      <c r="J2148" s="3">
        <v>8</v>
      </c>
      <c r="K2148" s="3">
        <v>2</v>
      </c>
      <c r="L2148" s="4">
        <f t="shared" si="33"/>
        <v>0.25</v>
      </c>
    </row>
    <row r="2149" spans="1:12" x14ac:dyDescent="0.3">
      <c r="A2149" t="s">
        <v>12</v>
      </c>
      <c r="B2149">
        <v>20817</v>
      </c>
      <c r="C2149" t="s">
        <v>13</v>
      </c>
      <c r="D2149" t="s">
        <v>15</v>
      </c>
      <c r="E2149" t="s">
        <v>14</v>
      </c>
      <c r="F2149">
        <v>2025</v>
      </c>
      <c r="G2149" t="s">
        <v>45</v>
      </c>
      <c r="H2149" s="5">
        <v>45818</v>
      </c>
      <c r="I2149" s="3" t="s">
        <v>18</v>
      </c>
      <c r="J2149" s="3">
        <v>263</v>
      </c>
      <c r="K2149" s="3">
        <v>184</v>
      </c>
      <c r="L2149" s="4">
        <f t="shared" si="33"/>
        <v>0.69961977186311786</v>
      </c>
    </row>
    <row r="2150" spans="1:12" x14ac:dyDescent="0.3">
      <c r="A2150" t="s">
        <v>12</v>
      </c>
      <c r="B2150">
        <v>20817</v>
      </c>
      <c r="C2150" t="s">
        <v>13</v>
      </c>
      <c r="D2150" t="s">
        <v>15</v>
      </c>
      <c r="E2150" t="s">
        <v>14</v>
      </c>
      <c r="F2150">
        <v>2025</v>
      </c>
      <c r="G2150" t="s">
        <v>45</v>
      </c>
      <c r="H2150" s="5">
        <v>45818</v>
      </c>
      <c r="I2150" s="3" t="s">
        <v>21</v>
      </c>
      <c r="J2150" s="3">
        <v>8</v>
      </c>
      <c r="K2150" s="3">
        <v>1</v>
      </c>
      <c r="L2150" s="4">
        <f t="shared" si="33"/>
        <v>0.125</v>
      </c>
    </row>
    <row r="2151" spans="1:12" x14ac:dyDescent="0.3">
      <c r="A2151" t="s">
        <v>12</v>
      </c>
      <c r="B2151">
        <v>811</v>
      </c>
      <c r="C2151" t="s">
        <v>13</v>
      </c>
      <c r="D2151" t="s">
        <v>15</v>
      </c>
      <c r="E2151" t="s">
        <v>14</v>
      </c>
      <c r="F2151">
        <v>2025</v>
      </c>
      <c r="G2151" t="s">
        <v>45</v>
      </c>
      <c r="H2151" s="5">
        <v>45818</v>
      </c>
      <c r="I2151" s="3" t="s">
        <v>17</v>
      </c>
      <c r="J2151" s="3">
        <v>27</v>
      </c>
      <c r="K2151" s="3">
        <v>24</v>
      </c>
      <c r="L2151" s="4">
        <f t="shared" si="33"/>
        <v>0.88888888888888884</v>
      </c>
    </row>
    <row r="2152" spans="1:12" x14ac:dyDescent="0.3">
      <c r="A2152" t="s">
        <v>12</v>
      </c>
      <c r="B2152">
        <v>811</v>
      </c>
      <c r="C2152" t="s">
        <v>13</v>
      </c>
      <c r="D2152" t="s">
        <v>15</v>
      </c>
      <c r="E2152" t="s">
        <v>14</v>
      </c>
      <c r="F2152">
        <v>2025</v>
      </c>
      <c r="G2152" t="s">
        <v>45</v>
      </c>
      <c r="H2152" s="5">
        <v>45818</v>
      </c>
      <c r="I2152" s="3" t="s">
        <v>18</v>
      </c>
      <c r="J2152" s="3">
        <v>78</v>
      </c>
      <c r="K2152" s="3">
        <v>78</v>
      </c>
      <c r="L2152" s="4">
        <f t="shared" si="33"/>
        <v>1</v>
      </c>
    </row>
    <row r="2153" spans="1:12" x14ac:dyDescent="0.3">
      <c r="A2153" t="s">
        <v>12</v>
      </c>
      <c r="B2153">
        <v>811</v>
      </c>
      <c r="C2153" t="s">
        <v>13</v>
      </c>
      <c r="D2153" t="s">
        <v>15</v>
      </c>
      <c r="E2153" t="s">
        <v>14</v>
      </c>
      <c r="F2153">
        <v>2025</v>
      </c>
      <c r="G2153" t="s">
        <v>45</v>
      </c>
      <c r="H2153" s="5">
        <v>45818</v>
      </c>
      <c r="I2153" s="3" t="s">
        <v>19</v>
      </c>
      <c r="J2153" s="3">
        <v>8</v>
      </c>
      <c r="K2153" s="3">
        <v>2</v>
      </c>
      <c r="L2153" s="4">
        <f t="shared" si="33"/>
        <v>0.25</v>
      </c>
    </row>
    <row r="2154" spans="1:12" x14ac:dyDescent="0.3">
      <c r="A2154" t="s">
        <v>12</v>
      </c>
      <c r="B2154">
        <v>20803</v>
      </c>
      <c r="C2154" t="s">
        <v>13</v>
      </c>
      <c r="D2154" t="s">
        <v>15</v>
      </c>
      <c r="E2154" t="s">
        <v>14</v>
      </c>
      <c r="F2154">
        <v>2025</v>
      </c>
      <c r="G2154" t="s">
        <v>45</v>
      </c>
      <c r="H2154" s="5">
        <v>45819</v>
      </c>
      <c r="I2154" s="3" t="s">
        <v>18</v>
      </c>
      <c r="J2154" s="3">
        <v>254</v>
      </c>
      <c r="K2154" s="3">
        <v>135</v>
      </c>
      <c r="L2154" s="4">
        <f t="shared" si="33"/>
        <v>0.53149606299212604</v>
      </c>
    </row>
    <row r="2155" spans="1:12" x14ac:dyDescent="0.3">
      <c r="A2155" t="s">
        <v>12</v>
      </c>
      <c r="B2155">
        <v>20803</v>
      </c>
      <c r="C2155" t="s">
        <v>13</v>
      </c>
      <c r="D2155" t="s">
        <v>15</v>
      </c>
      <c r="E2155" t="s">
        <v>14</v>
      </c>
      <c r="F2155">
        <v>2025</v>
      </c>
      <c r="G2155" t="s">
        <v>45</v>
      </c>
      <c r="H2155" s="5">
        <v>45819</v>
      </c>
      <c r="I2155" s="3" t="s">
        <v>21</v>
      </c>
      <c r="J2155" s="3">
        <v>8</v>
      </c>
      <c r="K2155" s="3">
        <v>1</v>
      </c>
      <c r="L2155" s="4">
        <f t="shared" si="33"/>
        <v>0.125</v>
      </c>
    </row>
    <row r="2156" spans="1:12" x14ac:dyDescent="0.3">
      <c r="A2156" t="s">
        <v>12</v>
      </c>
      <c r="B2156">
        <v>801</v>
      </c>
      <c r="C2156" t="s">
        <v>13</v>
      </c>
      <c r="D2156" t="s">
        <v>15</v>
      </c>
      <c r="E2156" t="s">
        <v>14</v>
      </c>
      <c r="F2156">
        <v>2025</v>
      </c>
      <c r="G2156" t="s">
        <v>45</v>
      </c>
      <c r="H2156" s="5">
        <v>45819</v>
      </c>
      <c r="I2156" s="3" t="s">
        <v>17</v>
      </c>
      <c r="J2156" s="3">
        <v>27</v>
      </c>
      <c r="K2156" s="3">
        <v>27</v>
      </c>
      <c r="L2156" s="4">
        <f t="shared" si="33"/>
        <v>1</v>
      </c>
    </row>
    <row r="2157" spans="1:12" x14ac:dyDescent="0.3">
      <c r="A2157" t="s">
        <v>12</v>
      </c>
      <c r="B2157">
        <v>801</v>
      </c>
      <c r="C2157" t="s">
        <v>13</v>
      </c>
      <c r="D2157" t="s">
        <v>15</v>
      </c>
      <c r="E2157" t="s">
        <v>14</v>
      </c>
      <c r="F2157">
        <v>2025</v>
      </c>
      <c r="G2157" t="s">
        <v>45</v>
      </c>
      <c r="H2157" s="5">
        <v>45819</v>
      </c>
      <c r="I2157" s="3" t="s">
        <v>18</v>
      </c>
      <c r="J2157" s="3">
        <v>78</v>
      </c>
      <c r="K2157" s="3">
        <v>41</v>
      </c>
      <c r="L2157" s="4">
        <f t="shared" si="33"/>
        <v>0.52564102564102566</v>
      </c>
    </row>
    <row r="2158" spans="1:12" x14ac:dyDescent="0.3">
      <c r="A2158" t="s">
        <v>12</v>
      </c>
      <c r="B2158">
        <v>801</v>
      </c>
      <c r="C2158" t="s">
        <v>13</v>
      </c>
      <c r="D2158" t="s">
        <v>15</v>
      </c>
      <c r="E2158" t="s">
        <v>14</v>
      </c>
      <c r="F2158">
        <v>2025</v>
      </c>
      <c r="G2158" t="s">
        <v>45</v>
      </c>
      <c r="H2158" s="5">
        <v>45819</v>
      </c>
      <c r="I2158" s="3" t="s">
        <v>19</v>
      </c>
      <c r="J2158" s="3">
        <v>8</v>
      </c>
      <c r="K2158" s="3">
        <v>8</v>
      </c>
      <c r="L2158" s="4">
        <f t="shared" si="33"/>
        <v>1</v>
      </c>
    </row>
    <row r="2159" spans="1:12" x14ac:dyDescent="0.3">
      <c r="A2159" t="s">
        <v>12</v>
      </c>
      <c r="B2159">
        <v>809</v>
      </c>
      <c r="C2159" t="s">
        <v>13</v>
      </c>
      <c r="D2159" t="s">
        <v>15</v>
      </c>
      <c r="E2159" t="s">
        <v>14</v>
      </c>
      <c r="F2159">
        <v>2025</v>
      </c>
      <c r="G2159" t="s">
        <v>45</v>
      </c>
      <c r="H2159" s="5">
        <v>45819</v>
      </c>
      <c r="I2159" s="3" t="s">
        <v>17</v>
      </c>
      <c r="J2159" s="3">
        <v>27</v>
      </c>
      <c r="K2159" s="3">
        <v>27</v>
      </c>
      <c r="L2159" s="4">
        <f t="shared" si="33"/>
        <v>1</v>
      </c>
    </row>
    <row r="2160" spans="1:12" x14ac:dyDescent="0.3">
      <c r="A2160" t="s">
        <v>12</v>
      </c>
      <c r="B2160">
        <v>809</v>
      </c>
      <c r="C2160" t="s">
        <v>13</v>
      </c>
      <c r="D2160" t="s">
        <v>15</v>
      </c>
      <c r="E2160" t="s">
        <v>14</v>
      </c>
      <c r="F2160">
        <v>2025</v>
      </c>
      <c r="G2160" t="s">
        <v>45</v>
      </c>
      <c r="H2160" s="5">
        <v>45819</v>
      </c>
      <c r="I2160" s="3" t="s">
        <v>18</v>
      </c>
      <c r="J2160" s="3">
        <v>78</v>
      </c>
      <c r="K2160" s="3">
        <v>78</v>
      </c>
      <c r="L2160" s="4">
        <f t="shared" si="33"/>
        <v>1</v>
      </c>
    </row>
    <row r="2161" spans="1:12" x14ac:dyDescent="0.3">
      <c r="A2161" t="s">
        <v>12</v>
      </c>
      <c r="B2161">
        <v>809</v>
      </c>
      <c r="C2161" t="s">
        <v>13</v>
      </c>
      <c r="D2161" t="s">
        <v>15</v>
      </c>
      <c r="E2161" t="s">
        <v>14</v>
      </c>
      <c r="F2161">
        <v>2025</v>
      </c>
      <c r="G2161" t="s">
        <v>45</v>
      </c>
      <c r="H2161" s="5">
        <v>45819</v>
      </c>
      <c r="I2161" s="3" t="s">
        <v>19</v>
      </c>
      <c r="J2161" s="3">
        <v>8</v>
      </c>
      <c r="K2161" s="3">
        <v>8</v>
      </c>
      <c r="L2161" s="4">
        <f t="shared" si="33"/>
        <v>1</v>
      </c>
    </row>
    <row r="2162" spans="1:12" x14ac:dyDescent="0.3">
      <c r="A2162" t="s">
        <v>12</v>
      </c>
      <c r="B2162">
        <v>815</v>
      </c>
      <c r="C2162" t="s">
        <v>13</v>
      </c>
      <c r="D2162" t="s">
        <v>15</v>
      </c>
      <c r="E2162" t="s">
        <v>14</v>
      </c>
      <c r="F2162">
        <v>2025</v>
      </c>
      <c r="G2162" t="s">
        <v>45</v>
      </c>
      <c r="H2162" s="5">
        <v>45819</v>
      </c>
      <c r="I2162" s="3" t="s">
        <v>17</v>
      </c>
      <c r="J2162" s="3">
        <v>27</v>
      </c>
      <c r="K2162" s="3">
        <v>27</v>
      </c>
      <c r="L2162" s="4">
        <f t="shared" si="33"/>
        <v>1</v>
      </c>
    </row>
    <row r="2163" spans="1:12" x14ac:dyDescent="0.3">
      <c r="A2163" t="s">
        <v>12</v>
      </c>
      <c r="B2163">
        <v>815</v>
      </c>
      <c r="C2163" t="s">
        <v>13</v>
      </c>
      <c r="D2163" t="s">
        <v>15</v>
      </c>
      <c r="E2163" t="s">
        <v>14</v>
      </c>
      <c r="F2163">
        <v>2025</v>
      </c>
      <c r="G2163" t="s">
        <v>45</v>
      </c>
      <c r="H2163" s="5">
        <v>45819</v>
      </c>
      <c r="I2163" s="3" t="s">
        <v>18</v>
      </c>
      <c r="J2163" s="3">
        <v>78</v>
      </c>
      <c r="K2163" s="3">
        <v>74</v>
      </c>
      <c r="L2163" s="4">
        <f t="shared" si="33"/>
        <v>0.94871794871794868</v>
      </c>
    </row>
    <row r="2164" spans="1:12" x14ac:dyDescent="0.3">
      <c r="A2164" t="s">
        <v>12</v>
      </c>
      <c r="B2164">
        <v>815</v>
      </c>
      <c r="C2164" t="s">
        <v>13</v>
      </c>
      <c r="D2164" t="s">
        <v>15</v>
      </c>
      <c r="E2164" t="s">
        <v>14</v>
      </c>
      <c r="F2164">
        <v>2025</v>
      </c>
      <c r="G2164" t="s">
        <v>45</v>
      </c>
      <c r="H2164" s="5">
        <v>45819</v>
      </c>
      <c r="I2164" s="3" t="s">
        <v>19</v>
      </c>
      <c r="J2164" s="3">
        <v>8</v>
      </c>
      <c r="K2164" s="3">
        <v>8</v>
      </c>
      <c r="L2164" s="4">
        <f t="shared" si="33"/>
        <v>1</v>
      </c>
    </row>
    <row r="2165" spans="1:12" x14ac:dyDescent="0.3">
      <c r="A2165" t="s">
        <v>12</v>
      </c>
      <c r="B2165">
        <v>817</v>
      </c>
      <c r="C2165" t="s">
        <v>13</v>
      </c>
      <c r="D2165" t="s">
        <v>15</v>
      </c>
      <c r="E2165" t="s">
        <v>14</v>
      </c>
      <c r="F2165">
        <v>2025</v>
      </c>
      <c r="G2165" t="s">
        <v>45</v>
      </c>
      <c r="H2165" s="5">
        <v>45819</v>
      </c>
      <c r="I2165" s="3" t="s">
        <v>17</v>
      </c>
      <c r="J2165" s="3">
        <v>27</v>
      </c>
      <c r="K2165" s="3">
        <v>27</v>
      </c>
      <c r="L2165" s="4">
        <f t="shared" si="33"/>
        <v>1</v>
      </c>
    </row>
    <row r="2166" spans="1:12" x14ac:dyDescent="0.3">
      <c r="A2166" t="s">
        <v>12</v>
      </c>
      <c r="B2166">
        <v>817</v>
      </c>
      <c r="C2166" t="s">
        <v>13</v>
      </c>
      <c r="D2166" t="s">
        <v>15</v>
      </c>
      <c r="E2166" t="s">
        <v>14</v>
      </c>
      <c r="F2166">
        <v>2025</v>
      </c>
      <c r="G2166" t="s">
        <v>45</v>
      </c>
      <c r="H2166" s="5">
        <v>45819</v>
      </c>
      <c r="I2166" s="3" t="s">
        <v>18</v>
      </c>
      <c r="J2166" s="3">
        <v>150</v>
      </c>
      <c r="K2166" s="3">
        <v>38</v>
      </c>
      <c r="L2166" s="4">
        <f t="shared" si="33"/>
        <v>0.25333333333333335</v>
      </c>
    </row>
    <row r="2167" spans="1:12" x14ac:dyDescent="0.3">
      <c r="A2167" t="s">
        <v>12</v>
      </c>
      <c r="B2167">
        <v>817</v>
      </c>
      <c r="C2167" t="s">
        <v>13</v>
      </c>
      <c r="D2167" t="s">
        <v>15</v>
      </c>
      <c r="E2167" t="s">
        <v>14</v>
      </c>
      <c r="F2167">
        <v>2025</v>
      </c>
      <c r="G2167" t="s">
        <v>45</v>
      </c>
      <c r="H2167" s="5">
        <v>45819</v>
      </c>
      <c r="I2167" s="3" t="s">
        <v>19</v>
      </c>
      <c r="J2167" s="3">
        <v>8</v>
      </c>
      <c r="K2167" s="3">
        <v>8</v>
      </c>
      <c r="L2167" s="4">
        <f t="shared" si="33"/>
        <v>1</v>
      </c>
    </row>
    <row r="2168" spans="1:12" x14ac:dyDescent="0.3">
      <c r="A2168" t="s">
        <v>12</v>
      </c>
      <c r="B2168">
        <v>803</v>
      </c>
      <c r="C2168" t="s">
        <v>13</v>
      </c>
      <c r="D2168" t="s">
        <v>15</v>
      </c>
      <c r="E2168" t="s">
        <v>14</v>
      </c>
      <c r="F2168">
        <v>2025</v>
      </c>
      <c r="G2168" t="s">
        <v>45</v>
      </c>
      <c r="H2168" s="5">
        <v>45819</v>
      </c>
      <c r="I2168" s="3" t="s">
        <v>17</v>
      </c>
      <c r="J2168" s="3">
        <v>27</v>
      </c>
      <c r="K2168" s="3">
        <v>26</v>
      </c>
      <c r="L2168" s="4">
        <f t="shared" si="33"/>
        <v>0.96296296296296291</v>
      </c>
    </row>
    <row r="2169" spans="1:12" x14ac:dyDescent="0.3">
      <c r="A2169" t="s">
        <v>12</v>
      </c>
      <c r="B2169">
        <v>803</v>
      </c>
      <c r="C2169" t="s">
        <v>13</v>
      </c>
      <c r="D2169" t="s">
        <v>15</v>
      </c>
      <c r="E2169" t="s">
        <v>14</v>
      </c>
      <c r="F2169">
        <v>2025</v>
      </c>
      <c r="G2169" t="s">
        <v>45</v>
      </c>
      <c r="H2169" s="5">
        <v>45819</v>
      </c>
      <c r="I2169" s="3" t="s">
        <v>18</v>
      </c>
      <c r="J2169" s="3">
        <v>72</v>
      </c>
      <c r="K2169" s="3">
        <v>72</v>
      </c>
      <c r="L2169" s="4">
        <f t="shared" si="33"/>
        <v>1</v>
      </c>
    </row>
    <row r="2170" spans="1:12" x14ac:dyDescent="0.3">
      <c r="A2170" t="s">
        <v>12</v>
      </c>
      <c r="B2170">
        <v>803</v>
      </c>
      <c r="C2170" t="s">
        <v>13</v>
      </c>
      <c r="D2170" t="s">
        <v>15</v>
      </c>
      <c r="E2170" t="s">
        <v>14</v>
      </c>
      <c r="F2170">
        <v>2025</v>
      </c>
      <c r="G2170" t="s">
        <v>45</v>
      </c>
      <c r="H2170" s="5">
        <v>45819</v>
      </c>
      <c r="I2170" s="3" t="s">
        <v>19</v>
      </c>
      <c r="J2170" s="3">
        <v>8</v>
      </c>
      <c r="K2170" s="3">
        <v>8</v>
      </c>
      <c r="L2170" s="4">
        <f t="shared" si="33"/>
        <v>1</v>
      </c>
    </row>
    <row r="2171" spans="1:12" x14ac:dyDescent="0.3">
      <c r="A2171" t="s">
        <v>12</v>
      </c>
      <c r="B2171">
        <v>805</v>
      </c>
      <c r="C2171" t="s">
        <v>13</v>
      </c>
      <c r="D2171" t="s">
        <v>15</v>
      </c>
      <c r="E2171" t="s">
        <v>14</v>
      </c>
      <c r="F2171">
        <v>2025</v>
      </c>
      <c r="G2171" t="s">
        <v>45</v>
      </c>
      <c r="H2171" s="5">
        <v>45819</v>
      </c>
      <c r="I2171" s="3" t="s">
        <v>17</v>
      </c>
      <c r="J2171" s="3">
        <v>27</v>
      </c>
      <c r="K2171" s="3">
        <v>27</v>
      </c>
      <c r="L2171" s="4">
        <f t="shared" si="33"/>
        <v>1</v>
      </c>
    </row>
    <row r="2172" spans="1:12" x14ac:dyDescent="0.3">
      <c r="A2172" t="s">
        <v>12</v>
      </c>
      <c r="B2172">
        <v>805</v>
      </c>
      <c r="C2172" t="s">
        <v>13</v>
      </c>
      <c r="D2172" t="s">
        <v>15</v>
      </c>
      <c r="E2172" t="s">
        <v>14</v>
      </c>
      <c r="F2172">
        <v>2025</v>
      </c>
      <c r="G2172" t="s">
        <v>45</v>
      </c>
      <c r="H2172" s="5">
        <v>45819</v>
      </c>
      <c r="I2172" s="3" t="s">
        <v>18</v>
      </c>
      <c r="J2172" s="3">
        <v>72</v>
      </c>
      <c r="K2172" s="3">
        <v>72</v>
      </c>
      <c r="L2172" s="4">
        <f t="shared" si="33"/>
        <v>1</v>
      </c>
    </row>
    <row r="2173" spans="1:12" x14ac:dyDescent="0.3">
      <c r="A2173" t="s">
        <v>12</v>
      </c>
      <c r="B2173">
        <v>805</v>
      </c>
      <c r="C2173" t="s">
        <v>13</v>
      </c>
      <c r="D2173" t="s">
        <v>15</v>
      </c>
      <c r="E2173" t="s">
        <v>14</v>
      </c>
      <c r="F2173">
        <v>2025</v>
      </c>
      <c r="G2173" t="s">
        <v>45</v>
      </c>
      <c r="H2173" s="5">
        <v>45819</v>
      </c>
      <c r="I2173" s="3" t="s">
        <v>19</v>
      </c>
      <c r="J2173" s="3">
        <v>8</v>
      </c>
      <c r="K2173" s="3">
        <v>6</v>
      </c>
      <c r="L2173" s="4">
        <f t="shared" si="33"/>
        <v>0.75</v>
      </c>
    </row>
    <row r="2174" spans="1:12" x14ac:dyDescent="0.3">
      <c r="A2174" t="s">
        <v>12</v>
      </c>
      <c r="B2174">
        <v>807</v>
      </c>
      <c r="C2174" t="s">
        <v>13</v>
      </c>
      <c r="D2174" t="s">
        <v>15</v>
      </c>
      <c r="E2174" t="s">
        <v>14</v>
      </c>
      <c r="F2174">
        <v>2025</v>
      </c>
      <c r="G2174" t="s">
        <v>45</v>
      </c>
      <c r="H2174" s="5">
        <v>45819</v>
      </c>
      <c r="I2174" s="3" t="s">
        <v>17</v>
      </c>
      <c r="J2174" s="3">
        <v>27</v>
      </c>
      <c r="K2174" s="3">
        <v>27</v>
      </c>
      <c r="L2174" s="4">
        <f t="shared" si="33"/>
        <v>1</v>
      </c>
    </row>
    <row r="2175" spans="1:12" x14ac:dyDescent="0.3">
      <c r="A2175" t="s">
        <v>12</v>
      </c>
      <c r="B2175">
        <v>807</v>
      </c>
      <c r="C2175" t="s">
        <v>13</v>
      </c>
      <c r="D2175" t="s">
        <v>15</v>
      </c>
      <c r="E2175" t="s">
        <v>14</v>
      </c>
      <c r="F2175">
        <v>2025</v>
      </c>
      <c r="G2175" t="s">
        <v>45</v>
      </c>
      <c r="H2175" s="5">
        <v>45819</v>
      </c>
      <c r="I2175" s="3" t="s">
        <v>18</v>
      </c>
      <c r="J2175" s="3">
        <v>72</v>
      </c>
      <c r="K2175" s="3">
        <v>72</v>
      </c>
      <c r="L2175" s="4">
        <f t="shared" si="33"/>
        <v>1</v>
      </c>
    </row>
    <row r="2176" spans="1:12" x14ac:dyDescent="0.3">
      <c r="A2176" t="s">
        <v>12</v>
      </c>
      <c r="B2176">
        <v>807</v>
      </c>
      <c r="C2176" t="s">
        <v>13</v>
      </c>
      <c r="D2176" t="s">
        <v>15</v>
      </c>
      <c r="E2176" t="s">
        <v>14</v>
      </c>
      <c r="F2176">
        <v>2025</v>
      </c>
      <c r="G2176" t="s">
        <v>45</v>
      </c>
      <c r="H2176" s="5">
        <v>45819</v>
      </c>
      <c r="I2176" s="3" t="s">
        <v>19</v>
      </c>
      <c r="J2176" s="3">
        <v>8</v>
      </c>
      <c r="K2176" s="3">
        <v>8</v>
      </c>
      <c r="L2176" s="4">
        <f t="shared" si="33"/>
        <v>1</v>
      </c>
    </row>
    <row r="2177" spans="1:12" x14ac:dyDescent="0.3">
      <c r="A2177" t="s">
        <v>12</v>
      </c>
      <c r="B2177">
        <v>20811</v>
      </c>
      <c r="C2177" t="s">
        <v>13</v>
      </c>
      <c r="D2177" t="s">
        <v>15</v>
      </c>
      <c r="E2177" t="s">
        <v>14</v>
      </c>
      <c r="F2177">
        <v>2025</v>
      </c>
      <c r="G2177" t="s">
        <v>45</v>
      </c>
      <c r="H2177" s="5">
        <v>45819</v>
      </c>
      <c r="I2177" s="3" t="s">
        <v>18</v>
      </c>
      <c r="J2177" s="3">
        <v>183</v>
      </c>
      <c r="K2177" s="3">
        <v>89</v>
      </c>
      <c r="L2177" s="4">
        <f t="shared" si="33"/>
        <v>0.48633879781420764</v>
      </c>
    </row>
    <row r="2178" spans="1:12" x14ac:dyDescent="0.3">
      <c r="A2178" t="s">
        <v>12</v>
      </c>
      <c r="B2178">
        <v>20801</v>
      </c>
      <c r="C2178" t="s">
        <v>13</v>
      </c>
      <c r="D2178" t="s">
        <v>15</v>
      </c>
      <c r="E2178" t="s">
        <v>14</v>
      </c>
      <c r="F2178">
        <v>2025</v>
      </c>
      <c r="G2178" t="s">
        <v>45</v>
      </c>
      <c r="H2178" s="5">
        <v>45819</v>
      </c>
      <c r="I2178" s="3" t="s">
        <v>18</v>
      </c>
      <c r="J2178" s="3">
        <v>343</v>
      </c>
      <c r="K2178" s="3">
        <v>308</v>
      </c>
      <c r="L2178" s="4">
        <f t="shared" si="33"/>
        <v>0.89795918367346939</v>
      </c>
    </row>
    <row r="2179" spans="1:12" x14ac:dyDescent="0.3">
      <c r="A2179" t="s">
        <v>12</v>
      </c>
      <c r="B2179">
        <v>20801</v>
      </c>
      <c r="C2179" t="s">
        <v>13</v>
      </c>
      <c r="D2179" t="s">
        <v>15</v>
      </c>
      <c r="E2179" t="s">
        <v>14</v>
      </c>
      <c r="F2179">
        <v>2025</v>
      </c>
      <c r="G2179" t="s">
        <v>45</v>
      </c>
      <c r="H2179" s="5">
        <v>45819</v>
      </c>
      <c r="I2179" s="3" t="s">
        <v>21</v>
      </c>
      <c r="J2179" s="3">
        <v>8</v>
      </c>
      <c r="K2179" s="3">
        <v>2</v>
      </c>
      <c r="L2179" s="4">
        <f t="shared" si="33"/>
        <v>0.25</v>
      </c>
    </row>
    <row r="2180" spans="1:12" x14ac:dyDescent="0.3">
      <c r="A2180" t="s">
        <v>12</v>
      </c>
      <c r="B2180">
        <v>20805</v>
      </c>
      <c r="C2180" t="s">
        <v>13</v>
      </c>
      <c r="D2180" t="s">
        <v>15</v>
      </c>
      <c r="E2180" t="s">
        <v>14</v>
      </c>
      <c r="F2180">
        <v>2025</v>
      </c>
      <c r="G2180" t="s">
        <v>45</v>
      </c>
      <c r="H2180" s="5">
        <v>45819</v>
      </c>
      <c r="I2180" s="3" t="s">
        <v>18</v>
      </c>
      <c r="J2180" s="3">
        <v>343</v>
      </c>
      <c r="K2180" s="3">
        <v>108</v>
      </c>
      <c r="L2180" s="4">
        <f t="shared" ref="L2180:L2243" si="34">K2180/J2180</f>
        <v>0.31486880466472306</v>
      </c>
    </row>
    <row r="2181" spans="1:12" x14ac:dyDescent="0.3">
      <c r="A2181" t="s">
        <v>12</v>
      </c>
      <c r="B2181">
        <v>20805</v>
      </c>
      <c r="C2181" t="s">
        <v>13</v>
      </c>
      <c r="D2181" t="s">
        <v>15</v>
      </c>
      <c r="E2181" t="s">
        <v>14</v>
      </c>
      <c r="F2181">
        <v>2025</v>
      </c>
      <c r="G2181" t="s">
        <v>45</v>
      </c>
      <c r="H2181" s="5">
        <v>45819</v>
      </c>
      <c r="I2181" s="3" t="s">
        <v>21</v>
      </c>
      <c r="J2181" s="3">
        <v>8</v>
      </c>
      <c r="K2181" s="3">
        <v>1</v>
      </c>
      <c r="L2181" s="4">
        <f t="shared" si="34"/>
        <v>0.125</v>
      </c>
    </row>
    <row r="2182" spans="1:12" x14ac:dyDescent="0.3">
      <c r="A2182" t="s">
        <v>12</v>
      </c>
      <c r="B2182">
        <v>20807</v>
      </c>
      <c r="C2182" t="s">
        <v>13</v>
      </c>
      <c r="D2182" t="s">
        <v>15</v>
      </c>
      <c r="E2182" t="s">
        <v>14</v>
      </c>
      <c r="F2182">
        <v>2025</v>
      </c>
      <c r="G2182" t="s">
        <v>45</v>
      </c>
      <c r="H2182" s="5">
        <v>45819</v>
      </c>
      <c r="I2182" s="3" t="s">
        <v>18</v>
      </c>
      <c r="J2182" s="3">
        <v>485</v>
      </c>
      <c r="K2182" s="3">
        <v>443</v>
      </c>
      <c r="L2182" s="4">
        <f t="shared" si="34"/>
        <v>0.91340206185567008</v>
      </c>
    </row>
    <row r="2183" spans="1:12" x14ac:dyDescent="0.3">
      <c r="A2183" t="s">
        <v>12</v>
      </c>
      <c r="B2183">
        <v>20807</v>
      </c>
      <c r="C2183" t="s">
        <v>13</v>
      </c>
      <c r="D2183" t="s">
        <v>15</v>
      </c>
      <c r="E2183" t="s">
        <v>14</v>
      </c>
      <c r="F2183">
        <v>2025</v>
      </c>
      <c r="G2183" t="s">
        <v>45</v>
      </c>
      <c r="H2183" s="5">
        <v>45819</v>
      </c>
      <c r="I2183" s="3" t="s">
        <v>21</v>
      </c>
      <c r="J2183" s="3">
        <v>8</v>
      </c>
      <c r="K2183" s="3">
        <v>1</v>
      </c>
      <c r="L2183" s="4">
        <f t="shared" si="34"/>
        <v>0.125</v>
      </c>
    </row>
    <row r="2184" spans="1:12" x14ac:dyDescent="0.3">
      <c r="A2184" t="s">
        <v>12</v>
      </c>
      <c r="B2184">
        <v>20809</v>
      </c>
      <c r="C2184" t="s">
        <v>13</v>
      </c>
      <c r="D2184" t="s">
        <v>15</v>
      </c>
      <c r="E2184" t="s">
        <v>14</v>
      </c>
      <c r="F2184">
        <v>2025</v>
      </c>
      <c r="G2184" t="s">
        <v>45</v>
      </c>
      <c r="H2184" s="5">
        <v>45819</v>
      </c>
      <c r="I2184" s="3" t="s">
        <v>18</v>
      </c>
      <c r="J2184" s="3">
        <v>183</v>
      </c>
      <c r="K2184" s="3">
        <v>127</v>
      </c>
      <c r="L2184" s="4">
        <f t="shared" si="34"/>
        <v>0.69398907103825136</v>
      </c>
    </row>
    <row r="2185" spans="1:12" x14ac:dyDescent="0.3">
      <c r="A2185" t="s">
        <v>12</v>
      </c>
      <c r="B2185">
        <v>20809</v>
      </c>
      <c r="C2185" t="s">
        <v>13</v>
      </c>
      <c r="D2185" t="s">
        <v>15</v>
      </c>
      <c r="E2185" t="s">
        <v>14</v>
      </c>
      <c r="F2185">
        <v>2025</v>
      </c>
      <c r="G2185" t="s">
        <v>45</v>
      </c>
      <c r="H2185" s="5">
        <v>45819</v>
      </c>
      <c r="I2185" s="3" t="s">
        <v>21</v>
      </c>
      <c r="J2185" s="3">
        <v>8</v>
      </c>
      <c r="K2185" s="3">
        <v>2</v>
      </c>
      <c r="L2185" s="4">
        <f t="shared" si="34"/>
        <v>0.25</v>
      </c>
    </row>
    <row r="2186" spans="1:12" x14ac:dyDescent="0.3">
      <c r="A2186" t="s">
        <v>12</v>
      </c>
      <c r="B2186">
        <v>20815</v>
      </c>
      <c r="C2186" t="s">
        <v>13</v>
      </c>
      <c r="D2186" t="s">
        <v>15</v>
      </c>
      <c r="E2186" t="s">
        <v>14</v>
      </c>
      <c r="F2186">
        <v>2025</v>
      </c>
      <c r="G2186" t="s">
        <v>45</v>
      </c>
      <c r="H2186" s="5">
        <v>45819</v>
      </c>
      <c r="I2186" s="3" t="s">
        <v>18</v>
      </c>
      <c r="J2186" s="3">
        <v>183</v>
      </c>
      <c r="K2186" s="3">
        <v>123</v>
      </c>
      <c r="L2186" s="4">
        <f t="shared" si="34"/>
        <v>0.67213114754098358</v>
      </c>
    </row>
    <row r="2187" spans="1:12" x14ac:dyDescent="0.3">
      <c r="A2187" t="s">
        <v>12</v>
      </c>
      <c r="B2187">
        <v>20815</v>
      </c>
      <c r="C2187" t="s">
        <v>13</v>
      </c>
      <c r="D2187" t="s">
        <v>15</v>
      </c>
      <c r="E2187" t="s">
        <v>14</v>
      </c>
      <c r="F2187">
        <v>2025</v>
      </c>
      <c r="G2187" t="s">
        <v>45</v>
      </c>
      <c r="H2187" s="5">
        <v>45819</v>
      </c>
      <c r="I2187" s="3" t="s">
        <v>21</v>
      </c>
      <c r="J2187" s="3">
        <v>8</v>
      </c>
      <c r="K2187" s="3">
        <v>1</v>
      </c>
      <c r="L2187" s="4">
        <f t="shared" si="34"/>
        <v>0.125</v>
      </c>
    </row>
    <row r="2188" spans="1:12" x14ac:dyDescent="0.3">
      <c r="A2188" t="s">
        <v>12</v>
      </c>
      <c r="B2188">
        <v>20817</v>
      </c>
      <c r="C2188" t="s">
        <v>13</v>
      </c>
      <c r="D2188" t="s">
        <v>15</v>
      </c>
      <c r="E2188" t="s">
        <v>14</v>
      </c>
      <c r="F2188">
        <v>2025</v>
      </c>
      <c r="G2188" t="s">
        <v>45</v>
      </c>
      <c r="H2188" s="5">
        <v>45819</v>
      </c>
      <c r="I2188" s="3" t="s">
        <v>18</v>
      </c>
      <c r="J2188" s="3">
        <v>263</v>
      </c>
      <c r="K2188" s="3">
        <v>195</v>
      </c>
      <c r="L2188" s="4">
        <f t="shared" si="34"/>
        <v>0.7414448669201521</v>
      </c>
    </row>
    <row r="2189" spans="1:12" x14ac:dyDescent="0.3">
      <c r="A2189" t="s">
        <v>12</v>
      </c>
      <c r="B2189">
        <v>20817</v>
      </c>
      <c r="C2189" t="s">
        <v>13</v>
      </c>
      <c r="D2189" t="s">
        <v>15</v>
      </c>
      <c r="E2189" t="s">
        <v>14</v>
      </c>
      <c r="F2189">
        <v>2025</v>
      </c>
      <c r="G2189" t="s">
        <v>45</v>
      </c>
      <c r="H2189" s="5">
        <v>45819</v>
      </c>
      <c r="I2189" s="3" t="s">
        <v>21</v>
      </c>
      <c r="J2189" s="3">
        <v>8</v>
      </c>
      <c r="K2189" s="3">
        <v>2</v>
      </c>
      <c r="L2189" s="4">
        <f t="shared" si="34"/>
        <v>0.25</v>
      </c>
    </row>
    <row r="2190" spans="1:12" x14ac:dyDescent="0.3">
      <c r="A2190" t="s">
        <v>12</v>
      </c>
      <c r="B2190">
        <v>811</v>
      </c>
      <c r="C2190" t="s">
        <v>13</v>
      </c>
      <c r="D2190" t="s">
        <v>15</v>
      </c>
      <c r="E2190" t="s">
        <v>14</v>
      </c>
      <c r="F2190">
        <v>2025</v>
      </c>
      <c r="G2190" t="s">
        <v>45</v>
      </c>
      <c r="H2190" s="5">
        <v>45819</v>
      </c>
      <c r="I2190" s="3" t="s">
        <v>17</v>
      </c>
      <c r="J2190" s="3">
        <v>27</v>
      </c>
      <c r="K2190" s="3">
        <v>13</v>
      </c>
      <c r="L2190" s="4">
        <f t="shared" si="34"/>
        <v>0.48148148148148145</v>
      </c>
    </row>
    <row r="2191" spans="1:12" x14ac:dyDescent="0.3">
      <c r="A2191" t="s">
        <v>12</v>
      </c>
      <c r="B2191">
        <v>811</v>
      </c>
      <c r="C2191" t="s">
        <v>13</v>
      </c>
      <c r="D2191" t="s">
        <v>15</v>
      </c>
      <c r="E2191" t="s">
        <v>14</v>
      </c>
      <c r="F2191">
        <v>2025</v>
      </c>
      <c r="G2191" t="s">
        <v>45</v>
      </c>
      <c r="H2191" s="5">
        <v>45819</v>
      </c>
      <c r="I2191" s="3" t="s">
        <v>18</v>
      </c>
      <c r="J2191" s="3">
        <v>80</v>
      </c>
      <c r="K2191" s="3">
        <v>59</v>
      </c>
      <c r="L2191" s="4">
        <f t="shared" si="34"/>
        <v>0.73750000000000004</v>
      </c>
    </row>
    <row r="2192" spans="1:12" x14ac:dyDescent="0.3">
      <c r="A2192" t="s">
        <v>12</v>
      </c>
      <c r="B2192">
        <v>811</v>
      </c>
      <c r="C2192" t="s">
        <v>13</v>
      </c>
      <c r="D2192" t="s">
        <v>15</v>
      </c>
      <c r="E2192" t="s">
        <v>14</v>
      </c>
      <c r="F2192">
        <v>2025</v>
      </c>
      <c r="G2192" t="s">
        <v>45</v>
      </c>
      <c r="H2192" s="5">
        <v>45819</v>
      </c>
      <c r="I2192" s="3" t="s">
        <v>19</v>
      </c>
      <c r="J2192" s="3">
        <v>8</v>
      </c>
      <c r="K2192" s="3">
        <v>5</v>
      </c>
      <c r="L2192" s="4">
        <f t="shared" si="34"/>
        <v>0.625</v>
      </c>
    </row>
    <row r="2193" spans="1:12" x14ac:dyDescent="0.3">
      <c r="A2193" t="s">
        <v>12</v>
      </c>
      <c r="B2193">
        <v>809</v>
      </c>
      <c r="C2193" t="s">
        <v>13</v>
      </c>
      <c r="D2193" t="s">
        <v>15</v>
      </c>
      <c r="E2193" t="s">
        <v>14</v>
      </c>
      <c r="F2193">
        <v>2025</v>
      </c>
      <c r="G2193" t="s">
        <v>45</v>
      </c>
      <c r="H2193" s="5">
        <v>45820</v>
      </c>
      <c r="I2193" s="3" t="s">
        <v>17</v>
      </c>
      <c r="J2193" s="3">
        <v>27</v>
      </c>
      <c r="K2193" s="3">
        <v>27</v>
      </c>
      <c r="L2193" s="4">
        <f t="shared" si="34"/>
        <v>1</v>
      </c>
    </row>
    <row r="2194" spans="1:12" x14ac:dyDescent="0.3">
      <c r="A2194" t="s">
        <v>12</v>
      </c>
      <c r="B2194">
        <v>809</v>
      </c>
      <c r="C2194" t="s">
        <v>13</v>
      </c>
      <c r="D2194" t="s">
        <v>15</v>
      </c>
      <c r="E2194" t="s">
        <v>14</v>
      </c>
      <c r="F2194">
        <v>2025</v>
      </c>
      <c r="G2194" t="s">
        <v>45</v>
      </c>
      <c r="H2194" s="5">
        <v>45820</v>
      </c>
      <c r="I2194" s="3" t="s">
        <v>18</v>
      </c>
      <c r="J2194" s="3">
        <v>150</v>
      </c>
      <c r="K2194" s="3">
        <v>110</v>
      </c>
      <c r="L2194" s="4">
        <f t="shared" si="34"/>
        <v>0.73333333333333328</v>
      </c>
    </row>
    <row r="2195" spans="1:12" x14ac:dyDescent="0.3">
      <c r="A2195" t="s">
        <v>12</v>
      </c>
      <c r="B2195">
        <v>809</v>
      </c>
      <c r="C2195" t="s">
        <v>13</v>
      </c>
      <c r="D2195" t="s">
        <v>15</v>
      </c>
      <c r="E2195" t="s">
        <v>14</v>
      </c>
      <c r="F2195">
        <v>2025</v>
      </c>
      <c r="G2195" t="s">
        <v>45</v>
      </c>
      <c r="H2195" s="5">
        <v>45820</v>
      </c>
      <c r="I2195" s="3" t="s">
        <v>19</v>
      </c>
      <c r="J2195" s="3">
        <v>8</v>
      </c>
      <c r="K2195" s="3">
        <v>8</v>
      </c>
      <c r="L2195" s="4">
        <f t="shared" si="34"/>
        <v>1</v>
      </c>
    </row>
    <row r="2196" spans="1:12" x14ac:dyDescent="0.3">
      <c r="A2196" t="s">
        <v>12</v>
      </c>
      <c r="B2196">
        <v>807</v>
      </c>
      <c r="C2196" t="s">
        <v>13</v>
      </c>
      <c r="D2196" t="s">
        <v>15</v>
      </c>
      <c r="E2196" t="s">
        <v>14</v>
      </c>
      <c r="F2196">
        <v>2025</v>
      </c>
      <c r="G2196" t="s">
        <v>45</v>
      </c>
      <c r="H2196" s="5">
        <v>45820</v>
      </c>
      <c r="I2196" s="3" t="s">
        <v>17</v>
      </c>
      <c r="J2196" s="3">
        <v>27</v>
      </c>
      <c r="K2196" s="3">
        <v>27</v>
      </c>
      <c r="L2196" s="4">
        <f t="shared" si="34"/>
        <v>1</v>
      </c>
    </row>
    <row r="2197" spans="1:12" x14ac:dyDescent="0.3">
      <c r="A2197" t="s">
        <v>12</v>
      </c>
      <c r="B2197">
        <v>807</v>
      </c>
      <c r="C2197" t="s">
        <v>13</v>
      </c>
      <c r="D2197" t="s">
        <v>15</v>
      </c>
      <c r="E2197" t="s">
        <v>14</v>
      </c>
      <c r="F2197">
        <v>2025</v>
      </c>
      <c r="G2197" t="s">
        <v>45</v>
      </c>
      <c r="H2197" s="5">
        <v>45820</v>
      </c>
      <c r="I2197" s="3" t="s">
        <v>18</v>
      </c>
      <c r="J2197" s="3">
        <v>132</v>
      </c>
      <c r="K2197" s="3">
        <v>72</v>
      </c>
      <c r="L2197" s="4">
        <f t="shared" si="34"/>
        <v>0.54545454545454541</v>
      </c>
    </row>
    <row r="2198" spans="1:12" x14ac:dyDescent="0.3">
      <c r="A2198" t="s">
        <v>12</v>
      </c>
      <c r="B2198">
        <v>807</v>
      </c>
      <c r="C2198" t="s">
        <v>13</v>
      </c>
      <c r="D2198" t="s">
        <v>15</v>
      </c>
      <c r="E2198" t="s">
        <v>14</v>
      </c>
      <c r="F2198">
        <v>2025</v>
      </c>
      <c r="G2198" t="s">
        <v>45</v>
      </c>
      <c r="H2198" s="5">
        <v>45820</v>
      </c>
      <c r="I2198" s="3" t="s">
        <v>19</v>
      </c>
      <c r="J2198" s="3">
        <v>8</v>
      </c>
      <c r="K2198" s="3">
        <v>7</v>
      </c>
      <c r="L2198" s="4">
        <f t="shared" si="34"/>
        <v>0.875</v>
      </c>
    </row>
    <row r="2199" spans="1:12" x14ac:dyDescent="0.3">
      <c r="A2199" t="s">
        <v>12</v>
      </c>
      <c r="B2199">
        <v>815</v>
      </c>
      <c r="C2199" t="s">
        <v>28</v>
      </c>
      <c r="D2199" t="s">
        <v>15</v>
      </c>
      <c r="E2199" t="s">
        <v>14</v>
      </c>
      <c r="F2199">
        <v>2025</v>
      </c>
      <c r="G2199" t="s">
        <v>45</v>
      </c>
      <c r="H2199" s="5">
        <v>45820</v>
      </c>
      <c r="I2199" s="3" t="s">
        <v>17</v>
      </c>
      <c r="J2199" s="3">
        <v>27</v>
      </c>
      <c r="K2199" s="3">
        <v>21</v>
      </c>
      <c r="L2199" s="4">
        <f t="shared" si="34"/>
        <v>0.77777777777777779</v>
      </c>
    </row>
    <row r="2200" spans="1:12" x14ac:dyDescent="0.3">
      <c r="A2200" t="s">
        <v>12</v>
      </c>
      <c r="B2200">
        <v>815</v>
      </c>
      <c r="C2200" t="s">
        <v>28</v>
      </c>
      <c r="D2200" t="s">
        <v>15</v>
      </c>
      <c r="E2200" t="s">
        <v>14</v>
      </c>
      <c r="F2200">
        <v>2025</v>
      </c>
      <c r="G2200" t="s">
        <v>45</v>
      </c>
      <c r="H2200" s="5">
        <v>45820</v>
      </c>
      <c r="I2200" s="3" t="s">
        <v>18</v>
      </c>
      <c r="J2200" s="3">
        <v>72</v>
      </c>
      <c r="K2200" s="3">
        <v>46</v>
      </c>
      <c r="L2200" s="4">
        <f t="shared" si="34"/>
        <v>0.63888888888888884</v>
      </c>
    </row>
    <row r="2201" spans="1:12" x14ac:dyDescent="0.3">
      <c r="A2201" t="s">
        <v>12</v>
      </c>
      <c r="B2201">
        <v>815</v>
      </c>
      <c r="C2201" t="s">
        <v>28</v>
      </c>
      <c r="D2201" t="s">
        <v>15</v>
      </c>
      <c r="E2201" t="s">
        <v>14</v>
      </c>
      <c r="F2201">
        <v>2025</v>
      </c>
      <c r="G2201" t="s">
        <v>45</v>
      </c>
      <c r="H2201" s="5">
        <v>45820</v>
      </c>
      <c r="I2201" s="3" t="s">
        <v>19</v>
      </c>
      <c r="J2201" s="3">
        <v>8</v>
      </c>
      <c r="K2201" s="3">
        <v>3</v>
      </c>
      <c r="L2201" s="4">
        <f t="shared" si="34"/>
        <v>0.375</v>
      </c>
    </row>
    <row r="2202" spans="1:12" x14ac:dyDescent="0.3">
      <c r="A2202" t="s">
        <v>12</v>
      </c>
      <c r="B2202">
        <v>817</v>
      </c>
      <c r="C2202" t="s">
        <v>28</v>
      </c>
      <c r="D2202" t="s">
        <v>15</v>
      </c>
      <c r="E2202" t="s">
        <v>14</v>
      </c>
      <c r="F2202">
        <v>2025</v>
      </c>
      <c r="G2202" t="s">
        <v>45</v>
      </c>
      <c r="H2202" s="5">
        <v>45820</v>
      </c>
      <c r="I2202" s="3" t="s">
        <v>17</v>
      </c>
      <c r="J2202" s="3">
        <v>27</v>
      </c>
      <c r="K2202" s="3">
        <v>11</v>
      </c>
      <c r="L2202" s="4">
        <f t="shared" si="34"/>
        <v>0.40740740740740738</v>
      </c>
    </row>
    <row r="2203" spans="1:12" x14ac:dyDescent="0.3">
      <c r="A2203" t="s">
        <v>12</v>
      </c>
      <c r="B2203">
        <v>817</v>
      </c>
      <c r="C2203" t="s">
        <v>28</v>
      </c>
      <c r="D2203" t="s">
        <v>15</v>
      </c>
      <c r="E2203" t="s">
        <v>14</v>
      </c>
      <c r="F2203">
        <v>2025</v>
      </c>
      <c r="G2203" t="s">
        <v>45</v>
      </c>
      <c r="H2203" s="5">
        <v>45820</v>
      </c>
      <c r="I2203" s="3" t="s">
        <v>18</v>
      </c>
      <c r="J2203" s="3">
        <v>72</v>
      </c>
      <c r="K2203" s="3">
        <v>52</v>
      </c>
      <c r="L2203" s="4">
        <f t="shared" si="34"/>
        <v>0.72222222222222221</v>
      </c>
    </row>
    <row r="2204" spans="1:12" x14ac:dyDescent="0.3">
      <c r="A2204" t="s">
        <v>12</v>
      </c>
      <c r="B2204">
        <v>817</v>
      </c>
      <c r="C2204" t="s">
        <v>28</v>
      </c>
      <c r="D2204" t="s">
        <v>15</v>
      </c>
      <c r="E2204" t="s">
        <v>14</v>
      </c>
      <c r="F2204">
        <v>2025</v>
      </c>
      <c r="G2204" t="s">
        <v>45</v>
      </c>
      <c r="H2204" s="5">
        <v>45820</v>
      </c>
      <c r="I2204" s="3" t="s">
        <v>19</v>
      </c>
      <c r="J2204" s="3">
        <v>8</v>
      </c>
      <c r="K2204" s="3">
        <v>8</v>
      </c>
      <c r="L2204" s="4">
        <f t="shared" si="34"/>
        <v>1</v>
      </c>
    </row>
    <row r="2205" spans="1:12" x14ac:dyDescent="0.3">
      <c r="A2205" t="s">
        <v>12</v>
      </c>
      <c r="B2205">
        <v>803</v>
      </c>
      <c r="C2205" t="s">
        <v>13</v>
      </c>
      <c r="D2205" t="s">
        <v>15</v>
      </c>
      <c r="E2205" t="s">
        <v>14</v>
      </c>
      <c r="F2205">
        <v>2025</v>
      </c>
      <c r="G2205" t="s">
        <v>45</v>
      </c>
      <c r="H2205" s="5">
        <v>45820</v>
      </c>
      <c r="I2205" s="3" t="s">
        <v>17</v>
      </c>
      <c r="J2205" s="3">
        <v>27</v>
      </c>
      <c r="K2205" s="3">
        <v>27</v>
      </c>
      <c r="L2205" s="4">
        <f t="shared" si="34"/>
        <v>1</v>
      </c>
    </row>
    <row r="2206" spans="1:12" x14ac:dyDescent="0.3">
      <c r="A2206" t="s">
        <v>12</v>
      </c>
      <c r="B2206">
        <v>803</v>
      </c>
      <c r="C2206" t="s">
        <v>13</v>
      </c>
      <c r="D2206" t="s">
        <v>15</v>
      </c>
      <c r="E2206" t="s">
        <v>14</v>
      </c>
      <c r="F2206">
        <v>2025</v>
      </c>
      <c r="G2206" t="s">
        <v>45</v>
      </c>
      <c r="H2206" s="5">
        <v>45820</v>
      </c>
      <c r="I2206" s="3" t="s">
        <v>18</v>
      </c>
      <c r="J2206" s="3">
        <v>80</v>
      </c>
      <c r="K2206" s="3">
        <v>80</v>
      </c>
      <c r="L2206" s="4">
        <f t="shared" si="34"/>
        <v>1</v>
      </c>
    </row>
    <row r="2207" spans="1:12" x14ac:dyDescent="0.3">
      <c r="A2207" t="s">
        <v>12</v>
      </c>
      <c r="B2207">
        <v>803</v>
      </c>
      <c r="C2207" t="s">
        <v>13</v>
      </c>
      <c r="D2207" t="s">
        <v>15</v>
      </c>
      <c r="E2207" t="s">
        <v>14</v>
      </c>
      <c r="F2207">
        <v>2025</v>
      </c>
      <c r="G2207" t="s">
        <v>45</v>
      </c>
      <c r="H2207" s="5">
        <v>45820</v>
      </c>
      <c r="I2207" s="3" t="s">
        <v>19</v>
      </c>
      <c r="J2207" s="3">
        <v>8</v>
      </c>
      <c r="K2207" s="3">
        <v>7</v>
      </c>
      <c r="L2207" s="4">
        <f t="shared" si="34"/>
        <v>0.875</v>
      </c>
    </row>
    <row r="2208" spans="1:12" x14ac:dyDescent="0.3">
      <c r="A2208" t="s">
        <v>12</v>
      </c>
      <c r="B2208">
        <v>805</v>
      </c>
      <c r="C2208" t="s">
        <v>28</v>
      </c>
      <c r="D2208" t="s">
        <v>15</v>
      </c>
      <c r="E2208" t="s">
        <v>14</v>
      </c>
      <c r="F2208">
        <v>2025</v>
      </c>
      <c r="G2208" t="s">
        <v>45</v>
      </c>
      <c r="H2208" s="5">
        <v>45820</v>
      </c>
      <c r="I2208" s="3" t="s">
        <v>18</v>
      </c>
      <c r="J2208" s="3">
        <v>78</v>
      </c>
      <c r="K2208" s="3">
        <v>50</v>
      </c>
      <c r="L2208" s="4">
        <f t="shared" si="34"/>
        <v>0.64102564102564108</v>
      </c>
    </row>
    <row r="2209" spans="1:12" x14ac:dyDescent="0.3">
      <c r="A2209" t="s">
        <v>12</v>
      </c>
      <c r="B2209">
        <v>801</v>
      </c>
      <c r="C2209" t="s">
        <v>13</v>
      </c>
      <c r="D2209" t="s">
        <v>15</v>
      </c>
      <c r="E2209" t="s">
        <v>14</v>
      </c>
      <c r="F2209">
        <v>2025</v>
      </c>
      <c r="G2209" t="s">
        <v>45</v>
      </c>
      <c r="H2209" s="5">
        <v>45820</v>
      </c>
      <c r="I2209" s="3" t="s">
        <v>17</v>
      </c>
      <c r="J2209" s="3">
        <v>27</v>
      </c>
      <c r="K2209" s="3">
        <v>27</v>
      </c>
      <c r="L2209" s="4">
        <f t="shared" si="34"/>
        <v>1</v>
      </c>
    </row>
    <row r="2210" spans="1:12" x14ac:dyDescent="0.3">
      <c r="A2210" t="s">
        <v>12</v>
      </c>
      <c r="B2210">
        <v>801</v>
      </c>
      <c r="C2210" t="s">
        <v>13</v>
      </c>
      <c r="D2210" t="s">
        <v>15</v>
      </c>
      <c r="E2210" t="s">
        <v>14</v>
      </c>
      <c r="F2210">
        <v>2025</v>
      </c>
      <c r="G2210" t="s">
        <v>45</v>
      </c>
      <c r="H2210" s="5">
        <v>45820</v>
      </c>
      <c r="I2210" s="3" t="s">
        <v>18</v>
      </c>
      <c r="J2210" s="3">
        <v>78</v>
      </c>
      <c r="K2210" s="3">
        <v>78</v>
      </c>
      <c r="L2210" s="4">
        <f t="shared" si="34"/>
        <v>1</v>
      </c>
    </row>
    <row r="2211" spans="1:12" x14ac:dyDescent="0.3">
      <c r="A2211" t="s">
        <v>12</v>
      </c>
      <c r="B2211">
        <v>801</v>
      </c>
      <c r="C2211" t="s">
        <v>13</v>
      </c>
      <c r="D2211" t="s">
        <v>15</v>
      </c>
      <c r="E2211" t="s">
        <v>14</v>
      </c>
      <c r="F2211">
        <v>2025</v>
      </c>
      <c r="G2211" t="s">
        <v>45</v>
      </c>
      <c r="H2211" s="5">
        <v>45820</v>
      </c>
      <c r="I2211" s="3" t="s">
        <v>19</v>
      </c>
      <c r="J2211" s="3">
        <v>8</v>
      </c>
      <c r="K2211" s="3">
        <v>8</v>
      </c>
      <c r="L2211" s="4">
        <f t="shared" si="34"/>
        <v>1</v>
      </c>
    </row>
    <row r="2212" spans="1:12" x14ac:dyDescent="0.3">
      <c r="A2212" t="s">
        <v>12</v>
      </c>
      <c r="B2212">
        <v>20811</v>
      </c>
      <c r="C2212" t="s">
        <v>13</v>
      </c>
      <c r="D2212" t="s">
        <v>15</v>
      </c>
      <c r="E2212" t="s">
        <v>14</v>
      </c>
      <c r="F2212">
        <v>2025</v>
      </c>
      <c r="G2212" t="s">
        <v>45</v>
      </c>
      <c r="H2212" s="5">
        <v>45820</v>
      </c>
      <c r="I2212" s="3" t="s">
        <v>18</v>
      </c>
      <c r="J2212" s="3">
        <v>183</v>
      </c>
      <c r="K2212" s="3">
        <v>98</v>
      </c>
      <c r="L2212" s="4">
        <f t="shared" si="34"/>
        <v>0.53551912568306015</v>
      </c>
    </row>
    <row r="2213" spans="1:12" x14ac:dyDescent="0.3">
      <c r="A2213" t="s">
        <v>12</v>
      </c>
      <c r="B2213">
        <v>20801</v>
      </c>
      <c r="C2213" t="s">
        <v>13</v>
      </c>
      <c r="D2213" t="s">
        <v>15</v>
      </c>
      <c r="E2213" t="s">
        <v>14</v>
      </c>
      <c r="F2213">
        <v>2025</v>
      </c>
      <c r="G2213" t="s">
        <v>45</v>
      </c>
      <c r="H2213" s="5">
        <v>45820</v>
      </c>
      <c r="I2213" s="3" t="s">
        <v>18</v>
      </c>
      <c r="J2213" s="3">
        <v>183</v>
      </c>
      <c r="K2213" s="3">
        <v>166</v>
      </c>
      <c r="L2213" s="4">
        <f t="shared" si="34"/>
        <v>0.90710382513661203</v>
      </c>
    </row>
    <row r="2214" spans="1:12" x14ac:dyDescent="0.3">
      <c r="A2214" t="s">
        <v>12</v>
      </c>
      <c r="B2214">
        <v>20801</v>
      </c>
      <c r="C2214" t="s">
        <v>13</v>
      </c>
      <c r="D2214" t="s">
        <v>15</v>
      </c>
      <c r="E2214" t="s">
        <v>14</v>
      </c>
      <c r="F2214">
        <v>2025</v>
      </c>
      <c r="G2214" t="s">
        <v>45</v>
      </c>
      <c r="H2214" s="5">
        <v>45820</v>
      </c>
      <c r="I2214" s="3" t="s">
        <v>21</v>
      </c>
      <c r="J2214" s="3">
        <v>8</v>
      </c>
      <c r="K2214" s="3">
        <v>2</v>
      </c>
      <c r="L2214" s="4">
        <f t="shared" si="34"/>
        <v>0.25</v>
      </c>
    </row>
    <row r="2215" spans="1:12" x14ac:dyDescent="0.3">
      <c r="A2215" t="s">
        <v>12</v>
      </c>
      <c r="B2215">
        <v>20803</v>
      </c>
      <c r="C2215" t="s">
        <v>13</v>
      </c>
      <c r="D2215" t="s">
        <v>15</v>
      </c>
      <c r="E2215" t="s">
        <v>14</v>
      </c>
      <c r="F2215">
        <v>2025</v>
      </c>
      <c r="G2215" t="s">
        <v>45</v>
      </c>
      <c r="H2215" s="5">
        <v>45820</v>
      </c>
      <c r="I2215" s="3" t="s">
        <v>18</v>
      </c>
      <c r="J2215" s="3">
        <v>343</v>
      </c>
      <c r="K2215" s="3">
        <v>288</v>
      </c>
      <c r="L2215" s="4">
        <f t="shared" si="34"/>
        <v>0.83965014577259478</v>
      </c>
    </row>
    <row r="2216" spans="1:12" x14ac:dyDescent="0.3">
      <c r="A2216" t="s">
        <v>12</v>
      </c>
      <c r="B2216">
        <v>20803</v>
      </c>
      <c r="C2216" t="s">
        <v>13</v>
      </c>
      <c r="D2216" t="s">
        <v>15</v>
      </c>
      <c r="E2216" t="s">
        <v>14</v>
      </c>
      <c r="F2216">
        <v>2025</v>
      </c>
      <c r="G2216" t="s">
        <v>45</v>
      </c>
      <c r="H2216" s="5">
        <v>45820</v>
      </c>
      <c r="I2216" s="3" t="s">
        <v>21</v>
      </c>
      <c r="J2216" s="3">
        <v>8</v>
      </c>
      <c r="K2216" s="3">
        <v>3</v>
      </c>
      <c r="L2216" s="4">
        <f t="shared" si="34"/>
        <v>0.375</v>
      </c>
    </row>
    <row r="2217" spans="1:12" x14ac:dyDescent="0.3">
      <c r="A2217" t="s">
        <v>12</v>
      </c>
      <c r="B2217">
        <v>20807</v>
      </c>
      <c r="C2217" t="s">
        <v>13</v>
      </c>
      <c r="D2217" t="s">
        <v>15</v>
      </c>
      <c r="E2217" t="s">
        <v>14</v>
      </c>
      <c r="F2217">
        <v>2025</v>
      </c>
      <c r="G2217" t="s">
        <v>45</v>
      </c>
      <c r="H2217" s="5">
        <v>45820</v>
      </c>
      <c r="I2217" s="3" t="s">
        <v>18</v>
      </c>
      <c r="J2217" s="3">
        <v>494</v>
      </c>
      <c r="K2217" s="3">
        <v>468</v>
      </c>
      <c r="L2217" s="4">
        <f t="shared" si="34"/>
        <v>0.94736842105263153</v>
      </c>
    </row>
    <row r="2218" spans="1:12" x14ac:dyDescent="0.3">
      <c r="A2218" t="s">
        <v>12</v>
      </c>
      <c r="B2218">
        <v>20807</v>
      </c>
      <c r="C2218" t="s">
        <v>13</v>
      </c>
      <c r="D2218" t="s">
        <v>15</v>
      </c>
      <c r="E2218" t="s">
        <v>14</v>
      </c>
      <c r="F2218">
        <v>2025</v>
      </c>
      <c r="G2218" t="s">
        <v>45</v>
      </c>
      <c r="H2218" s="5">
        <v>45820</v>
      </c>
      <c r="I2218" s="3" t="s">
        <v>21</v>
      </c>
      <c r="J2218" s="3">
        <v>8</v>
      </c>
      <c r="K2218" s="3">
        <v>2</v>
      </c>
      <c r="L2218" s="4">
        <f t="shared" si="34"/>
        <v>0.25</v>
      </c>
    </row>
    <row r="2219" spans="1:12" x14ac:dyDescent="0.3">
      <c r="A2219" t="s">
        <v>12</v>
      </c>
      <c r="B2219">
        <v>20809</v>
      </c>
      <c r="C2219" t="s">
        <v>13</v>
      </c>
      <c r="D2219" t="s">
        <v>15</v>
      </c>
      <c r="E2219" t="s">
        <v>14</v>
      </c>
      <c r="F2219">
        <v>2025</v>
      </c>
      <c r="G2219" t="s">
        <v>45</v>
      </c>
      <c r="H2219" s="5">
        <v>45820</v>
      </c>
      <c r="I2219" s="3" t="s">
        <v>18</v>
      </c>
      <c r="J2219" s="3">
        <v>405</v>
      </c>
      <c r="K2219" s="3">
        <v>283</v>
      </c>
      <c r="L2219" s="4">
        <f t="shared" si="34"/>
        <v>0.6987654320987654</v>
      </c>
    </row>
    <row r="2220" spans="1:12" x14ac:dyDescent="0.3">
      <c r="A2220" t="s">
        <v>12</v>
      </c>
      <c r="B2220">
        <v>20809</v>
      </c>
      <c r="C2220" t="s">
        <v>13</v>
      </c>
      <c r="D2220" t="s">
        <v>15</v>
      </c>
      <c r="E2220" t="s">
        <v>14</v>
      </c>
      <c r="F2220">
        <v>2025</v>
      </c>
      <c r="G2220" t="s">
        <v>45</v>
      </c>
      <c r="H2220" s="5">
        <v>45820</v>
      </c>
      <c r="I2220" s="3" t="s">
        <v>21</v>
      </c>
      <c r="J2220" s="3">
        <v>8</v>
      </c>
      <c r="K2220" s="3">
        <v>2</v>
      </c>
      <c r="L2220" s="4">
        <f t="shared" si="34"/>
        <v>0.25</v>
      </c>
    </row>
    <row r="2221" spans="1:12" x14ac:dyDescent="0.3">
      <c r="A2221" t="s">
        <v>12</v>
      </c>
      <c r="B2221">
        <v>811</v>
      </c>
      <c r="C2221" t="s">
        <v>13</v>
      </c>
      <c r="D2221" t="s">
        <v>15</v>
      </c>
      <c r="E2221" t="s">
        <v>14</v>
      </c>
      <c r="F2221">
        <v>2025</v>
      </c>
      <c r="G2221" t="s">
        <v>45</v>
      </c>
      <c r="H2221" s="5">
        <v>45820</v>
      </c>
      <c r="I2221" s="3" t="s">
        <v>17</v>
      </c>
      <c r="J2221" s="3">
        <v>27</v>
      </c>
      <c r="K2221" s="3">
        <v>11</v>
      </c>
      <c r="L2221" s="4">
        <f t="shared" si="34"/>
        <v>0.40740740740740738</v>
      </c>
    </row>
    <row r="2222" spans="1:12" x14ac:dyDescent="0.3">
      <c r="A2222" t="s">
        <v>12</v>
      </c>
      <c r="B2222">
        <v>811</v>
      </c>
      <c r="C2222" t="s">
        <v>13</v>
      </c>
      <c r="D2222" t="s">
        <v>15</v>
      </c>
      <c r="E2222" t="s">
        <v>14</v>
      </c>
      <c r="F2222">
        <v>2025</v>
      </c>
      <c r="G2222" t="s">
        <v>45</v>
      </c>
      <c r="H2222" s="5">
        <v>45820</v>
      </c>
      <c r="I2222" s="3" t="s">
        <v>18</v>
      </c>
      <c r="J2222" s="3">
        <v>60</v>
      </c>
      <c r="K2222" s="3">
        <v>38</v>
      </c>
      <c r="L2222" s="4">
        <f t="shared" si="34"/>
        <v>0.6333333333333333</v>
      </c>
    </row>
    <row r="2223" spans="1:12" x14ac:dyDescent="0.3">
      <c r="A2223" t="s">
        <v>12</v>
      </c>
      <c r="B2223">
        <v>811</v>
      </c>
      <c r="C2223" t="s">
        <v>13</v>
      </c>
      <c r="D2223" t="s">
        <v>15</v>
      </c>
      <c r="E2223" t="s">
        <v>14</v>
      </c>
      <c r="F2223">
        <v>2025</v>
      </c>
      <c r="G2223" t="s">
        <v>45</v>
      </c>
      <c r="H2223" s="5">
        <v>45820</v>
      </c>
      <c r="I2223" s="3" t="s">
        <v>19</v>
      </c>
      <c r="J2223" s="3">
        <v>8</v>
      </c>
      <c r="K2223" s="3">
        <v>3</v>
      </c>
      <c r="L2223" s="4">
        <f t="shared" si="34"/>
        <v>0.375</v>
      </c>
    </row>
    <row r="2224" spans="1:12" x14ac:dyDescent="0.3">
      <c r="A2224" t="s">
        <v>12</v>
      </c>
      <c r="B2224">
        <v>20805</v>
      </c>
      <c r="C2224" t="s">
        <v>13</v>
      </c>
      <c r="D2224" t="s">
        <v>15</v>
      </c>
      <c r="E2224" t="s">
        <v>14</v>
      </c>
      <c r="F2224">
        <v>2025</v>
      </c>
      <c r="G2224" t="s">
        <v>45</v>
      </c>
      <c r="H2224" s="5">
        <v>45820</v>
      </c>
      <c r="I2224" s="3" t="s">
        <v>18</v>
      </c>
      <c r="J2224" s="3">
        <v>343</v>
      </c>
      <c r="K2224" s="3">
        <v>113</v>
      </c>
      <c r="L2224" s="4">
        <f t="shared" si="34"/>
        <v>0.32944606413994171</v>
      </c>
    </row>
    <row r="2225" spans="1:12" x14ac:dyDescent="0.3">
      <c r="A2225" t="s">
        <v>12</v>
      </c>
      <c r="B2225">
        <v>20805</v>
      </c>
      <c r="C2225" t="s">
        <v>13</v>
      </c>
      <c r="D2225" t="s">
        <v>15</v>
      </c>
      <c r="E2225" t="s">
        <v>14</v>
      </c>
      <c r="F2225">
        <v>2025</v>
      </c>
      <c r="G2225" t="s">
        <v>45</v>
      </c>
      <c r="H2225" s="5">
        <v>45820</v>
      </c>
      <c r="I2225" s="3" t="s">
        <v>21</v>
      </c>
      <c r="J2225" s="3">
        <v>8</v>
      </c>
      <c r="K2225" s="3">
        <v>2</v>
      </c>
      <c r="L2225" s="4">
        <f t="shared" si="34"/>
        <v>0.25</v>
      </c>
    </row>
    <row r="2226" spans="1:12" x14ac:dyDescent="0.3">
      <c r="A2226" t="s">
        <v>12</v>
      </c>
      <c r="B2226">
        <v>20815</v>
      </c>
      <c r="C2226" t="s">
        <v>13</v>
      </c>
      <c r="D2226" t="s">
        <v>15</v>
      </c>
      <c r="E2226" t="s">
        <v>14</v>
      </c>
      <c r="F2226">
        <v>2025</v>
      </c>
      <c r="G2226" t="s">
        <v>45</v>
      </c>
      <c r="H2226" s="5">
        <v>45820</v>
      </c>
      <c r="I2226" s="3" t="s">
        <v>18</v>
      </c>
      <c r="J2226" s="3">
        <v>405</v>
      </c>
      <c r="K2226" s="3">
        <v>107</v>
      </c>
      <c r="L2226" s="4">
        <f t="shared" si="34"/>
        <v>0.26419753086419751</v>
      </c>
    </row>
    <row r="2227" spans="1:12" x14ac:dyDescent="0.3">
      <c r="A2227" t="s">
        <v>12</v>
      </c>
      <c r="B2227">
        <v>20815</v>
      </c>
      <c r="C2227" t="s">
        <v>13</v>
      </c>
      <c r="D2227" t="s">
        <v>15</v>
      </c>
      <c r="E2227" t="s">
        <v>14</v>
      </c>
      <c r="F2227">
        <v>2025</v>
      </c>
      <c r="G2227" t="s">
        <v>45</v>
      </c>
      <c r="H2227" s="5">
        <v>45820</v>
      </c>
      <c r="I2227" s="3" t="s">
        <v>21</v>
      </c>
      <c r="J2227" s="3">
        <v>8</v>
      </c>
      <c r="K2227" s="3">
        <v>1</v>
      </c>
      <c r="L2227" s="4">
        <f t="shared" si="34"/>
        <v>0.125</v>
      </c>
    </row>
    <row r="2228" spans="1:12" x14ac:dyDescent="0.3">
      <c r="A2228" t="s">
        <v>12</v>
      </c>
      <c r="B2228">
        <v>20817</v>
      </c>
      <c r="C2228" t="s">
        <v>13</v>
      </c>
      <c r="D2228" t="s">
        <v>15</v>
      </c>
      <c r="E2228" t="s">
        <v>14</v>
      </c>
      <c r="F2228">
        <v>2025</v>
      </c>
      <c r="G2228" t="s">
        <v>45</v>
      </c>
      <c r="H2228" s="5">
        <v>45820</v>
      </c>
      <c r="I2228" s="3" t="s">
        <v>18</v>
      </c>
      <c r="J2228" s="3">
        <v>183</v>
      </c>
      <c r="K2228" s="3">
        <v>151</v>
      </c>
      <c r="L2228" s="4">
        <f t="shared" si="34"/>
        <v>0.82513661202185795</v>
      </c>
    </row>
    <row r="2229" spans="1:12" x14ac:dyDescent="0.3">
      <c r="A2229" t="s">
        <v>12</v>
      </c>
      <c r="B2229">
        <v>20817</v>
      </c>
      <c r="C2229" t="s">
        <v>13</v>
      </c>
      <c r="D2229" t="s">
        <v>15</v>
      </c>
      <c r="E2229" t="s">
        <v>14</v>
      </c>
      <c r="F2229">
        <v>2025</v>
      </c>
      <c r="G2229" t="s">
        <v>45</v>
      </c>
      <c r="H2229" s="5">
        <v>45821</v>
      </c>
      <c r="I2229" s="3" t="s">
        <v>18</v>
      </c>
      <c r="J2229" s="3">
        <v>263</v>
      </c>
      <c r="K2229" s="3">
        <v>169</v>
      </c>
      <c r="L2229" s="4">
        <f t="shared" si="34"/>
        <v>0.64258555133079853</v>
      </c>
    </row>
    <row r="2230" spans="1:12" x14ac:dyDescent="0.3">
      <c r="A2230" t="s">
        <v>12</v>
      </c>
      <c r="B2230">
        <v>20817</v>
      </c>
      <c r="C2230" t="s">
        <v>13</v>
      </c>
      <c r="D2230" t="s">
        <v>15</v>
      </c>
      <c r="E2230" t="s">
        <v>14</v>
      </c>
      <c r="F2230">
        <v>2025</v>
      </c>
      <c r="G2230" t="s">
        <v>45</v>
      </c>
      <c r="H2230" s="5">
        <v>45821</v>
      </c>
      <c r="I2230" s="3" t="s">
        <v>21</v>
      </c>
      <c r="J2230" s="3">
        <v>8</v>
      </c>
      <c r="K2230" s="3">
        <v>1</v>
      </c>
      <c r="L2230" s="4">
        <f t="shared" si="34"/>
        <v>0.125</v>
      </c>
    </row>
    <row r="2231" spans="1:12" x14ac:dyDescent="0.3">
      <c r="A2231" t="s">
        <v>12</v>
      </c>
      <c r="B2231">
        <v>801</v>
      </c>
      <c r="C2231" t="s">
        <v>13</v>
      </c>
      <c r="D2231" t="s">
        <v>15</v>
      </c>
      <c r="E2231" t="s">
        <v>14</v>
      </c>
      <c r="F2231">
        <v>2025</v>
      </c>
      <c r="G2231" t="s">
        <v>45</v>
      </c>
      <c r="H2231" s="5">
        <v>45821</v>
      </c>
      <c r="I2231" s="3" t="s">
        <v>17</v>
      </c>
      <c r="J2231" s="3">
        <v>27</v>
      </c>
      <c r="K2231" s="3">
        <v>27</v>
      </c>
      <c r="L2231" s="4">
        <f t="shared" si="34"/>
        <v>1</v>
      </c>
    </row>
    <row r="2232" spans="1:12" x14ac:dyDescent="0.3">
      <c r="A2232" t="s">
        <v>12</v>
      </c>
      <c r="B2232">
        <v>801</v>
      </c>
      <c r="C2232" t="s">
        <v>13</v>
      </c>
      <c r="D2232" t="s">
        <v>15</v>
      </c>
      <c r="E2232" t="s">
        <v>14</v>
      </c>
      <c r="F2232">
        <v>2025</v>
      </c>
      <c r="G2232" t="s">
        <v>45</v>
      </c>
      <c r="H2232" s="5">
        <v>45821</v>
      </c>
      <c r="I2232" s="3" t="s">
        <v>18</v>
      </c>
      <c r="J2232" s="3">
        <v>156</v>
      </c>
      <c r="K2232" s="3">
        <v>80</v>
      </c>
      <c r="L2232" s="4">
        <f t="shared" si="34"/>
        <v>0.51282051282051277</v>
      </c>
    </row>
    <row r="2233" spans="1:12" x14ac:dyDescent="0.3">
      <c r="A2233" t="s">
        <v>12</v>
      </c>
      <c r="B2233">
        <v>801</v>
      </c>
      <c r="C2233" t="s">
        <v>13</v>
      </c>
      <c r="D2233" t="s">
        <v>15</v>
      </c>
      <c r="E2233" t="s">
        <v>14</v>
      </c>
      <c r="F2233">
        <v>2025</v>
      </c>
      <c r="G2233" t="s">
        <v>45</v>
      </c>
      <c r="H2233" s="5">
        <v>45821</v>
      </c>
      <c r="I2233" s="3" t="s">
        <v>19</v>
      </c>
      <c r="J2233" s="3">
        <v>8</v>
      </c>
      <c r="K2233" s="3">
        <v>8</v>
      </c>
      <c r="L2233" s="4">
        <f t="shared" si="34"/>
        <v>1</v>
      </c>
    </row>
    <row r="2234" spans="1:12" x14ac:dyDescent="0.3">
      <c r="A2234" t="s">
        <v>12</v>
      </c>
      <c r="B2234">
        <v>803</v>
      </c>
      <c r="C2234" t="s">
        <v>13</v>
      </c>
      <c r="D2234" t="s">
        <v>15</v>
      </c>
      <c r="E2234" t="s">
        <v>14</v>
      </c>
      <c r="F2234">
        <v>2025</v>
      </c>
      <c r="G2234" t="s">
        <v>45</v>
      </c>
      <c r="H2234" s="5">
        <v>45821</v>
      </c>
      <c r="I2234" s="3" t="s">
        <v>17</v>
      </c>
      <c r="J2234" s="3">
        <v>27</v>
      </c>
      <c r="K2234" s="3">
        <v>27</v>
      </c>
      <c r="L2234" s="4">
        <f t="shared" si="34"/>
        <v>1</v>
      </c>
    </row>
    <row r="2235" spans="1:12" x14ac:dyDescent="0.3">
      <c r="A2235" t="s">
        <v>12</v>
      </c>
      <c r="B2235">
        <v>803</v>
      </c>
      <c r="C2235" t="s">
        <v>13</v>
      </c>
      <c r="D2235" t="s">
        <v>15</v>
      </c>
      <c r="E2235" t="s">
        <v>14</v>
      </c>
      <c r="F2235">
        <v>2025</v>
      </c>
      <c r="G2235" t="s">
        <v>45</v>
      </c>
      <c r="H2235" s="5">
        <v>45821</v>
      </c>
      <c r="I2235" s="3" t="s">
        <v>18</v>
      </c>
      <c r="J2235" s="3">
        <v>144</v>
      </c>
      <c r="K2235" s="3">
        <v>144</v>
      </c>
      <c r="L2235" s="4">
        <f t="shared" si="34"/>
        <v>1</v>
      </c>
    </row>
    <row r="2236" spans="1:12" x14ac:dyDescent="0.3">
      <c r="A2236" t="s">
        <v>12</v>
      </c>
      <c r="B2236">
        <v>803</v>
      </c>
      <c r="C2236" t="s">
        <v>13</v>
      </c>
      <c r="D2236" t="s">
        <v>15</v>
      </c>
      <c r="E2236" t="s">
        <v>14</v>
      </c>
      <c r="F2236">
        <v>2025</v>
      </c>
      <c r="G2236" t="s">
        <v>45</v>
      </c>
      <c r="H2236" s="5">
        <v>45821</v>
      </c>
      <c r="I2236" s="3" t="s">
        <v>19</v>
      </c>
      <c r="J2236" s="3">
        <v>8</v>
      </c>
      <c r="K2236" s="3">
        <v>8</v>
      </c>
      <c r="L2236" s="4">
        <f t="shared" si="34"/>
        <v>1</v>
      </c>
    </row>
    <row r="2237" spans="1:12" x14ac:dyDescent="0.3">
      <c r="A2237" t="s">
        <v>12</v>
      </c>
      <c r="B2237">
        <v>807</v>
      </c>
      <c r="C2237" t="s">
        <v>13</v>
      </c>
      <c r="D2237" t="s">
        <v>15</v>
      </c>
      <c r="E2237" t="s">
        <v>14</v>
      </c>
      <c r="F2237">
        <v>2025</v>
      </c>
      <c r="G2237" t="s">
        <v>45</v>
      </c>
      <c r="H2237" s="5">
        <v>45821</v>
      </c>
      <c r="I2237" s="3" t="s">
        <v>17</v>
      </c>
      <c r="J2237" s="3">
        <v>27</v>
      </c>
      <c r="K2237" s="3">
        <v>27</v>
      </c>
      <c r="L2237" s="4">
        <f t="shared" si="34"/>
        <v>1</v>
      </c>
    </row>
    <row r="2238" spans="1:12" x14ac:dyDescent="0.3">
      <c r="A2238" t="s">
        <v>12</v>
      </c>
      <c r="B2238">
        <v>807</v>
      </c>
      <c r="C2238" t="s">
        <v>13</v>
      </c>
      <c r="D2238" t="s">
        <v>15</v>
      </c>
      <c r="E2238" t="s">
        <v>14</v>
      </c>
      <c r="F2238">
        <v>2025</v>
      </c>
      <c r="G2238" t="s">
        <v>45</v>
      </c>
      <c r="H2238" s="5">
        <v>45821</v>
      </c>
      <c r="I2238" s="3" t="s">
        <v>18</v>
      </c>
      <c r="J2238" s="3">
        <v>158</v>
      </c>
      <c r="K2238" s="3">
        <v>99</v>
      </c>
      <c r="L2238" s="4">
        <f t="shared" si="34"/>
        <v>0.62658227848101267</v>
      </c>
    </row>
    <row r="2239" spans="1:12" x14ac:dyDescent="0.3">
      <c r="A2239" t="s">
        <v>12</v>
      </c>
      <c r="B2239">
        <v>807</v>
      </c>
      <c r="C2239" t="s">
        <v>13</v>
      </c>
      <c r="D2239" t="s">
        <v>15</v>
      </c>
      <c r="E2239" t="s">
        <v>14</v>
      </c>
      <c r="F2239">
        <v>2025</v>
      </c>
      <c r="G2239" t="s">
        <v>45</v>
      </c>
      <c r="H2239" s="5">
        <v>45821</v>
      </c>
      <c r="I2239" s="3" t="s">
        <v>19</v>
      </c>
      <c r="J2239" s="3">
        <v>8</v>
      </c>
      <c r="K2239" s="3">
        <v>8</v>
      </c>
      <c r="L2239" s="4">
        <f t="shared" si="34"/>
        <v>1</v>
      </c>
    </row>
    <row r="2240" spans="1:12" x14ac:dyDescent="0.3">
      <c r="A2240" t="s">
        <v>12</v>
      </c>
      <c r="B2240">
        <v>811</v>
      </c>
      <c r="C2240" t="s">
        <v>13</v>
      </c>
      <c r="D2240" t="s">
        <v>15</v>
      </c>
      <c r="E2240" t="s">
        <v>14</v>
      </c>
      <c r="F2240">
        <v>2025</v>
      </c>
      <c r="G2240" t="s">
        <v>45</v>
      </c>
      <c r="H2240" s="5">
        <v>45821</v>
      </c>
      <c r="I2240" s="3" t="s">
        <v>17</v>
      </c>
      <c r="J2240" s="3">
        <v>27</v>
      </c>
      <c r="K2240" s="3">
        <v>18</v>
      </c>
      <c r="L2240" s="4">
        <f t="shared" si="34"/>
        <v>0.66666666666666663</v>
      </c>
    </row>
    <row r="2241" spans="1:12" x14ac:dyDescent="0.3">
      <c r="A2241" t="s">
        <v>12</v>
      </c>
      <c r="B2241">
        <v>811</v>
      </c>
      <c r="C2241" t="s">
        <v>13</v>
      </c>
      <c r="D2241" t="s">
        <v>15</v>
      </c>
      <c r="E2241" t="s">
        <v>14</v>
      </c>
      <c r="F2241">
        <v>2025</v>
      </c>
      <c r="G2241" t="s">
        <v>45</v>
      </c>
      <c r="H2241" s="5">
        <v>45821</v>
      </c>
      <c r="I2241" s="3" t="s">
        <v>18</v>
      </c>
      <c r="J2241" s="3">
        <v>158</v>
      </c>
      <c r="K2241" s="3">
        <v>59</v>
      </c>
      <c r="L2241" s="4">
        <f t="shared" si="34"/>
        <v>0.37341772151898733</v>
      </c>
    </row>
    <row r="2242" spans="1:12" x14ac:dyDescent="0.3">
      <c r="A2242" t="s">
        <v>12</v>
      </c>
      <c r="B2242">
        <v>811</v>
      </c>
      <c r="C2242" t="s">
        <v>13</v>
      </c>
      <c r="D2242" t="s">
        <v>15</v>
      </c>
      <c r="E2242" t="s">
        <v>14</v>
      </c>
      <c r="F2242">
        <v>2025</v>
      </c>
      <c r="G2242" t="s">
        <v>45</v>
      </c>
      <c r="H2242" s="5">
        <v>45821</v>
      </c>
      <c r="I2242" s="3" t="s">
        <v>19</v>
      </c>
      <c r="J2242" s="3">
        <v>8</v>
      </c>
      <c r="K2242" s="3">
        <v>3</v>
      </c>
      <c r="L2242" s="4">
        <f t="shared" si="34"/>
        <v>0.375</v>
      </c>
    </row>
    <row r="2243" spans="1:12" x14ac:dyDescent="0.3">
      <c r="A2243" t="s">
        <v>12</v>
      </c>
      <c r="B2243">
        <v>20801</v>
      </c>
      <c r="C2243" t="s">
        <v>13</v>
      </c>
      <c r="D2243" t="s">
        <v>15</v>
      </c>
      <c r="E2243" t="s">
        <v>14</v>
      </c>
      <c r="F2243">
        <v>2025</v>
      </c>
      <c r="G2243" t="s">
        <v>45</v>
      </c>
      <c r="H2243" s="5">
        <v>45821</v>
      </c>
      <c r="I2243" s="3" t="s">
        <v>18</v>
      </c>
      <c r="J2243" s="3">
        <v>500</v>
      </c>
      <c r="K2243" s="3">
        <v>235</v>
      </c>
      <c r="L2243" s="4">
        <f t="shared" si="34"/>
        <v>0.47</v>
      </c>
    </row>
    <row r="2244" spans="1:12" x14ac:dyDescent="0.3">
      <c r="A2244" t="s">
        <v>12</v>
      </c>
      <c r="B2244">
        <v>817</v>
      </c>
      <c r="C2244" t="s">
        <v>28</v>
      </c>
      <c r="D2244" t="s">
        <v>15</v>
      </c>
      <c r="E2244" t="s">
        <v>14</v>
      </c>
      <c r="F2244">
        <v>2025</v>
      </c>
      <c r="G2244" t="s">
        <v>45</v>
      </c>
      <c r="H2244" s="5">
        <v>45821</v>
      </c>
      <c r="I2244" s="3" t="s">
        <v>17</v>
      </c>
      <c r="J2244" s="3">
        <v>27</v>
      </c>
      <c r="K2244" s="3">
        <v>27</v>
      </c>
      <c r="L2244" s="4">
        <f t="shared" ref="L2244:L2307" si="35">K2244/J2244</f>
        <v>1</v>
      </c>
    </row>
    <row r="2245" spans="1:12" x14ac:dyDescent="0.3">
      <c r="A2245" t="s">
        <v>12</v>
      </c>
      <c r="B2245">
        <v>817</v>
      </c>
      <c r="C2245" t="s">
        <v>28</v>
      </c>
      <c r="D2245" t="s">
        <v>15</v>
      </c>
      <c r="E2245" t="s">
        <v>14</v>
      </c>
      <c r="F2245">
        <v>2025</v>
      </c>
      <c r="G2245" t="s">
        <v>45</v>
      </c>
      <c r="H2245" s="5">
        <v>45821</v>
      </c>
      <c r="I2245" s="3" t="s">
        <v>18</v>
      </c>
      <c r="J2245" s="3">
        <v>78</v>
      </c>
      <c r="K2245" s="3">
        <v>78</v>
      </c>
      <c r="L2245" s="4">
        <f t="shared" si="35"/>
        <v>1</v>
      </c>
    </row>
    <row r="2246" spans="1:12" x14ac:dyDescent="0.3">
      <c r="A2246" t="s">
        <v>12</v>
      </c>
      <c r="B2246">
        <v>817</v>
      </c>
      <c r="C2246" t="s">
        <v>28</v>
      </c>
      <c r="D2246" t="s">
        <v>15</v>
      </c>
      <c r="E2246" t="s">
        <v>14</v>
      </c>
      <c r="F2246">
        <v>2025</v>
      </c>
      <c r="G2246" t="s">
        <v>45</v>
      </c>
      <c r="H2246" s="5">
        <v>45821</v>
      </c>
      <c r="I2246" s="3" t="s">
        <v>19</v>
      </c>
      <c r="J2246" s="3">
        <v>8</v>
      </c>
      <c r="K2246" s="3">
        <v>8</v>
      </c>
      <c r="L2246" s="4">
        <f t="shared" si="35"/>
        <v>1</v>
      </c>
    </row>
    <row r="2247" spans="1:12" x14ac:dyDescent="0.3">
      <c r="A2247" t="s">
        <v>12</v>
      </c>
      <c r="B2247">
        <v>809</v>
      </c>
      <c r="C2247" t="s">
        <v>13</v>
      </c>
      <c r="D2247" t="s">
        <v>15</v>
      </c>
      <c r="E2247" t="s">
        <v>14</v>
      </c>
      <c r="F2247">
        <v>2025</v>
      </c>
      <c r="G2247" t="s">
        <v>45</v>
      </c>
      <c r="H2247" s="5">
        <v>45821</v>
      </c>
      <c r="I2247" s="3" t="s">
        <v>17</v>
      </c>
      <c r="J2247" s="3">
        <v>27</v>
      </c>
      <c r="K2247" s="3">
        <v>27</v>
      </c>
      <c r="L2247" s="4">
        <f t="shared" si="35"/>
        <v>1</v>
      </c>
    </row>
    <row r="2248" spans="1:12" x14ac:dyDescent="0.3">
      <c r="A2248" t="s">
        <v>12</v>
      </c>
      <c r="B2248">
        <v>809</v>
      </c>
      <c r="C2248" t="s">
        <v>13</v>
      </c>
      <c r="D2248" t="s">
        <v>15</v>
      </c>
      <c r="E2248" t="s">
        <v>14</v>
      </c>
      <c r="F2248">
        <v>2025</v>
      </c>
      <c r="G2248" t="s">
        <v>45</v>
      </c>
      <c r="H2248" s="5">
        <v>45821</v>
      </c>
      <c r="I2248" s="3" t="s">
        <v>18</v>
      </c>
      <c r="J2248" s="3">
        <v>72</v>
      </c>
      <c r="K2248" s="3">
        <v>72</v>
      </c>
      <c r="L2248" s="4">
        <f t="shared" si="35"/>
        <v>1</v>
      </c>
    </row>
    <row r="2249" spans="1:12" x14ac:dyDescent="0.3">
      <c r="A2249" t="s">
        <v>12</v>
      </c>
      <c r="B2249">
        <v>809</v>
      </c>
      <c r="C2249" t="s">
        <v>13</v>
      </c>
      <c r="D2249" t="s">
        <v>15</v>
      </c>
      <c r="E2249" t="s">
        <v>14</v>
      </c>
      <c r="F2249">
        <v>2025</v>
      </c>
      <c r="G2249" t="s">
        <v>45</v>
      </c>
      <c r="H2249" s="5">
        <v>45821</v>
      </c>
      <c r="I2249" s="3" t="s">
        <v>19</v>
      </c>
      <c r="J2249" s="3">
        <v>8</v>
      </c>
      <c r="K2249" s="3">
        <v>7</v>
      </c>
      <c r="L2249" s="4">
        <f t="shared" si="35"/>
        <v>0.875</v>
      </c>
    </row>
    <row r="2250" spans="1:12" x14ac:dyDescent="0.3">
      <c r="A2250" t="s">
        <v>12</v>
      </c>
      <c r="B2250">
        <v>815</v>
      </c>
      <c r="C2250" t="s">
        <v>28</v>
      </c>
      <c r="D2250" t="s">
        <v>15</v>
      </c>
      <c r="E2250" t="s">
        <v>14</v>
      </c>
      <c r="F2250">
        <v>2025</v>
      </c>
      <c r="G2250" t="s">
        <v>45</v>
      </c>
      <c r="H2250" s="5">
        <v>45821</v>
      </c>
      <c r="I2250" s="3" t="s">
        <v>17</v>
      </c>
      <c r="J2250" s="3">
        <v>27</v>
      </c>
      <c r="K2250" s="3">
        <v>27</v>
      </c>
      <c r="L2250" s="4">
        <f t="shared" si="35"/>
        <v>1</v>
      </c>
    </row>
    <row r="2251" spans="1:12" x14ac:dyDescent="0.3">
      <c r="A2251" t="s">
        <v>12</v>
      </c>
      <c r="B2251">
        <v>815</v>
      </c>
      <c r="C2251" t="s">
        <v>28</v>
      </c>
      <c r="D2251" t="s">
        <v>15</v>
      </c>
      <c r="E2251" t="s">
        <v>14</v>
      </c>
      <c r="F2251">
        <v>2025</v>
      </c>
      <c r="G2251" t="s">
        <v>45</v>
      </c>
      <c r="H2251" s="5">
        <v>45821</v>
      </c>
      <c r="I2251" s="3" t="s">
        <v>18</v>
      </c>
      <c r="J2251" s="3">
        <v>72</v>
      </c>
      <c r="K2251" s="3">
        <v>72</v>
      </c>
      <c r="L2251" s="4">
        <f t="shared" si="35"/>
        <v>1</v>
      </c>
    </row>
    <row r="2252" spans="1:12" x14ac:dyDescent="0.3">
      <c r="A2252" t="s">
        <v>12</v>
      </c>
      <c r="B2252">
        <v>815</v>
      </c>
      <c r="C2252" t="s">
        <v>28</v>
      </c>
      <c r="D2252" t="s">
        <v>15</v>
      </c>
      <c r="E2252" t="s">
        <v>14</v>
      </c>
      <c r="F2252">
        <v>2025</v>
      </c>
      <c r="G2252" t="s">
        <v>45</v>
      </c>
      <c r="H2252" s="5">
        <v>45821</v>
      </c>
      <c r="I2252" s="3" t="s">
        <v>19</v>
      </c>
      <c r="J2252" s="3">
        <v>8</v>
      </c>
      <c r="K2252" s="3">
        <v>7</v>
      </c>
      <c r="L2252" s="4">
        <f t="shared" si="35"/>
        <v>0.875</v>
      </c>
    </row>
    <row r="2253" spans="1:12" x14ac:dyDescent="0.3">
      <c r="A2253" t="s">
        <v>12</v>
      </c>
      <c r="B2253">
        <v>805</v>
      </c>
      <c r="C2253" t="s">
        <v>28</v>
      </c>
      <c r="D2253" t="s">
        <v>15</v>
      </c>
      <c r="E2253" t="s">
        <v>14</v>
      </c>
      <c r="F2253">
        <v>2025</v>
      </c>
      <c r="G2253" t="s">
        <v>45</v>
      </c>
      <c r="H2253" s="5">
        <v>45821</v>
      </c>
      <c r="I2253" s="3" t="s">
        <v>17</v>
      </c>
      <c r="J2253" s="3">
        <v>54</v>
      </c>
      <c r="K2253" s="3">
        <v>34</v>
      </c>
      <c r="L2253" s="4">
        <f t="shared" si="35"/>
        <v>0.62962962962962965</v>
      </c>
    </row>
    <row r="2254" spans="1:12" x14ac:dyDescent="0.3">
      <c r="A2254" t="s">
        <v>12</v>
      </c>
      <c r="B2254">
        <v>805</v>
      </c>
      <c r="C2254" t="s">
        <v>28</v>
      </c>
      <c r="D2254" t="s">
        <v>15</v>
      </c>
      <c r="E2254" t="s">
        <v>14</v>
      </c>
      <c r="F2254">
        <v>2025</v>
      </c>
      <c r="G2254" t="s">
        <v>45</v>
      </c>
      <c r="H2254" s="5">
        <v>45821</v>
      </c>
      <c r="I2254" s="3" t="s">
        <v>18</v>
      </c>
      <c r="J2254" s="3">
        <v>78</v>
      </c>
      <c r="K2254" s="3">
        <v>78</v>
      </c>
      <c r="L2254" s="4">
        <f t="shared" si="35"/>
        <v>1</v>
      </c>
    </row>
    <row r="2255" spans="1:12" x14ac:dyDescent="0.3">
      <c r="A2255" t="s">
        <v>12</v>
      </c>
      <c r="B2255">
        <v>805</v>
      </c>
      <c r="C2255" t="s">
        <v>28</v>
      </c>
      <c r="D2255" t="s">
        <v>15</v>
      </c>
      <c r="E2255" t="s">
        <v>14</v>
      </c>
      <c r="F2255">
        <v>2025</v>
      </c>
      <c r="G2255" t="s">
        <v>45</v>
      </c>
      <c r="H2255" s="5">
        <v>45821</v>
      </c>
      <c r="I2255" s="3" t="s">
        <v>19</v>
      </c>
      <c r="J2255" s="3">
        <v>16</v>
      </c>
      <c r="K2255" s="3">
        <v>8</v>
      </c>
      <c r="L2255" s="4">
        <f t="shared" si="35"/>
        <v>0.5</v>
      </c>
    </row>
    <row r="2256" spans="1:12" x14ac:dyDescent="0.3">
      <c r="A2256" t="s">
        <v>12</v>
      </c>
      <c r="B2256">
        <v>20811</v>
      </c>
      <c r="C2256" t="s">
        <v>13</v>
      </c>
      <c r="D2256" t="s">
        <v>15</v>
      </c>
      <c r="E2256" t="s">
        <v>14</v>
      </c>
      <c r="F2256">
        <v>2025</v>
      </c>
      <c r="G2256" t="s">
        <v>45</v>
      </c>
      <c r="H2256" s="5">
        <v>45821</v>
      </c>
      <c r="I2256" s="3" t="s">
        <v>18</v>
      </c>
      <c r="J2256" s="3">
        <v>183</v>
      </c>
      <c r="K2256" s="3">
        <v>70</v>
      </c>
      <c r="L2256" s="4">
        <f t="shared" si="35"/>
        <v>0.38251366120218577</v>
      </c>
    </row>
    <row r="2257" spans="1:12" x14ac:dyDescent="0.3">
      <c r="A2257" t="s">
        <v>12</v>
      </c>
      <c r="B2257">
        <v>20803</v>
      </c>
      <c r="C2257" t="s">
        <v>13</v>
      </c>
      <c r="D2257" t="s">
        <v>15</v>
      </c>
      <c r="E2257" t="s">
        <v>14</v>
      </c>
      <c r="F2257">
        <v>2025</v>
      </c>
      <c r="G2257" t="s">
        <v>45</v>
      </c>
      <c r="H2257" s="5">
        <v>45821</v>
      </c>
      <c r="I2257" s="3" t="s">
        <v>18</v>
      </c>
      <c r="J2257" s="3">
        <v>467</v>
      </c>
      <c r="K2257" s="3">
        <v>467</v>
      </c>
      <c r="L2257" s="4">
        <f t="shared" si="35"/>
        <v>1</v>
      </c>
    </row>
    <row r="2258" spans="1:12" x14ac:dyDescent="0.3">
      <c r="A2258" t="s">
        <v>12</v>
      </c>
      <c r="B2258">
        <v>20803</v>
      </c>
      <c r="C2258" t="s">
        <v>13</v>
      </c>
      <c r="D2258" t="s">
        <v>15</v>
      </c>
      <c r="E2258" t="s">
        <v>14</v>
      </c>
      <c r="F2258">
        <v>2025</v>
      </c>
      <c r="G2258" t="s">
        <v>45</v>
      </c>
      <c r="H2258" s="5">
        <v>45821</v>
      </c>
      <c r="I2258" s="3" t="s">
        <v>23</v>
      </c>
      <c r="J2258" s="3">
        <v>2</v>
      </c>
      <c r="K2258" s="3">
        <v>1</v>
      </c>
      <c r="L2258" s="4">
        <f t="shared" si="35"/>
        <v>0.5</v>
      </c>
    </row>
    <row r="2259" spans="1:12" x14ac:dyDescent="0.3">
      <c r="A2259" t="s">
        <v>12</v>
      </c>
      <c r="B2259">
        <v>20803</v>
      </c>
      <c r="C2259" t="s">
        <v>13</v>
      </c>
      <c r="D2259" t="s">
        <v>15</v>
      </c>
      <c r="E2259" t="s">
        <v>14</v>
      </c>
      <c r="F2259">
        <v>2025</v>
      </c>
      <c r="G2259" t="s">
        <v>45</v>
      </c>
      <c r="H2259" s="5">
        <v>45821</v>
      </c>
      <c r="I2259" s="3" t="s">
        <v>21</v>
      </c>
      <c r="J2259" s="3">
        <v>8</v>
      </c>
      <c r="K2259" s="3">
        <v>3</v>
      </c>
      <c r="L2259" s="4">
        <f t="shared" si="35"/>
        <v>0.375</v>
      </c>
    </row>
    <row r="2260" spans="1:12" x14ac:dyDescent="0.3">
      <c r="A2260" t="s">
        <v>12</v>
      </c>
      <c r="B2260">
        <v>20807</v>
      </c>
      <c r="C2260" t="s">
        <v>13</v>
      </c>
      <c r="D2260" t="s">
        <v>15</v>
      </c>
      <c r="E2260" t="s">
        <v>14</v>
      </c>
      <c r="F2260">
        <v>2025</v>
      </c>
      <c r="G2260" t="s">
        <v>45</v>
      </c>
      <c r="H2260" s="5">
        <v>45821</v>
      </c>
      <c r="I2260" s="3" t="s">
        <v>18</v>
      </c>
      <c r="J2260" s="3">
        <v>414</v>
      </c>
      <c r="K2260" s="3">
        <v>395</v>
      </c>
      <c r="L2260" s="4">
        <f t="shared" si="35"/>
        <v>0.95410628019323673</v>
      </c>
    </row>
    <row r="2261" spans="1:12" x14ac:dyDescent="0.3">
      <c r="A2261" t="s">
        <v>12</v>
      </c>
      <c r="B2261">
        <v>20807</v>
      </c>
      <c r="C2261" t="s">
        <v>13</v>
      </c>
      <c r="D2261" t="s">
        <v>15</v>
      </c>
      <c r="E2261" t="s">
        <v>14</v>
      </c>
      <c r="F2261">
        <v>2025</v>
      </c>
      <c r="G2261" t="s">
        <v>45</v>
      </c>
      <c r="H2261" s="5">
        <v>45821</v>
      </c>
      <c r="I2261" s="3" t="s">
        <v>21</v>
      </c>
      <c r="J2261" s="3">
        <v>8</v>
      </c>
      <c r="K2261" s="3">
        <v>1</v>
      </c>
      <c r="L2261" s="4">
        <f t="shared" si="35"/>
        <v>0.125</v>
      </c>
    </row>
    <row r="2262" spans="1:12" x14ac:dyDescent="0.3">
      <c r="A2262" t="s">
        <v>12</v>
      </c>
      <c r="B2262">
        <v>20809</v>
      </c>
      <c r="C2262" t="s">
        <v>13</v>
      </c>
      <c r="D2262" t="s">
        <v>15</v>
      </c>
      <c r="E2262" t="s">
        <v>14</v>
      </c>
      <c r="F2262">
        <v>2025</v>
      </c>
      <c r="G2262" t="s">
        <v>45</v>
      </c>
      <c r="H2262" s="5">
        <v>45821</v>
      </c>
      <c r="I2262" s="3" t="s">
        <v>18</v>
      </c>
      <c r="J2262" s="3">
        <v>565</v>
      </c>
      <c r="K2262" s="3">
        <v>323</v>
      </c>
      <c r="L2262" s="4">
        <f t="shared" si="35"/>
        <v>0.57168141592920352</v>
      </c>
    </row>
    <row r="2263" spans="1:12" x14ac:dyDescent="0.3">
      <c r="A2263" t="s">
        <v>12</v>
      </c>
      <c r="B2263">
        <v>20805</v>
      </c>
      <c r="C2263" t="s">
        <v>13</v>
      </c>
      <c r="D2263" t="s">
        <v>15</v>
      </c>
      <c r="E2263" t="s">
        <v>14</v>
      </c>
      <c r="F2263">
        <v>2025</v>
      </c>
      <c r="G2263" t="s">
        <v>45</v>
      </c>
      <c r="H2263" s="5">
        <v>45821</v>
      </c>
      <c r="I2263" s="3" t="s">
        <v>18</v>
      </c>
      <c r="J2263" s="3">
        <v>503</v>
      </c>
      <c r="K2263" s="3">
        <v>155</v>
      </c>
      <c r="L2263" s="4">
        <f t="shared" si="35"/>
        <v>0.30815109343936381</v>
      </c>
    </row>
    <row r="2264" spans="1:12" x14ac:dyDescent="0.3">
      <c r="A2264" t="s">
        <v>12</v>
      </c>
      <c r="B2264">
        <v>20805</v>
      </c>
      <c r="C2264" t="s">
        <v>13</v>
      </c>
      <c r="D2264" t="s">
        <v>15</v>
      </c>
      <c r="E2264" t="s">
        <v>14</v>
      </c>
      <c r="F2264">
        <v>2025</v>
      </c>
      <c r="G2264" t="s">
        <v>45</v>
      </c>
      <c r="H2264" s="5">
        <v>45821</v>
      </c>
      <c r="I2264" s="3" t="s">
        <v>21</v>
      </c>
      <c r="J2264" s="3">
        <v>8</v>
      </c>
      <c r="K2264" s="3">
        <v>1</v>
      </c>
      <c r="L2264" s="4">
        <f t="shared" si="35"/>
        <v>0.125</v>
      </c>
    </row>
    <row r="2265" spans="1:12" x14ac:dyDescent="0.3">
      <c r="A2265" t="s">
        <v>12</v>
      </c>
      <c r="B2265">
        <v>20815</v>
      </c>
      <c r="C2265" t="s">
        <v>13</v>
      </c>
      <c r="D2265" t="s">
        <v>15</v>
      </c>
      <c r="E2265" t="s">
        <v>14</v>
      </c>
      <c r="F2265">
        <v>2025</v>
      </c>
      <c r="G2265" t="s">
        <v>45</v>
      </c>
      <c r="H2265" s="5">
        <v>45821</v>
      </c>
      <c r="I2265" s="3" t="s">
        <v>18</v>
      </c>
      <c r="J2265" s="3">
        <v>565</v>
      </c>
      <c r="K2265" s="3">
        <v>288</v>
      </c>
      <c r="L2265" s="4">
        <f t="shared" si="35"/>
        <v>0.50973451327433628</v>
      </c>
    </row>
    <row r="2266" spans="1:12" x14ac:dyDescent="0.3">
      <c r="A2266" t="s">
        <v>12</v>
      </c>
      <c r="B2266">
        <v>817</v>
      </c>
      <c r="C2266" t="s">
        <v>13</v>
      </c>
      <c r="D2266" t="s">
        <v>15</v>
      </c>
      <c r="E2266" t="s">
        <v>14</v>
      </c>
      <c r="F2266">
        <v>2025</v>
      </c>
      <c r="G2266" t="s">
        <v>45</v>
      </c>
      <c r="H2266" s="5">
        <v>45822</v>
      </c>
      <c r="I2266" s="3" t="s">
        <v>17</v>
      </c>
      <c r="J2266" s="3">
        <v>27</v>
      </c>
      <c r="K2266" s="3">
        <v>27</v>
      </c>
      <c r="L2266" s="4">
        <f t="shared" si="35"/>
        <v>1</v>
      </c>
    </row>
    <row r="2267" spans="1:12" x14ac:dyDescent="0.3">
      <c r="A2267" t="s">
        <v>12</v>
      </c>
      <c r="B2267">
        <v>817</v>
      </c>
      <c r="C2267" t="s">
        <v>13</v>
      </c>
      <c r="D2267" t="s">
        <v>15</v>
      </c>
      <c r="E2267" t="s">
        <v>14</v>
      </c>
      <c r="F2267">
        <v>2025</v>
      </c>
      <c r="G2267" t="s">
        <v>45</v>
      </c>
      <c r="H2267" s="5">
        <v>45822</v>
      </c>
      <c r="I2267" s="3" t="s">
        <v>18</v>
      </c>
      <c r="J2267" s="3">
        <v>80</v>
      </c>
      <c r="K2267" s="3">
        <v>80</v>
      </c>
      <c r="L2267" s="4">
        <f t="shared" si="35"/>
        <v>1</v>
      </c>
    </row>
    <row r="2268" spans="1:12" x14ac:dyDescent="0.3">
      <c r="A2268" t="s">
        <v>12</v>
      </c>
      <c r="B2268">
        <v>817</v>
      </c>
      <c r="C2268" t="s">
        <v>13</v>
      </c>
      <c r="D2268" t="s">
        <v>15</v>
      </c>
      <c r="E2268" t="s">
        <v>14</v>
      </c>
      <c r="F2268">
        <v>2025</v>
      </c>
      <c r="G2268" t="s">
        <v>45</v>
      </c>
      <c r="H2268" s="5">
        <v>45822</v>
      </c>
      <c r="I2268" s="3" t="s">
        <v>19</v>
      </c>
      <c r="J2268" s="3">
        <v>8</v>
      </c>
      <c r="K2268" s="3">
        <v>8</v>
      </c>
      <c r="L2268" s="4">
        <f t="shared" si="35"/>
        <v>1</v>
      </c>
    </row>
    <row r="2269" spans="1:12" x14ac:dyDescent="0.3">
      <c r="A2269" t="s">
        <v>12</v>
      </c>
      <c r="B2269">
        <v>807</v>
      </c>
      <c r="C2269" t="s">
        <v>13</v>
      </c>
      <c r="D2269" t="s">
        <v>15</v>
      </c>
      <c r="E2269" t="s">
        <v>14</v>
      </c>
      <c r="F2269">
        <v>2025</v>
      </c>
      <c r="G2269" t="s">
        <v>45</v>
      </c>
      <c r="H2269" s="5">
        <v>45822</v>
      </c>
      <c r="I2269" s="3" t="s">
        <v>17</v>
      </c>
      <c r="J2269" s="3">
        <v>27</v>
      </c>
      <c r="K2269" s="3">
        <v>27</v>
      </c>
      <c r="L2269" s="4">
        <f t="shared" si="35"/>
        <v>1</v>
      </c>
    </row>
    <row r="2270" spans="1:12" x14ac:dyDescent="0.3">
      <c r="A2270" t="s">
        <v>12</v>
      </c>
      <c r="B2270">
        <v>807</v>
      </c>
      <c r="C2270" t="s">
        <v>13</v>
      </c>
      <c r="D2270" t="s">
        <v>15</v>
      </c>
      <c r="E2270" t="s">
        <v>14</v>
      </c>
      <c r="F2270">
        <v>2025</v>
      </c>
      <c r="G2270" t="s">
        <v>45</v>
      </c>
      <c r="H2270" s="5">
        <v>45822</v>
      </c>
      <c r="I2270" s="3" t="s">
        <v>18</v>
      </c>
      <c r="J2270" s="3">
        <v>72</v>
      </c>
      <c r="K2270" s="3">
        <v>72</v>
      </c>
      <c r="L2270" s="4">
        <f t="shared" si="35"/>
        <v>1</v>
      </c>
    </row>
    <row r="2271" spans="1:12" x14ac:dyDescent="0.3">
      <c r="A2271" t="s">
        <v>12</v>
      </c>
      <c r="B2271">
        <v>807</v>
      </c>
      <c r="C2271" t="s">
        <v>13</v>
      </c>
      <c r="D2271" t="s">
        <v>15</v>
      </c>
      <c r="E2271" t="s">
        <v>14</v>
      </c>
      <c r="F2271">
        <v>2025</v>
      </c>
      <c r="G2271" t="s">
        <v>45</v>
      </c>
      <c r="H2271" s="5">
        <v>45822</v>
      </c>
      <c r="I2271" s="3" t="s">
        <v>19</v>
      </c>
      <c r="J2271" s="3">
        <v>8</v>
      </c>
      <c r="K2271" s="3">
        <v>8</v>
      </c>
      <c r="L2271" s="4">
        <f t="shared" si="35"/>
        <v>1</v>
      </c>
    </row>
    <row r="2272" spans="1:12" x14ac:dyDescent="0.3">
      <c r="A2272" t="s">
        <v>12</v>
      </c>
      <c r="B2272">
        <v>801</v>
      </c>
      <c r="C2272" t="s">
        <v>13</v>
      </c>
      <c r="D2272" t="s">
        <v>15</v>
      </c>
      <c r="E2272" t="s">
        <v>14</v>
      </c>
      <c r="F2272">
        <v>2025</v>
      </c>
      <c r="G2272" t="s">
        <v>45</v>
      </c>
      <c r="H2272" s="5">
        <v>45822</v>
      </c>
      <c r="I2272" s="3" t="s">
        <v>17</v>
      </c>
      <c r="J2272" s="3">
        <v>27</v>
      </c>
      <c r="K2272" s="3">
        <v>27</v>
      </c>
      <c r="L2272" s="4">
        <f t="shared" si="35"/>
        <v>1</v>
      </c>
    </row>
    <row r="2273" spans="1:12" x14ac:dyDescent="0.3">
      <c r="A2273" t="s">
        <v>12</v>
      </c>
      <c r="B2273">
        <v>801</v>
      </c>
      <c r="C2273" t="s">
        <v>13</v>
      </c>
      <c r="D2273" t="s">
        <v>15</v>
      </c>
      <c r="E2273" t="s">
        <v>14</v>
      </c>
      <c r="F2273">
        <v>2025</v>
      </c>
      <c r="G2273" t="s">
        <v>45</v>
      </c>
      <c r="H2273" s="5">
        <v>45822</v>
      </c>
      <c r="I2273" s="3" t="s">
        <v>18</v>
      </c>
      <c r="J2273" s="3">
        <v>80</v>
      </c>
      <c r="K2273" s="3">
        <v>80</v>
      </c>
      <c r="L2273" s="4">
        <f t="shared" si="35"/>
        <v>1</v>
      </c>
    </row>
    <row r="2274" spans="1:12" x14ac:dyDescent="0.3">
      <c r="A2274" t="s">
        <v>12</v>
      </c>
      <c r="B2274">
        <v>801</v>
      </c>
      <c r="C2274" t="s">
        <v>13</v>
      </c>
      <c r="D2274" t="s">
        <v>15</v>
      </c>
      <c r="E2274" t="s">
        <v>14</v>
      </c>
      <c r="F2274">
        <v>2025</v>
      </c>
      <c r="G2274" t="s">
        <v>45</v>
      </c>
      <c r="H2274" s="5">
        <v>45822</v>
      </c>
      <c r="I2274" s="3" t="s">
        <v>19</v>
      </c>
      <c r="J2274" s="3">
        <v>8</v>
      </c>
      <c r="K2274" s="3">
        <v>8</v>
      </c>
      <c r="L2274" s="4">
        <f t="shared" si="35"/>
        <v>1</v>
      </c>
    </row>
    <row r="2275" spans="1:12" x14ac:dyDescent="0.3">
      <c r="A2275" t="s">
        <v>12</v>
      </c>
      <c r="B2275">
        <v>809</v>
      </c>
      <c r="C2275" t="s">
        <v>13</v>
      </c>
      <c r="D2275" t="s">
        <v>15</v>
      </c>
      <c r="E2275" t="s">
        <v>14</v>
      </c>
      <c r="F2275">
        <v>2025</v>
      </c>
      <c r="G2275" t="s">
        <v>45</v>
      </c>
      <c r="H2275" s="5">
        <v>45822</v>
      </c>
      <c r="I2275" s="3" t="s">
        <v>17</v>
      </c>
      <c r="J2275" s="3">
        <v>27</v>
      </c>
      <c r="K2275" s="3">
        <v>27</v>
      </c>
      <c r="L2275" s="4">
        <f t="shared" si="35"/>
        <v>1</v>
      </c>
    </row>
    <row r="2276" spans="1:12" x14ac:dyDescent="0.3">
      <c r="A2276" t="s">
        <v>12</v>
      </c>
      <c r="B2276">
        <v>809</v>
      </c>
      <c r="C2276" t="s">
        <v>13</v>
      </c>
      <c r="D2276" t="s">
        <v>15</v>
      </c>
      <c r="E2276" t="s">
        <v>14</v>
      </c>
      <c r="F2276">
        <v>2025</v>
      </c>
      <c r="G2276" t="s">
        <v>45</v>
      </c>
      <c r="H2276" s="5">
        <v>45822</v>
      </c>
      <c r="I2276" s="3" t="s">
        <v>18</v>
      </c>
      <c r="J2276" s="3">
        <v>72</v>
      </c>
      <c r="K2276" s="3">
        <v>72</v>
      </c>
      <c r="L2276" s="4">
        <f t="shared" si="35"/>
        <v>1</v>
      </c>
    </row>
    <row r="2277" spans="1:12" x14ac:dyDescent="0.3">
      <c r="A2277" t="s">
        <v>12</v>
      </c>
      <c r="B2277">
        <v>809</v>
      </c>
      <c r="C2277" t="s">
        <v>13</v>
      </c>
      <c r="D2277" t="s">
        <v>15</v>
      </c>
      <c r="E2277" t="s">
        <v>14</v>
      </c>
      <c r="F2277">
        <v>2025</v>
      </c>
      <c r="G2277" t="s">
        <v>45</v>
      </c>
      <c r="H2277" s="5">
        <v>45822</v>
      </c>
      <c r="I2277" s="3" t="s">
        <v>19</v>
      </c>
      <c r="J2277" s="3">
        <v>8</v>
      </c>
      <c r="K2277" s="3">
        <v>8</v>
      </c>
      <c r="L2277" s="4">
        <f t="shared" si="35"/>
        <v>1</v>
      </c>
    </row>
    <row r="2278" spans="1:12" x14ac:dyDescent="0.3">
      <c r="A2278" t="s">
        <v>12</v>
      </c>
      <c r="B2278">
        <v>815</v>
      </c>
      <c r="C2278" t="s">
        <v>13</v>
      </c>
      <c r="D2278" t="s">
        <v>15</v>
      </c>
      <c r="E2278" t="s">
        <v>14</v>
      </c>
      <c r="F2278">
        <v>2025</v>
      </c>
      <c r="G2278" t="s">
        <v>45</v>
      </c>
      <c r="H2278" s="5">
        <v>45822</v>
      </c>
      <c r="I2278" s="3" t="s">
        <v>17</v>
      </c>
      <c r="J2278" s="3">
        <v>81</v>
      </c>
      <c r="K2278" s="3">
        <v>29</v>
      </c>
      <c r="L2278" s="4">
        <f t="shared" si="35"/>
        <v>0.35802469135802467</v>
      </c>
    </row>
    <row r="2279" spans="1:12" x14ac:dyDescent="0.3">
      <c r="A2279" t="s">
        <v>12</v>
      </c>
      <c r="B2279">
        <v>815</v>
      </c>
      <c r="C2279" t="s">
        <v>13</v>
      </c>
      <c r="D2279" t="s">
        <v>15</v>
      </c>
      <c r="E2279" t="s">
        <v>14</v>
      </c>
      <c r="F2279">
        <v>2025</v>
      </c>
      <c r="G2279" t="s">
        <v>45</v>
      </c>
      <c r="H2279" s="5">
        <v>45822</v>
      </c>
      <c r="I2279" s="3" t="s">
        <v>18</v>
      </c>
      <c r="J2279" s="3">
        <v>72</v>
      </c>
      <c r="K2279" s="3">
        <v>72</v>
      </c>
      <c r="L2279" s="4">
        <f t="shared" si="35"/>
        <v>1</v>
      </c>
    </row>
    <row r="2280" spans="1:12" x14ac:dyDescent="0.3">
      <c r="A2280" t="s">
        <v>12</v>
      </c>
      <c r="B2280">
        <v>815</v>
      </c>
      <c r="C2280" t="s">
        <v>13</v>
      </c>
      <c r="D2280" t="s">
        <v>15</v>
      </c>
      <c r="E2280" t="s">
        <v>14</v>
      </c>
      <c r="F2280">
        <v>2025</v>
      </c>
      <c r="G2280" t="s">
        <v>45</v>
      </c>
      <c r="H2280" s="5">
        <v>45822</v>
      </c>
      <c r="I2280" s="3" t="s">
        <v>19</v>
      </c>
      <c r="J2280" s="3">
        <v>8</v>
      </c>
      <c r="K2280" s="3">
        <v>8</v>
      </c>
      <c r="L2280" s="4">
        <f t="shared" si="35"/>
        <v>1</v>
      </c>
    </row>
    <row r="2281" spans="1:12" x14ac:dyDescent="0.3">
      <c r="A2281" t="s">
        <v>12</v>
      </c>
      <c r="B2281">
        <v>803</v>
      </c>
      <c r="C2281" t="s">
        <v>13</v>
      </c>
      <c r="D2281" t="s">
        <v>15</v>
      </c>
      <c r="E2281" t="s">
        <v>14</v>
      </c>
      <c r="F2281">
        <v>2025</v>
      </c>
      <c r="G2281" t="s">
        <v>45</v>
      </c>
      <c r="H2281" s="5">
        <v>45822</v>
      </c>
      <c r="I2281" s="3" t="s">
        <v>17</v>
      </c>
      <c r="J2281" s="3">
        <v>27</v>
      </c>
      <c r="K2281" s="3">
        <v>27</v>
      </c>
      <c r="L2281" s="4">
        <f t="shared" si="35"/>
        <v>1</v>
      </c>
    </row>
    <row r="2282" spans="1:12" x14ac:dyDescent="0.3">
      <c r="A2282" t="s">
        <v>12</v>
      </c>
      <c r="B2282">
        <v>803</v>
      </c>
      <c r="C2282" t="s">
        <v>13</v>
      </c>
      <c r="D2282" t="s">
        <v>15</v>
      </c>
      <c r="E2282" t="s">
        <v>14</v>
      </c>
      <c r="F2282">
        <v>2025</v>
      </c>
      <c r="G2282" t="s">
        <v>45</v>
      </c>
      <c r="H2282" s="5">
        <v>45822</v>
      </c>
      <c r="I2282" s="3" t="s">
        <v>18</v>
      </c>
      <c r="J2282" s="3">
        <v>78</v>
      </c>
      <c r="K2282" s="3">
        <v>78</v>
      </c>
      <c r="L2282" s="4">
        <f t="shared" si="35"/>
        <v>1</v>
      </c>
    </row>
    <row r="2283" spans="1:12" x14ac:dyDescent="0.3">
      <c r="A2283" t="s">
        <v>12</v>
      </c>
      <c r="B2283">
        <v>803</v>
      </c>
      <c r="C2283" t="s">
        <v>13</v>
      </c>
      <c r="D2283" t="s">
        <v>15</v>
      </c>
      <c r="E2283" t="s">
        <v>14</v>
      </c>
      <c r="F2283">
        <v>2025</v>
      </c>
      <c r="G2283" t="s">
        <v>45</v>
      </c>
      <c r="H2283" s="5">
        <v>45822</v>
      </c>
      <c r="I2283" s="3" t="s">
        <v>19</v>
      </c>
      <c r="J2283" s="3">
        <v>8</v>
      </c>
      <c r="K2283" s="3">
        <v>8</v>
      </c>
      <c r="L2283" s="4">
        <f t="shared" si="35"/>
        <v>1</v>
      </c>
    </row>
    <row r="2284" spans="1:12" x14ac:dyDescent="0.3">
      <c r="A2284" t="s">
        <v>12</v>
      </c>
      <c r="B2284">
        <v>805</v>
      </c>
      <c r="C2284" t="s">
        <v>13</v>
      </c>
      <c r="D2284" t="s">
        <v>15</v>
      </c>
      <c r="E2284" t="s">
        <v>14</v>
      </c>
      <c r="F2284">
        <v>2025</v>
      </c>
      <c r="G2284" t="s">
        <v>45</v>
      </c>
      <c r="H2284" s="5">
        <v>45822</v>
      </c>
      <c r="I2284" s="3" t="s">
        <v>17</v>
      </c>
      <c r="J2284" s="3">
        <v>27</v>
      </c>
      <c r="K2284" s="3">
        <v>27</v>
      </c>
      <c r="L2284" s="4">
        <f t="shared" si="35"/>
        <v>1</v>
      </c>
    </row>
    <row r="2285" spans="1:12" x14ac:dyDescent="0.3">
      <c r="A2285" t="s">
        <v>12</v>
      </c>
      <c r="B2285">
        <v>805</v>
      </c>
      <c r="C2285" t="s">
        <v>13</v>
      </c>
      <c r="D2285" t="s">
        <v>15</v>
      </c>
      <c r="E2285" t="s">
        <v>14</v>
      </c>
      <c r="F2285">
        <v>2025</v>
      </c>
      <c r="G2285" t="s">
        <v>45</v>
      </c>
      <c r="H2285" s="5">
        <v>45822</v>
      </c>
      <c r="I2285" s="3" t="s">
        <v>18</v>
      </c>
      <c r="J2285" s="3">
        <v>78</v>
      </c>
      <c r="K2285" s="3">
        <v>78</v>
      </c>
      <c r="L2285" s="4">
        <f t="shared" si="35"/>
        <v>1</v>
      </c>
    </row>
    <row r="2286" spans="1:12" x14ac:dyDescent="0.3">
      <c r="A2286" t="s">
        <v>12</v>
      </c>
      <c r="B2286">
        <v>805</v>
      </c>
      <c r="C2286" t="s">
        <v>13</v>
      </c>
      <c r="D2286" t="s">
        <v>15</v>
      </c>
      <c r="E2286" t="s">
        <v>14</v>
      </c>
      <c r="F2286">
        <v>2025</v>
      </c>
      <c r="G2286" t="s">
        <v>45</v>
      </c>
      <c r="H2286" s="5">
        <v>45822</v>
      </c>
      <c r="I2286" s="3" t="s">
        <v>19</v>
      </c>
      <c r="J2286" s="3">
        <v>8</v>
      </c>
      <c r="K2286" s="3">
        <v>8</v>
      </c>
      <c r="L2286" s="4">
        <f t="shared" si="35"/>
        <v>1</v>
      </c>
    </row>
    <row r="2287" spans="1:12" x14ac:dyDescent="0.3">
      <c r="A2287" t="s">
        <v>12</v>
      </c>
      <c r="B2287">
        <v>20811</v>
      </c>
      <c r="C2287" t="s">
        <v>13</v>
      </c>
      <c r="D2287" t="s">
        <v>15</v>
      </c>
      <c r="E2287" t="s">
        <v>14</v>
      </c>
      <c r="F2287">
        <v>2025</v>
      </c>
      <c r="G2287" t="s">
        <v>45</v>
      </c>
      <c r="H2287" s="5">
        <v>45822</v>
      </c>
      <c r="I2287" s="3" t="s">
        <v>18</v>
      </c>
      <c r="J2287" s="3">
        <v>183</v>
      </c>
      <c r="K2287" s="3">
        <v>46</v>
      </c>
      <c r="L2287" s="4">
        <f t="shared" si="35"/>
        <v>0.25136612021857924</v>
      </c>
    </row>
    <row r="2288" spans="1:12" x14ac:dyDescent="0.3">
      <c r="A2288" t="s">
        <v>12</v>
      </c>
      <c r="B2288">
        <v>20811</v>
      </c>
      <c r="C2288" t="s">
        <v>13</v>
      </c>
      <c r="D2288" t="s">
        <v>15</v>
      </c>
      <c r="E2288" t="s">
        <v>14</v>
      </c>
      <c r="F2288">
        <v>2025</v>
      </c>
      <c r="G2288" t="s">
        <v>45</v>
      </c>
      <c r="H2288" s="5">
        <v>45822</v>
      </c>
      <c r="I2288" s="3" t="s">
        <v>21</v>
      </c>
      <c r="J2288" s="3">
        <v>8</v>
      </c>
      <c r="K2288" s="3">
        <v>1</v>
      </c>
      <c r="L2288" s="4">
        <f t="shared" si="35"/>
        <v>0.125</v>
      </c>
    </row>
    <row r="2289" spans="1:12" x14ac:dyDescent="0.3">
      <c r="A2289" t="s">
        <v>12</v>
      </c>
      <c r="B2289">
        <v>20801</v>
      </c>
      <c r="C2289" t="s">
        <v>13</v>
      </c>
      <c r="D2289" t="s">
        <v>15</v>
      </c>
      <c r="E2289" t="s">
        <v>14</v>
      </c>
      <c r="F2289">
        <v>2025</v>
      </c>
      <c r="G2289" t="s">
        <v>45</v>
      </c>
      <c r="H2289" s="5">
        <v>45822</v>
      </c>
      <c r="I2289" s="3" t="s">
        <v>18</v>
      </c>
      <c r="J2289" s="3">
        <v>343</v>
      </c>
      <c r="K2289" s="3">
        <v>122</v>
      </c>
      <c r="L2289" s="4">
        <f t="shared" si="35"/>
        <v>0.35568513119533529</v>
      </c>
    </row>
    <row r="2290" spans="1:12" x14ac:dyDescent="0.3">
      <c r="A2290" t="s">
        <v>12</v>
      </c>
      <c r="B2290">
        <v>20801</v>
      </c>
      <c r="C2290" t="s">
        <v>13</v>
      </c>
      <c r="D2290" t="s">
        <v>15</v>
      </c>
      <c r="E2290" t="s">
        <v>14</v>
      </c>
      <c r="F2290">
        <v>2025</v>
      </c>
      <c r="G2290" t="s">
        <v>45</v>
      </c>
      <c r="H2290" s="5">
        <v>45822</v>
      </c>
      <c r="I2290" s="3" t="s">
        <v>21</v>
      </c>
      <c r="J2290" s="3">
        <v>8</v>
      </c>
      <c r="K2290" s="3">
        <v>4</v>
      </c>
      <c r="L2290" s="4">
        <f t="shared" si="35"/>
        <v>0.5</v>
      </c>
    </row>
    <row r="2291" spans="1:12" x14ac:dyDescent="0.3">
      <c r="A2291" t="s">
        <v>12</v>
      </c>
      <c r="B2291">
        <v>20803</v>
      </c>
      <c r="C2291" t="s">
        <v>13</v>
      </c>
      <c r="D2291" t="s">
        <v>15</v>
      </c>
      <c r="E2291" t="s">
        <v>14</v>
      </c>
      <c r="F2291">
        <v>2025</v>
      </c>
      <c r="G2291" t="s">
        <v>45</v>
      </c>
      <c r="H2291" s="5">
        <v>45822</v>
      </c>
      <c r="I2291" s="3" t="s">
        <v>18</v>
      </c>
      <c r="J2291" s="3">
        <v>343</v>
      </c>
      <c r="K2291" s="3">
        <v>151</v>
      </c>
      <c r="L2291" s="4">
        <f t="shared" si="35"/>
        <v>0.44023323615160348</v>
      </c>
    </row>
    <row r="2292" spans="1:12" x14ac:dyDescent="0.3">
      <c r="A2292" t="s">
        <v>12</v>
      </c>
      <c r="B2292">
        <v>20803</v>
      </c>
      <c r="C2292" t="s">
        <v>13</v>
      </c>
      <c r="D2292" t="s">
        <v>15</v>
      </c>
      <c r="E2292" t="s">
        <v>14</v>
      </c>
      <c r="F2292">
        <v>2025</v>
      </c>
      <c r="G2292" t="s">
        <v>45</v>
      </c>
      <c r="H2292" s="5">
        <v>45822</v>
      </c>
      <c r="I2292" s="3" t="s">
        <v>23</v>
      </c>
      <c r="J2292" s="3">
        <v>2</v>
      </c>
      <c r="K2292" s="3">
        <v>1</v>
      </c>
      <c r="L2292" s="4">
        <f t="shared" si="35"/>
        <v>0.5</v>
      </c>
    </row>
    <row r="2293" spans="1:12" x14ac:dyDescent="0.3">
      <c r="A2293" t="s">
        <v>12</v>
      </c>
      <c r="B2293">
        <v>20803</v>
      </c>
      <c r="C2293" t="s">
        <v>13</v>
      </c>
      <c r="D2293" t="s">
        <v>15</v>
      </c>
      <c r="E2293" t="s">
        <v>14</v>
      </c>
      <c r="F2293">
        <v>2025</v>
      </c>
      <c r="G2293" t="s">
        <v>45</v>
      </c>
      <c r="H2293" s="5">
        <v>45822</v>
      </c>
      <c r="I2293" s="3" t="s">
        <v>21</v>
      </c>
      <c r="J2293" s="3">
        <v>8</v>
      </c>
      <c r="K2293" s="3">
        <v>1</v>
      </c>
      <c r="L2293" s="4">
        <f t="shared" si="35"/>
        <v>0.125</v>
      </c>
    </row>
    <row r="2294" spans="1:12" x14ac:dyDescent="0.3">
      <c r="A2294" t="s">
        <v>12</v>
      </c>
      <c r="B2294">
        <v>20805</v>
      </c>
      <c r="C2294" t="s">
        <v>13</v>
      </c>
      <c r="D2294" t="s">
        <v>15</v>
      </c>
      <c r="E2294" t="s">
        <v>14</v>
      </c>
      <c r="F2294">
        <v>2025</v>
      </c>
      <c r="G2294" t="s">
        <v>45</v>
      </c>
      <c r="H2294" s="5">
        <v>45822</v>
      </c>
      <c r="I2294" s="3" t="s">
        <v>18</v>
      </c>
      <c r="J2294" s="3">
        <v>421</v>
      </c>
      <c r="K2294" s="3">
        <v>196</v>
      </c>
      <c r="L2294" s="4">
        <f t="shared" si="35"/>
        <v>0.46555819477434679</v>
      </c>
    </row>
    <row r="2295" spans="1:12" x14ac:dyDescent="0.3">
      <c r="A2295" t="s">
        <v>12</v>
      </c>
      <c r="B2295">
        <v>20805</v>
      </c>
      <c r="C2295" t="s">
        <v>13</v>
      </c>
      <c r="D2295" t="s">
        <v>15</v>
      </c>
      <c r="E2295" t="s">
        <v>14</v>
      </c>
      <c r="F2295">
        <v>2025</v>
      </c>
      <c r="G2295" t="s">
        <v>45</v>
      </c>
      <c r="H2295" s="5">
        <v>45822</v>
      </c>
      <c r="I2295" s="3" t="s">
        <v>21</v>
      </c>
      <c r="J2295" s="3">
        <v>8</v>
      </c>
      <c r="K2295" s="3">
        <v>2</v>
      </c>
      <c r="L2295" s="4">
        <f t="shared" si="35"/>
        <v>0.25</v>
      </c>
    </row>
    <row r="2296" spans="1:12" x14ac:dyDescent="0.3">
      <c r="A2296" t="s">
        <v>12</v>
      </c>
      <c r="B2296">
        <v>20807</v>
      </c>
      <c r="C2296" t="s">
        <v>13</v>
      </c>
      <c r="D2296" t="s">
        <v>15</v>
      </c>
      <c r="E2296" t="s">
        <v>14</v>
      </c>
      <c r="F2296">
        <v>2025</v>
      </c>
      <c r="G2296" t="s">
        <v>45</v>
      </c>
      <c r="H2296" s="5">
        <v>45822</v>
      </c>
      <c r="I2296" s="3" t="s">
        <v>18</v>
      </c>
      <c r="J2296" s="3">
        <v>485</v>
      </c>
      <c r="K2296" s="3">
        <v>450</v>
      </c>
      <c r="L2296" s="4">
        <f t="shared" si="35"/>
        <v>0.92783505154639179</v>
      </c>
    </row>
    <row r="2297" spans="1:12" x14ac:dyDescent="0.3">
      <c r="A2297" t="s">
        <v>12</v>
      </c>
      <c r="B2297">
        <v>20807</v>
      </c>
      <c r="C2297" t="s">
        <v>13</v>
      </c>
      <c r="D2297" t="s">
        <v>15</v>
      </c>
      <c r="E2297" t="s">
        <v>14</v>
      </c>
      <c r="F2297">
        <v>2025</v>
      </c>
      <c r="G2297" t="s">
        <v>45</v>
      </c>
      <c r="H2297" s="5">
        <v>45822</v>
      </c>
      <c r="I2297" s="3" t="s">
        <v>21</v>
      </c>
      <c r="J2297" s="3">
        <v>8</v>
      </c>
      <c r="K2297" s="3">
        <v>1</v>
      </c>
      <c r="L2297" s="4">
        <f t="shared" si="35"/>
        <v>0.125</v>
      </c>
    </row>
    <row r="2298" spans="1:12" x14ac:dyDescent="0.3">
      <c r="A2298" t="s">
        <v>12</v>
      </c>
      <c r="B2298">
        <v>20809</v>
      </c>
      <c r="C2298" t="s">
        <v>13</v>
      </c>
      <c r="D2298" t="s">
        <v>15</v>
      </c>
      <c r="E2298" t="s">
        <v>14</v>
      </c>
      <c r="F2298">
        <v>2025</v>
      </c>
      <c r="G2298" t="s">
        <v>45</v>
      </c>
      <c r="H2298" s="5">
        <v>45822</v>
      </c>
      <c r="I2298" s="3" t="s">
        <v>18</v>
      </c>
      <c r="J2298" s="3">
        <v>499</v>
      </c>
      <c r="K2298" s="3">
        <v>243</v>
      </c>
      <c r="L2298" s="4">
        <f t="shared" si="35"/>
        <v>0.48697394789579157</v>
      </c>
    </row>
    <row r="2299" spans="1:12" x14ac:dyDescent="0.3">
      <c r="A2299" t="s">
        <v>12</v>
      </c>
      <c r="B2299">
        <v>20809</v>
      </c>
      <c r="C2299" t="s">
        <v>13</v>
      </c>
      <c r="D2299" t="s">
        <v>15</v>
      </c>
      <c r="E2299" t="s">
        <v>14</v>
      </c>
      <c r="F2299">
        <v>2025</v>
      </c>
      <c r="G2299" t="s">
        <v>45</v>
      </c>
      <c r="H2299" s="5">
        <v>45822</v>
      </c>
      <c r="I2299" s="3" t="s">
        <v>21</v>
      </c>
      <c r="J2299" s="3">
        <v>8</v>
      </c>
      <c r="K2299" s="3">
        <v>2</v>
      </c>
      <c r="L2299" s="4">
        <f t="shared" si="35"/>
        <v>0.25</v>
      </c>
    </row>
    <row r="2300" spans="1:12" x14ac:dyDescent="0.3">
      <c r="A2300" t="s">
        <v>12</v>
      </c>
      <c r="B2300">
        <v>20815</v>
      </c>
      <c r="C2300" t="s">
        <v>13</v>
      </c>
      <c r="D2300" t="s">
        <v>15</v>
      </c>
      <c r="E2300" t="s">
        <v>14</v>
      </c>
      <c r="F2300">
        <v>2025</v>
      </c>
      <c r="G2300" t="s">
        <v>45</v>
      </c>
      <c r="H2300" s="5">
        <v>45822</v>
      </c>
      <c r="I2300" s="3" t="s">
        <v>18</v>
      </c>
      <c r="J2300" s="3">
        <v>420</v>
      </c>
      <c r="K2300" s="3">
        <v>161</v>
      </c>
      <c r="L2300" s="4">
        <f t="shared" si="35"/>
        <v>0.38333333333333336</v>
      </c>
    </row>
    <row r="2301" spans="1:12" x14ac:dyDescent="0.3">
      <c r="A2301" t="s">
        <v>12</v>
      </c>
      <c r="B2301">
        <v>20815</v>
      </c>
      <c r="C2301" t="s">
        <v>13</v>
      </c>
      <c r="D2301" t="s">
        <v>15</v>
      </c>
      <c r="E2301" t="s">
        <v>14</v>
      </c>
      <c r="F2301">
        <v>2025</v>
      </c>
      <c r="G2301" t="s">
        <v>45</v>
      </c>
      <c r="H2301" s="5">
        <v>45822</v>
      </c>
      <c r="I2301" s="3" t="s">
        <v>23</v>
      </c>
      <c r="J2301" s="3">
        <v>2</v>
      </c>
      <c r="K2301" s="3">
        <v>1</v>
      </c>
      <c r="L2301" s="4">
        <f t="shared" si="35"/>
        <v>0.5</v>
      </c>
    </row>
    <row r="2302" spans="1:12" x14ac:dyDescent="0.3">
      <c r="A2302" t="s">
        <v>12</v>
      </c>
      <c r="B2302">
        <v>20817</v>
      </c>
      <c r="C2302" t="s">
        <v>13</v>
      </c>
      <c r="D2302" t="s">
        <v>15</v>
      </c>
      <c r="E2302" t="s">
        <v>14</v>
      </c>
      <c r="F2302">
        <v>2025</v>
      </c>
      <c r="G2302" t="s">
        <v>45</v>
      </c>
      <c r="H2302" s="5">
        <v>45822</v>
      </c>
      <c r="I2302" s="3" t="s">
        <v>18</v>
      </c>
      <c r="J2302" s="3">
        <v>343</v>
      </c>
      <c r="K2302" s="3">
        <v>303</v>
      </c>
      <c r="L2302" s="4">
        <f t="shared" si="35"/>
        <v>0.88338192419825068</v>
      </c>
    </row>
    <row r="2303" spans="1:12" x14ac:dyDescent="0.3">
      <c r="A2303" t="s">
        <v>12</v>
      </c>
      <c r="B2303">
        <v>20817</v>
      </c>
      <c r="C2303" t="s">
        <v>13</v>
      </c>
      <c r="D2303" t="s">
        <v>15</v>
      </c>
      <c r="E2303" t="s">
        <v>14</v>
      </c>
      <c r="F2303">
        <v>2025</v>
      </c>
      <c r="G2303" t="s">
        <v>45</v>
      </c>
      <c r="H2303" s="5">
        <v>45822</v>
      </c>
      <c r="I2303" s="3" t="s">
        <v>21</v>
      </c>
      <c r="J2303" s="3">
        <v>8</v>
      </c>
      <c r="K2303" s="3">
        <v>5</v>
      </c>
      <c r="L2303" s="4">
        <f t="shared" si="35"/>
        <v>0.625</v>
      </c>
    </row>
    <row r="2304" spans="1:12" x14ac:dyDescent="0.3">
      <c r="A2304" t="s">
        <v>12</v>
      </c>
      <c r="B2304">
        <v>811</v>
      </c>
      <c r="C2304" t="s">
        <v>13</v>
      </c>
      <c r="D2304" t="s">
        <v>15</v>
      </c>
      <c r="E2304" t="s">
        <v>14</v>
      </c>
      <c r="F2304">
        <v>2025</v>
      </c>
      <c r="G2304" t="s">
        <v>45</v>
      </c>
      <c r="H2304" s="5">
        <v>45822</v>
      </c>
      <c r="I2304" s="3" t="s">
        <v>17</v>
      </c>
      <c r="J2304" s="3">
        <v>27</v>
      </c>
      <c r="K2304" s="3">
        <v>10</v>
      </c>
      <c r="L2304" s="4">
        <f t="shared" si="35"/>
        <v>0.37037037037037035</v>
      </c>
    </row>
    <row r="2305" spans="1:12" x14ac:dyDescent="0.3">
      <c r="A2305" t="s">
        <v>12</v>
      </c>
      <c r="B2305">
        <v>811</v>
      </c>
      <c r="C2305" t="s">
        <v>13</v>
      </c>
      <c r="D2305" t="s">
        <v>15</v>
      </c>
      <c r="E2305" t="s">
        <v>14</v>
      </c>
      <c r="F2305">
        <v>2025</v>
      </c>
      <c r="G2305" t="s">
        <v>45</v>
      </c>
      <c r="H2305" s="5">
        <v>45822</v>
      </c>
      <c r="I2305" s="3" t="s">
        <v>18</v>
      </c>
      <c r="J2305" s="3">
        <v>72</v>
      </c>
      <c r="K2305" s="3">
        <v>59</v>
      </c>
      <c r="L2305" s="4">
        <f t="shared" si="35"/>
        <v>0.81944444444444442</v>
      </c>
    </row>
    <row r="2306" spans="1:12" x14ac:dyDescent="0.3">
      <c r="A2306" t="s">
        <v>12</v>
      </c>
      <c r="B2306">
        <v>811</v>
      </c>
      <c r="C2306" t="s">
        <v>13</v>
      </c>
      <c r="D2306" t="s">
        <v>15</v>
      </c>
      <c r="E2306" t="s">
        <v>14</v>
      </c>
      <c r="F2306">
        <v>2025</v>
      </c>
      <c r="G2306" t="s">
        <v>45</v>
      </c>
      <c r="H2306" s="5">
        <v>45822</v>
      </c>
      <c r="I2306" s="3" t="s">
        <v>19</v>
      </c>
      <c r="J2306" s="3">
        <v>8</v>
      </c>
      <c r="K2306" s="3">
        <v>1</v>
      </c>
      <c r="L2306" s="4">
        <f t="shared" si="35"/>
        <v>0.125</v>
      </c>
    </row>
    <row r="2307" spans="1:12" x14ac:dyDescent="0.3">
      <c r="A2307" t="s">
        <v>12</v>
      </c>
      <c r="B2307">
        <v>801</v>
      </c>
      <c r="C2307" t="s">
        <v>13</v>
      </c>
      <c r="D2307" t="s">
        <v>15</v>
      </c>
      <c r="E2307" t="s">
        <v>14</v>
      </c>
      <c r="F2307">
        <v>2025</v>
      </c>
      <c r="G2307" t="s">
        <v>45</v>
      </c>
      <c r="H2307" s="5">
        <v>45823</v>
      </c>
      <c r="I2307" s="3" t="s">
        <v>17</v>
      </c>
      <c r="J2307" s="3">
        <v>81</v>
      </c>
      <c r="K2307" s="3">
        <v>79</v>
      </c>
      <c r="L2307" s="4">
        <f t="shared" si="35"/>
        <v>0.97530864197530864</v>
      </c>
    </row>
    <row r="2308" spans="1:12" x14ac:dyDescent="0.3">
      <c r="A2308" t="s">
        <v>12</v>
      </c>
      <c r="B2308">
        <v>801</v>
      </c>
      <c r="C2308" t="s">
        <v>13</v>
      </c>
      <c r="D2308" t="s">
        <v>15</v>
      </c>
      <c r="E2308" t="s">
        <v>14</v>
      </c>
      <c r="F2308">
        <v>2025</v>
      </c>
      <c r="G2308" t="s">
        <v>45</v>
      </c>
      <c r="H2308" s="5">
        <v>45823</v>
      </c>
      <c r="I2308" s="3" t="s">
        <v>18</v>
      </c>
      <c r="J2308" s="3">
        <v>72</v>
      </c>
      <c r="K2308" s="3">
        <v>72</v>
      </c>
      <c r="L2308" s="4">
        <f t="shared" ref="L2308:L2371" si="36">K2308/J2308</f>
        <v>1</v>
      </c>
    </row>
    <row r="2309" spans="1:12" x14ac:dyDescent="0.3">
      <c r="A2309" t="s">
        <v>12</v>
      </c>
      <c r="B2309">
        <v>801</v>
      </c>
      <c r="C2309" t="s">
        <v>13</v>
      </c>
      <c r="D2309" t="s">
        <v>15</v>
      </c>
      <c r="E2309" t="s">
        <v>14</v>
      </c>
      <c r="F2309">
        <v>2025</v>
      </c>
      <c r="G2309" t="s">
        <v>45</v>
      </c>
      <c r="H2309" s="5">
        <v>45823</v>
      </c>
      <c r="I2309" s="3" t="s">
        <v>19</v>
      </c>
      <c r="J2309" s="3">
        <v>8</v>
      </c>
      <c r="K2309" s="3">
        <v>8</v>
      </c>
      <c r="L2309" s="4">
        <f t="shared" si="36"/>
        <v>1</v>
      </c>
    </row>
    <row r="2310" spans="1:12" x14ac:dyDescent="0.3">
      <c r="A2310" t="s">
        <v>12</v>
      </c>
      <c r="B2310">
        <v>809</v>
      </c>
      <c r="C2310" t="s">
        <v>13</v>
      </c>
      <c r="D2310" t="s">
        <v>15</v>
      </c>
      <c r="E2310" t="s">
        <v>14</v>
      </c>
      <c r="F2310">
        <v>2025</v>
      </c>
      <c r="G2310" t="s">
        <v>45</v>
      </c>
      <c r="H2310" s="5">
        <v>45823</v>
      </c>
      <c r="I2310" s="3" t="s">
        <v>17</v>
      </c>
      <c r="J2310" s="3">
        <v>27</v>
      </c>
      <c r="K2310" s="3">
        <v>23</v>
      </c>
      <c r="L2310" s="4">
        <f t="shared" si="36"/>
        <v>0.85185185185185186</v>
      </c>
    </row>
    <row r="2311" spans="1:12" x14ac:dyDescent="0.3">
      <c r="A2311" t="s">
        <v>12</v>
      </c>
      <c r="B2311">
        <v>809</v>
      </c>
      <c r="C2311" t="s">
        <v>13</v>
      </c>
      <c r="D2311" t="s">
        <v>15</v>
      </c>
      <c r="E2311" t="s">
        <v>14</v>
      </c>
      <c r="F2311">
        <v>2025</v>
      </c>
      <c r="G2311" t="s">
        <v>45</v>
      </c>
      <c r="H2311" s="5">
        <v>45823</v>
      </c>
      <c r="I2311" s="3" t="s">
        <v>18</v>
      </c>
      <c r="J2311" s="3">
        <v>72</v>
      </c>
      <c r="K2311" s="3">
        <v>58</v>
      </c>
      <c r="L2311" s="4">
        <f t="shared" si="36"/>
        <v>0.80555555555555558</v>
      </c>
    </row>
    <row r="2312" spans="1:12" x14ac:dyDescent="0.3">
      <c r="A2312" t="s">
        <v>12</v>
      </c>
      <c r="B2312">
        <v>809</v>
      </c>
      <c r="C2312" t="s">
        <v>13</v>
      </c>
      <c r="D2312" t="s">
        <v>15</v>
      </c>
      <c r="E2312" t="s">
        <v>14</v>
      </c>
      <c r="F2312">
        <v>2025</v>
      </c>
      <c r="G2312" t="s">
        <v>45</v>
      </c>
      <c r="H2312" s="5">
        <v>45823</v>
      </c>
      <c r="I2312" s="3" t="s">
        <v>19</v>
      </c>
      <c r="J2312" s="3">
        <v>8</v>
      </c>
      <c r="K2312" s="3">
        <v>2</v>
      </c>
      <c r="L2312" s="4">
        <f t="shared" si="36"/>
        <v>0.25</v>
      </c>
    </row>
    <row r="2313" spans="1:12" x14ac:dyDescent="0.3">
      <c r="A2313" t="s">
        <v>12</v>
      </c>
      <c r="B2313">
        <v>815</v>
      </c>
      <c r="C2313" t="s">
        <v>13</v>
      </c>
      <c r="D2313" t="s">
        <v>15</v>
      </c>
      <c r="E2313" t="s">
        <v>14</v>
      </c>
      <c r="F2313">
        <v>2025</v>
      </c>
      <c r="G2313" t="s">
        <v>45</v>
      </c>
      <c r="H2313" s="5">
        <v>45823</v>
      </c>
      <c r="I2313" s="3" t="s">
        <v>17</v>
      </c>
      <c r="J2313" s="3">
        <v>27</v>
      </c>
      <c r="K2313" s="3">
        <v>27</v>
      </c>
      <c r="L2313" s="4">
        <f t="shared" si="36"/>
        <v>1</v>
      </c>
    </row>
    <row r="2314" spans="1:12" x14ac:dyDescent="0.3">
      <c r="A2314" t="s">
        <v>12</v>
      </c>
      <c r="B2314">
        <v>815</v>
      </c>
      <c r="C2314" t="s">
        <v>13</v>
      </c>
      <c r="D2314" t="s">
        <v>15</v>
      </c>
      <c r="E2314" t="s">
        <v>14</v>
      </c>
      <c r="F2314">
        <v>2025</v>
      </c>
      <c r="G2314" t="s">
        <v>45</v>
      </c>
      <c r="H2314" s="5">
        <v>45823</v>
      </c>
      <c r="I2314" s="3" t="s">
        <v>18</v>
      </c>
      <c r="J2314" s="3">
        <v>72</v>
      </c>
      <c r="K2314" s="3">
        <v>72</v>
      </c>
      <c r="L2314" s="4">
        <f t="shared" si="36"/>
        <v>1</v>
      </c>
    </row>
    <row r="2315" spans="1:12" x14ac:dyDescent="0.3">
      <c r="A2315" t="s">
        <v>12</v>
      </c>
      <c r="B2315">
        <v>815</v>
      </c>
      <c r="C2315" t="s">
        <v>13</v>
      </c>
      <c r="D2315" t="s">
        <v>15</v>
      </c>
      <c r="E2315" t="s">
        <v>14</v>
      </c>
      <c r="F2315">
        <v>2025</v>
      </c>
      <c r="G2315" t="s">
        <v>45</v>
      </c>
      <c r="H2315" s="5">
        <v>45823</v>
      </c>
      <c r="I2315" s="3" t="s">
        <v>19</v>
      </c>
      <c r="J2315" s="3">
        <v>8</v>
      </c>
      <c r="K2315" s="3">
        <v>8</v>
      </c>
      <c r="L2315" s="4">
        <f t="shared" si="36"/>
        <v>1</v>
      </c>
    </row>
    <row r="2316" spans="1:12" x14ac:dyDescent="0.3">
      <c r="A2316" t="s">
        <v>12</v>
      </c>
      <c r="B2316">
        <v>817</v>
      </c>
      <c r="C2316" t="s">
        <v>13</v>
      </c>
      <c r="D2316" t="s">
        <v>15</v>
      </c>
      <c r="E2316" t="s">
        <v>14</v>
      </c>
      <c r="F2316">
        <v>2025</v>
      </c>
      <c r="G2316" t="s">
        <v>45</v>
      </c>
      <c r="H2316" s="5">
        <v>45823</v>
      </c>
      <c r="I2316" s="3" t="s">
        <v>17</v>
      </c>
      <c r="J2316" s="3">
        <v>27</v>
      </c>
      <c r="K2316" s="3">
        <v>27</v>
      </c>
      <c r="L2316" s="4">
        <f t="shared" si="36"/>
        <v>1</v>
      </c>
    </row>
    <row r="2317" spans="1:12" x14ac:dyDescent="0.3">
      <c r="A2317" t="s">
        <v>12</v>
      </c>
      <c r="B2317">
        <v>817</v>
      </c>
      <c r="C2317" t="s">
        <v>13</v>
      </c>
      <c r="D2317" t="s">
        <v>15</v>
      </c>
      <c r="E2317" t="s">
        <v>14</v>
      </c>
      <c r="F2317">
        <v>2025</v>
      </c>
      <c r="G2317" t="s">
        <v>45</v>
      </c>
      <c r="H2317" s="5">
        <v>45823</v>
      </c>
      <c r="I2317" s="3" t="s">
        <v>18</v>
      </c>
      <c r="J2317" s="3">
        <v>72</v>
      </c>
      <c r="K2317" s="3">
        <v>72</v>
      </c>
      <c r="L2317" s="4">
        <f t="shared" si="36"/>
        <v>1</v>
      </c>
    </row>
    <row r="2318" spans="1:12" x14ac:dyDescent="0.3">
      <c r="A2318" t="s">
        <v>12</v>
      </c>
      <c r="B2318">
        <v>817</v>
      </c>
      <c r="C2318" t="s">
        <v>13</v>
      </c>
      <c r="D2318" t="s">
        <v>15</v>
      </c>
      <c r="E2318" t="s">
        <v>14</v>
      </c>
      <c r="F2318">
        <v>2025</v>
      </c>
      <c r="G2318" t="s">
        <v>45</v>
      </c>
      <c r="H2318" s="5">
        <v>45823</v>
      </c>
      <c r="I2318" s="3" t="s">
        <v>19</v>
      </c>
      <c r="J2318" s="3">
        <v>8</v>
      </c>
      <c r="K2318" s="3">
        <v>8</v>
      </c>
      <c r="L2318" s="4">
        <f t="shared" si="36"/>
        <v>1</v>
      </c>
    </row>
    <row r="2319" spans="1:12" x14ac:dyDescent="0.3">
      <c r="A2319" t="s">
        <v>12</v>
      </c>
      <c r="B2319">
        <v>803</v>
      </c>
      <c r="C2319" t="s">
        <v>13</v>
      </c>
      <c r="D2319" t="s">
        <v>15</v>
      </c>
      <c r="E2319" t="s">
        <v>14</v>
      </c>
      <c r="F2319">
        <v>2025</v>
      </c>
      <c r="G2319" t="s">
        <v>45</v>
      </c>
      <c r="H2319" s="5">
        <v>45823</v>
      </c>
      <c r="I2319" s="3" t="s">
        <v>17</v>
      </c>
      <c r="J2319" s="3">
        <v>27</v>
      </c>
      <c r="K2319" s="3">
        <v>27</v>
      </c>
      <c r="L2319" s="4">
        <f t="shared" si="36"/>
        <v>1</v>
      </c>
    </row>
    <row r="2320" spans="1:12" x14ac:dyDescent="0.3">
      <c r="A2320" t="s">
        <v>12</v>
      </c>
      <c r="B2320">
        <v>803</v>
      </c>
      <c r="C2320" t="s">
        <v>13</v>
      </c>
      <c r="D2320" t="s">
        <v>15</v>
      </c>
      <c r="E2320" t="s">
        <v>14</v>
      </c>
      <c r="F2320">
        <v>2025</v>
      </c>
      <c r="G2320" t="s">
        <v>45</v>
      </c>
      <c r="H2320" s="5">
        <v>45823</v>
      </c>
      <c r="I2320" s="3" t="s">
        <v>18</v>
      </c>
      <c r="J2320" s="3">
        <v>78</v>
      </c>
      <c r="K2320" s="3">
        <v>78</v>
      </c>
      <c r="L2320" s="4">
        <f t="shared" si="36"/>
        <v>1</v>
      </c>
    </row>
    <row r="2321" spans="1:12" x14ac:dyDescent="0.3">
      <c r="A2321" t="s">
        <v>12</v>
      </c>
      <c r="B2321">
        <v>803</v>
      </c>
      <c r="C2321" t="s">
        <v>13</v>
      </c>
      <c r="D2321" t="s">
        <v>15</v>
      </c>
      <c r="E2321" t="s">
        <v>14</v>
      </c>
      <c r="F2321">
        <v>2025</v>
      </c>
      <c r="G2321" t="s">
        <v>45</v>
      </c>
      <c r="H2321" s="5">
        <v>45823</v>
      </c>
      <c r="I2321" s="3" t="s">
        <v>19</v>
      </c>
      <c r="J2321" s="3">
        <v>8</v>
      </c>
      <c r="K2321" s="3">
        <v>8</v>
      </c>
      <c r="L2321" s="4">
        <f t="shared" si="36"/>
        <v>1</v>
      </c>
    </row>
    <row r="2322" spans="1:12" x14ac:dyDescent="0.3">
      <c r="A2322" t="s">
        <v>12</v>
      </c>
      <c r="B2322">
        <v>805</v>
      </c>
      <c r="C2322" t="s">
        <v>13</v>
      </c>
      <c r="D2322" t="s">
        <v>15</v>
      </c>
      <c r="E2322" t="s">
        <v>14</v>
      </c>
      <c r="F2322">
        <v>2025</v>
      </c>
      <c r="G2322" t="s">
        <v>45</v>
      </c>
      <c r="H2322" s="5">
        <v>45823</v>
      </c>
      <c r="I2322" s="3" t="s">
        <v>17</v>
      </c>
      <c r="J2322" s="3">
        <v>27</v>
      </c>
      <c r="K2322" s="3">
        <v>27</v>
      </c>
      <c r="L2322" s="4">
        <f t="shared" si="36"/>
        <v>1</v>
      </c>
    </row>
    <row r="2323" spans="1:12" x14ac:dyDescent="0.3">
      <c r="A2323" t="s">
        <v>12</v>
      </c>
      <c r="B2323">
        <v>805</v>
      </c>
      <c r="C2323" t="s">
        <v>13</v>
      </c>
      <c r="D2323" t="s">
        <v>15</v>
      </c>
      <c r="E2323" t="s">
        <v>14</v>
      </c>
      <c r="F2323">
        <v>2025</v>
      </c>
      <c r="G2323" t="s">
        <v>45</v>
      </c>
      <c r="H2323" s="5">
        <v>45823</v>
      </c>
      <c r="I2323" s="3" t="s">
        <v>18</v>
      </c>
      <c r="J2323" s="3">
        <v>80</v>
      </c>
      <c r="K2323" s="3">
        <v>80</v>
      </c>
      <c r="L2323" s="4">
        <f t="shared" si="36"/>
        <v>1</v>
      </c>
    </row>
    <row r="2324" spans="1:12" x14ac:dyDescent="0.3">
      <c r="A2324" t="s">
        <v>12</v>
      </c>
      <c r="B2324">
        <v>805</v>
      </c>
      <c r="C2324" t="s">
        <v>13</v>
      </c>
      <c r="D2324" t="s">
        <v>15</v>
      </c>
      <c r="E2324" t="s">
        <v>14</v>
      </c>
      <c r="F2324">
        <v>2025</v>
      </c>
      <c r="G2324" t="s">
        <v>45</v>
      </c>
      <c r="H2324" s="5">
        <v>45823</v>
      </c>
      <c r="I2324" s="3" t="s">
        <v>19</v>
      </c>
      <c r="J2324" s="3">
        <v>8</v>
      </c>
      <c r="K2324" s="3">
        <v>8</v>
      </c>
      <c r="L2324" s="4">
        <f t="shared" si="36"/>
        <v>1</v>
      </c>
    </row>
    <row r="2325" spans="1:12" x14ac:dyDescent="0.3">
      <c r="A2325" t="s">
        <v>25</v>
      </c>
      <c r="B2325">
        <v>1811</v>
      </c>
      <c r="C2325" t="s">
        <v>26</v>
      </c>
      <c r="D2325" t="s">
        <v>15</v>
      </c>
      <c r="E2325" t="s">
        <v>20</v>
      </c>
      <c r="F2325">
        <v>2025</v>
      </c>
      <c r="G2325" t="s">
        <v>45</v>
      </c>
      <c r="H2325" s="5">
        <v>45823</v>
      </c>
      <c r="I2325" s="3" t="s">
        <v>18</v>
      </c>
      <c r="J2325" s="3">
        <v>200</v>
      </c>
      <c r="K2325" s="3">
        <v>28</v>
      </c>
      <c r="L2325" s="4">
        <f t="shared" si="36"/>
        <v>0.14000000000000001</v>
      </c>
    </row>
    <row r="2326" spans="1:12" x14ac:dyDescent="0.3">
      <c r="A2326" t="s">
        <v>12</v>
      </c>
      <c r="B2326">
        <v>807</v>
      </c>
      <c r="C2326" t="s">
        <v>13</v>
      </c>
      <c r="D2326" t="s">
        <v>15</v>
      </c>
      <c r="E2326" t="s">
        <v>14</v>
      </c>
      <c r="F2326">
        <v>2025</v>
      </c>
      <c r="G2326" t="s">
        <v>45</v>
      </c>
      <c r="H2326" s="5">
        <v>45823</v>
      </c>
      <c r="I2326" s="3" t="s">
        <v>17</v>
      </c>
      <c r="J2326" s="3">
        <v>27</v>
      </c>
      <c r="K2326" s="3">
        <v>27</v>
      </c>
      <c r="L2326" s="4">
        <f t="shared" si="36"/>
        <v>1</v>
      </c>
    </row>
    <row r="2327" spans="1:12" x14ac:dyDescent="0.3">
      <c r="A2327" t="s">
        <v>12</v>
      </c>
      <c r="B2327">
        <v>807</v>
      </c>
      <c r="C2327" t="s">
        <v>13</v>
      </c>
      <c r="D2327" t="s">
        <v>15</v>
      </c>
      <c r="E2327" t="s">
        <v>14</v>
      </c>
      <c r="F2327">
        <v>2025</v>
      </c>
      <c r="G2327" t="s">
        <v>45</v>
      </c>
      <c r="H2327" s="5">
        <v>45823</v>
      </c>
      <c r="I2327" s="3" t="s">
        <v>18</v>
      </c>
      <c r="J2327" s="3">
        <v>78</v>
      </c>
      <c r="K2327" s="3">
        <v>78</v>
      </c>
      <c r="L2327" s="4">
        <f t="shared" si="36"/>
        <v>1</v>
      </c>
    </row>
    <row r="2328" spans="1:12" x14ac:dyDescent="0.3">
      <c r="A2328" t="s">
        <v>12</v>
      </c>
      <c r="B2328">
        <v>807</v>
      </c>
      <c r="C2328" t="s">
        <v>13</v>
      </c>
      <c r="D2328" t="s">
        <v>15</v>
      </c>
      <c r="E2328" t="s">
        <v>14</v>
      </c>
      <c r="F2328">
        <v>2025</v>
      </c>
      <c r="G2328" t="s">
        <v>45</v>
      </c>
      <c r="H2328" s="5">
        <v>45823</v>
      </c>
      <c r="I2328" s="3" t="s">
        <v>19</v>
      </c>
      <c r="J2328" s="3">
        <v>8</v>
      </c>
      <c r="K2328" s="3">
        <v>8</v>
      </c>
      <c r="L2328" s="4">
        <f t="shared" si="36"/>
        <v>1</v>
      </c>
    </row>
    <row r="2329" spans="1:12" x14ac:dyDescent="0.3">
      <c r="A2329" t="s">
        <v>12</v>
      </c>
      <c r="B2329">
        <v>20811</v>
      </c>
      <c r="C2329" t="s">
        <v>13</v>
      </c>
      <c r="D2329" t="s">
        <v>15</v>
      </c>
      <c r="E2329" t="s">
        <v>14</v>
      </c>
      <c r="F2329">
        <v>2025</v>
      </c>
      <c r="G2329" t="s">
        <v>45</v>
      </c>
      <c r="H2329" s="5">
        <v>45823</v>
      </c>
      <c r="I2329" s="3" t="s">
        <v>18</v>
      </c>
      <c r="J2329" s="3">
        <v>485</v>
      </c>
      <c r="K2329" s="3">
        <v>134</v>
      </c>
      <c r="L2329" s="4">
        <f t="shared" si="36"/>
        <v>0.27628865979381445</v>
      </c>
    </row>
    <row r="2330" spans="1:12" x14ac:dyDescent="0.3">
      <c r="A2330" t="s">
        <v>12</v>
      </c>
      <c r="B2330">
        <v>20811</v>
      </c>
      <c r="C2330" t="s">
        <v>13</v>
      </c>
      <c r="D2330" t="s">
        <v>15</v>
      </c>
      <c r="E2330" t="s">
        <v>14</v>
      </c>
      <c r="F2330">
        <v>2025</v>
      </c>
      <c r="G2330" t="s">
        <v>45</v>
      </c>
      <c r="H2330" s="5">
        <v>45823</v>
      </c>
      <c r="I2330" s="3" t="s">
        <v>21</v>
      </c>
      <c r="J2330" s="3">
        <v>8</v>
      </c>
      <c r="K2330" s="3">
        <v>2</v>
      </c>
      <c r="L2330" s="4">
        <f t="shared" si="36"/>
        <v>0.25</v>
      </c>
    </row>
    <row r="2331" spans="1:12" x14ac:dyDescent="0.3">
      <c r="A2331" t="s">
        <v>12</v>
      </c>
      <c r="B2331">
        <v>20801</v>
      </c>
      <c r="C2331" t="s">
        <v>13</v>
      </c>
      <c r="D2331" t="s">
        <v>15</v>
      </c>
      <c r="E2331" t="s">
        <v>14</v>
      </c>
      <c r="F2331">
        <v>2025</v>
      </c>
      <c r="G2331" t="s">
        <v>45</v>
      </c>
      <c r="H2331" s="5">
        <v>45823</v>
      </c>
      <c r="I2331" s="3" t="s">
        <v>18</v>
      </c>
      <c r="J2331" s="3">
        <v>499</v>
      </c>
      <c r="K2331" s="3">
        <v>273</v>
      </c>
      <c r="L2331" s="4">
        <f t="shared" si="36"/>
        <v>0.5470941883767535</v>
      </c>
    </row>
    <row r="2332" spans="1:12" x14ac:dyDescent="0.3">
      <c r="A2332" t="s">
        <v>12</v>
      </c>
      <c r="B2332">
        <v>20801</v>
      </c>
      <c r="C2332" t="s">
        <v>13</v>
      </c>
      <c r="D2332" t="s">
        <v>15</v>
      </c>
      <c r="E2332" t="s">
        <v>14</v>
      </c>
      <c r="F2332">
        <v>2025</v>
      </c>
      <c r="G2332" t="s">
        <v>45</v>
      </c>
      <c r="H2332" s="5">
        <v>45823</v>
      </c>
      <c r="I2332" s="3" t="s">
        <v>21</v>
      </c>
      <c r="J2332" s="3">
        <v>8</v>
      </c>
      <c r="K2332" s="3">
        <v>3</v>
      </c>
      <c r="L2332" s="4">
        <f t="shared" si="36"/>
        <v>0.375</v>
      </c>
    </row>
    <row r="2333" spans="1:12" x14ac:dyDescent="0.3">
      <c r="A2333" t="s">
        <v>12</v>
      </c>
      <c r="B2333">
        <v>20803</v>
      </c>
      <c r="C2333" t="s">
        <v>13</v>
      </c>
      <c r="D2333" t="s">
        <v>15</v>
      </c>
      <c r="E2333" t="s">
        <v>14</v>
      </c>
      <c r="F2333">
        <v>2025</v>
      </c>
      <c r="G2333" t="s">
        <v>45</v>
      </c>
      <c r="H2333" s="5">
        <v>45823</v>
      </c>
      <c r="I2333" s="3" t="s">
        <v>18</v>
      </c>
      <c r="J2333" s="3">
        <v>563</v>
      </c>
      <c r="K2333" s="3">
        <v>300</v>
      </c>
      <c r="L2333" s="4">
        <f t="shared" si="36"/>
        <v>0.53285968028419184</v>
      </c>
    </row>
    <row r="2334" spans="1:12" x14ac:dyDescent="0.3">
      <c r="A2334" t="s">
        <v>12</v>
      </c>
      <c r="B2334">
        <v>20803</v>
      </c>
      <c r="C2334" t="s">
        <v>13</v>
      </c>
      <c r="D2334" t="s">
        <v>15</v>
      </c>
      <c r="E2334" t="s">
        <v>14</v>
      </c>
      <c r="F2334">
        <v>2025</v>
      </c>
      <c r="G2334" t="s">
        <v>45</v>
      </c>
      <c r="H2334" s="5">
        <v>45823</v>
      </c>
      <c r="I2334" s="3" t="s">
        <v>21</v>
      </c>
      <c r="J2334" s="3">
        <v>8</v>
      </c>
      <c r="K2334" s="3">
        <v>7</v>
      </c>
      <c r="L2334" s="4">
        <f t="shared" si="36"/>
        <v>0.875</v>
      </c>
    </row>
    <row r="2335" spans="1:12" x14ac:dyDescent="0.3">
      <c r="A2335" t="s">
        <v>12</v>
      </c>
      <c r="B2335">
        <v>20805</v>
      </c>
      <c r="C2335" t="s">
        <v>13</v>
      </c>
      <c r="D2335" t="s">
        <v>15</v>
      </c>
      <c r="E2335" t="s">
        <v>14</v>
      </c>
      <c r="F2335">
        <v>2025</v>
      </c>
      <c r="G2335" t="s">
        <v>45</v>
      </c>
      <c r="H2335" s="5">
        <v>45823</v>
      </c>
      <c r="I2335" s="3" t="s">
        <v>18</v>
      </c>
      <c r="J2335" s="3">
        <v>485</v>
      </c>
      <c r="K2335" s="3">
        <v>297</v>
      </c>
      <c r="L2335" s="4">
        <f t="shared" si="36"/>
        <v>0.6123711340206186</v>
      </c>
    </row>
    <row r="2336" spans="1:12" x14ac:dyDescent="0.3">
      <c r="A2336" t="s">
        <v>12</v>
      </c>
      <c r="B2336">
        <v>20805</v>
      </c>
      <c r="C2336" t="s">
        <v>13</v>
      </c>
      <c r="D2336" t="s">
        <v>15</v>
      </c>
      <c r="E2336" t="s">
        <v>14</v>
      </c>
      <c r="F2336">
        <v>2025</v>
      </c>
      <c r="G2336" t="s">
        <v>45</v>
      </c>
      <c r="H2336" s="5">
        <v>45823</v>
      </c>
      <c r="I2336" s="3" t="s">
        <v>21</v>
      </c>
      <c r="J2336" s="3">
        <v>8</v>
      </c>
      <c r="K2336" s="3">
        <v>1</v>
      </c>
      <c r="L2336" s="4">
        <f t="shared" si="36"/>
        <v>0.125</v>
      </c>
    </row>
    <row r="2337" spans="1:12" x14ac:dyDescent="0.3">
      <c r="A2337" t="s">
        <v>12</v>
      </c>
      <c r="B2337">
        <v>20807</v>
      </c>
      <c r="C2337" t="s">
        <v>13</v>
      </c>
      <c r="D2337" t="s">
        <v>15</v>
      </c>
      <c r="E2337" t="s">
        <v>14</v>
      </c>
      <c r="F2337">
        <v>2025</v>
      </c>
      <c r="G2337" t="s">
        <v>45</v>
      </c>
      <c r="H2337" s="5">
        <v>45823</v>
      </c>
      <c r="I2337" s="3" t="s">
        <v>18</v>
      </c>
      <c r="J2337" s="3">
        <v>343</v>
      </c>
      <c r="K2337" s="3">
        <v>257</v>
      </c>
      <c r="L2337" s="4">
        <f t="shared" si="36"/>
        <v>0.74927113702623904</v>
      </c>
    </row>
    <row r="2338" spans="1:12" x14ac:dyDescent="0.3">
      <c r="A2338" t="s">
        <v>12</v>
      </c>
      <c r="B2338">
        <v>20809</v>
      </c>
      <c r="C2338" t="s">
        <v>13</v>
      </c>
      <c r="D2338" t="s">
        <v>15</v>
      </c>
      <c r="E2338" t="s">
        <v>14</v>
      </c>
      <c r="F2338">
        <v>2025</v>
      </c>
      <c r="G2338" t="s">
        <v>45</v>
      </c>
      <c r="H2338" s="5">
        <v>45823</v>
      </c>
      <c r="I2338" s="3" t="s">
        <v>18</v>
      </c>
      <c r="J2338" s="3">
        <v>183</v>
      </c>
      <c r="K2338" s="3">
        <v>52</v>
      </c>
      <c r="L2338" s="4">
        <f t="shared" si="36"/>
        <v>0.28415300546448086</v>
      </c>
    </row>
    <row r="2339" spans="1:12" x14ac:dyDescent="0.3">
      <c r="A2339" t="s">
        <v>12</v>
      </c>
      <c r="B2339">
        <v>20809</v>
      </c>
      <c r="C2339" t="s">
        <v>13</v>
      </c>
      <c r="D2339" t="s">
        <v>15</v>
      </c>
      <c r="E2339" t="s">
        <v>14</v>
      </c>
      <c r="F2339">
        <v>2025</v>
      </c>
      <c r="G2339" t="s">
        <v>45</v>
      </c>
      <c r="H2339" s="5">
        <v>45823</v>
      </c>
      <c r="I2339" s="3" t="s">
        <v>21</v>
      </c>
      <c r="J2339" s="3">
        <v>8</v>
      </c>
      <c r="K2339" s="3">
        <v>2</v>
      </c>
      <c r="L2339" s="4">
        <f t="shared" si="36"/>
        <v>0.25</v>
      </c>
    </row>
    <row r="2340" spans="1:12" x14ac:dyDescent="0.3">
      <c r="A2340" t="s">
        <v>12</v>
      </c>
      <c r="B2340">
        <v>20815</v>
      </c>
      <c r="C2340" t="s">
        <v>13</v>
      </c>
      <c r="D2340" t="s">
        <v>15</v>
      </c>
      <c r="E2340" t="s">
        <v>14</v>
      </c>
      <c r="F2340">
        <v>2025</v>
      </c>
      <c r="G2340" t="s">
        <v>45</v>
      </c>
      <c r="H2340" s="5">
        <v>45823</v>
      </c>
      <c r="I2340" s="3" t="s">
        <v>18</v>
      </c>
      <c r="J2340" s="3">
        <v>476</v>
      </c>
      <c r="K2340" s="3">
        <v>371</v>
      </c>
      <c r="L2340" s="4">
        <f t="shared" si="36"/>
        <v>0.77941176470588236</v>
      </c>
    </row>
    <row r="2341" spans="1:12" x14ac:dyDescent="0.3">
      <c r="A2341" t="s">
        <v>12</v>
      </c>
      <c r="B2341">
        <v>20815</v>
      </c>
      <c r="C2341" t="s">
        <v>13</v>
      </c>
      <c r="D2341" t="s">
        <v>15</v>
      </c>
      <c r="E2341" t="s">
        <v>14</v>
      </c>
      <c r="F2341">
        <v>2025</v>
      </c>
      <c r="G2341" t="s">
        <v>45</v>
      </c>
      <c r="H2341" s="5">
        <v>45823</v>
      </c>
      <c r="I2341" s="3" t="s">
        <v>21</v>
      </c>
      <c r="J2341" s="3">
        <v>8</v>
      </c>
      <c r="K2341" s="3">
        <v>2</v>
      </c>
      <c r="L2341" s="4">
        <f t="shared" si="36"/>
        <v>0.25</v>
      </c>
    </row>
    <row r="2342" spans="1:12" x14ac:dyDescent="0.3">
      <c r="A2342" t="s">
        <v>12</v>
      </c>
      <c r="B2342">
        <v>20817</v>
      </c>
      <c r="C2342" t="s">
        <v>13</v>
      </c>
      <c r="D2342" t="s">
        <v>15</v>
      </c>
      <c r="E2342" t="s">
        <v>14</v>
      </c>
      <c r="F2342">
        <v>2025</v>
      </c>
      <c r="G2342" t="s">
        <v>45</v>
      </c>
      <c r="H2342" s="5">
        <v>45823</v>
      </c>
      <c r="I2342" s="3" t="s">
        <v>18</v>
      </c>
      <c r="J2342" s="3">
        <v>341</v>
      </c>
      <c r="K2342" s="3">
        <v>242</v>
      </c>
      <c r="L2342" s="4">
        <f t="shared" si="36"/>
        <v>0.70967741935483875</v>
      </c>
    </row>
    <row r="2343" spans="1:12" x14ac:dyDescent="0.3">
      <c r="A2343" t="s">
        <v>12</v>
      </c>
      <c r="B2343">
        <v>20817</v>
      </c>
      <c r="C2343" t="s">
        <v>13</v>
      </c>
      <c r="D2343" t="s">
        <v>15</v>
      </c>
      <c r="E2343" t="s">
        <v>14</v>
      </c>
      <c r="F2343">
        <v>2025</v>
      </c>
      <c r="G2343" t="s">
        <v>45</v>
      </c>
      <c r="H2343" s="5">
        <v>45823</v>
      </c>
      <c r="I2343" s="3" t="s">
        <v>21</v>
      </c>
      <c r="J2343" s="3">
        <v>8</v>
      </c>
      <c r="K2343" s="3">
        <v>1</v>
      </c>
      <c r="L2343" s="4">
        <f t="shared" si="36"/>
        <v>0.125</v>
      </c>
    </row>
    <row r="2344" spans="1:12" x14ac:dyDescent="0.3">
      <c r="A2344" t="s">
        <v>12</v>
      </c>
      <c r="B2344">
        <v>811</v>
      </c>
      <c r="C2344" t="s">
        <v>13</v>
      </c>
      <c r="D2344" t="s">
        <v>15</v>
      </c>
      <c r="E2344" t="s">
        <v>14</v>
      </c>
      <c r="F2344">
        <v>2025</v>
      </c>
      <c r="G2344" t="s">
        <v>45</v>
      </c>
      <c r="H2344" s="5">
        <v>45823</v>
      </c>
      <c r="I2344" s="3" t="s">
        <v>17</v>
      </c>
      <c r="J2344" s="3">
        <v>27</v>
      </c>
      <c r="K2344" s="3">
        <v>27</v>
      </c>
      <c r="L2344" s="4">
        <f t="shared" si="36"/>
        <v>1</v>
      </c>
    </row>
    <row r="2345" spans="1:12" x14ac:dyDescent="0.3">
      <c r="A2345" t="s">
        <v>12</v>
      </c>
      <c r="B2345">
        <v>811</v>
      </c>
      <c r="C2345" t="s">
        <v>13</v>
      </c>
      <c r="D2345" t="s">
        <v>15</v>
      </c>
      <c r="E2345" t="s">
        <v>14</v>
      </c>
      <c r="F2345">
        <v>2025</v>
      </c>
      <c r="G2345" t="s">
        <v>45</v>
      </c>
      <c r="H2345" s="5">
        <v>45823</v>
      </c>
      <c r="I2345" s="3" t="s">
        <v>18</v>
      </c>
      <c r="J2345" s="3">
        <v>78</v>
      </c>
      <c r="K2345" s="3">
        <v>78</v>
      </c>
      <c r="L2345" s="4">
        <f t="shared" si="36"/>
        <v>1</v>
      </c>
    </row>
    <row r="2346" spans="1:12" x14ac:dyDescent="0.3">
      <c r="A2346" t="s">
        <v>12</v>
      </c>
      <c r="B2346">
        <v>811</v>
      </c>
      <c r="C2346" t="s">
        <v>13</v>
      </c>
      <c r="D2346" t="s">
        <v>15</v>
      </c>
      <c r="E2346" t="s">
        <v>14</v>
      </c>
      <c r="F2346">
        <v>2025</v>
      </c>
      <c r="G2346" t="s">
        <v>45</v>
      </c>
      <c r="H2346" s="5">
        <v>45823</v>
      </c>
      <c r="I2346" s="3" t="s">
        <v>19</v>
      </c>
      <c r="J2346" s="3">
        <v>8</v>
      </c>
      <c r="K2346" s="3">
        <v>8</v>
      </c>
      <c r="L2346" s="4">
        <f t="shared" si="36"/>
        <v>1</v>
      </c>
    </row>
    <row r="2347" spans="1:12" x14ac:dyDescent="0.3">
      <c r="A2347" t="s">
        <v>12</v>
      </c>
      <c r="B2347">
        <v>817</v>
      </c>
      <c r="C2347" t="s">
        <v>13</v>
      </c>
      <c r="D2347" t="s">
        <v>15</v>
      </c>
      <c r="E2347" t="s">
        <v>22</v>
      </c>
      <c r="F2347">
        <v>2025</v>
      </c>
      <c r="G2347" t="s">
        <v>45</v>
      </c>
      <c r="H2347" s="5">
        <v>45824</v>
      </c>
      <c r="I2347" s="3" t="s">
        <v>17</v>
      </c>
      <c r="J2347" s="3">
        <v>27</v>
      </c>
      <c r="K2347" s="3">
        <v>27</v>
      </c>
      <c r="L2347" s="4">
        <f t="shared" si="36"/>
        <v>1</v>
      </c>
    </row>
    <row r="2348" spans="1:12" x14ac:dyDescent="0.3">
      <c r="A2348" t="s">
        <v>12</v>
      </c>
      <c r="B2348">
        <v>817</v>
      </c>
      <c r="C2348" t="s">
        <v>13</v>
      </c>
      <c r="D2348" t="s">
        <v>15</v>
      </c>
      <c r="E2348" t="s">
        <v>22</v>
      </c>
      <c r="F2348">
        <v>2025</v>
      </c>
      <c r="G2348" t="s">
        <v>45</v>
      </c>
      <c r="H2348" s="5">
        <v>45824</v>
      </c>
      <c r="I2348" s="3" t="s">
        <v>18</v>
      </c>
      <c r="J2348" s="3">
        <v>72</v>
      </c>
      <c r="K2348" s="3">
        <v>72</v>
      </c>
      <c r="L2348" s="4">
        <f t="shared" si="36"/>
        <v>1</v>
      </c>
    </row>
    <row r="2349" spans="1:12" x14ac:dyDescent="0.3">
      <c r="A2349" t="s">
        <v>12</v>
      </c>
      <c r="B2349">
        <v>817</v>
      </c>
      <c r="C2349" t="s">
        <v>13</v>
      </c>
      <c r="D2349" t="s">
        <v>15</v>
      </c>
      <c r="E2349" t="s">
        <v>22</v>
      </c>
      <c r="F2349">
        <v>2025</v>
      </c>
      <c r="G2349" t="s">
        <v>45</v>
      </c>
      <c r="H2349" s="5">
        <v>45824</v>
      </c>
      <c r="I2349" s="3" t="s">
        <v>19</v>
      </c>
      <c r="J2349" s="3">
        <v>8</v>
      </c>
      <c r="K2349" s="3">
        <v>8</v>
      </c>
      <c r="L2349" s="4">
        <f t="shared" si="36"/>
        <v>1</v>
      </c>
    </row>
    <row r="2350" spans="1:12" x14ac:dyDescent="0.3">
      <c r="A2350" t="s">
        <v>12</v>
      </c>
      <c r="B2350">
        <v>801</v>
      </c>
      <c r="C2350" t="s">
        <v>13</v>
      </c>
      <c r="D2350" t="s">
        <v>15</v>
      </c>
      <c r="E2350" t="s">
        <v>14</v>
      </c>
      <c r="F2350">
        <v>2025</v>
      </c>
      <c r="G2350" t="s">
        <v>45</v>
      </c>
      <c r="H2350" s="5">
        <v>45824</v>
      </c>
      <c r="I2350" s="3" t="s">
        <v>17</v>
      </c>
      <c r="J2350" s="3">
        <v>27</v>
      </c>
      <c r="K2350" s="3">
        <v>27</v>
      </c>
      <c r="L2350" s="4">
        <f t="shared" si="36"/>
        <v>1</v>
      </c>
    </row>
    <row r="2351" spans="1:12" x14ac:dyDescent="0.3">
      <c r="A2351" t="s">
        <v>12</v>
      </c>
      <c r="B2351">
        <v>801</v>
      </c>
      <c r="C2351" t="s">
        <v>13</v>
      </c>
      <c r="D2351" t="s">
        <v>15</v>
      </c>
      <c r="E2351" t="s">
        <v>14</v>
      </c>
      <c r="F2351">
        <v>2025</v>
      </c>
      <c r="G2351" t="s">
        <v>45</v>
      </c>
      <c r="H2351" s="5">
        <v>45824</v>
      </c>
      <c r="I2351" s="3" t="s">
        <v>18</v>
      </c>
      <c r="J2351" s="3">
        <v>72</v>
      </c>
      <c r="K2351" s="3">
        <v>72</v>
      </c>
      <c r="L2351" s="4">
        <f t="shared" si="36"/>
        <v>1</v>
      </c>
    </row>
    <row r="2352" spans="1:12" x14ac:dyDescent="0.3">
      <c r="A2352" t="s">
        <v>12</v>
      </c>
      <c r="B2352">
        <v>801</v>
      </c>
      <c r="C2352" t="s">
        <v>13</v>
      </c>
      <c r="D2352" t="s">
        <v>15</v>
      </c>
      <c r="E2352" t="s">
        <v>14</v>
      </c>
      <c r="F2352">
        <v>2025</v>
      </c>
      <c r="G2352" t="s">
        <v>45</v>
      </c>
      <c r="H2352" s="5">
        <v>45824</v>
      </c>
      <c r="I2352" s="3" t="s">
        <v>19</v>
      </c>
      <c r="J2352" s="3">
        <v>8</v>
      </c>
      <c r="K2352" s="3">
        <v>8</v>
      </c>
      <c r="L2352" s="4">
        <f t="shared" si="36"/>
        <v>1</v>
      </c>
    </row>
    <row r="2353" spans="1:12" x14ac:dyDescent="0.3">
      <c r="A2353" t="s">
        <v>12</v>
      </c>
      <c r="B2353">
        <v>809</v>
      </c>
      <c r="C2353" t="s">
        <v>13</v>
      </c>
      <c r="D2353" t="s">
        <v>15</v>
      </c>
      <c r="E2353" t="s">
        <v>22</v>
      </c>
      <c r="F2353">
        <v>2025</v>
      </c>
      <c r="G2353" t="s">
        <v>45</v>
      </c>
      <c r="H2353" s="5">
        <v>45824</v>
      </c>
      <c r="I2353" s="3" t="s">
        <v>17</v>
      </c>
      <c r="J2353" s="3">
        <v>27</v>
      </c>
      <c r="K2353" s="3">
        <v>27</v>
      </c>
      <c r="L2353" s="4">
        <f t="shared" si="36"/>
        <v>1</v>
      </c>
    </row>
    <row r="2354" spans="1:12" x14ac:dyDescent="0.3">
      <c r="A2354" t="s">
        <v>12</v>
      </c>
      <c r="B2354">
        <v>809</v>
      </c>
      <c r="C2354" t="s">
        <v>13</v>
      </c>
      <c r="D2354" t="s">
        <v>15</v>
      </c>
      <c r="E2354" t="s">
        <v>22</v>
      </c>
      <c r="F2354">
        <v>2025</v>
      </c>
      <c r="G2354" t="s">
        <v>45</v>
      </c>
      <c r="H2354" s="5">
        <v>45824</v>
      </c>
      <c r="I2354" s="3" t="s">
        <v>18</v>
      </c>
      <c r="J2354" s="3">
        <v>78</v>
      </c>
      <c r="K2354" s="3">
        <v>78</v>
      </c>
      <c r="L2354" s="4">
        <f t="shared" si="36"/>
        <v>1</v>
      </c>
    </row>
    <row r="2355" spans="1:12" x14ac:dyDescent="0.3">
      <c r="A2355" t="s">
        <v>12</v>
      </c>
      <c r="B2355">
        <v>809</v>
      </c>
      <c r="C2355" t="s">
        <v>13</v>
      </c>
      <c r="D2355" t="s">
        <v>15</v>
      </c>
      <c r="E2355" t="s">
        <v>22</v>
      </c>
      <c r="F2355">
        <v>2025</v>
      </c>
      <c r="G2355" t="s">
        <v>45</v>
      </c>
      <c r="H2355" s="5">
        <v>45824</v>
      </c>
      <c r="I2355" s="3" t="s">
        <v>19</v>
      </c>
      <c r="J2355" s="3">
        <v>8</v>
      </c>
      <c r="K2355" s="3">
        <v>8</v>
      </c>
      <c r="L2355" s="4">
        <f t="shared" si="36"/>
        <v>1</v>
      </c>
    </row>
    <row r="2356" spans="1:12" x14ac:dyDescent="0.3">
      <c r="A2356" t="s">
        <v>12</v>
      </c>
      <c r="B2356">
        <v>815</v>
      </c>
      <c r="C2356" t="s">
        <v>13</v>
      </c>
      <c r="D2356" t="s">
        <v>15</v>
      </c>
      <c r="E2356" t="s">
        <v>22</v>
      </c>
      <c r="F2356">
        <v>2025</v>
      </c>
      <c r="G2356" t="s">
        <v>45</v>
      </c>
      <c r="H2356" s="5">
        <v>45824</v>
      </c>
      <c r="I2356" s="3" t="s">
        <v>17</v>
      </c>
      <c r="J2356" s="3">
        <v>27</v>
      </c>
      <c r="K2356" s="3">
        <v>27</v>
      </c>
      <c r="L2356" s="4">
        <f t="shared" si="36"/>
        <v>1</v>
      </c>
    </row>
    <row r="2357" spans="1:12" x14ac:dyDescent="0.3">
      <c r="A2357" t="s">
        <v>12</v>
      </c>
      <c r="B2357">
        <v>815</v>
      </c>
      <c r="C2357" t="s">
        <v>13</v>
      </c>
      <c r="D2357" t="s">
        <v>15</v>
      </c>
      <c r="E2357" t="s">
        <v>22</v>
      </c>
      <c r="F2357">
        <v>2025</v>
      </c>
      <c r="G2357" t="s">
        <v>45</v>
      </c>
      <c r="H2357" s="5">
        <v>45824</v>
      </c>
      <c r="I2357" s="3" t="s">
        <v>18</v>
      </c>
      <c r="J2357" s="3">
        <v>78</v>
      </c>
      <c r="K2357" s="3">
        <v>78</v>
      </c>
      <c r="L2357" s="4">
        <f t="shared" si="36"/>
        <v>1</v>
      </c>
    </row>
    <row r="2358" spans="1:12" x14ac:dyDescent="0.3">
      <c r="A2358" t="s">
        <v>12</v>
      </c>
      <c r="B2358">
        <v>815</v>
      </c>
      <c r="C2358" t="s">
        <v>13</v>
      </c>
      <c r="D2358" t="s">
        <v>15</v>
      </c>
      <c r="E2358" t="s">
        <v>22</v>
      </c>
      <c r="F2358">
        <v>2025</v>
      </c>
      <c r="G2358" t="s">
        <v>45</v>
      </c>
      <c r="H2358" s="5">
        <v>45824</v>
      </c>
      <c r="I2358" s="3" t="s">
        <v>19</v>
      </c>
      <c r="J2358" s="3">
        <v>8</v>
      </c>
      <c r="K2358" s="3">
        <v>8</v>
      </c>
      <c r="L2358" s="4">
        <f t="shared" si="36"/>
        <v>1</v>
      </c>
    </row>
    <row r="2359" spans="1:12" x14ac:dyDescent="0.3">
      <c r="A2359" t="s">
        <v>12</v>
      </c>
      <c r="B2359">
        <v>803</v>
      </c>
      <c r="C2359" t="s">
        <v>13</v>
      </c>
      <c r="D2359" t="s">
        <v>15</v>
      </c>
      <c r="E2359" t="s">
        <v>14</v>
      </c>
      <c r="F2359">
        <v>2025</v>
      </c>
      <c r="G2359" t="s">
        <v>45</v>
      </c>
      <c r="H2359" s="5">
        <v>45824</v>
      </c>
      <c r="I2359" s="3" t="s">
        <v>17</v>
      </c>
      <c r="J2359" s="3">
        <v>27</v>
      </c>
      <c r="K2359" s="3">
        <v>27</v>
      </c>
      <c r="L2359" s="4">
        <f t="shared" si="36"/>
        <v>1</v>
      </c>
    </row>
    <row r="2360" spans="1:12" x14ac:dyDescent="0.3">
      <c r="A2360" t="s">
        <v>12</v>
      </c>
      <c r="B2360">
        <v>803</v>
      </c>
      <c r="C2360" t="s">
        <v>13</v>
      </c>
      <c r="D2360" t="s">
        <v>15</v>
      </c>
      <c r="E2360" t="s">
        <v>14</v>
      </c>
      <c r="F2360">
        <v>2025</v>
      </c>
      <c r="G2360" t="s">
        <v>45</v>
      </c>
      <c r="H2360" s="5">
        <v>45824</v>
      </c>
      <c r="I2360" s="3" t="s">
        <v>18</v>
      </c>
      <c r="J2360" s="3">
        <v>80</v>
      </c>
      <c r="K2360" s="3">
        <v>80</v>
      </c>
      <c r="L2360" s="4">
        <f t="shared" si="36"/>
        <v>1</v>
      </c>
    </row>
    <row r="2361" spans="1:12" x14ac:dyDescent="0.3">
      <c r="A2361" t="s">
        <v>12</v>
      </c>
      <c r="B2361">
        <v>803</v>
      </c>
      <c r="C2361" t="s">
        <v>13</v>
      </c>
      <c r="D2361" t="s">
        <v>15</v>
      </c>
      <c r="E2361" t="s">
        <v>14</v>
      </c>
      <c r="F2361">
        <v>2025</v>
      </c>
      <c r="G2361" t="s">
        <v>45</v>
      </c>
      <c r="H2361" s="5">
        <v>45824</v>
      </c>
      <c r="I2361" s="3" t="s">
        <v>19</v>
      </c>
      <c r="J2361" s="3">
        <v>8</v>
      </c>
      <c r="K2361" s="3">
        <v>8</v>
      </c>
      <c r="L2361" s="4">
        <f t="shared" si="36"/>
        <v>1</v>
      </c>
    </row>
    <row r="2362" spans="1:12" x14ac:dyDescent="0.3">
      <c r="A2362" t="s">
        <v>12</v>
      </c>
      <c r="B2362">
        <v>805</v>
      </c>
      <c r="C2362" t="s">
        <v>13</v>
      </c>
      <c r="D2362" t="s">
        <v>15</v>
      </c>
      <c r="E2362" t="s">
        <v>22</v>
      </c>
      <c r="F2362">
        <v>2025</v>
      </c>
      <c r="G2362" t="s">
        <v>45</v>
      </c>
      <c r="H2362" s="5">
        <v>45824</v>
      </c>
      <c r="I2362" s="3" t="s">
        <v>17</v>
      </c>
      <c r="J2362" s="3">
        <v>27</v>
      </c>
      <c r="K2362" s="3">
        <v>11</v>
      </c>
      <c r="L2362" s="4">
        <f t="shared" si="36"/>
        <v>0.40740740740740738</v>
      </c>
    </row>
    <row r="2363" spans="1:12" x14ac:dyDescent="0.3">
      <c r="A2363" t="s">
        <v>12</v>
      </c>
      <c r="B2363">
        <v>805</v>
      </c>
      <c r="C2363" t="s">
        <v>13</v>
      </c>
      <c r="D2363" t="s">
        <v>15</v>
      </c>
      <c r="E2363" t="s">
        <v>22</v>
      </c>
      <c r="F2363">
        <v>2025</v>
      </c>
      <c r="G2363" t="s">
        <v>45</v>
      </c>
      <c r="H2363" s="5">
        <v>45824</v>
      </c>
      <c r="I2363" s="3" t="s">
        <v>18</v>
      </c>
      <c r="J2363" s="3">
        <v>72</v>
      </c>
      <c r="K2363" s="3">
        <v>70</v>
      </c>
      <c r="L2363" s="4">
        <f t="shared" si="36"/>
        <v>0.97222222222222221</v>
      </c>
    </row>
    <row r="2364" spans="1:12" x14ac:dyDescent="0.3">
      <c r="A2364" t="s">
        <v>12</v>
      </c>
      <c r="B2364">
        <v>805</v>
      </c>
      <c r="C2364" t="s">
        <v>13</v>
      </c>
      <c r="D2364" t="s">
        <v>15</v>
      </c>
      <c r="E2364" t="s">
        <v>22</v>
      </c>
      <c r="F2364">
        <v>2025</v>
      </c>
      <c r="G2364" t="s">
        <v>45</v>
      </c>
      <c r="H2364" s="5">
        <v>45824</v>
      </c>
      <c r="I2364" s="3" t="s">
        <v>19</v>
      </c>
      <c r="J2364" s="3">
        <v>8</v>
      </c>
      <c r="K2364" s="3">
        <v>2</v>
      </c>
      <c r="L2364" s="4">
        <f t="shared" si="36"/>
        <v>0.25</v>
      </c>
    </row>
    <row r="2365" spans="1:12" x14ac:dyDescent="0.3">
      <c r="A2365" t="s">
        <v>12</v>
      </c>
      <c r="B2365">
        <v>807</v>
      </c>
      <c r="C2365" t="s">
        <v>13</v>
      </c>
      <c r="D2365" t="s">
        <v>15</v>
      </c>
      <c r="E2365" t="s">
        <v>22</v>
      </c>
      <c r="F2365">
        <v>2025</v>
      </c>
      <c r="G2365" t="s">
        <v>45</v>
      </c>
      <c r="H2365" s="5">
        <v>45824</v>
      </c>
      <c r="I2365" s="3" t="s">
        <v>17</v>
      </c>
      <c r="J2365" s="3">
        <v>27</v>
      </c>
      <c r="K2365" s="3">
        <v>27</v>
      </c>
      <c r="L2365" s="4">
        <f t="shared" si="36"/>
        <v>1</v>
      </c>
    </row>
    <row r="2366" spans="1:12" x14ac:dyDescent="0.3">
      <c r="A2366" t="s">
        <v>12</v>
      </c>
      <c r="B2366">
        <v>807</v>
      </c>
      <c r="C2366" t="s">
        <v>13</v>
      </c>
      <c r="D2366" t="s">
        <v>15</v>
      </c>
      <c r="E2366" t="s">
        <v>22</v>
      </c>
      <c r="F2366">
        <v>2025</v>
      </c>
      <c r="G2366" t="s">
        <v>45</v>
      </c>
      <c r="H2366" s="5">
        <v>45824</v>
      </c>
      <c r="I2366" s="3" t="s">
        <v>18</v>
      </c>
      <c r="J2366" s="3">
        <v>80</v>
      </c>
      <c r="K2366" s="3">
        <v>80</v>
      </c>
      <c r="L2366" s="4">
        <f t="shared" si="36"/>
        <v>1</v>
      </c>
    </row>
    <row r="2367" spans="1:12" x14ac:dyDescent="0.3">
      <c r="A2367" t="s">
        <v>12</v>
      </c>
      <c r="B2367">
        <v>807</v>
      </c>
      <c r="C2367" t="s">
        <v>13</v>
      </c>
      <c r="D2367" t="s">
        <v>15</v>
      </c>
      <c r="E2367" t="s">
        <v>22</v>
      </c>
      <c r="F2367">
        <v>2025</v>
      </c>
      <c r="G2367" t="s">
        <v>45</v>
      </c>
      <c r="H2367" s="5">
        <v>45824</v>
      </c>
      <c r="I2367" s="3" t="s">
        <v>19</v>
      </c>
      <c r="J2367" s="3">
        <v>8</v>
      </c>
      <c r="K2367" s="3">
        <v>8</v>
      </c>
      <c r="L2367" s="4">
        <f t="shared" si="36"/>
        <v>1</v>
      </c>
    </row>
    <row r="2368" spans="1:12" x14ac:dyDescent="0.3">
      <c r="A2368" t="s">
        <v>12</v>
      </c>
      <c r="B2368">
        <v>20811</v>
      </c>
      <c r="C2368" t="s">
        <v>13</v>
      </c>
      <c r="D2368" t="s">
        <v>15</v>
      </c>
      <c r="E2368" t="s">
        <v>14</v>
      </c>
      <c r="F2368">
        <v>2025</v>
      </c>
      <c r="G2368" t="s">
        <v>45</v>
      </c>
      <c r="H2368" s="5">
        <v>45824</v>
      </c>
      <c r="I2368" s="3" t="s">
        <v>18</v>
      </c>
      <c r="J2368" s="3">
        <v>183</v>
      </c>
      <c r="K2368" s="3">
        <v>58</v>
      </c>
      <c r="L2368" s="4">
        <f t="shared" si="36"/>
        <v>0.31693989071038253</v>
      </c>
    </row>
    <row r="2369" spans="1:12" x14ac:dyDescent="0.3">
      <c r="A2369" t="s">
        <v>12</v>
      </c>
      <c r="B2369">
        <v>20801</v>
      </c>
      <c r="C2369" t="s">
        <v>13</v>
      </c>
      <c r="D2369" t="s">
        <v>15</v>
      </c>
      <c r="E2369" t="s">
        <v>14</v>
      </c>
      <c r="F2369">
        <v>2025</v>
      </c>
      <c r="G2369" t="s">
        <v>45</v>
      </c>
      <c r="H2369" s="5">
        <v>45824</v>
      </c>
      <c r="I2369" s="3" t="s">
        <v>18</v>
      </c>
      <c r="J2369" s="3">
        <v>263</v>
      </c>
      <c r="K2369" s="3">
        <v>135</v>
      </c>
      <c r="L2369" s="4">
        <f t="shared" si="36"/>
        <v>0.51330798479087447</v>
      </c>
    </row>
    <row r="2370" spans="1:12" x14ac:dyDescent="0.3">
      <c r="A2370" t="s">
        <v>12</v>
      </c>
      <c r="B2370">
        <v>20801</v>
      </c>
      <c r="C2370" t="s">
        <v>13</v>
      </c>
      <c r="D2370" t="s">
        <v>15</v>
      </c>
      <c r="E2370" t="s">
        <v>14</v>
      </c>
      <c r="F2370">
        <v>2025</v>
      </c>
      <c r="G2370" t="s">
        <v>45</v>
      </c>
      <c r="H2370" s="5">
        <v>45824</v>
      </c>
      <c r="I2370" s="3" t="s">
        <v>21</v>
      </c>
      <c r="J2370" s="3">
        <v>8</v>
      </c>
      <c r="K2370" s="3">
        <v>1</v>
      </c>
      <c r="L2370" s="4">
        <f t="shared" si="36"/>
        <v>0.125</v>
      </c>
    </row>
    <row r="2371" spans="1:12" x14ac:dyDescent="0.3">
      <c r="A2371" t="s">
        <v>12</v>
      </c>
      <c r="B2371">
        <v>20803</v>
      </c>
      <c r="C2371" t="s">
        <v>13</v>
      </c>
      <c r="D2371" t="s">
        <v>15</v>
      </c>
      <c r="E2371" t="s">
        <v>14</v>
      </c>
      <c r="F2371">
        <v>2025</v>
      </c>
      <c r="G2371" t="s">
        <v>45</v>
      </c>
      <c r="H2371" s="5">
        <v>45824</v>
      </c>
      <c r="I2371" s="3" t="s">
        <v>18</v>
      </c>
      <c r="J2371" s="3">
        <v>266</v>
      </c>
      <c r="K2371" s="3">
        <v>148</v>
      </c>
      <c r="L2371" s="4">
        <f t="shared" si="36"/>
        <v>0.55639097744360899</v>
      </c>
    </row>
    <row r="2372" spans="1:12" x14ac:dyDescent="0.3">
      <c r="A2372" t="s">
        <v>12</v>
      </c>
      <c r="B2372">
        <v>20803</v>
      </c>
      <c r="C2372" t="s">
        <v>13</v>
      </c>
      <c r="D2372" t="s">
        <v>15</v>
      </c>
      <c r="E2372" t="s">
        <v>14</v>
      </c>
      <c r="F2372">
        <v>2025</v>
      </c>
      <c r="G2372" t="s">
        <v>45</v>
      </c>
      <c r="H2372" s="5">
        <v>45824</v>
      </c>
      <c r="I2372" s="3" t="s">
        <v>21</v>
      </c>
      <c r="J2372" s="3">
        <v>8</v>
      </c>
      <c r="K2372" s="3">
        <v>1</v>
      </c>
      <c r="L2372" s="4">
        <f t="shared" ref="L2372:L2435" si="37">K2372/J2372</f>
        <v>0.125</v>
      </c>
    </row>
    <row r="2373" spans="1:12" x14ac:dyDescent="0.3">
      <c r="A2373" t="s">
        <v>12</v>
      </c>
      <c r="B2373">
        <v>811</v>
      </c>
      <c r="C2373" t="s">
        <v>13</v>
      </c>
      <c r="D2373" t="s">
        <v>15</v>
      </c>
      <c r="E2373" t="s">
        <v>14</v>
      </c>
      <c r="F2373">
        <v>2025</v>
      </c>
      <c r="G2373" t="s">
        <v>45</v>
      </c>
      <c r="H2373" s="5">
        <v>45824</v>
      </c>
      <c r="I2373" s="3" t="s">
        <v>17</v>
      </c>
      <c r="J2373" s="3">
        <v>27</v>
      </c>
      <c r="K2373" s="3">
        <v>16</v>
      </c>
      <c r="L2373" s="4">
        <f t="shared" si="37"/>
        <v>0.59259259259259256</v>
      </c>
    </row>
    <row r="2374" spans="1:12" x14ac:dyDescent="0.3">
      <c r="A2374" t="s">
        <v>12</v>
      </c>
      <c r="B2374">
        <v>811</v>
      </c>
      <c r="C2374" t="s">
        <v>13</v>
      </c>
      <c r="D2374" t="s">
        <v>15</v>
      </c>
      <c r="E2374" t="s">
        <v>14</v>
      </c>
      <c r="F2374">
        <v>2025</v>
      </c>
      <c r="G2374" t="s">
        <v>45</v>
      </c>
      <c r="H2374" s="5">
        <v>45824</v>
      </c>
      <c r="I2374" s="3" t="s">
        <v>18</v>
      </c>
      <c r="J2374" s="3">
        <v>72</v>
      </c>
      <c r="K2374" s="3">
        <v>72</v>
      </c>
      <c r="L2374" s="4">
        <f t="shared" si="37"/>
        <v>1</v>
      </c>
    </row>
    <row r="2375" spans="1:12" x14ac:dyDescent="0.3">
      <c r="A2375" t="s">
        <v>12</v>
      </c>
      <c r="B2375">
        <v>811</v>
      </c>
      <c r="C2375" t="s">
        <v>13</v>
      </c>
      <c r="D2375" t="s">
        <v>15</v>
      </c>
      <c r="E2375" t="s">
        <v>14</v>
      </c>
      <c r="F2375">
        <v>2025</v>
      </c>
      <c r="G2375" t="s">
        <v>45</v>
      </c>
      <c r="H2375" s="5">
        <v>45824</v>
      </c>
      <c r="I2375" s="3" t="s">
        <v>19</v>
      </c>
      <c r="J2375" s="3">
        <v>8</v>
      </c>
      <c r="K2375" s="3">
        <v>1</v>
      </c>
      <c r="L2375" s="4">
        <f t="shared" si="37"/>
        <v>0.125</v>
      </c>
    </row>
    <row r="2376" spans="1:12" x14ac:dyDescent="0.3">
      <c r="A2376" t="s">
        <v>12</v>
      </c>
      <c r="B2376">
        <v>20805</v>
      </c>
      <c r="C2376" t="s">
        <v>13</v>
      </c>
      <c r="D2376" t="s">
        <v>15</v>
      </c>
      <c r="E2376" t="s">
        <v>22</v>
      </c>
      <c r="F2376">
        <v>2025</v>
      </c>
      <c r="G2376" t="s">
        <v>45</v>
      </c>
      <c r="H2376" s="5">
        <v>45824</v>
      </c>
      <c r="I2376" s="3" t="s">
        <v>18</v>
      </c>
      <c r="J2376" s="3">
        <v>405</v>
      </c>
      <c r="K2376" s="3">
        <v>75</v>
      </c>
      <c r="L2376" s="4">
        <f t="shared" si="37"/>
        <v>0.18518518518518517</v>
      </c>
    </row>
    <row r="2377" spans="1:12" x14ac:dyDescent="0.3">
      <c r="A2377" t="s">
        <v>12</v>
      </c>
      <c r="B2377">
        <v>20805</v>
      </c>
      <c r="C2377" t="s">
        <v>13</v>
      </c>
      <c r="D2377" t="s">
        <v>15</v>
      </c>
      <c r="E2377" t="s">
        <v>22</v>
      </c>
      <c r="F2377">
        <v>2025</v>
      </c>
      <c r="G2377" t="s">
        <v>45</v>
      </c>
      <c r="H2377" s="5">
        <v>45824</v>
      </c>
      <c r="I2377" s="3" t="s">
        <v>21</v>
      </c>
      <c r="J2377" s="3">
        <v>8</v>
      </c>
      <c r="K2377" s="3">
        <v>2</v>
      </c>
      <c r="L2377" s="4">
        <f t="shared" si="37"/>
        <v>0.25</v>
      </c>
    </row>
    <row r="2378" spans="1:12" x14ac:dyDescent="0.3">
      <c r="A2378" t="s">
        <v>12</v>
      </c>
      <c r="B2378">
        <v>20807</v>
      </c>
      <c r="C2378" t="s">
        <v>13</v>
      </c>
      <c r="D2378" t="s">
        <v>15</v>
      </c>
      <c r="E2378" t="s">
        <v>22</v>
      </c>
      <c r="F2378">
        <v>2025</v>
      </c>
      <c r="G2378" t="s">
        <v>45</v>
      </c>
      <c r="H2378" s="5">
        <v>45824</v>
      </c>
      <c r="I2378" s="3" t="s">
        <v>18</v>
      </c>
      <c r="J2378" s="3">
        <v>414</v>
      </c>
      <c r="K2378" s="3">
        <v>305</v>
      </c>
      <c r="L2378" s="4">
        <f t="shared" si="37"/>
        <v>0.73671497584541068</v>
      </c>
    </row>
    <row r="2379" spans="1:12" x14ac:dyDescent="0.3">
      <c r="A2379" t="s">
        <v>12</v>
      </c>
      <c r="B2379">
        <v>20809</v>
      </c>
      <c r="C2379" t="s">
        <v>13</v>
      </c>
      <c r="D2379" t="s">
        <v>15</v>
      </c>
      <c r="E2379" t="s">
        <v>22</v>
      </c>
      <c r="F2379">
        <v>2025</v>
      </c>
      <c r="G2379" t="s">
        <v>45</v>
      </c>
      <c r="H2379" s="5">
        <v>45824</v>
      </c>
      <c r="I2379" s="3" t="s">
        <v>18</v>
      </c>
      <c r="J2379" s="3">
        <v>343</v>
      </c>
      <c r="K2379" s="3">
        <v>190</v>
      </c>
      <c r="L2379" s="4">
        <f t="shared" si="37"/>
        <v>0.55393586005830908</v>
      </c>
    </row>
    <row r="2380" spans="1:12" x14ac:dyDescent="0.3">
      <c r="A2380" t="s">
        <v>12</v>
      </c>
      <c r="B2380">
        <v>20809</v>
      </c>
      <c r="C2380" t="s">
        <v>13</v>
      </c>
      <c r="D2380" t="s">
        <v>15</v>
      </c>
      <c r="E2380" t="s">
        <v>22</v>
      </c>
      <c r="F2380">
        <v>2025</v>
      </c>
      <c r="G2380" t="s">
        <v>45</v>
      </c>
      <c r="H2380" s="5">
        <v>45824</v>
      </c>
      <c r="I2380" s="3" t="s">
        <v>21</v>
      </c>
      <c r="J2380" s="3">
        <v>8</v>
      </c>
      <c r="K2380" s="3">
        <v>2</v>
      </c>
      <c r="L2380" s="4">
        <f t="shared" si="37"/>
        <v>0.25</v>
      </c>
    </row>
    <row r="2381" spans="1:12" x14ac:dyDescent="0.3">
      <c r="A2381" t="s">
        <v>12</v>
      </c>
      <c r="B2381">
        <v>20817</v>
      </c>
      <c r="C2381" t="s">
        <v>13</v>
      </c>
      <c r="D2381" t="s">
        <v>15</v>
      </c>
      <c r="E2381" t="s">
        <v>22</v>
      </c>
      <c r="F2381">
        <v>2025</v>
      </c>
      <c r="G2381" t="s">
        <v>45</v>
      </c>
      <c r="H2381" s="5">
        <v>45824</v>
      </c>
      <c r="I2381" s="3" t="s">
        <v>18</v>
      </c>
      <c r="J2381" s="3">
        <v>183</v>
      </c>
      <c r="K2381" s="3">
        <v>111</v>
      </c>
      <c r="L2381" s="4">
        <f t="shared" si="37"/>
        <v>0.60655737704918034</v>
      </c>
    </row>
    <row r="2382" spans="1:12" x14ac:dyDescent="0.3">
      <c r="A2382" t="s">
        <v>12</v>
      </c>
      <c r="B2382">
        <v>20817</v>
      </c>
      <c r="C2382" t="s">
        <v>13</v>
      </c>
      <c r="D2382" t="s">
        <v>15</v>
      </c>
      <c r="E2382" t="s">
        <v>22</v>
      </c>
      <c r="F2382">
        <v>2025</v>
      </c>
      <c r="G2382" t="s">
        <v>45</v>
      </c>
      <c r="H2382" s="5">
        <v>45824</v>
      </c>
      <c r="I2382" s="3" t="s">
        <v>21</v>
      </c>
      <c r="J2382" s="3">
        <v>8</v>
      </c>
      <c r="K2382" s="3">
        <v>1</v>
      </c>
      <c r="L2382" s="4">
        <f t="shared" si="37"/>
        <v>0.125</v>
      </c>
    </row>
    <row r="2383" spans="1:12" x14ac:dyDescent="0.3">
      <c r="A2383" t="s">
        <v>12</v>
      </c>
      <c r="B2383">
        <v>20815</v>
      </c>
      <c r="C2383" t="s">
        <v>13</v>
      </c>
      <c r="D2383" t="s">
        <v>15</v>
      </c>
      <c r="E2383" t="s">
        <v>22</v>
      </c>
      <c r="F2383">
        <v>2025</v>
      </c>
      <c r="G2383" t="s">
        <v>45</v>
      </c>
      <c r="H2383" s="5">
        <v>45824</v>
      </c>
      <c r="I2383" s="3" t="s">
        <v>18</v>
      </c>
      <c r="J2383" s="3">
        <v>343</v>
      </c>
      <c r="K2383" s="3">
        <v>76</v>
      </c>
      <c r="L2383" s="4">
        <f t="shared" si="37"/>
        <v>0.22157434402332363</v>
      </c>
    </row>
    <row r="2384" spans="1:12" x14ac:dyDescent="0.3">
      <c r="A2384" t="s">
        <v>12</v>
      </c>
      <c r="B2384">
        <v>20815</v>
      </c>
      <c r="C2384" t="s">
        <v>13</v>
      </c>
      <c r="D2384" t="s">
        <v>15</v>
      </c>
      <c r="E2384" t="s">
        <v>22</v>
      </c>
      <c r="F2384">
        <v>2025</v>
      </c>
      <c r="G2384" t="s">
        <v>45</v>
      </c>
      <c r="H2384" s="5">
        <v>45824</v>
      </c>
      <c r="I2384" s="3" t="s">
        <v>21</v>
      </c>
      <c r="J2384" s="3">
        <v>8</v>
      </c>
      <c r="K2384" s="3">
        <v>2</v>
      </c>
      <c r="L2384" s="4">
        <f t="shared" si="37"/>
        <v>0.25</v>
      </c>
    </row>
    <row r="2385" spans="1:12" x14ac:dyDescent="0.3">
      <c r="A2385" t="s">
        <v>12</v>
      </c>
      <c r="B2385">
        <v>817</v>
      </c>
      <c r="C2385" t="s">
        <v>13</v>
      </c>
      <c r="D2385" t="s">
        <v>15</v>
      </c>
      <c r="E2385" t="s">
        <v>22</v>
      </c>
      <c r="F2385">
        <v>2025</v>
      </c>
      <c r="G2385" t="s">
        <v>45</v>
      </c>
      <c r="H2385" s="5">
        <v>45825</v>
      </c>
      <c r="I2385" s="3" t="s">
        <v>17</v>
      </c>
      <c r="J2385" s="3">
        <v>27</v>
      </c>
      <c r="K2385" s="3">
        <v>27</v>
      </c>
      <c r="L2385" s="4">
        <f t="shared" si="37"/>
        <v>1</v>
      </c>
    </row>
    <row r="2386" spans="1:12" x14ac:dyDescent="0.3">
      <c r="A2386" t="s">
        <v>12</v>
      </c>
      <c r="B2386">
        <v>817</v>
      </c>
      <c r="C2386" t="s">
        <v>13</v>
      </c>
      <c r="D2386" t="s">
        <v>15</v>
      </c>
      <c r="E2386" t="s">
        <v>22</v>
      </c>
      <c r="F2386">
        <v>2025</v>
      </c>
      <c r="G2386" t="s">
        <v>45</v>
      </c>
      <c r="H2386" s="5">
        <v>45825</v>
      </c>
      <c r="I2386" s="3" t="s">
        <v>18</v>
      </c>
      <c r="J2386" s="3">
        <v>72</v>
      </c>
      <c r="K2386" s="3">
        <v>72</v>
      </c>
      <c r="L2386" s="4">
        <f t="shared" si="37"/>
        <v>1</v>
      </c>
    </row>
    <row r="2387" spans="1:12" x14ac:dyDescent="0.3">
      <c r="A2387" t="s">
        <v>12</v>
      </c>
      <c r="B2387">
        <v>817</v>
      </c>
      <c r="C2387" t="s">
        <v>13</v>
      </c>
      <c r="D2387" t="s">
        <v>15</v>
      </c>
      <c r="E2387" t="s">
        <v>22</v>
      </c>
      <c r="F2387">
        <v>2025</v>
      </c>
      <c r="G2387" t="s">
        <v>45</v>
      </c>
      <c r="H2387" s="5">
        <v>45825</v>
      </c>
      <c r="I2387" s="3" t="s">
        <v>19</v>
      </c>
      <c r="J2387" s="3">
        <v>8</v>
      </c>
      <c r="K2387" s="3">
        <v>7</v>
      </c>
      <c r="L2387" s="4">
        <f t="shared" si="37"/>
        <v>0.875</v>
      </c>
    </row>
    <row r="2388" spans="1:12" x14ac:dyDescent="0.3">
      <c r="A2388" t="s">
        <v>12</v>
      </c>
      <c r="B2388">
        <v>801</v>
      </c>
      <c r="C2388" t="s">
        <v>13</v>
      </c>
      <c r="D2388" t="s">
        <v>15</v>
      </c>
      <c r="E2388" t="s">
        <v>14</v>
      </c>
      <c r="F2388">
        <v>2025</v>
      </c>
      <c r="G2388" t="s">
        <v>45</v>
      </c>
      <c r="H2388" s="5">
        <v>45825</v>
      </c>
      <c r="I2388" s="3" t="s">
        <v>17</v>
      </c>
      <c r="J2388" s="3">
        <v>27</v>
      </c>
      <c r="K2388" s="3">
        <v>26</v>
      </c>
      <c r="L2388" s="4">
        <f t="shared" si="37"/>
        <v>0.96296296296296291</v>
      </c>
    </row>
    <row r="2389" spans="1:12" x14ac:dyDescent="0.3">
      <c r="A2389" t="s">
        <v>12</v>
      </c>
      <c r="B2389">
        <v>801</v>
      </c>
      <c r="C2389" t="s">
        <v>13</v>
      </c>
      <c r="D2389" t="s">
        <v>15</v>
      </c>
      <c r="E2389" t="s">
        <v>14</v>
      </c>
      <c r="F2389">
        <v>2025</v>
      </c>
      <c r="G2389" t="s">
        <v>45</v>
      </c>
      <c r="H2389" s="5">
        <v>45825</v>
      </c>
      <c r="I2389" s="3" t="s">
        <v>18</v>
      </c>
      <c r="J2389" s="3">
        <v>132</v>
      </c>
      <c r="K2389" s="3">
        <v>72</v>
      </c>
      <c r="L2389" s="4">
        <f t="shared" si="37"/>
        <v>0.54545454545454541</v>
      </c>
    </row>
    <row r="2390" spans="1:12" x14ac:dyDescent="0.3">
      <c r="A2390" t="s">
        <v>12</v>
      </c>
      <c r="B2390">
        <v>801</v>
      </c>
      <c r="C2390" t="s">
        <v>13</v>
      </c>
      <c r="D2390" t="s">
        <v>15</v>
      </c>
      <c r="E2390" t="s">
        <v>14</v>
      </c>
      <c r="F2390">
        <v>2025</v>
      </c>
      <c r="G2390" t="s">
        <v>45</v>
      </c>
      <c r="H2390" s="5">
        <v>45825</v>
      </c>
      <c r="I2390" s="3" t="s">
        <v>19</v>
      </c>
      <c r="J2390" s="3">
        <v>8</v>
      </c>
      <c r="K2390" s="3">
        <v>7</v>
      </c>
      <c r="L2390" s="4">
        <f t="shared" si="37"/>
        <v>0.875</v>
      </c>
    </row>
    <row r="2391" spans="1:12" x14ac:dyDescent="0.3">
      <c r="A2391" t="s">
        <v>12</v>
      </c>
      <c r="B2391">
        <v>809</v>
      </c>
      <c r="C2391" t="s">
        <v>13</v>
      </c>
      <c r="D2391" t="s">
        <v>15</v>
      </c>
      <c r="E2391" t="s">
        <v>22</v>
      </c>
      <c r="F2391">
        <v>2025</v>
      </c>
      <c r="G2391" t="s">
        <v>45</v>
      </c>
      <c r="H2391" s="5">
        <v>45825</v>
      </c>
      <c r="I2391" s="3" t="s">
        <v>17</v>
      </c>
      <c r="J2391" s="3">
        <v>27</v>
      </c>
      <c r="K2391" s="3">
        <v>27</v>
      </c>
      <c r="L2391" s="4">
        <f t="shared" si="37"/>
        <v>1</v>
      </c>
    </row>
    <row r="2392" spans="1:12" x14ac:dyDescent="0.3">
      <c r="A2392" t="s">
        <v>12</v>
      </c>
      <c r="B2392">
        <v>809</v>
      </c>
      <c r="C2392" t="s">
        <v>13</v>
      </c>
      <c r="D2392" t="s">
        <v>15</v>
      </c>
      <c r="E2392" t="s">
        <v>22</v>
      </c>
      <c r="F2392">
        <v>2025</v>
      </c>
      <c r="G2392" t="s">
        <v>45</v>
      </c>
      <c r="H2392" s="5">
        <v>45825</v>
      </c>
      <c r="I2392" s="3" t="s">
        <v>18</v>
      </c>
      <c r="J2392" s="3">
        <v>80</v>
      </c>
      <c r="K2392" s="3">
        <v>80</v>
      </c>
      <c r="L2392" s="4">
        <f t="shared" si="37"/>
        <v>1</v>
      </c>
    </row>
    <row r="2393" spans="1:12" x14ac:dyDescent="0.3">
      <c r="A2393" t="s">
        <v>12</v>
      </c>
      <c r="B2393">
        <v>809</v>
      </c>
      <c r="C2393" t="s">
        <v>13</v>
      </c>
      <c r="D2393" t="s">
        <v>15</v>
      </c>
      <c r="E2393" t="s">
        <v>22</v>
      </c>
      <c r="F2393">
        <v>2025</v>
      </c>
      <c r="G2393" t="s">
        <v>45</v>
      </c>
      <c r="H2393" s="5">
        <v>45825</v>
      </c>
      <c r="I2393" s="3" t="s">
        <v>19</v>
      </c>
      <c r="J2393" s="3">
        <v>8</v>
      </c>
      <c r="K2393" s="3">
        <v>8</v>
      </c>
      <c r="L2393" s="4">
        <f t="shared" si="37"/>
        <v>1</v>
      </c>
    </row>
    <row r="2394" spans="1:12" x14ac:dyDescent="0.3">
      <c r="A2394" t="s">
        <v>12</v>
      </c>
      <c r="B2394">
        <v>815</v>
      </c>
      <c r="C2394" t="s">
        <v>13</v>
      </c>
      <c r="D2394" t="s">
        <v>15</v>
      </c>
      <c r="E2394" t="s">
        <v>22</v>
      </c>
      <c r="F2394">
        <v>2025</v>
      </c>
      <c r="G2394" t="s">
        <v>45</v>
      </c>
      <c r="H2394" s="5">
        <v>45825</v>
      </c>
      <c r="I2394" s="3" t="s">
        <v>17</v>
      </c>
      <c r="J2394" s="3">
        <v>27</v>
      </c>
      <c r="K2394" s="3">
        <v>27</v>
      </c>
      <c r="L2394" s="4">
        <f t="shared" si="37"/>
        <v>1</v>
      </c>
    </row>
    <row r="2395" spans="1:12" x14ac:dyDescent="0.3">
      <c r="A2395" t="s">
        <v>12</v>
      </c>
      <c r="B2395">
        <v>815</v>
      </c>
      <c r="C2395" t="s">
        <v>13</v>
      </c>
      <c r="D2395" t="s">
        <v>15</v>
      </c>
      <c r="E2395" t="s">
        <v>22</v>
      </c>
      <c r="F2395">
        <v>2025</v>
      </c>
      <c r="G2395" t="s">
        <v>45</v>
      </c>
      <c r="H2395" s="5">
        <v>45825</v>
      </c>
      <c r="I2395" s="3" t="s">
        <v>18</v>
      </c>
      <c r="J2395" s="3">
        <v>80</v>
      </c>
      <c r="K2395" s="3">
        <v>80</v>
      </c>
      <c r="L2395" s="4">
        <f t="shared" si="37"/>
        <v>1</v>
      </c>
    </row>
    <row r="2396" spans="1:12" x14ac:dyDescent="0.3">
      <c r="A2396" t="s">
        <v>12</v>
      </c>
      <c r="B2396">
        <v>815</v>
      </c>
      <c r="C2396" t="s">
        <v>13</v>
      </c>
      <c r="D2396" t="s">
        <v>15</v>
      </c>
      <c r="E2396" t="s">
        <v>22</v>
      </c>
      <c r="F2396">
        <v>2025</v>
      </c>
      <c r="G2396" t="s">
        <v>45</v>
      </c>
      <c r="H2396" s="5">
        <v>45825</v>
      </c>
      <c r="I2396" s="3" t="s">
        <v>19</v>
      </c>
      <c r="J2396" s="3">
        <v>8</v>
      </c>
      <c r="K2396" s="3">
        <v>8</v>
      </c>
      <c r="L2396" s="4">
        <f t="shared" si="37"/>
        <v>1</v>
      </c>
    </row>
    <row r="2397" spans="1:12" x14ac:dyDescent="0.3">
      <c r="A2397" t="s">
        <v>12</v>
      </c>
      <c r="B2397">
        <v>803</v>
      </c>
      <c r="C2397" t="s">
        <v>13</v>
      </c>
      <c r="D2397" t="s">
        <v>15</v>
      </c>
      <c r="E2397" t="s">
        <v>14</v>
      </c>
      <c r="F2397">
        <v>2025</v>
      </c>
      <c r="G2397" t="s">
        <v>45</v>
      </c>
      <c r="H2397" s="5">
        <v>45825</v>
      </c>
      <c r="I2397" s="3" t="s">
        <v>17</v>
      </c>
      <c r="J2397" s="3">
        <v>27</v>
      </c>
      <c r="K2397" s="3">
        <v>26</v>
      </c>
      <c r="L2397" s="4">
        <f t="shared" si="37"/>
        <v>0.96296296296296291</v>
      </c>
    </row>
    <row r="2398" spans="1:12" x14ac:dyDescent="0.3">
      <c r="A2398" t="s">
        <v>12</v>
      </c>
      <c r="B2398">
        <v>803</v>
      </c>
      <c r="C2398" t="s">
        <v>13</v>
      </c>
      <c r="D2398" t="s">
        <v>15</v>
      </c>
      <c r="E2398" t="s">
        <v>14</v>
      </c>
      <c r="F2398">
        <v>2025</v>
      </c>
      <c r="G2398" t="s">
        <v>45</v>
      </c>
      <c r="H2398" s="5">
        <v>45825</v>
      </c>
      <c r="I2398" s="3" t="s">
        <v>18</v>
      </c>
      <c r="J2398" s="3">
        <v>72</v>
      </c>
      <c r="K2398" s="3">
        <v>72</v>
      </c>
      <c r="L2398" s="4">
        <f t="shared" si="37"/>
        <v>1</v>
      </c>
    </row>
    <row r="2399" spans="1:12" x14ac:dyDescent="0.3">
      <c r="A2399" t="s">
        <v>12</v>
      </c>
      <c r="B2399">
        <v>803</v>
      </c>
      <c r="C2399" t="s">
        <v>13</v>
      </c>
      <c r="D2399" t="s">
        <v>15</v>
      </c>
      <c r="E2399" t="s">
        <v>14</v>
      </c>
      <c r="F2399">
        <v>2025</v>
      </c>
      <c r="G2399" t="s">
        <v>45</v>
      </c>
      <c r="H2399" s="5">
        <v>45825</v>
      </c>
      <c r="I2399" s="3" t="s">
        <v>19</v>
      </c>
      <c r="J2399" s="3">
        <v>8</v>
      </c>
      <c r="K2399" s="3">
        <v>3</v>
      </c>
      <c r="L2399" s="4">
        <f t="shared" si="37"/>
        <v>0.375</v>
      </c>
    </row>
    <row r="2400" spans="1:12" x14ac:dyDescent="0.3">
      <c r="A2400" t="s">
        <v>12</v>
      </c>
      <c r="B2400">
        <v>805</v>
      </c>
      <c r="C2400" t="s">
        <v>13</v>
      </c>
      <c r="D2400" t="s">
        <v>15</v>
      </c>
      <c r="E2400" t="s">
        <v>22</v>
      </c>
      <c r="F2400">
        <v>2025</v>
      </c>
      <c r="G2400" t="s">
        <v>45</v>
      </c>
      <c r="H2400" s="5">
        <v>45825</v>
      </c>
      <c r="I2400" s="3" t="s">
        <v>17</v>
      </c>
      <c r="J2400" s="3">
        <v>27</v>
      </c>
      <c r="K2400" s="3">
        <v>25</v>
      </c>
      <c r="L2400" s="4">
        <f t="shared" si="37"/>
        <v>0.92592592592592593</v>
      </c>
    </row>
    <row r="2401" spans="1:12" x14ac:dyDescent="0.3">
      <c r="A2401" t="s">
        <v>12</v>
      </c>
      <c r="B2401">
        <v>805</v>
      </c>
      <c r="C2401" t="s">
        <v>13</v>
      </c>
      <c r="D2401" t="s">
        <v>15</v>
      </c>
      <c r="E2401" t="s">
        <v>22</v>
      </c>
      <c r="F2401">
        <v>2025</v>
      </c>
      <c r="G2401" t="s">
        <v>45</v>
      </c>
      <c r="H2401" s="5">
        <v>45825</v>
      </c>
      <c r="I2401" s="3" t="s">
        <v>18</v>
      </c>
      <c r="J2401" s="3">
        <v>72</v>
      </c>
      <c r="K2401" s="3">
        <v>72</v>
      </c>
      <c r="L2401" s="4">
        <f t="shared" si="37"/>
        <v>1</v>
      </c>
    </row>
    <row r="2402" spans="1:12" x14ac:dyDescent="0.3">
      <c r="A2402" t="s">
        <v>12</v>
      </c>
      <c r="B2402">
        <v>807</v>
      </c>
      <c r="C2402" t="s">
        <v>13</v>
      </c>
      <c r="D2402" t="s">
        <v>15</v>
      </c>
      <c r="E2402" t="s">
        <v>22</v>
      </c>
      <c r="F2402">
        <v>2025</v>
      </c>
      <c r="G2402" t="s">
        <v>45</v>
      </c>
      <c r="H2402" s="5">
        <v>45825</v>
      </c>
      <c r="I2402" s="3" t="s">
        <v>17</v>
      </c>
      <c r="J2402" s="3">
        <v>27</v>
      </c>
      <c r="K2402" s="3">
        <v>27</v>
      </c>
      <c r="L2402" s="4">
        <f t="shared" si="37"/>
        <v>1</v>
      </c>
    </row>
    <row r="2403" spans="1:12" x14ac:dyDescent="0.3">
      <c r="A2403" t="s">
        <v>12</v>
      </c>
      <c r="B2403">
        <v>807</v>
      </c>
      <c r="C2403" t="s">
        <v>13</v>
      </c>
      <c r="D2403" t="s">
        <v>15</v>
      </c>
      <c r="E2403" t="s">
        <v>22</v>
      </c>
      <c r="F2403">
        <v>2025</v>
      </c>
      <c r="G2403" t="s">
        <v>45</v>
      </c>
      <c r="H2403" s="5">
        <v>45825</v>
      </c>
      <c r="I2403" s="3" t="s">
        <v>18</v>
      </c>
      <c r="J2403" s="3">
        <v>72</v>
      </c>
      <c r="K2403" s="3">
        <v>72</v>
      </c>
      <c r="L2403" s="4">
        <f t="shared" si="37"/>
        <v>1</v>
      </c>
    </row>
    <row r="2404" spans="1:12" x14ac:dyDescent="0.3">
      <c r="A2404" t="s">
        <v>12</v>
      </c>
      <c r="B2404">
        <v>807</v>
      </c>
      <c r="C2404" t="s">
        <v>13</v>
      </c>
      <c r="D2404" t="s">
        <v>15</v>
      </c>
      <c r="E2404" t="s">
        <v>22</v>
      </c>
      <c r="F2404">
        <v>2025</v>
      </c>
      <c r="G2404" t="s">
        <v>45</v>
      </c>
      <c r="H2404" s="5">
        <v>45825</v>
      </c>
      <c r="I2404" s="3" t="s">
        <v>19</v>
      </c>
      <c r="J2404" s="3">
        <v>8</v>
      </c>
      <c r="K2404" s="3">
        <v>8</v>
      </c>
      <c r="L2404" s="4">
        <f t="shared" si="37"/>
        <v>1</v>
      </c>
    </row>
    <row r="2405" spans="1:12" x14ac:dyDescent="0.3">
      <c r="A2405" t="s">
        <v>12</v>
      </c>
      <c r="B2405">
        <v>20811</v>
      </c>
      <c r="C2405" t="s">
        <v>13</v>
      </c>
      <c r="D2405" t="s">
        <v>15</v>
      </c>
      <c r="E2405" t="s">
        <v>14</v>
      </c>
      <c r="F2405">
        <v>2025</v>
      </c>
      <c r="G2405" t="s">
        <v>45</v>
      </c>
      <c r="H2405" s="5">
        <v>45825</v>
      </c>
      <c r="I2405" s="3" t="s">
        <v>18</v>
      </c>
      <c r="J2405" s="3">
        <v>183</v>
      </c>
      <c r="K2405" s="3">
        <v>50</v>
      </c>
      <c r="L2405" s="4">
        <f t="shared" si="37"/>
        <v>0.27322404371584702</v>
      </c>
    </row>
    <row r="2406" spans="1:12" x14ac:dyDescent="0.3">
      <c r="A2406" t="s">
        <v>12</v>
      </c>
      <c r="B2406">
        <v>20811</v>
      </c>
      <c r="C2406" t="s">
        <v>13</v>
      </c>
      <c r="D2406" t="s">
        <v>15</v>
      </c>
      <c r="E2406" t="s">
        <v>14</v>
      </c>
      <c r="F2406">
        <v>2025</v>
      </c>
      <c r="G2406" t="s">
        <v>45</v>
      </c>
      <c r="H2406" s="5">
        <v>45825</v>
      </c>
      <c r="I2406" s="3" t="s">
        <v>21</v>
      </c>
      <c r="J2406" s="3">
        <v>8</v>
      </c>
      <c r="K2406" s="3">
        <v>1</v>
      </c>
      <c r="L2406" s="4">
        <f t="shared" si="37"/>
        <v>0.125</v>
      </c>
    </row>
    <row r="2407" spans="1:12" x14ac:dyDescent="0.3">
      <c r="A2407" t="s">
        <v>12</v>
      </c>
      <c r="B2407">
        <v>20801</v>
      </c>
      <c r="C2407" t="s">
        <v>13</v>
      </c>
      <c r="D2407" t="s">
        <v>15</v>
      </c>
      <c r="E2407" t="s">
        <v>14</v>
      </c>
      <c r="F2407">
        <v>2025</v>
      </c>
      <c r="G2407" t="s">
        <v>45</v>
      </c>
      <c r="H2407" s="5">
        <v>45825</v>
      </c>
      <c r="I2407" s="3" t="s">
        <v>18</v>
      </c>
      <c r="J2407" s="3">
        <v>263</v>
      </c>
      <c r="K2407" s="3">
        <v>193</v>
      </c>
      <c r="L2407" s="4">
        <f t="shared" si="37"/>
        <v>0.73384030418250945</v>
      </c>
    </row>
    <row r="2408" spans="1:12" x14ac:dyDescent="0.3">
      <c r="A2408" t="s">
        <v>12</v>
      </c>
      <c r="B2408">
        <v>20801</v>
      </c>
      <c r="C2408" t="s">
        <v>13</v>
      </c>
      <c r="D2408" t="s">
        <v>15</v>
      </c>
      <c r="E2408" t="s">
        <v>14</v>
      </c>
      <c r="F2408">
        <v>2025</v>
      </c>
      <c r="G2408" t="s">
        <v>45</v>
      </c>
      <c r="H2408" s="5">
        <v>45825</v>
      </c>
      <c r="I2408" s="3" t="s">
        <v>21</v>
      </c>
      <c r="J2408" s="3">
        <v>8</v>
      </c>
      <c r="K2408" s="3">
        <v>2</v>
      </c>
      <c r="L2408" s="4">
        <f t="shared" si="37"/>
        <v>0.25</v>
      </c>
    </row>
    <row r="2409" spans="1:12" x14ac:dyDescent="0.3">
      <c r="A2409" t="s">
        <v>12</v>
      </c>
      <c r="B2409">
        <v>20803</v>
      </c>
      <c r="C2409" t="s">
        <v>13</v>
      </c>
      <c r="D2409" t="s">
        <v>15</v>
      </c>
      <c r="E2409" t="s">
        <v>14</v>
      </c>
      <c r="F2409">
        <v>2025</v>
      </c>
      <c r="G2409" t="s">
        <v>45</v>
      </c>
      <c r="H2409" s="5">
        <v>45825</v>
      </c>
      <c r="I2409" s="3" t="s">
        <v>18</v>
      </c>
      <c r="J2409" s="3">
        <v>334</v>
      </c>
      <c r="K2409" s="3">
        <v>193</v>
      </c>
      <c r="L2409" s="4">
        <f t="shared" si="37"/>
        <v>0.57784431137724546</v>
      </c>
    </row>
    <row r="2410" spans="1:12" x14ac:dyDescent="0.3">
      <c r="A2410" t="s">
        <v>12</v>
      </c>
      <c r="B2410">
        <v>20803</v>
      </c>
      <c r="C2410" t="s">
        <v>13</v>
      </c>
      <c r="D2410" t="s">
        <v>15</v>
      </c>
      <c r="E2410" t="s">
        <v>14</v>
      </c>
      <c r="F2410">
        <v>2025</v>
      </c>
      <c r="G2410" t="s">
        <v>45</v>
      </c>
      <c r="H2410" s="5">
        <v>45825</v>
      </c>
      <c r="I2410" s="3" t="s">
        <v>23</v>
      </c>
      <c r="J2410" s="3">
        <v>2</v>
      </c>
      <c r="K2410" s="3">
        <v>1</v>
      </c>
      <c r="L2410" s="4">
        <f t="shared" si="37"/>
        <v>0.5</v>
      </c>
    </row>
    <row r="2411" spans="1:12" x14ac:dyDescent="0.3">
      <c r="A2411" t="s">
        <v>12</v>
      </c>
      <c r="B2411">
        <v>811</v>
      </c>
      <c r="C2411" t="s">
        <v>13</v>
      </c>
      <c r="D2411" t="s">
        <v>15</v>
      </c>
      <c r="E2411" t="s">
        <v>14</v>
      </c>
      <c r="F2411">
        <v>2025</v>
      </c>
      <c r="G2411" t="s">
        <v>45</v>
      </c>
      <c r="H2411" s="5">
        <v>45825</v>
      </c>
      <c r="I2411" s="3" t="s">
        <v>17</v>
      </c>
      <c r="J2411" s="3">
        <v>27</v>
      </c>
      <c r="K2411" s="3">
        <v>5</v>
      </c>
      <c r="L2411" s="4">
        <f t="shared" si="37"/>
        <v>0.18518518518518517</v>
      </c>
    </row>
    <row r="2412" spans="1:12" x14ac:dyDescent="0.3">
      <c r="A2412" t="s">
        <v>12</v>
      </c>
      <c r="B2412">
        <v>811</v>
      </c>
      <c r="C2412" t="s">
        <v>13</v>
      </c>
      <c r="D2412" t="s">
        <v>15</v>
      </c>
      <c r="E2412" t="s">
        <v>14</v>
      </c>
      <c r="F2412">
        <v>2025</v>
      </c>
      <c r="G2412" t="s">
        <v>45</v>
      </c>
      <c r="H2412" s="5">
        <v>45825</v>
      </c>
      <c r="I2412" s="3" t="s">
        <v>18</v>
      </c>
      <c r="J2412" s="3">
        <v>72</v>
      </c>
      <c r="K2412" s="3">
        <v>40</v>
      </c>
      <c r="L2412" s="4">
        <f t="shared" si="37"/>
        <v>0.55555555555555558</v>
      </c>
    </row>
    <row r="2413" spans="1:12" x14ac:dyDescent="0.3">
      <c r="A2413" t="s">
        <v>12</v>
      </c>
      <c r="B2413">
        <v>811</v>
      </c>
      <c r="C2413" t="s">
        <v>13</v>
      </c>
      <c r="D2413" t="s">
        <v>15</v>
      </c>
      <c r="E2413" t="s">
        <v>14</v>
      </c>
      <c r="F2413">
        <v>2025</v>
      </c>
      <c r="G2413" t="s">
        <v>45</v>
      </c>
      <c r="H2413" s="5">
        <v>45825</v>
      </c>
      <c r="I2413" s="3" t="s">
        <v>19</v>
      </c>
      <c r="J2413" s="3">
        <v>8</v>
      </c>
      <c r="K2413" s="3">
        <v>1</v>
      </c>
      <c r="L2413" s="4">
        <f t="shared" si="37"/>
        <v>0.125</v>
      </c>
    </row>
    <row r="2414" spans="1:12" x14ac:dyDescent="0.3">
      <c r="A2414" t="s">
        <v>12</v>
      </c>
      <c r="B2414">
        <v>20805</v>
      </c>
      <c r="C2414" t="s">
        <v>13</v>
      </c>
      <c r="D2414" t="s">
        <v>15</v>
      </c>
      <c r="E2414" t="s">
        <v>22</v>
      </c>
      <c r="F2414">
        <v>2025</v>
      </c>
      <c r="G2414" t="s">
        <v>45</v>
      </c>
      <c r="H2414" s="5">
        <v>45825</v>
      </c>
      <c r="I2414" s="3" t="s">
        <v>18</v>
      </c>
      <c r="J2414" s="3">
        <v>263</v>
      </c>
      <c r="K2414" s="3">
        <v>80</v>
      </c>
      <c r="L2414" s="4">
        <f t="shared" si="37"/>
        <v>0.30418250950570341</v>
      </c>
    </row>
    <row r="2415" spans="1:12" x14ac:dyDescent="0.3">
      <c r="A2415" t="s">
        <v>12</v>
      </c>
      <c r="B2415">
        <v>20807</v>
      </c>
      <c r="C2415" t="s">
        <v>13</v>
      </c>
      <c r="D2415" t="s">
        <v>15</v>
      </c>
      <c r="E2415" t="s">
        <v>22</v>
      </c>
      <c r="F2415">
        <v>2025</v>
      </c>
      <c r="G2415" t="s">
        <v>45</v>
      </c>
      <c r="H2415" s="5">
        <v>45825</v>
      </c>
      <c r="I2415" s="3" t="s">
        <v>18</v>
      </c>
      <c r="J2415" s="3">
        <v>565</v>
      </c>
      <c r="K2415" s="3">
        <v>451</v>
      </c>
      <c r="L2415" s="4">
        <f t="shared" si="37"/>
        <v>0.7982300884955752</v>
      </c>
    </row>
    <row r="2416" spans="1:12" x14ac:dyDescent="0.3">
      <c r="A2416" t="s">
        <v>12</v>
      </c>
      <c r="B2416">
        <v>20807</v>
      </c>
      <c r="C2416" t="s">
        <v>13</v>
      </c>
      <c r="D2416" t="s">
        <v>15</v>
      </c>
      <c r="E2416" t="s">
        <v>22</v>
      </c>
      <c r="F2416">
        <v>2025</v>
      </c>
      <c r="G2416" t="s">
        <v>45</v>
      </c>
      <c r="H2416" s="5">
        <v>45825</v>
      </c>
      <c r="I2416" s="3" t="s">
        <v>21</v>
      </c>
      <c r="J2416" s="3">
        <v>8</v>
      </c>
      <c r="K2416" s="3">
        <v>1</v>
      </c>
      <c r="L2416" s="4">
        <f t="shared" si="37"/>
        <v>0.125</v>
      </c>
    </row>
    <row r="2417" spans="1:12" x14ac:dyDescent="0.3">
      <c r="A2417" t="s">
        <v>12</v>
      </c>
      <c r="B2417">
        <v>20809</v>
      </c>
      <c r="C2417" t="s">
        <v>13</v>
      </c>
      <c r="D2417" t="s">
        <v>15</v>
      </c>
      <c r="E2417" t="s">
        <v>22</v>
      </c>
      <c r="F2417">
        <v>2025</v>
      </c>
      <c r="G2417" t="s">
        <v>45</v>
      </c>
      <c r="H2417" s="5">
        <v>45825</v>
      </c>
      <c r="I2417" s="3" t="s">
        <v>18</v>
      </c>
      <c r="J2417" s="3">
        <v>352</v>
      </c>
      <c r="K2417" s="3">
        <v>245</v>
      </c>
      <c r="L2417" s="4">
        <f t="shared" si="37"/>
        <v>0.69602272727272729</v>
      </c>
    </row>
    <row r="2418" spans="1:12" x14ac:dyDescent="0.3">
      <c r="A2418" t="s">
        <v>12</v>
      </c>
      <c r="B2418">
        <v>20809</v>
      </c>
      <c r="C2418" t="s">
        <v>13</v>
      </c>
      <c r="D2418" t="s">
        <v>15</v>
      </c>
      <c r="E2418" t="s">
        <v>22</v>
      </c>
      <c r="F2418">
        <v>2025</v>
      </c>
      <c r="G2418" t="s">
        <v>45</v>
      </c>
      <c r="H2418" s="5">
        <v>45825</v>
      </c>
      <c r="I2418" s="3" t="s">
        <v>21</v>
      </c>
      <c r="J2418" s="3">
        <v>8</v>
      </c>
      <c r="K2418" s="3">
        <v>1</v>
      </c>
      <c r="L2418" s="4">
        <f t="shared" si="37"/>
        <v>0.125</v>
      </c>
    </row>
    <row r="2419" spans="1:12" x14ac:dyDescent="0.3">
      <c r="A2419" t="s">
        <v>12</v>
      </c>
      <c r="B2419">
        <v>20817</v>
      </c>
      <c r="C2419" t="s">
        <v>13</v>
      </c>
      <c r="D2419" t="s">
        <v>15</v>
      </c>
      <c r="E2419" t="s">
        <v>22</v>
      </c>
      <c r="F2419">
        <v>2025</v>
      </c>
      <c r="G2419" t="s">
        <v>45</v>
      </c>
      <c r="H2419" s="5">
        <v>45825</v>
      </c>
      <c r="I2419" s="3" t="s">
        <v>18</v>
      </c>
      <c r="J2419" s="3">
        <v>334</v>
      </c>
      <c r="K2419" s="3">
        <v>277</v>
      </c>
      <c r="L2419" s="4">
        <f t="shared" si="37"/>
        <v>0.8293413173652695</v>
      </c>
    </row>
    <row r="2420" spans="1:12" x14ac:dyDescent="0.3">
      <c r="A2420" t="s">
        <v>12</v>
      </c>
      <c r="B2420">
        <v>20815</v>
      </c>
      <c r="C2420" t="s">
        <v>13</v>
      </c>
      <c r="D2420" t="s">
        <v>15</v>
      </c>
      <c r="E2420" t="s">
        <v>22</v>
      </c>
      <c r="F2420">
        <v>2025</v>
      </c>
      <c r="G2420" t="s">
        <v>45</v>
      </c>
      <c r="H2420" s="5">
        <v>45825</v>
      </c>
      <c r="I2420" s="3" t="s">
        <v>18</v>
      </c>
      <c r="J2420" s="3">
        <v>352</v>
      </c>
      <c r="K2420" s="3">
        <v>120</v>
      </c>
      <c r="L2420" s="4">
        <f t="shared" si="37"/>
        <v>0.34090909090909088</v>
      </c>
    </row>
    <row r="2421" spans="1:12" x14ac:dyDescent="0.3">
      <c r="A2421" t="s">
        <v>12</v>
      </c>
      <c r="B2421">
        <v>20815</v>
      </c>
      <c r="C2421" t="s">
        <v>13</v>
      </c>
      <c r="D2421" t="s">
        <v>15</v>
      </c>
      <c r="E2421" t="s">
        <v>22</v>
      </c>
      <c r="F2421">
        <v>2025</v>
      </c>
      <c r="G2421" t="s">
        <v>45</v>
      </c>
      <c r="H2421" s="5">
        <v>45825</v>
      </c>
      <c r="I2421" s="3" t="s">
        <v>21</v>
      </c>
      <c r="J2421" s="3">
        <v>8</v>
      </c>
      <c r="K2421" s="3">
        <v>1</v>
      </c>
      <c r="L2421" s="4">
        <f t="shared" si="37"/>
        <v>0.125</v>
      </c>
    </row>
    <row r="2422" spans="1:12" x14ac:dyDescent="0.3">
      <c r="A2422" t="s">
        <v>12</v>
      </c>
      <c r="B2422">
        <v>801</v>
      </c>
      <c r="C2422" t="s">
        <v>13</v>
      </c>
      <c r="D2422" t="s">
        <v>15</v>
      </c>
      <c r="E2422" t="s">
        <v>14</v>
      </c>
      <c r="F2422">
        <v>2025</v>
      </c>
      <c r="G2422" t="s">
        <v>45</v>
      </c>
      <c r="H2422" s="5">
        <v>45826</v>
      </c>
      <c r="I2422" s="3" t="s">
        <v>17</v>
      </c>
      <c r="J2422" s="3">
        <v>27</v>
      </c>
      <c r="K2422" s="3">
        <v>27</v>
      </c>
      <c r="L2422" s="4">
        <f t="shared" si="37"/>
        <v>1</v>
      </c>
    </row>
    <row r="2423" spans="1:12" x14ac:dyDescent="0.3">
      <c r="A2423" t="s">
        <v>12</v>
      </c>
      <c r="B2423">
        <v>801</v>
      </c>
      <c r="C2423" t="s">
        <v>13</v>
      </c>
      <c r="D2423" t="s">
        <v>15</v>
      </c>
      <c r="E2423" t="s">
        <v>14</v>
      </c>
      <c r="F2423">
        <v>2025</v>
      </c>
      <c r="G2423" t="s">
        <v>45</v>
      </c>
      <c r="H2423" s="5">
        <v>45826</v>
      </c>
      <c r="I2423" s="3" t="s">
        <v>18</v>
      </c>
      <c r="J2423" s="3">
        <v>72</v>
      </c>
      <c r="K2423" s="3">
        <v>72</v>
      </c>
      <c r="L2423" s="4">
        <f t="shared" si="37"/>
        <v>1</v>
      </c>
    </row>
    <row r="2424" spans="1:12" x14ac:dyDescent="0.3">
      <c r="A2424" t="s">
        <v>12</v>
      </c>
      <c r="B2424">
        <v>801</v>
      </c>
      <c r="C2424" t="s">
        <v>13</v>
      </c>
      <c r="D2424" t="s">
        <v>15</v>
      </c>
      <c r="E2424" t="s">
        <v>14</v>
      </c>
      <c r="F2424">
        <v>2025</v>
      </c>
      <c r="G2424" t="s">
        <v>45</v>
      </c>
      <c r="H2424" s="5">
        <v>45826</v>
      </c>
      <c r="I2424" s="3" t="s">
        <v>19</v>
      </c>
      <c r="J2424" s="3">
        <v>8</v>
      </c>
      <c r="K2424" s="3">
        <v>8</v>
      </c>
      <c r="L2424" s="4">
        <f t="shared" si="37"/>
        <v>1</v>
      </c>
    </row>
    <row r="2425" spans="1:12" x14ac:dyDescent="0.3">
      <c r="A2425" t="s">
        <v>12</v>
      </c>
      <c r="B2425">
        <v>809</v>
      </c>
      <c r="C2425" t="s">
        <v>13</v>
      </c>
      <c r="D2425" t="s">
        <v>15</v>
      </c>
      <c r="E2425" t="s">
        <v>14</v>
      </c>
      <c r="F2425">
        <v>2025</v>
      </c>
      <c r="G2425" t="s">
        <v>45</v>
      </c>
      <c r="H2425" s="5">
        <v>45826</v>
      </c>
      <c r="I2425" s="3" t="s">
        <v>17</v>
      </c>
      <c r="J2425" s="3">
        <v>27</v>
      </c>
      <c r="K2425" s="3">
        <v>27</v>
      </c>
      <c r="L2425" s="4">
        <f t="shared" si="37"/>
        <v>1</v>
      </c>
    </row>
    <row r="2426" spans="1:12" x14ac:dyDescent="0.3">
      <c r="A2426" t="s">
        <v>12</v>
      </c>
      <c r="B2426">
        <v>809</v>
      </c>
      <c r="C2426" t="s">
        <v>13</v>
      </c>
      <c r="D2426" t="s">
        <v>15</v>
      </c>
      <c r="E2426" t="s">
        <v>14</v>
      </c>
      <c r="F2426">
        <v>2025</v>
      </c>
      <c r="G2426" t="s">
        <v>45</v>
      </c>
      <c r="H2426" s="5">
        <v>45826</v>
      </c>
      <c r="I2426" s="3" t="s">
        <v>18</v>
      </c>
      <c r="J2426" s="3">
        <v>72</v>
      </c>
      <c r="K2426" s="3">
        <v>72</v>
      </c>
      <c r="L2426" s="4">
        <f t="shared" si="37"/>
        <v>1</v>
      </c>
    </row>
    <row r="2427" spans="1:12" x14ac:dyDescent="0.3">
      <c r="A2427" t="s">
        <v>12</v>
      </c>
      <c r="B2427">
        <v>809</v>
      </c>
      <c r="C2427" t="s">
        <v>13</v>
      </c>
      <c r="D2427" t="s">
        <v>15</v>
      </c>
      <c r="E2427" t="s">
        <v>14</v>
      </c>
      <c r="F2427">
        <v>2025</v>
      </c>
      <c r="G2427" t="s">
        <v>45</v>
      </c>
      <c r="H2427" s="5">
        <v>45826</v>
      </c>
      <c r="I2427" s="3" t="s">
        <v>19</v>
      </c>
      <c r="J2427" s="3">
        <v>8</v>
      </c>
      <c r="K2427" s="3">
        <v>8</v>
      </c>
      <c r="L2427" s="4">
        <f t="shared" si="37"/>
        <v>1</v>
      </c>
    </row>
    <row r="2428" spans="1:12" x14ac:dyDescent="0.3">
      <c r="A2428" t="s">
        <v>12</v>
      </c>
      <c r="B2428">
        <v>815</v>
      </c>
      <c r="C2428" t="s">
        <v>13</v>
      </c>
      <c r="D2428" t="s">
        <v>15</v>
      </c>
      <c r="E2428" t="s">
        <v>14</v>
      </c>
      <c r="F2428">
        <v>2025</v>
      </c>
      <c r="G2428" t="s">
        <v>45</v>
      </c>
      <c r="H2428" s="5">
        <v>45826</v>
      </c>
      <c r="I2428" s="3" t="s">
        <v>17</v>
      </c>
      <c r="J2428" s="3">
        <v>27</v>
      </c>
      <c r="K2428" s="3">
        <v>27</v>
      </c>
      <c r="L2428" s="4">
        <f t="shared" si="37"/>
        <v>1</v>
      </c>
    </row>
    <row r="2429" spans="1:12" x14ac:dyDescent="0.3">
      <c r="A2429" t="s">
        <v>12</v>
      </c>
      <c r="B2429">
        <v>815</v>
      </c>
      <c r="C2429" t="s">
        <v>13</v>
      </c>
      <c r="D2429" t="s">
        <v>15</v>
      </c>
      <c r="E2429" t="s">
        <v>14</v>
      </c>
      <c r="F2429">
        <v>2025</v>
      </c>
      <c r="G2429" t="s">
        <v>45</v>
      </c>
      <c r="H2429" s="5">
        <v>45826</v>
      </c>
      <c r="I2429" s="3" t="s">
        <v>18</v>
      </c>
      <c r="J2429" s="3">
        <v>72</v>
      </c>
      <c r="K2429" s="3">
        <v>72</v>
      </c>
      <c r="L2429" s="4">
        <f t="shared" si="37"/>
        <v>1</v>
      </c>
    </row>
    <row r="2430" spans="1:12" x14ac:dyDescent="0.3">
      <c r="A2430" t="s">
        <v>12</v>
      </c>
      <c r="B2430">
        <v>815</v>
      </c>
      <c r="C2430" t="s">
        <v>13</v>
      </c>
      <c r="D2430" t="s">
        <v>15</v>
      </c>
      <c r="E2430" t="s">
        <v>14</v>
      </c>
      <c r="F2430">
        <v>2025</v>
      </c>
      <c r="G2430" t="s">
        <v>45</v>
      </c>
      <c r="H2430" s="5">
        <v>45826</v>
      </c>
      <c r="I2430" s="3" t="s">
        <v>19</v>
      </c>
      <c r="J2430" s="3">
        <v>8</v>
      </c>
      <c r="K2430" s="3">
        <v>7</v>
      </c>
      <c r="L2430" s="4">
        <f t="shared" si="37"/>
        <v>0.875</v>
      </c>
    </row>
    <row r="2431" spans="1:12" x14ac:dyDescent="0.3">
      <c r="A2431" t="s">
        <v>12</v>
      </c>
      <c r="B2431">
        <v>817</v>
      </c>
      <c r="C2431" t="s">
        <v>13</v>
      </c>
      <c r="D2431" t="s">
        <v>15</v>
      </c>
      <c r="E2431" t="s">
        <v>14</v>
      </c>
      <c r="F2431">
        <v>2025</v>
      </c>
      <c r="G2431" t="s">
        <v>45</v>
      </c>
      <c r="H2431" s="5">
        <v>45826</v>
      </c>
      <c r="I2431" s="3" t="s">
        <v>17</v>
      </c>
      <c r="J2431" s="3">
        <v>27</v>
      </c>
      <c r="K2431" s="3">
        <v>27</v>
      </c>
      <c r="L2431" s="4">
        <f t="shared" si="37"/>
        <v>1</v>
      </c>
    </row>
    <row r="2432" spans="1:12" x14ac:dyDescent="0.3">
      <c r="A2432" t="s">
        <v>12</v>
      </c>
      <c r="B2432">
        <v>817</v>
      </c>
      <c r="C2432" t="s">
        <v>13</v>
      </c>
      <c r="D2432" t="s">
        <v>15</v>
      </c>
      <c r="E2432" t="s">
        <v>14</v>
      </c>
      <c r="F2432">
        <v>2025</v>
      </c>
      <c r="G2432" t="s">
        <v>45</v>
      </c>
      <c r="H2432" s="5">
        <v>45826</v>
      </c>
      <c r="I2432" s="3" t="s">
        <v>18</v>
      </c>
      <c r="J2432" s="3">
        <v>72</v>
      </c>
      <c r="K2432" s="3">
        <v>72</v>
      </c>
      <c r="L2432" s="4">
        <f t="shared" si="37"/>
        <v>1</v>
      </c>
    </row>
    <row r="2433" spans="1:12" x14ac:dyDescent="0.3">
      <c r="A2433" t="s">
        <v>12</v>
      </c>
      <c r="B2433">
        <v>817</v>
      </c>
      <c r="C2433" t="s">
        <v>13</v>
      </c>
      <c r="D2433" t="s">
        <v>15</v>
      </c>
      <c r="E2433" t="s">
        <v>14</v>
      </c>
      <c r="F2433">
        <v>2025</v>
      </c>
      <c r="G2433" t="s">
        <v>45</v>
      </c>
      <c r="H2433" s="5">
        <v>45826</v>
      </c>
      <c r="I2433" s="3" t="s">
        <v>19</v>
      </c>
      <c r="J2433" s="3">
        <v>8</v>
      </c>
      <c r="K2433" s="3">
        <v>4</v>
      </c>
      <c r="L2433" s="4">
        <f t="shared" si="37"/>
        <v>0.5</v>
      </c>
    </row>
    <row r="2434" spans="1:12" x14ac:dyDescent="0.3">
      <c r="A2434" t="s">
        <v>12</v>
      </c>
      <c r="B2434">
        <v>803</v>
      </c>
      <c r="C2434" t="s">
        <v>13</v>
      </c>
      <c r="D2434" t="s">
        <v>15</v>
      </c>
      <c r="E2434" t="s">
        <v>14</v>
      </c>
      <c r="F2434">
        <v>2025</v>
      </c>
      <c r="G2434" t="s">
        <v>45</v>
      </c>
      <c r="H2434" s="5">
        <v>45826</v>
      </c>
      <c r="I2434" s="3" t="s">
        <v>17</v>
      </c>
      <c r="J2434" s="3">
        <v>27</v>
      </c>
      <c r="K2434" s="3">
        <v>27</v>
      </c>
      <c r="L2434" s="4">
        <f t="shared" si="37"/>
        <v>1</v>
      </c>
    </row>
    <row r="2435" spans="1:12" x14ac:dyDescent="0.3">
      <c r="A2435" t="s">
        <v>12</v>
      </c>
      <c r="B2435">
        <v>803</v>
      </c>
      <c r="C2435" t="s">
        <v>13</v>
      </c>
      <c r="D2435" t="s">
        <v>15</v>
      </c>
      <c r="E2435" t="s">
        <v>14</v>
      </c>
      <c r="F2435">
        <v>2025</v>
      </c>
      <c r="G2435" t="s">
        <v>45</v>
      </c>
      <c r="H2435" s="5">
        <v>45826</v>
      </c>
      <c r="I2435" s="3" t="s">
        <v>18</v>
      </c>
      <c r="J2435" s="3">
        <v>72</v>
      </c>
      <c r="K2435" s="3">
        <v>72</v>
      </c>
      <c r="L2435" s="4">
        <f t="shared" si="37"/>
        <v>1</v>
      </c>
    </row>
    <row r="2436" spans="1:12" x14ac:dyDescent="0.3">
      <c r="A2436" t="s">
        <v>12</v>
      </c>
      <c r="B2436">
        <v>803</v>
      </c>
      <c r="C2436" t="s">
        <v>13</v>
      </c>
      <c r="D2436" t="s">
        <v>15</v>
      </c>
      <c r="E2436" t="s">
        <v>14</v>
      </c>
      <c r="F2436">
        <v>2025</v>
      </c>
      <c r="G2436" t="s">
        <v>45</v>
      </c>
      <c r="H2436" s="5">
        <v>45826</v>
      </c>
      <c r="I2436" s="3" t="s">
        <v>19</v>
      </c>
      <c r="J2436" s="3">
        <v>8</v>
      </c>
      <c r="K2436" s="3">
        <v>8</v>
      </c>
      <c r="L2436" s="4">
        <f t="shared" ref="L2436:L2499" si="38">K2436/J2436</f>
        <v>1</v>
      </c>
    </row>
    <row r="2437" spans="1:12" x14ac:dyDescent="0.3">
      <c r="A2437" t="s">
        <v>12</v>
      </c>
      <c r="B2437">
        <v>805</v>
      </c>
      <c r="C2437" t="s">
        <v>13</v>
      </c>
      <c r="D2437" t="s">
        <v>15</v>
      </c>
      <c r="E2437" t="s">
        <v>14</v>
      </c>
      <c r="F2437">
        <v>2025</v>
      </c>
      <c r="G2437" t="s">
        <v>45</v>
      </c>
      <c r="H2437" s="5">
        <v>45826</v>
      </c>
      <c r="I2437" s="3" t="s">
        <v>17</v>
      </c>
      <c r="J2437" s="3">
        <v>27</v>
      </c>
      <c r="K2437" s="3">
        <v>23</v>
      </c>
      <c r="L2437" s="4">
        <f t="shared" si="38"/>
        <v>0.85185185185185186</v>
      </c>
    </row>
    <row r="2438" spans="1:12" x14ac:dyDescent="0.3">
      <c r="A2438" t="s">
        <v>12</v>
      </c>
      <c r="B2438">
        <v>805</v>
      </c>
      <c r="C2438" t="s">
        <v>13</v>
      </c>
      <c r="D2438" t="s">
        <v>15</v>
      </c>
      <c r="E2438" t="s">
        <v>14</v>
      </c>
      <c r="F2438">
        <v>2025</v>
      </c>
      <c r="G2438" t="s">
        <v>45</v>
      </c>
      <c r="H2438" s="5">
        <v>45826</v>
      </c>
      <c r="I2438" s="3" t="s">
        <v>18</v>
      </c>
      <c r="J2438" s="3">
        <v>60</v>
      </c>
      <c r="K2438" s="3">
        <v>52</v>
      </c>
      <c r="L2438" s="4">
        <f t="shared" si="38"/>
        <v>0.8666666666666667</v>
      </c>
    </row>
    <row r="2439" spans="1:12" x14ac:dyDescent="0.3">
      <c r="A2439" t="s">
        <v>12</v>
      </c>
      <c r="B2439">
        <v>805</v>
      </c>
      <c r="C2439" t="s">
        <v>13</v>
      </c>
      <c r="D2439" t="s">
        <v>15</v>
      </c>
      <c r="E2439" t="s">
        <v>14</v>
      </c>
      <c r="F2439">
        <v>2025</v>
      </c>
      <c r="G2439" t="s">
        <v>45</v>
      </c>
      <c r="H2439" s="5">
        <v>45826</v>
      </c>
      <c r="I2439" s="3" t="s">
        <v>19</v>
      </c>
      <c r="J2439" s="3">
        <v>8</v>
      </c>
      <c r="K2439" s="3">
        <v>6</v>
      </c>
      <c r="L2439" s="4">
        <f t="shared" si="38"/>
        <v>0.75</v>
      </c>
    </row>
    <row r="2440" spans="1:12" x14ac:dyDescent="0.3">
      <c r="A2440" t="s">
        <v>12</v>
      </c>
      <c r="B2440">
        <v>807</v>
      </c>
      <c r="C2440" t="s">
        <v>13</v>
      </c>
      <c r="D2440" t="s">
        <v>15</v>
      </c>
      <c r="E2440" t="s">
        <v>14</v>
      </c>
      <c r="F2440">
        <v>2025</v>
      </c>
      <c r="G2440" t="s">
        <v>45</v>
      </c>
      <c r="H2440" s="5">
        <v>45826</v>
      </c>
      <c r="I2440" s="3" t="s">
        <v>17</v>
      </c>
      <c r="J2440" s="3">
        <v>27</v>
      </c>
      <c r="K2440" s="3">
        <v>27</v>
      </c>
      <c r="L2440" s="4">
        <f t="shared" si="38"/>
        <v>1</v>
      </c>
    </row>
    <row r="2441" spans="1:12" x14ac:dyDescent="0.3">
      <c r="A2441" t="s">
        <v>12</v>
      </c>
      <c r="B2441">
        <v>807</v>
      </c>
      <c r="C2441" t="s">
        <v>13</v>
      </c>
      <c r="D2441" t="s">
        <v>15</v>
      </c>
      <c r="E2441" t="s">
        <v>14</v>
      </c>
      <c r="F2441">
        <v>2025</v>
      </c>
      <c r="G2441" t="s">
        <v>45</v>
      </c>
      <c r="H2441" s="5">
        <v>45826</v>
      </c>
      <c r="I2441" s="3" t="s">
        <v>18</v>
      </c>
      <c r="J2441" s="3">
        <v>72</v>
      </c>
      <c r="K2441" s="3">
        <v>72</v>
      </c>
      <c r="L2441" s="4">
        <f t="shared" si="38"/>
        <v>1</v>
      </c>
    </row>
    <row r="2442" spans="1:12" x14ac:dyDescent="0.3">
      <c r="A2442" t="s">
        <v>12</v>
      </c>
      <c r="B2442">
        <v>807</v>
      </c>
      <c r="C2442" t="s">
        <v>13</v>
      </c>
      <c r="D2442" t="s">
        <v>15</v>
      </c>
      <c r="E2442" t="s">
        <v>14</v>
      </c>
      <c r="F2442">
        <v>2025</v>
      </c>
      <c r="G2442" t="s">
        <v>45</v>
      </c>
      <c r="H2442" s="5">
        <v>45826</v>
      </c>
      <c r="I2442" s="3" t="s">
        <v>19</v>
      </c>
      <c r="J2442" s="3">
        <v>8</v>
      </c>
      <c r="K2442" s="3">
        <v>8</v>
      </c>
      <c r="L2442" s="4">
        <f t="shared" si="38"/>
        <v>1</v>
      </c>
    </row>
    <row r="2443" spans="1:12" x14ac:dyDescent="0.3">
      <c r="A2443" t="s">
        <v>12</v>
      </c>
      <c r="B2443">
        <v>20811</v>
      </c>
      <c r="C2443" t="s">
        <v>13</v>
      </c>
      <c r="D2443" t="s">
        <v>15</v>
      </c>
      <c r="E2443" t="s">
        <v>14</v>
      </c>
      <c r="F2443">
        <v>2025</v>
      </c>
      <c r="G2443" t="s">
        <v>45</v>
      </c>
      <c r="H2443" s="5">
        <v>45826</v>
      </c>
      <c r="I2443" s="3" t="s">
        <v>18</v>
      </c>
      <c r="J2443" s="3">
        <v>194</v>
      </c>
      <c r="K2443" s="3">
        <v>46</v>
      </c>
      <c r="L2443" s="4">
        <f t="shared" si="38"/>
        <v>0.23711340206185566</v>
      </c>
    </row>
    <row r="2444" spans="1:12" x14ac:dyDescent="0.3">
      <c r="A2444" t="s">
        <v>12</v>
      </c>
      <c r="B2444">
        <v>20811</v>
      </c>
      <c r="C2444" t="s">
        <v>13</v>
      </c>
      <c r="D2444" t="s">
        <v>15</v>
      </c>
      <c r="E2444" t="s">
        <v>14</v>
      </c>
      <c r="F2444">
        <v>2025</v>
      </c>
      <c r="G2444" t="s">
        <v>45</v>
      </c>
      <c r="H2444" s="5">
        <v>45826</v>
      </c>
      <c r="I2444" s="3" t="s">
        <v>21</v>
      </c>
      <c r="J2444" s="3">
        <v>8</v>
      </c>
      <c r="K2444" s="3">
        <v>3</v>
      </c>
      <c r="L2444" s="4">
        <f t="shared" si="38"/>
        <v>0.375</v>
      </c>
    </row>
    <row r="2445" spans="1:12" x14ac:dyDescent="0.3">
      <c r="A2445" t="s">
        <v>12</v>
      </c>
      <c r="B2445">
        <v>20801</v>
      </c>
      <c r="C2445" t="s">
        <v>13</v>
      </c>
      <c r="D2445" t="s">
        <v>15</v>
      </c>
      <c r="E2445" t="s">
        <v>14</v>
      </c>
      <c r="F2445">
        <v>2025</v>
      </c>
      <c r="G2445" t="s">
        <v>45</v>
      </c>
      <c r="H2445" s="5">
        <v>45826</v>
      </c>
      <c r="I2445" s="3" t="s">
        <v>18</v>
      </c>
      <c r="J2445" s="3">
        <v>183</v>
      </c>
      <c r="K2445" s="3">
        <v>153</v>
      </c>
      <c r="L2445" s="4">
        <f t="shared" si="38"/>
        <v>0.83606557377049184</v>
      </c>
    </row>
    <row r="2446" spans="1:12" x14ac:dyDescent="0.3">
      <c r="A2446" t="s">
        <v>12</v>
      </c>
      <c r="B2446">
        <v>20803</v>
      </c>
      <c r="C2446" t="s">
        <v>13</v>
      </c>
      <c r="D2446" t="s">
        <v>15</v>
      </c>
      <c r="E2446" t="s">
        <v>14</v>
      </c>
      <c r="F2446">
        <v>2025</v>
      </c>
      <c r="G2446" t="s">
        <v>45</v>
      </c>
      <c r="H2446" s="5">
        <v>45826</v>
      </c>
      <c r="I2446" s="3" t="s">
        <v>18</v>
      </c>
      <c r="J2446" s="3">
        <v>423</v>
      </c>
      <c r="K2446" s="3">
        <v>244</v>
      </c>
      <c r="L2446" s="4">
        <f t="shared" si="38"/>
        <v>0.57683215130023646</v>
      </c>
    </row>
    <row r="2447" spans="1:12" x14ac:dyDescent="0.3">
      <c r="A2447" t="s">
        <v>12</v>
      </c>
      <c r="B2447">
        <v>20803</v>
      </c>
      <c r="C2447" t="s">
        <v>13</v>
      </c>
      <c r="D2447" t="s">
        <v>15</v>
      </c>
      <c r="E2447" t="s">
        <v>14</v>
      </c>
      <c r="F2447">
        <v>2025</v>
      </c>
      <c r="G2447" t="s">
        <v>45</v>
      </c>
      <c r="H2447" s="5">
        <v>45826</v>
      </c>
      <c r="I2447" s="3" t="s">
        <v>21</v>
      </c>
      <c r="J2447" s="3">
        <v>8</v>
      </c>
      <c r="K2447" s="3">
        <v>4</v>
      </c>
      <c r="L2447" s="4">
        <f t="shared" si="38"/>
        <v>0.5</v>
      </c>
    </row>
    <row r="2448" spans="1:12" x14ac:dyDescent="0.3">
      <c r="A2448" t="s">
        <v>12</v>
      </c>
      <c r="B2448">
        <v>20805</v>
      </c>
      <c r="C2448" t="s">
        <v>13</v>
      </c>
      <c r="D2448" t="s">
        <v>15</v>
      </c>
      <c r="E2448" t="s">
        <v>14</v>
      </c>
      <c r="F2448">
        <v>2025</v>
      </c>
      <c r="G2448" t="s">
        <v>45</v>
      </c>
      <c r="H2448" s="5">
        <v>45826</v>
      </c>
      <c r="I2448" s="3" t="s">
        <v>18</v>
      </c>
      <c r="J2448" s="3">
        <v>263</v>
      </c>
      <c r="K2448" s="3">
        <v>105</v>
      </c>
      <c r="L2448" s="4">
        <f t="shared" si="38"/>
        <v>0.39923954372623577</v>
      </c>
    </row>
    <row r="2449" spans="1:12" x14ac:dyDescent="0.3">
      <c r="A2449" t="s">
        <v>12</v>
      </c>
      <c r="B2449">
        <v>20807</v>
      </c>
      <c r="C2449" t="s">
        <v>13</v>
      </c>
      <c r="D2449" t="s">
        <v>15</v>
      </c>
      <c r="E2449" t="s">
        <v>14</v>
      </c>
      <c r="F2449">
        <v>2025</v>
      </c>
      <c r="G2449" t="s">
        <v>45</v>
      </c>
      <c r="H2449" s="5">
        <v>45826</v>
      </c>
      <c r="I2449" s="3" t="s">
        <v>18</v>
      </c>
      <c r="J2449" s="3">
        <v>423</v>
      </c>
      <c r="K2449" s="3">
        <v>361</v>
      </c>
      <c r="L2449" s="4">
        <f t="shared" si="38"/>
        <v>0.85342789598108748</v>
      </c>
    </row>
    <row r="2450" spans="1:12" x14ac:dyDescent="0.3">
      <c r="A2450" t="s">
        <v>12</v>
      </c>
      <c r="B2450">
        <v>20807</v>
      </c>
      <c r="C2450" t="s">
        <v>13</v>
      </c>
      <c r="D2450" t="s">
        <v>15</v>
      </c>
      <c r="E2450" t="s">
        <v>14</v>
      </c>
      <c r="F2450">
        <v>2025</v>
      </c>
      <c r="G2450" t="s">
        <v>45</v>
      </c>
      <c r="H2450" s="5">
        <v>45826</v>
      </c>
      <c r="I2450" s="3" t="s">
        <v>21</v>
      </c>
      <c r="J2450" s="3">
        <v>8</v>
      </c>
      <c r="K2450" s="3">
        <v>2</v>
      </c>
      <c r="L2450" s="4">
        <f t="shared" si="38"/>
        <v>0.25</v>
      </c>
    </row>
    <row r="2451" spans="1:12" x14ac:dyDescent="0.3">
      <c r="A2451" t="s">
        <v>12</v>
      </c>
      <c r="B2451">
        <v>20809</v>
      </c>
      <c r="C2451" t="s">
        <v>13</v>
      </c>
      <c r="D2451" t="s">
        <v>15</v>
      </c>
      <c r="E2451" t="s">
        <v>14</v>
      </c>
      <c r="F2451">
        <v>2025</v>
      </c>
      <c r="G2451" t="s">
        <v>45</v>
      </c>
      <c r="H2451" s="5">
        <v>45826</v>
      </c>
      <c r="I2451" s="3" t="s">
        <v>18</v>
      </c>
      <c r="J2451" s="3">
        <v>334</v>
      </c>
      <c r="K2451" s="3">
        <v>153</v>
      </c>
      <c r="L2451" s="4">
        <f t="shared" si="38"/>
        <v>0.45808383233532934</v>
      </c>
    </row>
    <row r="2452" spans="1:12" x14ac:dyDescent="0.3">
      <c r="A2452" t="s">
        <v>12</v>
      </c>
      <c r="B2452">
        <v>20809</v>
      </c>
      <c r="C2452" t="s">
        <v>13</v>
      </c>
      <c r="D2452" t="s">
        <v>15</v>
      </c>
      <c r="E2452" t="s">
        <v>14</v>
      </c>
      <c r="F2452">
        <v>2025</v>
      </c>
      <c r="G2452" t="s">
        <v>45</v>
      </c>
      <c r="H2452" s="5">
        <v>45826</v>
      </c>
      <c r="I2452" s="3" t="s">
        <v>21</v>
      </c>
      <c r="J2452" s="3">
        <v>8</v>
      </c>
      <c r="K2452" s="3">
        <v>1</v>
      </c>
      <c r="L2452" s="4">
        <f t="shared" si="38"/>
        <v>0.125</v>
      </c>
    </row>
    <row r="2453" spans="1:12" x14ac:dyDescent="0.3">
      <c r="A2453" t="s">
        <v>12</v>
      </c>
      <c r="B2453">
        <v>20815</v>
      </c>
      <c r="C2453" t="s">
        <v>13</v>
      </c>
      <c r="D2453" t="s">
        <v>15</v>
      </c>
      <c r="E2453" t="s">
        <v>14</v>
      </c>
      <c r="F2453">
        <v>2025</v>
      </c>
      <c r="G2453" t="s">
        <v>45</v>
      </c>
      <c r="H2453" s="5">
        <v>45826</v>
      </c>
      <c r="I2453" s="3" t="s">
        <v>18</v>
      </c>
      <c r="J2453" s="3">
        <v>414</v>
      </c>
      <c r="K2453" s="3">
        <v>105</v>
      </c>
      <c r="L2453" s="4">
        <f t="shared" si="38"/>
        <v>0.25362318840579712</v>
      </c>
    </row>
    <row r="2454" spans="1:12" x14ac:dyDescent="0.3">
      <c r="A2454" t="s">
        <v>12</v>
      </c>
      <c r="B2454">
        <v>20815</v>
      </c>
      <c r="C2454" t="s">
        <v>13</v>
      </c>
      <c r="D2454" t="s">
        <v>15</v>
      </c>
      <c r="E2454" t="s">
        <v>14</v>
      </c>
      <c r="F2454">
        <v>2025</v>
      </c>
      <c r="G2454" t="s">
        <v>45</v>
      </c>
      <c r="H2454" s="5">
        <v>45826</v>
      </c>
      <c r="I2454" s="3" t="s">
        <v>21</v>
      </c>
      <c r="J2454" s="3">
        <v>8</v>
      </c>
      <c r="K2454" s="3">
        <v>1</v>
      </c>
      <c r="L2454" s="4">
        <f t="shared" si="38"/>
        <v>0.125</v>
      </c>
    </row>
    <row r="2455" spans="1:12" x14ac:dyDescent="0.3">
      <c r="A2455" t="s">
        <v>12</v>
      </c>
      <c r="B2455">
        <v>20817</v>
      </c>
      <c r="C2455" t="s">
        <v>13</v>
      </c>
      <c r="D2455" t="s">
        <v>15</v>
      </c>
      <c r="E2455" t="s">
        <v>14</v>
      </c>
      <c r="F2455">
        <v>2025</v>
      </c>
      <c r="G2455" t="s">
        <v>45</v>
      </c>
      <c r="H2455" s="5">
        <v>45826</v>
      </c>
      <c r="I2455" s="3" t="s">
        <v>18</v>
      </c>
      <c r="J2455" s="3">
        <v>183</v>
      </c>
      <c r="K2455" s="3">
        <v>144</v>
      </c>
      <c r="L2455" s="4">
        <f t="shared" si="38"/>
        <v>0.78688524590163933</v>
      </c>
    </row>
    <row r="2456" spans="1:12" x14ac:dyDescent="0.3">
      <c r="A2456" t="s">
        <v>12</v>
      </c>
      <c r="B2456">
        <v>811</v>
      </c>
      <c r="C2456" t="s">
        <v>13</v>
      </c>
      <c r="D2456" t="s">
        <v>15</v>
      </c>
      <c r="E2456" t="s">
        <v>14</v>
      </c>
      <c r="F2456">
        <v>2025</v>
      </c>
      <c r="G2456" t="s">
        <v>45</v>
      </c>
      <c r="H2456" s="5">
        <v>45826</v>
      </c>
      <c r="I2456" s="3" t="s">
        <v>17</v>
      </c>
      <c r="J2456" s="3">
        <v>27</v>
      </c>
      <c r="K2456" s="3">
        <v>20</v>
      </c>
      <c r="L2456" s="4">
        <f t="shared" si="38"/>
        <v>0.7407407407407407</v>
      </c>
    </row>
    <row r="2457" spans="1:12" x14ac:dyDescent="0.3">
      <c r="A2457" t="s">
        <v>12</v>
      </c>
      <c r="B2457">
        <v>811</v>
      </c>
      <c r="C2457" t="s">
        <v>13</v>
      </c>
      <c r="D2457" t="s">
        <v>15</v>
      </c>
      <c r="E2457" t="s">
        <v>14</v>
      </c>
      <c r="F2457">
        <v>2025</v>
      </c>
      <c r="G2457" t="s">
        <v>45</v>
      </c>
      <c r="H2457" s="5">
        <v>45826</v>
      </c>
      <c r="I2457" s="3" t="s">
        <v>18</v>
      </c>
      <c r="J2457" s="3">
        <v>78</v>
      </c>
      <c r="K2457" s="3">
        <v>41</v>
      </c>
      <c r="L2457" s="4">
        <f t="shared" si="38"/>
        <v>0.52564102564102566</v>
      </c>
    </row>
    <row r="2458" spans="1:12" x14ac:dyDescent="0.3">
      <c r="A2458" t="s">
        <v>12</v>
      </c>
      <c r="B2458">
        <v>811</v>
      </c>
      <c r="C2458" t="s">
        <v>13</v>
      </c>
      <c r="D2458" t="s">
        <v>15</v>
      </c>
      <c r="E2458" t="s">
        <v>14</v>
      </c>
      <c r="F2458">
        <v>2025</v>
      </c>
      <c r="G2458" t="s">
        <v>45</v>
      </c>
      <c r="H2458" s="5">
        <v>45826</v>
      </c>
      <c r="I2458" s="3" t="s">
        <v>19</v>
      </c>
      <c r="J2458" s="3">
        <v>8</v>
      </c>
      <c r="K2458" s="3">
        <v>4</v>
      </c>
      <c r="L2458" s="4">
        <f t="shared" si="38"/>
        <v>0.5</v>
      </c>
    </row>
    <row r="2459" spans="1:12" x14ac:dyDescent="0.3">
      <c r="A2459" t="s">
        <v>12</v>
      </c>
      <c r="B2459">
        <v>801</v>
      </c>
      <c r="C2459" t="s">
        <v>13</v>
      </c>
      <c r="D2459" t="s">
        <v>15</v>
      </c>
      <c r="E2459" t="s">
        <v>14</v>
      </c>
      <c r="F2459">
        <v>2025</v>
      </c>
      <c r="G2459" t="s">
        <v>45</v>
      </c>
      <c r="H2459" s="5">
        <v>45827</v>
      </c>
      <c r="I2459" s="3" t="s">
        <v>17</v>
      </c>
      <c r="J2459" s="3">
        <v>27</v>
      </c>
      <c r="K2459" s="3">
        <v>26</v>
      </c>
      <c r="L2459" s="4">
        <f t="shared" si="38"/>
        <v>0.96296296296296291</v>
      </c>
    </row>
    <row r="2460" spans="1:12" x14ac:dyDescent="0.3">
      <c r="A2460" t="s">
        <v>12</v>
      </c>
      <c r="B2460">
        <v>801</v>
      </c>
      <c r="C2460" t="s">
        <v>13</v>
      </c>
      <c r="D2460" t="s">
        <v>15</v>
      </c>
      <c r="E2460" t="s">
        <v>14</v>
      </c>
      <c r="F2460">
        <v>2025</v>
      </c>
      <c r="G2460" t="s">
        <v>45</v>
      </c>
      <c r="H2460" s="5">
        <v>45827</v>
      </c>
      <c r="I2460" s="3" t="s">
        <v>18</v>
      </c>
      <c r="J2460" s="3">
        <v>78</v>
      </c>
      <c r="K2460" s="3">
        <v>78</v>
      </c>
      <c r="L2460" s="4">
        <f t="shared" si="38"/>
        <v>1</v>
      </c>
    </row>
    <row r="2461" spans="1:12" x14ac:dyDescent="0.3">
      <c r="A2461" t="s">
        <v>12</v>
      </c>
      <c r="B2461">
        <v>801</v>
      </c>
      <c r="C2461" t="s">
        <v>13</v>
      </c>
      <c r="D2461" t="s">
        <v>15</v>
      </c>
      <c r="E2461" t="s">
        <v>14</v>
      </c>
      <c r="F2461">
        <v>2025</v>
      </c>
      <c r="G2461" t="s">
        <v>45</v>
      </c>
      <c r="H2461" s="5">
        <v>45827</v>
      </c>
      <c r="I2461" s="3" t="s">
        <v>19</v>
      </c>
      <c r="J2461" s="3">
        <v>8</v>
      </c>
      <c r="K2461" s="3">
        <v>5</v>
      </c>
      <c r="L2461" s="4">
        <f t="shared" si="38"/>
        <v>0.625</v>
      </c>
    </row>
    <row r="2462" spans="1:12" x14ac:dyDescent="0.3">
      <c r="A2462" t="s">
        <v>12</v>
      </c>
      <c r="B2462">
        <v>809</v>
      </c>
      <c r="C2462" t="s">
        <v>13</v>
      </c>
      <c r="D2462" t="s">
        <v>15</v>
      </c>
      <c r="E2462" t="s">
        <v>14</v>
      </c>
      <c r="F2462">
        <v>2025</v>
      </c>
      <c r="G2462" t="s">
        <v>45</v>
      </c>
      <c r="H2462" s="5">
        <v>45827</v>
      </c>
      <c r="I2462" s="3" t="s">
        <v>17</v>
      </c>
      <c r="J2462" s="3">
        <v>27</v>
      </c>
      <c r="K2462" s="3">
        <v>27</v>
      </c>
      <c r="L2462" s="4">
        <f t="shared" si="38"/>
        <v>1</v>
      </c>
    </row>
    <row r="2463" spans="1:12" x14ac:dyDescent="0.3">
      <c r="A2463" t="s">
        <v>12</v>
      </c>
      <c r="B2463">
        <v>809</v>
      </c>
      <c r="C2463" t="s">
        <v>13</v>
      </c>
      <c r="D2463" t="s">
        <v>15</v>
      </c>
      <c r="E2463" t="s">
        <v>14</v>
      </c>
      <c r="F2463">
        <v>2025</v>
      </c>
      <c r="G2463" t="s">
        <v>45</v>
      </c>
      <c r="H2463" s="5">
        <v>45827</v>
      </c>
      <c r="I2463" s="3" t="s">
        <v>18</v>
      </c>
      <c r="J2463" s="3">
        <v>72</v>
      </c>
      <c r="K2463" s="3">
        <v>72</v>
      </c>
      <c r="L2463" s="4">
        <f t="shared" si="38"/>
        <v>1</v>
      </c>
    </row>
    <row r="2464" spans="1:12" x14ac:dyDescent="0.3">
      <c r="A2464" t="s">
        <v>12</v>
      </c>
      <c r="B2464">
        <v>809</v>
      </c>
      <c r="C2464" t="s">
        <v>13</v>
      </c>
      <c r="D2464" t="s">
        <v>15</v>
      </c>
      <c r="E2464" t="s">
        <v>14</v>
      </c>
      <c r="F2464">
        <v>2025</v>
      </c>
      <c r="G2464" t="s">
        <v>45</v>
      </c>
      <c r="H2464" s="5">
        <v>45827</v>
      </c>
      <c r="I2464" s="3" t="s">
        <v>19</v>
      </c>
      <c r="J2464" s="3">
        <v>8</v>
      </c>
      <c r="K2464" s="3">
        <v>8</v>
      </c>
      <c r="L2464" s="4">
        <f t="shared" si="38"/>
        <v>1</v>
      </c>
    </row>
    <row r="2465" spans="1:12" x14ac:dyDescent="0.3">
      <c r="A2465" t="s">
        <v>12</v>
      </c>
      <c r="B2465">
        <v>815</v>
      </c>
      <c r="C2465" t="s">
        <v>13</v>
      </c>
      <c r="D2465" t="s">
        <v>15</v>
      </c>
      <c r="E2465" t="s">
        <v>14</v>
      </c>
      <c r="F2465">
        <v>2025</v>
      </c>
      <c r="G2465" t="s">
        <v>45</v>
      </c>
      <c r="H2465" s="5">
        <v>45827</v>
      </c>
      <c r="I2465" s="3" t="s">
        <v>17</v>
      </c>
      <c r="J2465" s="3">
        <v>27</v>
      </c>
      <c r="K2465" s="3">
        <v>27</v>
      </c>
      <c r="L2465" s="4">
        <f t="shared" si="38"/>
        <v>1</v>
      </c>
    </row>
    <row r="2466" spans="1:12" x14ac:dyDescent="0.3">
      <c r="A2466" t="s">
        <v>12</v>
      </c>
      <c r="B2466">
        <v>815</v>
      </c>
      <c r="C2466" t="s">
        <v>13</v>
      </c>
      <c r="D2466" t="s">
        <v>15</v>
      </c>
      <c r="E2466" t="s">
        <v>14</v>
      </c>
      <c r="F2466">
        <v>2025</v>
      </c>
      <c r="G2466" t="s">
        <v>45</v>
      </c>
      <c r="H2466" s="5">
        <v>45827</v>
      </c>
      <c r="I2466" s="3" t="s">
        <v>18</v>
      </c>
      <c r="J2466" s="3">
        <v>72</v>
      </c>
      <c r="K2466" s="3">
        <v>72</v>
      </c>
      <c r="L2466" s="4">
        <f t="shared" si="38"/>
        <v>1</v>
      </c>
    </row>
    <row r="2467" spans="1:12" x14ac:dyDescent="0.3">
      <c r="A2467" t="s">
        <v>12</v>
      </c>
      <c r="B2467">
        <v>815</v>
      </c>
      <c r="C2467" t="s">
        <v>13</v>
      </c>
      <c r="D2467" t="s">
        <v>15</v>
      </c>
      <c r="E2467" t="s">
        <v>14</v>
      </c>
      <c r="F2467">
        <v>2025</v>
      </c>
      <c r="G2467" t="s">
        <v>45</v>
      </c>
      <c r="H2467" s="5">
        <v>45827</v>
      </c>
      <c r="I2467" s="3" t="s">
        <v>19</v>
      </c>
      <c r="J2467" s="3">
        <v>8</v>
      </c>
      <c r="K2467" s="3">
        <v>8</v>
      </c>
      <c r="L2467" s="4">
        <f t="shared" si="38"/>
        <v>1</v>
      </c>
    </row>
    <row r="2468" spans="1:12" x14ac:dyDescent="0.3">
      <c r="A2468" t="s">
        <v>12</v>
      </c>
      <c r="B2468">
        <v>817</v>
      </c>
      <c r="C2468" t="s">
        <v>13</v>
      </c>
      <c r="D2468" t="s">
        <v>15</v>
      </c>
      <c r="E2468" t="s">
        <v>14</v>
      </c>
      <c r="F2468">
        <v>2025</v>
      </c>
      <c r="G2468" t="s">
        <v>45</v>
      </c>
      <c r="H2468" s="5">
        <v>45827</v>
      </c>
      <c r="I2468" s="3" t="s">
        <v>17</v>
      </c>
      <c r="J2468" s="3">
        <v>27</v>
      </c>
      <c r="K2468" s="3">
        <v>27</v>
      </c>
      <c r="L2468" s="4">
        <f t="shared" si="38"/>
        <v>1</v>
      </c>
    </row>
    <row r="2469" spans="1:12" x14ac:dyDescent="0.3">
      <c r="A2469" t="s">
        <v>12</v>
      </c>
      <c r="B2469">
        <v>817</v>
      </c>
      <c r="C2469" t="s">
        <v>13</v>
      </c>
      <c r="D2469" t="s">
        <v>15</v>
      </c>
      <c r="E2469" t="s">
        <v>14</v>
      </c>
      <c r="F2469">
        <v>2025</v>
      </c>
      <c r="G2469" t="s">
        <v>45</v>
      </c>
      <c r="H2469" s="5">
        <v>45827</v>
      </c>
      <c r="I2469" s="3" t="s">
        <v>18</v>
      </c>
      <c r="J2469" s="3">
        <v>78</v>
      </c>
      <c r="K2469" s="3">
        <v>78</v>
      </c>
      <c r="L2469" s="4">
        <f t="shared" si="38"/>
        <v>1</v>
      </c>
    </row>
    <row r="2470" spans="1:12" x14ac:dyDescent="0.3">
      <c r="A2470" t="s">
        <v>12</v>
      </c>
      <c r="B2470">
        <v>817</v>
      </c>
      <c r="C2470" t="s">
        <v>13</v>
      </c>
      <c r="D2470" t="s">
        <v>15</v>
      </c>
      <c r="E2470" t="s">
        <v>14</v>
      </c>
      <c r="F2470">
        <v>2025</v>
      </c>
      <c r="G2470" t="s">
        <v>45</v>
      </c>
      <c r="H2470" s="5">
        <v>45827</v>
      </c>
      <c r="I2470" s="3" t="s">
        <v>19</v>
      </c>
      <c r="J2470" s="3">
        <v>8</v>
      </c>
      <c r="K2470" s="3">
        <v>8</v>
      </c>
      <c r="L2470" s="4">
        <f t="shared" si="38"/>
        <v>1</v>
      </c>
    </row>
    <row r="2471" spans="1:12" x14ac:dyDescent="0.3">
      <c r="A2471" t="s">
        <v>12</v>
      </c>
      <c r="B2471">
        <v>803</v>
      </c>
      <c r="C2471" t="s">
        <v>13</v>
      </c>
      <c r="D2471" t="s">
        <v>15</v>
      </c>
      <c r="E2471" t="s">
        <v>14</v>
      </c>
      <c r="F2471">
        <v>2025</v>
      </c>
      <c r="G2471" t="s">
        <v>45</v>
      </c>
      <c r="H2471" s="5">
        <v>45827</v>
      </c>
      <c r="I2471" s="3" t="s">
        <v>17</v>
      </c>
      <c r="J2471" s="3">
        <v>27</v>
      </c>
      <c r="K2471" s="3">
        <v>27</v>
      </c>
      <c r="L2471" s="4">
        <f t="shared" si="38"/>
        <v>1</v>
      </c>
    </row>
    <row r="2472" spans="1:12" x14ac:dyDescent="0.3">
      <c r="A2472" t="s">
        <v>12</v>
      </c>
      <c r="B2472">
        <v>803</v>
      </c>
      <c r="C2472" t="s">
        <v>13</v>
      </c>
      <c r="D2472" t="s">
        <v>15</v>
      </c>
      <c r="E2472" t="s">
        <v>14</v>
      </c>
      <c r="F2472">
        <v>2025</v>
      </c>
      <c r="G2472" t="s">
        <v>45</v>
      </c>
      <c r="H2472" s="5">
        <v>45827</v>
      </c>
      <c r="I2472" s="3" t="s">
        <v>18</v>
      </c>
      <c r="J2472" s="3">
        <v>78</v>
      </c>
      <c r="K2472" s="3">
        <v>78</v>
      </c>
      <c r="L2472" s="4">
        <f t="shared" si="38"/>
        <v>1</v>
      </c>
    </row>
    <row r="2473" spans="1:12" x14ac:dyDescent="0.3">
      <c r="A2473" t="s">
        <v>12</v>
      </c>
      <c r="B2473">
        <v>803</v>
      </c>
      <c r="C2473" t="s">
        <v>13</v>
      </c>
      <c r="D2473" t="s">
        <v>15</v>
      </c>
      <c r="E2473" t="s">
        <v>14</v>
      </c>
      <c r="F2473">
        <v>2025</v>
      </c>
      <c r="G2473" t="s">
        <v>45</v>
      </c>
      <c r="H2473" s="5">
        <v>45827</v>
      </c>
      <c r="I2473" s="3" t="s">
        <v>19</v>
      </c>
      <c r="J2473" s="3">
        <v>8</v>
      </c>
      <c r="K2473" s="3">
        <v>7</v>
      </c>
      <c r="L2473" s="4">
        <f t="shared" si="38"/>
        <v>0.875</v>
      </c>
    </row>
    <row r="2474" spans="1:12" x14ac:dyDescent="0.3">
      <c r="A2474" t="s">
        <v>12</v>
      </c>
      <c r="B2474">
        <v>805</v>
      </c>
      <c r="C2474" t="s">
        <v>13</v>
      </c>
      <c r="D2474" t="s">
        <v>15</v>
      </c>
      <c r="E2474" t="s">
        <v>14</v>
      </c>
      <c r="F2474">
        <v>2025</v>
      </c>
      <c r="G2474" t="s">
        <v>45</v>
      </c>
      <c r="H2474" s="5">
        <v>45827</v>
      </c>
      <c r="I2474" s="3" t="s">
        <v>17</v>
      </c>
      <c r="J2474" s="3">
        <v>27</v>
      </c>
      <c r="K2474" s="3">
        <v>26</v>
      </c>
      <c r="L2474" s="4">
        <f t="shared" si="38"/>
        <v>0.96296296296296291</v>
      </c>
    </row>
    <row r="2475" spans="1:12" x14ac:dyDescent="0.3">
      <c r="A2475" t="s">
        <v>12</v>
      </c>
      <c r="B2475">
        <v>805</v>
      </c>
      <c r="C2475" t="s">
        <v>13</v>
      </c>
      <c r="D2475" t="s">
        <v>15</v>
      </c>
      <c r="E2475" t="s">
        <v>14</v>
      </c>
      <c r="F2475">
        <v>2025</v>
      </c>
      <c r="G2475" t="s">
        <v>45</v>
      </c>
      <c r="H2475" s="5">
        <v>45827</v>
      </c>
      <c r="I2475" s="3" t="s">
        <v>18</v>
      </c>
      <c r="J2475" s="3">
        <v>78</v>
      </c>
      <c r="K2475" s="3">
        <v>78</v>
      </c>
      <c r="L2475" s="4">
        <f t="shared" si="38"/>
        <v>1</v>
      </c>
    </row>
    <row r="2476" spans="1:12" x14ac:dyDescent="0.3">
      <c r="A2476" t="s">
        <v>12</v>
      </c>
      <c r="B2476">
        <v>805</v>
      </c>
      <c r="C2476" t="s">
        <v>13</v>
      </c>
      <c r="D2476" t="s">
        <v>15</v>
      </c>
      <c r="E2476" t="s">
        <v>14</v>
      </c>
      <c r="F2476">
        <v>2025</v>
      </c>
      <c r="G2476" t="s">
        <v>45</v>
      </c>
      <c r="H2476" s="5">
        <v>45827</v>
      </c>
      <c r="I2476" s="3" t="s">
        <v>19</v>
      </c>
      <c r="J2476" s="3">
        <v>8</v>
      </c>
      <c r="K2476" s="3">
        <v>8</v>
      </c>
      <c r="L2476" s="4">
        <f t="shared" si="38"/>
        <v>1</v>
      </c>
    </row>
    <row r="2477" spans="1:12" x14ac:dyDescent="0.3">
      <c r="A2477" t="s">
        <v>12</v>
      </c>
      <c r="B2477">
        <v>807</v>
      </c>
      <c r="C2477" t="s">
        <v>13</v>
      </c>
      <c r="D2477" t="s">
        <v>15</v>
      </c>
      <c r="E2477" t="s">
        <v>14</v>
      </c>
      <c r="F2477">
        <v>2025</v>
      </c>
      <c r="G2477" t="s">
        <v>45</v>
      </c>
      <c r="H2477" s="5">
        <v>45827</v>
      </c>
      <c r="I2477" s="3" t="s">
        <v>17</v>
      </c>
      <c r="J2477" s="3">
        <v>27</v>
      </c>
      <c r="K2477" s="3">
        <v>27</v>
      </c>
      <c r="L2477" s="4">
        <f t="shared" si="38"/>
        <v>1</v>
      </c>
    </row>
    <row r="2478" spans="1:12" x14ac:dyDescent="0.3">
      <c r="A2478" t="s">
        <v>12</v>
      </c>
      <c r="B2478">
        <v>807</v>
      </c>
      <c r="C2478" t="s">
        <v>13</v>
      </c>
      <c r="D2478" t="s">
        <v>15</v>
      </c>
      <c r="E2478" t="s">
        <v>14</v>
      </c>
      <c r="F2478">
        <v>2025</v>
      </c>
      <c r="G2478" t="s">
        <v>45</v>
      </c>
      <c r="H2478" s="5">
        <v>45827</v>
      </c>
      <c r="I2478" s="3" t="s">
        <v>18</v>
      </c>
      <c r="J2478" s="3">
        <v>72</v>
      </c>
      <c r="K2478" s="3">
        <v>72</v>
      </c>
      <c r="L2478" s="4">
        <f t="shared" si="38"/>
        <v>1</v>
      </c>
    </row>
    <row r="2479" spans="1:12" x14ac:dyDescent="0.3">
      <c r="A2479" t="s">
        <v>12</v>
      </c>
      <c r="B2479">
        <v>807</v>
      </c>
      <c r="C2479" t="s">
        <v>13</v>
      </c>
      <c r="D2479" t="s">
        <v>15</v>
      </c>
      <c r="E2479" t="s">
        <v>14</v>
      </c>
      <c r="F2479">
        <v>2025</v>
      </c>
      <c r="G2479" t="s">
        <v>45</v>
      </c>
      <c r="H2479" s="5">
        <v>45827</v>
      </c>
      <c r="I2479" s="3" t="s">
        <v>19</v>
      </c>
      <c r="J2479" s="3">
        <v>8</v>
      </c>
      <c r="K2479" s="3">
        <v>7</v>
      </c>
      <c r="L2479" s="4">
        <f t="shared" si="38"/>
        <v>0.875</v>
      </c>
    </row>
    <row r="2480" spans="1:12" x14ac:dyDescent="0.3">
      <c r="A2480" t="s">
        <v>12</v>
      </c>
      <c r="B2480">
        <v>20811</v>
      </c>
      <c r="C2480" t="s">
        <v>13</v>
      </c>
      <c r="D2480" t="s">
        <v>15</v>
      </c>
      <c r="E2480" t="s">
        <v>14</v>
      </c>
      <c r="F2480">
        <v>2025</v>
      </c>
      <c r="G2480" t="s">
        <v>45</v>
      </c>
      <c r="H2480" s="5">
        <v>45827</v>
      </c>
      <c r="I2480" s="3" t="s">
        <v>18</v>
      </c>
      <c r="J2480" s="3">
        <v>201</v>
      </c>
      <c r="K2480" s="3">
        <v>51</v>
      </c>
      <c r="L2480" s="4">
        <f t="shared" si="38"/>
        <v>0.2537313432835821</v>
      </c>
    </row>
    <row r="2481" spans="1:12" x14ac:dyDescent="0.3">
      <c r="A2481" t="s">
        <v>12</v>
      </c>
      <c r="B2481">
        <v>20811</v>
      </c>
      <c r="C2481" t="s">
        <v>13</v>
      </c>
      <c r="D2481" t="s">
        <v>15</v>
      </c>
      <c r="E2481" t="s">
        <v>14</v>
      </c>
      <c r="F2481">
        <v>2025</v>
      </c>
      <c r="G2481" t="s">
        <v>45</v>
      </c>
      <c r="H2481" s="5">
        <v>45827</v>
      </c>
      <c r="I2481" s="3" t="s">
        <v>21</v>
      </c>
      <c r="J2481" s="3">
        <v>8</v>
      </c>
      <c r="K2481" s="3">
        <v>1</v>
      </c>
      <c r="L2481" s="4">
        <f t="shared" si="38"/>
        <v>0.125</v>
      </c>
    </row>
    <row r="2482" spans="1:12" x14ac:dyDescent="0.3">
      <c r="A2482" t="s">
        <v>12</v>
      </c>
      <c r="B2482">
        <v>20801</v>
      </c>
      <c r="C2482" t="s">
        <v>13</v>
      </c>
      <c r="D2482" t="s">
        <v>15</v>
      </c>
      <c r="E2482" t="s">
        <v>14</v>
      </c>
      <c r="F2482">
        <v>2025</v>
      </c>
      <c r="G2482" t="s">
        <v>45</v>
      </c>
      <c r="H2482" s="5">
        <v>45827</v>
      </c>
      <c r="I2482" s="3" t="s">
        <v>18</v>
      </c>
      <c r="J2482" s="3">
        <v>272</v>
      </c>
      <c r="K2482" s="3">
        <v>92</v>
      </c>
      <c r="L2482" s="4">
        <f t="shared" si="38"/>
        <v>0.33823529411764708</v>
      </c>
    </row>
    <row r="2483" spans="1:12" x14ac:dyDescent="0.3">
      <c r="A2483" t="s">
        <v>12</v>
      </c>
      <c r="B2483">
        <v>20803</v>
      </c>
      <c r="C2483" t="s">
        <v>13</v>
      </c>
      <c r="D2483" t="s">
        <v>15</v>
      </c>
      <c r="E2483" t="s">
        <v>14</v>
      </c>
      <c r="F2483">
        <v>2025</v>
      </c>
      <c r="G2483" t="s">
        <v>45</v>
      </c>
      <c r="H2483" s="5">
        <v>45827</v>
      </c>
      <c r="I2483" s="3" t="s">
        <v>18</v>
      </c>
      <c r="J2483" s="3">
        <v>343</v>
      </c>
      <c r="K2483" s="3">
        <v>228</v>
      </c>
      <c r="L2483" s="4">
        <f t="shared" si="38"/>
        <v>0.66472303206997085</v>
      </c>
    </row>
    <row r="2484" spans="1:12" x14ac:dyDescent="0.3">
      <c r="A2484" t="s">
        <v>12</v>
      </c>
      <c r="B2484">
        <v>20803</v>
      </c>
      <c r="C2484" t="s">
        <v>13</v>
      </c>
      <c r="D2484" t="s">
        <v>15</v>
      </c>
      <c r="E2484" t="s">
        <v>14</v>
      </c>
      <c r="F2484">
        <v>2025</v>
      </c>
      <c r="G2484" t="s">
        <v>45</v>
      </c>
      <c r="H2484" s="5">
        <v>45827</v>
      </c>
      <c r="I2484" s="3" t="s">
        <v>21</v>
      </c>
      <c r="J2484" s="3">
        <v>8</v>
      </c>
      <c r="K2484" s="3">
        <v>1</v>
      </c>
      <c r="L2484" s="4">
        <f t="shared" si="38"/>
        <v>0.125</v>
      </c>
    </row>
    <row r="2485" spans="1:12" x14ac:dyDescent="0.3">
      <c r="A2485" t="s">
        <v>12</v>
      </c>
      <c r="B2485">
        <v>20805</v>
      </c>
      <c r="C2485" t="s">
        <v>13</v>
      </c>
      <c r="D2485" t="s">
        <v>15</v>
      </c>
      <c r="E2485" t="s">
        <v>14</v>
      </c>
      <c r="F2485">
        <v>2025</v>
      </c>
      <c r="G2485" t="s">
        <v>45</v>
      </c>
      <c r="H2485" s="5">
        <v>45827</v>
      </c>
      <c r="I2485" s="3" t="s">
        <v>18</v>
      </c>
      <c r="J2485" s="3">
        <v>343</v>
      </c>
      <c r="K2485" s="3">
        <v>93</v>
      </c>
      <c r="L2485" s="4">
        <f t="shared" si="38"/>
        <v>0.27113702623906705</v>
      </c>
    </row>
    <row r="2486" spans="1:12" x14ac:dyDescent="0.3">
      <c r="A2486" t="s">
        <v>12</v>
      </c>
      <c r="B2486">
        <v>20807</v>
      </c>
      <c r="C2486" t="s">
        <v>13</v>
      </c>
      <c r="D2486" t="s">
        <v>15</v>
      </c>
      <c r="E2486" t="s">
        <v>14</v>
      </c>
      <c r="F2486">
        <v>2025</v>
      </c>
      <c r="G2486" t="s">
        <v>45</v>
      </c>
      <c r="H2486" s="5">
        <v>45827</v>
      </c>
      <c r="I2486" s="3" t="s">
        <v>18</v>
      </c>
      <c r="J2486" s="3">
        <v>343</v>
      </c>
      <c r="K2486" s="3">
        <v>273</v>
      </c>
      <c r="L2486" s="4">
        <f t="shared" si="38"/>
        <v>0.79591836734693877</v>
      </c>
    </row>
    <row r="2487" spans="1:12" x14ac:dyDescent="0.3">
      <c r="A2487" t="s">
        <v>12</v>
      </c>
      <c r="B2487">
        <v>20807</v>
      </c>
      <c r="C2487" t="s">
        <v>13</v>
      </c>
      <c r="D2487" t="s">
        <v>15</v>
      </c>
      <c r="E2487" t="s">
        <v>14</v>
      </c>
      <c r="F2487">
        <v>2025</v>
      </c>
      <c r="G2487" t="s">
        <v>45</v>
      </c>
      <c r="H2487" s="5">
        <v>45827</v>
      </c>
      <c r="I2487" s="3" t="s">
        <v>21</v>
      </c>
      <c r="J2487" s="3">
        <v>8</v>
      </c>
      <c r="K2487" s="3">
        <v>1</v>
      </c>
      <c r="L2487" s="4">
        <f t="shared" si="38"/>
        <v>0.125</v>
      </c>
    </row>
    <row r="2488" spans="1:12" x14ac:dyDescent="0.3">
      <c r="A2488" t="s">
        <v>12</v>
      </c>
      <c r="B2488">
        <v>20809</v>
      </c>
      <c r="C2488" t="s">
        <v>13</v>
      </c>
      <c r="D2488" t="s">
        <v>15</v>
      </c>
      <c r="E2488" t="s">
        <v>14</v>
      </c>
      <c r="F2488">
        <v>2025</v>
      </c>
      <c r="G2488" t="s">
        <v>45</v>
      </c>
      <c r="H2488" s="5">
        <v>45827</v>
      </c>
      <c r="I2488" s="3" t="s">
        <v>18</v>
      </c>
      <c r="J2488" s="3">
        <v>183</v>
      </c>
      <c r="K2488" s="3">
        <v>128</v>
      </c>
      <c r="L2488" s="4">
        <f t="shared" si="38"/>
        <v>0.69945355191256831</v>
      </c>
    </row>
    <row r="2489" spans="1:12" x14ac:dyDescent="0.3">
      <c r="A2489" t="s">
        <v>12</v>
      </c>
      <c r="B2489">
        <v>20809</v>
      </c>
      <c r="C2489" t="s">
        <v>13</v>
      </c>
      <c r="D2489" t="s">
        <v>15</v>
      </c>
      <c r="E2489" t="s">
        <v>14</v>
      </c>
      <c r="F2489">
        <v>2025</v>
      </c>
      <c r="G2489" t="s">
        <v>45</v>
      </c>
      <c r="H2489" s="5">
        <v>45827</v>
      </c>
      <c r="I2489" s="3" t="s">
        <v>21</v>
      </c>
      <c r="J2489" s="3">
        <v>8</v>
      </c>
      <c r="K2489" s="3">
        <v>3</v>
      </c>
      <c r="L2489" s="4">
        <f t="shared" si="38"/>
        <v>0.375</v>
      </c>
    </row>
    <row r="2490" spans="1:12" x14ac:dyDescent="0.3">
      <c r="A2490" t="s">
        <v>12</v>
      </c>
      <c r="B2490">
        <v>20815</v>
      </c>
      <c r="C2490" t="s">
        <v>13</v>
      </c>
      <c r="D2490" t="s">
        <v>15</v>
      </c>
      <c r="E2490" t="s">
        <v>14</v>
      </c>
      <c r="F2490">
        <v>2025</v>
      </c>
      <c r="G2490" t="s">
        <v>45</v>
      </c>
      <c r="H2490" s="5">
        <v>45827</v>
      </c>
      <c r="I2490" s="3" t="s">
        <v>18</v>
      </c>
      <c r="J2490" s="3">
        <v>343</v>
      </c>
      <c r="K2490" s="3">
        <v>192</v>
      </c>
      <c r="L2490" s="4">
        <f t="shared" si="38"/>
        <v>0.55976676384839652</v>
      </c>
    </row>
    <row r="2491" spans="1:12" x14ac:dyDescent="0.3">
      <c r="A2491" t="s">
        <v>12</v>
      </c>
      <c r="B2491">
        <v>20817</v>
      </c>
      <c r="C2491" t="s">
        <v>13</v>
      </c>
      <c r="D2491" t="s">
        <v>15</v>
      </c>
      <c r="E2491" t="s">
        <v>14</v>
      </c>
      <c r="F2491">
        <v>2025</v>
      </c>
      <c r="G2491" t="s">
        <v>45</v>
      </c>
      <c r="H2491" s="5">
        <v>45827</v>
      </c>
      <c r="I2491" s="3" t="s">
        <v>18</v>
      </c>
      <c r="J2491" s="3">
        <v>272</v>
      </c>
      <c r="K2491" s="3">
        <v>100</v>
      </c>
      <c r="L2491" s="4">
        <f t="shared" si="38"/>
        <v>0.36764705882352944</v>
      </c>
    </row>
    <row r="2492" spans="1:12" x14ac:dyDescent="0.3">
      <c r="A2492" t="s">
        <v>12</v>
      </c>
      <c r="B2492">
        <v>811</v>
      </c>
      <c r="C2492" t="s">
        <v>13</v>
      </c>
      <c r="D2492" t="s">
        <v>15</v>
      </c>
      <c r="E2492" t="s">
        <v>14</v>
      </c>
      <c r="F2492">
        <v>2025</v>
      </c>
      <c r="G2492" t="s">
        <v>45</v>
      </c>
      <c r="H2492" s="5">
        <v>45827</v>
      </c>
      <c r="I2492" s="3" t="s">
        <v>17</v>
      </c>
      <c r="J2492" s="3">
        <v>27</v>
      </c>
      <c r="K2492" s="3">
        <v>14</v>
      </c>
      <c r="L2492" s="4">
        <f t="shared" si="38"/>
        <v>0.51851851851851849</v>
      </c>
    </row>
    <row r="2493" spans="1:12" x14ac:dyDescent="0.3">
      <c r="A2493" t="s">
        <v>12</v>
      </c>
      <c r="B2493">
        <v>811</v>
      </c>
      <c r="C2493" t="s">
        <v>13</v>
      </c>
      <c r="D2493" t="s">
        <v>15</v>
      </c>
      <c r="E2493" t="s">
        <v>14</v>
      </c>
      <c r="F2493">
        <v>2025</v>
      </c>
      <c r="G2493" t="s">
        <v>45</v>
      </c>
      <c r="H2493" s="5">
        <v>45827</v>
      </c>
      <c r="I2493" s="3" t="s">
        <v>18</v>
      </c>
      <c r="J2493" s="3">
        <v>72</v>
      </c>
      <c r="K2493" s="3">
        <v>54</v>
      </c>
      <c r="L2493" s="4">
        <f t="shared" si="38"/>
        <v>0.75</v>
      </c>
    </row>
    <row r="2494" spans="1:12" x14ac:dyDescent="0.3">
      <c r="A2494" t="s">
        <v>12</v>
      </c>
      <c r="B2494">
        <v>811</v>
      </c>
      <c r="C2494" t="s">
        <v>13</v>
      </c>
      <c r="D2494" t="s">
        <v>15</v>
      </c>
      <c r="E2494" t="s">
        <v>14</v>
      </c>
      <c r="F2494">
        <v>2025</v>
      </c>
      <c r="G2494" t="s">
        <v>45</v>
      </c>
      <c r="H2494" s="5">
        <v>45827</v>
      </c>
      <c r="I2494" s="3" t="s">
        <v>19</v>
      </c>
      <c r="J2494" s="3">
        <v>8</v>
      </c>
      <c r="K2494" s="3">
        <v>6</v>
      </c>
      <c r="L2494" s="4">
        <f t="shared" si="38"/>
        <v>0.75</v>
      </c>
    </row>
    <row r="2495" spans="1:12" x14ac:dyDescent="0.3">
      <c r="A2495" t="s">
        <v>12</v>
      </c>
      <c r="B2495">
        <v>801</v>
      </c>
      <c r="C2495" t="s">
        <v>13</v>
      </c>
      <c r="D2495" t="s">
        <v>15</v>
      </c>
      <c r="E2495" t="s">
        <v>14</v>
      </c>
      <c r="F2495">
        <v>2025</v>
      </c>
      <c r="G2495" t="s">
        <v>45</v>
      </c>
      <c r="H2495" s="5">
        <v>45828</v>
      </c>
      <c r="I2495" s="3" t="s">
        <v>17</v>
      </c>
      <c r="J2495" s="3">
        <v>27</v>
      </c>
      <c r="K2495" s="3">
        <v>27</v>
      </c>
      <c r="L2495" s="4">
        <f t="shared" si="38"/>
        <v>1</v>
      </c>
    </row>
    <row r="2496" spans="1:12" x14ac:dyDescent="0.3">
      <c r="A2496" t="s">
        <v>12</v>
      </c>
      <c r="B2496">
        <v>801</v>
      </c>
      <c r="C2496" t="s">
        <v>13</v>
      </c>
      <c r="D2496" t="s">
        <v>15</v>
      </c>
      <c r="E2496" t="s">
        <v>14</v>
      </c>
      <c r="F2496">
        <v>2025</v>
      </c>
      <c r="G2496" t="s">
        <v>45</v>
      </c>
      <c r="H2496" s="5">
        <v>45828</v>
      </c>
      <c r="I2496" s="3" t="s">
        <v>18</v>
      </c>
      <c r="J2496" s="3">
        <v>72</v>
      </c>
      <c r="K2496" s="3">
        <v>72</v>
      </c>
      <c r="L2496" s="4">
        <f t="shared" si="38"/>
        <v>1</v>
      </c>
    </row>
    <row r="2497" spans="1:12" x14ac:dyDescent="0.3">
      <c r="A2497" t="s">
        <v>12</v>
      </c>
      <c r="B2497">
        <v>801</v>
      </c>
      <c r="C2497" t="s">
        <v>13</v>
      </c>
      <c r="D2497" t="s">
        <v>15</v>
      </c>
      <c r="E2497" t="s">
        <v>14</v>
      </c>
      <c r="F2497">
        <v>2025</v>
      </c>
      <c r="G2497" t="s">
        <v>45</v>
      </c>
      <c r="H2497" s="5">
        <v>45828</v>
      </c>
      <c r="I2497" s="3" t="s">
        <v>19</v>
      </c>
      <c r="J2497" s="3">
        <v>8</v>
      </c>
      <c r="K2497" s="3">
        <v>8</v>
      </c>
      <c r="L2497" s="4">
        <f t="shared" si="38"/>
        <v>1</v>
      </c>
    </row>
    <row r="2498" spans="1:12" x14ac:dyDescent="0.3">
      <c r="A2498" t="s">
        <v>12</v>
      </c>
      <c r="B2498">
        <v>809</v>
      </c>
      <c r="C2498" t="s">
        <v>13</v>
      </c>
      <c r="D2498" t="s">
        <v>15</v>
      </c>
      <c r="E2498" t="s">
        <v>14</v>
      </c>
      <c r="F2498">
        <v>2025</v>
      </c>
      <c r="G2498" t="s">
        <v>45</v>
      </c>
      <c r="H2498" s="5">
        <v>45828</v>
      </c>
      <c r="I2498" s="3" t="s">
        <v>17</v>
      </c>
      <c r="J2498" s="3">
        <v>27</v>
      </c>
      <c r="K2498" s="3">
        <v>26</v>
      </c>
      <c r="L2498" s="4">
        <f t="shared" si="38"/>
        <v>0.96296296296296291</v>
      </c>
    </row>
    <row r="2499" spans="1:12" x14ac:dyDescent="0.3">
      <c r="A2499" t="s">
        <v>12</v>
      </c>
      <c r="B2499">
        <v>809</v>
      </c>
      <c r="C2499" t="s">
        <v>13</v>
      </c>
      <c r="D2499" t="s">
        <v>15</v>
      </c>
      <c r="E2499" t="s">
        <v>14</v>
      </c>
      <c r="F2499">
        <v>2025</v>
      </c>
      <c r="G2499" t="s">
        <v>45</v>
      </c>
      <c r="H2499" s="5">
        <v>45828</v>
      </c>
      <c r="I2499" s="3" t="s">
        <v>18</v>
      </c>
      <c r="J2499" s="3">
        <v>78</v>
      </c>
      <c r="K2499" s="3">
        <v>78</v>
      </c>
      <c r="L2499" s="4">
        <f t="shared" si="38"/>
        <v>1</v>
      </c>
    </row>
    <row r="2500" spans="1:12" x14ac:dyDescent="0.3">
      <c r="A2500" t="s">
        <v>12</v>
      </c>
      <c r="B2500">
        <v>809</v>
      </c>
      <c r="C2500" t="s">
        <v>13</v>
      </c>
      <c r="D2500" t="s">
        <v>15</v>
      </c>
      <c r="E2500" t="s">
        <v>14</v>
      </c>
      <c r="F2500">
        <v>2025</v>
      </c>
      <c r="G2500" t="s">
        <v>45</v>
      </c>
      <c r="H2500" s="5">
        <v>45828</v>
      </c>
      <c r="I2500" s="3" t="s">
        <v>19</v>
      </c>
      <c r="J2500" s="3">
        <v>8</v>
      </c>
      <c r="K2500" s="3">
        <v>4</v>
      </c>
      <c r="L2500" s="4">
        <f t="shared" ref="L2500:L2563" si="39">K2500/J2500</f>
        <v>0.5</v>
      </c>
    </row>
    <row r="2501" spans="1:12" x14ac:dyDescent="0.3">
      <c r="A2501" t="s">
        <v>12</v>
      </c>
      <c r="B2501">
        <v>815</v>
      </c>
      <c r="C2501" t="s">
        <v>13</v>
      </c>
      <c r="D2501" t="s">
        <v>15</v>
      </c>
      <c r="E2501" t="s">
        <v>14</v>
      </c>
      <c r="F2501">
        <v>2025</v>
      </c>
      <c r="G2501" t="s">
        <v>45</v>
      </c>
      <c r="H2501" s="5">
        <v>45828</v>
      </c>
      <c r="I2501" s="3" t="s">
        <v>17</v>
      </c>
      <c r="J2501" s="3">
        <v>27</v>
      </c>
      <c r="K2501" s="3">
        <v>27</v>
      </c>
      <c r="L2501" s="4">
        <f t="shared" si="39"/>
        <v>1</v>
      </c>
    </row>
    <row r="2502" spans="1:12" x14ac:dyDescent="0.3">
      <c r="A2502" t="s">
        <v>12</v>
      </c>
      <c r="B2502">
        <v>815</v>
      </c>
      <c r="C2502" t="s">
        <v>13</v>
      </c>
      <c r="D2502" t="s">
        <v>15</v>
      </c>
      <c r="E2502" t="s">
        <v>14</v>
      </c>
      <c r="F2502">
        <v>2025</v>
      </c>
      <c r="G2502" t="s">
        <v>45</v>
      </c>
      <c r="H2502" s="5">
        <v>45828</v>
      </c>
      <c r="I2502" s="3" t="s">
        <v>18</v>
      </c>
      <c r="J2502" s="3">
        <v>78</v>
      </c>
      <c r="K2502" s="3">
        <v>78</v>
      </c>
      <c r="L2502" s="4">
        <f t="shared" si="39"/>
        <v>1</v>
      </c>
    </row>
    <row r="2503" spans="1:12" x14ac:dyDescent="0.3">
      <c r="A2503" t="s">
        <v>12</v>
      </c>
      <c r="B2503">
        <v>815</v>
      </c>
      <c r="C2503" t="s">
        <v>13</v>
      </c>
      <c r="D2503" t="s">
        <v>15</v>
      </c>
      <c r="E2503" t="s">
        <v>14</v>
      </c>
      <c r="F2503">
        <v>2025</v>
      </c>
      <c r="G2503" t="s">
        <v>45</v>
      </c>
      <c r="H2503" s="5">
        <v>45828</v>
      </c>
      <c r="I2503" s="3" t="s">
        <v>19</v>
      </c>
      <c r="J2503" s="3">
        <v>8</v>
      </c>
      <c r="K2503" s="3">
        <v>8</v>
      </c>
      <c r="L2503" s="4">
        <f t="shared" si="39"/>
        <v>1</v>
      </c>
    </row>
    <row r="2504" spans="1:12" x14ac:dyDescent="0.3">
      <c r="A2504" t="s">
        <v>12</v>
      </c>
      <c r="B2504">
        <v>817</v>
      </c>
      <c r="C2504" t="s">
        <v>13</v>
      </c>
      <c r="D2504" t="s">
        <v>15</v>
      </c>
      <c r="E2504" t="s">
        <v>14</v>
      </c>
      <c r="F2504">
        <v>2025</v>
      </c>
      <c r="G2504" t="s">
        <v>45</v>
      </c>
      <c r="H2504" s="5">
        <v>45828</v>
      </c>
      <c r="I2504" s="3" t="s">
        <v>17</v>
      </c>
      <c r="J2504" s="3">
        <v>27</v>
      </c>
      <c r="K2504" s="3">
        <v>27</v>
      </c>
      <c r="L2504" s="4">
        <f t="shared" si="39"/>
        <v>1</v>
      </c>
    </row>
    <row r="2505" spans="1:12" x14ac:dyDescent="0.3">
      <c r="A2505" t="s">
        <v>12</v>
      </c>
      <c r="B2505">
        <v>817</v>
      </c>
      <c r="C2505" t="s">
        <v>13</v>
      </c>
      <c r="D2505" t="s">
        <v>15</v>
      </c>
      <c r="E2505" t="s">
        <v>14</v>
      </c>
      <c r="F2505">
        <v>2025</v>
      </c>
      <c r="G2505" t="s">
        <v>45</v>
      </c>
      <c r="H2505" s="5">
        <v>45828</v>
      </c>
      <c r="I2505" s="3" t="s">
        <v>18</v>
      </c>
      <c r="J2505" s="3">
        <v>72</v>
      </c>
      <c r="K2505" s="3">
        <v>72</v>
      </c>
      <c r="L2505" s="4">
        <f t="shared" si="39"/>
        <v>1</v>
      </c>
    </row>
    <row r="2506" spans="1:12" x14ac:dyDescent="0.3">
      <c r="A2506" t="s">
        <v>12</v>
      </c>
      <c r="B2506">
        <v>817</v>
      </c>
      <c r="C2506" t="s">
        <v>13</v>
      </c>
      <c r="D2506" t="s">
        <v>15</v>
      </c>
      <c r="E2506" t="s">
        <v>14</v>
      </c>
      <c r="F2506">
        <v>2025</v>
      </c>
      <c r="G2506" t="s">
        <v>45</v>
      </c>
      <c r="H2506" s="5">
        <v>45828</v>
      </c>
      <c r="I2506" s="3" t="s">
        <v>19</v>
      </c>
      <c r="J2506" s="3">
        <v>8</v>
      </c>
      <c r="K2506" s="3">
        <v>8</v>
      </c>
      <c r="L2506" s="4">
        <f t="shared" si="39"/>
        <v>1</v>
      </c>
    </row>
    <row r="2507" spans="1:12" x14ac:dyDescent="0.3">
      <c r="A2507" t="s">
        <v>12</v>
      </c>
      <c r="B2507">
        <v>803</v>
      </c>
      <c r="C2507" t="s">
        <v>13</v>
      </c>
      <c r="D2507" t="s">
        <v>15</v>
      </c>
      <c r="E2507" t="s">
        <v>14</v>
      </c>
      <c r="F2507">
        <v>2025</v>
      </c>
      <c r="G2507" t="s">
        <v>45</v>
      </c>
      <c r="H2507" s="5">
        <v>45828</v>
      </c>
      <c r="I2507" s="3" t="s">
        <v>17</v>
      </c>
      <c r="J2507" s="3">
        <v>27</v>
      </c>
      <c r="K2507" s="3">
        <v>27</v>
      </c>
      <c r="L2507" s="4">
        <f t="shared" si="39"/>
        <v>1</v>
      </c>
    </row>
    <row r="2508" spans="1:12" x14ac:dyDescent="0.3">
      <c r="A2508" t="s">
        <v>12</v>
      </c>
      <c r="B2508">
        <v>803</v>
      </c>
      <c r="C2508" t="s">
        <v>13</v>
      </c>
      <c r="D2508" t="s">
        <v>15</v>
      </c>
      <c r="E2508" t="s">
        <v>14</v>
      </c>
      <c r="F2508">
        <v>2025</v>
      </c>
      <c r="G2508" t="s">
        <v>45</v>
      </c>
      <c r="H2508" s="5">
        <v>45828</v>
      </c>
      <c r="I2508" s="3" t="s">
        <v>18</v>
      </c>
      <c r="J2508" s="3">
        <v>78</v>
      </c>
      <c r="K2508" s="3">
        <v>78</v>
      </c>
      <c r="L2508" s="4">
        <f t="shared" si="39"/>
        <v>1</v>
      </c>
    </row>
    <row r="2509" spans="1:12" x14ac:dyDescent="0.3">
      <c r="A2509" t="s">
        <v>12</v>
      </c>
      <c r="B2509">
        <v>803</v>
      </c>
      <c r="C2509" t="s">
        <v>13</v>
      </c>
      <c r="D2509" t="s">
        <v>15</v>
      </c>
      <c r="E2509" t="s">
        <v>14</v>
      </c>
      <c r="F2509">
        <v>2025</v>
      </c>
      <c r="G2509" t="s">
        <v>45</v>
      </c>
      <c r="H2509" s="5">
        <v>45828</v>
      </c>
      <c r="I2509" s="3" t="s">
        <v>19</v>
      </c>
      <c r="J2509" s="3">
        <v>8</v>
      </c>
      <c r="K2509" s="3">
        <v>8</v>
      </c>
      <c r="L2509" s="4">
        <f t="shared" si="39"/>
        <v>1</v>
      </c>
    </row>
    <row r="2510" spans="1:12" x14ac:dyDescent="0.3">
      <c r="A2510" t="s">
        <v>12</v>
      </c>
      <c r="B2510">
        <v>805</v>
      </c>
      <c r="C2510" t="s">
        <v>13</v>
      </c>
      <c r="D2510" t="s">
        <v>15</v>
      </c>
      <c r="E2510" t="s">
        <v>14</v>
      </c>
      <c r="F2510">
        <v>2025</v>
      </c>
      <c r="G2510" t="s">
        <v>45</v>
      </c>
      <c r="H2510" s="5">
        <v>45828</v>
      </c>
      <c r="I2510" s="3" t="s">
        <v>17</v>
      </c>
      <c r="J2510" s="3">
        <v>27</v>
      </c>
      <c r="K2510" s="3">
        <v>27</v>
      </c>
      <c r="L2510" s="4">
        <f t="shared" si="39"/>
        <v>1</v>
      </c>
    </row>
    <row r="2511" spans="1:12" x14ac:dyDescent="0.3">
      <c r="A2511" t="s">
        <v>12</v>
      </c>
      <c r="B2511">
        <v>805</v>
      </c>
      <c r="C2511" t="s">
        <v>13</v>
      </c>
      <c r="D2511" t="s">
        <v>15</v>
      </c>
      <c r="E2511" t="s">
        <v>14</v>
      </c>
      <c r="F2511">
        <v>2025</v>
      </c>
      <c r="G2511" t="s">
        <v>45</v>
      </c>
      <c r="H2511" s="5">
        <v>45828</v>
      </c>
      <c r="I2511" s="3" t="s">
        <v>18</v>
      </c>
      <c r="J2511" s="3">
        <v>78</v>
      </c>
      <c r="K2511" s="3">
        <v>78</v>
      </c>
      <c r="L2511" s="4">
        <f t="shared" si="39"/>
        <v>1</v>
      </c>
    </row>
    <row r="2512" spans="1:12" x14ac:dyDescent="0.3">
      <c r="A2512" t="s">
        <v>12</v>
      </c>
      <c r="B2512">
        <v>805</v>
      </c>
      <c r="C2512" t="s">
        <v>13</v>
      </c>
      <c r="D2512" t="s">
        <v>15</v>
      </c>
      <c r="E2512" t="s">
        <v>14</v>
      </c>
      <c r="F2512">
        <v>2025</v>
      </c>
      <c r="G2512" t="s">
        <v>45</v>
      </c>
      <c r="H2512" s="5">
        <v>45828</v>
      </c>
      <c r="I2512" s="3" t="s">
        <v>19</v>
      </c>
      <c r="J2512" s="3">
        <v>8</v>
      </c>
      <c r="K2512" s="3">
        <v>8</v>
      </c>
      <c r="L2512" s="4">
        <f t="shared" si="39"/>
        <v>1</v>
      </c>
    </row>
    <row r="2513" spans="1:12" x14ac:dyDescent="0.3">
      <c r="A2513" t="s">
        <v>12</v>
      </c>
      <c r="B2513">
        <v>807</v>
      </c>
      <c r="C2513" t="s">
        <v>13</v>
      </c>
      <c r="D2513" t="s">
        <v>15</v>
      </c>
      <c r="E2513" t="s">
        <v>14</v>
      </c>
      <c r="F2513">
        <v>2025</v>
      </c>
      <c r="G2513" t="s">
        <v>45</v>
      </c>
      <c r="H2513" s="5">
        <v>45828</v>
      </c>
      <c r="I2513" s="3" t="s">
        <v>17</v>
      </c>
      <c r="J2513" s="3">
        <v>27</v>
      </c>
      <c r="K2513" s="3">
        <v>27</v>
      </c>
      <c r="L2513" s="4">
        <f t="shared" si="39"/>
        <v>1</v>
      </c>
    </row>
    <row r="2514" spans="1:12" x14ac:dyDescent="0.3">
      <c r="A2514" t="s">
        <v>12</v>
      </c>
      <c r="B2514">
        <v>807</v>
      </c>
      <c r="C2514" t="s">
        <v>13</v>
      </c>
      <c r="D2514" t="s">
        <v>15</v>
      </c>
      <c r="E2514" t="s">
        <v>14</v>
      </c>
      <c r="F2514">
        <v>2025</v>
      </c>
      <c r="G2514" t="s">
        <v>45</v>
      </c>
      <c r="H2514" s="5">
        <v>45828</v>
      </c>
      <c r="I2514" s="3" t="s">
        <v>18</v>
      </c>
      <c r="J2514" s="3">
        <v>78</v>
      </c>
      <c r="K2514" s="3">
        <v>78</v>
      </c>
      <c r="L2514" s="4">
        <f t="shared" si="39"/>
        <v>1</v>
      </c>
    </row>
    <row r="2515" spans="1:12" x14ac:dyDescent="0.3">
      <c r="A2515" t="s">
        <v>12</v>
      </c>
      <c r="B2515">
        <v>807</v>
      </c>
      <c r="C2515" t="s">
        <v>13</v>
      </c>
      <c r="D2515" t="s">
        <v>15</v>
      </c>
      <c r="E2515" t="s">
        <v>14</v>
      </c>
      <c r="F2515">
        <v>2025</v>
      </c>
      <c r="G2515" t="s">
        <v>45</v>
      </c>
      <c r="H2515" s="5">
        <v>45828</v>
      </c>
      <c r="I2515" s="3" t="s">
        <v>19</v>
      </c>
      <c r="J2515" s="3">
        <v>8</v>
      </c>
      <c r="K2515" s="3">
        <v>8</v>
      </c>
      <c r="L2515" s="4">
        <f t="shared" si="39"/>
        <v>1</v>
      </c>
    </row>
    <row r="2516" spans="1:12" x14ac:dyDescent="0.3">
      <c r="A2516" t="s">
        <v>12</v>
      </c>
      <c r="B2516">
        <v>20811</v>
      </c>
      <c r="C2516" t="s">
        <v>13</v>
      </c>
      <c r="D2516" t="s">
        <v>15</v>
      </c>
      <c r="E2516" t="s">
        <v>14</v>
      </c>
      <c r="F2516">
        <v>2025</v>
      </c>
      <c r="G2516" t="s">
        <v>45</v>
      </c>
      <c r="H2516" s="5">
        <v>45828</v>
      </c>
      <c r="I2516" s="3" t="s">
        <v>18</v>
      </c>
      <c r="J2516" s="3">
        <v>359</v>
      </c>
      <c r="K2516" s="3">
        <v>57</v>
      </c>
      <c r="L2516" s="4">
        <f t="shared" si="39"/>
        <v>0.15877437325905291</v>
      </c>
    </row>
    <row r="2517" spans="1:12" x14ac:dyDescent="0.3">
      <c r="A2517" t="s">
        <v>12</v>
      </c>
      <c r="B2517">
        <v>20801</v>
      </c>
      <c r="C2517" t="s">
        <v>13</v>
      </c>
      <c r="D2517" t="s">
        <v>15</v>
      </c>
      <c r="E2517" t="s">
        <v>14</v>
      </c>
      <c r="F2517">
        <v>2025</v>
      </c>
      <c r="G2517" t="s">
        <v>45</v>
      </c>
      <c r="H2517" s="5">
        <v>45828</v>
      </c>
      <c r="I2517" s="3" t="s">
        <v>18</v>
      </c>
      <c r="J2517" s="3">
        <v>201</v>
      </c>
      <c r="K2517" s="3">
        <v>153</v>
      </c>
      <c r="L2517" s="4">
        <f t="shared" si="39"/>
        <v>0.76119402985074625</v>
      </c>
    </row>
    <row r="2518" spans="1:12" x14ac:dyDescent="0.3">
      <c r="A2518" t="s">
        <v>12</v>
      </c>
      <c r="B2518">
        <v>20801</v>
      </c>
      <c r="C2518" t="s">
        <v>13</v>
      </c>
      <c r="D2518" t="s">
        <v>15</v>
      </c>
      <c r="E2518" t="s">
        <v>14</v>
      </c>
      <c r="F2518">
        <v>2025</v>
      </c>
      <c r="G2518" t="s">
        <v>45</v>
      </c>
      <c r="H2518" s="5">
        <v>45828</v>
      </c>
      <c r="I2518" s="3" t="s">
        <v>21</v>
      </c>
      <c r="J2518" s="3">
        <v>8</v>
      </c>
      <c r="K2518" s="3">
        <v>5</v>
      </c>
      <c r="L2518" s="4">
        <f t="shared" si="39"/>
        <v>0.625</v>
      </c>
    </row>
    <row r="2519" spans="1:12" x14ac:dyDescent="0.3">
      <c r="A2519" t="s">
        <v>12</v>
      </c>
      <c r="B2519">
        <v>20803</v>
      </c>
      <c r="C2519" t="s">
        <v>13</v>
      </c>
      <c r="D2519" t="s">
        <v>15</v>
      </c>
      <c r="E2519" t="s">
        <v>14</v>
      </c>
      <c r="F2519">
        <v>2025</v>
      </c>
      <c r="G2519" t="s">
        <v>45</v>
      </c>
      <c r="H2519" s="5">
        <v>45828</v>
      </c>
      <c r="I2519" s="3" t="s">
        <v>18</v>
      </c>
      <c r="J2519" s="3">
        <v>423</v>
      </c>
      <c r="K2519" s="3">
        <v>226</v>
      </c>
      <c r="L2519" s="4">
        <f t="shared" si="39"/>
        <v>0.5342789598108747</v>
      </c>
    </row>
    <row r="2520" spans="1:12" x14ac:dyDescent="0.3">
      <c r="A2520" t="s">
        <v>12</v>
      </c>
      <c r="B2520">
        <v>20803</v>
      </c>
      <c r="C2520" t="s">
        <v>13</v>
      </c>
      <c r="D2520" t="s">
        <v>15</v>
      </c>
      <c r="E2520" t="s">
        <v>14</v>
      </c>
      <c r="F2520">
        <v>2025</v>
      </c>
      <c r="G2520" t="s">
        <v>45</v>
      </c>
      <c r="H2520" s="5">
        <v>45828</v>
      </c>
      <c r="I2520" s="3" t="s">
        <v>21</v>
      </c>
      <c r="J2520" s="3">
        <v>8</v>
      </c>
      <c r="K2520" s="3">
        <v>6</v>
      </c>
      <c r="L2520" s="4">
        <f t="shared" si="39"/>
        <v>0.75</v>
      </c>
    </row>
    <row r="2521" spans="1:12" x14ac:dyDescent="0.3">
      <c r="A2521" t="s">
        <v>12</v>
      </c>
      <c r="B2521">
        <v>20805</v>
      </c>
      <c r="C2521" t="s">
        <v>13</v>
      </c>
      <c r="D2521" t="s">
        <v>15</v>
      </c>
      <c r="E2521" t="s">
        <v>14</v>
      </c>
      <c r="F2521">
        <v>2025</v>
      </c>
      <c r="G2521" t="s">
        <v>45</v>
      </c>
      <c r="H2521" s="5">
        <v>45828</v>
      </c>
      <c r="I2521" s="3" t="s">
        <v>18</v>
      </c>
      <c r="J2521" s="3">
        <v>494</v>
      </c>
      <c r="K2521" s="3">
        <v>148</v>
      </c>
      <c r="L2521" s="4">
        <f t="shared" si="39"/>
        <v>0.29959514170040485</v>
      </c>
    </row>
    <row r="2522" spans="1:12" x14ac:dyDescent="0.3">
      <c r="A2522" t="s">
        <v>12</v>
      </c>
      <c r="B2522">
        <v>20807</v>
      </c>
      <c r="C2522" t="s">
        <v>13</v>
      </c>
      <c r="D2522" t="s">
        <v>15</v>
      </c>
      <c r="E2522" t="s">
        <v>14</v>
      </c>
      <c r="F2522">
        <v>2025</v>
      </c>
      <c r="G2522" t="s">
        <v>45</v>
      </c>
      <c r="H2522" s="5">
        <v>45828</v>
      </c>
      <c r="I2522" s="3" t="s">
        <v>18</v>
      </c>
      <c r="J2522" s="3">
        <v>423</v>
      </c>
      <c r="K2522" s="3">
        <v>191</v>
      </c>
      <c r="L2522" s="4">
        <f t="shared" si="39"/>
        <v>0.45153664302600471</v>
      </c>
    </row>
    <row r="2523" spans="1:12" x14ac:dyDescent="0.3">
      <c r="A2523" t="s">
        <v>12</v>
      </c>
      <c r="B2523">
        <v>20807</v>
      </c>
      <c r="C2523" t="s">
        <v>13</v>
      </c>
      <c r="D2523" t="s">
        <v>15</v>
      </c>
      <c r="E2523" t="s">
        <v>14</v>
      </c>
      <c r="F2523">
        <v>2025</v>
      </c>
      <c r="G2523" t="s">
        <v>45</v>
      </c>
      <c r="H2523" s="5">
        <v>45828</v>
      </c>
      <c r="I2523" s="3" t="s">
        <v>21</v>
      </c>
      <c r="J2523" s="3">
        <v>8</v>
      </c>
      <c r="K2523" s="3">
        <v>1</v>
      </c>
      <c r="L2523" s="4">
        <f t="shared" si="39"/>
        <v>0.125</v>
      </c>
    </row>
    <row r="2524" spans="1:12" x14ac:dyDescent="0.3">
      <c r="A2524" t="s">
        <v>12</v>
      </c>
      <c r="B2524">
        <v>20809</v>
      </c>
      <c r="C2524" t="s">
        <v>13</v>
      </c>
      <c r="D2524" t="s">
        <v>15</v>
      </c>
      <c r="E2524" t="s">
        <v>14</v>
      </c>
      <c r="F2524">
        <v>2025</v>
      </c>
      <c r="G2524" t="s">
        <v>45</v>
      </c>
      <c r="H2524" s="5">
        <v>45828</v>
      </c>
      <c r="I2524" s="3" t="s">
        <v>18</v>
      </c>
      <c r="J2524" s="3">
        <v>263</v>
      </c>
      <c r="K2524" s="3">
        <v>112</v>
      </c>
      <c r="L2524" s="4">
        <f t="shared" si="39"/>
        <v>0.42585551330798477</v>
      </c>
    </row>
    <row r="2525" spans="1:12" x14ac:dyDescent="0.3">
      <c r="A2525" t="s">
        <v>12</v>
      </c>
      <c r="B2525">
        <v>20809</v>
      </c>
      <c r="C2525" t="s">
        <v>13</v>
      </c>
      <c r="D2525" t="s">
        <v>15</v>
      </c>
      <c r="E2525" t="s">
        <v>14</v>
      </c>
      <c r="F2525">
        <v>2025</v>
      </c>
      <c r="G2525" t="s">
        <v>45</v>
      </c>
      <c r="H2525" s="5">
        <v>45828</v>
      </c>
      <c r="I2525" s="3" t="s">
        <v>21</v>
      </c>
      <c r="J2525" s="3">
        <v>8</v>
      </c>
      <c r="K2525" s="3">
        <v>4</v>
      </c>
      <c r="L2525" s="4">
        <f t="shared" si="39"/>
        <v>0.5</v>
      </c>
    </row>
    <row r="2526" spans="1:12" x14ac:dyDescent="0.3">
      <c r="A2526" t="s">
        <v>12</v>
      </c>
      <c r="B2526">
        <v>20815</v>
      </c>
      <c r="C2526" t="s">
        <v>13</v>
      </c>
      <c r="D2526" t="s">
        <v>15</v>
      </c>
      <c r="E2526" t="s">
        <v>14</v>
      </c>
      <c r="F2526">
        <v>2025</v>
      </c>
      <c r="G2526" t="s">
        <v>45</v>
      </c>
      <c r="H2526" s="5">
        <v>45828</v>
      </c>
      <c r="I2526" s="3" t="s">
        <v>18</v>
      </c>
      <c r="J2526" s="3">
        <v>565</v>
      </c>
      <c r="K2526" s="3">
        <v>193</v>
      </c>
      <c r="L2526" s="4">
        <f t="shared" si="39"/>
        <v>0.34159292035398231</v>
      </c>
    </row>
    <row r="2527" spans="1:12" x14ac:dyDescent="0.3">
      <c r="A2527" t="s">
        <v>12</v>
      </c>
      <c r="B2527">
        <v>20815</v>
      </c>
      <c r="C2527" t="s">
        <v>13</v>
      </c>
      <c r="D2527" t="s">
        <v>15</v>
      </c>
      <c r="E2527" t="s">
        <v>14</v>
      </c>
      <c r="F2527">
        <v>2025</v>
      </c>
      <c r="G2527" t="s">
        <v>45</v>
      </c>
      <c r="H2527" s="5">
        <v>45828</v>
      </c>
      <c r="I2527" s="3" t="s">
        <v>21</v>
      </c>
      <c r="J2527" s="3">
        <v>8</v>
      </c>
      <c r="K2527" s="3">
        <v>2</v>
      </c>
      <c r="L2527" s="4">
        <f t="shared" si="39"/>
        <v>0.25</v>
      </c>
    </row>
    <row r="2528" spans="1:12" x14ac:dyDescent="0.3">
      <c r="A2528" t="s">
        <v>12</v>
      </c>
      <c r="B2528">
        <v>20817</v>
      </c>
      <c r="C2528" t="s">
        <v>13</v>
      </c>
      <c r="D2528" t="s">
        <v>15</v>
      </c>
      <c r="E2528" t="s">
        <v>14</v>
      </c>
      <c r="F2528">
        <v>2025</v>
      </c>
      <c r="G2528" t="s">
        <v>45</v>
      </c>
      <c r="H2528" s="5">
        <v>45828</v>
      </c>
      <c r="I2528" s="3" t="s">
        <v>18</v>
      </c>
      <c r="J2528" s="3">
        <v>281</v>
      </c>
      <c r="K2528" s="3">
        <v>151</v>
      </c>
      <c r="L2528" s="4">
        <f t="shared" si="39"/>
        <v>0.53736654804270467</v>
      </c>
    </row>
    <row r="2529" spans="1:12" x14ac:dyDescent="0.3">
      <c r="A2529" t="s">
        <v>12</v>
      </c>
      <c r="B2529">
        <v>20817</v>
      </c>
      <c r="C2529" t="s">
        <v>13</v>
      </c>
      <c r="D2529" t="s">
        <v>15</v>
      </c>
      <c r="E2529" t="s">
        <v>14</v>
      </c>
      <c r="F2529">
        <v>2025</v>
      </c>
      <c r="G2529" t="s">
        <v>45</v>
      </c>
      <c r="H2529" s="5">
        <v>45828</v>
      </c>
      <c r="I2529" s="3" t="s">
        <v>21</v>
      </c>
      <c r="J2529" s="3">
        <v>8</v>
      </c>
      <c r="K2529" s="3">
        <v>1</v>
      </c>
      <c r="L2529" s="4">
        <f t="shared" si="39"/>
        <v>0.125</v>
      </c>
    </row>
    <row r="2530" spans="1:12" x14ac:dyDescent="0.3">
      <c r="A2530" t="s">
        <v>12</v>
      </c>
      <c r="B2530">
        <v>811</v>
      </c>
      <c r="C2530" t="s">
        <v>13</v>
      </c>
      <c r="D2530" t="s">
        <v>15</v>
      </c>
      <c r="E2530" t="s">
        <v>14</v>
      </c>
      <c r="F2530">
        <v>2025</v>
      </c>
      <c r="G2530" t="s">
        <v>45</v>
      </c>
      <c r="H2530" s="5">
        <v>45828</v>
      </c>
      <c r="I2530" s="3" t="s">
        <v>17</v>
      </c>
      <c r="J2530" s="3">
        <v>27</v>
      </c>
      <c r="K2530" s="3">
        <v>19</v>
      </c>
      <c r="L2530" s="4">
        <f t="shared" si="39"/>
        <v>0.70370370370370372</v>
      </c>
    </row>
    <row r="2531" spans="1:12" x14ac:dyDescent="0.3">
      <c r="A2531" t="s">
        <v>12</v>
      </c>
      <c r="B2531">
        <v>811</v>
      </c>
      <c r="C2531" t="s">
        <v>13</v>
      </c>
      <c r="D2531" t="s">
        <v>15</v>
      </c>
      <c r="E2531" t="s">
        <v>14</v>
      </c>
      <c r="F2531">
        <v>2025</v>
      </c>
      <c r="G2531" t="s">
        <v>45</v>
      </c>
      <c r="H2531" s="5">
        <v>45828</v>
      </c>
      <c r="I2531" s="3" t="s">
        <v>18</v>
      </c>
      <c r="J2531" s="3">
        <v>72</v>
      </c>
      <c r="K2531" s="3">
        <v>60</v>
      </c>
      <c r="L2531" s="4">
        <f t="shared" si="39"/>
        <v>0.83333333333333337</v>
      </c>
    </row>
    <row r="2532" spans="1:12" x14ac:dyDescent="0.3">
      <c r="A2532" t="s">
        <v>12</v>
      </c>
      <c r="B2532">
        <v>811</v>
      </c>
      <c r="C2532" t="s">
        <v>13</v>
      </c>
      <c r="D2532" t="s">
        <v>15</v>
      </c>
      <c r="E2532" t="s">
        <v>14</v>
      </c>
      <c r="F2532">
        <v>2025</v>
      </c>
      <c r="G2532" t="s">
        <v>45</v>
      </c>
      <c r="H2532" s="5">
        <v>45828</v>
      </c>
      <c r="I2532" s="3" t="s">
        <v>19</v>
      </c>
      <c r="J2532" s="3">
        <v>8</v>
      </c>
      <c r="K2532" s="3">
        <v>6</v>
      </c>
      <c r="L2532" s="4">
        <f t="shared" si="39"/>
        <v>0.75</v>
      </c>
    </row>
    <row r="2533" spans="1:12" x14ac:dyDescent="0.3">
      <c r="A2533" t="s">
        <v>12</v>
      </c>
      <c r="B2533">
        <v>20815</v>
      </c>
      <c r="C2533" t="s">
        <v>30</v>
      </c>
      <c r="D2533" t="s">
        <v>15</v>
      </c>
      <c r="E2533" t="s">
        <v>22</v>
      </c>
      <c r="F2533">
        <v>2025</v>
      </c>
      <c r="G2533" t="s">
        <v>45</v>
      </c>
      <c r="H2533" s="5">
        <v>45829</v>
      </c>
      <c r="I2533" s="3" t="s">
        <v>18</v>
      </c>
      <c r="J2533" s="3">
        <v>359</v>
      </c>
      <c r="K2533" s="3">
        <v>41</v>
      </c>
      <c r="L2533" s="4">
        <f t="shared" si="39"/>
        <v>0.11420612813370473</v>
      </c>
    </row>
    <row r="2534" spans="1:12" x14ac:dyDescent="0.3">
      <c r="A2534" t="s">
        <v>12</v>
      </c>
      <c r="B2534">
        <v>801</v>
      </c>
      <c r="C2534" t="s">
        <v>29</v>
      </c>
      <c r="D2534" t="s">
        <v>15</v>
      </c>
      <c r="E2534" t="s">
        <v>22</v>
      </c>
      <c r="F2534">
        <v>2025</v>
      </c>
      <c r="G2534" t="s">
        <v>45</v>
      </c>
      <c r="H2534" s="5">
        <v>45829</v>
      </c>
      <c r="I2534" s="3" t="s">
        <v>17</v>
      </c>
      <c r="J2534" s="3">
        <v>27</v>
      </c>
      <c r="K2534" s="3">
        <v>7</v>
      </c>
      <c r="L2534" s="4">
        <f t="shared" si="39"/>
        <v>0.25925925925925924</v>
      </c>
    </row>
    <row r="2535" spans="1:12" x14ac:dyDescent="0.3">
      <c r="A2535" t="s">
        <v>12</v>
      </c>
      <c r="B2535">
        <v>801</v>
      </c>
      <c r="C2535" t="s">
        <v>29</v>
      </c>
      <c r="D2535" t="s">
        <v>15</v>
      </c>
      <c r="E2535" t="s">
        <v>22</v>
      </c>
      <c r="F2535">
        <v>2025</v>
      </c>
      <c r="G2535" t="s">
        <v>45</v>
      </c>
      <c r="H2535" s="5">
        <v>45829</v>
      </c>
      <c r="I2535" s="3" t="s">
        <v>18</v>
      </c>
      <c r="J2535" s="3">
        <v>72</v>
      </c>
      <c r="K2535" s="3">
        <v>50</v>
      </c>
      <c r="L2535" s="4">
        <f t="shared" si="39"/>
        <v>0.69444444444444442</v>
      </c>
    </row>
    <row r="2536" spans="1:12" x14ac:dyDescent="0.3">
      <c r="A2536" t="s">
        <v>12</v>
      </c>
      <c r="B2536">
        <v>809</v>
      </c>
      <c r="C2536" t="s">
        <v>29</v>
      </c>
      <c r="D2536" t="s">
        <v>15</v>
      </c>
      <c r="E2536" t="s">
        <v>22</v>
      </c>
      <c r="F2536">
        <v>2025</v>
      </c>
      <c r="G2536" t="s">
        <v>45</v>
      </c>
      <c r="H2536" s="5">
        <v>45829</v>
      </c>
      <c r="I2536" s="3" t="s">
        <v>17</v>
      </c>
      <c r="J2536" s="3">
        <v>27</v>
      </c>
      <c r="K2536" s="3">
        <v>18</v>
      </c>
      <c r="L2536" s="4">
        <f t="shared" si="39"/>
        <v>0.66666666666666663</v>
      </c>
    </row>
    <row r="2537" spans="1:12" x14ac:dyDescent="0.3">
      <c r="A2537" t="s">
        <v>12</v>
      </c>
      <c r="B2537">
        <v>809</v>
      </c>
      <c r="C2537" t="s">
        <v>29</v>
      </c>
      <c r="D2537" t="s">
        <v>15</v>
      </c>
      <c r="E2537" t="s">
        <v>22</v>
      </c>
      <c r="F2537">
        <v>2025</v>
      </c>
      <c r="G2537" t="s">
        <v>45</v>
      </c>
      <c r="H2537" s="5">
        <v>45829</v>
      </c>
      <c r="I2537" s="3" t="s">
        <v>18</v>
      </c>
      <c r="J2537" s="3">
        <v>72</v>
      </c>
      <c r="K2537" s="3">
        <v>72</v>
      </c>
      <c r="L2537" s="4">
        <f t="shared" si="39"/>
        <v>1</v>
      </c>
    </row>
    <row r="2538" spans="1:12" x14ac:dyDescent="0.3">
      <c r="A2538" t="s">
        <v>12</v>
      </c>
      <c r="B2538">
        <v>809</v>
      </c>
      <c r="C2538" t="s">
        <v>29</v>
      </c>
      <c r="D2538" t="s">
        <v>15</v>
      </c>
      <c r="E2538" t="s">
        <v>22</v>
      </c>
      <c r="F2538">
        <v>2025</v>
      </c>
      <c r="G2538" t="s">
        <v>45</v>
      </c>
      <c r="H2538" s="5">
        <v>45829</v>
      </c>
      <c r="I2538" s="3" t="s">
        <v>19</v>
      </c>
      <c r="J2538" s="3">
        <v>8</v>
      </c>
      <c r="K2538" s="3">
        <v>1</v>
      </c>
      <c r="L2538" s="4">
        <f t="shared" si="39"/>
        <v>0.125</v>
      </c>
    </row>
    <row r="2539" spans="1:12" x14ac:dyDescent="0.3">
      <c r="A2539" t="s">
        <v>12</v>
      </c>
      <c r="B2539">
        <v>815</v>
      </c>
      <c r="C2539" t="s">
        <v>29</v>
      </c>
      <c r="D2539" t="s">
        <v>15</v>
      </c>
      <c r="E2539" t="s">
        <v>22</v>
      </c>
      <c r="F2539">
        <v>2025</v>
      </c>
      <c r="G2539" t="s">
        <v>45</v>
      </c>
      <c r="H2539" s="5">
        <v>45829</v>
      </c>
      <c r="I2539" s="3" t="s">
        <v>17</v>
      </c>
      <c r="J2539" s="3">
        <v>27</v>
      </c>
      <c r="K2539" s="3">
        <v>12</v>
      </c>
      <c r="L2539" s="4">
        <f t="shared" si="39"/>
        <v>0.44444444444444442</v>
      </c>
    </row>
    <row r="2540" spans="1:12" x14ac:dyDescent="0.3">
      <c r="A2540" t="s">
        <v>12</v>
      </c>
      <c r="B2540">
        <v>815</v>
      </c>
      <c r="C2540" t="s">
        <v>29</v>
      </c>
      <c r="D2540" t="s">
        <v>15</v>
      </c>
      <c r="E2540" t="s">
        <v>22</v>
      </c>
      <c r="F2540">
        <v>2025</v>
      </c>
      <c r="G2540" t="s">
        <v>45</v>
      </c>
      <c r="H2540" s="5">
        <v>45829</v>
      </c>
      <c r="I2540" s="3" t="s">
        <v>18</v>
      </c>
      <c r="J2540" s="3">
        <v>72</v>
      </c>
      <c r="K2540" s="3">
        <v>67</v>
      </c>
      <c r="L2540" s="4">
        <f t="shared" si="39"/>
        <v>0.93055555555555558</v>
      </c>
    </row>
    <row r="2541" spans="1:12" x14ac:dyDescent="0.3">
      <c r="A2541" t="s">
        <v>12</v>
      </c>
      <c r="B2541">
        <v>815</v>
      </c>
      <c r="C2541" t="s">
        <v>29</v>
      </c>
      <c r="D2541" t="s">
        <v>15</v>
      </c>
      <c r="E2541" t="s">
        <v>22</v>
      </c>
      <c r="F2541">
        <v>2025</v>
      </c>
      <c r="G2541" t="s">
        <v>45</v>
      </c>
      <c r="H2541" s="5">
        <v>45829</v>
      </c>
      <c r="I2541" s="3" t="s">
        <v>19</v>
      </c>
      <c r="J2541" s="3">
        <v>8</v>
      </c>
      <c r="K2541" s="3">
        <v>2</v>
      </c>
      <c r="L2541" s="4">
        <f t="shared" si="39"/>
        <v>0.25</v>
      </c>
    </row>
    <row r="2542" spans="1:12" x14ac:dyDescent="0.3">
      <c r="A2542" t="s">
        <v>12</v>
      </c>
      <c r="B2542">
        <v>817</v>
      </c>
      <c r="C2542" t="s">
        <v>29</v>
      </c>
      <c r="D2542" t="s">
        <v>15</v>
      </c>
      <c r="E2542" t="s">
        <v>22</v>
      </c>
      <c r="F2542">
        <v>2025</v>
      </c>
      <c r="G2542" t="s">
        <v>45</v>
      </c>
      <c r="H2542" s="5">
        <v>45829</v>
      </c>
      <c r="I2542" s="3" t="s">
        <v>17</v>
      </c>
      <c r="J2542" s="3">
        <v>27</v>
      </c>
      <c r="K2542" s="3">
        <v>24</v>
      </c>
      <c r="L2542" s="4">
        <f t="shared" si="39"/>
        <v>0.88888888888888884</v>
      </c>
    </row>
    <row r="2543" spans="1:12" x14ac:dyDescent="0.3">
      <c r="A2543" t="s">
        <v>12</v>
      </c>
      <c r="B2543">
        <v>817</v>
      </c>
      <c r="C2543" t="s">
        <v>29</v>
      </c>
      <c r="D2543" t="s">
        <v>15</v>
      </c>
      <c r="E2543" t="s">
        <v>22</v>
      </c>
      <c r="F2543">
        <v>2025</v>
      </c>
      <c r="G2543" t="s">
        <v>45</v>
      </c>
      <c r="H2543" s="5">
        <v>45829</v>
      </c>
      <c r="I2543" s="3" t="s">
        <v>18</v>
      </c>
      <c r="J2543" s="3">
        <v>72</v>
      </c>
      <c r="K2543" s="3">
        <v>72</v>
      </c>
      <c r="L2543" s="4">
        <f t="shared" si="39"/>
        <v>1</v>
      </c>
    </row>
    <row r="2544" spans="1:12" x14ac:dyDescent="0.3">
      <c r="A2544" t="s">
        <v>12</v>
      </c>
      <c r="B2544">
        <v>817</v>
      </c>
      <c r="C2544" t="s">
        <v>29</v>
      </c>
      <c r="D2544" t="s">
        <v>15</v>
      </c>
      <c r="E2544" t="s">
        <v>22</v>
      </c>
      <c r="F2544">
        <v>2025</v>
      </c>
      <c r="G2544" t="s">
        <v>45</v>
      </c>
      <c r="H2544" s="5">
        <v>45829</v>
      </c>
      <c r="I2544" s="3" t="s">
        <v>19</v>
      </c>
      <c r="J2544" s="3">
        <v>8</v>
      </c>
      <c r="K2544" s="3">
        <v>1</v>
      </c>
      <c r="L2544" s="4">
        <f t="shared" si="39"/>
        <v>0.125</v>
      </c>
    </row>
    <row r="2545" spans="1:12" x14ac:dyDescent="0.3">
      <c r="A2545" t="s">
        <v>12</v>
      </c>
      <c r="B2545">
        <v>803</v>
      </c>
      <c r="C2545" t="s">
        <v>29</v>
      </c>
      <c r="D2545" t="s">
        <v>15</v>
      </c>
      <c r="E2545" t="s">
        <v>22</v>
      </c>
      <c r="F2545">
        <v>2025</v>
      </c>
      <c r="G2545" t="s">
        <v>45</v>
      </c>
      <c r="H2545" s="5">
        <v>45829</v>
      </c>
      <c r="I2545" s="3" t="s">
        <v>17</v>
      </c>
      <c r="J2545" s="3">
        <v>27</v>
      </c>
      <c r="K2545" s="3">
        <v>13</v>
      </c>
      <c r="L2545" s="4">
        <f t="shared" si="39"/>
        <v>0.48148148148148145</v>
      </c>
    </row>
    <row r="2546" spans="1:12" x14ac:dyDescent="0.3">
      <c r="A2546" t="s">
        <v>12</v>
      </c>
      <c r="B2546">
        <v>803</v>
      </c>
      <c r="C2546" t="s">
        <v>29</v>
      </c>
      <c r="D2546" t="s">
        <v>15</v>
      </c>
      <c r="E2546" t="s">
        <v>22</v>
      </c>
      <c r="F2546">
        <v>2025</v>
      </c>
      <c r="G2546" t="s">
        <v>45</v>
      </c>
      <c r="H2546" s="5">
        <v>45829</v>
      </c>
      <c r="I2546" s="3" t="s">
        <v>18</v>
      </c>
      <c r="J2546" s="3">
        <v>72</v>
      </c>
      <c r="K2546" s="3">
        <v>52</v>
      </c>
      <c r="L2546" s="4">
        <f t="shared" si="39"/>
        <v>0.72222222222222221</v>
      </c>
    </row>
    <row r="2547" spans="1:12" x14ac:dyDescent="0.3">
      <c r="A2547" t="s">
        <v>12</v>
      </c>
      <c r="B2547">
        <v>803</v>
      </c>
      <c r="C2547" t="s">
        <v>29</v>
      </c>
      <c r="D2547" t="s">
        <v>15</v>
      </c>
      <c r="E2547" t="s">
        <v>22</v>
      </c>
      <c r="F2547">
        <v>2025</v>
      </c>
      <c r="G2547" t="s">
        <v>45</v>
      </c>
      <c r="H2547" s="5">
        <v>45829</v>
      </c>
      <c r="I2547" s="3" t="s">
        <v>19</v>
      </c>
      <c r="J2547" s="3">
        <v>8</v>
      </c>
      <c r="K2547" s="3">
        <v>4</v>
      </c>
      <c r="L2547" s="4">
        <f t="shared" si="39"/>
        <v>0.5</v>
      </c>
    </row>
    <row r="2548" spans="1:12" x14ac:dyDescent="0.3">
      <c r="A2548" t="s">
        <v>12</v>
      </c>
      <c r="B2548">
        <v>805</v>
      </c>
      <c r="C2548" t="s">
        <v>29</v>
      </c>
      <c r="D2548" t="s">
        <v>15</v>
      </c>
      <c r="E2548" t="s">
        <v>22</v>
      </c>
      <c r="F2548">
        <v>2025</v>
      </c>
      <c r="G2548" t="s">
        <v>45</v>
      </c>
      <c r="H2548" s="5">
        <v>45829</v>
      </c>
      <c r="I2548" s="3" t="s">
        <v>17</v>
      </c>
      <c r="J2548" s="3">
        <v>27</v>
      </c>
      <c r="K2548" s="3">
        <v>19</v>
      </c>
      <c r="L2548" s="4">
        <f t="shared" si="39"/>
        <v>0.70370370370370372</v>
      </c>
    </row>
    <row r="2549" spans="1:12" x14ac:dyDescent="0.3">
      <c r="A2549" t="s">
        <v>12</v>
      </c>
      <c r="B2549">
        <v>805</v>
      </c>
      <c r="C2549" t="s">
        <v>29</v>
      </c>
      <c r="D2549" t="s">
        <v>15</v>
      </c>
      <c r="E2549" t="s">
        <v>22</v>
      </c>
      <c r="F2549">
        <v>2025</v>
      </c>
      <c r="G2549" t="s">
        <v>45</v>
      </c>
      <c r="H2549" s="5">
        <v>45829</v>
      </c>
      <c r="I2549" s="3" t="s">
        <v>18</v>
      </c>
      <c r="J2549" s="3">
        <v>72</v>
      </c>
      <c r="K2549" s="3">
        <v>61</v>
      </c>
      <c r="L2549" s="4">
        <f t="shared" si="39"/>
        <v>0.84722222222222221</v>
      </c>
    </row>
    <row r="2550" spans="1:12" x14ac:dyDescent="0.3">
      <c r="A2550" t="s">
        <v>12</v>
      </c>
      <c r="B2550">
        <v>805</v>
      </c>
      <c r="C2550" t="s">
        <v>29</v>
      </c>
      <c r="D2550" t="s">
        <v>15</v>
      </c>
      <c r="E2550" t="s">
        <v>22</v>
      </c>
      <c r="F2550">
        <v>2025</v>
      </c>
      <c r="G2550" t="s">
        <v>45</v>
      </c>
      <c r="H2550" s="5">
        <v>45829</v>
      </c>
      <c r="I2550" s="3" t="s">
        <v>19</v>
      </c>
      <c r="J2550" s="3">
        <v>8</v>
      </c>
      <c r="K2550" s="3">
        <v>1</v>
      </c>
      <c r="L2550" s="4">
        <f t="shared" si="39"/>
        <v>0.125</v>
      </c>
    </row>
    <row r="2551" spans="1:12" x14ac:dyDescent="0.3">
      <c r="A2551" t="s">
        <v>12</v>
      </c>
      <c r="B2551">
        <v>807</v>
      </c>
      <c r="C2551" t="s">
        <v>29</v>
      </c>
      <c r="D2551" t="s">
        <v>15</v>
      </c>
      <c r="E2551" t="s">
        <v>22</v>
      </c>
      <c r="F2551">
        <v>2025</v>
      </c>
      <c r="G2551" t="s">
        <v>45</v>
      </c>
      <c r="H2551" s="5">
        <v>45829</v>
      </c>
      <c r="I2551" s="3" t="s">
        <v>17</v>
      </c>
      <c r="J2551" s="3">
        <v>27</v>
      </c>
      <c r="K2551" s="3">
        <v>19</v>
      </c>
      <c r="L2551" s="4">
        <f t="shared" si="39"/>
        <v>0.70370370370370372</v>
      </c>
    </row>
    <row r="2552" spans="1:12" x14ac:dyDescent="0.3">
      <c r="A2552" t="s">
        <v>12</v>
      </c>
      <c r="B2552">
        <v>807</v>
      </c>
      <c r="C2552" t="s">
        <v>29</v>
      </c>
      <c r="D2552" t="s">
        <v>15</v>
      </c>
      <c r="E2552" t="s">
        <v>22</v>
      </c>
      <c r="F2552">
        <v>2025</v>
      </c>
      <c r="G2552" t="s">
        <v>45</v>
      </c>
      <c r="H2552" s="5">
        <v>45829</v>
      </c>
      <c r="I2552" s="3" t="s">
        <v>18</v>
      </c>
      <c r="J2552" s="3">
        <v>72</v>
      </c>
      <c r="K2552" s="3">
        <v>72</v>
      </c>
      <c r="L2552" s="4">
        <f t="shared" si="39"/>
        <v>1</v>
      </c>
    </row>
    <row r="2553" spans="1:12" x14ac:dyDescent="0.3">
      <c r="A2553" t="s">
        <v>12</v>
      </c>
      <c r="B2553">
        <v>807</v>
      </c>
      <c r="C2553" t="s">
        <v>29</v>
      </c>
      <c r="D2553" t="s">
        <v>15</v>
      </c>
      <c r="E2553" t="s">
        <v>22</v>
      </c>
      <c r="F2553">
        <v>2025</v>
      </c>
      <c r="G2553" t="s">
        <v>45</v>
      </c>
      <c r="H2553" s="5">
        <v>45829</v>
      </c>
      <c r="I2553" s="3" t="s">
        <v>19</v>
      </c>
      <c r="J2553" s="3">
        <v>8</v>
      </c>
      <c r="K2553" s="3">
        <v>5</v>
      </c>
      <c r="L2553" s="4">
        <f t="shared" si="39"/>
        <v>0.625</v>
      </c>
    </row>
    <row r="2554" spans="1:12" x14ac:dyDescent="0.3">
      <c r="A2554" t="s">
        <v>12</v>
      </c>
      <c r="B2554">
        <v>811</v>
      </c>
      <c r="C2554" t="s">
        <v>29</v>
      </c>
      <c r="D2554" t="s">
        <v>15</v>
      </c>
      <c r="E2554" t="s">
        <v>22</v>
      </c>
      <c r="F2554">
        <v>2025</v>
      </c>
      <c r="G2554" t="s">
        <v>45</v>
      </c>
      <c r="H2554" s="5">
        <v>45829</v>
      </c>
      <c r="I2554" s="3" t="s">
        <v>17</v>
      </c>
      <c r="J2554" s="3">
        <v>27</v>
      </c>
      <c r="K2554" s="3">
        <v>8</v>
      </c>
      <c r="L2554" s="4">
        <f t="shared" si="39"/>
        <v>0.29629629629629628</v>
      </c>
    </row>
    <row r="2555" spans="1:12" x14ac:dyDescent="0.3">
      <c r="A2555" t="s">
        <v>12</v>
      </c>
      <c r="B2555">
        <v>811</v>
      </c>
      <c r="C2555" t="s">
        <v>29</v>
      </c>
      <c r="D2555" t="s">
        <v>15</v>
      </c>
      <c r="E2555" t="s">
        <v>22</v>
      </c>
      <c r="F2555">
        <v>2025</v>
      </c>
      <c r="G2555" t="s">
        <v>45</v>
      </c>
      <c r="H2555" s="5">
        <v>45829</v>
      </c>
      <c r="I2555" s="3" t="s">
        <v>18</v>
      </c>
      <c r="J2555" s="3">
        <v>72</v>
      </c>
      <c r="K2555" s="3">
        <v>52</v>
      </c>
      <c r="L2555" s="4">
        <f t="shared" si="39"/>
        <v>0.72222222222222221</v>
      </c>
    </row>
    <row r="2556" spans="1:12" x14ac:dyDescent="0.3">
      <c r="A2556" t="s">
        <v>12</v>
      </c>
      <c r="B2556">
        <v>811</v>
      </c>
      <c r="C2556" t="s">
        <v>29</v>
      </c>
      <c r="D2556" t="s">
        <v>15</v>
      </c>
      <c r="E2556" t="s">
        <v>22</v>
      </c>
      <c r="F2556">
        <v>2025</v>
      </c>
      <c r="G2556" t="s">
        <v>45</v>
      </c>
      <c r="H2556" s="5">
        <v>45829</v>
      </c>
      <c r="I2556" s="3" t="s">
        <v>19</v>
      </c>
      <c r="J2556" s="3">
        <v>8</v>
      </c>
      <c r="K2556" s="3">
        <v>1</v>
      </c>
      <c r="L2556" s="4">
        <f t="shared" si="39"/>
        <v>0.125</v>
      </c>
    </row>
    <row r="2557" spans="1:12" x14ac:dyDescent="0.3">
      <c r="A2557" t="s">
        <v>12</v>
      </c>
      <c r="B2557">
        <v>20817</v>
      </c>
      <c r="C2557" t="s">
        <v>30</v>
      </c>
      <c r="D2557" t="s">
        <v>15</v>
      </c>
      <c r="E2557" t="s">
        <v>22</v>
      </c>
      <c r="F2557">
        <v>2025</v>
      </c>
      <c r="G2557" t="s">
        <v>45</v>
      </c>
      <c r="H2557" s="5">
        <v>45829</v>
      </c>
      <c r="I2557" s="3" t="s">
        <v>18</v>
      </c>
      <c r="J2557" s="3">
        <v>359</v>
      </c>
      <c r="K2557" s="3">
        <v>84</v>
      </c>
      <c r="L2557" s="4">
        <f t="shared" si="39"/>
        <v>0.23398328690807799</v>
      </c>
    </row>
    <row r="2558" spans="1:12" x14ac:dyDescent="0.3">
      <c r="A2558" t="s">
        <v>12</v>
      </c>
      <c r="B2558">
        <v>20811</v>
      </c>
      <c r="C2558" t="s">
        <v>30</v>
      </c>
      <c r="D2558" t="s">
        <v>15</v>
      </c>
      <c r="E2558" t="s">
        <v>22</v>
      </c>
      <c r="F2558">
        <v>2025</v>
      </c>
      <c r="G2558" t="s">
        <v>45</v>
      </c>
      <c r="H2558" s="5">
        <v>45829</v>
      </c>
      <c r="I2558" s="3" t="s">
        <v>18</v>
      </c>
      <c r="J2558" s="3">
        <v>359</v>
      </c>
      <c r="K2558" s="3">
        <v>29</v>
      </c>
      <c r="L2558" s="4">
        <f t="shared" si="39"/>
        <v>8.0779944289693595E-2</v>
      </c>
    </row>
    <row r="2559" spans="1:12" x14ac:dyDescent="0.3">
      <c r="A2559" t="s">
        <v>12</v>
      </c>
      <c r="B2559">
        <v>20801</v>
      </c>
      <c r="C2559" t="s">
        <v>30</v>
      </c>
      <c r="D2559" t="s">
        <v>15</v>
      </c>
      <c r="E2559" t="s">
        <v>22</v>
      </c>
      <c r="F2559">
        <v>2025</v>
      </c>
      <c r="G2559" t="s">
        <v>45</v>
      </c>
      <c r="H2559" s="5">
        <v>45829</v>
      </c>
      <c r="I2559" s="3" t="s">
        <v>18</v>
      </c>
      <c r="J2559" s="3">
        <v>359</v>
      </c>
      <c r="K2559" s="3">
        <v>48</v>
      </c>
      <c r="L2559" s="4">
        <f t="shared" si="39"/>
        <v>0.13370473537604458</v>
      </c>
    </row>
    <row r="2560" spans="1:12" x14ac:dyDescent="0.3">
      <c r="A2560" t="s">
        <v>12</v>
      </c>
      <c r="B2560">
        <v>20803</v>
      </c>
      <c r="C2560" t="s">
        <v>30</v>
      </c>
      <c r="D2560" t="s">
        <v>15</v>
      </c>
      <c r="E2560" t="s">
        <v>22</v>
      </c>
      <c r="F2560">
        <v>2025</v>
      </c>
      <c r="G2560" t="s">
        <v>45</v>
      </c>
      <c r="H2560" s="5">
        <v>45829</v>
      </c>
      <c r="I2560" s="3" t="s">
        <v>18</v>
      </c>
      <c r="J2560" s="3">
        <v>359</v>
      </c>
      <c r="K2560" s="3">
        <v>61</v>
      </c>
      <c r="L2560" s="4">
        <f t="shared" si="39"/>
        <v>0.16991643454038996</v>
      </c>
    </row>
    <row r="2561" spans="1:12" x14ac:dyDescent="0.3">
      <c r="A2561" t="s">
        <v>12</v>
      </c>
      <c r="B2561">
        <v>20803</v>
      </c>
      <c r="C2561" t="s">
        <v>30</v>
      </c>
      <c r="D2561" t="s">
        <v>15</v>
      </c>
      <c r="E2561" t="s">
        <v>22</v>
      </c>
      <c r="F2561">
        <v>2025</v>
      </c>
      <c r="G2561" t="s">
        <v>45</v>
      </c>
      <c r="H2561" s="5">
        <v>45829</v>
      </c>
      <c r="I2561" s="3" t="s">
        <v>21</v>
      </c>
      <c r="J2561" s="3">
        <v>8</v>
      </c>
      <c r="K2561" s="3">
        <v>3</v>
      </c>
      <c r="L2561" s="4">
        <f t="shared" si="39"/>
        <v>0.375</v>
      </c>
    </row>
    <row r="2562" spans="1:12" x14ac:dyDescent="0.3">
      <c r="A2562" t="s">
        <v>12</v>
      </c>
      <c r="B2562">
        <v>20805</v>
      </c>
      <c r="C2562" t="s">
        <v>30</v>
      </c>
      <c r="D2562" t="s">
        <v>15</v>
      </c>
      <c r="E2562" t="s">
        <v>22</v>
      </c>
      <c r="F2562">
        <v>2025</v>
      </c>
      <c r="G2562" t="s">
        <v>45</v>
      </c>
      <c r="H2562" s="5">
        <v>45829</v>
      </c>
      <c r="I2562" s="3" t="s">
        <v>18</v>
      </c>
      <c r="J2562" s="3">
        <v>359</v>
      </c>
      <c r="K2562" s="3">
        <v>46</v>
      </c>
      <c r="L2562" s="4">
        <f t="shared" si="39"/>
        <v>0.12813370473537605</v>
      </c>
    </row>
    <row r="2563" spans="1:12" x14ac:dyDescent="0.3">
      <c r="A2563" t="s">
        <v>12</v>
      </c>
      <c r="B2563">
        <v>20807</v>
      </c>
      <c r="C2563" t="s">
        <v>30</v>
      </c>
      <c r="D2563" t="s">
        <v>15</v>
      </c>
      <c r="E2563" t="s">
        <v>22</v>
      </c>
      <c r="F2563">
        <v>2025</v>
      </c>
      <c r="G2563" t="s">
        <v>45</v>
      </c>
      <c r="H2563" s="5">
        <v>45829</v>
      </c>
      <c r="I2563" s="3" t="s">
        <v>18</v>
      </c>
      <c r="J2563" s="3">
        <v>359</v>
      </c>
      <c r="K2563" s="3">
        <v>67</v>
      </c>
      <c r="L2563" s="4">
        <f t="shared" si="39"/>
        <v>0.18662952646239556</v>
      </c>
    </row>
    <row r="2564" spans="1:12" x14ac:dyDescent="0.3">
      <c r="A2564" t="s">
        <v>12</v>
      </c>
      <c r="B2564">
        <v>20809</v>
      </c>
      <c r="C2564" t="s">
        <v>30</v>
      </c>
      <c r="D2564" t="s">
        <v>15</v>
      </c>
      <c r="E2564" t="s">
        <v>22</v>
      </c>
      <c r="F2564">
        <v>2025</v>
      </c>
      <c r="G2564" t="s">
        <v>45</v>
      </c>
      <c r="H2564" s="5">
        <v>45829</v>
      </c>
      <c r="I2564" s="3" t="s">
        <v>18</v>
      </c>
      <c r="J2564" s="3">
        <v>359</v>
      </c>
      <c r="K2564" s="3">
        <v>67</v>
      </c>
      <c r="L2564" s="4">
        <f t="shared" ref="L2564:L2627" si="40">K2564/J2564</f>
        <v>0.18662952646239556</v>
      </c>
    </row>
    <row r="2565" spans="1:12" x14ac:dyDescent="0.3">
      <c r="A2565" t="s">
        <v>12</v>
      </c>
      <c r="B2565">
        <v>811</v>
      </c>
      <c r="C2565" t="s">
        <v>29</v>
      </c>
      <c r="D2565" t="s">
        <v>15</v>
      </c>
      <c r="E2565" t="s">
        <v>22</v>
      </c>
      <c r="F2565">
        <v>2025</v>
      </c>
      <c r="G2565" t="s">
        <v>45</v>
      </c>
      <c r="H2565" s="5">
        <v>45830</v>
      </c>
      <c r="I2565" s="3" t="s">
        <v>17</v>
      </c>
      <c r="J2565" s="3">
        <v>27</v>
      </c>
      <c r="K2565" s="3">
        <v>15</v>
      </c>
      <c r="L2565" s="4">
        <f t="shared" si="40"/>
        <v>0.55555555555555558</v>
      </c>
    </row>
    <row r="2566" spans="1:12" x14ac:dyDescent="0.3">
      <c r="A2566" t="s">
        <v>12</v>
      </c>
      <c r="B2566">
        <v>811</v>
      </c>
      <c r="C2566" t="s">
        <v>29</v>
      </c>
      <c r="D2566" t="s">
        <v>15</v>
      </c>
      <c r="E2566" t="s">
        <v>22</v>
      </c>
      <c r="F2566">
        <v>2025</v>
      </c>
      <c r="G2566" t="s">
        <v>45</v>
      </c>
      <c r="H2566" s="5">
        <v>45830</v>
      </c>
      <c r="I2566" s="3" t="s">
        <v>18</v>
      </c>
      <c r="J2566" s="3">
        <v>72</v>
      </c>
      <c r="K2566" s="3">
        <v>69</v>
      </c>
      <c r="L2566" s="4">
        <f t="shared" si="40"/>
        <v>0.95833333333333337</v>
      </c>
    </row>
    <row r="2567" spans="1:12" x14ac:dyDescent="0.3">
      <c r="A2567" t="s">
        <v>12</v>
      </c>
      <c r="B2567">
        <v>811</v>
      </c>
      <c r="C2567" t="s">
        <v>29</v>
      </c>
      <c r="D2567" t="s">
        <v>15</v>
      </c>
      <c r="E2567" t="s">
        <v>22</v>
      </c>
      <c r="F2567">
        <v>2025</v>
      </c>
      <c r="G2567" t="s">
        <v>45</v>
      </c>
      <c r="H2567" s="5">
        <v>45830</v>
      </c>
      <c r="I2567" s="3" t="s">
        <v>19</v>
      </c>
      <c r="J2567" s="3">
        <v>8</v>
      </c>
      <c r="K2567" s="3">
        <v>6</v>
      </c>
      <c r="L2567" s="4">
        <f t="shared" si="40"/>
        <v>0.75</v>
      </c>
    </row>
    <row r="2568" spans="1:12" x14ac:dyDescent="0.3">
      <c r="A2568" t="s">
        <v>12</v>
      </c>
      <c r="B2568">
        <v>801</v>
      </c>
      <c r="C2568" t="s">
        <v>29</v>
      </c>
      <c r="D2568" t="s">
        <v>15</v>
      </c>
      <c r="E2568" t="s">
        <v>22</v>
      </c>
      <c r="F2568">
        <v>2025</v>
      </c>
      <c r="G2568" t="s">
        <v>45</v>
      </c>
      <c r="H2568" s="5">
        <v>45830</v>
      </c>
      <c r="I2568" s="3" t="s">
        <v>17</v>
      </c>
      <c r="J2568" s="3">
        <v>27</v>
      </c>
      <c r="K2568" s="3">
        <v>27</v>
      </c>
      <c r="L2568" s="4">
        <f t="shared" si="40"/>
        <v>1</v>
      </c>
    </row>
    <row r="2569" spans="1:12" x14ac:dyDescent="0.3">
      <c r="A2569" t="s">
        <v>12</v>
      </c>
      <c r="B2569">
        <v>801</v>
      </c>
      <c r="C2569" t="s">
        <v>29</v>
      </c>
      <c r="D2569" t="s">
        <v>15</v>
      </c>
      <c r="E2569" t="s">
        <v>22</v>
      </c>
      <c r="F2569">
        <v>2025</v>
      </c>
      <c r="G2569" t="s">
        <v>45</v>
      </c>
      <c r="H2569" s="5">
        <v>45830</v>
      </c>
      <c r="I2569" s="3" t="s">
        <v>18</v>
      </c>
      <c r="J2569" s="3">
        <v>72</v>
      </c>
      <c r="K2569" s="3">
        <v>72</v>
      </c>
      <c r="L2569" s="4">
        <f t="shared" si="40"/>
        <v>1</v>
      </c>
    </row>
    <row r="2570" spans="1:12" x14ac:dyDescent="0.3">
      <c r="A2570" t="s">
        <v>12</v>
      </c>
      <c r="B2570">
        <v>801</v>
      </c>
      <c r="C2570" t="s">
        <v>29</v>
      </c>
      <c r="D2570" t="s">
        <v>15</v>
      </c>
      <c r="E2570" t="s">
        <v>22</v>
      </c>
      <c r="F2570">
        <v>2025</v>
      </c>
      <c r="G2570" t="s">
        <v>45</v>
      </c>
      <c r="H2570" s="5">
        <v>45830</v>
      </c>
      <c r="I2570" s="3" t="s">
        <v>19</v>
      </c>
      <c r="J2570" s="3">
        <v>8</v>
      </c>
      <c r="K2570" s="3">
        <v>8</v>
      </c>
      <c r="L2570" s="4">
        <f t="shared" si="40"/>
        <v>1</v>
      </c>
    </row>
    <row r="2571" spans="1:12" x14ac:dyDescent="0.3">
      <c r="A2571" t="s">
        <v>12</v>
      </c>
      <c r="B2571">
        <v>809</v>
      </c>
      <c r="C2571" t="s">
        <v>29</v>
      </c>
      <c r="D2571" t="s">
        <v>15</v>
      </c>
      <c r="E2571" t="s">
        <v>22</v>
      </c>
      <c r="F2571">
        <v>2025</v>
      </c>
      <c r="G2571" t="s">
        <v>45</v>
      </c>
      <c r="H2571" s="5">
        <v>45830</v>
      </c>
      <c r="I2571" s="3" t="s">
        <v>17</v>
      </c>
      <c r="J2571" s="3">
        <v>27</v>
      </c>
      <c r="K2571" s="3">
        <v>7</v>
      </c>
      <c r="L2571" s="4">
        <f t="shared" si="40"/>
        <v>0.25925925925925924</v>
      </c>
    </row>
    <row r="2572" spans="1:12" x14ac:dyDescent="0.3">
      <c r="A2572" t="s">
        <v>12</v>
      </c>
      <c r="B2572">
        <v>809</v>
      </c>
      <c r="C2572" t="s">
        <v>29</v>
      </c>
      <c r="D2572" t="s">
        <v>15</v>
      </c>
      <c r="E2572" t="s">
        <v>22</v>
      </c>
      <c r="F2572">
        <v>2025</v>
      </c>
      <c r="G2572" t="s">
        <v>45</v>
      </c>
      <c r="H2572" s="5">
        <v>45830</v>
      </c>
      <c r="I2572" s="3" t="s">
        <v>18</v>
      </c>
      <c r="J2572" s="3">
        <v>72</v>
      </c>
      <c r="K2572" s="3">
        <v>54</v>
      </c>
      <c r="L2572" s="4">
        <f t="shared" si="40"/>
        <v>0.75</v>
      </c>
    </row>
    <row r="2573" spans="1:12" x14ac:dyDescent="0.3">
      <c r="A2573" t="s">
        <v>12</v>
      </c>
      <c r="B2573">
        <v>815</v>
      </c>
      <c r="C2573" t="s">
        <v>29</v>
      </c>
      <c r="D2573" t="s">
        <v>15</v>
      </c>
      <c r="E2573" t="s">
        <v>22</v>
      </c>
      <c r="F2573">
        <v>2025</v>
      </c>
      <c r="G2573" t="s">
        <v>45</v>
      </c>
      <c r="H2573" s="5">
        <v>45830</v>
      </c>
      <c r="I2573" s="3" t="s">
        <v>17</v>
      </c>
      <c r="J2573" s="3">
        <v>27</v>
      </c>
      <c r="K2573" s="3">
        <v>27</v>
      </c>
      <c r="L2573" s="4">
        <f t="shared" si="40"/>
        <v>1</v>
      </c>
    </row>
    <row r="2574" spans="1:12" x14ac:dyDescent="0.3">
      <c r="A2574" t="s">
        <v>12</v>
      </c>
      <c r="B2574">
        <v>815</v>
      </c>
      <c r="C2574" t="s">
        <v>29</v>
      </c>
      <c r="D2574" t="s">
        <v>15</v>
      </c>
      <c r="E2574" t="s">
        <v>22</v>
      </c>
      <c r="F2574">
        <v>2025</v>
      </c>
      <c r="G2574" t="s">
        <v>45</v>
      </c>
      <c r="H2574" s="5">
        <v>45830</v>
      </c>
      <c r="I2574" s="3" t="s">
        <v>18</v>
      </c>
      <c r="J2574" s="3">
        <v>72</v>
      </c>
      <c r="K2574" s="3">
        <v>72</v>
      </c>
      <c r="L2574" s="4">
        <f t="shared" si="40"/>
        <v>1</v>
      </c>
    </row>
    <row r="2575" spans="1:12" x14ac:dyDescent="0.3">
      <c r="A2575" t="s">
        <v>12</v>
      </c>
      <c r="B2575">
        <v>815</v>
      </c>
      <c r="C2575" t="s">
        <v>29</v>
      </c>
      <c r="D2575" t="s">
        <v>15</v>
      </c>
      <c r="E2575" t="s">
        <v>22</v>
      </c>
      <c r="F2575">
        <v>2025</v>
      </c>
      <c r="G2575" t="s">
        <v>45</v>
      </c>
      <c r="H2575" s="5">
        <v>45830</v>
      </c>
      <c r="I2575" s="3" t="s">
        <v>19</v>
      </c>
      <c r="J2575" s="3">
        <v>8</v>
      </c>
      <c r="K2575" s="3">
        <v>8</v>
      </c>
      <c r="L2575" s="4">
        <f t="shared" si="40"/>
        <v>1</v>
      </c>
    </row>
    <row r="2576" spans="1:12" x14ac:dyDescent="0.3">
      <c r="A2576" t="s">
        <v>12</v>
      </c>
      <c r="B2576">
        <v>817</v>
      </c>
      <c r="C2576" t="s">
        <v>29</v>
      </c>
      <c r="D2576" t="s">
        <v>15</v>
      </c>
      <c r="E2576" t="s">
        <v>22</v>
      </c>
      <c r="F2576">
        <v>2025</v>
      </c>
      <c r="G2576" t="s">
        <v>45</v>
      </c>
      <c r="H2576" s="5">
        <v>45830</v>
      </c>
      <c r="I2576" s="3" t="s">
        <v>17</v>
      </c>
      <c r="J2576" s="3">
        <v>27</v>
      </c>
      <c r="K2576" s="3">
        <v>20</v>
      </c>
      <c r="L2576" s="4">
        <f t="shared" si="40"/>
        <v>0.7407407407407407</v>
      </c>
    </row>
    <row r="2577" spans="1:12" x14ac:dyDescent="0.3">
      <c r="A2577" t="s">
        <v>12</v>
      </c>
      <c r="B2577">
        <v>817</v>
      </c>
      <c r="C2577" t="s">
        <v>29</v>
      </c>
      <c r="D2577" t="s">
        <v>15</v>
      </c>
      <c r="E2577" t="s">
        <v>22</v>
      </c>
      <c r="F2577">
        <v>2025</v>
      </c>
      <c r="G2577" t="s">
        <v>45</v>
      </c>
      <c r="H2577" s="5">
        <v>45830</v>
      </c>
      <c r="I2577" s="3" t="s">
        <v>18</v>
      </c>
      <c r="J2577" s="3">
        <v>72</v>
      </c>
      <c r="K2577" s="3">
        <v>72</v>
      </c>
      <c r="L2577" s="4">
        <f t="shared" si="40"/>
        <v>1</v>
      </c>
    </row>
    <row r="2578" spans="1:12" x14ac:dyDescent="0.3">
      <c r="A2578" t="s">
        <v>12</v>
      </c>
      <c r="B2578">
        <v>817</v>
      </c>
      <c r="C2578" t="s">
        <v>29</v>
      </c>
      <c r="D2578" t="s">
        <v>15</v>
      </c>
      <c r="E2578" t="s">
        <v>22</v>
      </c>
      <c r="F2578">
        <v>2025</v>
      </c>
      <c r="G2578" t="s">
        <v>45</v>
      </c>
      <c r="H2578" s="5">
        <v>45830</v>
      </c>
      <c r="I2578" s="3" t="s">
        <v>19</v>
      </c>
      <c r="J2578" s="3">
        <v>8</v>
      </c>
      <c r="K2578" s="3">
        <v>5</v>
      </c>
      <c r="L2578" s="4">
        <f t="shared" si="40"/>
        <v>0.625</v>
      </c>
    </row>
    <row r="2579" spans="1:12" x14ac:dyDescent="0.3">
      <c r="A2579" t="s">
        <v>12</v>
      </c>
      <c r="B2579">
        <v>803</v>
      </c>
      <c r="C2579" t="s">
        <v>29</v>
      </c>
      <c r="D2579" t="s">
        <v>15</v>
      </c>
      <c r="E2579" t="s">
        <v>22</v>
      </c>
      <c r="F2579">
        <v>2025</v>
      </c>
      <c r="G2579" t="s">
        <v>45</v>
      </c>
      <c r="H2579" s="5">
        <v>45830</v>
      </c>
      <c r="I2579" s="3" t="s">
        <v>17</v>
      </c>
      <c r="J2579" s="3">
        <v>27</v>
      </c>
      <c r="K2579" s="3">
        <v>27</v>
      </c>
      <c r="L2579" s="4">
        <f t="shared" si="40"/>
        <v>1</v>
      </c>
    </row>
    <row r="2580" spans="1:12" x14ac:dyDescent="0.3">
      <c r="A2580" t="s">
        <v>12</v>
      </c>
      <c r="B2580">
        <v>803</v>
      </c>
      <c r="C2580" t="s">
        <v>29</v>
      </c>
      <c r="D2580" t="s">
        <v>15</v>
      </c>
      <c r="E2580" t="s">
        <v>22</v>
      </c>
      <c r="F2580">
        <v>2025</v>
      </c>
      <c r="G2580" t="s">
        <v>45</v>
      </c>
      <c r="H2580" s="5">
        <v>45830</v>
      </c>
      <c r="I2580" s="3" t="s">
        <v>18</v>
      </c>
      <c r="J2580" s="3">
        <v>72</v>
      </c>
      <c r="K2580" s="3">
        <v>72</v>
      </c>
      <c r="L2580" s="4">
        <f t="shared" si="40"/>
        <v>1</v>
      </c>
    </row>
    <row r="2581" spans="1:12" x14ac:dyDescent="0.3">
      <c r="A2581" t="s">
        <v>12</v>
      </c>
      <c r="B2581">
        <v>803</v>
      </c>
      <c r="C2581" t="s">
        <v>29</v>
      </c>
      <c r="D2581" t="s">
        <v>15</v>
      </c>
      <c r="E2581" t="s">
        <v>22</v>
      </c>
      <c r="F2581">
        <v>2025</v>
      </c>
      <c r="G2581" t="s">
        <v>45</v>
      </c>
      <c r="H2581" s="5">
        <v>45830</v>
      </c>
      <c r="I2581" s="3" t="s">
        <v>19</v>
      </c>
      <c r="J2581" s="3">
        <v>8</v>
      </c>
      <c r="K2581" s="3">
        <v>8</v>
      </c>
      <c r="L2581" s="4">
        <f t="shared" si="40"/>
        <v>1</v>
      </c>
    </row>
    <row r="2582" spans="1:12" x14ac:dyDescent="0.3">
      <c r="A2582" t="s">
        <v>12</v>
      </c>
      <c r="B2582">
        <v>805</v>
      </c>
      <c r="C2582" t="s">
        <v>29</v>
      </c>
      <c r="D2582" t="s">
        <v>15</v>
      </c>
      <c r="E2582" t="s">
        <v>22</v>
      </c>
      <c r="F2582">
        <v>2025</v>
      </c>
      <c r="G2582" t="s">
        <v>45</v>
      </c>
      <c r="H2582" s="5">
        <v>45830</v>
      </c>
      <c r="I2582" s="3" t="s">
        <v>17</v>
      </c>
      <c r="J2582" s="3">
        <v>27</v>
      </c>
      <c r="K2582" s="3">
        <v>22</v>
      </c>
      <c r="L2582" s="4">
        <f t="shared" si="40"/>
        <v>0.81481481481481477</v>
      </c>
    </row>
    <row r="2583" spans="1:12" x14ac:dyDescent="0.3">
      <c r="A2583" t="s">
        <v>12</v>
      </c>
      <c r="B2583">
        <v>805</v>
      </c>
      <c r="C2583" t="s">
        <v>29</v>
      </c>
      <c r="D2583" t="s">
        <v>15</v>
      </c>
      <c r="E2583" t="s">
        <v>22</v>
      </c>
      <c r="F2583">
        <v>2025</v>
      </c>
      <c r="G2583" t="s">
        <v>45</v>
      </c>
      <c r="H2583" s="5">
        <v>45830</v>
      </c>
      <c r="I2583" s="3" t="s">
        <v>18</v>
      </c>
      <c r="J2583" s="3">
        <v>72</v>
      </c>
      <c r="K2583" s="3">
        <v>72</v>
      </c>
      <c r="L2583" s="4">
        <f t="shared" si="40"/>
        <v>1</v>
      </c>
    </row>
    <row r="2584" spans="1:12" x14ac:dyDescent="0.3">
      <c r="A2584" t="s">
        <v>12</v>
      </c>
      <c r="B2584">
        <v>805</v>
      </c>
      <c r="C2584" t="s">
        <v>29</v>
      </c>
      <c r="D2584" t="s">
        <v>15</v>
      </c>
      <c r="E2584" t="s">
        <v>22</v>
      </c>
      <c r="F2584">
        <v>2025</v>
      </c>
      <c r="G2584" t="s">
        <v>45</v>
      </c>
      <c r="H2584" s="5">
        <v>45830</v>
      </c>
      <c r="I2584" s="3" t="s">
        <v>19</v>
      </c>
      <c r="J2584" s="3">
        <v>8</v>
      </c>
      <c r="K2584" s="3">
        <v>4</v>
      </c>
      <c r="L2584" s="4">
        <f t="shared" si="40"/>
        <v>0.5</v>
      </c>
    </row>
    <row r="2585" spans="1:12" x14ac:dyDescent="0.3">
      <c r="A2585" t="s">
        <v>12</v>
      </c>
      <c r="B2585">
        <v>807</v>
      </c>
      <c r="C2585" t="s">
        <v>29</v>
      </c>
      <c r="D2585" t="s">
        <v>15</v>
      </c>
      <c r="E2585" t="s">
        <v>22</v>
      </c>
      <c r="F2585">
        <v>2025</v>
      </c>
      <c r="G2585" t="s">
        <v>45</v>
      </c>
      <c r="H2585" s="5">
        <v>45830</v>
      </c>
      <c r="I2585" s="3" t="s">
        <v>17</v>
      </c>
      <c r="J2585" s="3">
        <v>27</v>
      </c>
      <c r="K2585" s="3">
        <v>14</v>
      </c>
      <c r="L2585" s="4">
        <f t="shared" si="40"/>
        <v>0.51851851851851849</v>
      </c>
    </row>
    <row r="2586" spans="1:12" x14ac:dyDescent="0.3">
      <c r="A2586" t="s">
        <v>12</v>
      </c>
      <c r="B2586">
        <v>807</v>
      </c>
      <c r="C2586" t="s">
        <v>29</v>
      </c>
      <c r="D2586" t="s">
        <v>15</v>
      </c>
      <c r="E2586" t="s">
        <v>22</v>
      </c>
      <c r="F2586">
        <v>2025</v>
      </c>
      <c r="G2586" t="s">
        <v>45</v>
      </c>
      <c r="H2586" s="5">
        <v>45830</v>
      </c>
      <c r="I2586" s="3" t="s">
        <v>18</v>
      </c>
      <c r="J2586" s="3">
        <v>72</v>
      </c>
      <c r="K2586" s="3">
        <v>48</v>
      </c>
      <c r="L2586" s="4">
        <f t="shared" si="40"/>
        <v>0.66666666666666663</v>
      </c>
    </row>
    <row r="2587" spans="1:12" x14ac:dyDescent="0.3">
      <c r="A2587" t="s">
        <v>12</v>
      </c>
      <c r="B2587">
        <v>807</v>
      </c>
      <c r="C2587" t="s">
        <v>29</v>
      </c>
      <c r="D2587" t="s">
        <v>15</v>
      </c>
      <c r="E2587" t="s">
        <v>22</v>
      </c>
      <c r="F2587">
        <v>2025</v>
      </c>
      <c r="G2587" t="s">
        <v>45</v>
      </c>
      <c r="H2587" s="5">
        <v>45830</v>
      </c>
      <c r="I2587" s="3" t="s">
        <v>19</v>
      </c>
      <c r="J2587" s="3">
        <v>8</v>
      </c>
      <c r="K2587" s="3">
        <v>1</v>
      </c>
      <c r="L2587" s="4">
        <f t="shared" si="40"/>
        <v>0.125</v>
      </c>
    </row>
    <row r="2588" spans="1:12" x14ac:dyDescent="0.3">
      <c r="A2588" t="s">
        <v>12</v>
      </c>
      <c r="B2588">
        <v>20811</v>
      </c>
      <c r="C2588" t="s">
        <v>30</v>
      </c>
      <c r="D2588" t="s">
        <v>15</v>
      </c>
      <c r="E2588" t="s">
        <v>22</v>
      </c>
      <c r="F2588">
        <v>2025</v>
      </c>
      <c r="G2588" t="s">
        <v>45</v>
      </c>
      <c r="H2588" s="5">
        <v>45830</v>
      </c>
      <c r="I2588" s="3" t="s">
        <v>18</v>
      </c>
      <c r="J2588" s="3">
        <v>359</v>
      </c>
      <c r="K2588" s="3">
        <v>66</v>
      </c>
      <c r="L2588" s="4">
        <f t="shared" si="40"/>
        <v>0.18384401114206128</v>
      </c>
    </row>
    <row r="2589" spans="1:12" x14ac:dyDescent="0.3">
      <c r="A2589" t="s">
        <v>12</v>
      </c>
      <c r="B2589">
        <v>20801</v>
      </c>
      <c r="C2589" t="s">
        <v>30</v>
      </c>
      <c r="D2589" t="s">
        <v>15</v>
      </c>
      <c r="E2589" t="s">
        <v>22</v>
      </c>
      <c r="F2589">
        <v>2025</v>
      </c>
      <c r="G2589" t="s">
        <v>45</v>
      </c>
      <c r="H2589" s="5">
        <v>45830</v>
      </c>
      <c r="I2589" s="3" t="s">
        <v>18</v>
      </c>
      <c r="J2589" s="3">
        <v>359</v>
      </c>
      <c r="K2589" s="3">
        <v>129</v>
      </c>
      <c r="L2589" s="4">
        <f t="shared" si="40"/>
        <v>0.35933147632311979</v>
      </c>
    </row>
    <row r="2590" spans="1:12" x14ac:dyDescent="0.3">
      <c r="A2590" t="s">
        <v>12</v>
      </c>
      <c r="B2590">
        <v>20803</v>
      </c>
      <c r="C2590" t="s">
        <v>30</v>
      </c>
      <c r="D2590" t="s">
        <v>15</v>
      </c>
      <c r="E2590" t="s">
        <v>22</v>
      </c>
      <c r="F2590">
        <v>2025</v>
      </c>
      <c r="G2590" t="s">
        <v>45</v>
      </c>
      <c r="H2590" s="5">
        <v>45830</v>
      </c>
      <c r="I2590" s="3" t="s">
        <v>18</v>
      </c>
      <c r="J2590" s="3">
        <v>359</v>
      </c>
      <c r="K2590" s="3">
        <v>239</v>
      </c>
      <c r="L2590" s="4">
        <f t="shared" si="40"/>
        <v>0.66573816155988863</v>
      </c>
    </row>
    <row r="2591" spans="1:12" x14ac:dyDescent="0.3">
      <c r="A2591" t="s">
        <v>12</v>
      </c>
      <c r="B2591">
        <v>20805</v>
      </c>
      <c r="C2591" t="s">
        <v>30</v>
      </c>
      <c r="D2591" t="s">
        <v>15</v>
      </c>
      <c r="E2591" t="s">
        <v>22</v>
      </c>
      <c r="F2591">
        <v>2025</v>
      </c>
      <c r="G2591" t="s">
        <v>45</v>
      </c>
      <c r="H2591" s="5">
        <v>45830</v>
      </c>
      <c r="I2591" s="3" t="s">
        <v>18</v>
      </c>
      <c r="J2591" s="3">
        <v>359</v>
      </c>
      <c r="K2591" s="3">
        <v>156</v>
      </c>
      <c r="L2591" s="4">
        <f t="shared" si="40"/>
        <v>0.43454038997214484</v>
      </c>
    </row>
    <row r="2592" spans="1:12" x14ac:dyDescent="0.3">
      <c r="A2592" t="s">
        <v>12</v>
      </c>
      <c r="B2592">
        <v>20807</v>
      </c>
      <c r="C2592" t="s">
        <v>30</v>
      </c>
      <c r="D2592" t="s">
        <v>15</v>
      </c>
      <c r="E2592" t="s">
        <v>22</v>
      </c>
      <c r="F2592">
        <v>2025</v>
      </c>
      <c r="G2592" t="s">
        <v>45</v>
      </c>
      <c r="H2592" s="5">
        <v>45830</v>
      </c>
      <c r="I2592" s="3" t="s">
        <v>18</v>
      </c>
      <c r="J2592" s="3">
        <v>359</v>
      </c>
      <c r="K2592" s="3">
        <v>33</v>
      </c>
      <c r="L2592" s="4">
        <f t="shared" si="40"/>
        <v>9.1922005571030641E-2</v>
      </c>
    </row>
    <row r="2593" spans="1:12" x14ac:dyDescent="0.3">
      <c r="A2593" t="s">
        <v>12</v>
      </c>
      <c r="B2593">
        <v>20809</v>
      </c>
      <c r="C2593" t="s">
        <v>30</v>
      </c>
      <c r="D2593" t="s">
        <v>15</v>
      </c>
      <c r="E2593" t="s">
        <v>22</v>
      </c>
      <c r="F2593">
        <v>2025</v>
      </c>
      <c r="G2593" t="s">
        <v>45</v>
      </c>
      <c r="H2593" s="5">
        <v>45830</v>
      </c>
      <c r="I2593" s="3" t="s">
        <v>18</v>
      </c>
      <c r="J2593" s="3">
        <v>359</v>
      </c>
      <c r="K2593" s="3">
        <v>29</v>
      </c>
      <c r="L2593" s="4">
        <f t="shared" si="40"/>
        <v>8.0779944289693595E-2</v>
      </c>
    </row>
    <row r="2594" spans="1:12" x14ac:dyDescent="0.3">
      <c r="A2594" t="s">
        <v>12</v>
      </c>
      <c r="B2594">
        <v>20815</v>
      </c>
      <c r="C2594" t="s">
        <v>30</v>
      </c>
      <c r="D2594" t="s">
        <v>15</v>
      </c>
      <c r="E2594" t="s">
        <v>22</v>
      </c>
      <c r="F2594">
        <v>2025</v>
      </c>
      <c r="G2594" t="s">
        <v>45</v>
      </c>
      <c r="H2594" s="5">
        <v>45830</v>
      </c>
      <c r="I2594" s="3" t="s">
        <v>18</v>
      </c>
      <c r="J2594" s="3">
        <v>359</v>
      </c>
      <c r="K2594" s="3">
        <v>153</v>
      </c>
      <c r="L2594" s="4">
        <f t="shared" si="40"/>
        <v>0.42618384401114207</v>
      </c>
    </row>
    <row r="2595" spans="1:12" x14ac:dyDescent="0.3">
      <c r="A2595" t="s">
        <v>12</v>
      </c>
      <c r="B2595">
        <v>20817</v>
      </c>
      <c r="C2595" t="s">
        <v>30</v>
      </c>
      <c r="D2595" t="s">
        <v>15</v>
      </c>
      <c r="E2595" t="s">
        <v>22</v>
      </c>
      <c r="F2595">
        <v>2025</v>
      </c>
      <c r="G2595" t="s">
        <v>45</v>
      </c>
      <c r="H2595" s="5">
        <v>45830</v>
      </c>
      <c r="I2595" s="3" t="s">
        <v>18</v>
      </c>
      <c r="J2595" s="3">
        <v>359</v>
      </c>
      <c r="K2595" s="3">
        <v>74</v>
      </c>
      <c r="L2595" s="4">
        <f t="shared" si="40"/>
        <v>0.20612813370473537</v>
      </c>
    </row>
    <row r="2596" spans="1:12" x14ac:dyDescent="0.3">
      <c r="A2596" t="s">
        <v>12</v>
      </c>
      <c r="B2596">
        <v>801</v>
      </c>
      <c r="C2596" t="s">
        <v>29</v>
      </c>
      <c r="D2596" t="s">
        <v>15</v>
      </c>
      <c r="E2596" t="s">
        <v>22</v>
      </c>
      <c r="F2596">
        <v>2025</v>
      </c>
      <c r="G2596" t="s">
        <v>45</v>
      </c>
      <c r="H2596" s="5">
        <v>45831</v>
      </c>
      <c r="I2596" s="3" t="s">
        <v>17</v>
      </c>
      <c r="J2596" s="3">
        <v>27</v>
      </c>
      <c r="K2596" s="3">
        <v>16</v>
      </c>
      <c r="L2596" s="4">
        <f t="shared" si="40"/>
        <v>0.59259259259259256</v>
      </c>
    </row>
    <row r="2597" spans="1:12" x14ac:dyDescent="0.3">
      <c r="A2597" t="s">
        <v>12</v>
      </c>
      <c r="B2597">
        <v>801</v>
      </c>
      <c r="C2597" t="s">
        <v>29</v>
      </c>
      <c r="D2597" t="s">
        <v>15</v>
      </c>
      <c r="E2597" t="s">
        <v>22</v>
      </c>
      <c r="F2597">
        <v>2025</v>
      </c>
      <c r="G2597" t="s">
        <v>45</v>
      </c>
      <c r="H2597" s="5">
        <v>45831</v>
      </c>
      <c r="I2597" s="3" t="s">
        <v>18</v>
      </c>
      <c r="J2597" s="3">
        <v>72</v>
      </c>
      <c r="K2597" s="3">
        <v>55</v>
      </c>
      <c r="L2597" s="4">
        <f t="shared" si="40"/>
        <v>0.76388888888888884</v>
      </c>
    </row>
    <row r="2598" spans="1:12" x14ac:dyDescent="0.3">
      <c r="A2598" t="s">
        <v>12</v>
      </c>
      <c r="B2598">
        <v>801</v>
      </c>
      <c r="C2598" t="s">
        <v>29</v>
      </c>
      <c r="D2598" t="s">
        <v>15</v>
      </c>
      <c r="E2598" t="s">
        <v>22</v>
      </c>
      <c r="F2598">
        <v>2025</v>
      </c>
      <c r="G2598" t="s">
        <v>45</v>
      </c>
      <c r="H2598" s="5">
        <v>45831</v>
      </c>
      <c r="I2598" s="3" t="s">
        <v>19</v>
      </c>
      <c r="J2598" s="3">
        <v>8</v>
      </c>
      <c r="K2598" s="3">
        <v>1</v>
      </c>
      <c r="L2598" s="4">
        <f t="shared" si="40"/>
        <v>0.125</v>
      </c>
    </row>
    <row r="2599" spans="1:12" x14ac:dyDescent="0.3">
      <c r="A2599" t="s">
        <v>12</v>
      </c>
      <c r="B2599">
        <v>809</v>
      </c>
      <c r="C2599" t="s">
        <v>29</v>
      </c>
      <c r="D2599" t="s">
        <v>15</v>
      </c>
      <c r="E2599" t="s">
        <v>22</v>
      </c>
      <c r="F2599">
        <v>2025</v>
      </c>
      <c r="G2599" t="s">
        <v>45</v>
      </c>
      <c r="H2599" s="5">
        <v>45831</v>
      </c>
      <c r="I2599" s="3" t="s">
        <v>17</v>
      </c>
      <c r="J2599" s="3">
        <v>27</v>
      </c>
      <c r="K2599" s="3">
        <v>26</v>
      </c>
      <c r="L2599" s="4">
        <f t="shared" si="40"/>
        <v>0.96296296296296291</v>
      </c>
    </row>
    <row r="2600" spans="1:12" x14ac:dyDescent="0.3">
      <c r="A2600" t="s">
        <v>12</v>
      </c>
      <c r="B2600">
        <v>809</v>
      </c>
      <c r="C2600" t="s">
        <v>29</v>
      </c>
      <c r="D2600" t="s">
        <v>15</v>
      </c>
      <c r="E2600" t="s">
        <v>22</v>
      </c>
      <c r="F2600">
        <v>2025</v>
      </c>
      <c r="G2600" t="s">
        <v>45</v>
      </c>
      <c r="H2600" s="5">
        <v>45831</v>
      </c>
      <c r="I2600" s="3" t="s">
        <v>18</v>
      </c>
      <c r="J2600" s="3">
        <v>72</v>
      </c>
      <c r="K2600" s="3">
        <v>72</v>
      </c>
      <c r="L2600" s="4">
        <f t="shared" si="40"/>
        <v>1</v>
      </c>
    </row>
    <row r="2601" spans="1:12" x14ac:dyDescent="0.3">
      <c r="A2601" t="s">
        <v>12</v>
      </c>
      <c r="B2601">
        <v>809</v>
      </c>
      <c r="C2601" t="s">
        <v>29</v>
      </c>
      <c r="D2601" t="s">
        <v>15</v>
      </c>
      <c r="E2601" t="s">
        <v>22</v>
      </c>
      <c r="F2601">
        <v>2025</v>
      </c>
      <c r="G2601" t="s">
        <v>45</v>
      </c>
      <c r="H2601" s="5">
        <v>45831</v>
      </c>
      <c r="I2601" s="3" t="s">
        <v>19</v>
      </c>
      <c r="J2601" s="3">
        <v>8</v>
      </c>
      <c r="K2601" s="3">
        <v>3</v>
      </c>
      <c r="L2601" s="4">
        <f t="shared" si="40"/>
        <v>0.375</v>
      </c>
    </row>
    <row r="2602" spans="1:12" x14ac:dyDescent="0.3">
      <c r="A2602" t="s">
        <v>12</v>
      </c>
      <c r="B2602">
        <v>815</v>
      </c>
      <c r="C2602" t="s">
        <v>29</v>
      </c>
      <c r="D2602" t="s">
        <v>15</v>
      </c>
      <c r="E2602" t="s">
        <v>22</v>
      </c>
      <c r="F2602">
        <v>2025</v>
      </c>
      <c r="G2602" t="s">
        <v>45</v>
      </c>
      <c r="H2602" s="5">
        <v>45831</v>
      </c>
      <c r="I2602" s="3" t="s">
        <v>17</v>
      </c>
      <c r="J2602" s="3">
        <v>27</v>
      </c>
      <c r="K2602" s="3">
        <v>21</v>
      </c>
      <c r="L2602" s="4">
        <f t="shared" si="40"/>
        <v>0.77777777777777779</v>
      </c>
    </row>
    <row r="2603" spans="1:12" x14ac:dyDescent="0.3">
      <c r="A2603" t="s">
        <v>12</v>
      </c>
      <c r="B2603">
        <v>815</v>
      </c>
      <c r="C2603" t="s">
        <v>29</v>
      </c>
      <c r="D2603" t="s">
        <v>15</v>
      </c>
      <c r="E2603" t="s">
        <v>22</v>
      </c>
      <c r="F2603">
        <v>2025</v>
      </c>
      <c r="G2603" t="s">
        <v>45</v>
      </c>
      <c r="H2603" s="5">
        <v>45831</v>
      </c>
      <c r="I2603" s="3" t="s">
        <v>18</v>
      </c>
      <c r="J2603" s="3">
        <v>72</v>
      </c>
      <c r="K2603" s="3">
        <v>43</v>
      </c>
      <c r="L2603" s="4">
        <f t="shared" si="40"/>
        <v>0.59722222222222221</v>
      </c>
    </row>
    <row r="2604" spans="1:12" x14ac:dyDescent="0.3">
      <c r="A2604" t="s">
        <v>12</v>
      </c>
      <c r="B2604">
        <v>815</v>
      </c>
      <c r="C2604" t="s">
        <v>29</v>
      </c>
      <c r="D2604" t="s">
        <v>15</v>
      </c>
      <c r="E2604" t="s">
        <v>22</v>
      </c>
      <c r="F2604">
        <v>2025</v>
      </c>
      <c r="G2604" t="s">
        <v>45</v>
      </c>
      <c r="H2604" s="5">
        <v>45831</v>
      </c>
      <c r="I2604" s="3" t="s">
        <v>19</v>
      </c>
      <c r="J2604" s="3">
        <v>8</v>
      </c>
      <c r="K2604" s="3">
        <v>1</v>
      </c>
      <c r="L2604" s="4">
        <f t="shared" si="40"/>
        <v>0.125</v>
      </c>
    </row>
    <row r="2605" spans="1:12" x14ac:dyDescent="0.3">
      <c r="A2605" t="s">
        <v>12</v>
      </c>
      <c r="B2605">
        <v>817</v>
      </c>
      <c r="C2605" t="s">
        <v>29</v>
      </c>
      <c r="D2605" t="s">
        <v>15</v>
      </c>
      <c r="E2605" t="s">
        <v>22</v>
      </c>
      <c r="F2605">
        <v>2025</v>
      </c>
      <c r="G2605" t="s">
        <v>45</v>
      </c>
      <c r="H2605" s="5">
        <v>45831</v>
      </c>
      <c r="I2605" s="3" t="s">
        <v>17</v>
      </c>
      <c r="J2605" s="3">
        <v>27</v>
      </c>
      <c r="K2605" s="3">
        <v>21</v>
      </c>
      <c r="L2605" s="4">
        <f t="shared" si="40"/>
        <v>0.77777777777777779</v>
      </c>
    </row>
    <row r="2606" spans="1:12" x14ac:dyDescent="0.3">
      <c r="A2606" t="s">
        <v>12</v>
      </c>
      <c r="B2606">
        <v>817</v>
      </c>
      <c r="C2606" t="s">
        <v>29</v>
      </c>
      <c r="D2606" t="s">
        <v>15</v>
      </c>
      <c r="E2606" t="s">
        <v>22</v>
      </c>
      <c r="F2606">
        <v>2025</v>
      </c>
      <c r="G2606" t="s">
        <v>45</v>
      </c>
      <c r="H2606" s="5">
        <v>45831</v>
      </c>
      <c r="I2606" s="3" t="s">
        <v>18</v>
      </c>
      <c r="J2606" s="3">
        <v>72</v>
      </c>
      <c r="K2606" s="3">
        <v>71</v>
      </c>
      <c r="L2606" s="4">
        <f t="shared" si="40"/>
        <v>0.98611111111111116</v>
      </c>
    </row>
    <row r="2607" spans="1:12" x14ac:dyDescent="0.3">
      <c r="A2607" t="s">
        <v>12</v>
      </c>
      <c r="B2607">
        <v>803</v>
      </c>
      <c r="C2607" t="s">
        <v>29</v>
      </c>
      <c r="D2607" t="s">
        <v>15</v>
      </c>
      <c r="E2607" t="s">
        <v>22</v>
      </c>
      <c r="F2607">
        <v>2025</v>
      </c>
      <c r="G2607" t="s">
        <v>45</v>
      </c>
      <c r="H2607" s="5">
        <v>45831</v>
      </c>
      <c r="I2607" s="3" t="s">
        <v>17</v>
      </c>
      <c r="J2607" s="3">
        <v>27</v>
      </c>
      <c r="K2607" s="3">
        <v>15</v>
      </c>
      <c r="L2607" s="4">
        <f t="shared" si="40"/>
        <v>0.55555555555555558</v>
      </c>
    </row>
    <row r="2608" spans="1:12" x14ac:dyDescent="0.3">
      <c r="A2608" t="s">
        <v>12</v>
      </c>
      <c r="B2608">
        <v>803</v>
      </c>
      <c r="C2608" t="s">
        <v>29</v>
      </c>
      <c r="D2608" t="s">
        <v>15</v>
      </c>
      <c r="E2608" t="s">
        <v>22</v>
      </c>
      <c r="F2608">
        <v>2025</v>
      </c>
      <c r="G2608" t="s">
        <v>45</v>
      </c>
      <c r="H2608" s="5">
        <v>45831</v>
      </c>
      <c r="I2608" s="3" t="s">
        <v>18</v>
      </c>
      <c r="J2608" s="3">
        <v>72</v>
      </c>
      <c r="K2608" s="3">
        <v>72</v>
      </c>
      <c r="L2608" s="4">
        <f t="shared" si="40"/>
        <v>1</v>
      </c>
    </row>
    <row r="2609" spans="1:12" x14ac:dyDescent="0.3">
      <c r="A2609" t="s">
        <v>12</v>
      </c>
      <c r="B2609">
        <v>803</v>
      </c>
      <c r="C2609" t="s">
        <v>29</v>
      </c>
      <c r="D2609" t="s">
        <v>15</v>
      </c>
      <c r="E2609" t="s">
        <v>22</v>
      </c>
      <c r="F2609">
        <v>2025</v>
      </c>
      <c r="G2609" t="s">
        <v>45</v>
      </c>
      <c r="H2609" s="5">
        <v>45831</v>
      </c>
      <c r="I2609" s="3" t="s">
        <v>19</v>
      </c>
      <c r="J2609" s="3">
        <v>8</v>
      </c>
      <c r="K2609" s="3">
        <v>2</v>
      </c>
      <c r="L2609" s="4">
        <f t="shared" si="40"/>
        <v>0.25</v>
      </c>
    </row>
    <row r="2610" spans="1:12" x14ac:dyDescent="0.3">
      <c r="A2610" t="s">
        <v>12</v>
      </c>
      <c r="B2610">
        <v>805</v>
      </c>
      <c r="C2610" t="s">
        <v>29</v>
      </c>
      <c r="D2610" t="s">
        <v>15</v>
      </c>
      <c r="E2610" t="s">
        <v>22</v>
      </c>
      <c r="F2610">
        <v>2025</v>
      </c>
      <c r="G2610" t="s">
        <v>45</v>
      </c>
      <c r="H2610" s="5">
        <v>45831</v>
      </c>
      <c r="I2610" s="3" t="s">
        <v>17</v>
      </c>
      <c r="J2610" s="3">
        <v>27</v>
      </c>
      <c r="K2610" s="3">
        <v>12</v>
      </c>
      <c r="L2610" s="4">
        <f t="shared" si="40"/>
        <v>0.44444444444444442</v>
      </c>
    </row>
    <row r="2611" spans="1:12" x14ac:dyDescent="0.3">
      <c r="A2611" t="s">
        <v>12</v>
      </c>
      <c r="B2611">
        <v>805</v>
      </c>
      <c r="C2611" t="s">
        <v>29</v>
      </c>
      <c r="D2611" t="s">
        <v>15</v>
      </c>
      <c r="E2611" t="s">
        <v>22</v>
      </c>
      <c r="F2611">
        <v>2025</v>
      </c>
      <c r="G2611" t="s">
        <v>45</v>
      </c>
      <c r="H2611" s="5">
        <v>45831</v>
      </c>
      <c r="I2611" s="3" t="s">
        <v>18</v>
      </c>
      <c r="J2611" s="3">
        <v>72</v>
      </c>
      <c r="K2611" s="3">
        <v>69</v>
      </c>
      <c r="L2611" s="4">
        <f t="shared" si="40"/>
        <v>0.95833333333333337</v>
      </c>
    </row>
    <row r="2612" spans="1:12" x14ac:dyDescent="0.3">
      <c r="A2612" t="s">
        <v>12</v>
      </c>
      <c r="B2612">
        <v>807</v>
      </c>
      <c r="C2612" t="s">
        <v>29</v>
      </c>
      <c r="D2612" t="s">
        <v>15</v>
      </c>
      <c r="E2612" t="s">
        <v>22</v>
      </c>
      <c r="F2612">
        <v>2025</v>
      </c>
      <c r="G2612" t="s">
        <v>45</v>
      </c>
      <c r="H2612" s="5">
        <v>45831</v>
      </c>
      <c r="I2612" s="3" t="s">
        <v>17</v>
      </c>
      <c r="J2612" s="3">
        <v>27</v>
      </c>
      <c r="K2612" s="3">
        <v>21</v>
      </c>
      <c r="L2612" s="4">
        <f t="shared" si="40"/>
        <v>0.77777777777777779</v>
      </c>
    </row>
    <row r="2613" spans="1:12" x14ac:dyDescent="0.3">
      <c r="A2613" t="s">
        <v>12</v>
      </c>
      <c r="B2613">
        <v>807</v>
      </c>
      <c r="C2613" t="s">
        <v>29</v>
      </c>
      <c r="D2613" t="s">
        <v>15</v>
      </c>
      <c r="E2613" t="s">
        <v>22</v>
      </c>
      <c r="F2613">
        <v>2025</v>
      </c>
      <c r="G2613" t="s">
        <v>45</v>
      </c>
      <c r="H2613" s="5">
        <v>45831</v>
      </c>
      <c r="I2613" s="3" t="s">
        <v>18</v>
      </c>
      <c r="J2613" s="3">
        <v>72</v>
      </c>
      <c r="K2613" s="3">
        <v>72</v>
      </c>
      <c r="L2613" s="4">
        <f t="shared" si="40"/>
        <v>1</v>
      </c>
    </row>
    <row r="2614" spans="1:12" x14ac:dyDescent="0.3">
      <c r="A2614" t="s">
        <v>12</v>
      </c>
      <c r="B2614">
        <v>807</v>
      </c>
      <c r="C2614" t="s">
        <v>29</v>
      </c>
      <c r="D2614" t="s">
        <v>15</v>
      </c>
      <c r="E2614" t="s">
        <v>22</v>
      </c>
      <c r="F2614">
        <v>2025</v>
      </c>
      <c r="G2614" t="s">
        <v>45</v>
      </c>
      <c r="H2614" s="5">
        <v>45831</v>
      </c>
      <c r="I2614" s="3" t="s">
        <v>19</v>
      </c>
      <c r="J2614" s="3">
        <v>8</v>
      </c>
      <c r="K2614" s="3">
        <v>3</v>
      </c>
      <c r="L2614" s="4">
        <f t="shared" si="40"/>
        <v>0.375</v>
      </c>
    </row>
    <row r="2615" spans="1:12" x14ac:dyDescent="0.3">
      <c r="A2615" t="s">
        <v>12</v>
      </c>
      <c r="B2615">
        <v>811</v>
      </c>
      <c r="C2615" t="s">
        <v>29</v>
      </c>
      <c r="D2615" t="s">
        <v>15</v>
      </c>
      <c r="E2615" t="s">
        <v>22</v>
      </c>
      <c r="F2615">
        <v>2025</v>
      </c>
      <c r="G2615" t="s">
        <v>45</v>
      </c>
      <c r="H2615" s="5">
        <v>45831</v>
      </c>
      <c r="I2615" s="3" t="s">
        <v>17</v>
      </c>
      <c r="J2615" s="3">
        <v>27</v>
      </c>
      <c r="K2615" s="3">
        <v>9</v>
      </c>
      <c r="L2615" s="4">
        <f t="shared" si="40"/>
        <v>0.33333333333333331</v>
      </c>
    </row>
    <row r="2616" spans="1:12" x14ac:dyDescent="0.3">
      <c r="A2616" t="s">
        <v>12</v>
      </c>
      <c r="B2616">
        <v>811</v>
      </c>
      <c r="C2616" t="s">
        <v>29</v>
      </c>
      <c r="D2616" t="s">
        <v>15</v>
      </c>
      <c r="E2616" t="s">
        <v>22</v>
      </c>
      <c r="F2616">
        <v>2025</v>
      </c>
      <c r="G2616" t="s">
        <v>45</v>
      </c>
      <c r="H2616" s="5">
        <v>45831</v>
      </c>
      <c r="I2616" s="3" t="s">
        <v>18</v>
      </c>
      <c r="J2616" s="3">
        <v>72</v>
      </c>
      <c r="K2616" s="3">
        <v>44</v>
      </c>
      <c r="L2616" s="4">
        <f t="shared" si="40"/>
        <v>0.61111111111111116</v>
      </c>
    </row>
    <row r="2617" spans="1:12" x14ac:dyDescent="0.3">
      <c r="A2617" t="s">
        <v>12</v>
      </c>
      <c r="B2617">
        <v>20811</v>
      </c>
      <c r="C2617" t="s">
        <v>30</v>
      </c>
      <c r="D2617" t="s">
        <v>15</v>
      </c>
      <c r="E2617" t="s">
        <v>22</v>
      </c>
      <c r="F2617">
        <v>2025</v>
      </c>
      <c r="G2617" t="s">
        <v>45</v>
      </c>
      <c r="H2617" s="5">
        <v>45831</v>
      </c>
      <c r="I2617" s="3" t="s">
        <v>18</v>
      </c>
      <c r="J2617" s="3">
        <v>201</v>
      </c>
      <c r="K2617" s="3">
        <v>33</v>
      </c>
      <c r="L2617" s="4">
        <f t="shared" si="40"/>
        <v>0.16417910447761194</v>
      </c>
    </row>
    <row r="2618" spans="1:12" x14ac:dyDescent="0.3">
      <c r="A2618" t="s">
        <v>12</v>
      </c>
      <c r="B2618">
        <v>20801</v>
      </c>
      <c r="C2618" t="s">
        <v>30</v>
      </c>
      <c r="D2618" t="s">
        <v>15</v>
      </c>
      <c r="E2618" t="s">
        <v>22</v>
      </c>
      <c r="F2618">
        <v>2025</v>
      </c>
      <c r="G2618" t="s">
        <v>45</v>
      </c>
      <c r="H2618" s="5">
        <v>45831</v>
      </c>
      <c r="I2618" s="3" t="s">
        <v>18</v>
      </c>
      <c r="J2618" s="3">
        <v>201</v>
      </c>
      <c r="K2618" s="3">
        <v>47</v>
      </c>
      <c r="L2618" s="4">
        <f t="shared" si="40"/>
        <v>0.23383084577114427</v>
      </c>
    </row>
    <row r="2619" spans="1:12" x14ac:dyDescent="0.3">
      <c r="A2619" t="s">
        <v>12</v>
      </c>
      <c r="B2619">
        <v>20803</v>
      </c>
      <c r="C2619" t="s">
        <v>30</v>
      </c>
      <c r="D2619" t="s">
        <v>15</v>
      </c>
      <c r="E2619" t="s">
        <v>22</v>
      </c>
      <c r="F2619">
        <v>2025</v>
      </c>
      <c r="G2619" t="s">
        <v>45</v>
      </c>
      <c r="H2619" s="5">
        <v>45831</v>
      </c>
      <c r="I2619" s="3" t="s">
        <v>18</v>
      </c>
      <c r="J2619" s="3">
        <v>201</v>
      </c>
      <c r="K2619" s="3">
        <v>41</v>
      </c>
      <c r="L2619" s="4">
        <f t="shared" si="40"/>
        <v>0.20398009950248755</v>
      </c>
    </row>
    <row r="2620" spans="1:12" x14ac:dyDescent="0.3">
      <c r="A2620" t="s">
        <v>12</v>
      </c>
      <c r="B2620">
        <v>20805</v>
      </c>
      <c r="C2620" t="s">
        <v>30</v>
      </c>
      <c r="D2620" t="s">
        <v>15</v>
      </c>
      <c r="E2620" t="s">
        <v>22</v>
      </c>
      <c r="F2620">
        <v>2025</v>
      </c>
      <c r="G2620" t="s">
        <v>45</v>
      </c>
      <c r="H2620" s="5">
        <v>45831</v>
      </c>
      <c r="I2620" s="3" t="s">
        <v>18</v>
      </c>
      <c r="J2620" s="3">
        <v>201</v>
      </c>
      <c r="K2620" s="3">
        <v>38</v>
      </c>
      <c r="L2620" s="4">
        <f t="shared" si="40"/>
        <v>0.1890547263681592</v>
      </c>
    </row>
    <row r="2621" spans="1:12" x14ac:dyDescent="0.3">
      <c r="A2621" t="s">
        <v>12</v>
      </c>
      <c r="B2621">
        <v>20807</v>
      </c>
      <c r="C2621" t="s">
        <v>30</v>
      </c>
      <c r="D2621" t="s">
        <v>15</v>
      </c>
      <c r="E2621" t="s">
        <v>22</v>
      </c>
      <c r="F2621">
        <v>2025</v>
      </c>
      <c r="G2621" t="s">
        <v>45</v>
      </c>
      <c r="H2621" s="5">
        <v>45831</v>
      </c>
      <c r="I2621" s="3" t="s">
        <v>18</v>
      </c>
      <c r="J2621" s="3">
        <v>201</v>
      </c>
      <c r="K2621" s="3">
        <v>56</v>
      </c>
      <c r="L2621" s="4">
        <f t="shared" si="40"/>
        <v>0.27860696517412936</v>
      </c>
    </row>
    <row r="2622" spans="1:12" x14ac:dyDescent="0.3">
      <c r="A2622" t="s">
        <v>12</v>
      </c>
      <c r="B2622">
        <v>20809</v>
      </c>
      <c r="C2622" t="s">
        <v>30</v>
      </c>
      <c r="D2622" t="s">
        <v>15</v>
      </c>
      <c r="E2622" t="s">
        <v>22</v>
      </c>
      <c r="F2622">
        <v>2025</v>
      </c>
      <c r="G2622" t="s">
        <v>45</v>
      </c>
      <c r="H2622" s="5">
        <v>45831</v>
      </c>
      <c r="I2622" s="3" t="s">
        <v>18</v>
      </c>
      <c r="J2622" s="3">
        <v>201</v>
      </c>
      <c r="K2622" s="3">
        <v>119</v>
      </c>
      <c r="L2622" s="4">
        <f t="shared" si="40"/>
        <v>0.59203980099502485</v>
      </c>
    </row>
    <row r="2623" spans="1:12" x14ac:dyDescent="0.3">
      <c r="A2623" t="s">
        <v>12</v>
      </c>
      <c r="B2623">
        <v>20815</v>
      </c>
      <c r="C2623" t="s">
        <v>30</v>
      </c>
      <c r="D2623" t="s">
        <v>15</v>
      </c>
      <c r="E2623" t="s">
        <v>22</v>
      </c>
      <c r="F2623">
        <v>2025</v>
      </c>
      <c r="G2623" t="s">
        <v>45</v>
      </c>
      <c r="H2623" s="5">
        <v>45831</v>
      </c>
      <c r="I2623" s="3" t="s">
        <v>18</v>
      </c>
      <c r="J2623" s="3">
        <v>201</v>
      </c>
      <c r="K2623" s="3">
        <v>30</v>
      </c>
      <c r="L2623" s="4">
        <f t="shared" si="40"/>
        <v>0.14925373134328357</v>
      </c>
    </row>
    <row r="2624" spans="1:12" x14ac:dyDescent="0.3">
      <c r="A2624" t="s">
        <v>12</v>
      </c>
      <c r="B2624">
        <v>20817</v>
      </c>
      <c r="C2624" t="s">
        <v>30</v>
      </c>
      <c r="D2624" t="s">
        <v>15</v>
      </c>
      <c r="E2624" t="s">
        <v>22</v>
      </c>
      <c r="F2624">
        <v>2025</v>
      </c>
      <c r="G2624" t="s">
        <v>45</v>
      </c>
      <c r="H2624" s="5">
        <v>45831</v>
      </c>
      <c r="I2624" s="3" t="s">
        <v>18</v>
      </c>
      <c r="J2624" s="3">
        <v>201</v>
      </c>
      <c r="K2624" s="3">
        <v>57</v>
      </c>
      <c r="L2624" s="4">
        <f t="shared" si="40"/>
        <v>0.28358208955223879</v>
      </c>
    </row>
    <row r="2625" spans="1:12" x14ac:dyDescent="0.3">
      <c r="A2625" t="s">
        <v>12</v>
      </c>
      <c r="B2625">
        <v>801</v>
      </c>
      <c r="C2625" t="s">
        <v>29</v>
      </c>
      <c r="D2625" t="s">
        <v>15</v>
      </c>
      <c r="E2625" t="s">
        <v>22</v>
      </c>
      <c r="F2625">
        <v>2025</v>
      </c>
      <c r="G2625" t="s">
        <v>45</v>
      </c>
      <c r="H2625" s="5">
        <v>45832</v>
      </c>
      <c r="I2625" s="3" t="s">
        <v>17</v>
      </c>
      <c r="J2625" s="3">
        <v>27</v>
      </c>
      <c r="K2625" s="3">
        <v>19</v>
      </c>
      <c r="L2625" s="4">
        <f t="shared" si="40"/>
        <v>0.70370370370370372</v>
      </c>
    </row>
    <row r="2626" spans="1:12" x14ac:dyDescent="0.3">
      <c r="A2626" t="s">
        <v>12</v>
      </c>
      <c r="B2626">
        <v>801</v>
      </c>
      <c r="C2626" t="s">
        <v>29</v>
      </c>
      <c r="D2626" t="s">
        <v>15</v>
      </c>
      <c r="E2626" t="s">
        <v>22</v>
      </c>
      <c r="F2626">
        <v>2025</v>
      </c>
      <c r="G2626" t="s">
        <v>45</v>
      </c>
      <c r="H2626" s="5">
        <v>45832</v>
      </c>
      <c r="I2626" s="3" t="s">
        <v>18</v>
      </c>
      <c r="J2626" s="3">
        <v>72</v>
      </c>
      <c r="K2626" s="3">
        <v>62</v>
      </c>
      <c r="L2626" s="4">
        <f t="shared" si="40"/>
        <v>0.86111111111111116</v>
      </c>
    </row>
    <row r="2627" spans="1:12" x14ac:dyDescent="0.3">
      <c r="A2627" t="s">
        <v>12</v>
      </c>
      <c r="B2627">
        <v>801</v>
      </c>
      <c r="C2627" t="s">
        <v>29</v>
      </c>
      <c r="D2627" t="s">
        <v>15</v>
      </c>
      <c r="E2627" t="s">
        <v>22</v>
      </c>
      <c r="F2627">
        <v>2025</v>
      </c>
      <c r="G2627" t="s">
        <v>45</v>
      </c>
      <c r="H2627" s="5">
        <v>45832</v>
      </c>
      <c r="I2627" s="3" t="s">
        <v>19</v>
      </c>
      <c r="J2627" s="3">
        <v>8</v>
      </c>
      <c r="K2627" s="3">
        <v>3</v>
      </c>
      <c r="L2627" s="4">
        <f t="shared" si="40"/>
        <v>0.375</v>
      </c>
    </row>
    <row r="2628" spans="1:12" x14ac:dyDescent="0.3">
      <c r="A2628" t="s">
        <v>12</v>
      </c>
      <c r="B2628">
        <v>809</v>
      </c>
      <c r="C2628" t="s">
        <v>29</v>
      </c>
      <c r="D2628" t="s">
        <v>15</v>
      </c>
      <c r="E2628" t="s">
        <v>22</v>
      </c>
      <c r="F2628">
        <v>2025</v>
      </c>
      <c r="G2628" t="s">
        <v>45</v>
      </c>
      <c r="H2628" s="5">
        <v>45832</v>
      </c>
      <c r="I2628" s="3" t="s">
        <v>17</v>
      </c>
      <c r="J2628" s="3">
        <v>27</v>
      </c>
      <c r="K2628" s="3">
        <v>25</v>
      </c>
      <c r="L2628" s="4">
        <f t="shared" ref="L2628:L2691" si="41">K2628/J2628</f>
        <v>0.92592592592592593</v>
      </c>
    </row>
    <row r="2629" spans="1:12" x14ac:dyDescent="0.3">
      <c r="A2629" t="s">
        <v>12</v>
      </c>
      <c r="B2629">
        <v>809</v>
      </c>
      <c r="C2629" t="s">
        <v>29</v>
      </c>
      <c r="D2629" t="s">
        <v>15</v>
      </c>
      <c r="E2629" t="s">
        <v>22</v>
      </c>
      <c r="F2629">
        <v>2025</v>
      </c>
      <c r="G2629" t="s">
        <v>45</v>
      </c>
      <c r="H2629" s="5">
        <v>45832</v>
      </c>
      <c r="I2629" s="3" t="s">
        <v>18</v>
      </c>
      <c r="J2629" s="3">
        <v>72</v>
      </c>
      <c r="K2629" s="3">
        <v>72</v>
      </c>
      <c r="L2629" s="4">
        <f t="shared" si="41"/>
        <v>1</v>
      </c>
    </row>
    <row r="2630" spans="1:12" x14ac:dyDescent="0.3">
      <c r="A2630" t="s">
        <v>12</v>
      </c>
      <c r="B2630">
        <v>809</v>
      </c>
      <c r="C2630" t="s">
        <v>29</v>
      </c>
      <c r="D2630" t="s">
        <v>15</v>
      </c>
      <c r="E2630" t="s">
        <v>22</v>
      </c>
      <c r="F2630">
        <v>2025</v>
      </c>
      <c r="G2630" t="s">
        <v>45</v>
      </c>
      <c r="H2630" s="5">
        <v>45832</v>
      </c>
      <c r="I2630" s="3" t="s">
        <v>19</v>
      </c>
      <c r="J2630" s="3">
        <v>8</v>
      </c>
      <c r="K2630" s="3">
        <v>1</v>
      </c>
      <c r="L2630" s="4">
        <f t="shared" si="41"/>
        <v>0.125</v>
      </c>
    </row>
    <row r="2631" spans="1:12" x14ac:dyDescent="0.3">
      <c r="A2631" t="s">
        <v>12</v>
      </c>
      <c r="B2631">
        <v>815</v>
      </c>
      <c r="C2631" t="s">
        <v>29</v>
      </c>
      <c r="D2631" t="s">
        <v>15</v>
      </c>
      <c r="E2631" t="s">
        <v>22</v>
      </c>
      <c r="F2631">
        <v>2025</v>
      </c>
      <c r="G2631" t="s">
        <v>45</v>
      </c>
      <c r="H2631" s="5">
        <v>45832</v>
      </c>
      <c r="I2631" s="3" t="s">
        <v>17</v>
      </c>
      <c r="J2631" s="3">
        <v>27</v>
      </c>
      <c r="K2631" s="3">
        <v>15</v>
      </c>
      <c r="L2631" s="4">
        <f t="shared" si="41"/>
        <v>0.55555555555555558</v>
      </c>
    </row>
    <row r="2632" spans="1:12" x14ac:dyDescent="0.3">
      <c r="A2632" t="s">
        <v>12</v>
      </c>
      <c r="B2632">
        <v>815</v>
      </c>
      <c r="C2632" t="s">
        <v>29</v>
      </c>
      <c r="D2632" t="s">
        <v>15</v>
      </c>
      <c r="E2632" t="s">
        <v>22</v>
      </c>
      <c r="F2632">
        <v>2025</v>
      </c>
      <c r="G2632" t="s">
        <v>45</v>
      </c>
      <c r="H2632" s="5">
        <v>45832</v>
      </c>
      <c r="I2632" s="3" t="s">
        <v>18</v>
      </c>
      <c r="J2632" s="3">
        <v>72</v>
      </c>
      <c r="K2632" s="3">
        <v>52</v>
      </c>
      <c r="L2632" s="4">
        <f t="shared" si="41"/>
        <v>0.72222222222222221</v>
      </c>
    </row>
    <row r="2633" spans="1:12" x14ac:dyDescent="0.3">
      <c r="A2633" t="s">
        <v>12</v>
      </c>
      <c r="B2633">
        <v>815</v>
      </c>
      <c r="C2633" t="s">
        <v>29</v>
      </c>
      <c r="D2633" t="s">
        <v>15</v>
      </c>
      <c r="E2633" t="s">
        <v>22</v>
      </c>
      <c r="F2633">
        <v>2025</v>
      </c>
      <c r="G2633" t="s">
        <v>45</v>
      </c>
      <c r="H2633" s="5">
        <v>45832</v>
      </c>
      <c r="I2633" s="3" t="s">
        <v>19</v>
      </c>
      <c r="J2633" s="3">
        <v>8</v>
      </c>
      <c r="K2633" s="3">
        <v>4</v>
      </c>
      <c r="L2633" s="4">
        <f t="shared" si="41"/>
        <v>0.5</v>
      </c>
    </row>
    <row r="2634" spans="1:12" x14ac:dyDescent="0.3">
      <c r="A2634" t="s">
        <v>12</v>
      </c>
      <c r="B2634">
        <v>817</v>
      </c>
      <c r="C2634" t="s">
        <v>29</v>
      </c>
      <c r="D2634" t="s">
        <v>15</v>
      </c>
      <c r="E2634" t="s">
        <v>22</v>
      </c>
      <c r="F2634">
        <v>2025</v>
      </c>
      <c r="G2634" t="s">
        <v>45</v>
      </c>
      <c r="H2634" s="5">
        <v>45832</v>
      </c>
      <c r="I2634" s="3" t="s">
        <v>17</v>
      </c>
      <c r="J2634" s="3">
        <v>27</v>
      </c>
      <c r="K2634" s="3">
        <v>9</v>
      </c>
      <c r="L2634" s="4">
        <f t="shared" si="41"/>
        <v>0.33333333333333331</v>
      </c>
    </row>
    <row r="2635" spans="1:12" x14ac:dyDescent="0.3">
      <c r="A2635" t="s">
        <v>12</v>
      </c>
      <c r="B2635">
        <v>817</v>
      </c>
      <c r="C2635" t="s">
        <v>29</v>
      </c>
      <c r="D2635" t="s">
        <v>15</v>
      </c>
      <c r="E2635" t="s">
        <v>22</v>
      </c>
      <c r="F2635">
        <v>2025</v>
      </c>
      <c r="G2635" t="s">
        <v>45</v>
      </c>
      <c r="H2635" s="5">
        <v>45832</v>
      </c>
      <c r="I2635" s="3" t="s">
        <v>18</v>
      </c>
      <c r="J2635" s="3">
        <v>72</v>
      </c>
      <c r="K2635" s="3">
        <v>71</v>
      </c>
      <c r="L2635" s="4">
        <f t="shared" si="41"/>
        <v>0.98611111111111116</v>
      </c>
    </row>
    <row r="2636" spans="1:12" x14ac:dyDescent="0.3">
      <c r="A2636" t="s">
        <v>12</v>
      </c>
      <c r="B2636">
        <v>817</v>
      </c>
      <c r="C2636" t="s">
        <v>29</v>
      </c>
      <c r="D2636" t="s">
        <v>15</v>
      </c>
      <c r="E2636" t="s">
        <v>22</v>
      </c>
      <c r="F2636">
        <v>2025</v>
      </c>
      <c r="G2636" t="s">
        <v>45</v>
      </c>
      <c r="H2636" s="5">
        <v>45832</v>
      </c>
      <c r="I2636" s="3" t="s">
        <v>19</v>
      </c>
      <c r="J2636" s="3">
        <v>8</v>
      </c>
      <c r="K2636" s="3">
        <v>3</v>
      </c>
      <c r="L2636" s="4">
        <f t="shared" si="41"/>
        <v>0.375</v>
      </c>
    </row>
    <row r="2637" spans="1:12" x14ac:dyDescent="0.3">
      <c r="A2637" t="s">
        <v>12</v>
      </c>
      <c r="B2637">
        <v>803</v>
      </c>
      <c r="C2637" t="s">
        <v>29</v>
      </c>
      <c r="D2637" t="s">
        <v>15</v>
      </c>
      <c r="E2637" t="s">
        <v>22</v>
      </c>
      <c r="F2637">
        <v>2025</v>
      </c>
      <c r="G2637" t="s">
        <v>45</v>
      </c>
      <c r="H2637" s="5">
        <v>45832</v>
      </c>
      <c r="I2637" s="3" t="s">
        <v>17</v>
      </c>
      <c r="J2637" s="3">
        <v>27</v>
      </c>
      <c r="K2637" s="3">
        <v>27</v>
      </c>
      <c r="L2637" s="4">
        <f t="shared" si="41"/>
        <v>1</v>
      </c>
    </row>
    <row r="2638" spans="1:12" x14ac:dyDescent="0.3">
      <c r="A2638" t="s">
        <v>12</v>
      </c>
      <c r="B2638">
        <v>803</v>
      </c>
      <c r="C2638" t="s">
        <v>29</v>
      </c>
      <c r="D2638" t="s">
        <v>15</v>
      </c>
      <c r="E2638" t="s">
        <v>22</v>
      </c>
      <c r="F2638">
        <v>2025</v>
      </c>
      <c r="G2638" t="s">
        <v>45</v>
      </c>
      <c r="H2638" s="5">
        <v>45832</v>
      </c>
      <c r="I2638" s="3" t="s">
        <v>18</v>
      </c>
      <c r="J2638" s="3">
        <v>72</v>
      </c>
      <c r="K2638" s="3">
        <v>58</v>
      </c>
      <c r="L2638" s="4">
        <f t="shared" si="41"/>
        <v>0.80555555555555558</v>
      </c>
    </row>
    <row r="2639" spans="1:12" x14ac:dyDescent="0.3">
      <c r="A2639" t="s">
        <v>12</v>
      </c>
      <c r="B2639">
        <v>803</v>
      </c>
      <c r="C2639" t="s">
        <v>29</v>
      </c>
      <c r="D2639" t="s">
        <v>15</v>
      </c>
      <c r="E2639" t="s">
        <v>22</v>
      </c>
      <c r="F2639">
        <v>2025</v>
      </c>
      <c r="G2639" t="s">
        <v>45</v>
      </c>
      <c r="H2639" s="5">
        <v>45832</v>
      </c>
      <c r="I2639" s="3" t="s">
        <v>19</v>
      </c>
      <c r="J2639" s="3">
        <v>8</v>
      </c>
      <c r="K2639" s="3">
        <v>5</v>
      </c>
      <c r="L2639" s="4">
        <f t="shared" si="41"/>
        <v>0.625</v>
      </c>
    </row>
    <row r="2640" spans="1:12" x14ac:dyDescent="0.3">
      <c r="A2640" t="s">
        <v>12</v>
      </c>
      <c r="B2640">
        <v>805</v>
      </c>
      <c r="C2640" t="s">
        <v>29</v>
      </c>
      <c r="D2640" t="s">
        <v>15</v>
      </c>
      <c r="E2640" t="s">
        <v>22</v>
      </c>
      <c r="F2640">
        <v>2025</v>
      </c>
      <c r="G2640" t="s">
        <v>45</v>
      </c>
      <c r="H2640" s="5">
        <v>45832</v>
      </c>
      <c r="I2640" s="3" t="s">
        <v>17</v>
      </c>
      <c r="J2640" s="3">
        <v>27</v>
      </c>
      <c r="K2640" s="3">
        <v>8</v>
      </c>
      <c r="L2640" s="4">
        <f t="shared" si="41"/>
        <v>0.29629629629629628</v>
      </c>
    </row>
    <row r="2641" spans="1:12" x14ac:dyDescent="0.3">
      <c r="A2641" t="s">
        <v>12</v>
      </c>
      <c r="B2641">
        <v>805</v>
      </c>
      <c r="C2641" t="s">
        <v>29</v>
      </c>
      <c r="D2641" t="s">
        <v>15</v>
      </c>
      <c r="E2641" t="s">
        <v>22</v>
      </c>
      <c r="F2641">
        <v>2025</v>
      </c>
      <c r="G2641" t="s">
        <v>45</v>
      </c>
      <c r="H2641" s="5">
        <v>45832</v>
      </c>
      <c r="I2641" s="3" t="s">
        <v>18</v>
      </c>
      <c r="J2641" s="3">
        <v>72</v>
      </c>
      <c r="K2641" s="3">
        <v>39</v>
      </c>
      <c r="L2641" s="4">
        <f t="shared" si="41"/>
        <v>0.54166666666666663</v>
      </c>
    </row>
    <row r="2642" spans="1:12" x14ac:dyDescent="0.3">
      <c r="A2642" t="s">
        <v>12</v>
      </c>
      <c r="B2642">
        <v>807</v>
      </c>
      <c r="C2642" t="s">
        <v>29</v>
      </c>
      <c r="D2642" t="s">
        <v>15</v>
      </c>
      <c r="E2642" t="s">
        <v>22</v>
      </c>
      <c r="F2642">
        <v>2025</v>
      </c>
      <c r="G2642" t="s">
        <v>45</v>
      </c>
      <c r="H2642" s="5">
        <v>45832</v>
      </c>
      <c r="I2642" s="3" t="s">
        <v>17</v>
      </c>
      <c r="J2642" s="3">
        <v>27</v>
      </c>
      <c r="K2642" s="3">
        <v>17</v>
      </c>
      <c r="L2642" s="4">
        <f t="shared" si="41"/>
        <v>0.62962962962962965</v>
      </c>
    </row>
    <row r="2643" spans="1:12" x14ac:dyDescent="0.3">
      <c r="A2643" t="s">
        <v>12</v>
      </c>
      <c r="B2643">
        <v>807</v>
      </c>
      <c r="C2643" t="s">
        <v>29</v>
      </c>
      <c r="D2643" t="s">
        <v>15</v>
      </c>
      <c r="E2643" t="s">
        <v>22</v>
      </c>
      <c r="F2643">
        <v>2025</v>
      </c>
      <c r="G2643" t="s">
        <v>45</v>
      </c>
      <c r="H2643" s="5">
        <v>45832</v>
      </c>
      <c r="I2643" s="3" t="s">
        <v>18</v>
      </c>
      <c r="J2643" s="3">
        <v>72</v>
      </c>
      <c r="K2643" s="3">
        <v>72</v>
      </c>
      <c r="L2643" s="4">
        <f t="shared" si="41"/>
        <v>1</v>
      </c>
    </row>
    <row r="2644" spans="1:12" x14ac:dyDescent="0.3">
      <c r="A2644" t="s">
        <v>12</v>
      </c>
      <c r="B2644">
        <v>807</v>
      </c>
      <c r="C2644" t="s">
        <v>29</v>
      </c>
      <c r="D2644" t="s">
        <v>15</v>
      </c>
      <c r="E2644" t="s">
        <v>22</v>
      </c>
      <c r="F2644">
        <v>2025</v>
      </c>
      <c r="G2644" t="s">
        <v>45</v>
      </c>
      <c r="H2644" s="5">
        <v>45832</v>
      </c>
      <c r="I2644" s="3" t="s">
        <v>19</v>
      </c>
      <c r="J2644" s="3">
        <v>8</v>
      </c>
      <c r="K2644" s="3">
        <v>3</v>
      </c>
      <c r="L2644" s="4">
        <f t="shared" si="41"/>
        <v>0.375</v>
      </c>
    </row>
    <row r="2645" spans="1:12" x14ac:dyDescent="0.3">
      <c r="A2645" t="s">
        <v>12</v>
      </c>
      <c r="B2645">
        <v>811</v>
      </c>
      <c r="C2645" t="s">
        <v>29</v>
      </c>
      <c r="D2645" t="s">
        <v>15</v>
      </c>
      <c r="E2645" t="s">
        <v>22</v>
      </c>
      <c r="F2645">
        <v>2025</v>
      </c>
      <c r="G2645" t="s">
        <v>45</v>
      </c>
      <c r="H2645" s="5">
        <v>45832</v>
      </c>
      <c r="I2645" s="3" t="s">
        <v>17</v>
      </c>
      <c r="J2645" s="3">
        <v>27</v>
      </c>
      <c r="K2645" s="3">
        <v>7</v>
      </c>
      <c r="L2645" s="4">
        <f t="shared" si="41"/>
        <v>0.25925925925925924</v>
      </c>
    </row>
    <row r="2646" spans="1:12" x14ac:dyDescent="0.3">
      <c r="A2646" t="s">
        <v>12</v>
      </c>
      <c r="B2646">
        <v>811</v>
      </c>
      <c r="C2646" t="s">
        <v>29</v>
      </c>
      <c r="D2646" t="s">
        <v>15</v>
      </c>
      <c r="E2646" t="s">
        <v>22</v>
      </c>
      <c r="F2646">
        <v>2025</v>
      </c>
      <c r="G2646" t="s">
        <v>45</v>
      </c>
      <c r="H2646" s="5">
        <v>45832</v>
      </c>
      <c r="I2646" s="3" t="s">
        <v>18</v>
      </c>
      <c r="J2646" s="3">
        <v>72</v>
      </c>
      <c r="K2646" s="3">
        <v>49</v>
      </c>
      <c r="L2646" s="4">
        <f t="shared" si="41"/>
        <v>0.68055555555555558</v>
      </c>
    </row>
    <row r="2647" spans="1:12" x14ac:dyDescent="0.3">
      <c r="A2647" t="s">
        <v>12</v>
      </c>
      <c r="B2647">
        <v>20811</v>
      </c>
      <c r="C2647" t="s">
        <v>30</v>
      </c>
      <c r="D2647" t="s">
        <v>15</v>
      </c>
      <c r="E2647" t="s">
        <v>22</v>
      </c>
      <c r="F2647">
        <v>2025</v>
      </c>
      <c r="G2647" t="s">
        <v>45</v>
      </c>
      <c r="H2647" s="5">
        <v>45832</v>
      </c>
      <c r="I2647" s="3" t="s">
        <v>18</v>
      </c>
      <c r="J2647" s="3">
        <v>201</v>
      </c>
      <c r="K2647" s="3">
        <v>20</v>
      </c>
      <c r="L2647" s="4">
        <f t="shared" si="41"/>
        <v>9.950248756218906E-2</v>
      </c>
    </row>
    <row r="2648" spans="1:12" x14ac:dyDescent="0.3">
      <c r="A2648" t="s">
        <v>12</v>
      </c>
      <c r="B2648">
        <v>20811</v>
      </c>
      <c r="C2648" t="s">
        <v>30</v>
      </c>
      <c r="D2648" t="s">
        <v>15</v>
      </c>
      <c r="E2648" t="s">
        <v>22</v>
      </c>
      <c r="F2648">
        <v>2025</v>
      </c>
      <c r="G2648" t="s">
        <v>45</v>
      </c>
      <c r="H2648" s="5">
        <v>45832</v>
      </c>
      <c r="I2648" s="3" t="s">
        <v>21</v>
      </c>
      <c r="J2648" s="3">
        <v>8</v>
      </c>
      <c r="K2648" s="3">
        <v>1</v>
      </c>
      <c r="L2648" s="4">
        <f t="shared" si="41"/>
        <v>0.125</v>
      </c>
    </row>
    <row r="2649" spans="1:12" x14ac:dyDescent="0.3">
      <c r="A2649" t="s">
        <v>12</v>
      </c>
      <c r="B2649">
        <v>20801</v>
      </c>
      <c r="C2649" t="s">
        <v>30</v>
      </c>
      <c r="D2649" t="s">
        <v>15</v>
      </c>
      <c r="E2649" t="s">
        <v>22</v>
      </c>
      <c r="F2649">
        <v>2025</v>
      </c>
      <c r="G2649" t="s">
        <v>45</v>
      </c>
      <c r="H2649" s="5">
        <v>45832</v>
      </c>
      <c r="I2649" s="3" t="s">
        <v>18</v>
      </c>
      <c r="J2649" s="3">
        <v>201</v>
      </c>
      <c r="K2649" s="3">
        <v>53</v>
      </c>
      <c r="L2649" s="4">
        <f t="shared" si="41"/>
        <v>0.26368159203980102</v>
      </c>
    </row>
    <row r="2650" spans="1:12" x14ac:dyDescent="0.3">
      <c r="A2650" t="s">
        <v>12</v>
      </c>
      <c r="B2650">
        <v>20803</v>
      </c>
      <c r="C2650" t="s">
        <v>30</v>
      </c>
      <c r="D2650" t="s">
        <v>15</v>
      </c>
      <c r="E2650" t="s">
        <v>22</v>
      </c>
      <c r="F2650">
        <v>2025</v>
      </c>
      <c r="G2650" t="s">
        <v>45</v>
      </c>
      <c r="H2650" s="5">
        <v>45832</v>
      </c>
      <c r="I2650" s="3" t="s">
        <v>18</v>
      </c>
      <c r="J2650" s="3">
        <v>201</v>
      </c>
      <c r="K2650" s="3">
        <v>33</v>
      </c>
      <c r="L2650" s="4">
        <f t="shared" si="41"/>
        <v>0.16417910447761194</v>
      </c>
    </row>
    <row r="2651" spans="1:12" x14ac:dyDescent="0.3">
      <c r="A2651" t="s">
        <v>12</v>
      </c>
      <c r="B2651">
        <v>20805</v>
      </c>
      <c r="C2651" t="s">
        <v>30</v>
      </c>
      <c r="D2651" t="s">
        <v>15</v>
      </c>
      <c r="E2651" t="s">
        <v>22</v>
      </c>
      <c r="F2651">
        <v>2025</v>
      </c>
      <c r="G2651" t="s">
        <v>45</v>
      </c>
      <c r="H2651" s="5">
        <v>45832</v>
      </c>
      <c r="I2651" s="3" t="s">
        <v>18</v>
      </c>
      <c r="J2651" s="3">
        <v>201</v>
      </c>
      <c r="K2651" s="3">
        <v>24</v>
      </c>
      <c r="L2651" s="4">
        <f t="shared" si="41"/>
        <v>0.11940298507462686</v>
      </c>
    </row>
    <row r="2652" spans="1:12" x14ac:dyDescent="0.3">
      <c r="A2652" t="s">
        <v>12</v>
      </c>
      <c r="B2652">
        <v>20807</v>
      </c>
      <c r="C2652" t="s">
        <v>30</v>
      </c>
      <c r="D2652" t="s">
        <v>15</v>
      </c>
      <c r="E2652" t="s">
        <v>22</v>
      </c>
      <c r="F2652">
        <v>2025</v>
      </c>
      <c r="G2652" t="s">
        <v>45</v>
      </c>
      <c r="H2652" s="5">
        <v>45832</v>
      </c>
      <c r="I2652" s="3" t="s">
        <v>18</v>
      </c>
      <c r="J2652" s="3">
        <v>201</v>
      </c>
      <c r="K2652" s="3">
        <v>87</v>
      </c>
      <c r="L2652" s="4">
        <f t="shared" si="41"/>
        <v>0.43283582089552236</v>
      </c>
    </row>
    <row r="2653" spans="1:12" x14ac:dyDescent="0.3">
      <c r="A2653" t="s">
        <v>12</v>
      </c>
      <c r="B2653">
        <v>20809</v>
      </c>
      <c r="C2653" t="s">
        <v>30</v>
      </c>
      <c r="D2653" t="s">
        <v>15</v>
      </c>
      <c r="E2653" t="s">
        <v>22</v>
      </c>
      <c r="F2653">
        <v>2025</v>
      </c>
      <c r="G2653" t="s">
        <v>45</v>
      </c>
      <c r="H2653" s="5">
        <v>45832</v>
      </c>
      <c r="I2653" s="3" t="s">
        <v>18</v>
      </c>
      <c r="J2653" s="3">
        <v>201</v>
      </c>
      <c r="K2653" s="3">
        <v>70</v>
      </c>
      <c r="L2653" s="4">
        <f t="shared" si="41"/>
        <v>0.34825870646766172</v>
      </c>
    </row>
    <row r="2654" spans="1:12" x14ac:dyDescent="0.3">
      <c r="A2654" t="s">
        <v>12</v>
      </c>
      <c r="B2654">
        <v>20815</v>
      </c>
      <c r="C2654" t="s">
        <v>30</v>
      </c>
      <c r="D2654" t="s">
        <v>15</v>
      </c>
      <c r="E2654" t="s">
        <v>22</v>
      </c>
      <c r="F2654">
        <v>2025</v>
      </c>
      <c r="G2654" t="s">
        <v>45</v>
      </c>
      <c r="H2654" s="5">
        <v>45832</v>
      </c>
      <c r="I2654" s="3" t="s">
        <v>18</v>
      </c>
      <c r="J2654" s="3">
        <v>201</v>
      </c>
      <c r="K2654" s="3">
        <v>37</v>
      </c>
      <c r="L2654" s="4">
        <f t="shared" si="41"/>
        <v>0.18407960199004975</v>
      </c>
    </row>
    <row r="2655" spans="1:12" x14ac:dyDescent="0.3">
      <c r="A2655" t="s">
        <v>12</v>
      </c>
      <c r="B2655">
        <v>20817</v>
      </c>
      <c r="C2655" t="s">
        <v>30</v>
      </c>
      <c r="D2655" t="s">
        <v>15</v>
      </c>
      <c r="E2655" t="s">
        <v>22</v>
      </c>
      <c r="F2655">
        <v>2025</v>
      </c>
      <c r="G2655" t="s">
        <v>45</v>
      </c>
      <c r="H2655" s="5">
        <v>45832</v>
      </c>
      <c r="I2655" s="3" t="s">
        <v>18</v>
      </c>
      <c r="J2655" s="3">
        <v>201</v>
      </c>
      <c r="K2655" s="3">
        <v>32</v>
      </c>
      <c r="L2655" s="4">
        <f t="shared" si="41"/>
        <v>0.15920398009950248</v>
      </c>
    </row>
    <row r="2656" spans="1:12" x14ac:dyDescent="0.3">
      <c r="A2656" t="s">
        <v>12</v>
      </c>
      <c r="B2656">
        <v>803</v>
      </c>
      <c r="C2656" t="s">
        <v>29</v>
      </c>
      <c r="D2656" t="s">
        <v>15</v>
      </c>
      <c r="E2656" t="s">
        <v>22</v>
      </c>
      <c r="F2656">
        <v>2025</v>
      </c>
      <c r="G2656" t="s">
        <v>45</v>
      </c>
      <c r="H2656" s="5">
        <v>45833</v>
      </c>
      <c r="I2656" s="3" t="s">
        <v>17</v>
      </c>
      <c r="J2656" s="3">
        <v>27</v>
      </c>
      <c r="K2656" s="3">
        <v>21</v>
      </c>
      <c r="L2656" s="4">
        <f t="shared" si="41"/>
        <v>0.77777777777777779</v>
      </c>
    </row>
    <row r="2657" spans="1:12" x14ac:dyDescent="0.3">
      <c r="A2657" t="s">
        <v>12</v>
      </c>
      <c r="B2657">
        <v>803</v>
      </c>
      <c r="C2657" t="s">
        <v>29</v>
      </c>
      <c r="D2657" t="s">
        <v>15</v>
      </c>
      <c r="E2657" t="s">
        <v>22</v>
      </c>
      <c r="F2657">
        <v>2025</v>
      </c>
      <c r="G2657" t="s">
        <v>45</v>
      </c>
      <c r="H2657" s="5">
        <v>45833</v>
      </c>
      <c r="I2657" s="3" t="s">
        <v>18</v>
      </c>
      <c r="J2657" s="3">
        <v>72</v>
      </c>
      <c r="K2657" s="3">
        <v>72</v>
      </c>
      <c r="L2657" s="4">
        <f t="shared" si="41"/>
        <v>1</v>
      </c>
    </row>
    <row r="2658" spans="1:12" x14ac:dyDescent="0.3">
      <c r="A2658" t="s">
        <v>12</v>
      </c>
      <c r="B2658">
        <v>803</v>
      </c>
      <c r="C2658" t="s">
        <v>29</v>
      </c>
      <c r="D2658" t="s">
        <v>15</v>
      </c>
      <c r="E2658" t="s">
        <v>22</v>
      </c>
      <c r="F2658">
        <v>2025</v>
      </c>
      <c r="G2658" t="s">
        <v>45</v>
      </c>
      <c r="H2658" s="5">
        <v>45833</v>
      </c>
      <c r="I2658" s="3" t="s">
        <v>19</v>
      </c>
      <c r="J2658" s="3">
        <v>8</v>
      </c>
      <c r="K2658" s="3">
        <v>3</v>
      </c>
      <c r="L2658" s="4">
        <f t="shared" si="41"/>
        <v>0.375</v>
      </c>
    </row>
    <row r="2659" spans="1:12" x14ac:dyDescent="0.3">
      <c r="A2659" t="s">
        <v>12</v>
      </c>
      <c r="B2659">
        <v>801</v>
      </c>
      <c r="C2659" t="s">
        <v>29</v>
      </c>
      <c r="D2659" t="s">
        <v>15</v>
      </c>
      <c r="E2659" t="s">
        <v>22</v>
      </c>
      <c r="F2659">
        <v>2025</v>
      </c>
      <c r="G2659" t="s">
        <v>45</v>
      </c>
      <c r="H2659" s="5">
        <v>45833</v>
      </c>
      <c r="I2659" s="3" t="s">
        <v>17</v>
      </c>
      <c r="J2659" s="3">
        <v>27</v>
      </c>
      <c r="K2659" s="3">
        <v>16</v>
      </c>
      <c r="L2659" s="4">
        <f t="shared" si="41"/>
        <v>0.59259259259259256</v>
      </c>
    </row>
    <row r="2660" spans="1:12" x14ac:dyDescent="0.3">
      <c r="A2660" t="s">
        <v>12</v>
      </c>
      <c r="B2660">
        <v>801</v>
      </c>
      <c r="C2660" t="s">
        <v>29</v>
      </c>
      <c r="D2660" t="s">
        <v>15</v>
      </c>
      <c r="E2660" t="s">
        <v>22</v>
      </c>
      <c r="F2660">
        <v>2025</v>
      </c>
      <c r="G2660" t="s">
        <v>45</v>
      </c>
      <c r="H2660" s="5">
        <v>45833</v>
      </c>
      <c r="I2660" s="3" t="s">
        <v>18</v>
      </c>
      <c r="J2660" s="3">
        <v>72</v>
      </c>
      <c r="K2660" s="3">
        <v>53</v>
      </c>
      <c r="L2660" s="4">
        <f t="shared" si="41"/>
        <v>0.73611111111111116</v>
      </c>
    </row>
    <row r="2661" spans="1:12" x14ac:dyDescent="0.3">
      <c r="A2661" t="s">
        <v>12</v>
      </c>
      <c r="B2661">
        <v>801</v>
      </c>
      <c r="C2661" t="s">
        <v>29</v>
      </c>
      <c r="D2661" t="s">
        <v>15</v>
      </c>
      <c r="E2661" t="s">
        <v>22</v>
      </c>
      <c r="F2661">
        <v>2025</v>
      </c>
      <c r="G2661" t="s">
        <v>45</v>
      </c>
      <c r="H2661" s="5">
        <v>45833</v>
      </c>
      <c r="I2661" s="3" t="s">
        <v>19</v>
      </c>
      <c r="J2661" s="3">
        <v>8</v>
      </c>
      <c r="K2661" s="3">
        <v>2</v>
      </c>
      <c r="L2661" s="4">
        <f t="shared" si="41"/>
        <v>0.25</v>
      </c>
    </row>
    <row r="2662" spans="1:12" x14ac:dyDescent="0.3">
      <c r="A2662" t="s">
        <v>12</v>
      </c>
      <c r="B2662">
        <v>809</v>
      </c>
      <c r="C2662" t="s">
        <v>29</v>
      </c>
      <c r="D2662" t="s">
        <v>15</v>
      </c>
      <c r="E2662" t="s">
        <v>22</v>
      </c>
      <c r="F2662">
        <v>2025</v>
      </c>
      <c r="G2662" t="s">
        <v>45</v>
      </c>
      <c r="H2662" s="5">
        <v>45833</v>
      </c>
      <c r="I2662" s="3" t="s">
        <v>17</v>
      </c>
      <c r="J2662" s="3">
        <v>27</v>
      </c>
      <c r="K2662" s="3">
        <v>24</v>
      </c>
      <c r="L2662" s="4">
        <f t="shared" si="41"/>
        <v>0.88888888888888884</v>
      </c>
    </row>
    <row r="2663" spans="1:12" x14ac:dyDescent="0.3">
      <c r="A2663" t="s">
        <v>12</v>
      </c>
      <c r="B2663">
        <v>809</v>
      </c>
      <c r="C2663" t="s">
        <v>29</v>
      </c>
      <c r="D2663" t="s">
        <v>15</v>
      </c>
      <c r="E2663" t="s">
        <v>22</v>
      </c>
      <c r="F2663">
        <v>2025</v>
      </c>
      <c r="G2663" t="s">
        <v>45</v>
      </c>
      <c r="H2663" s="5">
        <v>45833</v>
      </c>
      <c r="I2663" s="3" t="s">
        <v>18</v>
      </c>
      <c r="J2663" s="3">
        <v>72</v>
      </c>
      <c r="K2663" s="3">
        <v>71</v>
      </c>
      <c r="L2663" s="4">
        <f t="shared" si="41"/>
        <v>0.98611111111111116</v>
      </c>
    </row>
    <row r="2664" spans="1:12" x14ac:dyDescent="0.3">
      <c r="A2664" t="s">
        <v>12</v>
      </c>
      <c r="B2664">
        <v>809</v>
      </c>
      <c r="C2664" t="s">
        <v>29</v>
      </c>
      <c r="D2664" t="s">
        <v>15</v>
      </c>
      <c r="E2664" t="s">
        <v>22</v>
      </c>
      <c r="F2664">
        <v>2025</v>
      </c>
      <c r="G2664" t="s">
        <v>45</v>
      </c>
      <c r="H2664" s="5">
        <v>45833</v>
      </c>
      <c r="I2664" s="3" t="s">
        <v>19</v>
      </c>
      <c r="J2664" s="3">
        <v>8</v>
      </c>
      <c r="K2664" s="3">
        <v>1</v>
      </c>
      <c r="L2664" s="4">
        <f t="shared" si="41"/>
        <v>0.125</v>
      </c>
    </row>
    <row r="2665" spans="1:12" x14ac:dyDescent="0.3">
      <c r="A2665" t="s">
        <v>12</v>
      </c>
      <c r="B2665">
        <v>815</v>
      </c>
      <c r="C2665" t="s">
        <v>29</v>
      </c>
      <c r="D2665" t="s">
        <v>15</v>
      </c>
      <c r="E2665" t="s">
        <v>22</v>
      </c>
      <c r="F2665">
        <v>2025</v>
      </c>
      <c r="G2665" t="s">
        <v>45</v>
      </c>
      <c r="H2665" s="5">
        <v>45833</v>
      </c>
      <c r="I2665" s="3" t="s">
        <v>17</v>
      </c>
      <c r="J2665" s="3">
        <v>27</v>
      </c>
      <c r="K2665" s="3">
        <v>23</v>
      </c>
      <c r="L2665" s="4">
        <f t="shared" si="41"/>
        <v>0.85185185185185186</v>
      </c>
    </row>
    <row r="2666" spans="1:12" x14ac:dyDescent="0.3">
      <c r="A2666" t="s">
        <v>12</v>
      </c>
      <c r="B2666">
        <v>815</v>
      </c>
      <c r="C2666" t="s">
        <v>29</v>
      </c>
      <c r="D2666" t="s">
        <v>15</v>
      </c>
      <c r="E2666" t="s">
        <v>22</v>
      </c>
      <c r="F2666">
        <v>2025</v>
      </c>
      <c r="G2666" t="s">
        <v>45</v>
      </c>
      <c r="H2666" s="5">
        <v>45833</v>
      </c>
      <c r="I2666" s="3" t="s">
        <v>18</v>
      </c>
      <c r="J2666" s="3">
        <v>72</v>
      </c>
      <c r="K2666" s="3">
        <v>50</v>
      </c>
      <c r="L2666" s="4">
        <f t="shared" si="41"/>
        <v>0.69444444444444442</v>
      </c>
    </row>
    <row r="2667" spans="1:12" x14ac:dyDescent="0.3">
      <c r="A2667" t="s">
        <v>12</v>
      </c>
      <c r="B2667">
        <v>815</v>
      </c>
      <c r="C2667" t="s">
        <v>29</v>
      </c>
      <c r="D2667" t="s">
        <v>15</v>
      </c>
      <c r="E2667" t="s">
        <v>22</v>
      </c>
      <c r="F2667">
        <v>2025</v>
      </c>
      <c r="G2667" t="s">
        <v>45</v>
      </c>
      <c r="H2667" s="5">
        <v>45833</v>
      </c>
      <c r="I2667" s="3" t="s">
        <v>19</v>
      </c>
      <c r="J2667" s="3">
        <v>8</v>
      </c>
      <c r="K2667" s="3">
        <v>6</v>
      </c>
      <c r="L2667" s="4">
        <f t="shared" si="41"/>
        <v>0.75</v>
      </c>
    </row>
    <row r="2668" spans="1:12" x14ac:dyDescent="0.3">
      <c r="A2668" t="s">
        <v>12</v>
      </c>
      <c r="B2668">
        <v>817</v>
      </c>
      <c r="C2668" t="s">
        <v>29</v>
      </c>
      <c r="D2668" t="s">
        <v>15</v>
      </c>
      <c r="E2668" t="s">
        <v>22</v>
      </c>
      <c r="F2668">
        <v>2025</v>
      </c>
      <c r="G2668" t="s">
        <v>45</v>
      </c>
      <c r="H2668" s="5">
        <v>45833</v>
      </c>
      <c r="I2668" s="3" t="s">
        <v>17</v>
      </c>
      <c r="J2668" s="3">
        <v>27</v>
      </c>
      <c r="K2668" s="3">
        <v>15</v>
      </c>
      <c r="L2668" s="4">
        <f t="shared" si="41"/>
        <v>0.55555555555555558</v>
      </c>
    </row>
    <row r="2669" spans="1:12" x14ac:dyDescent="0.3">
      <c r="A2669" t="s">
        <v>12</v>
      </c>
      <c r="B2669">
        <v>817</v>
      </c>
      <c r="C2669" t="s">
        <v>29</v>
      </c>
      <c r="D2669" t="s">
        <v>15</v>
      </c>
      <c r="E2669" t="s">
        <v>22</v>
      </c>
      <c r="F2669">
        <v>2025</v>
      </c>
      <c r="G2669" t="s">
        <v>45</v>
      </c>
      <c r="H2669" s="5">
        <v>45833</v>
      </c>
      <c r="I2669" s="3" t="s">
        <v>18</v>
      </c>
      <c r="J2669" s="3">
        <v>72</v>
      </c>
      <c r="K2669" s="3">
        <v>62</v>
      </c>
      <c r="L2669" s="4">
        <f t="shared" si="41"/>
        <v>0.86111111111111116</v>
      </c>
    </row>
    <row r="2670" spans="1:12" x14ac:dyDescent="0.3">
      <c r="A2670" t="s">
        <v>12</v>
      </c>
      <c r="B2670">
        <v>817</v>
      </c>
      <c r="C2670" t="s">
        <v>29</v>
      </c>
      <c r="D2670" t="s">
        <v>15</v>
      </c>
      <c r="E2670" t="s">
        <v>22</v>
      </c>
      <c r="F2670">
        <v>2025</v>
      </c>
      <c r="G2670" t="s">
        <v>45</v>
      </c>
      <c r="H2670" s="5">
        <v>45833</v>
      </c>
      <c r="I2670" s="3" t="s">
        <v>19</v>
      </c>
      <c r="J2670" s="3">
        <v>8</v>
      </c>
      <c r="K2670" s="3">
        <v>2</v>
      </c>
      <c r="L2670" s="4">
        <f t="shared" si="41"/>
        <v>0.25</v>
      </c>
    </row>
    <row r="2671" spans="1:12" x14ac:dyDescent="0.3">
      <c r="A2671" t="s">
        <v>12</v>
      </c>
      <c r="B2671">
        <v>805</v>
      </c>
      <c r="C2671" t="s">
        <v>29</v>
      </c>
      <c r="D2671" t="s">
        <v>15</v>
      </c>
      <c r="E2671" t="s">
        <v>22</v>
      </c>
      <c r="F2671">
        <v>2025</v>
      </c>
      <c r="G2671" t="s">
        <v>45</v>
      </c>
      <c r="H2671" s="5">
        <v>45833</v>
      </c>
      <c r="I2671" s="3" t="s">
        <v>17</v>
      </c>
      <c r="J2671" s="3">
        <v>27</v>
      </c>
      <c r="K2671" s="3">
        <v>8</v>
      </c>
      <c r="L2671" s="4">
        <f t="shared" si="41"/>
        <v>0.29629629629629628</v>
      </c>
    </row>
    <row r="2672" spans="1:12" x14ac:dyDescent="0.3">
      <c r="A2672" t="s">
        <v>12</v>
      </c>
      <c r="B2672">
        <v>805</v>
      </c>
      <c r="C2672" t="s">
        <v>29</v>
      </c>
      <c r="D2672" t="s">
        <v>15</v>
      </c>
      <c r="E2672" t="s">
        <v>22</v>
      </c>
      <c r="F2672">
        <v>2025</v>
      </c>
      <c r="G2672" t="s">
        <v>45</v>
      </c>
      <c r="H2672" s="5">
        <v>45833</v>
      </c>
      <c r="I2672" s="3" t="s">
        <v>18</v>
      </c>
      <c r="J2672" s="3">
        <v>72</v>
      </c>
      <c r="K2672" s="3">
        <v>53</v>
      </c>
      <c r="L2672" s="4">
        <f t="shared" si="41"/>
        <v>0.73611111111111116</v>
      </c>
    </row>
    <row r="2673" spans="1:12" x14ac:dyDescent="0.3">
      <c r="A2673" t="s">
        <v>12</v>
      </c>
      <c r="B2673">
        <v>805</v>
      </c>
      <c r="C2673" t="s">
        <v>29</v>
      </c>
      <c r="D2673" t="s">
        <v>15</v>
      </c>
      <c r="E2673" t="s">
        <v>22</v>
      </c>
      <c r="F2673">
        <v>2025</v>
      </c>
      <c r="G2673" t="s">
        <v>45</v>
      </c>
      <c r="H2673" s="5">
        <v>45833</v>
      </c>
      <c r="I2673" s="3" t="s">
        <v>19</v>
      </c>
      <c r="J2673" s="3">
        <v>8</v>
      </c>
      <c r="K2673" s="3">
        <v>1</v>
      </c>
      <c r="L2673" s="4">
        <f t="shared" si="41"/>
        <v>0.125</v>
      </c>
    </row>
    <row r="2674" spans="1:12" x14ac:dyDescent="0.3">
      <c r="A2674" t="s">
        <v>12</v>
      </c>
      <c r="B2674">
        <v>807</v>
      </c>
      <c r="C2674" t="s">
        <v>29</v>
      </c>
      <c r="D2674" t="s">
        <v>15</v>
      </c>
      <c r="E2674" t="s">
        <v>22</v>
      </c>
      <c r="F2674">
        <v>2025</v>
      </c>
      <c r="G2674" t="s">
        <v>45</v>
      </c>
      <c r="H2674" s="5">
        <v>45833</v>
      </c>
      <c r="I2674" s="3" t="s">
        <v>17</v>
      </c>
      <c r="J2674" s="3">
        <v>27</v>
      </c>
      <c r="K2674" s="3">
        <v>19</v>
      </c>
      <c r="L2674" s="4">
        <f t="shared" si="41"/>
        <v>0.70370370370370372</v>
      </c>
    </row>
    <row r="2675" spans="1:12" x14ac:dyDescent="0.3">
      <c r="A2675" t="s">
        <v>12</v>
      </c>
      <c r="B2675">
        <v>807</v>
      </c>
      <c r="C2675" t="s">
        <v>29</v>
      </c>
      <c r="D2675" t="s">
        <v>15</v>
      </c>
      <c r="E2675" t="s">
        <v>22</v>
      </c>
      <c r="F2675">
        <v>2025</v>
      </c>
      <c r="G2675" t="s">
        <v>45</v>
      </c>
      <c r="H2675" s="5">
        <v>45833</v>
      </c>
      <c r="I2675" s="3" t="s">
        <v>18</v>
      </c>
      <c r="J2675" s="3">
        <v>72</v>
      </c>
      <c r="K2675" s="3">
        <v>72</v>
      </c>
      <c r="L2675" s="4">
        <f t="shared" si="41"/>
        <v>1</v>
      </c>
    </row>
    <row r="2676" spans="1:12" x14ac:dyDescent="0.3">
      <c r="A2676" t="s">
        <v>12</v>
      </c>
      <c r="B2676">
        <v>807</v>
      </c>
      <c r="C2676" t="s">
        <v>29</v>
      </c>
      <c r="D2676" t="s">
        <v>15</v>
      </c>
      <c r="E2676" t="s">
        <v>22</v>
      </c>
      <c r="F2676">
        <v>2025</v>
      </c>
      <c r="G2676" t="s">
        <v>45</v>
      </c>
      <c r="H2676" s="5">
        <v>45833</v>
      </c>
      <c r="I2676" s="3" t="s">
        <v>19</v>
      </c>
      <c r="J2676" s="3">
        <v>8</v>
      </c>
      <c r="K2676" s="3">
        <v>3</v>
      </c>
      <c r="L2676" s="4">
        <f t="shared" si="41"/>
        <v>0.375</v>
      </c>
    </row>
    <row r="2677" spans="1:12" x14ac:dyDescent="0.3">
      <c r="A2677" t="s">
        <v>12</v>
      </c>
      <c r="B2677">
        <v>811</v>
      </c>
      <c r="C2677" t="s">
        <v>29</v>
      </c>
      <c r="D2677" t="s">
        <v>15</v>
      </c>
      <c r="E2677" t="s">
        <v>22</v>
      </c>
      <c r="F2677">
        <v>2025</v>
      </c>
      <c r="G2677" t="s">
        <v>45</v>
      </c>
      <c r="H2677" s="5">
        <v>45833</v>
      </c>
      <c r="I2677" s="3" t="s">
        <v>17</v>
      </c>
      <c r="J2677" s="3">
        <v>27</v>
      </c>
      <c r="K2677" s="3">
        <v>12</v>
      </c>
      <c r="L2677" s="4">
        <f t="shared" si="41"/>
        <v>0.44444444444444442</v>
      </c>
    </row>
    <row r="2678" spans="1:12" x14ac:dyDescent="0.3">
      <c r="A2678" t="s">
        <v>12</v>
      </c>
      <c r="B2678">
        <v>811</v>
      </c>
      <c r="C2678" t="s">
        <v>29</v>
      </c>
      <c r="D2678" t="s">
        <v>15</v>
      </c>
      <c r="E2678" t="s">
        <v>22</v>
      </c>
      <c r="F2678">
        <v>2025</v>
      </c>
      <c r="G2678" t="s">
        <v>45</v>
      </c>
      <c r="H2678" s="5">
        <v>45833</v>
      </c>
      <c r="I2678" s="3" t="s">
        <v>18</v>
      </c>
      <c r="J2678" s="3">
        <v>72</v>
      </c>
      <c r="K2678" s="3">
        <v>31</v>
      </c>
      <c r="L2678" s="4">
        <f t="shared" si="41"/>
        <v>0.43055555555555558</v>
      </c>
    </row>
    <row r="2679" spans="1:12" x14ac:dyDescent="0.3">
      <c r="A2679" t="s">
        <v>12</v>
      </c>
      <c r="B2679">
        <v>811</v>
      </c>
      <c r="C2679" t="s">
        <v>29</v>
      </c>
      <c r="D2679" t="s">
        <v>15</v>
      </c>
      <c r="E2679" t="s">
        <v>22</v>
      </c>
      <c r="F2679">
        <v>2025</v>
      </c>
      <c r="G2679" t="s">
        <v>45</v>
      </c>
      <c r="H2679" s="5">
        <v>45833</v>
      </c>
      <c r="I2679" s="3" t="s">
        <v>19</v>
      </c>
      <c r="J2679" s="3">
        <v>8</v>
      </c>
      <c r="K2679" s="3">
        <v>1</v>
      </c>
      <c r="L2679" s="4">
        <f t="shared" si="41"/>
        <v>0.125</v>
      </c>
    </row>
    <row r="2680" spans="1:12" x14ac:dyDescent="0.3">
      <c r="A2680" t="s">
        <v>12</v>
      </c>
      <c r="B2680">
        <v>20811</v>
      </c>
      <c r="C2680" t="s">
        <v>30</v>
      </c>
      <c r="D2680" t="s">
        <v>15</v>
      </c>
      <c r="E2680" t="s">
        <v>22</v>
      </c>
      <c r="F2680">
        <v>2025</v>
      </c>
      <c r="G2680" t="s">
        <v>45</v>
      </c>
      <c r="H2680" s="5">
        <v>45833</v>
      </c>
      <c r="I2680" s="3" t="s">
        <v>18</v>
      </c>
      <c r="J2680" s="3">
        <v>201</v>
      </c>
      <c r="K2680" s="3">
        <v>31</v>
      </c>
      <c r="L2680" s="4">
        <f t="shared" si="41"/>
        <v>0.15422885572139303</v>
      </c>
    </row>
    <row r="2681" spans="1:12" x14ac:dyDescent="0.3">
      <c r="A2681" t="s">
        <v>12</v>
      </c>
      <c r="B2681">
        <v>20801</v>
      </c>
      <c r="C2681" t="s">
        <v>30</v>
      </c>
      <c r="D2681" t="s">
        <v>15</v>
      </c>
      <c r="E2681" t="s">
        <v>22</v>
      </c>
      <c r="F2681">
        <v>2025</v>
      </c>
      <c r="G2681" t="s">
        <v>45</v>
      </c>
      <c r="H2681" s="5">
        <v>45833</v>
      </c>
      <c r="I2681" s="3" t="s">
        <v>18</v>
      </c>
      <c r="J2681" s="3">
        <v>201</v>
      </c>
      <c r="K2681" s="3">
        <v>34</v>
      </c>
      <c r="L2681" s="4">
        <f t="shared" si="41"/>
        <v>0.1691542288557214</v>
      </c>
    </row>
    <row r="2682" spans="1:12" x14ac:dyDescent="0.3">
      <c r="A2682" t="s">
        <v>12</v>
      </c>
      <c r="B2682">
        <v>20803</v>
      </c>
      <c r="C2682" t="s">
        <v>30</v>
      </c>
      <c r="D2682" t="s">
        <v>15</v>
      </c>
      <c r="E2682" t="s">
        <v>22</v>
      </c>
      <c r="F2682">
        <v>2025</v>
      </c>
      <c r="G2682" t="s">
        <v>45</v>
      </c>
      <c r="H2682" s="5">
        <v>45833</v>
      </c>
      <c r="I2682" s="3" t="s">
        <v>18</v>
      </c>
      <c r="J2682" s="3">
        <v>201</v>
      </c>
      <c r="K2682" s="3">
        <v>46</v>
      </c>
      <c r="L2682" s="4">
        <f t="shared" si="41"/>
        <v>0.22885572139303484</v>
      </c>
    </row>
    <row r="2683" spans="1:12" x14ac:dyDescent="0.3">
      <c r="A2683" t="s">
        <v>12</v>
      </c>
      <c r="B2683">
        <v>20805</v>
      </c>
      <c r="C2683" t="s">
        <v>30</v>
      </c>
      <c r="D2683" t="s">
        <v>15</v>
      </c>
      <c r="E2683" t="s">
        <v>22</v>
      </c>
      <c r="F2683">
        <v>2025</v>
      </c>
      <c r="G2683" t="s">
        <v>45</v>
      </c>
      <c r="H2683" s="5">
        <v>45833</v>
      </c>
      <c r="I2683" s="3" t="s">
        <v>18</v>
      </c>
      <c r="J2683" s="3">
        <v>201</v>
      </c>
      <c r="K2683" s="3">
        <v>37</v>
      </c>
      <c r="L2683" s="4">
        <f t="shared" si="41"/>
        <v>0.18407960199004975</v>
      </c>
    </row>
    <row r="2684" spans="1:12" x14ac:dyDescent="0.3">
      <c r="A2684" t="s">
        <v>12</v>
      </c>
      <c r="B2684">
        <v>20807</v>
      </c>
      <c r="C2684" t="s">
        <v>30</v>
      </c>
      <c r="D2684" t="s">
        <v>15</v>
      </c>
      <c r="E2684" t="s">
        <v>22</v>
      </c>
      <c r="F2684">
        <v>2025</v>
      </c>
      <c r="G2684" t="s">
        <v>45</v>
      </c>
      <c r="H2684" s="5">
        <v>45833</v>
      </c>
      <c r="I2684" s="3" t="s">
        <v>18</v>
      </c>
      <c r="J2684" s="3">
        <v>201</v>
      </c>
      <c r="K2684" s="3">
        <v>49</v>
      </c>
      <c r="L2684" s="4">
        <f t="shared" si="41"/>
        <v>0.24378109452736318</v>
      </c>
    </row>
    <row r="2685" spans="1:12" x14ac:dyDescent="0.3">
      <c r="A2685" t="s">
        <v>12</v>
      </c>
      <c r="B2685">
        <v>20809</v>
      </c>
      <c r="C2685" t="s">
        <v>30</v>
      </c>
      <c r="D2685" t="s">
        <v>15</v>
      </c>
      <c r="E2685" t="s">
        <v>22</v>
      </c>
      <c r="F2685">
        <v>2025</v>
      </c>
      <c r="G2685" t="s">
        <v>45</v>
      </c>
      <c r="H2685" s="5">
        <v>45833</v>
      </c>
      <c r="I2685" s="3" t="s">
        <v>18</v>
      </c>
      <c r="J2685" s="3">
        <v>201</v>
      </c>
      <c r="K2685" s="3">
        <v>73</v>
      </c>
      <c r="L2685" s="4">
        <f t="shared" si="41"/>
        <v>0.36318407960199006</v>
      </c>
    </row>
    <row r="2686" spans="1:12" x14ac:dyDescent="0.3">
      <c r="A2686" t="s">
        <v>12</v>
      </c>
      <c r="B2686">
        <v>20815</v>
      </c>
      <c r="C2686" t="s">
        <v>30</v>
      </c>
      <c r="D2686" t="s">
        <v>15</v>
      </c>
      <c r="E2686" t="s">
        <v>22</v>
      </c>
      <c r="F2686">
        <v>2025</v>
      </c>
      <c r="G2686" t="s">
        <v>45</v>
      </c>
      <c r="H2686" s="5">
        <v>45833</v>
      </c>
      <c r="I2686" s="3" t="s">
        <v>18</v>
      </c>
      <c r="J2686" s="3">
        <v>201</v>
      </c>
      <c r="K2686" s="3">
        <v>30</v>
      </c>
      <c r="L2686" s="4">
        <f t="shared" si="41"/>
        <v>0.14925373134328357</v>
      </c>
    </row>
    <row r="2687" spans="1:12" x14ac:dyDescent="0.3">
      <c r="A2687" t="s">
        <v>12</v>
      </c>
      <c r="B2687">
        <v>20817</v>
      </c>
      <c r="C2687" t="s">
        <v>30</v>
      </c>
      <c r="D2687" t="s">
        <v>15</v>
      </c>
      <c r="E2687" t="s">
        <v>22</v>
      </c>
      <c r="F2687">
        <v>2025</v>
      </c>
      <c r="G2687" t="s">
        <v>45</v>
      </c>
      <c r="H2687" s="5">
        <v>45833</v>
      </c>
      <c r="I2687" s="3" t="s">
        <v>18</v>
      </c>
      <c r="J2687" s="3">
        <v>201</v>
      </c>
      <c r="K2687" s="3">
        <v>31</v>
      </c>
      <c r="L2687" s="4">
        <f t="shared" si="41"/>
        <v>0.15422885572139303</v>
      </c>
    </row>
    <row r="2688" spans="1:12" x14ac:dyDescent="0.3">
      <c r="A2688" t="s">
        <v>12</v>
      </c>
      <c r="B2688">
        <v>801</v>
      </c>
      <c r="C2688" t="s">
        <v>29</v>
      </c>
      <c r="D2688" t="s">
        <v>15</v>
      </c>
      <c r="E2688" t="s">
        <v>22</v>
      </c>
      <c r="F2688">
        <v>2025</v>
      </c>
      <c r="G2688" t="s">
        <v>45</v>
      </c>
      <c r="H2688" s="5">
        <v>45834</v>
      </c>
      <c r="I2688" s="3" t="s">
        <v>17</v>
      </c>
      <c r="J2688" s="3">
        <v>27</v>
      </c>
      <c r="K2688" s="3">
        <v>19</v>
      </c>
      <c r="L2688" s="4">
        <f t="shared" si="41"/>
        <v>0.70370370370370372</v>
      </c>
    </row>
    <row r="2689" spans="1:12" x14ac:dyDescent="0.3">
      <c r="A2689" t="s">
        <v>12</v>
      </c>
      <c r="B2689">
        <v>801</v>
      </c>
      <c r="C2689" t="s">
        <v>29</v>
      </c>
      <c r="D2689" t="s">
        <v>15</v>
      </c>
      <c r="E2689" t="s">
        <v>22</v>
      </c>
      <c r="F2689">
        <v>2025</v>
      </c>
      <c r="G2689" t="s">
        <v>45</v>
      </c>
      <c r="H2689" s="5">
        <v>45834</v>
      </c>
      <c r="I2689" s="3" t="s">
        <v>18</v>
      </c>
      <c r="J2689" s="3">
        <v>72</v>
      </c>
      <c r="K2689" s="3">
        <v>50</v>
      </c>
      <c r="L2689" s="4">
        <f t="shared" si="41"/>
        <v>0.69444444444444442</v>
      </c>
    </row>
    <row r="2690" spans="1:12" x14ac:dyDescent="0.3">
      <c r="A2690" t="s">
        <v>12</v>
      </c>
      <c r="B2690">
        <v>801</v>
      </c>
      <c r="C2690" t="s">
        <v>29</v>
      </c>
      <c r="D2690" t="s">
        <v>15</v>
      </c>
      <c r="E2690" t="s">
        <v>22</v>
      </c>
      <c r="F2690">
        <v>2025</v>
      </c>
      <c r="G2690" t="s">
        <v>45</v>
      </c>
      <c r="H2690" s="5">
        <v>45834</v>
      </c>
      <c r="I2690" s="3" t="s">
        <v>19</v>
      </c>
      <c r="J2690" s="3">
        <v>8</v>
      </c>
      <c r="K2690" s="3">
        <v>4</v>
      </c>
      <c r="L2690" s="4">
        <f t="shared" si="41"/>
        <v>0.5</v>
      </c>
    </row>
    <row r="2691" spans="1:12" x14ac:dyDescent="0.3">
      <c r="A2691" t="s">
        <v>12</v>
      </c>
      <c r="B2691">
        <v>809</v>
      </c>
      <c r="C2691" t="s">
        <v>29</v>
      </c>
      <c r="D2691" t="s">
        <v>15</v>
      </c>
      <c r="E2691" t="s">
        <v>22</v>
      </c>
      <c r="F2691">
        <v>2025</v>
      </c>
      <c r="G2691" t="s">
        <v>45</v>
      </c>
      <c r="H2691" s="5">
        <v>45834</v>
      </c>
      <c r="I2691" s="3" t="s">
        <v>17</v>
      </c>
      <c r="J2691" s="3">
        <v>27</v>
      </c>
      <c r="K2691" s="3">
        <v>22</v>
      </c>
      <c r="L2691" s="4">
        <f t="shared" si="41"/>
        <v>0.81481481481481477</v>
      </c>
    </row>
    <row r="2692" spans="1:12" x14ac:dyDescent="0.3">
      <c r="A2692" t="s">
        <v>12</v>
      </c>
      <c r="B2692">
        <v>809</v>
      </c>
      <c r="C2692" t="s">
        <v>29</v>
      </c>
      <c r="D2692" t="s">
        <v>15</v>
      </c>
      <c r="E2692" t="s">
        <v>22</v>
      </c>
      <c r="F2692">
        <v>2025</v>
      </c>
      <c r="G2692" t="s">
        <v>45</v>
      </c>
      <c r="H2692" s="5">
        <v>45834</v>
      </c>
      <c r="I2692" s="3" t="s">
        <v>18</v>
      </c>
      <c r="J2692" s="3">
        <v>72</v>
      </c>
      <c r="K2692" s="3">
        <v>72</v>
      </c>
      <c r="L2692" s="4">
        <f t="shared" ref="L2692:L2755" si="42">K2692/J2692</f>
        <v>1</v>
      </c>
    </row>
    <row r="2693" spans="1:12" x14ac:dyDescent="0.3">
      <c r="A2693" t="s">
        <v>12</v>
      </c>
      <c r="B2693">
        <v>809</v>
      </c>
      <c r="C2693" t="s">
        <v>29</v>
      </c>
      <c r="D2693" t="s">
        <v>15</v>
      </c>
      <c r="E2693" t="s">
        <v>22</v>
      </c>
      <c r="F2693">
        <v>2025</v>
      </c>
      <c r="G2693" t="s">
        <v>45</v>
      </c>
      <c r="H2693" s="5">
        <v>45834</v>
      </c>
      <c r="I2693" s="3" t="s">
        <v>19</v>
      </c>
      <c r="J2693" s="3">
        <v>8</v>
      </c>
      <c r="K2693" s="3">
        <v>8</v>
      </c>
      <c r="L2693" s="4">
        <f t="shared" si="42"/>
        <v>1</v>
      </c>
    </row>
    <row r="2694" spans="1:12" x14ac:dyDescent="0.3">
      <c r="A2694" t="s">
        <v>12</v>
      </c>
      <c r="B2694">
        <v>815</v>
      </c>
      <c r="C2694" t="s">
        <v>29</v>
      </c>
      <c r="D2694" t="s">
        <v>15</v>
      </c>
      <c r="E2694" t="s">
        <v>22</v>
      </c>
      <c r="F2694">
        <v>2025</v>
      </c>
      <c r="G2694" t="s">
        <v>45</v>
      </c>
      <c r="H2694" s="5">
        <v>45834</v>
      </c>
      <c r="I2694" s="3" t="s">
        <v>17</v>
      </c>
      <c r="J2694" s="3">
        <v>27</v>
      </c>
      <c r="K2694" s="3">
        <v>18</v>
      </c>
      <c r="L2694" s="4">
        <f t="shared" si="42"/>
        <v>0.66666666666666663</v>
      </c>
    </row>
    <row r="2695" spans="1:12" x14ac:dyDescent="0.3">
      <c r="A2695" t="s">
        <v>12</v>
      </c>
      <c r="B2695">
        <v>815</v>
      </c>
      <c r="C2695" t="s">
        <v>29</v>
      </c>
      <c r="D2695" t="s">
        <v>15</v>
      </c>
      <c r="E2695" t="s">
        <v>22</v>
      </c>
      <c r="F2695">
        <v>2025</v>
      </c>
      <c r="G2695" t="s">
        <v>45</v>
      </c>
      <c r="H2695" s="5">
        <v>45834</v>
      </c>
      <c r="I2695" s="3" t="s">
        <v>18</v>
      </c>
      <c r="J2695" s="3">
        <v>72</v>
      </c>
      <c r="K2695" s="3">
        <v>72</v>
      </c>
      <c r="L2695" s="4">
        <f t="shared" si="42"/>
        <v>1</v>
      </c>
    </row>
    <row r="2696" spans="1:12" x14ac:dyDescent="0.3">
      <c r="A2696" t="s">
        <v>12</v>
      </c>
      <c r="B2696">
        <v>815</v>
      </c>
      <c r="C2696" t="s">
        <v>29</v>
      </c>
      <c r="D2696" t="s">
        <v>15</v>
      </c>
      <c r="E2696" t="s">
        <v>22</v>
      </c>
      <c r="F2696">
        <v>2025</v>
      </c>
      <c r="G2696" t="s">
        <v>45</v>
      </c>
      <c r="H2696" s="5">
        <v>45834</v>
      </c>
      <c r="I2696" s="3" t="s">
        <v>19</v>
      </c>
      <c r="J2696" s="3">
        <v>8</v>
      </c>
      <c r="K2696" s="3">
        <v>5</v>
      </c>
      <c r="L2696" s="4">
        <f t="shared" si="42"/>
        <v>0.625</v>
      </c>
    </row>
    <row r="2697" spans="1:12" x14ac:dyDescent="0.3">
      <c r="A2697" t="s">
        <v>12</v>
      </c>
      <c r="B2697">
        <v>817</v>
      </c>
      <c r="C2697" t="s">
        <v>29</v>
      </c>
      <c r="D2697" t="s">
        <v>15</v>
      </c>
      <c r="E2697" t="s">
        <v>22</v>
      </c>
      <c r="F2697">
        <v>2025</v>
      </c>
      <c r="G2697" t="s">
        <v>45</v>
      </c>
      <c r="H2697" s="5">
        <v>45834</v>
      </c>
      <c r="I2697" s="3" t="s">
        <v>17</v>
      </c>
      <c r="J2697" s="3">
        <v>27</v>
      </c>
      <c r="K2697" s="3">
        <v>18</v>
      </c>
      <c r="L2697" s="4">
        <f t="shared" si="42"/>
        <v>0.66666666666666663</v>
      </c>
    </row>
    <row r="2698" spans="1:12" x14ac:dyDescent="0.3">
      <c r="A2698" t="s">
        <v>12</v>
      </c>
      <c r="B2698">
        <v>817</v>
      </c>
      <c r="C2698" t="s">
        <v>29</v>
      </c>
      <c r="D2698" t="s">
        <v>15</v>
      </c>
      <c r="E2698" t="s">
        <v>22</v>
      </c>
      <c r="F2698">
        <v>2025</v>
      </c>
      <c r="G2698" t="s">
        <v>45</v>
      </c>
      <c r="H2698" s="5">
        <v>45834</v>
      </c>
      <c r="I2698" s="3" t="s">
        <v>18</v>
      </c>
      <c r="J2698" s="3">
        <v>72</v>
      </c>
      <c r="K2698" s="3">
        <v>69</v>
      </c>
      <c r="L2698" s="4">
        <f t="shared" si="42"/>
        <v>0.95833333333333337</v>
      </c>
    </row>
    <row r="2699" spans="1:12" x14ac:dyDescent="0.3">
      <c r="A2699" t="s">
        <v>12</v>
      </c>
      <c r="B2699">
        <v>817</v>
      </c>
      <c r="C2699" t="s">
        <v>29</v>
      </c>
      <c r="D2699" t="s">
        <v>15</v>
      </c>
      <c r="E2699" t="s">
        <v>22</v>
      </c>
      <c r="F2699">
        <v>2025</v>
      </c>
      <c r="G2699" t="s">
        <v>45</v>
      </c>
      <c r="H2699" s="5">
        <v>45834</v>
      </c>
      <c r="I2699" s="3" t="s">
        <v>19</v>
      </c>
      <c r="J2699" s="3">
        <v>8</v>
      </c>
      <c r="K2699" s="3">
        <v>5</v>
      </c>
      <c r="L2699" s="4">
        <f t="shared" si="42"/>
        <v>0.625</v>
      </c>
    </row>
    <row r="2700" spans="1:12" x14ac:dyDescent="0.3">
      <c r="A2700" t="s">
        <v>12</v>
      </c>
      <c r="B2700">
        <v>803</v>
      </c>
      <c r="C2700" t="s">
        <v>29</v>
      </c>
      <c r="D2700" t="s">
        <v>15</v>
      </c>
      <c r="E2700" t="s">
        <v>22</v>
      </c>
      <c r="F2700">
        <v>2025</v>
      </c>
      <c r="G2700" t="s">
        <v>45</v>
      </c>
      <c r="H2700" s="5">
        <v>45834</v>
      </c>
      <c r="I2700" s="3" t="s">
        <v>17</v>
      </c>
      <c r="J2700" s="3">
        <v>27</v>
      </c>
      <c r="K2700" s="3">
        <v>22</v>
      </c>
      <c r="L2700" s="4">
        <f t="shared" si="42"/>
        <v>0.81481481481481477</v>
      </c>
    </row>
    <row r="2701" spans="1:12" x14ac:dyDescent="0.3">
      <c r="A2701" t="s">
        <v>12</v>
      </c>
      <c r="B2701">
        <v>803</v>
      </c>
      <c r="C2701" t="s">
        <v>29</v>
      </c>
      <c r="D2701" t="s">
        <v>15</v>
      </c>
      <c r="E2701" t="s">
        <v>22</v>
      </c>
      <c r="F2701">
        <v>2025</v>
      </c>
      <c r="G2701" t="s">
        <v>45</v>
      </c>
      <c r="H2701" s="5">
        <v>45834</v>
      </c>
      <c r="I2701" s="3" t="s">
        <v>18</v>
      </c>
      <c r="J2701" s="3">
        <v>72</v>
      </c>
      <c r="K2701" s="3">
        <v>50</v>
      </c>
      <c r="L2701" s="4">
        <f t="shared" si="42"/>
        <v>0.69444444444444442</v>
      </c>
    </row>
    <row r="2702" spans="1:12" x14ac:dyDescent="0.3">
      <c r="A2702" t="s">
        <v>12</v>
      </c>
      <c r="B2702">
        <v>803</v>
      </c>
      <c r="C2702" t="s">
        <v>29</v>
      </c>
      <c r="D2702" t="s">
        <v>15</v>
      </c>
      <c r="E2702" t="s">
        <v>22</v>
      </c>
      <c r="F2702">
        <v>2025</v>
      </c>
      <c r="G2702" t="s">
        <v>45</v>
      </c>
      <c r="H2702" s="5">
        <v>45834</v>
      </c>
      <c r="I2702" s="3" t="s">
        <v>19</v>
      </c>
      <c r="J2702" s="3">
        <v>8</v>
      </c>
      <c r="K2702" s="3">
        <v>5</v>
      </c>
      <c r="L2702" s="4">
        <f t="shared" si="42"/>
        <v>0.625</v>
      </c>
    </row>
    <row r="2703" spans="1:12" x14ac:dyDescent="0.3">
      <c r="A2703" t="s">
        <v>12</v>
      </c>
      <c r="B2703">
        <v>805</v>
      </c>
      <c r="C2703" t="s">
        <v>29</v>
      </c>
      <c r="D2703" t="s">
        <v>15</v>
      </c>
      <c r="E2703" t="s">
        <v>22</v>
      </c>
      <c r="F2703">
        <v>2025</v>
      </c>
      <c r="G2703" t="s">
        <v>45</v>
      </c>
      <c r="H2703" s="5">
        <v>45834</v>
      </c>
      <c r="I2703" s="3" t="s">
        <v>17</v>
      </c>
      <c r="J2703" s="3">
        <v>27</v>
      </c>
      <c r="K2703" s="3">
        <v>15</v>
      </c>
      <c r="L2703" s="4">
        <f t="shared" si="42"/>
        <v>0.55555555555555558</v>
      </c>
    </row>
    <row r="2704" spans="1:12" x14ac:dyDescent="0.3">
      <c r="A2704" t="s">
        <v>12</v>
      </c>
      <c r="B2704">
        <v>805</v>
      </c>
      <c r="C2704" t="s">
        <v>29</v>
      </c>
      <c r="D2704" t="s">
        <v>15</v>
      </c>
      <c r="E2704" t="s">
        <v>22</v>
      </c>
      <c r="F2704">
        <v>2025</v>
      </c>
      <c r="G2704" t="s">
        <v>45</v>
      </c>
      <c r="H2704" s="5">
        <v>45834</v>
      </c>
      <c r="I2704" s="3" t="s">
        <v>18</v>
      </c>
      <c r="J2704" s="3">
        <v>72</v>
      </c>
      <c r="K2704" s="3">
        <v>62</v>
      </c>
      <c r="L2704" s="4">
        <f t="shared" si="42"/>
        <v>0.86111111111111116</v>
      </c>
    </row>
    <row r="2705" spans="1:12" x14ac:dyDescent="0.3">
      <c r="A2705" t="s">
        <v>12</v>
      </c>
      <c r="B2705">
        <v>805</v>
      </c>
      <c r="C2705" t="s">
        <v>29</v>
      </c>
      <c r="D2705" t="s">
        <v>15</v>
      </c>
      <c r="E2705" t="s">
        <v>22</v>
      </c>
      <c r="F2705">
        <v>2025</v>
      </c>
      <c r="G2705" t="s">
        <v>45</v>
      </c>
      <c r="H2705" s="5">
        <v>45834</v>
      </c>
      <c r="I2705" s="3" t="s">
        <v>19</v>
      </c>
      <c r="J2705" s="3">
        <v>8</v>
      </c>
      <c r="K2705" s="3">
        <v>2</v>
      </c>
      <c r="L2705" s="4">
        <f t="shared" si="42"/>
        <v>0.25</v>
      </c>
    </row>
    <row r="2706" spans="1:12" x14ac:dyDescent="0.3">
      <c r="A2706" t="s">
        <v>12</v>
      </c>
      <c r="B2706">
        <v>807</v>
      </c>
      <c r="C2706" t="s">
        <v>29</v>
      </c>
      <c r="D2706" t="s">
        <v>15</v>
      </c>
      <c r="E2706" t="s">
        <v>22</v>
      </c>
      <c r="F2706">
        <v>2025</v>
      </c>
      <c r="G2706" t="s">
        <v>45</v>
      </c>
      <c r="H2706" s="5">
        <v>45834</v>
      </c>
      <c r="I2706" s="3" t="s">
        <v>17</v>
      </c>
      <c r="J2706" s="3">
        <v>27</v>
      </c>
      <c r="K2706" s="3">
        <v>22</v>
      </c>
      <c r="L2706" s="4">
        <f t="shared" si="42"/>
        <v>0.81481481481481477</v>
      </c>
    </row>
    <row r="2707" spans="1:12" x14ac:dyDescent="0.3">
      <c r="A2707" t="s">
        <v>12</v>
      </c>
      <c r="B2707">
        <v>807</v>
      </c>
      <c r="C2707" t="s">
        <v>29</v>
      </c>
      <c r="D2707" t="s">
        <v>15</v>
      </c>
      <c r="E2707" t="s">
        <v>22</v>
      </c>
      <c r="F2707">
        <v>2025</v>
      </c>
      <c r="G2707" t="s">
        <v>45</v>
      </c>
      <c r="H2707" s="5">
        <v>45834</v>
      </c>
      <c r="I2707" s="3" t="s">
        <v>18</v>
      </c>
      <c r="J2707" s="3">
        <v>72</v>
      </c>
      <c r="K2707" s="3">
        <v>71</v>
      </c>
      <c r="L2707" s="4">
        <f t="shared" si="42"/>
        <v>0.98611111111111116</v>
      </c>
    </row>
    <row r="2708" spans="1:12" x14ac:dyDescent="0.3">
      <c r="A2708" t="s">
        <v>12</v>
      </c>
      <c r="B2708">
        <v>807</v>
      </c>
      <c r="C2708" t="s">
        <v>29</v>
      </c>
      <c r="D2708" t="s">
        <v>15</v>
      </c>
      <c r="E2708" t="s">
        <v>22</v>
      </c>
      <c r="F2708">
        <v>2025</v>
      </c>
      <c r="G2708" t="s">
        <v>45</v>
      </c>
      <c r="H2708" s="5">
        <v>45834</v>
      </c>
      <c r="I2708" s="3" t="s">
        <v>19</v>
      </c>
      <c r="J2708" s="3">
        <v>8</v>
      </c>
      <c r="K2708" s="3">
        <v>2</v>
      </c>
      <c r="L2708" s="4">
        <f t="shared" si="42"/>
        <v>0.25</v>
      </c>
    </row>
    <row r="2709" spans="1:12" x14ac:dyDescent="0.3">
      <c r="A2709" t="s">
        <v>12</v>
      </c>
      <c r="B2709">
        <v>811</v>
      </c>
      <c r="C2709" t="s">
        <v>29</v>
      </c>
      <c r="D2709" t="s">
        <v>15</v>
      </c>
      <c r="E2709" t="s">
        <v>22</v>
      </c>
      <c r="F2709">
        <v>2025</v>
      </c>
      <c r="G2709" t="s">
        <v>45</v>
      </c>
      <c r="H2709" s="5">
        <v>45834</v>
      </c>
      <c r="I2709" s="3" t="s">
        <v>18</v>
      </c>
      <c r="J2709" s="3">
        <v>72</v>
      </c>
      <c r="K2709" s="3">
        <v>12</v>
      </c>
      <c r="L2709" s="4">
        <f t="shared" si="42"/>
        <v>0.16666666666666666</v>
      </c>
    </row>
    <row r="2710" spans="1:12" x14ac:dyDescent="0.3">
      <c r="A2710" t="s">
        <v>12</v>
      </c>
      <c r="B2710">
        <v>20811</v>
      </c>
      <c r="C2710" t="s">
        <v>30</v>
      </c>
      <c r="D2710" t="s">
        <v>15</v>
      </c>
      <c r="E2710" t="s">
        <v>22</v>
      </c>
      <c r="F2710">
        <v>2025</v>
      </c>
      <c r="G2710" t="s">
        <v>45</v>
      </c>
      <c r="H2710" s="5">
        <v>45834</v>
      </c>
      <c r="I2710" s="3" t="s">
        <v>18</v>
      </c>
      <c r="J2710" s="3">
        <v>201</v>
      </c>
      <c r="K2710" s="3">
        <v>35</v>
      </c>
      <c r="L2710" s="4">
        <f t="shared" si="42"/>
        <v>0.17412935323383086</v>
      </c>
    </row>
    <row r="2711" spans="1:12" x14ac:dyDescent="0.3">
      <c r="A2711" t="s">
        <v>12</v>
      </c>
      <c r="B2711">
        <v>20801</v>
      </c>
      <c r="C2711" t="s">
        <v>30</v>
      </c>
      <c r="D2711" t="s">
        <v>15</v>
      </c>
      <c r="E2711" t="s">
        <v>22</v>
      </c>
      <c r="F2711">
        <v>2025</v>
      </c>
      <c r="G2711" t="s">
        <v>45</v>
      </c>
      <c r="H2711" s="5">
        <v>45834</v>
      </c>
      <c r="I2711" s="3" t="s">
        <v>18</v>
      </c>
      <c r="J2711" s="3">
        <v>201</v>
      </c>
      <c r="K2711" s="3">
        <v>27</v>
      </c>
      <c r="L2711" s="4">
        <f t="shared" si="42"/>
        <v>0.13432835820895522</v>
      </c>
    </row>
    <row r="2712" spans="1:12" x14ac:dyDescent="0.3">
      <c r="A2712" t="s">
        <v>12</v>
      </c>
      <c r="B2712">
        <v>20803</v>
      </c>
      <c r="C2712" t="s">
        <v>30</v>
      </c>
      <c r="D2712" t="s">
        <v>15</v>
      </c>
      <c r="E2712" t="s">
        <v>22</v>
      </c>
      <c r="F2712">
        <v>2025</v>
      </c>
      <c r="G2712" t="s">
        <v>45</v>
      </c>
      <c r="H2712" s="5">
        <v>45834</v>
      </c>
      <c r="I2712" s="3" t="s">
        <v>18</v>
      </c>
      <c r="J2712" s="3">
        <v>201</v>
      </c>
      <c r="K2712" s="3">
        <v>49</v>
      </c>
      <c r="L2712" s="4">
        <f t="shared" si="42"/>
        <v>0.24378109452736318</v>
      </c>
    </row>
    <row r="2713" spans="1:12" x14ac:dyDescent="0.3">
      <c r="A2713" t="s">
        <v>12</v>
      </c>
      <c r="B2713">
        <v>20805</v>
      </c>
      <c r="C2713" t="s">
        <v>30</v>
      </c>
      <c r="D2713" t="s">
        <v>15</v>
      </c>
      <c r="E2713" t="s">
        <v>22</v>
      </c>
      <c r="F2713">
        <v>2025</v>
      </c>
      <c r="G2713" t="s">
        <v>45</v>
      </c>
      <c r="H2713" s="5">
        <v>45834</v>
      </c>
      <c r="I2713" s="3" t="s">
        <v>18</v>
      </c>
      <c r="J2713" s="3">
        <v>201</v>
      </c>
      <c r="K2713" s="3">
        <v>80</v>
      </c>
      <c r="L2713" s="4">
        <f t="shared" si="42"/>
        <v>0.39800995024875624</v>
      </c>
    </row>
    <row r="2714" spans="1:12" x14ac:dyDescent="0.3">
      <c r="A2714" t="s">
        <v>12</v>
      </c>
      <c r="B2714">
        <v>20807</v>
      </c>
      <c r="C2714" t="s">
        <v>30</v>
      </c>
      <c r="D2714" t="s">
        <v>15</v>
      </c>
      <c r="E2714" t="s">
        <v>22</v>
      </c>
      <c r="F2714">
        <v>2025</v>
      </c>
      <c r="G2714" t="s">
        <v>45</v>
      </c>
      <c r="H2714" s="5">
        <v>45834</v>
      </c>
      <c r="I2714" s="3" t="s">
        <v>18</v>
      </c>
      <c r="J2714" s="3">
        <v>201</v>
      </c>
      <c r="K2714" s="3">
        <v>82</v>
      </c>
      <c r="L2714" s="4">
        <f t="shared" si="42"/>
        <v>0.4079601990049751</v>
      </c>
    </row>
    <row r="2715" spans="1:12" x14ac:dyDescent="0.3">
      <c r="A2715" t="s">
        <v>12</v>
      </c>
      <c r="B2715">
        <v>20809</v>
      </c>
      <c r="C2715" t="s">
        <v>30</v>
      </c>
      <c r="D2715" t="s">
        <v>15</v>
      </c>
      <c r="E2715" t="s">
        <v>22</v>
      </c>
      <c r="F2715">
        <v>2025</v>
      </c>
      <c r="G2715" t="s">
        <v>45</v>
      </c>
      <c r="H2715" s="5">
        <v>45834</v>
      </c>
      <c r="I2715" s="3" t="s">
        <v>18</v>
      </c>
      <c r="J2715" s="3">
        <v>201</v>
      </c>
      <c r="K2715" s="3">
        <v>77</v>
      </c>
      <c r="L2715" s="4">
        <f t="shared" si="42"/>
        <v>0.38308457711442784</v>
      </c>
    </row>
    <row r="2716" spans="1:12" x14ac:dyDescent="0.3">
      <c r="A2716" t="s">
        <v>12</v>
      </c>
      <c r="B2716">
        <v>20815</v>
      </c>
      <c r="C2716" t="s">
        <v>30</v>
      </c>
      <c r="D2716" t="s">
        <v>15</v>
      </c>
      <c r="E2716" t="s">
        <v>22</v>
      </c>
      <c r="F2716">
        <v>2025</v>
      </c>
      <c r="G2716" t="s">
        <v>45</v>
      </c>
      <c r="H2716" s="5">
        <v>45834</v>
      </c>
      <c r="I2716" s="3" t="s">
        <v>18</v>
      </c>
      <c r="J2716" s="3">
        <v>201</v>
      </c>
      <c r="K2716" s="3">
        <v>71</v>
      </c>
      <c r="L2716" s="4">
        <f t="shared" si="42"/>
        <v>0.35323383084577115</v>
      </c>
    </row>
    <row r="2717" spans="1:12" x14ac:dyDescent="0.3">
      <c r="A2717" t="s">
        <v>12</v>
      </c>
      <c r="B2717">
        <v>20815</v>
      </c>
      <c r="C2717" t="s">
        <v>30</v>
      </c>
      <c r="D2717" t="s">
        <v>15</v>
      </c>
      <c r="E2717" t="s">
        <v>22</v>
      </c>
      <c r="F2717">
        <v>2025</v>
      </c>
      <c r="G2717" t="s">
        <v>45</v>
      </c>
      <c r="H2717" s="5">
        <v>45834</v>
      </c>
      <c r="I2717" s="3" t="s">
        <v>21</v>
      </c>
      <c r="J2717" s="3">
        <v>8</v>
      </c>
      <c r="K2717" s="3">
        <v>1</v>
      </c>
      <c r="L2717" s="4">
        <f t="shared" si="42"/>
        <v>0.125</v>
      </c>
    </row>
    <row r="2718" spans="1:12" x14ac:dyDescent="0.3">
      <c r="A2718" t="s">
        <v>12</v>
      </c>
      <c r="B2718">
        <v>20817</v>
      </c>
      <c r="C2718" t="s">
        <v>30</v>
      </c>
      <c r="D2718" t="s">
        <v>15</v>
      </c>
      <c r="E2718" t="s">
        <v>22</v>
      </c>
      <c r="F2718">
        <v>2025</v>
      </c>
      <c r="G2718" t="s">
        <v>45</v>
      </c>
      <c r="H2718" s="5">
        <v>45834</v>
      </c>
      <c r="I2718" s="3" t="s">
        <v>18</v>
      </c>
      <c r="J2718" s="3">
        <v>201</v>
      </c>
      <c r="K2718" s="3">
        <v>31</v>
      </c>
      <c r="L2718" s="4">
        <f t="shared" si="42"/>
        <v>0.15422885572139303</v>
      </c>
    </row>
    <row r="2719" spans="1:12" x14ac:dyDescent="0.3">
      <c r="A2719" t="s">
        <v>12</v>
      </c>
      <c r="B2719">
        <v>20811</v>
      </c>
      <c r="C2719" t="s">
        <v>30</v>
      </c>
      <c r="D2719" t="s">
        <v>15</v>
      </c>
      <c r="E2719" t="s">
        <v>22</v>
      </c>
      <c r="F2719">
        <v>2025</v>
      </c>
      <c r="G2719" t="s">
        <v>45</v>
      </c>
      <c r="H2719" s="5">
        <v>45835</v>
      </c>
      <c r="I2719" s="3" t="s">
        <v>18</v>
      </c>
      <c r="J2719" s="3">
        <v>280</v>
      </c>
      <c r="K2719" s="3">
        <v>32</v>
      </c>
      <c r="L2719" s="4">
        <f t="shared" si="42"/>
        <v>0.11428571428571428</v>
      </c>
    </row>
    <row r="2720" spans="1:12" x14ac:dyDescent="0.3">
      <c r="A2720" t="s">
        <v>12</v>
      </c>
      <c r="B2720">
        <v>801</v>
      </c>
      <c r="C2720" t="s">
        <v>29</v>
      </c>
      <c r="D2720" t="s">
        <v>15</v>
      </c>
      <c r="E2720" t="s">
        <v>22</v>
      </c>
      <c r="F2720">
        <v>2025</v>
      </c>
      <c r="G2720" t="s">
        <v>45</v>
      </c>
      <c r="H2720" s="5">
        <v>45835</v>
      </c>
      <c r="I2720" s="3" t="s">
        <v>18</v>
      </c>
      <c r="J2720" s="3">
        <v>72</v>
      </c>
      <c r="K2720" s="3">
        <v>72</v>
      </c>
      <c r="L2720" s="4">
        <f t="shared" si="42"/>
        <v>1</v>
      </c>
    </row>
    <row r="2721" spans="1:12" x14ac:dyDescent="0.3">
      <c r="A2721" t="s">
        <v>12</v>
      </c>
      <c r="B2721">
        <v>809</v>
      </c>
      <c r="C2721" t="s">
        <v>29</v>
      </c>
      <c r="D2721" t="s">
        <v>15</v>
      </c>
      <c r="E2721" t="s">
        <v>22</v>
      </c>
      <c r="F2721">
        <v>2025</v>
      </c>
      <c r="G2721" t="s">
        <v>45</v>
      </c>
      <c r="H2721" s="5">
        <v>45835</v>
      </c>
      <c r="I2721" s="3" t="s">
        <v>17</v>
      </c>
      <c r="J2721" s="3">
        <v>27</v>
      </c>
      <c r="K2721" s="3">
        <v>17</v>
      </c>
      <c r="L2721" s="4">
        <f t="shared" si="42"/>
        <v>0.62962962962962965</v>
      </c>
    </row>
    <row r="2722" spans="1:12" x14ac:dyDescent="0.3">
      <c r="A2722" t="s">
        <v>12</v>
      </c>
      <c r="B2722">
        <v>809</v>
      </c>
      <c r="C2722" t="s">
        <v>29</v>
      </c>
      <c r="D2722" t="s">
        <v>15</v>
      </c>
      <c r="E2722" t="s">
        <v>22</v>
      </c>
      <c r="F2722">
        <v>2025</v>
      </c>
      <c r="G2722" t="s">
        <v>45</v>
      </c>
      <c r="H2722" s="5">
        <v>45835</v>
      </c>
      <c r="I2722" s="3" t="s">
        <v>18</v>
      </c>
      <c r="J2722" s="3">
        <v>72</v>
      </c>
      <c r="K2722" s="3">
        <v>72</v>
      </c>
      <c r="L2722" s="4">
        <f t="shared" si="42"/>
        <v>1</v>
      </c>
    </row>
    <row r="2723" spans="1:12" x14ac:dyDescent="0.3">
      <c r="A2723" t="s">
        <v>12</v>
      </c>
      <c r="B2723">
        <v>809</v>
      </c>
      <c r="C2723" t="s">
        <v>29</v>
      </c>
      <c r="D2723" t="s">
        <v>15</v>
      </c>
      <c r="E2723" t="s">
        <v>22</v>
      </c>
      <c r="F2723">
        <v>2025</v>
      </c>
      <c r="G2723" t="s">
        <v>45</v>
      </c>
      <c r="H2723" s="5">
        <v>45835</v>
      </c>
      <c r="I2723" s="3" t="s">
        <v>19</v>
      </c>
      <c r="J2723" s="3">
        <v>8</v>
      </c>
      <c r="K2723" s="3">
        <v>5</v>
      </c>
      <c r="L2723" s="4">
        <f t="shared" si="42"/>
        <v>0.625</v>
      </c>
    </row>
    <row r="2724" spans="1:12" x14ac:dyDescent="0.3">
      <c r="A2724" t="s">
        <v>12</v>
      </c>
      <c r="B2724">
        <v>815</v>
      </c>
      <c r="C2724" t="s">
        <v>29</v>
      </c>
      <c r="D2724" t="s">
        <v>15</v>
      </c>
      <c r="E2724" t="s">
        <v>22</v>
      </c>
      <c r="F2724">
        <v>2025</v>
      </c>
      <c r="G2724" t="s">
        <v>45</v>
      </c>
      <c r="H2724" s="5">
        <v>45835</v>
      </c>
      <c r="I2724" s="3" t="s">
        <v>17</v>
      </c>
      <c r="J2724" s="3">
        <v>27</v>
      </c>
      <c r="K2724" s="3">
        <v>4</v>
      </c>
      <c r="L2724" s="4">
        <f t="shared" si="42"/>
        <v>0.14814814814814814</v>
      </c>
    </row>
    <row r="2725" spans="1:12" x14ac:dyDescent="0.3">
      <c r="A2725" t="s">
        <v>12</v>
      </c>
      <c r="B2725">
        <v>815</v>
      </c>
      <c r="C2725" t="s">
        <v>29</v>
      </c>
      <c r="D2725" t="s">
        <v>15</v>
      </c>
      <c r="E2725" t="s">
        <v>22</v>
      </c>
      <c r="F2725">
        <v>2025</v>
      </c>
      <c r="G2725" t="s">
        <v>45</v>
      </c>
      <c r="H2725" s="5">
        <v>45835</v>
      </c>
      <c r="I2725" s="3" t="s">
        <v>18</v>
      </c>
      <c r="J2725" s="3">
        <v>72</v>
      </c>
      <c r="K2725" s="3">
        <v>72</v>
      </c>
      <c r="L2725" s="4">
        <f t="shared" si="42"/>
        <v>1</v>
      </c>
    </row>
    <row r="2726" spans="1:12" x14ac:dyDescent="0.3">
      <c r="A2726" t="s">
        <v>12</v>
      </c>
      <c r="B2726">
        <v>817</v>
      </c>
      <c r="C2726" t="s">
        <v>29</v>
      </c>
      <c r="D2726" t="s">
        <v>15</v>
      </c>
      <c r="E2726" t="s">
        <v>22</v>
      </c>
      <c r="F2726">
        <v>2025</v>
      </c>
      <c r="G2726" t="s">
        <v>45</v>
      </c>
      <c r="H2726" s="5">
        <v>45835</v>
      </c>
      <c r="I2726" s="3" t="s">
        <v>18</v>
      </c>
      <c r="J2726" s="3">
        <v>72</v>
      </c>
      <c r="K2726" s="3">
        <v>72</v>
      </c>
      <c r="L2726" s="4">
        <f t="shared" si="42"/>
        <v>1</v>
      </c>
    </row>
    <row r="2727" spans="1:12" x14ac:dyDescent="0.3">
      <c r="A2727" t="s">
        <v>12</v>
      </c>
      <c r="B2727">
        <v>817</v>
      </c>
      <c r="C2727" t="s">
        <v>29</v>
      </c>
      <c r="D2727" t="s">
        <v>15</v>
      </c>
      <c r="E2727" t="s">
        <v>22</v>
      </c>
      <c r="F2727">
        <v>2025</v>
      </c>
      <c r="G2727" t="s">
        <v>45</v>
      </c>
      <c r="H2727" s="5">
        <v>45835</v>
      </c>
      <c r="I2727" s="3" t="s">
        <v>19</v>
      </c>
      <c r="J2727" s="3">
        <v>8</v>
      </c>
      <c r="K2727" s="3">
        <v>2</v>
      </c>
      <c r="L2727" s="4">
        <f t="shared" si="42"/>
        <v>0.25</v>
      </c>
    </row>
    <row r="2728" spans="1:12" x14ac:dyDescent="0.3">
      <c r="A2728" t="s">
        <v>12</v>
      </c>
      <c r="B2728">
        <v>803</v>
      </c>
      <c r="C2728" t="s">
        <v>29</v>
      </c>
      <c r="D2728" t="s">
        <v>15</v>
      </c>
      <c r="E2728" t="s">
        <v>22</v>
      </c>
      <c r="F2728">
        <v>2025</v>
      </c>
      <c r="G2728" t="s">
        <v>45</v>
      </c>
      <c r="H2728" s="5">
        <v>45835</v>
      </c>
      <c r="I2728" s="3" t="s">
        <v>17</v>
      </c>
      <c r="J2728" s="3">
        <v>27</v>
      </c>
      <c r="K2728" s="3">
        <v>27</v>
      </c>
      <c r="L2728" s="4">
        <f t="shared" si="42"/>
        <v>1</v>
      </c>
    </row>
    <row r="2729" spans="1:12" x14ac:dyDescent="0.3">
      <c r="A2729" t="s">
        <v>12</v>
      </c>
      <c r="B2729">
        <v>803</v>
      </c>
      <c r="C2729" t="s">
        <v>29</v>
      </c>
      <c r="D2729" t="s">
        <v>15</v>
      </c>
      <c r="E2729" t="s">
        <v>22</v>
      </c>
      <c r="F2729">
        <v>2025</v>
      </c>
      <c r="G2729" t="s">
        <v>45</v>
      </c>
      <c r="H2729" s="5">
        <v>45835</v>
      </c>
      <c r="I2729" s="3" t="s">
        <v>18</v>
      </c>
      <c r="J2729" s="3">
        <v>72</v>
      </c>
      <c r="K2729" s="3">
        <v>72</v>
      </c>
      <c r="L2729" s="4">
        <f t="shared" si="42"/>
        <v>1</v>
      </c>
    </row>
    <row r="2730" spans="1:12" x14ac:dyDescent="0.3">
      <c r="A2730" t="s">
        <v>12</v>
      </c>
      <c r="B2730">
        <v>803</v>
      </c>
      <c r="C2730" t="s">
        <v>29</v>
      </c>
      <c r="D2730" t="s">
        <v>15</v>
      </c>
      <c r="E2730" t="s">
        <v>22</v>
      </c>
      <c r="F2730">
        <v>2025</v>
      </c>
      <c r="G2730" t="s">
        <v>45</v>
      </c>
      <c r="H2730" s="5">
        <v>45835</v>
      </c>
      <c r="I2730" s="3" t="s">
        <v>19</v>
      </c>
      <c r="J2730" s="3">
        <v>8</v>
      </c>
      <c r="K2730" s="3">
        <v>4</v>
      </c>
      <c r="L2730" s="4">
        <f t="shared" si="42"/>
        <v>0.5</v>
      </c>
    </row>
    <row r="2731" spans="1:12" x14ac:dyDescent="0.3">
      <c r="A2731" t="s">
        <v>12</v>
      </c>
      <c r="B2731">
        <v>805</v>
      </c>
      <c r="C2731" t="s">
        <v>29</v>
      </c>
      <c r="D2731" t="s">
        <v>15</v>
      </c>
      <c r="E2731" t="s">
        <v>22</v>
      </c>
      <c r="F2731">
        <v>2025</v>
      </c>
      <c r="G2731" t="s">
        <v>45</v>
      </c>
      <c r="H2731" s="5">
        <v>45835</v>
      </c>
      <c r="I2731" s="3" t="s">
        <v>17</v>
      </c>
      <c r="J2731" s="3">
        <v>27</v>
      </c>
      <c r="K2731" s="3">
        <v>27</v>
      </c>
      <c r="L2731" s="4">
        <f t="shared" si="42"/>
        <v>1</v>
      </c>
    </row>
    <row r="2732" spans="1:12" x14ac:dyDescent="0.3">
      <c r="A2732" t="s">
        <v>12</v>
      </c>
      <c r="B2732">
        <v>805</v>
      </c>
      <c r="C2732" t="s">
        <v>29</v>
      </c>
      <c r="D2732" t="s">
        <v>15</v>
      </c>
      <c r="E2732" t="s">
        <v>22</v>
      </c>
      <c r="F2732">
        <v>2025</v>
      </c>
      <c r="G2732" t="s">
        <v>45</v>
      </c>
      <c r="H2732" s="5">
        <v>45835</v>
      </c>
      <c r="I2732" s="3" t="s">
        <v>18</v>
      </c>
      <c r="J2732" s="3">
        <v>72</v>
      </c>
      <c r="K2732" s="3">
        <v>72</v>
      </c>
      <c r="L2732" s="4">
        <f t="shared" si="42"/>
        <v>1</v>
      </c>
    </row>
    <row r="2733" spans="1:12" x14ac:dyDescent="0.3">
      <c r="A2733" t="s">
        <v>12</v>
      </c>
      <c r="B2733">
        <v>805</v>
      </c>
      <c r="C2733" t="s">
        <v>29</v>
      </c>
      <c r="D2733" t="s">
        <v>15</v>
      </c>
      <c r="E2733" t="s">
        <v>22</v>
      </c>
      <c r="F2733">
        <v>2025</v>
      </c>
      <c r="G2733" t="s">
        <v>45</v>
      </c>
      <c r="H2733" s="5">
        <v>45835</v>
      </c>
      <c r="I2733" s="3" t="s">
        <v>19</v>
      </c>
      <c r="J2733" s="3">
        <v>8</v>
      </c>
      <c r="K2733" s="3">
        <v>2</v>
      </c>
      <c r="L2733" s="4">
        <f t="shared" si="42"/>
        <v>0.25</v>
      </c>
    </row>
    <row r="2734" spans="1:12" x14ac:dyDescent="0.3">
      <c r="A2734" t="s">
        <v>12</v>
      </c>
      <c r="B2734">
        <v>807</v>
      </c>
      <c r="C2734" t="s">
        <v>29</v>
      </c>
      <c r="D2734" t="s">
        <v>15</v>
      </c>
      <c r="E2734" t="s">
        <v>22</v>
      </c>
      <c r="F2734">
        <v>2025</v>
      </c>
      <c r="G2734" t="s">
        <v>45</v>
      </c>
      <c r="H2734" s="5">
        <v>45835</v>
      </c>
      <c r="I2734" s="3" t="s">
        <v>17</v>
      </c>
      <c r="J2734" s="3">
        <v>27</v>
      </c>
      <c r="K2734" s="3">
        <v>26</v>
      </c>
      <c r="L2734" s="4">
        <f t="shared" si="42"/>
        <v>0.96296296296296291</v>
      </c>
    </row>
    <row r="2735" spans="1:12" x14ac:dyDescent="0.3">
      <c r="A2735" t="s">
        <v>12</v>
      </c>
      <c r="B2735">
        <v>807</v>
      </c>
      <c r="C2735" t="s">
        <v>29</v>
      </c>
      <c r="D2735" t="s">
        <v>15</v>
      </c>
      <c r="E2735" t="s">
        <v>22</v>
      </c>
      <c r="F2735">
        <v>2025</v>
      </c>
      <c r="G2735" t="s">
        <v>45</v>
      </c>
      <c r="H2735" s="5">
        <v>45835</v>
      </c>
      <c r="I2735" s="3" t="s">
        <v>18</v>
      </c>
      <c r="J2735" s="3">
        <v>72</v>
      </c>
      <c r="K2735" s="3">
        <v>72</v>
      </c>
      <c r="L2735" s="4">
        <f t="shared" si="42"/>
        <v>1</v>
      </c>
    </row>
    <row r="2736" spans="1:12" x14ac:dyDescent="0.3">
      <c r="A2736" t="s">
        <v>12</v>
      </c>
      <c r="B2736">
        <v>807</v>
      </c>
      <c r="C2736" t="s">
        <v>29</v>
      </c>
      <c r="D2736" t="s">
        <v>15</v>
      </c>
      <c r="E2736" t="s">
        <v>22</v>
      </c>
      <c r="F2736">
        <v>2025</v>
      </c>
      <c r="G2736" t="s">
        <v>45</v>
      </c>
      <c r="H2736" s="5">
        <v>45835</v>
      </c>
      <c r="I2736" s="3" t="s">
        <v>19</v>
      </c>
      <c r="J2736" s="3">
        <v>8</v>
      </c>
      <c r="K2736" s="3">
        <v>3</v>
      </c>
      <c r="L2736" s="4">
        <f t="shared" si="42"/>
        <v>0.375</v>
      </c>
    </row>
    <row r="2737" spans="1:12" x14ac:dyDescent="0.3">
      <c r="A2737" t="s">
        <v>12</v>
      </c>
      <c r="B2737">
        <v>811</v>
      </c>
      <c r="C2737" t="s">
        <v>29</v>
      </c>
      <c r="D2737" t="s">
        <v>15</v>
      </c>
      <c r="E2737" t="s">
        <v>22</v>
      </c>
      <c r="F2737">
        <v>2025</v>
      </c>
      <c r="G2737" t="s">
        <v>45</v>
      </c>
      <c r="H2737" s="5">
        <v>45835</v>
      </c>
      <c r="I2737" s="3" t="s">
        <v>17</v>
      </c>
      <c r="J2737" s="3">
        <v>27</v>
      </c>
      <c r="K2737" s="3">
        <v>27</v>
      </c>
      <c r="L2737" s="4">
        <f t="shared" si="42"/>
        <v>1</v>
      </c>
    </row>
    <row r="2738" spans="1:12" x14ac:dyDescent="0.3">
      <c r="A2738" t="s">
        <v>12</v>
      </c>
      <c r="B2738">
        <v>811</v>
      </c>
      <c r="C2738" t="s">
        <v>29</v>
      </c>
      <c r="D2738" t="s">
        <v>15</v>
      </c>
      <c r="E2738" t="s">
        <v>22</v>
      </c>
      <c r="F2738">
        <v>2025</v>
      </c>
      <c r="G2738" t="s">
        <v>45</v>
      </c>
      <c r="H2738" s="5">
        <v>45835</v>
      </c>
      <c r="I2738" s="3" t="s">
        <v>18</v>
      </c>
      <c r="J2738" s="3">
        <v>72</v>
      </c>
      <c r="K2738" s="3">
        <v>72</v>
      </c>
      <c r="L2738" s="4">
        <f t="shared" si="42"/>
        <v>1</v>
      </c>
    </row>
    <row r="2739" spans="1:12" x14ac:dyDescent="0.3">
      <c r="A2739" t="s">
        <v>12</v>
      </c>
      <c r="B2739">
        <v>811</v>
      </c>
      <c r="C2739" t="s">
        <v>29</v>
      </c>
      <c r="D2739" t="s">
        <v>15</v>
      </c>
      <c r="E2739" t="s">
        <v>22</v>
      </c>
      <c r="F2739">
        <v>2025</v>
      </c>
      <c r="G2739" t="s">
        <v>45</v>
      </c>
      <c r="H2739" s="5">
        <v>45835</v>
      </c>
      <c r="I2739" s="3" t="s">
        <v>19</v>
      </c>
      <c r="J2739" s="3">
        <v>8</v>
      </c>
      <c r="K2739" s="3">
        <v>6</v>
      </c>
      <c r="L2739" s="4">
        <f t="shared" si="42"/>
        <v>0.75</v>
      </c>
    </row>
    <row r="2740" spans="1:12" x14ac:dyDescent="0.3">
      <c r="A2740" t="s">
        <v>12</v>
      </c>
      <c r="B2740">
        <v>20801</v>
      </c>
      <c r="C2740" t="s">
        <v>30</v>
      </c>
      <c r="D2740" t="s">
        <v>15</v>
      </c>
      <c r="E2740" t="s">
        <v>22</v>
      </c>
      <c r="F2740">
        <v>2025</v>
      </c>
      <c r="G2740" t="s">
        <v>45</v>
      </c>
      <c r="H2740" s="5">
        <v>45835</v>
      </c>
      <c r="I2740" s="3" t="s">
        <v>18</v>
      </c>
      <c r="J2740" s="3">
        <v>280</v>
      </c>
      <c r="K2740" s="3">
        <v>96</v>
      </c>
      <c r="L2740" s="4">
        <f t="shared" si="42"/>
        <v>0.34285714285714286</v>
      </c>
    </row>
    <row r="2741" spans="1:12" x14ac:dyDescent="0.3">
      <c r="A2741" t="s">
        <v>12</v>
      </c>
      <c r="B2741">
        <v>20803</v>
      </c>
      <c r="C2741" t="s">
        <v>30</v>
      </c>
      <c r="D2741" t="s">
        <v>15</v>
      </c>
      <c r="E2741" t="s">
        <v>22</v>
      </c>
      <c r="F2741">
        <v>2025</v>
      </c>
      <c r="G2741" t="s">
        <v>45</v>
      </c>
      <c r="H2741" s="5">
        <v>45835</v>
      </c>
      <c r="I2741" s="3" t="s">
        <v>18</v>
      </c>
      <c r="J2741" s="3">
        <v>280</v>
      </c>
      <c r="K2741" s="3">
        <v>115</v>
      </c>
      <c r="L2741" s="4">
        <f t="shared" si="42"/>
        <v>0.4107142857142857</v>
      </c>
    </row>
    <row r="2742" spans="1:12" x14ac:dyDescent="0.3">
      <c r="A2742" t="s">
        <v>12</v>
      </c>
      <c r="B2742">
        <v>20805</v>
      </c>
      <c r="C2742" t="s">
        <v>30</v>
      </c>
      <c r="D2742" t="s">
        <v>15</v>
      </c>
      <c r="E2742" t="s">
        <v>22</v>
      </c>
      <c r="F2742">
        <v>2025</v>
      </c>
      <c r="G2742" t="s">
        <v>45</v>
      </c>
      <c r="H2742" s="5">
        <v>45835</v>
      </c>
      <c r="I2742" s="3" t="s">
        <v>18</v>
      </c>
      <c r="J2742" s="3">
        <v>280</v>
      </c>
      <c r="K2742" s="3">
        <v>103</v>
      </c>
      <c r="L2742" s="4">
        <f t="shared" si="42"/>
        <v>0.36785714285714288</v>
      </c>
    </row>
    <row r="2743" spans="1:12" x14ac:dyDescent="0.3">
      <c r="A2743" t="s">
        <v>12</v>
      </c>
      <c r="B2743">
        <v>20805</v>
      </c>
      <c r="C2743" t="s">
        <v>30</v>
      </c>
      <c r="D2743" t="s">
        <v>15</v>
      </c>
      <c r="E2743" t="s">
        <v>22</v>
      </c>
      <c r="F2743">
        <v>2025</v>
      </c>
      <c r="G2743" t="s">
        <v>45</v>
      </c>
      <c r="H2743" s="5">
        <v>45835</v>
      </c>
      <c r="I2743" s="3" t="s">
        <v>21</v>
      </c>
      <c r="J2743" s="3">
        <v>8</v>
      </c>
      <c r="K2743" s="3">
        <v>1</v>
      </c>
      <c r="L2743" s="4">
        <f t="shared" si="42"/>
        <v>0.125</v>
      </c>
    </row>
    <row r="2744" spans="1:12" x14ac:dyDescent="0.3">
      <c r="A2744" t="s">
        <v>12</v>
      </c>
      <c r="B2744">
        <v>20807</v>
      </c>
      <c r="C2744" t="s">
        <v>30</v>
      </c>
      <c r="D2744" t="s">
        <v>15</v>
      </c>
      <c r="E2744" t="s">
        <v>22</v>
      </c>
      <c r="F2744">
        <v>2025</v>
      </c>
      <c r="G2744" t="s">
        <v>45</v>
      </c>
      <c r="H2744" s="5">
        <v>45835</v>
      </c>
      <c r="I2744" s="3" t="s">
        <v>18</v>
      </c>
      <c r="J2744" s="3">
        <v>280</v>
      </c>
      <c r="K2744" s="3">
        <v>43</v>
      </c>
      <c r="L2744" s="4">
        <f t="shared" si="42"/>
        <v>0.15357142857142858</v>
      </c>
    </row>
    <row r="2745" spans="1:12" x14ac:dyDescent="0.3">
      <c r="A2745" t="s">
        <v>12</v>
      </c>
      <c r="B2745">
        <v>20809</v>
      </c>
      <c r="C2745" t="s">
        <v>30</v>
      </c>
      <c r="D2745" t="s">
        <v>15</v>
      </c>
      <c r="E2745" t="s">
        <v>22</v>
      </c>
      <c r="F2745">
        <v>2025</v>
      </c>
      <c r="G2745" t="s">
        <v>45</v>
      </c>
      <c r="H2745" s="5">
        <v>45835</v>
      </c>
      <c r="I2745" s="3" t="s">
        <v>18</v>
      </c>
      <c r="J2745" s="3">
        <v>280</v>
      </c>
      <c r="K2745" s="3">
        <v>47</v>
      </c>
      <c r="L2745" s="4">
        <f t="shared" si="42"/>
        <v>0.16785714285714284</v>
      </c>
    </row>
    <row r="2746" spans="1:12" x14ac:dyDescent="0.3">
      <c r="A2746" t="s">
        <v>12</v>
      </c>
      <c r="B2746">
        <v>20815</v>
      </c>
      <c r="C2746" t="s">
        <v>30</v>
      </c>
      <c r="D2746" t="s">
        <v>15</v>
      </c>
      <c r="E2746" t="s">
        <v>22</v>
      </c>
      <c r="F2746">
        <v>2025</v>
      </c>
      <c r="G2746" t="s">
        <v>45</v>
      </c>
      <c r="H2746" s="5">
        <v>45835</v>
      </c>
      <c r="I2746" s="3" t="s">
        <v>18</v>
      </c>
      <c r="J2746" s="3">
        <v>280</v>
      </c>
      <c r="K2746" s="3">
        <v>84</v>
      </c>
      <c r="L2746" s="4">
        <f t="shared" si="42"/>
        <v>0.3</v>
      </c>
    </row>
    <row r="2747" spans="1:12" x14ac:dyDescent="0.3">
      <c r="A2747" t="s">
        <v>12</v>
      </c>
      <c r="B2747">
        <v>20817</v>
      </c>
      <c r="C2747" t="s">
        <v>30</v>
      </c>
      <c r="D2747" t="s">
        <v>15</v>
      </c>
      <c r="E2747" t="s">
        <v>22</v>
      </c>
      <c r="F2747">
        <v>2025</v>
      </c>
      <c r="G2747" t="s">
        <v>45</v>
      </c>
      <c r="H2747" s="5">
        <v>45835</v>
      </c>
      <c r="I2747" s="3" t="s">
        <v>18</v>
      </c>
      <c r="J2747" s="3">
        <v>351</v>
      </c>
      <c r="K2747" s="3">
        <v>96</v>
      </c>
      <c r="L2747" s="4">
        <f t="shared" si="42"/>
        <v>0.27350427350427353</v>
      </c>
    </row>
    <row r="2748" spans="1:12" x14ac:dyDescent="0.3">
      <c r="A2748" t="s">
        <v>12</v>
      </c>
      <c r="B2748">
        <v>20817</v>
      </c>
      <c r="C2748" t="s">
        <v>30</v>
      </c>
      <c r="D2748" t="s">
        <v>15</v>
      </c>
      <c r="E2748" t="s">
        <v>22</v>
      </c>
      <c r="F2748">
        <v>2025</v>
      </c>
      <c r="G2748" t="s">
        <v>45</v>
      </c>
      <c r="H2748" s="5">
        <v>45835</v>
      </c>
      <c r="I2748" s="3" t="s">
        <v>21</v>
      </c>
      <c r="J2748" s="3">
        <v>8</v>
      </c>
      <c r="K2748" s="3">
        <v>1</v>
      </c>
      <c r="L2748" s="4">
        <f t="shared" si="42"/>
        <v>0.125</v>
      </c>
    </row>
    <row r="2749" spans="1:12" x14ac:dyDescent="0.3">
      <c r="A2749" t="s">
        <v>12</v>
      </c>
      <c r="B2749">
        <v>801</v>
      </c>
      <c r="C2749" t="s">
        <v>29</v>
      </c>
      <c r="D2749" t="s">
        <v>15</v>
      </c>
      <c r="E2749" t="s">
        <v>22</v>
      </c>
      <c r="F2749">
        <v>2025</v>
      </c>
      <c r="G2749" t="s">
        <v>45</v>
      </c>
      <c r="H2749" s="5">
        <v>45836</v>
      </c>
      <c r="I2749" s="3" t="s">
        <v>17</v>
      </c>
      <c r="J2749" s="3">
        <v>27</v>
      </c>
      <c r="K2749" s="3">
        <v>22</v>
      </c>
      <c r="L2749" s="4">
        <f t="shared" si="42"/>
        <v>0.81481481481481477</v>
      </c>
    </row>
    <row r="2750" spans="1:12" x14ac:dyDescent="0.3">
      <c r="A2750" t="s">
        <v>12</v>
      </c>
      <c r="B2750">
        <v>801</v>
      </c>
      <c r="C2750" t="s">
        <v>29</v>
      </c>
      <c r="D2750" t="s">
        <v>15</v>
      </c>
      <c r="E2750" t="s">
        <v>22</v>
      </c>
      <c r="F2750">
        <v>2025</v>
      </c>
      <c r="G2750" t="s">
        <v>45</v>
      </c>
      <c r="H2750" s="5">
        <v>45836</v>
      </c>
      <c r="I2750" s="3" t="s">
        <v>18</v>
      </c>
      <c r="J2750" s="3">
        <v>72</v>
      </c>
      <c r="K2750" s="3">
        <v>39</v>
      </c>
      <c r="L2750" s="4">
        <f t="shared" si="42"/>
        <v>0.54166666666666663</v>
      </c>
    </row>
    <row r="2751" spans="1:12" x14ac:dyDescent="0.3">
      <c r="A2751" t="s">
        <v>12</v>
      </c>
      <c r="B2751">
        <v>801</v>
      </c>
      <c r="C2751" t="s">
        <v>29</v>
      </c>
      <c r="D2751" t="s">
        <v>15</v>
      </c>
      <c r="E2751" t="s">
        <v>22</v>
      </c>
      <c r="F2751">
        <v>2025</v>
      </c>
      <c r="G2751" t="s">
        <v>45</v>
      </c>
      <c r="H2751" s="5">
        <v>45836</v>
      </c>
      <c r="I2751" s="3" t="s">
        <v>19</v>
      </c>
      <c r="J2751" s="3">
        <v>8</v>
      </c>
      <c r="K2751" s="3">
        <v>3</v>
      </c>
      <c r="L2751" s="4">
        <f t="shared" si="42"/>
        <v>0.375</v>
      </c>
    </row>
    <row r="2752" spans="1:12" x14ac:dyDescent="0.3">
      <c r="A2752" t="s">
        <v>12</v>
      </c>
      <c r="B2752">
        <v>809</v>
      </c>
      <c r="C2752" t="s">
        <v>29</v>
      </c>
      <c r="D2752" t="s">
        <v>15</v>
      </c>
      <c r="E2752" t="s">
        <v>22</v>
      </c>
      <c r="F2752">
        <v>2025</v>
      </c>
      <c r="G2752" t="s">
        <v>45</v>
      </c>
      <c r="H2752" s="5">
        <v>45836</v>
      </c>
      <c r="I2752" s="3" t="s">
        <v>17</v>
      </c>
      <c r="J2752" s="3">
        <v>27</v>
      </c>
      <c r="K2752" s="3">
        <v>17</v>
      </c>
      <c r="L2752" s="4">
        <f t="shared" si="42"/>
        <v>0.62962962962962965</v>
      </c>
    </row>
    <row r="2753" spans="1:12" x14ac:dyDescent="0.3">
      <c r="A2753" t="s">
        <v>12</v>
      </c>
      <c r="B2753">
        <v>809</v>
      </c>
      <c r="C2753" t="s">
        <v>29</v>
      </c>
      <c r="D2753" t="s">
        <v>15</v>
      </c>
      <c r="E2753" t="s">
        <v>22</v>
      </c>
      <c r="F2753">
        <v>2025</v>
      </c>
      <c r="G2753" t="s">
        <v>45</v>
      </c>
      <c r="H2753" s="5">
        <v>45836</v>
      </c>
      <c r="I2753" s="3" t="s">
        <v>18</v>
      </c>
      <c r="J2753" s="3">
        <v>72</v>
      </c>
      <c r="K2753" s="3">
        <v>72</v>
      </c>
      <c r="L2753" s="4">
        <f t="shared" si="42"/>
        <v>1</v>
      </c>
    </row>
    <row r="2754" spans="1:12" x14ac:dyDescent="0.3">
      <c r="A2754" t="s">
        <v>12</v>
      </c>
      <c r="B2754">
        <v>809</v>
      </c>
      <c r="C2754" t="s">
        <v>29</v>
      </c>
      <c r="D2754" t="s">
        <v>15</v>
      </c>
      <c r="E2754" t="s">
        <v>22</v>
      </c>
      <c r="F2754">
        <v>2025</v>
      </c>
      <c r="G2754" t="s">
        <v>45</v>
      </c>
      <c r="H2754" s="5">
        <v>45836</v>
      </c>
      <c r="I2754" s="3" t="s">
        <v>19</v>
      </c>
      <c r="J2754" s="3">
        <v>8</v>
      </c>
      <c r="K2754" s="3">
        <v>1</v>
      </c>
      <c r="L2754" s="4">
        <f t="shared" si="42"/>
        <v>0.125</v>
      </c>
    </row>
    <row r="2755" spans="1:12" x14ac:dyDescent="0.3">
      <c r="A2755" t="s">
        <v>12</v>
      </c>
      <c r="B2755">
        <v>815</v>
      </c>
      <c r="C2755" t="s">
        <v>29</v>
      </c>
      <c r="D2755" t="s">
        <v>15</v>
      </c>
      <c r="E2755" t="s">
        <v>22</v>
      </c>
      <c r="F2755">
        <v>2025</v>
      </c>
      <c r="G2755" t="s">
        <v>45</v>
      </c>
      <c r="H2755" s="5">
        <v>45836</v>
      </c>
      <c r="I2755" s="3" t="s">
        <v>17</v>
      </c>
      <c r="J2755" s="3">
        <v>27</v>
      </c>
      <c r="K2755" s="3">
        <v>10</v>
      </c>
      <c r="L2755" s="4">
        <f t="shared" si="42"/>
        <v>0.37037037037037035</v>
      </c>
    </row>
    <row r="2756" spans="1:12" x14ac:dyDescent="0.3">
      <c r="A2756" t="s">
        <v>12</v>
      </c>
      <c r="B2756">
        <v>815</v>
      </c>
      <c r="C2756" t="s">
        <v>29</v>
      </c>
      <c r="D2756" t="s">
        <v>15</v>
      </c>
      <c r="E2756" t="s">
        <v>22</v>
      </c>
      <c r="F2756">
        <v>2025</v>
      </c>
      <c r="G2756" t="s">
        <v>45</v>
      </c>
      <c r="H2756" s="5">
        <v>45836</v>
      </c>
      <c r="I2756" s="3" t="s">
        <v>18</v>
      </c>
      <c r="J2756" s="3">
        <v>72</v>
      </c>
      <c r="K2756" s="3">
        <v>54</v>
      </c>
      <c r="L2756" s="4">
        <f t="shared" ref="L2756:L2819" si="43">K2756/J2756</f>
        <v>0.75</v>
      </c>
    </row>
    <row r="2757" spans="1:12" x14ac:dyDescent="0.3">
      <c r="A2757" t="s">
        <v>12</v>
      </c>
      <c r="B2757">
        <v>815</v>
      </c>
      <c r="C2757" t="s">
        <v>29</v>
      </c>
      <c r="D2757" t="s">
        <v>15</v>
      </c>
      <c r="E2757" t="s">
        <v>22</v>
      </c>
      <c r="F2757">
        <v>2025</v>
      </c>
      <c r="G2757" t="s">
        <v>45</v>
      </c>
      <c r="H2757" s="5">
        <v>45836</v>
      </c>
      <c r="I2757" s="3" t="s">
        <v>19</v>
      </c>
      <c r="J2757" s="3">
        <v>8</v>
      </c>
      <c r="K2757" s="3">
        <v>4</v>
      </c>
      <c r="L2757" s="4">
        <f t="shared" si="43"/>
        <v>0.5</v>
      </c>
    </row>
    <row r="2758" spans="1:12" x14ac:dyDescent="0.3">
      <c r="A2758" t="s">
        <v>12</v>
      </c>
      <c r="B2758">
        <v>817</v>
      </c>
      <c r="C2758" t="s">
        <v>29</v>
      </c>
      <c r="D2758" t="s">
        <v>15</v>
      </c>
      <c r="E2758" t="s">
        <v>22</v>
      </c>
      <c r="F2758">
        <v>2025</v>
      </c>
      <c r="G2758" t="s">
        <v>45</v>
      </c>
      <c r="H2758" s="5">
        <v>45836</v>
      </c>
      <c r="I2758" s="3" t="s">
        <v>17</v>
      </c>
      <c r="J2758" s="3">
        <v>27</v>
      </c>
      <c r="K2758" s="3">
        <v>27</v>
      </c>
      <c r="L2758" s="4">
        <f t="shared" si="43"/>
        <v>1</v>
      </c>
    </row>
    <row r="2759" spans="1:12" x14ac:dyDescent="0.3">
      <c r="A2759" t="s">
        <v>12</v>
      </c>
      <c r="B2759">
        <v>817</v>
      </c>
      <c r="C2759" t="s">
        <v>29</v>
      </c>
      <c r="D2759" t="s">
        <v>15</v>
      </c>
      <c r="E2759" t="s">
        <v>22</v>
      </c>
      <c r="F2759">
        <v>2025</v>
      </c>
      <c r="G2759" t="s">
        <v>45</v>
      </c>
      <c r="H2759" s="5">
        <v>45836</v>
      </c>
      <c r="I2759" s="3" t="s">
        <v>18</v>
      </c>
      <c r="J2759" s="3">
        <v>72</v>
      </c>
      <c r="K2759" s="3">
        <v>72</v>
      </c>
      <c r="L2759" s="4">
        <f t="shared" si="43"/>
        <v>1</v>
      </c>
    </row>
    <row r="2760" spans="1:12" x14ac:dyDescent="0.3">
      <c r="A2760" t="s">
        <v>12</v>
      </c>
      <c r="B2760">
        <v>817</v>
      </c>
      <c r="C2760" t="s">
        <v>29</v>
      </c>
      <c r="D2760" t="s">
        <v>15</v>
      </c>
      <c r="E2760" t="s">
        <v>22</v>
      </c>
      <c r="F2760">
        <v>2025</v>
      </c>
      <c r="G2760" t="s">
        <v>45</v>
      </c>
      <c r="H2760" s="5">
        <v>45836</v>
      </c>
      <c r="I2760" s="3" t="s">
        <v>19</v>
      </c>
      <c r="J2760" s="3">
        <v>8</v>
      </c>
      <c r="K2760" s="3">
        <v>8</v>
      </c>
      <c r="L2760" s="4">
        <f t="shared" si="43"/>
        <v>1</v>
      </c>
    </row>
    <row r="2761" spans="1:12" x14ac:dyDescent="0.3">
      <c r="A2761" t="s">
        <v>12</v>
      </c>
      <c r="B2761">
        <v>803</v>
      </c>
      <c r="C2761" t="s">
        <v>29</v>
      </c>
      <c r="D2761" t="s">
        <v>15</v>
      </c>
      <c r="E2761" t="s">
        <v>22</v>
      </c>
      <c r="F2761">
        <v>2025</v>
      </c>
      <c r="G2761" t="s">
        <v>45</v>
      </c>
      <c r="H2761" s="5">
        <v>45836</v>
      </c>
      <c r="I2761" s="3" t="s">
        <v>17</v>
      </c>
      <c r="J2761" s="3">
        <v>27</v>
      </c>
      <c r="K2761" s="3">
        <v>6</v>
      </c>
      <c r="L2761" s="4">
        <f t="shared" si="43"/>
        <v>0.22222222222222221</v>
      </c>
    </row>
    <row r="2762" spans="1:12" x14ac:dyDescent="0.3">
      <c r="A2762" t="s">
        <v>12</v>
      </c>
      <c r="B2762">
        <v>803</v>
      </c>
      <c r="C2762" t="s">
        <v>29</v>
      </c>
      <c r="D2762" t="s">
        <v>15</v>
      </c>
      <c r="E2762" t="s">
        <v>22</v>
      </c>
      <c r="F2762">
        <v>2025</v>
      </c>
      <c r="G2762" t="s">
        <v>45</v>
      </c>
      <c r="H2762" s="5">
        <v>45836</v>
      </c>
      <c r="I2762" s="3" t="s">
        <v>18</v>
      </c>
      <c r="J2762" s="3">
        <v>72</v>
      </c>
      <c r="K2762" s="3">
        <v>30</v>
      </c>
      <c r="L2762" s="4">
        <f t="shared" si="43"/>
        <v>0.41666666666666669</v>
      </c>
    </row>
    <row r="2763" spans="1:12" x14ac:dyDescent="0.3">
      <c r="A2763" t="s">
        <v>12</v>
      </c>
      <c r="B2763">
        <v>805</v>
      </c>
      <c r="C2763" t="s">
        <v>29</v>
      </c>
      <c r="D2763" t="s">
        <v>15</v>
      </c>
      <c r="E2763" t="s">
        <v>22</v>
      </c>
      <c r="F2763">
        <v>2025</v>
      </c>
      <c r="G2763" t="s">
        <v>45</v>
      </c>
      <c r="H2763" s="5">
        <v>45836</v>
      </c>
      <c r="I2763" s="3" t="s">
        <v>17</v>
      </c>
      <c r="J2763" s="3">
        <v>27</v>
      </c>
      <c r="K2763" s="3">
        <v>10</v>
      </c>
      <c r="L2763" s="4">
        <f t="shared" si="43"/>
        <v>0.37037037037037035</v>
      </c>
    </row>
    <row r="2764" spans="1:12" x14ac:dyDescent="0.3">
      <c r="A2764" t="s">
        <v>12</v>
      </c>
      <c r="B2764">
        <v>805</v>
      </c>
      <c r="C2764" t="s">
        <v>29</v>
      </c>
      <c r="D2764" t="s">
        <v>15</v>
      </c>
      <c r="E2764" t="s">
        <v>22</v>
      </c>
      <c r="F2764">
        <v>2025</v>
      </c>
      <c r="G2764" t="s">
        <v>45</v>
      </c>
      <c r="H2764" s="5">
        <v>45836</v>
      </c>
      <c r="I2764" s="3" t="s">
        <v>18</v>
      </c>
      <c r="J2764" s="3">
        <v>72</v>
      </c>
      <c r="K2764" s="3">
        <v>49</v>
      </c>
      <c r="L2764" s="4">
        <f t="shared" si="43"/>
        <v>0.68055555555555558</v>
      </c>
    </row>
    <row r="2765" spans="1:12" x14ac:dyDescent="0.3">
      <c r="A2765" t="s">
        <v>12</v>
      </c>
      <c r="B2765">
        <v>807</v>
      </c>
      <c r="C2765" t="s">
        <v>29</v>
      </c>
      <c r="D2765" t="s">
        <v>15</v>
      </c>
      <c r="E2765" t="s">
        <v>22</v>
      </c>
      <c r="F2765">
        <v>2025</v>
      </c>
      <c r="G2765" t="s">
        <v>45</v>
      </c>
      <c r="H2765" s="5">
        <v>45836</v>
      </c>
      <c r="I2765" s="3" t="s">
        <v>17</v>
      </c>
      <c r="J2765" s="3">
        <v>27</v>
      </c>
      <c r="K2765" s="3">
        <v>24</v>
      </c>
      <c r="L2765" s="4">
        <f t="shared" si="43"/>
        <v>0.88888888888888884</v>
      </c>
    </row>
    <row r="2766" spans="1:12" x14ac:dyDescent="0.3">
      <c r="A2766" t="s">
        <v>12</v>
      </c>
      <c r="B2766">
        <v>807</v>
      </c>
      <c r="C2766" t="s">
        <v>29</v>
      </c>
      <c r="D2766" t="s">
        <v>15</v>
      </c>
      <c r="E2766" t="s">
        <v>22</v>
      </c>
      <c r="F2766">
        <v>2025</v>
      </c>
      <c r="G2766" t="s">
        <v>45</v>
      </c>
      <c r="H2766" s="5">
        <v>45836</v>
      </c>
      <c r="I2766" s="3" t="s">
        <v>18</v>
      </c>
      <c r="J2766" s="3">
        <v>72</v>
      </c>
      <c r="K2766" s="3">
        <v>72</v>
      </c>
      <c r="L2766" s="4">
        <f t="shared" si="43"/>
        <v>1</v>
      </c>
    </row>
    <row r="2767" spans="1:12" x14ac:dyDescent="0.3">
      <c r="A2767" t="s">
        <v>12</v>
      </c>
      <c r="B2767">
        <v>807</v>
      </c>
      <c r="C2767" t="s">
        <v>29</v>
      </c>
      <c r="D2767" t="s">
        <v>15</v>
      </c>
      <c r="E2767" t="s">
        <v>22</v>
      </c>
      <c r="F2767">
        <v>2025</v>
      </c>
      <c r="G2767" t="s">
        <v>45</v>
      </c>
      <c r="H2767" s="5">
        <v>45836</v>
      </c>
      <c r="I2767" s="3" t="s">
        <v>19</v>
      </c>
      <c r="J2767" s="3">
        <v>8</v>
      </c>
      <c r="K2767" s="3">
        <v>3</v>
      </c>
      <c r="L2767" s="4">
        <f t="shared" si="43"/>
        <v>0.375</v>
      </c>
    </row>
    <row r="2768" spans="1:12" x14ac:dyDescent="0.3">
      <c r="A2768" t="s">
        <v>12</v>
      </c>
      <c r="B2768">
        <v>811</v>
      </c>
      <c r="C2768" t="s">
        <v>29</v>
      </c>
      <c r="D2768" t="s">
        <v>15</v>
      </c>
      <c r="E2768" t="s">
        <v>22</v>
      </c>
      <c r="F2768">
        <v>2025</v>
      </c>
      <c r="G2768" t="s">
        <v>45</v>
      </c>
      <c r="H2768" s="5">
        <v>45836</v>
      </c>
      <c r="I2768" s="3" t="s">
        <v>17</v>
      </c>
      <c r="J2768" s="3">
        <v>27</v>
      </c>
      <c r="K2768" s="3">
        <v>3</v>
      </c>
      <c r="L2768" s="4">
        <f t="shared" si="43"/>
        <v>0.1111111111111111</v>
      </c>
    </row>
    <row r="2769" spans="1:12" x14ac:dyDescent="0.3">
      <c r="A2769" t="s">
        <v>12</v>
      </c>
      <c r="B2769">
        <v>811</v>
      </c>
      <c r="C2769" t="s">
        <v>29</v>
      </c>
      <c r="D2769" t="s">
        <v>15</v>
      </c>
      <c r="E2769" t="s">
        <v>22</v>
      </c>
      <c r="F2769">
        <v>2025</v>
      </c>
      <c r="G2769" t="s">
        <v>45</v>
      </c>
      <c r="H2769" s="5">
        <v>45836</v>
      </c>
      <c r="I2769" s="3" t="s">
        <v>18</v>
      </c>
      <c r="J2769" s="3">
        <v>72</v>
      </c>
      <c r="K2769" s="3">
        <v>12</v>
      </c>
      <c r="L2769" s="4">
        <f t="shared" si="43"/>
        <v>0.16666666666666666</v>
      </c>
    </row>
    <row r="2770" spans="1:12" x14ac:dyDescent="0.3">
      <c r="A2770" t="s">
        <v>12</v>
      </c>
      <c r="B2770">
        <v>811</v>
      </c>
      <c r="C2770" t="s">
        <v>29</v>
      </c>
      <c r="D2770" t="s">
        <v>15</v>
      </c>
      <c r="E2770" t="s">
        <v>22</v>
      </c>
      <c r="F2770">
        <v>2025</v>
      </c>
      <c r="G2770" t="s">
        <v>45</v>
      </c>
      <c r="H2770" s="5">
        <v>45836</v>
      </c>
      <c r="I2770" s="3" t="s">
        <v>19</v>
      </c>
      <c r="J2770" s="3">
        <v>8</v>
      </c>
      <c r="K2770" s="3">
        <v>1</v>
      </c>
      <c r="L2770" s="4">
        <f t="shared" si="43"/>
        <v>0.125</v>
      </c>
    </row>
    <row r="2771" spans="1:12" x14ac:dyDescent="0.3">
      <c r="A2771" t="s">
        <v>12</v>
      </c>
      <c r="B2771">
        <v>20811</v>
      </c>
      <c r="C2771" t="s">
        <v>30</v>
      </c>
      <c r="D2771" t="s">
        <v>15</v>
      </c>
      <c r="E2771" t="s">
        <v>22</v>
      </c>
      <c r="F2771">
        <v>2025</v>
      </c>
      <c r="G2771" t="s">
        <v>45</v>
      </c>
      <c r="H2771" s="5">
        <v>45836</v>
      </c>
      <c r="I2771" s="3" t="s">
        <v>18</v>
      </c>
      <c r="J2771" s="3">
        <v>359</v>
      </c>
      <c r="K2771" s="3">
        <v>38</v>
      </c>
      <c r="L2771" s="4">
        <f t="shared" si="43"/>
        <v>0.10584958217270195</v>
      </c>
    </row>
    <row r="2772" spans="1:12" x14ac:dyDescent="0.3">
      <c r="A2772" t="s">
        <v>12</v>
      </c>
      <c r="B2772">
        <v>20801</v>
      </c>
      <c r="C2772" t="s">
        <v>30</v>
      </c>
      <c r="D2772" t="s">
        <v>15</v>
      </c>
      <c r="E2772" t="s">
        <v>22</v>
      </c>
      <c r="F2772">
        <v>2025</v>
      </c>
      <c r="G2772" t="s">
        <v>45</v>
      </c>
      <c r="H2772" s="5">
        <v>45836</v>
      </c>
      <c r="I2772" s="3" t="s">
        <v>18</v>
      </c>
      <c r="J2772" s="3">
        <v>359</v>
      </c>
      <c r="K2772" s="3">
        <v>42</v>
      </c>
      <c r="L2772" s="4">
        <f t="shared" si="43"/>
        <v>0.11699164345403899</v>
      </c>
    </row>
    <row r="2773" spans="1:12" x14ac:dyDescent="0.3">
      <c r="A2773" t="s">
        <v>12</v>
      </c>
      <c r="B2773">
        <v>20803</v>
      </c>
      <c r="C2773" t="s">
        <v>30</v>
      </c>
      <c r="D2773" t="s">
        <v>15</v>
      </c>
      <c r="E2773" t="s">
        <v>22</v>
      </c>
      <c r="F2773">
        <v>2025</v>
      </c>
      <c r="G2773" t="s">
        <v>45</v>
      </c>
      <c r="H2773" s="5">
        <v>45836</v>
      </c>
      <c r="I2773" s="3" t="s">
        <v>18</v>
      </c>
      <c r="J2773" s="3">
        <v>359</v>
      </c>
      <c r="K2773" s="3">
        <v>96</v>
      </c>
      <c r="L2773" s="4">
        <f t="shared" si="43"/>
        <v>0.26740947075208915</v>
      </c>
    </row>
    <row r="2774" spans="1:12" x14ac:dyDescent="0.3">
      <c r="A2774" t="s">
        <v>12</v>
      </c>
      <c r="B2774">
        <v>20805</v>
      </c>
      <c r="C2774" t="s">
        <v>30</v>
      </c>
      <c r="D2774" t="s">
        <v>15</v>
      </c>
      <c r="E2774" t="s">
        <v>22</v>
      </c>
      <c r="F2774">
        <v>2025</v>
      </c>
      <c r="G2774" t="s">
        <v>45</v>
      </c>
      <c r="H2774" s="5">
        <v>45836</v>
      </c>
      <c r="I2774" s="3" t="s">
        <v>18</v>
      </c>
      <c r="J2774" s="3">
        <v>359</v>
      </c>
      <c r="K2774" s="3">
        <v>63</v>
      </c>
      <c r="L2774" s="4">
        <f t="shared" si="43"/>
        <v>0.17548746518105848</v>
      </c>
    </row>
    <row r="2775" spans="1:12" x14ac:dyDescent="0.3">
      <c r="A2775" t="s">
        <v>12</v>
      </c>
      <c r="B2775">
        <v>20807</v>
      </c>
      <c r="C2775" t="s">
        <v>30</v>
      </c>
      <c r="D2775" t="s">
        <v>15</v>
      </c>
      <c r="E2775" t="s">
        <v>22</v>
      </c>
      <c r="F2775">
        <v>2025</v>
      </c>
      <c r="G2775" t="s">
        <v>45</v>
      </c>
      <c r="H2775" s="5">
        <v>45836</v>
      </c>
      <c r="I2775" s="3" t="s">
        <v>18</v>
      </c>
      <c r="J2775" s="3">
        <v>359</v>
      </c>
      <c r="K2775" s="3">
        <v>118</v>
      </c>
      <c r="L2775" s="4">
        <f t="shared" si="43"/>
        <v>0.32869080779944287</v>
      </c>
    </row>
    <row r="2776" spans="1:12" x14ac:dyDescent="0.3">
      <c r="A2776" t="s">
        <v>12</v>
      </c>
      <c r="B2776">
        <v>20809</v>
      </c>
      <c r="C2776" t="s">
        <v>30</v>
      </c>
      <c r="D2776" t="s">
        <v>15</v>
      </c>
      <c r="E2776" t="s">
        <v>22</v>
      </c>
      <c r="F2776">
        <v>2025</v>
      </c>
      <c r="G2776" t="s">
        <v>45</v>
      </c>
      <c r="H2776" s="5">
        <v>45836</v>
      </c>
      <c r="I2776" s="3" t="s">
        <v>18</v>
      </c>
      <c r="J2776" s="3">
        <v>359</v>
      </c>
      <c r="K2776" s="3">
        <v>90</v>
      </c>
      <c r="L2776" s="4">
        <f t="shared" si="43"/>
        <v>0.25069637883008355</v>
      </c>
    </row>
    <row r="2777" spans="1:12" x14ac:dyDescent="0.3">
      <c r="A2777" t="s">
        <v>12</v>
      </c>
      <c r="B2777">
        <v>20815</v>
      </c>
      <c r="C2777" t="s">
        <v>30</v>
      </c>
      <c r="D2777" t="s">
        <v>15</v>
      </c>
      <c r="E2777" t="s">
        <v>22</v>
      </c>
      <c r="F2777">
        <v>2025</v>
      </c>
      <c r="G2777" t="s">
        <v>45</v>
      </c>
      <c r="H2777" s="5">
        <v>45836</v>
      </c>
      <c r="I2777" s="3" t="s">
        <v>18</v>
      </c>
      <c r="J2777" s="3">
        <v>359</v>
      </c>
      <c r="K2777" s="3">
        <v>44</v>
      </c>
      <c r="L2777" s="4">
        <f t="shared" si="43"/>
        <v>0.12256267409470752</v>
      </c>
    </row>
    <row r="2778" spans="1:12" x14ac:dyDescent="0.3">
      <c r="A2778" t="s">
        <v>12</v>
      </c>
      <c r="B2778">
        <v>20817</v>
      </c>
      <c r="C2778" t="s">
        <v>30</v>
      </c>
      <c r="D2778" t="s">
        <v>15</v>
      </c>
      <c r="E2778" t="s">
        <v>22</v>
      </c>
      <c r="F2778">
        <v>2025</v>
      </c>
      <c r="G2778" t="s">
        <v>45</v>
      </c>
      <c r="H2778" s="5">
        <v>45836</v>
      </c>
      <c r="I2778" s="3" t="s">
        <v>18</v>
      </c>
      <c r="J2778" s="3">
        <v>359</v>
      </c>
      <c r="K2778" s="3">
        <v>233</v>
      </c>
      <c r="L2778" s="4">
        <f t="shared" si="43"/>
        <v>0.64902506963788298</v>
      </c>
    </row>
    <row r="2779" spans="1:12" x14ac:dyDescent="0.3">
      <c r="A2779" t="s">
        <v>12</v>
      </c>
      <c r="B2779">
        <v>801</v>
      </c>
      <c r="C2779" t="s">
        <v>29</v>
      </c>
      <c r="D2779" t="s">
        <v>15</v>
      </c>
      <c r="E2779" t="s">
        <v>22</v>
      </c>
      <c r="F2779">
        <v>2025</v>
      </c>
      <c r="G2779" t="s">
        <v>45</v>
      </c>
      <c r="H2779" s="5">
        <v>45837</v>
      </c>
      <c r="I2779" s="3" t="s">
        <v>17</v>
      </c>
      <c r="J2779" s="3">
        <v>27</v>
      </c>
      <c r="K2779" s="3">
        <v>11</v>
      </c>
      <c r="L2779" s="4">
        <f t="shared" si="43"/>
        <v>0.40740740740740738</v>
      </c>
    </row>
    <row r="2780" spans="1:12" x14ac:dyDescent="0.3">
      <c r="A2780" t="s">
        <v>12</v>
      </c>
      <c r="B2780">
        <v>801</v>
      </c>
      <c r="C2780" t="s">
        <v>29</v>
      </c>
      <c r="D2780" t="s">
        <v>15</v>
      </c>
      <c r="E2780" t="s">
        <v>22</v>
      </c>
      <c r="F2780">
        <v>2025</v>
      </c>
      <c r="G2780" t="s">
        <v>45</v>
      </c>
      <c r="H2780" s="5">
        <v>45837</v>
      </c>
      <c r="I2780" s="3" t="s">
        <v>18</v>
      </c>
      <c r="J2780" s="3">
        <v>72</v>
      </c>
      <c r="K2780" s="3">
        <v>72</v>
      </c>
      <c r="L2780" s="4">
        <f t="shared" si="43"/>
        <v>1</v>
      </c>
    </row>
    <row r="2781" spans="1:12" x14ac:dyDescent="0.3">
      <c r="A2781" t="s">
        <v>12</v>
      </c>
      <c r="B2781">
        <v>801</v>
      </c>
      <c r="C2781" t="s">
        <v>29</v>
      </c>
      <c r="D2781" t="s">
        <v>15</v>
      </c>
      <c r="E2781" t="s">
        <v>22</v>
      </c>
      <c r="F2781">
        <v>2025</v>
      </c>
      <c r="G2781" t="s">
        <v>45</v>
      </c>
      <c r="H2781" s="5">
        <v>45837</v>
      </c>
      <c r="I2781" s="3" t="s">
        <v>19</v>
      </c>
      <c r="J2781" s="3">
        <v>8</v>
      </c>
      <c r="K2781" s="3">
        <v>1</v>
      </c>
      <c r="L2781" s="4">
        <f t="shared" si="43"/>
        <v>0.125</v>
      </c>
    </row>
    <row r="2782" spans="1:12" x14ac:dyDescent="0.3">
      <c r="A2782" t="s">
        <v>12</v>
      </c>
      <c r="B2782">
        <v>809</v>
      </c>
      <c r="C2782" t="s">
        <v>29</v>
      </c>
      <c r="D2782" t="s">
        <v>15</v>
      </c>
      <c r="E2782" t="s">
        <v>22</v>
      </c>
      <c r="F2782">
        <v>2025</v>
      </c>
      <c r="G2782" t="s">
        <v>45</v>
      </c>
      <c r="H2782" s="5">
        <v>45837</v>
      </c>
      <c r="I2782" s="3" t="s">
        <v>17</v>
      </c>
      <c r="J2782" s="3">
        <v>27</v>
      </c>
      <c r="K2782" s="3">
        <v>3</v>
      </c>
      <c r="L2782" s="4">
        <f t="shared" si="43"/>
        <v>0.1111111111111111</v>
      </c>
    </row>
    <row r="2783" spans="1:12" x14ac:dyDescent="0.3">
      <c r="A2783" t="s">
        <v>12</v>
      </c>
      <c r="B2783">
        <v>809</v>
      </c>
      <c r="C2783" t="s">
        <v>29</v>
      </c>
      <c r="D2783" t="s">
        <v>15</v>
      </c>
      <c r="E2783" t="s">
        <v>22</v>
      </c>
      <c r="F2783">
        <v>2025</v>
      </c>
      <c r="G2783" t="s">
        <v>45</v>
      </c>
      <c r="H2783" s="5">
        <v>45837</v>
      </c>
      <c r="I2783" s="3" t="s">
        <v>18</v>
      </c>
      <c r="J2783" s="3">
        <v>72</v>
      </c>
      <c r="K2783" s="3">
        <v>72</v>
      </c>
      <c r="L2783" s="4">
        <f t="shared" si="43"/>
        <v>1</v>
      </c>
    </row>
    <row r="2784" spans="1:12" x14ac:dyDescent="0.3">
      <c r="A2784" t="s">
        <v>12</v>
      </c>
      <c r="B2784">
        <v>809</v>
      </c>
      <c r="C2784" t="s">
        <v>29</v>
      </c>
      <c r="D2784" t="s">
        <v>15</v>
      </c>
      <c r="E2784" t="s">
        <v>22</v>
      </c>
      <c r="F2784">
        <v>2025</v>
      </c>
      <c r="G2784" t="s">
        <v>45</v>
      </c>
      <c r="H2784" s="5">
        <v>45837</v>
      </c>
      <c r="I2784" s="3" t="s">
        <v>19</v>
      </c>
      <c r="J2784" s="3">
        <v>8</v>
      </c>
      <c r="K2784" s="3">
        <v>1</v>
      </c>
      <c r="L2784" s="4">
        <f t="shared" si="43"/>
        <v>0.125</v>
      </c>
    </row>
    <row r="2785" spans="1:12" x14ac:dyDescent="0.3">
      <c r="A2785" t="s">
        <v>12</v>
      </c>
      <c r="B2785">
        <v>815</v>
      </c>
      <c r="C2785" t="s">
        <v>29</v>
      </c>
      <c r="D2785" t="s">
        <v>15</v>
      </c>
      <c r="E2785" t="s">
        <v>22</v>
      </c>
      <c r="F2785">
        <v>2025</v>
      </c>
      <c r="G2785" t="s">
        <v>45</v>
      </c>
      <c r="H2785" s="5">
        <v>45837</v>
      </c>
      <c r="I2785" s="3" t="s">
        <v>17</v>
      </c>
      <c r="J2785" s="3">
        <v>27</v>
      </c>
      <c r="K2785" s="3">
        <v>16</v>
      </c>
      <c r="L2785" s="4">
        <f t="shared" si="43"/>
        <v>0.59259259259259256</v>
      </c>
    </row>
    <row r="2786" spans="1:12" x14ac:dyDescent="0.3">
      <c r="A2786" t="s">
        <v>12</v>
      </c>
      <c r="B2786">
        <v>815</v>
      </c>
      <c r="C2786" t="s">
        <v>29</v>
      </c>
      <c r="D2786" t="s">
        <v>15</v>
      </c>
      <c r="E2786" t="s">
        <v>22</v>
      </c>
      <c r="F2786">
        <v>2025</v>
      </c>
      <c r="G2786" t="s">
        <v>45</v>
      </c>
      <c r="H2786" s="5">
        <v>45837</v>
      </c>
      <c r="I2786" s="3" t="s">
        <v>18</v>
      </c>
      <c r="J2786" s="3">
        <v>72</v>
      </c>
      <c r="K2786" s="3">
        <v>72</v>
      </c>
      <c r="L2786" s="4">
        <f t="shared" si="43"/>
        <v>1</v>
      </c>
    </row>
    <row r="2787" spans="1:12" x14ac:dyDescent="0.3">
      <c r="A2787" t="s">
        <v>12</v>
      </c>
      <c r="B2787">
        <v>815</v>
      </c>
      <c r="C2787" t="s">
        <v>29</v>
      </c>
      <c r="D2787" t="s">
        <v>15</v>
      </c>
      <c r="E2787" t="s">
        <v>22</v>
      </c>
      <c r="F2787">
        <v>2025</v>
      </c>
      <c r="G2787" t="s">
        <v>45</v>
      </c>
      <c r="H2787" s="5">
        <v>45837</v>
      </c>
      <c r="I2787" s="3" t="s">
        <v>19</v>
      </c>
      <c r="J2787" s="3">
        <v>8</v>
      </c>
      <c r="K2787" s="3">
        <v>4</v>
      </c>
      <c r="L2787" s="4">
        <f t="shared" si="43"/>
        <v>0.5</v>
      </c>
    </row>
    <row r="2788" spans="1:12" x14ac:dyDescent="0.3">
      <c r="A2788" t="s">
        <v>12</v>
      </c>
      <c r="B2788">
        <v>817</v>
      </c>
      <c r="C2788" t="s">
        <v>29</v>
      </c>
      <c r="D2788" t="s">
        <v>15</v>
      </c>
      <c r="E2788" t="s">
        <v>22</v>
      </c>
      <c r="F2788">
        <v>2025</v>
      </c>
      <c r="G2788" t="s">
        <v>45</v>
      </c>
      <c r="H2788" s="5">
        <v>45837</v>
      </c>
      <c r="I2788" s="3" t="s">
        <v>17</v>
      </c>
      <c r="J2788" s="3">
        <v>27</v>
      </c>
      <c r="K2788" s="3">
        <v>22</v>
      </c>
      <c r="L2788" s="4">
        <f t="shared" si="43"/>
        <v>0.81481481481481477</v>
      </c>
    </row>
    <row r="2789" spans="1:12" x14ac:dyDescent="0.3">
      <c r="A2789" t="s">
        <v>12</v>
      </c>
      <c r="B2789">
        <v>817</v>
      </c>
      <c r="C2789" t="s">
        <v>29</v>
      </c>
      <c r="D2789" t="s">
        <v>15</v>
      </c>
      <c r="E2789" t="s">
        <v>22</v>
      </c>
      <c r="F2789">
        <v>2025</v>
      </c>
      <c r="G2789" t="s">
        <v>45</v>
      </c>
      <c r="H2789" s="5">
        <v>45837</v>
      </c>
      <c r="I2789" s="3" t="s">
        <v>18</v>
      </c>
      <c r="J2789" s="3">
        <v>72</v>
      </c>
      <c r="K2789" s="3">
        <v>72</v>
      </c>
      <c r="L2789" s="4">
        <f t="shared" si="43"/>
        <v>1</v>
      </c>
    </row>
    <row r="2790" spans="1:12" x14ac:dyDescent="0.3">
      <c r="A2790" t="s">
        <v>12</v>
      </c>
      <c r="B2790">
        <v>803</v>
      </c>
      <c r="C2790" t="s">
        <v>29</v>
      </c>
      <c r="D2790" t="s">
        <v>15</v>
      </c>
      <c r="E2790" t="s">
        <v>22</v>
      </c>
      <c r="F2790">
        <v>2025</v>
      </c>
      <c r="G2790" t="s">
        <v>45</v>
      </c>
      <c r="H2790" s="5">
        <v>45837</v>
      </c>
      <c r="I2790" s="3" t="s">
        <v>17</v>
      </c>
      <c r="J2790" s="3">
        <v>27</v>
      </c>
      <c r="K2790" s="3">
        <v>27</v>
      </c>
      <c r="L2790" s="4">
        <f t="shared" si="43"/>
        <v>1</v>
      </c>
    </row>
    <row r="2791" spans="1:12" x14ac:dyDescent="0.3">
      <c r="A2791" t="s">
        <v>12</v>
      </c>
      <c r="B2791">
        <v>803</v>
      </c>
      <c r="C2791" t="s">
        <v>29</v>
      </c>
      <c r="D2791" t="s">
        <v>15</v>
      </c>
      <c r="E2791" t="s">
        <v>22</v>
      </c>
      <c r="F2791">
        <v>2025</v>
      </c>
      <c r="G2791" t="s">
        <v>45</v>
      </c>
      <c r="H2791" s="5">
        <v>45837</v>
      </c>
      <c r="I2791" s="3" t="s">
        <v>18</v>
      </c>
      <c r="J2791" s="3">
        <v>72</v>
      </c>
      <c r="K2791" s="3">
        <v>72</v>
      </c>
      <c r="L2791" s="4">
        <f t="shared" si="43"/>
        <v>1</v>
      </c>
    </row>
    <row r="2792" spans="1:12" x14ac:dyDescent="0.3">
      <c r="A2792" t="s">
        <v>12</v>
      </c>
      <c r="B2792">
        <v>803</v>
      </c>
      <c r="C2792" t="s">
        <v>29</v>
      </c>
      <c r="D2792" t="s">
        <v>15</v>
      </c>
      <c r="E2792" t="s">
        <v>22</v>
      </c>
      <c r="F2792">
        <v>2025</v>
      </c>
      <c r="G2792" t="s">
        <v>45</v>
      </c>
      <c r="H2792" s="5">
        <v>45837</v>
      </c>
      <c r="I2792" s="3" t="s">
        <v>19</v>
      </c>
      <c r="J2792" s="3">
        <v>8</v>
      </c>
      <c r="K2792" s="3">
        <v>8</v>
      </c>
      <c r="L2792" s="4">
        <f t="shared" si="43"/>
        <v>1</v>
      </c>
    </row>
    <row r="2793" spans="1:12" x14ac:dyDescent="0.3">
      <c r="A2793" t="s">
        <v>12</v>
      </c>
      <c r="B2793">
        <v>805</v>
      </c>
      <c r="C2793" t="s">
        <v>29</v>
      </c>
      <c r="D2793" t="s">
        <v>15</v>
      </c>
      <c r="E2793" t="s">
        <v>22</v>
      </c>
      <c r="F2793">
        <v>2025</v>
      </c>
      <c r="G2793" t="s">
        <v>45</v>
      </c>
      <c r="H2793" s="5">
        <v>45837</v>
      </c>
      <c r="I2793" s="3" t="s">
        <v>17</v>
      </c>
      <c r="J2793" s="3">
        <v>27</v>
      </c>
      <c r="K2793" s="3">
        <v>27</v>
      </c>
      <c r="L2793" s="4">
        <f t="shared" si="43"/>
        <v>1</v>
      </c>
    </row>
    <row r="2794" spans="1:12" x14ac:dyDescent="0.3">
      <c r="A2794" t="s">
        <v>12</v>
      </c>
      <c r="B2794">
        <v>805</v>
      </c>
      <c r="C2794" t="s">
        <v>29</v>
      </c>
      <c r="D2794" t="s">
        <v>15</v>
      </c>
      <c r="E2794" t="s">
        <v>22</v>
      </c>
      <c r="F2794">
        <v>2025</v>
      </c>
      <c r="G2794" t="s">
        <v>45</v>
      </c>
      <c r="H2794" s="5">
        <v>45837</v>
      </c>
      <c r="I2794" s="3" t="s">
        <v>18</v>
      </c>
      <c r="J2794" s="3">
        <v>72</v>
      </c>
      <c r="K2794" s="3">
        <v>72</v>
      </c>
      <c r="L2794" s="4">
        <f t="shared" si="43"/>
        <v>1</v>
      </c>
    </row>
    <row r="2795" spans="1:12" x14ac:dyDescent="0.3">
      <c r="A2795" t="s">
        <v>12</v>
      </c>
      <c r="B2795">
        <v>805</v>
      </c>
      <c r="C2795" t="s">
        <v>29</v>
      </c>
      <c r="D2795" t="s">
        <v>15</v>
      </c>
      <c r="E2795" t="s">
        <v>22</v>
      </c>
      <c r="F2795">
        <v>2025</v>
      </c>
      <c r="G2795" t="s">
        <v>45</v>
      </c>
      <c r="H2795" s="5">
        <v>45837</v>
      </c>
      <c r="I2795" s="3" t="s">
        <v>19</v>
      </c>
      <c r="J2795" s="3">
        <v>8</v>
      </c>
      <c r="K2795" s="3">
        <v>8</v>
      </c>
      <c r="L2795" s="4">
        <f t="shared" si="43"/>
        <v>1</v>
      </c>
    </row>
    <row r="2796" spans="1:12" x14ac:dyDescent="0.3">
      <c r="A2796" t="s">
        <v>12</v>
      </c>
      <c r="B2796">
        <v>807</v>
      </c>
      <c r="C2796" t="s">
        <v>29</v>
      </c>
      <c r="D2796" t="s">
        <v>15</v>
      </c>
      <c r="E2796" t="s">
        <v>22</v>
      </c>
      <c r="F2796">
        <v>2025</v>
      </c>
      <c r="G2796" t="s">
        <v>45</v>
      </c>
      <c r="H2796" s="5">
        <v>45837</v>
      </c>
      <c r="I2796" s="3" t="s">
        <v>17</v>
      </c>
      <c r="J2796" s="3">
        <v>27</v>
      </c>
      <c r="K2796" s="3">
        <v>7</v>
      </c>
      <c r="L2796" s="4">
        <f t="shared" si="43"/>
        <v>0.25925925925925924</v>
      </c>
    </row>
    <row r="2797" spans="1:12" x14ac:dyDescent="0.3">
      <c r="A2797" t="s">
        <v>12</v>
      </c>
      <c r="B2797">
        <v>807</v>
      </c>
      <c r="C2797" t="s">
        <v>29</v>
      </c>
      <c r="D2797" t="s">
        <v>15</v>
      </c>
      <c r="E2797" t="s">
        <v>22</v>
      </c>
      <c r="F2797">
        <v>2025</v>
      </c>
      <c r="G2797" t="s">
        <v>45</v>
      </c>
      <c r="H2797" s="5">
        <v>45837</v>
      </c>
      <c r="I2797" s="3" t="s">
        <v>18</v>
      </c>
      <c r="J2797" s="3">
        <v>72</v>
      </c>
      <c r="K2797" s="3">
        <v>71</v>
      </c>
      <c r="L2797" s="4">
        <f t="shared" si="43"/>
        <v>0.98611111111111116</v>
      </c>
    </row>
    <row r="2798" spans="1:12" x14ac:dyDescent="0.3">
      <c r="A2798" t="s">
        <v>12</v>
      </c>
      <c r="B2798">
        <v>811</v>
      </c>
      <c r="C2798" t="s">
        <v>29</v>
      </c>
      <c r="D2798" t="s">
        <v>15</v>
      </c>
      <c r="E2798" t="s">
        <v>22</v>
      </c>
      <c r="F2798">
        <v>2025</v>
      </c>
      <c r="G2798" t="s">
        <v>45</v>
      </c>
      <c r="H2798" s="5">
        <v>45837</v>
      </c>
      <c r="I2798" s="3" t="s">
        <v>17</v>
      </c>
      <c r="J2798" s="3">
        <v>27</v>
      </c>
      <c r="K2798" s="3">
        <v>23</v>
      </c>
      <c r="L2798" s="4">
        <f t="shared" si="43"/>
        <v>0.85185185185185186</v>
      </c>
    </row>
    <row r="2799" spans="1:12" x14ac:dyDescent="0.3">
      <c r="A2799" t="s">
        <v>12</v>
      </c>
      <c r="B2799">
        <v>811</v>
      </c>
      <c r="C2799" t="s">
        <v>29</v>
      </c>
      <c r="D2799" t="s">
        <v>15</v>
      </c>
      <c r="E2799" t="s">
        <v>22</v>
      </c>
      <c r="F2799">
        <v>2025</v>
      </c>
      <c r="G2799" t="s">
        <v>45</v>
      </c>
      <c r="H2799" s="5">
        <v>45837</v>
      </c>
      <c r="I2799" s="3" t="s">
        <v>18</v>
      </c>
      <c r="J2799" s="3">
        <v>72</v>
      </c>
      <c r="K2799" s="3">
        <v>62</v>
      </c>
      <c r="L2799" s="4">
        <f t="shared" si="43"/>
        <v>0.86111111111111116</v>
      </c>
    </row>
    <row r="2800" spans="1:12" x14ac:dyDescent="0.3">
      <c r="A2800" t="s">
        <v>12</v>
      </c>
      <c r="B2800">
        <v>811</v>
      </c>
      <c r="C2800" t="s">
        <v>29</v>
      </c>
      <c r="D2800" t="s">
        <v>15</v>
      </c>
      <c r="E2800" t="s">
        <v>22</v>
      </c>
      <c r="F2800">
        <v>2025</v>
      </c>
      <c r="G2800" t="s">
        <v>45</v>
      </c>
      <c r="H2800" s="5">
        <v>45837</v>
      </c>
      <c r="I2800" s="3" t="s">
        <v>19</v>
      </c>
      <c r="J2800" s="3">
        <v>8</v>
      </c>
      <c r="K2800" s="3">
        <v>5</v>
      </c>
      <c r="L2800" s="4">
        <f t="shared" si="43"/>
        <v>0.625</v>
      </c>
    </row>
    <row r="2801" spans="1:12" x14ac:dyDescent="0.3">
      <c r="A2801" t="s">
        <v>12</v>
      </c>
      <c r="B2801">
        <v>20811</v>
      </c>
      <c r="C2801" t="s">
        <v>30</v>
      </c>
      <c r="D2801" t="s">
        <v>15</v>
      </c>
      <c r="E2801" t="s">
        <v>22</v>
      </c>
      <c r="F2801">
        <v>2025</v>
      </c>
      <c r="G2801" t="s">
        <v>45</v>
      </c>
      <c r="H2801" s="5">
        <v>45837</v>
      </c>
      <c r="I2801" s="3" t="s">
        <v>18</v>
      </c>
      <c r="J2801" s="3">
        <v>359</v>
      </c>
      <c r="K2801" s="3">
        <v>72</v>
      </c>
      <c r="L2801" s="4">
        <f t="shared" si="43"/>
        <v>0.20055710306406685</v>
      </c>
    </row>
    <row r="2802" spans="1:12" x14ac:dyDescent="0.3">
      <c r="A2802" t="s">
        <v>12</v>
      </c>
      <c r="B2802">
        <v>20801</v>
      </c>
      <c r="C2802" t="s">
        <v>30</v>
      </c>
      <c r="D2802" t="s">
        <v>15</v>
      </c>
      <c r="E2802" t="s">
        <v>22</v>
      </c>
      <c r="F2802">
        <v>2025</v>
      </c>
      <c r="G2802" t="s">
        <v>45</v>
      </c>
      <c r="H2802" s="5">
        <v>45837</v>
      </c>
      <c r="I2802" s="3" t="s">
        <v>18</v>
      </c>
      <c r="J2802" s="3">
        <v>359</v>
      </c>
      <c r="K2802" s="3">
        <v>146</v>
      </c>
      <c r="L2802" s="4">
        <f t="shared" si="43"/>
        <v>0.40668523676880225</v>
      </c>
    </row>
    <row r="2803" spans="1:12" x14ac:dyDescent="0.3">
      <c r="A2803" t="s">
        <v>12</v>
      </c>
      <c r="B2803">
        <v>20803</v>
      </c>
      <c r="C2803" t="s">
        <v>30</v>
      </c>
      <c r="D2803" t="s">
        <v>15</v>
      </c>
      <c r="E2803" t="s">
        <v>22</v>
      </c>
      <c r="F2803">
        <v>2025</v>
      </c>
      <c r="G2803" t="s">
        <v>45</v>
      </c>
      <c r="H2803" s="5">
        <v>45837</v>
      </c>
      <c r="I2803" s="3" t="s">
        <v>18</v>
      </c>
      <c r="J2803" s="3">
        <v>359</v>
      </c>
      <c r="K2803" s="3">
        <v>230</v>
      </c>
      <c r="L2803" s="4">
        <f t="shared" si="43"/>
        <v>0.64066852367688021</v>
      </c>
    </row>
    <row r="2804" spans="1:12" x14ac:dyDescent="0.3">
      <c r="A2804" t="s">
        <v>12</v>
      </c>
      <c r="B2804">
        <v>20805</v>
      </c>
      <c r="C2804" t="s">
        <v>30</v>
      </c>
      <c r="D2804" t="s">
        <v>15</v>
      </c>
      <c r="E2804" t="s">
        <v>22</v>
      </c>
      <c r="F2804">
        <v>2025</v>
      </c>
      <c r="G2804" t="s">
        <v>45</v>
      </c>
      <c r="H2804" s="5">
        <v>45837</v>
      </c>
      <c r="I2804" s="3" t="s">
        <v>18</v>
      </c>
      <c r="J2804" s="3">
        <v>359</v>
      </c>
      <c r="K2804" s="3">
        <v>192</v>
      </c>
      <c r="L2804" s="4">
        <f t="shared" si="43"/>
        <v>0.5348189415041783</v>
      </c>
    </row>
    <row r="2805" spans="1:12" x14ac:dyDescent="0.3">
      <c r="A2805" t="s">
        <v>12</v>
      </c>
      <c r="B2805">
        <v>20807</v>
      </c>
      <c r="C2805" t="s">
        <v>30</v>
      </c>
      <c r="D2805" t="s">
        <v>15</v>
      </c>
      <c r="E2805" t="s">
        <v>22</v>
      </c>
      <c r="F2805">
        <v>2025</v>
      </c>
      <c r="G2805" t="s">
        <v>45</v>
      </c>
      <c r="H2805" s="5">
        <v>45837</v>
      </c>
      <c r="I2805" s="3" t="s">
        <v>18</v>
      </c>
      <c r="J2805" s="3">
        <v>359</v>
      </c>
      <c r="K2805" s="3">
        <v>42</v>
      </c>
      <c r="L2805" s="4">
        <f t="shared" si="43"/>
        <v>0.11699164345403899</v>
      </c>
    </row>
    <row r="2806" spans="1:12" x14ac:dyDescent="0.3">
      <c r="A2806" t="s">
        <v>12</v>
      </c>
      <c r="B2806">
        <v>20809</v>
      </c>
      <c r="C2806" t="s">
        <v>30</v>
      </c>
      <c r="D2806" t="s">
        <v>15</v>
      </c>
      <c r="E2806" t="s">
        <v>22</v>
      </c>
      <c r="F2806">
        <v>2025</v>
      </c>
      <c r="G2806" t="s">
        <v>45</v>
      </c>
      <c r="H2806" s="5">
        <v>45837</v>
      </c>
      <c r="I2806" s="3" t="s">
        <v>18</v>
      </c>
      <c r="J2806" s="3">
        <v>359</v>
      </c>
      <c r="K2806" s="3">
        <v>25</v>
      </c>
      <c r="L2806" s="4">
        <f t="shared" si="43"/>
        <v>6.9637883008356549E-2</v>
      </c>
    </row>
    <row r="2807" spans="1:12" x14ac:dyDescent="0.3">
      <c r="A2807" t="s">
        <v>12</v>
      </c>
      <c r="B2807">
        <v>20815</v>
      </c>
      <c r="C2807" t="s">
        <v>30</v>
      </c>
      <c r="D2807" t="s">
        <v>15</v>
      </c>
      <c r="E2807" t="s">
        <v>22</v>
      </c>
      <c r="F2807">
        <v>2025</v>
      </c>
      <c r="G2807" t="s">
        <v>45</v>
      </c>
      <c r="H2807" s="5">
        <v>45837</v>
      </c>
      <c r="I2807" s="3" t="s">
        <v>18</v>
      </c>
      <c r="J2807" s="3">
        <v>359</v>
      </c>
      <c r="K2807" s="3">
        <v>200</v>
      </c>
      <c r="L2807" s="4">
        <f t="shared" si="43"/>
        <v>0.55710306406685239</v>
      </c>
    </row>
    <row r="2808" spans="1:12" x14ac:dyDescent="0.3">
      <c r="A2808" t="s">
        <v>12</v>
      </c>
      <c r="B2808">
        <v>20817</v>
      </c>
      <c r="C2808" t="s">
        <v>30</v>
      </c>
      <c r="D2808" t="s">
        <v>15</v>
      </c>
      <c r="E2808" t="s">
        <v>22</v>
      </c>
      <c r="F2808">
        <v>2025</v>
      </c>
      <c r="G2808" t="s">
        <v>45</v>
      </c>
      <c r="H2808" s="5">
        <v>45837</v>
      </c>
      <c r="I2808" s="3" t="s">
        <v>18</v>
      </c>
      <c r="J2808" s="3">
        <v>359</v>
      </c>
      <c r="K2808" s="3">
        <v>133</v>
      </c>
      <c r="L2808" s="4">
        <f t="shared" si="43"/>
        <v>0.37047353760445684</v>
      </c>
    </row>
    <row r="2809" spans="1:12" x14ac:dyDescent="0.3">
      <c r="A2809" t="s">
        <v>12</v>
      </c>
      <c r="B2809">
        <v>801</v>
      </c>
      <c r="C2809" t="s">
        <v>29</v>
      </c>
      <c r="D2809" t="s">
        <v>15</v>
      </c>
      <c r="E2809" t="s">
        <v>22</v>
      </c>
      <c r="F2809">
        <v>2025</v>
      </c>
      <c r="G2809" t="s">
        <v>45</v>
      </c>
      <c r="H2809" s="5">
        <v>45838</v>
      </c>
      <c r="I2809" s="3" t="s">
        <v>17</v>
      </c>
      <c r="J2809" s="3">
        <v>27</v>
      </c>
      <c r="K2809" s="3">
        <v>14</v>
      </c>
      <c r="L2809" s="4">
        <f t="shared" si="43"/>
        <v>0.51851851851851849</v>
      </c>
    </row>
    <row r="2810" spans="1:12" x14ac:dyDescent="0.3">
      <c r="A2810" t="s">
        <v>12</v>
      </c>
      <c r="B2810">
        <v>801</v>
      </c>
      <c r="C2810" t="s">
        <v>29</v>
      </c>
      <c r="D2810" t="s">
        <v>15</v>
      </c>
      <c r="E2810" t="s">
        <v>22</v>
      </c>
      <c r="F2810">
        <v>2025</v>
      </c>
      <c r="G2810" t="s">
        <v>45</v>
      </c>
      <c r="H2810" s="5">
        <v>45838</v>
      </c>
      <c r="I2810" s="3" t="s">
        <v>18</v>
      </c>
      <c r="J2810" s="3">
        <v>72</v>
      </c>
      <c r="K2810" s="3">
        <v>46</v>
      </c>
      <c r="L2810" s="4">
        <f t="shared" si="43"/>
        <v>0.63888888888888884</v>
      </c>
    </row>
    <row r="2811" spans="1:12" x14ac:dyDescent="0.3">
      <c r="A2811" t="s">
        <v>12</v>
      </c>
      <c r="B2811">
        <v>801</v>
      </c>
      <c r="C2811" t="s">
        <v>29</v>
      </c>
      <c r="D2811" t="s">
        <v>15</v>
      </c>
      <c r="E2811" t="s">
        <v>22</v>
      </c>
      <c r="F2811">
        <v>2025</v>
      </c>
      <c r="G2811" t="s">
        <v>45</v>
      </c>
      <c r="H2811" s="5">
        <v>45838</v>
      </c>
      <c r="I2811" s="3" t="s">
        <v>19</v>
      </c>
      <c r="J2811" s="3">
        <v>8</v>
      </c>
      <c r="K2811" s="3">
        <v>6</v>
      </c>
      <c r="L2811" s="4">
        <f t="shared" si="43"/>
        <v>0.75</v>
      </c>
    </row>
    <row r="2812" spans="1:12" x14ac:dyDescent="0.3">
      <c r="A2812" t="s">
        <v>12</v>
      </c>
      <c r="B2812">
        <v>809</v>
      </c>
      <c r="C2812" t="s">
        <v>29</v>
      </c>
      <c r="D2812" t="s">
        <v>15</v>
      </c>
      <c r="E2812" t="s">
        <v>22</v>
      </c>
      <c r="F2812">
        <v>2025</v>
      </c>
      <c r="G2812" t="s">
        <v>45</v>
      </c>
      <c r="H2812" s="5">
        <v>45838</v>
      </c>
      <c r="I2812" s="3" t="s">
        <v>17</v>
      </c>
      <c r="J2812" s="3">
        <v>27</v>
      </c>
      <c r="K2812" s="3">
        <v>20</v>
      </c>
      <c r="L2812" s="4">
        <f t="shared" si="43"/>
        <v>0.7407407407407407</v>
      </c>
    </row>
    <row r="2813" spans="1:12" x14ac:dyDescent="0.3">
      <c r="A2813" t="s">
        <v>12</v>
      </c>
      <c r="B2813">
        <v>809</v>
      </c>
      <c r="C2813" t="s">
        <v>29</v>
      </c>
      <c r="D2813" t="s">
        <v>15</v>
      </c>
      <c r="E2813" t="s">
        <v>22</v>
      </c>
      <c r="F2813">
        <v>2025</v>
      </c>
      <c r="G2813" t="s">
        <v>45</v>
      </c>
      <c r="H2813" s="5">
        <v>45838</v>
      </c>
      <c r="I2813" s="3" t="s">
        <v>18</v>
      </c>
      <c r="J2813" s="3">
        <v>72</v>
      </c>
      <c r="K2813" s="3">
        <v>72</v>
      </c>
      <c r="L2813" s="4">
        <f t="shared" si="43"/>
        <v>1</v>
      </c>
    </row>
    <row r="2814" spans="1:12" x14ac:dyDescent="0.3">
      <c r="A2814" t="s">
        <v>12</v>
      </c>
      <c r="B2814">
        <v>809</v>
      </c>
      <c r="C2814" t="s">
        <v>29</v>
      </c>
      <c r="D2814" t="s">
        <v>15</v>
      </c>
      <c r="E2814" t="s">
        <v>22</v>
      </c>
      <c r="F2814">
        <v>2025</v>
      </c>
      <c r="G2814" t="s">
        <v>45</v>
      </c>
      <c r="H2814" s="5">
        <v>45838</v>
      </c>
      <c r="I2814" s="3" t="s">
        <v>19</v>
      </c>
      <c r="J2814" s="3">
        <v>8</v>
      </c>
      <c r="K2814" s="3">
        <v>2</v>
      </c>
      <c r="L2814" s="4">
        <f t="shared" si="43"/>
        <v>0.25</v>
      </c>
    </row>
    <row r="2815" spans="1:12" x14ac:dyDescent="0.3">
      <c r="A2815" t="s">
        <v>12</v>
      </c>
      <c r="B2815">
        <v>815</v>
      </c>
      <c r="C2815" t="s">
        <v>29</v>
      </c>
      <c r="D2815" t="s">
        <v>15</v>
      </c>
      <c r="E2815" t="s">
        <v>22</v>
      </c>
      <c r="F2815">
        <v>2025</v>
      </c>
      <c r="G2815" t="s">
        <v>45</v>
      </c>
      <c r="H2815" s="5">
        <v>45838</v>
      </c>
      <c r="I2815" s="3" t="s">
        <v>17</v>
      </c>
      <c r="J2815" s="3">
        <v>27</v>
      </c>
      <c r="K2815" s="3">
        <v>12</v>
      </c>
      <c r="L2815" s="4">
        <f t="shared" si="43"/>
        <v>0.44444444444444442</v>
      </c>
    </row>
    <row r="2816" spans="1:12" x14ac:dyDescent="0.3">
      <c r="A2816" t="s">
        <v>12</v>
      </c>
      <c r="B2816">
        <v>815</v>
      </c>
      <c r="C2816" t="s">
        <v>29</v>
      </c>
      <c r="D2816" t="s">
        <v>15</v>
      </c>
      <c r="E2816" t="s">
        <v>22</v>
      </c>
      <c r="F2816">
        <v>2025</v>
      </c>
      <c r="G2816" t="s">
        <v>45</v>
      </c>
      <c r="H2816" s="5">
        <v>45838</v>
      </c>
      <c r="I2816" s="3" t="s">
        <v>18</v>
      </c>
      <c r="J2816" s="3">
        <v>72</v>
      </c>
      <c r="K2816" s="3">
        <v>45</v>
      </c>
      <c r="L2816" s="4">
        <f t="shared" si="43"/>
        <v>0.625</v>
      </c>
    </row>
    <row r="2817" spans="1:12" x14ac:dyDescent="0.3">
      <c r="A2817" t="s">
        <v>12</v>
      </c>
      <c r="B2817">
        <v>815</v>
      </c>
      <c r="C2817" t="s">
        <v>29</v>
      </c>
      <c r="D2817" t="s">
        <v>15</v>
      </c>
      <c r="E2817" t="s">
        <v>22</v>
      </c>
      <c r="F2817">
        <v>2025</v>
      </c>
      <c r="G2817" t="s">
        <v>45</v>
      </c>
      <c r="H2817" s="5">
        <v>45838</v>
      </c>
      <c r="I2817" s="3" t="s">
        <v>19</v>
      </c>
      <c r="J2817" s="3">
        <v>8</v>
      </c>
      <c r="K2817" s="3">
        <v>7</v>
      </c>
      <c r="L2817" s="4">
        <f t="shared" si="43"/>
        <v>0.875</v>
      </c>
    </row>
    <row r="2818" spans="1:12" x14ac:dyDescent="0.3">
      <c r="A2818" t="s">
        <v>12</v>
      </c>
      <c r="B2818">
        <v>817</v>
      </c>
      <c r="C2818" t="s">
        <v>29</v>
      </c>
      <c r="D2818" t="s">
        <v>15</v>
      </c>
      <c r="E2818" t="s">
        <v>22</v>
      </c>
      <c r="F2818">
        <v>2025</v>
      </c>
      <c r="G2818" t="s">
        <v>45</v>
      </c>
      <c r="H2818" s="5">
        <v>45838</v>
      </c>
      <c r="I2818" s="3" t="s">
        <v>17</v>
      </c>
      <c r="J2818" s="3">
        <v>27</v>
      </c>
      <c r="K2818" s="3">
        <v>20</v>
      </c>
      <c r="L2818" s="4">
        <f t="shared" si="43"/>
        <v>0.7407407407407407</v>
      </c>
    </row>
    <row r="2819" spans="1:12" x14ac:dyDescent="0.3">
      <c r="A2819" t="s">
        <v>12</v>
      </c>
      <c r="B2819">
        <v>817</v>
      </c>
      <c r="C2819" t="s">
        <v>29</v>
      </c>
      <c r="D2819" t="s">
        <v>15</v>
      </c>
      <c r="E2819" t="s">
        <v>22</v>
      </c>
      <c r="F2819">
        <v>2025</v>
      </c>
      <c r="G2819" t="s">
        <v>45</v>
      </c>
      <c r="H2819" s="5">
        <v>45838</v>
      </c>
      <c r="I2819" s="3" t="s">
        <v>18</v>
      </c>
      <c r="J2819" s="3">
        <v>72</v>
      </c>
      <c r="K2819" s="3">
        <v>54</v>
      </c>
      <c r="L2819" s="4">
        <f t="shared" si="43"/>
        <v>0.75</v>
      </c>
    </row>
    <row r="2820" spans="1:12" x14ac:dyDescent="0.3">
      <c r="A2820" t="s">
        <v>12</v>
      </c>
      <c r="B2820">
        <v>817</v>
      </c>
      <c r="C2820" t="s">
        <v>29</v>
      </c>
      <c r="D2820" t="s">
        <v>15</v>
      </c>
      <c r="E2820" t="s">
        <v>22</v>
      </c>
      <c r="F2820">
        <v>2025</v>
      </c>
      <c r="G2820" t="s">
        <v>45</v>
      </c>
      <c r="H2820" s="5">
        <v>45838</v>
      </c>
      <c r="I2820" s="3" t="s">
        <v>19</v>
      </c>
      <c r="J2820" s="3">
        <v>8</v>
      </c>
      <c r="K2820" s="3">
        <v>5</v>
      </c>
      <c r="L2820" s="4">
        <f t="shared" ref="L2820:L2883" si="44">K2820/J2820</f>
        <v>0.625</v>
      </c>
    </row>
    <row r="2821" spans="1:12" x14ac:dyDescent="0.3">
      <c r="A2821" t="s">
        <v>12</v>
      </c>
      <c r="B2821">
        <v>803</v>
      </c>
      <c r="C2821" t="s">
        <v>29</v>
      </c>
      <c r="D2821" t="s">
        <v>15</v>
      </c>
      <c r="E2821" t="s">
        <v>22</v>
      </c>
      <c r="F2821">
        <v>2025</v>
      </c>
      <c r="G2821" t="s">
        <v>45</v>
      </c>
      <c r="H2821" s="5">
        <v>45838</v>
      </c>
      <c r="I2821" s="3" t="s">
        <v>17</v>
      </c>
      <c r="J2821" s="3">
        <v>27</v>
      </c>
      <c r="K2821" s="3">
        <v>15</v>
      </c>
      <c r="L2821" s="4">
        <f t="shared" si="44"/>
        <v>0.55555555555555558</v>
      </c>
    </row>
    <row r="2822" spans="1:12" x14ac:dyDescent="0.3">
      <c r="A2822" t="s">
        <v>12</v>
      </c>
      <c r="B2822">
        <v>803</v>
      </c>
      <c r="C2822" t="s">
        <v>29</v>
      </c>
      <c r="D2822" t="s">
        <v>15</v>
      </c>
      <c r="E2822" t="s">
        <v>22</v>
      </c>
      <c r="F2822">
        <v>2025</v>
      </c>
      <c r="G2822" t="s">
        <v>45</v>
      </c>
      <c r="H2822" s="5">
        <v>45838</v>
      </c>
      <c r="I2822" s="3" t="s">
        <v>18</v>
      </c>
      <c r="J2822" s="3">
        <v>72</v>
      </c>
      <c r="K2822" s="3">
        <v>62</v>
      </c>
      <c r="L2822" s="4">
        <f t="shared" si="44"/>
        <v>0.86111111111111116</v>
      </c>
    </row>
    <row r="2823" spans="1:12" x14ac:dyDescent="0.3">
      <c r="A2823" t="s">
        <v>12</v>
      </c>
      <c r="B2823">
        <v>803</v>
      </c>
      <c r="C2823" t="s">
        <v>29</v>
      </c>
      <c r="D2823" t="s">
        <v>15</v>
      </c>
      <c r="E2823" t="s">
        <v>22</v>
      </c>
      <c r="F2823">
        <v>2025</v>
      </c>
      <c r="G2823" t="s">
        <v>45</v>
      </c>
      <c r="H2823" s="5">
        <v>45838</v>
      </c>
      <c r="I2823" s="3" t="s">
        <v>19</v>
      </c>
      <c r="J2823" s="3">
        <v>8</v>
      </c>
      <c r="K2823" s="3">
        <v>2</v>
      </c>
      <c r="L2823" s="4">
        <f t="shared" si="44"/>
        <v>0.25</v>
      </c>
    </row>
    <row r="2824" spans="1:12" x14ac:dyDescent="0.3">
      <c r="A2824" t="s">
        <v>12</v>
      </c>
      <c r="B2824">
        <v>805</v>
      </c>
      <c r="C2824" t="s">
        <v>29</v>
      </c>
      <c r="D2824" t="s">
        <v>15</v>
      </c>
      <c r="E2824" t="s">
        <v>22</v>
      </c>
      <c r="F2824">
        <v>2025</v>
      </c>
      <c r="G2824" t="s">
        <v>45</v>
      </c>
      <c r="H2824" s="5">
        <v>45838</v>
      </c>
      <c r="I2824" s="3" t="s">
        <v>17</v>
      </c>
      <c r="J2824" s="3">
        <v>27</v>
      </c>
      <c r="K2824" s="3">
        <v>14</v>
      </c>
      <c r="L2824" s="4">
        <f t="shared" si="44"/>
        <v>0.51851851851851849</v>
      </c>
    </row>
    <row r="2825" spans="1:12" x14ac:dyDescent="0.3">
      <c r="A2825" t="s">
        <v>12</v>
      </c>
      <c r="B2825">
        <v>805</v>
      </c>
      <c r="C2825" t="s">
        <v>29</v>
      </c>
      <c r="D2825" t="s">
        <v>15</v>
      </c>
      <c r="E2825" t="s">
        <v>22</v>
      </c>
      <c r="F2825">
        <v>2025</v>
      </c>
      <c r="G2825" t="s">
        <v>45</v>
      </c>
      <c r="H2825" s="5">
        <v>45838</v>
      </c>
      <c r="I2825" s="3" t="s">
        <v>18</v>
      </c>
      <c r="J2825" s="3">
        <v>72</v>
      </c>
      <c r="K2825" s="3">
        <v>48</v>
      </c>
      <c r="L2825" s="4">
        <f t="shared" si="44"/>
        <v>0.66666666666666663</v>
      </c>
    </row>
    <row r="2826" spans="1:12" x14ac:dyDescent="0.3">
      <c r="A2826" t="s">
        <v>12</v>
      </c>
      <c r="B2826">
        <v>805</v>
      </c>
      <c r="C2826" t="s">
        <v>29</v>
      </c>
      <c r="D2826" t="s">
        <v>15</v>
      </c>
      <c r="E2826" t="s">
        <v>22</v>
      </c>
      <c r="F2826">
        <v>2025</v>
      </c>
      <c r="G2826" t="s">
        <v>45</v>
      </c>
      <c r="H2826" s="5">
        <v>45838</v>
      </c>
      <c r="I2826" s="3" t="s">
        <v>19</v>
      </c>
      <c r="J2826" s="3">
        <v>8</v>
      </c>
      <c r="K2826" s="3">
        <v>8</v>
      </c>
      <c r="L2826" s="4">
        <f t="shared" si="44"/>
        <v>1</v>
      </c>
    </row>
    <row r="2827" spans="1:12" x14ac:dyDescent="0.3">
      <c r="A2827" t="s">
        <v>12</v>
      </c>
      <c r="B2827">
        <v>807</v>
      </c>
      <c r="C2827" t="s">
        <v>29</v>
      </c>
      <c r="D2827" t="s">
        <v>15</v>
      </c>
      <c r="E2827" t="s">
        <v>22</v>
      </c>
      <c r="F2827">
        <v>2025</v>
      </c>
      <c r="G2827" t="s">
        <v>45</v>
      </c>
      <c r="H2827" s="5">
        <v>45838</v>
      </c>
      <c r="I2827" s="3" t="s">
        <v>17</v>
      </c>
      <c r="J2827" s="3">
        <v>27</v>
      </c>
      <c r="K2827" s="3">
        <v>27</v>
      </c>
      <c r="L2827" s="4">
        <f t="shared" si="44"/>
        <v>1</v>
      </c>
    </row>
    <row r="2828" spans="1:12" x14ac:dyDescent="0.3">
      <c r="A2828" t="s">
        <v>12</v>
      </c>
      <c r="B2828">
        <v>807</v>
      </c>
      <c r="C2828" t="s">
        <v>29</v>
      </c>
      <c r="D2828" t="s">
        <v>15</v>
      </c>
      <c r="E2828" t="s">
        <v>22</v>
      </c>
      <c r="F2828">
        <v>2025</v>
      </c>
      <c r="G2828" t="s">
        <v>45</v>
      </c>
      <c r="H2828" s="5">
        <v>45838</v>
      </c>
      <c r="I2828" s="3" t="s">
        <v>18</v>
      </c>
      <c r="J2828" s="3">
        <v>72</v>
      </c>
      <c r="K2828" s="3">
        <v>72</v>
      </c>
      <c r="L2828" s="4">
        <f t="shared" si="44"/>
        <v>1</v>
      </c>
    </row>
    <row r="2829" spans="1:12" x14ac:dyDescent="0.3">
      <c r="A2829" t="s">
        <v>12</v>
      </c>
      <c r="B2829">
        <v>807</v>
      </c>
      <c r="C2829" t="s">
        <v>29</v>
      </c>
      <c r="D2829" t="s">
        <v>15</v>
      </c>
      <c r="E2829" t="s">
        <v>22</v>
      </c>
      <c r="F2829">
        <v>2025</v>
      </c>
      <c r="G2829" t="s">
        <v>45</v>
      </c>
      <c r="H2829" s="5">
        <v>45838</v>
      </c>
      <c r="I2829" s="3" t="s">
        <v>19</v>
      </c>
      <c r="J2829" s="3">
        <v>8</v>
      </c>
      <c r="K2829" s="3">
        <v>4</v>
      </c>
      <c r="L2829" s="4">
        <f t="shared" si="44"/>
        <v>0.5</v>
      </c>
    </row>
    <row r="2830" spans="1:12" x14ac:dyDescent="0.3">
      <c r="A2830" t="s">
        <v>12</v>
      </c>
      <c r="B2830">
        <v>811</v>
      </c>
      <c r="C2830" t="s">
        <v>29</v>
      </c>
      <c r="D2830" t="s">
        <v>15</v>
      </c>
      <c r="E2830" t="s">
        <v>22</v>
      </c>
      <c r="F2830">
        <v>2025</v>
      </c>
      <c r="G2830" t="s">
        <v>45</v>
      </c>
      <c r="H2830" s="5">
        <v>45838</v>
      </c>
      <c r="I2830" s="3" t="s">
        <v>17</v>
      </c>
      <c r="J2830" s="3">
        <v>27</v>
      </c>
      <c r="K2830" s="3">
        <v>14</v>
      </c>
      <c r="L2830" s="4">
        <f t="shared" si="44"/>
        <v>0.51851851851851849</v>
      </c>
    </row>
    <row r="2831" spans="1:12" x14ac:dyDescent="0.3">
      <c r="A2831" t="s">
        <v>12</v>
      </c>
      <c r="B2831">
        <v>811</v>
      </c>
      <c r="C2831" t="s">
        <v>29</v>
      </c>
      <c r="D2831" t="s">
        <v>15</v>
      </c>
      <c r="E2831" t="s">
        <v>22</v>
      </c>
      <c r="F2831">
        <v>2025</v>
      </c>
      <c r="G2831" t="s">
        <v>45</v>
      </c>
      <c r="H2831" s="5">
        <v>45838</v>
      </c>
      <c r="I2831" s="3" t="s">
        <v>18</v>
      </c>
      <c r="J2831" s="3">
        <v>72</v>
      </c>
      <c r="K2831" s="3">
        <v>43</v>
      </c>
      <c r="L2831" s="4">
        <f t="shared" si="44"/>
        <v>0.59722222222222221</v>
      </c>
    </row>
    <row r="2832" spans="1:12" x14ac:dyDescent="0.3">
      <c r="A2832" t="s">
        <v>12</v>
      </c>
      <c r="B2832">
        <v>811</v>
      </c>
      <c r="C2832" t="s">
        <v>29</v>
      </c>
      <c r="D2832" t="s">
        <v>15</v>
      </c>
      <c r="E2832" t="s">
        <v>22</v>
      </c>
      <c r="F2832">
        <v>2025</v>
      </c>
      <c r="G2832" t="s">
        <v>45</v>
      </c>
      <c r="H2832" s="5">
        <v>45838</v>
      </c>
      <c r="I2832" s="3" t="s">
        <v>19</v>
      </c>
      <c r="J2832" s="3">
        <v>8</v>
      </c>
      <c r="K2832" s="3">
        <v>2</v>
      </c>
      <c r="L2832" s="4">
        <f t="shared" si="44"/>
        <v>0.25</v>
      </c>
    </row>
    <row r="2833" spans="1:12" x14ac:dyDescent="0.3">
      <c r="A2833" t="s">
        <v>12</v>
      </c>
      <c r="B2833">
        <v>20811</v>
      </c>
      <c r="C2833" t="s">
        <v>30</v>
      </c>
      <c r="D2833" t="s">
        <v>15</v>
      </c>
      <c r="E2833" t="s">
        <v>22</v>
      </c>
      <c r="F2833">
        <v>2025</v>
      </c>
      <c r="G2833" t="s">
        <v>45</v>
      </c>
      <c r="H2833" s="5">
        <v>45838</v>
      </c>
      <c r="I2833" s="3" t="s">
        <v>18</v>
      </c>
      <c r="J2833" s="3">
        <v>201</v>
      </c>
      <c r="K2833" s="3">
        <v>24</v>
      </c>
      <c r="L2833" s="4">
        <f t="shared" si="44"/>
        <v>0.11940298507462686</v>
      </c>
    </row>
    <row r="2834" spans="1:12" x14ac:dyDescent="0.3">
      <c r="A2834" t="s">
        <v>12</v>
      </c>
      <c r="B2834">
        <v>20801</v>
      </c>
      <c r="C2834" t="s">
        <v>30</v>
      </c>
      <c r="D2834" t="s">
        <v>15</v>
      </c>
      <c r="E2834" t="s">
        <v>22</v>
      </c>
      <c r="F2834">
        <v>2025</v>
      </c>
      <c r="G2834" t="s">
        <v>45</v>
      </c>
      <c r="H2834" s="5">
        <v>45838</v>
      </c>
      <c r="I2834" s="3" t="s">
        <v>18</v>
      </c>
      <c r="J2834" s="3">
        <v>201</v>
      </c>
      <c r="K2834" s="3">
        <v>35</v>
      </c>
      <c r="L2834" s="4">
        <f t="shared" si="44"/>
        <v>0.17412935323383086</v>
      </c>
    </row>
    <row r="2835" spans="1:12" x14ac:dyDescent="0.3">
      <c r="A2835" t="s">
        <v>12</v>
      </c>
      <c r="B2835">
        <v>20803</v>
      </c>
      <c r="C2835" t="s">
        <v>30</v>
      </c>
      <c r="D2835" t="s">
        <v>15</v>
      </c>
      <c r="E2835" t="s">
        <v>22</v>
      </c>
      <c r="F2835">
        <v>2025</v>
      </c>
      <c r="G2835" t="s">
        <v>45</v>
      </c>
      <c r="H2835" s="5">
        <v>45838</v>
      </c>
      <c r="I2835" s="3" t="s">
        <v>18</v>
      </c>
      <c r="J2835" s="3">
        <v>201</v>
      </c>
      <c r="K2835" s="3">
        <v>46</v>
      </c>
      <c r="L2835" s="4">
        <f t="shared" si="44"/>
        <v>0.22885572139303484</v>
      </c>
    </row>
    <row r="2836" spans="1:12" x14ac:dyDescent="0.3">
      <c r="A2836" t="s">
        <v>12</v>
      </c>
      <c r="B2836">
        <v>20805</v>
      </c>
      <c r="C2836" t="s">
        <v>30</v>
      </c>
      <c r="D2836" t="s">
        <v>15</v>
      </c>
      <c r="E2836" t="s">
        <v>22</v>
      </c>
      <c r="F2836">
        <v>2025</v>
      </c>
      <c r="G2836" t="s">
        <v>45</v>
      </c>
      <c r="H2836" s="5">
        <v>45838</v>
      </c>
      <c r="I2836" s="3" t="s">
        <v>18</v>
      </c>
      <c r="J2836" s="3">
        <v>201</v>
      </c>
      <c r="K2836" s="3">
        <v>28</v>
      </c>
      <c r="L2836" s="4">
        <f t="shared" si="44"/>
        <v>0.13930348258706468</v>
      </c>
    </row>
    <row r="2837" spans="1:12" x14ac:dyDescent="0.3">
      <c r="A2837" t="s">
        <v>12</v>
      </c>
      <c r="B2837">
        <v>20807</v>
      </c>
      <c r="C2837" t="s">
        <v>30</v>
      </c>
      <c r="D2837" t="s">
        <v>15</v>
      </c>
      <c r="E2837" t="s">
        <v>22</v>
      </c>
      <c r="F2837">
        <v>2025</v>
      </c>
      <c r="G2837" t="s">
        <v>45</v>
      </c>
      <c r="H2837" s="5">
        <v>45838</v>
      </c>
      <c r="I2837" s="3" t="s">
        <v>18</v>
      </c>
      <c r="J2837" s="3">
        <v>201</v>
      </c>
      <c r="K2837" s="3">
        <v>87</v>
      </c>
      <c r="L2837" s="4">
        <f t="shared" si="44"/>
        <v>0.43283582089552236</v>
      </c>
    </row>
    <row r="2838" spans="1:12" x14ac:dyDescent="0.3">
      <c r="A2838" t="s">
        <v>12</v>
      </c>
      <c r="B2838">
        <v>20809</v>
      </c>
      <c r="C2838" t="s">
        <v>30</v>
      </c>
      <c r="D2838" t="s">
        <v>15</v>
      </c>
      <c r="E2838" t="s">
        <v>22</v>
      </c>
      <c r="F2838">
        <v>2025</v>
      </c>
      <c r="G2838" t="s">
        <v>45</v>
      </c>
      <c r="H2838" s="5">
        <v>45838</v>
      </c>
      <c r="I2838" s="3" t="s">
        <v>18</v>
      </c>
      <c r="J2838" s="3">
        <v>201</v>
      </c>
      <c r="K2838" s="3">
        <v>84</v>
      </c>
      <c r="L2838" s="4">
        <f t="shared" si="44"/>
        <v>0.41791044776119401</v>
      </c>
    </row>
    <row r="2839" spans="1:12" x14ac:dyDescent="0.3">
      <c r="A2839" t="s">
        <v>12</v>
      </c>
      <c r="B2839">
        <v>20815</v>
      </c>
      <c r="C2839" t="s">
        <v>30</v>
      </c>
      <c r="D2839" t="s">
        <v>15</v>
      </c>
      <c r="E2839" t="s">
        <v>22</v>
      </c>
      <c r="F2839">
        <v>2025</v>
      </c>
      <c r="G2839" t="s">
        <v>45</v>
      </c>
      <c r="H2839" s="5">
        <v>45838</v>
      </c>
      <c r="I2839" s="3" t="s">
        <v>18</v>
      </c>
      <c r="J2839" s="3">
        <v>201</v>
      </c>
      <c r="K2839" s="3">
        <v>35</v>
      </c>
      <c r="L2839" s="4">
        <f t="shared" si="44"/>
        <v>0.17412935323383086</v>
      </c>
    </row>
    <row r="2840" spans="1:12" x14ac:dyDescent="0.3">
      <c r="A2840" t="s">
        <v>12</v>
      </c>
      <c r="B2840">
        <v>20817</v>
      </c>
      <c r="C2840" t="s">
        <v>30</v>
      </c>
      <c r="D2840" t="s">
        <v>15</v>
      </c>
      <c r="E2840" t="s">
        <v>22</v>
      </c>
      <c r="F2840">
        <v>2025</v>
      </c>
      <c r="G2840" t="s">
        <v>45</v>
      </c>
      <c r="H2840" s="5">
        <v>45838</v>
      </c>
      <c r="I2840" s="3" t="s">
        <v>18</v>
      </c>
      <c r="J2840" s="3">
        <v>201</v>
      </c>
      <c r="K2840" s="3">
        <v>85</v>
      </c>
      <c r="L2840" s="4">
        <f t="shared" si="44"/>
        <v>0.4228855721393035</v>
      </c>
    </row>
    <row r="2841" spans="1:12" x14ac:dyDescent="0.3">
      <c r="A2841" t="s">
        <v>12</v>
      </c>
      <c r="B2841">
        <v>801</v>
      </c>
      <c r="C2841" t="s">
        <v>29</v>
      </c>
      <c r="D2841" t="s">
        <v>15</v>
      </c>
      <c r="E2841" t="s">
        <v>22</v>
      </c>
      <c r="F2841">
        <v>2025</v>
      </c>
      <c r="G2841" t="s">
        <v>46</v>
      </c>
      <c r="H2841" s="5">
        <v>45839</v>
      </c>
      <c r="I2841" s="3" t="s">
        <v>17</v>
      </c>
      <c r="J2841" s="3">
        <v>27</v>
      </c>
      <c r="K2841" s="3">
        <v>9</v>
      </c>
      <c r="L2841" s="4">
        <f t="shared" si="44"/>
        <v>0.33333333333333331</v>
      </c>
    </row>
    <row r="2842" spans="1:12" x14ac:dyDescent="0.3">
      <c r="A2842" t="s">
        <v>12</v>
      </c>
      <c r="B2842">
        <v>801</v>
      </c>
      <c r="C2842" t="s">
        <v>29</v>
      </c>
      <c r="D2842" t="s">
        <v>15</v>
      </c>
      <c r="E2842" t="s">
        <v>22</v>
      </c>
      <c r="F2842">
        <v>2025</v>
      </c>
      <c r="G2842" t="s">
        <v>46</v>
      </c>
      <c r="H2842" s="5">
        <v>45839</v>
      </c>
      <c r="I2842" s="3" t="s">
        <v>18</v>
      </c>
      <c r="J2842" s="3">
        <v>72</v>
      </c>
      <c r="K2842" s="3">
        <v>33</v>
      </c>
      <c r="L2842" s="4">
        <f t="shared" si="44"/>
        <v>0.45833333333333331</v>
      </c>
    </row>
    <row r="2843" spans="1:12" x14ac:dyDescent="0.3">
      <c r="A2843" t="s">
        <v>12</v>
      </c>
      <c r="B2843">
        <v>801</v>
      </c>
      <c r="C2843" t="s">
        <v>29</v>
      </c>
      <c r="D2843" t="s">
        <v>15</v>
      </c>
      <c r="E2843" t="s">
        <v>22</v>
      </c>
      <c r="F2843">
        <v>2025</v>
      </c>
      <c r="G2843" t="s">
        <v>46</v>
      </c>
      <c r="H2843" s="5">
        <v>45839</v>
      </c>
      <c r="I2843" s="3" t="s">
        <v>19</v>
      </c>
      <c r="J2843" s="3">
        <v>8</v>
      </c>
      <c r="K2843" s="3">
        <v>1</v>
      </c>
      <c r="L2843" s="4">
        <f t="shared" si="44"/>
        <v>0.125</v>
      </c>
    </row>
    <row r="2844" spans="1:12" x14ac:dyDescent="0.3">
      <c r="A2844" t="s">
        <v>12</v>
      </c>
      <c r="B2844">
        <v>809</v>
      </c>
      <c r="C2844" t="s">
        <v>29</v>
      </c>
      <c r="D2844" t="s">
        <v>15</v>
      </c>
      <c r="E2844" t="s">
        <v>22</v>
      </c>
      <c r="F2844">
        <v>2025</v>
      </c>
      <c r="G2844" t="s">
        <v>46</v>
      </c>
      <c r="H2844" s="5">
        <v>45839</v>
      </c>
      <c r="I2844" s="3" t="s">
        <v>17</v>
      </c>
      <c r="J2844" s="3">
        <v>27</v>
      </c>
      <c r="K2844" s="3">
        <v>18</v>
      </c>
      <c r="L2844" s="4">
        <f t="shared" si="44"/>
        <v>0.66666666666666663</v>
      </c>
    </row>
    <row r="2845" spans="1:12" x14ac:dyDescent="0.3">
      <c r="A2845" t="s">
        <v>12</v>
      </c>
      <c r="B2845">
        <v>809</v>
      </c>
      <c r="C2845" t="s">
        <v>29</v>
      </c>
      <c r="D2845" t="s">
        <v>15</v>
      </c>
      <c r="E2845" t="s">
        <v>22</v>
      </c>
      <c r="F2845">
        <v>2025</v>
      </c>
      <c r="G2845" t="s">
        <v>46</v>
      </c>
      <c r="H2845" s="5">
        <v>45839</v>
      </c>
      <c r="I2845" s="3" t="s">
        <v>18</v>
      </c>
      <c r="J2845" s="3">
        <v>72</v>
      </c>
      <c r="K2845" s="3">
        <v>72</v>
      </c>
      <c r="L2845" s="4">
        <f t="shared" si="44"/>
        <v>1</v>
      </c>
    </row>
    <row r="2846" spans="1:12" x14ac:dyDescent="0.3">
      <c r="A2846" t="s">
        <v>12</v>
      </c>
      <c r="B2846">
        <v>809</v>
      </c>
      <c r="C2846" t="s">
        <v>29</v>
      </c>
      <c r="D2846" t="s">
        <v>15</v>
      </c>
      <c r="E2846" t="s">
        <v>22</v>
      </c>
      <c r="F2846">
        <v>2025</v>
      </c>
      <c r="G2846" t="s">
        <v>46</v>
      </c>
      <c r="H2846" s="5">
        <v>45839</v>
      </c>
      <c r="I2846" s="3" t="s">
        <v>19</v>
      </c>
      <c r="J2846" s="3">
        <v>8</v>
      </c>
      <c r="K2846" s="3">
        <v>2</v>
      </c>
      <c r="L2846" s="4">
        <f t="shared" si="44"/>
        <v>0.25</v>
      </c>
    </row>
    <row r="2847" spans="1:12" x14ac:dyDescent="0.3">
      <c r="A2847" t="s">
        <v>12</v>
      </c>
      <c r="B2847">
        <v>815</v>
      </c>
      <c r="C2847" t="s">
        <v>29</v>
      </c>
      <c r="D2847" t="s">
        <v>15</v>
      </c>
      <c r="E2847" t="s">
        <v>22</v>
      </c>
      <c r="F2847">
        <v>2025</v>
      </c>
      <c r="G2847" t="s">
        <v>46</v>
      </c>
      <c r="H2847" s="5">
        <v>45839</v>
      </c>
      <c r="I2847" s="3" t="s">
        <v>17</v>
      </c>
      <c r="J2847" s="3">
        <v>27</v>
      </c>
      <c r="K2847" s="3">
        <v>12</v>
      </c>
      <c r="L2847" s="4">
        <f t="shared" si="44"/>
        <v>0.44444444444444442</v>
      </c>
    </row>
    <row r="2848" spans="1:12" x14ac:dyDescent="0.3">
      <c r="A2848" t="s">
        <v>12</v>
      </c>
      <c r="B2848">
        <v>815</v>
      </c>
      <c r="C2848" t="s">
        <v>29</v>
      </c>
      <c r="D2848" t="s">
        <v>15</v>
      </c>
      <c r="E2848" t="s">
        <v>22</v>
      </c>
      <c r="F2848">
        <v>2025</v>
      </c>
      <c r="G2848" t="s">
        <v>46</v>
      </c>
      <c r="H2848" s="5">
        <v>45839</v>
      </c>
      <c r="I2848" s="3" t="s">
        <v>18</v>
      </c>
      <c r="J2848" s="3">
        <v>72</v>
      </c>
      <c r="K2848" s="3">
        <v>72</v>
      </c>
      <c r="L2848" s="4">
        <f t="shared" si="44"/>
        <v>1</v>
      </c>
    </row>
    <row r="2849" spans="1:12" x14ac:dyDescent="0.3">
      <c r="A2849" t="s">
        <v>12</v>
      </c>
      <c r="B2849">
        <v>815</v>
      </c>
      <c r="C2849" t="s">
        <v>29</v>
      </c>
      <c r="D2849" t="s">
        <v>15</v>
      </c>
      <c r="E2849" t="s">
        <v>22</v>
      </c>
      <c r="F2849">
        <v>2025</v>
      </c>
      <c r="G2849" t="s">
        <v>46</v>
      </c>
      <c r="H2849" s="5">
        <v>45839</v>
      </c>
      <c r="I2849" s="3" t="s">
        <v>19</v>
      </c>
      <c r="J2849" s="3">
        <v>8</v>
      </c>
      <c r="K2849" s="3">
        <v>5</v>
      </c>
      <c r="L2849" s="4">
        <f t="shared" si="44"/>
        <v>0.625</v>
      </c>
    </row>
    <row r="2850" spans="1:12" x14ac:dyDescent="0.3">
      <c r="A2850" t="s">
        <v>12</v>
      </c>
      <c r="B2850">
        <v>817</v>
      </c>
      <c r="C2850" t="s">
        <v>29</v>
      </c>
      <c r="D2850" t="s">
        <v>15</v>
      </c>
      <c r="E2850" t="s">
        <v>22</v>
      </c>
      <c r="F2850">
        <v>2025</v>
      </c>
      <c r="G2850" t="s">
        <v>46</v>
      </c>
      <c r="H2850" s="5">
        <v>45839</v>
      </c>
      <c r="I2850" s="3" t="s">
        <v>17</v>
      </c>
      <c r="J2850" s="3">
        <v>27</v>
      </c>
      <c r="K2850" s="3">
        <v>10</v>
      </c>
      <c r="L2850" s="4">
        <f t="shared" si="44"/>
        <v>0.37037037037037035</v>
      </c>
    </row>
    <row r="2851" spans="1:12" x14ac:dyDescent="0.3">
      <c r="A2851" t="s">
        <v>12</v>
      </c>
      <c r="B2851">
        <v>817</v>
      </c>
      <c r="C2851" t="s">
        <v>29</v>
      </c>
      <c r="D2851" t="s">
        <v>15</v>
      </c>
      <c r="E2851" t="s">
        <v>22</v>
      </c>
      <c r="F2851">
        <v>2025</v>
      </c>
      <c r="G2851" t="s">
        <v>46</v>
      </c>
      <c r="H2851" s="5">
        <v>45839</v>
      </c>
      <c r="I2851" s="3" t="s">
        <v>18</v>
      </c>
      <c r="J2851" s="3">
        <v>72</v>
      </c>
      <c r="K2851" s="3">
        <v>65</v>
      </c>
      <c r="L2851" s="4">
        <f t="shared" si="44"/>
        <v>0.90277777777777779</v>
      </c>
    </row>
    <row r="2852" spans="1:12" x14ac:dyDescent="0.3">
      <c r="A2852" t="s">
        <v>12</v>
      </c>
      <c r="B2852">
        <v>817</v>
      </c>
      <c r="C2852" t="s">
        <v>29</v>
      </c>
      <c r="D2852" t="s">
        <v>15</v>
      </c>
      <c r="E2852" t="s">
        <v>22</v>
      </c>
      <c r="F2852">
        <v>2025</v>
      </c>
      <c r="G2852" t="s">
        <v>46</v>
      </c>
      <c r="H2852" s="5">
        <v>45839</v>
      </c>
      <c r="I2852" s="3" t="s">
        <v>19</v>
      </c>
      <c r="J2852" s="3">
        <v>8</v>
      </c>
      <c r="K2852" s="3">
        <v>6</v>
      </c>
      <c r="L2852" s="4">
        <f t="shared" si="44"/>
        <v>0.75</v>
      </c>
    </row>
    <row r="2853" spans="1:12" x14ac:dyDescent="0.3">
      <c r="A2853" t="s">
        <v>12</v>
      </c>
      <c r="B2853">
        <v>803</v>
      </c>
      <c r="C2853" t="s">
        <v>29</v>
      </c>
      <c r="D2853" t="s">
        <v>15</v>
      </c>
      <c r="E2853" t="s">
        <v>22</v>
      </c>
      <c r="F2853">
        <v>2025</v>
      </c>
      <c r="G2853" t="s">
        <v>46</v>
      </c>
      <c r="H2853" s="5">
        <v>45839</v>
      </c>
      <c r="I2853" s="3" t="s">
        <v>17</v>
      </c>
      <c r="J2853" s="3">
        <v>27</v>
      </c>
      <c r="K2853" s="3">
        <v>10</v>
      </c>
      <c r="L2853" s="4">
        <f t="shared" si="44"/>
        <v>0.37037037037037035</v>
      </c>
    </row>
    <row r="2854" spans="1:12" x14ac:dyDescent="0.3">
      <c r="A2854" t="s">
        <v>12</v>
      </c>
      <c r="B2854">
        <v>803</v>
      </c>
      <c r="C2854" t="s">
        <v>29</v>
      </c>
      <c r="D2854" t="s">
        <v>15</v>
      </c>
      <c r="E2854" t="s">
        <v>22</v>
      </c>
      <c r="F2854">
        <v>2025</v>
      </c>
      <c r="G2854" t="s">
        <v>46</v>
      </c>
      <c r="H2854" s="5">
        <v>45839</v>
      </c>
      <c r="I2854" s="3" t="s">
        <v>18</v>
      </c>
      <c r="J2854" s="3">
        <v>72</v>
      </c>
      <c r="K2854" s="3">
        <v>62</v>
      </c>
      <c r="L2854" s="4">
        <f t="shared" si="44"/>
        <v>0.86111111111111116</v>
      </c>
    </row>
    <row r="2855" spans="1:12" x14ac:dyDescent="0.3">
      <c r="A2855" t="s">
        <v>12</v>
      </c>
      <c r="B2855">
        <v>803</v>
      </c>
      <c r="C2855" t="s">
        <v>29</v>
      </c>
      <c r="D2855" t="s">
        <v>15</v>
      </c>
      <c r="E2855" t="s">
        <v>22</v>
      </c>
      <c r="F2855">
        <v>2025</v>
      </c>
      <c r="G2855" t="s">
        <v>46</v>
      </c>
      <c r="H2855" s="5">
        <v>45839</v>
      </c>
      <c r="I2855" s="3" t="s">
        <v>19</v>
      </c>
      <c r="J2855" s="3">
        <v>8</v>
      </c>
      <c r="K2855" s="3">
        <v>2</v>
      </c>
      <c r="L2855" s="4">
        <f t="shared" si="44"/>
        <v>0.25</v>
      </c>
    </row>
    <row r="2856" spans="1:12" x14ac:dyDescent="0.3">
      <c r="A2856" t="s">
        <v>12</v>
      </c>
      <c r="B2856">
        <v>805</v>
      </c>
      <c r="C2856" t="s">
        <v>29</v>
      </c>
      <c r="D2856" t="s">
        <v>15</v>
      </c>
      <c r="E2856" t="s">
        <v>22</v>
      </c>
      <c r="F2856">
        <v>2025</v>
      </c>
      <c r="G2856" t="s">
        <v>46</v>
      </c>
      <c r="H2856" s="5">
        <v>45839</v>
      </c>
      <c r="I2856" s="3" t="s">
        <v>17</v>
      </c>
      <c r="J2856" s="3">
        <v>27</v>
      </c>
      <c r="K2856" s="3">
        <v>15</v>
      </c>
      <c r="L2856" s="4">
        <f t="shared" si="44"/>
        <v>0.55555555555555558</v>
      </c>
    </row>
    <row r="2857" spans="1:12" x14ac:dyDescent="0.3">
      <c r="A2857" t="s">
        <v>12</v>
      </c>
      <c r="B2857">
        <v>805</v>
      </c>
      <c r="C2857" t="s">
        <v>29</v>
      </c>
      <c r="D2857" t="s">
        <v>15</v>
      </c>
      <c r="E2857" t="s">
        <v>22</v>
      </c>
      <c r="F2857">
        <v>2025</v>
      </c>
      <c r="G2857" t="s">
        <v>46</v>
      </c>
      <c r="H2857" s="5">
        <v>45839</v>
      </c>
      <c r="I2857" s="3" t="s">
        <v>18</v>
      </c>
      <c r="J2857" s="3">
        <v>72</v>
      </c>
      <c r="K2857" s="3">
        <v>41</v>
      </c>
      <c r="L2857" s="4">
        <f t="shared" si="44"/>
        <v>0.56944444444444442</v>
      </c>
    </row>
    <row r="2858" spans="1:12" x14ac:dyDescent="0.3">
      <c r="A2858" t="s">
        <v>12</v>
      </c>
      <c r="B2858">
        <v>805</v>
      </c>
      <c r="C2858" t="s">
        <v>29</v>
      </c>
      <c r="D2858" t="s">
        <v>15</v>
      </c>
      <c r="E2858" t="s">
        <v>22</v>
      </c>
      <c r="F2858">
        <v>2025</v>
      </c>
      <c r="G2858" t="s">
        <v>46</v>
      </c>
      <c r="H2858" s="5">
        <v>45839</v>
      </c>
      <c r="I2858" s="3" t="s">
        <v>19</v>
      </c>
      <c r="J2858" s="3">
        <v>8</v>
      </c>
      <c r="K2858" s="3">
        <v>6</v>
      </c>
      <c r="L2858" s="4">
        <f t="shared" si="44"/>
        <v>0.75</v>
      </c>
    </row>
    <row r="2859" spans="1:12" x14ac:dyDescent="0.3">
      <c r="A2859" t="s">
        <v>12</v>
      </c>
      <c r="B2859">
        <v>807</v>
      </c>
      <c r="C2859" t="s">
        <v>29</v>
      </c>
      <c r="D2859" t="s">
        <v>15</v>
      </c>
      <c r="E2859" t="s">
        <v>22</v>
      </c>
      <c r="F2859">
        <v>2025</v>
      </c>
      <c r="G2859" t="s">
        <v>46</v>
      </c>
      <c r="H2859" s="5">
        <v>45839</v>
      </c>
      <c r="I2859" s="3" t="s">
        <v>17</v>
      </c>
      <c r="J2859" s="3">
        <v>27</v>
      </c>
      <c r="K2859" s="3">
        <v>25</v>
      </c>
      <c r="L2859" s="4">
        <f t="shared" si="44"/>
        <v>0.92592592592592593</v>
      </c>
    </row>
    <row r="2860" spans="1:12" x14ac:dyDescent="0.3">
      <c r="A2860" t="s">
        <v>12</v>
      </c>
      <c r="B2860">
        <v>807</v>
      </c>
      <c r="C2860" t="s">
        <v>29</v>
      </c>
      <c r="D2860" t="s">
        <v>15</v>
      </c>
      <c r="E2860" t="s">
        <v>22</v>
      </c>
      <c r="F2860">
        <v>2025</v>
      </c>
      <c r="G2860" t="s">
        <v>46</v>
      </c>
      <c r="H2860" s="5">
        <v>45839</v>
      </c>
      <c r="I2860" s="3" t="s">
        <v>18</v>
      </c>
      <c r="J2860" s="3">
        <v>72</v>
      </c>
      <c r="K2860" s="3">
        <v>71</v>
      </c>
      <c r="L2860" s="4">
        <f t="shared" si="44"/>
        <v>0.98611111111111116</v>
      </c>
    </row>
    <row r="2861" spans="1:12" x14ac:dyDescent="0.3">
      <c r="A2861" t="s">
        <v>12</v>
      </c>
      <c r="B2861">
        <v>807</v>
      </c>
      <c r="C2861" t="s">
        <v>29</v>
      </c>
      <c r="D2861" t="s">
        <v>15</v>
      </c>
      <c r="E2861" t="s">
        <v>22</v>
      </c>
      <c r="F2861">
        <v>2025</v>
      </c>
      <c r="G2861" t="s">
        <v>46</v>
      </c>
      <c r="H2861" s="5">
        <v>45839</v>
      </c>
      <c r="I2861" s="3" t="s">
        <v>19</v>
      </c>
      <c r="J2861" s="3">
        <v>8</v>
      </c>
      <c r="K2861" s="3">
        <v>4</v>
      </c>
      <c r="L2861" s="4">
        <f t="shared" si="44"/>
        <v>0.5</v>
      </c>
    </row>
    <row r="2862" spans="1:12" x14ac:dyDescent="0.3">
      <c r="A2862" t="s">
        <v>12</v>
      </c>
      <c r="B2862">
        <v>811</v>
      </c>
      <c r="C2862" t="s">
        <v>29</v>
      </c>
      <c r="D2862" t="s">
        <v>15</v>
      </c>
      <c r="E2862" t="s">
        <v>22</v>
      </c>
      <c r="F2862">
        <v>2025</v>
      </c>
      <c r="G2862" t="s">
        <v>46</v>
      </c>
      <c r="H2862" s="5">
        <v>45839</v>
      </c>
      <c r="I2862" s="3" t="s">
        <v>17</v>
      </c>
      <c r="J2862" s="3">
        <v>27</v>
      </c>
      <c r="K2862" s="3">
        <v>1</v>
      </c>
      <c r="L2862" s="4">
        <f t="shared" si="44"/>
        <v>3.7037037037037035E-2</v>
      </c>
    </row>
    <row r="2863" spans="1:12" x14ac:dyDescent="0.3">
      <c r="A2863" t="s">
        <v>12</v>
      </c>
      <c r="B2863">
        <v>811</v>
      </c>
      <c r="C2863" t="s">
        <v>29</v>
      </c>
      <c r="D2863" t="s">
        <v>15</v>
      </c>
      <c r="E2863" t="s">
        <v>22</v>
      </c>
      <c r="F2863">
        <v>2025</v>
      </c>
      <c r="G2863" t="s">
        <v>46</v>
      </c>
      <c r="H2863" s="5">
        <v>45839</v>
      </c>
      <c r="I2863" s="3" t="s">
        <v>18</v>
      </c>
      <c r="J2863" s="3">
        <v>72</v>
      </c>
      <c r="K2863" s="3">
        <v>32</v>
      </c>
      <c r="L2863" s="4">
        <f t="shared" si="44"/>
        <v>0.44444444444444442</v>
      </c>
    </row>
    <row r="2864" spans="1:12" x14ac:dyDescent="0.3">
      <c r="A2864" t="s">
        <v>12</v>
      </c>
      <c r="B2864">
        <v>20811</v>
      </c>
      <c r="C2864" t="s">
        <v>30</v>
      </c>
      <c r="D2864" t="s">
        <v>15</v>
      </c>
      <c r="E2864" t="s">
        <v>22</v>
      </c>
      <c r="F2864">
        <v>2025</v>
      </c>
      <c r="G2864" t="s">
        <v>46</v>
      </c>
      <c r="H2864" s="5">
        <v>45839</v>
      </c>
      <c r="I2864" s="3" t="s">
        <v>18</v>
      </c>
      <c r="J2864" s="3">
        <v>201</v>
      </c>
      <c r="K2864" s="3">
        <v>17</v>
      </c>
      <c r="L2864" s="4">
        <f t="shared" si="44"/>
        <v>8.45771144278607E-2</v>
      </c>
    </row>
    <row r="2865" spans="1:12" x14ac:dyDescent="0.3">
      <c r="A2865" t="s">
        <v>12</v>
      </c>
      <c r="B2865">
        <v>20801</v>
      </c>
      <c r="C2865" t="s">
        <v>30</v>
      </c>
      <c r="D2865" t="s">
        <v>15</v>
      </c>
      <c r="E2865" t="s">
        <v>22</v>
      </c>
      <c r="F2865">
        <v>2025</v>
      </c>
      <c r="G2865" t="s">
        <v>46</v>
      </c>
      <c r="H2865" s="5">
        <v>45839</v>
      </c>
      <c r="I2865" s="3" t="s">
        <v>18</v>
      </c>
      <c r="J2865" s="3">
        <v>201</v>
      </c>
      <c r="K2865" s="3">
        <v>38</v>
      </c>
      <c r="L2865" s="4">
        <f t="shared" si="44"/>
        <v>0.1890547263681592</v>
      </c>
    </row>
    <row r="2866" spans="1:12" x14ac:dyDescent="0.3">
      <c r="A2866" t="s">
        <v>12</v>
      </c>
      <c r="B2866">
        <v>20803</v>
      </c>
      <c r="C2866" t="s">
        <v>30</v>
      </c>
      <c r="D2866" t="s">
        <v>15</v>
      </c>
      <c r="E2866" t="s">
        <v>22</v>
      </c>
      <c r="F2866">
        <v>2025</v>
      </c>
      <c r="G2866" t="s">
        <v>46</v>
      </c>
      <c r="H2866" s="5">
        <v>45839</v>
      </c>
      <c r="I2866" s="3" t="s">
        <v>18</v>
      </c>
      <c r="J2866" s="3">
        <v>201</v>
      </c>
      <c r="K2866" s="3">
        <v>35</v>
      </c>
      <c r="L2866" s="4">
        <f t="shared" si="44"/>
        <v>0.17412935323383086</v>
      </c>
    </row>
    <row r="2867" spans="1:12" x14ac:dyDescent="0.3">
      <c r="A2867" t="s">
        <v>12</v>
      </c>
      <c r="B2867">
        <v>20805</v>
      </c>
      <c r="C2867" t="s">
        <v>30</v>
      </c>
      <c r="D2867" t="s">
        <v>15</v>
      </c>
      <c r="E2867" t="s">
        <v>22</v>
      </c>
      <c r="F2867">
        <v>2025</v>
      </c>
      <c r="G2867" t="s">
        <v>46</v>
      </c>
      <c r="H2867" s="5">
        <v>45839</v>
      </c>
      <c r="I2867" s="3" t="s">
        <v>18</v>
      </c>
      <c r="J2867" s="3">
        <v>201</v>
      </c>
      <c r="K2867" s="3">
        <v>36</v>
      </c>
      <c r="L2867" s="4">
        <f t="shared" si="44"/>
        <v>0.17910447761194029</v>
      </c>
    </row>
    <row r="2868" spans="1:12" x14ac:dyDescent="0.3">
      <c r="A2868" t="s">
        <v>12</v>
      </c>
      <c r="B2868">
        <v>20807</v>
      </c>
      <c r="C2868" t="s">
        <v>30</v>
      </c>
      <c r="D2868" t="s">
        <v>15</v>
      </c>
      <c r="E2868" t="s">
        <v>22</v>
      </c>
      <c r="F2868">
        <v>2025</v>
      </c>
      <c r="G2868" t="s">
        <v>46</v>
      </c>
      <c r="H2868" s="5">
        <v>45839</v>
      </c>
      <c r="I2868" s="3" t="s">
        <v>18</v>
      </c>
      <c r="J2868" s="3">
        <v>201</v>
      </c>
      <c r="K2868" s="3">
        <v>26</v>
      </c>
      <c r="L2868" s="4">
        <f t="shared" si="44"/>
        <v>0.12935323383084577</v>
      </c>
    </row>
    <row r="2869" spans="1:12" x14ac:dyDescent="0.3">
      <c r="A2869" t="s">
        <v>12</v>
      </c>
      <c r="B2869">
        <v>20809</v>
      </c>
      <c r="C2869" t="s">
        <v>30</v>
      </c>
      <c r="D2869" t="s">
        <v>15</v>
      </c>
      <c r="E2869" t="s">
        <v>22</v>
      </c>
      <c r="F2869">
        <v>2025</v>
      </c>
      <c r="G2869" t="s">
        <v>46</v>
      </c>
      <c r="H2869" s="5">
        <v>45839</v>
      </c>
      <c r="I2869" s="3" t="s">
        <v>18</v>
      </c>
      <c r="J2869" s="3">
        <v>201</v>
      </c>
      <c r="K2869" s="3">
        <v>80</v>
      </c>
      <c r="L2869" s="4">
        <f t="shared" si="44"/>
        <v>0.39800995024875624</v>
      </c>
    </row>
    <row r="2870" spans="1:12" x14ac:dyDescent="0.3">
      <c r="A2870" t="s">
        <v>12</v>
      </c>
      <c r="B2870">
        <v>20815</v>
      </c>
      <c r="C2870" t="s">
        <v>30</v>
      </c>
      <c r="D2870" t="s">
        <v>15</v>
      </c>
      <c r="E2870" t="s">
        <v>22</v>
      </c>
      <c r="F2870">
        <v>2025</v>
      </c>
      <c r="G2870" t="s">
        <v>46</v>
      </c>
      <c r="H2870" s="5">
        <v>45839</v>
      </c>
      <c r="I2870" s="3" t="s">
        <v>18</v>
      </c>
      <c r="J2870" s="3">
        <v>201</v>
      </c>
      <c r="K2870" s="3">
        <v>35</v>
      </c>
      <c r="L2870" s="4">
        <f t="shared" si="44"/>
        <v>0.17412935323383086</v>
      </c>
    </row>
    <row r="2871" spans="1:12" x14ac:dyDescent="0.3">
      <c r="A2871" t="s">
        <v>12</v>
      </c>
      <c r="B2871">
        <v>20817</v>
      </c>
      <c r="C2871" t="s">
        <v>30</v>
      </c>
      <c r="D2871" t="s">
        <v>15</v>
      </c>
      <c r="E2871" t="s">
        <v>22</v>
      </c>
      <c r="F2871">
        <v>2025</v>
      </c>
      <c r="G2871" t="s">
        <v>46</v>
      </c>
      <c r="H2871" s="5">
        <v>45839</v>
      </c>
      <c r="I2871" s="3" t="s">
        <v>18</v>
      </c>
      <c r="J2871" s="3">
        <v>201</v>
      </c>
      <c r="K2871" s="3">
        <v>28</v>
      </c>
      <c r="L2871" s="4">
        <f t="shared" si="44"/>
        <v>0.13930348258706468</v>
      </c>
    </row>
    <row r="2872" spans="1:12" x14ac:dyDescent="0.3">
      <c r="A2872" t="s">
        <v>12</v>
      </c>
      <c r="B2872">
        <v>807</v>
      </c>
      <c r="C2872" t="s">
        <v>29</v>
      </c>
      <c r="D2872" t="s">
        <v>15</v>
      </c>
      <c r="E2872" t="s">
        <v>22</v>
      </c>
      <c r="F2872">
        <v>2025</v>
      </c>
      <c r="G2872" t="s">
        <v>46</v>
      </c>
      <c r="H2872" s="5">
        <v>45840</v>
      </c>
      <c r="I2872" s="3" t="s">
        <v>17</v>
      </c>
      <c r="J2872" s="3">
        <v>27</v>
      </c>
      <c r="K2872" s="3">
        <v>22</v>
      </c>
      <c r="L2872" s="4">
        <f t="shared" si="44"/>
        <v>0.81481481481481477</v>
      </c>
    </row>
    <row r="2873" spans="1:12" x14ac:dyDescent="0.3">
      <c r="A2873" t="s">
        <v>12</v>
      </c>
      <c r="B2873">
        <v>807</v>
      </c>
      <c r="C2873" t="s">
        <v>29</v>
      </c>
      <c r="D2873" t="s">
        <v>15</v>
      </c>
      <c r="E2873" t="s">
        <v>22</v>
      </c>
      <c r="F2873">
        <v>2025</v>
      </c>
      <c r="G2873" t="s">
        <v>46</v>
      </c>
      <c r="H2873" s="5">
        <v>45840</v>
      </c>
      <c r="I2873" s="3" t="s">
        <v>18</v>
      </c>
      <c r="J2873" s="3">
        <v>72</v>
      </c>
      <c r="K2873" s="3">
        <v>72</v>
      </c>
      <c r="L2873" s="4">
        <f t="shared" si="44"/>
        <v>1</v>
      </c>
    </row>
    <row r="2874" spans="1:12" x14ac:dyDescent="0.3">
      <c r="A2874" t="s">
        <v>12</v>
      </c>
      <c r="B2874">
        <v>807</v>
      </c>
      <c r="C2874" t="s">
        <v>29</v>
      </c>
      <c r="D2874" t="s">
        <v>15</v>
      </c>
      <c r="E2874" t="s">
        <v>22</v>
      </c>
      <c r="F2874">
        <v>2025</v>
      </c>
      <c r="G2874" t="s">
        <v>46</v>
      </c>
      <c r="H2874" s="5">
        <v>45840</v>
      </c>
      <c r="I2874" s="3" t="s">
        <v>19</v>
      </c>
      <c r="J2874" s="3">
        <v>8</v>
      </c>
      <c r="K2874" s="3">
        <v>4</v>
      </c>
      <c r="L2874" s="4">
        <f t="shared" si="44"/>
        <v>0.5</v>
      </c>
    </row>
    <row r="2875" spans="1:12" x14ac:dyDescent="0.3">
      <c r="A2875" t="s">
        <v>12</v>
      </c>
      <c r="B2875">
        <v>801</v>
      </c>
      <c r="C2875" t="s">
        <v>29</v>
      </c>
      <c r="D2875" t="s">
        <v>15</v>
      </c>
      <c r="E2875" t="s">
        <v>22</v>
      </c>
      <c r="F2875">
        <v>2025</v>
      </c>
      <c r="G2875" t="s">
        <v>46</v>
      </c>
      <c r="H2875" s="5">
        <v>45840</v>
      </c>
      <c r="I2875" s="3" t="s">
        <v>17</v>
      </c>
      <c r="J2875" s="3">
        <v>27</v>
      </c>
      <c r="K2875" s="3">
        <v>15</v>
      </c>
      <c r="L2875" s="4">
        <f t="shared" si="44"/>
        <v>0.55555555555555558</v>
      </c>
    </row>
    <row r="2876" spans="1:12" x14ac:dyDescent="0.3">
      <c r="A2876" t="s">
        <v>12</v>
      </c>
      <c r="B2876">
        <v>801</v>
      </c>
      <c r="C2876" t="s">
        <v>29</v>
      </c>
      <c r="D2876" t="s">
        <v>15</v>
      </c>
      <c r="E2876" t="s">
        <v>22</v>
      </c>
      <c r="F2876">
        <v>2025</v>
      </c>
      <c r="G2876" t="s">
        <v>46</v>
      </c>
      <c r="H2876" s="5">
        <v>45840</v>
      </c>
      <c r="I2876" s="3" t="s">
        <v>18</v>
      </c>
      <c r="J2876" s="3">
        <v>72</v>
      </c>
      <c r="K2876" s="3">
        <v>32</v>
      </c>
      <c r="L2876" s="4">
        <f t="shared" si="44"/>
        <v>0.44444444444444442</v>
      </c>
    </row>
    <row r="2877" spans="1:12" x14ac:dyDescent="0.3">
      <c r="A2877" t="s">
        <v>12</v>
      </c>
      <c r="B2877">
        <v>801</v>
      </c>
      <c r="C2877" t="s">
        <v>29</v>
      </c>
      <c r="D2877" t="s">
        <v>15</v>
      </c>
      <c r="E2877" t="s">
        <v>22</v>
      </c>
      <c r="F2877">
        <v>2025</v>
      </c>
      <c r="G2877" t="s">
        <v>46</v>
      </c>
      <c r="H2877" s="5">
        <v>45840</v>
      </c>
      <c r="I2877" s="3" t="s">
        <v>19</v>
      </c>
      <c r="J2877" s="3">
        <v>8</v>
      </c>
      <c r="K2877" s="3">
        <v>1</v>
      </c>
      <c r="L2877" s="4">
        <f t="shared" si="44"/>
        <v>0.125</v>
      </c>
    </row>
    <row r="2878" spans="1:12" x14ac:dyDescent="0.3">
      <c r="A2878" t="s">
        <v>12</v>
      </c>
      <c r="B2878">
        <v>809</v>
      </c>
      <c r="C2878" t="s">
        <v>29</v>
      </c>
      <c r="D2878" t="s">
        <v>15</v>
      </c>
      <c r="E2878" t="s">
        <v>22</v>
      </c>
      <c r="F2878">
        <v>2025</v>
      </c>
      <c r="G2878" t="s">
        <v>46</v>
      </c>
      <c r="H2878" s="5">
        <v>45840</v>
      </c>
      <c r="I2878" s="3" t="s">
        <v>17</v>
      </c>
      <c r="J2878" s="3">
        <v>27</v>
      </c>
      <c r="K2878" s="3">
        <v>24</v>
      </c>
      <c r="L2878" s="4">
        <f t="shared" si="44"/>
        <v>0.88888888888888884</v>
      </c>
    </row>
    <row r="2879" spans="1:12" x14ac:dyDescent="0.3">
      <c r="A2879" t="s">
        <v>12</v>
      </c>
      <c r="B2879">
        <v>809</v>
      </c>
      <c r="C2879" t="s">
        <v>29</v>
      </c>
      <c r="D2879" t="s">
        <v>15</v>
      </c>
      <c r="E2879" t="s">
        <v>22</v>
      </c>
      <c r="F2879">
        <v>2025</v>
      </c>
      <c r="G2879" t="s">
        <v>46</v>
      </c>
      <c r="H2879" s="5">
        <v>45840</v>
      </c>
      <c r="I2879" s="3" t="s">
        <v>18</v>
      </c>
      <c r="J2879" s="3">
        <v>72</v>
      </c>
      <c r="K2879" s="3">
        <v>68</v>
      </c>
      <c r="L2879" s="4">
        <f t="shared" si="44"/>
        <v>0.94444444444444442</v>
      </c>
    </row>
    <row r="2880" spans="1:12" x14ac:dyDescent="0.3">
      <c r="A2880" t="s">
        <v>12</v>
      </c>
      <c r="B2880">
        <v>809</v>
      </c>
      <c r="C2880" t="s">
        <v>29</v>
      </c>
      <c r="D2880" t="s">
        <v>15</v>
      </c>
      <c r="E2880" t="s">
        <v>22</v>
      </c>
      <c r="F2880">
        <v>2025</v>
      </c>
      <c r="G2880" t="s">
        <v>46</v>
      </c>
      <c r="H2880" s="5">
        <v>45840</v>
      </c>
      <c r="I2880" s="3" t="s">
        <v>19</v>
      </c>
      <c r="J2880" s="3">
        <v>8</v>
      </c>
      <c r="K2880" s="3">
        <v>4</v>
      </c>
      <c r="L2880" s="4">
        <f t="shared" si="44"/>
        <v>0.5</v>
      </c>
    </row>
    <row r="2881" spans="1:12" x14ac:dyDescent="0.3">
      <c r="A2881" t="s">
        <v>12</v>
      </c>
      <c r="B2881">
        <v>815</v>
      </c>
      <c r="C2881" t="s">
        <v>29</v>
      </c>
      <c r="D2881" t="s">
        <v>15</v>
      </c>
      <c r="E2881" t="s">
        <v>22</v>
      </c>
      <c r="F2881">
        <v>2025</v>
      </c>
      <c r="G2881" t="s">
        <v>46</v>
      </c>
      <c r="H2881" s="5">
        <v>45840</v>
      </c>
      <c r="I2881" s="3" t="s">
        <v>17</v>
      </c>
      <c r="J2881" s="3">
        <v>27</v>
      </c>
      <c r="K2881" s="3">
        <v>15</v>
      </c>
      <c r="L2881" s="4">
        <f t="shared" si="44"/>
        <v>0.55555555555555558</v>
      </c>
    </row>
    <row r="2882" spans="1:12" x14ac:dyDescent="0.3">
      <c r="A2882" t="s">
        <v>12</v>
      </c>
      <c r="B2882">
        <v>815</v>
      </c>
      <c r="C2882" t="s">
        <v>29</v>
      </c>
      <c r="D2882" t="s">
        <v>15</v>
      </c>
      <c r="E2882" t="s">
        <v>22</v>
      </c>
      <c r="F2882">
        <v>2025</v>
      </c>
      <c r="G2882" t="s">
        <v>46</v>
      </c>
      <c r="H2882" s="5">
        <v>45840</v>
      </c>
      <c r="I2882" s="3" t="s">
        <v>18</v>
      </c>
      <c r="J2882" s="3">
        <v>72</v>
      </c>
      <c r="K2882" s="3">
        <v>54</v>
      </c>
      <c r="L2882" s="4">
        <f t="shared" si="44"/>
        <v>0.75</v>
      </c>
    </row>
    <row r="2883" spans="1:12" x14ac:dyDescent="0.3">
      <c r="A2883" t="s">
        <v>12</v>
      </c>
      <c r="B2883">
        <v>815</v>
      </c>
      <c r="C2883" t="s">
        <v>29</v>
      </c>
      <c r="D2883" t="s">
        <v>15</v>
      </c>
      <c r="E2883" t="s">
        <v>22</v>
      </c>
      <c r="F2883">
        <v>2025</v>
      </c>
      <c r="G2883" t="s">
        <v>46</v>
      </c>
      <c r="H2883" s="5">
        <v>45840</v>
      </c>
      <c r="I2883" s="3" t="s">
        <v>19</v>
      </c>
      <c r="J2883" s="3">
        <v>8</v>
      </c>
      <c r="K2883" s="3">
        <v>1</v>
      </c>
      <c r="L2883" s="4">
        <f t="shared" si="44"/>
        <v>0.125</v>
      </c>
    </row>
    <row r="2884" spans="1:12" x14ac:dyDescent="0.3">
      <c r="A2884" t="s">
        <v>12</v>
      </c>
      <c r="B2884">
        <v>817</v>
      </c>
      <c r="C2884" t="s">
        <v>29</v>
      </c>
      <c r="D2884" t="s">
        <v>15</v>
      </c>
      <c r="E2884" t="s">
        <v>22</v>
      </c>
      <c r="F2884">
        <v>2025</v>
      </c>
      <c r="G2884" t="s">
        <v>46</v>
      </c>
      <c r="H2884" s="5">
        <v>45840</v>
      </c>
      <c r="I2884" s="3" t="s">
        <v>17</v>
      </c>
      <c r="J2884" s="3">
        <v>27</v>
      </c>
      <c r="K2884" s="3">
        <v>4</v>
      </c>
      <c r="L2884" s="4">
        <f t="shared" ref="L2884:L2947" si="45">K2884/J2884</f>
        <v>0.14814814814814814</v>
      </c>
    </row>
    <row r="2885" spans="1:12" x14ac:dyDescent="0.3">
      <c r="A2885" t="s">
        <v>12</v>
      </c>
      <c r="B2885">
        <v>817</v>
      </c>
      <c r="C2885" t="s">
        <v>29</v>
      </c>
      <c r="D2885" t="s">
        <v>15</v>
      </c>
      <c r="E2885" t="s">
        <v>22</v>
      </c>
      <c r="F2885">
        <v>2025</v>
      </c>
      <c r="G2885" t="s">
        <v>46</v>
      </c>
      <c r="H2885" s="5">
        <v>45840</v>
      </c>
      <c r="I2885" s="3" t="s">
        <v>18</v>
      </c>
      <c r="J2885" s="3">
        <v>72</v>
      </c>
      <c r="K2885" s="3">
        <v>54</v>
      </c>
      <c r="L2885" s="4">
        <f t="shared" si="45"/>
        <v>0.75</v>
      </c>
    </row>
    <row r="2886" spans="1:12" x14ac:dyDescent="0.3">
      <c r="A2886" t="s">
        <v>12</v>
      </c>
      <c r="B2886">
        <v>817</v>
      </c>
      <c r="C2886" t="s">
        <v>29</v>
      </c>
      <c r="D2886" t="s">
        <v>15</v>
      </c>
      <c r="E2886" t="s">
        <v>22</v>
      </c>
      <c r="F2886">
        <v>2025</v>
      </c>
      <c r="G2886" t="s">
        <v>46</v>
      </c>
      <c r="H2886" s="5">
        <v>45840</v>
      </c>
      <c r="I2886" s="3" t="s">
        <v>19</v>
      </c>
      <c r="J2886" s="3">
        <v>8</v>
      </c>
      <c r="K2886" s="3">
        <v>5</v>
      </c>
      <c r="L2886" s="4">
        <f t="shared" si="45"/>
        <v>0.625</v>
      </c>
    </row>
    <row r="2887" spans="1:12" x14ac:dyDescent="0.3">
      <c r="A2887" t="s">
        <v>12</v>
      </c>
      <c r="B2887">
        <v>803</v>
      </c>
      <c r="C2887" t="s">
        <v>29</v>
      </c>
      <c r="D2887" t="s">
        <v>15</v>
      </c>
      <c r="E2887" t="s">
        <v>22</v>
      </c>
      <c r="F2887">
        <v>2025</v>
      </c>
      <c r="G2887" t="s">
        <v>46</v>
      </c>
      <c r="H2887" s="5">
        <v>45840</v>
      </c>
      <c r="I2887" s="3" t="s">
        <v>17</v>
      </c>
      <c r="J2887" s="3">
        <v>27</v>
      </c>
      <c r="K2887" s="3">
        <v>9</v>
      </c>
      <c r="L2887" s="4">
        <f t="shared" si="45"/>
        <v>0.33333333333333331</v>
      </c>
    </row>
    <row r="2888" spans="1:12" x14ac:dyDescent="0.3">
      <c r="A2888" t="s">
        <v>12</v>
      </c>
      <c r="B2888">
        <v>803</v>
      </c>
      <c r="C2888" t="s">
        <v>29</v>
      </c>
      <c r="D2888" t="s">
        <v>15</v>
      </c>
      <c r="E2888" t="s">
        <v>22</v>
      </c>
      <c r="F2888">
        <v>2025</v>
      </c>
      <c r="G2888" t="s">
        <v>46</v>
      </c>
      <c r="H2888" s="5">
        <v>45840</v>
      </c>
      <c r="I2888" s="3" t="s">
        <v>18</v>
      </c>
      <c r="J2888" s="3">
        <v>72</v>
      </c>
      <c r="K2888" s="3">
        <v>45</v>
      </c>
      <c r="L2888" s="4">
        <f t="shared" si="45"/>
        <v>0.625</v>
      </c>
    </row>
    <row r="2889" spans="1:12" x14ac:dyDescent="0.3">
      <c r="A2889" t="s">
        <v>12</v>
      </c>
      <c r="B2889">
        <v>803</v>
      </c>
      <c r="C2889" t="s">
        <v>29</v>
      </c>
      <c r="D2889" t="s">
        <v>15</v>
      </c>
      <c r="E2889" t="s">
        <v>22</v>
      </c>
      <c r="F2889">
        <v>2025</v>
      </c>
      <c r="G2889" t="s">
        <v>46</v>
      </c>
      <c r="H2889" s="5">
        <v>45840</v>
      </c>
      <c r="I2889" s="3" t="s">
        <v>19</v>
      </c>
      <c r="J2889" s="3">
        <v>8</v>
      </c>
      <c r="K2889" s="3">
        <v>3</v>
      </c>
      <c r="L2889" s="4">
        <f t="shared" si="45"/>
        <v>0.375</v>
      </c>
    </row>
    <row r="2890" spans="1:12" x14ac:dyDescent="0.3">
      <c r="A2890" t="s">
        <v>12</v>
      </c>
      <c r="B2890">
        <v>805</v>
      </c>
      <c r="C2890" t="s">
        <v>29</v>
      </c>
      <c r="D2890" t="s">
        <v>15</v>
      </c>
      <c r="E2890" t="s">
        <v>22</v>
      </c>
      <c r="F2890">
        <v>2025</v>
      </c>
      <c r="G2890" t="s">
        <v>46</v>
      </c>
      <c r="H2890" s="5">
        <v>45840</v>
      </c>
      <c r="I2890" s="3" t="s">
        <v>17</v>
      </c>
      <c r="J2890" s="3">
        <v>27</v>
      </c>
      <c r="K2890" s="3">
        <v>17</v>
      </c>
      <c r="L2890" s="4">
        <f t="shared" si="45"/>
        <v>0.62962962962962965</v>
      </c>
    </row>
    <row r="2891" spans="1:12" x14ac:dyDescent="0.3">
      <c r="A2891" t="s">
        <v>12</v>
      </c>
      <c r="B2891">
        <v>805</v>
      </c>
      <c r="C2891" t="s">
        <v>29</v>
      </c>
      <c r="D2891" t="s">
        <v>15</v>
      </c>
      <c r="E2891" t="s">
        <v>22</v>
      </c>
      <c r="F2891">
        <v>2025</v>
      </c>
      <c r="G2891" t="s">
        <v>46</v>
      </c>
      <c r="H2891" s="5">
        <v>45840</v>
      </c>
      <c r="I2891" s="3" t="s">
        <v>18</v>
      </c>
      <c r="J2891" s="3">
        <v>72</v>
      </c>
      <c r="K2891" s="3">
        <v>36</v>
      </c>
      <c r="L2891" s="4">
        <f t="shared" si="45"/>
        <v>0.5</v>
      </c>
    </row>
    <row r="2892" spans="1:12" x14ac:dyDescent="0.3">
      <c r="A2892" t="s">
        <v>12</v>
      </c>
      <c r="B2892">
        <v>811</v>
      </c>
      <c r="C2892" t="s">
        <v>29</v>
      </c>
      <c r="D2892" t="s">
        <v>15</v>
      </c>
      <c r="E2892" t="s">
        <v>22</v>
      </c>
      <c r="F2892">
        <v>2025</v>
      </c>
      <c r="G2892" t="s">
        <v>46</v>
      </c>
      <c r="H2892" s="5">
        <v>45840</v>
      </c>
      <c r="I2892" s="3" t="s">
        <v>17</v>
      </c>
      <c r="J2892" s="3">
        <v>27</v>
      </c>
      <c r="K2892" s="3">
        <v>5</v>
      </c>
      <c r="L2892" s="4">
        <f t="shared" si="45"/>
        <v>0.18518518518518517</v>
      </c>
    </row>
    <row r="2893" spans="1:12" x14ac:dyDescent="0.3">
      <c r="A2893" t="s">
        <v>12</v>
      </c>
      <c r="B2893">
        <v>811</v>
      </c>
      <c r="C2893" t="s">
        <v>29</v>
      </c>
      <c r="D2893" t="s">
        <v>15</v>
      </c>
      <c r="E2893" t="s">
        <v>22</v>
      </c>
      <c r="F2893">
        <v>2025</v>
      </c>
      <c r="G2893" t="s">
        <v>46</v>
      </c>
      <c r="H2893" s="5">
        <v>45840</v>
      </c>
      <c r="I2893" s="3" t="s">
        <v>18</v>
      </c>
      <c r="J2893" s="3">
        <v>72</v>
      </c>
      <c r="K2893" s="3">
        <v>23</v>
      </c>
      <c r="L2893" s="4">
        <f t="shared" si="45"/>
        <v>0.31944444444444442</v>
      </c>
    </row>
    <row r="2894" spans="1:12" x14ac:dyDescent="0.3">
      <c r="A2894" t="s">
        <v>12</v>
      </c>
      <c r="B2894">
        <v>811</v>
      </c>
      <c r="C2894" t="s">
        <v>29</v>
      </c>
      <c r="D2894" t="s">
        <v>15</v>
      </c>
      <c r="E2894" t="s">
        <v>22</v>
      </c>
      <c r="F2894">
        <v>2025</v>
      </c>
      <c r="G2894" t="s">
        <v>46</v>
      </c>
      <c r="H2894" s="5">
        <v>45840</v>
      </c>
      <c r="I2894" s="3" t="s">
        <v>19</v>
      </c>
      <c r="J2894" s="3">
        <v>8</v>
      </c>
      <c r="K2894" s="3">
        <v>1</v>
      </c>
      <c r="L2894" s="4">
        <f t="shared" si="45"/>
        <v>0.125</v>
      </c>
    </row>
    <row r="2895" spans="1:12" x14ac:dyDescent="0.3">
      <c r="A2895" t="s">
        <v>12</v>
      </c>
      <c r="B2895">
        <v>20811</v>
      </c>
      <c r="C2895" t="s">
        <v>30</v>
      </c>
      <c r="D2895" t="s">
        <v>15</v>
      </c>
      <c r="E2895" t="s">
        <v>22</v>
      </c>
      <c r="F2895">
        <v>2025</v>
      </c>
      <c r="G2895" t="s">
        <v>46</v>
      </c>
      <c r="H2895" s="5">
        <v>45840</v>
      </c>
      <c r="I2895" s="3" t="s">
        <v>18</v>
      </c>
      <c r="J2895" s="3">
        <v>201</v>
      </c>
      <c r="K2895" s="3">
        <v>19</v>
      </c>
      <c r="L2895" s="4">
        <f t="shared" si="45"/>
        <v>9.4527363184079602E-2</v>
      </c>
    </row>
    <row r="2896" spans="1:12" x14ac:dyDescent="0.3">
      <c r="A2896" t="s">
        <v>12</v>
      </c>
      <c r="B2896">
        <v>20801</v>
      </c>
      <c r="C2896" t="s">
        <v>30</v>
      </c>
      <c r="D2896" t="s">
        <v>15</v>
      </c>
      <c r="E2896" t="s">
        <v>22</v>
      </c>
      <c r="F2896">
        <v>2025</v>
      </c>
      <c r="G2896" t="s">
        <v>46</v>
      </c>
      <c r="H2896" s="5">
        <v>45840</v>
      </c>
      <c r="I2896" s="3" t="s">
        <v>18</v>
      </c>
      <c r="J2896" s="3">
        <v>201</v>
      </c>
      <c r="K2896" s="3">
        <v>16</v>
      </c>
      <c r="L2896" s="4">
        <f t="shared" si="45"/>
        <v>7.9601990049751242E-2</v>
      </c>
    </row>
    <row r="2897" spans="1:12" x14ac:dyDescent="0.3">
      <c r="A2897" t="s">
        <v>12</v>
      </c>
      <c r="B2897">
        <v>20801</v>
      </c>
      <c r="C2897" t="s">
        <v>30</v>
      </c>
      <c r="D2897" t="s">
        <v>15</v>
      </c>
      <c r="E2897" t="s">
        <v>22</v>
      </c>
      <c r="F2897">
        <v>2025</v>
      </c>
      <c r="G2897" t="s">
        <v>46</v>
      </c>
      <c r="H2897" s="5">
        <v>45840</v>
      </c>
      <c r="I2897" s="3" t="s">
        <v>21</v>
      </c>
      <c r="J2897" s="3">
        <v>8</v>
      </c>
      <c r="K2897" s="3">
        <v>1</v>
      </c>
      <c r="L2897" s="4">
        <f t="shared" si="45"/>
        <v>0.125</v>
      </c>
    </row>
    <row r="2898" spans="1:12" x14ac:dyDescent="0.3">
      <c r="A2898" t="s">
        <v>12</v>
      </c>
      <c r="B2898">
        <v>20803</v>
      </c>
      <c r="C2898" t="s">
        <v>30</v>
      </c>
      <c r="D2898" t="s">
        <v>15</v>
      </c>
      <c r="E2898" t="s">
        <v>22</v>
      </c>
      <c r="F2898">
        <v>2025</v>
      </c>
      <c r="G2898" t="s">
        <v>46</v>
      </c>
      <c r="H2898" s="5">
        <v>45840</v>
      </c>
      <c r="I2898" s="3" t="s">
        <v>18</v>
      </c>
      <c r="J2898" s="3">
        <v>201</v>
      </c>
      <c r="K2898" s="3">
        <v>30</v>
      </c>
      <c r="L2898" s="4">
        <f t="shared" si="45"/>
        <v>0.14925373134328357</v>
      </c>
    </row>
    <row r="2899" spans="1:12" x14ac:dyDescent="0.3">
      <c r="A2899" t="s">
        <v>12</v>
      </c>
      <c r="B2899">
        <v>20805</v>
      </c>
      <c r="C2899" t="s">
        <v>30</v>
      </c>
      <c r="D2899" t="s">
        <v>15</v>
      </c>
      <c r="E2899" t="s">
        <v>22</v>
      </c>
      <c r="F2899">
        <v>2025</v>
      </c>
      <c r="G2899" t="s">
        <v>46</v>
      </c>
      <c r="H2899" s="5">
        <v>45840</v>
      </c>
      <c r="I2899" s="3" t="s">
        <v>18</v>
      </c>
      <c r="J2899" s="3">
        <v>201</v>
      </c>
      <c r="K2899" s="3">
        <v>35</v>
      </c>
      <c r="L2899" s="4">
        <f t="shared" si="45"/>
        <v>0.17412935323383086</v>
      </c>
    </row>
    <row r="2900" spans="1:12" x14ac:dyDescent="0.3">
      <c r="A2900" t="s">
        <v>12</v>
      </c>
      <c r="B2900">
        <v>20807</v>
      </c>
      <c r="C2900" t="s">
        <v>30</v>
      </c>
      <c r="D2900" t="s">
        <v>15</v>
      </c>
      <c r="E2900" t="s">
        <v>22</v>
      </c>
      <c r="F2900">
        <v>2025</v>
      </c>
      <c r="G2900" t="s">
        <v>46</v>
      </c>
      <c r="H2900" s="5">
        <v>45840</v>
      </c>
      <c r="I2900" s="3" t="s">
        <v>18</v>
      </c>
      <c r="J2900" s="3">
        <v>201</v>
      </c>
      <c r="K2900" s="3">
        <v>73</v>
      </c>
      <c r="L2900" s="4">
        <f t="shared" si="45"/>
        <v>0.36318407960199006</v>
      </c>
    </row>
    <row r="2901" spans="1:12" x14ac:dyDescent="0.3">
      <c r="A2901" t="s">
        <v>12</v>
      </c>
      <c r="B2901">
        <v>20809</v>
      </c>
      <c r="C2901" t="s">
        <v>30</v>
      </c>
      <c r="D2901" t="s">
        <v>15</v>
      </c>
      <c r="E2901" t="s">
        <v>22</v>
      </c>
      <c r="F2901">
        <v>2025</v>
      </c>
      <c r="G2901" t="s">
        <v>46</v>
      </c>
      <c r="H2901" s="5">
        <v>45840</v>
      </c>
      <c r="I2901" s="3" t="s">
        <v>18</v>
      </c>
      <c r="J2901" s="3">
        <v>201</v>
      </c>
      <c r="K2901" s="3">
        <v>42</v>
      </c>
      <c r="L2901" s="4">
        <f t="shared" si="45"/>
        <v>0.20895522388059701</v>
      </c>
    </row>
    <row r="2902" spans="1:12" x14ac:dyDescent="0.3">
      <c r="A2902" t="s">
        <v>12</v>
      </c>
      <c r="B2902">
        <v>20815</v>
      </c>
      <c r="C2902" t="s">
        <v>30</v>
      </c>
      <c r="D2902" t="s">
        <v>15</v>
      </c>
      <c r="E2902" t="s">
        <v>22</v>
      </c>
      <c r="F2902">
        <v>2025</v>
      </c>
      <c r="G2902" t="s">
        <v>46</v>
      </c>
      <c r="H2902" s="5">
        <v>45840</v>
      </c>
      <c r="I2902" s="3" t="s">
        <v>18</v>
      </c>
      <c r="J2902" s="3">
        <v>201</v>
      </c>
      <c r="K2902" s="3">
        <v>38</v>
      </c>
      <c r="L2902" s="4">
        <f t="shared" si="45"/>
        <v>0.1890547263681592</v>
      </c>
    </row>
    <row r="2903" spans="1:12" x14ac:dyDescent="0.3">
      <c r="A2903" t="s">
        <v>12</v>
      </c>
      <c r="B2903">
        <v>20817</v>
      </c>
      <c r="C2903" t="s">
        <v>30</v>
      </c>
      <c r="D2903" t="s">
        <v>15</v>
      </c>
      <c r="E2903" t="s">
        <v>22</v>
      </c>
      <c r="F2903">
        <v>2025</v>
      </c>
      <c r="G2903" t="s">
        <v>46</v>
      </c>
      <c r="H2903" s="5">
        <v>45840</v>
      </c>
      <c r="I2903" s="3" t="s">
        <v>18</v>
      </c>
      <c r="J2903" s="3">
        <v>201</v>
      </c>
      <c r="K2903" s="3">
        <v>34</v>
      </c>
      <c r="L2903" s="4">
        <f t="shared" si="45"/>
        <v>0.1691542288557214</v>
      </c>
    </row>
    <row r="2904" spans="1:12" x14ac:dyDescent="0.3">
      <c r="A2904" t="s">
        <v>12</v>
      </c>
      <c r="B2904">
        <v>20803</v>
      </c>
      <c r="C2904" t="s">
        <v>30</v>
      </c>
      <c r="D2904" t="s">
        <v>15</v>
      </c>
      <c r="E2904" t="s">
        <v>22</v>
      </c>
      <c r="F2904">
        <v>2025</v>
      </c>
      <c r="G2904" t="s">
        <v>46</v>
      </c>
      <c r="H2904" s="5">
        <v>45841</v>
      </c>
      <c r="I2904" s="3" t="s">
        <v>18</v>
      </c>
      <c r="J2904" s="3">
        <v>201</v>
      </c>
      <c r="K2904" s="3">
        <v>46</v>
      </c>
      <c r="L2904" s="4">
        <f t="shared" si="45"/>
        <v>0.22885572139303484</v>
      </c>
    </row>
    <row r="2905" spans="1:12" x14ac:dyDescent="0.3">
      <c r="A2905" t="s">
        <v>12</v>
      </c>
      <c r="B2905">
        <v>20803</v>
      </c>
      <c r="C2905" t="s">
        <v>30</v>
      </c>
      <c r="D2905" t="s">
        <v>15</v>
      </c>
      <c r="E2905" t="s">
        <v>22</v>
      </c>
      <c r="F2905">
        <v>2025</v>
      </c>
      <c r="G2905" t="s">
        <v>46</v>
      </c>
      <c r="H2905" s="5">
        <v>45841</v>
      </c>
      <c r="I2905" s="3" t="s">
        <v>21</v>
      </c>
      <c r="J2905" s="3">
        <v>8</v>
      </c>
      <c r="K2905" s="3">
        <v>1</v>
      </c>
      <c r="L2905" s="4">
        <f t="shared" si="45"/>
        <v>0.125</v>
      </c>
    </row>
    <row r="2906" spans="1:12" x14ac:dyDescent="0.3">
      <c r="A2906" t="s">
        <v>12</v>
      </c>
      <c r="B2906">
        <v>801</v>
      </c>
      <c r="C2906" t="s">
        <v>29</v>
      </c>
      <c r="D2906" t="s">
        <v>15</v>
      </c>
      <c r="E2906" t="s">
        <v>22</v>
      </c>
      <c r="F2906">
        <v>2025</v>
      </c>
      <c r="G2906" t="s">
        <v>46</v>
      </c>
      <c r="H2906" s="5">
        <v>45841</v>
      </c>
      <c r="I2906" s="3" t="s">
        <v>17</v>
      </c>
      <c r="J2906" s="3">
        <v>27</v>
      </c>
      <c r="K2906" s="3">
        <v>27</v>
      </c>
      <c r="L2906" s="4">
        <f t="shared" si="45"/>
        <v>1</v>
      </c>
    </row>
    <row r="2907" spans="1:12" x14ac:dyDescent="0.3">
      <c r="A2907" t="s">
        <v>12</v>
      </c>
      <c r="B2907">
        <v>801</v>
      </c>
      <c r="C2907" t="s">
        <v>29</v>
      </c>
      <c r="D2907" t="s">
        <v>15</v>
      </c>
      <c r="E2907" t="s">
        <v>22</v>
      </c>
      <c r="F2907">
        <v>2025</v>
      </c>
      <c r="G2907" t="s">
        <v>46</v>
      </c>
      <c r="H2907" s="5">
        <v>45841</v>
      </c>
      <c r="I2907" s="3" t="s">
        <v>19</v>
      </c>
      <c r="J2907" s="3">
        <v>8</v>
      </c>
      <c r="K2907" s="3">
        <v>8</v>
      </c>
      <c r="L2907" s="4">
        <f t="shared" si="45"/>
        <v>1</v>
      </c>
    </row>
    <row r="2908" spans="1:12" x14ac:dyDescent="0.3">
      <c r="A2908" t="s">
        <v>12</v>
      </c>
      <c r="B2908">
        <v>809</v>
      </c>
      <c r="C2908" t="s">
        <v>29</v>
      </c>
      <c r="D2908" t="s">
        <v>15</v>
      </c>
      <c r="E2908" t="s">
        <v>22</v>
      </c>
      <c r="F2908">
        <v>2025</v>
      </c>
      <c r="G2908" t="s">
        <v>46</v>
      </c>
      <c r="H2908" s="5">
        <v>45841</v>
      </c>
      <c r="I2908" s="3" t="s">
        <v>17</v>
      </c>
      <c r="J2908" s="3">
        <v>27</v>
      </c>
      <c r="K2908" s="3">
        <v>27</v>
      </c>
      <c r="L2908" s="4">
        <f t="shared" si="45"/>
        <v>1</v>
      </c>
    </row>
    <row r="2909" spans="1:12" x14ac:dyDescent="0.3">
      <c r="A2909" t="s">
        <v>12</v>
      </c>
      <c r="B2909">
        <v>809</v>
      </c>
      <c r="C2909" t="s">
        <v>29</v>
      </c>
      <c r="D2909" t="s">
        <v>15</v>
      </c>
      <c r="E2909" t="s">
        <v>22</v>
      </c>
      <c r="F2909">
        <v>2025</v>
      </c>
      <c r="G2909" t="s">
        <v>46</v>
      </c>
      <c r="H2909" s="5">
        <v>45841</v>
      </c>
      <c r="I2909" s="3" t="s">
        <v>18</v>
      </c>
      <c r="J2909" s="3">
        <v>72</v>
      </c>
      <c r="K2909" s="3">
        <v>43</v>
      </c>
      <c r="L2909" s="4">
        <f t="shared" si="45"/>
        <v>0.59722222222222221</v>
      </c>
    </row>
    <row r="2910" spans="1:12" x14ac:dyDescent="0.3">
      <c r="A2910" t="s">
        <v>12</v>
      </c>
      <c r="B2910">
        <v>809</v>
      </c>
      <c r="C2910" t="s">
        <v>29</v>
      </c>
      <c r="D2910" t="s">
        <v>15</v>
      </c>
      <c r="E2910" t="s">
        <v>22</v>
      </c>
      <c r="F2910">
        <v>2025</v>
      </c>
      <c r="G2910" t="s">
        <v>46</v>
      </c>
      <c r="H2910" s="5">
        <v>45841</v>
      </c>
      <c r="I2910" s="3" t="s">
        <v>19</v>
      </c>
      <c r="J2910" s="3">
        <v>8</v>
      </c>
      <c r="K2910" s="3">
        <v>8</v>
      </c>
      <c r="L2910" s="4">
        <f t="shared" si="45"/>
        <v>1</v>
      </c>
    </row>
    <row r="2911" spans="1:12" x14ac:dyDescent="0.3">
      <c r="A2911" t="s">
        <v>12</v>
      </c>
      <c r="B2911">
        <v>815</v>
      </c>
      <c r="C2911" t="s">
        <v>29</v>
      </c>
      <c r="D2911" t="s">
        <v>15</v>
      </c>
      <c r="E2911" t="s">
        <v>22</v>
      </c>
      <c r="F2911">
        <v>2025</v>
      </c>
      <c r="G2911" t="s">
        <v>46</v>
      </c>
      <c r="H2911" s="5">
        <v>45841</v>
      </c>
      <c r="I2911" s="3" t="s">
        <v>17</v>
      </c>
      <c r="J2911" s="3">
        <v>27</v>
      </c>
      <c r="K2911" s="3">
        <v>27</v>
      </c>
      <c r="L2911" s="4">
        <f t="shared" si="45"/>
        <v>1</v>
      </c>
    </row>
    <row r="2912" spans="1:12" x14ac:dyDescent="0.3">
      <c r="A2912" t="s">
        <v>12</v>
      </c>
      <c r="B2912">
        <v>815</v>
      </c>
      <c r="C2912" t="s">
        <v>29</v>
      </c>
      <c r="D2912" t="s">
        <v>15</v>
      </c>
      <c r="E2912" t="s">
        <v>22</v>
      </c>
      <c r="F2912">
        <v>2025</v>
      </c>
      <c r="G2912" t="s">
        <v>46</v>
      </c>
      <c r="H2912" s="5">
        <v>45841</v>
      </c>
      <c r="I2912" s="3" t="s">
        <v>18</v>
      </c>
      <c r="J2912" s="3">
        <v>72</v>
      </c>
      <c r="K2912" s="3">
        <v>1</v>
      </c>
      <c r="L2912" s="4">
        <f t="shared" si="45"/>
        <v>1.3888888888888888E-2</v>
      </c>
    </row>
    <row r="2913" spans="1:12" x14ac:dyDescent="0.3">
      <c r="A2913" t="s">
        <v>12</v>
      </c>
      <c r="B2913">
        <v>815</v>
      </c>
      <c r="C2913" t="s">
        <v>29</v>
      </c>
      <c r="D2913" t="s">
        <v>15</v>
      </c>
      <c r="E2913" t="s">
        <v>22</v>
      </c>
      <c r="F2913">
        <v>2025</v>
      </c>
      <c r="G2913" t="s">
        <v>46</v>
      </c>
      <c r="H2913" s="5">
        <v>45841</v>
      </c>
      <c r="I2913" s="3" t="s">
        <v>19</v>
      </c>
      <c r="J2913" s="3">
        <v>8</v>
      </c>
      <c r="K2913" s="3">
        <v>8</v>
      </c>
      <c r="L2913" s="4">
        <f t="shared" si="45"/>
        <v>1</v>
      </c>
    </row>
    <row r="2914" spans="1:12" x14ac:dyDescent="0.3">
      <c r="A2914" t="s">
        <v>12</v>
      </c>
      <c r="B2914">
        <v>817</v>
      </c>
      <c r="C2914" t="s">
        <v>29</v>
      </c>
      <c r="D2914" t="s">
        <v>15</v>
      </c>
      <c r="E2914" t="s">
        <v>22</v>
      </c>
      <c r="F2914">
        <v>2025</v>
      </c>
      <c r="G2914" t="s">
        <v>46</v>
      </c>
      <c r="H2914" s="5">
        <v>45841</v>
      </c>
      <c r="I2914" s="3" t="s">
        <v>17</v>
      </c>
      <c r="J2914" s="3">
        <v>27</v>
      </c>
      <c r="K2914" s="3">
        <v>27</v>
      </c>
      <c r="L2914" s="4">
        <f t="shared" si="45"/>
        <v>1</v>
      </c>
    </row>
    <row r="2915" spans="1:12" x14ac:dyDescent="0.3">
      <c r="A2915" t="s">
        <v>12</v>
      </c>
      <c r="B2915">
        <v>817</v>
      </c>
      <c r="C2915" t="s">
        <v>29</v>
      </c>
      <c r="D2915" t="s">
        <v>15</v>
      </c>
      <c r="E2915" t="s">
        <v>22</v>
      </c>
      <c r="F2915">
        <v>2025</v>
      </c>
      <c r="G2915" t="s">
        <v>46</v>
      </c>
      <c r="H2915" s="5">
        <v>45841</v>
      </c>
      <c r="I2915" s="3" t="s">
        <v>18</v>
      </c>
      <c r="J2915" s="3">
        <v>72</v>
      </c>
      <c r="K2915" s="3">
        <v>23</v>
      </c>
      <c r="L2915" s="4">
        <f t="shared" si="45"/>
        <v>0.31944444444444442</v>
      </c>
    </row>
    <row r="2916" spans="1:12" x14ac:dyDescent="0.3">
      <c r="A2916" t="s">
        <v>12</v>
      </c>
      <c r="B2916">
        <v>817</v>
      </c>
      <c r="C2916" t="s">
        <v>29</v>
      </c>
      <c r="D2916" t="s">
        <v>15</v>
      </c>
      <c r="E2916" t="s">
        <v>22</v>
      </c>
      <c r="F2916">
        <v>2025</v>
      </c>
      <c r="G2916" t="s">
        <v>46</v>
      </c>
      <c r="H2916" s="5">
        <v>45841</v>
      </c>
      <c r="I2916" s="3" t="s">
        <v>19</v>
      </c>
      <c r="J2916" s="3">
        <v>8</v>
      </c>
      <c r="K2916" s="3">
        <v>8</v>
      </c>
      <c r="L2916" s="4">
        <f t="shared" si="45"/>
        <v>1</v>
      </c>
    </row>
    <row r="2917" spans="1:12" x14ac:dyDescent="0.3">
      <c r="A2917" t="s">
        <v>12</v>
      </c>
      <c r="B2917">
        <v>803</v>
      </c>
      <c r="C2917" t="s">
        <v>29</v>
      </c>
      <c r="D2917" t="s">
        <v>15</v>
      </c>
      <c r="E2917" t="s">
        <v>22</v>
      </c>
      <c r="F2917">
        <v>2025</v>
      </c>
      <c r="G2917" t="s">
        <v>46</v>
      </c>
      <c r="H2917" s="5">
        <v>45841</v>
      </c>
      <c r="I2917" s="3" t="s">
        <v>17</v>
      </c>
      <c r="J2917" s="3">
        <v>27</v>
      </c>
      <c r="K2917" s="3">
        <v>7</v>
      </c>
      <c r="L2917" s="4">
        <f t="shared" si="45"/>
        <v>0.25925925925925924</v>
      </c>
    </row>
    <row r="2918" spans="1:12" x14ac:dyDescent="0.3">
      <c r="A2918" t="s">
        <v>12</v>
      </c>
      <c r="B2918">
        <v>803</v>
      </c>
      <c r="C2918" t="s">
        <v>29</v>
      </c>
      <c r="D2918" t="s">
        <v>15</v>
      </c>
      <c r="E2918" t="s">
        <v>22</v>
      </c>
      <c r="F2918">
        <v>2025</v>
      </c>
      <c r="G2918" t="s">
        <v>46</v>
      </c>
      <c r="H2918" s="5">
        <v>45841</v>
      </c>
      <c r="I2918" s="3" t="s">
        <v>18</v>
      </c>
      <c r="J2918" s="3">
        <v>72</v>
      </c>
      <c r="K2918" s="3">
        <v>50</v>
      </c>
      <c r="L2918" s="4">
        <f t="shared" si="45"/>
        <v>0.69444444444444442</v>
      </c>
    </row>
    <row r="2919" spans="1:12" x14ac:dyDescent="0.3">
      <c r="A2919" t="s">
        <v>12</v>
      </c>
      <c r="B2919">
        <v>803</v>
      </c>
      <c r="C2919" t="s">
        <v>29</v>
      </c>
      <c r="D2919" t="s">
        <v>15</v>
      </c>
      <c r="E2919" t="s">
        <v>22</v>
      </c>
      <c r="F2919">
        <v>2025</v>
      </c>
      <c r="G2919" t="s">
        <v>46</v>
      </c>
      <c r="H2919" s="5">
        <v>45841</v>
      </c>
      <c r="I2919" s="3" t="s">
        <v>19</v>
      </c>
      <c r="J2919" s="3">
        <v>8</v>
      </c>
      <c r="K2919" s="3">
        <v>2</v>
      </c>
      <c r="L2919" s="4">
        <f t="shared" si="45"/>
        <v>0.25</v>
      </c>
    </row>
    <row r="2920" spans="1:12" x14ac:dyDescent="0.3">
      <c r="A2920" t="s">
        <v>12</v>
      </c>
      <c r="B2920">
        <v>805</v>
      </c>
      <c r="C2920" t="s">
        <v>29</v>
      </c>
      <c r="D2920" t="s">
        <v>15</v>
      </c>
      <c r="E2920" t="s">
        <v>22</v>
      </c>
      <c r="F2920">
        <v>2025</v>
      </c>
      <c r="G2920" t="s">
        <v>46</v>
      </c>
      <c r="H2920" s="5">
        <v>45841</v>
      </c>
      <c r="I2920" s="3" t="s">
        <v>17</v>
      </c>
      <c r="J2920" s="3">
        <v>27</v>
      </c>
      <c r="K2920" s="3">
        <v>10</v>
      </c>
      <c r="L2920" s="4">
        <f t="shared" si="45"/>
        <v>0.37037037037037035</v>
      </c>
    </row>
    <row r="2921" spans="1:12" x14ac:dyDescent="0.3">
      <c r="A2921" t="s">
        <v>12</v>
      </c>
      <c r="B2921">
        <v>805</v>
      </c>
      <c r="C2921" t="s">
        <v>29</v>
      </c>
      <c r="D2921" t="s">
        <v>15</v>
      </c>
      <c r="E2921" t="s">
        <v>22</v>
      </c>
      <c r="F2921">
        <v>2025</v>
      </c>
      <c r="G2921" t="s">
        <v>46</v>
      </c>
      <c r="H2921" s="5">
        <v>45841</v>
      </c>
      <c r="I2921" s="3" t="s">
        <v>18</v>
      </c>
      <c r="J2921" s="3">
        <v>72</v>
      </c>
      <c r="K2921" s="3">
        <v>66</v>
      </c>
      <c r="L2921" s="4">
        <f t="shared" si="45"/>
        <v>0.91666666666666663</v>
      </c>
    </row>
    <row r="2922" spans="1:12" x14ac:dyDescent="0.3">
      <c r="A2922" t="s">
        <v>12</v>
      </c>
      <c r="B2922">
        <v>805</v>
      </c>
      <c r="C2922" t="s">
        <v>29</v>
      </c>
      <c r="D2922" t="s">
        <v>15</v>
      </c>
      <c r="E2922" t="s">
        <v>22</v>
      </c>
      <c r="F2922">
        <v>2025</v>
      </c>
      <c r="G2922" t="s">
        <v>46</v>
      </c>
      <c r="H2922" s="5">
        <v>45841</v>
      </c>
      <c r="I2922" s="3" t="s">
        <v>19</v>
      </c>
      <c r="J2922" s="3">
        <v>8</v>
      </c>
      <c r="K2922" s="3">
        <v>2</v>
      </c>
      <c r="L2922" s="4">
        <f t="shared" si="45"/>
        <v>0.25</v>
      </c>
    </row>
    <row r="2923" spans="1:12" x14ac:dyDescent="0.3">
      <c r="A2923" t="s">
        <v>12</v>
      </c>
      <c r="B2923">
        <v>807</v>
      </c>
      <c r="C2923" t="s">
        <v>29</v>
      </c>
      <c r="D2923" t="s">
        <v>15</v>
      </c>
      <c r="E2923" t="s">
        <v>22</v>
      </c>
      <c r="F2923">
        <v>2025</v>
      </c>
      <c r="G2923" t="s">
        <v>46</v>
      </c>
      <c r="H2923" s="5">
        <v>45841</v>
      </c>
      <c r="I2923" s="3" t="s">
        <v>17</v>
      </c>
      <c r="J2923" s="3">
        <v>27</v>
      </c>
      <c r="K2923" s="3">
        <v>20</v>
      </c>
      <c r="L2923" s="4">
        <f t="shared" si="45"/>
        <v>0.7407407407407407</v>
      </c>
    </row>
    <row r="2924" spans="1:12" x14ac:dyDescent="0.3">
      <c r="A2924" t="s">
        <v>12</v>
      </c>
      <c r="B2924">
        <v>807</v>
      </c>
      <c r="C2924" t="s">
        <v>29</v>
      </c>
      <c r="D2924" t="s">
        <v>15</v>
      </c>
      <c r="E2924" t="s">
        <v>22</v>
      </c>
      <c r="F2924">
        <v>2025</v>
      </c>
      <c r="G2924" t="s">
        <v>46</v>
      </c>
      <c r="H2924" s="5">
        <v>45841</v>
      </c>
      <c r="I2924" s="3" t="s">
        <v>18</v>
      </c>
      <c r="J2924" s="3">
        <v>72</v>
      </c>
      <c r="K2924" s="3">
        <v>51</v>
      </c>
      <c r="L2924" s="4">
        <f t="shared" si="45"/>
        <v>0.70833333333333337</v>
      </c>
    </row>
    <row r="2925" spans="1:12" x14ac:dyDescent="0.3">
      <c r="A2925" t="s">
        <v>12</v>
      </c>
      <c r="B2925">
        <v>807</v>
      </c>
      <c r="C2925" t="s">
        <v>29</v>
      </c>
      <c r="D2925" t="s">
        <v>15</v>
      </c>
      <c r="E2925" t="s">
        <v>22</v>
      </c>
      <c r="F2925">
        <v>2025</v>
      </c>
      <c r="G2925" t="s">
        <v>46</v>
      </c>
      <c r="H2925" s="5">
        <v>45841</v>
      </c>
      <c r="I2925" s="3" t="s">
        <v>19</v>
      </c>
      <c r="J2925" s="3">
        <v>8</v>
      </c>
      <c r="K2925" s="3">
        <v>2</v>
      </c>
      <c r="L2925" s="4">
        <f t="shared" si="45"/>
        <v>0.25</v>
      </c>
    </row>
    <row r="2926" spans="1:12" x14ac:dyDescent="0.3">
      <c r="A2926" t="s">
        <v>12</v>
      </c>
      <c r="B2926">
        <v>811</v>
      </c>
      <c r="C2926" t="s">
        <v>29</v>
      </c>
      <c r="D2926" t="s">
        <v>15</v>
      </c>
      <c r="E2926" t="s">
        <v>22</v>
      </c>
      <c r="F2926">
        <v>2025</v>
      </c>
      <c r="G2926" t="s">
        <v>46</v>
      </c>
      <c r="H2926" s="5">
        <v>45841</v>
      </c>
      <c r="I2926" s="3" t="s">
        <v>17</v>
      </c>
      <c r="J2926" s="3">
        <v>27</v>
      </c>
      <c r="K2926" s="3">
        <v>5</v>
      </c>
      <c r="L2926" s="4">
        <f t="shared" si="45"/>
        <v>0.18518518518518517</v>
      </c>
    </row>
    <row r="2927" spans="1:12" x14ac:dyDescent="0.3">
      <c r="A2927" t="s">
        <v>12</v>
      </c>
      <c r="B2927">
        <v>811</v>
      </c>
      <c r="C2927" t="s">
        <v>29</v>
      </c>
      <c r="D2927" t="s">
        <v>15</v>
      </c>
      <c r="E2927" t="s">
        <v>22</v>
      </c>
      <c r="F2927">
        <v>2025</v>
      </c>
      <c r="G2927" t="s">
        <v>46</v>
      </c>
      <c r="H2927" s="5">
        <v>45841</v>
      </c>
      <c r="I2927" s="3" t="s">
        <v>18</v>
      </c>
      <c r="J2927" s="3">
        <v>72</v>
      </c>
      <c r="K2927" s="3">
        <v>34</v>
      </c>
      <c r="L2927" s="4">
        <f t="shared" si="45"/>
        <v>0.47222222222222221</v>
      </c>
    </row>
    <row r="2928" spans="1:12" x14ac:dyDescent="0.3">
      <c r="A2928" t="s">
        <v>12</v>
      </c>
      <c r="B2928">
        <v>811</v>
      </c>
      <c r="C2928" t="s">
        <v>29</v>
      </c>
      <c r="D2928" t="s">
        <v>15</v>
      </c>
      <c r="E2928" t="s">
        <v>22</v>
      </c>
      <c r="F2928">
        <v>2025</v>
      </c>
      <c r="G2928" t="s">
        <v>46</v>
      </c>
      <c r="H2928" s="5">
        <v>45841</v>
      </c>
      <c r="I2928" s="3" t="s">
        <v>19</v>
      </c>
      <c r="J2928" s="3">
        <v>8</v>
      </c>
      <c r="K2928" s="3">
        <v>2</v>
      </c>
      <c r="L2928" s="4">
        <f t="shared" si="45"/>
        <v>0.25</v>
      </c>
    </row>
    <row r="2929" spans="1:12" x14ac:dyDescent="0.3">
      <c r="A2929" t="s">
        <v>12</v>
      </c>
      <c r="B2929">
        <v>20811</v>
      </c>
      <c r="C2929" t="s">
        <v>30</v>
      </c>
      <c r="D2929" t="s">
        <v>15</v>
      </c>
      <c r="E2929" t="s">
        <v>22</v>
      </c>
      <c r="F2929">
        <v>2025</v>
      </c>
      <c r="G2929" t="s">
        <v>46</v>
      </c>
      <c r="H2929" s="5">
        <v>45841</v>
      </c>
      <c r="I2929" s="3" t="s">
        <v>18</v>
      </c>
      <c r="J2929" s="3">
        <v>201</v>
      </c>
      <c r="K2929" s="3">
        <v>27</v>
      </c>
      <c r="L2929" s="4">
        <f t="shared" si="45"/>
        <v>0.13432835820895522</v>
      </c>
    </row>
    <row r="2930" spans="1:12" x14ac:dyDescent="0.3">
      <c r="A2930" t="s">
        <v>12</v>
      </c>
      <c r="B2930">
        <v>20811</v>
      </c>
      <c r="C2930" t="s">
        <v>30</v>
      </c>
      <c r="D2930" t="s">
        <v>15</v>
      </c>
      <c r="E2930" t="s">
        <v>22</v>
      </c>
      <c r="F2930">
        <v>2025</v>
      </c>
      <c r="G2930" t="s">
        <v>46</v>
      </c>
      <c r="H2930" s="5">
        <v>45841</v>
      </c>
      <c r="I2930" s="3" t="s">
        <v>21</v>
      </c>
      <c r="J2930" s="3">
        <v>8</v>
      </c>
      <c r="K2930" s="3">
        <v>5</v>
      </c>
      <c r="L2930" s="4">
        <f t="shared" si="45"/>
        <v>0.625</v>
      </c>
    </row>
    <row r="2931" spans="1:12" x14ac:dyDescent="0.3">
      <c r="A2931" t="s">
        <v>12</v>
      </c>
      <c r="B2931">
        <v>20801</v>
      </c>
      <c r="C2931" t="s">
        <v>30</v>
      </c>
      <c r="D2931" t="s">
        <v>15</v>
      </c>
      <c r="E2931" t="s">
        <v>22</v>
      </c>
      <c r="F2931">
        <v>2025</v>
      </c>
      <c r="G2931" t="s">
        <v>46</v>
      </c>
      <c r="H2931" s="5">
        <v>45841</v>
      </c>
      <c r="I2931" s="3" t="s">
        <v>18</v>
      </c>
      <c r="J2931" s="3">
        <v>201</v>
      </c>
      <c r="K2931" s="3">
        <v>58</v>
      </c>
      <c r="L2931" s="4">
        <f t="shared" si="45"/>
        <v>0.28855721393034828</v>
      </c>
    </row>
    <row r="2932" spans="1:12" x14ac:dyDescent="0.3">
      <c r="A2932" t="s">
        <v>12</v>
      </c>
      <c r="B2932">
        <v>20805</v>
      </c>
      <c r="C2932" t="s">
        <v>30</v>
      </c>
      <c r="D2932" t="s">
        <v>15</v>
      </c>
      <c r="E2932" t="s">
        <v>22</v>
      </c>
      <c r="F2932">
        <v>2025</v>
      </c>
      <c r="G2932" t="s">
        <v>46</v>
      </c>
      <c r="H2932" s="5">
        <v>45841</v>
      </c>
      <c r="I2932" s="3" t="s">
        <v>18</v>
      </c>
      <c r="J2932" s="3">
        <v>201</v>
      </c>
      <c r="K2932" s="3">
        <v>50</v>
      </c>
      <c r="L2932" s="4">
        <f t="shared" si="45"/>
        <v>0.24875621890547264</v>
      </c>
    </row>
    <row r="2933" spans="1:12" x14ac:dyDescent="0.3">
      <c r="A2933" t="s">
        <v>12</v>
      </c>
      <c r="B2933">
        <v>20807</v>
      </c>
      <c r="C2933" t="s">
        <v>30</v>
      </c>
      <c r="D2933" t="s">
        <v>15</v>
      </c>
      <c r="E2933" t="s">
        <v>22</v>
      </c>
      <c r="F2933">
        <v>2025</v>
      </c>
      <c r="G2933" t="s">
        <v>46</v>
      </c>
      <c r="H2933" s="5">
        <v>45841</v>
      </c>
      <c r="I2933" s="3" t="s">
        <v>18</v>
      </c>
      <c r="J2933" s="3">
        <v>201</v>
      </c>
      <c r="K2933" s="3">
        <v>30</v>
      </c>
      <c r="L2933" s="4">
        <f t="shared" si="45"/>
        <v>0.14925373134328357</v>
      </c>
    </row>
    <row r="2934" spans="1:12" x14ac:dyDescent="0.3">
      <c r="A2934" t="s">
        <v>12</v>
      </c>
      <c r="B2934">
        <v>20809</v>
      </c>
      <c r="C2934" t="s">
        <v>30</v>
      </c>
      <c r="D2934" t="s">
        <v>15</v>
      </c>
      <c r="E2934" t="s">
        <v>22</v>
      </c>
      <c r="F2934">
        <v>2025</v>
      </c>
      <c r="G2934" t="s">
        <v>46</v>
      </c>
      <c r="H2934" s="5">
        <v>45841</v>
      </c>
      <c r="I2934" s="3" t="s">
        <v>18</v>
      </c>
      <c r="J2934" s="3">
        <v>201</v>
      </c>
      <c r="K2934" s="3">
        <v>59</v>
      </c>
      <c r="L2934" s="4">
        <f t="shared" si="45"/>
        <v>0.29353233830845771</v>
      </c>
    </row>
    <row r="2935" spans="1:12" x14ac:dyDescent="0.3">
      <c r="A2935" t="s">
        <v>12</v>
      </c>
      <c r="B2935">
        <v>20815</v>
      </c>
      <c r="C2935" t="s">
        <v>30</v>
      </c>
      <c r="D2935" t="s">
        <v>15</v>
      </c>
      <c r="E2935" t="s">
        <v>22</v>
      </c>
      <c r="F2935">
        <v>2025</v>
      </c>
      <c r="G2935" t="s">
        <v>46</v>
      </c>
      <c r="H2935" s="5">
        <v>45841</v>
      </c>
      <c r="I2935" s="3" t="s">
        <v>18</v>
      </c>
      <c r="J2935" s="3">
        <v>201</v>
      </c>
      <c r="K2935" s="3">
        <v>52</v>
      </c>
      <c r="L2935" s="4">
        <f t="shared" si="45"/>
        <v>0.25870646766169153</v>
      </c>
    </row>
    <row r="2936" spans="1:12" x14ac:dyDescent="0.3">
      <c r="A2936" t="s">
        <v>12</v>
      </c>
      <c r="B2936">
        <v>20817</v>
      </c>
      <c r="C2936" t="s">
        <v>30</v>
      </c>
      <c r="D2936" t="s">
        <v>15</v>
      </c>
      <c r="E2936" t="s">
        <v>22</v>
      </c>
      <c r="F2936">
        <v>2025</v>
      </c>
      <c r="G2936" t="s">
        <v>46</v>
      </c>
      <c r="H2936" s="5">
        <v>45841</v>
      </c>
      <c r="I2936" s="3" t="s">
        <v>18</v>
      </c>
      <c r="J2936" s="3">
        <v>201</v>
      </c>
      <c r="K2936" s="3">
        <v>60</v>
      </c>
      <c r="L2936" s="4">
        <f t="shared" si="45"/>
        <v>0.29850746268656714</v>
      </c>
    </row>
    <row r="2937" spans="1:12" x14ac:dyDescent="0.3">
      <c r="A2937" t="s">
        <v>12</v>
      </c>
      <c r="B2937">
        <v>801</v>
      </c>
      <c r="C2937" t="s">
        <v>29</v>
      </c>
      <c r="D2937" t="s">
        <v>15</v>
      </c>
      <c r="E2937" t="s">
        <v>22</v>
      </c>
      <c r="F2937">
        <v>2025</v>
      </c>
      <c r="G2937" t="s">
        <v>46</v>
      </c>
      <c r="H2937" s="5">
        <v>45842</v>
      </c>
      <c r="I2937" s="3" t="s">
        <v>17</v>
      </c>
      <c r="J2937" s="3">
        <v>27</v>
      </c>
      <c r="K2937" s="3">
        <v>21</v>
      </c>
      <c r="L2937" s="4">
        <f t="shared" si="45"/>
        <v>0.77777777777777779</v>
      </c>
    </row>
    <row r="2938" spans="1:12" x14ac:dyDescent="0.3">
      <c r="A2938" t="s">
        <v>12</v>
      </c>
      <c r="B2938">
        <v>801</v>
      </c>
      <c r="C2938" t="s">
        <v>29</v>
      </c>
      <c r="D2938" t="s">
        <v>15</v>
      </c>
      <c r="E2938" t="s">
        <v>22</v>
      </c>
      <c r="F2938">
        <v>2025</v>
      </c>
      <c r="G2938" t="s">
        <v>46</v>
      </c>
      <c r="H2938" s="5">
        <v>45842</v>
      </c>
      <c r="I2938" s="3" t="s">
        <v>18</v>
      </c>
      <c r="J2938" s="3">
        <v>72</v>
      </c>
      <c r="K2938" s="3">
        <v>67</v>
      </c>
      <c r="L2938" s="4">
        <f t="shared" si="45"/>
        <v>0.93055555555555558</v>
      </c>
    </row>
    <row r="2939" spans="1:12" x14ac:dyDescent="0.3">
      <c r="A2939" t="s">
        <v>12</v>
      </c>
      <c r="B2939">
        <v>801</v>
      </c>
      <c r="C2939" t="s">
        <v>29</v>
      </c>
      <c r="D2939" t="s">
        <v>15</v>
      </c>
      <c r="E2939" t="s">
        <v>22</v>
      </c>
      <c r="F2939">
        <v>2025</v>
      </c>
      <c r="G2939" t="s">
        <v>46</v>
      </c>
      <c r="H2939" s="5">
        <v>45842</v>
      </c>
      <c r="I2939" s="3" t="s">
        <v>19</v>
      </c>
      <c r="J2939" s="3">
        <v>8</v>
      </c>
      <c r="K2939" s="3">
        <v>1</v>
      </c>
      <c r="L2939" s="4">
        <f t="shared" si="45"/>
        <v>0.125</v>
      </c>
    </row>
    <row r="2940" spans="1:12" x14ac:dyDescent="0.3">
      <c r="A2940" t="s">
        <v>12</v>
      </c>
      <c r="B2940">
        <v>809</v>
      </c>
      <c r="C2940" t="s">
        <v>29</v>
      </c>
      <c r="D2940" t="s">
        <v>15</v>
      </c>
      <c r="E2940" t="s">
        <v>22</v>
      </c>
      <c r="F2940">
        <v>2025</v>
      </c>
      <c r="G2940" t="s">
        <v>46</v>
      </c>
      <c r="H2940" s="5">
        <v>45842</v>
      </c>
      <c r="I2940" s="3" t="s">
        <v>17</v>
      </c>
      <c r="J2940" s="3">
        <v>27</v>
      </c>
      <c r="K2940" s="3">
        <v>17</v>
      </c>
      <c r="L2940" s="4">
        <f t="shared" si="45"/>
        <v>0.62962962962962965</v>
      </c>
    </row>
    <row r="2941" spans="1:12" x14ac:dyDescent="0.3">
      <c r="A2941" t="s">
        <v>12</v>
      </c>
      <c r="B2941">
        <v>809</v>
      </c>
      <c r="C2941" t="s">
        <v>29</v>
      </c>
      <c r="D2941" t="s">
        <v>15</v>
      </c>
      <c r="E2941" t="s">
        <v>22</v>
      </c>
      <c r="F2941">
        <v>2025</v>
      </c>
      <c r="G2941" t="s">
        <v>46</v>
      </c>
      <c r="H2941" s="5">
        <v>45842</v>
      </c>
      <c r="I2941" s="3" t="s">
        <v>18</v>
      </c>
      <c r="J2941" s="3">
        <v>72</v>
      </c>
      <c r="K2941" s="3">
        <v>72</v>
      </c>
      <c r="L2941" s="4">
        <f t="shared" si="45"/>
        <v>1</v>
      </c>
    </row>
    <row r="2942" spans="1:12" x14ac:dyDescent="0.3">
      <c r="A2942" t="s">
        <v>12</v>
      </c>
      <c r="B2942">
        <v>809</v>
      </c>
      <c r="C2942" t="s">
        <v>29</v>
      </c>
      <c r="D2942" t="s">
        <v>15</v>
      </c>
      <c r="E2942" t="s">
        <v>22</v>
      </c>
      <c r="F2942">
        <v>2025</v>
      </c>
      <c r="G2942" t="s">
        <v>46</v>
      </c>
      <c r="H2942" s="5">
        <v>45842</v>
      </c>
      <c r="I2942" s="3" t="s">
        <v>19</v>
      </c>
      <c r="J2942" s="3">
        <v>8</v>
      </c>
      <c r="K2942" s="3">
        <v>3</v>
      </c>
      <c r="L2942" s="4">
        <f t="shared" si="45"/>
        <v>0.375</v>
      </c>
    </row>
    <row r="2943" spans="1:12" x14ac:dyDescent="0.3">
      <c r="A2943" t="s">
        <v>12</v>
      </c>
      <c r="B2943">
        <v>815</v>
      </c>
      <c r="C2943" t="s">
        <v>29</v>
      </c>
      <c r="D2943" t="s">
        <v>15</v>
      </c>
      <c r="E2943" t="s">
        <v>22</v>
      </c>
      <c r="F2943">
        <v>2025</v>
      </c>
      <c r="G2943" t="s">
        <v>46</v>
      </c>
      <c r="H2943" s="5">
        <v>45842</v>
      </c>
      <c r="I2943" s="3" t="s">
        <v>17</v>
      </c>
      <c r="J2943" s="3">
        <v>27</v>
      </c>
      <c r="K2943" s="3">
        <v>27</v>
      </c>
      <c r="L2943" s="4">
        <f t="shared" si="45"/>
        <v>1</v>
      </c>
    </row>
    <row r="2944" spans="1:12" x14ac:dyDescent="0.3">
      <c r="A2944" t="s">
        <v>12</v>
      </c>
      <c r="B2944">
        <v>815</v>
      </c>
      <c r="C2944" t="s">
        <v>29</v>
      </c>
      <c r="D2944" t="s">
        <v>15</v>
      </c>
      <c r="E2944" t="s">
        <v>22</v>
      </c>
      <c r="F2944">
        <v>2025</v>
      </c>
      <c r="G2944" t="s">
        <v>46</v>
      </c>
      <c r="H2944" s="5">
        <v>45842</v>
      </c>
      <c r="I2944" s="3" t="s">
        <v>18</v>
      </c>
      <c r="J2944" s="3">
        <v>72</v>
      </c>
      <c r="K2944" s="3">
        <v>72</v>
      </c>
      <c r="L2944" s="4">
        <f t="shared" si="45"/>
        <v>1</v>
      </c>
    </row>
    <row r="2945" spans="1:12" x14ac:dyDescent="0.3">
      <c r="A2945" t="s">
        <v>12</v>
      </c>
      <c r="B2945">
        <v>815</v>
      </c>
      <c r="C2945" t="s">
        <v>29</v>
      </c>
      <c r="D2945" t="s">
        <v>15</v>
      </c>
      <c r="E2945" t="s">
        <v>22</v>
      </c>
      <c r="F2945">
        <v>2025</v>
      </c>
      <c r="G2945" t="s">
        <v>46</v>
      </c>
      <c r="H2945" s="5">
        <v>45842</v>
      </c>
      <c r="I2945" s="3" t="s">
        <v>19</v>
      </c>
      <c r="J2945" s="3">
        <v>8</v>
      </c>
      <c r="K2945" s="3">
        <v>4</v>
      </c>
      <c r="L2945" s="4">
        <f t="shared" si="45"/>
        <v>0.5</v>
      </c>
    </row>
    <row r="2946" spans="1:12" x14ac:dyDescent="0.3">
      <c r="A2946" t="s">
        <v>12</v>
      </c>
      <c r="B2946">
        <v>817</v>
      </c>
      <c r="C2946" t="s">
        <v>29</v>
      </c>
      <c r="D2946" t="s">
        <v>15</v>
      </c>
      <c r="E2946" t="s">
        <v>22</v>
      </c>
      <c r="F2946">
        <v>2025</v>
      </c>
      <c r="G2946" t="s">
        <v>46</v>
      </c>
      <c r="H2946" s="5">
        <v>45842</v>
      </c>
      <c r="I2946" s="3" t="s">
        <v>17</v>
      </c>
      <c r="J2946" s="3">
        <v>27</v>
      </c>
      <c r="K2946" s="3">
        <v>22</v>
      </c>
      <c r="L2946" s="4">
        <f t="shared" si="45"/>
        <v>0.81481481481481477</v>
      </c>
    </row>
    <row r="2947" spans="1:12" x14ac:dyDescent="0.3">
      <c r="A2947" t="s">
        <v>12</v>
      </c>
      <c r="B2947">
        <v>817</v>
      </c>
      <c r="C2947" t="s">
        <v>29</v>
      </c>
      <c r="D2947" t="s">
        <v>15</v>
      </c>
      <c r="E2947" t="s">
        <v>22</v>
      </c>
      <c r="F2947">
        <v>2025</v>
      </c>
      <c r="G2947" t="s">
        <v>46</v>
      </c>
      <c r="H2947" s="5">
        <v>45842</v>
      </c>
      <c r="I2947" s="3" t="s">
        <v>18</v>
      </c>
      <c r="J2947" s="3">
        <v>72</v>
      </c>
      <c r="K2947" s="3">
        <v>72</v>
      </c>
      <c r="L2947" s="4">
        <f t="shared" si="45"/>
        <v>1</v>
      </c>
    </row>
    <row r="2948" spans="1:12" x14ac:dyDescent="0.3">
      <c r="A2948" t="s">
        <v>12</v>
      </c>
      <c r="B2948">
        <v>817</v>
      </c>
      <c r="C2948" t="s">
        <v>29</v>
      </c>
      <c r="D2948" t="s">
        <v>15</v>
      </c>
      <c r="E2948" t="s">
        <v>22</v>
      </c>
      <c r="F2948">
        <v>2025</v>
      </c>
      <c r="G2948" t="s">
        <v>46</v>
      </c>
      <c r="H2948" s="5">
        <v>45842</v>
      </c>
      <c r="I2948" s="3" t="s">
        <v>19</v>
      </c>
      <c r="J2948" s="3">
        <v>8</v>
      </c>
      <c r="K2948" s="3">
        <v>8</v>
      </c>
      <c r="L2948" s="4">
        <f t="shared" ref="L2948:L3011" si="46">K2948/J2948</f>
        <v>1</v>
      </c>
    </row>
    <row r="2949" spans="1:12" x14ac:dyDescent="0.3">
      <c r="A2949" t="s">
        <v>12</v>
      </c>
      <c r="B2949">
        <v>803</v>
      </c>
      <c r="C2949" t="s">
        <v>29</v>
      </c>
      <c r="D2949" t="s">
        <v>15</v>
      </c>
      <c r="E2949" t="s">
        <v>22</v>
      </c>
      <c r="F2949">
        <v>2025</v>
      </c>
      <c r="G2949" t="s">
        <v>46</v>
      </c>
      <c r="H2949" s="5">
        <v>45842</v>
      </c>
      <c r="I2949" s="3" t="s">
        <v>17</v>
      </c>
      <c r="J2949" s="3">
        <v>27</v>
      </c>
      <c r="K2949" s="3">
        <v>27</v>
      </c>
      <c r="L2949" s="4">
        <f t="shared" si="46"/>
        <v>1</v>
      </c>
    </row>
    <row r="2950" spans="1:12" x14ac:dyDescent="0.3">
      <c r="A2950" t="s">
        <v>12</v>
      </c>
      <c r="B2950">
        <v>803</v>
      </c>
      <c r="C2950" t="s">
        <v>29</v>
      </c>
      <c r="D2950" t="s">
        <v>15</v>
      </c>
      <c r="E2950" t="s">
        <v>22</v>
      </c>
      <c r="F2950">
        <v>2025</v>
      </c>
      <c r="G2950" t="s">
        <v>46</v>
      </c>
      <c r="H2950" s="5">
        <v>45842</v>
      </c>
      <c r="I2950" s="3" t="s">
        <v>18</v>
      </c>
      <c r="J2950" s="3">
        <v>72</v>
      </c>
      <c r="K2950" s="3">
        <v>1</v>
      </c>
      <c r="L2950" s="4">
        <f t="shared" si="46"/>
        <v>1.3888888888888888E-2</v>
      </c>
    </row>
    <row r="2951" spans="1:12" x14ac:dyDescent="0.3">
      <c r="A2951" t="s">
        <v>12</v>
      </c>
      <c r="B2951">
        <v>803</v>
      </c>
      <c r="C2951" t="s">
        <v>29</v>
      </c>
      <c r="D2951" t="s">
        <v>15</v>
      </c>
      <c r="E2951" t="s">
        <v>22</v>
      </c>
      <c r="F2951">
        <v>2025</v>
      </c>
      <c r="G2951" t="s">
        <v>46</v>
      </c>
      <c r="H2951" s="5">
        <v>45842</v>
      </c>
      <c r="I2951" s="3" t="s">
        <v>19</v>
      </c>
      <c r="J2951" s="3">
        <v>8</v>
      </c>
      <c r="K2951" s="3">
        <v>7</v>
      </c>
      <c r="L2951" s="4">
        <f t="shared" si="46"/>
        <v>0.875</v>
      </c>
    </row>
    <row r="2952" spans="1:12" x14ac:dyDescent="0.3">
      <c r="A2952" t="s">
        <v>12</v>
      </c>
      <c r="B2952">
        <v>805</v>
      </c>
      <c r="C2952" t="s">
        <v>29</v>
      </c>
      <c r="D2952" t="s">
        <v>15</v>
      </c>
      <c r="E2952" t="s">
        <v>22</v>
      </c>
      <c r="F2952">
        <v>2025</v>
      </c>
      <c r="G2952" t="s">
        <v>46</v>
      </c>
      <c r="H2952" s="5">
        <v>45842</v>
      </c>
      <c r="I2952" s="3" t="s">
        <v>17</v>
      </c>
      <c r="J2952" s="3">
        <v>27</v>
      </c>
      <c r="K2952" s="3">
        <v>27</v>
      </c>
      <c r="L2952" s="4">
        <f t="shared" si="46"/>
        <v>1</v>
      </c>
    </row>
    <row r="2953" spans="1:12" x14ac:dyDescent="0.3">
      <c r="A2953" t="s">
        <v>12</v>
      </c>
      <c r="B2953">
        <v>805</v>
      </c>
      <c r="C2953" t="s">
        <v>29</v>
      </c>
      <c r="D2953" t="s">
        <v>15</v>
      </c>
      <c r="E2953" t="s">
        <v>22</v>
      </c>
      <c r="F2953">
        <v>2025</v>
      </c>
      <c r="G2953" t="s">
        <v>46</v>
      </c>
      <c r="H2953" s="5">
        <v>45842</v>
      </c>
      <c r="I2953" s="3" t="s">
        <v>19</v>
      </c>
      <c r="J2953" s="3">
        <v>8</v>
      </c>
      <c r="K2953" s="3">
        <v>8</v>
      </c>
      <c r="L2953" s="4">
        <f t="shared" si="46"/>
        <v>1</v>
      </c>
    </row>
    <row r="2954" spans="1:12" x14ac:dyDescent="0.3">
      <c r="A2954" t="s">
        <v>12</v>
      </c>
      <c r="B2954">
        <v>807</v>
      </c>
      <c r="C2954" t="s">
        <v>29</v>
      </c>
      <c r="D2954" t="s">
        <v>15</v>
      </c>
      <c r="E2954" t="s">
        <v>22</v>
      </c>
      <c r="F2954">
        <v>2025</v>
      </c>
      <c r="G2954" t="s">
        <v>46</v>
      </c>
      <c r="H2954" s="5">
        <v>45842</v>
      </c>
      <c r="I2954" s="3" t="s">
        <v>17</v>
      </c>
      <c r="J2954" s="3">
        <v>27</v>
      </c>
      <c r="K2954" s="3">
        <v>27</v>
      </c>
      <c r="L2954" s="4">
        <f t="shared" si="46"/>
        <v>1</v>
      </c>
    </row>
    <row r="2955" spans="1:12" x14ac:dyDescent="0.3">
      <c r="A2955" t="s">
        <v>12</v>
      </c>
      <c r="B2955">
        <v>807</v>
      </c>
      <c r="C2955" t="s">
        <v>29</v>
      </c>
      <c r="D2955" t="s">
        <v>15</v>
      </c>
      <c r="E2955" t="s">
        <v>22</v>
      </c>
      <c r="F2955">
        <v>2025</v>
      </c>
      <c r="G2955" t="s">
        <v>46</v>
      </c>
      <c r="H2955" s="5">
        <v>45842</v>
      </c>
      <c r="I2955" s="3" t="s">
        <v>18</v>
      </c>
      <c r="J2955" s="3">
        <v>72</v>
      </c>
      <c r="K2955" s="3">
        <v>5</v>
      </c>
      <c r="L2955" s="4">
        <f t="shared" si="46"/>
        <v>6.9444444444444448E-2</v>
      </c>
    </row>
    <row r="2956" spans="1:12" x14ac:dyDescent="0.3">
      <c r="A2956" t="s">
        <v>12</v>
      </c>
      <c r="B2956">
        <v>807</v>
      </c>
      <c r="C2956" t="s">
        <v>29</v>
      </c>
      <c r="D2956" t="s">
        <v>15</v>
      </c>
      <c r="E2956" t="s">
        <v>22</v>
      </c>
      <c r="F2956">
        <v>2025</v>
      </c>
      <c r="G2956" t="s">
        <v>46</v>
      </c>
      <c r="H2956" s="5">
        <v>45842</v>
      </c>
      <c r="I2956" s="3" t="s">
        <v>19</v>
      </c>
      <c r="J2956" s="3">
        <v>8</v>
      </c>
      <c r="K2956" s="3">
        <v>8</v>
      </c>
      <c r="L2956" s="4">
        <f t="shared" si="46"/>
        <v>1</v>
      </c>
    </row>
    <row r="2957" spans="1:12" x14ac:dyDescent="0.3">
      <c r="A2957" t="s">
        <v>12</v>
      </c>
      <c r="B2957">
        <v>811</v>
      </c>
      <c r="C2957" t="s">
        <v>29</v>
      </c>
      <c r="D2957" t="s">
        <v>15</v>
      </c>
      <c r="E2957" t="s">
        <v>22</v>
      </c>
      <c r="F2957">
        <v>2025</v>
      </c>
      <c r="G2957" t="s">
        <v>46</v>
      </c>
      <c r="H2957" s="5">
        <v>45842</v>
      </c>
      <c r="I2957" s="3" t="s">
        <v>17</v>
      </c>
      <c r="J2957" s="3">
        <v>27</v>
      </c>
      <c r="K2957" s="3">
        <v>24</v>
      </c>
      <c r="L2957" s="4">
        <f t="shared" si="46"/>
        <v>0.88888888888888884</v>
      </c>
    </row>
    <row r="2958" spans="1:12" x14ac:dyDescent="0.3">
      <c r="A2958" t="s">
        <v>12</v>
      </c>
      <c r="B2958">
        <v>811</v>
      </c>
      <c r="C2958" t="s">
        <v>29</v>
      </c>
      <c r="D2958" t="s">
        <v>15</v>
      </c>
      <c r="E2958" t="s">
        <v>22</v>
      </c>
      <c r="F2958">
        <v>2025</v>
      </c>
      <c r="G2958" t="s">
        <v>46</v>
      </c>
      <c r="H2958" s="5">
        <v>45842</v>
      </c>
      <c r="I2958" s="3" t="s">
        <v>19</v>
      </c>
      <c r="J2958" s="3">
        <v>8</v>
      </c>
      <c r="K2958" s="3">
        <v>6</v>
      </c>
      <c r="L2958" s="4">
        <f t="shared" si="46"/>
        <v>0.75</v>
      </c>
    </row>
    <row r="2959" spans="1:12" x14ac:dyDescent="0.3">
      <c r="A2959" t="s">
        <v>12</v>
      </c>
      <c r="B2959">
        <v>20811</v>
      </c>
      <c r="C2959" t="s">
        <v>30</v>
      </c>
      <c r="D2959" t="s">
        <v>15</v>
      </c>
      <c r="E2959" t="s">
        <v>22</v>
      </c>
      <c r="F2959">
        <v>2025</v>
      </c>
      <c r="G2959" t="s">
        <v>46</v>
      </c>
      <c r="H2959" s="5">
        <v>45842</v>
      </c>
      <c r="I2959" s="3" t="s">
        <v>18</v>
      </c>
      <c r="J2959" s="3">
        <v>280</v>
      </c>
      <c r="K2959" s="3">
        <v>32</v>
      </c>
      <c r="L2959" s="4">
        <f t="shared" si="46"/>
        <v>0.11428571428571428</v>
      </c>
    </row>
    <row r="2960" spans="1:12" x14ac:dyDescent="0.3">
      <c r="A2960" t="s">
        <v>12</v>
      </c>
      <c r="B2960">
        <v>20801</v>
      </c>
      <c r="C2960" t="s">
        <v>30</v>
      </c>
      <c r="D2960" t="s">
        <v>15</v>
      </c>
      <c r="E2960" t="s">
        <v>22</v>
      </c>
      <c r="F2960">
        <v>2025</v>
      </c>
      <c r="G2960" t="s">
        <v>46</v>
      </c>
      <c r="H2960" s="5">
        <v>45842</v>
      </c>
      <c r="I2960" s="3" t="s">
        <v>18</v>
      </c>
      <c r="J2960" s="3">
        <v>280</v>
      </c>
      <c r="K2960" s="3">
        <v>48</v>
      </c>
      <c r="L2960" s="4">
        <f t="shared" si="46"/>
        <v>0.17142857142857143</v>
      </c>
    </row>
    <row r="2961" spans="1:12" x14ac:dyDescent="0.3">
      <c r="A2961" t="s">
        <v>12</v>
      </c>
      <c r="B2961">
        <v>20803</v>
      </c>
      <c r="C2961" t="s">
        <v>30</v>
      </c>
      <c r="D2961" t="s">
        <v>15</v>
      </c>
      <c r="E2961" t="s">
        <v>22</v>
      </c>
      <c r="F2961">
        <v>2025</v>
      </c>
      <c r="G2961" t="s">
        <v>46</v>
      </c>
      <c r="H2961" s="5">
        <v>45842</v>
      </c>
      <c r="I2961" s="3" t="s">
        <v>18</v>
      </c>
      <c r="J2961" s="3">
        <v>280</v>
      </c>
      <c r="K2961" s="3">
        <v>135</v>
      </c>
      <c r="L2961" s="4">
        <f t="shared" si="46"/>
        <v>0.48214285714285715</v>
      </c>
    </row>
    <row r="2962" spans="1:12" x14ac:dyDescent="0.3">
      <c r="A2962" t="s">
        <v>12</v>
      </c>
      <c r="B2962">
        <v>20805</v>
      </c>
      <c r="C2962" t="s">
        <v>30</v>
      </c>
      <c r="D2962" t="s">
        <v>15</v>
      </c>
      <c r="E2962" t="s">
        <v>22</v>
      </c>
      <c r="F2962">
        <v>2025</v>
      </c>
      <c r="G2962" t="s">
        <v>46</v>
      </c>
      <c r="H2962" s="5">
        <v>45842</v>
      </c>
      <c r="I2962" s="3" t="s">
        <v>18</v>
      </c>
      <c r="J2962" s="3">
        <v>280</v>
      </c>
      <c r="K2962" s="3">
        <v>137</v>
      </c>
      <c r="L2962" s="4">
        <f t="shared" si="46"/>
        <v>0.48928571428571427</v>
      </c>
    </row>
    <row r="2963" spans="1:12" x14ac:dyDescent="0.3">
      <c r="A2963" t="s">
        <v>12</v>
      </c>
      <c r="B2963">
        <v>20807</v>
      </c>
      <c r="C2963" t="s">
        <v>30</v>
      </c>
      <c r="D2963" t="s">
        <v>15</v>
      </c>
      <c r="E2963" t="s">
        <v>22</v>
      </c>
      <c r="F2963">
        <v>2025</v>
      </c>
      <c r="G2963" t="s">
        <v>46</v>
      </c>
      <c r="H2963" s="5">
        <v>45842</v>
      </c>
      <c r="I2963" s="3" t="s">
        <v>18</v>
      </c>
      <c r="J2963" s="3">
        <v>280</v>
      </c>
      <c r="K2963" s="3">
        <v>96</v>
      </c>
      <c r="L2963" s="4">
        <f t="shared" si="46"/>
        <v>0.34285714285714286</v>
      </c>
    </row>
    <row r="2964" spans="1:12" x14ac:dyDescent="0.3">
      <c r="A2964" t="s">
        <v>12</v>
      </c>
      <c r="B2964">
        <v>20809</v>
      </c>
      <c r="C2964" t="s">
        <v>30</v>
      </c>
      <c r="D2964" t="s">
        <v>15</v>
      </c>
      <c r="E2964" t="s">
        <v>22</v>
      </c>
      <c r="F2964">
        <v>2025</v>
      </c>
      <c r="G2964" t="s">
        <v>46</v>
      </c>
      <c r="H2964" s="5">
        <v>45842</v>
      </c>
      <c r="I2964" s="3" t="s">
        <v>18</v>
      </c>
      <c r="J2964" s="3">
        <v>280</v>
      </c>
      <c r="K2964" s="3">
        <v>30</v>
      </c>
      <c r="L2964" s="4">
        <f t="shared" si="46"/>
        <v>0.10714285714285714</v>
      </c>
    </row>
    <row r="2965" spans="1:12" x14ac:dyDescent="0.3">
      <c r="A2965" t="s">
        <v>12</v>
      </c>
      <c r="B2965">
        <v>20815</v>
      </c>
      <c r="C2965" t="s">
        <v>30</v>
      </c>
      <c r="D2965" t="s">
        <v>15</v>
      </c>
      <c r="E2965" t="s">
        <v>22</v>
      </c>
      <c r="F2965">
        <v>2025</v>
      </c>
      <c r="G2965" t="s">
        <v>46</v>
      </c>
      <c r="H2965" s="5">
        <v>45842</v>
      </c>
      <c r="I2965" s="3" t="s">
        <v>18</v>
      </c>
      <c r="J2965" s="3">
        <v>280</v>
      </c>
      <c r="K2965" s="3">
        <v>206</v>
      </c>
      <c r="L2965" s="4">
        <f t="shared" si="46"/>
        <v>0.73571428571428577</v>
      </c>
    </row>
    <row r="2966" spans="1:12" x14ac:dyDescent="0.3">
      <c r="A2966" t="s">
        <v>12</v>
      </c>
      <c r="B2966">
        <v>20817</v>
      </c>
      <c r="C2966" t="s">
        <v>30</v>
      </c>
      <c r="D2966" t="s">
        <v>15</v>
      </c>
      <c r="E2966" t="s">
        <v>22</v>
      </c>
      <c r="F2966">
        <v>2025</v>
      </c>
      <c r="G2966" t="s">
        <v>46</v>
      </c>
      <c r="H2966" s="5">
        <v>45842</v>
      </c>
      <c r="I2966" s="3" t="s">
        <v>18</v>
      </c>
      <c r="J2966" s="3">
        <v>280</v>
      </c>
      <c r="K2966" s="3">
        <v>107</v>
      </c>
      <c r="L2966" s="4">
        <f t="shared" si="46"/>
        <v>0.38214285714285712</v>
      </c>
    </row>
    <row r="2967" spans="1:12" x14ac:dyDescent="0.3">
      <c r="A2967" t="s">
        <v>12</v>
      </c>
      <c r="B2967">
        <v>801</v>
      </c>
      <c r="C2967" t="s">
        <v>29</v>
      </c>
      <c r="D2967" t="s">
        <v>15</v>
      </c>
      <c r="E2967" t="s">
        <v>22</v>
      </c>
      <c r="F2967">
        <v>2025</v>
      </c>
      <c r="G2967" t="s">
        <v>46</v>
      </c>
      <c r="H2967" s="5">
        <v>45843</v>
      </c>
      <c r="I2967" s="3" t="s">
        <v>18</v>
      </c>
      <c r="J2967" s="3">
        <v>72</v>
      </c>
      <c r="K2967" s="3">
        <v>45</v>
      </c>
      <c r="L2967" s="4">
        <f t="shared" si="46"/>
        <v>0.625</v>
      </c>
    </row>
    <row r="2968" spans="1:12" x14ac:dyDescent="0.3">
      <c r="A2968" t="s">
        <v>12</v>
      </c>
      <c r="B2968">
        <v>809</v>
      </c>
      <c r="C2968" t="s">
        <v>29</v>
      </c>
      <c r="D2968" t="s">
        <v>15</v>
      </c>
      <c r="E2968" t="s">
        <v>22</v>
      </c>
      <c r="F2968">
        <v>2025</v>
      </c>
      <c r="G2968" t="s">
        <v>46</v>
      </c>
      <c r="H2968" s="5">
        <v>45843</v>
      </c>
      <c r="I2968" s="3" t="s">
        <v>17</v>
      </c>
      <c r="J2968" s="3">
        <v>27</v>
      </c>
      <c r="K2968" s="3">
        <v>17</v>
      </c>
      <c r="L2968" s="4">
        <f t="shared" si="46"/>
        <v>0.62962962962962965</v>
      </c>
    </row>
    <row r="2969" spans="1:12" x14ac:dyDescent="0.3">
      <c r="A2969" t="s">
        <v>12</v>
      </c>
      <c r="B2969">
        <v>809</v>
      </c>
      <c r="C2969" t="s">
        <v>29</v>
      </c>
      <c r="D2969" t="s">
        <v>15</v>
      </c>
      <c r="E2969" t="s">
        <v>22</v>
      </c>
      <c r="F2969">
        <v>2025</v>
      </c>
      <c r="G2969" t="s">
        <v>46</v>
      </c>
      <c r="H2969" s="5">
        <v>45843</v>
      </c>
      <c r="I2969" s="3" t="s">
        <v>18</v>
      </c>
      <c r="J2969" s="3">
        <v>72</v>
      </c>
      <c r="K2969" s="3">
        <v>72</v>
      </c>
      <c r="L2969" s="4">
        <f t="shared" si="46"/>
        <v>1</v>
      </c>
    </row>
    <row r="2970" spans="1:12" x14ac:dyDescent="0.3">
      <c r="A2970" t="s">
        <v>12</v>
      </c>
      <c r="B2970">
        <v>809</v>
      </c>
      <c r="C2970" t="s">
        <v>29</v>
      </c>
      <c r="D2970" t="s">
        <v>15</v>
      </c>
      <c r="E2970" t="s">
        <v>22</v>
      </c>
      <c r="F2970">
        <v>2025</v>
      </c>
      <c r="G2970" t="s">
        <v>46</v>
      </c>
      <c r="H2970" s="5">
        <v>45843</v>
      </c>
      <c r="I2970" s="3" t="s">
        <v>19</v>
      </c>
      <c r="J2970" s="3">
        <v>8</v>
      </c>
      <c r="K2970" s="3">
        <v>1</v>
      </c>
      <c r="L2970" s="4">
        <f t="shared" si="46"/>
        <v>0.125</v>
      </c>
    </row>
    <row r="2971" spans="1:12" x14ac:dyDescent="0.3">
      <c r="A2971" t="s">
        <v>12</v>
      </c>
      <c r="B2971">
        <v>815</v>
      </c>
      <c r="C2971" t="s">
        <v>29</v>
      </c>
      <c r="D2971" t="s">
        <v>15</v>
      </c>
      <c r="E2971" t="s">
        <v>22</v>
      </c>
      <c r="F2971">
        <v>2025</v>
      </c>
      <c r="G2971" t="s">
        <v>46</v>
      </c>
      <c r="H2971" s="5">
        <v>45843</v>
      </c>
      <c r="I2971" s="3" t="s">
        <v>18</v>
      </c>
      <c r="J2971" s="3">
        <v>72</v>
      </c>
      <c r="K2971" s="3">
        <v>72</v>
      </c>
      <c r="L2971" s="4">
        <f t="shared" si="46"/>
        <v>1</v>
      </c>
    </row>
    <row r="2972" spans="1:12" x14ac:dyDescent="0.3">
      <c r="A2972" t="s">
        <v>12</v>
      </c>
      <c r="B2972">
        <v>817</v>
      </c>
      <c r="C2972" t="s">
        <v>29</v>
      </c>
      <c r="D2972" t="s">
        <v>15</v>
      </c>
      <c r="E2972" t="s">
        <v>22</v>
      </c>
      <c r="F2972">
        <v>2025</v>
      </c>
      <c r="G2972" t="s">
        <v>46</v>
      </c>
      <c r="H2972" s="5">
        <v>45843</v>
      </c>
      <c r="I2972" s="3" t="s">
        <v>17</v>
      </c>
      <c r="J2972" s="3">
        <v>27</v>
      </c>
      <c r="K2972" s="3">
        <v>23</v>
      </c>
      <c r="L2972" s="4">
        <f t="shared" si="46"/>
        <v>0.85185185185185186</v>
      </c>
    </row>
    <row r="2973" spans="1:12" x14ac:dyDescent="0.3">
      <c r="A2973" t="s">
        <v>12</v>
      </c>
      <c r="B2973">
        <v>817</v>
      </c>
      <c r="C2973" t="s">
        <v>29</v>
      </c>
      <c r="D2973" t="s">
        <v>15</v>
      </c>
      <c r="E2973" t="s">
        <v>22</v>
      </c>
      <c r="F2973">
        <v>2025</v>
      </c>
      <c r="G2973" t="s">
        <v>46</v>
      </c>
      <c r="H2973" s="5">
        <v>45843</v>
      </c>
      <c r="I2973" s="3" t="s">
        <v>18</v>
      </c>
      <c r="J2973" s="3">
        <v>72</v>
      </c>
      <c r="K2973" s="3">
        <v>72</v>
      </c>
      <c r="L2973" s="4">
        <f t="shared" si="46"/>
        <v>1</v>
      </c>
    </row>
    <row r="2974" spans="1:12" x14ac:dyDescent="0.3">
      <c r="A2974" t="s">
        <v>12</v>
      </c>
      <c r="B2974">
        <v>817</v>
      </c>
      <c r="C2974" t="s">
        <v>29</v>
      </c>
      <c r="D2974" t="s">
        <v>15</v>
      </c>
      <c r="E2974" t="s">
        <v>22</v>
      </c>
      <c r="F2974">
        <v>2025</v>
      </c>
      <c r="G2974" t="s">
        <v>46</v>
      </c>
      <c r="H2974" s="5">
        <v>45843</v>
      </c>
      <c r="I2974" s="3" t="s">
        <v>19</v>
      </c>
      <c r="J2974" s="3">
        <v>8</v>
      </c>
      <c r="K2974" s="3">
        <v>6</v>
      </c>
      <c r="L2974" s="4">
        <f t="shared" si="46"/>
        <v>0.75</v>
      </c>
    </row>
    <row r="2975" spans="1:12" x14ac:dyDescent="0.3">
      <c r="A2975" t="s">
        <v>12</v>
      </c>
      <c r="B2975">
        <v>803</v>
      </c>
      <c r="C2975" t="s">
        <v>29</v>
      </c>
      <c r="D2975" t="s">
        <v>15</v>
      </c>
      <c r="E2975" t="s">
        <v>22</v>
      </c>
      <c r="F2975">
        <v>2025</v>
      </c>
      <c r="G2975" t="s">
        <v>46</v>
      </c>
      <c r="H2975" s="5">
        <v>45843</v>
      </c>
      <c r="I2975" s="3" t="s">
        <v>17</v>
      </c>
      <c r="J2975" s="3">
        <v>27</v>
      </c>
      <c r="K2975" s="3">
        <v>14</v>
      </c>
      <c r="L2975" s="4">
        <f t="shared" si="46"/>
        <v>0.51851851851851849</v>
      </c>
    </row>
    <row r="2976" spans="1:12" x14ac:dyDescent="0.3">
      <c r="A2976" t="s">
        <v>12</v>
      </c>
      <c r="B2976">
        <v>803</v>
      </c>
      <c r="C2976" t="s">
        <v>29</v>
      </c>
      <c r="D2976" t="s">
        <v>15</v>
      </c>
      <c r="E2976" t="s">
        <v>22</v>
      </c>
      <c r="F2976">
        <v>2025</v>
      </c>
      <c r="G2976" t="s">
        <v>46</v>
      </c>
      <c r="H2976" s="5">
        <v>45843</v>
      </c>
      <c r="I2976" s="3" t="s">
        <v>18</v>
      </c>
      <c r="J2976" s="3">
        <v>72</v>
      </c>
      <c r="K2976" s="3">
        <v>72</v>
      </c>
      <c r="L2976" s="4">
        <f t="shared" si="46"/>
        <v>1</v>
      </c>
    </row>
    <row r="2977" spans="1:12" x14ac:dyDescent="0.3">
      <c r="A2977" t="s">
        <v>12</v>
      </c>
      <c r="B2977">
        <v>803</v>
      </c>
      <c r="C2977" t="s">
        <v>29</v>
      </c>
      <c r="D2977" t="s">
        <v>15</v>
      </c>
      <c r="E2977" t="s">
        <v>22</v>
      </c>
      <c r="F2977">
        <v>2025</v>
      </c>
      <c r="G2977" t="s">
        <v>46</v>
      </c>
      <c r="H2977" s="5">
        <v>45843</v>
      </c>
      <c r="I2977" s="3" t="s">
        <v>19</v>
      </c>
      <c r="J2977" s="3">
        <v>8</v>
      </c>
      <c r="K2977" s="3">
        <v>2</v>
      </c>
      <c r="L2977" s="4">
        <f t="shared" si="46"/>
        <v>0.25</v>
      </c>
    </row>
    <row r="2978" spans="1:12" x14ac:dyDescent="0.3">
      <c r="A2978" t="s">
        <v>12</v>
      </c>
      <c r="B2978">
        <v>805</v>
      </c>
      <c r="C2978" t="s">
        <v>29</v>
      </c>
      <c r="D2978" t="s">
        <v>15</v>
      </c>
      <c r="E2978" t="s">
        <v>22</v>
      </c>
      <c r="F2978">
        <v>2025</v>
      </c>
      <c r="G2978" t="s">
        <v>46</v>
      </c>
      <c r="H2978" s="5">
        <v>45843</v>
      </c>
      <c r="I2978" s="3" t="s">
        <v>17</v>
      </c>
      <c r="J2978" s="3">
        <v>27</v>
      </c>
      <c r="K2978" s="3">
        <v>22</v>
      </c>
      <c r="L2978" s="4">
        <f t="shared" si="46"/>
        <v>0.81481481481481477</v>
      </c>
    </row>
    <row r="2979" spans="1:12" x14ac:dyDescent="0.3">
      <c r="A2979" t="s">
        <v>12</v>
      </c>
      <c r="B2979">
        <v>805</v>
      </c>
      <c r="C2979" t="s">
        <v>29</v>
      </c>
      <c r="D2979" t="s">
        <v>15</v>
      </c>
      <c r="E2979" t="s">
        <v>22</v>
      </c>
      <c r="F2979">
        <v>2025</v>
      </c>
      <c r="G2979" t="s">
        <v>46</v>
      </c>
      <c r="H2979" s="5">
        <v>45843</v>
      </c>
      <c r="I2979" s="3" t="s">
        <v>18</v>
      </c>
      <c r="J2979" s="3">
        <v>72</v>
      </c>
      <c r="K2979" s="3">
        <v>72</v>
      </c>
      <c r="L2979" s="4">
        <f t="shared" si="46"/>
        <v>1</v>
      </c>
    </row>
    <row r="2980" spans="1:12" x14ac:dyDescent="0.3">
      <c r="A2980" t="s">
        <v>12</v>
      </c>
      <c r="B2980">
        <v>805</v>
      </c>
      <c r="C2980" t="s">
        <v>29</v>
      </c>
      <c r="D2980" t="s">
        <v>15</v>
      </c>
      <c r="E2980" t="s">
        <v>22</v>
      </c>
      <c r="F2980">
        <v>2025</v>
      </c>
      <c r="G2980" t="s">
        <v>46</v>
      </c>
      <c r="H2980" s="5">
        <v>45843</v>
      </c>
      <c r="I2980" s="3" t="s">
        <v>19</v>
      </c>
      <c r="J2980" s="3">
        <v>8</v>
      </c>
      <c r="K2980" s="3">
        <v>8</v>
      </c>
      <c r="L2980" s="4">
        <f t="shared" si="46"/>
        <v>1</v>
      </c>
    </row>
    <row r="2981" spans="1:12" x14ac:dyDescent="0.3">
      <c r="A2981" t="s">
        <v>12</v>
      </c>
      <c r="B2981">
        <v>807</v>
      </c>
      <c r="C2981" t="s">
        <v>29</v>
      </c>
      <c r="D2981" t="s">
        <v>15</v>
      </c>
      <c r="E2981" t="s">
        <v>22</v>
      </c>
      <c r="F2981">
        <v>2025</v>
      </c>
      <c r="G2981" t="s">
        <v>46</v>
      </c>
      <c r="H2981" s="5">
        <v>45843</v>
      </c>
      <c r="I2981" s="3" t="s">
        <v>17</v>
      </c>
      <c r="J2981" s="3">
        <v>27</v>
      </c>
      <c r="K2981" s="3">
        <v>19</v>
      </c>
      <c r="L2981" s="4">
        <f t="shared" si="46"/>
        <v>0.70370370370370372</v>
      </c>
    </row>
    <row r="2982" spans="1:12" x14ac:dyDescent="0.3">
      <c r="A2982" t="s">
        <v>12</v>
      </c>
      <c r="B2982">
        <v>807</v>
      </c>
      <c r="C2982" t="s">
        <v>29</v>
      </c>
      <c r="D2982" t="s">
        <v>15</v>
      </c>
      <c r="E2982" t="s">
        <v>22</v>
      </c>
      <c r="F2982">
        <v>2025</v>
      </c>
      <c r="G2982" t="s">
        <v>46</v>
      </c>
      <c r="H2982" s="5">
        <v>45843</v>
      </c>
      <c r="I2982" s="3" t="s">
        <v>18</v>
      </c>
      <c r="J2982" s="3">
        <v>72</v>
      </c>
      <c r="K2982" s="3">
        <v>72</v>
      </c>
      <c r="L2982" s="4">
        <f t="shared" si="46"/>
        <v>1</v>
      </c>
    </row>
    <row r="2983" spans="1:12" x14ac:dyDescent="0.3">
      <c r="A2983" t="s">
        <v>12</v>
      </c>
      <c r="B2983">
        <v>807</v>
      </c>
      <c r="C2983" t="s">
        <v>29</v>
      </c>
      <c r="D2983" t="s">
        <v>15</v>
      </c>
      <c r="E2983" t="s">
        <v>22</v>
      </c>
      <c r="F2983">
        <v>2025</v>
      </c>
      <c r="G2983" t="s">
        <v>46</v>
      </c>
      <c r="H2983" s="5">
        <v>45843</v>
      </c>
      <c r="I2983" s="3" t="s">
        <v>19</v>
      </c>
      <c r="J2983" s="3">
        <v>8</v>
      </c>
      <c r="K2983" s="3">
        <v>4</v>
      </c>
      <c r="L2983" s="4">
        <f t="shared" si="46"/>
        <v>0.5</v>
      </c>
    </row>
    <row r="2984" spans="1:12" x14ac:dyDescent="0.3">
      <c r="A2984" t="s">
        <v>12</v>
      </c>
      <c r="B2984">
        <v>811</v>
      </c>
      <c r="C2984" t="s">
        <v>29</v>
      </c>
      <c r="D2984" t="s">
        <v>15</v>
      </c>
      <c r="E2984" t="s">
        <v>22</v>
      </c>
      <c r="F2984">
        <v>2025</v>
      </c>
      <c r="G2984" t="s">
        <v>46</v>
      </c>
      <c r="H2984" s="5">
        <v>45843</v>
      </c>
      <c r="I2984" s="3" t="s">
        <v>17</v>
      </c>
      <c r="J2984" s="3">
        <v>27</v>
      </c>
      <c r="K2984" s="3">
        <v>8</v>
      </c>
      <c r="L2984" s="4">
        <f t="shared" si="46"/>
        <v>0.29629629629629628</v>
      </c>
    </row>
    <row r="2985" spans="1:12" x14ac:dyDescent="0.3">
      <c r="A2985" t="s">
        <v>12</v>
      </c>
      <c r="B2985">
        <v>811</v>
      </c>
      <c r="C2985" t="s">
        <v>29</v>
      </c>
      <c r="D2985" t="s">
        <v>15</v>
      </c>
      <c r="E2985" t="s">
        <v>22</v>
      </c>
      <c r="F2985">
        <v>2025</v>
      </c>
      <c r="G2985" t="s">
        <v>46</v>
      </c>
      <c r="H2985" s="5">
        <v>45843</v>
      </c>
      <c r="I2985" s="3" t="s">
        <v>18</v>
      </c>
      <c r="J2985" s="3">
        <v>72</v>
      </c>
      <c r="K2985" s="3">
        <v>33</v>
      </c>
      <c r="L2985" s="4">
        <f t="shared" si="46"/>
        <v>0.45833333333333331</v>
      </c>
    </row>
    <row r="2986" spans="1:12" x14ac:dyDescent="0.3">
      <c r="A2986" t="s">
        <v>12</v>
      </c>
      <c r="B2986">
        <v>811</v>
      </c>
      <c r="C2986" t="s">
        <v>29</v>
      </c>
      <c r="D2986" t="s">
        <v>15</v>
      </c>
      <c r="E2986" t="s">
        <v>22</v>
      </c>
      <c r="F2986">
        <v>2025</v>
      </c>
      <c r="G2986" t="s">
        <v>46</v>
      </c>
      <c r="H2986" s="5">
        <v>45843</v>
      </c>
      <c r="I2986" s="3" t="s">
        <v>19</v>
      </c>
      <c r="J2986" s="3">
        <v>8</v>
      </c>
      <c r="K2986" s="3">
        <v>4</v>
      </c>
      <c r="L2986" s="4">
        <f t="shared" si="46"/>
        <v>0.5</v>
      </c>
    </row>
    <row r="2987" spans="1:12" x14ac:dyDescent="0.3">
      <c r="A2987" t="s">
        <v>12</v>
      </c>
      <c r="B2987">
        <v>20811</v>
      </c>
      <c r="C2987" t="s">
        <v>30</v>
      </c>
      <c r="D2987" t="s">
        <v>15</v>
      </c>
      <c r="E2987" t="s">
        <v>22</v>
      </c>
      <c r="F2987">
        <v>2025</v>
      </c>
      <c r="G2987" t="s">
        <v>46</v>
      </c>
      <c r="H2987" s="5">
        <v>45843</v>
      </c>
      <c r="I2987" s="3" t="s">
        <v>18</v>
      </c>
      <c r="J2987" s="3">
        <v>359</v>
      </c>
      <c r="K2987" s="3">
        <v>29</v>
      </c>
      <c r="L2987" s="4">
        <f t="shared" si="46"/>
        <v>8.0779944289693595E-2</v>
      </c>
    </row>
    <row r="2988" spans="1:12" x14ac:dyDescent="0.3">
      <c r="A2988" t="s">
        <v>12</v>
      </c>
      <c r="B2988">
        <v>20801</v>
      </c>
      <c r="C2988" t="s">
        <v>30</v>
      </c>
      <c r="D2988" t="s">
        <v>15</v>
      </c>
      <c r="E2988" t="s">
        <v>22</v>
      </c>
      <c r="F2988">
        <v>2025</v>
      </c>
      <c r="G2988" t="s">
        <v>46</v>
      </c>
      <c r="H2988" s="5">
        <v>45843</v>
      </c>
      <c r="I2988" s="3" t="s">
        <v>18</v>
      </c>
      <c r="J2988" s="3">
        <v>280</v>
      </c>
      <c r="K2988" s="3">
        <v>35</v>
      </c>
      <c r="L2988" s="4">
        <f t="shared" si="46"/>
        <v>0.125</v>
      </c>
    </row>
    <row r="2989" spans="1:12" x14ac:dyDescent="0.3">
      <c r="A2989" t="s">
        <v>12</v>
      </c>
      <c r="B2989">
        <v>20803</v>
      </c>
      <c r="C2989" t="s">
        <v>30</v>
      </c>
      <c r="D2989" t="s">
        <v>15</v>
      </c>
      <c r="E2989" t="s">
        <v>22</v>
      </c>
      <c r="F2989">
        <v>2025</v>
      </c>
      <c r="G2989" t="s">
        <v>46</v>
      </c>
      <c r="H2989" s="5">
        <v>45843</v>
      </c>
      <c r="I2989" s="3" t="s">
        <v>18</v>
      </c>
      <c r="J2989" s="3">
        <v>359</v>
      </c>
      <c r="K2989" s="3">
        <v>81</v>
      </c>
      <c r="L2989" s="4">
        <f t="shared" si="46"/>
        <v>0.22562674094707522</v>
      </c>
    </row>
    <row r="2990" spans="1:12" x14ac:dyDescent="0.3">
      <c r="A2990" t="s">
        <v>12</v>
      </c>
      <c r="B2990">
        <v>20805</v>
      </c>
      <c r="C2990" t="s">
        <v>30</v>
      </c>
      <c r="D2990" t="s">
        <v>15</v>
      </c>
      <c r="E2990" t="s">
        <v>22</v>
      </c>
      <c r="F2990">
        <v>2025</v>
      </c>
      <c r="G2990" t="s">
        <v>46</v>
      </c>
      <c r="H2990" s="5">
        <v>45843</v>
      </c>
      <c r="I2990" s="3" t="s">
        <v>18</v>
      </c>
      <c r="J2990" s="3">
        <v>359</v>
      </c>
      <c r="K2990" s="3">
        <v>45</v>
      </c>
      <c r="L2990" s="4">
        <f t="shared" si="46"/>
        <v>0.12534818941504178</v>
      </c>
    </row>
    <row r="2991" spans="1:12" x14ac:dyDescent="0.3">
      <c r="A2991" t="s">
        <v>12</v>
      </c>
      <c r="B2991">
        <v>20807</v>
      </c>
      <c r="C2991" t="s">
        <v>30</v>
      </c>
      <c r="D2991" t="s">
        <v>15</v>
      </c>
      <c r="E2991" t="s">
        <v>22</v>
      </c>
      <c r="F2991">
        <v>2025</v>
      </c>
      <c r="G2991" t="s">
        <v>46</v>
      </c>
      <c r="H2991" s="5">
        <v>45843</v>
      </c>
      <c r="I2991" s="3" t="s">
        <v>18</v>
      </c>
      <c r="J2991" s="3">
        <v>359</v>
      </c>
      <c r="K2991" s="3">
        <v>91</v>
      </c>
      <c r="L2991" s="4">
        <f t="shared" si="46"/>
        <v>0.25348189415041783</v>
      </c>
    </row>
    <row r="2992" spans="1:12" x14ac:dyDescent="0.3">
      <c r="A2992" t="s">
        <v>12</v>
      </c>
      <c r="B2992">
        <v>20809</v>
      </c>
      <c r="C2992" t="s">
        <v>30</v>
      </c>
      <c r="D2992" t="s">
        <v>15</v>
      </c>
      <c r="E2992" t="s">
        <v>22</v>
      </c>
      <c r="F2992">
        <v>2025</v>
      </c>
      <c r="G2992" t="s">
        <v>46</v>
      </c>
      <c r="H2992" s="5">
        <v>45843</v>
      </c>
      <c r="I2992" s="3" t="s">
        <v>18</v>
      </c>
      <c r="J2992" s="3">
        <v>280</v>
      </c>
      <c r="K2992" s="3">
        <v>64</v>
      </c>
      <c r="L2992" s="4">
        <f t="shared" si="46"/>
        <v>0.22857142857142856</v>
      </c>
    </row>
    <row r="2993" spans="1:12" x14ac:dyDescent="0.3">
      <c r="A2993" t="s">
        <v>12</v>
      </c>
      <c r="B2993">
        <v>20815</v>
      </c>
      <c r="C2993" t="s">
        <v>30</v>
      </c>
      <c r="D2993" t="s">
        <v>15</v>
      </c>
      <c r="E2993" t="s">
        <v>22</v>
      </c>
      <c r="F2993">
        <v>2025</v>
      </c>
      <c r="G2993" t="s">
        <v>46</v>
      </c>
      <c r="H2993" s="5">
        <v>45843</v>
      </c>
      <c r="I2993" s="3" t="s">
        <v>18</v>
      </c>
      <c r="J2993" s="3">
        <v>280</v>
      </c>
      <c r="K2993" s="3">
        <v>101</v>
      </c>
      <c r="L2993" s="4">
        <f t="shared" si="46"/>
        <v>0.36071428571428571</v>
      </c>
    </row>
    <row r="2994" spans="1:12" x14ac:dyDescent="0.3">
      <c r="A2994" t="s">
        <v>12</v>
      </c>
      <c r="B2994">
        <v>20817</v>
      </c>
      <c r="C2994" t="s">
        <v>30</v>
      </c>
      <c r="D2994" t="s">
        <v>15</v>
      </c>
      <c r="E2994" t="s">
        <v>22</v>
      </c>
      <c r="F2994">
        <v>2025</v>
      </c>
      <c r="G2994" t="s">
        <v>46</v>
      </c>
      <c r="H2994" s="5">
        <v>45843</v>
      </c>
      <c r="I2994" s="3" t="s">
        <v>18</v>
      </c>
      <c r="J2994" s="3">
        <v>280</v>
      </c>
      <c r="K2994" s="3">
        <v>77</v>
      </c>
      <c r="L2994" s="4">
        <f t="shared" si="46"/>
        <v>0.27500000000000002</v>
      </c>
    </row>
    <row r="2995" spans="1:12" x14ac:dyDescent="0.3">
      <c r="A2995" t="s">
        <v>12</v>
      </c>
      <c r="B2995">
        <v>801</v>
      </c>
      <c r="C2995" t="s">
        <v>29</v>
      </c>
      <c r="D2995" t="s">
        <v>15</v>
      </c>
      <c r="E2995" t="s">
        <v>22</v>
      </c>
      <c r="F2995">
        <v>2025</v>
      </c>
      <c r="G2995" t="s">
        <v>46</v>
      </c>
      <c r="H2995" s="5">
        <v>45844</v>
      </c>
      <c r="I2995" s="3" t="s">
        <v>17</v>
      </c>
      <c r="J2995" s="3">
        <v>27</v>
      </c>
      <c r="K2995" s="3">
        <v>27</v>
      </c>
      <c r="L2995" s="4">
        <f t="shared" si="46"/>
        <v>1</v>
      </c>
    </row>
    <row r="2996" spans="1:12" x14ac:dyDescent="0.3">
      <c r="A2996" t="s">
        <v>12</v>
      </c>
      <c r="B2996">
        <v>801</v>
      </c>
      <c r="C2996" t="s">
        <v>29</v>
      </c>
      <c r="D2996" t="s">
        <v>15</v>
      </c>
      <c r="E2996" t="s">
        <v>22</v>
      </c>
      <c r="F2996">
        <v>2025</v>
      </c>
      <c r="G2996" t="s">
        <v>46</v>
      </c>
      <c r="H2996" s="5">
        <v>45844</v>
      </c>
      <c r="I2996" s="3" t="s">
        <v>18</v>
      </c>
      <c r="J2996" s="3">
        <v>72</v>
      </c>
      <c r="K2996" s="3">
        <v>66</v>
      </c>
      <c r="L2996" s="4">
        <f t="shared" si="46"/>
        <v>0.91666666666666663</v>
      </c>
    </row>
    <row r="2997" spans="1:12" x14ac:dyDescent="0.3">
      <c r="A2997" t="s">
        <v>12</v>
      </c>
      <c r="B2997">
        <v>801</v>
      </c>
      <c r="C2997" t="s">
        <v>29</v>
      </c>
      <c r="D2997" t="s">
        <v>15</v>
      </c>
      <c r="E2997" t="s">
        <v>22</v>
      </c>
      <c r="F2997">
        <v>2025</v>
      </c>
      <c r="G2997" t="s">
        <v>46</v>
      </c>
      <c r="H2997" s="5">
        <v>45844</v>
      </c>
      <c r="I2997" s="3" t="s">
        <v>19</v>
      </c>
      <c r="J2997" s="3">
        <v>8</v>
      </c>
      <c r="K2997" s="3">
        <v>8</v>
      </c>
      <c r="L2997" s="4">
        <f t="shared" si="46"/>
        <v>1</v>
      </c>
    </row>
    <row r="2998" spans="1:12" x14ac:dyDescent="0.3">
      <c r="A2998" t="s">
        <v>12</v>
      </c>
      <c r="B2998">
        <v>809</v>
      </c>
      <c r="C2998" t="s">
        <v>29</v>
      </c>
      <c r="D2998" t="s">
        <v>15</v>
      </c>
      <c r="E2998" t="s">
        <v>22</v>
      </c>
      <c r="F2998">
        <v>2025</v>
      </c>
      <c r="G2998" t="s">
        <v>46</v>
      </c>
      <c r="H2998" s="5">
        <v>45844</v>
      </c>
      <c r="I2998" s="3" t="s">
        <v>17</v>
      </c>
      <c r="J2998" s="3">
        <v>27</v>
      </c>
      <c r="K2998" s="3">
        <v>3</v>
      </c>
      <c r="L2998" s="4">
        <f t="shared" si="46"/>
        <v>0.1111111111111111</v>
      </c>
    </row>
    <row r="2999" spans="1:12" x14ac:dyDescent="0.3">
      <c r="A2999" t="s">
        <v>12</v>
      </c>
      <c r="B2999">
        <v>809</v>
      </c>
      <c r="C2999" t="s">
        <v>29</v>
      </c>
      <c r="D2999" t="s">
        <v>15</v>
      </c>
      <c r="E2999" t="s">
        <v>22</v>
      </c>
      <c r="F2999">
        <v>2025</v>
      </c>
      <c r="G2999" t="s">
        <v>46</v>
      </c>
      <c r="H2999" s="5">
        <v>45844</v>
      </c>
      <c r="I2999" s="3" t="s">
        <v>18</v>
      </c>
      <c r="J2999" s="3">
        <v>72</v>
      </c>
      <c r="K2999" s="3">
        <v>68</v>
      </c>
      <c r="L2999" s="4">
        <f t="shared" si="46"/>
        <v>0.94444444444444442</v>
      </c>
    </row>
    <row r="3000" spans="1:12" x14ac:dyDescent="0.3">
      <c r="A3000" t="s">
        <v>12</v>
      </c>
      <c r="B3000">
        <v>809</v>
      </c>
      <c r="C3000" t="s">
        <v>29</v>
      </c>
      <c r="D3000" t="s">
        <v>15</v>
      </c>
      <c r="E3000" t="s">
        <v>22</v>
      </c>
      <c r="F3000">
        <v>2025</v>
      </c>
      <c r="G3000" t="s">
        <v>46</v>
      </c>
      <c r="H3000" s="5">
        <v>45844</v>
      </c>
      <c r="I3000" s="3" t="s">
        <v>19</v>
      </c>
      <c r="J3000" s="3">
        <v>8</v>
      </c>
      <c r="K3000" s="3">
        <v>1</v>
      </c>
      <c r="L3000" s="4">
        <f t="shared" si="46"/>
        <v>0.125</v>
      </c>
    </row>
    <row r="3001" spans="1:12" x14ac:dyDescent="0.3">
      <c r="A3001" t="s">
        <v>12</v>
      </c>
      <c r="B3001">
        <v>815</v>
      </c>
      <c r="C3001" t="s">
        <v>29</v>
      </c>
      <c r="D3001" t="s">
        <v>15</v>
      </c>
      <c r="E3001" t="s">
        <v>22</v>
      </c>
      <c r="F3001">
        <v>2025</v>
      </c>
      <c r="G3001" t="s">
        <v>46</v>
      </c>
      <c r="H3001" s="5">
        <v>45844</v>
      </c>
      <c r="I3001" s="3" t="s">
        <v>17</v>
      </c>
      <c r="J3001" s="3">
        <v>27</v>
      </c>
      <c r="K3001" s="3">
        <v>26</v>
      </c>
      <c r="L3001" s="4">
        <f t="shared" si="46"/>
        <v>0.96296296296296291</v>
      </c>
    </row>
    <row r="3002" spans="1:12" x14ac:dyDescent="0.3">
      <c r="A3002" t="s">
        <v>12</v>
      </c>
      <c r="B3002">
        <v>815</v>
      </c>
      <c r="C3002" t="s">
        <v>29</v>
      </c>
      <c r="D3002" t="s">
        <v>15</v>
      </c>
      <c r="E3002" t="s">
        <v>22</v>
      </c>
      <c r="F3002">
        <v>2025</v>
      </c>
      <c r="G3002" t="s">
        <v>46</v>
      </c>
      <c r="H3002" s="5">
        <v>45844</v>
      </c>
      <c r="I3002" s="3" t="s">
        <v>18</v>
      </c>
      <c r="J3002" s="3">
        <v>72</v>
      </c>
      <c r="K3002" s="3">
        <v>68</v>
      </c>
      <c r="L3002" s="4">
        <f t="shared" si="46"/>
        <v>0.94444444444444442</v>
      </c>
    </row>
    <row r="3003" spans="1:12" x14ac:dyDescent="0.3">
      <c r="A3003" t="s">
        <v>12</v>
      </c>
      <c r="B3003">
        <v>815</v>
      </c>
      <c r="C3003" t="s">
        <v>29</v>
      </c>
      <c r="D3003" t="s">
        <v>15</v>
      </c>
      <c r="E3003" t="s">
        <v>22</v>
      </c>
      <c r="F3003">
        <v>2025</v>
      </c>
      <c r="G3003" t="s">
        <v>46</v>
      </c>
      <c r="H3003" s="5">
        <v>45844</v>
      </c>
      <c r="I3003" s="3" t="s">
        <v>19</v>
      </c>
      <c r="J3003" s="3">
        <v>8</v>
      </c>
      <c r="K3003" s="3">
        <v>8</v>
      </c>
      <c r="L3003" s="4">
        <f t="shared" si="46"/>
        <v>1</v>
      </c>
    </row>
    <row r="3004" spans="1:12" x14ac:dyDescent="0.3">
      <c r="A3004" t="s">
        <v>12</v>
      </c>
      <c r="B3004">
        <v>817</v>
      </c>
      <c r="C3004" t="s">
        <v>29</v>
      </c>
      <c r="D3004" t="s">
        <v>15</v>
      </c>
      <c r="E3004" t="s">
        <v>22</v>
      </c>
      <c r="F3004">
        <v>2025</v>
      </c>
      <c r="G3004" t="s">
        <v>46</v>
      </c>
      <c r="H3004" s="5">
        <v>45844</v>
      </c>
      <c r="I3004" s="3" t="s">
        <v>17</v>
      </c>
      <c r="J3004" s="3">
        <v>27</v>
      </c>
      <c r="K3004" s="3">
        <v>24</v>
      </c>
      <c r="L3004" s="4">
        <f t="shared" si="46"/>
        <v>0.88888888888888884</v>
      </c>
    </row>
    <row r="3005" spans="1:12" x14ac:dyDescent="0.3">
      <c r="A3005" t="s">
        <v>12</v>
      </c>
      <c r="B3005">
        <v>817</v>
      </c>
      <c r="C3005" t="s">
        <v>29</v>
      </c>
      <c r="D3005" t="s">
        <v>15</v>
      </c>
      <c r="E3005" t="s">
        <v>22</v>
      </c>
      <c r="F3005">
        <v>2025</v>
      </c>
      <c r="G3005" t="s">
        <v>46</v>
      </c>
      <c r="H3005" s="5">
        <v>45844</v>
      </c>
      <c r="I3005" s="3" t="s">
        <v>18</v>
      </c>
      <c r="J3005" s="3">
        <v>72</v>
      </c>
      <c r="K3005" s="3">
        <v>72</v>
      </c>
      <c r="L3005" s="4">
        <f t="shared" si="46"/>
        <v>1</v>
      </c>
    </row>
    <row r="3006" spans="1:12" x14ac:dyDescent="0.3">
      <c r="A3006" t="s">
        <v>12</v>
      </c>
      <c r="B3006">
        <v>817</v>
      </c>
      <c r="C3006" t="s">
        <v>29</v>
      </c>
      <c r="D3006" t="s">
        <v>15</v>
      </c>
      <c r="E3006" t="s">
        <v>22</v>
      </c>
      <c r="F3006">
        <v>2025</v>
      </c>
      <c r="G3006" t="s">
        <v>46</v>
      </c>
      <c r="H3006" s="5">
        <v>45844</v>
      </c>
      <c r="I3006" s="3" t="s">
        <v>19</v>
      </c>
      <c r="J3006" s="3">
        <v>8</v>
      </c>
      <c r="K3006" s="3">
        <v>5</v>
      </c>
      <c r="L3006" s="4">
        <f t="shared" si="46"/>
        <v>0.625</v>
      </c>
    </row>
    <row r="3007" spans="1:12" x14ac:dyDescent="0.3">
      <c r="A3007" t="s">
        <v>12</v>
      </c>
      <c r="B3007">
        <v>803</v>
      </c>
      <c r="C3007" t="s">
        <v>29</v>
      </c>
      <c r="D3007" t="s">
        <v>15</v>
      </c>
      <c r="E3007" t="s">
        <v>22</v>
      </c>
      <c r="F3007">
        <v>2025</v>
      </c>
      <c r="G3007" t="s">
        <v>46</v>
      </c>
      <c r="H3007" s="5">
        <v>45844</v>
      </c>
      <c r="I3007" s="3" t="s">
        <v>17</v>
      </c>
      <c r="J3007" s="3">
        <v>27</v>
      </c>
      <c r="K3007" s="3">
        <v>27</v>
      </c>
      <c r="L3007" s="4">
        <f t="shared" si="46"/>
        <v>1</v>
      </c>
    </row>
    <row r="3008" spans="1:12" x14ac:dyDescent="0.3">
      <c r="A3008" t="s">
        <v>12</v>
      </c>
      <c r="B3008">
        <v>803</v>
      </c>
      <c r="C3008" t="s">
        <v>29</v>
      </c>
      <c r="D3008" t="s">
        <v>15</v>
      </c>
      <c r="E3008" t="s">
        <v>22</v>
      </c>
      <c r="F3008">
        <v>2025</v>
      </c>
      <c r="G3008" t="s">
        <v>46</v>
      </c>
      <c r="H3008" s="5">
        <v>45844</v>
      </c>
      <c r="I3008" s="3" t="s">
        <v>18</v>
      </c>
      <c r="J3008" s="3">
        <v>72</v>
      </c>
      <c r="K3008" s="3">
        <v>72</v>
      </c>
      <c r="L3008" s="4">
        <f t="shared" si="46"/>
        <v>1</v>
      </c>
    </row>
    <row r="3009" spans="1:12" x14ac:dyDescent="0.3">
      <c r="A3009" t="s">
        <v>12</v>
      </c>
      <c r="B3009">
        <v>803</v>
      </c>
      <c r="C3009" t="s">
        <v>29</v>
      </c>
      <c r="D3009" t="s">
        <v>15</v>
      </c>
      <c r="E3009" t="s">
        <v>22</v>
      </c>
      <c r="F3009">
        <v>2025</v>
      </c>
      <c r="G3009" t="s">
        <v>46</v>
      </c>
      <c r="H3009" s="5">
        <v>45844</v>
      </c>
      <c r="I3009" s="3" t="s">
        <v>19</v>
      </c>
      <c r="J3009" s="3">
        <v>8</v>
      </c>
      <c r="K3009" s="3">
        <v>8</v>
      </c>
      <c r="L3009" s="4">
        <f t="shared" si="46"/>
        <v>1</v>
      </c>
    </row>
    <row r="3010" spans="1:12" x14ac:dyDescent="0.3">
      <c r="A3010" t="s">
        <v>12</v>
      </c>
      <c r="B3010">
        <v>805</v>
      </c>
      <c r="C3010" t="s">
        <v>29</v>
      </c>
      <c r="D3010" t="s">
        <v>15</v>
      </c>
      <c r="E3010" t="s">
        <v>22</v>
      </c>
      <c r="F3010">
        <v>2025</v>
      </c>
      <c r="G3010" t="s">
        <v>46</v>
      </c>
      <c r="H3010" s="5">
        <v>45844</v>
      </c>
      <c r="I3010" s="3" t="s">
        <v>17</v>
      </c>
      <c r="J3010" s="3">
        <v>27</v>
      </c>
      <c r="K3010" s="3">
        <v>27</v>
      </c>
      <c r="L3010" s="4">
        <f t="shared" si="46"/>
        <v>1</v>
      </c>
    </row>
    <row r="3011" spans="1:12" x14ac:dyDescent="0.3">
      <c r="A3011" t="s">
        <v>12</v>
      </c>
      <c r="B3011">
        <v>805</v>
      </c>
      <c r="C3011" t="s">
        <v>29</v>
      </c>
      <c r="D3011" t="s">
        <v>15</v>
      </c>
      <c r="E3011" t="s">
        <v>22</v>
      </c>
      <c r="F3011">
        <v>2025</v>
      </c>
      <c r="G3011" t="s">
        <v>46</v>
      </c>
      <c r="H3011" s="5">
        <v>45844</v>
      </c>
      <c r="I3011" s="3" t="s">
        <v>18</v>
      </c>
      <c r="J3011" s="3">
        <v>72</v>
      </c>
      <c r="K3011" s="3">
        <v>72</v>
      </c>
      <c r="L3011" s="4">
        <f t="shared" si="46"/>
        <v>1</v>
      </c>
    </row>
    <row r="3012" spans="1:12" x14ac:dyDescent="0.3">
      <c r="A3012" t="s">
        <v>12</v>
      </c>
      <c r="B3012">
        <v>805</v>
      </c>
      <c r="C3012" t="s">
        <v>29</v>
      </c>
      <c r="D3012" t="s">
        <v>15</v>
      </c>
      <c r="E3012" t="s">
        <v>22</v>
      </c>
      <c r="F3012">
        <v>2025</v>
      </c>
      <c r="G3012" t="s">
        <v>46</v>
      </c>
      <c r="H3012" s="5">
        <v>45844</v>
      </c>
      <c r="I3012" s="3" t="s">
        <v>19</v>
      </c>
      <c r="J3012" s="3">
        <v>8</v>
      </c>
      <c r="K3012" s="3">
        <v>8</v>
      </c>
      <c r="L3012" s="4">
        <f t="shared" ref="L3012:L3075" si="47">K3012/J3012</f>
        <v>1</v>
      </c>
    </row>
    <row r="3013" spans="1:12" x14ac:dyDescent="0.3">
      <c r="A3013" t="s">
        <v>12</v>
      </c>
      <c r="B3013">
        <v>807</v>
      </c>
      <c r="C3013" t="s">
        <v>29</v>
      </c>
      <c r="D3013" t="s">
        <v>15</v>
      </c>
      <c r="E3013" t="s">
        <v>22</v>
      </c>
      <c r="F3013">
        <v>2025</v>
      </c>
      <c r="G3013" t="s">
        <v>46</v>
      </c>
      <c r="H3013" s="5">
        <v>45844</v>
      </c>
      <c r="I3013" s="3" t="s">
        <v>17</v>
      </c>
      <c r="J3013" s="3">
        <v>27</v>
      </c>
      <c r="K3013" s="3">
        <v>17</v>
      </c>
      <c r="L3013" s="4">
        <f t="shared" si="47"/>
        <v>0.62962962962962965</v>
      </c>
    </row>
    <row r="3014" spans="1:12" x14ac:dyDescent="0.3">
      <c r="A3014" t="s">
        <v>12</v>
      </c>
      <c r="B3014">
        <v>807</v>
      </c>
      <c r="C3014" t="s">
        <v>29</v>
      </c>
      <c r="D3014" t="s">
        <v>15</v>
      </c>
      <c r="E3014" t="s">
        <v>22</v>
      </c>
      <c r="F3014">
        <v>2025</v>
      </c>
      <c r="G3014" t="s">
        <v>46</v>
      </c>
      <c r="H3014" s="5">
        <v>45844</v>
      </c>
      <c r="I3014" s="3" t="s">
        <v>18</v>
      </c>
      <c r="J3014" s="3">
        <v>72</v>
      </c>
      <c r="K3014" s="3">
        <v>72</v>
      </c>
      <c r="L3014" s="4">
        <f t="shared" si="47"/>
        <v>1</v>
      </c>
    </row>
    <row r="3015" spans="1:12" x14ac:dyDescent="0.3">
      <c r="A3015" t="s">
        <v>12</v>
      </c>
      <c r="B3015">
        <v>807</v>
      </c>
      <c r="C3015" t="s">
        <v>29</v>
      </c>
      <c r="D3015" t="s">
        <v>15</v>
      </c>
      <c r="E3015" t="s">
        <v>22</v>
      </c>
      <c r="F3015">
        <v>2025</v>
      </c>
      <c r="G3015" t="s">
        <v>46</v>
      </c>
      <c r="H3015" s="5">
        <v>45844</v>
      </c>
      <c r="I3015" s="3" t="s">
        <v>19</v>
      </c>
      <c r="J3015" s="3">
        <v>8</v>
      </c>
      <c r="K3015" s="3">
        <v>2</v>
      </c>
      <c r="L3015" s="4">
        <f t="shared" si="47"/>
        <v>0.25</v>
      </c>
    </row>
    <row r="3016" spans="1:12" x14ac:dyDescent="0.3">
      <c r="A3016" t="s">
        <v>12</v>
      </c>
      <c r="B3016">
        <v>811</v>
      </c>
      <c r="C3016" t="s">
        <v>29</v>
      </c>
      <c r="D3016" t="s">
        <v>15</v>
      </c>
      <c r="E3016" t="s">
        <v>22</v>
      </c>
      <c r="F3016">
        <v>2025</v>
      </c>
      <c r="G3016" t="s">
        <v>46</v>
      </c>
      <c r="H3016" s="5">
        <v>45844</v>
      </c>
      <c r="I3016" s="3" t="s">
        <v>17</v>
      </c>
      <c r="J3016" s="3">
        <v>27</v>
      </c>
      <c r="K3016" s="3">
        <v>25</v>
      </c>
      <c r="L3016" s="4">
        <f t="shared" si="47"/>
        <v>0.92592592592592593</v>
      </c>
    </row>
    <row r="3017" spans="1:12" x14ac:dyDescent="0.3">
      <c r="A3017" t="s">
        <v>12</v>
      </c>
      <c r="B3017">
        <v>811</v>
      </c>
      <c r="C3017" t="s">
        <v>29</v>
      </c>
      <c r="D3017" t="s">
        <v>15</v>
      </c>
      <c r="E3017" t="s">
        <v>22</v>
      </c>
      <c r="F3017">
        <v>2025</v>
      </c>
      <c r="G3017" t="s">
        <v>46</v>
      </c>
      <c r="H3017" s="5">
        <v>45844</v>
      </c>
      <c r="I3017" s="3" t="s">
        <v>18</v>
      </c>
      <c r="J3017" s="3">
        <v>72</v>
      </c>
      <c r="K3017" s="3">
        <v>59</v>
      </c>
      <c r="L3017" s="4">
        <f t="shared" si="47"/>
        <v>0.81944444444444442</v>
      </c>
    </row>
    <row r="3018" spans="1:12" x14ac:dyDescent="0.3">
      <c r="A3018" t="s">
        <v>12</v>
      </c>
      <c r="B3018">
        <v>811</v>
      </c>
      <c r="C3018" t="s">
        <v>29</v>
      </c>
      <c r="D3018" t="s">
        <v>15</v>
      </c>
      <c r="E3018" t="s">
        <v>22</v>
      </c>
      <c r="F3018">
        <v>2025</v>
      </c>
      <c r="G3018" t="s">
        <v>46</v>
      </c>
      <c r="H3018" s="5">
        <v>45844</v>
      </c>
      <c r="I3018" s="3" t="s">
        <v>19</v>
      </c>
      <c r="J3018" s="3">
        <v>8</v>
      </c>
      <c r="K3018" s="3">
        <v>4</v>
      </c>
      <c r="L3018" s="4">
        <f t="shared" si="47"/>
        <v>0.5</v>
      </c>
    </row>
    <row r="3019" spans="1:12" x14ac:dyDescent="0.3">
      <c r="A3019" t="s">
        <v>12</v>
      </c>
      <c r="B3019">
        <v>20811</v>
      </c>
      <c r="C3019" t="s">
        <v>30</v>
      </c>
      <c r="D3019" t="s">
        <v>15</v>
      </c>
      <c r="E3019" t="s">
        <v>22</v>
      </c>
      <c r="F3019">
        <v>2025</v>
      </c>
      <c r="G3019" t="s">
        <v>46</v>
      </c>
      <c r="H3019" s="5">
        <v>45844</v>
      </c>
      <c r="I3019" s="3" t="s">
        <v>18</v>
      </c>
      <c r="J3019" s="3">
        <v>280</v>
      </c>
      <c r="K3019" s="3">
        <v>74</v>
      </c>
      <c r="L3019" s="4">
        <f t="shared" si="47"/>
        <v>0.26428571428571429</v>
      </c>
    </row>
    <row r="3020" spans="1:12" x14ac:dyDescent="0.3">
      <c r="A3020" t="s">
        <v>12</v>
      </c>
      <c r="B3020">
        <v>20801</v>
      </c>
      <c r="C3020" t="s">
        <v>30</v>
      </c>
      <c r="D3020" t="s">
        <v>15</v>
      </c>
      <c r="E3020" t="s">
        <v>22</v>
      </c>
      <c r="F3020">
        <v>2025</v>
      </c>
      <c r="G3020" t="s">
        <v>46</v>
      </c>
      <c r="H3020" s="5">
        <v>45844</v>
      </c>
      <c r="I3020" s="3" t="s">
        <v>18</v>
      </c>
      <c r="J3020" s="3">
        <v>359</v>
      </c>
      <c r="K3020" s="3">
        <v>137</v>
      </c>
      <c r="L3020" s="4">
        <f t="shared" si="47"/>
        <v>0.38161559888579388</v>
      </c>
    </row>
    <row r="3021" spans="1:12" x14ac:dyDescent="0.3">
      <c r="A3021" t="s">
        <v>12</v>
      </c>
      <c r="B3021">
        <v>20803</v>
      </c>
      <c r="C3021" t="s">
        <v>30</v>
      </c>
      <c r="D3021" t="s">
        <v>15</v>
      </c>
      <c r="E3021" t="s">
        <v>22</v>
      </c>
      <c r="F3021">
        <v>2025</v>
      </c>
      <c r="G3021" t="s">
        <v>46</v>
      </c>
      <c r="H3021" s="5">
        <v>45844</v>
      </c>
      <c r="I3021" s="3" t="s">
        <v>18</v>
      </c>
      <c r="J3021" s="3">
        <v>280</v>
      </c>
      <c r="K3021" s="3">
        <v>201</v>
      </c>
      <c r="L3021" s="4">
        <f t="shared" si="47"/>
        <v>0.71785714285714286</v>
      </c>
    </row>
    <row r="3022" spans="1:12" x14ac:dyDescent="0.3">
      <c r="A3022" t="s">
        <v>12</v>
      </c>
      <c r="B3022">
        <v>20805</v>
      </c>
      <c r="C3022" t="s">
        <v>30</v>
      </c>
      <c r="D3022" t="s">
        <v>15</v>
      </c>
      <c r="E3022" t="s">
        <v>22</v>
      </c>
      <c r="F3022">
        <v>2025</v>
      </c>
      <c r="G3022" t="s">
        <v>46</v>
      </c>
      <c r="H3022" s="5">
        <v>45844</v>
      </c>
      <c r="I3022" s="3" t="s">
        <v>18</v>
      </c>
      <c r="J3022" s="3">
        <v>280</v>
      </c>
      <c r="K3022" s="3">
        <v>145</v>
      </c>
      <c r="L3022" s="4">
        <f t="shared" si="47"/>
        <v>0.5178571428571429</v>
      </c>
    </row>
    <row r="3023" spans="1:12" x14ac:dyDescent="0.3">
      <c r="A3023" t="s">
        <v>12</v>
      </c>
      <c r="B3023">
        <v>20807</v>
      </c>
      <c r="C3023" t="s">
        <v>30</v>
      </c>
      <c r="D3023" t="s">
        <v>15</v>
      </c>
      <c r="E3023" t="s">
        <v>22</v>
      </c>
      <c r="F3023">
        <v>2025</v>
      </c>
      <c r="G3023" t="s">
        <v>46</v>
      </c>
      <c r="H3023" s="5">
        <v>45844</v>
      </c>
      <c r="I3023" s="3" t="s">
        <v>18</v>
      </c>
      <c r="J3023" s="3">
        <v>280</v>
      </c>
      <c r="K3023" s="3">
        <v>34</v>
      </c>
      <c r="L3023" s="4">
        <f t="shared" si="47"/>
        <v>0.12142857142857143</v>
      </c>
    </row>
    <row r="3024" spans="1:12" x14ac:dyDescent="0.3">
      <c r="A3024" t="s">
        <v>12</v>
      </c>
      <c r="B3024">
        <v>20809</v>
      </c>
      <c r="C3024" t="s">
        <v>30</v>
      </c>
      <c r="D3024" t="s">
        <v>15</v>
      </c>
      <c r="E3024" t="s">
        <v>22</v>
      </c>
      <c r="F3024">
        <v>2025</v>
      </c>
      <c r="G3024" t="s">
        <v>46</v>
      </c>
      <c r="H3024" s="5">
        <v>45844</v>
      </c>
      <c r="I3024" s="3" t="s">
        <v>18</v>
      </c>
      <c r="J3024" s="3">
        <v>359</v>
      </c>
      <c r="K3024" s="3">
        <v>21</v>
      </c>
      <c r="L3024" s="4">
        <f t="shared" si="47"/>
        <v>5.8495821727019497E-2</v>
      </c>
    </row>
    <row r="3025" spans="1:12" x14ac:dyDescent="0.3">
      <c r="A3025" t="s">
        <v>12</v>
      </c>
      <c r="B3025">
        <v>20815</v>
      </c>
      <c r="C3025" t="s">
        <v>30</v>
      </c>
      <c r="D3025" t="s">
        <v>15</v>
      </c>
      <c r="E3025" t="s">
        <v>22</v>
      </c>
      <c r="F3025">
        <v>2025</v>
      </c>
      <c r="G3025" t="s">
        <v>46</v>
      </c>
      <c r="H3025" s="5">
        <v>45844</v>
      </c>
      <c r="I3025" s="3" t="s">
        <v>18</v>
      </c>
      <c r="J3025" s="3">
        <v>359</v>
      </c>
      <c r="K3025" s="3">
        <v>131</v>
      </c>
      <c r="L3025" s="4">
        <f t="shared" si="47"/>
        <v>0.36490250696378829</v>
      </c>
    </row>
    <row r="3026" spans="1:12" x14ac:dyDescent="0.3">
      <c r="A3026" t="s">
        <v>12</v>
      </c>
      <c r="B3026">
        <v>20817</v>
      </c>
      <c r="C3026" t="s">
        <v>30</v>
      </c>
      <c r="D3026" t="s">
        <v>15</v>
      </c>
      <c r="E3026" t="s">
        <v>22</v>
      </c>
      <c r="F3026">
        <v>2025</v>
      </c>
      <c r="G3026" t="s">
        <v>46</v>
      </c>
      <c r="H3026" s="5">
        <v>45844</v>
      </c>
      <c r="I3026" s="3" t="s">
        <v>18</v>
      </c>
      <c r="J3026" s="3">
        <v>359</v>
      </c>
      <c r="K3026" s="3">
        <v>67</v>
      </c>
      <c r="L3026" s="4">
        <f t="shared" si="47"/>
        <v>0.18662952646239556</v>
      </c>
    </row>
    <row r="3027" spans="1:12" x14ac:dyDescent="0.3">
      <c r="A3027" t="s">
        <v>12</v>
      </c>
      <c r="B3027">
        <v>801</v>
      </c>
      <c r="C3027" t="s">
        <v>29</v>
      </c>
      <c r="D3027" t="s">
        <v>15</v>
      </c>
      <c r="E3027" t="s">
        <v>22</v>
      </c>
      <c r="F3027">
        <v>2025</v>
      </c>
      <c r="G3027" t="s">
        <v>46</v>
      </c>
      <c r="H3027" s="5">
        <v>45845</v>
      </c>
      <c r="I3027" s="3" t="s">
        <v>17</v>
      </c>
      <c r="J3027" s="3">
        <v>27</v>
      </c>
      <c r="K3027" s="3">
        <v>15</v>
      </c>
      <c r="L3027" s="4">
        <f t="shared" si="47"/>
        <v>0.55555555555555558</v>
      </c>
    </row>
    <row r="3028" spans="1:12" x14ac:dyDescent="0.3">
      <c r="A3028" t="s">
        <v>12</v>
      </c>
      <c r="B3028">
        <v>801</v>
      </c>
      <c r="C3028" t="s">
        <v>29</v>
      </c>
      <c r="D3028" t="s">
        <v>15</v>
      </c>
      <c r="E3028" t="s">
        <v>22</v>
      </c>
      <c r="F3028">
        <v>2025</v>
      </c>
      <c r="G3028" t="s">
        <v>46</v>
      </c>
      <c r="H3028" s="5">
        <v>45845</v>
      </c>
      <c r="I3028" s="3" t="s">
        <v>18</v>
      </c>
      <c r="J3028" s="3">
        <v>72</v>
      </c>
      <c r="K3028" s="3">
        <v>49</v>
      </c>
      <c r="L3028" s="4">
        <f t="shared" si="47"/>
        <v>0.68055555555555558</v>
      </c>
    </row>
    <row r="3029" spans="1:12" x14ac:dyDescent="0.3">
      <c r="A3029" t="s">
        <v>12</v>
      </c>
      <c r="B3029">
        <v>801</v>
      </c>
      <c r="C3029" t="s">
        <v>29</v>
      </c>
      <c r="D3029" t="s">
        <v>15</v>
      </c>
      <c r="E3029" t="s">
        <v>22</v>
      </c>
      <c r="F3029">
        <v>2025</v>
      </c>
      <c r="G3029" t="s">
        <v>46</v>
      </c>
      <c r="H3029" s="5">
        <v>45845</v>
      </c>
      <c r="I3029" s="3" t="s">
        <v>19</v>
      </c>
      <c r="J3029" s="3">
        <v>8</v>
      </c>
      <c r="K3029" s="3">
        <v>3</v>
      </c>
      <c r="L3029" s="4">
        <f t="shared" si="47"/>
        <v>0.375</v>
      </c>
    </row>
    <row r="3030" spans="1:12" x14ac:dyDescent="0.3">
      <c r="A3030" t="s">
        <v>12</v>
      </c>
      <c r="B3030">
        <v>809</v>
      </c>
      <c r="C3030" t="s">
        <v>29</v>
      </c>
      <c r="D3030" t="s">
        <v>15</v>
      </c>
      <c r="E3030" t="s">
        <v>22</v>
      </c>
      <c r="F3030">
        <v>2025</v>
      </c>
      <c r="G3030" t="s">
        <v>46</v>
      </c>
      <c r="H3030" s="5">
        <v>45845</v>
      </c>
      <c r="I3030" s="3" t="s">
        <v>17</v>
      </c>
      <c r="J3030" s="3">
        <v>27</v>
      </c>
      <c r="K3030" s="3">
        <v>21</v>
      </c>
      <c r="L3030" s="4">
        <f t="shared" si="47"/>
        <v>0.77777777777777779</v>
      </c>
    </row>
    <row r="3031" spans="1:12" x14ac:dyDescent="0.3">
      <c r="A3031" t="s">
        <v>12</v>
      </c>
      <c r="B3031">
        <v>809</v>
      </c>
      <c r="C3031" t="s">
        <v>29</v>
      </c>
      <c r="D3031" t="s">
        <v>15</v>
      </c>
      <c r="E3031" t="s">
        <v>22</v>
      </c>
      <c r="F3031">
        <v>2025</v>
      </c>
      <c r="G3031" t="s">
        <v>46</v>
      </c>
      <c r="H3031" s="5">
        <v>45845</v>
      </c>
      <c r="I3031" s="3" t="s">
        <v>18</v>
      </c>
      <c r="J3031" s="3">
        <v>72</v>
      </c>
      <c r="K3031" s="3">
        <v>72</v>
      </c>
      <c r="L3031" s="4">
        <f t="shared" si="47"/>
        <v>1</v>
      </c>
    </row>
    <row r="3032" spans="1:12" x14ac:dyDescent="0.3">
      <c r="A3032" t="s">
        <v>12</v>
      </c>
      <c r="B3032">
        <v>815</v>
      </c>
      <c r="C3032" t="s">
        <v>29</v>
      </c>
      <c r="D3032" t="s">
        <v>15</v>
      </c>
      <c r="E3032" t="s">
        <v>22</v>
      </c>
      <c r="F3032">
        <v>2025</v>
      </c>
      <c r="G3032" t="s">
        <v>46</v>
      </c>
      <c r="H3032" s="5">
        <v>45845</v>
      </c>
      <c r="I3032" s="3" t="s">
        <v>17</v>
      </c>
      <c r="J3032" s="3">
        <v>27</v>
      </c>
      <c r="K3032" s="3">
        <v>16</v>
      </c>
      <c r="L3032" s="4">
        <f t="shared" si="47"/>
        <v>0.59259259259259256</v>
      </c>
    </row>
    <row r="3033" spans="1:12" x14ac:dyDescent="0.3">
      <c r="A3033" t="s">
        <v>12</v>
      </c>
      <c r="B3033">
        <v>815</v>
      </c>
      <c r="C3033" t="s">
        <v>29</v>
      </c>
      <c r="D3033" t="s">
        <v>15</v>
      </c>
      <c r="E3033" t="s">
        <v>22</v>
      </c>
      <c r="F3033">
        <v>2025</v>
      </c>
      <c r="G3033" t="s">
        <v>46</v>
      </c>
      <c r="H3033" s="5">
        <v>45845</v>
      </c>
      <c r="I3033" s="3" t="s">
        <v>18</v>
      </c>
      <c r="J3033" s="3">
        <v>72</v>
      </c>
      <c r="K3033" s="3">
        <v>48</v>
      </c>
      <c r="L3033" s="4">
        <f t="shared" si="47"/>
        <v>0.66666666666666663</v>
      </c>
    </row>
    <row r="3034" spans="1:12" x14ac:dyDescent="0.3">
      <c r="A3034" t="s">
        <v>12</v>
      </c>
      <c r="B3034">
        <v>815</v>
      </c>
      <c r="C3034" t="s">
        <v>29</v>
      </c>
      <c r="D3034" t="s">
        <v>15</v>
      </c>
      <c r="E3034" t="s">
        <v>22</v>
      </c>
      <c r="F3034">
        <v>2025</v>
      </c>
      <c r="G3034" t="s">
        <v>46</v>
      </c>
      <c r="H3034" s="5">
        <v>45845</v>
      </c>
      <c r="I3034" s="3" t="s">
        <v>19</v>
      </c>
      <c r="J3034" s="3">
        <v>8</v>
      </c>
      <c r="K3034" s="3">
        <v>2</v>
      </c>
      <c r="L3034" s="4">
        <f t="shared" si="47"/>
        <v>0.25</v>
      </c>
    </row>
    <row r="3035" spans="1:12" x14ac:dyDescent="0.3">
      <c r="A3035" t="s">
        <v>12</v>
      </c>
      <c r="B3035">
        <v>817</v>
      </c>
      <c r="C3035" t="s">
        <v>29</v>
      </c>
      <c r="D3035" t="s">
        <v>15</v>
      </c>
      <c r="E3035" t="s">
        <v>22</v>
      </c>
      <c r="F3035">
        <v>2025</v>
      </c>
      <c r="G3035" t="s">
        <v>46</v>
      </c>
      <c r="H3035" s="5">
        <v>45845</v>
      </c>
      <c r="I3035" s="3" t="s">
        <v>17</v>
      </c>
      <c r="J3035" s="3">
        <v>27</v>
      </c>
      <c r="K3035" s="3">
        <v>24</v>
      </c>
      <c r="L3035" s="4">
        <f t="shared" si="47"/>
        <v>0.88888888888888884</v>
      </c>
    </row>
    <row r="3036" spans="1:12" x14ac:dyDescent="0.3">
      <c r="A3036" t="s">
        <v>12</v>
      </c>
      <c r="B3036">
        <v>817</v>
      </c>
      <c r="C3036" t="s">
        <v>29</v>
      </c>
      <c r="D3036" t="s">
        <v>15</v>
      </c>
      <c r="E3036" t="s">
        <v>22</v>
      </c>
      <c r="F3036">
        <v>2025</v>
      </c>
      <c r="G3036" t="s">
        <v>46</v>
      </c>
      <c r="H3036" s="5">
        <v>45845</v>
      </c>
      <c r="I3036" s="3" t="s">
        <v>18</v>
      </c>
      <c r="J3036" s="3">
        <v>72</v>
      </c>
      <c r="K3036" s="3">
        <v>72</v>
      </c>
      <c r="L3036" s="4">
        <f t="shared" si="47"/>
        <v>1</v>
      </c>
    </row>
    <row r="3037" spans="1:12" x14ac:dyDescent="0.3">
      <c r="A3037" t="s">
        <v>12</v>
      </c>
      <c r="B3037">
        <v>817</v>
      </c>
      <c r="C3037" t="s">
        <v>29</v>
      </c>
      <c r="D3037" t="s">
        <v>15</v>
      </c>
      <c r="E3037" t="s">
        <v>22</v>
      </c>
      <c r="F3037">
        <v>2025</v>
      </c>
      <c r="G3037" t="s">
        <v>46</v>
      </c>
      <c r="H3037" s="5">
        <v>45845</v>
      </c>
      <c r="I3037" s="3" t="s">
        <v>19</v>
      </c>
      <c r="J3037" s="3">
        <v>8</v>
      </c>
      <c r="K3037" s="3">
        <v>6</v>
      </c>
      <c r="L3037" s="4">
        <f t="shared" si="47"/>
        <v>0.75</v>
      </c>
    </row>
    <row r="3038" spans="1:12" x14ac:dyDescent="0.3">
      <c r="A3038" t="s">
        <v>12</v>
      </c>
      <c r="B3038">
        <v>803</v>
      </c>
      <c r="C3038" t="s">
        <v>29</v>
      </c>
      <c r="D3038" t="s">
        <v>15</v>
      </c>
      <c r="E3038" t="s">
        <v>22</v>
      </c>
      <c r="F3038">
        <v>2025</v>
      </c>
      <c r="G3038" t="s">
        <v>46</v>
      </c>
      <c r="H3038" s="5">
        <v>45845</v>
      </c>
      <c r="I3038" s="3" t="s">
        <v>17</v>
      </c>
      <c r="J3038" s="3">
        <v>27</v>
      </c>
      <c r="K3038" s="3">
        <v>14</v>
      </c>
      <c r="L3038" s="4">
        <f t="shared" si="47"/>
        <v>0.51851851851851849</v>
      </c>
    </row>
    <row r="3039" spans="1:12" x14ac:dyDescent="0.3">
      <c r="A3039" t="s">
        <v>12</v>
      </c>
      <c r="B3039">
        <v>803</v>
      </c>
      <c r="C3039" t="s">
        <v>29</v>
      </c>
      <c r="D3039" t="s">
        <v>15</v>
      </c>
      <c r="E3039" t="s">
        <v>22</v>
      </c>
      <c r="F3039">
        <v>2025</v>
      </c>
      <c r="G3039" t="s">
        <v>46</v>
      </c>
      <c r="H3039" s="5">
        <v>45845</v>
      </c>
      <c r="I3039" s="3" t="s">
        <v>18</v>
      </c>
      <c r="J3039" s="3">
        <v>78</v>
      </c>
      <c r="K3039" s="3">
        <v>35</v>
      </c>
      <c r="L3039" s="4">
        <f t="shared" si="47"/>
        <v>0.44871794871794873</v>
      </c>
    </row>
    <row r="3040" spans="1:12" x14ac:dyDescent="0.3">
      <c r="A3040" t="s">
        <v>12</v>
      </c>
      <c r="B3040">
        <v>803</v>
      </c>
      <c r="C3040" t="s">
        <v>29</v>
      </c>
      <c r="D3040" t="s">
        <v>15</v>
      </c>
      <c r="E3040" t="s">
        <v>22</v>
      </c>
      <c r="F3040">
        <v>2025</v>
      </c>
      <c r="G3040" t="s">
        <v>46</v>
      </c>
      <c r="H3040" s="5">
        <v>45845</v>
      </c>
      <c r="I3040" s="3" t="s">
        <v>19</v>
      </c>
      <c r="J3040" s="3">
        <v>8</v>
      </c>
      <c r="K3040" s="3">
        <v>4</v>
      </c>
      <c r="L3040" s="4">
        <f t="shared" si="47"/>
        <v>0.5</v>
      </c>
    </row>
    <row r="3041" spans="1:12" x14ac:dyDescent="0.3">
      <c r="A3041" t="s">
        <v>12</v>
      </c>
      <c r="B3041">
        <v>805</v>
      </c>
      <c r="C3041" t="s">
        <v>29</v>
      </c>
      <c r="D3041" t="s">
        <v>15</v>
      </c>
      <c r="E3041" t="s">
        <v>22</v>
      </c>
      <c r="F3041">
        <v>2025</v>
      </c>
      <c r="G3041" t="s">
        <v>46</v>
      </c>
      <c r="H3041" s="5">
        <v>45845</v>
      </c>
      <c r="I3041" s="3" t="s">
        <v>17</v>
      </c>
      <c r="J3041" s="3">
        <v>27</v>
      </c>
      <c r="K3041" s="3">
        <v>22</v>
      </c>
      <c r="L3041" s="4">
        <f t="shared" si="47"/>
        <v>0.81481481481481477</v>
      </c>
    </row>
    <row r="3042" spans="1:12" x14ac:dyDescent="0.3">
      <c r="A3042" t="s">
        <v>12</v>
      </c>
      <c r="B3042">
        <v>805</v>
      </c>
      <c r="C3042" t="s">
        <v>29</v>
      </c>
      <c r="D3042" t="s">
        <v>15</v>
      </c>
      <c r="E3042" t="s">
        <v>22</v>
      </c>
      <c r="F3042">
        <v>2025</v>
      </c>
      <c r="G3042" t="s">
        <v>46</v>
      </c>
      <c r="H3042" s="5">
        <v>45845</v>
      </c>
      <c r="I3042" s="3" t="s">
        <v>18</v>
      </c>
      <c r="J3042" s="3">
        <v>78</v>
      </c>
      <c r="K3042" s="3">
        <v>64</v>
      </c>
      <c r="L3042" s="4">
        <f t="shared" si="47"/>
        <v>0.82051282051282048</v>
      </c>
    </row>
    <row r="3043" spans="1:12" x14ac:dyDescent="0.3">
      <c r="A3043" t="s">
        <v>12</v>
      </c>
      <c r="B3043">
        <v>805</v>
      </c>
      <c r="C3043" t="s">
        <v>29</v>
      </c>
      <c r="D3043" t="s">
        <v>15</v>
      </c>
      <c r="E3043" t="s">
        <v>22</v>
      </c>
      <c r="F3043">
        <v>2025</v>
      </c>
      <c r="G3043" t="s">
        <v>46</v>
      </c>
      <c r="H3043" s="5">
        <v>45845</v>
      </c>
      <c r="I3043" s="3" t="s">
        <v>19</v>
      </c>
      <c r="J3043" s="3">
        <v>8</v>
      </c>
      <c r="K3043" s="3">
        <v>2</v>
      </c>
      <c r="L3043" s="4">
        <f t="shared" si="47"/>
        <v>0.25</v>
      </c>
    </row>
    <row r="3044" spans="1:12" x14ac:dyDescent="0.3">
      <c r="A3044" t="s">
        <v>12</v>
      </c>
      <c r="B3044">
        <v>807</v>
      </c>
      <c r="C3044" t="s">
        <v>29</v>
      </c>
      <c r="D3044" t="s">
        <v>15</v>
      </c>
      <c r="E3044" t="s">
        <v>22</v>
      </c>
      <c r="F3044">
        <v>2025</v>
      </c>
      <c r="G3044" t="s">
        <v>46</v>
      </c>
      <c r="H3044" s="5">
        <v>45845</v>
      </c>
      <c r="I3044" s="3" t="s">
        <v>17</v>
      </c>
      <c r="J3044" s="3">
        <v>27</v>
      </c>
      <c r="K3044" s="3">
        <v>24</v>
      </c>
      <c r="L3044" s="4">
        <f t="shared" si="47"/>
        <v>0.88888888888888884</v>
      </c>
    </row>
    <row r="3045" spans="1:12" x14ac:dyDescent="0.3">
      <c r="A3045" t="s">
        <v>12</v>
      </c>
      <c r="B3045">
        <v>807</v>
      </c>
      <c r="C3045" t="s">
        <v>29</v>
      </c>
      <c r="D3045" t="s">
        <v>15</v>
      </c>
      <c r="E3045" t="s">
        <v>22</v>
      </c>
      <c r="F3045">
        <v>2025</v>
      </c>
      <c r="G3045" t="s">
        <v>46</v>
      </c>
      <c r="H3045" s="5">
        <v>45845</v>
      </c>
      <c r="I3045" s="3" t="s">
        <v>18</v>
      </c>
      <c r="J3045" s="3">
        <v>78</v>
      </c>
      <c r="K3045" s="3">
        <v>78</v>
      </c>
      <c r="L3045" s="4">
        <f t="shared" si="47"/>
        <v>1</v>
      </c>
    </row>
    <row r="3046" spans="1:12" x14ac:dyDescent="0.3">
      <c r="A3046" t="s">
        <v>12</v>
      </c>
      <c r="B3046">
        <v>807</v>
      </c>
      <c r="C3046" t="s">
        <v>29</v>
      </c>
      <c r="D3046" t="s">
        <v>15</v>
      </c>
      <c r="E3046" t="s">
        <v>22</v>
      </c>
      <c r="F3046">
        <v>2025</v>
      </c>
      <c r="G3046" t="s">
        <v>46</v>
      </c>
      <c r="H3046" s="5">
        <v>45845</v>
      </c>
      <c r="I3046" s="3" t="s">
        <v>19</v>
      </c>
      <c r="J3046" s="3">
        <v>8</v>
      </c>
      <c r="K3046" s="3">
        <v>1</v>
      </c>
      <c r="L3046" s="4">
        <f t="shared" si="47"/>
        <v>0.125</v>
      </c>
    </row>
    <row r="3047" spans="1:12" x14ac:dyDescent="0.3">
      <c r="A3047" t="s">
        <v>12</v>
      </c>
      <c r="B3047">
        <v>811</v>
      </c>
      <c r="C3047" t="s">
        <v>29</v>
      </c>
      <c r="D3047" t="s">
        <v>15</v>
      </c>
      <c r="E3047" t="s">
        <v>22</v>
      </c>
      <c r="F3047">
        <v>2025</v>
      </c>
      <c r="G3047" t="s">
        <v>46</v>
      </c>
      <c r="H3047" s="5">
        <v>45845</v>
      </c>
      <c r="I3047" s="3" t="s">
        <v>17</v>
      </c>
      <c r="J3047" s="3">
        <v>27</v>
      </c>
      <c r="K3047" s="3">
        <v>12</v>
      </c>
      <c r="L3047" s="4">
        <f t="shared" si="47"/>
        <v>0.44444444444444442</v>
      </c>
    </row>
    <row r="3048" spans="1:12" x14ac:dyDescent="0.3">
      <c r="A3048" t="s">
        <v>12</v>
      </c>
      <c r="B3048">
        <v>811</v>
      </c>
      <c r="C3048" t="s">
        <v>29</v>
      </c>
      <c r="D3048" t="s">
        <v>15</v>
      </c>
      <c r="E3048" t="s">
        <v>22</v>
      </c>
      <c r="F3048">
        <v>2025</v>
      </c>
      <c r="G3048" t="s">
        <v>46</v>
      </c>
      <c r="H3048" s="5">
        <v>45845</v>
      </c>
      <c r="I3048" s="3" t="s">
        <v>18</v>
      </c>
      <c r="J3048" s="3">
        <v>78</v>
      </c>
      <c r="K3048" s="3">
        <v>24</v>
      </c>
      <c r="L3048" s="4">
        <f t="shared" si="47"/>
        <v>0.30769230769230771</v>
      </c>
    </row>
    <row r="3049" spans="1:12" x14ac:dyDescent="0.3">
      <c r="A3049" t="s">
        <v>12</v>
      </c>
      <c r="B3049">
        <v>811</v>
      </c>
      <c r="C3049" t="s">
        <v>29</v>
      </c>
      <c r="D3049" t="s">
        <v>15</v>
      </c>
      <c r="E3049" t="s">
        <v>22</v>
      </c>
      <c r="F3049">
        <v>2025</v>
      </c>
      <c r="G3049" t="s">
        <v>46</v>
      </c>
      <c r="H3049" s="5">
        <v>45845</v>
      </c>
      <c r="I3049" s="3" t="s">
        <v>19</v>
      </c>
      <c r="J3049" s="3">
        <v>8</v>
      </c>
      <c r="K3049" s="3">
        <v>1</v>
      </c>
      <c r="L3049" s="4">
        <f t="shared" si="47"/>
        <v>0.125</v>
      </c>
    </row>
    <row r="3050" spans="1:12" x14ac:dyDescent="0.3">
      <c r="A3050" t="s">
        <v>12</v>
      </c>
      <c r="B3050">
        <v>20811</v>
      </c>
      <c r="C3050" t="s">
        <v>30</v>
      </c>
      <c r="D3050" t="s">
        <v>15</v>
      </c>
      <c r="E3050" t="s">
        <v>22</v>
      </c>
      <c r="F3050">
        <v>2025</v>
      </c>
      <c r="G3050" t="s">
        <v>46</v>
      </c>
      <c r="H3050" s="5">
        <v>45845</v>
      </c>
      <c r="I3050" s="3" t="s">
        <v>18</v>
      </c>
      <c r="J3050" s="3">
        <v>201</v>
      </c>
      <c r="K3050" s="3">
        <v>24</v>
      </c>
      <c r="L3050" s="4">
        <f t="shared" si="47"/>
        <v>0.11940298507462686</v>
      </c>
    </row>
    <row r="3051" spans="1:12" x14ac:dyDescent="0.3">
      <c r="A3051" t="s">
        <v>12</v>
      </c>
      <c r="B3051">
        <v>20801</v>
      </c>
      <c r="C3051" t="s">
        <v>30</v>
      </c>
      <c r="D3051" t="s">
        <v>15</v>
      </c>
      <c r="E3051" t="s">
        <v>22</v>
      </c>
      <c r="F3051">
        <v>2025</v>
      </c>
      <c r="G3051" t="s">
        <v>46</v>
      </c>
      <c r="H3051" s="5">
        <v>45845</v>
      </c>
      <c r="I3051" s="3" t="s">
        <v>18</v>
      </c>
      <c r="J3051" s="3">
        <v>201</v>
      </c>
      <c r="K3051" s="3">
        <v>45</v>
      </c>
      <c r="L3051" s="4">
        <f t="shared" si="47"/>
        <v>0.22388059701492538</v>
      </c>
    </row>
    <row r="3052" spans="1:12" x14ac:dyDescent="0.3">
      <c r="A3052" t="s">
        <v>12</v>
      </c>
      <c r="B3052">
        <v>20803</v>
      </c>
      <c r="C3052" t="s">
        <v>30</v>
      </c>
      <c r="D3052" t="s">
        <v>15</v>
      </c>
      <c r="E3052" t="s">
        <v>22</v>
      </c>
      <c r="F3052">
        <v>2025</v>
      </c>
      <c r="G3052" t="s">
        <v>46</v>
      </c>
      <c r="H3052" s="5">
        <v>45845</v>
      </c>
      <c r="I3052" s="3" t="s">
        <v>18</v>
      </c>
      <c r="J3052" s="3">
        <v>201</v>
      </c>
      <c r="K3052" s="3">
        <v>55</v>
      </c>
      <c r="L3052" s="4">
        <f t="shared" si="47"/>
        <v>0.27363184079601988</v>
      </c>
    </row>
    <row r="3053" spans="1:12" x14ac:dyDescent="0.3">
      <c r="A3053" t="s">
        <v>12</v>
      </c>
      <c r="B3053">
        <v>20805</v>
      </c>
      <c r="C3053" t="s">
        <v>30</v>
      </c>
      <c r="D3053" t="s">
        <v>15</v>
      </c>
      <c r="E3053" t="s">
        <v>22</v>
      </c>
      <c r="F3053">
        <v>2025</v>
      </c>
      <c r="G3053" t="s">
        <v>46</v>
      </c>
      <c r="H3053" s="5">
        <v>45845</v>
      </c>
      <c r="I3053" s="3" t="s">
        <v>18</v>
      </c>
      <c r="J3053" s="3">
        <v>201</v>
      </c>
      <c r="K3053" s="3">
        <v>59</v>
      </c>
      <c r="L3053" s="4">
        <f t="shared" si="47"/>
        <v>0.29353233830845771</v>
      </c>
    </row>
    <row r="3054" spans="1:12" x14ac:dyDescent="0.3">
      <c r="A3054" t="s">
        <v>12</v>
      </c>
      <c r="B3054">
        <v>20807</v>
      </c>
      <c r="C3054" t="s">
        <v>30</v>
      </c>
      <c r="D3054" t="s">
        <v>15</v>
      </c>
      <c r="E3054" t="s">
        <v>22</v>
      </c>
      <c r="F3054">
        <v>2025</v>
      </c>
      <c r="G3054" t="s">
        <v>46</v>
      </c>
      <c r="H3054" s="5">
        <v>45845</v>
      </c>
      <c r="I3054" s="3" t="s">
        <v>18</v>
      </c>
      <c r="J3054" s="3">
        <v>201</v>
      </c>
      <c r="K3054" s="3">
        <v>98</v>
      </c>
      <c r="L3054" s="4">
        <f t="shared" si="47"/>
        <v>0.48756218905472637</v>
      </c>
    </row>
    <row r="3055" spans="1:12" x14ac:dyDescent="0.3">
      <c r="A3055" t="s">
        <v>12</v>
      </c>
      <c r="B3055">
        <v>20809</v>
      </c>
      <c r="C3055" t="s">
        <v>30</v>
      </c>
      <c r="D3055" t="s">
        <v>15</v>
      </c>
      <c r="E3055" t="s">
        <v>22</v>
      </c>
      <c r="F3055">
        <v>2025</v>
      </c>
      <c r="G3055" t="s">
        <v>46</v>
      </c>
      <c r="H3055" s="5">
        <v>45845</v>
      </c>
      <c r="I3055" s="3" t="s">
        <v>18</v>
      </c>
      <c r="J3055" s="3">
        <v>201</v>
      </c>
      <c r="K3055" s="3">
        <v>90</v>
      </c>
      <c r="L3055" s="4">
        <f t="shared" si="47"/>
        <v>0.44776119402985076</v>
      </c>
    </row>
    <row r="3056" spans="1:12" x14ac:dyDescent="0.3">
      <c r="A3056" t="s">
        <v>12</v>
      </c>
      <c r="B3056">
        <v>20815</v>
      </c>
      <c r="C3056" t="s">
        <v>30</v>
      </c>
      <c r="D3056" t="s">
        <v>15</v>
      </c>
      <c r="E3056" t="s">
        <v>22</v>
      </c>
      <c r="F3056">
        <v>2025</v>
      </c>
      <c r="G3056" t="s">
        <v>46</v>
      </c>
      <c r="H3056" s="5">
        <v>45845</v>
      </c>
      <c r="I3056" s="3" t="s">
        <v>18</v>
      </c>
      <c r="J3056" s="3">
        <v>201</v>
      </c>
      <c r="K3056" s="3">
        <v>38</v>
      </c>
      <c r="L3056" s="4">
        <f t="shared" si="47"/>
        <v>0.1890547263681592</v>
      </c>
    </row>
    <row r="3057" spans="1:12" x14ac:dyDescent="0.3">
      <c r="A3057" t="s">
        <v>12</v>
      </c>
      <c r="B3057">
        <v>20817</v>
      </c>
      <c r="C3057" t="s">
        <v>30</v>
      </c>
      <c r="D3057" t="s">
        <v>15</v>
      </c>
      <c r="E3057" t="s">
        <v>22</v>
      </c>
      <c r="F3057">
        <v>2025</v>
      </c>
      <c r="G3057" t="s">
        <v>46</v>
      </c>
      <c r="H3057" s="5">
        <v>45845</v>
      </c>
      <c r="I3057" s="3" t="s">
        <v>18</v>
      </c>
      <c r="J3057" s="3">
        <v>201</v>
      </c>
      <c r="K3057" s="3">
        <v>54</v>
      </c>
      <c r="L3057" s="4">
        <f t="shared" si="47"/>
        <v>0.26865671641791045</v>
      </c>
    </row>
    <row r="3058" spans="1:12" x14ac:dyDescent="0.3">
      <c r="A3058" t="s">
        <v>12</v>
      </c>
      <c r="B3058">
        <v>801</v>
      </c>
      <c r="C3058" t="s">
        <v>29</v>
      </c>
      <c r="D3058" t="s">
        <v>15</v>
      </c>
      <c r="E3058" t="s">
        <v>22</v>
      </c>
      <c r="F3058">
        <v>2025</v>
      </c>
      <c r="G3058" t="s">
        <v>46</v>
      </c>
      <c r="H3058" s="5">
        <v>45846</v>
      </c>
      <c r="I3058" s="3" t="s">
        <v>17</v>
      </c>
      <c r="J3058" s="3">
        <v>27</v>
      </c>
      <c r="K3058" s="3">
        <v>11</v>
      </c>
      <c r="L3058" s="4">
        <f t="shared" si="47"/>
        <v>0.40740740740740738</v>
      </c>
    </row>
    <row r="3059" spans="1:12" x14ac:dyDescent="0.3">
      <c r="A3059" t="s">
        <v>12</v>
      </c>
      <c r="B3059">
        <v>801</v>
      </c>
      <c r="C3059" t="s">
        <v>29</v>
      </c>
      <c r="D3059" t="s">
        <v>15</v>
      </c>
      <c r="E3059" t="s">
        <v>22</v>
      </c>
      <c r="F3059">
        <v>2025</v>
      </c>
      <c r="G3059" t="s">
        <v>46</v>
      </c>
      <c r="H3059" s="5">
        <v>45846</v>
      </c>
      <c r="I3059" s="3" t="s">
        <v>18</v>
      </c>
      <c r="J3059" s="3">
        <v>78</v>
      </c>
      <c r="K3059" s="3">
        <v>29</v>
      </c>
      <c r="L3059" s="4">
        <f t="shared" si="47"/>
        <v>0.37179487179487181</v>
      </c>
    </row>
    <row r="3060" spans="1:12" x14ac:dyDescent="0.3">
      <c r="A3060" t="s">
        <v>12</v>
      </c>
      <c r="B3060">
        <v>801</v>
      </c>
      <c r="C3060" t="s">
        <v>29</v>
      </c>
      <c r="D3060" t="s">
        <v>15</v>
      </c>
      <c r="E3060" t="s">
        <v>22</v>
      </c>
      <c r="F3060">
        <v>2025</v>
      </c>
      <c r="G3060" t="s">
        <v>46</v>
      </c>
      <c r="H3060" s="5">
        <v>45846</v>
      </c>
      <c r="I3060" s="3" t="s">
        <v>19</v>
      </c>
      <c r="J3060" s="3">
        <v>8</v>
      </c>
      <c r="K3060" s="3">
        <v>1</v>
      </c>
      <c r="L3060" s="4">
        <f t="shared" si="47"/>
        <v>0.125</v>
      </c>
    </row>
    <row r="3061" spans="1:12" x14ac:dyDescent="0.3">
      <c r="A3061" t="s">
        <v>12</v>
      </c>
      <c r="B3061">
        <v>809</v>
      </c>
      <c r="C3061" t="s">
        <v>29</v>
      </c>
      <c r="D3061" t="s">
        <v>15</v>
      </c>
      <c r="E3061" t="s">
        <v>22</v>
      </c>
      <c r="F3061">
        <v>2025</v>
      </c>
      <c r="G3061" t="s">
        <v>46</v>
      </c>
      <c r="H3061" s="5">
        <v>45846</v>
      </c>
      <c r="I3061" s="3" t="s">
        <v>17</v>
      </c>
      <c r="J3061" s="3">
        <v>27</v>
      </c>
      <c r="K3061" s="3">
        <v>11</v>
      </c>
      <c r="L3061" s="4">
        <f t="shared" si="47"/>
        <v>0.40740740740740738</v>
      </c>
    </row>
    <row r="3062" spans="1:12" x14ac:dyDescent="0.3">
      <c r="A3062" t="s">
        <v>12</v>
      </c>
      <c r="B3062">
        <v>809</v>
      </c>
      <c r="C3062" t="s">
        <v>29</v>
      </c>
      <c r="D3062" t="s">
        <v>15</v>
      </c>
      <c r="E3062" t="s">
        <v>22</v>
      </c>
      <c r="F3062">
        <v>2025</v>
      </c>
      <c r="G3062" t="s">
        <v>46</v>
      </c>
      <c r="H3062" s="5">
        <v>45846</v>
      </c>
      <c r="I3062" s="3" t="s">
        <v>18</v>
      </c>
      <c r="J3062" s="3">
        <v>78</v>
      </c>
      <c r="K3062" s="3">
        <v>71</v>
      </c>
      <c r="L3062" s="4">
        <f t="shared" si="47"/>
        <v>0.91025641025641024</v>
      </c>
    </row>
    <row r="3063" spans="1:12" x14ac:dyDescent="0.3">
      <c r="A3063" t="s">
        <v>12</v>
      </c>
      <c r="B3063">
        <v>809</v>
      </c>
      <c r="C3063" t="s">
        <v>29</v>
      </c>
      <c r="D3063" t="s">
        <v>15</v>
      </c>
      <c r="E3063" t="s">
        <v>22</v>
      </c>
      <c r="F3063">
        <v>2025</v>
      </c>
      <c r="G3063" t="s">
        <v>46</v>
      </c>
      <c r="H3063" s="5">
        <v>45846</v>
      </c>
      <c r="I3063" s="3" t="s">
        <v>19</v>
      </c>
      <c r="J3063" s="3">
        <v>8</v>
      </c>
      <c r="K3063" s="3">
        <v>1</v>
      </c>
      <c r="L3063" s="4">
        <f t="shared" si="47"/>
        <v>0.125</v>
      </c>
    </row>
    <row r="3064" spans="1:12" x14ac:dyDescent="0.3">
      <c r="A3064" t="s">
        <v>12</v>
      </c>
      <c r="B3064">
        <v>815</v>
      </c>
      <c r="C3064" t="s">
        <v>29</v>
      </c>
      <c r="D3064" t="s">
        <v>15</v>
      </c>
      <c r="E3064" t="s">
        <v>22</v>
      </c>
      <c r="F3064">
        <v>2025</v>
      </c>
      <c r="G3064" t="s">
        <v>46</v>
      </c>
      <c r="H3064" s="5">
        <v>45846</v>
      </c>
      <c r="I3064" s="3" t="s">
        <v>17</v>
      </c>
      <c r="J3064" s="3">
        <v>27</v>
      </c>
      <c r="K3064" s="3">
        <v>12</v>
      </c>
      <c r="L3064" s="4">
        <f t="shared" si="47"/>
        <v>0.44444444444444442</v>
      </c>
    </row>
    <row r="3065" spans="1:12" x14ac:dyDescent="0.3">
      <c r="A3065" t="s">
        <v>12</v>
      </c>
      <c r="B3065">
        <v>815</v>
      </c>
      <c r="C3065" t="s">
        <v>29</v>
      </c>
      <c r="D3065" t="s">
        <v>15</v>
      </c>
      <c r="E3065" t="s">
        <v>22</v>
      </c>
      <c r="F3065">
        <v>2025</v>
      </c>
      <c r="G3065" t="s">
        <v>46</v>
      </c>
      <c r="H3065" s="5">
        <v>45846</v>
      </c>
      <c r="I3065" s="3" t="s">
        <v>18</v>
      </c>
      <c r="J3065" s="3">
        <v>78</v>
      </c>
      <c r="K3065" s="3">
        <v>40</v>
      </c>
      <c r="L3065" s="4">
        <f t="shared" si="47"/>
        <v>0.51282051282051277</v>
      </c>
    </row>
    <row r="3066" spans="1:12" x14ac:dyDescent="0.3">
      <c r="A3066" t="s">
        <v>12</v>
      </c>
      <c r="B3066">
        <v>815</v>
      </c>
      <c r="C3066" t="s">
        <v>29</v>
      </c>
      <c r="D3066" t="s">
        <v>15</v>
      </c>
      <c r="E3066" t="s">
        <v>22</v>
      </c>
      <c r="F3066">
        <v>2025</v>
      </c>
      <c r="G3066" t="s">
        <v>46</v>
      </c>
      <c r="H3066" s="5">
        <v>45846</v>
      </c>
      <c r="I3066" s="3" t="s">
        <v>19</v>
      </c>
      <c r="J3066" s="3">
        <v>8</v>
      </c>
      <c r="K3066" s="3">
        <v>5</v>
      </c>
      <c r="L3066" s="4">
        <f t="shared" si="47"/>
        <v>0.625</v>
      </c>
    </row>
    <row r="3067" spans="1:12" x14ac:dyDescent="0.3">
      <c r="A3067" t="s">
        <v>12</v>
      </c>
      <c r="B3067">
        <v>817</v>
      </c>
      <c r="C3067" t="s">
        <v>29</v>
      </c>
      <c r="D3067" t="s">
        <v>15</v>
      </c>
      <c r="E3067" t="s">
        <v>22</v>
      </c>
      <c r="F3067">
        <v>2025</v>
      </c>
      <c r="G3067" t="s">
        <v>46</v>
      </c>
      <c r="H3067" s="5">
        <v>45846</v>
      </c>
      <c r="I3067" s="3" t="s">
        <v>17</v>
      </c>
      <c r="J3067" s="3">
        <v>27</v>
      </c>
      <c r="K3067" s="3">
        <v>11</v>
      </c>
      <c r="L3067" s="4">
        <f t="shared" si="47"/>
        <v>0.40740740740740738</v>
      </c>
    </row>
    <row r="3068" spans="1:12" x14ac:dyDescent="0.3">
      <c r="A3068" t="s">
        <v>12</v>
      </c>
      <c r="B3068">
        <v>817</v>
      </c>
      <c r="C3068" t="s">
        <v>29</v>
      </c>
      <c r="D3068" t="s">
        <v>15</v>
      </c>
      <c r="E3068" t="s">
        <v>22</v>
      </c>
      <c r="F3068">
        <v>2025</v>
      </c>
      <c r="G3068" t="s">
        <v>46</v>
      </c>
      <c r="H3068" s="5">
        <v>45846</v>
      </c>
      <c r="I3068" s="3" t="s">
        <v>18</v>
      </c>
      <c r="J3068" s="3">
        <v>78</v>
      </c>
      <c r="K3068" s="3">
        <v>35</v>
      </c>
      <c r="L3068" s="4">
        <f t="shared" si="47"/>
        <v>0.44871794871794873</v>
      </c>
    </row>
    <row r="3069" spans="1:12" x14ac:dyDescent="0.3">
      <c r="A3069" t="s">
        <v>12</v>
      </c>
      <c r="B3069">
        <v>803</v>
      </c>
      <c r="C3069" t="s">
        <v>29</v>
      </c>
      <c r="D3069" t="s">
        <v>15</v>
      </c>
      <c r="E3069" t="s">
        <v>22</v>
      </c>
      <c r="F3069">
        <v>2025</v>
      </c>
      <c r="G3069" t="s">
        <v>46</v>
      </c>
      <c r="H3069" s="5">
        <v>45846</v>
      </c>
      <c r="I3069" s="3" t="s">
        <v>17</v>
      </c>
      <c r="J3069" s="3">
        <v>27</v>
      </c>
      <c r="K3069" s="3">
        <v>16</v>
      </c>
      <c r="L3069" s="4">
        <f t="shared" si="47"/>
        <v>0.59259259259259256</v>
      </c>
    </row>
    <row r="3070" spans="1:12" x14ac:dyDescent="0.3">
      <c r="A3070" t="s">
        <v>12</v>
      </c>
      <c r="B3070">
        <v>803</v>
      </c>
      <c r="C3070" t="s">
        <v>29</v>
      </c>
      <c r="D3070" t="s">
        <v>15</v>
      </c>
      <c r="E3070" t="s">
        <v>22</v>
      </c>
      <c r="F3070">
        <v>2025</v>
      </c>
      <c r="G3070" t="s">
        <v>46</v>
      </c>
      <c r="H3070" s="5">
        <v>45846</v>
      </c>
      <c r="I3070" s="3" t="s">
        <v>18</v>
      </c>
      <c r="J3070" s="3">
        <v>72</v>
      </c>
      <c r="K3070" s="3">
        <v>42</v>
      </c>
      <c r="L3070" s="4">
        <f t="shared" si="47"/>
        <v>0.58333333333333337</v>
      </c>
    </row>
    <row r="3071" spans="1:12" x14ac:dyDescent="0.3">
      <c r="A3071" t="s">
        <v>12</v>
      </c>
      <c r="B3071">
        <v>803</v>
      </c>
      <c r="C3071" t="s">
        <v>29</v>
      </c>
      <c r="D3071" t="s">
        <v>15</v>
      </c>
      <c r="E3071" t="s">
        <v>22</v>
      </c>
      <c r="F3071">
        <v>2025</v>
      </c>
      <c r="G3071" t="s">
        <v>46</v>
      </c>
      <c r="H3071" s="5">
        <v>45846</v>
      </c>
      <c r="I3071" s="3" t="s">
        <v>19</v>
      </c>
      <c r="J3071" s="3">
        <v>8</v>
      </c>
      <c r="K3071" s="3">
        <v>4</v>
      </c>
      <c r="L3071" s="4">
        <f t="shared" si="47"/>
        <v>0.5</v>
      </c>
    </row>
    <row r="3072" spans="1:12" x14ac:dyDescent="0.3">
      <c r="A3072" t="s">
        <v>12</v>
      </c>
      <c r="B3072">
        <v>805</v>
      </c>
      <c r="C3072" t="s">
        <v>29</v>
      </c>
      <c r="D3072" t="s">
        <v>15</v>
      </c>
      <c r="E3072" t="s">
        <v>22</v>
      </c>
      <c r="F3072">
        <v>2025</v>
      </c>
      <c r="G3072" t="s">
        <v>46</v>
      </c>
      <c r="H3072" s="5">
        <v>45846</v>
      </c>
      <c r="I3072" s="3" t="s">
        <v>17</v>
      </c>
      <c r="J3072" s="3">
        <v>27</v>
      </c>
      <c r="K3072" s="3">
        <v>14</v>
      </c>
      <c r="L3072" s="4">
        <f t="shared" si="47"/>
        <v>0.51851851851851849</v>
      </c>
    </row>
    <row r="3073" spans="1:12" x14ac:dyDescent="0.3">
      <c r="A3073" t="s">
        <v>12</v>
      </c>
      <c r="B3073">
        <v>805</v>
      </c>
      <c r="C3073" t="s">
        <v>29</v>
      </c>
      <c r="D3073" t="s">
        <v>15</v>
      </c>
      <c r="E3073" t="s">
        <v>22</v>
      </c>
      <c r="F3073">
        <v>2025</v>
      </c>
      <c r="G3073" t="s">
        <v>46</v>
      </c>
      <c r="H3073" s="5">
        <v>45846</v>
      </c>
      <c r="I3073" s="3" t="s">
        <v>18</v>
      </c>
      <c r="J3073" s="3">
        <v>72</v>
      </c>
      <c r="K3073" s="3">
        <v>33</v>
      </c>
      <c r="L3073" s="4">
        <f t="shared" si="47"/>
        <v>0.45833333333333331</v>
      </c>
    </row>
    <row r="3074" spans="1:12" x14ac:dyDescent="0.3">
      <c r="A3074" t="s">
        <v>12</v>
      </c>
      <c r="B3074">
        <v>807</v>
      </c>
      <c r="C3074" t="s">
        <v>29</v>
      </c>
      <c r="D3074" t="s">
        <v>15</v>
      </c>
      <c r="E3074" t="s">
        <v>22</v>
      </c>
      <c r="F3074">
        <v>2025</v>
      </c>
      <c r="G3074" t="s">
        <v>46</v>
      </c>
      <c r="H3074" s="5">
        <v>45846</v>
      </c>
      <c r="I3074" s="3" t="s">
        <v>17</v>
      </c>
      <c r="J3074" s="3">
        <v>27</v>
      </c>
      <c r="K3074" s="3">
        <v>13</v>
      </c>
      <c r="L3074" s="4">
        <f t="shared" si="47"/>
        <v>0.48148148148148145</v>
      </c>
    </row>
    <row r="3075" spans="1:12" x14ac:dyDescent="0.3">
      <c r="A3075" t="s">
        <v>12</v>
      </c>
      <c r="B3075">
        <v>807</v>
      </c>
      <c r="C3075" t="s">
        <v>29</v>
      </c>
      <c r="D3075" t="s">
        <v>15</v>
      </c>
      <c r="E3075" t="s">
        <v>22</v>
      </c>
      <c r="F3075">
        <v>2025</v>
      </c>
      <c r="G3075" t="s">
        <v>46</v>
      </c>
      <c r="H3075" s="5">
        <v>45846</v>
      </c>
      <c r="I3075" s="3" t="s">
        <v>18</v>
      </c>
      <c r="J3075" s="3">
        <v>72</v>
      </c>
      <c r="K3075" s="3">
        <v>60</v>
      </c>
      <c r="L3075" s="4">
        <f t="shared" si="47"/>
        <v>0.83333333333333337</v>
      </c>
    </row>
    <row r="3076" spans="1:12" x14ac:dyDescent="0.3">
      <c r="A3076" t="s">
        <v>12</v>
      </c>
      <c r="B3076">
        <v>807</v>
      </c>
      <c r="C3076" t="s">
        <v>29</v>
      </c>
      <c r="D3076" t="s">
        <v>15</v>
      </c>
      <c r="E3076" t="s">
        <v>22</v>
      </c>
      <c r="F3076">
        <v>2025</v>
      </c>
      <c r="G3076" t="s">
        <v>46</v>
      </c>
      <c r="H3076" s="5">
        <v>45846</v>
      </c>
      <c r="I3076" s="3" t="s">
        <v>19</v>
      </c>
      <c r="J3076" s="3">
        <v>8</v>
      </c>
      <c r="K3076" s="3">
        <v>1</v>
      </c>
      <c r="L3076" s="4">
        <f t="shared" ref="L3076:L3139" si="48">K3076/J3076</f>
        <v>0.125</v>
      </c>
    </row>
    <row r="3077" spans="1:12" x14ac:dyDescent="0.3">
      <c r="A3077" t="s">
        <v>12</v>
      </c>
      <c r="B3077">
        <v>811</v>
      </c>
      <c r="C3077" t="s">
        <v>29</v>
      </c>
      <c r="D3077" t="s">
        <v>15</v>
      </c>
      <c r="E3077" t="s">
        <v>22</v>
      </c>
      <c r="F3077">
        <v>2025</v>
      </c>
      <c r="G3077" t="s">
        <v>46</v>
      </c>
      <c r="H3077" s="5">
        <v>45846</v>
      </c>
      <c r="I3077" s="3" t="s">
        <v>17</v>
      </c>
      <c r="J3077" s="3">
        <v>27</v>
      </c>
      <c r="K3077" s="3">
        <v>7</v>
      </c>
      <c r="L3077" s="4">
        <f t="shared" si="48"/>
        <v>0.25925925925925924</v>
      </c>
    </row>
    <row r="3078" spans="1:12" x14ac:dyDescent="0.3">
      <c r="A3078" t="s">
        <v>12</v>
      </c>
      <c r="B3078">
        <v>811</v>
      </c>
      <c r="C3078" t="s">
        <v>29</v>
      </c>
      <c r="D3078" t="s">
        <v>15</v>
      </c>
      <c r="E3078" t="s">
        <v>22</v>
      </c>
      <c r="F3078">
        <v>2025</v>
      </c>
      <c r="G3078" t="s">
        <v>46</v>
      </c>
      <c r="H3078" s="5">
        <v>45846</v>
      </c>
      <c r="I3078" s="3" t="s">
        <v>18</v>
      </c>
      <c r="J3078" s="3">
        <v>72</v>
      </c>
      <c r="K3078" s="3">
        <v>21</v>
      </c>
      <c r="L3078" s="4">
        <f t="shared" si="48"/>
        <v>0.29166666666666669</v>
      </c>
    </row>
    <row r="3079" spans="1:12" x14ac:dyDescent="0.3">
      <c r="A3079" t="s">
        <v>12</v>
      </c>
      <c r="B3079">
        <v>811</v>
      </c>
      <c r="C3079" t="s">
        <v>29</v>
      </c>
      <c r="D3079" t="s">
        <v>15</v>
      </c>
      <c r="E3079" t="s">
        <v>22</v>
      </c>
      <c r="F3079">
        <v>2025</v>
      </c>
      <c r="G3079" t="s">
        <v>46</v>
      </c>
      <c r="H3079" s="5">
        <v>45846</v>
      </c>
      <c r="I3079" s="3" t="s">
        <v>19</v>
      </c>
      <c r="J3079" s="3">
        <v>8</v>
      </c>
      <c r="K3079" s="3">
        <v>1</v>
      </c>
      <c r="L3079" s="4">
        <f t="shared" si="48"/>
        <v>0.125</v>
      </c>
    </row>
    <row r="3080" spans="1:12" x14ac:dyDescent="0.3">
      <c r="A3080" t="s">
        <v>12</v>
      </c>
      <c r="B3080">
        <v>20811</v>
      </c>
      <c r="C3080" t="s">
        <v>30</v>
      </c>
      <c r="D3080" t="s">
        <v>15</v>
      </c>
      <c r="E3080" t="s">
        <v>22</v>
      </c>
      <c r="F3080">
        <v>2025</v>
      </c>
      <c r="G3080" t="s">
        <v>46</v>
      </c>
      <c r="H3080" s="5">
        <v>45846</v>
      </c>
      <c r="I3080" s="3" t="s">
        <v>18</v>
      </c>
      <c r="J3080" s="3">
        <v>201</v>
      </c>
      <c r="K3080" s="3">
        <v>26</v>
      </c>
      <c r="L3080" s="4">
        <f t="shared" si="48"/>
        <v>0.12935323383084577</v>
      </c>
    </row>
    <row r="3081" spans="1:12" x14ac:dyDescent="0.3">
      <c r="A3081" t="s">
        <v>12</v>
      </c>
      <c r="B3081">
        <v>20801</v>
      </c>
      <c r="C3081" t="s">
        <v>30</v>
      </c>
      <c r="D3081" t="s">
        <v>15</v>
      </c>
      <c r="E3081" t="s">
        <v>22</v>
      </c>
      <c r="F3081">
        <v>2025</v>
      </c>
      <c r="G3081" t="s">
        <v>46</v>
      </c>
      <c r="H3081" s="5">
        <v>45846</v>
      </c>
      <c r="I3081" s="3" t="s">
        <v>18</v>
      </c>
      <c r="J3081" s="3">
        <v>201</v>
      </c>
      <c r="K3081" s="3">
        <v>20</v>
      </c>
      <c r="L3081" s="4">
        <f t="shared" si="48"/>
        <v>9.950248756218906E-2</v>
      </c>
    </row>
    <row r="3082" spans="1:12" x14ac:dyDescent="0.3">
      <c r="A3082" t="s">
        <v>12</v>
      </c>
      <c r="B3082">
        <v>20803</v>
      </c>
      <c r="C3082" t="s">
        <v>30</v>
      </c>
      <c r="D3082" t="s">
        <v>15</v>
      </c>
      <c r="E3082" t="s">
        <v>22</v>
      </c>
      <c r="F3082">
        <v>2025</v>
      </c>
      <c r="G3082" t="s">
        <v>46</v>
      </c>
      <c r="H3082" s="5">
        <v>45846</v>
      </c>
      <c r="I3082" s="3" t="s">
        <v>18</v>
      </c>
      <c r="J3082" s="3">
        <v>201</v>
      </c>
      <c r="K3082" s="3">
        <v>31</v>
      </c>
      <c r="L3082" s="4">
        <f t="shared" si="48"/>
        <v>0.15422885572139303</v>
      </c>
    </row>
    <row r="3083" spans="1:12" x14ac:dyDescent="0.3">
      <c r="A3083" t="s">
        <v>12</v>
      </c>
      <c r="B3083">
        <v>20805</v>
      </c>
      <c r="C3083" t="s">
        <v>30</v>
      </c>
      <c r="D3083" t="s">
        <v>15</v>
      </c>
      <c r="E3083" t="s">
        <v>22</v>
      </c>
      <c r="F3083">
        <v>2025</v>
      </c>
      <c r="G3083" t="s">
        <v>46</v>
      </c>
      <c r="H3083" s="5">
        <v>45846</v>
      </c>
      <c r="I3083" s="3" t="s">
        <v>18</v>
      </c>
      <c r="J3083" s="3">
        <v>201</v>
      </c>
      <c r="K3083" s="3">
        <v>24</v>
      </c>
      <c r="L3083" s="4">
        <f t="shared" si="48"/>
        <v>0.11940298507462686</v>
      </c>
    </row>
    <row r="3084" spans="1:12" x14ac:dyDescent="0.3">
      <c r="A3084" t="s">
        <v>12</v>
      </c>
      <c r="B3084">
        <v>20807</v>
      </c>
      <c r="C3084" t="s">
        <v>30</v>
      </c>
      <c r="D3084" t="s">
        <v>15</v>
      </c>
      <c r="E3084" t="s">
        <v>22</v>
      </c>
      <c r="F3084">
        <v>2025</v>
      </c>
      <c r="G3084" t="s">
        <v>46</v>
      </c>
      <c r="H3084" s="5">
        <v>45846</v>
      </c>
      <c r="I3084" s="3" t="s">
        <v>18</v>
      </c>
      <c r="J3084" s="3">
        <v>201</v>
      </c>
      <c r="K3084" s="3">
        <v>10</v>
      </c>
      <c r="L3084" s="4">
        <f t="shared" si="48"/>
        <v>4.975124378109453E-2</v>
      </c>
    </row>
    <row r="3085" spans="1:12" x14ac:dyDescent="0.3">
      <c r="A3085" t="s">
        <v>12</v>
      </c>
      <c r="B3085">
        <v>20809</v>
      </c>
      <c r="C3085" t="s">
        <v>30</v>
      </c>
      <c r="D3085" t="s">
        <v>15</v>
      </c>
      <c r="E3085" t="s">
        <v>22</v>
      </c>
      <c r="F3085">
        <v>2025</v>
      </c>
      <c r="G3085" t="s">
        <v>46</v>
      </c>
      <c r="H3085" s="5">
        <v>45846</v>
      </c>
      <c r="I3085" s="3" t="s">
        <v>18</v>
      </c>
      <c r="J3085" s="3">
        <v>201</v>
      </c>
      <c r="K3085" s="3">
        <v>34</v>
      </c>
      <c r="L3085" s="4">
        <f t="shared" si="48"/>
        <v>0.1691542288557214</v>
      </c>
    </row>
    <row r="3086" spans="1:12" x14ac:dyDescent="0.3">
      <c r="A3086" t="s">
        <v>12</v>
      </c>
      <c r="B3086">
        <v>20815</v>
      </c>
      <c r="C3086" t="s">
        <v>30</v>
      </c>
      <c r="D3086" t="s">
        <v>15</v>
      </c>
      <c r="E3086" t="s">
        <v>22</v>
      </c>
      <c r="F3086">
        <v>2025</v>
      </c>
      <c r="G3086" t="s">
        <v>46</v>
      </c>
      <c r="H3086" s="5">
        <v>45846</v>
      </c>
      <c r="I3086" s="3" t="s">
        <v>18</v>
      </c>
      <c r="J3086" s="3">
        <v>201</v>
      </c>
      <c r="K3086" s="3">
        <v>19</v>
      </c>
      <c r="L3086" s="4">
        <f t="shared" si="48"/>
        <v>9.4527363184079602E-2</v>
      </c>
    </row>
    <row r="3087" spans="1:12" x14ac:dyDescent="0.3">
      <c r="A3087" t="s">
        <v>12</v>
      </c>
      <c r="B3087">
        <v>20817</v>
      </c>
      <c r="C3087" t="s">
        <v>30</v>
      </c>
      <c r="D3087" t="s">
        <v>15</v>
      </c>
      <c r="E3087" t="s">
        <v>22</v>
      </c>
      <c r="F3087">
        <v>2025</v>
      </c>
      <c r="G3087" t="s">
        <v>46</v>
      </c>
      <c r="H3087" s="5">
        <v>45846</v>
      </c>
      <c r="I3087" s="3" t="s">
        <v>18</v>
      </c>
      <c r="J3087" s="3">
        <v>201</v>
      </c>
      <c r="K3087" s="3">
        <v>22</v>
      </c>
      <c r="L3087" s="4">
        <f t="shared" si="48"/>
        <v>0.10945273631840796</v>
      </c>
    </row>
    <row r="3088" spans="1:12" x14ac:dyDescent="0.3">
      <c r="A3088" t="s">
        <v>12</v>
      </c>
      <c r="B3088">
        <v>20807</v>
      </c>
      <c r="C3088" t="s">
        <v>30</v>
      </c>
      <c r="D3088" t="s">
        <v>15</v>
      </c>
      <c r="E3088" t="s">
        <v>22</v>
      </c>
      <c r="F3088">
        <v>2025</v>
      </c>
      <c r="G3088" t="s">
        <v>46</v>
      </c>
      <c r="H3088" s="5">
        <v>45847</v>
      </c>
      <c r="I3088" s="3" t="s">
        <v>18</v>
      </c>
      <c r="J3088" s="3">
        <v>201</v>
      </c>
      <c r="K3088" s="3">
        <v>20</v>
      </c>
      <c r="L3088" s="4">
        <f t="shared" si="48"/>
        <v>9.950248756218906E-2</v>
      </c>
    </row>
    <row r="3089" spans="1:12" x14ac:dyDescent="0.3">
      <c r="A3089" t="s">
        <v>12</v>
      </c>
      <c r="B3089">
        <v>801</v>
      </c>
      <c r="C3089" t="s">
        <v>29</v>
      </c>
      <c r="D3089" t="s">
        <v>15</v>
      </c>
      <c r="E3089" t="s">
        <v>22</v>
      </c>
      <c r="F3089">
        <v>2025</v>
      </c>
      <c r="G3089" t="s">
        <v>46</v>
      </c>
      <c r="H3089" s="5">
        <v>45847</v>
      </c>
      <c r="I3089" s="3" t="s">
        <v>17</v>
      </c>
      <c r="J3089" s="3">
        <v>27</v>
      </c>
      <c r="K3089" s="3">
        <v>12</v>
      </c>
      <c r="L3089" s="4">
        <f t="shared" si="48"/>
        <v>0.44444444444444442</v>
      </c>
    </row>
    <row r="3090" spans="1:12" x14ac:dyDescent="0.3">
      <c r="A3090" t="s">
        <v>12</v>
      </c>
      <c r="B3090">
        <v>801</v>
      </c>
      <c r="C3090" t="s">
        <v>29</v>
      </c>
      <c r="D3090" t="s">
        <v>15</v>
      </c>
      <c r="E3090" t="s">
        <v>22</v>
      </c>
      <c r="F3090">
        <v>2025</v>
      </c>
      <c r="G3090" t="s">
        <v>46</v>
      </c>
      <c r="H3090" s="5">
        <v>45847</v>
      </c>
      <c r="I3090" s="3" t="s">
        <v>18</v>
      </c>
      <c r="J3090" s="3">
        <v>72</v>
      </c>
      <c r="K3090" s="3">
        <v>23</v>
      </c>
      <c r="L3090" s="4">
        <f t="shared" si="48"/>
        <v>0.31944444444444442</v>
      </c>
    </row>
    <row r="3091" spans="1:12" x14ac:dyDescent="0.3">
      <c r="A3091" t="s">
        <v>12</v>
      </c>
      <c r="B3091">
        <v>801</v>
      </c>
      <c r="C3091" t="s">
        <v>29</v>
      </c>
      <c r="D3091" t="s">
        <v>15</v>
      </c>
      <c r="E3091" t="s">
        <v>22</v>
      </c>
      <c r="F3091">
        <v>2025</v>
      </c>
      <c r="G3091" t="s">
        <v>46</v>
      </c>
      <c r="H3091" s="5">
        <v>45847</v>
      </c>
      <c r="I3091" s="3" t="s">
        <v>19</v>
      </c>
      <c r="J3091" s="3">
        <v>8</v>
      </c>
      <c r="K3091" s="3">
        <v>2</v>
      </c>
      <c r="L3091" s="4">
        <f t="shared" si="48"/>
        <v>0.25</v>
      </c>
    </row>
    <row r="3092" spans="1:12" x14ac:dyDescent="0.3">
      <c r="A3092" t="s">
        <v>12</v>
      </c>
      <c r="B3092">
        <v>809</v>
      </c>
      <c r="C3092" t="s">
        <v>29</v>
      </c>
      <c r="D3092" t="s">
        <v>15</v>
      </c>
      <c r="E3092" t="s">
        <v>22</v>
      </c>
      <c r="F3092">
        <v>2025</v>
      </c>
      <c r="G3092" t="s">
        <v>46</v>
      </c>
      <c r="H3092" s="5">
        <v>45847</v>
      </c>
      <c r="I3092" s="3" t="s">
        <v>17</v>
      </c>
      <c r="J3092" s="3">
        <v>27</v>
      </c>
      <c r="K3092" s="3">
        <v>19</v>
      </c>
      <c r="L3092" s="4">
        <f t="shared" si="48"/>
        <v>0.70370370370370372</v>
      </c>
    </row>
    <row r="3093" spans="1:12" x14ac:dyDescent="0.3">
      <c r="A3093" t="s">
        <v>12</v>
      </c>
      <c r="B3093">
        <v>809</v>
      </c>
      <c r="C3093" t="s">
        <v>29</v>
      </c>
      <c r="D3093" t="s">
        <v>15</v>
      </c>
      <c r="E3093" t="s">
        <v>22</v>
      </c>
      <c r="F3093">
        <v>2025</v>
      </c>
      <c r="G3093" t="s">
        <v>46</v>
      </c>
      <c r="H3093" s="5">
        <v>45847</v>
      </c>
      <c r="I3093" s="3" t="s">
        <v>18</v>
      </c>
      <c r="J3093" s="3">
        <v>72</v>
      </c>
      <c r="K3093" s="3">
        <v>66</v>
      </c>
      <c r="L3093" s="4">
        <f t="shared" si="48"/>
        <v>0.91666666666666663</v>
      </c>
    </row>
    <row r="3094" spans="1:12" x14ac:dyDescent="0.3">
      <c r="A3094" t="s">
        <v>12</v>
      </c>
      <c r="B3094">
        <v>809</v>
      </c>
      <c r="C3094" t="s">
        <v>29</v>
      </c>
      <c r="D3094" t="s">
        <v>15</v>
      </c>
      <c r="E3094" t="s">
        <v>22</v>
      </c>
      <c r="F3094">
        <v>2025</v>
      </c>
      <c r="G3094" t="s">
        <v>46</v>
      </c>
      <c r="H3094" s="5">
        <v>45847</v>
      </c>
      <c r="I3094" s="3" t="s">
        <v>19</v>
      </c>
      <c r="J3094" s="3">
        <v>8</v>
      </c>
      <c r="K3094" s="3">
        <v>1</v>
      </c>
      <c r="L3094" s="4">
        <f t="shared" si="48"/>
        <v>0.125</v>
      </c>
    </row>
    <row r="3095" spans="1:12" x14ac:dyDescent="0.3">
      <c r="A3095" t="s">
        <v>12</v>
      </c>
      <c r="B3095">
        <v>815</v>
      </c>
      <c r="C3095" t="s">
        <v>29</v>
      </c>
      <c r="D3095" t="s">
        <v>15</v>
      </c>
      <c r="E3095" t="s">
        <v>22</v>
      </c>
      <c r="F3095">
        <v>2025</v>
      </c>
      <c r="G3095" t="s">
        <v>46</v>
      </c>
      <c r="H3095" s="5">
        <v>45847</v>
      </c>
      <c r="I3095" s="3" t="s">
        <v>17</v>
      </c>
      <c r="J3095" s="3">
        <v>27</v>
      </c>
      <c r="K3095" s="3">
        <v>14</v>
      </c>
      <c r="L3095" s="4">
        <f t="shared" si="48"/>
        <v>0.51851851851851849</v>
      </c>
    </row>
    <row r="3096" spans="1:12" x14ac:dyDescent="0.3">
      <c r="A3096" t="s">
        <v>12</v>
      </c>
      <c r="B3096">
        <v>815</v>
      </c>
      <c r="C3096" t="s">
        <v>29</v>
      </c>
      <c r="D3096" t="s">
        <v>15</v>
      </c>
      <c r="E3096" t="s">
        <v>22</v>
      </c>
      <c r="F3096">
        <v>2025</v>
      </c>
      <c r="G3096" t="s">
        <v>46</v>
      </c>
      <c r="H3096" s="5">
        <v>45847</v>
      </c>
      <c r="I3096" s="3" t="s">
        <v>18</v>
      </c>
      <c r="J3096" s="3">
        <v>72</v>
      </c>
      <c r="K3096" s="3">
        <v>65</v>
      </c>
      <c r="L3096" s="4">
        <f t="shared" si="48"/>
        <v>0.90277777777777779</v>
      </c>
    </row>
    <row r="3097" spans="1:12" x14ac:dyDescent="0.3">
      <c r="A3097" t="s">
        <v>12</v>
      </c>
      <c r="B3097">
        <v>817</v>
      </c>
      <c r="C3097" t="s">
        <v>29</v>
      </c>
      <c r="D3097" t="s">
        <v>15</v>
      </c>
      <c r="E3097" t="s">
        <v>22</v>
      </c>
      <c r="F3097">
        <v>2025</v>
      </c>
      <c r="G3097" t="s">
        <v>46</v>
      </c>
      <c r="H3097" s="5">
        <v>45847</v>
      </c>
      <c r="I3097" s="3" t="s">
        <v>17</v>
      </c>
      <c r="J3097" s="3">
        <v>27</v>
      </c>
      <c r="K3097" s="3">
        <v>9</v>
      </c>
      <c r="L3097" s="4">
        <f t="shared" si="48"/>
        <v>0.33333333333333331</v>
      </c>
    </row>
    <row r="3098" spans="1:12" x14ac:dyDescent="0.3">
      <c r="A3098" t="s">
        <v>12</v>
      </c>
      <c r="B3098">
        <v>817</v>
      </c>
      <c r="C3098" t="s">
        <v>29</v>
      </c>
      <c r="D3098" t="s">
        <v>15</v>
      </c>
      <c r="E3098" t="s">
        <v>22</v>
      </c>
      <c r="F3098">
        <v>2025</v>
      </c>
      <c r="G3098" t="s">
        <v>46</v>
      </c>
      <c r="H3098" s="5">
        <v>45847</v>
      </c>
      <c r="I3098" s="3" t="s">
        <v>18</v>
      </c>
      <c r="J3098" s="3">
        <v>72</v>
      </c>
      <c r="K3098" s="3">
        <v>63</v>
      </c>
      <c r="L3098" s="4">
        <f t="shared" si="48"/>
        <v>0.875</v>
      </c>
    </row>
    <row r="3099" spans="1:12" x14ac:dyDescent="0.3">
      <c r="A3099" t="s">
        <v>12</v>
      </c>
      <c r="B3099">
        <v>803</v>
      </c>
      <c r="C3099" t="s">
        <v>29</v>
      </c>
      <c r="D3099" t="s">
        <v>15</v>
      </c>
      <c r="E3099" t="s">
        <v>22</v>
      </c>
      <c r="F3099">
        <v>2025</v>
      </c>
      <c r="G3099" t="s">
        <v>46</v>
      </c>
      <c r="H3099" s="5">
        <v>45847</v>
      </c>
      <c r="I3099" s="3" t="s">
        <v>17</v>
      </c>
      <c r="J3099" s="3">
        <v>27</v>
      </c>
      <c r="K3099" s="3">
        <v>9</v>
      </c>
      <c r="L3099" s="4">
        <f t="shared" si="48"/>
        <v>0.33333333333333331</v>
      </c>
    </row>
    <row r="3100" spans="1:12" x14ac:dyDescent="0.3">
      <c r="A3100" t="s">
        <v>12</v>
      </c>
      <c r="B3100">
        <v>803</v>
      </c>
      <c r="C3100" t="s">
        <v>29</v>
      </c>
      <c r="D3100" t="s">
        <v>15</v>
      </c>
      <c r="E3100" t="s">
        <v>22</v>
      </c>
      <c r="F3100">
        <v>2025</v>
      </c>
      <c r="G3100" t="s">
        <v>46</v>
      </c>
      <c r="H3100" s="5">
        <v>45847</v>
      </c>
      <c r="I3100" s="3" t="s">
        <v>18</v>
      </c>
      <c r="J3100" s="3">
        <v>72</v>
      </c>
      <c r="K3100" s="3">
        <v>44</v>
      </c>
      <c r="L3100" s="4">
        <f t="shared" si="48"/>
        <v>0.61111111111111116</v>
      </c>
    </row>
    <row r="3101" spans="1:12" x14ac:dyDescent="0.3">
      <c r="A3101" t="s">
        <v>12</v>
      </c>
      <c r="B3101">
        <v>805</v>
      </c>
      <c r="C3101" t="s">
        <v>29</v>
      </c>
      <c r="D3101" t="s">
        <v>15</v>
      </c>
      <c r="E3101" t="s">
        <v>22</v>
      </c>
      <c r="F3101">
        <v>2025</v>
      </c>
      <c r="G3101" t="s">
        <v>46</v>
      </c>
      <c r="H3101" s="5">
        <v>45847</v>
      </c>
      <c r="I3101" s="3" t="s">
        <v>17</v>
      </c>
      <c r="J3101" s="3">
        <v>27</v>
      </c>
      <c r="K3101" s="3">
        <v>10</v>
      </c>
      <c r="L3101" s="4">
        <f t="shared" si="48"/>
        <v>0.37037037037037035</v>
      </c>
    </row>
    <row r="3102" spans="1:12" x14ac:dyDescent="0.3">
      <c r="A3102" t="s">
        <v>12</v>
      </c>
      <c r="B3102">
        <v>805</v>
      </c>
      <c r="C3102" t="s">
        <v>29</v>
      </c>
      <c r="D3102" t="s">
        <v>15</v>
      </c>
      <c r="E3102" t="s">
        <v>22</v>
      </c>
      <c r="F3102">
        <v>2025</v>
      </c>
      <c r="G3102" t="s">
        <v>46</v>
      </c>
      <c r="H3102" s="5">
        <v>45847</v>
      </c>
      <c r="I3102" s="3" t="s">
        <v>18</v>
      </c>
      <c r="J3102" s="3">
        <v>72</v>
      </c>
      <c r="K3102" s="3">
        <v>43</v>
      </c>
      <c r="L3102" s="4">
        <f t="shared" si="48"/>
        <v>0.59722222222222221</v>
      </c>
    </row>
    <row r="3103" spans="1:12" x14ac:dyDescent="0.3">
      <c r="A3103" t="s">
        <v>12</v>
      </c>
      <c r="B3103">
        <v>807</v>
      </c>
      <c r="C3103" t="s">
        <v>29</v>
      </c>
      <c r="D3103" t="s">
        <v>15</v>
      </c>
      <c r="E3103" t="s">
        <v>22</v>
      </c>
      <c r="F3103">
        <v>2025</v>
      </c>
      <c r="G3103" t="s">
        <v>46</v>
      </c>
      <c r="H3103" s="5">
        <v>45847</v>
      </c>
      <c r="I3103" s="3" t="s">
        <v>17</v>
      </c>
      <c r="J3103" s="3">
        <v>27</v>
      </c>
      <c r="K3103" s="3">
        <v>21</v>
      </c>
      <c r="L3103" s="4">
        <f t="shared" si="48"/>
        <v>0.77777777777777779</v>
      </c>
    </row>
    <row r="3104" spans="1:12" x14ac:dyDescent="0.3">
      <c r="A3104" t="s">
        <v>12</v>
      </c>
      <c r="B3104">
        <v>807</v>
      </c>
      <c r="C3104" t="s">
        <v>29</v>
      </c>
      <c r="D3104" t="s">
        <v>15</v>
      </c>
      <c r="E3104" t="s">
        <v>22</v>
      </c>
      <c r="F3104">
        <v>2025</v>
      </c>
      <c r="G3104" t="s">
        <v>46</v>
      </c>
      <c r="H3104" s="5">
        <v>45847</v>
      </c>
      <c r="I3104" s="3" t="s">
        <v>18</v>
      </c>
      <c r="J3104" s="3">
        <v>72</v>
      </c>
      <c r="K3104" s="3">
        <v>72</v>
      </c>
      <c r="L3104" s="4">
        <f t="shared" si="48"/>
        <v>1</v>
      </c>
    </row>
    <row r="3105" spans="1:12" x14ac:dyDescent="0.3">
      <c r="A3105" t="s">
        <v>12</v>
      </c>
      <c r="B3105">
        <v>807</v>
      </c>
      <c r="C3105" t="s">
        <v>29</v>
      </c>
      <c r="D3105" t="s">
        <v>15</v>
      </c>
      <c r="E3105" t="s">
        <v>22</v>
      </c>
      <c r="F3105">
        <v>2025</v>
      </c>
      <c r="G3105" t="s">
        <v>46</v>
      </c>
      <c r="H3105" s="5">
        <v>45847</v>
      </c>
      <c r="I3105" s="3" t="s">
        <v>19</v>
      </c>
      <c r="J3105" s="3">
        <v>8</v>
      </c>
      <c r="K3105" s="3">
        <v>3</v>
      </c>
      <c r="L3105" s="4">
        <f t="shared" si="48"/>
        <v>0.375</v>
      </c>
    </row>
    <row r="3106" spans="1:12" x14ac:dyDescent="0.3">
      <c r="A3106" t="s">
        <v>12</v>
      </c>
      <c r="B3106">
        <v>811</v>
      </c>
      <c r="C3106" t="s">
        <v>29</v>
      </c>
      <c r="D3106" t="s">
        <v>15</v>
      </c>
      <c r="E3106" t="s">
        <v>22</v>
      </c>
      <c r="F3106">
        <v>2025</v>
      </c>
      <c r="G3106" t="s">
        <v>46</v>
      </c>
      <c r="H3106" s="5">
        <v>45847</v>
      </c>
      <c r="I3106" s="3" t="s">
        <v>17</v>
      </c>
      <c r="J3106" s="3">
        <v>27</v>
      </c>
      <c r="K3106" s="3">
        <v>2</v>
      </c>
      <c r="L3106" s="4">
        <f t="shared" si="48"/>
        <v>7.407407407407407E-2</v>
      </c>
    </row>
    <row r="3107" spans="1:12" x14ac:dyDescent="0.3">
      <c r="A3107" t="s">
        <v>12</v>
      </c>
      <c r="B3107">
        <v>811</v>
      </c>
      <c r="C3107" t="s">
        <v>29</v>
      </c>
      <c r="D3107" t="s">
        <v>15</v>
      </c>
      <c r="E3107" t="s">
        <v>22</v>
      </c>
      <c r="F3107">
        <v>2025</v>
      </c>
      <c r="G3107" t="s">
        <v>46</v>
      </c>
      <c r="H3107" s="5">
        <v>45847</v>
      </c>
      <c r="I3107" s="3" t="s">
        <v>18</v>
      </c>
      <c r="J3107" s="3">
        <v>72</v>
      </c>
      <c r="K3107" s="3">
        <v>24</v>
      </c>
      <c r="L3107" s="4">
        <f t="shared" si="48"/>
        <v>0.33333333333333331</v>
      </c>
    </row>
    <row r="3108" spans="1:12" x14ac:dyDescent="0.3">
      <c r="A3108" t="s">
        <v>12</v>
      </c>
      <c r="B3108">
        <v>811</v>
      </c>
      <c r="C3108" t="s">
        <v>29</v>
      </c>
      <c r="D3108" t="s">
        <v>15</v>
      </c>
      <c r="E3108" t="s">
        <v>22</v>
      </c>
      <c r="F3108">
        <v>2025</v>
      </c>
      <c r="G3108" t="s">
        <v>46</v>
      </c>
      <c r="H3108" s="5">
        <v>45847</v>
      </c>
      <c r="I3108" s="3" t="s">
        <v>19</v>
      </c>
      <c r="J3108" s="3">
        <v>8</v>
      </c>
      <c r="K3108" s="3">
        <v>1</v>
      </c>
      <c r="L3108" s="4">
        <f t="shared" si="48"/>
        <v>0.125</v>
      </c>
    </row>
    <row r="3109" spans="1:12" x14ac:dyDescent="0.3">
      <c r="A3109" t="s">
        <v>12</v>
      </c>
      <c r="B3109">
        <v>20811</v>
      </c>
      <c r="C3109" t="s">
        <v>30</v>
      </c>
      <c r="D3109" t="s">
        <v>15</v>
      </c>
      <c r="E3109" t="s">
        <v>22</v>
      </c>
      <c r="F3109">
        <v>2025</v>
      </c>
      <c r="G3109" t="s">
        <v>46</v>
      </c>
      <c r="H3109" s="5">
        <v>45847</v>
      </c>
      <c r="I3109" s="3" t="s">
        <v>18</v>
      </c>
      <c r="J3109" s="3">
        <v>201</v>
      </c>
      <c r="K3109" s="3">
        <v>21</v>
      </c>
      <c r="L3109" s="4">
        <f t="shared" si="48"/>
        <v>0.1044776119402985</v>
      </c>
    </row>
    <row r="3110" spans="1:12" x14ac:dyDescent="0.3">
      <c r="A3110" t="s">
        <v>12</v>
      </c>
      <c r="B3110">
        <v>20801</v>
      </c>
      <c r="C3110" t="s">
        <v>30</v>
      </c>
      <c r="D3110" t="s">
        <v>15</v>
      </c>
      <c r="E3110" t="s">
        <v>22</v>
      </c>
      <c r="F3110">
        <v>2025</v>
      </c>
      <c r="G3110" t="s">
        <v>46</v>
      </c>
      <c r="H3110" s="5">
        <v>45847</v>
      </c>
      <c r="I3110" s="3" t="s">
        <v>18</v>
      </c>
      <c r="J3110" s="3">
        <v>201</v>
      </c>
      <c r="K3110" s="3">
        <v>35</v>
      </c>
      <c r="L3110" s="4">
        <f t="shared" si="48"/>
        <v>0.17412935323383086</v>
      </c>
    </row>
    <row r="3111" spans="1:12" x14ac:dyDescent="0.3">
      <c r="A3111" t="s">
        <v>12</v>
      </c>
      <c r="B3111">
        <v>20803</v>
      </c>
      <c r="C3111" t="s">
        <v>30</v>
      </c>
      <c r="D3111" t="s">
        <v>15</v>
      </c>
      <c r="E3111" t="s">
        <v>22</v>
      </c>
      <c r="F3111">
        <v>2025</v>
      </c>
      <c r="G3111" t="s">
        <v>46</v>
      </c>
      <c r="H3111" s="5">
        <v>45847</v>
      </c>
      <c r="I3111" s="3" t="s">
        <v>18</v>
      </c>
      <c r="J3111" s="3">
        <v>201</v>
      </c>
      <c r="K3111" s="3">
        <v>43</v>
      </c>
      <c r="L3111" s="4">
        <f t="shared" si="48"/>
        <v>0.21393034825870647</v>
      </c>
    </row>
    <row r="3112" spans="1:12" x14ac:dyDescent="0.3">
      <c r="A3112" t="s">
        <v>12</v>
      </c>
      <c r="B3112">
        <v>20805</v>
      </c>
      <c r="C3112" t="s">
        <v>30</v>
      </c>
      <c r="D3112" t="s">
        <v>15</v>
      </c>
      <c r="E3112" t="s">
        <v>22</v>
      </c>
      <c r="F3112">
        <v>2025</v>
      </c>
      <c r="G3112" t="s">
        <v>46</v>
      </c>
      <c r="H3112" s="5">
        <v>45847</v>
      </c>
      <c r="I3112" s="3" t="s">
        <v>18</v>
      </c>
      <c r="J3112" s="3">
        <v>201</v>
      </c>
      <c r="K3112" s="3">
        <v>35</v>
      </c>
      <c r="L3112" s="4">
        <f t="shared" si="48"/>
        <v>0.17412935323383086</v>
      </c>
    </row>
    <row r="3113" spans="1:12" x14ac:dyDescent="0.3">
      <c r="A3113" t="s">
        <v>12</v>
      </c>
      <c r="B3113">
        <v>20809</v>
      </c>
      <c r="C3113" t="s">
        <v>30</v>
      </c>
      <c r="D3113" t="s">
        <v>15</v>
      </c>
      <c r="E3113" t="s">
        <v>22</v>
      </c>
      <c r="F3113">
        <v>2025</v>
      </c>
      <c r="G3113" t="s">
        <v>46</v>
      </c>
      <c r="H3113" s="5">
        <v>45847</v>
      </c>
      <c r="I3113" s="3" t="s">
        <v>18</v>
      </c>
      <c r="J3113" s="3">
        <v>201</v>
      </c>
      <c r="K3113" s="3">
        <v>56</v>
      </c>
      <c r="L3113" s="4">
        <f t="shared" si="48"/>
        <v>0.27860696517412936</v>
      </c>
    </row>
    <row r="3114" spans="1:12" x14ac:dyDescent="0.3">
      <c r="A3114" t="s">
        <v>12</v>
      </c>
      <c r="B3114">
        <v>20815</v>
      </c>
      <c r="C3114" t="s">
        <v>30</v>
      </c>
      <c r="D3114" t="s">
        <v>15</v>
      </c>
      <c r="E3114" t="s">
        <v>22</v>
      </c>
      <c r="F3114">
        <v>2025</v>
      </c>
      <c r="G3114" t="s">
        <v>46</v>
      </c>
      <c r="H3114" s="5">
        <v>45847</v>
      </c>
      <c r="I3114" s="3" t="s">
        <v>18</v>
      </c>
      <c r="J3114" s="3">
        <v>201</v>
      </c>
      <c r="K3114" s="3">
        <v>24</v>
      </c>
      <c r="L3114" s="4">
        <f t="shared" si="48"/>
        <v>0.11940298507462686</v>
      </c>
    </row>
    <row r="3115" spans="1:12" x14ac:dyDescent="0.3">
      <c r="A3115" t="s">
        <v>12</v>
      </c>
      <c r="B3115">
        <v>20817</v>
      </c>
      <c r="C3115" t="s">
        <v>30</v>
      </c>
      <c r="D3115" t="s">
        <v>15</v>
      </c>
      <c r="E3115" t="s">
        <v>22</v>
      </c>
      <c r="F3115">
        <v>2025</v>
      </c>
      <c r="G3115" t="s">
        <v>46</v>
      </c>
      <c r="H3115" s="5">
        <v>45847</v>
      </c>
      <c r="I3115" s="3" t="s">
        <v>18</v>
      </c>
      <c r="J3115" s="3">
        <v>201</v>
      </c>
      <c r="K3115" s="3">
        <v>39</v>
      </c>
      <c r="L3115" s="4">
        <f t="shared" si="48"/>
        <v>0.19402985074626866</v>
      </c>
    </row>
    <row r="3116" spans="1:12" x14ac:dyDescent="0.3">
      <c r="A3116" t="s">
        <v>12</v>
      </c>
      <c r="B3116">
        <v>801</v>
      </c>
      <c r="C3116" t="s">
        <v>29</v>
      </c>
      <c r="D3116" t="s">
        <v>15</v>
      </c>
      <c r="E3116" t="s">
        <v>22</v>
      </c>
      <c r="F3116">
        <v>2025</v>
      </c>
      <c r="G3116" t="s">
        <v>46</v>
      </c>
      <c r="H3116" s="5">
        <v>45848</v>
      </c>
      <c r="I3116" s="3" t="s">
        <v>17</v>
      </c>
      <c r="J3116" s="3">
        <v>27</v>
      </c>
      <c r="K3116" s="3">
        <v>8</v>
      </c>
      <c r="L3116" s="4">
        <f t="shared" si="48"/>
        <v>0.29629629629629628</v>
      </c>
    </row>
    <row r="3117" spans="1:12" x14ac:dyDescent="0.3">
      <c r="A3117" t="s">
        <v>12</v>
      </c>
      <c r="B3117">
        <v>801</v>
      </c>
      <c r="C3117" t="s">
        <v>29</v>
      </c>
      <c r="D3117" t="s">
        <v>15</v>
      </c>
      <c r="E3117" t="s">
        <v>22</v>
      </c>
      <c r="F3117">
        <v>2025</v>
      </c>
      <c r="G3117" t="s">
        <v>46</v>
      </c>
      <c r="H3117" s="5">
        <v>45848</v>
      </c>
      <c r="I3117" s="3" t="s">
        <v>18</v>
      </c>
      <c r="J3117" s="3">
        <v>60</v>
      </c>
      <c r="K3117" s="3">
        <v>38</v>
      </c>
      <c r="L3117" s="4">
        <f t="shared" si="48"/>
        <v>0.6333333333333333</v>
      </c>
    </row>
    <row r="3118" spans="1:12" x14ac:dyDescent="0.3">
      <c r="A3118" t="s">
        <v>12</v>
      </c>
      <c r="B3118">
        <v>809</v>
      </c>
      <c r="C3118" t="s">
        <v>29</v>
      </c>
      <c r="D3118" t="s">
        <v>15</v>
      </c>
      <c r="E3118" t="s">
        <v>22</v>
      </c>
      <c r="F3118">
        <v>2025</v>
      </c>
      <c r="G3118" t="s">
        <v>46</v>
      </c>
      <c r="H3118" s="5">
        <v>45848</v>
      </c>
      <c r="I3118" s="3" t="s">
        <v>17</v>
      </c>
      <c r="J3118" s="3">
        <v>51</v>
      </c>
      <c r="K3118" s="3">
        <v>42</v>
      </c>
      <c r="L3118" s="4">
        <f t="shared" si="48"/>
        <v>0.82352941176470584</v>
      </c>
    </row>
    <row r="3119" spans="1:12" x14ac:dyDescent="0.3">
      <c r="A3119" t="s">
        <v>12</v>
      </c>
      <c r="B3119">
        <v>809</v>
      </c>
      <c r="C3119" t="s">
        <v>29</v>
      </c>
      <c r="D3119" t="s">
        <v>15</v>
      </c>
      <c r="E3119" t="s">
        <v>22</v>
      </c>
      <c r="F3119">
        <v>2025</v>
      </c>
      <c r="G3119" t="s">
        <v>46</v>
      </c>
      <c r="H3119" s="5">
        <v>45848</v>
      </c>
      <c r="I3119" s="3" t="s">
        <v>18</v>
      </c>
      <c r="J3119" s="3">
        <v>36</v>
      </c>
      <c r="K3119" s="3">
        <v>36</v>
      </c>
      <c r="L3119" s="4">
        <f t="shared" si="48"/>
        <v>1</v>
      </c>
    </row>
    <row r="3120" spans="1:12" x14ac:dyDescent="0.3">
      <c r="A3120" t="s">
        <v>12</v>
      </c>
      <c r="B3120">
        <v>809</v>
      </c>
      <c r="C3120" t="s">
        <v>29</v>
      </c>
      <c r="D3120" t="s">
        <v>15</v>
      </c>
      <c r="E3120" t="s">
        <v>22</v>
      </c>
      <c r="F3120">
        <v>2025</v>
      </c>
      <c r="G3120" t="s">
        <v>46</v>
      </c>
      <c r="H3120" s="5">
        <v>45848</v>
      </c>
      <c r="I3120" s="3" t="s">
        <v>19</v>
      </c>
      <c r="J3120" s="3">
        <v>8</v>
      </c>
      <c r="K3120" s="3">
        <v>2</v>
      </c>
      <c r="L3120" s="4">
        <f t="shared" si="48"/>
        <v>0.25</v>
      </c>
    </row>
    <row r="3121" spans="1:12" x14ac:dyDescent="0.3">
      <c r="A3121" t="s">
        <v>12</v>
      </c>
      <c r="B3121">
        <v>815</v>
      </c>
      <c r="C3121" t="s">
        <v>29</v>
      </c>
      <c r="D3121" t="s">
        <v>15</v>
      </c>
      <c r="E3121" t="s">
        <v>22</v>
      </c>
      <c r="F3121">
        <v>2025</v>
      </c>
      <c r="G3121" t="s">
        <v>46</v>
      </c>
      <c r="H3121" s="5">
        <v>45848</v>
      </c>
      <c r="I3121" s="3" t="s">
        <v>17</v>
      </c>
      <c r="J3121" s="3">
        <v>27</v>
      </c>
      <c r="K3121" s="3">
        <v>9</v>
      </c>
      <c r="L3121" s="4">
        <f t="shared" si="48"/>
        <v>0.33333333333333331</v>
      </c>
    </row>
    <row r="3122" spans="1:12" x14ac:dyDescent="0.3">
      <c r="A3122" t="s">
        <v>12</v>
      </c>
      <c r="B3122">
        <v>815</v>
      </c>
      <c r="C3122" t="s">
        <v>29</v>
      </c>
      <c r="D3122" t="s">
        <v>15</v>
      </c>
      <c r="E3122" t="s">
        <v>22</v>
      </c>
      <c r="F3122">
        <v>2025</v>
      </c>
      <c r="G3122" t="s">
        <v>46</v>
      </c>
      <c r="H3122" s="5">
        <v>45848</v>
      </c>
      <c r="I3122" s="3" t="s">
        <v>18</v>
      </c>
      <c r="J3122" s="3">
        <v>60</v>
      </c>
      <c r="K3122" s="3">
        <v>33</v>
      </c>
      <c r="L3122" s="4">
        <f t="shared" si="48"/>
        <v>0.55000000000000004</v>
      </c>
    </row>
    <row r="3123" spans="1:12" x14ac:dyDescent="0.3">
      <c r="A3123" t="s">
        <v>12</v>
      </c>
      <c r="B3123">
        <v>815</v>
      </c>
      <c r="C3123" t="s">
        <v>29</v>
      </c>
      <c r="D3123" t="s">
        <v>15</v>
      </c>
      <c r="E3123" t="s">
        <v>22</v>
      </c>
      <c r="F3123">
        <v>2025</v>
      </c>
      <c r="G3123" t="s">
        <v>46</v>
      </c>
      <c r="H3123" s="5">
        <v>45848</v>
      </c>
      <c r="I3123" s="3" t="s">
        <v>19</v>
      </c>
      <c r="J3123" s="3">
        <v>8</v>
      </c>
      <c r="K3123" s="3">
        <v>4</v>
      </c>
      <c r="L3123" s="4">
        <f t="shared" si="48"/>
        <v>0.5</v>
      </c>
    </row>
    <row r="3124" spans="1:12" x14ac:dyDescent="0.3">
      <c r="A3124" t="s">
        <v>12</v>
      </c>
      <c r="B3124">
        <v>817</v>
      </c>
      <c r="C3124" t="s">
        <v>29</v>
      </c>
      <c r="D3124" t="s">
        <v>15</v>
      </c>
      <c r="E3124" t="s">
        <v>22</v>
      </c>
      <c r="F3124">
        <v>2025</v>
      </c>
      <c r="G3124" t="s">
        <v>46</v>
      </c>
      <c r="H3124" s="5">
        <v>45848</v>
      </c>
      <c r="I3124" s="3" t="s">
        <v>17</v>
      </c>
      <c r="J3124" s="3">
        <v>51</v>
      </c>
      <c r="K3124" s="3">
        <v>23</v>
      </c>
      <c r="L3124" s="4">
        <f t="shared" si="48"/>
        <v>0.45098039215686275</v>
      </c>
    </row>
    <row r="3125" spans="1:12" x14ac:dyDescent="0.3">
      <c r="A3125" t="s">
        <v>12</v>
      </c>
      <c r="B3125">
        <v>817</v>
      </c>
      <c r="C3125" t="s">
        <v>29</v>
      </c>
      <c r="D3125" t="s">
        <v>15</v>
      </c>
      <c r="E3125" t="s">
        <v>22</v>
      </c>
      <c r="F3125">
        <v>2025</v>
      </c>
      <c r="G3125" t="s">
        <v>46</v>
      </c>
      <c r="H3125" s="5">
        <v>45848</v>
      </c>
      <c r="I3125" s="3" t="s">
        <v>18</v>
      </c>
      <c r="J3125" s="3">
        <v>36</v>
      </c>
      <c r="K3125" s="3">
        <v>36</v>
      </c>
      <c r="L3125" s="4">
        <f t="shared" si="48"/>
        <v>1</v>
      </c>
    </row>
    <row r="3126" spans="1:12" x14ac:dyDescent="0.3">
      <c r="A3126" t="s">
        <v>12</v>
      </c>
      <c r="B3126">
        <v>817</v>
      </c>
      <c r="C3126" t="s">
        <v>29</v>
      </c>
      <c r="D3126" t="s">
        <v>15</v>
      </c>
      <c r="E3126" t="s">
        <v>22</v>
      </c>
      <c r="F3126">
        <v>2025</v>
      </c>
      <c r="G3126" t="s">
        <v>46</v>
      </c>
      <c r="H3126" s="5">
        <v>45848</v>
      </c>
      <c r="I3126" s="3" t="s">
        <v>19</v>
      </c>
      <c r="J3126" s="3">
        <v>8</v>
      </c>
      <c r="K3126" s="3">
        <v>1</v>
      </c>
      <c r="L3126" s="4">
        <f t="shared" si="48"/>
        <v>0.125</v>
      </c>
    </row>
    <row r="3127" spans="1:12" x14ac:dyDescent="0.3">
      <c r="A3127" t="s">
        <v>12</v>
      </c>
      <c r="B3127">
        <v>803</v>
      </c>
      <c r="C3127" t="s">
        <v>29</v>
      </c>
      <c r="D3127" t="s">
        <v>15</v>
      </c>
      <c r="E3127" t="s">
        <v>22</v>
      </c>
      <c r="F3127">
        <v>2025</v>
      </c>
      <c r="G3127" t="s">
        <v>46</v>
      </c>
      <c r="H3127" s="5">
        <v>45848</v>
      </c>
      <c r="I3127" s="3" t="s">
        <v>17</v>
      </c>
      <c r="J3127" s="3">
        <v>27</v>
      </c>
      <c r="K3127" s="3">
        <v>11</v>
      </c>
      <c r="L3127" s="4">
        <f t="shared" si="48"/>
        <v>0.40740740740740738</v>
      </c>
    </row>
    <row r="3128" spans="1:12" x14ac:dyDescent="0.3">
      <c r="A3128" t="s">
        <v>12</v>
      </c>
      <c r="B3128">
        <v>803</v>
      </c>
      <c r="C3128" t="s">
        <v>29</v>
      </c>
      <c r="D3128" t="s">
        <v>15</v>
      </c>
      <c r="E3128" t="s">
        <v>22</v>
      </c>
      <c r="F3128">
        <v>2025</v>
      </c>
      <c r="G3128" t="s">
        <v>46</v>
      </c>
      <c r="H3128" s="5">
        <v>45848</v>
      </c>
      <c r="I3128" s="3" t="s">
        <v>18</v>
      </c>
      <c r="J3128" s="3">
        <v>72</v>
      </c>
      <c r="K3128" s="3">
        <v>42</v>
      </c>
      <c r="L3128" s="4">
        <f t="shared" si="48"/>
        <v>0.58333333333333337</v>
      </c>
    </row>
    <row r="3129" spans="1:12" x14ac:dyDescent="0.3">
      <c r="A3129" t="s">
        <v>12</v>
      </c>
      <c r="B3129">
        <v>805</v>
      </c>
      <c r="C3129" t="s">
        <v>29</v>
      </c>
      <c r="D3129" t="s">
        <v>15</v>
      </c>
      <c r="E3129" t="s">
        <v>22</v>
      </c>
      <c r="F3129">
        <v>2025</v>
      </c>
      <c r="G3129" t="s">
        <v>46</v>
      </c>
      <c r="H3129" s="5">
        <v>45848</v>
      </c>
      <c r="I3129" s="3" t="s">
        <v>17</v>
      </c>
      <c r="J3129" s="3">
        <v>27</v>
      </c>
      <c r="K3129" s="3">
        <v>11</v>
      </c>
      <c r="L3129" s="4">
        <f t="shared" si="48"/>
        <v>0.40740740740740738</v>
      </c>
    </row>
    <row r="3130" spans="1:12" x14ac:dyDescent="0.3">
      <c r="A3130" t="s">
        <v>12</v>
      </c>
      <c r="B3130">
        <v>805</v>
      </c>
      <c r="C3130" t="s">
        <v>29</v>
      </c>
      <c r="D3130" t="s">
        <v>15</v>
      </c>
      <c r="E3130" t="s">
        <v>22</v>
      </c>
      <c r="F3130">
        <v>2025</v>
      </c>
      <c r="G3130" t="s">
        <v>46</v>
      </c>
      <c r="H3130" s="5">
        <v>45848</v>
      </c>
      <c r="I3130" s="3" t="s">
        <v>18</v>
      </c>
      <c r="J3130" s="3">
        <v>72</v>
      </c>
      <c r="K3130" s="3">
        <v>62</v>
      </c>
      <c r="L3130" s="4">
        <f t="shared" si="48"/>
        <v>0.86111111111111116</v>
      </c>
    </row>
    <row r="3131" spans="1:12" x14ac:dyDescent="0.3">
      <c r="A3131" t="s">
        <v>12</v>
      </c>
      <c r="B3131">
        <v>807</v>
      </c>
      <c r="C3131" t="s">
        <v>29</v>
      </c>
      <c r="D3131" t="s">
        <v>15</v>
      </c>
      <c r="E3131" t="s">
        <v>22</v>
      </c>
      <c r="F3131">
        <v>2025</v>
      </c>
      <c r="G3131" t="s">
        <v>46</v>
      </c>
      <c r="H3131" s="5">
        <v>45848</v>
      </c>
      <c r="I3131" s="3" t="s">
        <v>17</v>
      </c>
      <c r="J3131" s="3">
        <v>27</v>
      </c>
      <c r="K3131" s="3">
        <v>13</v>
      </c>
      <c r="L3131" s="4">
        <f t="shared" si="48"/>
        <v>0.48148148148148145</v>
      </c>
    </row>
    <row r="3132" spans="1:12" x14ac:dyDescent="0.3">
      <c r="A3132" t="s">
        <v>12</v>
      </c>
      <c r="B3132">
        <v>807</v>
      </c>
      <c r="C3132" t="s">
        <v>29</v>
      </c>
      <c r="D3132" t="s">
        <v>15</v>
      </c>
      <c r="E3132" t="s">
        <v>22</v>
      </c>
      <c r="F3132">
        <v>2025</v>
      </c>
      <c r="G3132" t="s">
        <v>46</v>
      </c>
      <c r="H3132" s="5">
        <v>45848</v>
      </c>
      <c r="I3132" s="3" t="s">
        <v>18</v>
      </c>
      <c r="J3132" s="3">
        <v>72</v>
      </c>
      <c r="K3132" s="3">
        <v>72</v>
      </c>
      <c r="L3132" s="4">
        <f t="shared" si="48"/>
        <v>1</v>
      </c>
    </row>
    <row r="3133" spans="1:12" x14ac:dyDescent="0.3">
      <c r="A3133" t="s">
        <v>12</v>
      </c>
      <c r="B3133">
        <v>807</v>
      </c>
      <c r="C3133" t="s">
        <v>29</v>
      </c>
      <c r="D3133" t="s">
        <v>15</v>
      </c>
      <c r="E3133" t="s">
        <v>22</v>
      </c>
      <c r="F3133">
        <v>2025</v>
      </c>
      <c r="G3133" t="s">
        <v>46</v>
      </c>
      <c r="H3133" s="5">
        <v>45848</v>
      </c>
      <c r="I3133" s="3" t="s">
        <v>19</v>
      </c>
      <c r="J3133" s="3">
        <v>8</v>
      </c>
      <c r="K3133" s="3">
        <v>1</v>
      </c>
      <c r="L3133" s="4">
        <f t="shared" si="48"/>
        <v>0.125</v>
      </c>
    </row>
    <row r="3134" spans="1:12" x14ac:dyDescent="0.3">
      <c r="A3134" t="s">
        <v>12</v>
      </c>
      <c r="B3134">
        <v>811</v>
      </c>
      <c r="C3134" t="s">
        <v>29</v>
      </c>
      <c r="D3134" t="s">
        <v>15</v>
      </c>
      <c r="E3134" t="s">
        <v>22</v>
      </c>
      <c r="F3134">
        <v>2025</v>
      </c>
      <c r="G3134" t="s">
        <v>46</v>
      </c>
      <c r="H3134" s="5">
        <v>45848</v>
      </c>
      <c r="I3134" s="3" t="s">
        <v>17</v>
      </c>
      <c r="J3134" s="3">
        <v>27</v>
      </c>
      <c r="K3134" s="3">
        <v>11</v>
      </c>
      <c r="L3134" s="4">
        <f t="shared" si="48"/>
        <v>0.40740740740740738</v>
      </c>
    </row>
    <row r="3135" spans="1:12" x14ac:dyDescent="0.3">
      <c r="A3135" t="s">
        <v>12</v>
      </c>
      <c r="B3135">
        <v>811</v>
      </c>
      <c r="C3135" t="s">
        <v>29</v>
      </c>
      <c r="D3135" t="s">
        <v>15</v>
      </c>
      <c r="E3135" t="s">
        <v>22</v>
      </c>
      <c r="F3135">
        <v>2025</v>
      </c>
      <c r="G3135" t="s">
        <v>46</v>
      </c>
      <c r="H3135" s="5">
        <v>45848</v>
      </c>
      <c r="I3135" s="3" t="s">
        <v>18</v>
      </c>
      <c r="J3135" s="3">
        <v>72</v>
      </c>
      <c r="K3135" s="3">
        <v>11</v>
      </c>
      <c r="L3135" s="4">
        <f t="shared" si="48"/>
        <v>0.15277777777777779</v>
      </c>
    </row>
    <row r="3136" spans="1:12" x14ac:dyDescent="0.3">
      <c r="A3136" t="s">
        <v>12</v>
      </c>
      <c r="B3136">
        <v>811</v>
      </c>
      <c r="C3136" t="s">
        <v>29</v>
      </c>
      <c r="D3136" t="s">
        <v>15</v>
      </c>
      <c r="E3136" t="s">
        <v>22</v>
      </c>
      <c r="F3136">
        <v>2025</v>
      </c>
      <c r="G3136" t="s">
        <v>46</v>
      </c>
      <c r="H3136" s="5">
        <v>45848</v>
      </c>
      <c r="I3136" s="3" t="s">
        <v>19</v>
      </c>
      <c r="J3136" s="3">
        <v>8</v>
      </c>
      <c r="K3136" s="3">
        <v>1</v>
      </c>
      <c r="L3136" s="4">
        <f t="shared" si="48"/>
        <v>0.125</v>
      </c>
    </row>
    <row r="3137" spans="1:12" x14ac:dyDescent="0.3">
      <c r="A3137" t="s">
        <v>12</v>
      </c>
      <c r="B3137">
        <v>20811</v>
      </c>
      <c r="C3137" t="s">
        <v>30</v>
      </c>
      <c r="D3137" t="s">
        <v>15</v>
      </c>
      <c r="E3137" t="s">
        <v>22</v>
      </c>
      <c r="F3137">
        <v>2025</v>
      </c>
      <c r="G3137" t="s">
        <v>46</v>
      </c>
      <c r="H3137" s="5">
        <v>45848</v>
      </c>
      <c r="I3137" s="3" t="s">
        <v>18</v>
      </c>
      <c r="J3137" s="3">
        <v>201</v>
      </c>
      <c r="K3137" s="3">
        <v>28</v>
      </c>
      <c r="L3137" s="4">
        <f t="shared" si="48"/>
        <v>0.13930348258706468</v>
      </c>
    </row>
    <row r="3138" spans="1:12" x14ac:dyDescent="0.3">
      <c r="A3138" t="s">
        <v>12</v>
      </c>
      <c r="B3138">
        <v>20801</v>
      </c>
      <c r="C3138" t="s">
        <v>30</v>
      </c>
      <c r="D3138" t="s">
        <v>15</v>
      </c>
      <c r="E3138" t="s">
        <v>22</v>
      </c>
      <c r="F3138">
        <v>2025</v>
      </c>
      <c r="G3138" t="s">
        <v>46</v>
      </c>
      <c r="H3138" s="5">
        <v>45848</v>
      </c>
      <c r="I3138" s="3" t="s">
        <v>18</v>
      </c>
      <c r="J3138" s="3">
        <v>359</v>
      </c>
      <c r="K3138" s="3">
        <v>41</v>
      </c>
      <c r="L3138" s="4">
        <f t="shared" si="48"/>
        <v>0.11420612813370473</v>
      </c>
    </row>
    <row r="3139" spans="1:12" x14ac:dyDescent="0.3">
      <c r="A3139" t="s">
        <v>12</v>
      </c>
      <c r="B3139">
        <v>20803</v>
      </c>
      <c r="C3139" t="s">
        <v>30</v>
      </c>
      <c r="D3139" t="s">
        <v>15</v>
      </c>
      <c r="E3139" t="s">
        <v>22</v>
      </c>
      <c r="F3139">
        <v>2025</v>
      </c>
      <c r="G3139" t="s">
        <v>46</v>
      </c>
      <c r="H3139" s="5">
        <v>45848</v>
      </c>
      <c r="I3139" s="3" t="s">
        <v>18</v>
      </c>
      <c r="J3139" s="3">
        <v>201</v>
      </c>
      <c r="K3139" s="3">
        <v>47</v>
      </c>
      <c r="L3139" s="4">
        <f t="shared" si="48"/>
        <v>0.23383084577114427</v>
      </c>
    </row>
    <row r="3140" spans="1:12" x14ac:dyDescent="0.3">
      <c r="A3140" t="s">
        <v>12</v>
      </c>
      <c r="B3140">
        <v>20805</v>
      </c>
      <c r="C3140" t="s">
        <v>30</v>
      </c>
      <c r="D3140" t="s">
        <v>15</v>
      </c>
      <c r="E3140" t="s">
        <v>22</v>
      </c>
      <c r="F3140">
        <v>2025</v>
      </c>
      <c r="G3140" t="s">
        <v>46</v>
      </c>
      <c r="H3140" s="5">
        <v>45848</v>
      </c>
      <c r="I3140" s="3" t="s">
        <v>18</v>
      </c>
      <c r="J3140" s="3">
        <v>201</v>
      </c>
      <c r="K3140" s="3">
        <v>82</v>
      </c>
      <c r="L3140" s="4">
        <f t="shared" ref="L3140:L3203" si="49">K3140/J3140</f>
        <v>0.4079601990049751</v>
      </c>
    </row>
    <row r="3141" spans="1:12" x14ac:dyDescent="0.3">
      <c r="A3141" t="s">
        <v>12</v>
      </c>
      <c r="B3141">
        <v>20807</v>
      </c>
      <c r="C3141" t="s">
        <v>30</v>
      </c>
      <c r="D3141" t="s">
        <v>15</v>
      </c>
      <c r="E3141" t="s">
        <v>22</v>
      </c>
      <c r="F3141">
        <v>2025</v>
      </c>
      <c r="G3141" t="s">
        <v>46</v>
      </c>
      <c r="H3141" s="5">
        <v>45848</v>
      </c>
      <c r="I3141" s="3" t="s">
        <v>18</v>
      </c>
      <c r="J3141" s="3">
        <v>201</v>
      </c>
      <c r="K3141" s="3">
        <v>36</v>
      </c>
      <c r="L3141" s="4">
        <f t="shared" si="49"/>
        <v>0.17910447761194029</v>
      </c>
    </row>
    <row r="3142" spans="1:12" x14ac:dyDescent="0.3">
      <c r="A3142" t="s">
        <v>12</v>
      </c>
      <c r="B3142">
        <v>20809</v>
      </c>
      <c r="C3142" t="s">
        <v>30</v>
      </c>
      <c r="D3142" t="s">
        <v>15</v>
      </c>
      <c r="E3142" t="s">
        <v>22</v>
      </c>
      <c r="F3142">
        <v>2025</v>
      </c>
      <c r="G3142" t="s">
        <v>46</v>
      </c>
      <c r="H3142" s="5">
        <v>45848</v>
      </c>
      <c r="I3142" s="3" t="s">
        <v>18</v>
      </c>
      <c r="J3142" s="3">
        <v>201</v>
      </c>
      <c r="K3142" s="3">
        <v>51</v>
      </c>
      <c r="L3142" s="4">
        <f t="shared" si="49"/>
        <v>0.2537313432835821</v>
      </c>
    </row>
    <row r="3143" spans="1:12" x14ac:dyDescent="0.3">
      <c r="A3143" t="s">
        <v>12</v>
      </c>
      <c r="B3143">
        <v>20815</v>
      </c>
      <c r="C3143" t="s">
        <v>30</v>
      </c>
      <c r="D3143" t="s">
        <v>15</v>
      </c>
      <c r="E3143" t="s">
        <v>22</v>
      </c>
      <c r="F3143">
        <v>2025</v>
      </c>
      <c r="G3143" t="s">
        <v>46</v>
      </c>
      <c r="H3143" s="5">
        <v>45848</v>
      </c>
      <c r="I3143" s="3" t="s">
        <v>18</v>
      </c>
      <c r="J3143" s="3">
        <v>201</v>
      </c>
      <c r="K3143" s="3">
        <v>53</v>
      </c>
      <c r="L3143" s="4">
        <f t="shared" si="49"/>
        <v>0.26368159203980102</v>
      </c>
    </row>
    <row r="3144" spans="1:12" x14ac:dyDescent="0.3">
      <c r="A3144" t="s">
        <v>12</v>
      </c>
      <c r="B3144">
        <v>20817</v>
      </c>
      <c r="C3144" t="s">
        <v>30</v>
      </c>
      <c r="D3144" t="s">
        <v>15</v>
      </c>
      <c r="E3144" t="s">
        <v>22</v>
      </c>
      <c r="F3144">
        <v>2025</v>
      </c>
      <c r="G3144" t="s">
        <v>46</v>
      </c>
      <c r="H3144" s="5">
        <v>45848</v>
      </c>
      <c r="I3144" s="3" t="s">
        <v>18</v>
      </c>
      <c r="J3144" s="3">
        <v>201</v>
      </c>
      <c r="K3144" s="3">
        <v>60</v>
      </c>
      <c r="L3144" s="4">
        <f t="shared" si="49"/>
        <v>0.29850746268656714</v>
      </c>
    </row>
    <row r="3145" spans="1:12" x14ac:dyDescent="0.3">
      <c r="A3145" t="s">
        <v>12</v>
      </c>
      <c r="B3145">
        <v>801</v>
      </c>
      <c r="C3145" t="s">
        <v>29</v>
      </c>
      <c r="D3145" t="s">
        <v>15</v>
      </c>
      <c r="E3145" t="s">
        <v>22</v>
      </c>
      <c r="F3145">
        <v>2025</v>
      </c>
      <c r="G3145" t="s">
        <v>46</v>
      </c>
      <c r="H3145" s="5">
        <v>45849</v>
      </c>
      <c r="I3145" s="3" t="s">
        <v>18</v>
      </c>
      <c r="J3145" s="3">
        <v>72</v>
      </c>
      <c r="K3145" s="3">
        <v>72</v>
      </c>
      <c r="L3145" s="4">
        <f t="shared" si="49"/>
        <v>1</v>
      </c>
    </row>
    <row r="3146" spans="1:12" x14ac:dyDescent="0.3">
      <c r="A3146" t="s">
        <v>12</v>
      </c>
      <c r="B3146">
        <v>809</v>
      </c>
      <c r="C3146" t="s">
        <v>29</v>
      </c>
      <c r="D3146" t="s">
        <v>15</v>
      </c>
      <c r="E3146" t="s">
        <v>22</v>
      </c>
      <c r="F3146">
        <v>2025</v>
      </c>
      <c r="G3146" t="s">
        <v>46</v>
      </c>
      <c r="H3146" s="5">
        <v>45849</v>
      </c>
      <c r="I3146" s="3" t="s">
        <v>18</v>
      </c>
      <c r="J3146" s="3">
        <v>72</v>
      </c>
      <c r="K3146" s="3">
        <v>72</v>
      </c>
      <c r="L3146" s="4">
        <f t="shared" si="49"/>
        <v>1</v>
      </c>
    </row>
    <row r="3147" spans="1:12" x14ac:dyDescent="0.3">
      <c r="A3147" t="s">
        <v>12</v>
      </c>
      <c r="B3147">
        <v>815</v>
      </c>
      <c r="C3147" t="s">
        <v>29</v>
      </c>
      <c r="D3147" t="s">
        <v>15</v>
      </c>
      <c r="E3147" t="s">
        <v>22</v>
      </c>
      <c r="F3147">
        <v>2025</v>
      </c>
      <c r="G3147" t="s">
        <v>46</v>
      </c>
      <c r="H3147" s="5">
        <v>45849</v>
      </c>
      <c r="I3147" s="3" t="s">
        <v>18</v>
      </c>
      <c r="J3147" s="3">
        <v>72</v>
      </c>
      <c r="K3147" s="3">
        <v>72</v>
      </c>
      <c r="L3147" s="4">
        <f t="shared" si="49"/>
        <v>1</v>
      </c>
    </row>
    <row r="3148" spans="1:12" x14ac:dyDescent="0.3">
      <c r="A3148" t="s">
        <v>12</v>
      </c>
      <c r="B3148">
        <v>817</v>
      </c>
      <c r="C3148" t="s">
        <v>29</v>
      </c>
      <c r="D3148" t="s">
        <v>15</v>
      </c>
      <c r="E3148" t="s">
        <v>22</v>
      </c>
      <c r="F3148">
        <v>2025</v>
      </c>
      <c r="G3148" t="s">
        <v>46</v>
      </c>
      <c r="H3148" s="5">
        <v>45849</v>
      </c>
      <c r="I3148" s="3" t="s">
        <v>17</v>
      </c>
      <c r="J3148" s="3">
        <v>27</v>
      </c>
      <c r="K3148" s="3">
        <v>14</v>
      </c>
      <c r="L3148" s="4">
        <f t="shared" si="49"/>
        <v>0.51851851851851849</v>
      </c>
    </row>
    <row r="3149" spans="1:12" x14ac:dyDescent="0.3">
      <c r="A3149" t="s">
        <v>12</v>
      </c>
      <c r="B3149">
        <v>817</v>
      </c>
      <c r="C3149" t="s">
        <v>29</v>
      </c>
      <c r="D3149" t="s">
        <v>15</v>
      </c>
      <c r="E3149" t="s">
        <v>22</v>
      </c>
      <c r="F3149">
        <v>2025</v>
      </c>
      <c r="G3149" t="s">
        <v>46</v>
      </c>
      <c r="H3149" s="5">
        <v>45849</v>
      </c>
      <c r="I3149" s="3" t="s">
        <v>18</v>
      </c>
      <c r="J3149" s="3">
        <v>72</v>
      </c>
      <c r="K3149" s="3">
        <v>72</v>
      </c>
      <c r="L3149" s="4">
        <f t="shared" si="49"/>
        <v>1</v>
      </c>
    </row>
    <row r="3150" spans="1:12" x14ac:dyDescent="0.3">
      <c r="A3150" t="s">
        <v>12</v>
      </c>
      <c r="B3150">
        <v>803</v>
      </c>
      <c r="C3150" t="s">
        <v>29</v>
      </c>
      <c r="D3150" t="s">
        <v>15</v>
      </c>
      <c r="E3150" t="s">
        <v>22</v>
      </c>
      <c r="F3150">
        <v>2025</v>
      </c>
      <c r="G3150" t="s">
        <v>46</v>
      </c>
      <c r="H3150" s="5">
        <v>45849</v>
      </c>
      <c r="I3150" s="3" t="s">
        <v>17</v>
      </c>
      <c r="J3150" s="3">
        <v>27</v>
      </c>
      <c r="K3150" s="3">
        <v>12</v>
      </c>
      <c r="L3150" s="4">
        <f t="shared" si="49"/>
        <v>0.44444444444444442</v>
      </c>
    </row>
    <row r="3151" spans="1:12" x14ac:dyDescent="0.3">
      <c r="A3151" t="s">
        <v>12</v>
      </c>
      <c r="B3151">
        <v>803</v>
      </c>
      <c r="C3151" t="s">
        <v>29</v>
      </c>
      <c r="D3151" t="s">
        <v>15</v>
      </c>
      <c r="E3151" t="s">
        <v>22</v>
      </c>
      <c r="F3151">
        <v>2025</v>
      </c>
      <c r="G3151" t="s">
        <v>46</v>
      </c>
      <c r="H3151" s="5">
        <v>45849</v>
      </c>
      <c r="I3151" s="3" t="s">
        <v>18</v>
      </c>
      <c r="J3151" s="3">
        <v>60</v>
      </c>
      <c r="K3151" s="3">
        <v>35</v>
      </c>
      <c r="L3151" s="4">
        <f t="shared" si="49"/>
        <v>0.58333333333333337</v>
      </c>
    </row>
    <row r="3152" spans="1:12" x14ac:dyDescent="0.3">
      <c r="A3152" t="s">
        <v>12</v>
      </c>
      <c r="B3152">
        <v>803</v>
      </c>
      <c r="C3152" t="s">
        <v>29</v>
      </c>
      <c r="D3152" t="s">
        <v>15</v>
      </c>
      <c r="E3152" t="s">
        <v>22</v>
      </c>
      <c r="F3152">
        <v>2025</v>
      </c>
      <c r="G3152" t="s">
        <v>46</v>
      </c>
      <c r="H3152" s="5">
        <v>45849</v>
      </c>
      <c r="I3152" s="3" t="s">
        <v>19</v>
      </c>
      <c r="J3152" s="3">
        <v>8</v>
      </c>
      <c r="K3152" s="3">
        <v>3</v>
      </c>
      <c r="L3152" s="4">
        <f t="shared" si="49"/>
        <v>0.375</v>
      </c>
    </row>
    <row r="3153" spans="1:12" x14ac:dyDescent="0.3">
      <c r="A3153" t="s">
        <v>12</v>
      </c>
      <c r="B3153">
        <v>805</v>
      </c>
      <c r="C3153" t="s">
        <v>29</v>
      </c>
      <c r="D3153" t="s">
        <v>15</v>
      </c>
      <c r="E3153" t="s">
        <v>22</v>
      </c>
      <c r="F3153">
        <v>2025</v>
      </c>
      <c r="G3153" t="s">
        <v>46</v>
      </c>
      <c r="H3153" s="5">
        <v>45849</v>
      </c>
      <c r="I3153" s="3" t="s">
        <v>17</v>
      </c>
      <c r="J3153" s="3">
        <v>27</v>
      </c>
      <c r="K3153" s="3">
        <v>8</v>
      </c>
      <c r="L3153" s="4">
        <f t="shared" si="49"/>
        <v>0.29629629629629628</v>
      </c>
    </row>
    <row r="3154" spans="1:12" x14ac:dyDescent="0.3">
      <c r="A3154" t="s">
        <v>12</v>
      </c>
      <c r="B3154">
        <v>805</v>
      </c>
      <c r="C3154" t="s">
        <v>29</v>
      </c>
      <c r="D3154" t="s">
        <v>15</v>
      </c>
      <c r="E3154" t="s">
        <v>22</v>
      </c>
      <c r="F3154">
        <v>2025</v>
      </c>
      <c r="G3154" t="s">
        <v>46</v>
      </c>
      <c r="H3154" s="5">
        <v>45849</v>
      </c>
      <c r="I3154" s="3" t="s">
        <v>18</v>
      </c>
      <c r="J3154" s="3">
        <v>60</v>
      </c>
      <c r="K3154" s="3">
        <v>36</v>
      </c>
      <c r="L3154" s="4">
        <f t="shared" si="49"/>
        <v>0.6</v>
      </c>
    </row>
    <row r="3155" spans="1:12" x14ac:dyDescent="0.3">
      <c r="A3155" t="s">
        <v>12</v>
      </c>
      <c r="B3155">
        <v>805</v>
      </c>
      <c r="C3155" t="s">
        <v>29</v>
      </c>
      <c r="D3155" t="s">
        <v>15</v>
      </c>
      <c r="E3155" t="s">
        <v>22</v>
      </c>
      <c r="F3155">
        <v>2025</v>
      </c>
      <c r="G3155" t="s">
        <v>46</v>
      </c>
      <c r="H3155" s="5">
        <v>45849</v>
      </c>
      <c r="I3155" s="3" t="s">
        <v>19</v>
      </c>
      <c r="J3155" s="3">
        <v>8</v>
      </c>
      <c r="K3155" s="3">
        <v>4</v>
      </c>
      <c r="L3155" s="4">
        <f t="shared" si="49"/>
        <v>0.5</v>
      </c>
    </row>
    <row r="3156" spans="1:12" x14ac:dyDescent="0.3">
      <c r="A3156" t="s">
        <v>12</v>
      </c>
      <c r="B3156">
        <v>807</v>
      </c>
      <c r="C3156" t="s">
        <v>29</v>
      </c>
      <c r="D3156" t="s">
        <v>15</v>
      </c>
      <c r="E3156" t="s">
        <v>22</v>
      </c>
      <c r="F3156">
        <v>2025</v>
      </c>
      <c r="G3156" t="s">
        <v>46</v>
      </c>
      <c r="H3156" s="5">
        <v>45849</v>
      </c>
      <c r="I3156" s="3" t="s">
        <v>17</v>
      </c>
      <c r="J3156" s="3">
        <v>27</v>
      </c>
      <c r="K3156" s="3">
        <v>13</v>
      </c>
      <c r="L3156" s="4">
        <f t="shared" si="49"/>
        <v>0.48148148148148145</v>
      </c>
    </row>
    <row r="3157" spans="1:12" x14ac:dyDescent="0.3">
      <c r="A3157" t="s">
        <v>12</v>
      </c>
      <c r="B3157">
        <v>807</v>
      </c>
      <c r="C3157" t="s">
        <v>29</v>
      </c>
      <c r="D3157" t="s">
        <v>15</v>
      </c>
      <c r="E3157" t="s">
        <v>22</v>
      </c>
      <c r="F3157">
        <v>2025</v>
      </c>
      <c r="G3157" t="s">
        <v>46</v>
      </c>
      <c r="H3157" s="5">
        <v>45849</v>
      </c>
      <c r="I3157" s="3" t="s">
        <v>18</v>
      </c>
      <c r="J3157" s="3">
        <v>60</v>
      </c>
      <c r="K3157" s="3">
        <v>40</v>
      </c>
      <c r="L3157" s="4">
        <f t="shared" si="49"/>
        <v>0.66666666666666663</v>
      </c>
    </row>
    <row r="3158" spans="1:12" x14ac:dyDescent="0.3">
      <c r="A3158" t="s">
        <v>12</v>
      </c>
      <c r="B3158">
        <v>807</v>
      </c>
      <c r="C3158" t="s">
        <v>29</v>
      </c>
      <c r="D3158" t="s">
        <v>15</v>
      </c>
      <c r="E3158" t="s">
        <v>22</v>
      </c>
      <c r="F3158">
        <v>2025</v>
      </c>
      <c r="G3158" t="s">
        <v>46</v>
      </c>
      <c r="H3158" s="5">
        <v>45849</v>
      </c>
      <c r="I3158" s="3" t="s">
        <v>19</v>
      </c>
      <c r="J3158" s="3">
        <v>8</v>
      </c>
      <c r="K3158" s="3">
        <v>2</v>
      </c>
      <c r="L3158" s="4">
        <f t="shared" si="49"/>
        <v>0.25</v>
      </c>
    </row>
    <row r="3159" spans="1:12" x14ac:dyDescent="0.3">
      <c r="A3159" t="s">
        <v>12</v>
      </c>
      <c r="B3159">
        <v>811</v>
      </c>
      <c r="C3159" t="s">
        <v>29</v>
      </c>
      <c r="D3159" t="s">
        <v>15</v>
      </c>
      <c r="E3159" t="s">
        <v>22</v>
      </c>
      <c r="F3159">
        <v>2025</v>
      </c>
      <c r="G3159" t="s">
        <v>46</v>
      </c>
      <c r="H3159" s="5">
        <v>45849</v>
      </c>
      <c r="I3159" s="3" t="s">
        <v>17</v>
      </c>
      <c r="J3159" s="3">
        <v>27</v>
      </c>
      <c r="K3159" s="3">
        <v>3</v>
      </c>
      <c r="L3159" s="4">
        <f t="shared" si="49"/>
        <v>0.1111111111111111</v>
      </c>
    </row>
    <row r="3160" spans="1:12" x14ac:dyDescent="0.3">
      <c r="A3160" t="s">
        <v>12</v>
      </c>
      <c r="B3160">
        <v>811</v>
      </c>
      <c r="C3160" t="s">
        <v>29</v>
      </c>
      <c r="D3160" t="s">
        <v>15</v>
      </c>
      <c r="E3160" t="s">
        <v>22</v>
      </c>
      <c r="F3160">
        <v>2025</v>
      </c>
      <c r="G3160" t="s">
        <v>46</v>
      </c>
      <c r="H3160" s="5">
        <v>45849</v>
      </c>
      <c r="I3160" s="3" t="s">
        <v>18</v>
      </c>
      <c r="J3160" s="3">
        <v>60</v>
      </c>
      <c r="K3160" s="3">
        <v>30</v>
      </c>
      <c r="L3160" s="4">
        <f t="shared" si="49"/>
        <v>0.5</v>
      </c>
    </row>
    <row r="3161" spans="1:12" x14ac:dyDescent="0.3">
      <c r="A3161" t="s">
        <v>12</v>
      </c>
      <c r="B3161">
        <v>20811</v>
      </c>
      <c r="C3161" t="s">
        <v>30</v>
      </c>
      <c r="D3161" t="s">
        <v>15</v>
      </c>
      <c r="E3161" t="s">
        <v>22</v>
      </c>
      <c r="F3161">
        <v>2025</v>
      </c>
      <c r="G3161" t="s">
        <v>46</v>
      </c>
      <c r="H3161" s="5">
        <v>45849</v>
      </c>
      <c r="I3161" s="3" t="s">
        <v>18</v>
      </c>
      <c r="J3161" s="3">
        <v>280</v>
      </c>
      <c r="K3161" s="3">
        <v>31</v>
      </c>
      <c r="L3161" s="4">
        <f t="shared" si="49"/>
        <v>0.11071428571428571</v>
      </c>
    </row>
    <row r="3162" spans="1:12" x14ac:dyDescent="0.3">
      <c r="A3162" t="s">
        <v>12</v>
      </c>
      <c r="B3162">
        <v>20801</v>
      </c>
      <c r="C3162" t="s">
        <v>30</v>
      </c>
      <c r="D3162" t="s">
        <v>15</v>
      </c>
      <c r="E3162" t="s">
        <v>22</v>
      </c>
      <c r="F3162">
        <v>2025</v>
      </c>
      <c r="G3162" t="s">
        <v>46</v>
      </c>
      <c r="H3162" s="5">
        <v>45849</v>
      </c>
      <c r="I3162" s="3" t="s">
        <v>18</v>
      </c>
      <c r="J3162" s="3">
        <v>280</v>
      </c>
      <c r="K3162" s="3">
        <v>54</v>
      </c>
      <c r="L3162" s="4">
        <f t="shared" si="49"/>
        <v>0.19285714285714287</v>
      </c>
    </row>
    <row r="3163" spans="1:12" x14ac:dyDescent="0.3">
      <c r="A3163" t="s">
        <v>12</v>
      </c>
      <c r="B3163">
        <v>20803</v>
      </c>
      <c r="C3163" t="s">
        <v>30</v>
      </c>
      <c r="D3163" t="s">
        <v>15</v>
      </c>
      <c r="E3163" t="s">
        <v>22</v>
      </c>
      <c r="F3163">
        <v>2025</v>
      </c>
      <c r="G3163" t="s">
        <v>46</v>
      </c>
      <c r="H3163" s="5">
        <v>45849</v>
      </c>
      <c r="I3163" s="3" t="s">
        <v>18</v>
      </c>
      <c r="J3163" s="3">
        <v>280</v>
      </c>
      <c r="K3163" s="3">
        <v>104</v>
      </c>
      <c r="L3163" s="4">
        <f t="shared" si="49"/>
        <v>0.37142857142857144</v>
      </c>
    </row>
    <row r="3164" spans="1:12" x14ac:dyDescent="0.3">
      <c r="A3164" t="s">
        <v>12</v>
      </c>
      <c r="B3164">
        <v>20805</v>
      </c>
      <c r="C3164" t="s">
        <v>30</v>
      </c>
      <c r="D3164" t="s">
        <v>15</v>
      </c>
      <c r="E3164" t="s">
        <v>22</v>
      </c>
      <c r="F3164">
        <v>2025</v>
      </c>
      <c r="G3164" t="s">
        <v>46</v>
      </c>
      <c r="H3164" s="5">
        <v>45849</v>
      </c>
      <c r="I3164" s="3" t="s">
        <v>18</v>
      </c>
      <c r="J3164" s="3">
        <v>280</v>
      </c>
      <c r="K3164" s="3">
        <v>65</v>
      </c>
      <c r="L3164" s="4">
        <f t="shared" si="49"/>
        <v>0.23214285714285715</v>
      </c>
    </row>
    <row r="3165" spans="1:12" x14ac:dyDescent="0.3">
      <c r="A3165" t="s">
        <v>12</v>
      </c>
      <c r="B3165">
        <v>20807</v>
      </c>
      <c r="C3165" t="s">
        <v>30</v>
      </c>
      <c r="D3165" t="s">
        <v>15</v>
      </c>
      <c r="E3165" t="s">
        <v>22</v>
      </c>
      <c r="F3165">
        <v>2025</v>
      </c>
      <c r="G3165" t="s">
        <v>46</v>
      </c>
      <c r="H3165" s="5">
        <v>45849</v>
      </c>
      <c r="I3165" s="3" t="s">
        <v>18</v>
      </c>
      <c r="J3165" s="3">
        <v>280</v>
      </c>
      <c r="K3165" s="3">
        <v>73</v>
      </c>
      <c r="L3165" s="4">
        <f t="shared" si="49"/>
        <v>0.26071428571428573</v>
      </c>
    </row>
    <row r="3166" spans="1:12" x14ac:dyDescent="0.3">
      <c r="A3166" t="s">
        <v>12</v>
      </c>
      <c r="B3166">
        <v>20809</v>
      </c>
      <c r="C3166" t="s">
        <v>30</v>
      </c>
      <c r="D3166" t="s">
        <v>15</v>
      </c>
      <c r="E3166" t="s">
        <v>22</v>
      </c>
      <c r="F3166">
        <v>2025</v>
      </c>
      <c r="G3166" t="s">
        <v>46</v>
      </c>
      <c r="H3166" s="5">
        <v>45849</v>
      </c>
      <c r="I3166" s="3" t="s">
        <v>18</v>
      </c>
      <c r="J3166" s="3">
        <v>280</v>
      </c>
      <c r="K3166" s="3">
        <v>44</v>
      </c>
      <c r="L3166" s="4">
        <f t="shared" si="49"/>
        <v>0.15714285714285714</v>
      </c>
    </row>
    <row r="3167" spans="1:12" x14ac:dyDescent="0.3">
      <c r="A3167" t="s">
        <v>12</v>
      </c>
      <c r="B3167">
        <v>20815</v>
      </c>
      <c r="C3167" t="s">
        <v>30</v>
      </c>
      <c r="D3167" t="s">
        <v>15</v>
      </c>
      <c r="E3167" t="s">
        <v>22</v>
      </c>
      <c r="F3167">
        <v>2025</v>
      </c>
      <c r="G3167" t="s">
        <v>46</v>
      </c>
      <c r="H3167" s="5">
        <v>45849</v>
      </c>
      <c r="I3167" s="3" t="s">
        <v>18</v>
      </c>
      <c r="J3167" s="3">
        <v>280</v>
      </c>
      <c r="K3167" s="3">
        <v>49</v>
      </c>
      <c r="L3167" s="4">
        <f t="shared" si="49"/>
        <v>0.17499999999999999</v>
      </c>
    </row>
    <row r="3168" spans="1:12" x14ac:dyDescent="0.3">
      <c r="A3168" t="s">
        <v>12</v>
      </c>
      <c r="B3168">
        <v>20817</v>
      </c>
      <c r="C3168" t="s">
        <v>30</v>
      </c>
      <c r="D3168" t="s">
        <v>15</v>
      </c>
      <c r="E3168" t="s">
        <v>22</v>
      </c>
      <c r="F3168">
        <v>2025</v>
      </c>
      <c r="G3168" t="s">
        <v>46</v>
      </c>
      <c r="H3168" s="5">
        <v>45849</v>
      </c>
      <c r="I3168" s="3" t="s">
        <v>18</v>
      </c>
      <c r="J3168" s="3">
        <v>280</v>
      </c>
      <c r="K3168" s="3">
        <v>83</v>
      </c>
      <c r="L3168" s="4">
        <f t="shared" si="49"/>
        <v>0.29642857142857143</v>
      </c>
    </row>
    <row r="3169" spans="1:12" x14ac:dyDescent="0.3">
      <c r="A3169" t="s">
        <v>12</v>
      </c>
      <c r="B3169">
        <v>801</v>
      </c>
      <c r="C3169" t="s">
        <v>29</v>
      </c>
      <c r="D3169" t="s">
        <v>15</v>
      </c>
      <c r="E3169" t="s">
        <v>22</v>
      </c>
      <c r="F3169">
        <v>2025</v>
      </c>
      <c r="G3169" t="s">
        <v>46</v>
      </c>
      <c r="H3169" s="5">
        <v>45850</v>
      </c>
      <c r="I3169" s="3" t="s">
        <v>17</v>
      </c>
      <c r="J3169" s="3">
        <v>27</v>
      </c>
      <c r="K3169" s="3">
        <v>12</v>
      </c>
      <c r="L3169" s="4">
        <f t="shared" si="49"/>
        <v>0.44444444444444442</v>
      </c>
    </row>
    <row r="3170" spans="1:12" x14ac:dyDescent="0.3">
      <c r="A3170" t="s">
        <v>12</v>
      </c>
      <c r="B3170">
        <v>801</v>
      </c>
      <c r="C3170" t="s">
        <v>29</v>
      </c>
      <c r="D3170" t="s">
        <v>15</v>
      </c>
      <c r="E3170" t="s">
        <v>22</v>
      </c>
      <c r="F3170">
        <v>2025</v>
      </c>
      <c r="G3170" t="s">
        <v>46</v>
      </c>
      <c r="H3170" s="5">
        <v>45850</v>
      </c>
      <c r="I3170" s="3" t="s">
        <v>18</v>
      </c>
      <c r="J3170" s="3">
        <v>72</v>
      </c>
      <c r="K3170" s="3">
        <v>29</v>
      </c>
      <c r="L3170" s="4">
        <f t="shared" si="49"/>
        <v>0.40277777777777779</v>
      </c>
    </row>
    <row r="3171" spans="1:12" x14ac:dyDescent="0.3">
      <c r="A3171" t="s">
        <v>12</v>
      </c>
      <c r="B3171">
        <v>809</v>
      </c>
      <c r="C3171" t="s">
        <v>29</v>
      </c>
      <c r="D3171" t="s">
        <v>15</v>
      </c>
      <c r="E3171" t="s">
        <v>22</v>
      </c>
      <c r="F3171">
        <v>2025</v>
      </c>
      <c r="G3171" t="s">
        <v>46</v>
      </c>
      <c r="H3171" s="5">
        <v>45850</v>
      </c>
      <c r="I3171" s="3" t="s">
        <v>17</v>
      </c>
      <c r="J3171" s="3">
        <v>27</v>
      </c>
      <c r="K3171" s="3">
        <v>14</v>
      </c>
      <c r="L3171" s="4">
        <f t="shared" si="49"/>
        <v>0.51851851851851849</v>
      </c>
    </row>
    <row r="3172" spans="1:12" x14ac:dyDescent="0.3">
      <c r="A3172" t="s">
        <v>12</v>
      </c>
      <c r="B3172">
        <v>809</v>
      </c>
      <c r="C3172" t="s">
        <v>29</v>
      </c>
      <c r="D3172" t="s">
        <v>15</v>
      </c>
      <c r="E3172" t="s">
        <v>22</v>
      </c>
      <c r="F3172">
        <v>2025</v>
      </c>
      <c r="G3172" t="s">
        <v>46</v>
      </c>
      <c r="H3172" s="5">
        <v>45850</v>
      </c>
      <c r="I3172" s="3" t="s">
        <v>18</v>
      </c>
      <c r="J3172" s="3">
        <v>72</v>
      </c>
      <c r="K3172" s="3">
        <v>60</v>
      </c>
      <c r="L3172" s="4">
        <f t="shared" si="49"/>
        <v>0.83333333333333337</v>
      </c>
    </row>
    <row r="3173" spans="1:12" x14ac:dyDescent="0.3">
      <c r="A3173" t="s">
        <v>12</v>
      </c>
      <c r="B3173">
        <v>815</v>
      </c>
      <c r="C3173" t="s">
        <v>29</v>
      </c>
      <c r="D3173" t="s">
        <v>15</v>
      </c>
      <c r="E3173" t="s">
        <v>22</v>
      </c>
      <c r="F3173">
        <v>2025</v>
      </c>
      <c r="G3173" t="s">
        <v>46</v>
      </c>
      <c r="H3173" s="5">
        <v>45850</v>
      </c>
      <c r="I3173" s="3" t="s">
        <v>17</v>
      </c>
      <c r="J3173" s="3">
        <v>27</v>
      </c>
      <c r="K3173" s="3">
        <v>17</v>
      </c>
      <c r="L3173" s="4">
        <f t="shared" si="49"/>
        <v>0.62962962962962965</v>
      </c>
    </row>
    <row r="3174" spans="1:12" x14ac:dyDescent="0.3">
      <c r="A3174" t="s">
        <v>12</v>
      </c>
      <c r="B3174">
        <v>815</v>
      </c>
      <c r="C3174" t="s">
        <v>29</v>
      </c>
      <c r="D3174" t="s">
        <v>15</v>
      </c>
      <c r="E3174" t="s">
        <v>22</v>
      </c>
      <c r="F3174">
        <v>2025</v>
      </c>
      <c r="G3174" t="s">
        <v>46</v>
      </c>
      <c r="H3174" s="5">
        <v>45850</v>
      </c>
      <c r="I3174" s="3" t="s">
        <v>18</v>
      </c>
      <c r="J3174" s="3">
        <v>72</v>
      </c>
      <c r="K3174" s="3">
        <v>58</v>
      </c>
      <c r="L3174" s="4">
        <f t="shared" si="49"/>
        <v>0.80555555555555558</v>
      </c>
    </row>
    <row r="3175" spans="1:12" x14ac:dyDescent="0.3">
      <c r="A3175" t="s">
        <v>12</v>
      </c>
      <c r="B3175">
        <v>815</v>
      </c>
      <c r="C3175" t="s">
        <v>29</v>
      </c>
      <c r="D3175" t="s">
        <v>15</v>
      </c>
      <c r="E3175" t="s">
        <v>22</v>
      </c>
      <c r="F3175">
        <v>2025</v>
      </c>
      <c r="G3175" t="s">
        <v>46</v>
      </c>
      <c r="H3175" s="5">
        <v>45850</v>
      </c>
      <c r="I3175" s="3" t="s">
        <v>19</v>
      </c>
      <c r="J3175" s="3">
        <v>8</v>
      </c>
      <c r="K3175" s="3">
        <v>1</v>
      </c>
      <c r="L3175" s="4">
        <f t="shared" si="49"/>
        <v>0.125</v>
      </c>
    </row>
    <row r="3176" spans="1:12" x14ac:dyDescent="0.3">
      <c r="A3176" t="s">
        <v>12</v>
      </c>
      <c r="B3176">
        <v>817</v>
      </c>
      <c r="C3176" t="s">
        <v>29</v>
      </c>
      <c r="D3176" t="s">
        <v>15</v>
      </c>
      <c r="E3176" t="s">
        <v>22</v>
      </c>
      <c r="F3176">
        <v>2025</v>
      </c>
      <c r="G3176" t="s">
        <v>46</v>
      </c>
      <c r="H3176" s="5">
        <v>45850</v>
      </c>
      <c r="I3176" s="3" t="s">
        <v>17</v>
      </c>
      <c r="J3176" s="3">
        <v>27</v>
      </c>
      <c r="K3176" s="3">
        <v>23</v>
      </c>
      <c r="L3176" s="4">
        <f t="shared" si="49"/>
        <v>0.85185185185185186</v>
      </c>
    </row>
    <row r="3177" spans="1:12" x14ac:dyDescent="0.3">
      <c r="A3177" t="s">
        <v>12</v>
      </c>
      <c r="B3177">
        <v>817</v>
      </c>
      <c r="C3177" t="s">
        <v>29</v>
      </c>
      <c r="D3177" t="s">
        <v>15</v>
      </c>
      <c r="E3177" t="s">
        <v>22</v>
      </c>
      <c r="F3177">
        <v>2025</v>
      </c>
      <c r="G3177" t="s">
        <v>46</v>
      </c>
      <c r="H3177" s="5">
        <v>45850</v>
      </c>
      <c r="I3177" s="3" t="s">
        <v>18</v>
      </c>
      <c r="J3177" s="3">
        <v>72</v>
      </c>
      <c r="K3177" s="3">
        <v>72</v>
      </c>
      <c r="L3177" s="4">
        <f t="shared" si="49"/>
        <v>1</v>
      </c>
    </row>
    <row r="3178" spans="1:12" x14ac:dyDescent="0.3">
      <c r="A3178" t="s">
        <v>12</v>
      </c>
      <c r="B3178">
        <v>817</v>
      </c>
      <c r="C3178" t="s">
        <v>29</v>
      </c>
      <c r="D3178" t="s">
        <v>15</v>
      </c>
      <c r="E3178" t="s">
        <v>22</v>
      </c>
      <c r="F3178">
        <v>2025</v>
      </c>
      <c r="G3178" t="s">
        <v>46</v>
      </c>
      <c r="H3178" s="5">
        <v>45850</v>
      </c>
      <c r="I3178" s="3" t="s">
        <v>19</v>
      </c>
      <c r="J3178" s="3">
        <v>8</v>
      </c>
      <c r="K3178" s="3">
        <v>4</v>
      </c>
      <c r="L3178" s="4">
        <f t="shared" si="49"/>
        <v>0.5</v>
      </c>
    </row>
    <row r="3179" spans="1:12" x14ac:dyDescent="0.3">
      <c r="A3179" t="s">
        <v>12</v>
      </c>
      <c r="B3179">
        <v>803</v>
      </c>
      <c r="C3179" t="s">
        <v>29</v>
      </c>
      <c r="D3179" t="s">
        <v>15</v>
      </c>
      <c r="E3179" t="s">
        <v>22</v>
      </c>
      <c r="F3179">
        <v>2025</v>
      </c>
      <c r="G3179" t="s">
        <v>46</v>
      </c>
      <c r="H3179" s="5">
        <v>45850</v>
      </c>
      <c r="I3179" s="3" t="s">
        <v>17</v>
      </c>
      <c r="J3179" s="3">
        <v>27</v>
      </c>
      <c r="K3179" s="3">
        <v>7</v>
      </c>
      <c r="L3179" s="4">
        <f t="shared" si="49"/>
        <v>0.25925925925925924</v>
      </c>
    </row>
    <row r="3180" spans="1:12" x14ac:dyDescent="0.3">
      <c r="A3180" t="s">
        <v>12</v>
      </c>
      <c r="B3180">
        <v>803</v>
      </c>
      <c r="C3180" t="s">
        <v>29</v>
      </c>
      <c r="D3180" t="s">
        <v>15</v>
      </c>
      <c r="E3180" t="s">
        <v>22</v>
      </c>
      <c r="F3180">
        <v>2025</v>
      </c>
      <c r="G3180" t="s">
        <v>46</v>
      </c>
      <c r="H3180" s="5">
        <v>45850</v>
      </c>
      <c r="I3180" s="3" t="s">
        <v>18</v>
      </c>
      <c r="J3180" s="3">
        <v>72</v>
      </c>
      <c r="K3180" s="3">
        <v>44</v>
      </c>
      <c r="L3180" s="4">
        <f t="shared" si="49"/>
        <v>0.61111111111111116</v>
      </c>
    </row>
    <row r="3181" spans="1:12" x14ac:dyDescent="0.3">
      <c r="A3181" t="s">
        <v>12</v>
      </c>
      <c r="B3181">
        <v>803</v>
      </c>
      <c r="C3181" t="s">
        <v>29</v>
      </c>
      <c r="D3181" t="s">
        <v>15</v>
      </c>
      <c r="E3181" t="s">
        <v>22</v>
      </c>
      <c r="F3181">
        <v>2025</v>
      </c>
      <c r="G3181" t="s">
        <v>46</v>
      </c>
      <c r="H3181" s="5">
        <v>45850</v>
      </c>
      <c r="I3181" s="3" t="s">
        <v>19</v>
      </c>
      <c r="J3181" s="3">
        <v>8</v>
      </c>
      <c r="K3181" s="3">
        <v>2</v>
      </c>
      <c r="L3181" s="4">
        <f t="shared" si="49"/>
        <v>0.25</v>
      </c>
    </row>
    <row r="3182" spans="1:12" x14ac:dyDescent="0.3">
      <c r="A3182" t="s">
        <v>12</v>
      </c>
      <c r="B3182">
        <v>805</v>
      </c>
      <c r="C3182" t="s">
        <v>29</v>
      </c>
      <c r="D3182" t="s">
        <v>15</v>
      </c>
      <c r="E3182" t="s">
        <v>22</v>
      </c>
      <c r="F3182">
        <v>2025</v>
      </c>
      <c r="G3182" t="s">
        <v>46</v>
      </c>
      <c r="H3182" s="5">
        <v>45850</v>
      </c>
      <c r="I3182" s="3" t="s">
        <v>17</v>
      </c>
      <c r="J3182" s="3">
        <v>27</v>
      </c>
      <c r="K3182" s="3">
        <v>17</v>
      </c>
      <c r="L3182" s="4">
        <f t="shared" si="49"/>
        <v>0.62962962962962965</v>
      </c>
    </row>
    <row r="3183" spans="1:12" x14ac:dyDescent="0.3">
      <c r="A3183" t="s">
        <v>12</v>
      </c>
      <c r="B3183">
        <v>805</v>
      </c>
      <c r="C3183" t="s">
        <v>29</v>
      </c>
      <c r="D3183" t="s">
        <v>15</v>
      </c>
      <c r="E3183" t="s">
        <v>22</v>
      </c>
      <c r="F3183">
        <v>2025</v>
      </c>
      <c r="G3183" t="s">
        <v>46</v>
      </c>
      <c r="H3183" s="5">
        <v>45850</v>
      </c>
      <c r="I3183" s="3" t="s">
        <v>18</v>
      </c>
      <c r="J3183" s="3">
        <v>72</v>
      </c>
      <c r="K3183" s="3">
        <v>70</v>
      </c>
      <c r="L3183" s="4">
        <f t="shared" si="49"/>
        <v>0.97222222222222221</v>
      </c>
    </row>
    <row r="3184" spans="1:12" x14ac:dyDescent="0.3">
      <c r="A3184" t="s">
        <v>12</v>
      </c>
      <c r="B3184">
        <v>805</v>
      </c>
      <c r="C3184" t="s">
        <v>29</v>
      </c>
      <c r="D3184" t="s">
        <v>15</v>
      </c>
      <c r="E3184" t="s">
        <v>22</v>
      </c>
      <c r="F3184">
        <v>2025</v>
      </c>
      <c r="G3184" t="s">
        <v>46</v>
      </c>
      <c r="H3184" s="5">
        <v>45850</v>
      </c>
      <c r="I3184" s="3" t="s">
        <v>19</v>
      </c>
      <c r="J3184" s="3">
        <v>8</v>
      </c>
      <c r="K3184" s="3">
        <v>8</v>
      </c>
      <c r="L3184" s="4">
        <f t="shared" si="49"/>
        <v>1</v>
      </c>
    </row>
    <row r="3185" spans="1:12" x14ac:dyDescent="0.3">
      <c r="A3185" t="s">
        <v>12</v>
      </c>
      <c r="B3185">
        <v>807</v>
      </c>
      <c r="C3185" t="s">
        <v>29</v>
      </c>
      <c r="D3185" t="s">
        <v>15</v>
      </c>
      <c r="E3185" t="s">
        <v>22</v>
      </c>
      <c r="F3185">
        <v>2025</v>
      </c>
      <c r="G3185" t="s">
        <v>46</v>
      </c>
      <c r="H3185" s="5">
        <v>45850</v>
      </c>
      <c r="I3185" s="3" t="s">
        <v>17</v>
      </c>
      <c r="J3185" s="3">
        <v>27</v>
      </c>
      <c r="K3185" s="3">
        <v>27</v>
      </c>
      <c r="L3185" s="4">
        <f t="shared" si="49"/>
        <v>1</v>
      </c>
    </row>
    <row r="3186" spans="1:12" x14ac:dyDescent="0.3">
      <c r="A3186" t="s">
        <v>12</v>
      </c>
      <c r="B3186">
        <v>807</v>
      </c>
      <c r="C3186" t="s">
        <v>29</v>
      </c>
      <c r="D3186" t="s">
        <v>15</v>
      </c>
      <c r="E3186" t="s">
        <v>22</v>
      </c>
      <c r="F3186">
        <v>2025</v>
      </c>
      <c r="G3186" t="s">
        <v>46</v>
      </c>
      <c r="H3186" s="5">
        <v>45850</v>
      </c>
      <c r="I3186" s="3" t="s">
        <v>18</v>
      </c>
      <c r="J3186" s="3">
        <v>72</v>
      </c>
      <c r="K3186" s="3">
        <v>72</v>
      </c>
      <c r="L3186" s="4">
        <f t="shared" si="49"/>
        <v>1</v>
      </c>
    </row>
    <row r="3187" spans="1:12" x14ac:dyDescent="0.3">
      <c r="A3187" t="s">
        <v>12</v>
      </c>
      <c r="B3187">
        <v>807</v>
      </c>
      <c r="C3187" t="s">
        <v>29</v>
      </c>
      <c r="D3187" t="s">
        <v>15</v>
      </c>
      <c r="E3187" t="s">
        <v>22</v>
      </c>
      <c r="F3187">
        <v>2025</v>
      </c>
      <c r="G3187" t="s">
        <v>46</v>
      </c>
      <c r="H3187" s="5">
        <v>45850</v>
      </c>
      <c r="I3187" s="3" t="s">
        <v>19</v>
      </c>
      <c r="J3187" s="3">
        <v>8</v>
      </c>
      <c r="K3187" s="3">
        <v>4</v>
      </c>
      <c r="L3187" s="4">
        <f t="shared" si="49"/>
        <v>0.5</v>
      </c>
    </row>
    <row r="3188" spans="1:12" x14ac:dyDescent="0.3">
      <c r="A3188" t="s">
        <v>12</v>
      </c>
      <c r="B3188">
        <v>811</v>
      </c>
      <c r="C3188" t="s">
        <v>29</v>
      </c>
      <c r="D3188" t="s">
        <v>15</v>
      </c>
      <c r="E3188" t="s">
        <v>22</v>
      </c>
      <c r="F3188">
        <v>2025</v>
      </c>
      <c r="G3188" t="s">
        <v>46</v>
      </c>
      <c r="H3188" s="5">
        <v>45850</v>
      </c>
      <c r="I3188" s="3" t="s">
        <v>17</v>
      </c>
      <c r="J3188" s="3">
        <v>27</v>
      </c>
      <c r="K3188" s="3">
        <v>5</v>
      </c>
      <c r="L3188" s="4">
        <f t="shared" si="49"/>
        <v>0.18518518518518517</v>
      </c>
    </row>
    <row r="3189" spans="1:12" x14ac:dyDescent="0.3">
      <c r="A3189" t="s">
        <v>12</v>
      </c>
      <c r="B3189">
        <v>811</v>
      </c>
      <c r="C3189" t="s">
        <v>29</v>
      </c>
      <c r="D3189" t="s">
        <v>15</v>
      </c>
      <c r="E3189" t="s">
        <v>22</v>
      </c>
      <c r="F3189">
        <v>2025</v>
      </c>
      <c r="G3189" t="s">
        <v>46</v>
      </c>
      <c r="H3189" s="5">
        <v>45850</v>
      </c>
      <c r="I3189" s="3" t="s">
        <v>18</v>
      </c>
      <c r="J3189" s="3">
        <v>72</v>
      </c>
      <c r="K3189" s="3">
        <v>26</v>
      </c>
      <c r="L3189" s="4">
        <f t="shared" si="49"/>
        <v>0.3611111111111111</v>
      </c>
    </row>
    <row r="3190" spans="1:12" x14ac:dyDescent="0.3">
      <c r="A3190" t="s">
        <v>12</v>
      </c>
      <c r="B3190">
        <v>811</v>
      </c>
      <c r="C3190" t="s">
        <v>29</v>
      </c>
      <c r="D3190" t="s">
        <v>15</v>
      </c>
      <c r="E3190" t="s">
        <v>22</v>
      </c>
      <c r="F3190">
        <v>2025</v>
      </c>
      <c r="G3190" t="s">
        <v>46</v>
      </c>
      <c r="H3190" s="5">
        <v>45850</v>
      </c>
      <c r="I3190" s="3" t="s">
        <v>19</v>
      </c>
      <c r="J3190" s="3">
        <v>8</v>
      </c>
      <c r="K3190" s="3">
        <v>1</v>
      </c>
      <c r="L3190" s="4">
        <f t="shared" si="49"/>
        <v>0.125</v>
      </c>
    </row>
    <row r="3191" spans="1:12" x14ac:dyDescent="0.3">
      <c r="A3191" t="s">
        <v>12</v>
      </c>
      <c r="B3191">
        <v>20811</v>
      </c>
      <c r="C3191" t="s">
        <v>30</v>
      </c>
      <c r="D3191" t="s">
        <v>15</v>
      </c>
      <c r="E3191" t="s">
        <v>22</v>
      </c>
      <c r="F3191">
        <v>2025</v>
      </c>
      <c r="G3191" t="s">
        <v>46</v>
      </c>
      <c r="H3191" s="5">
        <v>45850</v>
      </c>
      <c r="I3191" s="3" t="s">
        <v>18</v>
      </c>
      <c r="J3191" s="3">
        <v>359</v>
      </c>
      <c r="K3191" s="3">
        <v>32</v>
      </c>
      <c r="L3191" s="4">
        <f t="shared" si="49"/>
        <v>8.9136490250696379E-2</v>
      </c>
    </row>
    <row r="3192" spans="1:12" x14ac:dyDescent="0.3">
      <c r="A3192" t="s">
        <v>12</v>
      </c>
      <c r="B3192">
        <v>20801</v>
      </c>
      <c r="C3192" t="s">
        <v>30</v>
      </c>
      <c r="D3192" t="s">
        <v>15</v>
      </c>
      <c r="E3192" t="s">
        <v>22</v>
      </c>
      <c r="F3192">
        <v>2025</v>
      </c>
      <c r="G3192" t="s">
        <v>46</v>
      </c>
      <c r="H3192" s="5">
        <v>45850</v>
      </c>
      <c r="I3192" s="3" t="s">
        <v>18</v>
      </c>
      <c r="J3192" s="3">
        <v>359</v>
      </c>
      <c r="K3192" s="3">
        <v>63</v>
      </c>
      <c r="L3192" s="4">
        <f t="shared" si="49"/>
        <v>0.17548746518105848</v>
      </c>
    </row>
    <row r="3193" spans="1:12" x14ac:dyDescent="0.3">
      <c r="A3193" t="s">
        <v>12</v>
      </c>
      <c r="B3193">
        <v>20803</v>
      </c>
      <c r="C3193" t="s">
        <v>30</v>
      </c>
      <c r="D3193" t="s">
        <v>15</v>
      </c>
      <c r="E3193" t="s">
        <v>22</v>
      </c>
      <c r="F3193">
        <v>2025</v>
      </c>
      <c r="G3193" t="s">
        <v>46</v>
      </c>
      <c r="H3193" s="5">
        <v>45850</v>
      </c>
      <c r="I3193" s="3" t="s">
        <v>18</v>
      </c>
      <c r="J3193" s="3">
        <v>359</v>
      </c>
      <c r="K3193" s="3">
        <v>57</v>
      </c>
      <c r="L3193" s="4">
        <f t="shared" si="49"/>
        <v>0.15877437325905291</v>
      </c>
    </row>
    <row r="3194" spans="1:12" x14ac:dyDescent="0.3">
      <c r="A3194" t="s">
        <v>12</v>
      </c>
      <c r="B3194">
        <v>20805</v>
      </c>
      <c r="C3194" t="s">
        <v>30</v>
      </c>
      <c r="D3194" t="s">
        <v>15</v>
      </c>
      <c r="E3194" t="s">
        <v>22</v>
      </c>
      <c r="F3194">
        <v>2025</v>
      </c>
      <c r="G3194" t="s">
        <v>46</v>
      </c>
      <c r="H3194" s="5">
        <v>45850</v>
      </c>
      <c r="I3194" s="3" t="s">
        <v>18</v>
      </c>
      <c r="J3194" s="3">
        <v>359</v>
      </c>
      <c r="K3194" s="3">
        <v>56</v>
      </c>
      <c r="L3194" s="4">
        <f t="shared" si="49"/>
        <v>0.15598885793871867</v>
      </c>
    </row>
    <row r="3195" spans="1:12" x14ac:dyDescent="0.3">
      <c r="A3195" t="s">
        <v>12</v>
      </c>
      <c r="B3195">
        <v>20807</v>
      </c>
      <c r="C3195" t="s">
        <v>30</v>
      </c>
      <c r="D3195" t="s">
        <v>15</v>
      </c>
      <c r="E3195" t="s">
        <v>22</v>
      </c>
      <c r="F3195">
        <v>2025</v>
      </c>
      <c r="G3195" t="s">
        <v>46</v>
      </c>
      <c r="H3195" s="5">
        <v>45850</v>
      </c>
      <c r="I3195" s="3" t="s">
        <v>18</v>
      </c>
      <c r="J3195" s="3">
        <v>359</v>
      </c>
      <c r="K3195" s="3">
        <v>86</v>
      </c>
      <c r="L3195" s="4">
        <f t="shared" si="49"/>
        <v>0.23955431754874651</v>
      </c>
    </row>
    <row r="3196" spans="1:12" x14ac:dyDescent="0.3">
      <c r="A3196" t="s">
        <v>12</v>
      </c>
      <c r="B3196">
        <v>20809</v>
      </c>
      <c r="C3196" t="s">
        <v>30</v>
      </c>
      <c r="D3196" t="s">
        <v>15</v>
      </c>
      <c r="E3196" t="s">
        <v>22</v>
      </c>
      <c r="F3196">
        <v>2025</v>
      </c>
      <c r="G3196" t="s">
        <v>46</v>
      </c>
      <c r="H3196" s="5">
        <v>45850</v>
      </c>
      <c r="I3196" s="3" t="s">
        <v>18</v>
      </c>
      <c r="J3196" s="3">
        <v>359</v>
      </c>
      <c r="K3196" s="3">
        <v>68</v>
      </c>
      <c r="L3196" s="4">
        <f t="shared" si="49"/>
        <v>0.1894150417827298</v>
      </c>
    </row>
    <row r="3197" spans="1:12" x14ac:dyDescent="0.3">
      <c r="A3197" t="s">
        <v>12</v>
      </c>
      <c r="B3197">
        <v>20815</v>
      </c>
      <c r="C3197" t="s">
        <v>30</v>
      </c>
      <c r="D3197" t="s">
        <v>15</v>
      </c>
      <c r="E3197" t="s">
        <v>22</v>
      </c>
      <c r="F3197">
        <v>2025</v>
      </c>
      <c r="G3197" t="s">
        <v>46</v>
      </c>
      <c r="H3197" s="5">
        <v>45850</v>
      </c>
      <c r="I3197" s="3" t="s">
        <v>18</v>
      </c>
      <c r="J3197" s="3">
        <v>359</v>
      </c>
      <c r="K3197" s="3">
        <v>34</v>
      </c>
      <c r="L3197" s="4">
        <f t="shared" si="49"/>
        <v>9.4707520891364902E-2</v>
      </c>
    </row>
    <row r="3198" spans="1:12" x14ac:dyDescent="0.3">
      <c r="A3198" t="s">
        <v>12</v>
      </c>
      <c r="B3198">
        <v>20817</v>
      </c>
      <c r="C3198" t="s">
        <v>30</v>
      </c>
      <c r="D3198" t="s">
        <v>15</v>
      </c>
      <c r="E3198" t="s">
        <v>22</v>
      </c>
      <c r="F3198">
        <v>2025</v>
      </c>
      <c r="G3198" t="s">
        <v>46</v>
      </c>
      <c r="H3198" s="5">
        <v>45850</v>
      </c>
      <c r="I3198" s="3" t="s">
        <v>18</v>
      </c>
      <c r="J3198" s="3">
        <v>359</v>
      </c>
      <c r="K3198" s="3">
        <v>72</v>
      </c>
      <c r="L3198" s="4">
        <f t="shared" si="49"/>
        <v>0.20055710306406685</v>
      </c>
    </row>
    <row r="3199" spans="1:12" x14ac:dyDescent="0.3">
      <c r="A3199" t="s">
        <v>12</v>
      </c>
      <c r="B3199">
        <v>801</v>
      </c>
      <c r="C3199" t="s">
        <v>29</v>
      </c>
      <c r="D3199" t="s">
        <v>15</v>
      </c>
      <c r="E3199" t="s">
        <v>22</v>
      </c>
      <c r="F3199">
        <v>2025</v>
      </c>
      <c r="G3199" t="s">
        <v>46</v>
      </c>
      <c r="H3199" s="5">
        <v>45851</v>
      </c>
      <c r="I3199" s="3" t="s">
        <v>17</v>
      </c>
      <c r="J3199" s="3">
        <v>27</v>
      </c>
      <c r="K3199" s="3">
        <v>27</v>
      </c>
      <c r="L3199" s="4">
        <f t="shared" si="49"/>
        <v>1</v>
      </c>
    </row>
    <row r="3200" spans="1:12" x14ac:dyDescent="0.3">
      <c r="A3200" t="s">
        <v>12</v>
      </c>
      <c r="B3200">
        <v>801</v>
      </c>
      <c r="C3200" t="s">
        <v>29</v>
      </c>
      <c r="D3200" t="s">
        <v>15</v>
      </c>
      <c r="E3200" t="s">
        <v>22</v>
      </c>
      <c r="F3200">
        <v>2025</v>
      </c>
      <c r="G3200" t="s">
        <v>46</v>
      </c>
      <c r="H3200" s="5">
        <v>45851</v>
      </c>
      <c r="I3200" s="3" t="s">
        <v>18</v>
      </c>
      <c r="J3200" s="3">
        <v>72</v>
      </c>
      <c r="K3200" s="3">
        <v>72</v>
      </c>
      <c r="L3200" s="4">
        <f t="shared" si="49"/>
        <v>1</v>
      </c>
    </row>
    <row r="3201" spans="1:12" x14ac:dyDescent="0.3">
      <c r="A3201" t="s">
        <v>12</v>
      </c>
      <c r="B3201">
        <v>801</v>
      </c>
      <c r="C3201" t="s">
        <v>29</v>
      </c>
      <c r="D3201" t="s">
        <v>15</v>
      </c>
      <c r="E3201" t="s">
        <v>22</v>
      </c>
      <c r="F3201">
        <v>2025</v>
      </c>
      <c r="G3201" t="s">
        <v>46</v>
      </c>
      <c r="H3201" s="5">
        <v>45851</v>
      </c>
      <c r="I3201" s="3" t="s">
        <v>19</v>
      </c>
      <c r="J3201" s="3">
        <v>8</v>
      </c>
      <c r="K3201" s="3">
        <v>3</v>
      </c>
      <c r="L3201" s="4">
        <f t="shared" si="49"/>
        <v>0.375</v>
      </c>
    </row>
    <row r="3202" spans="1:12" x14ac:dyDescent="0.3">
      <c r="A3202" t="s">
        <v>12</v>
      </c>
      <c r="B3202">
        <v>809</v>
      </c>
      <c r="C3202" t="s">
        <v>29</v>
      </c>
      <c r="D3202" t="s">
        <v>15</v>
      </c>
      <c r="E3202" t="s">
        <v>22</v>
      </c>
      <c r="F3202">
        <v>2025</v>
      </c>
      <c r="G3202" t="s">
        <v>46</v>
      </c>
      <c r="H3202" s="5">
        <v>45851</v>
      </c>
      <c r="I3202" s="3" t="s">
        <v>17</v>
      </c>
      <c r="J3202" s="3">
        <v>27</v>
      </c>
      <c r="K3202" s="3">
        <v>1</v>
      </c>
      <c r="L3202" s="4">
        <f t="shared" si="49"/>
        <v>3.7037037037037035E-2</v>
      </c>
    </row>
    <row r="3203" spans="1:12" x14ac:dyDescent="0.3">
      <c r="A3203" t="s">
        <v>12</v>
      </c>
      <c r="B3203">
        <v>809</v>
      </c>
      <c r="C3203" t="s">
        <v>29</v>
      </c>
      <c r="D3203" t="s">
        <v>15</v>
      </c>
      <c r="E3203" t="s">
        <v>22</v>
      </c>
      <c r="F3203">
        <v>2025</v>
      </c>
      <c r="G3203" t="s">
        <v>46</v>
      </c>
      <c r="H3203" s="5">
        <v>45851</v>
      </c>
      <c r="I3203" s="3" t="s">
        <v>18</v>
      </c>
      <c r="J3203" s="3">
        <v>72</v>
      </c>
      <c r="K3203" s="3">
        <v>50</v>
      </c>
      <c r="L3203" s="4">
        <f t="shared" si="49"/>
        <v>0.69444444444444442</v>
      </c>
    </row>
    <row r="3204" spans="1:12" x14ac:dyDescent="0.3">
      <c r="A3204" t="s">
        <v>12</v>
      </c>
      <c r="B3204">
        <v>809</v>
      </c>
      <c r="C3204" t="s">
        <v>29</v>
      </c>
      <c r="D3204" t="s">
        <v>15</v>
      </c>
      <c r="E3204" t="s">
        <v>22</v>
      </c>
      <c r="F3204">
        <v>2025</v>
      </c>
      <c r="G3204" t="s">
        <v>46</v>
      </c>
      <c r="H3204" s="5">
        <v>45851</v>
      </c>
      <c r="I3204" s="3" t="s">
        <v>19</v>
      </c>
      <c r="J3204" s="3">
        <v>8</v>
      </c>
      <c r="K3204" s="3">
        <v>1</v>
      </c>
      <c r="L3204" s="4">
        <f t="shared" ref="L3204:L3267" si="50">K3204/J3204</f>
        <v>0.125</v>
      </c>
    </row>
    <row r="3205" spans="1:12" x14ac:dyDescent="0.3">
      <c r="A3205" t="s">
        <v>12</v>
      </c>
      <c r="B3205">
        <v>815</v>
      </c>
      <c r="C3205" t="s">
        <v>29</v>
      </c>
      <c r="D3205" t="s">
        <v>15</v>
      </c>
      <c r="E3205" t="s">
        <v>22</v>
      </c>
      <c r="F3205">
        <v>2025</v>
      </c>
      <c r="G3205" t="s">
        <v>46</v>
      </c>
      <c r="H3205" s="5">
        <v>45851</v>
      </c>
      <c r="I3205" s="3" t="s">
        <v>17</v>
      </c>
      <c r="J3205" s="3">
        <v>27</v>
      </c>
      <c r="K3205" s="3">
        <v>20</v>
      </c>
      <c r="L3205" s="4">
        <f t="shared" si="50"/>
        <v>0.7407407407407407</v>
      </c>
    </row>
    <row r="3206" spans="1:12" x14ac:dyDescent="0.3">
      <c r="A3206" t="s">
        <v>12</v>
      </c>
      <c r="B3206">
        <v>815</v>
      </c>
      <c r="C3206" t="s">
        <v>29</v>
      </c>
      <c r="D3206" t="s">
        <v>15</v>
      </c>
      <c r="E3206" t="s">
        <v>22</v>
      </c>
      <c r="F3206">
        <v>2025</v>
      </c>
      <c r="G3206" t="s">
        <v>46</v>
      </c>
      <c r="H3206" s="5">
        <v>45851</v>
      </c>
      <c r="I3206" s="3" t="s">
        <v>18</v>
      </c>
      <c r="J3206" s="3">
        <v>72</v>
      </c>
      <c r="K3206" s="3">
        <v>72</v>
      </c>
      <c r="L3206" s="4">
        <f t="shared" si="50"/>
        <v>1</v>
      </c>
    </row>
    <row r="3207" spans="1:12" x14ac:dyDescent="0.3">
      <c r="A3207" t="s">
        <v>12</v>
      </c>
      <c r="B3207">
        <v>815</v>
      </c>
      <c r="C3207" t="s">
        <v>29</v>
      </c>
      <c r="D3207" t="s">
        <v>15</v>
      </c>
      <c r="E3207" t="s">
        <v>22</v>
      </c>
      <c r="F3207">
        <v>2025</v>
      </c>
      <c r="G3207" t="s">
        <v>46</v>
      </c>
      <c r="H3207" s="5">
        <v>45851</v>
      </c>
      <c r="I3207" s="3" t="s">
        <v>19</v>
      </c>
      <c r="J3207" s="3">
        <v>8</v>
      </c>
      <c r="K3207" s="3">
        <v>2</v>
      </c>
      <c r="L3207" s="4">
        <f t="shared" si="50"/>
        <v>0.25</v>
      </c>
    </row>
    <row r="3208" spans="1:12" x14ac:dyDescent="0.3">
      <c r="A3208" t="s">
        <v>12</v>
      </c>
      <c r="B3208">
        <v>817</v>
      </c>
      <c r="C3208" t="s">
        <v>29</v>
      </c>
      <c r="D3208" t="s">
        <v>15</v>
      </c>
      <c r="E3208" t="s">
        <v>22</v>
      </c>
      <c r="F3208">
        <v>2025</v>
      </c>
      <c r="G3208" t="s">
        <v>46</v>
      </c>
      <c r="H3208" s="5">
        <v>45851</v>
      </c>
      <c r="I3208" s="3" t="s">
        <v>17</v>
      </c>
      <c r="J3208" s="3">
        <v>27</v>
      </c>
      <c r="K3208" s="3">
        <v>13</v>
      </c>
      <c r="L3208" s="4">
        <f t="shared" si="50"/>
        <v>0.48148148148148145</v>
      </c>
    </row>
    <row r="3209" spans="1:12" x14ac:dyDescent="0.3">
      <c r="A3209" t="s">
        <v>12</v>
      </c>
      <c r="B3209">
        <v>817</v>
      </c>
      <c r="C3209" t="s">
        <v>29</v>
      </c>
      <c r="D3209" t="s">
        <v>15</v>
      </c>
      <c r="E3209" t="s">
        <v>22</v>
      </c>
      <c r="F3209">
        <v>2025</v>
      </c>
      <c r="G3209" t="s">
        <v>46</v>
      </c>
      <c r="H3209" s="5">
        <v>45851</v>
      </c>
      <c r="I3209" s="3" t="s">
        <v>18</v>
      </c>
      <c r="J3209" s="3">
        <v>72</v>
      </c>
      <c r="K3209" s="3">
        <v>70</v>
      </c>
      <c r="L3209" s="4">
        <f t="shared" si="50"/>
        <v>0.97222222222222221</v>
      </c>
    </row>
    <row r="3210" spans="1:12" x14ac:dyDescent="0.3">
      <c r="A3210" t="s">
        <v>12</v>
      </c>
      <c r="B3210">
        <v>817</v>
      </c>
      <c r="C3210" t="s">
        <v>29</v>
      </c>
      <c r="D3210" t="s">
        <v>15</v>
      </c>
      <c r="E3210" t="s">
        <v>22</v>
      </c>
      <c r="F3210">
        <v>2025</v>
      </c>
      <c r="G3210" t="s">
        <v>46</v>
      </c>
      <c r="H3210" s="5">
        <v>45851</v>
      </c>
      <c r="I3210" s="3" t="s">
        <v>19</v>
      </c>
      <c r="J3210" s="3">
        <v>8</v>
      </c>
      <c r="K3210" s="3">
        <v>3</v>
      </c>
      <c r="L3210" s="4">
        <f t="shared" si="50"/>
        <v>0.375</v>
      </c>
    </row>
    <row r="3211" spans="1:12" x14ac:dyDescent="0.3">
      <c r="A3211" t="s">
        <v>12</v>
      </c>
      <c r="B3211">
        <v>803</v>
      </c>
      <c r="C3211" t="s">
        <v>29</v>
      </c>
      <c r="D3211" t="s">
        <v>15</v>
      </c>
      <c r="E3211" t="s">
        <v>22</v>
      </c>
      <c r="F3211">
        <v>2025</v>
      </c>
      <c r="G3211" t="s">
        <v>46</v>
      </c>
      <c r="H3211" s="5">
        <v>45851</v>
      </c>
      <c r="I3211" s="3" t="s">
        <v>17</v>
      </c>
      <c r="J3211" s="3">
        <v>27</v>
      </c>
      <c r="K3211" s="3">
        <v>27</v>
      </c>
      <c r="L3211" s="4">
        <f t="shared" si="50"/>
        <v>1</v>
      </c>
    </row>
    <row r="3212" spans="1:12" x14ac:dyDescent="0.3">
      <c r="A3212" t="s">
        <v>12</v>
      </c>
      <c r="B3212">
        <v>803</v>
      </c>
      <c r="C3212" t="s">
        <v>29</v>
      </c>
      <c r="D3212" t="s">
        <v>15</v>
      </c>
      <c r="E3212" t="s">
        <v>22</v>
      </c>
      <c r="F3212">
        <v>2025</v>
      </c>
      <c r="G3212" t="s">
        <v>46</v>
      </c>
      <c r="H3212" s="5">
        <v>45851</v>
      </c>
      <c r="I3212" s="3" t="s">
        <v>18</v>
      </c>
      <c r="J3212" s="3">
        <v>72</v>
      </c>
      <c r="K3212" s="3">
        <v>72</v>
      </c>
      <c r="L3212" s="4">
        <f t="shared" si="50"/>
        <v>1</v>
      </c>
    </row>
    <row r="3213" spans="1:12" x14ac:dyDescent="0.3">
      <c r="A3213" t="s">
        <v>12</v>
      </c>
      <c r="B3213">
        <v>803</v>
      </c>
      <c r="C3213" t="s">
        <v>29</v>
      </c>
      <c r="D3213" t="s">
        <v>15</v>
      </c>
      <c r="E3213" t="s">
        <v>22</v>
      </c>
      <c r="F3213">
        <v>2025</v>
      </c>
      <c r="G3213" t="s">
        <v>46</v>
      </c>
      <c r="H3213" s="5">
        <v>45851</v>
      </c>
      <c r="I3213" s="3" t="s">
        <v>19</v>
      </c>
      <c r="J3213" s="3">
        <v>8</v>
      </c>
      <c r="K3213" s="3">
        <v>7</v>
      </c>
      <c r="L3213" s="4">
        <f t="shared" si="50"/>
        <v>0.875</v>
      </c>
    </row>
    <row r="3214" spans="1:12" x14ac:dyDescent="0.3">
      <c r="A3214" t="s">
        <v>12</v>
      </c>
      <c r="B3214">
        <v>805</v>
      </c>
      <c r="C3214" t="s">
        <v>29</v>
      </c>
      <c r="D3214" t="s">
        <v>15</v>
      </c>
      <c r="E3214" t="s">
        <v>22</v>
      </c>
      <c r="F3214">
        <v>2025</v>
      </c>
      <c r="G3214" t="s">
        <v>46</v>
      </c>
      <c r="H3214" s="5">
        <v>45851</v>
      </c>
      <c r="I3214" s="3" t="s">
        <v>17</v>
      </c>
      <c r="J3214" s="3">
        <v>27</v>
      </c>
      <c r="K3214" s="3">
        <v>21</v>
      </c>
      <c r="L3214" s="4">
        <f t="shared" si="50"/>
        <v>0.77777777777777779</v>
      </c>
    </row>
    <row r="3215" spans="1:12" x14ac:dyDescent="0.3">
      <c r="A3215" t="s">
        <v>12</v>
      </c>
      <c r="B3215">
        <v>805</v>
      </c>
      <c r="C3215" t="s">
        <v>29</v>
      </c>
      <c r="D3215" t="s">
        <v>15</v>
      </c>
      <c r="E3215" t="s">
        <v>22</v>
      </c>
      <c r="F3215">
        <v>2025</v>
      </c>
      <c r="G3215" t="s">
        <v>46</v>
      </c>
      <c r="H3215" s="5">
        <v>45851</v>
      </c>
      <c r="I3215" s="3" t="s">
        <v>18</v>
      </c>
      <c r="J3215" s="3">
        <v>72</v>
      </c>
      <c r="K3215" s="3">
        <v>72</v>
      </c>
      <c r="L3215" s="4">
        <f t="shared" si="50"/>
        <v>1</v>
      </c>
    </row>
    <row r="3216" spans="1:12" x14ac:dyDescent="0.3">
      <c r="A3216" t="s">
        <v>12</v>
      </c>
      <c r="B3216">
        <v>805</v>
      </c>
      <c r="C3216" t="s">
        <v>29</v>
      </c>
      <c r="D3216" t="s">
        <v>15</v>
      </c>
      <c r="E3216" t="s">
        <v>22</v>
      </c>
      <c r="F3216">
        <v>2025</v>
      </c>
      <c r="G3216" t="s">
        <v>46</v>
      </c>
      <c r="H3216" s="5">
        <v>45851</v>
      </c>
      <c r="I3216" s="3" t="s">
        <v>19</v>
      </c>
      <c r="J3216" s="3">
        <v>8</v>
      </c>
      <c r="K3216" s="3">
        <v>4</v>
      </c>
      <c r="L3216" s="4">
        <f t="shared" si="50"/>
        <v>0.5</v>
      </c>
    </row>
    <row r="3217" spans="1:12" x14ac:dyDescent="0.3">
      <c r="A3217" t="s">
        <v>12</v>
      </c>
      <c r="B3217">
        <v>807</v>
      </c>
      <c r="C3217" t="s">
        <v>29</v>
      </c>
      <c r="D3217" t="s">
        <v>15</v>
      </c>
      <c r="E3217" t="s">
        <v>22</v>
      </c>
      <c r="F3217">
        <v>2025</v>
      </c>
      <c r="G3217" t="s">
        <v>46</v>
      </c>
      <c r="H3217" s="5">
        <v>45851</v>
      </c>
      <c r="I3217" s="3" t="s">
        <v>17</v>
      </c>
      <c r="J3217" s="3">
        <v>27</v>
      </c>
      <c r="K3217" s="3">
        <v>13</v>
      </c>
      <c r="L3217" s="4">
        <f t="shared" si="50"/>
        <v>0.48148148148148145</v>
      </c>
    </row>
    <row r="3218" spans="1:12" x14ac:dyDescent="0.3">
      <c r="A3218" t="s">
        <v>12</v>
      </c>
      <c r="B3218">
        <v>807</v>
      </c>
      <c r="C3218" t="s">
        <v>29</v>
      </c>
      <c r="D3218" t="s">
        <v>15</v>
      </c>
      <c r="E3218" t="s">
        <v>22</v>
      </c>
      <c r="F3218">
        <v>2025</v>
      </c>
      <c r="G3218" t="s">
        <v>46</v>
      </c>
      <c r="H3218" s="5">
        <v>45851</v>
      </c>
      <c r="I3218" s="3" t="s">
        <v>18</v>
      </c>
      <c r="J3218" s="3">
        <v>72</v>
      </c>
      <c r="K3218" s="3">
        <v>61</v>
      </c>
      <c r="L3218" s="4">
        <f t="shared" si="50"/>
        <v>0.84722222222222221</v>
      </c>
    </row>
    <row r="3219" spans="1:12" x14ac:dyDescent="0.3">
      <c r="A3219" t="s">
        <v>12</v>
      </c>
      <c r="B3219">
        <v>807</v>
      </c>
      <c r="C3219" t="s">
        <v>29</v>
      </c>
      <c r="D3219" t="s">
        <v>15</v>
      </c>
      <c r="E3219" t="s">
        <v>22</v>
      </c>
      <c r="F3219">
        <v>2025</v>
      </c>
      <c r="G3219" t="s">
        <v>46</v>
      </c>
      <c r="H3219" s="5">
        <v>45851</v>
      </c>
      <c r="I3219" s="3" t="s">
        <v>19</v>
      </c>
      <c r="J3219" s="3">
        <v>8</v>
      </c>
      <c r="K3219" s="3">
        <v>1</v>
      </c>
      <c r="L3219" s="4">
        <f t="shared" si="50"/>
        <v>0.125</v>
      </c>
    </row>
    <row r="3220" spans="1:12" x14ac:dyDescent="0.3">
      <c r="A3220" t="s">
        <v>12</v>
      </c>
      <c r="B3220">
        <v>811</v>
      </c>
      <c r="C3220" t="s">
        <v>29</v>
      </c>
      <c r="D3220" t="s">
        <v>15</v>
      </c>
      <c r="E3220" t="s">
        <v>22</v>
      </c>
      <c r="F3220">
        <v>2025</v>
      </c>
      <c r="G3220" t="s">
        <v>46</v>
      </c>
      <c r="H3220" s="5">
        <v>45851</v>
      </c>
      <c r="I3220" s="3" t="s">
        <v>17</v>
      </c>
      <c r="J3220" s="3">
        <v>27</v>
      </c>
      <c r="K3220" s="3">
        <v>8</v>
      </c>
      <c r="L3220" s="4">
        <f t="shared" si="50"/>
        <v>0.29629629629629628</v>
      </c>
    </row>
    <row r="3221" spans="1:12" x14ac:dyDescent="0.3">
      <c r="A3221" t="s">
        <v>12</v>
      </c>
      <c r="B3221">
        <v>811</v>
      </c>
      <c r="C3221" t="s">
        <v>29</v>
      </c>
      <c r="D3221" t="s">
        <v>15</v>
      </c>
      <c r="E3221" t="s">
        <v>22</v>
      </c>
      <c r="F3221">
        <v>2025</v>
      </c>
      <c r="G3221" t="s">
        <v>46</v>
      </c>
      <c r="H3221" s="5">
        <v>45851</v>
      </c>
      <c r="I3221" s="3" t="s">
        <v>18</v>
      </c>
      <c r="J3221" s="3">
        <v>72</v>
      </c>
      <c r="K3221" s="3">
        <v>57</v>
      </c>
      <c r="L3221" s="4">
        <f t="shared" si="50"/>
        <v>0.79166666666666663</v>
      </c>
    </row>
    <row r="3222" spans="1:12" x14ac:dyDescent="0.3">
      <c r="A3222" t="s">
        <v>12</v>
      </c>
      <c r="B3222">
        <v>811</v>
      </c>
      <c r="C3222" t="s">
        <v>29</v>
      </c>
      <c r="D3222" t="s">
        <v>15</v>
      </c>
      <c r="E3222" t="s">
        <v>22</v>
      </c>
      <c r="F3222">
        <v>2025</v>
      </c>
      <c r="G3222" t="s">
        <v>46</v>
      </c>
      <c r="H3222" s="5">
        <v>45851</v>
      </c>
      <c r="I3222" s="3" t="s">
        <v>19</v>
      </c>
      <c r="J3222" s="3">
        <v>8</v>
      </c>
      <c r="K3222" s="3">
        <v>2</v>
      </c>
      <c r="L3222" s="4">
        <f t="shared" si="50"/>
        <v>0.25</v>
      </c>
    </row>
    <row r="3223" spans="1:12" x14ac:dyDescent="0.3">
      <c r="A3223" t="s">
        <v>12</v>
      </c>
      <c r="B3223">
        <v>20811</v>
      </c>
      <c r="C3223" t="s">
        <v>30</v>
      </c>
      <c r="D3223" t="s">
        <v>15</v>
      </c>
      <c r="E3223" t="s">
        <v>22</v>
      </c>
      <c r="F3223">
        <v>2025</v>
      </c>
      <c r="G3223" t="s">
        <v>46</v>
      </c>
      <c r="H3223" s="5">
        <v>45851</v>
      </c>
      <c r="I3223" s="3" t="s">
        <v>18</v>
      </c>
      <c r="J3223" s="3">
        <v>359</v>
      </c>
      <c r="K3223" s="3">
        <v>49</v>
      </c>
      <c r="L3223" s="4">
        <f t="shared" si="50"/>
        <v>0.13649025069637882</v>
      </c>
    </row>
    <row r="3224" spans="1:12" x14ac:dyDescent="0.3">
      <c r="A3224" t="s">
        <v>12</v>
      </c>
      <c r="B3224">
        <v>20801</v>
      </c>
      <c r="C3224" t="s">
        <v>30</v>
      </c>
      <c r="D3224" t="s">
        <v>15</v>
      </c>
      <c r="E3224" t="s">
        <v>22</v>
      </c>
      <c r="F3224">
        <v>2025</v>
      </c>
      <c r="G3224" t="s">
        <v>46</v>
      </c>
      <c r="H3224" s="5">
        <v>45851</v>
      </c>
      <c r="I3224" s="3" t="s">
        <v>18</v>
      </c>
      <c r="J3224" s="3">
        <v>359</v>
      </c>
      <c r="K3224" s="3">
        <v>92</v>
      </c>
      <c r="L3224" s="4">
        <f t="shared" si="50"/>
        <v>0.25626740947075211</v>
      </c>
    </row>
    <row r="3225" spans="1:12" x14ac:dyDescent="0.3">
      <c r="A3225" t="s">
        <v>12</v>
      </c>
      <c r="B3225">
        <v>20803</v>
      </c>
      <c r="C3225" t="s">
        <v>30</v>
      </c>
      <c r="D3225" t="s">
        <v>15</v>
      </c>
      <c r="E3225" t="s">
        <v>22</v>
      </c>
      <c r="F3225">
        <v>2025</v>
      </c>
      <c r="G3225" t="s">
        <v>46</v>
      </c>
      <c r="H3225" s="5">
        <v>45851</v>
      </c>
      <c r="I3225" s="3" t="s">
        <v>18</v>
      </c>
      <c r="J3225" s="3">
        <v>359</v>
      </c>
      <c r="K3225" s="3">
        <v>165</v>
      </c>
      <c r="L3225" s="4">
        <f t="shared" si="50"/>
        <v>0.4596100278551532</v>
      </c>
    </row>
    <row r="3226" spans="1:12" x14ac:dyDescent="0.3">
      <c r="A3226" t="s">
        <v>12</v>
      </c>
      <c r="B3226">
        <v>20805</v>
      </c>
      <c r="C3226" t="s">
        <v>30</v>
      </c>
      <c r="D3226" t="s">
        <v>15</v>
      </c>
      <c r="E3226" t="s">
        <v>22</v>
      </c>
      <c r="F3226">
        <v>2025</v>
      </c>
      <c r="G3226" t="s">
        <v>46</v>
      </c>
      <c r="H3226" s="5">
        <v>45851</v>
      </c>
      <c r="I3226" s="3" t="s">
        <v>18</v>
      </c>
      <c r="J3226" s="3">
        <v>359</v>
      </c>
      <c r="K3226" s="3">
        <v>88</v>
      </c>
      <c r="L3226" s="4">
        <f t="shared" si="50"/>
        <v>0.24512534818941503</v>
      </c>
    </row>
    <row r="3227" spans="1:12" x14ac:dyDescent="0.3">
      <c r="A3227" t="s">
        <v>12</v>
      </c>
      <c r="B3227">
        <v>20805</v>
      </c>
      <c r="C3227" t="s">
        <v>30</v>
      </c>
      <c r="D3227" t="s">
        <v>15</v>
      </c>
      <c r="E3227" t="s">
        <v>22</v>
      </c>
      <c r="F3227">
        <v>2025</v>
      </c>
      <c r="G3227" t="s">
        <v>46</v>
      </c>
      <c r="H3227" s="5">
        <v>45851</v>
      </c>
      <c r="I3227" s="3" t="s">
        <v>21</v>
      </c>
      <c r="J3227" s="3">
        <v>8</v>
      </c>
      <c r="K3227" s="3">
        <v>1</v>
      </c>
      <c r="L3227" s="4">
        <f t="shared" si="50"/>
        <v>0.125</v>
      </c>
    </row>
    <row r="3228" spans="1:12" x14ac:dyDescent="0.3">
      <c r="A3228" t="s">
        <v>12</v>
      </c>
      <c r="B3228">
        <v>20807</v>
      </c>
      <c r="C3228" t="s">
        <v>30</v>
      </c>
      <c r="D3228" t="s">
        <v>15</v>
      </c>
      <c r="E3228" t="s">
        <v>22</v>
      </c>
      <c r="F3228">
        <v>2025</v>
      </c>
      <c r="G3228" t="s">
        <v>46</v>
      </c>
      <c r="H3228" s="5">
        <v>45851</v>
      </c>
      <c r="I3228" s="3" t="s">
        <v>18</v>
      </c>
      <c r="J3228" s="3">
        <v>359</v>
      </c>
      <c r="K3228" s="3">
        <v>39</v>
      </c>
      <c r="L3228" s="4">
        <f t="shared" si="50"/>
        <v>0.10863509749303621</v>
      </c>
    </row>
    <row r="3229" spans="1:12" x14ac:dyDescent="0.3">
      <c r="A3229" t="s">
        <v>12</v>
      </c>
      <c r="B3229">
        <v>20809</v>
      </c>
      <c r="C3229" t="s">
        <v>30</v>
      </c>
      <c r="D3229" t="s">
        <v>15</v>
      </c>
      <c r="E3229" t="s">
        <v>22</v>
      </c>
      <c r="F3229">
        <v>2025</v>
      </c>
      <c r="G3229" t="s">
        <v>46</v>
      </c>
      <c r="H3229" s="5">
        <v>45851</v>
      </c>
      <c r="I3229" s="3" t="s">
        <v>18</v>
      </c>
      <c r="J3229" s="3">
        <v>359</v>
      </c>
      <c r="K3229" s="3">
        <v>21</v>
      </c>
      <c r="L3229" s="4">
        <f t="shared" si="50"/>
        <v>5.8495821727019497E-2</v>
      </c>
    </row>
    <row r="3230" spans="1:12" x14ac:dyDescent="0.3">
      <c r="A3230" t="s">
        <v>12</v>
      </c>
      <c r="B3230">
        <v>20815</v>
      </c>
      <c r="C3230" t="s">
        <v>30</v>
      </c>
      <c r="D3230" t="s">
        <v>15</v>
      </c>
      <c r="E3230" t="s">
        <v>22</v>
      </c>
      <c r="F3230">
        <v>2025</v>
      </c>
      <c r="G3230" t="s">
        <v>46</v>
      </c>
      <c r="H3230" s="5">
        <v>45851</v>
      </c>
      <c r="I3230" s="3" t="s">
        <v>18</v>
      </c>
      <c r="J3230" s="3">
        <v>359</v>
      </c>
      <c r="K3230" s="3">
        <v>104</v>
      </c>
      <c r="L3230" s="4">
        <f t="shared" si="50"/>
        <v>0.28969359331476324</v>
      </c>
    </row>
    <row r="3231" spans="1:12" x14ac:dyDescent="0.3">
      <c r="A3231" t="s">
        <v>12</v>
      </c>
      <c r="B3231">
        <v>20817</v>
      </c>
      <c r="C3231" t="s">
        <v>30</v>
      </c>
      <c r="D3231" t="s">
        <v>15</v>
      </c>
      <c r="E3231" t="s">
        <v>22</v>
      </c>
      <c r="F3231">
        <v>2025</v>
      </c>
      <c r="G3231" t="s">
        <v>46</v>
      </c>
      <c r="H3231" s="5">
        <v>45851</v>
      </c>
      <c r="I3231" s="3" t="s">
        <v>18</v>
      </c>
      <c r="J3231" s="3">
        <v>359</v>
      </c>
      <c r="K3231" s="3">
        <v>66</v>
      </c>
      <c r="L3231" s="4">
        <f t="shared" si="50"/>
        <v>0.18384401114206128</v>
      </c>
    </row>
    <row r="3232" spans="1:12" x14ac:dyDescent="0.3">
      <c r="A3232" t="s">
        <v>12</v>
      </c>
      <c r="B3232">
        <v>801</v>
      </c>
      <c r="C3232" t="s">
        <v>29</v>
      </c>
      <c r="D3232" t="s">
        <v>15</v>
      </c>
      <c r="E3232" t="s">
        <v>22</v>
      </c>
      <c r="F3232">
        <v>2025</v>
      </c>
      <c r="G3232" t="s">
        <v>46</v>
      </c>
      <c r="H3232" s="5">
        <v>45852</v>
      </c>
      <c r="I3232" s="3" t="s">
        <v>17</v>
      </c>
      <c r="J3232" s="3">
        <v>27</v>
      </c>
      <c r="K3232" s="3">
        <v>15</v>
      </c>
      <c r="L3232" s="4">
        <f t="shared" si="50"/>
        <v>0.55555555555555558</v>
      </c>
    </row>
    <row r="3233" spans="1:12" x14ac:dyDescent="0.3">
      <c r="A3233" t="s">
        <v>12</v>
      </c>
      <c r="B3233">
        <v>801</v>
      </c>
      <c r="C3233" t="s">
        <v>29</v>
      </c>
      <c r="D3233" t="s">
        <v>15</v>
      </c>
      <c r="E3233" t="s">
        <v>22</v>
      </c>
      <c r="F3233">
        <v>2025</v>
      </c>
      <c r="G3233" t="s">
        <v>46</v>
      </c>
      <c r="H3233" s="5">
        <v>45852</v>
      </c>
      <c r="I3233" s="3" t="s">
        <v>18</v>
      </c>
      <c r="J3233" s="3">
        <v>72</v>
      </c>
      <c r="K3233" s="3">
        <v>33</v>
      </c>
      <c r="L3233" s="4">
        <f t="shared" si="50"/>
        <v>0.45833333333333331</v>
      </c>
    </row>
    <row r="3234" spans="1:12" x14ac:dyDescent="0.3">
      <c r="A3234" t="s">
        <v>12</v>
      </c>
      <c r="B3234">
        <v>801</v>
      </c>
      <c r="C3234" t="s">
        <v>29</v>
      </c>
      <c r="D3234" t="s">
        <v>15</v>
      </c>
      <c r="E3234" t="s">
        <v>22</v>
      </c>
      <c r="F3234">
        <v>2025</v>
      </c>
      <c r="G3234" t="s">
        <v>46</v>
      </c>
      <c r="H3234" s="5">
        <v>45852</v>
      </c>
      <c r="I3234" s="3" t="s">
        <v>19</v>
      </c>
      <c r="J3234" s="3">
        <v>8</v>
      </c>
      <c r="K3234" s="3">
        <v>1</v>
      </c>
      <c r="L3234" s="4">
        <f t="shared" si="50"/>
        <v>0.125</v>
      </c>
    </row>
    <row r="3235" spans="1:12" x14ac:dyDescent="0.3">
      <c r="A3235" t="s">
        <v>12</v>
      </c>
      <c r="B3235">
        <v>809</v>
      </c>
      <c r="C3235" t="s">
        <v>29</v>
      </c>
      <c r="D3235" t="s">
        <v>15</v>
      </c>
      <c r="E3235" t="s">
        <v>22</v>
      </c>
      <c r="F3235">
        <v>2025</v>
      </c>
      <c r="G3235" t="s">
        <v>46</v>
      </c>
      <c r="H3235" s="5">
        <v>45852</v>
      </c>
      <c r="I3235" s="3" t="s">
        <v>17</v>
      </c>
      <c r="J3235" s="3">
        <v>27</v>
      </c>
      <c r="K3235" s="3">
        <v>19</v>
      </c>
      <c r="L3235" s="4">
        <f t="shared" si="50"/>
        <v>0.70370370370370372</v>
      </c>
    </row>
    <row r="3236" spans="1:12" x14ac:dyDescent="0.3">
      <c r="A3236" t="s">
        <v>12</v>
      </c>
      <c r="B3236">
        <v>809</v>
      </c>
      <c r="C3236" t="s">
        <v>29</v>
      </c>
      <c r="D3236" t="s">
        <v>15</v>
      </c>
      <c r="E3236" t="s">
        <v>22</v>
      </c>
      <c r="F3236">
        <v>2025</v>
      </c>
      <c r="G3236" t="s">
        <v>46</v>
      </c>
      <c r="H3236" s="5">
        <v>45852</v>
      </c>
      <c r="I3236" s="3" t="s">
        <v>18</v>
      </c>
      <c r="J3236" s="3">
        <v>72</v>
      </c>
      <c r="K3236" s="3">
        <v>72</v>
      </c>
      <c r="L3236" s="4">
        <f t="shared" si="50"/>
        <v>1</v>
      </c>
    </row>
    <row r="3237" spans="1:12" x14ac:dyDescent="0.3">
      <c r="A3237" t="s">
        <v>12</v>
      </c>
      <c r="B3237">
        <v>809</v>
      </c>
      <c r="C3237" t="s">
        <v>29</v>
      </c>
      <c r="D3237" t="s">
        <v>15</v>
      </c>
      <c r="E3237" t="s">
        <v>22</v>
      </c>
      <c r="F3237">
        <v>2025</v>
      </c>
      <c r="G3237" t="s">
        <v>46</v>
      </c>
      <c r="H3237" s="5">
        <v>45852</v>
      </c>
      <c r="I3237" s="3" t="s">
        <v>19</v>
      </c>
      <c r="J3237" s="3">
        <v>8</v>
      </c>
      <c r="K3237" s="3">
        <v>8</v>
      </c>
      <c r="L3237" s="4">
        <f t="shared" si="50"/>
        <v>1</v>
      </c>
    </row>
    <row r="3238" spans="1:12" x14ac:dyDescent="0.3">
      <c r="A3238" t="s">
        <v>12</v>
      </c>
      <c r="B3238">
        <v>815</v>
      </c>
      <c r="C3238" t="s">
        <v>29</v>
      </c>
      <c r="D3238" t="s">
        <v>15</v>
      </c>
      <c r="E3238" t="s">
        <v>22</v>
      </c>
      <c r="F3238">
        <v>2025</v>
      </c>
      <c r="G3238" t="s">
        <v>46</v>
      </c>
      <c r="H3238" s="5">
        <v>45852</v>
      </c>
      <c r="I3238" s="3" t="s">
        <v>17</v>
      </c>
      <c r="J3238" s="3">
        <v>27</v>
      </c>
      <c r="K3238" s="3">
        <v>11</v>
      </c>
      <c r="L3238" s="4">
        <f t="shared" si="50"/>
        <v>0.40740740740740738</v>
      </c>
    </row>
    <row r="3239" spans="1:12" x14ac:dyDescent="0.3">
      <c r="A3239" t="s">
        <v>12</v>
      </c>
      <c r="B3239">
        <v>815</v>
      </c>
      <c r="C3239" t="s">
        <v>29</v>
      </c>
      <c r="D3239" t="s">
        <v>15</v>
      </c>
      <c r="E3239" t="s">
        <v>22</v>
      </c>
      <c r="F3239">
        <v>2025</v>
      </c>
      <c r="G3239" t="s">
        <v>46</v>
      </c>
      <c r="H3239" s="5">
        <v>45852</v>
      </c>
      <c r="I3239" s="3" t="s">
        <v>18</v>
      </c>
      <c r="J3239" s="3">
        <v>72</v>
      </c>
      <c r="K3239" s="3">
        <v>35</v>
      </c>
      <c r="L3239" s="4">
        <f t="shared" si="50"/>
        <v>0.4861111111111111</v>
      </c>
    </row>
    <row r="3240" spans="1:12" x14ac:dyDescent="0.3">
      <c r="A3240" t="s">
        <v>12</v>
      </c>
      <c r="B3240">
        <v>817</v>
      </c>
      <c r="C3240" t="s">
        <v>29</v>
      </c>
      <c r="D3240" t="s">
        <v>15</v>
      </c>
      <c r="E3240" t="s">
        <v>22</v>
      </c>
      <c r="F3240">
        <v>2025</v>
      </c>
      <c r="G3240" t="s">
        <v>46</v>
      </c>
      <c r="H3240" s="5">
        <v>45852</v>
      </c>
      <c r="I3240" s="3" t="s">
        <v>17</v>
      </c>
      <c r="J3240" s="3">
        <v>27</v>
      </c>
      <c r="K3240" s="3">
        <v>16</v>
      </c>
      <c r="L3240" s="4">
        <f t="shared" si="50"/>
        <v>0.59259259259259256</v>
      </c>
    </row>
    <row r="3241" spans="1:12" x14ac:dyDescent="0.3">
      <c r="A3241" t="s">
        <v>12</v>
      </c>
      <c r="B3241">
        <v>817</v>
      </c>
      <c r="C3241" t="s">
        <v>29</v>
      </c>
      <c r="D3241" t="s">
        <v>15</v>
      </c>
      <c r="E3241" t="s">
        <v>22</v>
      </c>
      <c r="F3241">
        <v>2025</v>
      </c>
      <c r="G3241" t="s">
        <v>46</v>
      </c>
      <c r="H3241" s="5">
        <v>45852</v>
      </c>
      <c r="I3241" s="3" t="s">
        <v>18</v>
      </c>
      <c r="J3241" s="3">
        <v>72</v>
      </c>
      <c r="K3241" s="3">
        <v>54</v>
      </c>
      <c r="L3241" s="4">
        <f t="shared" si="50"/>
        <v>0.75</v>
      </c>
    </row>
    <row r="3242" spans="1:12" x14ac:dyDescent="0.3">
      <c r="A3242" t="s">
        <v>12</v>
      </c>
      <c r="B3242">
        <v>803</v>
      </c>
      <c r="C3242" t="s">
        <v>29</v>
      </c>
      <c r="D3242" t="s">
        <v>15</v>
      </c>
      <c r="E3242" t="s">
        <v>22</v>
      </c>
      <c r="F3242">
        <v>2025</v>
      </c>
      <c r="G3242" t="s">
        <v>46</v>
      </c>
      <c r="H3242" s="5">
        <v>45852</v>
      </c>
      <c r="I3242" s="3" t="s">
        <v>17</v>
      </c>
      <c r="J3242" s="3">
        <v>27</v>
      </c>
      <c r="K3242" s="3">
        <v>17</v>
      </c>
      <c r="L3242" s="4">
        <f t="shared" si="50"/>
        <v>0.62962962962962965</v>
      </c>
    </row>
    <row r="3243" spans="1:12" x14ac:dyDescent="0.3">
      <c r="A3243" t="s">
        <v>12</v>
      </c>
      <c r="B3243">
        <v>803</v>
      </c>
      <c r="C3243" t="s">
        <v>29</v>
      </c>
      <c r="D3243" t="s">
        <v>15</v>
      </c>
      <c r="E3243" t="s">
        <v>22</v>
      </c>
      <c r="F3243">
        <v>2025</v>
      </c>
      <c r="G3243" t="s">
        <v>46</v>
      </c>
      <c r="H3243" s="5">
        <v>45852</v>
      </c>
      <c r="I3243" s="3" t="s">
        <v>18</v>
      </c>
      <c r="J3243" s="3">
        <v>72</v>
      </c>
      <c r="K3243" s="3">
        <v>72</v>
      </c>
      <c r="L3243" s="4">
        <f t="shared" si="50"/>
        <v>1</v>
      </c>
    </row>
    <row r="3244" spans="1:12" x14ac:dyDescent="0.3">
      <c r="A3244" t="s">
        <v>12</v>
      </c>
      <c r="B3244">
        <v>803</v>
      </c>
      <c r="C3244" t="s">
        <v>29</v>
      </c>
      <c r="D3244" t="s">
        <v>15</v>
      </c>
      <c r="E3244" t="s">
        <v>22</v>
      </c>
      <c r="F3244">
        <v>2025</v>
      </c>
      <c r="G3244" t="s">
        <v>46</v>
      </c>
      <c r="H3244" s="5">
        <v>45852</v>
      </c>
      <c r="I3244" s="3" t="s">
        <v>19</v>
      </c>
      <c r="J3244" s="3">
        <v>8</v>
      </c>
      <c r="K3244" s="3">
        <v>8</v>
      </c>
      <c r="L3244" s="4">
        <f t="shared" si="50"/>
        <v>1</v>
      </c>
    </row>
    <row r="3245" spans="1:12" x14ac:dyDescent="0.3">
      <c r="A3245" t="s">
        <v>12</v>
      </c>
      <c r="B3245">
        <v>805</v>
      </c>
      <c r="C3245" t="s">
        <v>29</v>
      </c>
      <c r="D3245" t="s">
        <v>15</v>
      </c>
      <c r="E3245" t="s">
        <v>22</v>
      </c>
      <c r="F3245">
        <v>2025</v>
      </c>
      <c r="G3245" t="s">
        <v>46</v>
      </c>
      <c r="H3245" s="5">
        <v>45852</v>
      </c>
      <c r="I3245" s="3" t="s">
        <v>17</v>
      </c>
      <c r="J3245" s="3">
        <v>27</v>
      </c>
      <c r="K3245" s="3">
        <v>14</v>
      </c>
      <c r="L3245" s="4">
        <f t="shared" si="50"/>
        <v>0.51851851851851849</v>
      </c>
    </row>
    <row r="3246" spans="1:12" x14ac:dyDescent="0.3">
      <c r="A3246" t="s">
        <v>12</v>
      </c>
      <c r="B3246">
        <v>805</v>
      </c>
      <c r="C3246" t="s">
        <v>29</v>
      </c>
      <c r="D3246" t="s">
        <v>15</v>
      </c>
      <c r="E3246" t="s">
        <v>22</v>
      </c>
      <c r="F3246">
        <v>2025</v>
      </c>
      <c r="G3246" t="s">
        <v>46</v>
      </c>
      <c r="H3246" s="5">
        <v>45852</v>
      </c>
      <c r="I3246" s="3" t="s">
        <v>18</v>
      </c>
      <c r="J3246" s="3">
        <v>72</v>
      </c>
      <c r="K3246" s="3">
        <v>60</v>
      </c>
      <c r="L3246" s="4">
        <f t="shared" si="50"/>
        <v>0.83333333333333337</v>
      </c>
    </row>
    <row r="3247" spans="1:12" x14ac:dyDescent="0.3">
      <c r="A3247" t="s">
        <v>12</v>
      </c>
      <c r="B3247">
        <v>807</v>
      </c>
      <c r="C3247" t="s">
        <v>29</v>
      </c>
      <c r="D3247" t="s">
        <v>15</v>
      </c>
      <c r="E3247" t="s">
        <v>22</v>
      </c>
      <c r="F3247">
        <v>2025</v>
      </c>
      <c r="G3247" t="s">
        <v>46</v>
      </c>
      <c r="H3247" s="5">
        <v>45852</v>
      </c>
      <c r="I3247" s="3" t="s">
        <v>17</v>
      </c>
      <c r="J3247" s="3">
        <v>27</v>
      </c>
      <c r="K3247" s="3">
        <v>18</v>
      </c>
      <c r="L3247" s="4">
        <f t="shared" si="50"/>
        <v>0.66666666666666663</v>
      </c>
    </row>
    <row r="3248" spans="1:12" x14ac:dyDescent="0.3">
      <c r="A3248" t="s">
        <v>12</v>
      </c>
      <c r="B3248">
        <v>807</v>
      </c>
      <c r="C3248" t="s">
        <v>29</v>
      </c>
      <c r="D3248" t="s">
        <v>15</v>
      </c>
      <c r="E3248" t="s">
        <v>22</v>
      </c>
      <c r="F3248">
        <v>2025</v>
      </c>
      <c r="G3248" t="s">
        <v>46</v>
      </c>
      <c r="H3248" s="5">
        <v>45852</v>
      </c>
      <c r="I3248" s="3" t="s">
        <v>18</v>
      </c>
      <c r="J3248" s="3">
        <v>72</v>
      </c>
      <c r="K3248" s="3">
        <v>71</v>
      </c>
      <c r="L3248" s="4">
        <f t="shared" si="50"/>
        <v>0.98611111111111116</v>
      </c>
    </row>
    <row r="3249" spans="1:12" x14ac:dyDescent="0.3">
      <c r="A3249" t="s">
        <v>12</v>
      </c>
      <c r="B3249">
        <v>807</v>
      </c>
      <c r="C3249" t="s">
        <v>29</v>
      </c>
      <c r="D3249" t="s">
        <v>15</v>
      </c>
      <c r="E3249" t="s">
        <v>22</v>
      </c>
      <c r="F3249">
        <v>2025</v>
      </c>
      <c r="G3249" t="s">
        <v>46</v>
      </c>
      <c r="H3249" s="5">
        <v>45852</v>
      </c>
      <c r="I3249" s="3" t="s">
        <v>19</v>
      </c>
      <c r="J3249" s="3">
        <v>8</v>
      </c>
      <c r="K3249" s="3">
        <v>3</v>
      </c>
      <c r="L3249" s="4">
        <f t="shared" si="50"/>
        <v>0.375</v>
      </c>
    </row>
    <row r="3250" spans="1:12" x14ac:dyDescent="0.3">
      <c r="A3250" t="s">
        <v>12</v>
      </c>
      <c r="B3250">
        <v>811</v>
      </c>
      <c r="C3250" t="s">
        <v>29</v>
      </c>
      <c r="D3250" t="s">
        <v>15</v>
      </c>
      <c r="E3250" t="s">
        <v>22</v>
      </c>
      <c r="F3250">
        <v>2025</v>
      </c>
      <c r="G3250" t="s">
        <v>46</v>
      </c>
      <c r="H3250" s="5">
        <v>45852</v>
      </c>
      <c r="I3250" s="3" t="s">
        <v>17</v>
      </c>
      <c r="J3250" s="3">
        <v>27</v>
      </c>
      <c r="K3250" s="3">
        <v>5</v>
      </c>
      <c r="L3250" s="4">
        <f t="shared" si="50"/>
        <v>0.18518518518518517</v>
      </c>
    </row>
    <row r="3251" spans="1:12" x14ac:dyDescent="0.3">
      <c r="A3251" t="s">
        <v>12</v>
      </c>
      <c r="B3251">
        <v>811</v>
      </c>
      <c r="C3251" t="s">
        <v>29</v>
      </c>
      <c r="D3251" t="s">
        <v>15</v>
      </c>
      <c r="E3251" t="s">
        <v>22</v>
      </c>
      <c r="F3251">
        <v>2025</v>
      </c>
      <c r="G3251" t="s">
        <v>46</v>
      </c>
      <c r="H3251" s="5">
        <v>45852</v>
      </c>
      <c r="I3251" s="3" t="s">
        <v>18</v>
      </c>
      <c r="J3251" s="3">
        <v>72</v>
      </c>
      <c r="K3251" s="3">
        <v>28</v>
      </c>
      <c r="L3251" s="4">
        <f t="shared" si="50"/>
        <v>0.3888888888888889</v>
      </c>
    </row>
    <row r="3252" spans="1:12" x14ac:dyDescent="0.3">
      <c r="A3252" t="s">
        <v>12</v>
      </c>
      <c r="B3252">
        <v>811</v>
      </c>
      <c r="C3252" t="s">
        <v>29</v>
      </c>
      <c r="D3252" t="s">
        <v>15</v>
      </c>
      <c r="E3252" t="s">
        <v>22</v>
      </c>
      <c r="F3252">
        <v>2025</v>
      </c>
      <c r="G3252" t="s">
        <v>46</v>
      </c>
      <c r="H3252" s="5">
        <v>45852</v>
      </c>
      <c r="I3252" s="3" t="s">
        <v>19</v>
      </c>
      <c r="J3252" s="3">
        <v>8</v>
      </c>
      <c r="K3252" s="3">
        <v>1</v>
      </c>
      <c r="L3252" s="4">
        <f t="shared" si="50"/>
        <v>0.125</v>
      </c>
    </row>
    <row r="3253" spans="1:12" x14ac:dyDescent="0.3">
      <c r="A3253" t="s">
        <v>12</v>
      </c>
      <c r="B3253">
        <v>20811</v>
      </c>
      <c r="C3253" t="s">
        <v>30</v>
      </c>
      <c r="D3253" t="s">
        <v>15</v>
      </c>
      <c r="E3253" t="s">
        <v>22</v>
      </c>
      <c r="F3253">
        <v>2025</v>
      </c>
      <c r="G3253" t="s">
        <v>46</v>
      </c>
      <c r="H3253" s="5">
        <v>45852</v>
      </c>
      <c r="I3253" s="3" t="s">
        <v>18</v>
      </c>
      <c r="J3253" s="3">
        <v>201</v>
      </c>
      <c r="K3253" s="3">
        <v>24</v>
      </c>
      <c r="L3253" s="4">
        <f t="shared" si="50"/>
        <v>0.11940298507462686</v>
      </c>
    </row>
    <row r="3254" spans="1:12" x14ac:dyDescent="0.3">
      <c r="A3254" t="s">
        <v>12</v>
      </c>
      <c r="B3254">
        <v>20801</v>
      </c>
      <c r="C3254" t="s">
        <v>30</v>
      </c>
      <c r="D3254" t="s">
        <v>15</v>
      </c>
      <c r="E3254" t="s">
        <v>22</v>
      </c>
      <c r="F3254">
        <v>2025</v>
      </c>
      <c r="G3254" t="s">
        <v>46</v>
      </c>
      <c r="H3254" s="5">
        <v>45852</v>
      </c>
      <c r="I3254" s="3" t="s">
        <v>18</v>
      </c>
      <c r="J3254" s="3">
        <v>201</v>
      </c>
      <c r="K3254" s="3">
        <v>46</v>
      </c>
      <c r="L3254" s="4">
        <f t="shared" si="50"/>
        <v>0.22885572139303484</v>
      </c>
    </row>
    <row r="3255" spans="1:12" x14ac:dyDescent="0.3">
      <c r="A3255" t="s">
        <v>12</v>
      </c>
      <c r="B3255">
        <v>20803</v>
      </c>
      <c r="C3255" t="s">
        <v>30</v>
      </c>
      <c r="D3255" t="s">
        <v>15</v>
      </c>
      <c r="E3255" t="s">
        <v>22</v>
      </c>
      <c r="F3255">
        <v>2025</v>
      </c>
      <c r="G3255" t="s">
        <v>46</v>
      </c>
      <c r="H3255" s="5">
        <v>45852</v>
      </c>
      <c r="I3255" s="3" t="s">
        <v>18</v>
      </c>
      <c r="J3255" s="3">
        <v>201</v>
      </c>
      <c r="K3255" s="3">
        <v>88</v>
      </c>
      <c r="L3255" s="4">
        <f t="shared" si="50"/>
        <v>0.43781094527363185</v>
      </c>
    </row>
    <row r="3256" spans="1:12" x14ac:dyDescent="0.3">
      <c r="A3256" t="s">
        <v>12</v>
      </c>
      <c r="B3256">
        <v>20805</v>
      </c>
      <c r="C3256" t="s">
        <v>30</v>
      </c>
      <c r="D3256" t="s">
        <v>15</v>
      </c>
      <c r="E3256" t="s">
        <v>22</v>
      </c>
      <c r="F3256">
        <v>2025</v>
      </c>
      <c r="G3256" t="s">
        <v>46</v>
      </c>
      <c r="H3256" s="5">
        <v>45852</v>
      </c>
      <c r="I3256" s="3" t="s">
        <v>18</v>
      </c>
      <c r="J3256" s="3">
        <v>201</v>
      </c>
      <c r="K3256" s="3">
        <v>42</v>
      </c>
      <c r="L3256" s="4">
        <f t="shared" si="50"/>
        <v>0.20895522388059701</v>
      </c>
    </row>
    <row r="3257" spans="1:12" x14ac:dyDescent="0.3">
      <c r="A3257" t="s">
        <v>12</v>
      </c>
      <c r="B3257">
        <v>20807</v>
      </c>
      <c r="C3257" t="s">
        <v>30</v>
      </c>
      <c r="D3257" t="s">
        <v>15</v>
      </c>
      <c r="E3257" t="s">
        <v>22</v>
      </c>
      <c r="F3257">
        <v>2025</v>
      </c>
      <c r="G3257" t="s">
        <v>46</v>
      </c>
      <c r="H3257" s="5">
        <v>45852</v>
      </c>
      <c r="I3257" s="3" t="s">
        <v>18</v>
      </c>
      <c r="J3257" s="3">
        <v>201</v>
      </c>
      <c r="K3257" s="3">
        <v>41</v>
      </c>
      <c r="L3257" s="4">
        <f t="shared" si="50"/>
        <v>0.20398009950248755</v>
      </c>
    </row>
    <row r="3258" spans="1:12" x14ac:dyDescent="0.3">
      <c r="A3258" t="s">
        <v>12</v>
      </c>
      <c r="B3258">
        <v>20809</v>
      </c>
      <c r="C3258" t="s">
        <v>30</v>
      </c>
      <c r="D3258" t="s">
        <v>15</v>
      </c>
      <c r="E3258" t="s">
        <v>22</v>
      </c>
      <c r="F3258">
        <v>2025</v>
      </c>
      <c r="G3258" t="s">
        <v>46</v>
      </c>
      <c r="H3258" s="5">
        <v>45852</v>
      </c>
      <c r="I3258" s="3" t="s">
        <v>18</v>
      </c>
      <c r="J3258" s="3">
        <v>201</v>
      </c>
      <c r="K3258" s="3">
        <v>82</v>
      </c>
      <c r="L3258" s="4">
        <f t="shared" si="50"/>
        <v>0.4079601990049751</v>
      </c>
    </row>
    <row r="3259" spans="1:12" x14ac:dyDescent="0.3">
      <c r="A3259" t="s">
        <v>12</v>
      </c>
      <c r="B3259">
        <v>20815</v>
      </c>
      <c r="C3259" t="s">
        <v>30</v>
      </c>
      <c r="D3259" t="s">
        <v>15</v>
      </c>
      <c r="E3259" t="s">
        <v>22</v>
      </c>
      <c r="F3259">
        <v>2025</v>
      </c>
      <c r="G3259" t="s">
        <v>46</v>
      </c>
      <c r="H3259" s="5">
        <v>45852</v>
      </c>
      <c r="I3259" s="3" t="s">
        <v>18</v>
      </c>
      <c r="J3259" s="3">
        <v>201</v>
      </c>
      <c r="K3259" s="3">
        <v>24</v>
      </c>
      <c r="L3259" s="4">
        <f t="shared" si="50"/>
        <v>0.11940298507462686</v>
      </c>
    </row>
    <row r="3260" spans="1:12" x14ac:dyDescent="0.3">
      <c r="A3260" t="s">
        <v>12</v>
      </c>
      <c r="B3260">
        <v>20817</v>
      </c>
      <c r="C3260" t="s">
        <v>30</v>
      </c>
      <c r="D3260" t="s">
        <v>15</v>
      </c>
      <c r="E3260" t="s">
        <v>22</v>
      </c>
      <c r="F3260">
        <v>2025</v>
      </c>
      <c r="G3260" t="s">
        <v>46</v>
      </c>
      <c r="H3260" s="5">
        <v>45852</v>
      </c>
      <c r="I3260" s="3" t="s">
        <v>18</v>
      </c>
      <c r="J3260" s="3">
        <v>201</v>
      </c>
      <c r="K3260" s="3">
        <v>48</v>
      </c>
      <c r="L3260" s="4">
        <f t="shared" si="50"/>
        <v>0.23880597014925373</v>
      </c>
    </row>
    <row r="3261" spans="1:12" x14ac:dyDescent="0.3">
      <c r="A3261" t="s">
        <v>12</v>
      </c>
      <c r="B3261">
        <v>801</v>
      </c>
      <c r="C3261" t="s">
        <v>29</v>
      </c>
      <c r="D3261" t="s">
        <v>15</v>
      </c>
      <c r="E3261" t="s">
        <v>22</v>
      </c>
      <c r="F3261">
        <v>2025</v>
      </c>
      <c r="G3261" t="s">
        <v>46</v>
      </c>
      <c r="H3261" s="5">
        <v>45853</v>
      </c>
      <c r="I3261" s="3" t="s">
        <v>17</v>
      </c>
      <c r="J3261" s="3">
        <v>27</v>
      </c>
      <c r="K3261" s="3">
        <v>20</v>
      </c>
      <c r="L3261" s="4">
        <f t="shared" si="50"/>
        <v>0.7407407407407407</v>
      </c>
    </row>
    <row r="3262" spans="1:12" x14ac:dyDescent="0.3">
      <c r="A3262" t="s">
        <v>12</v>
      </c>
      <c r="B3262">
        <v>801</v>
      </c>
      <c r="C3262" t="s">
        <v>29</v>
      </c>
      <c r="D3262" t="s">
        <v>15</v>
      </c>
      <c r="E3262" t="s">
        <v>22</v>
      </c>
      <c r="F3262">
        <v>2025</v>
      </c>
      <c r="G3262" t="s">
        <v>46</v>
      </c>
      <c r="H3262" s="5">
        <v>45853</v>
      </c>
      <c r="I3262" s="3" t="s">
        <v>18</v>
      </c>
      <c r="J3262" s="3">
        <v>72</v>
      </c>
      <c r="K3262" s="3">
        <v>47</v>
      </c>
      <c r="L3262" s="4">
        <f t="shared" si="50"/>
        <v>0.65277777777777779</v>
      </c>
    </row>
    <row r="3263" spans="1:12" x14ac:dyDescent="0.3">
      <c r="A3263" t="s">
        <v>12</v>
      </c>
      <c r="B3263">
        <v>809</v>
      </c>
      <c r="C3263" t="s">
        <v>29</v>
      </c>
      <c r="D3263" t="s">
        <v>15</v>
      </c>
      <c r="E3263" t="s">
        <v>22</v>
      </c>
      <c r="F3263">
        <v>2025</v>
      </c>
      <c r="G3263" t="s">
        <v>46</v>
      </c>
      <c r="H3263" s="5">
        <v>45853</v>
      </c>
      <c r="I3263" s="3" t="s">
        <v>17</v>
      </c>
      <c r="J3263" s="3">
        <v>27</v>
      </c>
      <c r="K3263" s="3">
        <v>22</v>
      </c>
      <c r="L3263" s="4">
        <f t="shared" si="50"/>
        <v>0.81481481481481477</v>
      </c>
    </row>
    <row r="3264" spans="1:12" x14ac:dyDescent="0.3">
      <c r="A3264" t="s">
        <v>12</v>
      </c>
      <c r="B3264">
        <v>809</v>
      </c>
      <c r="C3264" t="s">
        <v>29</v>
      </c>
      <c r="D3264" t="s">
        <v>15</v>
      </c>
      <c r="E3264" t="s">
        <v>22</v>
      </c>
      <c r="F3264">
        <v>2025</v>
      </c>
      <c r="G3264" t="s">
        <v>46</v>
      </c>
      <c r="H3264" s="5">
        <v>45853</v>
      </c>
      <c r="I3264" s="3" t="s">
        <v>18</v>
      </c>
      <c r="J3264" s="3">
        <v>72</v>
      </c>
      <c r="K3264" s="3">
        <v>70</v>
      </c>
      <c r="L3264" s="4">
        <f t="shared" si="50"/>
        <v>0.97222222222222221</v>
      </c>
    </row>
    <row r="3265" spans="1:12" x14ac:dyDescent="0.3">
      <c r="A3265" t="s">
        <v>12</v>
      </c>
      <c r="B3265">
        <v>809</v>
      </c>
      <c r="C3265" t="s">
        <v>29</v>
      </c>
      <c r="D3265" t="s">
        <v>15</v>
      </c>
      <c r="E3265" t="s">
        <v>22</v>
      </c>
      <c r="F3265">
        <v>2025</v>
      </c>
      <c r="G3265" t="s">
        <v>46</v>
      </c>
      <c r="H3265" s="5">
        <v>45853</v>
      </c>
      <c r="I3265" s="3" t="s">
        <v>19</v>
      </c>
      <c r="J3265" s="3">
        <v>8</v>
      </c>
      <c r="K3265" s="3">
        <v>1</v>
      </c>
      <c r="L3265" s="4">
        <f t="shared" si="50"/>
        <v>0.125</v>
      </c>
    </row>
    <row r="3266" spans="1:12" x14ac:dyDescent="0.3">
      <c r="A3266" t="s">
        <v>12</v>
      </c>
      <c r="B3266">
        <v>815</v>
      </c>
      <c r="C3266" t="s">
        <v>29</v>
      </c>
      <c r="D3266" t="s">
        <v>15</v>
      </c>
      <c r="E3266" t="s">
        <v>22</v>
      </c>
      <c r="F3266">
        <v>2025</v>
      </c>
      <c r="G3266" t="s">
        <v>46</v>
      </c>
      <c r="H3266" s="5">
        <v>45853</v>
      </c>
      <c r="I3266" s="3" t="s">
        <v>17</v>
      </c>
      <c r="J3266" s="3">
        <v>27</v>
      </c>
      <c r="K3266" s="3">
        <v>7</v>
      </c>
      <c r="L3266" s="4">
        <f t="shared" si="50"/>
        <v>0.25925925925925924</v>
      </c>
    </row>
    <row r="3267" spans="1:12" x14ac:dyDescent="0.3">
      <c r="A3267" t="s">
        <v>12</v>
      </c>
      <c r="B3267">
        <v>815</v>
      </c>
      <c r="C3267" t="s">
        <v>29</v>
      </c>
      <c r="D3267" t="s">
        <v>15</v>
      </c>
      <c r="E3267" t="s">
        <v>22</v>
      </c>
      <c r="F3267">
        <v>2025</v>
      </c>
      <c r="G3267" t="s">
        <v>46</v>
      </c>
      <c r="H3267" s="5">
        <v>45853</v>
      </c>
      <c r="I3267" s="3" t="s">
        <v>18</v>
      </c>
      <c r="J3267" s="3">
        <v>72</v>
      </c>
      <c r="K3267" s="3">
        <v>34</v>
      </c>
      <c r="L3267" s="4">
        <f t="shared" si="50"/>
        <v>0.47222222222222221</v>
      </c>
    </row>
    <row r="3268" spans="1:12" x14ac:dyDescent="0.3">
      <c r="A3268" t="s">
        <v>12</v>
      </c>
      <c r="B3268">
        <v>815</v>
      </c>
      <c r="C3268" t="s">
        <v>29</v>
      </c>
      <c r="D3268" t="s">
        <v>15</v>
      </c>
      <c r="E3268" t="s">
        <v>22</v>
      </c>
      <c r="F3268">
        <v>2025</v>
      </c>
      <c r="G3268" t="s">
        <v>46</v>
      </c>
      <c r="H3268" s="5">
        <v>45853</v>
      </c>
      <c r="I3268" s="3" t="s">
        <v>19</v>
      </c>
      <c r="J3268" s="3">
        <v>8</v>
      </c>
      <c r="K3268" s="3">
        <v>6</v>
      </c>
      <c r="L3268" s="4">
        <f t="shared" ref="L3268:L3331" si="51">K3268/J3268</f>
        <v>0.75</v>
      </c>
    </row>
    <row r="3269" spans="1:12" x14ac:dyDescent="0.3">
      <c r="A3269" t="s">
        <v>12</v>
      </c>
      <c r="B3269">
        <v>817</v>
      </c>
      <c r="C3269" t="s">
        <v>29</v>
      </c>
      <c r="D3269" t="s">
        <v>15</v>
      </c>
      <c r="E3269" t="s">
        <v>22</v>
      </c>
      <c r="F3269">
        <v>2025</v>
      </c>
      <c r="G3269" t="s">
        <v>46</v>
      </c>
      <c r="H3269" s="5">
        <v>45853</v>
      </c>
      <c r="I3269" s="3" t="s">
        <v>17</v>
      </c>
      <c r="J3269" s="3">
        <v>27</v>
      </c>
      <c r="K3269" s="3">
        <v>17</v>
      </c>
      <c r="L3269" s="4">
        <f t="shared" si="51"/>
        <v>0.62962962962962965</v>
      </c>
    </row>
    <row r="3270" spans="1:12" x14ac:dyDescent="0.3">
      <c r="A3270" t="s">
        <v>12</v>
      </c>
      <c r="B3270">
        <v>817</v>
      </c>
      <c r="C3270" t="s">
        <v>29</v>
      </c>
      <c r="D3270" t="s">
        <v>15</v>
      </c>
      <c r="E3270" t="s">
        <v>22</v>
      </c>
      <c r="F3270">
        <v>2025</v>
      </c>
      <c r="G3270" t="s">
        <v>46</v>
      </c>
      <c r="H3270" s="5">
        <v>45853</v>
      </c>
      <c r="I3270" s="3" t="s">
        <v>18</v>
      </c>
      <c r="J3270" s="3">
        <v>72</v>
      </c>
      <c r="K3270" s="3">
        <v>72</v>
      </c>
      <c r="L3270" s="4">
        <f t="shared" si="51"/>
        <v>1</v>
      </c>
    </row>
    <row r="3271" spans="1:12" x14ac:dyDescent="0.3">
      <c r="A3271" t="s">
        <v>12</v>
      </c>
      <c r="B3271">
        <v>817</v>
      </c>
      <c r="C3271" t="s">
        <v>29</v>
      </c>
      <c r="D3271" t="s">
        <v>15</v>
      </c>
      <c r="E3271" t="s">
        <v>22</v>
      </c>
      <c r="F3271">
        <v>2025</v>
      </c>
      <c r="G3271" t="s">
        <v>46</v>
      </c>
      <c r="H3271" s="5">
        <v>45853</v>
      </c>
      <c r="I3271" s="3" t="s">
        <v>19</v>
      </c>
      <c r="J3271" s="3">
        <v>8</v>
      </c>
      <c r="K3271" s="3">
        <v>1</v>
      </c>
      <c r="L3271" s="4">
        <f t="shared" si="51"/>
        <v>0.125</v>
      </c>
    </row>
    <row r="3272" spans="1:12" x14ac:dyDescent="0.3">
      <c r="A3272" t="s">
        <v>12</v>
      </c>
      <c r="B3272">
        <v>803</v>
      </c>
      <c r="C3272" t="s">
        <v>29</v>
      </c>
      <c r="D3272" t="s">
        <v>15</v>
      </c>
      <c r="E3272" t="s">
        <v>22</v>
      </c>
      <c r="F3272">
        <v>2025</v>
      </c>
      <c r="G3272" t="s">
        <v>46</v>
      </c>
      <c r="H3272" s="5">
        <v>45853</v>
      </c>
      <c r="I3272" s="3" t="s">
        <v>18</v>
      </c>
      <c r="J3272" s="3">
        <v>78</v>
      </c>
      <c r="K3272" s="3">
        <v>46</v>
      </c>
      <c r="L3272" s="4">
        <f t="shared" si="51"/>
        <v>0.58974358974358976</v>
      </c>
    </row>
    <row r="3273" spans="1:12" x14ac:dyDescent="0.3">
      <c r="A3273" t="s">
        <v>12</v>
      </c>
      <c r="B3273">
        <v>805</v>
      </c>
      <c r="C3273" t="s">
        <v>29</v>
      </c>
      <c r="D3273" t="s">
        <v>15</v>
      </c>
      <c r="E3273" t="s">
        <v>22</v>
      </c>
      <c r="F3273">
        <v>2025</v>
      </c>
      <c r="G3273" t="s">
        <v>46</v>
      </c>
      <c r="H3273" s="5">
        <v>45853</v>
      </c>
      <c r="I3273" s="3" t="s">
        <v>18</v>
      </c>
      <c r="J3273" s="3">
        <v>78</v>
      </c>
      <c r="K3273" s="3">
        <v>77</v>
      </c>
      <c r="L3273" s="4">
        <f t="shared" si="51"/>
        <v>0.98717948717948723</v>
      </c>
    </row>
    <row r="3274" spans="1:12" x14ac:dyDescent="0.3">
      <c r="A3274" t="s">
        <v>12</v>
      </c>
      <c r="B3274">
        <v>807</v>
      </c>
      <c r="C3274" t="s">
        <v>29</v>
      </c>
      <c r="D3274" t="s">
        <v>15</v>
      </c>
      <c r="E3274" t="s">
        <v>22</v>
      </c>
      <c r="F3274">
        <v>2025</v>
      </c>
      <c r="G3274" t="s">
        <v>46</v>
      </c>
      <c r="H3274" s="5">
        <v>45853</v>
      </c>
      <c r="I3274" s="3" t="s">
        <v>18</v>
      </c>
      <c r="J3274" s="3">
        <v>78</v>
      </c>
      <c r="K3274" s="3">
        <v>64</v>
      </c>
      <c r="L3274" s="4">
        <f t="shared" si="51"/>
        <v>0.82051282051282048</v>
      </c>
    </row>
    <row r="3275" spans="1:12" x14ac:dyDescent="0.3">
      <c r="A3275" t="s">
        <v>12</v>
      </c>
      <c r="B3275">
        <v>811</v>
      </c>
      <c r="C3275" t="s">
        <v>29</v>
      </c>
      <c r="D3275" t="s">
        <v>15</v>
      </c>
      <c r="E3275" t="s">
        <v>22</v>
      </c>
      <c r="F3275">
        <v>2025</v>
      </c>
      <c r="G3275" t="s">
        <v>46</v>
      </c>
      <c r="H3275" s="5">
        <v>45853</v>
      </c>
      <c r="I3275" s="3" t="s">
        <v>18</v>
      </c>
      <c r="J3275" s="3">
        <v>78</v>
      </c>
      <c r="K3275" s="3">
        <v>16</v>
      </c>
      <c r="L3275" s="4">
        <f t="shared" si="51"/>
        <v>0.20512820512820512</v>
      </c>
    </row>
    <row r="3276" spans="1:12" x14ac:dyDescent="0.3">
      <c r="A3276" t="s">
        <v>12</v>
      </c>
      <c r="B3276">
        <v>20811</v>
      </c>
      <c r="C3276" t="s">
        <v>30</v>
      </c>
      <c r="D3276" t="s">
        <v>15</v>
      </c>
      <c r="E3276" t="s">
        <v>22</v>
      </c>
      <c r="F3276">
        <v>2025</v>
      </c>
      <c r="G3276" t="s">
        <v>46</v>
      </c>
      <c r="H3276" s="5">
        <v>45853</v>
      </c>
      <c r="I3276" s="3" t="s">
        <v>18</v>
      </c>
      <c r="J3276" s="3">
        <v>156</v>
      </c>
      <c r="K3276" s="3">
        <v>28</v>
      </c>
      <c r="L3276" s="4">
        <f t="shared" si="51"/>
        <v>0.17948717948717949</v>
      </c>
    </row>
    <row r="3277" spans="1:12" x14ac:dyDescent="0.3">
      <c r="A3277" t="s">
        <v>12</v>
      </c>
      <c r="B3277">
        <v>20801</v>
      </c>
      <c r="C3277" t="s">
        <v>30</v>
      </c>
      <c r="D3277" t="s">
        <v>15</v>
      </c>
      <c r="E3277" t="s">
        <v>22</v>
      </c>
      <c r="F3277">
        <v>2025</v>
      </c>
      <c r="G3277" t="s">
        <v>46</v>
      </c>
      <c r="H3277" s="5">
        <v>45853</v>
      </c>
      <c r="I3277" s="3" t="s">
        <v>18</v>
      </c>
      <c r="J3277" s="3">
        <v>201</v>
      </c>
      <c r="K3277" s="3">
        <v>28</v>
      </c>
      <c r="L3277" s="4">
        <f t="shared" si="51"/>
        <v>0.13930348258706468</v>
      </c>
    </row>
    <row r="3278" spans="1:12" x14ac:dyDescent="0.3">
      <c r="A3278" t="s">
        <v>12</v>
      </c>
      <c r="B3278">
        <v>20803</v>
      </c>
      <c r="C3278" t="s">
        <v>30</v>
      </c>
      <c r="D3278" t="s">
        <v>15</v>
      </c>
      <c r="E3278" t="s">
        <v>22</v>
      </c>
      <c r="F3278">
        <v>2025</v>
      </c>
      <c r="G3278" t="s">
        <v>46</v>
      </c>
      <c r="H3278" s="5">
        <v>45853</v>
      </c>
      <c r="I3278" s="3" t="s">
        <v>18</v>
      </c>
      <c r="J3278" s="3">
        <v>156</v>
      </c>
      <c r="K3278" s="3">
        <v>49</v>
      </c>
      <c r="L3278" s="4">
        <f t="shared" si="51"/>
        <v>0.3141025641025641</v>
      </c>
    </row>
    <row r="3279" spans="1:12" x14ac:dyDescent="0.3">
      <c r="A3279" t="s">
        <v>12</v>
      </c>
      <c r="B3279">
        <v>20805</v>
      </c>
      <c r="C3279" t="s">
        <v>30</v>
      </c>
      <c r="D3279" t="s">
        <v>15</v>
      </c>
      <c r="E3279" t="s">
        <v>22</v>
      </c>
      <c r="F3279">
        <v>2025</v>
      </c>
      <c r="G3279" t="s">
        <v>46</v>
      </c>
      <c r="H3279" s="5">
        <v>45853</v>
      </c>
      <c r="I3279" s="3" t="s">
        <v>18</v>
      </c>
      <c r="J3279" s="3">
        <v>156</v>
      </c>
      <c r="K3279" s="3">
        <v>35</v>
      </c>
      <c r="L3279" s="4">
        <f t="shared" si="51"/>
        <v>0.22435897435897437</v>
      </c>
    </row>
    <row r="3280" spans="1:12" x14ac:dyDescent="0.3">
      <c r="A3280" t="s">
        <v>12</v>
      </c>
      <c r="B3280">
        <v>20807</v>
      </c>
      <c r="C3280" t="s">
        <v>30</v>
      </c>
      <c r="D3280" t="s">
        <v>15</v>
      </c>
      <c r="E3280" t="s">
        <v>22</v>
      </c>
      <c r="F3280">
        <v>2025</v>
      </c>
      <c r="G3280" t="s">
        <v>46</v>
      </c>
      <c r="H3280" s="5">
        <v>45853</v>
      </c>
      <c r="I3280" s="3" t="s">
        <v>18</v>
      </c>
      <c r="J3280" s="3">
        <v>156</v>
      </c>
      <c r="K3280" s="3">
        <v>40</v>
      </c>
      <c r="L3280" s="4">
        <f t="shared" si="51"/>
        <v>0.25641025641025639</v>
      </c>
    </row>
    <row r="3281" spans="1:12" x14ac:dyDescent="0.3">
      <c r="A3281" t="s">
        <v>12</v>
      </c>
      <c r="B3281">
        <v>20809</v>
      </c>
      <c r="C3281" t="s">
        <v>30</v>
      </c>
      <c r="D3281" t="s">
        <v>15</v>
      </c>
      <c r="E3281" t="s">
        <v>22</v>
      </c>
      <c r="F3281">
        <v>2025</v>
      </c>
      <c r="G3281" t="s">
        <v>46</v>
      </c>
      <c r="H3281" s="5">
        <v>45853</v>
      </c>
      <c r="I3281" s="3" t="s">
        <v>18</v>
      </c>
      <c r="J3281" s="3">
        <v>201</v>
      </c>
      <c r="K3281" s="3">
        <v>48</v>
      </c>
      <c r="L3281" s="4">
        <f t="shared" si="51"/>
        <v>0.23880597014925373</v>
      </c>
    </row>
    <row r="3282" spans="1:12" x14ac:dyDescent="0.3">
      <c r="A3282" t="s">
        <v>12</v>
      </c>
      <c r="B3282">
        <v>20815</v>
      </c>
      <c r="C3282" t="s">
        <v>30</v>
      </c>
      <c r="D3282" t="s">
        <v>15</v>
      </c>
      <c r="E3282" t="s">
        <v>22</v>
      </c>
      <c r="F3282">
        <v>2025</v>
      </c>
      <c r="G3282" t="s">
        <v>46</v>
      </c>
      <c r="H3282" s="5">
        <v>45853</v>
      </c>
      <c r="I3282" s="3" t="s">
        <v>18</v>
      </c>
      <c r="J3282" s="3">
        <v>201</v>
      </c>
      <c r="K3282" s="3">
        <v>70</v>
      </c>
      <c r="L3282" s="4">
        <f t="shared" si="51"/>
        <v>0.34825870646766172</v>
      </c>
    </row>
    <row r="3283" spans="1:12" x14ac:dyDescent="0.3">
      <c r="A3283" t="s">
        <v>12</v>
      </c>
      <c r="B3283">
        <v>20817</v>
      </c>
      <c r="C3283" t="s">
        <v>30</v>
      </c>
      <c r="D3283" t="s">
        <v>15</v>
      </c>
      <c r="E3283" t="s">
        <v>22</v>
      </c>
      <c r="F3283">
        <v>2025</v>
      </c>
      <c r="G3283" t="s">
        <v>46</v>
      </c>
      <c r="H3283" s="5">
        <v>45853</v>
      </c>
      <c r="I3283" s="3" t="s">
        <v>18</v>
      </c>
      <c r="J3283" s="3">
        <v>201</v>
      </c>
      <c r="K3283" s="3">
        <v>65</v>
      </c>
      <c r="L3283" s="4">
        <f t="shared" si="51"/>
        <v>0.32338308457711445</v>
      </c>
    </row>
    <row r="3284" spans="1:12" x14ac:dyDescent="0.3">
      <c r="A3284" t="s">
        <v>12</v>
      </c>
      <c r="B3284">
        <v>801</v>
      </c>
      <c r="C3284" t="s">
        <v>29</v>
      </c>
      <c r="D3284" t="s">
        <v>15</v>
      </c>
      <c r="E3284" t="s">
        <v>22</v>
      </c>
      <c r="F3284">
        <v>2025</v>
      </c>
      <c r="G3284" t="s">
        <v>46</v>
      </c>
      <c r="H3284" s="5">
        <v>45854</v>
      </c>
      <c r="I3284" s="3" t="s">
        <v>18</v>
      </c>
      <c r="J3284" s="3">
        <v>72</v>
      </c>
      <c r="K3284" s="3">
        <v>42</v>
      </c>
      <c r="L3284" s="4">
        <f t="shared" si="51"/>
        <v>0.58333333333333337</v>
      </c>
    </row>
    <row r="3285" spans="1:12" x14ac:dyDescent="0.3">
      <c r="A3285" t="s">
        <v>12</v>
      </c>
      <c r="B3285">
        <v>809</v>
      </c>
      <c r="C3285" t="s">
        <v>29</v>
      </c>
      <c r="D3285" t="s">
        <v>15</v>
      </c>
      <c r="E3285" t="s">
        <v>22</v>
      </c>
      <c r="F3285">
        <v>2025</v>
      </c>
      <c r="G3285" t="s">
        <v>46</v>
      </c>
      <c r="H3285" s="5">
        <v>45854</v>
      </c>
      <c r="I3285" s="3" t="s">
        <v>17</v>
      </c>
      <c r="J3285" s="3">
        <v>27</v>
      </c>
      <c r="K3285" s="3">
        <v>1</v>
      </c>
      <c r="L3285" s="4">
        <f t="shared" si="51"/>
        <v>3.7037037037037035E-2</v>
      </c>
    </row>
    <row r="3286" spans="1:12" x14ac:dyDescent="0.3">
      <c r="A3286" t="s">
        <v>12</v>
      </c>
      <c r="B3286">
        <v>809</v>
      </c>
      <c r="C3286" t="s">
        <v>29</v>
      </c>
      <c r="D3286" t="s">
        <v>15</v>
      </c>
      <c r="E3286" t="s">
        <v>22</v>
      </c>
      <c r="F3286">
        <v>2025</v>
      </c>
      <c r="G3286" t="s">
        <v>46</v>
      </c>
      <c r="H3286" s="5">
        <v>45854</v>
      </c>
      <c r="I3286" s="3" t="s">
        <v>18</v>
      </c>
      <c r="J3286" s="3">
        <v>72</v>
      </c>
      <c r="K3286" s="3">
        <v>72</v>
      </c>
      <c r="L3286" s="4">
        <f t="shared" si="51"/>
        <v>1</v>
      </c>
    </row>
    <row r="3287" spans="1:12" x14ac:dyDescent="0.3">
      <c r="A3287" t="s">
        <v>12</v>
      </c>
      <c r="B3287">
        <v>815</v>
      </c>
      <c r="C3287" t="s">
        <v>29</v>
      </c>
      <c r="D3287" t="s">
        <v>15</v>
      </c>
      <c r="E3287" t="s">
        <v>22</v>
      </c>
      <c r="F3287">
        <v>2025</v>
      </c>
      <c r="G3287" t="s">
        <v>46</v>
      </c>
      <c r="H3287" s="5">
        <v>45854</v>
      </c>
      <c r="I3287" s="3" t="s">
        <v>18</v>
      </c>
      <c r="J3287" s="3">
        <v>72</v>
      </c>
      <c r="K3287" s="3">
        <v>67</v>
      </c>
      <c r="L3287" s="4">
        <f t="shared" si="51"/>
        <v>0.93055555555555558</v>
      </c>
    </row>
    <row r="3288" spans="1:12" x14ac:dyDescent="0.3">
      <c r="A3288" t="s">
        <v>12</v>
      </c>
      <c r="B3288">
        <v>817</v>
      </c>
      <c r="C3288" t="s">
        <v>29</v>
      </c>
      <c r="D3288" t="s">
        <v>15</v>
      </c>
      <c r="E3288" t="s">
        <v>22</v>
      </c>
      <c r="F3288">
        <v>2025</v>
      </c>
      <c r="G3288" t="s">
        <v>46</v>
      </c>
      <c r="H3288" s="5">
        <v>45854</v>
      </c>
      <c r="I3288" s="3" t="s">
        <v>18</v>
      </c>
      <c r="J3288" s="3">
        <v>72</v>
      </c>
      <c r="K3288" s="3">
        <v>56</v>
      </c>
      <c r="L3288" s="4">
        <f t="shared" si="51"/>
        <v>0.77777777777777779</v>
      </c>
    </row>
    <row r="3289" spans="1:12" x14ac:dyDescent="0.3">
      <c r="A3289" t="s">
        <v>12</v>
      </c>
      <c r="B3289">
        <v>803</v>
      </c>
      <c r="C3289" t="s">
        <v>29</v>
      </c>
      <c r="D3289" t="s">
        <v>15</v>
      </c>
      <c r="E3289" t="s">
        <v>22</v>
      </c>
      <c r="F3289">
        <v>2025</v>
      </c>
      <c r="G3289" t="s">
        <v>46</v>
      </c>
      <c r="H3289" s="5">
        <v>45854</v>
      </c>
      <c r="I3289" s="3" t="s">
        <v>17</v>
      </c>
      <c r="J3289" s="3">
        <v>27</v>
      </c>
      <c r="K3289" s="3">
        <v>8</v>
      </c>
      <c r="L3289" s="4">
        <f t="shared" si="51"/>
        <v>0.29629629629629628</v>
      </c>
    </row>
    <row r="3290" spans="1:12" x14ac:dyDescent="0.3">
      <c r="A3290" t="s">
        <v>12</v>
      </c>
      <c r="B3290">
        <v>803</v>
      </c>
      <c r="C3290" t="s">
        <v>29</v>
      </c>
      <c r="D3290" t="s">
        <v>15</v>
      </c>
      <c r="E3290" t="s">
        <v>22</v>
      </c>
      <c r="F3290">
        <v>2025</v>
      </c>
      <c r="G3290" t="s">
        <v>46</v>
      </c>
      <c r="H3290" s="5">
        <v>45854</v>
      </c>
      <c r="I3290" s="3" t="s">
        <v>18</v>
      </c>
      <c r="J3290" s="3">
        <v>72</v>
      </c>
      <c r="K3290" s="3">
        <v>32</v>
      </c>
      <c r="L3290" s="4">
        <f t="shared" si="51"/>
        <v>0.44444444444444442</v>
      </c>
    </row>
    <row r="3291" spans="1:12" x14ac:dyDescent="0.3">
      <c r="A3291" t="s">
        <v>12</v>
      </c>
      <c r="B3291">
        <v>805</v>
      </c>
      <c r="C3291" t="s">
        <v>29</v>
      </c>
      <c r="D3291" t="s">
        <v>15</v>
      </c>
      <c r="E3291" t="s">
        <v>22</v>
      </c>
      <c r="F3291">
        <v>2025</v>
      </c>
      <c r="G3291" t="s">
        <v>46</v>
      </c>
      <c r="H3291" s="5">
        <v>45854</v>
      </c>
      <c r="I3291" s="3" t="s">
        <v>17</v>
      </c>
      <c r="J3291" s="3">
        <v>27</v>
      </c>
      <c r="K3291" s="3">
        <v>15</v>
      </c>
      <c r="L3291" s="4">
        <f t="shared" si="51"/>
        <v>0.55555555555555558</v>
      </c>
    </row>
    <row r="3292" spans="1:12" x14ac:dyDescent="0.3">
      <c r="A3292" t="s">
        <v>12</v>
      </c>
      <c r="B3292">
        <v>805</v>
      </c>
      <c r="C3292" t="s">
        <v>29</v>
      </c>
      <c r="D3292" t="s">
        <v>15</v>
      </c>
      <c r="E3292" t="s">
        <v>22</v>
      </c>
      <c r="F3292">
        <v>2025</v>
      </c>
      <c r="G3292" t="s">
        <v>46</v>
      </c>
      <c r="H3292" s="5">
        <v>45854</v>
      </c>
      <c r="I3292" s="3" t="s">
        <v>18</v>
      </c>
      <c r="J3292" s="3">
        <v>72</v>
      </c>
      <c r="K3292" s="3">
        <v>39</v>
      </c>
      <c r="L3292" s="4">
        <f t="shared" si="51"/>
        <v>0.54166666666666663</v>
      </c>
    </row>
    <row r="3293" spans="1:12" x14ac:dyDescent="0.3">
      <c r="A3293" t="s">
        <v>12</v>
      </c>
      <c r="B3293">
        <v>805</v>
      </c>
      <c r="C3293" t="s">
        <v>29</v>
      </c>
      <c r="D3293" t="s">
        <v>15</v>
      </c>
      <c r="E3293" t="s">
        <v>22</v>
      </c>
      <c r="F3293">
        <v>2025</v>
      </c>
      <c r="G3293" t="s">
        <v>46</v>
      </c>
      <c r="H3293" s="5">
        <v>45854</v>
      </c>
      <c r="I3293" s="3" t="s">
        <v>19</v>
      </c>
      <c r="J3293" s="3">
        <v>8</v>
      </c>
      <c r="K3293" s="3">
        <v>2</v>
      </c>
      <c r="L3293" s="4">
        <f t="shared" si="51"/>
        <v>0.25</v>
      </c>
    </row>
    <row r="3294" spans="1:12" x14ac:dyDescent="0.3">
      <c r="A3294" t="s">
        <v>12</v>
      </c>
      <c r="B3294">
        <v>807</v>
      </c>
      <c r="C3294" t="s">
        <v>29</v>
      </c>
      <c r="D3294" t="s">
        <v>15</v>
      </c>
      <c r="E3294" t="s">
        <v>22</v>
      </c>
      <c r="F3294">
        <v>2025</v>
      </c>
      <c r="G3294" t="s">
        <v>46</v>
      </c>
      <c r="H3294" s="5">
        <v>45854</v>
      </c>
      <c r="I3294" s="3" t="s">
        <v>17</v>
      </c>
      <c r="J3294" s="3">
        <v>27</v>
      </c>
      <c r="K3294" s="3">
        <v>7</v>
      </c>
      <c r="L3294" s="4">
        <f t="shared" si="51"/>
        <v>0.25925925925925924</v>
      </c>
    </row>
    <row r="3295" spans="1:12" x14ac:dyDescent="0.3">
      <c r="A3295" t="s">
        <v>12</v>
      </c>
      <c r="B3295">
        <v>807</v>
      </c>
      <c r="C3295" t="s">
        <v>29</v>
      </c>
      <c r="D3295" t="s">
        <v>15</v>
      </c>
      <c r="E3295" t="s">
        <v>22</v>
      </c>
      <c r="F3295">
        <v>2025</v>
      </c>
      <c r="G3295" t="s">
        <v>46</v>
      </c>
      <c r="H3295" s="5">
        <v>45854</v>
      </c>
      <c r="I3295" s="3" t="s">
        <v>18</v>
      </c>
      <c r="J3295" s="3">
        <v>72</v>
      </c>
      <c r="K3295" s="3">
        <v>72</v>
      </c>
      <c r="L3295" s="4">
        <f t="shared" si="51"/>
        <v>1</v>
      </c>
    </row>
    <row r="3296" spans="1:12" x14ac:dyDescent="0.3">
      <c r="A3296" t="s">
        <v>12</v>
      </c>
      <c r="B3296">
        <v>807</v>
      </c>
      <c r="C3296" t="s">
        <v>29</v>
      </c>
      <c r="D3296" t="s">
        <v>15</v>
      </c>
      <c r="E3296" t="s">
        <v>22</v>
      </c>
      <c r="F3296">
        <v>2025</v>
      </c>
      <c r="G3296" t="s">
        <v>46</v>
      </c>
      <c r="H3296" s="5">
        <v>45854</v>
      </c>
      <c r="I3296" s="3" t="s">
        <v>19</v>
      </c>
      <c r="J3296" s="3">
        <v>8</v>
      </c>
      <c r="K3296" s="3">
        <v>1</v>
      </c>
      <c r="L3296" s="4">
        <f t="shared" si="51"/>
        <v>0.125</v>
      </c>
    </row>
    <row r="3297" spans="1:12" x14ac:dyDescent="0.3">
      <c r="A3297" t="s">
        <v>12</v>
      </c>
      <c r="B3297">
        <v>811</v>
      </c>
      <c r="C3297" t="s">
        <v>29</v>
      </c>
      <c r="D3297" t="s">
        <v>15</v>
      </c>
      <c r="E3297" t="s">
        <v>22</v>
      </c>
      <c r="F3297">
        <v>2025</v>
      </c>
      <c r="G3297" t="s">
        <v>46</v>
      </c>
      <c r="H3297" s="5">
        <v>45854</v>
      </c>
      <c r="I3297" s="3" t="s">
        <v>17</v>
      </c>
      <c r="J3297" s="3">
        <v>27</v>
      </c>
      <c r="K3297" s="3">
        <v>1</v>
      </c>
      <c r="L3297" s="4">
        <f t="shared" si="51"/>
        <v>3.7037037037037035E-2</v>
      </c>
    </row>
    <row r="3298" spans="1:12" x14ac:dyDescent="0.3">
      <c r="A3298" t="s">
        <v>12</v>
      </c>
      <c r="B3298">
        <v>811</v>
      </c>
      <c r="C3298" t="s">
        <v>29</v>
      </c>
      <c r="D3298" t="s">
        <v>15</v>
      </c>
      <c r="E3298" t="s">
        <v>22</v>
      </c>
      <c r="F3298">
        <v>2025</v>
      </c>
      <c r="G3298" t="s">
        <v>46</v>
      </c>
      <c r="H3298" s="5">
        <v>45854</v>
      </c>
      <c r="I3298" s="3" t="s">
        <v>18</v>
      </c>
      <c r="J3298" s="3">
        <v>72</v>
      </c>
      <c r="K3298" s="3">
        <v>21</v>
      </c>
      <c r="L3298" s="4">
        <f t="shared" si="51"/>
        <v>0.29166666666666669</v>
      </c>
    </row>
    <row r="3299" spans="1:12" x14ac:dyDescent="0.3">
      <c r="A3299" t="s">
        <v>12</v>
      </c>
      <c r="B3299">
        <v>811</v>
      </c>
      <c r="C3299" t="s">
        <v>29</v>
      </c>
      <c r="D3299" t="s">
        <v>15</v>
      </c>
      <c r="E3299" t="s">
        <v>22</v>
      </c>
      <c r="F3299">
        <v>2025</v>
      </c>
      <c r="G3299" t="s">
        <v>46</v>
      </c>
      <c r="H3299" s="5">
        <v>45854</v>
      </c>
      <c r="I3299" s="3" t="s">
        <v>19</v>
      </c>
      <c r="J3299" s="3">
        <v>8</v>
      </c>
      <c r="K3299" s="3">
        <v>1</v>
      </c>
      <c r="L3299" s="4">
        <f t="shared" si="51"/>
        <v>0.125</v>
      </c>
    </row>
    <row r="3300" spans="1:12" x14ac:dyDescent="0.3">
      <c r="A3300" t="s">
        <v>12</v>
      </c>
      <c r="B3300">
        <v>20811</v>
      </c>
      <c r="C3300" t="s">
        <v>30</v>
      </c>
      <c r="D3300" t="s">
        <v>15</v>
      </c>
      <c r="E3300" t="s">
        <v>22</v>
      </c>
      <c r="F3300">
        <v>2025</v>
      </c>
      <c r="G3300" t="s">
        <v>46</v>
      </c>
      <c r="H3300" s="5">
        <v>45854</v>
      </c>
      <c r="I3300" s="3" t="s">
        <v>18</v>
      </c>
      <c r="J3300" s="3">
        <v>201</v>
      </c>
      <c r="K3300" s="3">
        <v>17</v>
      </c>
      <c r="L3300" s="4">
        <f t="shared" si="51"/>
        <v>8.45771144278607E-2</v>
      </c>
    </row>
    <row r="3301" spans="1:12" x14ac:dyDescent="0.3">
      <c r="A3301" t="s">
        <v>12</v>
      </c>
      <c r="B3301">
        <v>20801</v>
      </c>
      <c r="C3301" t="s">
        <v>30</v>
      </c>
      <c r="D3301" t="s">
        <v>15</v>
      </c>
      <c r="E3301" t="s">
        <v>22</v>
      </c>
      <c r="F3301">
        <v>2025</v>
      </c>
      <c r="G3301" t="s">
        <v>46</v>
      </c>
      <c r="H3301" s="5">
        <v>45854</v>
      </c>
      <c r="I3301" s="3" t="s">
        <v>18</v>
      </c>
      <c r="J3301" s="3">
        <v>156</v>
      </c>
      <c r="K3301" s="3">
        <v>109</v>
      </c>
      <c r="L3301" s="4">
        <f t="shared" si="51"/>
        <v>0.69871794871794868</v>
      </c>
    </row>
    <row r="3302" spans="1:12" x14ac:dyDescent="0.3">
      <c r="A3302" t="s">
        <v>12</v>
      </c>
      <c r="B3302">
        <v>20803</v>
      </c>
      <c r="C3302" t="s">
        <v>30</v>
      </c>
      <c r="D3302" t="s">
        <v>15</v>
      </c>
      <c r="E3302" t="s">
        <v>22</v>
      </c>
      <c r="F3302">
        <v>2025</v>
      </c>
      <c r="G3302" t="s">
        <v>46</v>
      </c>
      <c r="H3302" s="5">
        <v>45854</v>
      </c>
      <c r="I3302" s="3" t="s">
        <v>18</v>
      </c>
      <c r="J3302" s="3">
        <v>201</v>
      </c>
      <c r="K3302" s="3">
        <v>46</v>
      </c>
      <c r="L3302" s="4">
        <f t="shared" si="51"/>
        <v>0.22885572139303484</v>
      </c>
    </row>
    <row r="3303" spans="1:12" x14ac:dyDescent="0.3">
      <c r="A3303" t="s">
        <v>12</v>
      </c>
      <c r="B3303">
        <v>20805</v>
      </c>
      <c r="C3303" t="s">
        <v>30</v>
      </c>
      <c r="D3303" t="s">
        <v>15</v>
      </c>
      <c r="E3303" t="s">
        <v>22</v>
      </c>
      <c r="F3303">
        <v>2025</v>
      </c>
      <c r="G3303" t="s">
        <v>46</v>
      </c>
      <c r="H3303" s="5">
        <v>45854</v>
      </c>
      <c r="I3303" s="3" t="s">
        <v>18</v>
      </c>
      <c r="J3303" s="3">
        <v>201</v>
      </c>
      <c r="K3303" s="3">
        <v>36</v>
      </c>
      <c r="L3303" s="4">
        <f t="shared" si="51"/>
        <v>0.17910447761194029</v>
      </c>
    </row>
    <row r="3304" spans="1:12" x14ac:dyDescent="0.3">
      <c r="A3304" t="s">
        <v>12</v>
      </c>
      <c r="B3304">
        <v>20807</v>
      </c>
      <c r="C3304" t="s">
        <v>30</v>
      </c>
      <c r="D3304" t="s">
        <v>15</v>
      </c>
      <c r="E3304" t="s">
        <v>22</v>
      </c>
      <c r="F3304">
        <v>2025</v>
      </c>
      <c r="G3304" t="s">
        <v>46</v>
      </c>
      <c r="H3304" s="5">
        <v>45854</v>
      </c>
      <c r="I3304" s="3" t="s">
        <v>18</v>
      </c>
      <c r="J3304" s="3">
        <v>201</v>
      </c>
      <c r="K3304" s="3">
        <v>86</v>
      </c>
      <c r="L3304" s="4">
        <f t="shared" si="51"/>
        <v>0.42786069651741293</v>
      </c>
    </row>
    <row r="3305" spans="1:12" x14ac:dyDescent="0.3">
      <c r="A3305" t="s">
        <v>12</v>
      </c>
      <c r="B3305">
        <v>20809</v>
      </c>
      <c r="C3305" t="s">
        <v>30</v>
      </c>
      <c r="D3305" t="s">
        <v>15</v>
      </c>
      <c r="E3305" t="s">
        <v>22</v>
      </c>
      <c r="F3305">
        <v>2025</v>
      </c>
      <c r="G3305" t="s">
        <v>46</v>
      </c>
      <c r="H3305" s="5">
        <v>45854</v>
      </c>
      <c r="I3305" s="3" t="s">
        <v>18</v>
      </c>
      <c r="J3305" s="3">
        <v>156</v>
      </c>
      <c r="K3305" s="3">
        <v>61</v>
      </c>
      <c r="L3305" s="4">
        <f t="shared" si="51"/>
        <v>0.39102564102564102</v>
      </c>
    </row>
    <row r="3306" spans="1:12" x14ac:dyDescent="0.3">
      <c r="A3306" t="s">
        <v>12</v>
      </c>
      <c r="B3306">
        <v>20815</v>
      </c>
      <c r="C3306" t="s">
        <v>30</v>
      </c>
      <c r="D3306" t="s">
        <v>15</v>
      </c>
      <c r="E3306" t="s">
        <v>22</v>
      </c>
      <c r="F3306">
        <v>2025</v>
      </c>
      <c r="G3306" t="s">
        <v>46</v>
      </c>
      <c r="H3306" s="5">
        <v>45854</v>
      </c>
      <c r="I3306" s="3" t="s">
        <v>18</v>
      </c>
      <c r="J3306" s="3">
        <v>156</v>
      </c>
      <c r="K3306" s="3">
        <v>60</v>
      </c>
      <c r="L3306" s="4">
        <f t="shared" si="51"/>
        <v>0.38461538461538464</v>
      </c>
    </row>
    <row r="3307" spans="1:12" x14ac:dyDescent="0.3">
      <c r="A3307" t="s">
        <v>12</v>
      </c>
      <c r="B3307">
        <v>20817</v>
      </c>
      <c r="C3307" t="s">
        <v>30</v>
      </c>
      <c r="D3307" t="s">
        <v>15</v>
      </c>
      <c r="E3307" t="s">
        <v>22</v>
      </c>
      <c r="F3307">
        <v>2025</v>
      </c>
      <c r="G3307" t="s">
        <v>46</v>
      </c>
      <c r="H3307" s="5">
        <v>45854</v>
      </c>
      <c r="I3307" s="3" t="s">
        <v>18</v>
      </c>
      <c r="J3307" s="3">
        <v>156</v>
      </c>
      <c r="K3307" s="3">
        <v>58</v>
      </c>
      <c r="L3307" s="4">
        <f t="shared" si="51"/>
        <v>0.37179487179487181</v>
      </c>
    </row>
    <row r="3308" spans="1:12" x14ac:dyDescent="0.3">
      <c r="A3308" t="s">
        <v>12</v>
      </c>
      <c r="B3308">
        <v>801</v>
      </c>
      <c r="C3308" t="s">
        <v>29</v>
      </c>
      <c r="D3308" t="s">
        <v>15</v>
      </c>
      <c r="E3308" t="s">
        <v>22</v>
      </c>
      <c r="F3308">
        <v>2025</v>
      </c>
      <c r="G3308" t="s">
        <v>46</v>
      </c>
      <c r="H3308" s="5">
        <v>45855</v>
      </c>
      <c r="I3308" s="3" t="s">
        <v>17</v>
      </c>
      <c r="J3308" s="3">
        <v>27</v>
      </c>
      <c r="K3308" s="3">
        <v>3</v>
      </c>
      <c r="L3308" s="4">
        <f t="shared" si="51"/>
        <v>0.1111111111111111</v>
      </c>
    </row>
    <row r="3309" spans="1:12" x14ac:dyDescent="0.3">
      <c r="A3309" t="s">
        <v>12</v>
      </c>
      <c r="B3309">
        <v>801</v>
      </c>
      <c r="C3309" t="s">
        <v>29</v>
      </c>
      <c r="D3309" t="s">
        <v>15</v>
      </c>
      <c r="E3309" t="s">
        <v>22</v>
      </c>
      <c r="F3309">
        <v>2025</v>
      </c>
      <c r="G3309" t="s">
        <v>46</v>
      </c>
      <c r="H3309" s="5">
        <v>45855</v>
      </c>
      <c r="I3309" s="3" t="s">
        <v>18</v>
      </c>
      <c r="J3309" s="3">
        <v>72</v>
      </c>
      <c r="K3309" s="3">
        <v>44</v>
      </c>
      <c r="L3309" s="4">
        <f t="shared" si="51"/>
        <v>0.61111111111111116</v>
      </c>
    </row>
    <row r="3310" spans="1:12" x14ac:dyDescent="0.3">
      <c r="A3310" t="s">
        <v>12</v>
      </c>
      <c r="B3310">
        <v>801</v>
      </c>
      <c r="C3310" t="s">
        <v>29</v>
      </c>
      <c r="D3310" t="s">
        <v>15</v>
      </c>
      <c r="E3310" t="s">
        <v>22</v>
      </c>
      <c r="F3310">
        <v>2025</v>
      </c>
      <c r="G3310" t="s">
        <v>46</v>
      </c>
      <c r="H3310" s="5">
        <v>45855</v>
      </c>
      <c r="I3310" s="3" t="s">
        <v>19</v>
      </c>
      <c r="J3310" s="3">
        <v>8</v>
      </c>
      <c r="K3310" s="3">
        <v>1</v>
      </c>
      <c r="L3310" s="4">
        <f t="shared" si="51"/>
        <v>0.125</v>
      </c>
    </row>
    <row r="3311" spans="1:12" x14ac:dyDescent="0.3">
      <c r="A3311" t="s">
        <v>12</v>
      </c>
      <c r="B3311">
        <v>809</v>
      </c>
      <c r="C3311" t="s">
        <v>29</v>
      </c>
      <c r="D3311" t="s">
        <v>15</v>
      </c>
      <c r="E3311" t="s">
        <v>22</v>
      </c>
      <c r="F3311">
        <v>2025</v>
      </c>
      <c r="G3311" t="s">
        <v>46</v>
      </c>
      <c r="H3311" s="5">
        <v>45855</v>
      </c>
      <c r="I3311" s="3" t="s">
        <v>17</v>
      </c>
      <c r="J3311" s="3">
        <v>27</v>
      </c>
      <c r="K3311" s="3">
        <v>13</v>
      </c>
      <c r="L3311" s="4">
        <f t="shared" si="51"/>
        <v>0.48148148148148145</v>
      </c>
    </row>
    <row r="3312" spans="1:12" x14ac:dyDescent="0.3">
      <c r="A3312" t="s">
        <v>12</v>
      </c>
      <c r="B3312">
        <v>809</v>
      </c>
      <c r="C3312" t="s">
        <v>29</v>
      </c>
      <c r="D3312" t="s">
        <v>15</v>
      </c>
      <c r="E3312" t="s">
        <v>22</v>
      </c>
      <c r="F3312">
        <v>2025</v>
      </c>
      <c r="G3312" t="s">
        <v>46</v>
      </c>
      <c r="H3312" s="5">
        <v>45855</v>
      </c>
      <c r="I3312" s="3" t="s">
        <v>18</v>
      </c>
      <c r="J3312" s="3">
        <v>72</v>
      </c>
      <c r="K3312" s="3">
        <v>72</v>
      </c>
      <c r="L3312" s="4">
        <f t="shared" si="51"/>
        <v>1</v>
      </c>
    </row>
    <row r="3313" spans="1:12" x14ac:dyDescent="0.3">
      <c r="A3313" t="s">
        <v>12</v>
      </c>
      <c r="B3313">
        <v>809</v>
      </c>
      <c r="C3313" t="s">
        <v>29</v>
      </c>
      <c r="D3313" t="s">
        <v>15</v>
      </c>
      <c r="E3313" t="s">
        <v>22</v>
      </c>
      <c r="F3313">
        <v>2025</v>
      </c>
      <c r="G3313" t="s">
        <v>46</v>
      </c>
      <c r="H3313" s="5">
        <v>45855</v>
      </c>
      <c r="I3313" s="3" t="s">
        <v>19</v>
      </c>
      <c r="J3313" s="3">
        <v>8</v>
      </c>
      <c r="K3313" s="3">
        <v>6</v>
      </c>
      <c r="L3313" s="4">
        <f t="shared" si="51"/>
        <v>0.75</v>
      </c>
    </row>
    <row r="3314" spans="1:12" x14ac:dyDescent="0.3">
      <c r="A3314" t="s">
        <v>12</v>
      </c>
      <c r="B3314">
        <v>815</v>
      </c>
      <c r="C3314" t="s">
        <v>29</v>
      </c>
      <c r="D3314" t="s">
        <v>15</v>
      </c>
      <c r="E3314" t="s">
        <v>22</v>
      </c>
      <c r="F3314">
        <v>2025</v>
      </c>
      <c r="G3314" t="s">
        <v>46</v>
      </c>
      <c r="H3314" s="5">
        <v>45855</v>
      </c>
      <c r="I3314" s="3" t="s">
        <v>17</v>
      </c>
      <c r="J3314" s="3">
        <v>27</v>
      </c>
      <c r="K3314" s="3">
        <v>11</v>
      </c>
      <c r="L3314" s="4">
        <f t="shared" si="51"/>
        <v>0.40740740740740738</v>
      </c>
    </row>
    <row r="3315" spans="1:12" x14ac:dyDescent="0.3">
      <c r="A3315" t="s">
        <v>12</v>
      </c>
      <c r="B3315">
        <v>815</v>
      </c>
      <c r="C3315" t="s">
        <v>29</v>
      </c>
      <c r="D3315" t="s">
        <v>15</v>
      </c>
      <c r="E3315" t="s">
        <v>22</v>
      </c>
      <c r="F3315">
        <v>2025</v>
      </c>
      <c r="G3315" t="s">
        <v>46</v>
      </c>
      <c r="H3315" s="5">
        <v>45855</v>
      </c>
      <c r="I3315" s="3" t="s">
        <v>18</v>
      </c>
      <c r="J3315" s="3">
        <v>72</v>
      </c>
      <c r="K3315" s="3">
        <v>41</v>
      </c>
      <c r="L3315" s="4">
        <f t="shared" si="51"/>
        <v>0.56944444444444442</v>
      </c>
    </row>
    <row r="3316" spans="1:12" x14ac:dyDescent="0.3">
      <c r="A3316" t="s">
        <v>12</v>
      </c>
      <c r="B3316">
        <v>815</v>
      </c>
      <c r="C3316" t="s">
        <v>29</v>
      </c>
      <c r="D3316" t="s">
        <v>15</v>
      </c>
      <c r="E3316" t="s">
        <v>22</v>
      </c>
      <c r="F3316">
        <v>2025</v>
      </c>
      <c r="G3316" t="s">
        <v>46</v>
      </c>
      <c r="H3316" s="5">
        <v>45855</v>
      </c>
      <c r="I3316" s="3" t="s">
        <v>19</v>
      </c>
      <c r="J3316" s="3">
        <v>8</v>
      </c>
      <c r="K3316" s="3">
        <v>1</v>
      </c>
      <c r="L3316" s="4">
        <f t="shared" si="51"/>
        <v>0.125</v>
      </c>
    </row>
    <row r="3317" spans="1:12" x14ac:dyDescent="0.3">
      <c r="A3317" t="s">
        <v>12</v>
      </c>
      <c r="B3317">
        <v>817</v>
      </c>
      <c r="C3317" t="s">
        <v>29</v>
      </c>
      <c r="D3317" t="s">
        <v>15</v>
      </c>
      <c r="E3317" t="s">
        <v>22</v>
      </c>
      <c r="F3317">
        <v>2025</v>
      </c>
      <c r="G3317" t="s">
        <v>46</v>
      </c>
      <c r="H3317" s="5">
        <v>45855</v>
      </c>
      <c r="I3317" s="3" t="s">
        <v>17</v>
      </c>
      <c r="J3317" s="3">
        <v>27</v>
      </c>
      <c r="K3317" s="3">
        <v>14</v>
      </c>
      <c r="L3317" s="4">
        <f t="shared" si="51"/>
        <v>0.51851851851851849</v>
      </c>
    </row>
    <row r="3318" spans="1:12" x14ac:dyDescent="0.3">
      <c r="A3318" t="s">
        <v>12</v>
      </c>
      <c r="B3318">
        <v>817</v>
      </c>
      <c r="C3318" t="s">
        <v>29</v>
      </c>
      <c r="D3318" t="s">
        <v>15</v>
      </c>
      <c r="E3318" t="s">
        <v>22</v>
      </c>
      <c r="F3318">
        <v>2025</v>
      </c>
      <c r="G3318" t="s">
        <v>46</v>
      </c>
      <c r="H3318" s="5">
        <v>45855</v>
      </c>
      <c r="I3318" s="3" t="s">
        <v>18</v>
      </c>
      <c r="J3318" s="3">
        <v>72</v>
      </c>
      <c r="K3318" s="3">
        <v>68</v>
      </c>
      <c r="L3318" s="4">
        <f t="shared" si="51"/>
        <v>0.94444444444444442</v>
      </c>
    </row>
    <row r="3319" spans="1:12" x14ac:dyDescent="0.3">
      <c r="A3319" t="s">
        <v>12</v>
      </c>
      <c r="B3319">
        <v>817</v>
      </c>
      <c r="C3319" t="s">
        <v>29</v>
      </c>
      <c r="D3319" t="s">
        <v>15</v>
      </c>
      <c r="E3319" t="s">
        <v>22</v>
      </c>
      <c r="F3319">
        <v>2025</v>
      </c>
      <c r="G3319" t="s">
        <v>46</v>
      </c>
      <c r="H3319" s="5">
        <v>45855</v>
      </c>
      <c r="I3319" s="3" t="s">
        <v>19</v>
      </c>
      <c r="J3319" s="3">
        <v>8</v>
      </c>
      <c r="K3319" s="3">
        <v>3</v>
      </c>
      <c r="L3319" s="4">
        <f t="shared" si="51"/>
        <v>0.375</v>
      </c>
    </row>
    <row r="3320" spans="1:12" x14ac:dyDescent="0.3">
      <c r="A3320" t="s">
        <v>12</v>
      </c>
      <c r="B3320">
        <v>803</v>
      </c>
      <c r="C3320" t="s">
        <v>29</v>
      </c>
      <c r="D3320" t="s">
        <v>15</v>
      </c>
      <c r="E3320" t="s">
        <v>22</v>
      </c>
      <c r="F3320">
        <v>2025</v>
      </c>
      <c r="G3320" t="s">
        <v>46</v>
      </c>
      <c r="H3320" s="5">
        <v>45855</v>
      </c>
      <c r="I3320" s="3" t="s">
        <v>17</v>
      </c>
      <c r="J3320" s="3">
        <v>27</v>
      </c>
      <c r="K3320" s="3">
        <v>6</v>
      </c>
      <c r="L3320" s="4">
        <f t="shared" si="51"/>
        <v>0.22222222222222221</v>
      </c>
    </row>
    <row r="3321" spans="1:12" x14ac:dyDescent="0.3">
      <c r="A3321" t="s">
        <v>12</v>
      </c>
      <c r="B3321">
        <v>803</v>
      </c>
      <c r="C3321" t="s">
        <v>29</v>
      </c>
      <c r="D3321" t="s">
        <v>15</v>
      </c>
      <c r="E3321" t="s">
        <v>22</v>
      </c>
      <c r="F3321">
        <v>2025</v>
      </c>
      <c r="G3321" t="s">
        <v>46</v>
      </c>
      <c r="H3321" s="5">
        <v>45855</v>
      </c>
      <c r="I3321" s="3" t="s">
        <v>18</v>
      </c>
      <c r="J3321" s="3">
        <v>72</v>
      </c>
      <c r="K3321" s="3">
        <v>57</v>
      </c>
      <c r="L3321" s="4">
        <f t="shared" si="51"/>
        <v>0.79166666666666663</v>
      </c>
    </row>
    <row r="3322" spans="1:12" x14ac:dyDescent="0.3">
      <c r="A3322" t="s">
        <v>12</v>
      </c>
      <c r="B3322">
        <v>803</v>
      </c>
      <c r="C3322" t="s">
        <v>29</v>
      </c>
      <c r="D3322" t="s">
        <v>15</v>
      </c>
      <c r="E3322" t="s">
        <v>22</v>
      </c>
      <c r="F3322">
        <v>2025</v>
      </c>
      <c r="G3322" t="s">
        <v>46</v>
      </c>
      <c r="H3322" s="5">
        <v>45855</v>
      </c>
      <c r="I3322" s="3" t="s">
        <v>19</v>
      </c>
      <c r="J3322" s="3">
        <v>8</v>
      </c>
      <c r="K3322" s="3">
        <v>1</v>
      </c>
      <c r="L3322" s="4">
        <f t="shared" si="51"/>
        <v>0.125</v>
      </c>
    </row>
    <row r="3323" spans="1:12" x14ac:dyDescent="0.3">
      <c r="A3323" t="s">
        <v>12</v>
      </c>
      <c r="B3323">
        <v>805</v>
      </c>
      <c r="C3323" t="s">
        <v>29</v>
      </c>
      <c r="D3323" t="s">
        <v>15</v>
      </c>
      <c r="E3323" t="s">
        <v>22</v>
      </c>
      <c r="F3323">
        <v>2025</v>
      </c>
      <c r="G3323" t="s">
        <v>46</v>
      </c>
      <c r="H3323" s="5">
        <v>45855</v>
      </c>
      <c r="I3323" s="3" t="s">
        <v>17</v>
      </c>
      <c r="J3323" s="3">
        <v>27</v>
      </c>
      <c r="K3323" s="3">
        <v>8</v>
      </c>
      <c r="L3323" s="4">
        <f t="shared" si="51"/>
        <v>0.29629629629629628</v>
      </c>
    </row>
    <row r="3324" spans="1:12" x14ac:dyDescent="0.3">
      <c r="A3324" t="s">
        <v>12</v>
      </c>
      <c r="B3324">
        <v>805</v>
      </c>
      <c r="C3324" t="s">
        <v>29</v>
      </c>
      <c r="D3324" t="s">
        <v>15</v>
      </c>
      <c r="E3324" t="s">
        <v>22</v>
      </c>
      <c r="F3324">
        <v>2025</v>
      </c>
      <c r="G3324" t="s">
        <v>46</v>
      </c>
      <c r="H3324" s="5">
        <v>45855</v>
      </c>
      <c r="I3324" s="3" t="s">
        <v>18</v>
      </c>
      <c r="J3324" s="3">
        <v>72</v>
      </c>
      <c r="K3324" s="3">
        <v>46</v>
      </c>
      <c r="L3324" s="4">
        <f t="shared" si="51"/>
        <v>0.63888888888888884</v>
      </c>
    </row>
    <row r="3325" spans="1:12" x14ac:dyDescent="0.3">
      <c r="A3325" t="s">
        <v>12</v>
      </c>
      <c r="B3325">
        <v>807</v>
      </c>
      <c r="C3325" t="s">
        <v>29</v>
      </c>
      <c r="D3325" t="s">
        <v>15</v>
      </c>
      <c r="E3325" t="s">
        <v>22</v>
      </c>
      <c r="F3325">
        <v>2025</v>
      </c>
      <c r="G3325" t="s">
        <v>46</v>
      </c>
      <c r="H3325" s="5">
        <v>45855</v>
      </c>
      <c r="I3325" s="3" t="s">
        <v>17</v>
      </c>
      <c r="J3325" s="3">
        <v>27</v>
      </c>
      <c r="K3325" s="3">
        <v>5</v>
      </c>
      <c r="L3325" s="4">
        <f t="shared" si="51"/>
        <v>0.18518518518518517</v>
      </c>
    </row>
    <row r="3326" spans="1:12" x14ac:dyDescent="0.3">
      <c r="A3326" t="s">
        <v>12</v>
      </c>
      <c r="B3326">
        <v>807</v>
      </c>
      <c r="C3326" t="s">
        <v>29</v>
      </c>
      <c r="D3326" t="s">
        <v>15</v>
      </c>
      <c r="E3326" t="s">
        <v>22</v>
      </c>
      <c r="F3326">
        <v>2025</v>
      </c>
      <c r="G3326" t="s">
        <v>46</v>
      </c>
      <c r="H3326" s="5">
        <v>45855</v>
      </c>
      <c r="I3326" s="3" t="s">
        <v>18</v>
      </c>
      <c r="J3326" s="3">
        <v>72</v>
      </c>
      <c r="K3326" s="3">
        <v>60</v>
      </c>
      <c r="L3326" s="4">
        <f t="shared" si="51"/>
        <v>0.83333333333333337</v>
      </c>
    </row>
    <row r="3327" spans="1:12" x14ac:dyDescent="0.3">
      <c r="A3327" t="s">
        <v>12</v>
      </c>
      <c r="B3327">
        <v>807</v>
      </c>
      <c r="C3327" t="s">
        <v>29</v>
      </c>
      <c r="D3327" t="s">
        <v>15</v>
      </c>
      <c r="E3327" t="s">
        <v>22</v>
      </c>
      <c r="F3327">
        <v>2025</v>
      </c>
      <c r="G3327" t="s">
        <v>46</v>
      </c>
      <c r="H3327" s="5">
        <v>45855</v>
      </c>
      <c r="I3327" s="3" t="s">
        <v>19</v>
      </c>
      <c r="J3327" s="3">
        <v>8</v>
      </c>
      <c r="K3327" s="3">
        <v>1</v>
      </c>
      <c r="L3327" s="4">
        <f t="shared" si="51"/>
        <v>0.125</v>
      </c>
    </row>
    <row r="3328" spans="1:12" x14ac:dyDescent="0.3">
      <c r="A3328" t="s">
        <v>12</v>
      </c>
      <c r="B3328">
        <v>811</v>
      </c>
      <c r="C3328" t="s">
        <v>29</v>
      </c>
      <c r="D3328" t="s">
        <v>15</v>
      </c>
      <c r="E3328" t="s">
        <v>22</v>
      </c>
      <c r="F3328">
        <v>2025</v>
      </c>
      <c r="G3328" t="s">
        <v>46</v>
      </c>
      <c r="H3328" s="5">
        <v>45855</v>
      </c>
      <c r="I3328" s="3" t="s">
        <v>17</v>
      </c>
      <c r="J3328" s="3">
        <v>27</v>
      </c>
      <c r="K3328" s="3">
        <v>1</v>
      </c>
      <c r="L3328" s="4">
        <f t="shared" si="51"/>
        <v>3.7037037037037035E-2</v>
      </c>
    </row>
    <row r="3329" spans="1:12" x14ac:dyDescent="0.3">
      <c r="A3329" t="s">
        <v>12</v>
      </c>
      <c r="B3329">
        <v>811</v>
      </c>
      <c r="C3329" t="s">
        <v>29</v>
      </c>
      <c r="D3329" t="s">
        <v>15</v>
      </c>
      <c r="E3329" t="s">
        <v>22</v>
      </c>
      <c r="F3329">
        <v>2025</v>
      </c>
      <c r="G3329" t="s">
        <v>46</v>
      </c>
      <c r="H3329" s="5">
        <v>45855</v>
      </c>
      <c r="I3329" s="3" t="s">
        <v>18</v>
      </c>
      <c r="J3329" s="3">
        <v>72</v>
      </c>
      <c r="K3329" s="3">
        <v>19</v>
      </c>
      <c r="L3329" s="4">
        <f t="shared" si="51"/>
        <v>0.2638888888888889</v>
      </c>
    </row>
    <row r="3330" spans="1:12" x14ac:dyDescent="0.3">
      <c r="A3330" t="s">
        <v>12</v>
      </c>
      <c r="B3330">
        <v>811</v>
      </c>
      <c r="C3330" t="s">
        <v>29</v>
      </c>
      <c r="D3330" t="s">
        <v>15</v>
      </c>
      <c r="E3330" t="s">
        <v>22</v>
      </c>
      <c r="F3330">
        <v>2025</v>
      </c>
      <c r="G3330" t="s">
        <v>46</v>
      </c>
      <c r="H3330" s="5">
        <v>45855</v>
      </c>
      <c r="I3330" s="3" t="s">
        <v>19</v>
      </c>
      <c r="J3330" s="3">
        <v>8</v>
      </c>
      <c r="K3330" s="3">
        <v>1</v>
      </c>
      <c r="L3330" s="4">
        <f t="shared" si="51"/>
        <v>0.125</v>
      </c>
    </row>
    <row r="3331" spans="1:12" x14ac:dyDescent="0.3">
      <c r="A3331" t="s">
        <v>12</v>
      </c>
      <c r="B3331">
        <v>20811</v>
      </c>
      <c r="C3331" t="s">
        <v>30</v>
      </c>
      <c r="D3331" t="s">
        <v>15</v>
      </c>
      <c r="E3331" t="s">
        <v>22</v>
      </c>
      <c r="F3331">
        <v>2025</v>
      </c>
      <c r="G3331" t="s">
        <v>46</v>
      </c>
      <c r="H3331" s="5">
        <v>45855</v>
      </c>
      <c r="I3331" s="3" t="s">
        <v>18</v>
      </c>
      <c r="J3331" s="3">
        <v>201</v>
      </c>
      <c r="K3331" s="3">
        <v>20</v>
      </c>
      <c r="L3331" s="4">
        <f t="shared" si="51"/>
        <v>9.950248756218906E-2</v>
      </c>
    </row>
    <row r="3332" spans="1:12" x14ac:dyDescent="0.3">
      <c r="A3332" t="s">
        <v>12</v>
      </c>
      <c r="B3332">
        <v>20801</v>
      </c>
      <c r="C3332" t="s">
        <v>30</v>
      </c>
      <c r="D3332" t="s">
        <v>15</v>
      </c>
      <c r="E3332" t="s">
        <v>22</v>
      </c>
      <c r="F3332">
        <v>2025</v>
      </c>
      <c r="G3332" t="s">
        <v>46</v>
      </c>
      <c r="H3332" s="5">
        <v>45855</v>
      </c>
      <c r="I3332" s="3" t="s">
        <v>18</v>
      </c>
      <c r="J3332" s="3">
        <v>201</v>
      </c>
      <c r="K3332" s="3">
        <v>46</v>
      </c>
      <c r="L3332" s="4">
        <f t="shared" ref="L3332:L3395" si="52">K3332/J3332</f>
        <v>0.22885572139303484</v>
      </c>
    </row>
    <row r="3333" spans="1:12" x14ac:dyDescent="0.3">
      <c r="A3333" t="s">
        <v>12</v>
      </c>
      <c r="B3333">
        <v>20803</v>
      </c>
      <c r="C3333" t="s">
        <v>30</v>
      </c>
      <c r="D3333" t="s">
        <v>15</v>
      </c>
      <c r="E3333" t="s">
        <v>22</v>
      </c>
      <c r="F3333">
        <v>2025</v>
      </c>
      <c r="G3333" t="s">
        <v>46</v>
      </c>
      <c r="H3333" s="5">
        <v>45855</v>
      </c>
      <c r="I3333" s="3" t="s">
        <v>18</v>
      </c>
      <c r="J3333" s="3">
        <v>201</v>
      </c>
      <c r="K3333" s="3">
        <v>60</v>
      </c>
      <c r="L3333" s="4">
        <f t="shared" si="52"/>
        <v>0.29850746268656714</v>
      </c>
    </row>
    <row r="3334" spans="1:12" x14ac:dyDescent="0.3">
      <c r="A3334" t="s">
        <v>12</v>
      </c>
      <c r="B3334">
        <v>20805</v>
      </c>
      <c r="C3334" t="s">
        <v>30</v>
      </c>
      <c r="D3334" t="s">
        <v>15</v>
      </c>
      <c r="E3334" t="s">
        <v>22</v>
      </c>
      <c r="F3334">
        <v>2025</v>
      </c>
      <c r="G3334" t="s">
        <v>46</v>
      </c>
      <c r="H3334" s="5">
        <v>45855</v>
      </c>
      <c r="I3334" s="3" t="s">
        <v>18</v>
      </c>
      <c r="J3334" s="3">
        <v>201</v>
      </c>
      <c r="K3334" s="3">
        <v>56</v>
      </c>
      <c r="L3334" s="4">
        <f t="shared" si="52"/>
        <v>0.27860696517412936</v>
      </c>
    </row>
    <row r="3335" spans="1:12" x14ac:dyDescent="0.3">
      <c r="A3335" t="s">
        <v>12</v>
      </c>
      <c r="B3335">
        <v>20807</v>
      </c>
      <c r="C3335" t="s">
        <v>30</v>
      </c>
      <c r="D3335" t="s">
        <v>15</v>
      </c>
      <c r="E3335" t="s">
        <v>22</v>
      </c>
      <c r="F3335">
        <v>2025</v>
      </c>
      <c r="G3335" t="s">
        <v>46</v>
      </c>
      <c r="H3335" s="5">
        <v>45855</v>
      </c>
      <c r="I3335" s="3" t="s">
        <v>18</v>
      </c>
      <c r="J3335" s="3">
        <v>201</v>
      </c>
      <c r="K3335" s="3">
        <v>34</v>
      </c>
      <c r="L3335" s="4">
        <f t="shared" si="52"/>
        <v>0.1691542288557214</v>
      </c>
    </row>
    <row r="3336" spans="1:12" x14ac:dyDescent="0.3">
      <c r="A3336" t="s">
        <v>12</v>
      </c>
      <c r="B3336">
        <v>20809</v>
      </c>
      <c r="C3336" t="s">
        <v>30</v>
      </c>
      <c r="D3336" t="s">
        <v>15</v>
      </c>
      <c r="E3336" t="s">
        <v>22</v>
      </c>
      <c r="F3336">
        <v>2025</v>
      </c>
      <c r="G3336" t="s">
        <v>46</v>
      </c>
      <c r="H3336" s="5">
        <v>45855</v>
      </c>
      <c r="I3336" s="3" t="s">
        <v>18</v>
      </c>
      <c r="J3336" s="3">
        <v>201</v>
      </c>
      <c r="K3336" s="3">
        <v>52</v>
      </c>
      <c r="L3336" s="4">
        <f t="shared" si="52"/>
        <v>0.25870646766169153</v>
      </c>
    </row>
    <row r="3337" spans="1:12" x14ac:dyDescent="0.3">
      <c r="A3337" t="s">
        <v>12</v>
      </c>
      <c r="B3337">
        <v>20815</v>
      </c>
      <c r="C3337" t="s">
        <v>30</v>
      </c>
      <c r="D3337" t="s">
        <v>15</v>
      </c>
      <c r="E3337" t="s">
        <v>22</v>
      </c>
      <c r="F3337">
        <v>2025</v>
      </c>
      <c r="G3337" t="s">
        <v>46</v>
      </c>
      <c r="H3337" s="5">
        <v>45855</v>
      </c>
      <c r="I3337" s="3" t="s">
        <v>18</v>
      </c>
      <c r="J3337" s="3">
        <v>201</v>
      </c>
      <c r="K3337" s="3">
        <v>67</v>
      </c>
      <c r="L3337" s="4">
        <f t="shared" si="52"/>
        <v>0.33333333333333331</v>
      </c>
    </row>
    <row r="3338" spans="1:12" x14ac:dyDescent="0.3">
      <c r="A3338" t="s">
        <v>12</v>
      </c>
      <c r="B3338">
        <v>20817</v>
      </c>
      <c r="C3338" t="s">
        <v>30</v>
      </c>
      <c r="D3338" t="s">
        <v>15</v>
      </c>
      <c r="E3338" t="s">
        <v>22</v>
      </c>
      <c r="F3338">
        <v>2025</v>
      </c>
      <c r="G3338" t="s">
        <v>46</v>
      </c>
      <c r="H3338" s="5">
        <v>45855</v>
      </c>
      <c r="I3338" s="3" t="s">
        <v>18</v>
      </c>
      <c r="J3338" s="3">
        <v>201</v>
      </c>
      <c r="K3338" s="3">
        <v>66</v>
      </c>
      <c r="L3338" s="4">
        <f t="shared" si="52"/>
        <v>0.32835820895522388</v>
      </c>
    </row>
    <row r="3339" spans="1:12" x14ac:dyDescent="0.3">
      <c r="A3339" t="s">
        <v>12</v>
      </c>
      <c r="B3339">
        <v>801</v>
      </c>
      <c r="C3339" t="s">
        <v>29</v>
      </c>
      <c r="D3339" t="s">
        <v>15</v>
      </c>
      <c r="E3339" t="s">
        <v>22</v>
      </c>
      <c r="F3339">
        <v>2025</v>
      </c>
      <c r="G3339" t="s">
        <v>46</v>
      </c>
      <c r="H3339" s="5">
        <v>45856</v>
      </c>
      <c r="I3339" s="3" t="s">
        <v>17</v>
      </c>
      <c r="J3339" s="3">
        <v>27</v>
      </c>
      <c r="K3339" s="3">
        <v>10</v>
      </c>
      <c r="L3339" s="4">
        <f t="shared" si="52"/>
        <v>0.37037037037037035</v>
      </c>
    </row>
    <row r="3340" spans="1:12" x14ac:dyDescent="0.3">
      <c r="A3340" t="s">
        <v>12</v>
      </c>
      <c r="B3340">
        <v>801</v>
      </c>
      <c r="C3340" t="s">
        <v>29</v>
      </c>
      <c r="D3340" t="s">
        <v>15</v>
      </c>
      <c r="E3340" t="s">
        <v>22</v>
      </c>
      <c r="F3340">
        <v>2025</v>
      </c>
      <c r="G3340" t="s">
        <v>46</v>
      </c>
      <c r="H3340" s="5">
        <v>45856</v>
      </c>
      <c r="I3340" s="3" t="s">
        <v>18</v>
      </c>
      <c r="J3340" s="3">
        <v>78</v>
      </c>
      <c r="K3340" s="3">
        <v>42</v>
      </c>
      <c r="L3340" s="4">
        <f t="shared" si="52"/>
        <v>0.53846153846153844</v>
      </c>
    </row>
    <row r="3341" spans="1:12" x14ac:dyDescent="0.3">
      <c r="A3341" t="s">
        <v>12</v>
      </c>
      <c r="B3341">
        <v>801</v>
      </c>
      <c r="C3341" t="s">
        <v>29</v>
      </c>
      <c r="D3341" t="s">
        <v>15</v>
      </c>
      <c r="E3341" t="s">
        <v>22</v>
      </c>
      <c r="F3341">
        <v>2025</v>
      </c>
      <c r="G3341" t="s">
        <v>46</v>
      </c>
      <c r="H3341" s="5">
        <v>45856</v>
      </c>
      <c r="I3341" s="3" t="s">
        <v>19</v>
      </c>
      <c r="J3341" s="3">
        <v>8</v>
      </c>
      <c r="K3341" s="3">
        <v>2</v>
      </c>
      <c r="L3341" s="4">
        <f t="shared" si="52"/>
        <v>0.25</v>
      </c>
    </row>
    <row r="3342" spans="1:12" x14ac:dyDescent="0.3">
      <c r="A3342" t="s">
        <v>12</v>
      </c>
      <c r="B3342">
        <v>809</v>
      </c>
      <c r="C3342" t="s">
        <v>29</v>
      </c>
      <c r="D3342" t="s">
        <v>15</v>
      </c>
      <c r="E3342" t="s">
        <v>22</v>
      </c>
      <c r="F3342">
        <v>2025</v>
      </c>
      <c r="G3342" t="s">
        <v>46</v>
      </c>
      <c r="H3342" s="5">
        <v>45856</v>
      </c>
      <c r="I3342" s="3" t="s">
        <v>17</v>
      </c>
      <c r="J3342" s="3">
        <v>27</v>
      </c>
      <c r="K3342" s="3">
        <v>15</v>
      </c>
      <c r="L3342" s="4">
        <f t="shared" si="52"/>
        <v>0.55555555555555558</v>
      </c>
    </row>
    <row r="3343" spans="1:12" x14ac:dyDescent="0.3">
      <c r="A3343" t="s">
        <v>12</v>
      </c>
      <c r="B3343">
        <v>809</v>
      </c>
      <c r="C3343" t="s">
        <v>29</v>
      </c>
      <c r="D3343" t="s">
        <v>15</v>
      </c>
      <c r="E3343" t="s">
        <v>22</v>
      </c>
      <c r="F3343">
        <v>2025</v>
      </c>
      <c r="G3343" t="s">
        <v>46</v>
      </c>
      <c r="H3343" s="5">
        <v>45856</v>
      </c>
      <c r="I3343" s="3" t="s">
        <v>18</v>
      </c>
      <c r="J3343" s="3">
        <v>78</v>
      </c>
      <c r="K3343" s="3">
        <v>56</v>
      </c>
      <c r="L3343" s="4">
        <f t="shared" si="52"/>
        <v>0.71794871794871795</v>
      </c>
    </row>
    <row r="3344" spans="1:12" x14ac:dyDescent="0.3">
      <c r="A3344" t="s">
        <v>12</v>
      </c>
      <c r="B3344">
        <v>809</v>
      </c>
      <c r="C3344" t="s">
        <v>29</v>
      </c>
      <c r="D3344" t="s">
        <v>15</v>
      </c>
      <c r="E3344" t="s">
        <v>22</v>
      </c>
      <c r="F3344">
        <v>2025</v>
      </c>
      <c r="G3344" t="s">
        <v>46</v>
      </c>
      <c r="H3344" s="5">
        <v>45856</v>
      </c>
      <c r="I3344" s="3" t="s">
        <v>19</v>
      </c>
      <c r="J3344" s="3">
        <v>8</v>
      </c>
      <c r="K3344" s="3">
        <v>2</v>
      </c>
      <c r="L3344" s="4">
        <f t="shared" si="52"/>
        <v>0.25</v>
      </c>
    </row>
    <row r="3345" spans="1:12" x14ac:dyDescent="0.3">
      <c r="A3345" t="s">
        <v>12</v>
      </c>
      <c r="B3345">
        <v>815</v>
      </c>
      <c r="C3345" t="s">
        <v>29</v>
      </c>
      <c r="D3345" t="s">
        <v>15</v>
      </c>
      <c r="E3345" t="s">
        <v>22</v>
      </c>
      <c r="F3345">
        <v>2025</v>
      </c>
      <c r="G3345" t="s">
        <v>46</v>
      </c>
      <c r="H3345" s="5">
        <v>45856</v>
      </c>
      <c r="I3345" s="3" t="s">
        <v>17</v>
      </c>
      <c r="J3345" s="3">
        <v>27</v>
      </c>
      <c r="K3345" s="3">
        <v>22</v>
      </c>
      <c r="L3345" s="4">
        <f t="shared" si="52"/>
        <v>0.81481481481481477</v>
      </c>
    </row>
    <row r="3346" spans="1:12" x14ac:dyDescent="0.3">
      <c r="A3346" t="s">
        <v>12</v>
      </c>
      <c r="B3346">
        <v>815</v>
      </c>
      <c r="C3346" t="s">
        <v>29</v>
      </c>
      <c r="D3346" t="s">
        <v>15</v>
      </c>
      <c r="E3346" t="s">
        <v>22</v>
      </c>
      <c r="F3346">
        <v>2025</v>
      </c>
      <c r="G3346" t="s">
        <v>46</v>
      </c>
      <c r="H3346" s="5">
        <v>45856</v>
      </c>
      <c r="I3346" s="3" t="s">
        <v>18</v>
      </c>
      <c r="J3346" s="3">
        <v>78</v>
      </c>
      <c r="K3346" s="3">
        <v>78</v>
      </c>
      <c r="L3346" s="4">
        <f t="shared" si="52"/>
        <v>1</v>
      </c>
    </row>
    <row r="3347" spans="1:12" x14ac:dyDescent="0.3">
      <c r="A3347" t="s">
        <v>12</v>
      </c>
      <c r="B3347">
        <v>815</v>
      </c>
      <c r="C3347" t="s">
        <v>29</v>
      </c>
      <c r="D3347" t="s">
        <v>15</v>
      </c>
      <c r="E3347" t="s">
        <v>22</v>
      </c>
      <c r="F3347">
        <v>2025</v>
      </c>
      <c r="G3347" t="s">
        <v>46</v>
      </c>
      <c r="H3347" s="5">
        <v>45856</v>
      </c>
      <c r="I3347" s="3" t="s">
        <v>19</v>
      </c>
      <c r="J3347" s="3">
        <v>8</v>
      </c>
      <c r="K3347" s="3">
        <v>2</v>
      </c>
      <c r="L3347" s="4">
        <f t="shared" si="52"/>
        <v>0.25</v>
      </c>
    </row>
    <row r="3348" spans="1:12" x14ac:dyDescent="0.3">
      <c r="A3348" t="s">
        <v>12</v>
      </c>
      <c r="B3348">
        <v>817</v>
      </c>
      <c r="C3348" t="s">
        <v>29</v>
      </c>
      <c r="D3348" t="s">
        <v>15</v>
      </c>
      <c r="E3348" t="s">
        <v>22</v>
      </c>
      <c r="F3348">
        <v>2025</v>
      </c>
      <c r="G3348" t="s">
        <v>46</v>
      </c>
      <c r="H3348" s="5">
        <v>45856</v>
      </c>
      <c r="I3348" s="3" t="s">
        <v>17</v>
      </c>
      <c r="J3348" s="3">
        <v>27</v>
      </c>
      <c r="K3348" s="3">
        <v>13</v>
      </c>
      <c r="L3348" s="4">
        <f t="shared" si="52"/>
        <v>0.48148148148148145</v>
      </c>
    </row>
    <row r="3349" spans="1:12" x14ac:dyDescent="0.3">
      <c r="A3349" t="s">
        <v>12</v>
      </c>
      <c r="B3349">
        <v>817</v>
      </c>
      <c r="C3349" t="s">
        <v>29</v>
      </c>
      <c r="D3349" t="s">
        <v>15</v>
      </c>
      <c r="E3349" t="s">
        <v>22</v>
      </c>
      <c r="F3349">
        <v>2025</v>
      </c>
      <c r="G3349" t="s">
        <v>46</v>
      </c>
      <c r="H3349" s="5">
        <v>45856</v>
      </c>
      <c r="I3349" s="3" t="s">
        <v>18</v>
      </c>
      <c r="J3349" s="3">
        <v>78</v>
      </c>
      <c r="K3349" s="3">
        <v>53</v>
      </c>
      <c r="L3349" s="4">
        <f t="shared" si="52"/>
        <v>0.67948717948717952</v>
      </c>
    </row>
    <row r="3350" spans="1:12" x14ac:dyDescent="0.3">
      <c r="A3350" t="s">
        <v>12</v>
      </c>
      <c r="B3350">
        <v>817</v>
      </c>
      <c r="C3350" t="s">
        <v>29</v>
      </c>
      <c r="D3350" t="s">
        <v>15</v>
      </c>
      <c r="E3350" t="s">
        <v>22</v>
      </c>
      <c r="F3350">
        <v>2025</v>
      </c>
      <c r="G3350" t="s">
        <v>46</v>
      </c>
      <c r="H3350" s="5">
        <v>45856</v>
      </c>
      <c r="I3350" s="3" t="s">
        <v>19</v>
      </c>
      <c r="J3350" s="3">
        <v>8</v>
      </c>
      <c r="K3350" s="3">
        <v>1</v>
      </c>
      <c r="L3350" s="4">
        <f t="shared" si="52"/>
        <v>0.125</v>
      </c>
    </row>
    <row r="3351" spans="1:12" x14ac:dyDescent="0.3">
      <c r="A3351" t="s">
        <v>12</v>
      </c>
      <c r="B3351">
        <v>803</v>
      </c>
      <c r="C3351" t="s">
        <v>29</v>
      </c>
      <c r="D3351" t="s">
        <v>15</v>
      </c>
      <c r="E3351" t="s">
        <v>22</v>
      </c>
      <c r="F3351">
        <v>2025</v>
      </c>
      <c r="G3351" t="s">
        <v>46</v>
      </c>
      <c r="H3351" s="5">
        <v>45856</v>
      </c>
      <c r="I3351" s="3" t="s">
        <v>17</v>
      </c>
      <c r="J3351" s="3">
        <v>27</v>
      </c>
      <c r="K3351" s="3">
        <v>23</v>
      </c>
      <c r="L3351" s="4">
        <f t="shared" si="52"/>
        <v>0.85185185185185186</v>
      </c>
    </row>
    <row r="3352" spans="1:12" x14ac:dyDescent="0.3">
      <c r="A3352" t="s">
        <v>12</v>
      </c>
      <c r="B3352">
        <v>803</v>
      </c>
      <c r="C3352" t="s">
        <v>29</v>
      </c>
      <c r="D3352" t="s">
        <v>15</v>
      </c>
      <c r="E3352" t="s">
        <v>22</v>
      </c>
      <c r="F3352">
        <v>2025</v>
      </c>
      <c r="G3352" t="s">
        <v>46</v>
      </c>
      <c r="H3352" s="5">
        <v>45856</v>
      </c>
      <c r="I3352" s="3" t="s">
        <v>18</v>
      </c>
      <c r="J3352" s="3">
        <v>72</v>
      </c>
      <c r="K3352" s="3">
        <v>57</v>
      </c>
      <c r="L3352" s="4">
        <f t="shared" si="52"/>
        <v>0.79166666666666663</v>
      </c>
    </row>
    <row r="3353" spans="1:12" x14ac:dyDescent="0.3">
      <c r="A3353" t="s">
        <v>12</v>
      </c>
      <c r="B3353">
        <v>803</v>
      </c>
      <c r="C3353" t="s">
        <v>29</v>
      </c>
      <c r="D3353" t="s">
        <v>15</v>
      </c>
      <c r="E3353" t="s">
        <v>22</v>
      </c>
      <c r="F3353">
        <v>2025</v>
      </c>
      <c r="G3353" t="s">
        <v>46</v>
      </c>
      <c r="H3353" s="5">
        <v>45856</v>
      </c>
      <c r="I3353" s="3" t="s">
        <v>19</v>
      </c>
      <c r="J3353" s="3">
        <v>8</v>
      </c>
      <c r="K3353" s="3">
        <v>5</v>
      </c>
      <c r="L3353" s="4">
        <f t="shared" si="52"/>
        <v>0.625</v>
      </c>
    </row>
    <row r="3354" spans="1:12" x14ac:dyDescent="0.3">
      <c r="A3354" t="s">
        <v>12</v>
      </c>
      <c r="B3354">
        <v>805</v>
      </c>
      <c r="C3354" t="s">
        <v>29</v>
      </c>
      <c r="D3354" t="s">
        <v>15</v>
      </c>
      <c r="E3354" t="s">
        <v>22</v>
      </c>
      <c r="F3354">
        <v>2025</v>
      </c>
      <c r="G3354" t="s">
        <v>46</v>
      </c>
      <c r="H3354" s="5">
        <v>45856</v>
      </c>
      <c r="I3354" s="3" t="s">
        <v>17</v>
      </c>
      <c r="J3354" s="3">
        <v>27</v>
      </c>
      <c r="K3354" s="3">
        <v>20</v>
      </c>
      <c r="L3354" s="4">
        <f t="shared" si="52"/>
        <v>0.7407407407407407</v>
      </c>
    </row>
    <row r="3355" spans="1:12" x14ac:dyDescent="0.3">
      <c r="A3355" t="s">
        <v>12</v>
      </c>
      <c r="B3355">
        <v>805</v>
      </c>
      <c r="C3355" t="s">
        <v>29</v>
      </c>
      <c r="D3355" t="s">
        <v>15</v>
      </c>
      <c r="E3355" t="s">
        <v>22</v>
      </c>
      <c r="F3355">
        <v>2025</v>
      </c>
      <c r="G3355" t="s">
        <v>46</v>
      </c>
      <c r="H3355" s="5">
        <v>45856</v>
      </c>
      <c r="I3355" s="3" t="s">
        <v>18</v>
      </c>
      <c r="J3355" s="3">
        <v>72</v>
      </c>
      <c r="K3355" s="3">
        <v>64</v>
      </c>
      <c r="L3355" s="4">
        <f t="shared" si="52"/>
        <v>0.88888888888888884</v>
      </c>
    </row>
    <row r="3356" spans="1:12" x14ac:dyDescent="0.3">
      <c r="A3356" t="s">
        <v>12</v>
      </c>
      <c r="B3356">
        <v>805</v>
      </c>
      <c r="C3356" t="s">
        <v>29</v>
      </c>
      <c r="D3356" t="s">
        <v>15</v>
      </c>
      <c r="E3356" t="s">
        <v>22</v>
      </c>
      <c r="F3356">
        <v>2025</v>
      </c>
      <c r="G3356" t="s">
        <v>46</v>
      </c>
      <c r="H3356" s="5">
        <v>45856</v>
      </c>
      <c r="I3356" s="3" t="s">
        <v>19</v>
      </c>
      <c r="J3356" s="3">
        <v>8</v>
      </c>
      <c r="K3356" s="3">
        <v>2</v>
      </c>
      <c r="L3356" s="4">
        <f t="shared" si="52"/>
        <v>0.25</v>
      </c>
    </row>
    <row r="3357" spans="1:12" x14ac:dyDescent="0.3">
      <c r="A3357" t="s">
        <v>12</v>
      </c>
      <c r="B3357">
        <v>807</v>
      </c>
      <c r="C3357" t="s">
        <v>29</v>
      </c>
      <c r="D3357" t="s">
        <v>15</v>
      </c>
      <c r="E3357" t="s">
        <v>22</v>
      </c>
      <c r="F3357">
        <v>2025</v>
      </c>
      <c r="G3357" t="s">
        <v>46</v>
      </c>
      <c r="H3357" s="5">
        <v>45856</v>
      </c>
      <c r="I3357" s="3" t="s">
        <v>17</v>
      </c>
      <c r="J3357" s="3">
        <v>27</v>
      </c>
      <c r="K3357" s="3">
        <v>8</v>
      </c>
      <c r="L3357" s="4">
        <f t="shared" si="52"/>
        <v>0.29629629629629628</v>
      </c>
    </row>
    <row r="3358" spans="1:12" x14ac:dyDescent="0.3">
      <c r="A3358" t="s">
        <v>12</v>
      </c>
      <c r="B3358">
        <v>807</v>
      </c>
      <c r="C3358" t="s">
        <v>29</v>
      </c>
      <c r="D3358" t="s">
        <v>15</v>
      </c>
      <c r="E3358" t="s">
        <v>22</v>
      </c>
      <c r="F3358">
        <v>2025</v>
      </c>
      <c r="G3358" t="s">
        <v>46</v>
      </c>
      <c r="H3358" s="5">
        <v>45856</v>
      </c>
      <c r="I3358" s="3" t="s">
        <v>18</v>
      </c>
      <c r="J3358" s="3">
        <v>72</v>
      </c>
      <c r="K3358" s="3">
        <v>64</v>
      </c>
      <c r="L3358" s="4">
        <f t="shared" si="52"/>
        <v>0.88888888888888884</v>
      </c>
    </row>
    <row r="3359" spans="1:12" x14ac:dyDescent="0.3">
      <c r="A3359" t="s">
        <v>12</v>
      </c>
      <c r="B3359">
        <v>807</v>
      </c>
      <c r="C3359" t="s">
        <v>29</v>
      </c>
      <c r="D3359" t="s">
        <v>15</v>
      </c>
      <c r="E3359" t="s">
        <v>22</v>
      </c>
      <c r="F3359">
        <v>2025</v>
      </c>
      <c r="G3359" t="s">
        <v>46</v>
      </c>
      <c r="H3359" s="5">
        <v>45856</v>
      </c>
      <c r="I3359" s="3" t="s">
        <v>19</v>
      </c>
      <c r="J3359" s="3">
        <v>8</v>
      </c>
      <c r="K3359" s="3">
        <v>2</v>
      </c>
      <c r="L3359" s="4">
        <f t="shared" si="52"/>
        <v>0.25</v>
      </c>
    </row>
    <row r="3360" spans="1:12" x14ac:dyDescent="0.3">
      <c r="A3360" t="s">
        <v>12</v>
      </c>
      <c r="B3360">
        <v>811</v>
      </c>
      <c r="C3360" t="s">
        <v>29</v>
      </c>
      <c r="D3360" t="s">
        <v>15</v>
      </c>
      <c r="E3360" t="s">
        <v>22</v>
      </c>
      <c r="F3360">
        <v>2025</v>
      </c>
      <c r="G3360" t="s">
        <v>46</v>
      </c>
      <c r="H3360" s="5">
        <v>45856</v>
      </c>
      <c r="I3360" s="3" t="s">
        <v>17</v>
      </c>
      <c r="J3360" s="3">
        <v>27</v>
      </c>
      <c r="K3360" s="3">
        <v>4</v>
      </c>
      <c r="L3360" s="4">
        <f t="shared" si="52"/>
        <v>0.14814814814814814</v>
      </c>
    </row>
    <row r="3361" spans="1:12" x14ac:dyDescent="0.3">
      <c r="A3361" t="s">
        <v>12</v>
      </c>
      <c r="B3361">
        <v>811</v>
      </c>
      <c r="C3361" t="s">
        <v>29</v>
      </c>
      <c r="D3361" t="s">
        <v>15</v>
      </c>
      <c r="E3361" t="s">
        <v>22</v>
      </c>
      <c r="F3361">
        <v>2025</v>
      </c>
      <c r="G3361" t="s">
        <v>46</v>
      </c>
      <c r="H3361" s="5">
        <v>45856</v>
      </c>
      <c r="I3361" s="3" t="s">
        <v>18</v>
      </c>
      <c r="J3361" s="3">
        <v>72</v>
      </c>
      <c r="K3361" s="3">
        <v>32</v>
      </c>
      <c r="L3361" s="4">
        <f t="shared" si="52"/>
        <v>0.44444444444444442</v>
      </c>
    </row>
    <row r="3362" spans="1:12" x14ac:dyDescent="0.3">
      <c r="A3362" t="s">
        <v>12</v>
      </c>
      <c r="B3362">
        <v>20811</v>
      </c>
      <c r="C3362" t="s">
        <v>30</v>
      </c>
      <c r="D3362" t="s">
        <v>15</v>
      </c>
      <c r="E3362" t="s">
        <v>22</v>
      </c>
      <c r="F3362">
        <v>2025</v>
      </c>
      <c r="G3362" t="s">
        <v>46</v>
      </c>
      <c r="H3362" s="5">
        <v>45856</v>
      </c>
      <c r="I3362" s="3" t="s">
        <v>18</v>
      </c>
      <c r="J3362" s="3">
        <v>280</v>
      </c>
      <c r="K3362" s="3">
        <v>29</v>
      </c>
      <c r="L3362" s="4">
        <f t="shared" si="52"/>
        <v>0.10357142857142858</v>
      </c>
    </row>
    <row r="3363" spans="1:12" x14ac:dyDescent="0.3">
      <c r="A3363" t="s">
        <v>12</v>
      </c>
      <c r="B3363">
        <v>20801</v>
      </c>
      <c r="C3363" t="s">
        <v>30</v>
      </c>
      <c r="D3363" t="s">
        <v>15</v>
      </c>
      <c r="E3363" t="s">
        <v>22</v>
      </c>
      <c r="F3363">
        <v>2025</v>
      </c>
      <c r="G3363" t="s">
        <v>46</v>
      </c>
      <c r="H3363" s="5">
        <v>45856</v>
      </c>
      <c r="I3363" s="3" t="s">
        <v>18</v>
      </c>
      <c r="J3363" s="3">
        <v>280</v>
      </c>
      <c r="K3363" s="3">
        <v>39</v>
      </c>
      <c r="L3363" s="4">
        <f t="shared" si="52"/>
        <v>0.13928571428571429</v>
      </c>
    </row>
    <row r="3364" spans="1:12" x14ac:dyDescent="0.3">
      <c r="A3364" t="s">
        <v>12</v>
      </c>
      <c r="B3364">
        <v>20803</v>
      </c>
      <c r="C3364" t="s">
        <v>30</v>
      </c>
      <c r="D3364" t="s">
        <v>15</v>
      </c>
      <c r="E3364" t="s">
        <v>22</v>
      </c>
      <c r="F3364">
        <v>2025</v>
      </c>
      <c r="G3364" t="s">
        <v>46</v>
      </c>
      <c r="H3364" s="5">
        <v>45856</v>
      </c>
      <c r="I3364" s="3" t="s">
        <v>18</v>
      </c>
      <c r="J3364" s="3">
        <v>280</v>
      </c>
      <c r="K3364" s="3">
        <v>125</v>
      </c>
      <c r="L3364" s="4">
        <f t="shared" si="52"/>
        <v>0.44642857142857145</v>
      </c>
    </row>
    <row r="3365" spans="1:12" x14ac:dyDescent="0.3">
      <c r="A3365" t="s">
        <v>12</v>
      </c>
      <c r="B3365">
        <v>20805</v>
      </c>
      <c r="C3365" t="s">
        <v>30</v>
      </c>
      <c r="D3365" t="s">
        <v>15</v>
      </c>
      <c r="E3365" t="s">
        <v>22</v>
      </c>
      <c r="F3365">
        <v>2025</v>
      </c>
      <c r="G3365" t="s">
        <v>46</v>
      </c>
      <c r="H3365" s="5">
        <v>45856</v>
      </c>
      <c r="I3365" s="3" t="s">
        <v>18</v>
      </c>
      <c r="J3365" s="3">
        <v>280</v>
      </c>
      <c r="K3365" s="3">
        <v>62</v>
      </c>
      <c r="L3365" s="4">
        <f t="shared" si="52"/>
        <v>0.22142857142857142</v>
      </c>
    </row>
    <row r="3366" spans="1:12" x14ac:dyDescent="0.3">
      <c r="A3366" t="s">
        <v>12</v>
      </c>
      <c r="B3366">
        <v>20807</v>
      </c>
      <c r="C3366" t="s">
        <v>30</v>
      </c>
      <c r="D3366" t="s">
        <v>15</v>
      </c>
      <c r="E3366" t="s">
        <v>22</v>
      </c>
      <c r="F3366">
        <v>2025</v>
      </c>
      <c r="G3366" t="s">
        <v>46</v>
      </c>
      <c r="H3366" s="5">
        <v>45856</v>
      </c>
      <c r="I3366" s="3" t="s">
        <v>18</v>
      </c>
      <c r="J3366" s="3">
        <v>280</v>
      </c>
      <c r="K3366" s="3">
        <v>39</v>
      </c>
      <c r="L3366" s="4">
        <f t="shared" si="52"/>
        <v>0.13928571428571429</v>
      </c>
    </row>
    <row r="3367" spans="1:12" x14ac:dyDescent="0.3">
      <c r="A3367" t="s">
        <v>12</v>
      </c>
      <c r="B3367">
        <v>20807</v>
      </c>
      <c r="C3367" t="s">
        <v>30</v>
      </c>
      <c r="D3367" t="s">
        <v>15</v>
      </c>
      <c r="E3367" t="s">
        <v>22</v>
      </c>
      <c r="F3367">
        <v>2025</v>
      </c>
      <c r="G3367" t="s">
        <v>46</v>
      </c>
      <c r="H3367" s="5">
        <v>45856</v>
      </c>
      <c r="I3367" s="3" t="s">
        <v>21</v>
      </c>
      <c r="J3367" s="3">
        <v>8</v>
      </c>
      <c r="K3367" s="3">
        <v>2</v>
      </c>
      <c r="L3367" s="4">
        <f t="shared" si="52"/>
        <v>0.25</v>
      </c>
    </row>
    <row r="3368" spans="1:12" x14ac:dyDescent="0.3">
      <c r="A3368" t="s">
        <v>12</v>
      </c>
      <c r="B3368">
        <v>20809</v>
      </c>
      <c r="C3368" t="s">
        <v>30</v>
      </c>
      <c r="D3368" t="s">
        <v>15</v>
      </c>
      <c r="E3368" t="s">
        <v>22</v>
      </c>
      <c r="F3368">
        <v>2025</v>
      </c>
      <c r="G3368" t="s">
        <v>46</v>
      </c>
      <c r="H3368" s="5">
        <v>45856</v>
      </c>
      <c r="I3368" s="3" t="s">
        <v>18</v>
      </c>
      <c r="J3368" s="3">
        <v>280</v>
      </c>
      <c r="K3368" s="3">
        <v>39</v>
      </c>
      <c r="L3368" s="4">
        <f t="shared" si="52"/>
        <v>0.13928571428571429</v>
      </c>
    </row>
    <row r="3369" spans="1:12" x14ac:dyDescent="0.3">
      <c r="A3369" t="s">
        <v>12</v>
      </c>
      <c r="B3369">
        <v>20815</v>
      </c>
      <c r="C3369" t="s">
        <v>30</v>
      </c>
      <c r="D3369" t="s">
        <v>15</v>
      </c>
      <c r="E3369" t="s">
        <v>22</v>
      </c>
      <c r="F3369">
        <v>2025</v>
      </c>
      <c r="G3369" t="s">
        <v>46</v>
      </c>
      <c r="H3369" s="5">
        <v>45856</v>
      </c>
      <c r="I3369" s="3" t="s">
        <v>18</v>
      </c>
      <c r="J3369" s="3">
        <v>280</v>
      </c>
      <c r="K3369" s="3">
        <v>125</v>
      </c>
      <c r="L3369" s="4">
        <f t="shared" si="52"/>
        <v>0.44642857142857145</v>
      </c>
    </row>
    <row r="3370" spans="1:12" x14ac:dyDescent="0.3">
      <c r="A3370" t="s">
        <v>12</v>
      </c>
      <c r="B3370">
        <v>20817</v>
      </c>
      <c r="C3370" t="s">
        <v>30</v>
      </c>
      <c r="D3370" t="s">
        <v>15</v>
      </c>
      <c r="E3370" t="s">
        <v>22</v>
      </c>
      <c r="F3370">
        <v>2025</v>
      </c>
      <c r="G3370" t="s">
        <v>46</v>
      </c>
      <c r="H3370" s="5">
        <v>45856</v>
      </c>
      <c r="I3370" s="3" t="s">
        <v>18</v>
      </c>
      <c r="J3370" s="3">
        <v>280</v>
      </c>
      <c r="K3370" s="3">
        <v>72</v>
      </c>
      <c r="L3370" s="4">
        <f t="shared" si="52"/>
        <v>0.25714285714285712</v>
      </c>
    </row>
    <row r="3371" spans="1:12" x14ac:dyDescent="0.3">
      <c r="A3371" t="s">
        <v>12</v>
      </c>
      <c r="B3371">
        <v>801</v>
      </c>
      <c r="C3371" t="s">
        <v>13</v>
      </c>
      <c r="D3371" t="s">
        <v>15</v>
      </c>
      <c r="E3371" t="s">
        <v>14</v>
      </c>
      <c r="F3371">
        <v>2025</v>
      </c>
      <c r="G3371" t="s">
        <v>46</v>
      </c>
      <c r="H3371" s="5">
        <v>45857</v>
      </c>
      <c r="I3371" s="3" t="s">
        <v>17</v>
      </c>
      <c r="J3371" s="3">
        <v>27</v>
      </c>
      <c r="K3371" s="3">
        <v>24</v>
      </c>
      <c r="L3371" s="4">
        <f t="shared" si="52"/>
        <v>0.88888888888888884</v>
      </c>
    </row>
    <row r="3372" spans="1:12" x14ac:dyDescent="0.3">
      <c r="A3372" t="s">
        <v>12</v>
      </c>
      <c r="B3372">
        <v>801</v>
      </c>
      <c r="C3372" t="s">
        <v>13</v>
      </c>
      <c r="D3372" t="s">
        <v>15</v>
      </c>
      <c r="E3372" t="s">
        <v>14</v>
      </c>
      <c r="F3372">
        <v>2025</v>
      </c>
      <c r="G3372" t="s">
        <v>46</v>
      </c>
      <c r="H3372" s="5">
        <v>45857</v>
      </c>
      <c r="I3372" s="3" t="s">
        <v>18</v>
      </c>
      <c r="J3372" s="3">
        <v>72</v>
      </c>
      <c r="K3372" s="3">
        <v>72</v>
      </c>
      <c r="L3372" s="4">
        <f t="shared" si="52"/>
        <v>1</v>
      </c>
    </row>
    <row r="3373" spans="1:12" x14ac:dyDescent="0.3">
      <c r="A3373" t="s">
        <v>12</v>
      </c>
      <c r="B3373">
        <v>801</v>
      </c>
      <c r="C3373" t="s">
        <v>13</v>
      </c>
      <c r="D3373" t="s">
        <v>15</v>
      </c>
      <c r="E3373" t="s">
        <v>14</v>
      </c>
      <c r="F3373">
        <v>2025</v>
      </c>
      <c r="G3373" t="s">
        <v>46</v>
      </c>
      <c r="H3373" s="5">
        <v>45857</v>
      </c>
      <c r="I3373" s="3" t="s">
        <v>19</v>
      </c>
      <c r="J3373" s="3">
        <v>8</v>
      </c>
      <c r="K3373" s="3">
        <v>6</v>
      </c>
      <c r="L3373" s="4">
        <f t="shared" si="52"/>
        <v>0.75</v>
      </c>
    </row>
    <row r="3374" spans="1:12" x14ac:dyDescent="0.3">
      <c r="A3374" t="s">
        <v>12</v>
      </c>
      <c r="B3374">
        <v>809</v>
      </c>
      <c r="C3374" t="s">
        <v>13</v>
      </c>
      <c r="D3374" t="s">
        <v>15</v>
      </c>
      <c r="E3374" t="s">
        <v>14</v>
      </c>
      <c r="F3374">
        <v>2025</v>
      </c>
      <c r="G3374" t="s">
        <v>46</v>
      </c>
      <c r="H3374" s="5">
        <v>45857</v>
      </c>
      <c r="I3374" s="3" t="s">
        <v>17</v>
      </c>
      <c r="J3374" s="3">
        <v>27</v>
      </c>
      <c r="K3374" s="3">
        <v>14</v>
      </c>
      <c r="L3374" s="4">
        <f t="shared" si="52"/>
        <v>0.51851851851851849</v>
      </c>
    </row>
    <row r="3375" spans="1:12" x14ac:dyDescent="0.3">
      <c r="A3375" t="s">
        <v>12</v>
      </c>
      <c r="B3375">
        <v>809</v>
      </c>
      <c r="C3375" t="s">
        <v>13</v>
      </c>
      <c r="D3375" t="s">
        <v>15</v>
      </c>
      <c r="E3375" t="s">
        <v>14</v>
      </c>
      <c r="F3375">
        <v>2025</v>
      </c>
      <c r="G3375" t="s">
        <v>46</v>
      </c>
      <c r="H3375" s="5">
        <v>45857</v>
      </c>
      <c r="I3375" s="3" t="s">
        <v>18</v>
      </c>
      <c r="J3375" s="3">
        <v>72</v>
      </c>
      <c r="K3375" s="3">
        <v>60</v>
      </c>
      <c r="L3375" s="4">
        <f t="shared" si="52"/>
        <v>0.83333333333333337</v>
      </c>
    </row>
    <row r="3376" spans="1:12" x14ac:dyDescent="0.3">
      <c r="A3376" t="s">
        <v>12</v>
      </c>
      <c r="B3376">
        <v>809</v>
      </c>
      <c r="C3376" t="s">
        <v>13</v>
      </c>
      <c r="D3376" t="s">
        <v>15</v>
      </c>
      <c r="E3376" t="s">
        <v>14</v>
      </c>
      <c r="F3376">
        <v>2025</v>
      </c>
      <c r="G3376" t="s">
        <v>46</v>
      </c>
      <c r="H3376" s="5">
        <v>45857</v>
      </c>
      <c r="I3376" s="3" t="s">
        <v>19</v>
      </c>
      <c r="J3376" s="3">
        <v>8</v>
      </c>
      <c r="K3376" s="3">
        <v>7</v>
      </c>
      <c r="L3376" s="4">
        <f t="shared" si="52"/>
        <v>0.875</v>
      </c>
    </row>
    <row r="3377" spans="1:12" x14ac:dyDescent="0.3">
      <c r="A3377" t="s">
        <v>12</v>
      </c>
      <c r="B3377">
        <v>815</v>
      </c>
      <c r="C3377" t="s">
        <v>13</v>
      </c>
      <c r="D3377" t="s">
        <v>15</v>
      </c>
      <c r="E3377" t="s">
        <v>14</v>
      </c>
      <c r="F3377">
        <v>2025</v>
      </c>
      <c r="G3377" t="s">
        <v>46</v>
      </c>
      <c r="H3377" s="5">
        <v>45857</v>
      </c>
      <c r="I3377" s="3" t="s">
        <v>17</v>
      </c>
      <c r="J3377" s="3">
        <v>27</v>
      </c>
      <c r="K3377" s="3">
        <v>24</v>
      </c>
      <c r="L3377" s="4">
        <f t="shared" si="52"/>
        <v>0.88888888888888884</v>
      </c>
    </row>
    <row r="3378" spans="1:12" x14ac:dyDescent="0.3">
      <c r="A3378" t="s">
        <v>12</v>
      </c>
      <c r="B3378">
        <v>815</v>
      </c>
      <c r="C3378" t="s">
        <v>13</v>
      </c>
      <c r="D3378" t="s">
        <v>15</v>
      </c>
      <c r="E3378" t="s">
        <v>14</v>
      </c>
      <c r="F3378">
        <v>2025</v>
      </c>
      <c r="G3378" t="s">
        <v>46</v>
      </c>
      <c r="H3378" s="5">
        <v>45857</v>
      </c>
      <c r="I3378" s="3" t="s">
        <v>18</v>
      </c>
      <c r="J3378" s="3">
        <v>78</v>
      </c>
      <c r="K3378" s="3">
        <v>76</v>
      </c>
      <c r="L3378" s="4">
        <f t="shared" si="52"/>
        <v>0.97435897435897434</v>
      </c>
    </row>
    <row r="3379" spans="1:12" x14ac:dyDescent="0.3">
      <c r="A3379" t="s">
        <v>12</v>
      </c>
      <c r="B3379">
        <v>815</v>
      </c>
      <c r="C3379" t="s">
        <v>13</v>
      </c>
      <c r="D3379" t="s">
        <v>15</v>
      </c>
      <c r="E3379" t="s">
        <v>14</v>
      </c>
      <c r="F3379">
        <v>2025</v>
      </c>
      <c r="G3379" t="s">
        <v>46</v>
      </c>
      <c r="H3379" s="5">
        <v>45857</v>
      </c>
      <c r="I3379" s="3" t="s">
        <v>19</v>
      </c>
      <c r="J3379" s="3">
        <v>8</v>
      </c>
      <c r="K3379" s="3">
        <v>1</v>
      </c>
      <c r="L3379" s="4">
        <f t="shared" si="52"/>
        <v>0.125</v>
      </c>
    </row>
    <row r="3380" spans="1:12" x14ac:dyDescent="0.3">
      <c r="A3380" t="s">
        <v>12</v>
      </c>
      <c r="B3380">
        <v>817</v>
      </c>
      <c r="C3380" t="s">
        <v>13</v>
      </c>
      <c r="D3380" t="s">
        <v>15</v>
      </c>
      <c r="E3380" t="s">
        <v>14</v>
      </c>
      <c r="F3380">
        <v>2025</v>
      </c>
      <c r="G3380" t="s">
        <v>46</v>
      </c>
      <c r="H3380" s="5">
        <v>45857</v>
      </c>
      <c r="I3380" s="3" t="s">
        <v>17</v>
      </c>
      <c r="J3380" s="3">
        <v>27</v>
      </c>
      <c r="K3380" s="3">
        <v>27</v>
      </c>
      <c r="L3380" s="4">
        <f t="shared" si="52"/>
        <v>1</v>
      </c>
    </row>
    <row r="3381" spans="1:12" x14ac:dyDescent="0.3">
      <c r="A3381" t="s">
        <v>12</v>
      </c>
      <c r="B3381">
        <v>817</v>
      </c>
      <c r="C3381" t="s">
        <v>13</v>
      </c>
      <c r="D3381" t="s">
        <v>15</v>
      </c>
      <c r="E3381" t="s">
        <v>14</v>
      </c>
      <c r="F3381">
        <v>2025</v>
      </c>
      <c r="G3381" t="s">
        <v>46</v>
      </c>
      <c r="H3381" s="5">
        <v>45857</v>
      </c>
      <c r="I3381" s="3" t="s">
        <v>18</v>
      </c>
      <c r="J3381" s="3">
        <v>72</v>
      </c>
      <c r="K3381" s="3">
        <v>72</v>
      </c>
      <c r="L3381" s="4">
        <f t="shared" si="52"/>
        <v>1</v>
      </c>
    </row>
    <row r="3382" spans="1:12" x14ac:dyDescent="0.3">
      <c r="A3382" t="s">
        <v>12</v>
      </c>
      <c r="B3382">
        <v>817</v>
      </c>
      <c r="C3382" t="s">
        <v>13</v>
      </c>
      <c r="D3382" t="s">
        <v>15</v>
      </c>
      <c r="E3382" t="s">
        <v>14</v>
      </c>
      <c r="F3382">
        <v>2025</v>
      </c>
      <c r="G3382" t="s">
        <v>46</v>
      </c>
      <c r="H3382" s="5">
        <v>45857</v>
      </c>
      <c r="I3382" s="3" t="s">
        <v>19</v>
      </c>
      <c r="J3382" s="3">
        <v>8</v>
      </c>
      <c r="K3382" s="3">
        <v>8</v>
      </c>
      <c r="L3382" s="4">
        <f t="shared" si="52"/>
        <v>1</v>
      </c>
    </row>
    <row r="3383" spans="1:12" x14ac:dyDescent="0.3">
      <c r="A3383" t="s">
        <v>12</v>
      </c>
      <c r="B3383">
        <v>803</v>
      </c>
      <c r="C3383" t="s">
        <v>13</v>
      </c>
      <c r="D3383" t="s">
        <v>15</v>
      </c>
      <c r="E3383" t="s">
        <v>14</v>
      </c>
      <c r="F3383">
        <v>2025</v>
      </c>
      <c r="G3383" t="s">
        <v>46</v>
      </c>
      <c r="H3383" s="5">
        <v>45857</v>
      </c>
      <c r="I3383" s="3" t="s">
        <v>17</v>
      </c>
      <c r="J3383" s="3">
        <v>27</v>
      </c>
      <c r="K3383" s="3">
        <v>27</v>
      </c>
      <c r="L3383" s="4">
        <f t="shared" si="52"/>
        <v>1</v>
      </c>
    </row>
    <row r="3384" spans="1:12" x14ac:dyDescent="0.3">
      <c r="A3384" t="s">
        <v>12</v>
      </c>
      <c r="B3384">
        <v>803</v>
      </c>
      <c r="C3384" t="s">
        <v>13</v>
      </c>
      <c r="D3384" t="s">
        <v>15</v>
      </c>
      <c r="E3384" t="s">
        <v>14</v>
      </c>
      <c r="F3384">
        <v>2025</v>
      </c>
      <c r="G3384" t="s">
        <v>46</v>
      </c>
      <c r="H3384" s="5">
        <v>45857</v>
      </c>
      <c r="I3384" s="3" t="s">
        <v>18</v>
      </c>
      <c r="J3384" s="3">
        <v>72</v>
      </c>
      <c r="K3384" s="3">
        <v>72</v>
      </c>
      <c r="L3384" s="4">
        <f t="shared" si="52"/>
        <v>1</v>
      </c>
    </row>
    <row r="3385" spans="1:12" x14ac:dyDescent="0.3">
      <c r="A3385" t="s">
        <v>12</v>
      </c>
      <c r="B3385">
        <v>803</v>
      </c>
      <c r="C3385" t="s">
        <v>13</v>
      </c>
      <c r="D3385" t="s">
        <v>15</v>
      </c>
      <c r="E3385" t="s">
        <v>14</v>
      </c>
      <c r="F3385">
        <v>2025</v>
      </c>
      <c r="G3385" t="s">
        <v>46</v>
      </c>
      <c r="H3385" s="5">
        <v>45857</v>
      </c>
      <c r="I3385" s="3" t="s">
        <v>19</v>
      </c>
      <c r="J3385" s="3">
        <v>8</v>
      </c>
      <c r="K3385" s="3">
        <v>8</v>
      </c>
      <c r="L3385" s="4">
        <f t="shared" si="52"/>
        <v>1</v>
      </c>
    </row>
    <row r="3386" spans="1:12" x14ac:dyDescent="0.3">
      <c r="A3386" t="s">
        <v>12</v>
      </c>
      <c r="B3386">
        <v>805</v>
      </c>
      <c r="C3386" t="s">
        <v>13</v>
      </c>
      <c r="D3386" t="s">
        <v>15</v>
      </c>
      <c r="E3386" t="s">
        <v>14</v>
      </c>
      <c r="F3386">
        <v>2025</v>
      </c>
      <c r="G3386" t="s">
        <v>46</v>
      </c>
      <c r="H3386" s="5">
        <v>45857</v>
      </c>
      <c r="I3386" s="3" t="s">
        <v>17</v>
      </c>
      <c r="J3386" s="3">
        <v>27</v>
      </c>
      <c r="K3386" s="3">
        <v>27</v>
      </c>
      <c r="L3386" s="4">
        <f t="shared" si="52"/>
        <v>1</v>
      </c>
    </row>
    <row r="3387" spans="1:12" x14ac:dyDescent="0.3">
      <c r="A3387" t="s">
        <v>12</v>
      </c>
      <c r="B3387">
        <v>805</v>
      </c>
      <c r="C3387" t="s">
        <v>13</v>
      </c>
      <c r="D3387" t="s">
        <v>15</v>
      </c>
      <c r="E3387" t="s">
        <v>14</v>
      </c>
      <c r="F3387">
        <v>2025</v>
      </c>
      <c r="G3387" t="s">
        <v>46</v>
      </c>
      <c r="H3387" s="5">
        <v>45857</v>
      </c>
      <c r="I3387" s="3" t="s">
        <v>18</v>
      </c>
      <c r="J3387" s="3">
        <v>72</v>
      </c>
      <c r="K3387" s="3">
        <v>72</v>
      </c>
      <c r="L3387" s="4">
        <f t="shared" si="52"/>
        <v>1</v>
      </c>
    </row>
    <row r="3388" spans="1:12" x14ac:dyDescent="0.3">
      <c r="A3388" t="s">
        <v>12</v>
      </c>
      <c r="B3388">
        <v>805</v>
      </c>
      <c r="C3388" t="s">
        <v>13</v>
      </c>
      <c r="D3388" t="s">
        <v>15</v>
      </c>
      <c r="E3388" t="s">
        <v>14</v>
      </c>
      <c r="F3388">
        <v>2025</v>
      </c>
      <c r="G3388" t="s">
        <v>46</v>
      </c>
      <c r="H3388" s="5">
        <v>45857</v>
      </c>
      <c r="I3388" s="3" t="s">
        <v>19</v>
      </c>
      <c r="J3388" s="3">
        <v>8</v>
      </c>
      <c r="K3388" s="3">
        <v>8</v>
      </c>
      <c r="L3388" s="4">
        <f t="shared" si="52"/>
        <v>1</v>
      </c>
    </row>
    <row r="3389" spans="1:12" x14ac:dyDescent="0.3">
      <c r="A3389" t="s">
        <v>12</v>
      </c>
      <c r="B3389">
        <v>807</v>
      </c>
      <c r="C3389" t="s">
        <v>13</v>
      </c>
      <c r="D3389" t="s">
        <v>15</v>
      </c>
      <c r="E3389" t="s">
        <v>14</v>
      </c>
      <c r="F3389">
        <v>2025</v>
      </c>
      <c r="G3389" t="s">
        <v>46</v>
      </c>
      <c r="H3389" s="5">
        <v>45857</v>
      </c>
      <c r="I3389" s="3" t="s">
        <v>17</v>
      </c>
      <c r="J3389" s="3">
        <v>27</v>
      </c>
      <c r="K3389" s="3">
        <v>27</v>
      </c>
      <c r="L3389" s="4">
        <f t="shared" si="52"/>
        <v>1</v>
      </c>
    </row>
    <row r="3390" spans="1:12" x14ac:dyDescent="0.3">
      <c r="A3390" t="s">
        <v>12</v>
      </c>
      <c r="B3390">
        <v>807</v>
      </c>
      <c r="C3390" t="s">
        <v>13</v>
      </c>
      <c r="D3390" t="s">
        <v>15</v>
      </c>
      <c r="E3390" t="s">
        <v>14</v>
      </c>
      <c r="F3390">
        <v>2025</v>
      </c>
      <c r="G3390" t="s">
        <v>46</v>
      </c>
      <c r="H3390" s="5">
        <v>45857</v>
      </c>
      <c r="I3390" s="3" t="s">
        <v>18</v>
      </c>
      <c r="J3390" s="3">
        <v>72</v>
      </c>
      <c r="K3390" s="3">
        <v>72</v>
      </c>
      <c r="L3390" s="4">
        <f t="shared" si="52"/>
        <v>1</v>
      </c>
    </row>
    <row r="3391" spans="1:12" x14ac:dyDescent="0.3">
      <c r="A3391" t="s">
        <v>12</v>
      </c>
      <c r="B3391">
        <v>807</v>
      </c>
      <c r="C3391" t="s">
        <v>13</v>
      </c>
      <c r="D3391" t="s">
        <v>15</v>
      </c>
      <c r="E3391" t="s">
        <v>14</v>
      </c>
      <c r="F3391">
        <v>2025</v>
      </c>
      <c r="G3391" t="s">
        <v>46</v>
      </c>
      <c r="H3391" s="5">
        <v>45857</v>
      </c>
      <c r="I3391" s="3" t="s">
        <v>19</v>
      </c>
      <c r="J3391" s="3">
        <v>8</v>
      </c>
      <c r="K3391" s="3">
        <v>8</v>
      </c>
      <c r="L3391" s="4">
        <f t="shared" si="52"/>
        <v>1</v>
      </c>
    </row>
    <row r="3392" spans="1:12" x14ac:dyDescent="0.3">
      <c r="A3392" t="s">
        <v>12</v>
      </c>
      <c r="B3392">
        <v>20811</v>
      </c>
      <c r="C3392" t="s">
        <v>13</v>
      </c>
      <c r="D3392" t="s">
        <v>15</v>
      </c>
      <c r="E3392" t="s">
        <v>14</v>
      </c>
      <c r="F3392">
        <v>2025</v>
      </c>
      <c r="G3392" t="s">
        <v>46</v>
      </c>
      <c r="H3392" s="5">
        <v>45857</v>
      </c>
      <c r="I3392" s="3" t="s">
        <v>18</v>
      </c>
      <c r="J3392" s="3">
        <v>203</v>
      </c>
      <c r="K3392" s="3">
        <v>49</v>
      </c>
      <c r="L3392" s="4">
        <f t="shared" si="52"/>
        <v>0.2413793103448276</v>
      </c>
    </row>
    <row r="3393" spans="1:12" x14ac:dyDescent="0.3">
      <c r="A3393" t="s">
        <v>12</v>
      </c>
      <c r="B3393">
        <v>20807</v>
      </c>
      <c r="C3393" t="s">
        <v>13</v>
      </c>
      <c r="D3393" t="s">
        <v>15</v>
      </c>
      <c r="E3393" t="s">
        <v>14</v>
      </c>
      <c r="F3393">
        <v>2025</v>
      </c>
      <c r="G3393" t="s">
        <v>46</v>
      </c>
      <c r="H3393" s="5">
        <v>45857</v>
      </c>
      <c r="I3393" s="3" t="s">
        <v>18</v>
      </c>
      <c r="J3393" s="3">
        <v>432</v>
      </c>
      <c r="K3393" s="3">
        <v>254</v>
      </c>
      <c r="L3393" s="4">
        <f t="shared" si="52"/>
        <v>0.58796296296296291</v>
      </c>
    </row>
    <row r="3394" spans="1:12" x14ac:dyDescent="0.3">
      <c r="A3394" t="s">
        <v>12</v>
      </c>
      <c r="B3394">
        <v>20801</v>
      </c>
      <c r="C3394" t="s">
        <v>13</v>
      </c>
      <c r="D3394" t="s">
        <v>15</v>
      </c>
      <c r="E3394" t="s">
        <v>14</v>
      </c>
      <c r="F3394">
        <v>2025</v>
      </c>
      <c r="G3394" t="s">
        <v>46</v>
      </c>
      <c r="H3394" s="5">
        <v>45857</v>
      </c>
      <c r="I3394" s="3" t="s">
        <v>18</v>
      </c>
      <c r="J3394" s="3">
        <v>201</v>
      </c>
      <c r="K3394" s="3">
        <v>82</v>
      </c>
      <c r="L3394" s="4">
        <f t="shared" si="52"/>
        <v>0.4079601990049751</v>
      </c>
    </row>
    <row r="3395" spans="1:12" x14ac:dyDescent="0.3">
      <c r="A3395" t="s">
        <v>12</v>
      </c>
      <c r="B3395">
        <v>20801</v>
      </c>
      <c r="C3395" t="s">
        <v>13</v>
      </c>
      <c r="D3395" t="s">
        <v>15</v>
      </c>
      <c r="E3395" t="s">
        <v>14</v>
      </c>
      <c r="F3395">
        <v>2025</v>
      </c>
      <c r="G3395" t="s">
        <v>46</v>
      </c>
      <c r="H3395" s="5">
        <v>45857</v>
      </c>
      <c r="I3395" s="3" t="s">
        <v>21</v>
      </c>
      <c r="J3395" s="3">
        <v>8</v>
      </c>
      <c r="K3395" s="3">
        <v>3</v>
      </c>
      <c r="L3395" s="4">
        <f t="shared" si="52"/>
        <v>0.375</v>
      </c>
    </row>
    <row r="3396" spans="1:12" x14ac:dyDescent="0.3">
      <c r="A3396" t="s">
        <v>12</v>
      </c>
      <c r="B3396">
        <v>20803</v>
      </c>
      <c r="C3396" t="s">
        <v>13</v>
      </c>
      <c r="D3396" t="s">
        <v>15</v>
      </c>
      <c r="E3396" t="s">
        <v>14</v>
      </c>
      <c r="F3396">
        <v>2025</v>
      </c>
      <c r="G3396" t="s">
        <v>46</v>
      </c>
      <c r="H3396" s="5">
        <v>45857</v>
      </c>
      <c r="I3396" s="3" t="s">
        <v>18</v>
      </c>
      <c r="J3396" s="3">
        <v>432</v>
      </c>
      <c r="K3396" s="3">
        <v>258</v>
      </c>
      <c r="L3396" s="4">
        <f t="shared" ref="L3396:L3459" si="53">K3396/J3396</f>
        <v>0.59722222222222221</v>
      </c>
    </row>
    <row r="3397" spans="1:12" x14ac:dyDescent="0.3">
      <c r="A3397" t="s">
        <v>12</v>
      </c>
      <c r="B3397">
        <v>20805</v>
      </c>
      <c r="C3397" t="s">
        <v>13</v>
      </c>
      <c r="D3397" t="s">
        <v>15</v>
      </c>
      <c r="E3397" t="s">
        <v>14</v>
      </c>
      <c r="F3397">
        <v>2025</v>
      </c>
      <c r="G3397" t="s">
        <v>46</v>
      </c>
      <c r="H3397" s="5">
        <v>45857</v>
      </c>
      <c r="I3397" s="3" t="s">
        <v>18</v>
      </c>
      <c r="J3397" s="3">
        <v>359</v>
      </c>
      <c r="K3397" s="3">
        <v>98</v>
      </c>
      <c r="L3397" s="4">
        <f t="shared" si="53"/>
        <v>0.27298050139275765</v>
      </c>
    </row>
    <row r="3398" spans="1:12" x14ac:dyDescent="0.3">
      <c r="A3398" t="s">
        <v>12</v>
      </c>
      <c r="B3398">
        <v>20805</v>
      </c>
      <c r="C3398" t="s">
        <v>13</v>
      </c>
      <c r="D3398" t="s">
        <v>15</v>
      </c>
      <c r="E3398" t="s">
        <v>14</v>
      </c>
      <c r="F3398">
        <v>2025</v>
      </c>
      <c r="G3398" t="s">
        <v>46</v>
      </c>
      <c r="H3398" s="5">
        <v>45857</v>
      </c>
      <c r="I3398" s="3" t="s">
        <v>21</v>
      </c>
      <c r="J3398" s="3">
        <v>8</v>
      </c>
      <c r="K3398" s="3">
        <v>2</v>
      </c>
      <c r="L3398" s="4">
        <f t="shared" si="53"/>
        <v>0.25</v>
      </c>
    </row>
    <row r="3399" spans="1:12" x14ac:dyDescent="0.3">
      <c r="A3399" t="s">
        <v>12</v>
      </c>
      <c r="B3399">
        <v>20809</v>
      </c>
      <c r="C3399" t="s">
        <v>13</v>
      </c>
      <c r="D3399" t="s">
        <v>15</v>
      </c>
      <c r="E3399" t="s">
        <v>14</v>
      </c>
      <c r="F3399">
        <v>2025</v>
      </c>
      <c r="G3399" t="s">
        <v>46</v>
      </c>
      <c r="H3399" s="5">
        <v>45857</v>
      </c>
      <c r="I3399" s="3" t="s">
        <v>18</v>
      </c>
      <c r="J3399" s="3">
        <v>201</v>
      </c>
      <c r="K3399" s="3">
        <v>51</v>
      </c>
      <c r="L3399" s="4">
        <f t="shared" si="53"/>
        <v>0.2537313432835821</v>
      </c>
    </row>
    <row r="3400" spans="1:12" x14ac:dyDescent="0.3">
      <c r="A3400" t="s">
        <v>12</v>
      </c>
      <c r="B3400">
        <v>20815</v>
      </c>
      <c r="C3400" t="s">
        <v>13</v>
      </c>
      <c r="D3400" t="s">
        <v>15</v>
      </c>
      <c r="E3400" t="s">
        <v>14</v>
      </c>
      <c r="F3400">
        <v>2025</v>
      </c>
      <c r="G3400" t="s">
        <v>46</v>
      </c>
      <c r="H3400" s="5">
        <v>45857</v>
      </c>
      <c r="I3400" s="3" t="s">
        <v>18</v>
      </c>
      <c r="J3400" s="3">
        <v>201</v>
      </c>
      <c r="K3400" s="3">
        <v>78</v>
      </c>
      <c r="L3400" s="4">
        <f t="shared" si="53"/>
        <v>0.38805970149253732</v>
      </c>
    </row>
    <row r="3401" spans="1:12" x14ac:dyDescent="0.3">
      <c r="A3401" t="s">
        <v>12</v>
      </c>
      <c r="B3401">
        <v>20815</v>
      </c>
      <c r="C3401" t="s">
        <v>13</v>
      </c>
      <c r="D3401" t="s">
        <v>15</v>
      </c>
      <c r="E3401" t="s">
        <v>14</v>
      </c>
      <c r="F3401">
        <v>2025</v>
      </c>
      <c r="G3401" t="s">
        <v>46</v>
      </c>
      <c r="H3401" s="5">
        <v>45857</v>
      </c>
      <c r="I3401" s="3" t="s">
        <v>21</v>
      </c>
      <c r="J3401" s="3">
        <v>8</v>
      </c>
      <c r="K3401" s="3">
        <v>1</v>
      </c>
      <c r="L3401" s="4">
        <f t="shared" si="53"/>
        <v>0.125</v>
      </c>
    </row>
    <row r="3402" spans="1:12" x14ac:dyDescent="0.3">
      <c r="A3402" t="s">
        <v>12</v>
      </c>
      <c r="B3402">
        <v>20817</v>
      </c>
      <c r="C3402" t="s">
        <v>13</v>
      </c>
      <c r="D3402" t="s">
        <v>15</v>
      </c>
      <c r="E3402" t="s">
        <v>14</v>
      </c>
      <c r="F3402">
        <v>2025</v>
      </c>
      <c r="G3402" t="s">
        <v>46</v>
      </c>
      <c r="H3402" s="5">
        <v>45857</v>
      </c>
      <c r="I3402" s="3" t="s">
        <v>18</v>
      </c>
      <c r="J3402" s="3">
        <v>201</v>
      </c>
      <c r="K3402" s="3">
        <v>161</v>
      </c>
      <c r="L3402" s="4">
        <f t="shared" si="53"/>
        <v>0.80099502487562191</v>
      </c>
    </row>
    <row r="3403" spans="1:12" x14ac:dyDescent="0.3">
      <c r="A3403" t="s">
        <v>12</v>
      </c>
      <c r="B3403">
        <v>20817</v>
      </c>
      <c r="C3403" t="s">
        <v>13</v>
      </c>
      <c r="D3403" t="s">
        <v>15</v>
      </c>
      <c r="E3403" t="s">
        <v>14</v>
      </c>
      <c r="F3403">
        <v>2025</v>
      </c>
      <c r="G3403" t="s">
        <v>46</v>
      </c>
      <c r="H3403" s="5">
        <v>45857</v>
      </c>
      <c r="I3403" s="3" t="s">
        <v>21</v>
      </c>
      <c r="J3403" s="3">
        <v>8</v>
      </c>
      <c r="K3403" s="3">
        <v>1</v>
      </c>
      <c r="L3403" s="4">
        <f t="shared" si="53"/>
        <v>0.125</v>
      </c>
    </row>
    <row r="3404" spans="1:12" x14ac:dyDescent="0.3">
      <c r="A3404" t="s">
        <v>12</v>
      </c>
      <c r="B3404">
        <v>811</v>
      </c>
      <c r="C3404" t="s">
        <v>13</v>
      </c>
      <c r="D3404" t="s">
        <v>15</v>
      </c>
      <c r="E3404" t="s">
        <v>14</v>
      </c>
      <c r="F3404">
        <v>2025</v>
      </c>
      <c r="G3404" t="s">
        <v>46</v>
      </c>
      <c r="H3404" s="5">
        <v>45857</v>
      </c>
      <c r="I3404" s="3" t="s">
        <v>17</v>
      </c>
      <c r="J3404" s="3">
        <v>27</v>
      </c>
      <c r="K3404" s="3">
        <v>9</v>
      </c>
      <c r="L3404" s="4">
        <f t="shared" si="53"/>
        <v>0.33333333333333331</v>
      </c>
    </row>
    <row r="3405" spans="1:12" x14ac:dyDescent="0.3">
      <c r="A3405" t="s">
        <v>12</v>
      </c>
      <c r="B3405">
        <v>811</v>
      </c>
      <c r="C3405" t="s">
        <v>13</v>
      </c>
      <c r="D3405" t="s">
        <v>15</v>
      </c>
      <c r="E3405" t="s">
        <v>14</v>
      </c>
      <c r="F3405">
        <v>2025</v>
      </c>
      <c r="G3405" t="s">
        <v>46</v>
      </c>
      <c r="H3405" s="5">
        <v>45857</v>
      </c>
      <c r="I3405" s="3" t="s">
        <v>18</v>
      </c>
      <c r="J3405" s="3">
        <v>72</v>
      </c>
      <c r="K3405" s="3">
        <v>40</v>
      </c>
      <c r="L3405" s="4">
        <f t="shared" si="53"/>
        <v>0.55555555555555558</v>
      </c>
    </row>
    <row r="3406" spans="1:12" x14ac:dyDescent="0.3">
      <c r="A3406" t="s">
        <v>12</v>
      </c>
      <c r="B3406">
        <v>801</v>
      </c>
      <c r="C3406" t="s">
        <v>13</v>
      </c>
      <c r="D3406" t="s">
        <v>15</v>
      </c>
      <c r="E3406" t="s">
        <v>14</v>
      </c>
      <c r="F3406">
        <v>2025</v>
      </c>
      <c r="G3406" t="s">
        <v>46</v>
      </c>
      <c r="H3406" s="5">
        <v>45858</v>
      </c>
      <c r="I3406" s="3" t="s">
        <v>17</v>
      </c>
      <c r="J3406" s="3">
        <v>27</v>
      </c>
      <c r="K3406" s="3">
        <v>27</v>
      </c>
      <c r="L3406" s="4">
        <f t="shared" si="53"/>
        <v>1</v>
      </c>
    </row>
    <row r="3407" spans="1:12" x14ac:dyDescent="0.3">
      <c r="A3407" t="s">
        <v>12</v>
      </c>
      <c r="B3407">
        <v>801</v>
      </c>
      <c r="C3407" t="s">
        <v>13</v>
      </c>
      <c r="D3407" t="s">
        <v>15</v>
      </c>
      <c r="E3407" t="s">
        <v>14</v>
      </c>
      <c r="F3407">
        <v>2025</v>
      </c>
      <c r="G3407" t="s">
        <v>46</v>
      </c>
      <c r="H3407" s="5">
        <v>45858</v>
      </c>
      <c r="I3407" s="3" t="s">
        <v>18</v>
      </c>
      <c r="J3407" s="3">
        <v>72</v>
      </c>
      <c r="K3407" s="3">
        <v>72</v>
      </c>
      <c r="L3407" s="4">
        <f t="shared" si="53"/>
        <v>1</v>
      </c>
    </row>
    <row r="3408" spans="1:12" x14ac:dyDescent="0.3">
      <c r="A3408" t="s">
        <v>12</v>
      </c>
      <c r="B3408">
        <v>801</v>
      </c>
      <c r="C3408" t="s">
        <v>13</v>
      </c>
      <c r="D3408" t="s">
        <v>15</v>
      </c>
      <c r="E3408" t="s">
        <v>14</v>
      </c>
      <c r="F3408">
        <v>2025</v>
      </c>
      <c r="G3408" t="s">
        <v>46</v>
      </c>
      <c r="H3408" s="5">
        <v>45858</v>
      </c>
      <c r="I3408" s="3" t="s">
        <v>19</v>
      </c>
      <c r="J3408" s="3">
        <v>8</v>
      </c>
      <c r="K3408" s="3">
        <v>8</v>
      </c>
      <c r="L3408" s="4">
        <f t="shared" si="53"/>
        <v>1</v>
      </c>
    </row>
    <row r="3409" spans="1:12" x14ac:dyDescent="0.3">
      <c r="A3409" t="s">
        <v>12</v>
      </c>
      <c r="B3409">
        <v>809</v>
      </c>
      <c r="C3409" t="s">
        <v>13</v>
      </c>
      <c r="D3409" t="s">
        <v>15</v>
      </c>
      <c r="E3409" t="s">
        <v>14</v>
      </c>
      <c r="F3409">
        <v>2025</v>
      </c>
      <c r="G3409" t="s">
        <v>46</v>
      </c>
      <c r="H3409" s="5">
        <v>45858</v>
      </c>
      <c r="I3409" s="3" t="s">
        <v>17</v>
      </c>
      <c r="J3409" s="3">
        <v>27</v>
      </c>
      <c r="K3409" s="3">
        <v>6</v>
      </c>
      <c r="L3409" s="4">
        <f t="shared" si="53"/>
        <v>0.22222222222222221</v>
      </c>
    </row>
    <row r="3410" spans="1:12" x14ac:dyDescent="0.3">
      <c r="A3410" t="s">
        <v>12</v>
      </c>
      <c r="B3410">
        <v>809</v>
      </c>
      <c r="C3410" t="s">
        <v>13</v>
      </c>
      <c r="D3410" t="s">
        <v>15</v>
      </c>
      <c r="E3410" t="s">
        <v>14</v>
      </c>
      <c r="F3410">
        <v>2025</v>
      </c>
      <c r="G3410" t="s">
        <v>46</v>
      </c>
      <c r="H3410" s="5">
        <v>45858</v>
      </c>
      <c r="I3410" s="3" t="s">
        <v>18</v>
      </c>
      <c r="J3410" s="3">
        <v>72</v>
      </c>
      <c r="K3410" s="3">
        <v>58</v>
      </c>
      <c r="L3410" s="4">
        <f t="shared" si="53"/>
        <v>0.80555555555555558</v>
      </c>
    </row>
    <row r="3411" spans="1:12" x14ac:dyDescent="0.3">
      <c r="A3411" t="s">
        <v>12</v>
      </c>
      <c r="B3411">
        <v>809</v>
      </c>
      <c r="C3411" t="s">
        <v>13</v>
      </c>
      <c r="D3411" t="s">
        <v>15</v>
      </c>
      <c r="E3411" t="s">
        <v>14</v>
      </c>
      <c r="F3411">
        <v>2025</v>
      </c>
      <c r="G3411" t="s">
        <v>46</v>
      </c>
      <c r="H3411" s="5">
        <v>45858</v>
      </c>
      <c r="I3411" s="3" t="s">
        <v>19</v>
      </c>
      <c r="J3411" s="3">
        <v>8</v>
      </c>
      <c r="K3411" s="3">
        <v>1</v>
      </c>
      <c r="L3411" s="4">
        <f t="shared" si="53"/>
        <v>0.125</v>
      </c>
    </row>
    <row r="3412" spans="1:12" x14ac:dyDescent="0.3">
      <c r="A3412" t="s">
        <v>12</v>
      </c>
      <c r="B3412">
        <v>815</v>
      </c>
      <c r="C3412" t="s">
        <v>13</v>
      </c>
      <c r="D3412" t="s">
        <v>15</v>
      </c>
      <c r="E3412" t="s">
        <v>14</v>
      </c>
      <c r="F3412">
        <v>2025</v>
      </c>
      <c r="G3412" t="s">
        <v>46</v>
      </c>
      <c r="H3412" s="5">
        <v>45858</v>
      </c>
      <c r="I3412" s="3" t="s">
        <v>17</v>
      </c>
      <c r="J3412" s="3">
        <v>27</v>
      </c>
      <c r="K3412" s="3">
        <v>27</v>
      </c>
      <c r="L3412" s="4">
        <f t="shared" si="53"/>
        <v>1</v>
      </c>
    </row>
    <row r="3413" spans="1:12" x14ac:dyDescent="0.3">
      <c r="A3413" t="s">
        <v>12</v>
      </c>
      <c r="B3413">
        <v>815</v>
      </c>
      <c r="C3413" t="s">
        <v>13</v>
      </c>
      <c r="D3413" t="s">
        <v>15</v>
      </c>
      <c r="E3413" t="s">
        <v>14</v>
      </c>
      <c r="F3413">
        <v>2025</v>
      </c>
      <c r="G3413" t="s">
        <v>46</v>
      </c>
      <c r="H3413" s="5">
        <v>45858</v>
      </c>
      <c r="I3413" s="3" t="s">
        <v>18</v>
      </c>
      <c r="J3413" s="3">
        <v>72</v>
      </c>
      <c r="K3413" s="3">
        <v>72</v>
      </c>
      <c r="L3413" s="4">
        <f t="shared" si="53"/>
        <v>1</v>
      </c>
    </row>
    <row r="3414" spans="1:12" x14ac:dyDescent="0.3">
      <c r="A3414" t="s">
        <v>12</v>
      </c>
      <c r="B3414">
        <v>815</v>
      </c>
      <c r="C3414" t="s">
        <v>13</v>
      </c>
      <c r="D3414" t="s">
        <v>15</v>
      </c>
      <c r="E3414" t="s">
        <v>14</v>
      </c>
      <c r="F3414">
        <v>2025</v>
      </c>
      <c r="G3414" t="s">
        <v>46</v>
      </c>
      <c r="H3414" s="5">
        <v>45858</v>
      </c>
      <c r="I3414" s="3" t="s">
        <v>19</v>
      </c>
      <c r="J3414" s="3">
        <v>8</v>
      </c>
      <c r="K3414" s="3">
        <v>8</v>
      </c>
      <c r="L3414" s="4">
        <f t="shared" si="53"/>
        <v>1</v>
      </c>
    </row>
    <row r="3415" spans="1:12" x14ac:dyDescent="0.3">
      <c r="A3415" t="s">
        <v>12</v>
      </c>
      <c r="B3415">
        <v>817</v>
      </c>
      <c r="C3415" t="s">
        <v>13</v>
      </c>
      <c r="D3415" t="s">
        <v>15</v>
      </c>
      <c r="E3415" t="s">
        <v>14</v>
      </c>
      <c r="F3415">
        <v>2025</v>
      </c>
      <c r="G3415" t="s">
        <v>46</v>
      </c>
      <c r="H3415" s="5">
        <v>45858</v>
      </c>
      <c r="I3415" s="3" t="s">
        <v>17</v>
      </c>
      <c r="J3415" s="3">
        <v>27</v>
      </c>
      <c r="K3415" s="3">
        <v>27</v>
      </c>
      <c r="L3415" s="4">
        <f t="shared" si="53"/>
        <v>1</v>
      </c>
    </row>
    <row r="3416" spans="1:12" x14ac:dyDescent="0.3">
      <c r="A3416" t="s">
        <v>12</v>
      </c>
      <c r="B3416">
        <v>817</v>
      </c>
      <c r="C3416" t="s">
        <v>13</v>
      </c>
      <c r="D3416" t="s">
        <v>15</v>
      </c>
      <c r="E3416" t="s">
        <v>14</v>
      </c>
      <c r="F3416">
        <v>2025</v>
      </c>
      <c r="G3416" t="s">
        <v>46</v>
      </c>
      <c r="H3416" s="5">
        <v>45858</v>
      </c>
      <c r="I3416" s="3" t="s">
        <v>18</v>
      </c>
      <c r="J3416" s="3">
        <v>72</v>
      </c>
      <c r="K3416" s="3">
        <v>72</v>
      </c>
      <c r="L3416" s="4">
        <f t="shared" si="53"/>
        <v>1</v>
      </c>
    </row>
    <row r="3417" spans="1:12" x14ac:dyDescent="0.3">
      <c r="A3417" t="s">
        <v>12</v>
      </c>
      <c r="B3417">
        <v>817</v>
      </c>
      <c r="C3417" t="s">
        <v>13</v>
      </c>
      <c r="D3417" t="s">
        <v>15</v>
      </c>
      <c r="E3417" t="s">
        <v>14</v>
      </c>
      <c r="F3417">
        <v>2025</v>
      </c>
      <c r="G3417" t="s">
        <v>46</v>
      </c>
      <c r="H3417" s="5">
        <v>45858</v>
      </c>
      <c r="I3417" s="3" t="s">
        <v>19</v>
      </c>
      <c r="J3417" s="3">
        <v>8</v>
      </c>
      <c r="K3417" s="3">
        <v>7</v>
      </c>
      <c r="L3417" s="4">
        <f t="shared" si="53"/>
        <v>0.875</v>
      </c>
    </row>
    <row r="3418" spans="1:12" x14ac:dyDescent="0.3">
      <c r="A3418" t="s">
        <v>12</v>
      </c>
      <c r="B3418">
        <v>803</v>
      </c>
      <c r="C3418" t="s">
        <v>13</v>
      </c>
      <c r="D3418" t="s">
        <v>15</v>
      </c>
      <c r="E3418" t="s">
        <v>14</v>
      </c>
      <c r="F3418">
        <v>2025</v>
      </c>
      <c r="G3418" t="s">
        <v>46</v>
      </c>
      <c r="H3418" s="5">
        <v>45858</v>
      </c>
      <c r="I3418" s="3" t="s">
        <v>17</v>
      </c>
      <c r="J3418" s="3">
        <v>27</v>
      </c>
      <c r="K3418" s="3">
        <v>27</v>
      </c>
      <c r="L3418" s="4">
        <f t="shared" si="53"/>
        <v>1</v>
      </c>
    </row>
    <row r="3419" spans="1:12" x14ac:dyDescent="0.3">
      <c r="A3419" t="s">
        <v>12</v>
      </c>
      <c r="B3419">
        <v>803</v>
      </c>
      <c r="C3419" t="s">
        <v>13</v>
      </c>
      <c r="D3419" t="s">
        <v>15</v>
      </c>
      <c r="E3419" t="s">
        <v>14</v>
      </c>
      <c r="F3419">
        <v>2025</v>
      </c>
      <c r="G3419" t="s">
        <v>46</v>
      </c>
      <c r="H3419" s="5">
        <v>45858</v>
      </c>
      <c r="I3419" s="3" t="s">
        <v>18</v>
      </c>
      <c r="J3419" s="3">
        <v>78</v>
      </c>
      <c r="K3419" s="3">
        <v>78</v>
      </c>
      <c r="L3419" s="4">
        <f t="shared" si="53"/>
        <v>1</v>
      </c>
    </row>
    <row r="3420" spans="1:12" x14ac:dyDescent="0.3">
      <c r="A3420" t="s">
        <v>12</v>
      </c>
      <c r="B3420">
        <v>803</v>
      </c>
      <c r="C3420" t="s">
        <v>13</v>
      </c>
      <c r="D3420" t="s">
        <v>15</v>
      </c>
      <c r="E3420" t="s">
        <v>14</v>
      </c>
      <c r="F3420">
        <v>2025</v>
      </c>
      <c r="G3420" t="s">
        <v>46</v>
      </c>
      <c r="H3420" s="5">
        <v>45858</v>
      </c>
      <c r="I3420" s="3" t="s">
        <v>19</v>
      </c>
      <c r="J3420" s="3">
        <v>8</v>
      </c>
      <c r="K3420" s="3">
        <v>8</v>
      </c>
      <c r="L3420" s="4">
        <f t="shared" si="53"/>
        <v>1</v>
      </c>
    </row>
    <row r="3421" spans="1:12" x14ac:dyDescent="0.3">
      <c r="A3421" t="s">
        <v>12</v>
      </c>
      <c r="B3421">
        <v>805</v>
      </c>
      <c r="C3421" t="s">
        <v>13</v>
      </c>
      <c r="D3421" t="s">
        <v>15</v>
      </c>
      <c r="E3421" t="s">
        <v>14</v>
      </c>
      <c r="F3421">
        <v>2025</v>
      </c>
      <c r="G3421" t="s">
        <v>46</v>
      </c>
      <c r="H3421" s="5">
        <v>45858</v>
      </c>
      <c r="I3421" s="3" t="s">
        <v>17</v>
      </c>
      <c r="J3421" s="3">
        <v>27</v>
      </c>
      <c r="K3421" s="3">
        <v>27</v>
      </c>
      <c r="L3421" s="4">
        <f t="shared" si="53"/>
        <v>1</v>
      </c>
    </row>
    <row r="3422" spans="1:12" x14ac:dyDescent="0.3">
      <c r="A3422" t="s">
        <v>12</v>
      </c>
      <c r="B3422">
        <v>805</v>
      </c>
      <c r="C3422" t="s">
        <v>13</v>
      </c>
      <c r="D3422" t="s">
        <v>15</v>
      </c>
      <c r="E3422" t="s">
        <v>14</v>
      </c>
      <c r="F3422">
        <v>2025</v>
      </c>
      <c r="G3422" t="s">
        <v>46</v>
      </c>
      <c r="H3422" s="5">
        <v>45858</v>
      </c>
      <c r="I3422" s="3" t="s">
        <v>18</v>
      </c>
      <c r="J3422" s="3">
        <v>72</v>
      </c>
      <c r="K3422" s="3">
        <v>72</v>
      </c>
      <c r="L3422" s="4">
        <f t="shared" si="53"/>
        <v>1</v>
      </c>
    </row>
    <row r="3423" spans="1:12" x14ac:dyDescent="0.3">
      <c r="A3423" t="s">
        <v>12</v>
      </c>
      <c r="B3423">
        <v>805</v>
      </c>
      <c r="C3423" t="s">
        <v>13</v>
      </c>
      <c r="D3423" t="s">
        <v>15</v>
      </c>
      <c r="E3423" t="s">
        <v>14</v>
      </c>
      <c r="F3423">
        <v>2025</v>
      </c>
      <c r="G3423" t="s">
        <v>46</v>
      </c>
      <c r="H3423" s="5">
        <v>45858</v>
      </c>
      <c r="I3423" s="3" t="s">
        <v>19</v>
      </c>
      <c r="J3423" s="3">
        <v>8</v>
      </c>
      <c r="K3423" s="3">
        <v>8</v>
      </c>
      <c r="L3423" s="4">
        <f t="shared" si="53"/>
        <v>1</v>
      </c>
    </row>
    <row r="3424" spans="1:12" x14ac:dyDescent="0.3">
      <c r="A3424" t="s">
        <v>12</v>
      </c>
      <c r="B3424">
        <v>807</v>
      </c>
      <c r="C3424" t="s">
        <v>13</v>
      </c>
      <c r="D3424" t="s">
        <v>15</v>
      </c>
      <c r="E3424" t="s">
        <v>14</v>
      </c>
      <c r="F3424">
        <v>2025</v>
      </c>
      <c r="G3424" t="s">
        <v>46</v>
      </c>
      <c r="H3424" s="5">
        <v>45858</v>
      </c>
      <c r="I3424" s="3" t="s">
        <v>17</v>
      </c>
      <c r="J3424" s="3">
        <v>27</v>
      </c>
      <c r="K3424" s="3">
        <v>14</v>
      </c>
      <c r="L3424" s="4">
        <f t="shared" si="53"/>
        <v>0.51851851851851849</v>
      </c>
    </row>
    <row r="3425" spans="1:12" x14ac:dyDescent="0.3">
      <c r="A3425" t="s">
        <v>12</v>
      </c>
      <c r="B3425">
        <v>807</v>
      </c>
      <c r="C3425" t="s">
        <v>13</v>
      </c>
      <c r="D3425" t="s">
        <v>15</v>
      </c>
      <c r="E3425" t="s">
        <v>14</v>
      </c>
      <c r="F3425">
        <v>2025</v>
      </c>
      <c r="G3425" t="s">
        <v>46</v>
      </c>
      <c r="H3425" s="5">
        <v>45858</v>
      </c>
      <c r="I3425" s="3" t="s">
        <v>18</v>
      </c>
      <c r="J3425" s="3">
        <v>78</v>
      </c>
      <c r="K3425" s="3">
        <v>78</v>
      </c>
      <c r="L3425" s="4">
        <f t="shared" si="53"/>
        <v>1</v>
      </c>
    </row>
    <row r="3426" spans="1:12" x14ac:dyDescent="0.3">
      <c r="A3426" t="s">
        <v>12</v>
      </c>
      <c r="B3426">
        <v>807</v>
      </c>
      <c r="C3426" t="s">
        <v>13</v>
      </c>
      <c r="D3426" t="s">
        <v>15</v>
      </c>
      <c r="E3426" t="s">
        <v>14</v>
      </c>
      <c r="F3426">
        <v>2025</v>
      </c>
      <c r="G3426" t="s">
        <v>46</v>
      </c>
      <c r="H3426" s="5">
        <v>45858</v>
      </c>
      <c r="I3426" s="3" t="s">
        <v>19</v>
      </c>
      <c r="J3426" s="3">
        <v>8</v>
      </c>
      <c r="K3426" s="3">
        <v>7</v>
      </c>
      <c r="L3426" s="4">
        <f t="shared" si="53"/>
        <v>0.875</v>
      </c>
    </row>
    <row r="3427" spans="1:12" x14ac:dyDescent="0.3">
      <c r="A3427" t="s">
        <v>12</v>
      </c>
      <c r="B3427">
        <v>20811</v>
      </c>
      <c r="C3427" t="s">
        <v>13</v>
      </c>
      <c r="D3427" t="s">
        <v>15</v>
      </c>
      <c r="E3427" t="s">
        <v>14</v>
      </c>
      <c r="F3427">
        <v>2025</v>
      </c>
      <c r="G3427" t="s">
        <v>46</v>
      </c>
      <c r="H3427" s="5">
        <v>45858</v>
      </c>
      <c r="I3427" s="3" t="s">
        <v>18</v>
      </c>
      <c r="J3427" s="3">
        <v>361</v>
      </c>
      <c r="K3427" s="3">
        <v>111</v>
      </c>
      <c r="L3427" s="4">
        <f t="shared" si="53"/>
        <v>0.30747922437673131</v>
      </c>
    </row>
    <row r="3428" spans="1:12" x14ac:dyDescent="0.3">
      <c r="A3428" t="s">
        <v>12</v>
      </c>
      <c r="B3428">
        <v>20811</v>
      </c>
      <c r="C3428" t="s">
        <v>13</v>
      </c>
      <c r="D3428" t="s">
        <v>15</v>
      </c>
      <c r="E3428" t="s">
        <v>14</v>
      </c>
      <c r="F3428">
        <v>2025</v>
      </c>
      <c r="G3428" t="s">
        <v>46</v>
      </c>
      <c r="H3428" s="5">
        <v>45858</v>
      </c>
      <c r="I3428" s="3" t="s">
        <v>21</v>
      </c>
      <c r="J3428" s="3">
        <v>8</v>
      </c>
      <c r="K3428" s="3">
        <v>1</v>
      </c>
      <c r="L3428" s="4">
        <f t="shared" si="53"/>
        <v>0.125</v>
      </c>
    </row>
    <row r="3429" spans="1:12" x14ac:dyDescent="0.3">
      <c r="A3429" t="s">
        <v>12</v>
      </c>
      <c r="B3429">
        <v>20807</v>
      </c>
      <c r="C3429" t="s">
        <v>13</v>
      </c>
      <c r="D3429" t="s">
        <v>15</v>
      </c>
      <c r="E3429" t="s">
        <v>14</v>
      </c>
      <c r="F3429">
        <v>2025</v>
      </c>
      <c r="G3429" t="s">
        <v>46</v>
      </c>
      <c r="H3429" s="5">
        <v>45858</v>
      </c>
      <c r="I3429" s="3" t="s">
        <v>18</v>
      </c>
      <c r="J3429" s="3">
        <v>201</v>
      </c>
      <c r="K3429" s="3">
        <v>94</v>
      </c>
      <c r="L3429" s="4">
        <f t="shared" si="53"/>
        <v>0.46766169154228854</v>
      </c>
    </row>
    <row r="3430" spans="1:12" x14ac:dyDescent="0.3">
      <c r="A3430" t="s">
        <v>12</v>
      </c>
      <c r="B3430">
        <v>20807</v>
      </c>
      <c r="C3430" t="s">
        <v>13</v>
      </c>
      <c r="D3430" t="s">
        <v>15</v>
      </c>
      <c r="E3430" t="s">
        <v>14</v>
      </c>
      <c r="F3430">
        <v>2025</v>
      </c>
      <c r="G3430" t="s">
        <v>46</v>
      </c>
      <c r="H3430" s="5">
        <v>45858</v>
      </c>
      <c r="I3430" s="3" t="s">
        <v>21</v>
      </c>
      <c r="J3430" s="3">
        <v>8</v>
      </c>
      <c r="K3430" s="3">
        <v>3</v>
      </c>
      <c r="L3430" s="4">
        <f t="shared" si="53"/>
        <v>0.375</v>
      </c>
    </row>
    <row r="3431" spans="1:12" x14ac:dyDescent="0.3">
      <c r="A3431" t="s">
        <v>12</v>
      </c>
      <c r="B3431">
        <v>20801</v>
      </c>
      <c r="C3431" t="s">
        <v>13</v>
      </c>
      <c r="D3431" t="s">
        <v>15</v>
      </c>
      <c r="E3431" t="s">
        <v>14</v>
      </c>
      <c r="F3431">
        <v>2025</v>
      </c>
      <c r="G3431" t="s">
        <v>46</v>
      </c>
      <c r="H3431" s="5">
        <v>45858</v>
      </c>
      <c r="I3431" s="3" t="s">
        <v>18</v>
      </c>
      <c r="J3431" s="3">
        <v>438</v>
      </c>
      <c r="K3431" s="3">
        <v>256</v>
      </c>
      <c r="L3431" s="4">
        <f t="shared" si="53"/>
        <v>0.58447488584474883</v>
      </c>
    </row>
    <row r="3432" spans="1:12" x14ac:dyDescent="0.3">
      <c r="A3432" t="s">
        <v>12</v>
      </c>
      <c r="B3432">
        <v>20801</v>
      </c>
      <c r="C3432" t="s">
        <v>13</v>
      </c>
      <c r="D3432" t="s">
        <v>15</v>
      </c>
      <c r="E3432" t="s">
        <v>14</v>
      </c>
      <c r="F3432">
        <v>2025</v>
      </c>
      <c r="G3432" t="s">
        <v>46</v>
      </c>
      <c r="H3432" s="5">
        <v>45858</v>
      </c>
      <c r="I3432" s="3" t="s">
        <v>23</v>
      </c>
      <c r="J3432" s="3">
        <v>2</v>
      </c>
      <c r="K3432" s="3">
        <v>1</v>
      </c>
      <c r="L3432" s="4">
        <f t="shared" si="53"/>
        <v>0.5</v>
      </c>
    </row>
    <row r="3433" spans="1:12" x14ac:dyDescent="0.3">
      <c r="A3433" t="s">
        <v>12</v>
      </c>
      <c r="B3433">
        <v>20801</v>
      </c>
      <c r="C3433" t="s">
        <v>13</v>
      </c>
      <c r="D3433" t="s">
        <v>15</v>
      </c>
      <c r="E3433" t="s">
        <v>14</v>
      </c>
      <c r="F3433">
        <v>2025</v>
      </c>
      <c r="G3433" t="s">
        <v>46</v>
      </c>
      <c r="H3433" s="5">
        <v>45858</v>
      </c>
      <c r="I3433" s="3" t="s">
        <v>21</v>
      </c>
      <c r="J3433" s="3">
        <v>8</v>
      </c>
      <c r="K3433" s="3">
        <v>2</v>
      </c>
      <c r="L3433" s="4">
        <f t="shared" si="53"/>
        <v>0.25</v>
      </c>
    </row>
    <row r="3434" spans="1:12" x14ac:dyDescent="0.3">
      <c r="A3434" t="s">
        <v>12</v>
      </c>
      <c r="B3434">
        <v>20803</v>
      </c>
      <c r="C3434" t="s">
        <v>13</v>
      </c>
      <c r="D3434" t="s">
        <v>15</v>
      </c>
      <c r="E3434" t="s">
        <v>14</v>
      </c>
      <c r="F3434">
        <v>2025</v>
      </c>
      <c r="G3434" t="s">
        <v>46</v>
      </c>
      <c r="H3434" s="5">
        <v>45858</v>
      </c>
      <c r="I3434" s="3" t="s">
        <v>18</v>
      </c>
      <c r="J3434" s="3">
        <v>478</v>
      </c>
      <c r="K3434" s="3">
        <v>264</v>
      </c>
      <c r="L3434" s="4">
        <f t="shared" si="53"/>
        <v>0.55230125523012552</v>
      </c>
    </row>
    <row r="3435" spans="1:12" x14ac:dyDescent="0.3">
      <c r="A3435" t="s">
        <v>12</v>
      </c>
      <c r="B3435">
        <v>20803</v>
      </c>
      <c r="C3435" t="s">
        <v>13</v>
      </c>
      <c r="D3435" t="s">
        <v>15</v>
      </c>
      <c r="E3435" t="s">
        <v>14</v>
      </c>
      <c r="F3435">
        <v>2025</v>
      </c>
      <c r="G3435" t="s">
        <v>46</v>
      </c>
      <c r="H3435" s="5">
        <v>45858</v>
      </c>
      <c r="I3435" s="3" t="s">
        <v>21</v>
      </c>
      <c r="J3435" s="3">
        <v>8</v>
      </c>
      <c r="K3435" s="3">
        <v>2</v>
      </c>
      <c r="L3435" s="4">
        <f t="shared" si="53"/>
        <v>0.25</v>
      </c>
    </row>
    <row r="3436" spans="1:12" x14ac:dyDescent="0.3">
      <c r="A3436" t="s">
        <v>12</v>
      </c>
      <c r="B3436">
        <v>20805</v>
      </c>
      <c r="C3436" t="s">
        <v>13</v>
      </c>
      <c r="D3436" t="s">
        <v>15</v>
      </c>
      <c r="E3436" t="s">
        <v>14</v>
      </c>
      <c r="F3436">
        <v>2025</v>
      </c>
      <c r="G3436" t="s">
        <v>46</v>
      </c>
      <c r="H3436" s="5">
        <v>45858</v>
      </c>
      <c r="I3436" s="3" t="s">
        <v>18</v>
      </c>
      <c r="J3436" s="3">
        <v>414</v>
      </c>
      <c r="K3436" s="3">
        <v>223</v>
      </c>
      <c r="L3436" s="4">
        <f t="shared" si="53"/>
        <v>0.53864734299516903</v>
      </c>
    </row>
    <row r="3437" spans="1:12" x14ac:dyDescent="0.3">
      <c r="A3437" t="s">
        <v>12</v>
      </c>
      <c r="B3437">
        <v>20809</v>
      </c>
      <c r="C3437" t="s">
        <v>13</v>
      </c>
      <c r="D3437" t="s">
        <v>15</v>
      </c>
      <c r="E3437" t="s">
        <v>14</v>
      </c>
      <c r="F3437">
        <v>2025</v>
      </c>
      <c r="G3437" t="s">
        <v>46</v>
      </c>
      <c r="H3437" s="5">
        <v>45858</v>
      </c>
      <c r="I3437" s="3" t="s">
        <v>18</v>
      </c>
      <c r="J3437" s="3">
        <v>432</v>
      </c>
      <c r="K3437" s="3">
        <v>52</v>
      </c>
      <c r="L3437" s="4">
        <f t="shared" si="53"/>
        <v>0.12037037037037036</v>
      </c>
    </row>
    <row r="3438" spans="1:12" x14ac:dyDescent="0.3">
      <c r="A3438" t="s">
        <v>12</v>
      </c>
      <c r="B3438">
        <v>20815</v>
      </c>
      <c r="C3438" t="s">
        <v>13</v>
      </c>
      <c r="D3438" t="s">
        <v>15</v>
      </c>
      <c r="E3438" t="s">
        <v>14</v>
      </c>
      <c r="F3438">
        <v>2025</v>
      </c>
      <c r="G3438" t="s">
        <v>46</v>
      </c>
      <c r="H3438" s="5">
        <v>45858</v>
      </c>
      <c r="I3438" s="3" t="s">
        <v>18</v>
      </c>
      <c r="J3438" s="3">
        <v>432</v>
      </c>
      <c r="K3438" s="3">
        <v>258</v>
      </c>
      <c r="L3438" s="4">
        <f t="shared" si="53"/>
        <v>0.59722222222222221</v>
      </c>
    </row>
    <row r="3439" spans="1:12" x14ac:dyDescent="0.3">
      <c r="A3439" t="s">
        <v>12</v>
      </c>
      <c r="B3439">
        <v>20815</v>
      </c>
      <c r="C3439" t="s">
        <v>13</v>
      </c>
      <c r="D3439" t="s">
        <v>15</v>
      </c>
      <c r="E3439" t="s">
        <v>14</v>
      </c>
      <c r="F3439">
        <v>2025</v>
      </c>
      <c r="G3439" t="s">
        <v>46</v>
      </c>
      <c r="H3439" s="5">
        <v>45858</v>
      </c>
      <c r="I3439" s="3" t="s">
        <v>21</v>
      </c>
      <c r="J3439" s="3">
        <v>8</v>
      </c>
      <c r="K3439" s="3">
        <v>8</v>
      </c>
      <c r="L3439" s="4">
        <f t="shared" si="53"/>
        <v>1</v>
      </c>
    </row>
    <row r="3440" spans="1:12" x14ac:dyDescent="0.3">
      <c r="A3440" t="s">
        <v>12</v>
      </c>
      <c r="B3440">
        <v>20817</v>
      </c>
      <c r="C3440" t="s">
        <v>13</v>
      </c>
      <c r="D3440" t="s">
        <v>15</v>
      </c>
      <c r="E3440" t="s">
        <v>14</v>
      </c>
      <c r="F3440">
        <v>2025</v>
      </c>
      <c r="G3440" t="s">
        <v>46</v>
      </c>
      <c r="H3440" s="5">
        <v>45858</v>
      </c>
      <c r="I3440" s="3" t="s">
        <v>18</v>
      </c>
      <c r="J3440" s="3">
        <v>203</v>
      </c>
      <c r="K3440" s="3">
        <v>134</v>
      </c>
      <c r="L3440" s="4">
        <f t="shared" si="53"/>
        <v>0.66009852216748766</v>
      </c>
    </row>
    <row r="3441" spans="1:12" x14ac:dyDescent="0.3">
      <c r="A3441" t="s">
        <v>12</v>
      </c>
      <c r="B3441">
        <v>811</v>
      </c>
      <c r="C3441" t="s">
        <v>13</v>
      </c>
      <c r="D3441" t="s">
        <v>15</v>
      </c>
      <c r="E3441" t="s">
        <v>14</v>
      </c>
      <c r="F3441">
        <v>2025</v>
      </c>
      <c r="G3441" t="s">
        <v>46</v>
      </c>
      <c r="H3441" s="5">
        <v>45858</v>
      </c>
      <c r="I3441" s="3" t="s">
        <v>17</v>
      </c>
      <c r="J3441" s="3">
        <v>27</v>
      </c>
      <c r="K3441" s="3">
        <v>27</v>
      </c>
      <c r="L3441" s="4">
        <f t="shared" si="53"/>
        <v>1</v>
      </c>
    </row>
    <row r="3442" spans="1:12" x14ac:dyDescent="0.3">
      <c r="A3442" t="s">
        <v>12</v>
      </c>
      <c r="B3442">
        <v>811</v>
      </c>
      <c r="C3442" t="s">
        <v>13</v>
      </c>
      <c r="D3442" t="s">
        <v>15</v>
      </c>
      <c r="E3442" t="s">
        <v>14</v>
      </c>
      <c r="F3442">
        <v>2025</v>
      </c>
      <c r="G3442" t="s">
        <v>46</v>
      </c>
      <c r="H3442" s="5">
        <v>45858</v>
      </c>
      <c r="I3442" s="3" t="s">
        <v>18</v>
      </c>
      <c r="J3442" s="3">
        <v>72</v>
      </c>
      <c r="K3442" s="3">
        <v>72</v>
      </c>
      <c r="L3442" s="4">
        <f t="shared" si="53"/>
        <v>1</v>
      </c>
    </row>
    <row r="3443" spans="1:12" x14ac:dyDescent="0.3">
      <c r="A3443" t="s">
        <v>12</v>
      </c>
      <c r="B3443">
        <v>811</v>
      </c>
      <c r="C3443" t="s">
        <v>13</v>
      </c>
      <c r="D3443" t="s">
        <v>15</v>
      </c>
      <c r="E3443" t="s">
        <v>14</v>
      </c>
      <c r="F3443">
        <v>2025</v>
      </c>
      <c r="G3443" t="s">
        <v>46</v>
      </c>
      <c r="H3443" s="5">
        <v>45858</v>
      </c>
      <c r="I3443" s="3" t="s">
        <v>19</v>
      </c>
      <c r="J3443" s="3">
        <v>8</v>
      </c>
      <c r="K3443" s="3">
        <v>8</v>
      </c>
      <c r="L3443" s="4">
        <f t="shared" si="53"/>
        <v>1</v>
      </c>
    </row>
    <row r="3444" spans="1:12" x14ac:dyDescent="0.3">
      <c r="A3444" t="s">
        <v>12</v>
      </c>
      <c r="B3444">
        <v>801</v>
      </c>
      <c r="C3444" t="s">
        <v>13</v>
      </c>
      <c r="D3444" t="s">
        <v>15</v>
      </c>
      <c r="E3444" t="s">
        <v>14</v>
      </c>
      <c r="F3444">
        <v>2025</v>
      </c>
      <c r="G3444" t="s">
        <v>46</v>
      </c>
      <c r="H3444" s="5">
        <v>45859</v>
      </c>
      <c r="I3444" s="3" t="s">
        <v>17</v>
      </c>
      <c r="J3444" s="3">
        <v>27</v>
      </c>
      <c r="K3444" s="3">
        <v>25</v>
      </c>
      <c r="L3444" s="4">
        <f t="shared" si="53"/>
        <v>0.92592592592592593</v>
      </c>
    </row>
    <row r="3445" spans="1:12" x14ac:dyDescent="0.3">
      <c r="A3445" t="s">
        <v>12</v>
      </c>
      <c r="B3445">
        <v>801</v>
      </c>
      <c r="C3445" t="s">
        <v>13</v>
      </c>
      <c r="D3445" t="s">
        <v>15</v>
      </c>
      <c r="E3445" t="s">
        <v>14</v>
      </c>
      <c r="F3445">
        <v>2025</v>
      </c>
      <c r="G3445" t="s">
        <v>46</v>
      </c>
      <c r="H3445" s="5">
        <v>45859</v>
      </c>
      <c r="I3445" s="3" t="s">
        <v>18</v>
      </c>
      <c r="J3445" s="3">
        <v>72</v>
      </c>
      <c r="K3445" s="3">
        <v>72</v>
      </c>
      <c r="L3445" s="4">
        <f t="shared" si="53"/>
        <v>1</v>
      </c>
    </row>
    <row r="3446" spans="1:12" x14ac:dyDescent="0.3">
      <c r="A3446" t="s">
        <v>12</v>
      </c>
      <c r="B3446">
        <v>801</v>
      </c>
      <c r="C3446" t="s">
        <v>13</v>
      </c>
      <c r="D3446" t="s">
        <v>15</v>
      </c>
      <c r="E3446" t="s">
        <v>14</v>
      </c>
      <c r="F3446">
        <v>2025</v>
      </c>
      <c r="G3446" t="s">
        <v>46</v>
      </c>
      <c r="H3446" s="5">
        <v>45859</v>
      </c>
      <c r="I3446" s="3" t="s">
        <v>19</v>
      </c>
      <c r="J3446" s="3">
        <v>8</v>
      </c>
      <c r="K3446" s="3">
        <v>4</v>
      </c>
      <c r="L3446" s="4">
        <f t="shared" si="53"/>
        <v>0.5</v>
      </c>
    </row>
    <row r="3447" spans="1:12" x14ac:dyDescent="0.3">
      <c r="A3447" t="s">
        <v>12</v>
      </c>
      <c r="B3447">
        <v>809</v>
      </c>
      <c r="C3447" t="s">
        <v>13</v>
      </c>
      <c r="D3447" t="s">
        <v>15</v>
      </c>
      <c r="E3447" t="s">
        <v>22</v>
      </c>
      <c r="F3447">
        <v>2025</v>
      </c>
      <c r="G3447" t="s">
        <v>46</v>
      </c>
      <c r="H3447" s="5">
        <v>45859</v>
      </c>
      <c r="I3447" s="3" t="s">
        <v>17</v>
      </c>
      <c r="J3447" s="3">
        <v>27</v>
      </c>
      <c r="K3447" s="3">
        <v>27</v>
      </c>
      <c r="L3447" s="4">
        <f t="shared" si="53"/>
        <v>1</v>
      </c>
    </row>
    <row r="3448" spans="1:12" x14ac:dyDescent="0.3">
      <c r="A3448" t="s">
        <v>12</v>
      </c>
      <c r="B3448">
        <v>809</v>
      </c>
      <c r="C3448" t="s">
        <v>13</v>
      </c>
      <c r="D3448" t="s">
        <v>15</v>
      </c>
      <c r="E3448" t="s">
        <v>22</v>
      </c>
      <c r="F3448">
        <v>2025</v>
      </c>
      <c r="G3448" t="s">
        <v>46</v>
      </c>
      <c r="H3448" s="5">
        <v>45859</v>
      </c>
      <c r="I3448" s="3" t="s">
        <v>18</v>
      </c>
      <c r="J3448" s="3">
        <v>72</v>
      </c>
      <c r="K3448" s="3">
        <v>72</v>
      </c>
      <c r="L3448" s="4">
        <f t="shared" si="53"/>
        <v>1</v>
      </c>
    </row>
    <row r="3449" spans="1:12" x14ac:dyDescent="0.3">
      <c r="A3449" t="s">
        <v>12</v>
      </c>
      <c r="B3449">
        <v>809</v>
      </c>
      <c r="C3449" t="s">
        <v>13</v>
      </c>
      <c r="D3449" t="s">
        <v>15</v>
      </c>
      <c r="E3449" t="s">
        <v>22</v>
      </c>
      <c r="F3449">
        <v>2025</v>
      </c>
      <c r="G3449" t="s">
        <v>46</v>
      </c>
      <c r="H3449" s="5">
        <v>45859</v>
      </c>
      <c r="I3449" s="3" t="s">
        <v>19</v>
      </c>
      <c r="J3449" s="3">
        <v>8</v>
      </c>
      <c r="K3449" s="3">
        <v>4</v>
      </c>
      <c r="L3449" s="4">
        <f t="shared" si="53"/>
        <v>0.5</v>
      </c>
    </row>
    <row r="3450" spans="1:12" x14ac:dyDescent="0.3">
      <c r="A3450" t="s">
        <v>12</v>
      </c>
      <c r="B3450">
        <v>815</v>
      </c>
      <c r="C3450" t="s">
        <v>13</v>
      </c>
      <c r="D3450" t="s">
        <v>15</v>
      </c>
      <c r="E3450" t="s">
        <v>22</v>
      </c>
      <c r="F3450">
        <v>2025</v>
      </c>
      <c r="G3450" t="s">
        <v>46</v>
      </c>
      <c r="H3450" s="5">
        <v>45859</v>
      </c>
      <c r="I3450" s="3" t="s">
        <v>17</v>
      </c>
      <c r="J3450" s="3">
        <v>27</v>
      </c>
      <c r="K3450" s="3">
        <v>15</v>
      </c>
      <c r="L3450" s="4">
        <f t="shared" si="53"/>
        <v>0.55555555555555558</v>
      </c>
    </row>
    <row r="3451" spans="1:12" x14ac:dyDescent="0.3">
      <c r="A3451" t="s">
        <v>12</v>
      </c>
      <c r="B3451">
        <v>815</v>
      </c>
      <c r="C3451" t="s">
        <v>13</v>
      </c>
      <c r="D3451" t="s">
        <v>15</v>
      </c>
      <c r="E3451" t="s">
        <v>22</v>
      </c>
      <c r="F3451">
        <v>2025</v>
      </c>
      <c r="G3451" t="s">
        <v>46</v>
      </c>
      <c r="H3451" s="5">
        <v>45859</v>
      </c>
      <c r="I3451" s="3" t="s">
        <v>18</v>
      </c>
      <c r="J3451" s="3">
        <v>72</v>
      </c>
      <c r="K3451" s="3">
        <v>41</v>
      </c>
      <c r="L3451" s="4">
        <f t="shared" si="53"/>
        <v>0.56944444444444442</v>
      </c>
    </row>
    <row r="3452" spans="1:12" x14ac:dyDescent="0.3">
      <c r="A3452" t="s">
        <v>12</v>
      </c>
      <c r="B3452">
        <v>815</v>
      </c>
      <c r="C3452" t="s">
        <v>13</v>
      </c>
      <c r="D3452" t="s">
        <v>15</v>
      </c>
      <c r="E3452" t="s">
        <v>22</v>
      </c>
      <c r="F3452">
        <v>2025</v>
      </c>
      <c r="G3452" t="s">
        <v>46</v>
      </c>
      <c r="H3452" s="5">
        <v>45859</v>
      </c>
      <c r="I3452" s="3" t="s">
        <v>19</v>
      </c>
      <c r="J3452" s="3">
        <v>8</v>
      </c>
      <c r="K3452" s="3">
        <v>2</v>
      </c>
      <c r="L3452" s="4">
        <f t="shared" si="53"/>
        <v>0.25</v>
      </c>
    </row>
    <row r="3453" spans="1:12" x14ac:dyDescent="0.3">
      <c r="A3453" t="s">
        <v>12</v>
      </c>
      <c r="B3453">
        <v>817</v>
      </c>
      <c r="C3453" t="s">
        <v>13</v>
      </c>
      <c r="D3453" t="s">
        <v>15</v>
      </c>
      <c r="E3453" t="s">
        <v>22</v>
      </c>
      <c r="F3453">
        <v>2025</v>
      </c>
      <c r="G3453" t="s">
        <v>46</v>
      </c>
      <c r="H3453" s="5">
        <v>45859</v>
      </c>
      <c r="I3453" s="3" t="s">
        <v>17</v>
      </c>
      <c r="J3453" s="3">
        <v>27</v>
      </c>
      <c r="K3453" s="3">
        <v>27</v>
      </c>
      <c r="L3453" s="4">
        <f t="shared" si="53"/>
        <v>1</v>
      </c>
    </row>
    <row r="3454" spans="1:12" x14ac:dyDescent="0.3">
      <c r="A3454" t="s">
        <v>12</v>
      </c>
      <c r="B3454">
        <v>817</v>
      </c>
      <c r="C3454" t="s">
        <v>13</v>
      </c>
      <c r="D3454" t="s">
        <v>15</v>
      </c>
      <c r="E3454" t="s">
        <v>22</v>
      </c>
      <c r="F3454">
        <v>2025</v>
      </c>
      <c r="G3454" t="s">
        <v>46</v>
      </c>
      <c r="H3454" s="5">
        <v>45859</v>
      </c>
      <c r="I3454" s="3" t="s">
        <v>18</v>
      </c>
      <c r="J3454" s="3">
        <v>72</v>
      </c>
      <c r="K3454" s="3">
        <v>72</v>
      </c>
      <c r="L3454" s="4">
        <f t="shared" si="53"/>
        <v>1</v>
      </c>
    </row>
    <row r="3455" spans="1:12" x14ac:dyDescent="0.3">
      <c r="A3455" t="s">
        <v>12</v>
      </c>
      <c r="B3455">
        <v>817</v>
      </c>
      <c r="C3455" t="s">
        <v>13</v>
      </c>
      <c r="D3455" t="s">
        <v>15</v>
      </c>
      <c r="E3455" t="s">
        <v>22</v>
      </c>
      <c r="F3455">
        <v>2025</v>
      </c>
      <c r="G3455" t="s">
        <v>46</v>
      </c>
      <c r="H3455" s="5">
        <v>45859</v>
      </c>
      <c r="I3455" s="3" t="s">
        <v>19</v>
      </c>
      <c r="J3455" s="3">
        <v>8</v>
      </c>
      <c r="K3455" s="3">
        <v>7</v>
      </c>
      <c r="L3455" s="4">
        <f t="shared" si="53"/>
        <v>0.875</v>
      </c>
    </row>
    <row r="3456" spans="1:12" x14ac:dyDescent="0.3">
      <c r="A3456" t="s">
        <v>12</v>
      </c>
      <c r="B3456">
        <v>803</v>
      </c>
      <c r="C3456" t="s">
        <v>13</v>
      </c>
      <c r="D3456" t="s">
        <v>15</v>
      </c>
      <c r="E3456" t="s">
        <v>14</v>
      </c>
      <c r="F3456">
        <v>2025</v>
      </c>
      <c r="G3456" t="s">
        <v>46</v>
      </c>
      <c r="H3456" s="5">
        <v>45859</v>
      </c>
      <c r="I3456" s="3" t="s">
        <v>17</v>
      </c>
      <c r="J3456" s="3">
        <v>27</v>
      </c>
      <c r="K3456" s="3">
        <v>27</v>
      </c>
      <c r="L3456" s="4">
        <f t="shared" si="53"/>
        <v>1</v>
      </c>
    </row>
    <row r="3457" spans="1:12" x14ac:dyDescent="0.3">
      <c r="A3457" t="s">
        <v>12</v>
      </c>
      <c r="B3457">
        <v>803</v>
      </c>
      <c r="C3457" t="s">
        <v>13</v>
      </c>
      <c r="D3457" t="s">
        <v>15</v>
      </c>
      <c r="E3457" t="s">
        <v>14</v>
      </c>
      <c r="F3457">
        <v>2025</v>
      </c>
      <c r="G3457" t="s">
        <v>46</v>
      </c>
      <c r="H3457" s="5">
        <v>45859</v>
      </c>
      <c r="I3457" s="3" t="s">
        <v>18</v>
      </c>
      <c r="J3457" s="3">
        <v>72</v>
      </c>
      <c r="K3457" s="3">
        <v>72</v>
      </c>
      <c r="L3457" s="4">
        <f t="shared" si="53"/>
        <v>1</v>
      </c>
    </row>
    <row r="3458" spans="1:12" x14ac:dyDescent="0.3">
      <c r="A3458" t="s">
        <v>12</v>
      </c>
      <c r="B3458">
        <v>803</v>
      </c>
      <c r="C3458" t="s">
        <v>13</v>
      </c>
      <c r="D3458" t="s">
        <v>15</v>
      </c>
      <c r="E3458" t="s">
        <v>14</v>
      </c>
      <c r="F3458">
        <v>2025</v>
      </c>
      <c r="G3458" t="s">
        <v>46</v>
      </c>
      <c r="H3458" s="5">
        <v>45859</v>
      </c>
      <c r="I3458" s="3" t="s">
        <v>19</v>
      </c>
      <c r="J3458" s="3">
        <v>8</v>
      </c>
      <c r="K3458" s="3">
        <v>4</v>
      </c>
      <c r="L3458" s="4">
        <f t="shared" si="53"/>
        <v>0.5</v>
      </c>
    </row>
    <row r="3459" spans="1:12" x14ac:dyDescent="0.3">
      <c r="A3459" t="s">
        <v>12</v>
      </c>
      <c r="B3459">
        <v>805</v>
      </c>
      <c r="C3459" t="s">
        <v>13</v>
      </c>
      <c r="D3459" t="s">
        <v>15</v>
      </c>
      <c r="E3459" t="s">
        <v>22</v>
      </c>
      <c r="F3459">
        <v>2025</v>
      </c>
      <c r="G3459" t="s">
        <v>46</v>
      </c>
      <c r="H3459" s="5">
        <v>45859</v>
      </c>
      <c r="I3459" s="3" t="s">
        <v>17</v>
      </c>
      <c r="J3459" s="3">
        <v>27</v>
      </c>
      <c r="K3459" s="3">
        <v>9</v>
      </c>
      <c r="L3459" s="4">
        <f t="shared" si="53"/>
        <v>0.33333333333333331</v>
      </c>
    </row>
    <row r="3460" spans="1:12" x14ac:dyDescent="0.3">
      <c r="A3460" t="s">
        <v>12</v>
      </c>
      <c r="B3460">
        <v>805</v>
      </c>
      <c r="C3460" t="s">
        <v>13</v>
      </c>
      <c r="D3460" t="s">
        <v>15</v>
      </c>
      <c r="E3460" t="s">
        <v>22</v>
      </c>
      <c r="F3460">
        <v>2025</v>
      </c>
      <c r="G3460" t="s">
        <v>46</v>
      </c>
      <c r="H3460" s="5">
        <v>45859</v>
      </c>
      <c r="I3460" s="3" t="s">
        <v>18</v>
      </c>
      <c r="J3460" s="3">
        <v>72</v>
      </c>
      <c r="K3460" s="3">
        <v>71</v>
      </c>
      <c r="L3460" s="4">
        <f t="shared" ref="L3460:L3523" si="54">K3460/J3460</f>
        <v>0.98611111111111116</v>
      </c>
    </row>
    <row r="3461" spans="1:12" x14ac:dyDescent="0.3">
      <c r="A3461" t="s">
        <v>12</v>
      </c>
      <c r="B3461">
        <v>805</v>
      </c>
      <c r="C3461" t="s">
        <v>13</v>
      </c>
      <c r="D3461" t="s">
        <v>15</v>
      </c>
      <c r="E3461" t="s">
        <v>22</v>
      </c>
      <c r="F3461">
        <v>2025</v>
      </c>
      <c r="G3461" t="s">
        <v>46</v>
      </c>
      <c r="H3461" s="5">
        <v>45859</v>
      </c>
      <c r="I3461" s="3" t="s">
        <v>19</v>
      </c>
      <c r="J3461" s="3">
        <v>8</v>
      </c>
      <c r="K3461" s="3">
        <v>1</v>
      </c>
      <c r="L3461" s="4">
        <f t="shared" si="54"/>
        <v>0.125</v>
      </c>
    </row>
    <row r="3462" spans="1:12" x14ac:dyDescent="0.3">
      <c r="A3462" t="s">
        <v>12</v>
      </c>
      <c r="B3462">
        <v>807</v>
      </c>
      <c r="C3462" t="s">
        <v>13</v>
      </c>
      <c r="D3462" t="s">
        <v>15</v>
      </c>
      <c r="E3462" t="s">
        <v>22</v>
      </c>
      <c r="F3462">
        <v>2025</v>
      </c>
      <c r="G3462" t="s">
        <v>46</v>
      </c>
      <c r="H3462" s="5">
        <v>45859</v>
      </c>
      <c r="I3462" s="3" t="s">
        <v>17</v>
      </c>
      <c r="J3462" s="3">
        <v>27</v>
      </c>
      <c r="K3462" s="3">
        <v>27</v>
      </c>
      <c r="L3462" s="4">
        <f t="shared" si="54"/>
        <v>1</v>
      </c>
    </row>
    <row r="3463" spans="1:12" x14ac:dyDescent="0.3">
      <c r="A3463" t="s">
        <v>12</v>
      </c>
      <c r="B3463">
        <v>807</v>
      </c>
      <c r="C3463" t="s">
        <v>13</v>
      </c>
      <c r="D3463" t="s">
        <v>15</v>
      </c>
      <c r="E3463" t="s">
        <v>22</v>
      </c>
      <c r="F3463">
        <v>2025</v>
      </c>
      <c r="G3463" t="s">
        <v>46</v>
      </c>
      <c r="H3463" s="5">
        <v>45859</v>
      </c>
      <c r="I3463" s="3" t="s">
        <v>18</v>
      </c>
      <c r="J3463" s="3">
        <v>72</v>
      </c>
      <c r="K3463" s="3">
        <v>72</v>
      </c>
      <c r="L3463" s="4">
        <f t="shared" si="54"/>
        <v>1</v>
      </c>
    </row>
    <row r="3464" spans="1:12" x14ac:dyDescent="0.3">
      <c r="A3464" t="s">
        <v>12</v>
      </c>
      <c r="B3464">
        <v>807</v>
      </c>
      <c r="C3464" t="s">
        <v>13</v>
      </c>
      <c r="D3464" t="s">
        <v>15</v>
      </c>
      <c r="E3464" t="s">
        <v>22</v>
      </c>
      <c r="F3464">
        <v>2025</v>
      </c>
      <c r="G3464" t="s">
        <v>46</v>
      </c>
      <c r="H3464" s="5">
        <v>45859</v>
      </c>
      <c r="I3464" s="3" t="s">
        <v>19</v>
      </c>
      <c r="J3464" s="3">
        <v>8</v>
      </c>
      <c r="K3464" s="3">
        <v>8</v>
      </c>
      <c r="L3464" s="4">
        <f t="shared" si="54"/>
        <v>1</v>
      </c>
    </row>
    <row r="3465" spans="1:12" x14ac:dyDescent="0.3">
      <c r="A3465" t="s">
        <v>12</v>
      </c>
      <c r="B3465">
        <v>20811</v>
      </c>
      <c r="C3465" t="s">
        <v>13</v>
      </c>
      <c r="D3465" t="s">
        <v>15</v>
      </c>
      <c r="E3465" t="s">
        <v>14</v>
      </c>
      <c r="F3465">
        <v>2025</v>
      </c>
      <c r="G3465" t="s">
        <v>46</v>
      </c>
      <c r="H3465" s="5">
        <v>45859</v>
      </c>
      <c r="I3465" s="3" t="s">
        <v>18</v>
      </c>
      <c r="J3465" s="3">
        <v>203</v>
      </c>
      <c r="K3465" s="3">
        <v>30</v>
      </c>
      <c r="L3465" s="4">
        <f t="shared" si="54"/>
        <v>0.14778325123152711</v>
      </c>
    </row>
    <row r="3466" spans="1:12" x14ac:dyDescent="0.3">
      <c r="A3466" t="s">
        <v>12</v>
      </c>
      <c r="B3466">
        <v>20811</v>
      </c>
      <c r="C3466" t="s">
        <v>13</v>
      </c>
      <c r="D3466" t="s">
        <v>15</v>
      </c>
      <c r="E3466" t="s">
        <v>14</v>
      </c>
      <c r="F3466">
        <v>2025</v>
      </c>
      <c r="G3466" t="s">
        <v>46</v>
      </c>
      <c r="H3466" s="5">
        <v>45859</v>
      </c>
      <c r="I3466" s="3" t="s">
        <v>21</v>
      </c>
      <c r="J3466" s="3">
        <v>8</v>
      </c>
      <c r="K3466" s="3">
        <v>2</v>
      </c>
      <c r="L3466" s="4">
        <f t="shared" si="54"/>
        <v>0.25</v>
      </c>
    </row>
    <row r="3467" spans="1:12" x14ac:dyDescent="0.3">
      <c r="A3467" t="s">
        <v>12</v>
      </c>
      <c r="B3467">
        <v>20807</v>
      </c>
      <c r="C3467" t="s">
        <v>13</v>
      </c>
      <c r="D3467" t="s">
        <v>15</v>
      </c>
      <c r="E3467" t="s">
        <v>22</v>
      </c>
      <c r="F3467">
        <v>2025</v>
      </c>
      <c r="G3467" t="s">
        <v>46</v>
      </c>
      <c r="H3467" s="5">
        <v>45859</v>
      </c>
      <c r="I3467" s="3" t="s">
        <v>18</v>
      </c>
      <c r="J3467" s="3">
        <v>201</v>
      </c>
      <c r="K3467" s="3">
        <v>122</v>
      </c>
      <c r="L3467" s="4">
        <f t="shared" si="54"/>
        <v>0.60696517412935325</v>
      </c>
    </row>
    <row r="3468" spans="1:12" x14ac:dyDescent="0.3">
      <c r="A3468" t="s">
        <v>12</v>
      </c>
      <c r="B3468">
        <v>20807</v>
      </c>
      <c r="C3468" t="s">
        <v>13</v>
      </c>
      <c r="D3468" t="s">
        <v>15</v>
      </c>
      <c r="E3468" t="s">
        <v>22</v>
      </c>
      <c r="F3468">
        <v>2025</v>
      </c>
      <c r="G3468" t="s">
        <v>46</v>
      </c>
      <c r="H3468" s="5">
        <v>45859</v>
      </c>
      <c r="I3468" s="3" t="s">
        <v>21</v>
      </c>
      <c r="J3468" s="3">
        <v>8</v>
      </c>
      <c r="K3468" s="3">
        <v>2</v>
      </c>
      <c r="L3468" s="4">
        <f t="shared" si="54"/>
        <v>0.25</v>
      </c>
    </row>
    <row r="3469" spans="1:12" x14ac:dyDescent="0.3">
      <c r="A3469" t="s">
        <v>12</v>
      </c>
      <c r="B3469">
        <v>20801</v>
      </c>
      <c r="C3469" t="s">
        <v>13</v>
      </c>
      <c r="D3469" t="s">
        <v>15</v>
      </c>
      <c r="E3469" t="s">
        <v>14</v>
      </c>
      <c r="F3469">
        <v>2025</v>
      </c>
      <c r="G3469" t="s">
        <v>46</v>
      </c>
      <c r="H3469" s="5">
        <v>45859</v>
      </c>
      <c r="I3469" s="3" t="s">
        <v>18</v>
      </c>
      <c r="J3469" s="3">
        <v>201</v>
      </c>
      <c r="K3469" s="3">
        <v>48</v>
      </c>
      <c r="L3469" s="4">
        <f t="shared" si="54"/>
        <v>0.23880597014925373</v>
      </c>
    </row>
    <row r="3470" spans="1:12" x14ac:dyDescent="0.3">
      <c r="A3470" t="s">
        <v>12</v>
      </c>
      <c r="B3470">
        <v>20801</v>
      </c>
      <c r="C3470" t="s">
        <v>13</v>
      </c>
      <c r="D3470" t="s">
        <v>15</v>
      </c>
      <c r="E3470" t="s">
        <v>14</v>
      </c>
      <c r="F3470">
        <v>2025</v>
      </c>
      <c r="G3470" t="s">
        <v>46</v>
      </c>
      <c r="H3470" s="5">
        <v>45859</v>
      </c>
      <c r="I3470" s="3" t="s">
        <v>21</v>
      </c>
      <c r="J3470" s="3">
        <v>8</v>
      </c>
      <c r="K3470" s="3">
        <v>1</v>
      </c>
      <c r="L3470" s="4">
        <f t="shared" si="54"/>
        <v>0.125</v>
      </c>
    </row>
    <row r="3471" spans="1:12" x14ac:dyDescent="0.3">
      <c r="A3471" t="s">
        <v>12</v>
      </c>
      <c r="B3471">
        <v>20803</v>
      </c>
      <c r="C3471" t="s">
        <v>13</v>
      </c>
      <c r="D3471" t="s">
        <v>15</v>
      </c>
      <c r="E3471" t="s">
        <v>14</v>
      </c>
      <c r="F3471">
        <v>2025</v>
      </c>
      <c r="G3471" t="s">
        <v>46</v>
      </c>
      <c r="H3471" s="5">
        <v>45859</v>
      </c>
      <c r="I3471" s="3" t="s">
        <v>18</v>
      </c>
      <c r="J3471" s="3">
        <v>194</v>
      </c>
      <c r="K3471" s="3">
        <v>53</v>
      </c>
      <c r="L3471" s="4">
        <f t="shared" si="54"/>
        <v>0.27319587628865977</v>
      </c>
    </row>
    <row r="3472" spans="1:12" x14ac:dyDescent="0.3">
      <c r="A3472" t="s">
        <v>12</v>
      </c>
      <c r="B3472">
        <v>20803</v>
      </c>
      <c r="C3472" t="s">
        <v>13</v>
      </c>
      <c r="D3472" t="s">
        <v>15</v>
      </c>
      <c r="E3472" t="s">
        <v>14</v>
      </c>
      <c r="F3472">
        <v>2025</v>
      </c>
      <c r="G3472" t="s">
        <v>46</v>
      </c>
      <c r="H3472" s="5">
        <v>45859</v>
      </c>
      <c r="I3472" s="3" t="s">
        <v>21</v>
      </c>
      <c r="J3472" s="3">
        <v>8</v>
      </c>
      <c r="K3472" s="3">
        <v>4</v>
      </c>
      <c r="L3472" s="4">
        <f t="shared" si="54"/>
        <v>0.5</v>
      </c>
    </row>
    <row r="3473" spans="1:12" x14ac:dyDescent="0.3">
      <c r="A3473" t="s">
        <v>12</v>
      </c>
      <c r="B3473">
        <v>20805</v>
      </c>
      <c r="C3473" t="s">
        <v>13</v>
      </c>
      <c r="D3473" t="s">
        <v>15</v>
      </c>
      <c r="E3473" t="s">
        <v>22</v>
      </c>
      <c r="F3473">
        <v>2025</v>
      </c>
      <c r="G3473" t="s">
        <v>46</v>
      </c>
      <c r="H3473" s="5">
        <v>45859</v>
      </c>
      <c r="I3473" s="3" t="s">
        <v>18</v>
      </c>
      <c r="J3473" s="3">
        <v>203</v>
      </c>
      <c r="K3473" s="3">
        <v>74</v>
      </c>
      <c r="L3473" s="4">
        <f t="shared" si="54"/>
        <v>0.3645320197044335</v>
      </c>
    </row>
    <row r="3474" spans="1:12" x14ac:dyDescent="0.3">
      <c r="A3474" t="s">
        <v>12</v>
      </c>
      <c r="B3474">
        <v>20809</v>
      </c>
      <c r="C3474" t="s">
        <v>13</v>
      </c>
      <c r="D3474" t="s">
        <v>15</v>
      </c>
      <c r="E3474" t="s">
        <v>22</v>
      </c>
      <c r="F3474">
        <v>2025</v>
      </c>
      <c r="G3474" t="s">
        <v>46</v>
      </c>
      <c r="H3474" s="5">
        <v>45859</v>
      </c>
      <c r="I3474" s="3" t="s">
        <v>18</v>
      </c>
      <c r="J3474" s="3">
        <v>201</v>
      </c>
      <c r="K3474" s="3">
        <v>164</v>
      </c>
      <c r="L3474" s="4">
        <f t="shared" si="54"/>
        <v>0.8159203980099502</v>
      </c>
    </row>
    <row r="3475" spans="1:12" x14ac:dyDescent="0.3">
      <c r="A3475" t="s">
        <v>12</v>
      </c>
      <c r="B3475">
        <v>20809</v>
      </c>
      <c r="C3475" t="s">
        <v>13</v>
      </c>
      <c r="D3475" t="s">
        <v>15</v>
      </c>
      <c r="E3475" t="s">
        <v>22</v>
      </c>
      <c r="F3475">
        <v>2025</v>
      </c>
      <c r="G3475" t="s">
        <v>46</v>
      </c>
      <c r="H3475" s="5">
        <v>45859</v>
      </c>
      <c r="I3475" s="3" t="s">
        <v>21</v>
      </c>
      <c r="J3475" s="3">
        <v>8</v>
      </c>
      <c r="K3475" s="3">
        <v>2</v>
      </c>
      <c r="L3475" s="4">
        <f t="shared" si="54"/>
        <v>0.25</v>
      </c>
    </row>
    <row r="3476" spans="1:12" x14ac:dyDescent="0.3">
      <c r="A3476" t="s">
        <v>12</v>
      </c>
      <c r="B3476">
        <v>20815</v>
      </c>
      <c r="C3476" t="s">
        <v>13</v>
      </c>
      <c r="D3476" t="s">
        <v>15</v>
      </c>
      <c r="E3476" t="s">
        <v>22</v>
      </c>
      <c r="F3476">
        <v>2025</v>
      </c>
      <c r="G3476" t="s">
        <v>46</v>
      </c>
      <c r="H3476" s="5">
        <v>45859</v>
      </c>
      <c r="I3476" s="3" t="s">
        <v>18</v>
      </c>
      <c r="J3476" s="3">
        <v>201</v>
      </c>
      <c r="K3476" s="3">
        <v>67</v>
      </c>
      <c r="L3476" s="4">
        <f t="shared" si="54"/>
        <v>0.33333333333333331</v>
      </c>
    </row>
    <row r="3477" spans="1:12" x14ac:dyDescent="0.3">
      <c r="A3477" t="s">
        <v>12</v>
      </c>
      <c r="B3477">
        <v>20817</v>
      </c>
      <c r="C3477" t="s">
        <v>13</v>
      </c>
      <c r="D3477" t="s">
        <v>15</v>
      </c>
      <c r="E3477" t="s">
        <v>22</v>
      </c>
      <c r="F3477">
        <v>2025</v>
      </c>
      <c r="G3477" t="s">
        <v>46</v>
      </c>
      <c r="H3477" s="5">
        <v>45859</v>
      </c>
      <c r="I3477" s="3" t="s">
        <v>18</v>
      </c>
      <c r="J3477" s="3">
        <v>201</v>
      </c>
      <c r="K3477" s="3">
        <v>97</v>
      </c>
      <c r="L3477" s="4">
        <f t="shared" si="54"/>
        <v>0.48258706467661694</v>
      </c>
    </row>
    <row r="3478" spans="1:12" x14ac:dyDescent="0.3">
      <c r="A3478" t="s">
        <v>12</v>
      </c>
      <c r="B3478">
        <v>20817</v>
      </c>
      <c r="C3478" t="s">
        <v>13</v>
      </c>
      <c r="D3478" t="s">
        <v>15</v>
      </c>
      <c r="E3478" t="s">
        <v>22</v>
      </c>
      <c r="F3478">
        <v>2025</v>
      </c>
      <c r="G3478" t="s">
        <v>46</v>
      </c>
      <c r="H3478" s="5">
        <v>45859</v>
      </c>
      <c r="I3478" s="3" t="s">
        <v>21</v>
      </c>
      <c r="J3478" s="3">
        <v>8</v>
      </c>
      <c r="K3478" s="3">
        <v>3</v>
      </c>
      <c r="L3478" s="4">
        <f t="shared" si="54"/>
        <v>0.375</v>
      </c>
    </row>
    <row r="3479" spans="1:12" x14ac:dyDescent="0.3">
      <c r="A3479" t="s">
        <v>12</v>
      </c>
      <c r="B3479">
        <v>811</v>
      </c>
      <c r="C3479" t="s">
        <v>13</v>
      </c>
      <c r="D3479" t="s">
        <v>15</v>
      </c>
      <c r="E3479" t="s">
        <v>14</v>
      </c>
      <c r="F3479">
        <v>2025</v>
      </c>
      <c r="G3479" t="s">
        <v>46</v>
      </c>
      <c r="H3479" s="5">
        <v>45859</v>
      </c>
      <c r="I3479" s="3" t="s">
        <v>17</v>
      </c>
      <c r="J3479" s="3">
        <v>27</v>
      </c>
      <c r="K3479" s="3">
        <v>15</v>
      </c>
      <c r="L3479" s="4">
        <f t="shared" si="54"/>
        <v>0.55555555555555558</v>
      </c>
    </row>
    <row r="3480" spans="1:12" x14ac:dyDescent="0.3">
      <c r="A3480" t="s">
        <v>12</v>
      </c>
      <c r="B3480">
        <v>811</v>
      </c>
      <c r="C3480" t="s">
        <v>13</v>
      </c>
      <c r="D3480" t="s">
        <v>15</v>
      </c>
      <c r="E3480" t="s">
        <v>14</v>
      </c>
      <c r="F3480">
        <v>2025</v>
      </c>
      <c r="G3480" t="s">
        <v>46</v>
      </c>
      <c r="H3480" s="5">
        <v>45859</v>
      </c>
      <c r="I3480" s="3" t="s">
        <v>18</v>
      </c>
      <c r="J3480" s="3">
        <v>78</v>
      </c>
      <c r="K3480" s="3">
        <v>48</v>
      </c>
      <c r="L3480" s="4">
        <f t="shared" si="54"/>
        <v>0.61538461538461542</v>
      </c>
    </row>
    <row r="3481" spans="1:12" x14ac:dyDescent="0.3">
      <c r="A3481" t="s">
        <v>12</v>
      </c>
      <c r="B3481">
        <v>811</v>
      </c>
      <c r="C3481" t="s">
        <v>13</v>
      </c>
      <c r="D3481" t="s">
        <v>15</v>
      </c>
      <c r="E3481" t="s">
        <v>14</v>
      </c>
      <c r="F3481">
        <v>2025</v>
      </c>
      <c r="G3481" t="s">
        <v>46</v>
      </c>
      <c r="H3481" s="5">
        <v>45859</v>
      </c>
      <c r="I3481" s="3" t="s">
        <v>19</v>
      </c>
      <c r="J3481" s="3">
        <v>8</v>
      </c>
      <c r="K3481" s="3">
        <v>2</v>
      </c>
      <c r="L3481" s="4">
        <f t="shared" si="54"/>
        <v>0.25</v>
      </c>
    </row>
    <row r="3482" spans="1:12" x14ac:dyDescent="0.3">
      <c r="A3482" t="s">
        <v>12</v>
      </c>
      <c r="B3482">
        <v>801</v>
      </c>
      <c r="C3482" t="s">
        <v>13</v>
      </c>
      <c r="D3482" t="s">
        <v>15</v>
      </c>
      <c r="E3482" t="s">
        <v>14</v>
      </c>
      <c r="F3482">
        <v>2025</v>
      </c>
      <c r="G3482" t="s">
        <v>46</v>
      </c>
      <c r="H3482" s="5">
        <v>45860</v>
      </c>
      <c r="I3482" s="3" t="s">
        <v>17</v>
      </c>
      <c r="J3482" s="3">
        <v>27</v>
      </c>
      <c r="K3482" s="3">
        <v>27</v>
      </c>
      <c r="L3482" s="4">
        <f t="shared" si="54"/>
        <v>1</v>
      </c>
    </row>
    <row r="3483" spans="1:12" x14ac:dyDescent="0.3">
      <c r="A3483" t="s">
        <v>12</v>
      </c>
      <c r="B3483">
        <v>801</v>
      </c>
      <c r="C3483" t="s">
        <v>13</v>
      </c>
      <c r="D3483" t="s">
        <v>15</v>
      </c>
      <c r="E3483" t="s">
        <v>14</v>
      </c>
      <c r="F3483">
        <v>2025</v>
      </c>
      <c r="G3483" t="s">
        <v>46</v>
      </c>
      <c r="H3483" s="5">
        <v>45860</v>
      </c>
      <c r="I3483" s="3" t="s">
        <v>18</v>
      </c>
      <c r="J3483" s="3">
        <v>78</v>
      </c>
      <c r="K3483" s="3">
        <v>69</v>
      </c>
      <c r="L3483" s="4">
        <f t="shared" si="54"/>
        <v>0.88461538461538458</v>
      </c>
    </row>
    <row r="3484" spans="1:12" x14ac:dyDescent="0.3">
      <c r="A3484" t="s">
        <v>12</v>
      </c>
      <c r="B3484">
        <v>801</v>
      </c>
      <c r="C3484" t="s">
        <v>13</v>
      </c>
      <c r="D3484" t="s">
        <v>15</v>
      </c>
      <c r="E3484" t="s">
        <v>14</v>
      </c>
      <c r="F3484">
        <v>2025</v>
      </c>
      <c r="G3484" t="s">
        <v>46</v>
      </c>
      <c r="H3484" s="5">
        <v>45860</v>
      </c>
      <c r="I3484" s="3" t="s">
        <v>19</v>
      </c>
      <c r="J3484" s="3">
        <v>8</v>
      </c>
      <c r="K3484" s="3">
        <v>1</v>
      </c>
      <c r="L3484" s="4">
        <f t="shared" si="54"/>
        <v>0.125</v>
      </c>
    </row>
    <row r="3485" spans="1:12" x14ac:dyDescent="0.3">
      <c r="A3485" t="s">
        <v>12</v>
      </c>
      <c r="B3485">
        <v>809</v>
      </c>
      <c r="C3485" t="s">
        <v>13</v>
      </c>
      <c r="D3485" t="s">
        <v>15</v>
      </c>
      <c r="E3485" t="s">
        <v>22</v>
      </c>
      <c r="F3485">
        <v>2025</v>
      </c>
      <c r="G3485" t="s">
        <v>46</v>
      </c>
      <c r="H3485" s="5">
        <v>45860</v>
      </c>
      <c r="I3485" s="3" t="s">
        <v>17</v>
      </c>
      <c r="J3485" s="3">
        <v>27</v>
      </c>
      <c r="K3485" s="3">
        <v>27</v>
      </c>
      <c r="L3485" s="4">
        <f t="shared" si="54"/>
        <v>1</v>
      </c>
    </row>
    <row r="3486" spans="1:12" x14ac:dyDescent="0.3">
      <c r="A3486" t="s">
        <v>12</v>
      </c>
      <c r="B3486">
        <v>809</v>
      </c>
      <c r="C3486" t="s">
        <v>13</v>
      </c>
      <c r="D3486" t="s">
        <v>15</v>
      </c>
      <c r="E3486" t="s">
        <v>22</v>
      </c>
      <c r="F3486">
        <v>2025</v>
      </c>
      <c r="G3486" t="s">
        <v>46</v>
      </c>
      <c r="H3486" s="5">
        <v>45860</v>
      </c>
      <c r="I3486" s="3" t="s">
        <v>18</v>
      </c>
      <c r="J3486" s="3">
        <v>72</v>
      </c>
      <c r="K3486" s="3">
        <v>72</v>
      </c>
      <c r="L3486" s="4">
        <f t="shared" si="54"/>
        <v>1</v>
      </c>
    </row>
    <row r="3487" spans="1:12" x14ac:dyDescent="0.3">
      <c r="A3487" t="s">
        <v>12</v>
      </c>
      <c r="B3487">
        <v>809</v>
      </c>
      <c r="C3487" t="s">
        <v>13</v>
      </c>
      <c r="D3487" t="s">
        <v>15</v>
      </c>
      <c r="E3487" t="s">
        <v>22</v>
      </c>
      <c r="F3487">
        <v>2025</v>
      </c>
      <c r="G3487" t="s">
        <v>46</v>
      </c>
      <c r="H3487" s="5">
        <v>45860</v>
      </c>
      <c r="I3487" s="3" t="s">
        <v>19</v>
      </c>
      <c r="J3487" s="3">
        <v>8</v>
      </c>
      <c r="K3487" s="3">
        <v>1</v>
      </c>
      <c r="L3487" s="4">
        <f t="shared" si="54"/>
        <v>0.125</v>
      </c>
    </row>
    <row r="3488" spans="1:12" x14ac:dyDescent="0.3">
      <c r="A3488" t="s">
        <v>12</v>
      </c>
      <c r="B3488">
        <v>815</v>
      </c>
      <c r="C3488" t="s">
        <v>13</v>
      </c>
      <c r="D3488" t="s">
        <v>15</v>
      </c>
      <c r="E3488" t="s">
        <v>22</v>
      </c>
      <c r="F3488">
        <v>2025</v>
      </c>
      <c r="G3488" t="s">
        <v>46</v>
      </c>
      <c r="H3488" s="5">
        <v>45860</v>
      </c>
      <c r="I3488" s="3" t="s">
        <v>17</v>
      </c>
      <c r="J3488" s="3">
        <v>27</v>
      </c>
      <c r="K3488" s="3">
        <v>23</v>
      </c>
      <c r="L3488" s="4">
        <f t="shared" si="54"/>
        <v>0.85185185185185186</v>
      </c>
    </row>
    <row r="3489" spans="1:12" x14ac:dyDescent="0.3">
      <c r="A3489" t="s">
        <v>12</v>
      </c>
      <c r="B3489">
        <v>815</v>
      </c>
      <c r="C3489" t="s">
        <v>13</v>
      </c>
      <c r="D3489" t="s">
        <v>15</v>
      </c>
      <c r="E3489" t="s">
        <v>22</v>
      </c>
      <c r="F3489">
        <v>2025</v>
      </c>
      <c r="G3489" t="s">
        <v>46</v>
      </c>
      <c r="H3489" s="5">
        <v>45860</v>
      </c>
      <c r="I3489" s="3" t="s">
        <v>18</v>
      </c>
      <c r="J3489" s="3">
        <v>72</v>
      </c>
      <c r="K3489" s="3">
        <v>72</v>
      </c>
      <c r="L3489" s="4">
        <f t="shared" si="54"/>
        <v>1</v>
      </c>
    </row>
    <row r="3490" spans="1:12" x14ac:dyDescent="0.3">
      <c r="A3490" t="s">
        <v>12</v>
      </c>
      <c r="B3490">
        <v>815</v>
      </c>
      <c r="C3490" t="s">
        <v>13</v>
      </c>
      <c r="D3490" t="s">
        <v>15</v>
      </c>
      <c r="E3490" t="s">
        <v>22</v>
      </c>
      <c r="F3490">
        <v>2025</v>
      </c>
      <c r="G3490" t="s">
        <v>46</v>
      </c>
      <c r="H3490" s="5">
        <v>45860</v>
      </c>
      <c r="I3490" s="3" t="s">
        <v>19</v>
      </c>
      <c r="J3490" s="3">
        <v>8</v>
      </c>
      <c r="K3490" s="3">
        <v>3</v>
      </c>
      <c r="L3490" s="4">
        <f t="shared" si="54"/>
        <v>0.375</v>
      </c>
    </row>
    <row r="3491" spans="1:12" x14ac:dyDescent="0.3">
      <c r="A3491" t="s">
        <v>12</v>
      </c>
      <c r="B3491">
        <v>817</v>
      </c>
      <c r="C3491" t="s">
        <v>13</v>
      </c>
      <c r="D3491" t="s">
        <v>15</v>
      </c>
      <c r="E3491" t="s">
        <v>22</v>
      </c>
      <c r="F3491">
        <v>2025</v>
      </c>
      <c r="G3491" t="s">
        <v>46</v>
      </c>
      <c r="H3491" s="5">
        <v>45860</v>
      </c>
      <c r="I3491" s="3" t="s">
        <v>17</v>
      </c>
      <c r="J3491" s="3">
        <v>27</v>
      </c>
      <c r="K3491" s="3">
        <v>27</v>
      </c>
      <c r="L3491" s="4">
        <f t="shared" si="54"/>
        <v>1</v>
      </c>
    </row>
    <row r="3492" spans="1:12" x14ac:dyDescent="0.3">
      <c r="A3492" t="s">
        <v>12</v>
      </c>
      <c r="B3492">
        <v>817</v>
      </c>
      <c r="C3492" t="s">
        <v>13</v>
      </c>
      <c r="D3492" t="s">
        <v>15</v>
      </c>
      <c r="E3492" t="s">
        <v>22</v>
      </c>
      <c r="F3492">
        <v>2025</v>
      </c>
      <c r="G3492" t="s">
        <v>46</v>
      </c>
      <c r="H3492" s="5">
        <v>45860</v>
      </c>
      <c r="I3492" s="3" t="s">
        <v>18</v>
      </c>
      <c r="J3492" s="3">
        <v>78</v>
      </c>
      <c r="K3492" s="3">
        <v>78</v>
      </c>
      <c r="L3492" s="4">
        <f t="shared" si="54"/>
        <v>1</v>
      </c>
    </row>
    <row r="3493" spans="1:12" x14ac:dyDescent="0.3">
      <c r="A3493" t="s">
        <v>12</v>
      </c>
      <c r="B3493">
        <v>817</v>
      </c>
      <c r="C3493" t="s">
        <v>13</v>
      </c>
      <c r="D3493" t="s">
        <v>15</v>
      </c>
      <c r="E3493" t="s">
        <v>22</v>
      </c>
      <c r="F3493">
        <v>2025</v>
      </c>
      <c r="G3493" t="s">
        <v>46</v>
      </c>
      <c r="H3493" s="5">
        <v>45860</v>
      </c>
      <c r="I3493" s="3" t="s">
        <v>19</v>
      </c>
      <c r="J3493" s="3">
        <v>8</v>
      </c>
      <c r="K3493" s="3">
        <v>8</v>
      </c>
      <c r="L3493" s="4">
        <f t="shared" si="54"/>
        <v>1</v>
      </c>
    </row>
    <row r="3494" spans="1:12" x14ac:dyDescent="0.3">
      <c r="A3494" t="s">
        <v>12</v>
      </c>
      <c r="B3494">
        <v>803</v>
      </c>
      <c r="C3494" t="s">
        <v>13</v>
      </c>
      <c r="D3494" t="s">
        <v>15</v>
      </c>
      <c r="E3494" t="s">
        <v>14</v>
      </c>
      <c r="F3494">
        <v>2025</v>
      </c>
      <c r="G3494" t="s">
        <v>46</v>
      </c>
      <c r="H3494" s="5">
        <v>45860</v>
      </c>
      <c r="I3494" s="3" t="s">
        <v>17</v>
      </c>
      <c r="J3494" s="3">
        <v>27</v>
      </c>
      <c r="K3494" s="3">
        <v>27</v>
      </c>
      <c r="L3494" s="4">
        <f t="shared" si="54"/>
        <v>1</v>
      </c>
    </row>
    <row r="3495" spans="1:12" x14ac:dyDescent="0.3">
      <c r="A3495" t="s">
        <v>12</v>
      </c>
      <c r="B3495">
        <v>803</v>
      </c>
      <c r="C3495" t="s">
        <v>13</v>
      </c>
      <c r="D3495" t="s">
        <v>15</v>
      </c>
      <c r="E3495" t="s">
        <v>14</v>
      </c>
      <c r="F3495">
        <v>2025</v>
      </c>
      <c r="G3495" t="s">
        <v>46</v>
      </c>
      <c r="H3495" s="5">
        <v>45860</v>
      </c>
      <c r="I3495" s="3" t="s">
        <v>18</v>
      </c>
      <c r="J3495" s="3">
        <v>72</v>
      </c>
      <c r="K3495" s="3">
        <v>72</v>
      </c>
      <c r="L3495" s="4">
        <f t="shared" si="54"/>
        <v>1</v>
      </c>
    </row>
    <row r="3496" spans="1:12" x14ac:dyDescent="0.3">
      <c r="A3496" t="s">
        <v>12</v>
      </c>
      <c r="B3496">
        <v>803</v>
      </c>
      <c r="C3496" t="s">
        <v>13</v>
      </c>
      <c r="D3496" t="s">
        <v>15</v>
      </c>
      <c r="E3496" t="s">
        <v>14</v>
      </c>
      <c r="F3496">
        <v>2025</v>
      </c>
      <c r="G3496" t="s">
        <v>46</v>
      </c>
      <c r="H3496" s="5">
        <v>45860</v>
      </c>
      <c r="I3496" s="3" t="s">
        <v>19</v>
      </c>
      <c r="J3496" s="3">
        <v>8</v>
      </c>
      <c r="K3496" s="3">
        <v>6</v>
      </c>
      <c r="L3496" s="4">
        <f t="shared" si="54"/>
        <v>0.75</v>
      </c>
    </row>
    <row r="3497" spans="1:12" x14ac:dyDescent="0.3">
      <c r="A3497" t="s">
        <v>12</v>
      </c>
      <c r="B3497">
        <v>805</v>
      </c>
      <c r="C3497" t="s">
        <v>13</v>
      </c>
      <c r="D3497" t="s">
        <v>15</v>
      </c>
      <c r="E3497" t="s">
        <v>22</v>
      </c>
      <c r="F3497">
        <v>2025</v>
      </c>
      <c r="G3497" t="s">
        <v>46</v>
      </c>
      <c r="H3497" s="5">
        <v>45860</v>
      </c>
      <c r="I3497" s="3" t="s">
        <v>17</v>
      </c>
      <c r="J3497" s="3">
        <v>27</v>
      </c>
      <c r="K3497" s="3">
        <v>16</v>
      </c>
      <c r="L3497" s="4">
        <f t="shared" si="54"/>
        <v>0.59259259259259256</v>
      </c>
    </row>
    <row r="3498" spans="1:12" x14ac:dyDescent="0.3">
      <c r="A3498" t="s">
        <v>12</v>
      </c>
      <c r="B3498">
        <v>805</v>
      </c>
      <c r="C3498" t="s">
        <v>13</v>
      </c>
      <c r="D3498" t="s">
        <v>15</v>
      </c>
      <c r="E3498" t="s">
        <v>22</v>
      </c>
      <c r="F3498">
        <v>2025</v>
      </c>
      <c r="G3498" t="s">
        <v>46</v>
      </c>
      <c r="H3498" s="5">
        <v>45860</v>
      </c>
      <c r="I3498" s="3" t="s">
        <v>18</v>
      </c>
      <c r="J3498" s="3">
        <v>72</v>
      </c>
      <c r="K3498" s="3">
        <v>54</v>
      </c>
      <c r="L3498" s="4">
        <f t="shared" si="54"/>
        <v>0.75</v>
      </c>
    </row>
    <row r="3499" spans="1:12" x14ac:dyDescent="0.3">
      <c r="A3499" t="s">
        <v>12</v>
      </c>
      <c r="B3499">
        <v>805</v>
      </c>
      <c r="C3499" t="s">
        <v>13</v>
      </c>
      <c r="D3499" t="s">
        <v>15</v>
      </c>
      <c r="E3499" t="s">
        <v>22</v>
      </c>
      <c r="F3499">
        <v>2025</v>
      </c>
      <c r="G3499" t="s">
        <v>46</v>
      </c>
      <c r="H3499" s="5">
        <v>45860</v>
      </c>
      <c r="I3499" s="3" t="s">
        <v>19</v>
      </c>
      <c r="J3499" s="3">
        <v>8</v>
      </c>
      <c r="K3499" s="3">
        <v>7</v>
      </c>
      <c r="L3499" s="4">
        <f t="shared" si="54"/>
        <v>0.875</v>
      </c>
    </row>
    <row r="3500" spans="1:12" x14ac:dyDescent="0.3">
      <c r="A3500" t="s">
        <v>12</v>
      </c>
      <c r="B3500">
        <v>807</v>
      </c>
      <c r="C3500" t="s">
        <v>13</v>
      </c>
      <c r="D3500" t="s">
        <v>15</v>
      </c>
      <c r="E3500" t="s">
        <v>22</v>
      </c>
      <c r="F3500">
        <v>2025</v>
      </c>
      <c r="G3500" t="s">
        <v>46</v>
      </c>
      <c r="H3500" s="5">
        <v>45860</v>
      </c>
      <c r="I3500" s="3" t="s">
        <v>17</v>
      </c>
      <c r="J3500" s="3">
        <v>27</v>
      </c>
      <c r="K3500" s="3">
        <v>27</v>
      </c>
      <c r="L3500" s="4">
        <f t="shared" si="54"/>
        <v>1</v>
      </c>
    </row>
    <row r="3501" spans="1:12" x14ac:dyDescent="0.3">
      <c r="A3501" t="s">
        <v>12</v>
      </c>
      <c r="B3501">
        <v>807</v>
      </c>
      <c r="C3501" t="s">
        <v>13</v>
      </c>
      <c r="D3501" t="s">
        <v>15</v>
      </c>
      <c r="E3501" t="s">
        <v>22</v>
      </c>
      <c r="F3501">
        <v>2025</v>
      </c>
      <c r="G3501" t="s">
        <v>46</v>
      </c>
      <c r="H3501" s="5">
        <v>45860</v>
      </c>
      <c r="I3501" s="3" t="s">
        <v>18</v>
      </c>
      <c r="J3501" s="3">
        <v>72</v>
      </c>
      <c r="K3501" s="3">
        <v>72</v>
      </c>
      <c r="L3501" s="4">
        <f t="shared" si="54"/>
        <v>1</v>
      </c>
    </row>
    <row r="3502" spans="1:12" x14ac:dyDescent="0.3">
      <c r="A3502" t="s">
        <v>12</v>
      </c>
      <c r="B3502">
        <v>807</v>
      </c>
      <c r="C3502" t="s">
        <v>13</v>
      </c>
      <c r="D3502" t="s">
        <v>15</v>
      </c>
      <c r="E3502" t="s">
        <v>22</v>
      </c>
      <c r="F3502">
        <v>2025</v>
      </c>
      <c r="G3502" t="s">
        <v>46</v>
      </c>
      <c r="H3502" s="5">
        <v>45860</v>
      </c>
      <c r="I3502" s="3" t="s">
        <v>19</v>
      </c>
      <c r="J3502" s="3">
        <v>8</v>
      </c>
      <c r="K3502" s="3">
        <v>8</v>
      </c>
      <c r="L3502" s="4">
        <f t="shared" si="54"/>
        <v>1</v>
      </c>
    </row>
    <row r="3503" spans="1:12" x14ac:dyDescent="0.3">
      <c r="A3503" t="s">
        <v>12</v>
      </c>
      <c r="B3503">
        <v>20811</v>
      </c>
      <c r="C3503" t="s">
        <v>13</v>
      </c>
      <c r="D3503" t="s">
        <v>15</v>
      </c>
      <c r="E3503" t="s">
        <v>14</v>
      </c>
      <c r="F3503">
        <v>2025</v>
      </c>
      <c r="G3503" t="s">
        <v>46</v>
      </c>
      <c r="H3503" s="5">
        <v>45860</v>
      </c>
      <c r="I3503" s="3" t="s">
        <v>18</v>
      </c>
      <c r="J3503" s="3">
        <v>201</v>
      </c>
      <c r="K3503" s="3">
        <v>31</v>
      </c>
      <c r="L3503" s="4">
        <f t="shared" si="54"/>
        <v>0.15422885572139303</v>
      </c>
    </row>
    <row r="3504" spans="1:12" x14ac:dyDescent="0.3">
      <c r="A3504" t="s">
        <v>12</v>
      </c>
      <c r="B3504">
        <v>20807</v>
      </c>
      <c r="C3504" t="s">
        <v>13</v>
      </c>
      <c r="D3504" t="s">
        <v>15</v>
      </c>
      <c r="E3504" t="s">
        <v>22</v>
      </c>
      <c r="F3504">
        <v>2025</v>
      </c>
      <c r="G3504" t="s">
        <v>46</v>
      </c>
      <c r="H3504" s="5">
        <v>45860</v>
      </c>
      <c r="I3504" s="3" t="s">
        <v>18</v>
      </c>
      <c r="J3504" s="3">
        <v>205</v>
      </c>
      <c r="K3504" s="3">
        <v>106</v>
      </c>
      <c r="L3504" s="4">
        <f t="shared" si="54"/>
        <v>0.51707317073170733</v>
      </c>
    </row>
    <row r="3505" spans="1:12" x14ac:dyDescent="0.3">
      <c r="A3505" t="s">
        <v>12</v>
      </c>
      <c r="B3505">
        <v>20807</v>
      </c>
      <c r="C3505" t="s">
        <v>13</v>
      </c>
      <c r="D3505" t="s">
        <v>15</v>
      </c>
      <c r="E3505" t="s">
        <v>22</v>
      </c>
      <c r="F3505">
        <v>2025</v>
      </c>
      <c r="G3505" t="s">
        <v>46</v>
      </c>
      <c r="H3505" s="5">
        <v>45860</v>
      </c>
      <c r="I3505" s="3" t="s">
        <v>21</v>
      </c>
      <c r="J3505" s="3">
        <v>8</v>
      </c>
      <c r="K3505" s="3">
        <v>3</v>
      </c>
      <c r="L3505" s="4">
        <f t="shared" si="54"/>
        <v>0.375</v>
      </c>
    </row>
    <row r="3506" spans="1:12" x14ac:dyDescent="0.3">
      <c r="A3506" t="s">
        <v>12</v>
      </c>
      <c r="B3506">
        <v>20801</v>
      </c>
      <c r="C3506" t="s">
        <v>13</v>
      </c>
      <c r="D3506" t="s">
        <v>15</v>
      </c>
      <c r="E3506" t="s">
        <v>14</v>
      </c>
      <c r="F3506">
        <v>2025</v>
      </c>
      <c r="G3506" t="s">
        <v>46</v>
      </c>
      <c r="H3506" s="5">
        <v>45860</v>
      </c>
      <c r="I3506" s="3" t="s">
        <v>18</v>
      </c>
      <c r="J3506" s="3">
        <v>194</v>
      </c>
      <c r="K3506" s="3">
        <v>58</v>
      </c>
      <c r="L3506" s="4">
        <f t="shared" si="54"/>
        <v>0.29896907216494845</v>
      </c>
    </row>
    <row r="3507" spans="1:12" x14ac:dyDescent="0.3">
      <c r="A3507" t="s">
        <v>12</v>
      </c>
      <c r="B3507">
        <v>20803</v>
      </c>
      <c r="C3507" t="s">
        <v>13</v>
      </c>
      <c r="D3507" t="s">
        <v>15</v>
      </c>
      <c r="E3507" t="s">
        <v>14</v>
      </c>
      <c r="F3507">
        <v>2025</v>
      </c>
      <c r="G3507" t="s">
        <v>46</v>
      </c>
      <c r="H3507" s="5">
        <v>45860</v>
      </c>
      <c r="I3507" s="3" t="s">
        <v>18</v>
      </c>
      <c r="J3507" s="3">
        <v>205</v>
      </c>
      <c r="K3507" s="3">
        <v>128</v>
      </c>
      <c r="L3507" s="4">
        <f t="shared" si="54"/>
        <v>0.62439024390243902</v>
      </c>
    </row>
    <row r="3508" spans="1:12" x14ac:dyDescent="0.3">
      <c r="A3508" t="s">
        <v>12</v>
      </c>
      <c r="B3508">
        <v>20805</v>
      </c>
      <c r="C3508" t="s">
        <v>13</v>
      </c>
      <c r="D3508" t="s">
        <v>15</v>
      </c>
      <c r="E3508" t="s">
        <v>22</v>
      </c>
      <c r="F3508">
        <v>2025</v>
      </c>
      <c r="G3508" t="s">
        <v>46</v>
      </c>
      <c r="H3508" s="5">
        <v>45860</v>
      </c>
      <c r="I3508" s="3" t="s">
        <v>18</v>
      </c>
      <c r="J3508" s="3">
        <v>201</v>
      </c>
      <c r="K3508" s="3">
        <v>62</v>
      </c>
      <c r="L3508" s="4">
        <f t="shared" si="54"/>
        <v>0.30845771144278605</v>
      </c>
    </row>
    <row r="3509" spans="1:12" x14ac:dyDescent="0.3">
      <c r="A3509" t="s">
        <v>12</v>
      </c>
      <c r="B3509">
        <v>20805</v>
      </c>
      <c r="C3509" t="s">
        <v>13</v>
      </c>
      <c r="D3509" t="s">
        <v>15</v>
      </c>
      <c r="E3509" t="s">
        <v>22</v>
      </c>
      <c r="F3509">
        <v>2025</v>
      </c>
      <c r="G3509" t="s">
        <v>46</v>
      </c>
      <c r="H3509" s="5">
        <v>45860</v>
      </c>
      <c r="I3509" s="3" t="s">
        <v>21</v>
      </c>
      <c r="J3509" s="3">
        <v>8</v>
      </c>
      <c r="K3509" s="3">
        <v>1</v>
      </c>
      <c r="L3509" s="4">
        <f t="shared" si="54"/>
        <v>0.125</v>
      </c>
    </row>
    <row r="3510" spans="1:12" x14ac:dyDescent="0.3">
      <c r="A3510" t="s">
        <v>12</v>
      </c>
      <c r="B3510">
        <v>20809</v>
      </c>
      <c r="C3510" t="s">
        <v>13</v>
      </c>
      <c r="D3510" t="s">
        <v>15</v>
      </c>
      <c r="E3510" t="s">
        <v>22</v>
      </c>
      <c r="F3510">
        <v>2025</v>
      </c>
      <c r="G3510" t="s">
        <v>46</v>
      </c>
      <c r="H3510" s="5">
        <v>45860</v>
      </c>
      <c r="I3510" s="3" t="s">
        <v>18</v>
      </c>
      <c r="J3510" s="3">
        <v>201</v>
      </c>
      <c r="K3510" s="3">
        <v>74</v>
      </c>
      <c r="L3510" s="4">
        <f t="shared" si="54"/>
        <v>0.36815920398009949</v>
      </c>
    </row>
    <row r="3511" spans="1:12" x14ac:dyDescent="0.3">
      <c r="A3511" t="s">
        <v>12</v>
      </c>
      <c r="B3511">
        <v>20815</v>
      </c>
      <c r="C3511" t="s">
        <v>13</v>
      </c>
      <c r="D3511" t="s">
        <v>15</v>
      </c>
      <c r="E3511" t="s">
        <v>22</v>
      </c>
      <c r="F3511">
        <v>2025</v>
      </c>
      <c r="G3511" t="s">
        <v>46</v>
      </c>
      <c r="H3511" s="5">
        <v>45860</v>
      </c>
      <c r="I3511" s="3" t="s">
        <v>18</v>
      </c>
      <c r="J3511" s="3">
        <v>201</v>
      </c>
      <c r="K3511" s="3">
        <v>108</v>
      </c>
      <c r="L3511" s="4">
        <f t="shared" si="54"/>
        <v>0.53731343283582089</v>
      </c>
    </row>
    <row r="3512" spans="1:12" x14ac:dyDescent="0.3">
      <c r="A3512" t="s">
        <v>12</v>
      </c>
      <c r="B3512">
        <v>20815</v>
      </c>
      <c r="C3512" t="s">
        <v>13</v>
      </c>
      <c r="D3512" t="s">
        <v>15</v>
      </c>
      <c r="E3512" t="s">
        <v>22</v>
      </c>
      <c r="F3512">
        <v>2025</v>
      </c>
      <c r="G3512" t="s">
        <v>46</v>
      </c>
      <c r="H3512" s="5">
        <v>45860</v>
      </c>
      <c r="I3512" s="3" t="s">
        <v>21</v>
      </c>
      <c r="J3512" s="3">
        <v>8</v>
      </c>
      <c r="K3512" s="3">
        <v>4</v>
      </c>
      <c r="L3512" s="4">
        <f t="shared" si="54"/>
        <v>0.5</v>
      </c>
    </row>
    <row r="3513" spans="1:12" x14ac:dyDescent="0.3">
      <c r="A3513" t="s">
        <v>12</v>
      </c>
      <c r="B3513">
        <v>20817</v>
      </c>
      <c r="C3513" t="s">
        <v>13</v>
      </c>
      <c r="D3513" t="s">
        <v>15</v>
      </c>
      <c r="E3513" t="s">
        <v>22</v>
      </c>
      <c r="F3513">
        <v>2025</v>
      </c>
      <c r="G3513" t="s">
        <v>46</v>
      </c>
      <c r="H3513" s="5">
        <v>45860</v>
      </c>
      <c r="I3513" s="3" t="s">
        <v>18</v>
      </c>
      <c r="J3513" s="3">
        <v>194</v>
      </c>
      <c r="K3513" s="3">
        <v>63</v>
      </c>
      <c r="L3513" s="4">
        <f t="shared" si="54"/>
        <v>0.32474226804123713</v>
      </c>
    </row>
    <row r="3514" spans="1:12" x14ac:dyDescent="0.3">
      <c r="A3514" t="s">
        <v>12</v>
      </c>
      <c r="B3514">
        <v>811</v>
      </c>
      <c r="C3514" t="s">
        <v>13</v>
      </c>
      <c r="D3514" t="s">
        <v>15</v>
      </c>
      <c r="E3514" t="s">
        <v>14</v>
      </c>
      <c r="F3514">
        <v>2025</v>
      </c>
      <c r="G3514" t="s">
        <v>46</v>
      </c>
      <c r="H3514" s="5">
        <v>45860</v>
      </c>
      <c r="I3514" s="3" t="s">
        <v>17</v>
      </c>
      <c r="J3514" s="3">
        <v>27</v>
      </c>
      <c r="K3514" s="3">
        <v>8</v>
      </c>
      <c r="L3514" s="4">
        <f t="shared" si="54"/>
        <v>0.29629629629629628</v>
      </c>
    </row>
    <row r="3515" spans="1:12" x14ac:dyDescent="0.3">
      <c r="A3515" t="s">
        <v>12</v>
      </c>
      <c r="B3515">
        <v>811</v>
      </c>
      <c r="C3515" t="s">
        <v>13</v>
      </c>
      <c r="D3515" t="s">
        <v>15</v>
      </c>
      <c r="E3515" t="s">
        <v>14</v>
      </c>
      <c r="F3515">
        <v>2025</v>
      </c>
      <c r="G3515" t="s">
        <v>46</v>
      </c>
      <c r="H3515" s="5">
        <v>45860</v>
      </c>
      <c r="I3515" s="3" t="s">
        <v>18</v>
      </c>
      <c r="J3515" s="3">
        <v>72</v>
      </c>
      <c r="K3515" s="3">
        <v>32</v>
      </c>
      <c r="L3515" s="4">
        <f t="shared" si="54"/>
        <v>0.44444444444444442</v>
      </c>
    </row>
    <row r="3516" spans="1:12" x14ac:dyDescent="0.3">
      <c r="A3516" t="s">
        <v>12</v>
      </c>
      <c r="B3516">
        <v>811</v>
      </c>
      <c r="C3516" t="s">
        <v>13</v>
      </c>
      <c r="D3516" t="s">
        <v>15</v>
      </c>
      <c r="E3516" t="s">
        <v>14</v>
      </c>
      <c r="F3516">
        <v>2025</v>
      </c>
      <c r="G3516" t="s">
        <v>46</v>
      </c>
      <c r="H3516" s="5">
        <v>45860</v>
      </c>
      <c r="I3516" s="3" t="s">
        <v>19</v>
      </c>
      <c r="J3516" s="3">
        <v>8</v>
      </c>
      <c r="K3516" s="3">
        <v>3</v>
      </c>
      <c r="L3516" s="4">
        <f t="shared" si="54"/>
        <v>0.375</v>
      </c>
    </row>
    <row r="3517" spans="1:12" x14ac:dyDescent="0.3">
      <c r="A3517" t="s">
        <v>12</v>
      </c>
      <c r="B3517">
        <v>801</v>
      </c>
      <c r="C3517" t="s">
        <v>13</v>
      </c>
      <c r="D3517" t="s">
        <v>15</v>
      </c>
      <c r="E3517" t="s">
        <v>14</v>
      </c>
      <c r="F3517">
        <v>2025</v>
      </c>
      <c r="G3517" t="s">
        <v>46</v>
      </c>
      <c r="H3517" s="5">
        <v>45861</v>
      </c>
      <c r="I3517" s="3" t="s">
        <v>17</v>
      </c>
      <c r="J3517" s="3">
        <v>27</v>
      </c>
      <c r="K3517" s="3">
        <v>21</v>
      </c>
      <c r="L3517" s="4">
        <f t="shared" si="54"/>
        <v>0.77777777777777779</v>
      </c>
    </row>
    <row r="3518" spans="1:12" x14ac:dyDescent="0.3">
      <c r="A3518" t="s">
        <v>12</v>
      </c>
      <c r="B3518">
        <v>801</v>
      </c>
      <c r="C3518" t="s">
        <v>13</v>
      </c>
      <c r="D3518" t="s">
        <v>15</v>
      </c>
      <c r="E3518" t="s">
        <v>14</v>
      </c>
      <c r="F3518">
        <v>2025</v>
      </c>
      <c r="G3518" t="s">
        <v>46</v>
      </c>
      <c r="H3518" s="5">
        <v>45861</v>
      </c>
      <c r="I3518" s="3" t="s">
        <v>18</v>
      </c>
      <c r="J3518" s="3">
        <v>72</v>
      </c>
      <c r="K3518" s="3">
        <v>54</v>
      </c>
      <c r="L3518" s="4">
        <f t="shared" si="54"/>
        <v>0.75</v>
      </c>
    </row>
    <row r="3519" spans="1:12" x14ac:dyDescent="0.3">
      <c r="A3519" t="s">
        <v>12</v>
      </c>
      <c r="B3519">
        <v>801</v>
      </c>
      <c r="C3519" t="s">
        <v>13</v>
      </c>
      <c r="D3519" t="s">
        <v>15</v>
      </c>
      <c r="E3519" t="s">
        <v>14</v>
      </c>
      <c r="F3519">
        <v>2025</v>
      </c>
      <c r="G3519" t="s">
        <v>46</v>
      </c>
      <c r="H3519" s="5">
        <v>45861</v>
      </c>
      <c r="I3519" s="3" t="s">
        <v>19</v>
      </c>
      <c r="J3519" s="3">
        <v>8</v>
      </c>
      <c r="K3519" s="3">
        <v>2</v>
      </c>
      <c r="L3519" s="4">
        <f t="shared" si="54"/>
        <v>0.25</v>
      </c>
    </row>
    <row r="3520" spans="1:12" x14ac:dyDescent="0.3">
      <c r="A3520" t="s">
        <v>12</v>
      </c>
      <c r="B3520">
        <v>809</v>
      </c>
      <c r="C3520" t="s">
        <v>13</v>
      </c>
      <c r="D3520" t="s">
        <v>15</v>
      </c>
      <c r="E3520" t="s">
        <v>22</v>
      </c>
      <c r="F3520">
        <v>2025</v>
      </c>
      <c r="G3520" t="s">
        <v>46</v>
      </c>
      <c r="H3520" s="5">
        <v>45861</v>
      </c>
      <c r="I3520" s="3" t="s">
        <v>17</v>
      </c>
      <c r="J3520" s="3">
        <v>27</v>
      </c>
      <c r="K3520" s="3">
        <v>27</v>
      </c>
      <c r="L3520" s="4">
        <f t="shared" si="54"/>
        <v>1</v>
      </c>
    </row>
    <row r="3521" spans="1:12" x14ac:dyDescent="0.3">
      <c r="A3521" t="s">
        <v>12</v>
      </c>
      <c r="B3521">
        <v>809</v>
      </c>
      <c r="C3521" t="s">
        <v>13</v>
      </c>
      <c r="D3521" t="s">
        <v>15</v>
      </c>
      <c r="E3521" t="s">
        <v>22</v>
      </c>
      <c r="F3521">
        <v>2025</v>
      </c>
      <c r="G3521" t="s">
        <v>46</v>
      </c>
      <c r="H3521" s="5">
        <v>45861</v>
      </c>
      <c r="I3521" s="3" t="s">
        <v>18</v>
      </c>
      <c r="J3521" s="3">
        <v>72</v>
      </c>
      <c r="K3521" s="3">
        <v>71</v>
      </c>
      <c r="L3521" s="4">
        <f t="shared" si="54"/>
        <v>0.98611111111111116</v>
      </c>
    </row>
    <row r="3522" spans="1:12" x14ac:dyDescent="0.3">
      <c r="A3522" t="s">
        <v>12</v>
      </c>
      <c r="B3522">
        <v>809</v>
      </c>
      <c r="C3522" t="s">
        <v>13</v>
      </c>
      <c r="D3522" t="s">
        <v>15</v>
      </c>
      <c r="E3522" t="s">
        <v>22</v>
      </c>
      <c r="F3522">
        <v>2025</v>
      </c>
      <c r="G3522" t="s">
        <v>46</v>
      </c>
      <c r="H3522" s="5">
        <v>45861</v>
      </c>
      <c r="I3522" s="3" t="s">
        <v>19</v>
      </c>
      <c r="J3522" s="3">
        <v>8</v>
      </c>
      <c r="K3522" s="3">
        <v>8</v>
      </c>
      <c r="L3522" s="4">
        <f t="shared" si="54"/>
        <v>1</v>
      </c>
    </row>
    <row r="3523" spans="1:12" x14ac:dyDescent="0.3">
      <c r="A3523" t="s">
        <v>12</v>
      </c>
      <c r="B3523">
        <v>815</v>
      </c>
      <c r="C3523" t="s">
        <v>13</v>
      </c>
      <c r="D3523" t="s">
        <v>15</v>
      </c>
      <c r="E3523" t="s">
        <v>22</v>
      </c>
      <c r="F3523">
        <v>2025</v>
      </c>
      <c r="G3523" t="s">
        <v>46</v>
      </c>
      <c r="H3523" s="5">
        <v>45861</v>
      </c>
      <c r="I3523" s="3" t="s">
        <v>17</v>
      </c>
      <c r="J3523" s="3">
        <v>27</v>
      </c>
      <c r="K3523" s="3">
        <v>21</v>
      </c>
      <c r="L3523" s="4">
        <f t="shared" si="54"/>
        <v>0.77777777777777779</v>
      </c>
    </row>
    <row r="3524" spans="1:12" x14ac:dyDescent="0.3">
      <c r="A3524" t="s">
        <v>12</v>
      </c>
      <c r="B3524">
        <v>815</v>
      </c>
      <c r="C3524" t="s">
        <v>13</v>
      </c>
      <c r="D3524" t="s">
        <v>15</v>
      </c>
      <c r="E3524" t="s">
        <v>22</v>
      </c>
      <c r="F3524">
        <v>2025</v>
      </c>
      <c r="G3524" t="s">
        <v>46</v>
      </c>
      <c r="H3524" s="5">
        <v>45861</v>
      </c>
      <c r="I3524" s="3" t="s">
        <v>18</v>
      </c>
      <c r="J3524" s="3">
        <v>72</v>
      </c>
      <c r="K3524" s="3">
        <v>61</v>
      </c>
      <c r="L3524" s="4">
        <f t="shared" ref="L3524:L3587" si="55">K3524/J3524</f>
        <v>0.84722222222222221</v>
      </c>
    </row>
    <row r="3525" spans="1:12" x14ac:dyDescent="0.3">
      <c r="A3525" t="s">
        <v>12</v>
      </c>
      <c r="B3525">
        <v>815</v>
      </c>
      <c r="C3525" t="s">
        <v>13</v>
      </c>
      <c r="D3525" t="s">
        <v>15</v>
      </c>
      <c r="E3525" t="s">
        <v>22</v>
      </c>
      <c r="F3525">
        <v>2025</v>
      </c>
      <c r="G3525" t="s">
        <v>46</v>
      </c>
      <c r="H3525" s="5">
        <v>45861</v>
      </c>
      <c r="I3525" s="3" t="s">
        <v>19</v>
      </c>
      <c r="J3525" s="3">
        <v>8</v>
      </c>
      <c r="K3525" s="3">
        <v>6</v>
      </c>
      <c r="L3525" s="4">
        <f t="shared" si="55"/>
        <v>0.75</v>
      </c>
    </row>
    <row r="3526" spans="1:12" x14ac:dyDescent="0.3">
      <c r="A3526" t="s">
        <v>12</v>
      </c>
      <c r="B3526">
        <v>817</v>
      </c>
      <c r="C3526" t="s">
        <v>13</v>
      </c>
      <c r="D3526" t="s">
        <v>15</v>
      </c>
      <c r="E3526" t="s">
        <v>22</v>
      </c>
      <c r="F3526">
        <v>2025</v>
      </c>
      <c r="G3526" t="s">
        <v>46</v>
      </c>
      <c r="H3526" s="5">
        <v>45861</v>
      </c>
      <c r="I3526" s="3" t="s">
        <v>17</v>
      </c>
      <c r="J3526" s="3">
        <v>27</v>
      </c>
      <c r="K3526" s="3">
        <v>12</v>
      </c>
      <c r="L3526" s="4">
        <f t="shared" si="55"/>
        <v>0.44444444444444442</v>
      </c>
    </row>
    <row r="3527" spans="1:12" x14ac:dyDescent="0.3">
      <c r="A3527" t="s">
        <v>12</v>
      </c>
      <c r="B3527">
        <v>817</v>
      </c>
      <c r="C3527" t="s">
        <v>13</v>
      </c>
      <c r="D3527" t="s">
        <v>15</v>
      </c>
      <c r="E3527" t="s">
        <v>22</v>
      </c>
      <c r="F3527">
        <v>2025</v>
      </c>
      <c r="G3527" t="s">
        <v>46</v>
      </c>
      <c r="H3527" s="5">
        <v>45861</v>
      </c>
      <c r="I3527" s="3" t="s">
        <v>18</v>
      </c>
      <c r="J3527" s="3">
        <v>72</v>
      </c>
      <c r="K3527" s="3">
        <v>53</v>
      </c>
      <c r="L3527" s="4">
        <f t="shared" si="55"/>
        <v>0.73611111111111116</v>
      </c>
    </row>
    <row r="3528" spans="1:12" x14ac:dyDescent="0.3">
      <c r="A3528" t="s">
        <v>12</v>
      </c>
      <c r="B3528">
        <v>817</v>
      </c>
      <c r="C3528" t="s">
        <v>13</v>
      </c>
      <c r="D3528" t="s">
        <v>15</v>
      </c>
      <c r="E3528" t="s">
        <v>22</v>
      </c>
      <c r="F3528">
        <v>2025</v>
      </c>
      <c r="G3528" t="s">
        <v>46</v>
      </c>
      <c r="H3528" s="5">
        <v>45861</v>
      </c>
      <c r="I3528" s="3" t="s">
        <v>19</v>
      </c>
      <c r="J3528" s="3">
        <v>8</v>
      </c>
      <c r="K3528" s="3">
        <v>1</v>
      </c>
      <c r="L3528" s="4">
        <f t="shared" si="55"/>
        <v>0.125</v>
      </c>
    </row>
    <row r="3529" spans="1:12" x14ac:dyDescent="0.3">
      <c r="A3529" t="s">
        <v>12</v>
      </c>
      <c r="B3529">
        <v>803</v>
      </c>
      <c r="C3529" t="s">
        <v>13</v>
      </c>
      <c r="D3529" t="s">
        <v>15</v>
      </c>
      <c r="E3529" t="s">
        <v>14</v>
      </c>
      <c r="F3529">
        <v>2025</v>
      </c>
      <c r="G3529" t="s">
        <v>46</v>
      </c>
      <c r="H3529" s="5">
        <v>45861</v>
      </c>
      <c r="I3529" s="3" t="s">
        <v>17</v>
      </c>
      <c r="J3529" s="3">
        <v>27</v>
      </c>
      <c r="K3529" s="3">
        <v>23</v>
      </c>
      <c r="L3529" s="4">
        <f t="shared" si="55"/>
        <v>0.85185185185185186</v>
      </c>
    </row>
    <row r="3530" spans="1:12" x14ac:dyDescent="0.3">
      <c r="A3530" t="s">
        <v>12</v>
      </c>
      <c r="B3530">
        <v>803</v>
      </c>
      <c r="C3530" t="s">
        <v>13</v>
      </c>
      <c r="D3530" t="s">
        <v>15</v>
      </c>
      <c r="E3530" t="s">
        <v>14</v>
      </c>
      <c r="F3530">
        <v>2025</v>
      </c>
      <c r="G3530" t="s">
        <v>46</v>
      </c>
      <c r="H3530" s="5">
        <v>45861</v>
      </c>
      <c r="I3530" s="3" t="s">
        <v>18</v>
      </c>
      <c r="J3530" s="3">
        <v>72</v>
      </c>
      <c r="K3530" s="3">
        <v>70</v>
      </c>
      <c r="L3530" s="4">
        <f t="shared" si="55"/>
        <v>0.97222222222222221</v>
      </c>
    </row>
    <row r="3531" spans="1:12" x14ac:dyDescent="0.3">
      <c r="A3531" t="s">
        <v>12</v>
      </c>
      <c r="B3531">
        <v>803</v>
      </c>
      <c r="C3531" t="s">
        <v>13</v>
      </c>
      <c r="D3531" t="s">
        <v>15</v>
      </c>
      <c r="E3531" t="s">
        <v>14</v>
      </c>
      <c r="F3531">
        <v>2025</v>
      </c>
      <c r="G3531" t="s">
        <v>46</v>
      </c>
      <c r="H3531" s="5">
        <v>45861</v>
      </c>
      <c r="I3531" s="3" t="s">
        <v>19</v>
      </c>
      <c r="J3531" s="3">
        <v>8</v>
      </c>
      <c r="K3531" s="3">
        <v>7</v>
      </c>
      <c r="L3531" s="4">
        <f t="shared" si="55"/>
        <v>0.875</v>
      </c>
    </row>
    <row r="3532" spans="1:12" x14ac:dyDescent="0.3">
      <c r="A3532" t="s">
        <v>12</v>
      </c>
      <c r="B3532">
        <v>805</v>
      </c>
      <c r="C3532" t="s">
        <v>13</v>
      </c>
      <c r="D3532" t="s">
        <v>15</v>
      </c>
      <c r="E3532" t="s">
        <v>22</v>
      </c>
      <c r="F3532">
        <v>2025</v>
      </c>
      <c r="G3532" t="s">
        <v>46</v>
      </c>
      <c r="H3532" s="5">
        <v>45861</v>
      </c>
      <c r="I3532" s="3" t="s">
        <v>17</v>
      </c>
      <c r="J3532" s="3">
        <v>27</v>
      </c>
      <c r="K3532" s="3">
        <v>27</v>
      </c>
      <c r="L3532" s="4">
        <f t="shared" si="55"/>
        <v>1</v>
      </c>
    </row>
    <row r="3533" spans="1:12" x14ac:dyDescent="0.3">
      <c r="A3533" t="s">
        <v>12</v>
      </c>
      <c r="B3533">
        <v>805</v>
      </c>
      <c r="C3533" t="s">
        <v>13</v>
      </c>
      <c r="D3533" t="s">
        <v>15</v>
      </c>
      <c r="E3533" t="s">
        <v>22</v>
      </c>
      <c r="F3533">
        <v>2025</v>
      </c>
      <c r="G3533" t="s">
        <v>46</v>
      </c>
      <c r="H3533" s="5">
        <v>45861</v>
      </c>
      <c r="I3533" s="3" t="s">
        <v>18</v>
      </c>
      <c r="J3533" s="3">
        <v>78</v>
      </c>
      <c r="K3533" s="3">
        <v>63</v>
      </c>
      <c r="L3533" s="4">
        <f t="shared" si="55"/>
        <v>0.80769230769230771</v>
      </c>
    </row>
    <row r="3534" spans="1:12" x14ac:dyDescent="0.3">
      <c r="A3534" t="s">
        <v>12</v>
      </c>
      <c r="B3534">
        <v>805</v>
      </c>
      <c r="C3534" t="s">
        <v>13</v>
      </c>
      <c r="D3534" t="s">
        <v>15</v>
      </c>
      <c r="E3534" t="s">
        <v>22</v>
      </c>
      <c r="F3534">
        <v>2025</v>
      </c>
      <c r="G3534" t="s">
        <v>46</v>
      </c>
      <c r="H3534" s="5">
        <v>45861</v>
      </c>
      <c r="I3534" s="3" t="s">
        <v>19</v>
      </c>
      <c r="J3534" s="3">
        <v>8</v>
      </c>
      <c r="K3534" s="3">
        <v>8</v>
      </c>
      <c r="L3534" s="4">
        <f t="shared" si="55"/>
        <v>1</v>
      </c>
    </row>
    <row r="3535" spans="1:12" x14ac:dyDescent="0.3">
      <c r="A3535" t="s">
        <v>12</v>
      </c>
      <c r="B3535">
        <v>807</v>
      </c>
      <c r="C3535" t="s">
        <v>13</v>
      </c>
      <c r="D3535" t="s">
        <v>15</v>
      </c>
      <c r="E3535" t="s">
        <v>22</v>
      </c>
      <c r="F3535">
        <v>2025</v>
      </c>
      <c r="G3535" t="s">
        <v>46</v>
      </c>
      <c r="H3535" s="5">
        <v>45861</v>
      </c>
      <c r="I3535" s="3" t="s">
        <v>17</v>
      </c>
      <c r="J3535" s="3">
        <v>27</v>
      </c>
      <c r="K3535" s="3">
        <v>27</v>
      </c>
      <c r="L3535" s="4">
        <f t="shared" si="55"/>
        <v>1</v>
      </c>
    </row>
    <row r="3536" spans="1:12" x14ac:dyDescent="0.3">
      <c r="A3536" t="s">
        <v>12</v>
      </c>
      <c r="B3536">
        <v>807</v>
      </c>
      <c r="C3536" t="s">
        <v>13</v>
      </c>
      <c r="D3536" t="s">
        <v>15</v>
      </c>
      <c r="E3536" t="s">
        <v>22</v>
      </c>
      <c r="F3536">
        <v>2025</v>
      </c>
      <c r="G3536" t="s">
        <v>46</v>
      </c>
      <c r="H3536" s="5">
        <v>45861</v>
      </c>
      <c r="I3536" s="3" t="s">
        <v>18</v>
      </c>
      <c r="J3536" s="3">
        <v>72</v>
      </c>
      <c r="K3536" s="3">
        <v>72</v>
      </c>
      <c r="L3536" s="4">
        <f t="shared" si="55"/>
        <v>1</v>
      </c>
    </row>
    <row r="3537" spans="1:12" x14ac:dyDescent="0.3">
      <c r="A3537" t="s">
        <v>12</v>
      </c>
      <c r="B3537">
        <v>807</v>
      </c>
      <c r="C3537" t="s">
        <v>13</v>
      </c>
      <c r="D3537" t="s">
        <v>15</v>
      </c>
      <c r="E3537" t="s">
        <v>22</v>
      </c>
      <c r="F3537">
        <v>2025</v>
      </c>
      <c r="G3537" t="s">
        <v>46</v>
      </c>
      <c r="H3537" s="5">
        <v>45861</v>
      </c>
      <c r="I3537" s="3" t="s">
        <v>19</v>
      </c>
      <c r="J3537" s="3">
        <v>8</v>
      </c>
      <c r="K3537" s="3">
        <v>8</v>
      </c>
      <c r="L3537" s="4">
        <f t="shared" si="55"/>
        <v>1</v>
      </c>
    </row>
    <row r="3538" spans="1:12" x14ac:dyDescent="0.3">
      <c r="A3538" t="s">
        <v>12</v>
      </c>
      <c r="B3538">
        <v>20811</v>
      </c>
      <c r="C3538" t="s">
        <v>13</v>
      </c>
      <c r="D3538" t="s">
        <v>15</v>
      </c>
      <c r="E3538" t="s">
        <v>14</v>
      </c>
      <c r="F3538">
        <v>2025</v>
      </c>
      <c r="G3538" t="s">
        <v>46</v>
      </c>
      <c r="H3538" s="5">
        <v>45861</v>
      </c>
      <c r="I3538" s="3" t="s">
        <v>18</v>
      </c>
      <c r="J3538" s="3">
        <v>194</v>
      </c>
      <c r="K3538" s="3">
        <v>42</v>
      </c>
      <c r="L3538" s="4">
        <f t="shared" si="55"/>
        <v>0.21649484536082475</v>
      </c>
    </row>
    <row r="3539" spans="1:12" x14ac:dyDescent="0.3">
      <c r="A3539" t="s">
        <v>12</v>
      </c>
      <c r="B3539">
        <v>20807</v>
      </c>
      <c r="C3539" t="s">
        <v>13</v>
      </c>
      <c r="D3539" t="s">
        <v>15</v>
      </c>
      <c r="E3539" t="s">
        <v>22</v>
      </c>
      <c r="F3539">
        <v>2025</v>
      </c>
      <c r="G3539" t="s">
        <v>46</v>
      </c>
      <c r="H3539" s="5">
        <v>45861</v>
      </c>
      <c r="I3539" s="3" t="s">
        <v>18</v>
      </c>
      <c r="J3539" s="3">
        <v>201</v>
      </c>
      <c r="K3539" s="3">
        <v>131</v>
      </c>
      <c r="L3539" s="4">
        <f t="shared" si="55"/>
        <v>0.65174129353233834</v>
      </c>
    </row>
    <row r="3540" spans="1:12" x14ac:dyDescent="0.3">
      <c r="A3540" t="s">
        <v>12</v>
      </c>
      <c r="B3540">
        <v>20807</v>
      </c>
      <c r="C3540" t="s">
        <v>13</v>
      </c>
      <c r="D3540" t="s">
        <v>15</v>
      </c>
      <c r="E3540" t="s">
        <v>22</v>
      </c>
      <c r="F3540">
        <v>2025</v>
      </c>
      <c r="G3540" t="s">
        <v>46</v>
      </c>
      <c r="H3540" s="5">
        <v>45861</v>
      </c>
      <c r="I3540" s="3" t="s">
        <v>21</v>
      </c>
      <c r="J3540" s="3">
        <v>8</v>
      </c>
      <c r="K3540" s="3">
        <v>1</v>
      </c>
      <c r="L3540" s="4">
        <f t="shared" si="55"/>
        <v>0.125</v>
      </c>
    </row>
    <row r="3541" spans="1:12" x14ac:dyDescent="0.3">
      <c r="A3541" t="s">
        <v>12</v>
      </c>
      <c r="B3541">
        <v>20801</v>
      </c>
      <c r="C3541" t="s">
        <v>13</v>
      </c>
      <c r="D3541" t="s">
        <v>15</v>
      </c>
      <c r="E3541" t="s">
        <v>14</v>
      </c>
      <c r="F3541">
        <v>2025</v>
      </c>
      <c r="G3541" t="s">
        <v>46</v>
      </c>
      <c r="H3541" s="5">
        <v>45861</v>
      </c>
      <c r="I3541" s="3" t="s">
        <v>18</v>
      </c>
      <c r="J3541" s="3">
        <v>201</v>
      </c>
      <c r="K3541" s="3">
        <v>45</v>
      </c>
      <c r="L3541" s="4">
        <f t="shared" si="55"/>
        <v>0.22388059701492538</v>
      </c>
    </row>
    <row r="3542" spans="1:12" x14ac:dyDescent="0.3">
      <c r="A3542" t="s">
        <v>12</v>
      </c>
      <c r="B3542">
        <v>20801</v>
      </c>
      <c r="C3542" t="s">
        <v>13</v>
      </c>
      <c r="D3542" t="s">
        <v>15</v>
      </c>
      <c r="E3542" t="s">
        <v>14</v>
      </c>
      <c r="F3542">
        <v>2025</v>
      </c>
      <c r="G3542" t="s">
        <v>46</v>
      </c>
      <c r="H3542" s="5">
        <v>45861</v>
      </c>
      <c r="I3542" s="3" t="s">
        <v>21</v>
      </c>
      <c r="J3542" s="3">
        <v>8</v>
      </c>
      <c r="K3542" s="3">
        <v>3</v>
      </c>
      <c r="L3542" s="4">
        <f t="shared" si="55"/>
        <v>0.375</v>
      </c>
    </row>
    <row r="3543" spans="1:12" x14ac:dyDescent="0.3">
      <c r="A3543" t="s">
        <v>12</v>
      </c>
      <c r="B3543">
        <v>20803</v>
      </c>
      <c r="C3543" t="s">
        <v>13</v>
      </c>
      <c r="D3543" t="s">
        <v>15</v>
      </c>
      <c r="E3543" t="s">
        <v>14</v>
      </c>
      <c r="F3543">
        <v>2025</v>
      </c>
      <c r="G3543" t="s">
        <v>46</v>
      </c>
      <c r="H3543" s="5">
        <v>45861</v>
      </c>
      <c r="I3543" s="3" t="s">
        <v>18</v>
      </c>
      <c r="J3543" s="3">
        <v>201</v>
      </c>
      <c r="K3543" s="3">
        <v>115</v>
      </c>
      <c r="L3543" s="4">
        <f t="shared" si="55"/>
        <v>0.57213930348258701</v>
      </c>
    </row>
    <row r="3544" spans="1:12" x14ac:dyDescent="0.3">
      <c r="A3544" t="s">
        <v>12</v>
      </c>
      <c r="B3544">
        <v>20803</v>
      </c>
      <c r="C3544" t="s">
        <v>13</v>
      </c>
      <c r="D3544" t="s">
        <v>15</v>
      </c>
      <c r="E3544" t="s">
        <v>14</v>
      </c>
      <c r="F3544">
        <v>2025</v>
      </c>
      <c r="G3544" t="s">
        <v>46</v>
      </c>
      <c r="H3544" s="5">
        <v>45861</v>
      </c>
      <c r="I3544" s="3" t="s">
        <v>21</v>
      </c>
      <c r="J3544" s="3">
        <v>8</v>
      </c>
      <c r="K3544" s="3">
        <v>2</v>
      </c>
      <c r="L3544" s="4">
        <f t="shared" si="55"/>
        <v>0.25</v>
      </c>
    </row>
    <row r="3545" spans="1:12" x14ac:dyDescent="0.3">
      <c r="A3545" t="s">
        <v>12</v>
      </c>
      <c r="B3545">
        <v>20805</v>
      </c>
      <c r="C3545" t="s">
        <v>13</v>
      </c>
      <c r="D3545" t="s">
        <v>15</v>
      </c>
      <c r="E3545" t="s">
        <v>22</v>
      </c>
      <c r="F3545">
        <v>2025</v>
      </c>
      <c r="G3545" t="s">
        <v>46</v>
      </c>
      <c r="H3545" s="5">
        <v>45861</v>
      </c>
      <c r="I3545" s="3" t="s">
        <v>18</v>
      </c>
      <c r="J3545" s="3">
        <v>194</v>
      </c>
      <c r="K3545" s="3">
        <v>59</v>
      </c>
      <c r="L3545" s="4">
        <f t="shared" si="55"/>
        <v>0.30412371134020616</v>
      </c>
    </row>
    <row r="3546" spans="1:12" x14ac:dyDescent="0.3">
      <c r="A3546" t="s">
        <v>12</v>
      </c>
      <c r="B3546">
        <v>20805</v>
      </c>
      <c r="C3546" t="s">
        <v>13</v>
      </c>
      <c r="D3546" t="s">
        <v>15</v>
      </c>
      <c r="E3546" t="s">
        <v>22</v>
      </c>
      <c r="F3546">
        <v>2025</v>
      </c>
      <c r="G3546" t="s">
        <v>46</v>
      </c>
      <c r="H3546" s="5">
        <v>45861</v>
      </c>
      <c r="I3546" s="3" t="s">
        <v>21</v>
      </c>
      <c r="J3546" s="3">
        <v>8</v>
      </c>
      <c r="K3546" s="3">
        <v>6</v>
      </c>
      <c r="L3546" s="4">
        <f t="shared" si="55"/>
        <v>0.75</v>
      </c>
    </row>
    <row r="3547" spans="1:12" x14ac:dyDescent="0.3">
      <c r="A3547" t="s">
        <v>12</v>
      </c>
      <c r="B3547">
        <v>20809</v>
      </c>
      <c r="C3547" t="s">
        <v>13</v>
      </c>
      <c r="D3547" t="s">
        <v>15</v>
      </c>
      <c r="E3547" t="s">
        <v>22</v>
      </c>
      <c r="F3547">
        <v>2025</v>
      </c>
      <c r="G3547" t="s">
        <v>46</v>
      </c>
      <c r="H3547" s="5">
        <v>45861</v>
      </c>
      <c r="I3547" s="3" t="s">
        <v>18</v>
      </c>
      <c r="J3547" s="3">
        <v>205</v>
      </c>
      <c r="K3547" s="3">
        <v>88</v>
      </c>
      <c r="L3547" s="4">
        <f t="shared" si="55"/>
        <v>0.42926829268292682</v>
      </c>
    </row>
    <row r="3548" spans="1:12" x14ac:dyDescent="0.3">
      <c r="A3548" t="s">
        <v>12</v>
      </c>
      <c r="B3548">
        <v>20815</v>
      </c>
      <c r="C3548" t="s">
        <v>13</v>
      </c>
      <c r="D3548" t="s">
        <v>15</v>
      </c>
      <c r="E3548" t="s">
        <v>22</v>
      </c>
      <c r="F3548">
        <v>2025</v>
      </c>
      <c r="G3548" t="s">
        <v>46</v>
      </c>
      <c r="H3548" s="5">
        <v>45861</v>
      </c>
      <c r="I3548" s="3" t="s">
        <v>18</v>
      </c>
      <c r="J3548" s="3">
        <v>205</v>
      </c>
      <c r="K3548" s="3">
        <v>53</v>
      </c>
      <c r="L3548" s="4">
        <f t="shared" si="55"/>
        <v>0.25853658536585367</v>
      </c>
    </row>
    <row r="3549" spans="1:12" x14ac:dyDescent="0.3">
      <c r="A3549" t="s">
        <v>12</v>
      </c>
      <c r="B3549">
        <v>20815</v>
      </c>
      <c r="C3549" t="s">
        <v>13</v>
      </c>
      <c r="D3549" t="s">
        <v>15</v>
      </c>
      <c r="E3549" t="s">
        <v>22</v>
      </c>
      <c r="F3549">
        <v>2025</v>
      </c>
      <c r="G3549" t="s">
        <v>46</v>
      </c>
      <c r="H3549" s="5">
        <v>45861</v>
      </c>
      <c r="I3549" s="3" t="s">
        <v>21</v>
      </c>
      <c r="J3549" s="3">
        <v>8</v>
      </c>
      <c r="K3549" s="3">
        <v>1</v>
      </c>
      <c r="L3549" s="4">
        <f t="shared" si="55"/>
        <v>0.125</v>
      </c>
    </row>
    <row r="3550" spans="1:12" x14ac:dyDescent="0.3">
      <c r="A3550" t="s">
        <v>12</v>
      </c>
      <c r="B3550">
        <v>20817</v>
      </c>
      <c r="C3550" t="s">
        <v>13</v>
      </c>
      <c r="D3550" t="s">
        <v>15</v>
      </c>
      <c r="E3550" t="s">
        <v>22</v>
      </c>
      <c r="F3550">
        <v>2025</v>
      </c>
      <c r="G3550" t="s">
        <v>46</v>
      </c>
      <c r="H3550" s="5">
        <v>45861</v>
      </c>
      <c r="I3550" s="3" t="s">
        <v>18</v>
      </c>
      <c r="J3550" s="3">
        <v>201</v>
      </c>
      <c r="K3550" s="3">
        <v>71</v>
      </c>
      <c r="L3550" s="4">
        <f t="shared" si="55"/>
        <v>0.35323383084577115</v>
      </c>
    </row>
    <row r="3551" spans="1:12" x14ac:dyDescent="0.3">
      <c r="A3551" t="s">
        <v>12</v>
      </c>
      <c r="B3551">
        <v>20817</v>
      </c>
      <c r="C3551" t="s">
        <v>13</v>
      </c>
      <c r="D3551" t="s">
        <v>15</v>
      </c>
      <c r="E3551" t="s">
        <v>22</v>
      </c>
      <c r="F3551">
        <v>2025</v>
      </c>
      <c r="G3551" t="s">
        <v>46</v>
      </c>
      <c r="H3551" s="5">
        <v>45861</v>
      </c>
      <c r="I3551" s="3" t="s">
        <v>21</v>
      </c>
      <c r="J3551" s="3">
        <v>8</v>
      </c>
      <c r="K3551" s="3">
        <v>2</v>
      </c>
      <c r="L3551" s="4">
        <f t="shared" si="55"/>
        <v>0.25</v>
      </c>
    </row>
    <row r="3552" spans="1:12" x14ac:dyDescent="0.3">
      <c r="A3552" t="s">
        <v>12</v>
      </c>
      <c r="B3552">
        <v>811</v>
      </c>
      <c r="C3552" t="s">
        <v>13</v>
      </c>
      <c r="D3552" t="s">
        <v>15</v>
      </c>
      <c r="E3552" t="s">
        <v>14</v>
      </c>
      <c r="F3552">
        <v>2025</v>
      </c>
      <c r="G3552" t="s">
        <v>46</v>
      </c>
      <c r="H3552" s="5">
        <v>45861</v>
      </c>
      <c r="I3552" s="3" t="s">
        <v>17</v>
      </c>
      <c r="J3552" s="3">
        <v>27</v>
      </c>
      <c r="K3552" s="3">
        <v>11</v>
      </c>
      <c r="L3552" s="4">
        <f t="shared" si="55"/>
        <v>0.40740740740740738</v>
      </c>
    </row>
    <row r="3553" spans="1:12" x14ac:dyDescent="0.3">
      <c r="A3553" t="s">
        <v>12</v>
      </c>
      <c r="B3553">
        <v>811</v>
      </c>
      <c r="C3553" t="s">
        <v>13</v>
      </c>
      <c r="D3553" t="s">
        <v>15</v>
      </c>
      <c r="E3553" t="s">
        <v>14</v>
      </c>
      <c r="F3553">
        <v>2025</v>
      </c>
      <c r="G3553" t="s">
        <v>46</v>
      </c>
      <c r="H3553" s="5">
        <v>45861</v>
      </c>
      <c r="I3553" s="3" t="s">
        <v>18</v>
      </c>
      <c r="J3553" s="3">
        <v>80</v>
      </c>
      <c r="K3553" s="3">
        <v>41</v>
      </c>
      <c r="L3553" s="4">
        <f t="shared" si="55"/>
        <v>0.51249999999999996</v>
      </c>
    </row>
    <row r="3554" spans="1:12" x14ac:dyDescent="0.3">
      <c r="A3554" t="s">
        <v>12</v>
      </c>
      <c r="B3554">
        <v>811</v>
      </c>
      <c r="C3554" t="s">
        <v>13</v>
      </c>
      <c r="D3554" t="s">
        <v>15</v>
      </c>
      <c r="E3554" t="s">
        <v>14</v>
      </c>
      <c r="F3554">
        <v>2025</v>
      </c>
      <c r="G3554" t="s">
        <v>46</v>
      </c>
      <c r="H3554" s="5">
        <v>45861</v>
      </c>
      <c r="I3554" s="3" t="s">
        <v>19</v>
      </c>
      <c r="J3554" s="3">
        <v>8</v>
      </c>
      <c r="K3554" s="3">
        <v>3</v>
      </c>
      <c r="L3554" s="4">
        <f t="shared" si="55"/>
        <v>0.375</v>
      </c>
    </row>
    <row r="3555" spans="1:12" x14ac:dyDescent="0.3">
      <c r="A3555" t="s">
        <v>12</v>
      </c>
      <c r="B3555">
        <v>801</v>
      </c>
      <c r="C3555" t="s">
        <v>13</v>
      </c>
      <c r="D3555" t="s">
        <v>15</v>
      </c>
      <c r="E3555" t="s">
        <v>14</v>
      </c>
      <c r="F3555">
        <v>2025</v>
      </c>
      <c r="G3555" t="s">
        <v>46</v>
      </c>
      <c r="H3555" s="5">
        <v>45862</v>
      </c>
      <c r="I3555" s="3" t="s">
        <v>17</v>
      </c>
      <c r="J3555" s="3">
        <v>27</v>
      </c>
      <c r="K3555" s="3">
        <v>22</v>
      </c>
      <c r="L3555" s="4">
        <f t="shared" si="55"/>
        <v>0.81481481481481477</v>
      </c>
    </row>
    <row r="3556" spans="1:12" x14ac:dyDescent="0.3">
      <c r="A3556" t="s">
        <v>12</v>
      </c>
      <c r="B3556">
        <v>801</v>
      </c>
      <c r="C3556" t="s">
        <v>13</v>
      </c>
      <c r="D3556" t="s">
        <v>15</v>
      </c>
      <c r="E3556" t="s">
        <v>14</v>
      </c>
      <c r="F3556">
        <v>2025</v>
      </c>
      <c r="G3556" t="s">
        <v>46</v>
      </c>
      <c r="H3556" s="5">
        <v>45862</v>
      </c>
      <c r="I3556" s="3" t="s">
        <v>18</v>
      </c>
      <c r="J3556" s="3">
        <v>78</v>
      </c>
      <c r="K3556" s="3">
        <v>73</v>
      </c>
      <c r="L3556" s="4">
        <f t="shared" si="55"/>
        <v>0.9358974358974359</v>
      </c>
    </row>
    <row r="3557" spans="1:12" x14ac:dyDescent="0.3">
      <c r="A3557" t="s">
        <v>12</v>
      </c>
      <c r="B3557">
        <v>801</v>
      </c>
      <c r="C3557" t="s">
        <v>13</v>
      </c>
      <c r="D3557" t="s">
        <v>15</v>
      </c>
      <c r="E3557" t="s">
        <v>14</v>
      </c>
      <c r="F3557">
        <v>2025</v>
      </c>
      <c r="G3557" t="s">
        <v>46</v>
      </c>
      <c r="H3557" s="5">
        <v>45862</v>
      </c>
      <c r="I3557" s="3" t="s">
        <v>19</v>
      </c>
      <c r="J3557" s="3">
        <v>8</v>
      </c>
      <c r="K3557" s="3">
        <v>5</v>
      </c>
      <c r="L3557" s="4">
        <f t="shared" si="55"/>
        <v>0.625</v>
      </c>
    </row>
    <row r="3558" spans="1:12" x14ac:dyDescent="0.3">
      <c r="A3558" t="s">
        <v>12</v>
      </c>
      <c r="B3558">
        <v>809</v>
      </c>
      <c r="C3558" t="s">
        <v>13</v>
      </c>
      <c r="D3558" t="s">
        <v>15</v>
      </c>
      <c r="E3558" t="s">
        <v>22</v>
      </c>
      <c r="F3558">
        <v>2025</v>
      </c>
      <c r="G3558" t="s">
        <v>46</v>
      </c>
      <c r="H3558" s="5">
        <v>45862</v>
      </c>
      <c r="I3558" s="3" t="s">
        <v>17</v>
      </c>
      <c r="J3558" s="3">
        <v>27</v>
      </c>
      <c r="K3558" s="3">
        <v>27</v>
      </c>
      <c r="L3558" s="4">
        <f t="shared" si="55"/>
        <v>1</v>
      </c>
    </row>
    <row r="3559" spans="1:12" x14ac:dyDescent="0.3">
      <c r="A3559" t="s">
        <v>12</v>
      </c>
      <c r="B3559">
        <v>809</v>
      </c>
      <c r="C3559" t="s">
        <v>13</v>
      </c>
      <c r="D3559" t="s">
        <v>15</v>
      </c>
      <c r="E3559" t="s">
        <v>22</v>
      </c>
      <c r="F3559">
        <v>2025</v>
      </c>
      <c r="G3559" t="s">
        <v>46</v>
      </c>
      <c r="H3559" s="5">
        <v>45862</v>
      </c>
      <c r="I3559" s="3" t="s">
        <v>18</v>
      </c>
      <c r="J3559" s="3">
        <v>72</v>
      </c>
      <c r="K3559" s="3">
        <v>66</v>
      </c>
      <c r="L3559" s="4">
        <f t="shared" si="55"/>
        <v>0.91666666666666663</v>
      </c>
    </row>
    <row r="3560" spans="1:12" x14ac:dyDescent="0.3">
      <c r="A3560" t="s">
        <v>12</v>
      </c>
      <c r="B3560">
        <v>809</v>
      </c>
      <c r="C3560" t="s">
        <v>13</v>
      </c>
      <c r="D3560" t="s">
        <v>15</v>
      </c>
      <c r="E3560" t="s">
        <v>22</v>
      </c>
      <c r="F3560">
        <v>2025</v>
      </c>
      <c r="G3560" t="s">
        <v>46</v>
      </c>
      <c r="H3560" s="5">
        <v>45862</v>
      </c>
      <c r="I3560" s="3" t="s">
        <v>19</v>
      </c>
      <c r="J3560" s="3">
        <v>8</v>
      </c>
      <c r="K3560" s="3">
        <v>6</v>
      </c>
      <c r="L3560" s="4">
        <f t="shared" si="55"/>
        <v>0.75</v>
      </c>
    </row>
    <row r="3561" spans="1:12" x14ac:dyDescent="0.3">
      <c r="A3561" t="s">
        <v>12</v>
      </c>
      <c r="B3561">
        <v>815</v>
      </c>
      <c r="C3561" t="s">
        <v>13</v>
      </c>
      <c r="D3561" t="s">
        <v>15</v>
      </c>
      <c r="E3561" t="s">
        <v>22</v>
      </c>
      <c r="F3561">
        <v>2025</v>
      </c>
      <c r="G3561" t="s">
        <v>46</v>
      </c>
      <c r="H3561" s="5">
        <v>45862</v>
      </c>
      <c r="I3561" s="3" t="s">
        <v>17</v>
      </c>
      <c r="J3561" s="3">
        <v>27</v>
      </c>
      <c r="K3561" s="3">
        <v>27</v>
      </c>
      <c r="L3561" s="4">
        <f t="shared" si="55"/>
        <v>1</v>
      </c>
    </row>
    <row r="3562" spans="1:12" x14ac:dyDescent="0.3">
      <c r="A3562" t="s">
        <v>12</v>
      </c>
      <c r="B3562">
        <v>815</v>
      </c>
      <c r="C3562" t="s">
        <v>13</v>
      </c>
      <c r="D3562" t="s">
        <v>15</v>
      </c>
      <c r="E3562" t="s">
        <v>22</v>
      </c>
      <c r="F3562">
        <v>2025</v>
      </c>
      <c r="G3562" t="s">
        <v>46</v>
      </c>
      <c r="H3562" s="5">
        <v>45862</v>
      </c>
      <c r="I3562" s="3" t="s">
        <v>18</v>
      </c>
      <c r="J3562" s="3">
        <v>72</v>
      </c>
      <c r="K3562" s="3">
        <v>72</v>
      </c>
      <c r="L3562" s="4">
        <f t="shared" si="55"/>
        <v>1</v>
      </c>
    </row>
    <row r="3563" spans="1:12" x14ac:dyDescent="0.3">
      <c r="A3563" t="s">
        <v>12</v>
      </c>
      <c r="B3563">
        <v>815</v>
      </c>
      <c r="C3563" t="s">
        <v>13</v>
      </c>
      <c r="D3563" t="s">
        <v>15</v>
      </c>
      <c r="E3563" t="s">
        <v>22</v>
      </c>
      <c r="F3563">
        <v>2025</v>
      </c>
      <c r="G3563" t="s">
        <v>46</v>
      </c>
      <c r="H3563" s="5">
        <v>45862</v>
      </c>
      <c r="I3563" s="3" t="s">
        <v>19</v>
      </c>
      <c r="J3563" s="3">
        <v>8</v>
      </c>
      <c r="K3563" s="3">
        <v>4</v>
      </c>
      <c r="L3563" s="4">
        <f t="shared" si="55"/>
        <v>0.5</v>
      </c>
    </row>
    <row r="3564" spans="1:12" x14ac:dyDescent="0.3">
      <c r="A3564" t="s">
        <v>12</v>
      </c>
      <c r="B3564">
        <v>817</v>
      </c>
      <c r="C3564" t="s">
        <v>13</v>
      </c>
      <c r="D3564" t="s">
        <v>15</v>
      </c>
      <c r="E3564" t="s">
        <v>22</v>
      </c>
      <c r="F3564">
        <v>2025</v>
      </c>
      <c r="G3564" t="s">
        <v>46</v>
      </c>
      <c r="H3564" s="5">
        <v>45862</v>
      </c>
      <c r="I3564" s="3" t="s">
        <v>17</v>
      </c>
      <c r="J3564" s="3">
        <v>27</v>
      </c>
      <c r="K3564" s="3">
        <v>27</v>
      </c>
      <c r="L3564" s="4">
        <f t="shared" si="55"/>
        <v>1</v>
      </c>
    </row>
    <row r="3565" spans="1:12" x14ac:dyDescent="0.3">
      <c r="A3565" t="s">
        <v>12</v>
      </c>
      <c r="B3565">
        <v>817</v>
      </c>
      <c r="C3565" t="s">
        <v>13</v>
      </c>
      <c r="D3565" t="s">
        <v>15</v>
      </c>
      <c r="E3565" t="s">
        <v>22</v>
      </c>
      <c r="F3565">
        <v>2025</v>
      </c>
      <c r="G3565" t="s">
        <v>46</v>
      </c>
      <c r="H3565" s="5">
        <v>45862</v>
      </c>
      <c r="I3565" s="3" t="s">
        <v>18</v>
      </c>
      <c r="J3565" s="3">
        <v>78</v>
      </c>
      <c r="K3565" s="3">
        <v>78</v>
      </c>
      <c r="L3565" s="4">
        <f t="shared" si="55"/>
        <v>1</v>
      </c>
    </row>
    <row r="3566" spans="1:12" x14ac:dyDescent="0.3">
      <c r="A3566" t="s">
        <v>12</v>
      </c>
      <c r="B3566">
        <v>817</v>
      </c>
      <c r="C3566" t="s">
        <v>13</v>
      </c>
      <c r="D3566" t="s">
        <v>15</v>
      </c>
      <c r="E3566" t="s">
        <v>22</v>
      </c>
      <c r="F3566">
        <v>2025</v>
      </c>
      <c r="G3566" t="s">
        <v>46</v>
      </c>
      <c r="H3566" s="5">
        <v>45862</v>
      </c>
      <c r="I3566" s="3" t="s">
        <v>19</v>
      </c>
      <c r="J3566" s="3">
        <v>8</v>
      </c>
      <c r="K3566" s="3">
        <v>7</v>
      </c>
      <c r="L3566" s="4">
        <f t="shared" si="55"/>
        <v>0.875</v>
      </c>
    </row>
    <row r="3567" spans="1:12" x14ac:dyDescent="0.3">
      <c r="A3567" t="s">
        <v>12</v>
      </c>
      <c r="B3567">
        <v>803</v>
      </c>
      <c r="C3567" t="s">
        <v>13</v>
      </c>
      <c r="D3567" t="s">
        <v>15</v>
      </c>
      <c r="E3567" t="s">
        <v>14</v>
      </c>
      <c r="F3567">
        <v>2025</v>
      </c>
      <c r="G3567" t="s">
        <v>46</v>
      </c>
      <c r="H3567" s="5">
        <v>45862</v>
      </c>
      <c r="I3567" s="3" t="s">
        <v>17</v>
      </c>
      <c r="J3567" s="3">
        <v>27</v>
      </c>
      <c r="K3567" s="3">
        <v>27</v>
      </c>
      <c r="L3567" s="4">
        <f t="shared" si="55"/>
        <v>1</v>
      </c>
    </row>
    <row r="3568" spans="1:12" x14ac:dyDescent="0.3">
      <c r="A3568" t="s">
        <v>12</v>
      </c>
      <c r="B3568">
        <v>803</v>
      </c>
      <c r="C3568" t="s">
        <v>13</v>
      </c>
      <c r="D3568" t="s">
        <v>15</v>
      </c>
      <c r="E3568" t="s">
        <v>14</v>
      </c>
      <c r="F3568">
        <v>2025</v>
      </c>
      <c r="G3568" t="s">
        <v>46</v>
      </c>
      <c r="H3568" s="5">
        <v>45862</v>
      </c>
      <c r="I3568" s="3" t="s">
        <v>18</v>
      </c>
      <c r="J3568" s="3">
        <v>78</v>
      </c>
      <c r="K3568" s="3">
        <v>76</v>
      </c>
      <c r="L3568" s="4">
        <f t="shared" si="55"/>
        <v>0.97435897435897434</v>
      </c>
    </row>
    <row r="3569" spans="1:12" x14ac:dyDescent="0.3">
      <c r="A3569" t="s">
        <v>12</v>
      </c>
      <c r="B3569">
        <v>803</v>
      </c>
      <c r="C3569" t="s">
        <v>13</v>
      </c>
      <c r="D3569" t="s">
        <v>15</v>
      </c>
      <c r="E3569" t="s">
        <v>14</v>
      </c>
      <c r="F3569">
        <v>2025</v>
      </c>
      <c r="G3569" t="s">
        <v>46</v>
      </c>
      <c r="H3569" s="5">
        <v>45862</v>
      </c>
      <c r="I3569" s="3" t="s">
        <v>19</v>
      </c>
      <c r="J3569" s="3">
        <v>8</v>
      </c>
      <c r="K3569" s="3">
        <v>8</v>
      </c>
      <c r="L3569" s="4">
        <f t="shared" si="55"/>
        <v>1</v>
      </c>
    </row>
    <row r="3570" spans="1:12" x14ac:dyDescent="0.3">
      <c r="A3570" t="s">
        <v>12</v>
      </c>
      <c r="B3570">
        <v>805</v>
      </c>
      <c r="C3570" t="s">
        <v>13</v>
      </c>
      <c r="D3570" t="s">
        <v>15</v>
      </c>
      <c r="E3570" t="s">
        <v>22</v>
      </c>
      <c r="F3570">
        <v>2025</v>
      </c>
      <c r="G3570" t="s">
        <v>46</v>
      </c>
      <c r="H3570" s="5">
        <v>45862</v>
      </c>
      <c r="I3570" s="3" t="s">
        <v>17</v>
      </c>
      <c r="J3570" s="3">
        <v>27</v>
      </c>
      <c r="K3570" s="3">
        <v>25</v>
      </c>
      <c r="L3570" s="4">
        <f t="shared" si="55"/>
        <v>0.92592592592592593</v>
      </c>
    </row>
    <row r="3571" spans="1:12" x14ac:dyDescent="0.3">
      <c r="A3571" t="s">
        <v>12</v>
      </c>
      <c r="B3571">
        <v>805</v>
      </c>
      <c r="C3571" t="s">
        <v>13</v>
      </c>
      <c r="D3571" t="s">
        <v>15</v>
      </c>
      <c r="E3571" t="s">
        <v>22</v>
      </c>
      <c r="F3571">
        <v>2025</v>
      </c>
      <c r="G3571" t="s">
        <v>46</v>
      </c>
      <c r="H3571" s="5">
        <v>45862</v>
      </c>
      <c r="I3571" s="3" t="s">
        <v>18</v>
      </c>
      <c r="J3571" s="3">
        <v>72</v>
      </c>
      <c r="K3571" s="3">
        <v>72</v>
      </c>
      <c r="L3571" s="4">
        <f t="shared" si="55"/>
        <v>1</v>
      </c>
    </row>
    <row r="3572" spans="1:12" x14ac:dyDescent="0.3">
      <c r="A3572" t="s">
        <v>12</v>
      </c>
      <c r="B3572">
        <v>805</v>
      </c>
      <c r="C3572" t="s">
        <v>13</v>
      </c>
      <c r="D3572" t="s">
        <v>15</v>
      </c>
      <c r="E3572" t="s">
        <v>22</v>
      </c>
      <c r="F3572">
        <v>2025</v>
      </c>
      <c r="G3572" t="s">
        <v>46</v>
      </c>
      <c r="H3572" s="5">
        <v>45862</v>
      </c>
      <c r="I3572" s="3" t="s">
        <v>19</v>
      </c>
      <c r="J3572" s="3">
        <v>8</v>
      </c>
      <c r="K3572" s="3">
        <v>4</v>
      </c>
      <c r="L3572" s="4">
        <f t="shared" si="55"/>
        <v>0.5</v>
      </c>
    </row>
    <row r="3573" spans="1:12" x14ac:dyDescent="0.3">
      <c r="A3573" t="s">
        <v>12</v>
      </c>
      <c r="B3573">
        <v>807</v>
      </c>
      <c r="C3573" t="s">
        <v>13</v>
      </c>
      <c r="D3573" t="s">
        <v>15</v>
      </c>
      <c r="E3573" t="s">
        <v>22</v>
      </c>
      <c r="F3573">
        <v>2025</v>
      </c>
      <c r="G3573" t="s">
        <v>46</v>
      </c>
      <c r="H3573" s="5">
        <v>45862</v>
      </c>
      <c r="I3573" s="3" t="s">
        <v>17</v>
      </c>
      <c r="J3573" s="3">
        <v>27</v>
      </c>
      <c r="K3573" s="3">
        <v>27</v>
      </c>
      <c r="L3573" s="4">
        <f t="shared" si="55"/>
        <v>1</v>
      </c>
    </row>
    <row r="3574" spans="1:12" x14ac:dyDescent="0.3">
      <c r="A3574" t="s">
        <v>12</v>
      </c>
      <c r="B3574">
        <v>807</v>
      </c>
      <c r="C3574" t="s">
        <v>13</v>
      </c>
      <c r="D3574" t="s">
        <v>15</v>
      </c>
      <c r="E3574" t="s">
        <v>22</v>
      </c>
      <c r="F3574">
        <v>2025</v>
      </c>
      <c r="G3574" t="s">
        <v>46</v>
      </c>
      <c r="H3574" s="5">
        <v>45862</v>
      </c>
      <c r="I3574" s="3" t="s">
        <v>18</v>
      </c>
      <c r="J3574" s="3">
        <v>78</v>
      </c>
      <c r="K3574" s="3">
        <v>78</v>
      </c>
      <c r="L3574" s="4">
        <f t="shared" si="55"/>
        <v>1</v>
      </c>
    </row>
    <row r="3575" spans="1:12" x14ac:dyDescent="0.3">
      <c r="A3575" t="s">
        <v>12</v>
      </c>
      <c r="B3575">
        <v>807</v>
      </c>
      <c r="C3575" t="s">
        <v>13</v>
      </c>
      <c r="D3575" t="s">
        <v>15</v>
      </c>
      <c r="E3575" t="s">
        <v>22</v>
      </c>
      <c r="F3575">
        <v>2025</v>
      </c>
      <c r="G3575" t="s">
        <v>46</v>
      </c>
      <c r="H3575" s="5">
        <v>45862</v>
      </c>
      <c r="I3575" s="3" t="s">
        <v>19</v>
      </c>
      <c r="J3575" s="3">
        <v>8</v>
      </c>
      <c r="K3575" s="3">
        <v>8</v>
      </c>
      <c r="L3575" s="4">
        <f t="shared" si="55"/>
        <v>1</v>
      </c>
    </row>
    <row r="3576" spans="1:12" x14ac:dyDescent="0.3">
      <c r="A3576" t="s">
        <v>12</v>
      </c>
      <c r="B3576">
        <v>20811</v>
      </c>
      <c r="C3576" t="s">
        <v>13</v>
      </c>
      <c r="D3576" t="s">
        <v>15</v>
      </c>
      <c r="E3576" t="s">
        <v>14</v>
      </c>
      <c r="F3576">
        <v>2025</v>
      </c>
      <c r="G3576" t="s">
        <v>46</v>
      </c>
      <c r="H3576" s="5">
        <v>45862</v>
      </c>
      <c r="I3576" s="3" t="s">
        <v>18</v>
      </c>
      <c r="J3576" s="3">
        <v>203</v>
      </c>
      <c r="K3576" s="3">
        <v>40</v>
      </c>
      <c r="L3576" s="4">
        <f t="shared" si="55"/>
        <v>0.19704433497536947</v>
      </c>
    </row>
    <row r="3577" spans="1:12" x14ac:dyDescent="0.3">
      <c r="A3577" t="s">
        <v>12</v>
      </c>
      <c r="B3577">
        <v>20811</v>
      </c>
      <c r="C3577" t="s">
        <v>13</v>
      </c>
      <c r="D3577" t="s">
        <v>15</v>
      </c>
      <c r="E3577" t="s">
        <v>14</v>
      </c>
      <c r="F3577">
        <v>2025</v>
      </c>
      <c r="G3577" t="s">
        <v>46</v>
      </c>
      <c r="H3577" s="5">
        <v>45862</v>
      </c>
      <c r="I3577" s="3" t="s">
        <v>21</v>
      </c>
      <c r="J3577" s="3">
        <v>8</v>
      </c>
      <c r="K3577" s="3">
        <v>1</v>
      </c>
      <c r="L3577" s="4">
        <f t="shared" si="55"/>
        <v>0.125</v>
      </c>
    </row>
    <row r="3578" spans="1:12" x14ac:dyDescent="0.3">
      <c r="A3578" t="s">
        <v>12</v>
      </c>
      <c r="B3578">
        <v>20807</v>
      </c>
      <c r="C3578" t="s">
        <v>13</v>
      </c>
      <c r="D3578" t="s">
        <v>15</v>
      </c>
      <c r="E3578" t="s">
        <v>22</v>
      </c>
      <c r="F3578">
        <v>2025</v>
      </c>
      <c r="G3578" t="s">
        <v>46</v>
      </c>
      <c r="H3578" s="5">
        <v>45862</v>
      </c>
      <c r="I3578" s="3" t="s">
        <v>18</v>
      </c>
      <c r="J3578" s="3">
        <v>336</v>
      </c>
      <c r="K3578" s="3">
        <v>173</v>
      </c>
      <c r="L3578" s="4">
        <f t="shared" si="55"/>
        <v>0.51488095238095233</v>
      </c>
    </row>
    <row r="3579" spans="1:12" x14ac:dyDescent="0.3">
      <c r="A3579" t="s">
        <v>12</v>
      </c>
      <c r="B3579">
        <v>20807</v>
      </c>
      <c r="C3579" t="s">
        <v>13</v>
      </c>
      <c r="D3579" t="s">
        <v>15</v>
      </c>
      <c r="E3579" t="s">
        <v>22</v>
      </c>
      <c r="F3579">
        <v>2025</v>
      </c>
      <c r="G3579" t="s">
        <v>46</v>
      </c>
      <c r="H3579" s="5">
        <v>45862</v>
      </c>
      <c r="I3579" s="3" t="s">
        <v>21</v>
      </c>
      <c r="J3579" s="3">
        <v>8</v>
      </c>
      <c r="K3579" s="3">
        <v>4</v>
      </c>
      <c r="L3579" s="4">
        <f t="shared" si="55"/>
        <v>0.5</v>
      </c>
    </row>
    <row r="3580" spans="1:12" x14ac:dyDescent="0.3">
      <c r="A3580" t="s">
        <v>12</v>
      </c>
      <c r="B3580">
        <v>20801</v>
      </c>
      <c r="C3580" t="s">
        <v>13</v>
      </c>
      <c r="D3580" t="s">
        <v>15</v>
      </c>
      <c r="E3580" t="s">
        <v>14</v>
      </c>
      <c r="F3580">
        <v>2025</v>
      </c>
      <c r="G3580" t="s">
        <v>46</v>
      </c>
      <c r="H3580" s="5">
        <v>45862</v>
      </c>
      <c r="I3580" s="3" t="s">
        <v>18</v>
      </c>
      <c r="J3580" s="3">
        <v>196</v>
      </c>
      <c r="K3580" s="3">
        <v>64</v>
      </c>
      <c r="L3580" s="4">
        <f t="shared" si="55"/>
        <v>0.32653061224489793</v>
      </c>
    </row>
    <row r="3581" spans="1:12" x14ac:dyDescent="0.3">
      <c r="A3581" t="s">
        <v>12</v>
      </c>
      <c r="B3581">
        <v>20801</v>
      </c>
      <c r="C3581" t="s">
        <v>13</v>
      </c>
      <c r="D3581" t="s">
        <v>15</v>
      </c>
      <c r="E3581" t="s">
        <v>14</v>
      </c>
      <c r="F3581">
        <v>2025</v>
      </c>
      <c r="G3581" t="s">
        <v>46</v>
      </c>
      <c r="H3581" s="5">
        <v>45862</v>
      </c>
      <c r="I3581" s="3" t="s">
        <v>21</v>
      </c>
      <c r="J3581" s="3">
        <v>8</v>
      </c>
      <c r="K3581" s="3">
        <v>1</v>
      </c>
      <c r="L3581" s="4">
        <f t="shared" si="55"/>
        <v>0.125</v>
      </c>
    </row>
    <row r="3582" spans="1:12" x14ac:dyDescent="0.3">
      <c r="A3582" t="s">
        <v>12</v>
      </c>
      <c r="B3582">
        <v>20803</v>
      </c>
      <c r="C3582" t="s">
        <v>13</v>
      </c>
      <c r="D3582" t="s">
        <v>15</v>
      </c>
      <c r="E3582" t="s">
        <v>14</v>
      </c>
      <c r="F3582">
        <v>2025</v>
      </c>
      <c r="G3582" t="s">
        <v>46</v>
      </c>
      <c r="H3582" s="5">
        <v>45862</v>
      </c>
      <c r="I3582" s="3" t="s">
        <v>18</v>
      </c>
      <c r="J3582" s="3">
        <v>203</v>
      </c>
      <c r="K3582" s="3">
        <v>154</v>
      </c>
      <c r="L3582" s="4">
        <f t="shared" si="55"/>
        <v>0.75862068965517238</v>
      </c>
    </row>
    <row r="3583" spans="1:12" x14ac:dyDescent="0.3">
      <c r="A3583" t="s">
        <v>12</v>
      </c>
      <c r="B3583">
        <v>20803</v>
      </c>
      <c r="C3583" t="s">
        <v>13</v>
      </c>
      <c r="D3583" t="s">
        <v>15</v>
      </c>
      <c r="E3583" t="s">
        <v>14</v>
      </c>
      <c r="F3583">
        <v>2025</v>
      </c>
      <c r="G3583" t="s">
        <v>46</v>
      </c>
      <c r="H3583" s="5">
        <v>45862</v>
      </c>
      <c r="I3583" s="3" t="s">
        <v>21</v>
      </c>
      <c r="J3583" s="3">
        <v>8</v>
      </c>
      <c r="K3583" s="3">
        <v>1</v>
      </c>
      <c r="L3583" s="4">
        <f t="shared" si="55"/>
        <v>0.125</v>
      </c>
    </row>
    <row r="3584" spans="1:12" x14ac:dyDescent="0.3">
      <c r="A3584" t="s">
        <v>12</v>
      </c>
      <c r="B3584">
        <v>20805</v>
      </c>
      <c r="C3584" t="s">
        <v>13</v>
      </c>
      <c r="D3584" t="s">
        <v>15</v>
      </c>
      <c r="E3584" t="s">
        <v>22</v>
      </c>
      <c r="F3584">
        <v>2025</v>
      </c>
      <c r="G3584" t="s">
        <v>46</v>
      </c>
      <c r="H3584" s="5">
        <v>45862</v>
      </c>
      <c r="I3584" s="3" t="s">
        <v>18</v>
      </c>
      <c r="J3584" s="3">
        <v>352</v>
      </c>
      <c r="K3584" s="3">
        <v>80</v>
      </c>
      <c r="L3584" s="4">
        <f t="shared" si="55"/>
        <v>0.22727272727272727</v>
      </c>
    </row>
    <row r="3585" spans="1:12" x14ac:dyDescent="0.3">
      <c r="A3585" t="s">
        <v>12</v>
      </c>
      <c r="B3585">
        <v>20805</v>
      </c>
      <c r="C3585" t="s">
        <v>13</v>
      </c>
      <c r="D3585" t="s">
        <v>15</v>
      </c>
      <c r="E3585" t="s">
        <v>22</v>
      </c>
      <c r="F3585">
        <v>2025</v>
      </c>
      <c r="G3585" t="s">
        <v>46</v>
      </c>
      <c r="H3585" s="5">
        <v>45862</v>
      </c>
      <c r="I3585" s="3" t="s">
        <v>21</v>
      </c>
      <c r="J3585" s="3">
        <v>8</v>
      </c>
      <c r="K3585" s="3">
        <v>2</v>
      </c>
      <c r="L3585" s="4">
        <f t="shared" si="55"/>
        <v>0.25</v>
      </c>
    </row>
    <row r="3586" spans="1:12" x14ac:dyDescent="0.3">
      <c r="A3586" t="s">
        <v>12</v>
      </c>
      <c r="B3586">
        <v>20809</v>
      </c>
      <c r="C3586" t="s">
        <v>13</v>
      </c>
      <c r="D3586" t="s">
        <v>15</v>
      </c>
      <c r="E3586" t="s">
        <v>22</v>
      </c>
      <c r="F3586">
        <v>2025</v>
      </c>
      <c r="G3586" t="s">
        <v>46</v>
      </c>
      <c r="H3586" s="5">
        <v>45862</v>
      </c>
      <c r="I3586" s="3" t="s">
        <v>18</v>
      </c>
      <c r="J3586" s="3">
        <v>201</v>
      </c>
      <c r="K3586" s="3">
        <v>56</v>
      </c>
      <c r="L3586" s="4">
        <f t="shared" si="55"/>
        <v>0.27860696517412936</v>
      </c>
    </row>
    <row r="3587" spans="1:12" x14ac:dyDescent="0.3">
      <c r="A3587" t="s">
        <v>12</v>
      </c>
      <c r="B3587">
        <v>20809</v>
      </c>
      <c r="C3587" t="s">
        <v>13</v>
      </c>
      <c r="D3587" t="s">
        <v>15</v>
      </c>
      <c r="E3587" t="s">
        <v>22</v>
      </c>
      <c r="F3587">
        <v>2025</v>
      </c>
      <c r="G3587" t="s">
        <v>46</v>
      </c>
      <c r="H3587" s="5">
        <v>45862</v>
      </c>
      <c r="I3587" s="3" t="s">
        <v>21</v>
      </c>
      <c r="J3587" s="3">
        <v>8</v>
      </c>
      <c r="K3587" s="3">
        <v>3</v>
      </c>
      <c r="L3587" s="4">
        <f t="shared" si="55"/>
        <v>0.375</v>
      </c>
    </row>
    <row r="3588" spans="1:12" x14ac:dyDescent="0.3">
      <c r="A3588" t="s">
        <v>12</v>
      </c>
      <c r="B3588">
        <v>20815</v>
      </c>
      <c r="C3588" t="s">
        <v>13</v>
      </c>
      <c r="D3588" t="s">
        <v>15</v>
      </c>
      <c r="E3588" t="s">
        <v>22</v>
      </c>
      <c r="F3588">
        <v>2025</v>
      </c>
      <c r="G3588" t="s">
        <v>46</v>
      </c>
      <c r="H3588" s="5">
        <v>45862</v>
      </c>
      <c r="I3588" s="3" t="s">
        <v>18</v>
      </c>
      <c r="J3588" s="3">
        <v>343</v>
      </c>
      <c r="K3588" s="3">
        <v>115</v>
      </c>
      <c r="L3588" s="4">
        <f t="shared" ref="L3588:L3651" si="56">K3588/J3588</f>
        <v>0.33527696793002915</v>
      </c>
    </row>
    <row r="3589" spans="1:12" x14ac:dyDescent="0.3">
      <c r="A3589" t="s">
        <v>12</v>
      </c>
      <c r="B3589">
        <v>20817</v>
      </c>
      <c r="C3589" t="s">
        <v>13</v>
      </c>
      <c r="D3589" t="s">
        <v>15</v>
      </c>
      <c r="E3589" t="s">
        <v>22</v>
      </c>
      <c r="F3589">
        <v>2025</v>
      </c>
      <c r="G3589" t="s">
        <v>46</v>
      </c>
      <c r="H3589" s="5">
        <v>45862</v>
      </c>
      <c r="I3589" s="3" t="s">
        <v>18</v>
      </c>
      <c r="J3589" s="3">
        <v>196</v>
      </c>
      <c r="K3589" s="3">
        <v>103</v>
      </c>
      <c r="L3589" s="4">
        <f t="shared" si="56"/>
        <v>0.52551020408163263</v>
      </c>
    </row>
    <row r="3590" spans="1:12" x14ac:dyDescent="0.3">
      <c r="A3590" t="s">
        <v>12</v>
      </c>
      <c r="B3590">
        <v>811</v>
      </c>
      <c r="C3590" t="s">
        <v>13</v>
      </c>
      <c r="D3590" t="s">
        <v>15</v>
      </c>
      <c r="E3590" t="s">
        <v>14</v>
      </c>
      <c r="F3590">
        <v>2025</v>
      </c>
      <c r="G3590" t="s">
        <v>46</v>
      </c>
      <c r="H3590" s="5">
        <v>45862</v>
      </c>
      <c r="I3590" s="3" t="s">
        <v>17</v>
      </c>
      <c r="J3590" s="3">
        <v>27</v>
      </c>
      <c r="K3590" s="3">
        <v>6</v>
      </c>
      <c r="L3590" s="4">
        <f t="shared" si="56"/>
        <v>0.22222222222222221</v>
      </c>
    </row>
    <row r="3591" spans="1:12" x14ac:dyDescent="0.3">
      <c r="A3591" t="s">
        <v>12</v>
      </c>
      <c r="B3591">
        <v>811</v>
      </c>
      <c r="C3591" t="s">
        <v>13</v>
      </c>
      <c r="D3591" t="s">
        <v>15</v>
      </c>
      <c r="E3591" t="s">
        <v>14</v>
      </c>
      <c r="F3591">
        <v>2025</v>
      </c>
      <c r="G3591" t="s">
        <v>46</v>
      </c>
      <c r="H3591" s="5">
        <v>45862</v>
      </c>
      <c r="I3591" s="3" t="s">
        <v>18</v>
      </c>
      <c r="J3591" s="3">
        <v>72</v>
      </c>
      <c r="K3591" s="3">
        <v>50</v>
      </c>
      <c r="L3591" s="4">
        <f t="shared" si="56"/>
        <v>0.69444444444444442</v>
      </c>
    </row>
    <row r="3592" spans="1:12" x14ac:dyDescent="0.3">
      <c r="A3592" t="s">
        <v>12</v>
      </c>
      <c r="B3592">
        <v>811</v>
      </c>
      <c r="C3592" t="s">
        <v>13</v>
      </c>
      <c r="D3592" t="s">
        <v>15</v>
      </c>
      <c r="E3592" t="s">
        <v>14</v>
      </c>
      <c r="F3592">
        <v>2025</v>
      </c>
      <c r="G3592" t="s">
        <v>46</v>
      </c>
      <c r="H3592" s="5">
        <v>45862</v>
      </c>
      <c r="I3592" s="3" t="s">
        <v>19</v>
      </c>
      <c r="J3592" s="3">
        <v>8</v>
      </c>
      <c r="K3592" s="3">
        <v>1</v>
      </c>
      <c r="L3592" s="4">
        <f t="shared" si="56"/>
        <v>0.125</v>
      </c>
    </row>
    <row r="3593" spans="1:12" x14ac:dyDescent="0.3">
      <c r="A3593" t="s">
        <v>12</v>
      </c>
      <c r="B3593">
        <v>801</v>
      </c>
      <c r="C3593" t="s">
        <v>13</v>
      </c>
      <c r="D3593" t="s">
        <v>15</v>
      </c>
      <c r="E3593" t="s">
        <v>14</v>
      </c>
      <c r="F3593">
        <v>2025</v>
      </c>
      <c r="G3593" t="s">
        <v>46</v>
      </c>
      <c r="H3593" s="5">
        <v>45863</v>
      </c>
      <c r="I3593" s="3" t="s">
        <v>17</v>
      </c>
      <c r="J3593" s="3">
        <v>27</v>
      </c>
      <c r="K3593" s="3">
        <v>26</v>
      </c>
      <c r="L3593" s="4">
        <f t="shared" si="56"/>
        <v>0.96296296296296291</v>
      </c>
    </row>
    <row r="3594" spans="1:12" x14ac:dyDescent="0.3">
      <c r="A3594" t="s">
        <v>12</v>
      </c>
      <c r="B3594">
        <v>801</v>
      </c>
      <c r="C3594" t="s">
        <v>13</v>
      </c>
      <c r="D3594" t="s">
        <v>15</v>
      </c>
      <c r="E3594" t="s">
        <v>14</v>
      </c>
      <c r="F3594">
        <v>2025</v>
      </c>
      <c r="G3594" t="s">
        <v>46</v>
      </c>
      <c r="H3594" s="5">
        <v>45863</v>
      </c>
      <c r="I3594" s="3" t="s">
        <v>18</v>
      </c>
      <c r="J3594" s="3">
        <v>72</v>
      </c>
      <c r="K3594" s="3">
        <v>70</v>
      </c>
      <c r="L3594" s="4">
        <f t="shared" si="56"/>
        <v>0.97222222222222221</v>
      </c>
    </row>
    <row r="3595" spans="1:12" x14ac:dyDescent="0.3">
      <c r="A3595" t="s">
        <v>12</v>
      </c>
      <c r="B3595">
        <v>801</v>
      </c>
      <c r="C3595" t="s">
        <v>13</v>
      </c>
      <c r="D3595" t="s">
        <v>15</v>
      </c>
      <c r="E3595" t="s">
        <v>14</v>
      </c>
      <c r="F3595">
        <v>2025</v>
      </c>
      <c r="G3595" t="s">
        <v>46</v>
      </c>
      <c r="H3595" s="5">
        <v>45863</v>
      </c>
      <c r="I3595" s="3" t="s">
        <v>19</v>
      </c>
      <c r="J3595" s="3">
        <v>8</v>
      </c>
      <c r="K3595" s="3">
        <v>6</v>
      </c>
      <c r="L3595" s="4">
        <f t="shared" si="56"/>
        <v>0.75</v>
      </c>
    </row>
    <row r="3596" spans="1:12" x14ac:dyDescent="0.3">
      <c r="A3596" t="s">
        <v>12</v>
      </c>
      <c r="B3596">
        <v>809</v>
      </c>
      <c r="C3596" t="s">
        <v>13</v>
      </c>
      <c r="D3596" t="s">
        <v>15</v>
      </c>
      <c r="E3596" t="s">
        <v>22</v>
      </c>
      <c r="F3596">
        <v>2025</v>
      </c>
      <c r="G3596" t="s">
        <v>46</v>
      </c>
      <c r="H3596" s="5">
        <v>45863</v>
      </c>
      <c r="I3596" s="3" t="s">
        <v>17</v>
      </c>
      <c r="J3596" s="3">
        <v>27</v>
      </c>
      <c r="K3596" s="3">
        <v>26</v>
      </c>
      <c r="L3596" s="4">
        <f t="shared" si="56"/>
        <v>0.96296296296296291</v>
      </c>
    </row>
    <row r="3597" spans="1:12" x14ac:dyDescent="0.3">
      <c r="A3597" t="s">
        <v>12</v>
      </c>
      <c r="B3597">
        <v>809</v>
      </c>
      <c r="C3597" t="s">
        <v>13</v>
      </c>
      <c r="D3597" t="s">
        <v>15</v>
      </c>
      <c r="E3597" t="s">
        <v>22</v>
      </c>
      <c r="F3597">
        <v>2025</v>
      </c>
      <c r="G3597" t="s">
        <v>46</v>
      </c>
      <c r="H3597" s="5">
        <v>45863</v>
      </c>
      <c r="I3597" s="3" t="s">
        <v>18</v>
      </c>
      <c r="J3597" s="3">
        <v>72</v>
      </c>
      <c r="K3597" s="3">
        <v>72</v>
      </c>
      <c r="L3597" s="4">
        <f t="shared" si="56"/>
        <v>1</v>
      </c>
    </row>
    <row r="3598" spans="1:12" x14ac:dyDescent="0.3">
      <c r="A3598" t="s">
        <v>12</v>
      </c>
      <c r="B3598">
        <v>809</v>
      </c>
      <c r="C3598" t="s">
        <v>13</v>
      </c>
      <c r="D3598" t="s">
        <v>15</v>
      </c>
      <c r="E3598" t="s">
        <v>22</v>
      </c>
      <c r="F3598">
        <v>2025</v>
      </c>
      <c r="G3598" t="s">
        <v>46</v>
      </c>
      <c r="H3598" s="5">
        <v>45863</v>
      </c>
      <c r="I3598" s="3" t="s">
        <v>19</v>
      </c>
      <c r="J3598" s="3">
        <v>8</v>
      </c>
      <c r="K3598" s="3">
        <v>5</v>
      </c>
      <c r="L3598" s="4">
        <f t="shared" si="56"/>
        <v>0.625</v>
      </c>
    </row>
    <row r="3599" spans="1:12" x14ac:dyDescent="0.3">
      <c r="A3599" t="s">
        <v>12</v>
      </c>
      <c r="B3599">
        <v>815</v>
      </c>
      <c r="C3599" t="s">
        <v>13</v>
      </c>
      <c r="D3599" t="s">
        <v>15</v>
      </c>
      <c r="E3599" t="s">
        <v>22</v>
      </c>
      <c r="F3599">
        <v>2025</v>
      </c>
      <c r="G3599" t="s">
        <v>46</v>
      </c>
      <c r="H3599" s="5">
        <v>45863</v>
      </c>
      <c r="I3599" s="3" t="s">
        <v>17</v>
      </c>
      <c r="J3599" s="3">
        <v>27</v>
      </c>
      <c r="K3599" s="3">
        <v>27</v>
      </c>
      <c r="L3599" s="4">
        <f t="shared" si="56"/>
        <v>1</v>
      </c>
    </row>
    <row r="3600" spans="1:12" x14ac:dyDescent="0.3">
      <c r="A3600" t="s">
        <v>12</v>
      </c>
      <c r="B3600">
        <v>815</v>
      </c>
      <c r="C3600" t="s">
        <v>13</v>
      </c>
      <c r="D3600" t="s">
        <v>15</v>
      </c>
      <c r="E3600" t="s">
        <v>22</v>
      </c>
      <c r="F3600">
        <v>2025</v>
      </c>
      <c r="G3600" t="s">
        <v>46</v>
      </c>
      <c r="H3600" s="5">
        <v>45863</v>
      </c>
      <c r="I3600" s="3" t="s">
        <v>18</v>
      </c>
      <c r="J3600" s="3">
        <v>78</v>
      </c>
      <c r="K3600" s="3">
        <v>78</v>
      </c>
      <c r="L3600" s="4">
        <f t="shared" si="56"/>
        <v>1</v>
      </c>
    </row>
    <row r="3601" spans="1:12" x14ac:dyDescent="0.3">
      <c r="A3601" t="s">
        <v>12</v>
      </c>
      <c r="B3601">
        <v>815</v>
      </c>
      <c r="C3601" t="s">
        <v>13</v>
      </c>
      <c r="D3601" t="s">
        <v>15</v>
      </c>
      <c r="E3601" t="s">
        <v>22</v>
      </c>
      <c r="F3601">
        <v>2025</v>
      </c>
      <c r="G3601" t="s">
        <v>46</v>
      </c>
      <c r="H3601" s="5">
        <v>45863</v>
      </c>
      <c r="I3601" s="3" t="s">
        <v>19</v>
      </c>
      <c r="J3601" s="3">
        <v>8</v>
      </c>
      <c r="K3601" s="3">
        <v>8</v>
      </c>
      <c r="L3601" s="4">
        <f t="shared" si="56"/>
        <v>1</v>
      </c>
    </row>
    <row r="3602" spans="1:12" x14ac:dyDescent="0.3">
      <c r="A3602" t="s">
        <v>12</v>
      </c>
      <c r="B3602">
        <v>817</v>
      </c>
      <c r="C3602" t="s">
        <v>13</v>
      </c>
      <c r="D3602" t="s">
        <v>15</v>
      </c>
      <c r="E3602" t="s">
        <v>22</v>
      </c>
      <c r="F3602">
        <v>2025</v>
      </c>
      <c r="G3602" t="s">
        <v>46</v>
      </c>
      <c r="H3602" s="5">
        <v>45863</v>
      </c>
      <c r="I3602" s="3" t="s">
        <v>17</v>
      </c>
      <c r="J3602" s="3">
        <v>27</v>
      </c>
      <c r="K3602" s="3">
        <v>27</v>
      </c>
      <c r="L3602" s="4">
        <f t="shared" si="56"/>
        <v>1</v>
      </c>
    </row>
    <row r="3603" spans="1:12" x14ac:dyDescent="0.3">
      <c r="A3603" t="s">
        <v>12</v>
      </c>
      <c r="B3603">
        <v>817</v>
      </c>
      <c r="C3603" t="s">
        <v>13</v>
      </c>
      <c r="D3603" t="s">
        <v>15</v>
      </c>
      <c r="E3603" t="s">
        <v>22</v>
      </c>
      <c r="F3603">
        <v>2025</v>
      </c>
      <c r="G3603" t="s">
        <v>46</v>
      </c>
      <c r="H3603" s="5">
        <v>45863</v>
      </c>
      <c r="I3603" s="3" t="s">
        <v>18</v>
      </c>
      <c r="J3603" s="3">
        <v>72</v>
      </c>
      <c r="K3603" s="3">
        <v>72</v>
      </c>
      <c r="L3603" s="4">
        <f t="shared" si="56"/>
        <v>1</v>
      </c>
    </row>
    <row r="3604" spans="1:12" x14ac:dyDescent="0.3">
      <c r="A3604" t="s">
        <v>12</v>
      </c>
      <c r="B3604">
        <v>817</v>
      </c>
      <c r="C3604" t="s">
        <v>13</v>
      </c>
      <c r="D3604" t="s">
        <v>15</v>
      </c>
      <c r="E3604" t="s">
        <v>22</v>
      </c>
      <c r="F3604">
        <v>2025</v>
      </c>
      <c r="G3604" t="s">
        <v>46</v>
      </c>
      <c r="H3604" s="5">
        <v>45863</v>
      </c>
      <c r="I3604" s="3" t="s">
        <v>19</v>
      </c>
      <c r="J3604" s="3">
        <v>8</v>
      </c>
      <c r="K3604" s="3">
        <v>8</v>
      </c>
      <c r="L3604" s="4">
        <f t="shared" si="56"/>
        <v>1</v>
      </c>
    </row>
    <row r="3605" spans="1:12" x14ac:dyDescent="0.3">
      <c r="A3605" t="s">
        <v>12</v>
      </c>
      <c r="B3605">
        <v>803</v>
      </c>
      <c r="C3605" t="s">
        <v>13</v>
      </c>
      <c r="D3605" t="s">
        <v>15</v>
      </c>
      <c r="E3605" t="s">
        <v>14</v>
      </c>
      <c r="F3605">
        <v>2025</v>
      </c>
      <c r="G3605" t="s">
        <v>46</v>
      </c>
      <c r="H3605" s="5">
        <v>45863</v>
      </c>
      <c r="I3605" s="3" t="s">
        <v>17</v>
      </c>
      <c r="J3605" s="3">
        <v>27</v>
      </c>
      <c r="K3605" s="3">
        <v>27</v>
      </c>
      <c r="L3605" s="4">
        <f t="shared" si="56"/>
        <v>1</v>
      </c>
    </row>
    <row r="3606" spans="1:12" x14ac:dyDescent="0.3">
      <c r="A3606" t="s">
        <v>12</v>
      </c>
      <c r="B3606">
        <v>803</v>
      </c>
      <c r="C3606" t="s">
        <v>13</v>
      </c>
      <c r="D3606" t="s">
        <v>15</v>
      </c>
      <c r="E3606" t="s">
        <v>14</v>
      </c>
      <c r="F3606">
        <v>2025</v>
      </c>
      <c r="G3606" t="s">
        <v>46</v>
      </c>
      <c r="H3606" s="5">
        <v>45863</v>
      </c>
      <c r="I3606" s="3" t="s">
        <v>18</v>
      </c>
      <c r="J3606" s="3">
        <v>72</v>
      </c>
      <c r="K3606" s="3">
        <v>72</v>
      </c>
      <c r="L3606" s="4">
        <f t="shared" si="56"/>
        <v>1</v>
      </c>
    </row>
    <row r="3607" spans="1:12" x14ac:dyDescent="0.3">
      <c r="A3607" t="s">
        <v>12</v>
      </c>
      <c r="B3607">
        <v>803</v>
      </c>
      <c r="C3607" t="s">
        <v>13</v>
      </c>
      <c r="D3607" t="s">
        <v>15</v>
      </c>
      <c r="E3607" t="s">
        <v>14</v>
      </c>
      <c r="F3607">
        <v>2025</v>
      </c>
      <c r="G3607" t="s">
        <v>46</v>
      </c>
      <c r="H3607" s="5">
        <v>45863</v>
      </c>
      <c r="I3607" s="3" t="s">
        <v>19</v>
      </c>
      <c r="J3607" s="3">
        <v>8</v>
      </c>
      <c r="K3607" s="3">
        <v>8</v>
      </c>
      <c r="L3607" s="4">
        <f t="shared" si="56"/>
        <v>1</v>
      </c>
    </row>
    <row r="3608" spans="1:12" x14ac:dyDescent="0.3">
      <c r="A3608" t="s">
        <v>12</v>
      </c>
      <c r="B3608">
        <v>805</v>
      </c>
      <c r="C3608" t="s">
        <v>13</v>
      </c>
      <c r="D3608" t="s">
        <v>15</v>
      </c>
      <c r="E3608" t="s">
        <v>22</v>
      </c>
      <c r="F3608">
        <v>2025</v>
      </c>
      <c r="G3608" t="s">
        <v>46</v>
      </c>
      <c r="H3608" s="5">
        <v>45863</v>
      </c>
      <c r="I3608" s="3" t="s">
        <v>17</v>
      </c>
      <c r="J3608" s="3">
        <v>27</v>
      </c>
      <c r="K3608" s="3">
        <v>27</v>
      </c>
      <c r="L3608" s="4">
        <f t="shared" si="56"/>
        <v>1</v>
      </c>
    </row>
    <row r="3609" spans="1:12" x14ac:dyDescent="0.3">
      <c r="A3609" t="s">
        <v>12</v>
      </c>
      <c r="B3609">
        <v>805</v>
      </c>
      <c r="C3609" t="s">
        <v>13</v>
      </c>
      <c r="D3609" t="s">
        <v>15</v>
      </c>
      <c r="E3609" t="s">
        <v>22</v>
      </c>
      <c r="F3609">
        <v>2025</v>
      </c>
      <c r="G3609" t="s">
        <v>46</v>
      </c>
      <c r="H3609" s="5">
        <v>45863</v>
      </c>
      <c r="I3609" s="3" t="s">
        <v>18</v>
      </c>
      <c r="J3609" s="3">
        <v>78</v>
      </c>
      <c r="K3609" s="3">
        <v>78</v>
      </c>
      <c r="L3609" s="4">
        <f t="shared" si="56"/>
        <v>1</v>
      </c>
    </row>
    <row r="3610" spans="1:12" x14ac:dyDescent="0.3">
      <c r="A3610" t="s">
        <v>12</v>
      </c>
      <c r="B3610">
        <v>805</v>
      </c>
      <c r="C3610" t="s">
        <v>13</v>
      </c>
      <c r="D3610" t="s">
        <v>15</v>
      </c>
      <c r="E3610" t="s">
        <v>22</v>
      </c>
      <c r="F3610">
        <v>2025</v>
      </c>
      <c r="G3610" t="s">
        <v>46</v>
      </c>
      <c r="H3610" s="5">
        <v>45863</v>
      </c>
      <c r="I3610" s="3" t="s">
        <v>19</v>
      </c>
      <c r="J3610" s="3">
        <v>8</v>
      </c>
      <c r="K3610" s="3">
        <v>8</v>
      </c>
      <c r="L3610" s="4">
        <f t="shared" si="56"/>
        <v>1</v>
      </c>
    </row>
    <row r="3611" spans="1:12" x14ac:dyDescent="0.3">
      <c r="A3611" t="s">
        <v>12</v>
      </c>
      <c r="B3611">
        <v>807</v>
      </c>
      <c r="C3611" t="s">
        <v>13</v>
      </c>
      <c r="D3611" t="s">
        <v>15</v>
      </c>
      <c r="E3611" t="s">
        <v>22</v>
      </c>
      <c r="F3611">
        <v>2025</v>
      </c>
      <c r="G3611" t="s">
        <v>46</v>
      </c>
      <c r="H3611" s="5">
        <v>45863</v>
      </c>
      <c r="I3611" s="3" t="s">
        <v>17</v>
      </c>
      <c r="J3611" s="3">
        <v>27</v>
      </c>
      <c r="K3611" s="3">
        <v>27</v>
      </c>
      <c r="L3611" s="4">
        <f t="shared" si="56"/>
        <v>1</v>
      </c>
    </row>
    <row r="3612" spans="1:12" x14ac:dyDescent="0.3">
      <c r="A3612" t="s">
        <v>12</v>
      </c>
      <c r="B3612">
        <v>807</v>
      </c>
      <c r="C3612" t="s">
        <v>13</v>
      </c>
      <c r="D3612" t="s">
        <v>15</v>
      </c>
      <c r="E3612" t="s">
        <v>22</v>
      </c>
      <c r="F3612">
        <v>2025</v>
      </c>
      <c r="G3612" t="s">
        <v>46</v>
      </c>
      <c r="H3612" s="5">
        <v>45863</v>
      </c>
      <c r="I3612" s="3" t="s">
        <v>18</v>
      </c>
      <c r="J3612" s="3">
        <v>72</v>
      </c>
      <c r="K3612" s="3">
        <v>72</v>
      </c>
      <c r="L3612" s="4">
        <f t="shared" si="56"/>
        <v>1</v>
      </c>
    </row>
    <row r="3613" spans="1:12" x14ac:dyDescent="0.3">
      <c r="A3613" t="s">
        <v>12</v>
      </c>
      <c r="B3613">
        <v>807</v>
      </c>
      <c r="C3613" t="s">
        <v>13</v>
      </c>
      <c r="D3613" t="s">
        <v>15</v>
      </c>
      <c r="E3613" t="s">
        <v>22</v>
      </c>
      <c r="F3613">
        <v>2025</v>
      </c>
      <c r="G3613" t="s">
        <v>46</v>
      </c>
      <c r="H3613" s="5">
        <v>45863</v>
      </c>
      <c r="I3613" s="3" t="s">
        <v>19</v>
      </c>
      <c r="J3613" s="3">
        <v>8</v>
      </c>
      <c r="K3613" s="3">
        <v>8</v>
      </c>
      <c r="L3613" s="4">
        <f t="shared" si="56"/>
        <v>1</v>
      </c>
    </row>
    <row r="3614" spans="1:12" x14ac:dyDescent="0.3">
      <c r="A3614" t="s">
        <v>12</v>
      </c>
      <c r="B3614">
        <v>20811</v>
      </c>
      <c r="C3614" t="s">
        <v>13</v>
      </c>
      <c r="D3614" t="s">
        <v>15</v>
      </c>
      <c r="E3614" t="s">
        <v>14</v>
      </c>
      <c r="F3614">
        <v>2025</v>
      </c>
      <c r="G3614" t="s">
        <v>46</v>
      </c>
      <c r="H3614" s="5">
        <v>45863</v>
      </c>
      <c r="I3614" s="3" t="s">
        <v>18</v>
      </c>
      <c r="J3614" s="3">
        <v>201</v>
      </c>
      <c r="K3614" s="3">
        <v>27</v>
      </c>
      <c r="L3614" s="4">
        <f t="shared" si="56"/>
        <v>0.13432835820895522</v>
      </c>
    </row>
    <row r="3615" spans="1:12" x14ac:dyDescent="0.3">
      <c r="A3615" t="s">
        <v>12</v>
      </c>
      <c r="B3615">
        <v>20807</v>
      </c>
      <c r="C3615" t="s">
        <v>13</v>
      </c>
      <c r="D3615" t="s">
        <v>15</v>
      </c>
      <c r="E3615" t="s">
        <v>22</v>
      </c>
      <c r="F3615">
        <v>2025</v>
      </c>
      <c r="G3615" t="s">
        <v>46</v>
      </c>
      <c r="H3615" s="5">
        <v>45863</v>
      </c>
      <c r="I3615" s="3" t="s">
        <v>18</v>
      </c>
      <c r="J3615" s="3">
        <v>352</v>
      </c>
      <c r="K3615" s="3">
        <v>182</v>
      </c>
      <c r="L3615" s="4">
        <f t="shared" si="56"/>
        <v>0.51704545454545459</v>
      </c>
    </row>
    <row r="3616" spans="1:12" x14ac:dyDescent="0.3">
      <c r="A3616" t="s">
        <v>12</v>
      </c>
      <c r="B3616">
        <v>20801</v>
      </c>
      <c r="C3616" t="s">
        <v>13</v>
      </c>
      <c r="D3616" t="s">
        <v>15</v>
      </c>
      <c r="E3616" t="s">
        <v>14</v>
      </c>
      <c r="F3616">
        <v>2025</v>
      </c>
      <c r="G3616" t="s">
        <v>46</v>
      </c>
      <c r="H3616" s="5">
        <v>45863</v>
      </c>
      <c r="I3616" s="3" t="s">
        <v>18</v>
      </c>
      <c r="J3616" s="3">
        <v>361</v>
      </c>
      <c r="K3616" s="3">
        <v>87</v>
      </c>
      <c r="L3616" s="4">
        <f t="shared" si="56"/>
        <v>0.24099722991689751</v>
      </c>
    </row>
    <row r="3617" spans="1:12" x14ac:dyDescent="0.3">
      <c r="A3617" t="s">
        <v>12</v>
      </c>
      <c r="B3617">
        <v>20801</v>
      </c>
      <c r="C3617" t="s">
        <v>13</v>
      </c>
      <c r="D3617" t="s">
        <v>15</v>
      </c>
      <c r="E3617" t="s">
        <v>14</v>
      </c>
      <c r="F3617">
        <v>2025</v>
      </c>
      <c r="G3617" t="s">
        <v>46</v>
      </c>
      <c r="H3617" s="5">
        <v>45863</v>
      </c>
      <c r="I3617" s="3" t="s">
        <v>21</v>
      </c>
      <c r="J3617" s="3">
        <v>8</v>
      </c>
      <c r="K3617" s="3">
        <v>5</v>
      </c>
      <c r="L3617" s="4">
        <f t="shared" si="56"/>
        <v>0.625</v>
      </c>
    </row>
    <row r="3618" spans="1:12" x14ac:dyDescent="0.3">
      <c r="A3618" t="s">
        <v>12</v>
      </c>
      <c r="B3618">
        <v>20803</v>
      </c>
      <c r="C3618" t="s">
        <v>13</v>
      </c>
      <c r="D3618" t="s">
        <v>15</v>
      </c>
      <c r="E3618" t="s">
        <v>14</v>
      </c>
      <c r="F3618">
        <v>2025</v>
      </c>
      <c r="G3618" t="s">
        <v>46</v>
      </c>
      <c r="H3618" s="5">
        <v>45863</v>
      </c>
      <c r="I3618" s="3" t="s">
        <v>18</v>
      </c>
      <c r="J3618" s="3">
        <v>354</v>
      </c>
      <c r="K3618" s="3">
        <v>167</v>
      </c>
      <c r="L3618" s="4">
        <f t="shared" si="56"/>
        <v>0.47175141242937851</v>
      </c>
    </row>
    <row r="3619" spans="1:12" x14ac:dyDescent="0.3">
      <c r="A3619" t="s">
        <v>12</v>
      </c>
      <c r="B3619">
        <v>20803</v>
      </c>
      <c r="C3619" t="s">
        <v>13</v>
      </c>
      <c r="D3619" t="s">
        <v>15</v>
      </c>
      <c r="E3619" t="s">
        <v>14</v>
      </c>
      <c r="F3619">
        <v>2025</v>
      </c>
      <c r="G3619" t="s">
        <v>46</v>
      </c>
      <c r="H3619" s="5">
        <v>45863</v>
      </c>
      <c r="I3619" s="3" t="s">
        <v>21</v>
      </c>
      <c r="J3619" s="3">
        <v>8</v>
      </c>
      <c r="K3619" s="3">
        <v>4</v>
      </c>
      <c r="L3619" s="4">
        <f t="shared" si="56"/>
        <v>0.5</v>
      </c>
    </row>
    <row r="3620" spans="1:12" x14ac:dyDescent="0.3">
      <c r="A3620" t="s">
        <v>12</v>
      </c>
      <c r="B3620">
        <v>20805</v>
      </c>
      <c r="C3620" t="s">
        <v>13</v>
      </c>
      <c r="D3620" t="s">
        <v>15</v>
      </c>
      <c r="E3620" t="s">
        <v>22</v>
      </c>
      <c r="F3620">
        <v>2025</v>
      </c>
      <c r="G3620" t="s">
        <v>46</v>
      </c>
      <c r="H3620" s="5">
        <v>45863</v>
      </c>
      <c r="I3620" s="3" t="s">
        <v>18</v>
      </c>
      <c r="J3620" s="3">
        <v>427</v>
      </c>
      <c r="K3620" s="3">
        <v>86</v>
      </c>
      <c r="L3620" s="4">
        <f t="shared" si="56"/>
        <v>0.20140515222482436</v>
      </c>
    </row>
    <row r="3621" spans="1:12" x14ac:dyDescent="0.3">
      <c r="A3621" t="s">
        <v>12</v>
      </c>
      <c r="B3621">
        <v>20805</v>
      </c>
      <c r="C3621" t="s">
        <v>13</v>
      </c>
      <c r="D3621" t="s">
        <v>15</v>
      </c>
      <c r="E3621" t="s">
        <v>22</v>
      </c>
      <c r="F3621">
        <v>2025</v>
      </c>
      <c r="G3621" t="s">
        <v>46</v>
      </c>
      <c r="H3621" s="5">
        <v>45863</v>
      </c>
      <c r="I3621" s="3" t="s">
        <v>21</v>
      </c>
      <c r="J3621" s="3">
        <v>8</v>
      </c>
      <c r="K3621" s="3">
        <v>6</v>
      </c>
      <c r="L3621" s="4">
        <f t="shared" si="56"/>
        <v>0.75</v>
      </c>
    </row>
    <row r="3622" spans="1:12" x14ac:dyDescent="0.3">
      <c r="A3622" t="s">
        <v>12</v>
      </c>
      <c r="B3622">
        <v>20809</v>
      </c>
      <c r="C3622" t="s">
        <v>13</v>
      </c>
      <c r="D3622" t="s">
        <v>15</v>
      </c>
      <c r="E3622" t="s">
        <v>22</v>
      </c>
      <c r="F3622">
        <v>2025</v>
      </c>
      <c r="G3622" t="s">
        <v>46</v>
      </c>
      <c r="H3622" s="5">
        <v>45863</v>
      </c>
      <c r="I3622" s="3" t="s">
        <v>18</v>
      </c>
      <c r="J3622" s="3">
        <v>201</v>
      </c>
      <c r="K3622" s="3">
        <v>93</v>
      </c>
      <c r="L3622" s="4">
        <f t="shared" si="56"/>
        <v>0.46268656716417911</v>
      </c>
    </row>
    <row r="3623" spans="1:12" x14ac:dyDescent="0.3">
      <c r="A3623" t="s">
        <v>12</v>
      </c>
      <c r="B3623">
        <v>20815</v>
      </c>
      <c r="C3623" t="s">
        <v>13</v>
      </c>
      <c r="D3623" t="s">
        <v>15</v>
      </c>
      <c r="E3623" t="s">
        <v>22</v>
      </c>
      <c r="F3623">
        <v>2025</v>
      </c>
      <c r="G3623" t="s">
        <v>46</v>
      </c>
      <c r="H3623" s="5">
        <v>45863</v>
      </c>
      <c r="I3623" s="3" t="s">
        <v>18</v>
      </c>
      <c r="J3623" s="3">
        <v>407</v>
      </c>
      <c r="K3623" s="3">
        <v>144</v>
      </c>
      <c r="L3623" s="4">
        <f t="shared" si="56"/>
        <v>0.35380835380835379</v>
      </c>
    </row>
    <row r="3624" spans="1:12" x14ac:dyDescent="0.3">
      <c r="A3624" t="s">
        <v>12</v>
      </c>
      <c r="B3624">
        <v>20817</v>
      </c>
      <c r="C3624" t="s">
        <v>13</v>
      </c>
      <c r="D3624" t="s">
        <v>15</v>
      </c>
      <c r="E3624" t="s">
        <v>22</v>
      </c>
      <c r="F3624">
        <v>2025</v>
      </c>
      <c r="G3624" t="s">
        <v>46</v>
      </c>
      <c r="H3624" s="5">
        <v>45863</v>
      </c>
      <c r="I3624" s="3" t="s">
        <v>18</v>
      </c>
      <c r="J3624" s="3">
        <v>361</v>
      </c>
      <c r="K3624" s="3">
        <v>141</v>
      </c>
      <c r="L3624" s="4">
        <f t="shared" si="56"/>
        <v>0.39058171745152354</v>
      </c>
    </row>
    <row r="3625" spans="1:12" x14ac:dyDescent="0.3">
      <c r="A3625" t="s">
        <v>12</v>
      </c>
      <c r="B3625">
        <v>20817</v>
      </c>
      <c r="C3625" t="s">
        <v>13</v>
      </c>
      <c r="D3625" t="s">
        <v>15</v>
      </c>
      <c r="E3625" t="s">
        <v>22</v>
      </c>
      <c r="F3625">
        <v>2025</v>
      </c>
      <c r="G3625" t="s">
        <v>46</v>
      </c>
      <c r="H3625" s="5">
        <v>45863</v>
      </c>
      <c r="I3625" s="3" t="s">
        <v>21</v>
      </c>
      <c r="J3625" s="3">
        <v>8</v>
      </c>
      <c r="K3625" s="3">
        <v>1</v>
      </c>
      <c r="L3625" s="4">
        <f t="shared" si="56"/>
        <v>0.125</v>
      </c>
    </row>
    <row r="3626" spans="1:12" x14ac:dyDescent="0.3">
      <c r="A3626" t="s">
        <v>12</v>
      </c>
      <c r="B3626">
        <v>811</v>
      </c>
      <c r="C3626" t="s">
        <v>13</v>
      </c>
      <c r="D3626" t="s">
        <v>15</v>
      </c>
      <c r="E3626" t="s">
        <v>14</v>
      </c>
      <c r="F3626">
        <v>2025</v>
      </c>
      <c r="G3626" t="s">
        <v>46</v>
      </c>
      <c r="H3626" s="5">
        <v>45863</v>
      </c>
      <c r="I3626" s="3" t="s">
        <v>17</v>
      </c>
      <c r="J3626" s="3">
        <v>27</v>
      </c>
      <c r="K3626" s="3">
        <v>15</v>
      </c>
      <c r="L3626" s="4">
        <f t="shared" si="56"/>
        <v>0.55555555555555558</v>
      </c>
    </row>
    <row r="3627" spans="1:12" x14ac:dyDescent="0.3">
      <c r="A3627" t="s">
        <v>12</v>
      </c>
      <c r="B3627">
        <v>811</v>
      </c>
      <c r="C3627" t="s">
        <v>13</v>
      </c>
      <c r="D3627" t="s">
        <v>15</v>
      </c>
      <c r="E3627" t="s">
        <v>14</v>
      </c>
      <c r="F3627">
        <v>2025</v>
      </c>
      <c r="G3627" t="s">
        <v>46</v>
      </c>
      <c r="H3627" s="5">
        <v>45863</v>
      </c>
      <c r="I3627" s="3" t="s">
        <v>18</v>
      </c>
      <c r="J3627" s="3">
        <v>72</v>
      </c>
      <c r="K3627" s="3">
        <v>44</v>
      </c>
      <c r="L3627" s="4">
        <f t="shared" si="56"/>
        <v>0.61111111111111116</v>
      </c>
    </row>
    <row r="3628" spans="1:12" x14ac:dyDescent="0.3">
      <c r="A3628" t="s">
        <v>12</v>
      </c>
      <c r="B3628">
        <v>811</v>
      </c>
      <c r="C3628" t="s">
        <v>13</v>
      </c>
      <c r="D3628" t="s">
        <v>15</v>
      </c>
      <c r="E3628" t="s">
        <v>14</v>
      </c>
      <c r="F3628">
        <v>2025</v>
      </c>
      <c r="G3628" t="s">
        <v>46</v>
      </c>
      <c r="H3628" s="5">
        <v>45863</v>
      </c>
      <c r="I3628" s="3" t="s">
        <v>19</v>
      </c>
      <c r="J3628" s="3">
        <v>8</v>
      </c>
      <c r="K3628" s="3">
        <v>2</v>
      </c>
      <c r="L3628" s="4">
        <f t="shared" si="56"/>
        <v>0.25</v>
      </c>
    </row>
    <row r="3629" spans="1:12" x14ac:dyDescent="0.3">
      <c r="A3629" t="s">
        <v>12</v>
      </c>
      <c r="B3629">
        <v>20809</v>
      </c>
      <c r="C3629" t="s">
        <v>13</v>
      </c>
      <c r="D3629" t="s">
        <v>15</v>
      </c>
      <c r="E3629" t="s">
        <v>14</v>
      </c>
      <c r="F3629">
        <v>2025</v>
      </c>
      <c r="G3629" t="s">
        <v>46</v>
      </c>
      <c r="H3629" s="5">
        <v>45864</v>
      </c>
      <c r="I3629" s="3" t="s">
        <v>18</v>
      </c>
      <c r="J3629" s="3">
        <v>201</v>
      </c>
      <c r="K3629" s="3">
        <v>34</v>
      </c>
      <c r="L3629" s="4">
        <f t="shared" si="56"/>
        <v>0.1691542288557214</v>
      </c>
    </row>
    <row r="3630" spans="1:12" x14ac:dyDescent="0.3">
      <c r="A3630" t="s">
        <v>12</v>
      </c>
      <c r="B3630">
        <v>20809</v>
      </c>
      <c r="C3630" t="s">
        <v>13</v>
      </c>
      <c r="D3630" t="s">
        <v>15</v>
      </c>
      <c r="E3630" t="s">
        <v>14</v>
      </c>
      <c r="F3630">
        <v>2025</v>
      </c>
      <c r="G3630" t="s">
        <v>46</v>
      </c>
      <c r="H3630" s="5">
        <v>45864</v>
      </c>
      <c r="I3630" s="3" t="s">
        <v>21</v>
      </c>
      <c r="J3630" s="3">
        <v>8</v>
      </c>
      <c r="K3630" s="3">
        <v>4</v>
      </c>
      <c r="L3630" s="4">
        <f t="shared" si="56"/>
        <v>0.5</v>
      </c>
    </row>
    <row r="3631" spans="1:12" x14ac:dyDescent="0.3">
      <c r="A3631" t="s">
        <v>12</v>
      </c>
      <c r="B3631">
        <v>801</v>
      </c>
      <c r="C3631" t="s">
        <v>13</v>
      </c>
      <c r="D3631" t="s">
        <v>15</v>
      </c>
      <c r="E3631" t="s">
        <v>14</v>
      </c>
      <c r="F3631">
        <v>2025</v>
      </c>
      <c r="G3631" t="s">
        <v>46</v>
      </c>
      <c r="H3631" s="5">
        <v>45864</v>
      </c>
      <c r="I3631" s="3" t="s">
        <v>17</v>
      </c>
      <c r="J3631" s="3">
        <v>27</v>
      </c>
      <c r="K3631" s="3">
        <v>19</v>
      </c>
      <c r="L3631" s="4">
        <f t="shared" si="56"/>
        <v>0.70370370370370372</v>
      </c>
    </row>
    <row r="3632" spans="1:12" x14ac:dyDescent="0.3">
      <c r="A3632" t="s">
        <v>12</v>
      </c>
      <c r="B3632">
        <v>801</v>
      </c>
      <c r="C3632" t="s">
        <v>13</v>
      </c>
      <c r="D3632" t="s">
        <v>15</v>
      </c>
      <c r="E3632" t="s">
        <v>14</v>
      </c>
      <c r="F3632">
        <v>2025</v>
      </c>
      <c r="G3632" t="s">
        <v>46</v>
      </c>
      <c r="H3632" s="5">
        <v>45864</v>
      </c>
      <c r="I3632" s="3" t="s">
        <v>18</v>
      </c>
      <c r="J3632" s="3">
        <v>72</v>
      </c>
      <c r="K3632" s="3">
        <v>58</v>
      </c>
      <c r="L3632" s="4">
        <f t="shared" si="56"/>
        <v>0.80555555555555558</v>
      </c>
    </row>
    <row r="3633" spans="1:12" x14ac:dyDescent="0.3">
      <c r="A3633" t="s">
        <v>12</v>
      </c>
      <c r="B3633">
        <v>801</v>
      </c>
      <c r="C3633" t="s">
        <v>13</v>
      </c>
      <c r="D3633" t="s">
        <v>15</v>
      </c>
      <c r="E3633" t="s">
        <v>14</v>
      </c>
      <c r="F3633">
        <v>2025</v>
      </c>
      <c r="G3633" t="s">
        <v>46</v>
      </c>
      <c r="H3633" s="5">
        <v>45864</v>
      </c>
      <c r="I3633" s="3" t="s">
        <v>19</v>
      </c>
      <c r="J3633" s="3">
        <v>8</v>
      </c>
      <c r="K3633" s="3">
        <v>6</v>
      </c>
      <c r="L3633" s="4">
        <f t="shared" si="56"/>
        <v>0.75</v>
      </c>
    </row>
    <row r="3634" spans="1:12" x14ac:dyDescent="0.3">
      <c r="A3634" t="s">
        <v>12</v>
      </c>
      <c r="B3634">
        <v>809</v>
      </c>
      <c r="C3634" t="s">
        <v>13</v>
      </c>
      <c r="D3634" t="s">
        <v>15</v>
      </c>
      <c r="E3634" t="s">
        <v>14</v>
      </c>
      <c r="F3634">
        <v>2025</v>
      </c>
      <c r="G3634" t="s">
        <v>46</v>
      </c>
      <c r="H3634" s="5">
        <v>45864</v>
      </c>
      <c r="I3634" s="3" t="s">
        <v>17</v>
      </c>
      <c r="J3634" s="3">
        <v>27</v>
      </c>
      <c r="K3634" s="3">
        <v>13</v>
      </c>
      <c r="L3634" s="4">
        <f t="shared" si="56"/>
        <v>0.48148148148148145</v>
      </c>
    </row>
    <row r="3635" spans="1:12" x14ac:dyDescent="0.3">
      <c r="A3635" t="s">
        <v>12</v>
      </c>
      <c r="B3635">
        <v>809</v>
      </c>
      <c r="C3635" t="s">
        <v>13</v>
      </c>
      <c r="D3635" t="s">
        <v>15</v>
      </c>
      <c r="E3635" t="s">
        <v>14</v>
      </c>
      <c r="F3635">
        <v>2025</v>
      </c>
      <c r="G3635" t="s">
        <v>46</v>
      </c>
      <c r="H3635" s="5">
        <v>45864</v>
      </c>
      <c r="I3635" s="3" t="s">
        <v>18</v>
      </c>
      <c r="J3635" s="3">
        <v>72</v>
      </c>
      <c r="K3635" s="3">
        <v>65</v>
      </c>
      <c r="L3635" s="4">
        <f t="shared" si="56"/>
        <v>0.90277777777777779</v>
      </c>
    </row>
    <row r="3636" spans="1:12" x14ac:dyDescent="0.3">
      <c r="A3636" t="s">
        <v>12</v>
      </c>
      <c r="B3636">
        <v>809</v>
      </c>
      <c r="C3636" t="s">
        <v>13</v>
      </c>
      <c r="D3636" t="s">
        <v>15</v>
      </c>
      <c r="E3636" t="s">
        <v>14</v>
      </c>
      <c r="F3636">
        <v>2025</v>
      </c>
      <c r="G3636" t="s">
        <v>46</v>
      </c>
      <c r="H3636" s="5">
        <v>45864</v>
      </c>
      <c r="I3636" s="3" t="s">
        <v>19</v>
      </c>
      <c r="J3636" s="3">
        <v>8</v>
      </c>
      <c r="K3636" s="3">
        <v>8</v>
      </c>
      <c r="L3636" s="4">
        <f t="shared" si="56"/>
        <v>1</v>
      </c>
    </row>
    <row r="3637" spans="1:12" x14ac:dyDescent="0.3">
      <c r="A3637" t="s">
        <v>12</v>
      </c>
      <c r="B3637">
        <v>815</v>
      </c>
      <c r="C3637" t="s">
        <v>13</v>
      </c>
      <c r="D3637" t="s">
        <v>15</v>
      </c>
      <c r="E3637" t="s">
        <v>14</v>
      </c>
      <c r="F3637">
        <v>2025</v>
      </c>
      <c r="G3637" t="s">
        <v>46</v>
      </c>
      <c r="H3637" s="5">
        <v>45864</v>
      </c>
      <c r="I3637" s="3" t="s">
        <v>17</v>
      </c>
      <c r="J3637" s="3">
        <v>27</v>
      </c>
      <c r="K3637" s="3">
        <v>19</v>
      </c>
      <c r="L3637" s="4">
        <f t="shared" si="56"/>
        <v>0.70370370370370372</v>
      </c>
    </row>
    <row r="3638" spans="1:12" x14ac:dyDescent="0.3">
      <c r="A3638" t="s">
        <v>12</v>
      </c>
      <c r="B3638">
        <v>815</v>
      </c>
      <c r="C3638" t="s">
        <v>13</v>
      </c>
      <c r="D3638" t="s">
        <v>15</v>
      </c>
      <c r="E3638" t="s">
        <v>14</v>
      </c>
      <c r="F3638">
        <v>2025</v>
      </c>
      <c r="G3638" t="s">
        <v>46</v>
      </c>
      <c r="H3638" s="5">
        <v>45864</v>
      </c>
      <c r="I3638" s="3" t="s">
        <v>18</v>
      </c>
      <c r="J3638" s="3">
        <v>72</v>
      </c>
      <c r="K3638" s="3">
        <v>72</v>
      </c>
      <c r="L3638" s="4">
        <f t="shared" si="56"/>
        <v>1</v>
      </c>
    </row>
    <row r="3639" spans="1:12" x14ac:dyDescent="0.3">
      <c r="A3639" t="s">
        <v>12</v>
      </c>
      <c r="B3639">
        <v>815</v>
      </c>
      <c r="C3639" t="s">
        <v>13</v>
      </c>
      <c r="D3639" t="s">
        <v>15</v>
      </c>
      <c r="E3639" t="s">
        <v>14</v>
      </c>
      <c r="F3639">
        <v>2025</v>
      </c>
      <c r="G3639" t="s">
        <v>46</v>
      </c>
      <c r="H3639" s="5">
        <v>45864</v>
      </c>
      <c r="I3639" s="3" t="s">
        <v>19</v>
      </c>
      <c r="J3639" s="3">
        <v>8</v>
      </c>
      <c r="K3639" s="3">
        <v>7</v>
      </c>
      <c r="L3639" s="4">
        <f t="shared" si="56"/>
        <v>0.875</v>
      </c>
    </row>
    <row r="3640" spans="1:12" x14ac:dyDescent="0.3">
      <c r="A3640" t="s">
        <v>12</v>
      </c>
      <c r="B3640">
        <v>817</v>
      </c>
      <c r="C3640" t="s">
        <v>13</v>
      </c>
      <c r="D3640" t="s">
        <v>15</v>
      </c>
      <c r="E3640" t="s">
        <v>14</v>
      </c>
      <c r="F3640">
        <v>2025</v>
      </c>
      <c r="G3640" t="s">
        <v>46</v>
      </c>
      <c r="H3640" s="5">
        <v>45864</v>
      </c>
      <c r="I3640" s="3" t="s">
        <v>17</v>
      </c>
      <c r="J3640" s="3">
        <v>27</v>
      </c>
      <c r="K3640" s="3">
        <v>27</v>
      </c>
      <c r="L3640" s="4">
        <f t="shared" si="56"/>
        <v>1</v>
      </c>
    </row>
    <row r="3641" spans="1:12" x14ac:dyDescent="0.3">
      <c r="A3641" t="s">
        <v>12</v>
      </c>
      <c r="B3641">
        <v>817</v>
      </c>
      <c r="C3641" t="s">
        <v>13</v>
      </c>
      <c r="D3641" t="s">
        <v>15</v>
      </c>
      <c r="E3641" t="s">
        <v>14</v>
      </c>
      <c r="F3641">
        <v>2025</v>
      </c>
      <c r="G3641" t="s">
        <v>46</v>
      </c>
      <c r="H3641" s="5">
        <v>45864</v>
      </c>
      <c r="I3641" s="3" t="s">
        <v>18</v>
      </c>
      <c r="J3641" s="3">
        <v>72</v>
      </c>
      <c r="K3641" s="3">
        <v>72</v>
      </c>
      <c r="L3641" s="4">
        <f t="shared" si="56"/>
        <v>1</v>
      </c>
    </row>
    <row r="3642" spans="1:12" x14ac:dyDescent="0.3">
      <c r="A3642" t="s">
        <v>12</v>
      </c>
      <c r="B3642">
        <v>817</v>
      </c>
      <c r="C3642" t="s">
        <v>13</v>
      </c>
      <c r="D3642" t="s">
        <v>15</v>
      </c>
      <c r="E3642" t="s">
        <v>14</v>
      </c>
      <c r="F3642">
        <v>2025</v>
      </c>
      <c r="G3642" t="s">
        <v>46</v>
      </c>
      <c r="H3642" s="5">
        <v>45864</v>
      </c>
      <c r="I3642" s="3" t="s">
        <v>19</v>
      </c>
      <c r="J3642" s="3">
        <v>8</v>
      </c>
      <c r="K3642" s="3">
        <v>8</v>
      </c>
      <c r="L3642" s="4">
        <f t="shared" si="56"/>
        <v>1</v>
      </c>
    </row>
    <row r="3643" spans="1:12" x14ac:dyDescent="0.3">
      <c r="A3643" t="s">
        <v>12</v>
      </c>
      <c r="B3643">
        <v>803</v>
      </c>
      <c r="C3643" t="s">
        <v>13</v>
      </c>
      <c r="D3643" t="s">
        <v>15</v>
      </c>
      <c r="E3643" t="s">
        <v>14</v>
      </c>
      <c r="F3643">
        <v>2025</v>
      </c>
      <c r="G3643" t="s">
        <v>46</v>
      </c>
      <c r="H3643" s="5">
        <v>45864</v>
      </c>
      <c r="I3643" s="3" t="s">
        <v>17</v>
      </c>
      <c r="J3643" s="3">
        <v>27</v>
      </c>
      <c r="K3643" s="3">
        <v>18</v>
      </c>
      <c r="L3643" s="4">
        <f t="shared" si="56"/>
        <v>0.66666666666666663</v>
      </c>
    </row>
    <row r="3644" spans="1:12" x14ac:dyDescent="0.3">
      <c r="A3644" t="s">
        <v>12</v>
      </c>
      <c r="B3644">
        <v>803</v>
      </c>
      <c r="C3644" t="s">
        <v>13</v>
      </c>
      <c r="D3644" t="s">
        <v>15</v>
      </c>
      <c r="E3644" t="s">
        <v>14</v>
      </c>
      <c r="F3644">
        <v>2025</v>
      </c>
      <c r="G3644" t="s">
        <v>46</v>
      </c>
      <c r="H3644" s="5">
        <v>45864</v>
      </c>
      <c r="I3644" s="3" t="s">
        <v>18</v>
      </c>
      <c r="J3644" s="3">
        <v>78</v>
      </c>
      <c r="K3644" s="3">
        <v>75</v>
      </c>
      <c r="L3644" s="4">
        <f t="shared" si="56"/>
        <v>0.96153846153846156</v>
      </c>
    </row>
    <row r="3645" spans="1:12" x14ac:dyDescent="0.3">
      <c r="A3645" t="s">
        <v>12</v>
      </c>
      <c r="B3645">
        <v>803</v>
      </c>
      <c r="C3645" t="s">
        <v>13</v>
      </c>
      <c r="D3645" t="s">
        <v>15</v>
      </c>
      <c r="E3645" t="s">
        <v>14</v>
      </c>
      <c r="F3645">
        <v>2025</v>
      </c>
      <c r="G3645" t="s">
        <v>46</v>
      </c>
      <c r="H3645" s="5">
        <v>45864</v>
      </c>
      <c r="I3645" s="3" t="s">
        <v>19</v>
      </c>
      <c r="J3645" s="3">
        <v>8</v>
      </c>
      <c r="K3645" s="3">
        <v>4</v>
      </c>
      <c r="L3645" s="4">
        <f t="shared" si="56"/>
        <v>0.5</v>
      </c>
    </row>
    <row r="3646" spans="1:12" x14ac:dyDescent="0.3">
      <c r="A3646" t="s">
        <v>12</v>
      </c>
      <c r="B3646">
        <v>805</v>
      </c>
      <c r="C3646" t="s">
        <v>13</v>
      </c>
      <c r="D3646" t="s">
        <v>15</v>
      </c>
      <c r="E3646" t="s">
        <v>14</v>
      </c>
      <c r="F3646">
        <v>2025</v>
      </c>
      <c r="G3646" t="s">
        <v>46</v>
      </c>
      <c r="H3646" s="5">
        <v>45864</v>
      </c>
      <c r="I3646" s="3" t="s">
        <v>17</v>
      </c>
      <c r="J3646" s="3">
        <v>27</v>
      </c>
      <c r="K3646" s="3">
        <v>27</v>
      </c>
      <c r="L3646" s="4">
        <f t="shared" si="56"/>
        <v>1</v>
      </c>
    </row>
    <row r="3647" spans="1:12" x14ac:dyDescent="0.3">
      <c r="A3647" t="s">
        <v>12</v>
      </c>
      <c r="B3647">
        <v>805</v>
      </c>
      <c r="C3647" t="s">
        <v>13</v>
      </c>
      <c r="D3647" t="s">
        <v>15</v>
      </c>
      <c r="E3647" t="s">
        <v>14</v>
      </c>
      <c r="F3647">
        <v>2025</v>
      </c>
      <c r="G3647" t="s">
        <v>46</v>
      </c>
      <c r="H3647" s="5">
        <v>45864</v>
      </c>
      <c r="I3647" s="3" t="s">
        <v>18</v>
      </c>
      <c r="J3647" s="3">
        <v>72</v>
      </c>
      <c r="K3647" s="3">
        <v>72</v>
      </c>
      <c r="L3647" s="4">
        <f t="shared" si="56"/>
        <v>1</v>
      </c>
    </row>
    <row r="3648" spans="1:12" x14ac:dyDescent="0.3">
      <c r="A3648" t="s">
        <v>12</v>
      </c>
      <c r="B3648">
        <v>807</v>
      </c>
      <c r="C3648" t="s">
        <v>13</v>
      </c>
      <c r="D3648" t="s">
        <v>15</v>
      </c>
      <c r="E3648" t="s">
        <v>14</v>
      </c>
      <c r="F3648">
        <v>2025</v>
      </c>
      <c r="G3648" t="s">
        <v>46</v>
      </c>
      <c r="H3648" s="5">
        <v>45864</v>
      </c>
      <c r="I3648" s="3" t="s">
        <v>17</v>
      </c>
      <c r="J3648" s="3">
        <v>27</v>
      </c>
      <c r="K3648" s="3">
        <v>27</v>
      </c>
      <c r="L3648" s="4">
        <f t="shared" si="56"/>
        <v>1</v>
      </c>
    </row>
    <row r="3649" spans="1:12" x14ac:dyDescent="0.3">
      <c r="A3649" t="s">
        <v>12</v>
      </c>
      <c r="B3649">
        <v>807</v>
      </c>
      <c r="C3649" t="s">
        <v>13</v>
      </c>
      <c r="D3649" t="s">
        <v>15</v>
      </c>
      <c r="E3649" t="s">
        <v>14</v>
      </c>
      <c r="F3649">
        <v>2025</v>
      </c>
      <c r="G3649" t="s">
        <v>46</v>
      </c>
      <c r="H3649" s="5">
        <v>45864</v>
      </c>
      <c r="I3649" s="3" t="s">
        <v>18</v>
      </c>
      <c r="J3649" s="3">
        <v>78</v>
      </c>
      <c r="K3649" s="3">
        <v>78</v>
      </c>
      <c r="L3649" s="4">
        <f t="shared" si="56"/>
        <v>1</v>
      </c>
    </row>
    <row r="3650" spans="1:12" x14ac:dyDescent="0.3">
      <c r="A3650" t="s">
        <v>12</v>
      </c>
      <c r="B3650">
        <v>807</v>
      </c>
      <c r="C3650" t="s">
        <v>13</v>
      </c>
      <c r="D3650" t="s">
        <v>15</v>
      </c>
      <c r="E3650" t="s">
        <v>14</v>
      </c>
      <c r="F3650">
        <v>2025</v>
      </c>
      <c r="G3650" t="s">
        <v>46</v>
      </c>
      <c r="H3650" s="5">
        <v>45864</v>
      </c>
      <c r="I3650" s="3" t="s">
        <v>19</v>
      </c>
      <c r="J3650" s="3">
        <v>8</v>
      </c>
      <c r="K3650" s="3">
        <v>7</v>
      </c>
      <c r="L3650" s="4">
        <f t="shared" si="56"/>
        <v>0.875</v>
      </c>
    </row>
    <row r="3651" spans="1:12" x14ac:dyDescent="0.3">
      <c r="A3651" t="s">
        <v>12</v>
      </c>
      <c r="B3651">
        <v>20811</v>
      </c>
      <c r="C3651" t="s">
        <v>13</v>
      </c>
      <c r="D3651" t="s">
        <v>15</v>
      </c>
      <c r="E3651" t="s">
        <v>14</v>
      </c>
      <c r="F3651">
        <v>2025</v>
      </c>
      <c r="G3651" t="s">
        <v>46</v>
      </c>
      <c r="H3651" s="5">
        <v>45864</v>
      </c>
      <c r="I3651" s="3" t="s">
        <v>18</v>
      </c>
      <c r="J3651" s="3">
        <v>272</v>
      </c>
      <c r="K3651" s="3">
        <v>54</v>
      </c>
      <c r="L3651" s="4">
        <f t="shared" si="56"/>
        <v>0.19852941176470587</v>
      </c>
    </row>
    <row r="3652" spans="1:12" x14ac:dyDescent="0.3">
      <c r="A3652" t="s">
        <v>12</v>
      </c>
      <c r="B3652">
        <v>20811</v>
      </c>
      <c r="C3652" t="s">
        <v>13</v>
      </c>
      <c r="D3652" t="s">
        <v>15</v>
      </c>
      <c r="E3652" t="s">
        <v>14</v>
      </c>
      <c r="F3652">
        <v>2025</v>
      </c>
      <c r="G3652" t="s">
        <v>46</v>
      </c>
      <c r="H3652" s="5">
        <v>45864</v>
      </c>
      <c r="I3652" s="3" t="s">
        <v>21</v>
      </c>
      <c r="J3652" s="3">
        <v>8</v>
      </c>
      <c r="K3652" s="3">
        <v>3</v>
      </c>
      <c r="L3652" s="4">
        <f t="shared" ref="L3652:L3715" si="57">K3652/J3652</f>
        <v>0.375</v>
      </c>
    </row>
    <row r="3653" spans="1:12" x14ac:dyDescent="0.3">
      <c r="A3653" t="s">
        <v>12</v>
      </c>
      <c r="B3653">
        <v>20807</v>
      </c>
      <c r="C3653" t="s">
        <v>13</v>
      </c>
      <c r="D3653" t="s">
        <v>15</v>
      </c>
      <c r="E3653" t="s">
        <v>14</v>
      </c>
      <c r="F3653">
        <v>2025</v>
      </c>
      <c r="G3653" t="s">
        <v>46</v>
      </c>
      <c r="H3653" s="5">
        <v>45864</v>
      </c>
      <c r="I3653" s="3" t="s">
        <v>18</v>
      </c>
      <c r="J3653" s="3">
        <v>427</v>
      </c>
      <c r="K3653" s="3">
        <v>181</v>
      </c>
      <c r="L3653" s="4">
        <f t="shared" si="57"/>
        <v>0.42388758782201408</v>
      </c>
    </row>
    <row r="3654" spans="1:12" x14ac:dyDescent="0.3">
      <c r="A3654" t="s">
        <v>12</v>
      </c>
      <c r="B3654">
        <v>20807</v>
      </c>
      <c r="C3654" t="s">
        <v>13</v>
      </c>
      <c r="D3654" t="s">
        <v>15</v>
      </c>
      <c r="E3654" t="s">
        <v>14</v>
      </c>
      <c r="F3654">
        <v>2025</v>
      </c>
      <c r="G3654" t="s">
        <v>46</v>
      </c>
      <c r="H3654" s="5">
        <v>45864</v>
      </c>
      <c r="I3654" s="3" t="s">
        <v>21</v>
      </c>
      <c r="J3654" s="3">
        <v>8</v>
      </c>
      <c r="K3654" s="3">
        <v>1</v>
      </c>
      <c r="L3654" s="4">
        <f t="shared" si="57"/>
        <v>0.125</v>
      </c>
    </row>
    <row r="3655" spans="1:12" x14ac:dyDescent="0.3">
      <c r="A3655" t="s">
        <v>12</v>
      </c>
      <c r="B3655">
        <v>20801</v>
      </c>
      <c r="C3655" t="s">
        <v>13</v>
      </c>
      <c r="D3655" t="s">
        <v>15</v>
      </c>
      <c r="E3655" t="s">
        <v>14</v>
      </c>
      <c r="F3655">
        <v>2025</v>
      </c>
      <c r="G3655" t="s">
        <v>46</v>
      </c>
      <c r="H3655" s="5">
        <v>45864</v>
      </c>
      <c r="I3655" s="3" t="s">
        <v>18</v>
      </c>
      <c r="J3655" s="3">
        <v>201</v>
      </c>
      <c r="K3655" s="3">
        <v>59</v>
      </c>
      <c r="L3655" s="4">
        <f t="shared" si="57"/>
        <v>0.29353233830845771</v>
      </c>
    </row>
    <row r="3656" spans="1:12" x14ac:dyDescent="0.3">
      <c r="A3656" t="s">
        <v>12</v>
      </c>
      <c r="B3656">
        <v>20801</v>
      </c>
      <c r="C3656" t="s">
        <v>13</v>
      </c>
      <c r="D3656" t="s">
        <v>15</v>
      </c>
      <c r="E3656" t="s">
        <v>14</v>
      </c>
      <c r="F3656">
        <v>2025</v>
      </c>
      <c r="G3656" t="s">
        <v>46</v>
      </c>
      <c r="H3656" s="5">
        <v>45864</v>
      </c>
      <c r="I3656" s="3" t="s">
        <v>21</v>
      </c>
      <c r="J3656" s="3">
        <v>8</v>
      </c>
      <c r="K3656" s="3">
        <v>1</v>
      </c>
      <c r="L3656" s="4">
        <f t="shared" si="57"/>
        <v>0.125</v>
      </c>
    </row>
    <row r="3657" spans="1:12" x14ac:dyDescent="0.3">
      <c r="A3657" t="s">
        <v>12</v>
      </c>
      <c r="B3657">
        <v>20803</v>
      </c>
      <c r="C3657" t="s">
        <v>13</v>
      </c>
      <c r="D3657" t="s">
        <v>15</v>
      </c>
      <c r="E3657" t="s">
        <v>14</v>
      </c>
      <c r="F3657">
        <v>2025</v>
      </c>
      <c r="G3657" t="s">
        <v>46</v>
      </c>
      <c r="H3657" s="5">
        <v>45864</v>
      </c>
      <c r="I3657" s="3" t="s">
        <v>18</v>
      </c>
      <c r="J3657" s="3">
        <v>196</v>
      </c>
      <c r="K3657" s="3">
        <v>81</v>
      </c>
      <c r="L3657" s="4">
        <f t="shared" si="57"/>
        <v>0.41326530612244899</v>
      </c>
    </row>
    <row r="3658" spans="1:12" x14ac:dyDescent="0.3">
      <c r="A3658" t="s">
        <v>12</v>
      </c>
      <c r="B3658">
        <v>20803</v>
      </c>
      <c r="C3658" t="s">
        <v>13</v>
      </c>
      <c r="D3658" t="s">
        <v>15</v>
      </c>
      <c r="E3658" t="s">
        <v>14</v>
      </c>
      <c r="F3658">
        <v>2025</v>
      </c>
      <c r="G3658" t="s">
        <v>46</v>
      </c>
      <c r="H3658" s="5">
        <v>45864</v>
      </c>
      <c r="I3658" s="3" t="s">
        <v>21</v>
      </c>
      <c r="J3658" s="3">
        <v>8</v>
      </c>
      <c r="K3658" s="3">
        <v>7</v>
      </c>
      <c r="L3658" s="4">
        <f t="shared" si="57"/>
        <v>0.875</v>
      </c>
    </row>
    <row r="3659" spans="1:12" x14ac:dyDescent="0.3">
      <c r="A3659" t="s">
        <v>12</v>
      </c>
      <c r="B3659">
        <v>20805</v>
      </c>
      <c r="C3659" t="s">
        <v>13</v>
      </c>
      <c r="D3659" t="s">
        <v>15</v>
      </c>
      <c r="E3659" t="s">
        <v>14</v>
      </c>
      <c r="F3659">
        <v>2025</v>
      </c>
      <c r="G3659" t="s">
        <v>46</v>
      </c>
      <c r="H3659" s="5">
        <v>45864</v>
      </c>
      <c r="I3659" s="3" t="s">
        <v>18</v>
      </c>
      <c r="J3659" s="3">
        <v>265</v>
      </c>
      <c r="K3659" s="3">
        <v>88</v>
      </c>
      <c r="L3659" s="4">
        <f t="shared" si="57"/>
        <v>0.33207547169811319</v>
      </c>
    </row>
    <row r="3660" spans="1:12" x14ac:dyDescent="0.3">
      <c r="A3660" t="s">
        <v>12</v>
      </c>
      <c r="B3660">
        <v>20805</v>
      </c>
      <c r="C3660" t="s">
        <v>13</v>
      </c>
      <c r="D3660" t="s">
        <v>15</v>
      </c>
      <c r="E3660" t="s">
        <v>14</v>
      </c>
      <c r="F3660">
        <v>2025</v>
      </c>
      <c r="G3660" t="s">
        <v>46</v>
      </c>
      <c r="H3660" s="5">
        <v>45864</v>
      </c>
      <c r="I3660" s="3" t="s">
        <v>21</v>
      </c>
      <c r="J3660" s="3">
        <v>8</v>
      </c>
      <c r="K3660" s="3">
        <v>2</v>
      </c>
      <c r="L3660" s="4">
        <f t="shared" si="57"/>
        <v>0.25</v>
      </c>
    </row>
    <row r="3661" spans="1:12" x14ac:dyDescent="0.3">
      <c r="A3661" t="s">
        <v>12</v>
      </c>
      <c r="B3661">
        <v>20815</v>
      </c>
      <c r="C3661" t="s">
        <v>13</v>
      </c>
      <c r="D3661" t="s">
        <v>15</v>
      </c>
      <c r="E3661" t="s">
        <v>14</v>
      </c>
      <c r="F3661">
        <v>2025</v>
      </c>
      <c r="G3661" t="s">
        <v>46</v>
      </c>
      <c r="H3661" s="5">
        <v>45864</v>
      </c>
      <c r="I3661" s="3" t="s">
        <v>18</v>
      </c>
      <c r="J3661" s="3">
        <v>438</v>
      </c>
      <c r="K3661" s="3">
        <v>57</v>
      </c>
      <c r="L3661" s="4">
        <f t="shared" si="57"/>
        <v>0.13013698630136986</v>
      </c>
    </row>
    <row r="3662" spans="1:12" x14ac:dyDescent="0.3">
      <c r="A3662" t="s">
        <v>12</v>
      </c>
      <c r="B3662">
        <v>20815</v>
      </c>
      <c r="C3662" t="s">
        <v>13</v>
      </c>
      <c r="D3662" t="s">
        <v>15</v>
      </c>
      <c r="E3662" t="s">
        <v>14</v>
      </c>
      <c r="F3662">
        <v>2025</v>
      </c>
      <c r="G3662" t="s">
        <v>46</v>
      </c>
      <c r="H3662" s="5">
        <v>45864</v>
      </c>
      <c r="I3662" s="3" t="s">
        <v>21</v>
      </c>
      <c r="J3662" s="3">
        <v>8</v>
      </c>
      <c r="K3662" s="3">
        <v>2</v>
      </c>
      <c r="L3662" s="4">
        <f t="shared" si="57"/>
        <v>0.25</v>
      </c>
    </row>
    <row r="3663" spans="1:12" x14ac:dyDescent="0.3">
      <c r="A3663" t="s">
        <v>12</v>
      </c>
      <c r="B3663">
        <v>20817</v>
      </c>
      <c r="C3663" t="s">
        <v>13</v>
      </c>
      <c r="D3663" t="s">
        <v>15</v>
      </c>
      <c r="E3663" t="s">
        <v>14</v>
      </c>
      <c r="F3663">
        <v>2025</v>
      </c>
      <c r="G3663" t="s">
        <v>46</v>
      </c>
      <c r="H3663" s="5">
        <v>45864</v>
      </c>
      <c r="I3663" s="3" t="s">
        <v>18</v>
      </c>
      <c r="J3663" s="3">
        <v>201</v>
      </c>
      <c r="K3663" s="3">
        <v>168</v>
      </c>
      <c r="L3663" s="4">
        <f t="shared" si="57"/>
        <v>0.83582089552238803</v>
      </c>
    </row>
    <row r="3664" spans="1:12" x14ac:dyDescent="0.3">
      <c r="A3664" t="s">
        <v>12</v>
      </c>
      <c r="B3664">
        <v>20817</v>
      </c>
      <c r="C3664" t="s">
        <v>13</v>
      </c>
      <c r="D3664" t="s">
        <v>15</v>
      </c>
      <c r="E3664" t="s">
        <v>14</v>
      </c>
      <c r="F3664">
        <v>2025</v>
      </c>
      <c r="G3664" t="s">
        <v>46</v>
      </c>
      <c r="H3664" s="5">
        <v>45864</v>
      </c>
      <c r="I3664" s="3" t="s">
        <v>21</v>
      </c>
      <c r="J3664" s="3">
        <v>8</v>
      </c>
      <c r="K3664" s="3">
        <v>1</v>
      </c>
      <c r="L3664" s="4">
        <f t="shared" si="57"/>
        <v>0.125</v>
      </c>
    </row>
    <row r="3665" spans="1:12" x14ac:dyDescent="0.3">
      <c r="A3665" t="s">
        <v>12</v>
      </c>
      <c r="B3665">
        <v>811</v>
      </c>
      <c r="C3665" t="s">
        <v>13</v>
      </c>
      <c r="D3665" t="s">
        <v>15</v>
      </c>
      <c r="E3665" t="s">
        <v>14</v>
      </c>
      <c r="F3665">
        <v>2025</v>
      </c>
      <c r="G3665" t="s">
        <v>46</v>
      </c>
      <c r="H3665" s="5">
        <v>45864</v>
      </c>
      <c r="I3665" s="3" t="s">
        <v>18</v>
      </c>
      <c r="J3665" s="3">
        <v>78</v>
      </c>
      <c r="K3665" s="3">
        <v>33</v>
      </c>
      <c r="L3665" s="4">
        <f t="shared" si="57"/>
        <v>0.42307692307692307</v>
      </c>
    </row>
    <row r="3666" spans="1:12" x14ac:dyDescent="0.3">
      <c r="A3666" t="s">
        <v>12</v>
      </c>
      <c r="B3666">
        <v>801</v>
      </c>
      <c r="C3666" t="s">
        <v>13</v>
      </c>
      <c r="D3666" t="s">
        <v>15</v>
      </c>
      <c r="E3666" t="s">
        <v>14</v>
      </c>
      <c r="F3666">
        <v>2025</v>
      </c>
      <c r="G3666" t="s">
        <v>46</v>
      </c>
      <c r="H3666" s="5">
        <v>45865</v>
      </c>
      <c r="I3666" s="3" t="s">
        <v>17</v>
      </c>
      <c r="J3666" s="3">
        <v>27</v>
      </c>
      <c r="K3666" s="3">
        <v>27</v>
      </c>
      <c r="L3666" s="4">
        <f t="shared" si="57"/>
        <v>1</v>
      </c>
    </row>
    <row r="3667" spans="1:12" x14ac:dyDescent="0.3">
      <c r="A3667" t="s">
        <v>12</v>
      </c>
      <c r="B3667">
        <v>801</v>
      </c>
      <c r="C3667" t="s">
        <v>13</v>
      </c>
      <c r="D3667" t="s">
        <v>15</v>
      </c>
      <c r="E3667" t="s">
        <v>14</v>
      </c>
      <c r="F3667">
        <v>2025</v>
      </c>
      <c r="G3667" t="s">
        <v>46</v>
      </c>
      <c r="H3667" s="5">
        <v>45865</v>
      </c>
      <c r="I3667" s="3" t="s">
        <v>18</v>
      </c>
      <c r="J3667" s="3">
        <v>72</v>
      </c>
      <c r="K3667" s="3">
        <v>72</v>
      </c>
      <c r="L3667" s="4">
        <f t="shared" si="57"/>
        <v>1</v>
      </c>
    </row>
    <row r="3668" spans="1:12" x14ac:dyDescent="0.3">
      <c r="A3668" t="s">
        <v>12</v>
      </c>
      <c r="B3668">
        <v>801</v>
      </c>
      <c r="C3668" t="s">
        <v>13</v>
      </c>
      <c r="D3668" t="s">
        <v>15</v>
      </c>
      <c r="E3668" t="s">
        <v>14</v>
      </c>
      <c r="F3668">
        <v>2025</v>
      </c>
      <c r="G3668" t="s">
        <v>46</v>
      </c>
      <c r="H3668" s="5">
        <v>45865</v>
      </c>
      <c r="I3668" s="3" t="s">
        <v>19</v>
      </c>
      <c r="J3668" s="3">
        <v>8</v>
      </c>
      <c r="K3668" s="3">
        <v>8</v>
      </c>
      <c r="L3668" s="4">
        <f t="shared" si="57"/>
        <v>1</v>
      </c>
    </row>
    <row r="3669" spans="1:12" x14ac:dyDescent="0.3">
      <c r="A3669" t="s">
        <v>12</v>
      </c>
      <c r="B3669">
        <v>809</v>
      </c>
      <c r="C3669" t="s">
        <v>13</v>
      </c>
      <c r="D3669" t="s">
        <v>15</v>
      </c>
      <c r="E3669" t="s">
        <v>14</v>
      </c>
      <c r="F3669">
        <v>2025</v>
      </c>
      <c r="G3669" t="s">
        <v>46</v>
      </c>
      <c r="H3669" s="5">
        <v>45865</v>
      </c>
      <c r="I3669" s="3" t="s">
        <v>17</v>
      </c>
      <c r="J3669" s="3">
        <v>27</v>
      </c>
      <c r="K3669" s="3">
        <v>6</v>
      </c>
      <c r="L3669" s="4">
        <f t="shared" si="57"/>
        <v>0.22222222222222221</v>
      </c>
    </row>
    <row r="3670" spans="1:12" x14ac:dyDescent="0.3">
      <c r="A3670" t="s">
        <v>12</v>
      </c>
      <c r="B3670">
        <v>809</v>
      </c>
      <c r="C3670" t="s">
        <v>13</v>
      </c>
      <c r="D3670" t="s">
        <v>15</v>
      </c>
      <c r="E3670" t="s">
        <v>14</v>
      </c>
      <c r="F3670">
        <v>2025</v>
      </c>
      <c r="G3670" t="s">
        <v>46</v>
      </c>
      <c r="H3670" s="5">
        <v>45865</v>
      </c>
      <c r="I3670" s="3" t="s">
        <v>18</v>
      </c>
      <c r="J3670" s="3">
        <v>78</v>
      </c>
      <c r="K3670" s="3">
        <v>45</v>
      </c>
      <c r="L3670" s="4">
        <f t="shared" si="57"/>
        <v>0.57692307692307687</v>
      </c>
    </row>
    <row r="3671" spans="1:12" x14ac:dyDescent="0.3">
      <c r="A3671" t="s">
        <v>12</v>
      </c>
      <c r="B3671">
        <v>809</v>
      </c>
      <c r="C3671" t="s">
        <v>13</v>
      </c>
      <c r="D3671" t="s">
        <v>15</v>
      </c>
      <c r="E3671" t="s">
        <v>14</v>
      </c>
      <c r="F3671">
        <v>2025</v>
      </c>
      <c r="G3671" t="s">
        <v>46</v>
      </c>
      <c r="H3671" s="5">
        <v>45865</v>
      </c>
      <c r="I3671" s="3" t="s">
        <v>19</v>
      </c>
      <c r="J3671" s="3">
        <v>8</v>
      </c>
      <c r="K3671" s="3">
        <v>1</v>
      </c>
      <c r="L3671" s="4">
        <f t="shared" si="57"/>
        <v>0.125</v>
      </c>
    </row>
    <row r="3672" spans="1:12" x14ac:dyDescent="0.3">
      <c r="A3672" t="s">
        <v>12</v>
      </c>
      <c r="B3672">
        <v>815</v>
      </c>
      <c r="C3672" t="s">
        <v>13</v>
      </c>
      <c r="D3672" t="s">
        <v>15</v>
      </c>
      <c r="E3672" t="s">
        <v>14</v>
      </c>
      <c r="F3672">
        <v>2025</v>
      </c>
      <c r="G3672" t="s">
        <v>46</v>
      </c>
      <c r="H3672" s="5">
        <v>45865</v>
      </c>
      <c r="I3672" s="3" t="s">
        <v>17</v>
      </c>
      <c r="J3672" s="3">
        <v>27</v>
      </c>
      <c r="K3672" s="3">
        <v>27</v>
      </c>
      <c r="L3672" s="4">
        <f t="shared" si="57"/>
        <v>1</v>
      </c>
    </row>
    <row r="3673" spans="1:12" x14ac:dyDescent="0.3">
      <c r="A3673" t="s">
        <v>12</v>
      </c>
      <c r="B3673">
        <v>815</v>
      </c>
      <c r="C3673" t="s">
        <v>13</v>
      </c>
      <c r="D3673" t="s">
        <v>15</v>
      </c>
      <c r="E3673" t="s">
        <v>14</v>
      </c>
      <c r="F3673">
        <v>2025</v>
      </c>
      <c r="G3673" t="s">
        <v>46</v>
      </c>
      <c r="H3673" s="5">
        <v>45865</v>
      </c>
      <c r="I3673" s="3" t="s">
        <v>18</v>
      </c>
      <c r="J3673" s="3">
        <v>78</v>
      </c>
      <c r="K3673" s="3">
        <v>72</v>
      </c>
      <c r="L3673" s="4">
        <f t="shared" si="57"/>
        <v>0.92307692307692313</v>
      </c>
    </row>
    <row r="3674" spans="1:12" x14ac:dyDescent="0.3">
      <c r="A3674" t="s">
        <v>12</v>
      </c>
      <c r="B3674">
        <v>815</v>
      </c>
      <c r="C3674" t="s">
        <v>13</v>
      </c>
      <c r="D3674" t="s">
        <v>15</v>
      </c>
      <c r="E3674" t="s">
        <v>14</v>
      </c>
      <c r="F3674">
        <v>2025</v>
      </c>
      <c r="G3674" t="s">
        <v>46</v>
      </c>
      <c r="H3674" s="5">
        <v>45865</v>
      </c>
      <c r="I3674" s="3" t="s">
        <v>19</v>
      </c>
      <c r="J3674" s="3">
        <v>8</v>
      </c>
      <c r="K3674" s="3">
        <v>8</v>
      </c>
      <c r="L3674" s="4">
        <f t="shared" si="57"/>
        <v>1</v>
      </c>
    </row>
    <row r="3675" spans="1:12" x14ac:dyDescent="0.3">
      <c r="A3675" t="s">
        <v>12</v>
      </c>
      <c r="B3675">
        <v>817</v>
      </c>
      <c r="C3675" t="s">
        <v>13</v>
      </c>
      <c r="D3675" t="s">
        <v>15</v>
      </c>
      <c r="E3675" t="s">
        <v>14</v>
      </c>
      <c r="F3675">
        <v>2025</v>
      </c>
      <c r="G3675" t="s">
        <v>46</v>
      </c>
      <c r="H3675" s="5">
        <v>45865</v>
      </c>
      <c r="I3675" s="3" t="s">
        <v>17</v>
      </c>
      <c r="J3675" s="3">
        <v>27</v>
      </c>
      <c r="K3675" s="3">
        <v>24</v>
      </c>
      <c r="L3675" s="4">
        <f t="shared" si="57"/>
        <v>0.88888888888888884</v>
      </c>
    </row>
    <row r="3676" spans="1:12" x14ac:dyDescent="0.3">
      <c r="A3676" t="s">
        <v>12</v>
      </c>
      <c r="B3676">
        <v>817</v>
      </c>
      <c r="C3676" t="s">
        <v>13</v>
      </c>
      <c r="D3676" t="s">
        <v>15</v>
      </c>
      <c r="E3676" t="s">
        <v>14</v>
      </c>
      <c r="F3676">
        <v>2025</v>
      </c>
      <c r="G3676" t="s">
        <v>46</v>
      </c>
      <c r="H3676" s="5">
        <v>45865</v>
      </c>
      <c r="I3676" s="3" t="s">
        <v>18</v>
      </c>
      <c r="J3676" s="3">
        <v>78</v>
      </c>
      <c r="K3676" s="3">
        <v>78</v>
      </c>
      <c r="L3676" s="4">
        <f t="shared" si="57"/>
        <v>1</v>
      </c>
    </row>
    <row r="3677" spans="1:12" x14ac:dyDescent="0.3">
      <c r="A3677" t="s">
        <v>12</v>
      </c>
      <c r="B3677">
        <v>817</v>
      </c>
      <c r="C3677" t="s">
        <v>13</v>
      </c>
      <c r="D3677" t="s">
        <v>15</v>
      </c>
      <c r="E3677" t="s">
        <v>14</v>
      </c>
      <c r="F3677">
        <v>2025</v>
      </c>
      <c r="G3677" t="s">
        <v>46</v>
      </c>
      <c r="H3677" s="5">
        <v>45865</v>
      </c>
      <c r="I3677" s="3" t="s">
        <v>19</v>
      </c>
      <c r="J3677" s="3">
        <v>8</v>
      </c>
      <c r="K3677" s="3">
        <v>3</v>
      </c>
      <c r="L3677" s="4">
        <f t="shared" si="57"/>
        <v>0.375</v>
      </c>
    </row>
    <row r="3678" spans="1:12" x14ac:dyDescent="0.3">
      <c r="A3678" t="s">
        <v>12</v>
      </c>
      <c r="B3678">
        <v>803</v>
      </c>
      <c r="C3678" t="s">
        <v>13</v>
      </c>
      <c r="D3678" t="s">
        <v>15</v>
      </c>
      <c r="E3678" t="s">
        <v>14</v>
      </c>
      <c r="F3678">
        <v>2025</v>
      </c>
      <c r="G3678" t="s">
        <v>46</v>
      </c>
      <c r="H3678" s="5">
        <v>45865</v>
      </c>
      <c r="I3678" s="3" t="s">
        <v>17</v>
      </c>
      <c r="J3678" s="3">
        <v>27</v>
      </c>
      <c r="K3678" s="3">
        <v>27</v>
      </c>
      <c r="L3678" s="4">
        <f t="shared" si="57"/>
        <v>1</v>
      </c>
    </row>
    <row r="3679" spans="1:12" x14ac:dyDescent="0.3">
      <c r="A3679" t="s">
        <v>12</v>
      </c>
      <c r="B3679">
        <v>803</v>
      </c>
      <c r="C3679" t="s">
        <v>13</v>
      </c>
      <c r="D3679" t="s">
        <v>15</v>
      </c>
      <c r="E3679" t="s">
        <v>14</v>
      </c>
      <c r="F3679">
        <v>2025</v>
      </c>
      <c r="G3679" t="s">
        <v>46</v>
      </c>
      <c r="H3679" s="5">
        <v>45865</v>
      </c>
      <c r="I3679" s="3" t="s">
        <v>18</v>
      </c>
      <c r="J3679" s="3">
        <v>72</v>
      </c>
      <c r="K3679" s="3">
        <v>72</v>
      </c>
      <c r="L3679" s="4">
        <f t="shared" si="57"/>
        <v>1</v>
      </c>
    </row>
    <row r="3680" spans="1:12" x14ac:dyDescent="0.3">
      <c r="A3680" t="s">
        <v>12</v>
      </c>
      <c r="B3680">
        <v>803</v>
      </c>
      <c r="C3680" t="s">
        <v>13</v>
      </c>
      <c r="D3680" t="s">
        <v>15</v>
      </c>
      <c r="E3680" t="s">
        <v>14</v>
      </c>
      <c r="F3680">
        <v>2025</v>
      </c>
      <c r="G3680" t="s">
        <v>46</v>
      </c>
      <c r="H3680" s="5">
        <v>45865</v>
      </c>
      <c r="I3680" s="3" t="s">
        <v>19</v>
      </c>
      <c r="J3680" s="3">
        <v>8</v>
      </c>
      <c r="K3680" s="3">
        <v>8</v>
      </c>
      <c r="L3680" s="4">
        <f t="shared" si="57"/>
        <v>1</v>
      </c>
    </row>
    <row r="3681" spans="1:12" x14ac:dyDescent="0.3">
      <c r="A3681" t="s">
        <v>12</v>
      </c>
      <c r="B3681">
        <v>805</v>
      </c>
      <c r="C3681" t="s">
        <v>13</v>
      </c>
      <c r="D3681" t="s">
        <v>15</v>
      </c>
      <c r="E3681" t="s">
        <v>14</v>
      </c>
      <c r="F3681">
        <v>2025</v>
      </c>
      <c r="G3681" t="s">
        <v>46</v>
      </c>
      <c r="H3681" s="5">
        <v>45865</v>
      </c>
      <c r="I3681" s="3" t="s">
        <v>17</v>
      </c>
      <c r="J3681" s="3">
        <v>27</v>
      </c>
      <c r="K3681" s="3">
        <v>27</v>
      </c>
      <c r="L3681" s="4">
        <f t="shared" si="57"/>
        <v>1</v>
      </c>
    </row>
    <row r="3682" spans="1:12" x14ac:dyDescent="0.3">
      <c r="A3682" t="s">
        <v>12</v>
      </c>
      <c r="B3682">
        <v>805</v>
      </c>
      <c r="C3682" t="s">
        <v>13</v>
      </c>
      <c r="D3682" t="s">
        <v>15</v>
      </c>
      <c r="E3682" t="s">
        <v>14</v>
      </c>
      <c r="F3682">
        <v>2025</v>
      </c>
      <c r="G3682" t="s">
        <v>46</v>
      </c>
      <c r="H3682" s="5">
        <v>45865</v>
      </c>
      <c r="I3682" s="3" t="s">
        <v>18</v>
      </c>
      <c r="J3682" s="3">
        <v>72</v>
      </c>
      <c r="K3682" s="3">
        <v>72</v>
      </c>
      <c r="L3682" s="4">
        <f t="shared" si="57"/>
        <v>1</v>
      </c>
    </row>
    <row r="3683" spans="1:12" x14ac:dyDescent="0.3">
      <c r="A3683" t="s">
        <v>12</v>
      </c>
      <c r="B3683">
        <v>805</v>
      </c>
      <c r="C3683" t="s">
        <v>13</v>
      </c>
      <c r="D3683" t="s">
        <v>15</v>
      </c>
      <c r="E3683" t="s">
        <v>14</v>
      </c>
      <c r="F3683">
        <v>2025</v>
      </c>
      <c r="G3683" t="s">
        <v>46</v>
      </c>
      <c r="H3683" s="5">
        <v>45865</v>
      </c>
      <c r="I3683" s="3" t="s">
        <v>19</v>
      </c>
      <c r="J3683" s="3">
        <v>8</v>
      </c>
      <c r="K3683" s="3">
        <v>8</v>
      </c>
      <c r="L3683" s="4">
        <f t="shared" si="57"/>
        <v>1</v>
      </c>
    </row>
    <row r="3684" spans="1:12" x14ac:dyDescent="0.3">
      <c r="A3684" t="s">
        <v>12</v>
      </c>
      <c r="B3684">
        <v>807</v>
      </c>
      <c r="C3684" t="s">
        <v>13</v>
      </c>
      <c r="D3684" t="s">
        <v>15</v>
      </c>
      <c r="E3684" t="s">
        <v>14</v>
      </c>
      <c r="F3684">
        <v>2025</v>
      </c>
      <c r="G3684" t="s">
        <v>46</v>
      </c>
      <c r="H3684" s="5">
        <v>45865</v>
      </c>
      <c r="I3684" s="3" t="s">
        <v>17</v>
      </c>
      <c r="J3684" s="3">
        <v>27</v>
      </c>
      <c r="K3684" s="3">
        <v>27</v>
      </c>
      <c r="L3684" s="4">
        <f t="shared" si="57"/>
        <v>1</v>
      </c>
    </row>
    <row r="3685" spans="1:12" x14ac:dyDescent="0.3">
      <c r="A3685" t="s">
        <v>12</v>
      </c>
      <c r="B3685">
        <v>807</v>
      </c>
      <c r="C3685" t="s">
        <v>13</v>
      </c>
      <c r="D3685" t="s">
        <v>15</v>
      </c>
      <c r="E3685" t="s">
        <v>14</v>
      </c>
      <c r="F3685">
        <v>2025</v>
      </c>
      <c r="G3685" t="s">
        <v>46</v>
      </c>
      <c r="H3685" s="5">
        <v>45865</v>
      </c>
      <c r="I3685" s="3" t="s">
        <v>18</v>
      </c>
      <c r="J3685" s="3">
        <v>72</v>
      </c>
      <c r="K3685" s="3">
        <v>72</v>
      </c>
      <c r="L3685" s="4">
        <f t="shared" si="57"/>
        <v>1</v>
      </c>
    </row>
    <row r="3686" spans="1:12" x14ac:dyDescent="0.3">
      <c r="A3686" t="s">
        <v>12</v>
      </c>
      <c r="B3686">
        <v>807</v>
      </c>
      <c r="C3686" t="s">
        <v>13</v>
      </c>
      <c r="D3686" t="s">
        <v>15</v>
      </c>
      <c r="E3686" t="s">
        <v>14</v>
      </c>
      <c r="F3686">
        <v>2025</v>
      </c>
      <c r="G3686" t="s">
        <v>46</v>
      </c>
      <c r="H3686" s="5">
        <v>45865</v>
      </c>
      <c r="I3686" s="3" t="s">
        <v>19</v>
      </c>
      <c r="J3686" s="3">
        <v>8</v>
      </c>
      <c r="K3686" s="3">
        <v>8</v>
      </c>
      <c r="L3686" s="4">
        <f t="shared" si="57"/>
        <v>1</v>
      </c>
    </row>
    <row r="3687" spans="1:12" x14ac:dyDescent="0.3">
      <c r="A3687" t="s">
        <v>12</v>
      </c>
      <c r="B3687">
        <v>20811</v>
      </c>
      <c r="C3687" t="s">
        <v>13</v>
      </c>
      <c r="D3687" t="s">
        <v>15</v>
      </c>
      <c r="E3687" t="s">
        <v>14</v>
      </c>
      <c r="F3687">
        <v>2025</v>
      </c>
      <c r="G3687" t="s">
        <v>46</v>
      </c>
      <c r="H3687" s="5">
        <v>45865</v>
      </c>
      <c r="I3687" s="3" t="s">
        <v>18</v>
      </c>
      <c r="J3687" s="3">
        <v>430</v>
      </c>
      <c r="K3687" s="3">
        <v>132</v>
      </c>
      <c r="L3687" s="4">
        <f t="shared" si="57"/>
        <v>0.30697674418604654</v>
      </c>
    </row>
    <row r="3688" spans="1:12" x14ac:dyDescent="0.3">
      <c r="A3688" t="s">
        <v>12</v>
      </c>
      <c r="B3688">
        <v>20811</v>
      </c>
      <c r="C3688" t="s">
        <v>13</v>
      </c>
      <c r="D3688" t="s">
        <v>15</v>
      </c>
      <c r="E3688" t="s">
        <v>14</v>
      </c>
      <c r="F3688">
        <v>2025</v>
      </c>
      <c r="G3688" t="s">
        <v>46</v>
      </c>
      <c r="H3688" s="5">
        <v>45865</v>
      </c>
      <c r="I3688" s="3" t="s">
        <v>21</v>
      </c>
      <c r="J3688" s="3">
        <v>8</v>
      </c>
      <c r="K3688" s="3">
        <v>4</v>
      </c>
      <c r="L3688" s="4">
        <f t="shared" si="57"/>
        <v>0.5</v>
      </c>
    </row>
    <row r="3689" spans="1:12" x14ac:dyDescent="0.3">
      <c r="A3689" t="s">
        <v>12</v>
      </c>
      <c r="B3689">
        <v>20807</v>
      </c>
      <c r="C3689" t="s">
        <v>13</v>
      </c>
      <c r="D3689" t="s">
        <v>15</v>
      </c>
      <c r="E3689" t="s">
        <v>14</v>
      </c>
      <c r="F3689">
        <v>2025</v>
      </c>
      <c r="G3689" t="s">
        <v>46</v>
      </c>
      <c r="H3689" s="5">
        <v>45865</v>
      </c>
      <c r="I3689" s="3" t="s">
        <v>18</v>
      </c>
      <c r="J3689" s="3">
        <v>265</v>
      </c>
      <c r="K3689" s="3">
        <v>131</v>
      </c>
      <c r="L3689" s="4">
        <f t="shared" si="57"/>
        <v>0.49433962264150944</v>
      </c>
    </row>
    <row r="3690" spans="1:12" x14ac:dyDescent="0.3">
      <c r="A3690" t="s">
        <v>12</v>
      </c>
      <c r="B3690">
        <v>20801</v>
      </c>
      <c r="C3690" t="s">
        <v>13</v>
      </c>
      <c r="D3690" t="s">
        <v>15</v>
      </c>
      <c r="E3690" t="s">
        <v>14</v>
      </c>
      <c r="F3690">
        <v>2025</v>
      </c>
      <c r="G3690" t="s">
        <v>46</v>
      </c>
      <c r="H3690" s="5">
        <v>45865</v>
      </c>
      <c r="I3690" s="3" t="s">
        <v>18</v>
      </c>
      <c r="J3690" s="3">
        <v>438</v>
      </c>
      <c r="K3690" s="3">
        <v>286</v>
      </c>
      <c r="L3690" s="4">
        <f t="shared" si="57"/>
        <v>0.65296803652968038</v>
      </c>
    </row>
    <row r="3691" spans="1:12" x14ac:dyDescent="0.3">
      <c r="A3691" t="s">
        <v>12</v>
      </c>
      <c r="B3691">
        <v>20801</v>
      </c>
      <c r="C3691" t="s">
        <v>13</v>
      </c>
      <c r="D3691" t="s">
        <v>15</v>
      </c>
      <c r="E3691" t="s">
        <v>14</v>
      </c>
      <c r="F3691">
        <v>2025</v>
      </c>
      <c r="G3691" t="s">
        <v>46</v>
      </c>
      <c r="H3691" s="5">
        <v>45865</v>
      </c>
      <c r="I3691" s="3" t="s">
        <v>21</v>
      </c>
      <c r="J3691" s="3">
        <v>8</v>
      </c>
      <c r="K3691" s="3">
        <v>1</v>
      </c>
      <c r="L3691" s="4">
        <f t="shared" si="57"/>
        <v>0.125</v>
      </c>
    </row>
    <row r="3692" spans="1:12" x14ac:dyDescent="0.3">
      <c r="A3692" t="s">
        <v>12</v>
      </c>
      <c r="B3692">
        <v>20803</v>
      </c>
      <c r="C3692" t="s">
        <v>13</v>
      </c>
      <c r="D3692" t="s">
        <v>15</v>
      </c>
      <c r="E3692" t="s">
        <v>14</v>
      </c>
      <c r="F3692">
        <v>2025</v>
      </c>
      <c r="G3692" t="s">
        <v>46</v>
      </c>
      <c r="H3692" s="5">
        <v>45865</v>
      </c>
      <c r="I3692" s="3" t="s">
        <v>18</v>
      </c>
      <c r="J3692" s="3">
        <v>487</v>
      </c>
      <c r="K3692" s="3">
        <v>324</v>
      </c>
      <c r="L3692" s="4">
        <f t="shared" si="57"/>
        <v>0.6652977412731006</v>
      </c>
    </row>
    <row r="3693" spans="1:12" x14ac:dyDescent="0.3">
      <c r="A3693" t="s">
        <v>12</v>
      </c>
      <c r="B3693">
        <v>20803</v>
      </c>
      <c r="C3693" t="s">
        <v>13</v>
      </c>
      <c r="D3693" t="s">
        <v>15</v>
      </c>
      <c r="E3693" t="s">
        <v>14</v>
      </c>
      <c r="F3693">
        <v>2025</v>
      </c>
      <c r="G3693" t="s">
        <v>46</v>
      </c>
      <c r="H3693" s="5">
        <v>45865</v>
      </c>
      <c r="I3693" s="3" t="s">
        <v>21</v>
      </c>
      <c r="J3693" s="3">
        <v>8</v>
      </c>
      <c r="K3693" s="3">
        <v>1</v>
      </c>
      <c r="L3693" s="4">
        <f t="shared" si="57"/>
        <v>0.125</v>
      </c>
    </row>
    <row r="3694" spans="1:12" x14ac:dyDescent="0.3">
      <c r="A3694" t="s">
        <v>12</v>
      </c>
      <c r="B3694">
        <v>20805</v>
      </c>
      <c r="C3694" t="s">
        <v>13</v>
      </c>
      <c r="D3694" t="s">
        <v>15</v>
      </c>
      <c r="E3694" t="s">
        <v>14</v>
      </c>
      <c r="F3694">
        <v>2025</v>
      </c>
      <c r="G3694" t="s">
        <v>46</v>
      </c>
      <c r="H3694" s="5">
        <v>45865</v>
      </c>
      <c r="I3694" s="3" t="s">
        <v>18</v>
      </c>
      <c r="J3694" s="3">
        <v>432</v>
      </c>
      <c r="K3694" s="3">
        <v>216</v>
      </c>
      <c r="L3694" s="4">
        <f t="shared" si="57"/>
        <v>0.5</v>
      </c>
    </row>
    <row r="3695" spans="1:12" x14ac:dyDescent="0.3">
      <c r="A3695" t="s">
        <v>12</v>
      </c>
      <c r="B3695">
        <v>20809</v>
      </c>
      <c r="C3695" t="s">
        <v>13</v>
      </c>
      <c r="D3695" t="s">
        <v>15</v>
      </c>
      <c r="E3695" t="s">
        <v>14</v>
      </c>
      <c r="F3695">
        <v>2025</v>
      </c>
      <c r="G3695" t="s">
        <v>46</v>
      </c>
      <c r="H3695" s="5">
        <v>45865</v>
      </c>
      <c r="I3695" s="3" t="s">
        <v>18</v>
      </c>
      <c r="J3695" s="3">
        <v>196</v>
      </c>
      <c r="K3695" s="3">
        <v>32</v>
      </c>
      <c r="L3695" s="4">
        <f t="shared" si="57"/>
        <v>0.16326530612244897</v>
      </c>
    </row>
    <row r="3696" spans="1:12" x14ac:dyDescent="0.3">
      <c r="A3696" t="s">
        <v>12</v>
      </c>
      <c r="B3696">
        <v>20815</v>
      </c>
      <c r="C3696" t="s">
        <v>13</v>
      </c>
      <c r="D3696" t="s">
        <v>15</v>
      </c>
      <c r="E3696" t="s">
        <v>14</v>
      </c>
      <c r="F3696">
        <v>2025</v>
      </c>
      <c r="G3696" t="s">
        <v>46</v>
      </c>
      <c r="H3696" s="5">
        <v>45865</v>
      </c>
      <c r="I3696" s="3" t="s">
        <v>18</v>
      </c>
      <c r="J3696" s="3">
        <v>427</v>
      </c>
      <c r="K3696" s="3">
        <v>177</v>
      </c>
      <c r="L3696" s="4">
        <f t="shared" si="57"/>
        <v>0.41451990632318503</v>
      </c>
    </row>
    <row r="3697" spans="1:12" x14ac:dyDescent="0.3">
      <c r="A3697" t="s">
        <v>12</v>
      </c>
      <c r="B3697">
        <v>20815</v>
      </c>
      <c r="C3697" t="s">
        <v>13</v>
      </c>
      <c r="D3697" t="s">
        <v>15</v>
      </c>
      <c r="E3697" t="s">
        <v>14</v>
      </c>
      <c r="F3697">
        <v>2025</v>
      </c>
      <c r="G3697" t="s">
        <v>46</v>
      </c>
      <c r="H3697" s="5">
        <v>45865</v>
      </c>
      <c r="I3697" s="3" t="s">
        <v>21</v>
      </c>
      <c r="J3697" s="3">
        <v>8</v>
      </c>
      <c r="K3697" s="3">
        <v>3</v>
      </c>
      <c r="L3697" s="4">
        <f t="shared" si="57"/>
        <v>0.375</v>
      </c>
    </row>
    <row r="3698" spans="1:12" x14ac:dyDescent="0.3">
      <c r="A3698" t="s">
        <v>12</v>
      </c>
      <c r="B3698">
        <v>20817</v>
      </c>
      <c r="C3698" t="s">
        <v>13</v>
      </c>
      <c r="D3698" t="s">
        <v>15</v>
      </c>
      <c r="E3698" t="s">
        <v>14</v>
      </c>
      <c r="F3698">
        <v>2025</v>
      </c>
      <c r="G3698" t="s">
        <v>46</v>
      </c>
      <c r="H3698" s="5">
        <v>45865</v>
      </c>
      <c r="I3698" s="3" t="s">
        <v>18</v>
      </c>
      <c r="J3698" s="3">
        <v>272</v>
      </c>
      <c r="K3698" s="3">
        <v>121</v>
      </c>
      <c r="L3698" s="4">
        <f t="shared" si="57"/>
        <v>0.44485294117647056</v>
      </c>
    </row>
    <row r="3699" spans="1:12" x14ac:dyDescent="0.3">
      <c r="A3699" t="s">
        <v>12</v>
      </c>
      <c r="B3699">
        <v>20817</v>
      </c>
      <c r="C3699" t="s">
        <v>13</v>
      </c>
      <c r="D3699" t="s">
        <v>15</v>
      </c>
      <c r="E3699" t="s">
        <v>14</v>
      </c>
      <c r="F3699">
        <v>2025</v>
      </c>
      <c r="G3699" t="s">
        <v>46</v>
      </c>
      <c r="H3699" s="5">
        <v>45865</v>
      </c>
      <c r="I3699" s="3" t="s">
        <v>21</v>
      </c>
      <c r="J3699" s="3">
        <v>8</v>
      </c>
      <c r="K3699" s="3">
        <v>1</v>
      </c>
      <c r="L3699" s="4">
        <f t="shared" si="57"/>
        <v>0.125</v>
      </c>
    </row>
    <row r="3700" spans="1:12" x14ac:dyDescent="0.3">
      <c r="A3700" t="s">
        <v>12</v>
      </c>
      <c r="B3700">
        <v>811</v>
      </c>
      <c r="C3700" t="s">
        <v>13</v>
      </c>
      <c r="D3700" t="s">
        <v>15</v>
      </c>
      <c r="E3700" t="s">
        <v>14</v>
      </c>
      <c r="F3700">
        <v>2025</v>
      </c>
      <c r="G3700" t="s">
        <v>46</v>
      </c>
      <c r="H3700" s="5">
        <v>45865</v>
      </c>
      <c r="I3700" s="3" t="s">
        <v>17</v>
      </c>
      <c r="J3700" s="3">
        <v>27</v>
      </c>
      <c r="K3700" s="3">
        <v>9</v>
      </c>
      <c r="L3700" s="4">
        <f t="shared" si="57"/>
        <v>0.33333333333333331</v>
      </c>
    </row>
    <row r="3701" spans="1:12" x14ac:dyDescent="0.3">
      <c r="A3701" t="s">
        <v>12</v>
      </c>
      <c r="B3701">
        <v>811</v>
      </c>
      <c r="C3701" t="s">
        <v>13</v>
      </c>
      <c r="D3701" t="s">
        <v>15</v>
      </c>
      <c r="E3701" t="s">
        <v>14</v>
      </c>
      <c r="F3701">
        <v>2025</v>
      </c>
      <c r="G3701" t="s">
        <v>46</v>
      </c>
      <c r="H3701" s="5">
        <v>45865</v>
      </c>
      <c r="I3701" s="3" t="s">
        <v>18</v>
      </c>
      <c r="J3701" s="3">
        <v>78</v>
      </c>
      <c r="K3701" s="3">
        <v>78</v>
      </c>
      <c r="L3701" s="4">
        <f t="shared" si="57"/>
        <v>1</v>
      </c>
    </row>
    <row r="3702" spans="1:12" x14ac:dyDescent="0.3">
      <c r="A3702" t="s">
        <v>12</v>
      </c>
      <c r="B3702">
        <v>811</v>
      </c>
      <c r="C3702" t="s">
        <v>13</v>
      </c>
      <c r="D3702" t="s">
        <v>15</v>
      </c>
      <c r="E3702" t="s">
        <v>14</v>
      </c>
      <c r="F3702">
        <v>2025</v>
      </c>
      <c r="G3702" t="s">
        <v>46</v>
      </c>
      <c r="H3702" s="5">
        <v>45865</v>
      </c>
      <c r="I3702" s="3" t="s">
        <v>19</v>
      </c>
      <c r="J3702" s="3">
        <v>8</v>
      </c>
      <c r="K3702" s="3">
        <v>1</v>
      </c>
      <c r="L3702" s="4">
        <f t="shared" si="57"/>
        <v>0.125</v>
      </c>
    </row>
    <row r="3703" spans="1:12" x14ac:dyDescent="0.3">
      <c r="A3703" t="s">
        <v>12</v>
      </c>
      <c r="B3703">
        <v>801</v>
      </c>
      <c r="C3703" t="s">
        <v>13</v>
      </c>
      <c r="D3703" t="s">
        <v>15</v>
      </c>
      <c r="E3703" t="s">
        <v>14</v>
      </c>
      <c r="F3703">
        <v>2025</v>
      </c>
      <c r="G3703" t="s">
        <v>46</v>
      </c>
      <c r="H3703" s="5">
        <v>45866</v>
      </c>
      <c r="I3703" s="3" t="s">
        <v>17</v>
      </c>
      <c r="J3703" s="3">
        <v>27</v>
      </c>
      <c r="K3703" s="3">
        <v>26</v>
      </c>
      <c r="L3703" s="4">
        <f t="shared" si="57"/>
        <v>0.96296296296296291</v>
      </c>
    </row>
    <row r="3704" spans="1:12" x14ac:dyDescent="0.3">
      <c r="A3704" t="s">
        <v>12</v>
      </c>
      <c r="B3704">
        <v>801</v>
      </c>
      <c r="C3704" t="s">
        <v>13</v>
      </c>
      <c r="D3704" t="s">
        <v>15</v>
      </c>
      <c r="E3704" t="s">
        <v>14</v>
      </c>
      <c r="F3704">
        <v>2025</v>
      </c>
      <c r="G3704" t="s">
        <v>46</v>
      </c>
      <c r="H3704" s="5">
        <v>45866</v>
      </c>
      <c r="I3704" s="3" t="s">
        <v>18</v>
      </c>
      <c r="J3704" s="3">
        <v>72</v>
      </c>
      <c r="K3704" s="3">
        <v>72</v>
      </c>
      <c r="L3704" s="4">
        <f t="shared" si="57"/>
        <v>1</v>
      </c>
    </row>
    <row r="3705" spans="1:12" x14ac:dyDescent="0.3">
      <c r="A3705" t="s">
        <v>12</v>
      </c>
      <c r="B3705">
        <v>801</v>
      </c>
      <c r="C3705" t="s">
        <v>13</v>
      </c>
      <c r="D3705" t="s">
        <v>15</v>
      </c>
      <c r="E3705" t="s">
        <v>14</v>
      </c>
      <c r="F3705">
        <v>2025</v>
      </c>
      <c r="G3705" t="s">
        <v>46</v>
      </c>
      <c r="H3705" s="5">
        <v>45866</v>
      </c>
      <c r="I3705" s="3" t="s">
        <v>19</v>
      </c>
      <c r="J3705" s="3">
        <v>8</v>
      </c>
      <c r="K3705" s="3">
        <v>3</v>
      </c>
      <c r="L3705" s="4">
        <f t="shared" si="57"/>
        <v>0.375</v>
      </c>
    </row>
    <row r="3706" spans="1:12" x14ac:dyDescent="0.3">
      <c r="A3706" t="s">
        <v>12</v>
      </c>
      <c r="B3706">
        <v>809</v>
      </c>
      <c r="C3706" t="s">
        <v>13</v>
      </c>
      <c r="D3706" t="s">
        <v>15</v>
      </c>
      <c r="E3706" t="s">
        <v>22</v>
      </c>
      <c r="F3706">
        <v>2025</v>
      </c>
      <c r="G3706" t="s">
        <v>46</v>
      </c>
      <c r="H3706" s="5">
        <v>45866</v>
      </c>
      <c r="I3706" s="3" t="s">
        <v>17</v>
      </c>
      <c r="J3706" s="3">
        <v>27</v>
      </c>
      <c r="K3706" s="3">
        <v>27</v>
      </c>
      <c r="L3706" s="4">
        <f t="shared" si="57"/>
        <v>1</v>
      </c>
    </row>
    <row r="3707" spans="1:12" x14ac:dyDescent="0.3">
      <c r="A3707" t="s">
        <v>12</v>
      </c>
      <c r="B3707">
        <v>809</v>
      </c>
      <c r="C3707" t="s">
        <v>13</v>
      </c>
      <c r="D3707" t="s">
        <v>15</v>
      </c>
      <c r="E3707" t="s">
        <v>22</v>
      </c>
      <c r="F3707">
        <v>2025</v>
      </c>
      <c r="G3707" t="s">
        <v>46</v>
      </c>
      <c r="H3707" s="5">
        <v>45866</v>
      </c>
      <c r="I3707" s="3" t="s">
        <v>18</v>
      </c>
      <c r="J3707" s="3">
        <v>72</v>
      </c>
      <c r="K3707" s="3">
        <v>72</v>
      </c>
      <c r="L3707" s="4">
        <f t="shared" si="57"/>
        <v>1</v>
      </c>
    </row>
    <row r="3708" spans="1:12" x14ac:dyDescent="0.3">
      <c r="A3708" t="s">
        <v>12</v>
      </c>
      <c r="B3708">
        <v>809</v>
      </c>
      <c r="C3708" t="s">
        <v>13</v>
      </c>
      <c r="D3708" t="s">
        <v>15</v>
      </c>
      <c r="E3708" t="s">
        <v>22</v>
      </c>
      <c r="F3708">
        <v>2025</v>
      </c>
      <c r="G3708" t="s">
        <v>46</v>
      </c>
      <c r="H3708" s="5">
        <v>45866</v>
      </c>
      <c r="I3708" s="3" t="s">
        <v>19</v>
      </c>
      <c r="J3708" s="3">
        <v>8</v>
      </c>
      <c r="K3708" s="3">
        <v>6</v>
      </c>
      <c r="L3708" s="4">
        <f t="shared" si="57"/>
        <v>0.75</v>
      </c>
    </row>
    <row r="3709" spans="1:12" x14ac:dyDescent="0.3">
      <c r="A3709" t="s">
        <v>12</v>
      </c>
      <c r="B3709">
        <v>815</v>
      </c>
      <c r="C3709" t="s">
        <v>13</v>
      </c>
      <c r="D3709" t="s">
        <v>15</v>
      </c>
      <c r="E3709" t="s">
        <v>22</v>
      </c>
      <c r="F3709">
        <v>2025</v>
      </c>
      <c r="G3709" t="s">
        <v>46</v>
      </c>
      <c r="H3709" s="5">
        <v>45866</v>
      </c>
      <c r="I3709" s="3" t="s">
        <v>17</v>
      </c>
      <c r="J3709" s="3">
        <v>27</v>
      </c>
      <c r="K3709" s="3">
        <v>27</v>
      </c>
      <c r="L3709" s="4">
        <f t="shared" si="57"/>
        <v>1</v>
      </c>
    </row>
    <row r="3710" spans="1:12" x14ac:dyDescent="0.3">
      <c r="A3710" t="s">
        <v>12</v>
      </c>
      <c r="B3710">
        <v>815</v>
      </c>
      <c r="C3710" t="s">
        <v>13</v>
      </c>
      <c r="D3710" t="s">
        <v>15</v>
      </c>
      <c r="E3710" t="s">
        <v>22</v>
      </c>
      <c r="F3710">
        <v>2025</v>
      </c>
      <c r="G3710" t="s">
        <v>46</v>
      </c>
      <c r="H3710" s="5">
        <v>45866</v>
      </c>
      <c r="I3710" s="3" t="s">
        <v>18</v>
      </c>
      <c r="J3710" s="3">
        <v>72</v>
      </c>
      <c r="K3710" s="3">
        <v>72</v>
      </c>
      <c r="L3710" s="4">
        <f t="shared" si="57"/>
        <v>1</v>
      </c>
    </row>
    <row r="3711" spans="1:12" x14ac:dyDescent="0.3">
      <c r="A3711" t="s">
        <v>12</v>
      </c>
      <c r="B3711">
        <v>815</v>
      </c>
      <c r="C3711" t="s">
        <v>13</v>
      </c>
      <c r="D3711" t="s">
        <v>15</v>
      </c>
      <c r="E3711" t="s">
        <v>22</v>
      </c>
      <c r="F3711">
        <v>2025</v>
      </c>
      <c r="G3711" t="s">
        <v>46</v>
      </c>
      <c r="H3711" s="5">
        <v>45866</v>
      </c>
      <c r="I3711" s="3" t="s">
        <v>19</v>
      </c>
      <c r="J3711" s="3">
        <v>8</v>
      </c>
      <c r="K3711" s="3">
        <v>8</v>
      </c>
      <c r="L3711" s="4">
        <f t="shared" si="57"/>
        <v>1</v>
      </c>
    </row>
    <row r="3712" spans="1:12" x14ac:dyDescent="0.3">
      <c r="A3712" t="s">
        <v>12</v>
      </c>
      <c r="B3712">
        <v>817</v>
      </c>
      <c r="C3712" t="s">
        <v>13</v>
      </c>
      <c r="D3712" t="s">
        <v>15</v>
      </c>
      <c r="E3712" t="s">
        <v>22</v>
      </c>
      <c r="F3712">
        <v>2025</v>
      </c>
      <c r="G3712" t="s">
        <v>46</v>
      </c>
      <c r="H3712" s="5">
        <v>45866</v>
      </c>
      <c r="I3712" s="3" t="s">
        <v>17</v>
      </c>
      <c r="J3712" s="3">
        <v>27</v>
      </c>
      <c r="K3712" s="3">
        <v>27</v>
      </c>
      <c r="L3712" s="4">
        <f t="shared" si="57"/>
        <v>1</v>
      </c>
    </row>
    <row r="3713" spans="1:12" x14ac:dyDescent="0.3">
      <c r="A3713" t="s">
        <v>12</v>
      </c>
      <c r="B3713">
        <v>817</v>
      </c>
      <c r="C3713" t="s">
        <v>13</v>
      </c>
      <c r="D3713" t="s">
        <v>15</v>
      </c>
      <c r="E3713" t="s">
        <v>22</v>
      </c>
      <c r="F3713">
        <v>2025</v>
      </c>
      <c r="G3713" t="s">
        <v>46</v>
      </c>
      <c r="H3713" s="5">
        <v>45866</v>
      </c>
      <c r="I3713" s="3" t="s">
        <v>18</v>
      </c>
      <c r="J3713" s="3">
        <v>72</v>
      </c>
      <c r="K3713" s="3">
        <v>72</v>
      </c>
      <c r="L3713" s="4">
        <f t="shared" si="57"/>
        <v>1</v>
      </c>
    </row>
    <row r="3714" spans="1:12" x14ac:dyDescent="0.3">
      <c r="A3714" t="s">
        <v>12</v>
      </c>
      <c r="B3714">
        <v>817</v>
      </c>
      <c r="C3714" t="s">
        <v>13</v>
      </c>
      <c r="D3714" t="s">
        <v>15</v>
      </c>
      <c r="E3714" t="s">
        <v>22</v>
      </c>
      <c r="F3714">
        <v>2025</v>
      </c>
      <c r="G3714" t="s">
        <v>46</v>
      </c>
      <c r="H3714" s="5">
        <v>45866</v>
      </c>
      <c r="I3714" s="3" t="s">
        <v>19</v>
      </c>
      <c r="J3714" s="3">
        <v>8</v>
      </c>
      <c r="K3714" s="3">
        <v>8</v>
      </c>
      <c r="L3714" s="4">
        <f t="shared" si="57"/>
        <v>1</v>
      </c>
    </row>
    <row r="3715" spans="1:12" x14ac:dyDescent="0.3">
      <c r="A3715" t="s">
        <v>12</v>
      </c>
      <c r="B3715">
        <v>803</v>
      </c>
      <c r="C3715" t="s">
        <v>13</v>
      </c>
      <c r="D3715" t="s">
        <v>15</v>
      </c>
      <c r="E3715" t="s">
        <v>14</v>
      </c>
      <c r="F3715">
        <v>2025</v>
      </c>
      <c r="G3715" t="s">
        <v>46</v>
      </c>
      <c r="H3715" s="5">
        <v>45866</v>
      </c>
      <c r="I3715" s="3" t="s">
        <v>17</v>
      </c>
      <c r="J3715" s="3">
        <v>27</v>
      </c>
      <c r="K3715" s="3">
        <v>25</v>
      </c>
      <c r="L3715" s="4">
        <f t="shared" si="57"/>
        <v>0.92592592592592593</v>
      </c>
    </row>
    <row r="3716" spans="1:12" x14ac:dyDescent="0.3">
      <c r="A3716" t="s">
        <v>12</v>
      </c>
      <c r="B3716">
        <v>803</v>
      </c>
      <c r="C3716" t="s">
        <v>13</v>
      </c>
      <c r="D3716" t="s">
        <v>15</v>
      </c>
      <c r="E3716" t="s">
        <v>14</v>
      </c>
      <c r="F3716">
        <v>2025</v>
      </c>
      <c r="G3716" t="s">
        <v>46</v>
      </c>
      <c r="H3716" s="5">
        <v>45866</v>
      </c>
      <c r="I3716" s="3" t="s">
        <v>18</v>
      </c>
      <c r="J3716" s="3">
        <v>72</v>
      </c>
      <c r="K3716" s="3">
        <v>72</v>
      </c>
      <c r="L3716" s="4">
        <f t="shared" ref="L3716:L3779" si="58">K3716/J3716</f>
        <v>1</v>
      </c>
    </row>
    <row r="3717" spans="1:12" x14ac:dyDescent="0.3">
      <c r="A3717" t="s">
        <v>12</v>
      </c>
      <c r="B3717">
        <v>803</v>
      </c>
      <c r="C3717" t="s">
        <v>13</v>
      </c>
      <c r="D3717" t="s">
        <v>15</v>
      </c>
      <c r="E3717" t="s">
        <v>14</v>
      </c>
      <c r="F3717">
        <v>2025</v>
      </c>
      <c r="G3717" t="s">
        <v>46</v>
      </c>
      <c r="H3717" s="5">
        <v>45866</v>
      </c>
      <c r="I3717" s="3" t="s">
        <v>19</v>
      </c>
      <c r="J3717" s="3">
        <v>8</v>
      </c>
      <c r="K3717" s="3">
        <v>6</v>
      </c>
      <c r="L3717" s="4">
        <f t="shared" si="58"/>
        <v>0.75</v>
      </c>
    </row>
    <row r="3718" spans="1:12" x14ac:dyDescent="0.3">
      <c r="A3718" t="s">
        <v>12</v>
      </c>
      <c r="B3718">
        <v>805</v>
      </c>
      <c r="C3718" t="s">
        <v>13</v>
      </c>
      <c r="D3718" t="s">
        <v>15</v>
      </c>
      <c r="E3718" t="s">
        <v>22</v>
      </c>
      <c r="F3718">
        <v>2025</v>
      </c>
      <c r="G3718" t="s">
        <v>46</v>
      </c>
      <c r="H3718" s="5">
        <v>45866</v>
      </c>
      <c r="I3718" s="3" t="s">
        <v>18</v>
      </c>
      <c r="J3718" s="3">
        <v>78</v>
      </c>
      <c r="K3718" s="3">
        <v>73</v>
      </c>
      <c r="L3718" s="4">
        <f t="shared" si="58"/>
        <v>0.9358974358974359</v>
      </c>
    </row>
    <row r="3719" spans="1:12" x14ac:dyDescent="0.3">
      <c r="A3719" t="s">
        <v>12</v>
      </c>
      <c r="B3719">
        <v>807</v>
      </c>
      <c r="C3719" t="s">
        <v>13</v>
      </c>
      <c r="D3719" t="s">
        <v>15</v>
      </c>
      <c r="E3719" t="s">
        <v>22</v>
      </c>
      <c r="F3719">
        <v>2025</v>
      </c>
      <c r="G3719" t="s">
        <v>46</v>
      </c>
      <c r="H3719" s="5">
        <v>45866</v>
      </c>
      <c r="I3719" s="3" t="s">
        <v>17</v>
      </c>
      <c r="J3719" s="3">
        <v>27</v>
      </c>
      <c r="K3719" s="3">
        <v>27</v>
      </c>
      <c r="L3719" s="4">
        <f t="shared" si="58"/>
        <v>1</v>
      </c>
    </row>
    <row r="3720" spans="1:12" x14ac:dyDescent="0.3">
      <c r="A3720" t="s">
        <v>12</v>
      </c>
      <c r="B3720">
        <v>807</v>
      </c>
      <c r="C3720" t="s">
        <v>13</v>
      </c>
      <c r="D3720" t="s">
        <v>15</v>
      </c>
      <c r="E3720" t="s">
        <v>22</v>
      </c>
      <c r="F3720">
        <v>2025</v>
      </c>
      <c r="G3720" t="s">
        <v>46</v>
      </c>
      <c r="H3720" s="5">
        <v>45866</v>
      </c>
      <c r="I3720" s="3" t="s">
        <v>18</v>
      </c>
      <c r="J3720" s="3">
        <v>72</v>
      </c>
      <c r="K3720" s="3">
        <v>72</v>
      </c>
      <c r="L3720" s="4">
        <f t="shared" si="58"/>
        <v>1</v>
      </c>
    </row>
    <row r="3721" spans="1:12" x14ac:dyDescent="0.3">
      <c r="A3721" t="s">
        <v>12</v>
      </c>
      <c r="B3721">
        <v>807</v>
      </c>
      <c r="C3721" t="s">
        <v>13</v>
      </c>
      <c r="D3721" t="s">
        <v>15</v>
      </c>
      <c r="E3721" t="s">
        <v>22</v>
      </c>
      <c r="F3721">
        <v>2025</v>
      </c>
      <c r="G3721" t="s">
        <v>46</v>
      </c>
      <c r="H3721" s="5">
        <v>45866</v>
      </c>
      <c r="I3721" s="3" t="s">
        <v>19</v>
      </c>
      <c r="J3721" s="3">
        <v>8</v>
      </c>
      <c r="K3721" s="3">
        <v>8</v>
      </c>
      <c r="L3721" s="4">
        <f t="shared" si="58"/>
        <v>1</v>
      </c>
    </row>
    <row r="3722" spans="1:12" x14ac:dyDescent="0.3">
      <c r="A3722" t="s">
        <v>12</v>
      </c>
      <c r="B3722">
        <v>20811</v>
      </c>
      <c r="C3722" t="s">
        <v>13</v>
      </c>
      <c r="D3722" t="s">
        <v>15</v>
      </c>
      <c r="E3722" t="s">
        <v>14</v>
      </c>
      <c r="F3722">
        <v>2025</v>
      </c>
      <c r="G3722" t="s">
        <v>46</v>
      </c>
      <c r="H3722" s="5">
        <v>45866</v>
      </c>
      <c r="I3722" s="3" t="s">
        <v>18</v>
      </c>
      <c r="J3722" s="3">
        <v>267</v>
      </c>
      <c r="K3722" s="3">
        <v>53</v>
      </c>
      <c r="L3722" s="4">
        <f t="shared" si="58"/>
        <v>0.19850187265917604</v>
      </c>
    </row>
    <row r="3723" spans="1:12" x14ac:dyDescent="0.3">
      <c r="A3723" t="s">
        <v>12</v>
      </c>
      <c r="B3723">
        <v>20811</v>
      </c>
      <c r="C3723" t="s">
        <v>13</v>
      </c>
      <c r="D3723" t="s">
        <v>15</v>
      </c>
      <c r="E3723" t="s">
        <v>14</v>
      </c>
      <c r="F3723">
        <v>2025</v>
      </c>
      <c r="G3723" t="s">
        <v>46</v>
      </c>
      <c r="H3723" s="5">
        <v>45866</v>
      </c>
      <c r="I3723" s="3" t="s">
        <v>21</v>
      </c>
      <c r="J3723" s="3">
        <v>8</v>
      </c>
      <c r="K3723" s="3">
        <v>1</v>
      </c>
      <c r="L3723" s="4">
        <f t="shared" si="58"/>
        <v>0.125</v>
      </c>
    </row>
    <row r="3724" spans="1:12" x14ac:dyDescent="0.3">
      <c r="A3724" t="s">
        <v>12</v>
      </c>
      <c r="B3724">
        <v>20807</v>
      </c>
      <c r="C3724" t="s">
        <v>13</v>
      </c>
      <c r="D3724" t="s">
        <v>15</v>
      </c>
      <c r="E3724" t="s">
        <v>22</v>
      </c>
      <c r="F3724">
        <v>2025</v>
      </c>
      <c r="G3724" t="s">
        <v>46</v>
      </c>
      <c r="H3724" s="5">
        <v>45866</v>
      </c>
      <c r="I3724" s="3" t="s">
        <v>18</v>
      </c>
      <c r="J3724" s="3">
        <v>201</v>
      </c>
      <c r="K3724" s="3">
        <v>171</v>
      </c>
      <c r="L3724" s="4">
        <f t="shared" si="58"/>
        <v>0.85074626865671643</v>
      </c>
    </row>
    <row r="3725" spans="1:12" x14ac:dyDescent="0.3">
      <c r="A3725" t="s">
        <v>12</v>
      </c>
      <c r="B3725">
        <v>20803</v>
      </c>
      <c r="C3725" t="s">
        <v>13</v>
      </c>
      <c r="D3725" t="s">
        <v>15</v>
      </c>
      <c r="E3725" t="s">
        <v>14</v>
      </c>
      <c r="F3725">
        <v>2025</v>
      </c>
      <c r="G3725" t="s">
        <v>46</v>
      </c>
      <c r="H3725" s="5">
        <v>45866</v>
      </c>
      <c r="I3725" s="3" t="s">
        <v>18</v>
      </c>
      <c r="J3725" s="3">
        <v>201</v>
      </c>
      <c r="K3725" s="3">
        <v>83</v>
      </c>
      <c r="L3725" s="4">
        <f t="shared" si="58"/>
        <v>0.41293532338308458</v>
      </c>
    </row>
    <row r="3726" spans="1:12" x14ac:dyDescent="0.3">
      <c r="A3726" t="s">
        <v>12</v>
      </c>
      <c r="B3726">
        <v>20805</v>
      </c>
      <c r="C3726" t="s">
        <v>13</v>
      </c>
      <c r="D3726" t="s">
        <v>15</v>
      </c>
      <c r="E3726" t="s">
        <v>22</v>
      </c>
      <c r="F3726">
        <v>2025</v>
      </c>
      <c r="G3726" t="s">
        <v>46</v>
      </c>
      <c r="H3726" s="5">
        <v>45866</v>
      </c>
      <c r="I3726" s="3" t="s">
        <v>18</v>
      </c>
      <c r="J3726" s="3">
        <v>272</v>
      </c>
      <c r="K3726" s="3">
        <v>84</v>
      </c>
      <c r="L3726" s="4">
        <f t="shared" si="58"/>
        <v>0.30882352941176472</v>
      </c>
    </row>
    <row r="3727" spans="1:12" x14ac:dyDescent="0.3">
      <c r="A3727" t="s">
        <v>12</v>
      </c>
      <c r="B3727">
        <v>20805</v>
      </c>
      <c r="C3727" t="s">
        <v>13</v>
      </c>
      <c r="D3727" t="s">
        <v>15</v>
      </c>
      <c r="E3727" t="s">
        <v>22</v>
      </c>
      <c r="F3727">
        <v>2025</v>
      </c>
      <c r="G3727" t="s">
        <v>46</v>
      </c>
      <c r="H3727" s="5">
        <v>45866</v>
      </c>
      <c r="I3727" s="3" t="s">
        <v>21</v>
      </c>
      <c r="J3727" s="3">
        <v>8</v>
      </c>
      <c r="K3727" s="3">
        <v>1</v>
      </c>
      <c r="L3727" s="4">
        <f t="shared" si="58"/>
        <v>0.125</v>
      </c>
    </row>
    <row r="3728" spans="1:12" x14ac:dyDescent="0.3">
      <c r="A3728" t="s">
        <v>12</v>
      </c>
      <c r="B3728">
        <v>20809</v>
      </c>
      <c r="C3728" t="s">
        <v>13</v>
      </c>
      <c r="D3728" t="s">
        <v>15</v>
      </c>
      <c r="E3728" t="s">
        <v>22</v>
      </c>
      <c r="F3728">
        <v>2025</v>
      </c>
      <c r="G3728" t="s">
        <v>46</v>
      </c>
      <c r="H3728" s="5">
        <v>45866</v>
      </c>
      <c r="I3728" s="3" t="s">
        <v>18</v>
      </c>
      <c r="J3728" s="3">
        <v>194</v>
      </c>
      <c r="K3728" s="3">
        <v>113</v>
      </c>
      <c r="L3728" s="4">
        <f t="shared" si="58"/>
        <v>0.58247422680412375</v>
      </c>
    </row>
    <row r="3729" spans="1:12" x14ac:dyDescent="0.3">
      <c r="A3729" t="s">
        <v>12</v>
      </c>
      <c r="B3729">
        <v>20815</v>
      </c>
      <c r="C3729" t="s">
        <v>13</v>
      </c>
      <c r="D3729" t="s">
        <v>15</v>
      </c>
      <c r="E3729" t="s">
        <v>22</v>
      </c>
      <c r="F3729">
        <v>2025</v>
      </c>
      <c r="G3729" t="s">
        <v>46</v>
      </c>
      <c r="H3729" s="5">
        <v>45866</v>
      </c>
      <c r="I3729" s="3" t="s">
        <v>18</v>
      </c>
      <c r="J3729" s="3">
        <v>194</v>
      </c>
      <c r="K3729" s="3">
        <v>67</v>
      </c>
      <c r="L3729" s="4">
        <f t="shared" si="58"/>
        <v>0.34536082474226804</v>
      </c>
    </row>
    <row r="3730" spans="1:12" x14ac:dyDescent="0.3">
      <c r="A3730" t="s">
        <v>12</v>
      </c>
      <c r="B3730">
        <v>20817</v>
      </c>
      <c r="C3730" t="s">
        <v>13</v>
      </c>
      <c r="D3730" t="s">
        <v>15</v>
      </c>
      <c r="E3730" t="s">
        <v>22</v>
      </c>
      <c r="F3730">
        <v>2025</v>
      </c>
      <c r="G3730" t="s">
        <v>46</v>
      </c>
      <c r="H3730" s="5">
        <v>45866</v>
      </c>
      <c r="I3730" s="3" t="s">
        <v>18</v>
      </c>
      <c r="J3730" s="3">
        <v>201</v>
      </c>
      <c r="K3730" s="3">
        <v>171</v>
      </c>
      <c r="L3730" s="4">
        <f t="shared" si="58"/>
        <v>0.85074626865671643</v>
      </c>
    </row>
    <row r="3731" spans="1:12" x14ac:dyDescent="0.3">
      <c r="A3731" t="s">
        <v>12</v>
      </c>
      <c r="B3731">
        <v>20817</v>
      </c>
      <c r="C3731" t="s">
        <v>13</v>
      </c>
      <c r="D3731" t="s">
        <v>15</v>
      </c>
      <c r="E3731" t="s">
        <v>22</v>
      </c>
      <c r="F3731">
        <v>2025</v>
      </c>
      <c r="G3731" t="s">
        <v>46</v>
      </c>
      <c r="H3731" s="5">
        <v>45866</v>
      </c>
      <c r="I3731" s="3" t="s">
        <v>21</v>
      </c>
      <c r="J3731" s="3">
        <v>8</v>
      </c>
      <c r="K3731" s="3">
        <v>1</v>
      </c>
      <c r="L3731" s="4">
        <f t="shared" si="58"/>
        <v>0.125</v>
      </c>
    </row>
    <row r="3732" spans="1:12" x14ac:dyDescent="0.3">
      <c r="A3732" t="s">
        <v>12</v>
      </c>
      <c r="B3732">
        <v>811</v>
      </c>
      <c r="C3732" t="s">
        <v>13</v>
      </c>
      <c r="D3732" t="s">
        <v>15</v>
      </c>
      <c r="E3732" t="s">
        <v>14</v>
      </c>
      <c r="F3732">
        <v>2025</v>
      </c>
      <c r="G3732" t="s">
        <v>46</v>
      </c>
      <c r="H3732" s="5">
        <v>45866</v>
      </c>
      <c r="I3732" s="3" t="s">
        <v>17</v>
      </c>
      <c r="J3732" s="3">
        <v>27</v>
      </c>
      <c r="K3732" s="3">
        <v>19</v>
      </c>
      <c r="L3732" s="4">
        <f t="shared" si="58"/>
        <v>0.70370370370370372</v>
      </c>
    </row>
    <row r="3733" spans="1:12" x14ac:dyDescent="0.3">
      <c r="A3733" t="s">
        <v>12</v>
      </c>
      <c r="B3733">
        <v>811</v>
      </c>
      <c r="C3733" t="s">
        <v>13</v>
      </c>
      <c r="D3733" t="s">
        <v>15</v>
      </c>
      <c r="E3733" t="s">
        <v>14</v>
      </c>
      <c r="F3733">
        <v>2025</v>
      </c>
      <c r="G3733" t="s">
        <v>46</v>
      </c>
      <c r="H3733" s="5">
        <v>45866</v>
      </c>
      <c r="I3733" s="3" t="s">
        <v>18</v>
      </c>
      <c r="J3733" s="3">
        <v>78</v>
      </c>
      <c r="K3733" s="3">
        <v>37</v>
      </c>
      <c r="L3733" s="4">
        <f t="shared" si="58"/>
        <v>0.47435897435897434</v>
      </c>
    </row>
    <row r="3734" spans="1:12" x14ac:dyDescent="0.3">
      <c r="A3734" t="s">
        <v>12</v>
      </c>
      <c r="B3734">
        <v>811</v>
      </c>
      <c r="C3734" t="s">
        <v>13</v>
      </c>
      <c r="D3734" t="s">
        <v>15</v>
      </c>
      <c r="E3734" t="s">
        <v>14</v>
      </c>
      <c r="F3734">
        <v>2025</v>
      </c>
      <c r="G3734" t="s">
        <v>46</v>
      </c>
      <c r="H3734" s="5">
        <v>45866</v>
      </c>
      <c r="I3734" s="3" t="s">
        <v>19</v>
      </c>
      <c r="J3734" s="3">
        <v>8</v>
      </c>
      <c r="K3734" s="3">
        <v>6</v>
      </c>
      <c r="L3734" s="4">
        <f t="shared" si="58"/>
        <v>0.75</v>
      </c>
    </row>
    <row r="3735" spans="1:12" x14ac:dyDescent="0.3">
      <c r="A3735" t="s">
        <v>12</v>
      </c>
      <c r="B3735">
        <v>20801</v>
      </c>
      <c r="C3735" t="s">
        <v>13</v>
      </c>
      <c r="D3735" t="s">
        <v>15</v>
      </c>
      <c r="E3735" t="s">
        <v>14</v>
      </c>
      <c r="F3735">
        <v>2025</v>
      </c>
      <c r="G3735" t="s">
        <v>46</v>
      </c>
      <c r="H3735" s="5">
        <v>45866</v>
      </c>
      <c r="I3735" s="3" t="s">
        <v>18</v>
      </c>
      <c r="J3735" s="3">
        <v>201</v>
      </c>
      <c r="K3735" s="3">
        <v>66</v>
      </c>
      <c r="L3735" s="4">
        <f t="shared" si="58"/>
        <v>0.32835820895522388</v>
      </c>
    </row>
    <row r="3736" spans="1:12" x14ac:dyDescent="0.3">
      <c r="A3736" t="s">
        <v>12</v>
      </c>
      <c r="B3736">
        <v>20801</v>
      </c>
      <c r="C3736" t="s">
        <v>13</v>
      </c>
      <c r="D3736" t="s">
        <v>15</v>
      </c>
      <c r="E3736" t="s">
        <v>14</v>
      </c>
      <c r="F3736">
        <v>2025</v>
      </c>
      <c r="G3736" t="s">
        <v>46</v>
      </c>
      <c r="H3736" s="5">
        <v>45866</v>
      </c>
      <c r="I3736" s="3" t="s">
        <v>21</v>
      </c>
      <c r="J3736" s="3">
        <v>8</v>
      </c>
      <c r="K3736" s="3">
        <v>1</v>
      </c>
      <c r="L3736" s="4">
        <f t="shared" si="58"/>
        <v>0.125</v>
      </c>
    </row>
    <row r="3737" spans="1:12" x14ac:dyDescent="0.3">
      <c r="A3737" t="s">
        <v>12</v>
      </c>
      <c r="B3737">
        <v>20817</v>
      </c>
      <c r="C3737" t="s">
        <v>13</v>
      </c>
      <c r="D3737" t="s">
        <v>15</v>
      </c>
      <c r="E3737" t="s">
        <v>22</v>
      </c>
      <c r="F3737">
        <v>2025</v>
      </c>
      <c r="G3737" t="s">
        <v>46</v>
      </c>
      <c r="H3737" s="5">
        <v>45867</v>
      </c>
      <c r="I3737" s="3" t="s">
        <v>18</v>
      </c>
      <c r="J3737" s="3">
        <v>267</v>
      </c>
      <c r="K3737" s="3">
        <v>94</v>
      </c>
      <c r="L3737" s="4">
        <f t="shared" si="58"/>
        <v>0.35205992509363299</v>
      </c>
    </row>
    <row r="3738" spans="1:12" x14ac:dyDescent="0.3">
      <c r="A3738" t="s">
        <v>12</v>
      </c>
      <c r="B3738">
        <v>20817</v>
      </c>
      <c r="C3738" t="s">
        <v>13</v>
      </c>
      <c r="D3738" t="s">
        <v>15</v>
      </c>
      <c r="E3738" t="s">
        <v>22</v>
      </c>
      <c r="F3738">
        <v>2025</v>
      </c>
      <c r="G3738" t="s">
        <v>46</v>
      </c>
      <c r="H3738" s="5">
        <v>45867</v>
      </c>
      <c r="I3738" s="3" t="s">
        <v>21</v>
      </c>
      <c r="J3738" s="3">
        <v>8</v>
      </c>
      <c r="K3738" s="3">
        <v>3</v>
      </c>
      <c r="L3738" s="4">
        <f t="shared" si="58"/>
        <v>0.375</v>
      </c>
    </row>
    <row r="3739" spans="1:12" x14ac:dyDescent="0.3">
      <c r="A3739" t="s">
        <v>12</v>
      </c>
      <c r="B3739">
        <v>801</v>
      </c>
      <c r="C3739" t="s">
        <v>13</v>
      </c>
      <c r="D3739" t="s">
        <v>15</v>
      </c>
      <c r="E3739" t="s">
        <v>14</v>
      </c>
      <c r="F3739">
        <v>2025</v>
      </c>
      <c r="G3739" t="s">
        <v>46</v>
      </c>
      <c r="H3739" s="5">
        <v>45867</v>
      </c>
      <c r="I3739" s="3" t="s">
        <v>17</v>
      </c>
      <c r="J3739" s="3">
        <v>27</v>
      </c>
      <c r="K3739" s="3">
        <v>27</v>
      </c>
      <c r="L3739" s="4">
        <f t="shared" si="58"/>
        <v>1</v>
      </c>
    </row>
    <row r="3740" spans="1:12" x14ac:dyDescent="0.3">
      <c r="A3740" t="s">
        <v>12</v>
      </c>
      <c r="B3740">
        <v>801</v>
      </c>
      <c r="C3740" t="s">
        <v>13</v>
      </c>
      <c r="D3740" t="s">
        <v>15</v>
      </c>
      <c r="E3740" t="s">
        <v>14</v>
      </c>
      <c r="F3740">
        <v>2025</v>
      </c>
      <c r="G3740" t="s">
        <v>46</v>
      </c>
      <c r="H3740" s="5">
        <v>45867</v>
      </c>
      <c r="I3740" s="3" t="s">
        <v>18</v>
      </c>
      <c r="J3740" s="3">
        <v>78</v>
      </c>
      <c r="K3740" s="3">
        <v>70</v>
      </c>
      <c r="L3740" s="4">
        <f t="shared" si="58"/>
        <v>0.89743589743589747</v>
      </c>
    </row>
    <row r="3741" spans="1:12" x14ac:dyDescent="0.3">
      <c r="A3741" t="s">
        <v>12</v>
      </c>
      <c r="B3741">
        <v>801</v>
      </c>
      <c r="C3741" t="s">
        <v>13</v>
      </c>
      <c r="D3741" t="s">
        <v>15</v>
      </c>
      <c r="E3741" t="s">
        <v>14</v>
      </c>
      <c r="F3741">
        <v>2025</v>
      </c>
      <c r="G3741" t="s">
        <v>46</v>
      </c>
      <c r="H3741" s="5">
        <v>45867</v>
      </c>
      <c r="I3741" s="3" t="s">
        <v>19</v>
      </c>
      <c r="J3741" s="3">
        <v>8</v>
      </c>
      <c r="K3741" s="3">
        <v>2</v>
      </c>
      <c r="L3741" s="4">
        <f t="shared" si="58"/>
        <v>0.25</v>
      </c>
    </row>
    <row r="3742" spans="1:12" x14ac:dyDescent="0.3">
      <c r="A3742" t="s">
        <v>12</v>
      </c>
      <c r="B3742">
        <v>809</v>
      </c>
      <c r="C3742" t="s">
        <v>13</v>
      </c>
      <c r="D3742" t="s">
        <v>15</v>
      </c>
      <c r="E3742" t="s">
        <v>22</v>
      </c>
      <c r="F3742">
        <v>2025</v>
      </c>
      <c r="G3742" t="s">
        <v>46</v>
      </c>
      <c r="H3742" s="5">
        <v>45867</v>
      </c>
      <c r="I3742" s="3" t="s">
        <v>17</v>
      </c>
      <c r="J3742" s="3">
        <v>27</v>
      </c>
      <c r="K3742" s="3">
        <v>27</v>
      </c>
      <c r="L3742" s="4">
        <f t="shared" si="58"/>
        <v>1</v>
      </c>
    </row>
    <row r="3743" spans="1:12" x14ac:dyDescent="0.3">
      <c r="A3743" t="s">
        <v>12</v>
      </c>
      <c r="B3743">
        <v>809</v>
      </c>
      <c r="C3743" t="s">
        <v>13</v>
      </c>
      <c r="D3743" t="s">
        <v>15</v>
      </c>
      <c r="E3743" t="s">
        <v>22</v>
      </c>
      <c r="F3743">
        <v>2025</v>
      </c>
      <c r="G3743" t="s">
        <v>46</v>
      </c>
      <c r="H3743" s="5">
        <v>45867</v>
      </c>
      <c r="I3743" s="3" t="s">
        <v>18</v>
      </c>
      <c r="J3743" s="3">
        <v>72</v>
      </c>
      <c r="K3743" s="3">
        <v>72</v>
      </c>
      <c r="L3743" s="4">
        <f t="shared" si="58"/>
        <v>1</v>
      </c>
    </row>
    <row r="3744" spans="1:12" x14ac:dyDescent="0.3">
      <c r="A3744" t="s">
        <v>12</v>
      </c>
      <c r="B3744">
        <v>809</v>
      </c>
      <c r="C3744" t="s">
        <v>13</v>
      </c>
      <c r="D3744" t="s">
        <v>15</v>
      </c>
      <c r="E3744" t="s">
        <v>22</v>
      </c>
      <c r="F3744">
        <v>2025</v>
      </c>
      <c r="G3744" t="s">
        <v>46</v>
      </c>
      <c r="H3744" s="5">
        <v>45867</v>
      </c>
      <c r="I3744" s="3" t="s">
        <v>19</v>
      </c>
      <c r="J3744" s="3">
        <v>8</v>
      </c>
      <c r="K3744" s="3">
        <v>8</v>
      </c>
      <c r="L3744" s="4">
        <f t="shared" si="58"/>
        <v>1</v>
      </c>
    </row>
    <row r="3745" spans="1:12" x14ac:dyDescent="0.3">
      <c r="A3745" t="s">
        <v>12</v>
      </c>
      <c r="B3745">
        <v>815</v>
      </c>
      <c r="C3745" t="s">
        <v>13</v>
      </c>
      <c r="D3745" t="s">
        <v>15</v>
      </c>
      <c r="E3745" t="s">
        <v>22</v>
      </c>
      <c r="F3745">
        <v>2025</v>
      </c>
      <c r="G3745" t="s">
        <v>46</v>
      </c>
      <c r="H3745" s="5">
        <v>45867</v>
      </c>
      <c r="I3745" s="3" t="s">
        <v>17</v>
      </c>
      <c r="J3745" s="3">
        <v>27</v>
      </c>
      <c r="K3745" s="3">
        <v>16</v>
      </c>
      <c r="L3745" s="4">
        <f t="shared" si="58"/>
        <v>0.59259259259259256</v>
      </c>
    </row>
    <row r="3746" spans="1:12" x14ac:dyDescent="0.3">
      <c r="A3746" t="s">
        <v>12</v>
      </c>
      <c r="B3746">
        <v>815</v>
      </c>
      <c r="C3746" t="s">
        <v>13</v>
      </c>
      <c r="D3746" t="s">
        <v>15</v>
      </c>
      <c r="E3746" t="s">
        <v>22</v>
      </c>
      <c r="F3746">
        <v>2025</v>
      </c>
      <c r="G3746" t="s">
        <v>46</v>
      </c>
      <c r="H3746" s="5">
        <v>45867</v>
      </c>
      <c r="I3746" s="3" t="s">
        <v>18</v>
      </c>
      <c r="J3746" s="3">
        <v>72</v>
      </c>
      <c r="K3746" s="3">
        <v>59</v>
      </c>
      <c r="L3746" s="4">
        <f t="shared" si="58"/>
        <v>0.81944444444444442</v>
      </c>
    </row>
    <row r="3747" spans="1:12" x14ac:dyDescent="0.3">
      <c r="A3747" t="s">
        <v>12</v>
      </c>
      <c r="B3747">
        <v>815</v>
      </c>
      <c r="C3747" t="s">
        <v>13</v>
      </c>
      <c r="D3747" t="s">
        <v>15</v>
      </c>
      <c r="E3747" t="s">
        <v>22</v>
      </c>
      <c r="F3747">
        <v>2025</v>
      </c>
      <c r="G3747" t="s">
        <v>46</v>
      </c>
      <c r="H3747" s="5">
        <v>45867</v>
      </c>
      <c r="I3747" s="3" t="s">
        <v>19</v>
      </c>
      <c r="J3747" s="3">
        <v>8</v>
      </c>
      <c r="K3747" s="3">
        <v>3</v>
      </c>
      <c r="L3747" s="4">
        <f t="shared" si="58"/>
        <v>0.375</v>
      </c>
    </row>
    <row r="3748" spans="1:12" x14ac:dyDescent="0.3">
      <c r="A3748" t="s">
        <v>12</v>
      </c>
      <c r="B3748">
        <v>817</v>
      </c>
      <c r="C3748" t="s">
        <v>13</v>
      </c>
      <c r="D3748" t="s">
        <v>15</v>
      </c>
      <c r="E3748" t="s">
        <v>22</v>
      </c>
      <c r="F3748">
        <v>2025</v>
      </c>
      <c r="G3748" t="s">
        <v>46</v>
      </c>
      <c r="H3748" s="5">
        <v>45867</v>
      </c>
      <c r="I3748" s="3" t="s">
        <v>17</v>
      </c>
      <c r="J3748" s="3">
        <v>27</v>
      </c>
      <c r="K3748" s="3">
        <v>27</v>
      </c>
      <c r="L3748" s="4">
        <f t="shared" si="58"/>
        <v>1</v>
      </c>
    </row>
    <row r="3749" spans="1:12" x14ac:dyDescent="0.3">
      <c r="A3749" t="s">
        <v>12</v>
      </c>
      <c r="B3749">
        <v>817</v>
      </c>
      <c r="C3749" t="s">
        <v>13</v>
      </c>
      <c r="D3749" t="s">
        <v>15</v>
      </c>
      <c r="E3749" t="s">
        <v>22</v>
      </c>
      <c r="F3749">
        <v>2025</v>
      </c>
      <c r="G3749" t="s">
        <v>46</v>
      </c>
      <c r="H3749" s="5">
        <v>45867</v>
      </c>
      <c r="I3749" s="3" t="s">
        <v>18</v>
      </c>
      <c r="J3749" s="3">
        <v>78</v>
      </c>
      <c r="K3749" s="3">
        <v>64</v>
      </c>
      <c r="L3749" s="4">
        <f t="shared" si="58"/>
        <v>0.82051282051282048</v>
      </c>
    </row>
    <row r="3750" spans="1:12" x14ac:dyDescent="0.3">
      <c r="A3750" t="s">
        <v>12</v>
      </c>
      <c r="B3750">
        <v>817</v>
      </c>
      <c r="C3750" t="s">
        <v>13</v>
      </c>
      <c r="D3750" t="s">
        <v>15</v>
      </c>
      <c r="E3750" t="s">
        <v>22</v>
      </c>
      <c r="F3750">
        <v>2025</v>
      </c>
      <c r="G3750" t="s">
        <v>46</v>
      </c>
      <c r="H3750" s="5">
        <v>45867</v>
      </c>
      <c r="I3750" s="3" t="s">
        <v>19</v>
      </c>
      <c r="J3750" s="3">
        <v>8</v>
      </c>
      <c r="K3750" s="3">
        <v>6</v>
      </c>
      <c r="L3750" s="4">
        <f t="shared" si="58"/>
        <v>0.75</v>
      </c>
    </row>
    <row r="3751" spans="1:12" x14ac:dyDescent="0.3">
      <c r="A3751" t="s">
        <v>12</v>
      </c>
      <c r="B3751">
        <v>803</v>
      </c>
      <c r="C3751" t="s">
        <v>13</v>
      </c>
      <c r="D3751" t="s">
        <v>15</v>
      </c>
      <c r="E3751" t="s">
        <v>14</v>
      </c>
      <c r="F3751">
        <v>2025</v>
      </c>
      <c r="G3751" t="s">
        <v>46</v>
      </c>
      <c r="H3751" s="5">
        <v>45867</v>
      </c>
      <c r="I3751" s="3" t="s">
        <v>17</v>
      </c>
      <c r="J3751" s="3">
        <v>27</v>
      </c>
      <c r="K3751" s="3">
        <v>3</v>
      </c>
      <c r="L3751" s="4">
        <f t="shared" si="58"/>
        <v>0.1111111111111111</v>
      </c>
    </row>
    <row r="3752" spans="1:12" x14ac:dyDescent="0.3">
      <c r="A3752" t="s">
        <v>12</v>
      </c>
      <c r="B3752">
        <v>803</v>
      </c>
      <c r="C3752" t="s">
        <v>13</v>
      </c>
      <c r="D3752" t="s">
        <v>15</v>
      </c>
      <c r="E3752" t="s">
        <v>14</v>
      </c>
      <c r="F3752">
        <v>2025</v>
      </c>
      <c r="G3752" t="s">
        <v>46</v>
      </c>
      <c r="H3752" s="5">
        <v>45867</v>
      </c>
      <c r="I3752" s="3" t="s">
        <v>18</v>
      </c>
      <c r="J3752" s="3">
        <v>72</v>
      </c>
      <c r="K3752" s="3">
        <v>63</v>
      </c>
      <c r="L3752" s="4">
        <f t="shared" si="58"/>
        <v>0.875</v>
      </c>
    </row>
    <row r="3753" spans="1:12" x14ac:dyDescent="0.3">
      <c r="A3753" t="s">
        <v>12</v>
      </c>
      <c r="B3753">
        <v>803</v>
      </c>
      <c r="C3753" t="s">
        <v>13</v>
      </c>
      <c r="D3753" t="s">
        <v>15</v>
      </c>
      <c r="E3753" t="s">
        <v>14</v>
      </c>
      <c r="F3753">
        <v>2025</v>
      </c>
      <c r="G3753" t="s">
        <v>46</v>
      </c>
      <c r="H3753" s="5">
        <v>45867</v>
      </c>
      <c r="I3753" s="3" t="s">
        <v>19</v>
      </c>
      <c r="J3753" s="3">
        <v>8</v>
      </c>
      <c r="K3753" s="3">
        <v>4</v>
      </c>
      <c r="L3753" s="4">
        <f t="shared" si="58"/>
        <v>0.5</v>
      </c>
    </row>
    <row r="3754" spans="1:12" x14ac:dyDescent="0.3">
      <c r="A3754" t="s">
        <v>12</v>
      </c>
      <c r="B3754">
        <v>805</v>
      </c>
      <c r="C3754" t="s">
        <v>13</v>
      </c>
      <c r="D3754" t="s">
        <v>15</v>
      </c>
      <c r="E3754" t="s">
        <v>22</v>
      </c>
      <c r="F3754">
        <v>2025</v>
      </c>
      <c r="G3754" t="s">
        <v>46</v>
      </c>
      <c r="H3754" s="5">
        <v>45867</v>
      </c>
      <c r="I3754" s="3" t="s">
        <v>17</v>
      </c>
      <c r="J3754" s="3">
        <v>27</v>
      </c>
      <c r="K3754" s="3">
        <v>13</v>
      </c>
      <c r="L3754" s="4">
        <f t="shared" si="58"/>
        <v>0.48148148148148145</v>
      </c>
    </row>
    <row r="3755" spans="1:12" x14ac:dyDescent="0.3">
      <c r="A3755" t="s">
        <v>12</v>
      </c>
      <c r="B3755">
        <v>805</v>
      </c>
      <c r="C3755" t="s">
        <v>13</v>
      </c>
      <c r="D3755" t="s">
        <v>15</v>
      </c>
      <c r="E3755" t="s">
        <v>22</v>
      </c>
      <c r="F3755">
        <v>2025</v>
      </c>
      <c r="G3755" t="s">
        <v>46</v>
      </c>
      <c r="H3755" s="5">
        <v>45867</v>
      </c>
      <c r="I3755" s="3" t="s">
        <v>18</v>
      </c>
      <c r="J3755" s="3">
        <v>72</v>
      </c>
      <c r="K3755" s="3">
        <v>62</v>
      </c>
      <c r="L3755" s="4">
        <f t="shared" si="58"/>
        <v>0.86111111111111116</v>
      </c>
    </row>
    <row r="3756" spans="1:12" x14ac:dyDescent="0.3">
      <c r="A3756" t="s">
        <v>12</v>
      </c>
      <c r="B3756">
        <v>805</v>
      </c>
      <c r="C3756" t="s">
        <v>13</v>
      </c>
      <c r="D3756" t="s">
        <v>15</v>
      </c>
      <c r="E3756" t="s">
        <v>22</v>
      </c>
      <c r="F3756">
        <v>2025</v>
      </c>
      <c r="G3756" t="s">
        <v>46</v>
      </c>
      <c r="H3756" s="5">
        <v>45867</v>
      </c>
      <c r="I3756" s="3" t="s">
        <v>19</v>
      </c>
      <c r="J3756" s="3">
        <v>8</v>
      </c>
      <c r="K3756" s="3">
        <v>1</v>
      </c>
      <c r="L3756" s="4">
        <f t="shared" si="58"/>
        <v>0.125</v>
      </c>
    </row>
    <row r="3757" spans="1:12" x14ac:dyDescent="0.3">
      <c r="A3757" t="s">
        <v>12</v>
      </c>
      <c r="B3757">
        <v>807</v>
      </c>
      <c r="C3757" t="s">
        <v>13</v>
      </c>
      <c r="D3757" t="s">
        <v>15</v>
      </c>
      <c r="E3757" t="s">
        <v>22</v>
      </c>
      <c r="F3757">
        <v>2025</v>
      </c>
      <c r="G3757" t="s">
        <v>46</v>
      </c>
      <c r="H3757" s="5">
        <v>45867</v>
      </c>
      <c r="I3757" s="3" t="s">
        <v>17</v>
      </c>
      <c r="J3757" s="3">
        <v>27</v>
      </c>
      <c r="K3757" s="3">
        <v>14</v>
      </c>
      <c r="L3757" s="4">
        <f t="shared" si="58"/>
        <v>0.51851851851851849</v>
      </c>
    </row>
    <row r="3758" spans="1:12" x14ac:dyDescent="0.3">
      <c r="A3758" t="s">
        <v>12</v>
      </c>
      <c r="B3758">
        <v>807</v>
      </c>
      <c r="C3758" t="s">
        <v>13</v>
      </c>
      <c r="D3758" t="s">
        <v>15</v>
      </c>
      <c r="E3758" t="s">
        <v>22</v>
      </c>
      <c r="F3758">
        <v>2025</v>
      </c>
      <c r="G3758" t="s">
        <v>46</v>
      </c>
      <c r="H3758" s="5">
        <v>45867</v>
      </c>
      <c r="I3758" s="3" t="s">
        <v>18</v>
      </c>
      <c r="J3758" s="3">
        <v>72</v>
      </c>
      <c r="K3758" s="3">
        <v>72</v>
      </c>
      <c r="L3758" s="4">
        <f t="shared" si="58"/>
        <v>1</v>
      </c>
    </row>
    <row r="3759" spans="1:12" x14ac:dyDescent="0.3">
      <c r="A3759" t="s">
        <v>12</v>
      </c>
      <c r="B3759">
        <v>807</v>
      </c>
      <c r="C3759" t="s">
        <v>13</v>
      </c>
      <c r="D3759" t="s">
        <v>15</v>
      </c>
      <c r="E3759" t="s">
        <v>22</v>
      </c>
      <c r="F3759">
        <v>2025</v>
      </c>
      <c r="G3759" t="s">
        <v>46</v>
      </c>
      <c r="H3759" s="5">
        <v>45867</v>
      </c>
      <c r="I3759" s="3" t="s">
        <v>19</v>
      </c>
      <c r="J3759" s="3">
        <v>8</v>
      </c>
      <c r="K3759" s="3">
        <v>4</v>
      </c>
      <c r="L3759" s="4">
        <f t="shared" si="58"/>
        <v>0.5</v>
      </c>
    </row>
    <row r="3760" spans="1:12" x14ac:dyDescent="0.3">
      <c r="A3760" t="s">
        <v>12</v>
      </c>
      <c r="B3760">
        <v>20811</v>
      </c>
      <c r="C3760" t="s">
        <v>13</v>
      </c>
      <c r="D3760" t="s">
        <v>15</v>
      </c>
      <c r="E3760" t="s">
        <v>14</v>
      </c>
      <c r="F3760">
        <v>2025</v>
      </c>
      <c r="G3760" t="s">
        <v>46</v>
      </c>
      <c r="H3760" s="5">
        <v>45867</v>
      </c>
      <c r="I3760" s="3" t="s">
        <v>18</v>
      </c>
      <c r="J3760" s="3">
        <v>201</v>
      </c>
      <c r="K3760" s="3">
        <v>55</v>
      </c>
      <c r="L3760" s="4">
        <f t="shared" si="58"/>
        <v>0.27363184079601988</v>
      </c>
    </row>
    <row r="3761" spans="1:12" x14ac:dyDescent="0.3">
      <c r="A3761" t="s">
        <v>12</v>
      </c>
      <c r="B3761">
        <v>20811</v>
      </c>
      <c r="C3761" t="s">
        <v>13</v>
      </c>
      <c r="D3761" t="s">
        <v>15</v>
      </c>
      <c r="E3761" t="s">
        <v>14</v>
      </c>
      <c r="F3761">
        <v>2025</v>
      </c>
      <c r="G3761" t="s">
        <v>46</v>
      </c>
      <c r="H3761" s="5">
        <v>45867</v>
      </c>
      <c r="I3761" s="3" t="s">
        <v>21</v>
      </c>
      <c r="J3761" s="3">
        <v>8</v>
      </c>
      <c r="K3761" s="3">
        <v>1</v>
      </c>
      <c r="L3761" s="4">
        <f t="shared" si="58"/>
        <v>0.125</v>
      </c>
    </row>
    <row r="3762" spans="1:12" x14ac:dyDescent="0.3">
      <c r="A3762" t="s">
        <v>12</v>
      </c>
      <c r="B3762">
        <v>20807</v>
      </c>
      <c r="C3762" t="s">
        <v>13</v>
      </c>
      <c r="D3762" t="s">
        <v>15</v>
      </c>
      <c r="E3762" t="s">
        <v>22</v>
      </c>
      <c r="F3762">
        <v>2025</v>
      </c>
      <c r="G3762" t="s">
        <v>46</v>
      </c>
      <c r="H3762" s="5">
        <v>45867</v>
      </c>
      <c r="I3762" s="3" t="s">
        <v>18</v>
      </c>
      <c r="J3762" s="3">
        <v>194</v>
      </c>
      <c r="K3762" s="3">
        <v>152</v>
      </c>
      <c r="L3762" s="4">
        <f t="shared" si="58"/>
        <v>0.78350515463917525</v>
      </c>
    </row>
    <row r="3763" spans="1:12" x14ac:dyDescent="0.3">
      <c r="A3763" t="s">
        <v>12</v>
      </c>
      <c r="B3763">
        <v>20803</v>
      </c>
      <c r="C3763" t="s">
        <v>13</v>
      </c>
      <c r="D3763" t="s">
        <v>15</v>
      </c>
      <c r="E3763" t="s">
        <v>14</v>
      </c>
      <c r="F3763">
        <v>2025</v>
      </c>
      <c r="G3763" t="s">
        <v>46</v>
      </c>
      <c r="H3763" s="5">
        <v>45867</v>
      </c>
      <c r="I3763" s="3" t="s">
        <v>18</v>
      </c>
      <c r="J3763" s="3">
        <v>194</v>
      </c>
      <c r="K3763" s="3">
        <v>87</v>
      </c>
      <c r="L3763" s="4">
        <f t="shared" si="58"/>
        <v>0.4484536082474227</v>
      </c>
    </row>
    <row r="3764" spans="1:12" x14ac:dyDescent="0.3">
      <c r="A3764" t="s">
        <v>12</v>
      </c>
      <c r="B3764">
        <v>20805</v>
      </c>
      <c r="C3764" t="s">
        <v>13</v>
      </c>
      <c r="D3764" t="s">
        <v>15</v>
      </c>
      <c r="E3764" t="s">
        <v>22</v>
      </c>
      <c r="F3764">
        <v>2025</v>
      </c>
      <c r="G3764" t="s">
        <v>46</v>
      </c>
      <c r="H3764" s="5">
        <v>45867</v>
      </c>
      <c r="I3764" s="3" t="s">
        <v>18</v>
      </c>
      <c r="J3764" s="3">
        <v>201</v>
      </c>
      <c r="K3764" s="3">
        <v>52</v>
      </c>
      <c r="L3764" s="4">
        <f t="shared" si="58"/>
        <v>0.25870646766169153</v>
      </c>
    </row>
    <row r="3765" spans="1:12" x14ac:dyDescent="0.3">
      <c r="A3765" t="s">
        <v>12</v>
      </c>
      <c r="B3765">
        <v>20809</v>
      </c>
      <c r="C3765" t="s">
        <v>13</v>
      </c>
      <c r="D3765" t="s">
        <v>15</v>
      </c>
      <c r="E3765" t="s">
        <v>22</v>
      </c>
      <c r="F3765">
        <v>2025</v>
      </c>
      <c r="G3765" t="s">
        <v>46</v>
      </c>
      <c r="H3765" s="5">
        <v>45867</v>
      </c>
      <c r="I3765" s="3" t="s">
        <v>18</v>
      </c>
      <c r="J3765" s="3">
        <v>201</v>
      </c>
      <c r="K3765" s="3">
        <v>73</v>
      </c>
      <c r="L3765" s="4">
        <f t="shared" si="58"/>
        <v>0.36318407960199006</v>
      </c>
    </row>
    <row r="3766" spans="1:12" x14ac:dyDescent="0.3">
      <c r="A3766" t="s">
        <v>12</v>
      </c>
      <c r="B3766">
        <v>20815</v>
      </c>
      <c r="C3766" t="s">
        <v>13</v>
      </c>
      <c r="D3766" t="s">
        <v>15</v>
      </c>
      <c r="E3766" t="s">
        <v>22</v>
      </c>
      <c r="F3766">
        <v>2025</v>
      </c>
      <c r="G3766" t="s">
        <v>46</v>
      </c>
      <c r="H3766" s="5">
        <v>45867</v>
      </c>
      <c r="I3766" s="3" t="s">
        <v>18</v>
      </c>
      <c r="J3766" s="3">
        <v>201</v>
      </c>
      <c r="K3766" s="3">
        <v>81</v>
      </c>
      <c r="L3766" s="4">
        <f t="shared" si="58"/>
        <v>0.40298507462686567</v>
      </c>
    </row>
    <row r="3767" spans="1:12" x14ac:dyDescent="0.3">
      <c r="A3767" t="s">
        <v>12</v>
      </c>
      <c r="B3767">
        <v>811</v>
      </c>
      <c r="C3767" t="s">
        <v>13</v>
      </c>
      <c r="D3767" t="s">
        <v>15</v>
      </c>
      <c r="E3767" t="s">
        <v>14</v>
      </c>
      <c r="F3767">
        <v>2025</v>
      </c>
      <c r="G3767" t="s">
        <v>46</v>
      </c>
      <c r="H3767" s="5">
        <v>45867</v>
      </c>
      <c r="I3767" s="3" t="s">
        <v>17</v>
      </c>
      <c r="J3767" s="3">
        <v>27</v>
      </c>
      <c r="K3767" s="3">
        <v>8</v>
      </c>
      <c r="L3767" s="4">
        <f t="shared" si="58"/>
        <v>0.29629629629629628</v>
      </c>
    </row>
    <row r="3768" spans="1:12" x14ac:dyDescent="0.3">
      <c r="A3768" t="s">
        <v>12</v>
      </c>
      <c r="B3768">
        <v>811</v>
      </c>
      <c r="C3768" t="s">
        <v>13</v>
      </c>
      <c r="D3768" t="s">
        <v>15</v>
      </c>
      <c r="E3768" t="s">
        <v>14</v>
      </c>
      <c r="F3768">
        <v>2025</v>
      </c>
      <c r="G3768" t="s">
        <v>46</v>
      </c>
      <c r="H3768" s="5">
        <v>45867</v>
      </c>
      <c r="I3768" s="3" t="s">
        <v>18</v>
      </c>
      <c r="J3768" s="3">
        <v>72</v>
      </c>
      <c r="K3768" s="3">
        <v>33</v>
      </c>
      <c r="L3768" s="4">
        <f t="shared" si="58"/>
        <v>0.45833333333333331</v>
      </c>
    </row>
    <row r="3769" spans="1:12" x14ac:dyDescent="0.3">
      <c r="A3769" t="s">
        <v>12</v>
      </c>
      <c r="B3769">
        <v>811</v>
      </c>
      <c r="C3769" t="s">
        <v>13</v>
      </c>
      <c r="D3769" t="s">
        <v>15</v>
      </c>
      <c r="E3769" t="s">
        <v>14</v>
      </c>
      <c r="F3769">
        <v>2025</v>
      </c>
      <c r="G3769" t="s">
        <v>46</v>
      </c>
      <c r="H3769" s="5">
        <v>45867</v>
      </c>
      <c r="I3769" s="3" t="s">
        <v>19</v>
      </c>
      <c r="J3769" s="3">
        <v>8</v>
      </c>
      <c r="K3769" s="3">
        <v>2</v>
      </c>
      <c r="L3769" s="4">
        <f t="shared" si="58"/>
        <v>0.25</v>
      </c>
    </row>
    <row r="3770" spans="1:12" x14ac:dyDescent="0.3">
      <c r="A3770" t="s">
        <v>12</v>
      </c>
      <c r="B3770">
        <v>20801</v>
      </c>
      <c r="C3770" t="s">
        <v>13</v>
      </c>
      <c r="D3770" t="s">
        <v>15</v>
      </c>
      <c r="E3770" t="s">
        <v>14</v>
      </c>
      <c r="F3770">
        <v>2025</v>
      </c>
      <c r="G3770" t="s">
        <v>46</v>
      </c>
      <c r="H3770" s="5">
        <v>45867</v>
      </c>
      <c r="I3770" s="3" t="s">
        <v>18</v>
      </c>
      <c r="J3770" s="3">
        <v>196</v>
      </c>
      <c r="K3770" s="3">
        <v>82</v>
      </c>
      <c r="L3770" s="4">
        <f t="shared" si="58"/>
        <v>0.41836734693877553</v>
      </c>
    </row>
    <row r="3771" spans="1:12" x14ac:dyDescent="0.3">
      <c r="A3771" t="s">
        <v>12</v>
      </c>
      <c r="B3771">
        <v>20801</v>
      </c>
      <c r="C3771" t="s">
        <v>13</v>
      </c>
      <c r="D3771" t="s">
        <v>15</v>
      </c>
      <c r="E3771" t="s">
        <v>14</v>
      </c>
      <c r="F3771">
        <v>2025</v>
      </c>
      <c r="G3771" t="s">
        <v>46</v>
      </c>
      <c r="H3771" s="5">
        <v>45867</v>
      </c>
      <c r="I3771" s="3" t="s">
        <v>21</v>
      </c>
      <c r="J3771" s="3">
        <v>8</v>
      </c>
      <c r="K3771" s="3">
        <v>4</v>
      </c>
      <c r="L3771" s="4">
        <f t="shared" si="58"/>
        <v>0.5</v>
      </c>
    </row>
    <row r="3772" spans="1:12" x14ac:dyDescent="0.3">
      <c r="A3772" t="s">
        <v>12</v>
      </c>
      <c r="B3772">
        <v>801</v>
      </c>
      <c r="C3772" t="s">
        <v>13</v>
      </c>
      <c r="D3772" t="s">
        <v>15</v>
      </c>
      <c r="E3772" t="s">
        <v>14</v>
      </c>
      <c r="F3772">
        <v>2025</v>
      </c>
      <c r="G3772" t="s">
        <v>46</v>
      </c>
      <c r="H3772" s="5">
        <v>45868</v>
      </c>
      <c r="I3772" s="3" t="s">
        <v>17</v>
      </c>
      <c r="J3772" s="3">
        <v>27</v>
      </c>
      <c r="K3772" s="3">
        <v>19</v>
      </c>
      <c r="L3772" s="4">
        <f t="shared" si="58"/>
        <v>0.70370370370370372</v>
      </c>
    </row>
    <row r="3773" spans="1:12" x14ac:dyDescent="0.3">
      <c r="A3773" t="s">
        <v>12</v>
      </c>
      <c r="B3773">
        <v>801</v>
      </c>
      <c r="C3773" t="s">
        <v>13</v>
      </c>
      <c r="D3773" t="s">
        <v>15</v>
      </c>
      <c r="E3773" t="s">
        <v>14</v>
      </c>
      <c r="F3773">
        <v>2025</v>
      </c>
      <c r="G3773" t="s">
        <v>46</v>
      </c>
      <c r="H3773" s="5">
        <v>45868</v>
      </c>
      <c r="I3773" s="3" t="s">
        <v>18</v>
      </c>
      <c r="J3773" s="3">
        <v>72</v>
      </c>
      <c r="K3773" s="3">
        <v>72</v>
      </c>
      <c r="L3773" s="4">
        <f t="shared" si="58"/>
        <v>1</v>
      </c>
    </row>
    <row r="3774" spans="1:12" x14ac:dyDescent="0.3">
      <c r="A3774" t="s">
        <v>12</v>
      </c>
      <c r="B3774">
        <v>801</v>
      </c>
      <c r="C3774" t="s">
        <v>13</v>
      </c>
      <c r="D3774" t="s">
        <v>15</v>
      </c>
      <c r="E3774" t="s">
        <v>14</v>
      </c>
      <c r="F3774">
        <v>2025</v>
      </c>
      <c r="G3774" t="s">
        <v>46</v>
      </c>
      <c r="H3774" s="5">
        <v>45868</v>
      </c>
      <c r="I3774" s="3" t="s">
        <v>19</v>
      </c>
      <c r="J3774" s="3">
        <v>8</v>
      </c>
      <c r="K3774" s="3">
        <v>5</v>
      </c>
      <c r="L3774" s="4">
        <f t="shared" si="58"/>
        <v>0.625</v>
      </c>
    </row>
    <row r="3775" spans="1:12" x14ac:dyDescent="0.3">
      <c r="A3775" t="s">
        <v>12</v>
      </c>
      <c r="B3775">
        <v>809</v>
      </c>
      <c r="C3775" t="s">
        <v>13</v>
      </c>
      <c r="D3775" t="s">
        <v>15</v>
      </c>
      <c r="E3775" t="s">
        <v>22</v>
      </c>
      <c r="F3775">
        <v>2025</v>
      </c>
      <c r="G3775" t="s">
        <v>46</v>
      </c>
      <c r="H3775" s="5">
        <v>45868</v>
      </c>
      <c r="I3775" s="3" t="s">
        <v>17</v>
      </c>
      <c r="J3775" s="3">
        <v>27</v>
      </c>
      <c r="K3775" s="3">
        <v>27</v>
      </c>
      <c r="L3775" s="4">
        <f t="shared" si="58"/>
        <v>1</v>
      </c>
    </row>
    <row r="3776" spans="1:12" x14ac:dyDescent="0.3">
      <c r="A3776" t="s">
        <v>12</v>
      </c>
      <c r="B3776">
        <v>809</v>
      </c>
      <c r="C3776" t="s">
        <v>13</v>
      </c>
      <c r="D3776" t="s">
        <v>15</v>
      </c>
      <c r="E3776" t="s">
        <v>22</v>
      </c>
      <c r="F3776">
        <v>2025</v>
      </c>
      <c r="G3776" t="s">
        <v>46</v>
      </c>
      <c r="H3776" s="5">
        <v>45868</v>
      </c>
      <c r="I3776" s="3" t="s">
        <v>18</v>
      </c>
      <c r="J3776" s="3">
        <v>72</v>
      </c>
      <c r="K3776" s="3">
        <v>72</v>
      </c>
      <c r="L3776" s="4">
        <f t="shared" si="58"/>
        <v>1</v>
      </c>
    </row>
    <row r="3777" spans="1:12" x14ac:dyDescent="0.3">
      <c r="A3777" t="s">
        <v>12</v>
      </c>
      <c r="B3777">
        <v>809</v>
      </c>
      <c r="C3777" t="s">
        <v>13</v>
      </c>
      <c r="D3777" t="s">
        <v>15</v>
      </c>
      <c r="E3777" t="s">
        <v>22</v>
      </c>
      <c r="F3777">
        <v>2025</v>
      </c>
      <c r="G3777" t="s">
        <v>46</v>
      </c>
      <c r="H3777" s="5">
        <v>45868</v>
      </c>
      <c r="I3777" s="3" t="s">
        <v>19</v>
      </c>
      <c r="J3777" s="3">
        <v>8</v>
      </c>
      <c r="K3777" s="3">
        <v>7</v>
      </c>
      <c r="L3777" s="4">
        <f t="shared" si="58"/>
        <v>0.875</v>
      </c>
    </row>
    <row r="3778" spans="1:12" x14ac:dyDescent="0.3">
      <c r="A3778" t="s">
        <v>12</v>
      </c>
      <c r="B3778">
        <v>815</v>
      </c>
      <c r="C3778" t="s">
        <v>13</v>
      </c>
      <c r="D3778" t="s">
        <v>15</v>
      </c>
      <c r="E3778" t="s">
        <v>22</v>
      </c>
      <c r="F3778">
        <v>2025</v>
      </c>
      <c r="G3778" t="s">
        <v>46</v>
      </c>
      <c r="H3778" s="5">
        <v>45868</v>
      </c>
      <c r="I3778" s="3" t="s">
        <v>17</v>
      </c>
      <c r="J3778" s="3">
        <v>27</v>
      </c>
      <c r="K3778" s="3">
        <v>27</v>
      </c>
      <c r="L3778" s="4">
        <f t="shared" si="58"/>
        <v>1</v>
      </c>
    </row>
    <row r="3779" spans="1:12" x14ac:dyDescent="0.3">
      <c r="A3779" t="s">
        <v>12</v>
      </c>
      <c r="B3779">
        <v>815</v>
      </c>
      <c r="C3779" t="s">
        <v>13</v>
      </c>
      <c r="D3779" t="s">
        <v>15</v>
      </c>
      <c r="E3779" t="s">
        <v>22</v>
      </c>
      <c r="F3779">
        <v>2025</v>
      </c>
      <c r="G3779" t="s">
        <v>46</v>
      </c>
      <c r="H3779" s="5">
        <v>45868</v>
      </c>
      <c r="I3779" s="3" t="s">
        <v>18</v>
      </c>
      <c r="J3779" s="3">
        <v>72</v>
      </c>
      <c r="K3779" s="3">
        <v>72</v>
      </c>
      <c r="L3779" s="4">
        <f t="shared" si="58"/>
        <v>1</v>
      </c>
    </row>
    <row r="3780" spans="1:12" x14ac:dyDescent="0.3">
      <c r="A3780" t="s">
        <v>12</v>
      </c>
      <c r="B3780">
        <v>815</v>
      </c>
      <c r="C3780" t="s">
        <v>13</v>
      </c>
      <c r="D3780" t="s">
        <v>15</v>
      </c>
      <c r="E3780" t="s">
        <v>22</v>
      </c>
      <c r="F3780">
        <v>2025</v>
      </c>
      <c r="G3780" t="s">
        <v>46</v>
      </c>
      <c r="H3780" s="5">
        <v>45868</v>
      </c>
      <c r="I3780" s="3" t="s">
        <v>19</v>
      </c>
      <c r="J3780" s="3">
        <v>8</v>
      </c>
      <c r="K3780" s="3">
        <v>7</v>
      </c>
      <c r="L3780" s="4">
        <f t="shared" ref="L3780:L3843" si="59">K3780/J3780</f>
        <v>0.875</v>
      </c>
    </row>
    <row r="3781" spans="1:12" x14ac:dyDescent="0.3">
      <c r="A3781" t="s">
        <v>12</v>
      </c>
      <c r="B3781">
        <v>817</v>
      </c>
      <c r="C3781" t="s">
        <v>13</v>
      </c>
      <c r="D3781" t="s">
        <v>15</v>
      </c>
      <c r="E3781" t="s">
        <v>22</v>
      </c>
      <c r="F3781">
        <v>2025</v>
      </c>
      <c r="G3781" t="s">
        <v>46</v>
      </c>
      <c r="H3781" s="5">
        <v>45868</v>
      </c>
      <c r="I3781" s="3" t="s">
        <v>17</v>
      </c>
      <c r="J3781" s="3">
        <v>27</v>
      </c>
      <c r="K3781" s="3">
        <v>27</v>
      </c>
      <c r="L3781" s="4">
        <f t="shared" si="59"/>
        <v>1</v>
      </c>
    </row>
    <row r="3782" spans="1:12" x14ac:dyDescent="0.3">
      <c r="A3782" t="s">
        <v>12</v>
      </c>
      <c r="B3782">
        <v>817</v>
      </c>
      <c r="C3782" t="s">
        <v>13</v>
      </c>
      <c r="D3782" t="s">
        <v>15</v>
      </c>
      <c r="E3782" t="s">
        <v>22</v>
      </c>
      <c r="F3782">
        <v>2025</v>
      </c>
      <c r="G3782" t="s">
        <v>46</v>
      </c>
      <c r="H3782" s="5">
        <v>45868</v>
      </c>
      <c r="I3782" s="3" t="s">
        <v>18</v>
      </c>
      <c r="J3782" s="3">
        <v>72</v>
      </c>
      <c r="K3782" s="3">
        <v>72</v>
      </c>
      <c r="L3782" s="4">
        <f t="shared" si="59"/>
        <v>1</v>
      </c>
    </row>
    <row r="3783" spans="1:12" x14ac:dyDescent="0.3">
      <c r="A3783" t="s">
        <v>12</v>
      </c>
      <c r="B3783">
        <v>817</v>
      </c>
      <c r="C3783" t="s">
        <v>13</v>
      </c>
      <c r="D3783" t="s">
        <v>15</v>
      </c>
      <c r="E3783" t="s">
        <v>22</v>
      </c>
      <c r="F3783">
        <v>2025</v>
      </c>
      <c r="G3783" t="s">
        <v>46</v>
      </c>
      <c r="H3783" s="5">
        <v>45868</v>
      </c>
      <c r="I3783" s="3" t="s">
        <v>19</v>
      </c>
      <c r="J3783" s="3">
        <v>8</v>
      </c>
      <c r="K3783" s="3">
        <v>8</v>
      </c>
      <c r="L3783" s="4">
        <f t="shared" si="59"/>
        <v>1</v>
      </c>
    </row>
    <row r="3784" spans="1:12" x14ac:dyDescent="0.3">
      <c r="A3784" t="s">
        <v>12</v>
      </c>
      <c r="B3784">
        <v>803</v>
      </c>
      <c r="C3784" t="s">
        <v>13</v>
      </c>
      <c r="D3784" t="s">
        <v>15</v>
      </c>
      <c r="E3784" t="s">
        <v>14</v>
      </c>
      <c r="F3784">
        <v>2025</v>
      </c>
      <c r="G3784" t="s">
        <v>46</v>
      </c>
      <c r="H3784" s="5">
        <v>45868</v>
      </c>
      <c r="I3784" s="3" t="s">
        <v>17</v>
      </c>
      <c r="J3784" s="3">
        <v>27</v>
      </c>
      <c r="K3784" s="3">
        <v>27</v>
      </c>
      <c r="L3784" s="4">
        <f t="shared" si="59"/>
        <v>1</v>
      </c>
    </row>
    <row r="3785" spans="1:12" x14ac:dyDescent="0.3">
      <c r="A3785" t="s">
        <v>12</v>
      </c>
      <c r="B3785">
        <v>803</v>
      </c>
      <c r="C3785" t="s">
        <v>13</v>
      </c>
      <c r="D3785" t="s">
        <v>15</v>
      </c>
      <c r="E3785" t="s">
        <v>14</v>
      </c>
      <c r="F3785">
        <v>2025</v>
      </c>
      <c r="G3785" t="s">
        <v>46</v>
      </c>
      <c r="H3785" s="5">
        <v>45868</v>
      </c>
      <c r="I3785" s="3" t="s">
        <v>18</v>
      </c>
      <c r="J3785" s="3">
        <v>78</v>
      </c>
      <c r="K3785" s="3">
        <v>76</v>
      </c>
      <c r="L3785" s="4">
        <f t="shared" si="59"/>
        <v>0.97435897435897434</v>
      </c>
    </row>
    <row r="3786" spans="1:12" x14ac:dyDescent="0.3">
      <c r="A3786" t="s">
        <v>12</v>
      </c>
      <c r="B3786">
        <v>803</v>
      </c>
      <c r="C3786" t="s">
        <v>13</v>
      </c>
      <c r="D3786" t="s">
        <v>15</v>
      </c>
      <c r="E3786" t="s">
        <v>14</v>
      </c>
      <c r="F3786">
        <v>2025</v>
      </c>
      <c r="G3786" t="s">
        <v>46</v>
      </c>
      <c r="H3786" s="5">
        <v>45868</v>
      </c>
      <c r="I3786" s="3" t="s">
        <v>19</v>
      </c>
      <c r="J3786" s="3">
        <v>8</v>
      </c>
      <c r="K3786" s="3">
        <v>8</v>
      </c>
      <c r="L3786" s="4">
        <f t="shared" si="59"/>
        <v>1</v>
      </c>
    </row>
    <row r="3787" spans="1:12" x14ac:dyDescent="0.3">
      <c r="A3787" t="s">
        <v>12</v>
      </c>
      <c r="B3787">
        <v>805</v>
      </c>
      <c r="C3787" t="s">
        <v>13</v>
      </c>
      <c r="D3787" t="s">
        <v>15</v>
      </c>
      <c r="E3787" t="s">
        <v>22</v>
      </c>
      <c r="F3787">
        <v>2025</v>
      </c>
      <c r="G3787" t="s">
        <v>46</v>
      </c>
      <c r="H3787" s="5">
        <v>45868</v>
      </c>
      <c r="I3787" s="3" t="s">
        <v>17</v>
      </c>
      <c r="J3787" s="3">
        <v>27</v>
      </c>
      <c r="K3787" s="3">
        <v>27</v>
      </c>
      <c r="L3787" s="4">
        <f t="shared" si="59"/>
        <v>1</v>
      </c>
    </row>
    <row r="3788" spans="1:12" x14ac:dyDescent="0.3">
      <c r="A3788" t="s">
        <v>12</v>
      </c>
      <c r="B3788">
        <v>805</v>
      </c>
      <c r="C3788" t="s">
        <v>13</v>
      </c>
      <c r="D3788" t="s">
        <v>15</v>
      </c>
      <c r="E3788" t="s">
        <v>22</v>
      </c>
      <c r="F3788">
        <v>2025</v>
      </c>
      <c r="G3788" t="s">
        <v>46</v>
      </c>
      <c r="H3788" s="5">
        <v>45868</v>
      </c>
      <c r="I3788" s="3" t="s">
        <v>18</v>
      </c>
      <c r="J3788" s="3">
        <v>78</v>
      </c>
      <c r="K3788" s="3">
        <v>78</v>
      </c>
      <c r="L3788" s="4">
        <f t="shared" si="59"/>
        <v>1</v>
      </c>
    </row>
    <row r="3789" spans="1:12" x14ac:dyDescent="0.3">
      <c r="A3789" t="s">
        <v>12</v>
      </c>
      <c r="B3789">
        <v>805</v>
      </c>
      <c r="C3789" t="s">
        <v>13</v>
      </c>
      <c r="D3789" t="s">
        <v>15</v>
      </c>
      <c r="E3789" t="s">
        <v>22</v>
      </c>
      <c r="F3789">
        <v>2025</v>
      </c>
      <c r="G3789" t="s">
        <v>46</v>
      </c>
      <c r="H3789" s="5">
        <v>45868</v>
      </c>
      <c r="I3789" s="3" t="s">
        <v>19</v>
      </c>
      <c r="J3789" s="3">
        <v>8</v>
      </c>
      <c r="K3789" s="3">
        <v>8</v>
      </c>
      <c r="L3789" s="4">
        <f t="shared" si="59"/>
        <v>1</v>
      </c>
    </row>
    <row r="3790" spans="1:12" x14ac:dyDescent="0.3">
      <c r="A3790" t="s">
        <v>12</v>
      </c>
      <c r="B3790">
        <v>807</v>
      </c>
      <c r="C3790" t="s">
        <v>13</v>
      </c>
      <c r="D3790" t="s">
        <v>15</v>
      </c>
      <c r="E3790" t="s">
        <v>22</v>
      </c>
      <c r="F3790">
        <v>2025</v>
      </c>
      <c r="G3790" t="s">
        <v>46</v>
      </c>
      <c r="H3790" s="5">
        <v>45868</v>
      </c>
      <c r="I3790" s="3" t="s">
        <v>17</v>
      </c>
      <c r="J3790" s="3">
        <v>27</v>
      </c>
      <c r="K3790" s="3">
        <v>27</v>
      </c>
      <c r="L3790" s="4">
        <f t="shared" si="59"/>
        <v>1</v>
      </c>
    </row>
    <row r="3791" spans="1:12" x14ac:dyDescent="0.3">
      <c r="A3791" t="s">
        <v>12</v>
      </c>
      <c r="B3791">
        <v>807</v>
      </c>
      <c r="C3791" t="s">
        <v>13</v>
      </c>
      <c r="D3791" t="s">
        <v>15</v>
      </c>
      <c r="E3791" t="s">
        <v>22</v>
      </c>
      <c r="F3791">
        <v>2025</v>
      </c>
      <c r="G3791" t="s">
        <v>46</v>
      </c>
      <c r="H3791" s="5">
        <v>45868</v>
      </c>
      <c r="I3791" s="3" t="s">
        <v>18</v>
      </c>
      <c r="J3791" s="3">
        <v>72</v>
      </c>
      <c r="K3791" s="3">
        <v>72</v>
      </c>
      <c r="L3791" s="4">
        <f t="shared" si="59"/>
        <v>1</v>
      </c>
    </row>
    <row r="3792" spans="1:12" x14ac:dyDescent="0.3">
      <c r="A3792" t="s">
        <v>12</v>
      </c>
      <c r="B3792">
        <v>807</v>
      </c>
      <c r="C3792" t="s">
        <v>13</v>
      </c>
      <c r="D3792" t="s">
        <v>15</v>
      </c>
      <c r="E3792" t="s">
        <v>22</v>
      </c>
      <c r="F3792">
        <v>2025</v>
      </c>
      <c r="G3792" t="s">
        <v>46</v>
      </c>
      <c r="H3792" s="5">
        <v>45868</v>
      </c>
      <c r="I3792" s="3" t="s">
        <v>19</v>
      </c>
      <c r="J3792" s="3">
        <v>8</v>
      </c>
      <c r="K3792" s="3">
        <v>8</v>
      </c>
      <c r="L3792" s="4">
        <f t="shared" si="59"/>
        <v>1</v>
      </c>
    </row>
    <row r="3793" spans="1:12" x14ac:dyDescent="0.3">
      <c r="A3793" t="s">
        <v>12</v>
      </c>
      <c r="B3793">
        <v>20811</v>
      </c>
      <c r="C3793" t="s">
        <v>13</v>
      </c>
      <c r="D3793" t="s">
        <v>15</v>
      </c>
      <c r="E3793" t="s">
        <v>14</v>
      </c>
      <c r="F3793">
        <v>2025</v>
      </c>
      <c r="G3793" t="s">
        <v>46</v>
      </c>
      <c r="H3793" s="5">
        <v>45868</v>
      </c>
      <c r="I3793" s="3" t="s">
        <v>18</v>
      </c>
      <c r="J3793" s="3">
        <v>203</v>
      </c>
      <c r="K3793" s="3">
        <v>53</v>
      </c>
      <c r="L3793" s="4">
        <f t="shared" si="59"/>
        <v>0.26108374384236455</v>
      </c>
    </row>
    <row r="3794" spans="1:12" x14ac:dyDescent="0.3">
      <c r="A3794" t="s">
        <v>12</v>
      </c>
      <c r="B3794">
        <v>20807</v>
      </c>
      <c r="C3794" t="s">
        <v>13</v>
      </c>
      <c r="D3794" t="s">
        <v>15</v>
      </c>
      <c r="E3794" t="s">
        <v>22</v>
      </c>
      <c r="F3794">
        <v>2025</v>
      </c>
      <c r="G3794" t="s">
        <v>46</v>
      </c>
      <c r="H3794" s="5">
        <v>45868</v>
      </c>
      <c r="I3794" s="3" t="s">
        <v>18</v>
      </c>
      <c r="J3794" s="3">
        <v>201</v>
      </c>
      <c r="K3794" s="3">
        <v>194</v>
      </c>
      <c r="L3794" s="4">
        <f t="shared" si="59"/>
        <v>0.96517412935323388</v>
      </c>
    </row>
    <row r="3795" spans="1:12" x14ac:dyDescent="0.3">
      <c r="A3795" t="s">
        <v>12</v>
      </c>
      <c r="B3795">
        <v>20807</v>
      </c>
      <c r="C3795" t="s">
        <v>13</v>
      </c>
      <c r="D3795" t="s">
        <v>15</v>
      </c>
      <c r="E3795" t="s">
        <v>22</v>
      </c>
      <c r="F3795">
        <v>2025</v>
      </c>
      <c r="G3795" t="s">
        <v>46</v>
      </c>
      <c r="H3795" s="5">
        <v>45868</v>
      </c>
      <c r="I3795" s="3" t="s">
        <v>21</v>
      </c>
      <c r="J3795" s="3">
        <v>8</v>
      </c>
      <c r="K3795" s="3">
        <v>1</v>
      </c>
      <c r="L3795" s="4">
        <f t="shared" si="59"/>
        <v>0.125</v>
      </c>
    </row>
    <row r="3796" spans="1:12" x14ac:dyDescent="0.3">
      <c r="A3796" t="s">
        <v>12</v>
      </c>
      <c r="B3796">
        <v>20803</v>
      </c>
      <c r="C3796" t="s">
        <v>13</v>
      </c>
      <c r="D3796" t="s">
        <v>15</v>
      </c>
      <c r="E3796" t="s">
        <v>14</v>
      </c>
      <c r="F3796">
        <v>2025</v>
      </c>
      <c r="G3796" t="s">
        <v>46</v>
      </c>
      <c r="H3796" s="5">
        <v>45868</v>
      </c>
      <c r="I3796" s="3" t="s">
        <v>18</v>
      </c>
      <c r="J3796" s="3">
        <v>203</v>
      </c>
      <c r="K3796" s="3">
        <v>82</v>
      </c>
      <c r="L3796" s="4">
        <f t="shared" si="59"/>
        <v>0.4039408866995074</v>
      </c>
    </row>
    <row r="3797" spans="1:12" x14ac:dyDescent="0.3">
      <c r="A3797" t="s">
        <v>12</v>
      </c>
      <c r="B3797">
        <v>20803</v>
      </c>
      <c r="C3797" t="s">
        <v>13</v>
      </c>
      <c r="D3797" t="s">
        <v>15</v>
      </c>
      <c r="E3797" t="s">
        <v>14</v>
      </c>
      <c r="F3797">
        <v>2025</v>
      </c>
      <c r="G3797" t="s">
        <v>46</v>
      </c>
      <c r="H3797" s="5">
        <v>45868</v>
      </c>
      <c r="I3797" s="3" t="s">
        <v>21</v>
      </c>
      <c r="J3797" s="3">
        <v>8</v>
      </c>
      <c r="K3797" s="3">
        <v>1</v>
      </c>
      <c r="L3797" s="4">
        <f t="shared" si="59"/>
        <v>0.125</v>
      </c>
    </row>
    <row r="3798" spans="1:12" x14ac:dyDescent="0.3">
      <c r="A3798" t="s">
        <v>12</v>
      </c>
      <c r="B3798">
        <v>20805</v>
      </c>
      <c r="C3798" t="s">
        <v>13</v>
      </c>
      <c r="D3798" t="s">
        <v>15</v>
      </c>
      <c r="E3798" t="s">
        <v>22</v>
      </c>
      <c r="F3798">
        <v>2025</v>
      </c>
      <c r="G3798" t="s">
        <v>46</v>
      </c>
      <c r="H3798" s="5">
        <v>45868</v>
      </c>
      <c r="I3798" s="3" t="s">
        <v>18</v>
      </c>
      <c r="J3798" s="3">
        <v>196</v>
      </c>
      <c r="K3798" s="3">
        <v>70</v>
      </c>
      <c r="L3798" s="4">
        <f t="shared" si="59"/>
        <v>0.35714285714285715</v>
      </c>
    </row>
    <row r="3799" spans="1:12" x14ac:dyDescent="0.3">
      <c r="A3799" t="s">
        <v>12</v>
      </c>
      <c r="B3799">
        <v>20809</v>
      </c>
      <c r="C3799" t="s">
        <v>13</v>
      </c>
      <c r="D3799" t="s">
        <v>15</v>
      </c>
      <c r="E3799" t="s">
        <v>22</v>
      </c>
      <c r="F3799">
        <v>2025</v>
      </c>
      <c r="G3799" t="s">
        <v>46</v>
      </c>
      <c r="H3799" s="5">
        <v>45868</v>
      </c>
      <c r="I3799" s="3" t="s">
        <v>18</v>
      </c>
      <c r="J3799" s="3">
        <v>201</v>
      </c>
      <c r="K3799" s="3">
        <v>72</v>
      </c>
      <c r="L3799" s="4">
        <f t="shared" si="59"/>
        <v>0.35820895522388058</v>
      </c>
    </row>
    <row r="3800" spans="1:12" x14ac:dyDescent="0.3">
      <c r="A3800" t="s">
        <v>12</v>
      </c>
      <c r="B3800">
        <v>20809</v>
      </c>
      <c r="C3800" t="s">
        <v>13</v>
      </c>
      <c r="D3800" t="s">
        <v>15</v>
      </c>
      <c r="E3800" t="s">
        <v>22</v>
      </c>
      <c r="F3800">
        <v>2025</v>
      </c>
      <c r="G3800" t="s">
        <v>46</v>
      </c>
      <c r="H3800" s="5">
        <v>45868</v>
      </c>
      <c r="I3800" s="3" t="s">
        <v>21</v>
      </c>
      <c r="J3800" s="3">
        <v>8</v>
      </c>
      <c r="K3800" s="3">
        <v>3</v>
      </c>
      <c r="L3800" s="4">
        <f t="shared" si="59"/>
        <v>0.375</v>
      </c>
    </row>
    <row r="3801" spans="1:12" x14ac:dyDescent="0.3">
      <c r="A3801" t="s">
        <v>12</v>
      </c>
      <c r="B3801">
        <v>20815</v>
      </c>
      <c r="C3801" t="s">
        <v>13</v>
      </c>
      <c r="D3801" t="s">
        <v>15</v>
      </c>
      <c r="E3801" t="s">
        <v>22</v>
      </c>
      <c r="F3801">
        <v>2025</v>
      </c>
      <c r="G3801" t="s">
        <v>46</v>
      </c>
      <c r="H3801" s="5">
        <v>45868</v>
      </c>
      <c r="I3801" s="3" t="s">
        <v>18</v>
      </c>
      <c r="J3801" s="3">
        <v>201</v>
      </c>
      <c r="K3801" s="3">
        <v>93</v>
      </c>
      <c r="L3801" s="4">
        <f t="shared" si="59"/>
        <v>0.46268656716417911</v>
      </c>
    </row>
    <row r="3802" spans="1:12" x14ac:dyDescent="0.3">
      <c r="A3802" t="s">
        <v>12</v>
      </c>
      <c r="B3802">
        <v>20815</v>
      </c>
      <c r="C3802" t="s">
        <v>13</v>
      </c>
      <c r="D3802" t="s">
        <v>15</v>
      </c>
      <c r="E3802" t="s">
        <v>22</v>
      </c>
      <c r="F3802">
        <v>2025</v>
      </c>
      <c r="G3802" t="s">
        <v>46</v>
      </c>
      <c r="H3802" s="5">
        <v>45868</v>
      </c>
      <c r="I3802" s="3" t="s">
        <v>21</v>
      </c>
      <c r="J3802" s="3">
        <v>48</v>
      </c>
      <c r="K3802" s="3">
        <v>25</v>
      </c>
      <c r="L3802" s="4">
        <f t="shared" si="59"/>
        <v>0.52083333333333337</v>
      </c>
    </row>
    <row r="3803" spans="1:12" x14ac:dyDescent="0.3">
      <c r="A3803" t="s">
        <v>12</v>
      </c>
      <c r="B3803">
        <v>20817</v>
      </c>
      <c r="C3803" t="s">
        <v>13</v>
      </c>
      <c r="D3803" t="s">
        <v>15</v>
      </c>
      <c r="E3803" t="s">
        <v>22</v>
      </c>
      <c r="F3803">
        <v>2025</v>
      </c>
      <c r="G3803" t="s">
        <v>46</v>
      </c>
      <c r="H3803" s="5">
        <v>45868</v>
      </c>
      <c r="I3803" s="3" t="s">
        <v>18</v>
      </c>
      <c r="J3803" s="3">
        <v>201</v>
      </c>
      <c r="K3803" s="3">
        <v>129</v>
      </c>
      <c r="L3803" s="4">
        <f t="shared" si="59"/>
        <v>0.64179104477611937</v>
      </c>
    </row>
    <row r="3804" spans="1:12" x14ac:dyDescent="0.3">
      <c r="A3804" t="s">
        <v>12</v>
      </c>
      <c r="B3804">
        <v>20817</v>
      </c>
      <c r="C3804" t="s">
        <v>13</v>
      </c>
      <c r="D3804" t="s">
        <v>15</v>
      </c>
      <c r="E3804" t="s">
        <v>22</v>
      </c>
      <c r="F3804">
        <v>2025</v>
      </c>
      <c r="G3804" t="s">
        <v>46</v>
      </c>
      <c r="H3804" s="5">
        <v>45868</v>
      </c>
      <c r="I3804" s="3" t="s">
        <v>21</v>
      </c>
      <c r="J3804" s="3">
        <v>8</v>
      </c>
      <c r="K3804" s="3">
        <v>1</v>
      </c>
      <c r="L3804" s="4">
        <f t="shared" si="59"/>
        <v>0.125</v>
      </c>
    </row>
    <row r="3805" spans="1:12" x14ac:dyDescent="0.3">
      <c r="A3805" t="s">
        <v>12</v>
      </c>
      <c r="B3805">
        <v>811</v>
      </c>
      <c r="C3805" t="s">
        <v>13</v>
      </c>
      <c r="D3805" t="s">
        <v>15</v>
      </c>
      <c r="E3805" t="s">
        <v>14</v>
      </c>
      <c r="F3805">
        <v>2025</v>
      </c>
      <c r="G3805" t="s">
        <v>46</v>
      </c>
      <c r="H3805" s="5">
        <v>45868</v>
      </c>
      <c r="I3805" s="3" t="s">
        <v>17</v>
      </c>
      <c r="J3805" s="3">
        <v>27</v>
      </c>
      <c r="K3805" s="3">
        <v>12</v>
      </c>
      <c r="L3805" s="4">
        <f t="shared" si="59"/>
        <v>0.44444444444444442</v>
      </c>
    </row>
    <row r="3806" spans="1:12" x14ac:dyDescent="0.3">
      <c r="A3806" t="s">
        <v>12</v>
      </c>
      <c r="B3806">
        <v>811</v>
      </c>
      <c r="C3806" t="s">
        <v>13</v>
      </c>
      <c r="D3806" t="s">
        <v>15</v>
      </c>
      <c r="E3806" t="s">
        <v>14</v>
      </c>
      <c r="F3806">
        <v>2025</v>
      </c>
      <c r="G3806" t="s">
        <v>46</v>
      </c>
      <c r="H3806" s="5">
        <v>45868</v>
      </c>
      <c r="I3806" s="3" t="s">
        <v>18</v>
      </c>
      <c r="J3806" s="3">
        <v>78</v>
      </c>
      <c r="K3806" s="3">
        <v>30</v>
      </c>
      <c r="L3806" s="4">
        <f t="shared" si="59"/>
        <v>0.38461538461538464</v>
      </c>
    </row>
    <row r="3807" spans="1:12" x14ac:dyDescent="0.3">
      <c r="A3807" t="s">
        <v>12</v>
      </c>
      <c r="B3807">
        <v>811</v>
      </c>
      <c r="C3807" t="s">
        <v>13</v>
      </c>
      <c r="D3807" t="s">
        <v>15</v>
      </c>
      <c r="E3807" t="s">
        <v>14</v>
      </c>
      <c r="F3807">
        <v>2025</v>
      </c>
      <c r="G3807" t="s">
        <v>46</v>
      </c>
      <c r="H3807" s="5">
        <v>45868</v>
      </c>
      <c r="I3807" s="3" t="s">
        <v>19</v>
      </c>
      <c r="J3807" s="3">
        <v>8</v>
      </c>
      <c r="K3807" s="3">
        <v>2</v>
      </c>
      <c r="L3807" s="4">
        <f t="shared" si="59"/>
        <v>0.25</v>
      </c>
    </row>
    <row r="3808" spans="1:12" x14ac:dyDescent="0.3">
      <c r="A3808" t="s">
        <v>12</v>
      </c>
      <c r="B3808">
        <v>20801</v>
      </c>
      <c r="C3808" t="s">
        <v>13</v>
      </c>
      <c r="D3808" t="s">
        <v>15</v>
      </c>
      <c r="E3808" t="s">
        <v>14</v>
      </c>
      <c r="F3808">
        <v>2025</v>
      </c>
      <c r="G3808" t="s">
        <v>46</v>
      </c>
      <c r="H3808" s="5">
        <v>45868</v>
      </c>
      <c r="I3808" s="3" t="s">
        <v>18</v>
      </c>
      <c r="J3808" s="3">
        <v>201</v>
      </c>
      <c r="K3808" s="3">
        <v>70</v>
      </c>
      <c r="L3808" s="4">
        <f t="shared" si="59"/>
        <v>0.34825870646766172</v>
      </c>
    </row>
    <row r="3809" spans="1:12" x14ac:dyDescent="0.3">
      <c r="A3809" t="s">
        <v>12</v>
      </c>
      <c r="B3809">
        <v>20801</v>
      </c>
      <c r="C3809" t="s">
        <v>13</v>
      </c>
      <c r="D3809" t="s">
        <v>15</v>
      </c>
      <c r="E3809" t="s">
        <v>14</v>
      </c>
      <c r="F3809">
        <v>2025</v>
      </c>
      <c r="G3809" t="s">
        <v>46</v>
      </c>
      <c r="H3809" s="5">
        <v>45868</v>
      </c>
      <c r="I3809" s="3" t="s">
        <v>21</v>
      </c>
      <c r="J3809" s="3">
        <v>8</v>
      </c>
      <c r="K3809" s="3">
        <v>3</v>
      </c>
      <c r="L3809" s="4">
        <f t="shared" si="59"/>
        <v>0.375</v>
      </c>
    </row>
    <row r="3810" spans="1:12" x14ac:dyDescent="0.3">
      <c r="A3810" t="s">
        <v>12</v>
      </c>
      <c r="B3810">
        <v>801</v>
      </c>
      <c r="C3810" t="s">
        <v>13</v>
      </c>
      <c r="D3810" t="s">
        <v>15</v>
      </c>
      <c r="E3810" t="s">
        <v>14</v>
      </c>
      <c r="F3810">
        <v>2025</v>
      </c>
      <c r="G3810" t="s">
        <v>46</v>
      </c>
      <c r="H3810" s="5">
        <v>45869</v>
      </c>
      <c r="I3810" s="3" t="s">
        <v>17</v>
      </c>
      <c r="J3810" s="3">
        <v>27</v>
      </c>
      <c r="K3810" s="3">
        <v>27</v>
      </c>
      <c r="L3810" s="4">
        <f t="shared" si="59"/>
        <v>1</v>
      </c>
    </row>
    <row r="3811" spans="1:12" x14ac:dyDescent="0.3">
      <c r="A3811" t="s">
        <v>12</v>
      </c>
      <c r="B3811">
        <v>801</v>
      </c>
      <c r="C3811" t="s">
        <v>13</v>
      </c>
      <c r="D3811" t="s">
        <v>15</v>
      </c>
      <c r="E3811" t="s">
        <v>14</v>
      </c>
      <c r="F3811">
        <v>2025</v>
      </c>
      <c r="G3811" t="s">
        <v>46</v>
      </c>
      <c r="H3811" s="5">
        <v>45869</v>
      </c>
      <c r="I3811" s="3" t="s">
        <v>18</v>
      </c>
      <c r="J3811" s="3">
        <v>78</v>
      </c>
      <c r="K3811" s="3">
        <v>24</v>
      </c>
      <c r="L3811" s="4">
        <f t="shared" si="59"/>
        <v>0.30769230769230771</v>
      </c>
    </row>
    <row r="3812" spans="1:12" x14ac:dyDescent="0.3">
      <c r="A3812" t="s">
        <v>12</v>
      </c>
      <c r="B3812">
        <v>801</v>
      </c>
      <c r="C3812" t="s">
        <v>13</v>
      </c>
      <c r="D3812" t="s">
        <v>15</v>
      </c>
      <c r="E3812" t="s">
        <v>14</v>
      </c>
      <c r="F3812">
        <v>2025</v>
      </c>
      <c r="G3812" t="s">
        <v>46</v>
      </c>
      <c r="H3812" s="5">
        <v>45869</v>
      </c>
      <c r="I3812" s="3" t="s">
        <v>19</v>
      </c>
      <c r="J3812" s="3">
        <v>8</v>
      </c>
      <c r="K3812" s="3">
        <v>7</v>
      </c>
      <c r="L3812" s="4">
        <f t="shared" si="59"/>
        <v>0.875</v>
      </c>
    </row>
    <row r="3813" spans="1:12" x14ac:dyDescent="0.3">
      <c r="A3813" t="s">
        <v>12</v>
      </c>
      <c r="B3813">
        <v>809</v>
      </c>
      <c r="C3813" t="s">
        <v>13</v>
      </c>
      <c r="D3813" t="s">
        <v>15</v>
      </c>
      <c r="E3813" t="s">
        <v>14</v>
      </c>
      <c r="F3813">
        <v>2025</v>
      </c>
      <c r="G3813" t="s">
        <v>46</v>
      </c>
      <c r="H3813" s="5">
        <v>45869</v>
      </c>
      <c r="I3813" s="3" t="s">
        <v>17</v>
      </c>
      <c r="J3813" s="3">
        <v>27</v>
      </c>
      <c r="K3813" s="3">
        <v>27</v>
      </c>
      <c r="L3813" s="4">
        <f t="shared" si="59"/>
        <v>1</v>
      </c>
    </row>
    <row r="3814" spans="1:12" x14ac:dyDescent="0.3">
      <c r="A3814" t="s">
        <v>12</v>
      </c>
      <c r="B3814">
        <v>809</v>
      </c>
      <c r="C3814" t="s">
        <v>13</v>
      </c>
      <c r="D3814" t="s">
        <v>15</v>
      </c>
      <c r="E3814" t="s">
        <v>14</v>
      </c>
      <c r="F3814">
        <v>2025</v>
      </c>
      <c r="G3814" t="s">
        <v>46</v>
      </c>
      <c r="H3814" s="5">
        <v>45869</v>
      </c>
      <c r="I3814" s="3" t="s">
        <v>18</v>
      </c>
      <c r="J3814" s="3">
        <v>78</v>
      </c>
      <c r="K3814" s="3">
        <v>78</v>
      </c>
      <c r="L3814" s="4">
        <f t="shared" si="59"/>
        <v>1</v>
      </c>
    </row>
    <row r="3815" spans="1:12" x14ac:dyDescent="0.3">
      <c r="A3815" t="s">
        <v>12</v>
      </c>
      <c r="B3815">
        <v>809</v>
      </c>
      <c r="C3815" t="s">
        <v>13</v>
      </c>
      <c r="D3815" t="s">
        <v>15</v>
      </c>
      <c r="E3815" t="s">
        <v>14</v>
      </c>
      <c r="F3815">
        <v>2025</v>
      </c>
      <c r="G3815" t="s">
        <v>46</v>
      </c>
      <c r="H3815" s="5">
        <v>45869</v>
      </c>
      <c r="I3815" s="3" t="s">
        <v>19</v>
      </c>
      <c r="J3815" s="3">
        <v>8</v>
      </c>
      <c r="K3815" s="3">
        <v>7</v>
      </c>
      <c r="L3815" s="4">
        <f t="shared" si="59"/>
        <v>0.875</v>
      </c>
    </row>
    <row r="3816" spans="1:12" x14ac:dyDescent="0.3">
      <c r="A3816" t="s">
        <v>12</v>
      </c>
      <c r="B3816">
        <v>815</v>
      </c>
      <c r="C3816" t="s">
        <v>13</v>
      </c>
      <c r="D3816" t="s">
        <v>15</v>
      </c>
      <c r="E3816" t="s">
        <v>14</v>
      </c>
      <c r="F3816">
        <v>2025</v>
      </c>
      <c r="G3816" t="s">
        <v>46</v>
      </c>
      <c r="H3816" s="5">
        <v>45869</v>
      </c>
      <c r="I3816" s="3" t="s">
        <v>17</v>
      </c>
      <c r="J3816" s="3">
        <v>27</v>
      </c>
      <c r="K3816" s="3">
        <v>27</v>
      </c>
      <c r="L3816" s="4">
        <f t="shared" si="59"/>
        <v>1</v>
      </c>
    </row>
    <row r="3817" spans="1:12" x14ac:dyDescent="0.3">
      <c r="A3817" t="s">
        <v>12</v>
      </c>
      <c r="B3817">
        <v>815</v>
      </c>
      <c r="C3817" t="s">
        <v>13</v>
      </c>
      <c r="D3817" t="s">
        <v>15</v>
      </c>
      <c r="E3817" t="s">
        <v>14</v>
      </c>
      <c r="F3817">
        <v>2025</v>
      </c>
      <c r="G3817" t="s">
        <v>46</v>
      </c>
      <c r="H3817" s="5">
        <v>45869</v>
      </c>
      <c r="I3817" s="3" t="s">
        <v>18</v>
      </c>
      <c r="J3817" s="3">
        <v>78</v>
      </c>
      <c r="K3817" s="3">
        <v>77</v>
      </c>
      <c r="L3817" s="4">
        <f t="shared" si="59"/>
        <v>0.98717948717948723</v>
      </c>
    </row>
    <row r="3818" spans="1:12" x14ac:dyDescent="0.3">
      <c r="A3818" t="s">
        <v>12</v>
      </c>
      <c r="B3818">
        <v>815</v>
      </c>
      <c r="C3818" t="s">
        <v>13</v>
      </c>
      <c r="D3818" t="s">
        <v>15</v>
      </c>
      <c r="E3818" t="s">
        <v>14</v>
      </c>
      <c r="F3818">
        <v>2025</v>
      </c>
      <c r="G3818" t="s">
        <v>46</v>
      </c>
      <c r="H3818" s="5">
        <v>45869</v>
      </c>
      <c r="I3818" s="3" t="s">
        <v>19</v>
      </c>
      <c r="J3818" s="3">
        <v>8</v>
      </c>
      <c r="K3818" s="3">
        <v>5</v>
      </c>
      <c r="L3818" s="4">
        <f t="shared" si="59"/>
        <v>0.625</v>
      </c>
    </row>
    <row r="3819" spans="1:12" x14ac:dyDescent="0.3">
      <c r="A3819" t="s">
        <v>12</v>
      </c>
      <c r="B3819">
        <v>817</v>
      </c>
      <c r="C3819" t="s">
        <v>13</v>
      </c>
      <c r="D3819" t="s">
        <v>15</v>
      </c>
      <c r="E3819" t="s">
        <v>14</v>
      </c>
      <c r="F3819">
        <v>2025</v>
      </c>
      <c r="G3819" t="s">
        <v>46</v>
      </c>
      <c r="H3819" s="5">
        <v>45869</v>
      </c>
      <c r="I3819" s="3" t="s">
        <v>17</v>
      </c>
      <c r="J3819" s="3">
        <v>27</v>
      </c>
      <c r="K3819" s="3">
        <v>27</v>
      </c>
      <c r="L3819" s="4">
        <f t="shared" si="59"/>
        <v>1</v>
      </c>
    </row>
    <row r="3820" spans="1:12" x14ac:dyDescent="0.3">
      <c r="A3820" t="s">
        <v>12</v>
      </c>
      <c r="B3820">
        <v>817</v>
      </c>
      <c r="C3820" t="s">
        <v>13</v>
      </c>
      <c r="D3820" t="s">
        <v>15</v>
      </c>
      <c r="E3820" t="s">
        <v>14</v>
      </c>
      <c r="F3820">
        <v>2025</v>
      </c>
      <c r="G3820" t="s">
        <v>46</v>
      </c>
      <c r="H3820" s="5">
        <v>45869</v>
      </c>
      <c r="I3820" s="3" t="s">
        <v>18</v>
      </c>
      <c r="J3820" s="3">
        <v>78</v>
      </c>
      <c r="K3820" s="3">
        <v>78</v>
      </c>
      <c r="L3820" s="4">
        <f t="shared" si="59"/>
        <v>1</v>
      </c>
    </row>
    <row r="3821" spans="1:12" x14ac:dyDescent="0.3">
      <c r="A3821" t="s">
        <v>12</v>
      </c>
      <c r="B3821">
        <v>817</v>
      </c>
      <c r="C3821" t="s">
        <v>13</v>
      </c>
      <c r="D3821" t="s">
        <v>15</v>
      </c>
      <c r="E3821" t="s">
        <v>14</v>
      </c>
      <c r="F3821">
        <v>2025</v>
      </c>
      <c r="G3821" t="s">
        <v>46</v>
      </c>
      <c r="H3821" s="5">
        <v>45869</v>
      </c>
      <c r="I3821" s="3" t="s">
        <v>19</v>
      </c>
      <c r="J3821" s="3">
        <v>8</v>
      </c>
      <c r="K3821" s="3">
        <v>8</v>
      </c>
      <c r="L3821" s="4">
        <f t="shared" si="59"/>
        <v>1</v>
      </c>
    </row>
    <row r="3822" spans="1:12" x14ac:dyDescent="0.3">
      <c r="A3822" t="s">
        <v>12</v>
      </c>
      <c r="B3822">
        <v>803</v>
      </c>
      <c r="C3822" t="s">
        <v>13</v>
      </c>
      <c r="D3822" t="s">
        <v>15</v>
      </c>
      <c r="E3822" t="s">
        <v>14</v>
      </c>
      <c r="F3822">
        <v>2025</v>
      </c>
      <c r="G3822" t="s">
        <v>46</v>
      </c>
      <c r="H3822" s="5">
        <v>45869</v>
      </c>
      <c r="I3822" s="3" t="s">
        <v>17</v>
      </c>
      <c r="J3822" s="3">
        <v>27</v>
      </c>
      <c r="K3822" s="3">
        <v>27</v>
      </c>
      <c r="L3822" s="4">
        <f t="shared" si="59"/>
        <v>1</v>
      </c>
    </row>
    <row r="3823" spans="1:12" x14ac:dyDescent="0.3">
      <c r="A3823" t="s">
        <v>12</v>
      </c>
      <c r="B3823">
        <v>803</v>
      </c>
      <c r="C3823" t="s">
        <v>13</v>
      </c>
      <c r="D3823" t="s">
        <v>15</v>
      </c>
      <c r="E3823" t="s">
        <v>14</v>
      </c>
      <c r="F3823">
        <v>2025</v>
      </c>
      <c r="G3823" t="s">
        <v>46</v>
      </c>
      <c r="H3823" s="5">
        <v>45869</v>
      </c>
      <c r="I3823" s="3" t="s">
        <v>18</v>
      </c>
      <c r="J3823" s="3">
        <v>143</v>
      </c>
      <c r="K3823" s="3">
        <v>72</v>
      </c>
      <c r="L3823" s="4">
        <f t="shared" si="59"/>
        <v>0.50349650349650354</v>
      </c>
    </row>
    <row r="3824" spans="1:12" x14ac:dyDescent="0.3">
      <c r="A3824" t="s">
        <v>12</v>
      </c>
      <c r="B3824">
        <v>803</v>
      </c>
      <c r="C3824" t="s">
        <v>13</v>
      </c>
      <c r="D3824" t="s">
        <v>15</v>
      </c>
      <c r="E3824" t="s">
        <v>14</v>
      </c>
      <c r="F3824">
        <v>2025</v>
      </c>
      <c r="G3824" t="s">
        <v>46</v>
      </c>
      <c r="H3824" s="5">
        <v>45869</v>
      </c>
      <c r="I3824" s="3" t="s">
        <v>19</v>
      </c>
      <c r="J3824" s="3">
        <v>8</v>
      </c>
      <c r="K3824" s="3">
        <v>8</v>
      </c>
      <c r="L3824" s="4">
        <f t="shared" si="59"/>
        <v>1</v>
      </c>
    </row>
    <row r="3825" spans="1:12" x14ac:dyDescent="0.3">
      <c r="A3825" t="s">
        <v>12</v>
      </c>
      <c r="B3825">
        <v>805</v>
      </c>
      <c r="C3825" t="s">
        <v>13</v>
      </c>
      <c r="D3825" t="s">
        <v>15</v>
      </c>
      <c r="E3825" t="s">
        <v>14</v>
      </c>
      <c r="F3825">
        <v>2025</v>
      </c>
      <c r="G3825" t="s">
        <v>46</v>
      </c>
      <c r="H3825" s="5">
        <v>45869</v>
      </c>
      <c r="I3825" s="3" t="s">
        <v>17</v>
      </c>
      <c r="J3825" s="3">
        <v>27</v>
      </c>
      <c r="K3825" s="3">
        <v>26</v>
      </c>
      <c r="L3825" s="4">
        <f t="shared" si="59"/>
        <v>0.96296296296296291</v>
      </c>
    </row>
    <row r="3826" spans="1:12" x14ac:dyDescent="0.3">
      <c r="A3826" t="s">
        <v>12</v>
      </c>
      <c r="B3826">
        <v>805</v>
      </c>
      <c r="C3826" t="s">
        <v>13</v>
      </c>
      <c r="D3826" t="s">
        <v>15</v>
      </c>
      <c r="E3826" t="s">
        <v>14</v>
      </c>
      <c r="F3826">
        <v>2025</v>
      </c>
      <c r="G3826" t="s">
        <v>46</v>
      </c>
      <c r="H3826" s="5">
        <v>45869</v>
      </c>
      <c r="I3826" s="3" t="s">
        <v>18</v>
      </c>
      <c r="J3826" s="3">
        <v>72</v>
      </c>
      <c r="K3826" s="3">
        <v>72</v>
      </c>
      <c r="L3826" s="4">
        <f t="shared" si="59"/>
        <v>1</v>
      </c>
    </row>
    <row r="3827" spans="1:12" x14ac:dyDescent="0.3">
      <c r="A3827" t="s">
        <v>12</v>
      </c>
      <c r="B3827">
        <v>805</v>
      </c>
      <c r="C3827" t="s">
        <v>13</v>
      </c>
      <c r="D3827" t="s">
        <v>15</v>
      </c>
      <c r="E3827" t="s">
        <v>14</v>
      </c>
      <c r="F3827">
        <v>2025</v>
      </c>
      <c r="G3827" t="s">
        <v>46</v>
      </c>
      <c r="H3827" s="5">
        <v>45869</v>
      </c>
      <c r="I3827" s="3" t="s">
        <v>19</v>
      </c>
      <c r="J3827" s="3">
        <v>8</v>
      </c>
      <c r="K3827" s="3">
        <v>6</v>
      </c>
      <c r="L3827" s="4">
        <f t="shared" si="59"/>
        <v>0.75</v>
      </c>
    </row>
    <row r="3828" spans="1:12" x14ac:dyDescent="0.3">
      <c r="A3828" t="s">
        <v>12</v>
      </c>
      <c r="B3828">
        <v>807</v>
      </c>
      <c r="C3828" t="s">
        <v>13</v>
      </c>
      <c r="D3828" t="s">
        <v>15</v>
      </c>
      <c r="E3828" t="s">
        <v>14</v>
      </c>
      <c r="F3828">
        <v>2025</v>
      </c>
      <c r="G3828" t="s">
        <v>46</v>
      </c>
      <c r="H3828" s="5">
        <v>45869</v>
      </c>
      <c r="I3828" s="3" t="s">
        <v>17</v>
      </c>
      <c r="J3828" s="3">
        <v>27</v>
      </c>
      <c r="K3828" s="3">
        <v>27</v>
      </c>
      <c r="L3828" s="4">
        <f t="shared" si="59"/>
        <v>1</v>
      </c>
    </row>
    <row r="3829" spans="1:12" x14ac:dyDescent="0.3">
      <c r="A3829" t="s">
        <v>12</v>
      </c>
      <c r="B3829">
        <v>807</v>
      </c>
      <c r="C3829" t="s">
        <v>13</v>
      </c>
      <c r="D3829" t="s">
        <v>15</v>
      </c>
      <c r="E3829" t="s">
        <v>14</v>
      </c>
      <c r="F3829">
        <v>2025</v>
      </c>
      <c r="G3829" t="s">
        <v>46</v>
      </c>
      <c r="H3829" s="5">
        <v>45869</v>
      </c>
      <c r="I3829" s="3" t="s">
        <v>18</v>
      </c>
      <c r="J3829" s="3">
        <v>149</v>
      </c>
      <c r="K3829" s="3">
        <v>74</v>
      </c>
      <c r="L3829" s="4">
        <f t="shared" si="59"/>
        <v>0.49664429530201343</v>
      </c>
    </row>
    <row r="3830" spans="1:12" x14ac:dyDescent="0.3">
      <c r="A3830" t="s">
        <v>12</v>
      </c>
      <c r="B3830">
        <v>807</v>
      </c>
      <c r="C3830" t="s">
        <v>13</v>
      </c>
      <c r="D3830" t="s">
        <v>15</v>
      </c>
      <c r="E3830" t="s">
        <v>14</v>
      </c>
      <c r="F3830">
        <v>2025</v>
      </c>
      <c r="G3830" t="s">
        <v>46</v>
      </c>
      <c r="H3830" s="5">
        <v>45869</v>
      </c>
      <c r="I3830" s="3" t="s">
        <v>19</v>
      </c>
      <c r="J3830" s="3">
        <v>8</v>
      </c>
      <c r="K3830" s="3">
        <v>8</v>
      </c>
      <c r="L3830" s="4">
        <f t="shared" si="59"/>
        <v>1</v>
      </c>
    </row>
    <row r="3831" spans="1:12" x14ac:dyDescent="0.3">
      <c r="A3831" t="s">
        <v>12</v>
      </c>
      <c r="B3831">
        <v>20811</v>
      </c>
      <c r="C3831" t="s">
        <v>13</v>
      </c>
      <c r="D3831" t="s">
        <v>15</v>
      </c>
      <c r="E3831" t="s">
        <v>14</v>
      </c>
      <c r="F3831">
        <v>2025</v>
      </c>
      <c r="G3831" t="s">
        <v>46</v>
      </c>
      <c r="H3831" s="5">
        <v>45869</v>
      </c>
      <c r="I3831" s="3" t="s">
        <v>18</v>
      </c>
      <c r="J3831" s="3">
        <v>201</v>
      </c>
      <c r="K3831" s="3">
        <v>50</v>
      </c>
      <c r="L3831" s="4">
        <f t="shared" si="59"/>
        <v>0.24875621890547264</v>
      </c>
    </row>
    <row r="3832" spans="1:12" x14ac:dyDescent="0.3">
      <c r="A3832" t="s">
        <v>12</v>
      </c>
      <c r="B3832">
        <v>20811</v>
      </c>
      <c r="C3832" t="s">
        <v>13</v>
      </c>
      <c r="D3832" t="s">
        <v>15</v>
      </c>
      <c r="E3832" t="s">
        <v>14</v>
      </c>
      <c r="F3832">
        <v>2025</v>
      </c>
      <c r="G3832" t="s">
        <v>46</v>
      </c>
      <c r="H3832" s="5">
        <v>45869</v>
      </c>
      <c r="I3832" s="3" t="s">
        <v>21</v>
      </c>
      <c r="J3832" s="3">
        <v>8</v>
      </c>
      <c r="K3832" s="3">
        <v>1</v>
      </c>
      <c r="L3832" s="4">
        <f t="shared" si="59"/>
        <v>0.125</v>
      </c>
    </row>
    <row r="3833" spans="1:12" x14ac:dyDescent="0.3">
      <c r="A3833" t="s">
        <v>12</v>
      </c>
      <c r="B3833">
        <v>20807</v>
      </c>
      <c r="C3833" t="s">
        <v>13</v>
      </c>
      <c r="D3833" t="s">
        <v>15</v>
      </c>
      <c r="E3833" t="s">
        <v>14</v>
      </c>
      <c r="F3833">
        <v>2025</v>
      </c>
      <c r="G3833" t="s">
        <v>46</v>
      </c>
      <c r="H3833" s="5">
        <v>45869</v>
      </c>
      <c r="I3833" s="3" t="s">
        <v>18</v>
      </c>
      <c r="J3833" s="3">
        <v>338</v>
      </c>
      <c r="K3833" s="3">
        <v>186</v>
      </c>
      <c r="L3833" s="4">
        <f t="shared" si="59"/>
        <v>0.55029585798816572</v>
      </c>
    </row>
    <row r="3834" spans="1:12" x14ac:dyDescent="0.3">
      <c r="A3834" t="s">
        <v>12</v>
      </c>
      <c r="B3834">
        <v>20807</v>
      </c>
      <c r="C3834" t="s">
        <v>13</v>
      </c>
      <c r="D3834" t="s">
        <v>15</v>
      </c>
      <c r="E3834" t="s">
        <v>14</v>
      </c>
      <c r="F3834">
        <v>2025</v>
      </c>
      <c r="G3834" t="s">
        <v>46</v>
      </c>
      <c r="H3834" s="5">
        <v>45869</v>
      </c>
      <c r="I3834" s="3" t="s">
        <v>21</v>
      </c>
      <c r="J3834" s="3">
        <v>8</v>
      </c>
      <c r="K3834" s="3">
        <v>2</v>
      </c>
      <c r="L3834" s="4">
        <f t="shared" si="59"/>
        <v>0.25</v>
      </c>
    </row>
    <row r="3835" spans="1:12" x14ac:dyDescent="0.3">
      <c r="A3835" t="s">
        <v>12</v>
      </c>
      <c r="B3835">
        <v>20801</v>
      </c>
      <c r="C3835" t="s">
        <v>13</v>
      </c>
      <c r="D3835" t="s">
        <v>15</v>
      </c>
      <c r="E3835" t="s">
        <v>14</v>
      </c>
      <c r="F3835">
        <v>2025</v>
      </c>
      <c r="G3835" t="s">
        <v>46</v>
      </c>
      <c r="H3835" s="5">
        <v>45869</v>
      </c>
      <c r="I3835" s="3" t="s">
        <v>18</v>
      </c>
      <c r="J3835" s="3">
        <v>274</v>
      </c>
      <c r="K3835" s="3">
        <v>141</v>
      </c>
      <c r="L3835" s="4">
        <f t="shared" si="59"/>
        <v>0.51459854014598538</v>
      </c>
    </row>
    <row r="3836" spans="1:12" x14ac:dyDescent="0.3">
      <c r="A3836" t="s">
        <v>12</v>
      </c>
      <c r="B3836">
        <v>20803</v>
      </c>
      <c r="C3836" t="s">
        <v>13</v>
      </c>
      <c r="D3836" t="s">
        <v>15</v>
      </c>
      <c r="E3836" t="s">
        <v>14</v>
      </c>
      <c r="F3836">
        <v>2025</v>
      </c>
      <c r="G3836" t="s">
        <v>46</v>
      </c>
      <c r="H3836" s="5">
        <v>45869</v>
      </c>
      <c r="I3836" s="3" t="s">
        <v>18</v>
      </c>
      <c r="J3836" s="3">
        <v>196</v>
      </c>
      <c r="K3836" s="3">
        <v>172</v>
      </c>
      <c r="L3836" s="4">
        <f t="shared" si="59"/>
        <v>0.87755102040816324</v>
      </c>
    </row>
    <row r="3837" spans="1:12" x14ac:dyDescent="0.3">
      <c r="A3837" t="s">
        <v>12</v>
      </c>
      <c r="B3837">
        <v>20803</v>
      </c>
      <c r="C3837" t="s">
        <v>13</v>
      </c>
      <c r="D3837" t="s">
        <v>15</v>
      </c>
      <c r="E3837" t="s">
        <v>14</v>
      </c>
      <c r="F3837">
        <v>2025</v>
      </c>
      <c r="G3837" t="s">
        <v>46</v>
      </c>
      <c r="H3837" s="5">
        <v>45869</v>
      </c>
      <c r="I3837" s="3" t="s">
        <v>21</v>
      </c>
      <c r="J3837" s="3">
        <v>8</v>
      </c>
      <c r="K3837" s="3">
        <v>1</v>
      </c>
      <c r="L3837" s="4">
        <f t="shared" si="59"/>
        <v>0.125</v>
      </c>
    </row>
    <row r="3838" spans="1:12" x14ac:dyDescent="0.3">
      <c r="A3838" t="s">
        <v>12</v>
      </c>
      <c r="B3838">
        <v>20805</v>
      </c>
      <c r="C3838" t="s">
        <v>13</v>
      </c>
      <c r="D3838" t="s">
        <v>15</v>
      </c>
      <c r="E3838" t="s">
        <v>14</v>
      </c>
      <c r="F3838">
        <v>2025</v>
      </c>
      <c r="G3838" t="s">
        <v>46</v>
      </c>
      <c r="H3838" s="5">
        <v>45869</v>
      </c>
      <c r="I3838" s="3" t="s">
        <v>18</v>
      </c>
      <c r="J3838" s="3">
        <v>343</v>
      </c>
      <c r="K3838" s="3">
        <v>95</v>
      </c>
      <c r="L3838" s="4">
        <f t="shared" si="59"/>
        <v>0.27696793002915454</v>
      </c>
    </row>
    <row r="3839" spans="1:12" x14ac:dyDescent="0.3">
      <c r="A3839" t="s">
        <v>12</v>
      </c>
      <c r="B3839">
        <v>20805</v>
      </c>
      <c r="C3839" t="s">
        <v>13</v>
      </c>
      <c r="D3839" t="s">
        <v>15</v>
      </c>
      <c r="E3839" t="s">
        <v>14</v>
      </c>
      <c r="F3839">
        <v>2025</v>
      </c>
      <c r="G3839" t="s">
        <v>46</v>
      </c>
      <c r="H3839" s="5">
        <v>45869</v>
      </c>
      <c r="I3839" s="3" t="s">
        <v>21</v>
      </c>
      <c r="J3839" s="3">
        <v>8</v>
      </c>
      <c r="K3839" s="3">
        <v>1</v>
      </c>
      <c r="L3839" s="4">
        <f t="shared" si="59"/>
        <v>0.125</v>
      </c>
    </row>
    <row r="3840" spans="1:12" x14ac:dyDescent="0.3">
      <c r="A3840" t="s">
        <v>12</v>
      </c>
      <c r="B3840">
        <v>20809</v>
      </c>
      <c r="C3840" t="s">
        <v>13</v>
      </c>
      <c r="D3840" t="s">
        <v>15</v>
      </c>
      <c r="E3840" t="s">
        <v>14</v>
      </c>
      <c r="F3840">
        <v>2025</v>
      </c>
      <c r="G3840" t="s">
        <v>46</v>
      </c>
      <c r="H3840" s="5">
        <v>45869</v>
      </c>
      <c r="I3840" s="3" t="s">
        <v>18</v>
      </c>
      <c r="J3840" s="3">
        <v>203</v>
      </c>
      <c r="K3840" s="3">
        <v>58</v>
      </c>
      <c r="L3840" s="4">
        <f t="shared" si="59"/>
        <v>0.2857142857142857</v>
      </c>
    </row>
    <row r="3841" spans="1:12" x14ac:dyDescent="0.3">
      <c r="A3841" t="s">
        <v>12</v>
      </c>
      <c r="B3841">
        <v>20809</v>
      </c>
      <c r="C3841" t="s">
        <v>13</v>
      </c>
      <c r="D3841" t="s">
        <v>15</v>
      </c>
      <c r="E3841" t="s">
        <v>14</v>
      </c>
      <c r="F3841">
        <v>2025</v>
      </c>
      <c r="G3841" t="s">
        <v>46</v>
      </c>
      <c r="H3841" s="5">
        <v>45869</v>
      </c>
      <c r="I3841" s="3" t="s">
        <v>21</v>
      </c>
      <c r="J3841" s="3">
        <v>8</v>
      </c>
      <c r="K3841" s="3">
        <v>2</v>
      </c>
      <c r="L3841" s="4">
        <f t="shared" si="59"/>
        <v>0.25</v>
      </c>
    </row>
    <row r="3842" spans="1:12" x14ac:dyDescent="0.3">
      <c r="A3842" t="s">
        <v>12</v>
      </c>
      <c r="B3842">
        <v>20815</v>
      </c>
      <c r="C3842" t="s">
        <v>13</v>
      </c>
      <c r="D3842" t="s">
        <v>15</v>
      </c>
      <c r="E3842" t="s">
        <v>14</v>
      </c>
      <c r="F3842">
        <v>2025</v>
      </c>
      <c r="G3842" t="s">
        <v>46</v>
      </c>
      <c r="H3842" s="5">
        <v>45869</v>
      </c>
      <c r="I3842" s="3" t="s">
        <v>18</v>
      </c>
      <c r="J3842" s="3">
        <v>363</v>
      </c>
      <c r="K3842" s="3">
        <v>62</v>
      </c>
      <c r="L3842" s="4">
        <f t="shared" si="59"/>
        <v>0.17079889807162535</v>
      </c>
    </row>
    <row r="3843" spans="1:12" x14ac:dyDescent="0.3">
      <c r="A3843" t="s">
        <v>12</v>
      </c>
      <c r="B3843">
        <v>20815</v>
      </c>
      <c r="C3843" t="s">
        <v>13</v>
      </c>
      <c r="D3843" t="s">
        <v>15</v>
      </c>
      <c r="E3843" t="s">
        <v>14</v>
      </c>
      <c r="F3843">
        <v>2025</v>
      </c>
      <c r="G3843" t="s">
        <v>46</v>
      </c>
      <c r="H3843" s="5">
        <v>45869</v>
      </c>
      <c r="I3843" s="3" t="s">
        <v>21</v>
      </c>
      <c r="J3843" s="3">
        <v>8</v>
      </c>
      <c r="K3843" s="3">
        <v>1</v>
      </c>
      <c r="L3843" s="4">
        <f t="shared" si="59"/>
        <v>0.125</v>
      </c>
    </row>
    <row r="3844" spans="1:12" x14ac:dyDescent="0.3">
      <c r="A3844" t="s">
        <v>12</v>
      </c>
      <c r="B3844">
        <v>20817</v>
      </c>
      <c r="C3844" t="s">
        <v>13</v>
      </c>
      <c r="D3844" t="s">
        <v>15</v>
      </c>
      <c r="E3844" t="s">
        <v>14</v>
      </c>
      <c r="F3844">
        <v>2025</v>
      </c>
      <c r="G3844" t="s">
        <v>46</v>
      </c>
      <c r="H3844" s="5">
        <v>45869</v>
      </c>
      <c r="I3844" s="3" t="s">
        <v>18</v>
      </c>
      <c r="J3844" s="3">
        <v>203</v>
      </c>
      <c r="K3844" s="3">
        <v>137</v>
      </c>
      <c r="L3844" s="4">
        <f t="shared" ref="L3844:L3907" si="60">K3844/J3844</f>
        <v>0.67487684729064035</v>
      </c>
    </row>
    <row r="3845" spans="1:12" x14ac:dyDescent="0.3">
      <c r="A3845" t="s">
        <v>12</v>
      </c>
      <c r="B3845">
        <v>20817</v>
      </c>
      <c r="C3845" t="s">
        <v>13</v>
      </c>
      <c r="D3845" t="s">
        <v>15</v>
      </c>
      <c r="E3845" t="s">
        <v>14</v>
      </c>
      <c r="F3845">
        <v>2025</v>
      </c>
      <c r="G3845" t="s">
        <v>46</v>
      </c>
      <c r="H3845" s="5">
        <v>45869</v>
      </c>
      <c r="I3845" s="3" t="s">
        <v>21</v>
      </c>
      <c r="J3845" s="3">
        <v>8</v>
      </c>
      <c r="K3845" s="3">
        <v>4</v>
      </c>
      <c r="L3845" s="4">
        <f t="shared" si="60"/>
        <v>0.5</v>
      </c>
    </row>
    <row r="3846" spans="1:12" x14ac:dyDescent="0.3">
      <c r="A3846" t="s">
        <v>12</v>
      </c>
      <c r="B3846">
        <v>811</v>
      </c>
      <c r="C3846" t="s">
        <v>13</v>
      </c>
      <c r="D3846" t="s">
        <v>15</v>
      </c>
      <c r="E3846" t="s">
        <v>14</v>
      </c>
      <c r="F3846">
        <v>2025</v>
      </c>
      <c r="G3846" t="s">
        <v>46</v>
      </c>
      <c r="H3846" s="5">
        <v>45869</v>
      </c>
      <c r="I3846" s="3" t="s">
        <v>17</v>
      </c>
      <c r="J3846" s="3">
        <v>27</v>
      </c>
      <c r="K3846" s="3">
        <v>9</v>
      </c>
      <c r="L3846" s="4">
        <f t="shared" si="60"/>
        <v>0.33333333333333331</v>
      </c>
    </row>
    <row r="3847" spans="1:12" x14ac:dyDescent="0.3">
      <c r="A3847" t="s">
        <v>12</v>
      </c>
      <c r="B3847">
        <v>811</v>
      </c>
      <c r="C3847" t="s">
        <v>13</v>
      </c>
      <c r="D3847" t="s">
        <v>15</v>
      </c>
      <c r="E3847" t="s">
        <v>14</v>
      </c>
      <c r="F3847">
        <v>2025</v>
      </c>
      <c r="G3847" t="s">
        <v>46</v>
      </c>
      <c r="H3847" s="5">
        <v>45869</v>
      </c>
      <c r="I3847" s="3" t="s">
        <v>18</v>
      </c>
      <c r="J3847" s="3">
        <v>72</v>
      </c>
      <c r="K3847" s="3">
        <v>41</v>
      </c>
      <c r="L3847" s="4">
        <f t="shared" si="60"/>
        <v>0.56944444444444442</v>
      </c>
    </row>
    <row r="3848" spans="1:12" x14ac:dyDescent="0.3">
      <c r="A3848" t="s">
        <v>12</v>
      </c>
      <c r="B3848">
        <v>811</v>
      </c>
      <c r="C3848" t="s">
        <v>13</v>
      </c>
      <c r="D3848" t="s">
        <v>15</v>
      </c>
      <c r="E3848" t="s">
        <v>14</v>
      </c>
      <c r="F3848">
        <v>2025</v>
      </c>
      <c r="G3848" t="s">
        <v>46</v>
      </c>
      <c r="H3848" s="5">
        <v>45869</v>
      </c>
      <c r="I3848" s="3" t="s">
        <v>19</v>
      </c>
      <c r="J3848" s="3">
        <v>8</v>
      </c>
      <c r="K3848" s="3">
        <v>7</v>
      </c>
      <c r="L3848" s="4">
        <f t="shared" si="60"/>
        <v>0.875</v>
      </c>
    </row>
    <row r="3849" spans="1:12" x14ac:dyDescent="0.3">
      <c r="A3849" t="s">
        <v>12</v>
      </c>
      <c r="B3849">
        <v>811</v>
      </c>
      <c r="C3849" t="s">
        <v>13</v>
      </c>
      <c r="D3849" t="s">
        <v>15</v>
      </c>
      <c r="E3849" t="s">
        <v>14</v>
      </c>
      <c r="F3849">
        <v>2025</v>
      </c>
      <c r="G3849" t="s">
        <v>32</v>
      </c>
      <c r="H3849" s="5">
        <v>45870</v>
      </c>
      <c r="I3849" s="3" t="s">
        <v>17</v>
      </c>
      <c r="J3849" s="3">
        <v>27</v>
      </c>
      <c r="K3849" s="3">
        <v>13</v>
      </c>
      <c r="L3849" s="4">
        <f t="shared" si="60"/>
        <v>0.48148148148148145</v>
      </c>
    </row>
    <row r="3850" spans="1:12" x14ac:dyDescent="0.3">
      <c r="A3850" t="s">
        <v>12</v>
      </c>
      <c r="B3850">
        <v>811</v>
      </c>
      <c r="C3850" t="s">
        <v>13</v>
      </c>
      <c r="D3850" t="s">
        <v>15</v>
      </c>
      <c r="E3850" t="s">
        <v>14</v>
      </c>
      <c r="F3850">
        <v>2025</v>
      </c>
      <c r="G3850" t="s">
        <v>32</v>
      </c>
      <c r="H3850" s="5">
        <v>45870</v>
      </c>
      <c r="I3850" s="3" t="s">
        <v>18</v>
      </c>
      <c r="J3850" s="3">
        <v>78</v>
      </c>
      <c r="K3850" s="3">
        <v>49</v>
      </c>
      <c r="L3850" s="4">
        <f t="shared" si="60"/>
        <v>0.62820512820512819</v>
      </c>
    </row>
    <row r="3851" spans="1:12" x14ac:dyDescent="0.3">
      <c r="A3851" t="s">
        <v>12</v>
      </c>
      <c r="B3851">
        <v>811</v>
      </c>
      <c r="C3851" t="s">
        <v>13</v>
      </c>
      <c r="D3851" t="s">
        <v>15</v>
      </c>
      <c r="E3851" t="s">
        <v>14</v>
      </c>
      <c r="F3851">
        <v>2025</v>
      </c>
      <c r="G3851" t="s">
        <v>32</v>
      </c>
      <c r="H3851" s="5">
        <v>45870</v>
      </c>
      <c r="I3851" s="3" t="s">
        <v>19</v>
      </c>
      <c r="J3851" s="3">
        <v>8</v>
      </c>
      <c r="K3851" s="3">
        <v>3</v>
      </c>
      <c r="L3851" s="4">
        <f t="shared" si="60"/>
        <v>0.375</v>
      </c>
    </row>
    <row r="3852" spans="1:12" x14ac:dyDescent="0.3">
      <c r="A3852" t="s">
        <v>12</v>
      </c>
      <c r="B3852">
        <v>801</v>
      </c>
      <c r="C3852" t="s">
        <v>13</v>
      </c>
      <c r="D3852" t="s">
        <v>15</v>
      </c>
      <c r="E3852" t="s">
        <v>14</v>
      </c>
      <c r="F3852">
        <v>2025</v>
      </c>
      <c r="G3852" t="s">
        <v>32</v>
      </c>
      <c r="H3852" s="5">
        <v>45870</v>
      </c>
      <c r="I3852" s="3" t="s">
        <v>17</v>
      </c>
      <c r="J3852" s="3">
        <v>27</v>
      </c>
      <c r="K3852" s="3">
        <v>27</v>
      </c>
      <c r="L3852" s="4">
        <f t="shared" si="60"/>
        <v>1</v>
      </c>
    </row>
    <row r="3853" spans="1:12" x14ac:dyDescent="0.3">
      <c r="A3853" t="s">
        <v>12</v>
      </c>
      <c r="B3853">
        <v>801</v>
      </c>
      <c r="C3853" t="s">
        <v>13</v>
      </c>
      <c r="D3853" t="s">
        <v>15</v>
      </c>
      <c r="E3853" t="s">
        <v>14</v>
      </c>
      <c r="F3853">
        <v>2025</v>
      </c>
      <c r="G3853" t="s">
        <v>32</v>
      </c>
      <c r="H3853" s="5">
        <v>45870</v>
      </c>
      <c r="I3853" s="3" t="s">
        <v>18</v>
      </c>
      <c r="J3853" s="3">
        <v>72</v>
      </c>
      <c r="K3853" s="3">
        <v>72</v>
      </c>
      <c r="L3853" s="4">
        <f t="shared" si="60"/>
        <v>1</v>
      </c>
    </row>
    <row r="3854" spans="1:12" x14ac:dyDescent="0.3">
      <c r="A3854" t="s">
        <v>12</v>
      </c>
      <c r="B3854">
        <v>801</v>
      </c>
      <c r="C3854" t="s">
        <v>13</v>
      </c>
      <c r="D3854" t="s">
        <v>15</v>
      </c>
      <c r="E3854" t="s">
        <v>14</v>
      </c>
      <c r="F3854">
        <v>2025</v>
      </c>
      <c r="G3854" t="s">
        <v>32</v>
      </c>
      <c r="H3854" s="5">
        <v>45870</v>
      </c>
      <c r="I3854" s="3" t="s">
        <v>19</v>
      </c>
      <c r="J3854" s="3">
        <v>8</v>
      </c>
      <c r="K3854" s="3">
        <v>8</v>
      </c>
      <c r="L3854" s="4">
        <f t="shared" si="60"/>
        <v>1</v>
      </c>
    </row>
    <row r="3855" spans="1:12" x14ac:dyDescent="0.3">
      <c r="A3855" t="s">
        <v>12</v>
      </c>
      <c r="B3855">
        <v>809</v>
      </c>
      <c r="C3855" t="s">
        <v>13</v>
      </c>
      <c r="D3855" t="s">
        <v>15</v>
      </c>
      <c r="E3855" t="s">
        <v>14</v>
      </c>
      <c r="F3855">
        <v>2025</v>
      </c>
      <c r="G3855" t="s">
        <v>32</v>
      </c>
      <c r="H3855" s="5">
        <v>45870</v>
      </c>
      <c r="I3855" s="3" t="s">
        <v>17</v>
      </c>
      <c r="J3855" s="3">
        <v>27</v>
      </c>
      <c r="K3855" s="3">
        <v>24</v>
      </c>
      <c r="L3855" s="4">
        <f t="shared" si="60"/>
        <v>0.88888888888888884</v>
      </c>
    </row>
    <row r="3856" spans="1:12" x14ac:dyDescent="0.3">
      <c r="A3856" t="s">
        <v>12</v>
      </c>
      <c r="B3856">
        <v>809</v>
      </c>
      <c r="C3856" t="s">
        <v>13</v>
      </c>
      <c r="D3856" t="s">
        <v>15</v>
      </c>
      <c r="E3856" t="s">
        <v>14</v>
      </c>
      <c r="F3856">
        <v>2025</v>
      </c>
      <c r="G3856" t="s">
        <v>32</v>
      </c>
      <c r="H3856" s="5">
        <v>45870</v>
      </c>
      <c r="I3856" s="3" t="s">
        <v>18</v>
      </c>
      <c r="J3856" s="3">
        <v>72</v>
      </c>
      <c r="K3856" s="3">
        <v>60</v>
      </c>
      <c r="L3856" s="4">
        <f t="shared" si="60"/>
        <v>0.83333333333333337</v>
      </c>
    </row>
    <row r="3857" spans="1:12" x14ac:dyDescent="0.3">
      <c r="A3857" t="s">
        <v>12</v>
      </c>
      <c r="B3857">
        <v>809</v>
      </c>
      <c r="C3857" t="s">
        <v>13</v>
      </c>
      <c r="D3857" t="s">
        <v>15</v>
      </c>
      <c r="E3857" t="s">
        <v>14</v>
      </c>
      <c r="F3857">
        <v>2025</v>
      </c>
      <c r="G3857" t="s">
        <v>32</v>
      </c>
      <c r="H3857" s="5">
        <v>45870</v>
      </c>
      <c r="I3857" s="3" t="s">
        <v>19</v>
      </c>
      <c r="J3857" s="3">
        <v>8</v>
      </c>
      <c r="K3857" s="3">
        <v>4</v>
      </c>
      <c r="L3857" s="4">
        <f t="shared" si="60"/>
        <v>0.5</v>
      </c>
    </row>
    <row r="3858" spans="1:12" x14ac:dyDescent="0.3">
      <c r="A3858" t="s">
        <v>12</v>
      </c>
      <c r="B3858">
        <v>815</v>
      </c>
      <c r="C3858" t="s">
        <v>13</v>
      </c>
      <c r="D3858" t="s">
        <v>15</v>
      </c>
      <c r="E3858" t="s">
        <v>14</v>
      </c>
      <c r="F3858">
        <v>2025</v>
      </c>
      <c r="G3858" t="s">
        <v>32</v>
      </c>
      <c r="H3858" s="5">
        <v>45870</v>
      </c>
      <c r="I3858" s="3" t="s">
        <v>17</v>
      </c>
      <c r="J3858" s="3">
        <v>27</v>
      </c>
      <c r="K3858" s="3">
        <v>27</v>
      </c>
      <c r="L3858" s="4">
        <f t="shared" si="60"/>
        <v>1</v>
      </c>
    </row>
    <row r="3859" spans="1:12" x14ac:dyDescent="0.3">
      <c r="A3859" t="s">
        <v>12</v>
      </c>
      <c r="B3859">
        <v>815</v>
      </c>
      <c r="C3859" t="s">
        <v>13</v>
      </c>
      <c r="D3859" t="s">
        <v>15</v>
      </c>
      <c r="E3859" t="s">
        <v>14</v>
      </c>
      <c r="F3859">
        <v>2025</v>
      </c>
      <c r="G3859" t="s">
        <v>32</v>
      </c>
      <c r="H3859" s="5">
        <v>45870</v>
      </c>
      <c r="I3859" s="3" t="s">
        <v>18</v>
      </c>
      <c r="J3859" s="3">
        <v>72</v>
      </c>
      <c r="K3859" s="3">
        <v>72</v>
      </c>
      <c r="L3859" s="4">
        <f t="shared" si="60"/>
        <v>1</v>
      </c>
    </row>
    <row r="3860" spans="1:12" x14ac:dyDescent="0.3">
      <c r="A3860" t="s">
        <v>12</v>
      </c>
      <c r="B3860">
        <v>815</v>
      </c>
      <c r="C3860" t="s">
        <v>13</v>
      </c>
      <c r="D3860" t="s">
        <v>15</v>
      </c>
      <c r="E3860" t="s">
        <v>14</v>
      </c>
      <c r="F3860">
        <v>2025</v>
      </c>
      <c r="G3860" t="s">
        <v>32</v>
      </c>
      <c r="H3860" s="5">
        <v>45870</v>
      </c>
      <c r="I3860" s="3" t="s">
        <v>19</v>
      </c>
      <c r="J3860" s="3">
        <v>8</v>
      </c>
      <c r="K3860" s="3">
        <v>8</v>
      </c>
      <c r="L3860" s="4">
        <f t="shared" si="60"/>
        <v>1</v>
      </c>
    </row>
    <row r="3861" spans="1:12" x14ac:dyDescent="0.3">
      <c r="A3861" t="s">
        <v>12</v>
      </c>
      <c r="B3861">
        <v>817</v>
      </c>
      <c r="C3861" t="s">
        <v>13</v>
      </c>
      <c r="D3861" t="s">
        <v>15</v>
      </c>
      <c r="E3861" t="s">
        <v>14</v>
      </c>
      <c r="F3861">
        <v>2025</v>
      </c>
      <c r="G3861" t="s">
        <v>32</v>
      </c>
      <c r="H3861" s="5">
        <v>45870</v>
      </c>
      <c r="I3861" s="3" t="s">
        <v>17</v>
      </c>
      <c r="J3861" s="3">
        <v>27</v>
      </c>
      <c r="K3861" s="3">
        <v>27</v>
      </c>
      <c r="L3861" s="4">
        <f t="shared" si="60"/>
        <v>1</v>
      </c>
    </row>
    <row r="3862" spans="1:12" x14ac:dyDescent="0.3">
      <c r="A3862" t="s">
        <v>12</v>
      </c>
      <c r="B3862">
        <v>817</v>
      </c>
      <c r="C3862" t="s">
        <v>13</v>
      </c>
      <c r="D3862" t="s">
        <v>15</v>
      </c>
      <c r="E3862" t="s">
        <v>14</v>
      </c>
      <c r="F3862">
        <v>2025</v>
      </c>
      <c r="G3862" t="s">
        <v>32</v>
      </c>
      <c r="H3862" s="5">
        <v>45870</v>
      </c>
      <c r="I3862" s="3" t="s">
        <v>18</v>
      </c>
      <c r="J3862" s="3">
        <v>72</v>
      </c>
      <c r="K3862" s="3">
        <v>72</v>
      </c>
      <c r="L3862" s="4">
        <f t="shared" si="60"/>
        <v>1</v>
      </c>
    </row>
    <row r="3863" spans="1:12" x14ac:dyDescent="0.3">
      <c r="A3863" t="s">
        <v>12</v>
      </c>
      <c r="B3863">
        <v>817</v>
      </c>
      <c r="C3863" t="s">
        <v>13</v>
      </c>
      <c r="D3863" t="s">
        <v>15</v>
      </c>
      <c r="E3863" t="s">
        <v>14</v>
      </c>
      <c r="F3863">
        <v>2025</v>
      </c>
      <c r="G3863" t="s">
        <v>32</v>
      </c>
      <c r="H3863" s="5">
        <v>45870</v>
      </c>
      <c r="I3863" s="3" t="s">
        <v>19</v>
      </c>
      <c r="J3863" s="3">
        <v>8</v>
      </c>
      <c r="K3863" s="3">
        <v>8</v>
      </c>
      <c r="L3863" s="4">
        <f t="shared" si="60"/>
        <v>1</v>
      </c>
    </row>
    <row r="3864" spans="1:12" x14ac:dyDescent="0.3">
      <c r="A3864" t="s">
        <v>12</v>
      </c>
      <c r="B3864">
        <v>803</v>
      </c>
      <c r="C3864" t="s">
        <v>13</v>
      </c>
      <c r="D3864" t="s">
        <v>15</v>
      </c>
      <c r="E3864" t="s">
        <v>14</v>
      </c>
      <c r="F3864">
        <v>2025</v>
      </c>
      <c r="G3864" t="s">
        <v>32</v>
      </c>
      <c r="H3864" s="5">
        <v>45870</v>
      </c>
      <c r="I3864" s="3" t="s">
        <v>17</v>
      </c>
      <c r="J3864" s="3">
        <v>27</v>
      </c>
      <c r="K3864" s="3">
        <v>27</v>
      </c>
      <c r="L3864" s="4">
        <f t="shared" si="60"/>
        <v>1</v>
      </c>
    </row>
    <row r="3865" spans="1:12" x14ac:dyDescent="0.3">
      <c r="A3865" t="s">
        <v>12</v>
      </c>
      <c r="B3865">
        <v>803</v>
      </c>
      <c r="C3865" t="s">
        <v>13</v>
      </c>
      <c r="D3865" t="s">
        <v>15</v>
      </c>
      <c r="E3865" t="s">
        <v>14</v>
      </c>
      <c r="F3865">
        <v>2025</v>
      </c>
      <c r="G3865" t="s">
        <v>32</v>
      </c>
      <c r="H3865" s="5">
        <v>45870</v>
      </c>
      <c r="I3865" s="3" t="s">
        <v>18</v>
      </c>
      <c r="J3865" s="3">
        <v>72</v>
      </c>
      <c r="K3865" s="3">
        <v>72</v>
      </c>
      <c r="L3865" s="4">
        <f t="shared" si="60"/>
        <v>1</v>
      </c>
    </row>
    <row r="3866" spans="1:12" x14ac:dyDescent="0.3">
      <c r="A3866" t="s">
        <v>12</v>
      </c>
      <c r="B3866">
        <v>803</v>
      </c>
      <c r="C3866" t="s">
        <v>13</v>
      </c>
      <c r="D3866" t="s">
        <v>15</v>
      </c>
      <c r="E3866" t="s">
        <v>14</v>
      </c>
      <c r="F3866">
        <v>2025</v>
      </c>
      <c r="G3866" t="s">
        <v>32</v>
      </c>
      <c r="H3866" s="5">
        <v>45870</v>
      </c>
      <c r="I3866" s="3" t="s">
        <v>19</v>
      </c>
      <c r="J3866" s="3">
        <v>8</v>
      </c>
      <c r="K3866" s="3">
        <v>8</v>
      </c>
      <c r="L3866" s="4">
        <f t="shared" si="60"/>
        <v>1</v>
      </c>
    </row>
    <row r="3867" spans="1:12" x14ac:dyDescent="0.3">
      <c r="A3867" t="s">
        <v>12</v>
      </c>
      <c r="B3867">
        <v>805</v>
      </c>
      <c r="C3867" t="s">
        <v>13</v>
      </c>
      <c r="D3867" t="s">
        <v>15</v>
      </c>
      <c r="E3867" t="s">
        <v>14</v>
      </c>
      <c r="F3867">
        <v>2025</v>
      </c>
      <c r="G3867" t="s">
        <v>32</v>
      </c>
      <c r="H3867" s="5">
        <v>45870</v>
      </c>
      <c r="I3867" s="3" t="s">
        <v>17</v>
      </c>
      <c r="J3867" s="3">
        <v>27</v>
      </c>
      <c r="K3867" s="3">
        <v>27</v>
      </c>
      <c r="L3867" s="4">
        <f t="shared" si="60"/>
        <v>1</v>
      </c>
    </row>
    <row r="3868" spans="1:12" x14ac:dyDescent="0.3">
      <c r="A3868" t="s">
        <v>12</v>
      </c>
      <c r="B3868">
        <v>805</v>
      </c>
      <c r="C3868" t="s">
        <v>13</v>
      </c>
      <c r="D3868" t="s">
        <v>15</v>
      </c>
      <c r="E3868" t="s">
        <v>14</v>
      </c>
      <c r="F3868">
        <v>2025</v>
      </c>
      <c r="G3868" t="s">
        <v>32</v>
      </c>
      <c r="H3868" s="5">
        <v>45870</v>
      </c>
      <c r="I3868" s="3" t="s">
        <v>18</v>
      </c>
      <c r="J3868" s="3">
        <v>78</v>
      </c>
      <c r="K3868" s="3">
        <v>78</v>
      </c>
      <c r="L3868" s="4">
        <f t="shared" si="60"/>
        <v>1</v>
      </c>
    </row>
    <row r="3869" spans="1:12" x14ac:dyDescent="0.3">
      <c r="A3869" t="s">
        <v>12</v>
      </c>
      <c r="B3869">
        <v>805</v>
      </c>
      <c r="C3869" t="s">
        <v>13</v>
      </c>
      <c r="D3869" t="s">
        <v>15</v>
      </c>
      <c r="E3869" t="s">
        <v>14</v>
      </c>
      <c r="F3869">
        <v>2025</v>
      </c>
      <c r="G3869" t="s">
        <v>32</v>
      </c>
      <c r="H3869" s="5">
        <v>45870</v>
      </c>
      <c r="I3869" s="3" t="s">
        <v>19</v>
      </c>
      <c r="J3869" s="3">
        <v>8</v>
      </c>
      <c r="K3869" s="3">
        <v>8</v>
      </c>
      <c r="L3869" s="4">
        <f t="shared" si="60"/>
        <v>1</v>
      </c>
    </row>
    <row r="3870" spans="1:12" x14ac:dyDescent="0.3">
      <c r="A3870" t="s">
        <v>12</v>
      </c>
      <c r="B3870">
        <v>807</v>
      </c>
      <c r="C3870" t="s">
        <v>13</v>
      </c>
      <c r="D3870" t="s">
        <v>15</v>
      </c>
      <c r="E3870" t="s">
        <v>14</v>
      </c>
      <c r="F3870">
        <v>2025</v>
      </c>
      <c r="G3870" t="s">
        <v>32</v>
      </c>
      <c r="H3870" s="5">
        <v>45870</v>
      </c>
      <c r="I3870" s="3" t="s">
        <v>17</v>
      </c>
      <c r="J3870" s="3">
        <v>27</v>
      </c>
      <c r="K3870" s="3">
        <v>27</v>
      </c>
      <c r="L3870" s="4">
        <f t="shared" si="60"/>
        <v>1</v>
      </c>
    </row>
    <row r="3871" spans="1:12" x14ac:dyDescent="0.3">
      <c r="A3871" t="s">
        <v>12</v>
      </c>
      <c r="B3871">
        <v>807</v>
      </c>
      <c r="C3871" t="s">
        <v>13</v>
      </c>
      <c r="D3871" t="s">
        <v>15</v>
      </c>
      <c r="E3871" t="s">
        <v>14</v>
      </c>
      <c r="F3871">
        <v>2025</v>
      </c>
      <c r="G3871" t="s">
        <v>32</v>
      </c>
      <c r="H3871" s="5">
        <v>45870</v>
      </c>
      <c r="I3871" s="3" t="s">
        <v>18</v>
      </c>
      <c r="J3871" s="3">
        <v>72</v>
      </c>
      <c r="K3871" s="3">
        <v>72</v>
      </c>
      <c r="L3871" s="4">
        <f t="shared" si="60"/>
        <v>1</v>
      </c>
    </row>
    <row r="3872" spans="1:12" x14ac:dyDescent="0.3">
      <c r="A3872" t="s">
        <v>12</v>
      </c>
      <c r="B3872">
        <v>807</v>
      </c>
      <c r="C3872" t="s">
        <v>13</v>
      </c>
      <c r="D3872" t="s">
        <v>15</v>
      </c>
      <c r="E3872" t="s">
        <v>14</v>
      </c>
      <c r="F3872">
        <v>2025</v>
      </c>
      <c r="G3872" t="s">
        <v>32</v>
      </c>
      <c r="H3872" s="5">
        <v>45870</v>
      </c>
      <c r="I3872" s="3" t="s">
        <v>19</v>
      </c>
      <c r="J3872" s="3">
        <v>8</v>
      </c>
      <c r="K3872" s="3">
        <v>7</v>
      </c>
      <c r="L3872" s="4">
        <f t="shared" si="60"/>
        <v>0.875</v>
      </c>
    </row>
    <row r="3873" spans="1:12" x14ac:dyDescent="0.3">
      <c r="A3873" t="s">
        <v>12</v>
      </c>
      <c r="B3873">
        <v>20811</v>
      </c>
      <c r="C3873" t="s">
        <v>13</v>
      </c>
      <c r="D3873" t="s">
        <v>15</v>
      </c>
      <c r="E3873" t="s">
        <v>14</v>
      </c>
      <c r="F3873">
        <v>2025</v>
      </c>
      <c r="G3873" t="s">
        <v>32</v>
      </c>
      <c r="H3873" s="5">
        <v>45870</v>
      </c>
      <c r="I3873" s="3" t="s">
        <v>18</v>
      </c>
      <c r="J3873" s="3">
        <v>201</v>
      </c>
      <c r="K3873" s="3">
        <v>64</v>
      </c>
      <c r="L3873" s="4">
        <f t="shared" si="60"/>
        <v>0.31840796019900497</v>
      </c>
    </row>
    <row r="3874" spans="1:12" x14ac:dyDescent="0.3">
      <c r="A3874" t="s">
        <v>12</v>
      </c>
      <c r="B3874">
        <v>20811</v>
      </c>
      <c r="C3874" t="s">
        <v>13</v>
      </c>
      <c r="D3874" t="s">
        <v>15</v>
      </c>
      <c r="E3874" t="s">
        <v>14</v>
      </c>
      <c r="F3874">
        <v>2025</v>
      </c>
      <c r="G3874" t="s">
        <v>32</v>
      </c>
      <c r="H3874" s="5">
        <v>45870</v>
      </c>
      <c r="I3874" s="3" t="s">
        <v>21</v>
      </c>
      <c r="J3874" s="3">
        <v>8</v>
      </c>
      <c r="K3874" s="3">
        <v>2</v>
      </c>
      <c r="L3874" s="4">
        <f t="shared" si="60"/>
        <v>0.25</v>
      </c>
    </row>
    <row r="3875" spans="1:12" x14ac:dyDescent="0.3">
      <c r="A3875" t="s">
        <v>12</v>
      </c>
      <c r="B3875">
        <v>20807</v>
      </c>
      <c r="C3875" t="s">
        <v>13</v>
      </c>
      <c r="D3875" t="s">
        <v>15</v>
      </c>
      <c r="E3875" t="s">
        <v>14</v>
      </c>
      <c r="F3875">
        <v>2025</v>
      </c>
      <c r="G3875" t="s">
        <v>32</v>
      </c>
      <c r="H3875" s="5">
        <v>45870</v>
      </c>
      <c r="I3875" s="3" t="s">
        <v>18</v>
      </c>
      <c r="J3875" s="3">
        <v>425</v>
      </c>
      <c r="K3875" s="3">
        <v>159</v>
      </c>
      <c r="L3875" s="4">
        <f t="shared" si="60"/>
        <v>0.37411764705882355</v>
      </c>
    </row>
    <row r="3876" spans="1:12" x14ac:dyDescent="0.3">
      <c r="A3876" t="s">
        <v>12</v>
      </c>
      <c r="B3876">
        <v>20807</v>
      </c>
      <c r="C3876" t="s">
        <v>13</v>
      </c>
      <c r="D3876" t="s">
        <v>15</v>
      </c>
      <c r="E3876" t="s">
        <v>14</v>
      </c>
      <c r="F3876">
        <v>2025</v>
      </c>
      <c r="G3876" t="s">
        <v>32</v>
      </c>
      <c r="H3876" s="5">
        <v>45870</v>
      </c>
      <c r="I3876" s="3" t="s">
        <v>21</v>
      </c>
      <c r="J3876" s="3">
        <v>8</v>
      </c>
      <c r="K3876" s="3">
        <v>1</v>
      </c>
      <c r="L3876" s="4">
        <f t="shared" si="60"/>
        <v>0.125</v>
      </c>
    </row>
    <row r="3877" spans="1:12" x14ac:dyDescent="0.3">
      <c r="A3877" t="s">
        <v>12</v>
      </c>
      <c r="B3877">
        <v>20801</v>
      </c>
      <c r="C3877" t="s">
        <v>13</v>
      </c>
      <c r="D3877" t="s">
        <v>15</v>
      </c>
      <c r="E3877" t="s">
        <v>14</v>
      </c>
      <c r="F3877">
        <v>2025</v>
      </c>
      <c r="G3877" t="s">
        <v>32</v>
      </c>
      <c r="H3877" s="5">
        <v>45870</v>
      </c>
      <c r="I3877" s="3" t="s">
        <v>18</v>
      </c>
      <c r="J3877" s="3">
        <v>359</v>
      </c>
      <c r="K3877" s="3">
        <v>98</v>
      </c>
      <c r="L3877" s="4">
        <f t="shared" si="60"/>
        <v>0.27298050139275765</v>
      </c>
    </row>
    <row r="3878" spans="1:12" x14ac:dyDescent="0.3">
      <c r="A3878" t="s">
        <v>12</v>
      </c>
      <c r="B3878">
        <v>20801</v>
      </c>
      <c r="C3878" t="s">
        <v>13</v>
      </c>
      <c r="D3878" t="s">
        <v>15</v>
      </c>
      <c r="E3878" t="s">
        <v>14</v>
      </c>
      <c r="F3878">
        <v>2025</v>
      </c>
      <c r="G3878" t="s">
        <v>32</v>
      </c>
      <c r="H3878" s="5">
        <v>45870</v>
      </c>
      <c r="I3878" s="3" t="s">
        <v>21</v>
      </c>
      <c r="J3878" s="3">
        <v>8</v>
      </c>
      <c r="K3878" s="3">
        <v>2</v>
      </c>
      <c r="L3878" s="4">
        <f t="shared" si="60"/>
        <v>0.25</v>
      </c>
    </row>
    <row r="3879" spans="1:12" x14ac:dyDescent="0.3">
      <c r="A3879" t="s">
        <v>12</v>
      </c>
      <c r="B3879">
        <v>20803</v>
      </c>
      <c r="C3879" t="s">
        <v>13</v>
      </c>
      <c r="D3879" t="s">
        <v>15</v>
      </c>
      <c r="E3879" t="s">
        <v>14</v>
      </c>
      <c r="F3879">
        <v>2025</v>
      </c>
      <c r="G3879" t="s">
        <v>32</v>
      </c>
      <c r="H3879" s="5">
        <v>45870</v>
      </c>
      <c r="I3879" s="3" t="s">
        <v>18</v>
      </c>
      <c r="J3879" s="3">
        <v>425</v>
      </c>
      <c r="K3879" s="3">
        <v>160</v>
      </c>
      <c r="L3879" s="4">
        <f t="shared" si="60"/>
        <v>0.37647058823529411</v>
      </c>
    </row>
    <row r="3880" spans="1:12" x14ac:dyDescent="0.3">
      <c r="A3880" t="s">
        <v>12</v>
      </c>
      <c r="B3880">
        <v>20803</v>
      </c>
      <c r="C3880" t="s">
        <v>13</v>
      </c>
      <c r="D3880" t="s">
        <v>15</v>
      </c>
      <c r="E3880" t="s">
        <v>14</v>
      </c>
      <c r="F3880">
        <v>2025</v>
      </c>
      <c r="G3880" t="s">
        <v>32</v>
      </c>
      <c r="H3880" s="5">
        <v>45870</v>
      </c>
      <c r="I3880" s="3" t="s">
        <v>21</v>
      </c>
      <c r="J3880" s="3">
        <v>8</v>
      </c>
      <c r="K3880" s="3">
        <v>3</v>
      </c>
      <c r="L3880" s="4">
        <f t="shared" si="60"/>
        <v>0.375</v>
      </c>
    </row>
    <row r="3881" spans="1:12" x14ac:dyDescent="0.3">
      <c r="A3881" t="s">
        <v>12</v>
      </c>
      <c r="B3881">
        <v>20805</v>
      </c>
      <c r="C3881" t="s">
        <v>13</v>
      </c>
      <c r="D3881" t="s">
        <v>15</v>
      </c>
      <c r="E3881" t="s">
        <v>14</v>
      </c>
      <c r="F3881">
        <v>2025</v>
      </c>
      <c r="G3881" t="s">
        <v>32</v>
      </c>
      <c r="H3881" s="5">
        <v>45870</v>
      </c>
      <c r="I3881" s="3" t="s">
        <v>18</v>
      </c>
      <c r="J3881" s="3">
        <v>416</v>
      </c>
      <c r="K3881" s="3">
        <v>154</v>
      </c>
      <c r="L3881" s="4">
        <f t="shared" si="60"/>
        <v>0.37019230769230771</v>
      </c>
    </row>
    <row r="3882" spans="1:12" x14ac:dyDescent="0.3">
      <c r="A3882" t="s">
        <v>12</v>
      </c>
      <c r="B3882">
        <v>20805</v>
      </c>
      <c r="C3882" t="s">
        <v>13</v>
      </c>
      <c r="D3882" t="s">
        <v>15</v>
      </c>
      <c r="E3882" t="s">
        <v>14</v>
      </c>
      <c r="F3882">
        <v>2025</v>
      </c>
      <c r="G3882" t="s">
        <v>32</v>
      </c>
      <c r="H3882" s="5">
        <v>45870</v>
      </c>
      <c r="I3882" s="3" t="s">
        <v>21</v>
      </c>
      <c r="J3882" s="3">
        <v>8</v>
      </c>
      <c r="K3882" s="3">
        <v>3</v>
      </c>
      <c r="L3882" s="4">
        <f t="shared" si="60"/>
        <v>0.375</v>
      </c>
    </row>
    <row r="3883" spans="1:12" x14ac:dyDescent="0.3">
      <c r="A3883" t="s">
        <v>12</v>
      </c>
      <c r="B3883">
        <v>20809</v>
      </c>
      <c r="C3883" t="s">
        <v>13</v>
      </c>
      <c r="D3883" t="s">
        <v>15</v>
      </c>
      <c r="E3883" t="s">
        <v>14</v>
      </c>
      <c r="F3883">
        <v>2025</v>
      </c>
      <c r="G3883" t="s">
        <v>32</v>
      </c>
      <c r="H3883" s="5">
        <v>45870</v>
      </c>
      <c r="I3883" s="3" t="s">
        <v>18</v>
      </c>
      <c r="J3883" s="3">
        <v>201</v>
      </c>
      <c r="K3883" s="3">
        <v>42</v>
      </c>
      <c r="L3883" s="4">
        <f t="shared" si="60"/>
        <v>0.20895522388059701</v>
      </c>
    </row>
    <row r="3884" spans="1:12" x14ac:dyDescent="0.3">
      <c r="A3884" t="s">
        <v>12</v>
      </c>
      <c r="B3884">
        <v>20809</v>
      </c>
      <c r="C3884" t="s">
        <v>13</v>
      </c>
      <c r="D3884" t="s">
        <v>15</v>
      </c>
      <c r="E3884" t="s">
        <v>14</v>
      </c>
      <c r="F3884">
        <v>2025</v>
      </c>
      <c r="G3884" t="s">
        <v>32</v>
      </c>
      <c r="H3884" s="5">
        <v>45870</v>
      </c>
      <c r="I3884" s="3" t="s">
        <v>21</v>
      </c>
      <c r="J3884" s="3">
        <v>8</v>
      </c>
      <c r="K3884" s="3">
        <v>1</v>
      </c>
      <c r="L3884" s="4">
        <f t="shared" si="60"/>
        <v>0.125</v>
      </c>
    </row>
    <row r="3885" spans="1:12" x14ac:dyDescent="0.3">
      <c r="A3885" t="s">
        <v>12</v>
      </c>
      <c r="B3885">
        <v>20815</v>
      </c>
      <c r="C3885" t="s">
        <v>13</v>
      </c>
      <c r="D3885" t="s">
        <v>15</v>
      </c>
      <c r="E3885" t="s">
        <v>14</v>
      </c>
      <c r="F3885">
        <v>2025</v>
      </c>
      <c r="G3885" t="s">
        <v>32</v>
      </c>
      <c r="H3885" s="5">
        <v>45870</v>
      </c>
      <c r="I3885" s="3" t="s">
        <v>18</v>
      </c>
      <c r="J3885" s="3">
        <v>423</v>
      </c>
      <c r="K3885" s="3">
        <v>195</v>
      </c>
      <c r="L3885" s="4">
        <f t="shared" si="60"/>
        <v>0.46099290780141844</v>
      </c>
    </row>
    <row r="3886" spans="1:12" x14ac:dyDescent="0.3">
      <c r="A3886" t="s">
        <v>12</v>
      </c>
      <c r="B3886">
        <v>20815</v>
      </c>
      <c r="C3886" t="s">
        <v>13</v>
      </c>
      <c r="D3886" t="s">
        <v>15</v>
      </c>
      <c r="E3886" t="s">
        <v>14</v>
      </c>
      <c r="F3886">
        <v>2025</v>
      </c>
      <c r="G3886" t="s">
        <v>32</v>
      </c>
      <c r="H3886" s="5">
        <v>45870</v>
      </c>
      <c r="I3886" s="3" t="s">
        <v>21</v>
      </c>
      <c r="J3886" s="3">
        <v>8</v>
      </c>
      <c r="K3886" s="3">
        <v>6</v>
      </c>
      <c r="L3886" s="4">
        <f t="shared" si="60"/>
        <v>0.75</v>
      </c>
    </row>
    <row r="3887" spans="1:12" x14ac:dyDescent="0.3">
      <c r="A3887" t="s">
        <v>12</v>
      </c>
      <c r="B3887">
        <v>20817</v>
      </c>
      <c r="C3887" t="s">
        <v>13</v>
      </c>
      <c r="D3887" t="s">
        <v>15</v>
      </c>
      <c r="E3887" t="s">
        <v>14</v>
      </c>
      <c r="F3887">
        <v>2025</v>
      </c>
      <c r="G3887" t="s">
        <v>32</v>
      </c>
      <c r="H3887" s="5">
        <v>45870</v>
      </c>
      <c r="I3887" s="3" t="s">
        <v>18</v>
      </c>
      <c r="J3887" s="3">
        <v>201</v>
      </c>
      <c r="K3887" s="3">
        <v>151</v>
      </c>
      <c r="L3887" s="4">
        <f t="shared" si="60"/>
        <v>0.75124378109452739</v>
      </c>
    </row>
    <row r="3888" spans="1:12" x14ac:dyDescent="0.3">
      <c r="A3888" t="s">
        <v>12</v>
      </c>
      <c r="B3888">
        <v>20817</v>
      </c>
      <c r="C3888" t="s">
        <v>13</v>
      </c>
      <c r="D3888" t="s">
        <v>15</v>
      </c>
      <c r="E3888" t="s">
        <v>14</v>
      </c>
      <c r="F3888">
        <v>2025</v>
      </c>
      <c r="G3888" t="s">
        <v>32</v>
      </c>
      <c r="H3888" s="5">
        <v>45870</v>
      </c>
      <c r="I3888" s="3" t="s">
        <v>21</v>
      </c>
      <c r="J3888" s="3">
        <v>8</v>
      </c>
      <c r="K3888" s="3">
        <v>2</v>
      </c>
      <c r="L3888" s="4">
        <f t="shared" si="60"/>
        <v>0.25</v>
      </c>
    </row>
    <row r="3889" spans="1:12" x14ac:dyDescent="0.3">
      <c r="A3889" t="s">
        <v>12</v>
      </c>
      <c r="B3889">
        <v>801</v>
      </c>
      <c r="C3889" t="s">
        <v>13</v>
      </c>
      <c r="D3889" t="s">
        <v>15</v>
      </c>
      <c r="E3889" t="s">
        <v>14</v>
      </c>
      <c r="F3889">
        <v>2025</v>
      </c>
      <c r="G3889" t="s">
        <v>32</v>
      </c>
      <c r="H3889" s="5">
        <v>45871</v>
      </c>
      <c r="I3889" s="3" t="s">
        <v>17</v>
      </c>
      <c r="J3889" s="3">
        <v>27</v>
      </c>
      <c r="K3889" s="3">
        <v>19</v>
      </c>
      <c r="L3889" s="4">
        <f t="shared" si="60"/>
        <v>0.70370370370370372</v>
      </c>
    </row>
    <row r="3890" spans="1:12" x14ac:dyDescent="0.3">
      <c r="A3890" t="s">
        <v>12</v>
      </c>
      <c r="B3890">
        <v>801</v>
      </c>
      <c r="C3890" t="s">
        <v>13</v>
      </c>
      <c r="D3890" t="s">
        <v>15</v>
      </c>
      <c r="E3890" t="s">
        <v>14</v>
      </c>
      <c r="F3890">
        <v>2025</v>
      </c>
      <c r="G3890" t="s">
        <v>32</v>
      </c>
      <c r="H3890" s="5">
        <v>45871</v>
      </c>
      <c r="I3890" s="3" t="s">
        <v>18</v>
      </c>
      <c r="J3890" s="3">
        <v>78</v>
      </c>
      <c r="K3890" s="3">
        <v>71</v>
      </c>
      <c r="L3890" s="4">
        <f t="shared" si="60"/>
        <v>0.91025641025641024</v>
      </c>
    </row>
    <row r="3891" spans="1:12" x14ac:dyDescent="0.3">
      <c r="A3891" t="s">
        <v>12</v>
      </c>
      <c r="B3891">
        <v>801</v>
      </c>
      <c r="C3891" t="s">
        <v>13</v>
      </c>
      <c r="D3891" t="s">
        <v>15</v>
      </c>
      <c r="E3891" t="s">
        <v>14</v>
      </c>
      <c r="F3891">
        <v>2025</v>
      </c>
      <c r="G3891" t="s">
        <v>32</v>
      </c>
      <c r="H3891" s="5">
        <v>45871</v>
      </c>
      <c r="I3891" s="3" t="s">
        <v>19</v>
      </c>
      <c r="J3891" s="3">
        <v>8</v>
      </c>
      <c r="K3891" s="3">
        <v>1</v>
      </c>
      <c r="L3891" s="4">
        <f t="shared" si="60"/>
        <v>0.125</v>
      </c>
    </row>
    <row r="3892" spans="1:12" x14ac:dyDescent="0.3">
      <c r="A3892" t="s">
        <v>12</v>
      </c>
      <c r="B3892">
        <v>809</v>
      </c>
      <c r="C3892" t="s">
        <v>13</v>
      </c>
      <c r="D3892" t="s">
        <v>15</v>
      </c>
      <c r="E3892" t="s">
        <v>14</v>
      </c>
      <c r="F3892">
        <v>2025</v>
      </c>
      <c r="G3892" t="s">
        <v>32</v>
      </c>
      <c r="H3892" s="5">
        <v>45871</v>
      </c>
      <c r="I3892" s="3" t="s">
        <v>17</v>
      </c>
      <c r="J3892" s="3">
        <v>27</v>
      </c>
      <c r="K3892" s="3">
        <v>23</v>
      </c>
      <c r="L3892" s="4">
        <f t="shared" si="60"/>
        <v>0.85185185185185186</v>
      </c>
    </row>
    <row r="3893" spans="1:12" x14ac:dyDescent="0.3">
      <c r="A3893" t="s">
        <v>12</v>
      </c>
      <c r="B3893">
        <v>809</v>
      </c>
      <c r="C3893" t="s">
        <v>13</v>
      </c>
      <c r="D3893" t="s">
        <v>15</v>
      </c>
      <c r="E3893" t="s">
        <v>14</v>
      </c>
      <c r="F3893">
        <v>2025</v>
      </c>
      <c r="G3893" t="s">
        <v>32</v>
      </c>
      <c r="H3893" s="5">
        <v>45871</v>
      </c>
      <c r="I3893" s="3" t="s">
        <v>18</v>
      </c>
      <c r="J3893" s="3">
        <v>72</v>
      </c>
      <c r="K3893" s="3">
        <v>72</v>
      </c>
      <c r="L3893" s="4">
        <f t="shared" si="60"/>
        <v>1</v>
      </c>
    </row>
    <row r="3894" spans="1:12" x14ac:dyDescent="0.3">
      <c r="A3894" t="s">
        <v>12</v>
      </c>
      <c r="B3894">
        <v>809</v>
      </c>
      <c r="C3894" t="s">
        <v>13</v>
      </c>
      <c r="D3894" t="s">
        <v>15</v>
      </c>
      <c r="E3894" t="s">
        <v>14</v>
      </c>
      <c r="F3894">
        <v>2025</v>
      </c>
      <c r="G3894" t="s">
        <v>32</v>
      </c>
      <c r="H3894" s="5">
        <v>45871</v>
      </c>
      <c r="I3894" s="3" t="s">
        <v>19</v>
      </c>
      <c r="J3894" s="3">
        <v>8</v>
      </c>
      <c r="K3894" s="3">
        <v>5</v>
      </c>
      <c r="L3894" s="4">
        <f t="shared" si="60"/>
        <v>0.625</v>
      </c>
    </row>
    <row r="3895" spans="1:12" x14ac:dyDescent="0.3">
      <c r="A3895" t="s">
        <v>12</v>
      </c>
      <c r="B3895">
        <v>815</v>
      </c>
      <c r="C3895" t="s">
        <v>13</v>
      </c>
      <c r="D3895" t="s">
        <v>15</v>
      </c>
      <c r="E3895" t="s">
        <v>14</v>
      </c>
      <c r="F3895">
        <v>2025</v>
      </c>
      <c r="G3895" t="s">
        <v>32</v>
      </c>
      <c r="H3895" s="5">
        <v>45871</v>
      </c>
      <c r="I3895" s="3" t="s">
        <v>17</v>
      </c>
      <c r="J3895" s="3">
        <v>27</v>
      </c>
      <c r="K3895" s="3">
        <v>27</v>
      </c>
      <c r="L3895" s="4">
        <f t="shared" si="60"/>
        <v>1</v>
      </c>
    </row>
    <row r="3896" spans="1:12" x14ac:dyDescent="0.3">
      <c r="A3896" t="s">
        <v>12</v>
      </c>
      <c r="B3896">
        <v>815</v>
      </c>
      <c r="C3896" t="s">
        <v>13</v>
      </c>
      <c r="D3896" t="s">
        <v>15</v>
      </c>
      <c r="E3896" t="s">
        <v>14</v>
      </c>
      <c r="F3896">
        <v>2025</v>
      </c>
      <c r="G3896" t="s">
        <v>32</v>
      </c>
      <c r="H3896" s="5">
        <v>45871</v>
      </c>
      <c r="I3896" s="3" t="s">
        <v>18</v>
      </c>
      <c r="J3896" s="3">
        <v>72</v>
      </c>
      <c r="K3896" s="3">
        <v>71</v>
      </c>
      <c r="L3896" s="4">
        <f t="shared" si="60"/>
        <v>0.98611111111111116</v>
      </c>
    </row>
    <row r="3897" spans="1:12" x14ac:dyDescent="0.3">
      <c r="A3897" t="s">
        <v>12</v>
      </c>
      <c r="B3897">
        <v>815</v>
      </c>
      <c r="C3897" t="s">
        <v>13</v>
      </c>
      <c r="D3897" t="s">
        <v>15</v>
      </c>
      <c r="E3897" t="s">
        <v>14</v>
      </c>
      <c r="F3897">
        <v>2025</v>
      </c>
      <c r="G3897" t="s">
        <v>32</v>
      </c>
      <c r="H3897" s="5">
        <v>45871</v>
      </c>
      <c r="I3897" s="3" t="s">
        <v>19</v>
      </c>
      <c r="J3897" s="3">
        <v>8</v>
      </c>
      <c r="K3897" s="3">
        <v>5</v>
      </c>
      <c r="L3897" s="4">
        <f t="shared" si="60"/>
        <v>0.625</v>
      </c>
    </row>
    <row r="3898" spans="1:12" x14ac:dyDescent="0.3">
      <c r="A3898" t="s">
        <v>12</v>
      </c>
      <c r="B3898">
        <v>817</v>
      </c>
      <c r="C3898" t="s">
        <v>13</v>
      </c>
      <c r="D3898" t="s">
        <v>15</v>
      </c>
      <c r="E3898" t="s">
        <v>14</v>
      </c>
      <c r="F3898">
        <v>2025</v>
      </c>
      <c r="G3898" t="s">
        <v>32</v>
      </c>
      <c r="H3898" s="5">
        <v>45871</v>
      </c>
      <c r="I3898" s="3" t="s">
        <v>17</v>
      </c>
      <c r="J3898" s="3">
        <v>27</v>
      </c>
      <c r="K3898" s="3">
        <v>27</v>
      </c>
      <c r="L3898" s="4">
        <f t="shared" si="60"/>
        <v>1</v>
      </c>
    </row>
    <row r="3899" spans="1:12" x14ac:dyDescent="0.3">
      <c r="A3899" t="s">
        <v>12</v>
      </c>
      <c r="B3899">
        <v>817</v>
      </c>
      <c r="C3899" t="s">
        <v>13</v>
      </c>
      <c r="D3899" t="s">
        <v>15</v>
      </c>
      <c r="E3899" t="s">
        <v>14</v>
      </c>
      <c r="F3899">
        <v>2025</v>
      </c>
      <c r="G3899" t="s">
        <v>32</v>
      </c>
      <c r="H3899" s="5">
        <v>45871</v>
      </c>
      <c r="I3899" s="3" t="s">
        <v>18</v>
      </c>
      <c r="J3899" s="3">
        <v>78</v>
      </c>
      <c r="K3899" s="3">
        <v>78</v>
      </c>
      <c r="L3899" s="4">
        <f t="shared" si="60"/>
        <v>1</v>
      </c>
    </row>
    <row r="3900" spans="1:12" x14ac:dyDescent="0.3">
      <c r="A3900" t="s">
        <v>12</v>
      </c>
      <c r="B3900">
        <v>817</v>
      </c>
      <c r="C3900" t="s">
        <v>13</v>
      </c>
      <c r="D3900" t="s">
        <v>15</v>
      </c>
      <c r="E3900" t="s">
        <v>14</v>
      </c>
      <c r="F3900">
        <v>2025</v>
      </c>
      <c r="G3900" t="s">
        <v>32</v>
      </c>
      <c r="H3900" s="5">
        <v>45871</v>
      </c>
      <c r="I3900" s="3" t="s">
        <v>19</v>
      </c>
      <c r="J3900" s="3">
        <v>8</v>
      </c>
      <c r="K3900" s="3">
        <v>8</v>
      </c>
      <c r="L3900" s="4">
        <f t="shared" si="60"/>
        <v>1</v>
      </c>
    </row>
    <row r="3901" spans="1:12" x14ac:dyDescent="0.3">
      <c r="A3901" t="s">
        <v>12</v>
      </c>
      <c r="B3901">
        <v>803</v>
      </c>
      <c r="C3901" t="s">
        <v>13</v>
      </c>
      <c r="D3901" t="s">
        <v>15</v>
      </c>
      <c r="E3901" t="s">
        <v>14</v>
      </c>
      <c r="F3901">
        <v>2025</v>
      </c>
      <c r="G3901" t="s">
        <v>32</v>
      </c>
      <c r="H3901" s="5">
        <v>45871</v>
      </c>
      <c r="I3901" s="3" t="s">
        <v>17</v>
      </c>
      <c r="J3901" s="3">
        <v>27</v>
      </c>
      <c r="K3901" s="3">
        <v>27</v>
      </c>
      <c r="L3901" s="4">
        <f t="shared" si="60"/>
        <v>1</v>
      </c>
    </row>
    <row r="3902" spans="1:12" x14ac:dyDescent="0.3">
      <c r="A3902" t="s">
        <v>12</v>
      </c>
      <c r="B3902">
        <v>803</v>
      </c>
      <c r="C3902" t="s">
        <v>13</v>
      </c>
      <c r="D3902" t="s">
        <v>15</v>
      </c>
      <c r="E3902" t="s">
        <v>14</v>
      </c>
      <c r="F3902">
        <v>2025</v>
      </c>
      <c r="G3902" t="s">
        <v>32</v>
      </c>
      <c r="H3902" s="5">
        <v>45871</v>
      </c>
      <c r="I3902" s="3" t="s">
        <v>18</v>
      </c>
      <c r="J3902" s="3">
        <v>78</v>
      </c>
      <c r="K3902" s="3">
        <v>78</v>
      </c>
      <c r="L3902" s="4">
        <f t="shared" si="60"/>
        <v>1</v>
      </c>
    </row>
    <row r="3903" spans="1:12" x14ac:dyDescent="0.3">
      <c r="A3903" t="s">
        <v>12</v>
      </c>
      <c r="B3903">
        <v>803</v>
      </c>
      <c r="C3903" t="s">
        <v>13</v>
      </c>
      <c r="D3903" t="s">
        <v>15</v>
      </c>
      <c r="E3903" t="s">
        <v>14</v>
      </c>
      <c r="F3903">
        <v>2025</v>
      </c>
      <c r="G3903" t="s">
        <v>32</v>
      </c>
      <c r="H3903" s="5">
        <v>45871</v>
      </c>
      <c r="I3903" s="3" t="s">
        <v>19</v>
      </c>
      <c r="J3903" s="3">
        <v>8</v>
      </c>
      <c r="K3903" s="3">
        <v>4</v>
      </c>
      <c r="L3903" s="4">
        <f t="shared" si="60"/>
        <v>0.5</v>
      </c>
    </row>
    <row r="3904" spans="1:12" x14ac:dyDescent="0.3">
      <c r="A3904" t="s">
        <v>12</v>
      </c>
      <c r="B3904">
        <v>805</v>
      </c>
      <c r="C3904" t="s">
        <v>13</v>
      </c>
      <c r="D3904" t="s">
        <v>15</v>
      </c>
      <c r="E3904" t="s">
        <v>14</v>
      </c>
      <c r="F3904">
        <v>2025</v>
      </c>
      <c r="G3904" t="s">
        <v>32</v>
      </c>
      <c r="H3904" s="5">
        <v>45871</v>
      </c>
      <c r="I3904" s="3" t="s">
        <v>17</v>
      </c>
      <c r="J3904" s="3">
        <v>27</v>
      </c>
      <c r="K3904" s="3">
        <v>23</v>
      </c>
      <c r="L3904" s="4">
        <f t="shared" si="60"/>
        <v>0.85185185185185186</v>
      </c>
    </row>
    <row r="3905" spans="1:12" x14ac:dyDescent="0.3">
      <c r="A3905" t="s">
        <v>12</v>
      </c>
      <c r="B3905">
        <v>805</v>
      </c>
      <c r="C3905" t="s">
        <v>13</v>
      </c>
      <c r="D3905" t="s">
        <v>15</v>
      </c>
      <c r="E3905" t="s">
        <v>14</v>
      </c>
      <c r="F3905">
        <v>2025</v>
      </c>
      <c r="G3905" t="s">
        <v>32</v>
      </c>
      <c r="H3905" s="5">
        <v>45871</v>
      </c>
      <c r="I3905" s="3" t="s">
        <v>18</v>
      </c>
      <c r="J3905" s="3">
        <v>72</v>
      </c>
      <c r="K3905" s="3">
        <v>72</v>
      </c>
      <c r="L3905" s="4">
        <f t="shared" si="60"/>
        <v>1</v>
      </c>
    </row>
    <row r="3906" spans="1:12" x14ac:dyDescent="0.3">
      <c r="A3906" t="s">
        <v>12</v>
      </c>
      <c r="B3906">
        <v>805</v>
      </c>
      <c r="C3906" t="s">
        <v>13</v>
      </c>
      <c r="D3906" t="s">
        <v>15</v>
      </c>
      <c r="E3906" t="s">
        <v>14</v>
      </c>
      <c r="F3906">
        <v>2025</v>
      </c>
      <c r="G3906" t="s">
        <v>32</v>
      </c>
      <c r="H3906" s="5">
        <v>45871</v>
      </c>
      <c r="I3906" s="3" t="s">
        <v>19</v>
      </c>
      <c r="J3906" s="3">
        <v>8</v>
      </c>
      <c r="K3906" s="3">
        <v>8</v>
      </c>
      <c r="L3906" s="4">
        <f t="shared" si="60"/>
        <v>1</v>
      </c>
    </row>
    <row r="3907" spans="1:12" x14ac:dyDescent="0.3">
      <c r="A3907" t="s">
        <v>12</v>
      </c>
      <c r="B3907">
        <v>807</v>
      </c>
      <c r="C3907" t="s">
        <v>13</v>
      </c>
      <c r="D3907" t="s">
        <v>15</v>
      </c>
      <c r="E3907" t="s">
        <v>14</v>
      </c>
      <c r="F3907">
        <v>2025</v>
      </c>
      <c r="G3907" t="s">
        <v>32</v>
      </c>
      <c r="H3907" s="5">
        <v>45871</v>
      </c>
      <c r="I3907" s="3" t="s">
        <v>17</v>
      </c>
      <c r="J3907" s="3">
        <v>27</v>
      </c>
      <c r="K3907" s="3">
        <v>27</v>
      </c>
      <c r="L3907" s="4">
        <f t="shared" si="60"/>
        <v>1</v>
      </c>
    </row>
    <row r="3908" spans="1:12" x14ac:dyDescent="0.3">
      <c r="A3908" t="s">
        <v>12</v>
      </c>
      <c r="B3908">
        <v>807</v>
      </c>
      <c r="C3908" t="s">
        <v>13</v>
      </c>
      <c r="D3908" t="s">
        <v>15</v>
      </c>
      <c r="E3908" t="s">
        <v>14</v>
      </c>
      <c r="F3908">
        <v>2025</v>
      </c>
      <c r="G3908" t="s">
        <v>32</v>
      </c>
      <c r="H3908" s="5">
        <v>45871</v>
      </c>
      <c r="I3908" s="3" t="s">
        <v>18</v>
      </c>
      <c r="J3908" s="3">
        <v>78</v>
      </c>
      <c r="K3908" s="3">
        <v>78</v>
      </c>
      <c r="L3908" s="4">
        <f t="shared" ref="L3908:L3971" si="61">K3908/J3908</f>
        <v>1</v>
      </c>
    </row>
    <row r="3909" spans="1:12" x14ac:dyDescent="0.3">
      <c r="A3909" t="s">
        <v>12</v>
      </c>
      <c r="B3909">
        <v>807</v>
      </c>
      <c r="C3909" t="s">
        <v>13</v>
      </c>
      <c r="D3909" t="s">
        <v>15</v>
      </c>
      <c r="E3909" t="s">
        <v>14</v>
      </c>
      <c r="F3909">
        <v>2025</v>
      </c>
      <c r="G3909" t="s">
        <v>32</v>
      </c>
      <c r="H3909" s="5">
        <v>45871</v>
      </c>
      <c r="I3909" s="3" t="s">
        <v>19</v>
      </c>
      <c r="J3909" s="3">
        <v>8</v>
      </c>
      <c r="K3909" s="3">
        <v>7</v>
      </c>
      <c r="L3909" s="4">
        <f t="shared" si="61"/>
        <v>0.875</v>
      </c>
    </row>
    <row r="3910" spans="1:12" x14ac:dyDescent="0.3">
      <c r="A3910" t="s">
        <v>12</v>
      </c>
      <c r="B3910">
        <v>20811</v>
      </c>
      <c r="C3910" t="s">
        <v>13</v>
      </c>
      <c r="D3910" t="s">
        <v>15</v>
      </c>
      <c r="E3910" t="s">
        <v>14</v>
      </c>
      <c r="F3910">
        <v>2025</v>
      </c>
      <c r="G3910" t="s">
        <v>32</v>
      </c>
      <c r="H3910" s="5">
        <v>45871</v>
      </c>
      <c r="I3910" s="3" t="s">
        <v>18</v>
      </c>
      <c r="J3910" s="3">
        <v>201</v>
      </c>
      <c r="K3910" s="3">
        <v>53</v>
      </c>
      <c r="L3910" s="4">
        <f t="shared" si="61"/>
        <v>0.26368159203980102</v>
      </c>
    </row>
    <row r="3911" spans="1:12" x14ac:dyDescent="0.3">
      <c r="A3911" t="s">
        <v>12</v>
      </c>
      <c r="B3911">
        <v>20811</v>
      </c>
      <c r="C3911" t="s">
        <v>13</v>
      </c>
      <c r="D3911" t="s">
        <v>15</v>
      </c>
      <c r="E3911" t="s">
        <v>14</v>
      </c>
      <c r="F3911">
        <v>2025</v>
      </c>
      <c r="G3911" t="s">
        <v>32</v>
      </c>
      <c r="H3911" s="5">
        <v>45871</v>
      </c>
      <c r="I3911" s="3" t="s">
        <v>21</v>
      </c>
      <c r="J3911" s="3">
        <v>8</v>
      </c>
      <c r="K3911" s="3">
        <v>1</v>
      </c>
      <c r="L3911" s="4">
        <f t="shared" si="61"/>
        <v>0.125</v>
      </c>
    </row>
    <row r="3912" spans="1:12" x14ac:dyDescent="0.3">
      <c r="A3912" t="s">
        <v>12</v>
      </c>
      <c r="B3912">
        <v>20807</v>
      </c>
      <c r="C3912" t="s">
        <v>13</v>
      </c>
      <c r="D3912" t="s">
        <v>15</v>
      </c>
      <c r="E3912" t="s">
        <v>14</v>
      </c>
      <c r="F3912">
        <v>2025</v>
      </c>
      <c r="G3912" t="s">
        <v>32</v>
      </c>
      <c r="H3912" s="5">
        <v>45871</v>
      </c>
      <c r="I3912" s="3" t="s">
        <v>18</v>
      </c>
      <c r="J3912" s="3">
        <v>425</v>
      </c>
      <c r="K3912" s="3">
        <v>204</v>
      </c>
      <c r="L3912" s="4">
        <f t="shared" si="61"/>
        <v>0.48</v>
      </c>
    </row>
    <row r="3913" spans="1:12" x14ac:dyDescent="0.3">
      <c r="A3913" t="s">
        <v>12</v>
      </c>
      <c r="B3913">
        <v>20807</v>
      </c>
      <c r="C3913" t="s">
        <v>13</v>
      </c>
      <c r="D3913" t="s">
        <v>15</v>
      </c>
      <c r="E3913" t="s">
        <v>14</v>
      </c>
      <c r="F3913">
        <v>2025</v>
      </c>
      <c r="G3913" t="s">
        <v>32</v>
      </c>
      <c r="H3913" s="5">
        <v>45871</v>
      </c>
      <c r="I3913" s="3" t="s">
        <v>21</v>
      </c>
      <c r="J3913" s="3">
        <v>8</v>
      </c>
      <c r="K3913" s="3">
        <v>1</v>
      </c>
      <c r="L3913" s="4">
        <f t="shared" si="61"/>
        <v>0.125</v>
      </c>
    </row>
    <row r="3914" spans="1:12" x14ac:dyDescent="0.3">
      <c r="A3914" t="s">
        <v>12</v>
      </c>
      <c r="B3914">
        <v>20803</v>
      </c>
      <c r="C3914" t="s">
        <v>13</v>
      </c>
      <c r="D3914" t="s">
        <v>15</v>
      </c>
      <c r="E3914" t="s">
        <v>14</v>
      </c>
      <c r="F3914">
        <v>2025</v>
      </c>
      <c r="G3914" t="s">
        <v>32</v>
      </c>
      <c r="H3914" s="5">
        <v>45871</v>
      </c>
      <c r="I3914" s="3" t="s">
        <v>18</v>
      </c>
      <c r="J3914" s="3">
        <v>203</v>
      </c>
      <c r="K3914" s="3">
        <v>106</v>
      </c>
      <c r="L3914" s="4">
        <f t="shared" si="61"/>
        <v>0.52216748768472909</v>
      </c>
    </row>
    <row r="3915" spans="1:12" x14ac:dyDescent="0.3">
      <c r="A3915" t="s">
        <v>12</v>
      </c>
      <c r="B3915">
        <v>20803</v>
      </c>
      <c r="C3915" t="s">
        <v>13</v>
      </c>
      <c r="D3915" t="s">
        <v>15</v>
      </c>
      <c r="E3915" t="s">
        <v>14</v>
      </c>
      <c r="F3915">
        <v>2025</v>
      </c>
      <c r="G3915" t="s">
        <v>32</v>
      </c>
      <c r="H3915" s="5">
        <v>45871</v>
      </c>
      <c r="I3915" s="3" t="s">
        <v>21</v>
      </c>
      <c r="J3915" s="3">
        <v>8</v>
      </c>
      <c r="K3915" s="3">
        <v>3</v>
      </c>
      <c r="L3915" s="4">
        <f t="shared" si="61"/>
        <v>0.375</v>
      </c>
    </row>
    <row r="3916" spans="1:12" x14ac:dyDescent="0.3">
      <c r="A3916" t="s">
        <v>12</v>
      </c>
      <c r="B3916">
        <v>20805</v>
      </c>
      <c r="C3916" t="s">
        <v>13</v>
      </c>
      <c r="D3916" t="s">
        <v>15</v>
      </c>
      <c r="E3916" t="s">
        <v>14</v>
      </c>
      <c r="F3916">
        <v>2025</v>
      </c>
      <c r="G3916" t="s">
        <v>32</v>
      </c>
      <c r="H3916" s="5">
        <v>45871</v>
      </c>
      <c r="I3916" s="3" t="s">
        <v>18</v>
      </c>
      <c r="J3916" s="3">
        <v>359</v>
      </c>
      <c r="K3916" s="3">
        <v>157</v>
      </c>
      <c r="L3916" s="4">
        <f t="shared" si="61"/>
        <v>0.43732590529247911</v>
      </c>
    </row>
    <row r="3917" spans="1:12" x14ac:dyDescent="0.3">
      <c r="A3917" t="s">
        <v>12</v>
      </c>
      <c r="B3917">
        <v>20805</v>
      </c>
      <c r="C3917" t="s">
        <v>13</v>
      </c>
      <c r="D3917" t="s">
        <v>15</v>
      </c>
      <c r="E3917" t="s">
        <v>14</v>
      </c>
      <c r="F3917">
        <v>2025</v>
      </c>
      <c r="G3917" t="s">
        <v>32</v>
      </c>
      <c r="H3917" s="5">
        <v>45871</v>
      </c>
      <c r="I3917" s="3" t="s">
        <v>21</v>
      </c>
      <c r="J3917" s="3">
        <v>8</v>
      </c>
      <c r="K3917" s="3">
        <v>2</v>
      </c>
      <c r="L3917" s="4">
        <f t="shared" si="61"/>
        <v>0.25</v>
      </c>
    </row>
    <row r="3918" spans="1:12" x14ac:dyDescent="0.3">
      <c r="A3918" t="s">
        <v>12</v>
      </c>
      <c r="B3918">
        <v>20809</v>
      </c>
      <c r="C3918" t="s">
        <v>13</v>
      </c>
      <c r="D3918" t="s">
        <v>15</v>
      </c>
      <c r="E3918" t="s">
        <v>14</v>
      </c>
      <c r="F3918">
        <v>2025</v>
      </c>
      <c r="G3918" t="s">
        <v>32</v>
      </c>
      <c r="H3918" s="5">
        <v>45871</v>
      </c>
      <c r="I3918" s="3" t="s">
        <v>18</v>
      </c>
      <c r="J3918" s="3">
        <v>203</v>
      </c>
      <c r="K3918" s="3">
        <v>79</v>
      </c>
      <c r="L3918" s="4">
        <f t="shared" si="61"/>
        <v>0.3891625615763547</v>
      </c>
    </row>
    <row r="3919" spans="1:12" x14ac:dyDescent="0.3">
      <c r="A3919" t="s">
        <v>12</v>
      </c>
      <c r="B3919">
        <v>20815</v>
      </c>
      <c r="C3919" t="s">
        <v>13</v>
      </c>
      <c r="D3919" t="s">
        <v>15</v>
      </c>
      <c r="E3919" t="s">
        <v>14</v>
      </c>
      <c r="F3919">
        <v>2025</v>
      </c>
      <c r="G3919" t="s">
        <v>32</v>
      </c>
      <c r="H3919" s="5">
        <v>45871</v>
      </c>
      <c r="I3919" s="3" t="s">
        <v>18</v>
      </c>
      <c r="J3919" s="3">
        <v>203</v>
      </c>
      <c r="K3919" s="3">
        <v>93</v>
      </c>
      <c r="L3919" s="4">
        <f t="shared" si="61"/>
        <v>0.45812807881773399</v>
      </c>
    </row>
    <row r="3920" spans="1:12" x14ac:dyDescent="0.3">
      <c r="A3920" t="s">
        <v>12</v>
      </c>
      <c r="B3920">
        <v>20817</v>
      </c>
      <c r="C3920" t="s">
        <v>13</v>
      </c>
      <c r="D3920" t="s">
        <v>15</v>
      </c>
      <c r="E3920" t="s">
        <v>14</v>
      </c>
      <c r="F3920">
        <v>2025</v>
      </c>
      <c r="G3920" t="s">
        <v>32</v>
      </c>
      <c r="H3920" s="5">
        <v>45871</v>
      </c>
      <c r="I3920" s="3" t="s">
        <v>18</v>
      </c>
      <c r="J3920" s="3">
        <v>201</v>
      </c>
      <c r="K3920" s="3">
        <v>173</v>
      </c>
      <c r="L3920" s="4">
        <f t="shared" si="61"/>
        <v>0.86069651741293529</v>
      </c>
    </row>
    <row r="3921" spans="1:12" x14ac:dyDescent="0.3">
      <c r="A3921" t="s">
        <v>12</v>
      </c>
      <c r="B3921">
        <v>811</v>
      </c>
      <c r="C3921" t="s">
        <v>13</v>
      </c>
      <c r="D3921" t="s">
        <v>15</v>
      </c>
      <c r="E3921" t="s">
        <v>14</v>
      </c>
      <c r="F3921">
        <v>2025</v>
      </c>
      <c r="G3921" t="s">
        <v>32</v>
      </c>
      <c r="H3921" s="5">
        <v>45871</v>
      </c>
      <c r="I3921" s="3" t="s">
        <v>17</v>
      </c>
      <c r="J3921" s="3">
        <v>27</v>
      </c>
      <c r="K3921" s="3">
        <v>11</v>
      </c>
      <c r="L3921" s="4">
        <f t="shared" si="61"/>
        <v>0.40740740740740738</v>
      </c>
    </row>
    <row r="3922" spans="1:12" x14ac:dyDescent="0.3">
      <c r="A3922" t="s">
        <v>12</v>
      </c>
      <c r="B3922">
        <v>811</v>
      </c>
      <c r="C3922" t="s">
        <v>13</v>
      </c>
      <c r="D3922" t="s">
        <v>15</v>
      </c>
      <c r="E3922" t="s">
        <v>14</v>
      </c>
      <c r="F3922">
        <v>2025</v>
      </c>
      <c r="G3922" t="s">
        <v>32</v>
      </c>
      <c r="H3922" s="5">
        <v>45871</v>
      </c>
      <c r="I3922" s="3" t="s">
        <v>18</v>
      </c>
      <c r="J3922" s="3">
        <v>72</v>
      </c>
      <c r="K3922" s="3">
        <v>54</v>
      </c>
      <c r="L3922" s="4">
        <f t="shared" si="61"/>
        <v>0.75</v>
      </c>
    </row>
    <row r="3923" spans="1:12" x14ac:dyDescent="0.3">
      <c r="A3923" t="s">
        <v>12</v>
      </c>
      <c r="B3923">
        <v>811</v>
      </c>
      <c r="C3923" t="s">
        <v>13</v>
      </c>
      <c r="D3923" t="s">
        <v>15</v>
      </c>
      <c r="E3923" t="s">
        <v>14</v>
      </c>
      <c r="F3923">
        <v>2025</v>
      </c>
      <c r="G3923" t="s">
        <v>32</v>
      </c>
      <c r="H3923" s="5">
        <v>45871</v>
      </c>
      <c r="I3923" s="3" t="s">
        <v>19</v>
      </c>
      <c r="J3923" s="3">
        <v>8</v>
      </c>
      <c r="K3923" s="3">
        <v>3</v>
      </c>
      <c r="L3923" s="4">
        <f t="shared" si="61"/>
        <v>0.375</v>
      </c>
    </row>
    <row r="3924" spans="1:12" x14ac:dyDescent="0.3">
      <c r="A3924" t="s">
        <v>12</v>
      </c>
      <c r="B3924">
        <v>20801</v>
      </c>
      <c r="C3924" t="s">
        <v>13</v>
      </c>
      <c r="D3924" t="s">
        <v>15</v>
      </c>
      <c r="E3924" t="s">
        <v>14</v>
      </c>
      <c r="F3924">
        <v>2025</v>
      </c>
      <c r="G3924" t="s">
        <v>32</v>
      </c>
      <c r="H3924" s="5">
        <v>45871</v>
      </c>
      <c r="I3924" s="3" t="s">
        <v>18</v>
      </c>
      <c r="J3924" s="3">
        <v>201</v>
      </c>
      <c r="K3924" s="3">
        <v>78</v>
      </c>
      <c r="L3924" s="4">
        <f t="shared" si="61"/>
        <v>0.38805970149253732</v>
      </c>
    </row>
    <row r="3925" spans="1:12" x14ac:dyDescent="0.3">
      <c r="A3925" t="s">
        <v>12</v>
      </c>
      <c r="B3925">
        <v>20801</v>
      </c>
      <c r="C3925" t="s">
        <v>13</v>
      </c>
      <c r="D3925" t="s">
        <v>15</v>
      </c>
      <c r="E3925" t="s">
        <v>14</v>
      </c>
      <c r="F3925">
        <v>2025</v>
      </c>
      <c r="G3925" t="s">
        <v>32</v>
      </c>
      <c r="H3925" s="5">
        <v>45871</v>
      </c>
      <c r="I3925" s="3" t="s">
        <v>21</v>
      </c>
      <c r="J3925" s="3">
        <v>8</v>
      </c>
      <c r="K3925" s="3">
        <v>1</v>
      </c>
      <c r="L3925" s="4">
        <f t="shared" si="61"/>
        <v>0.125</v>
      </c>
    </row>
    <row r="3926" spans="1:12" x14ac:dyDescent="0.3">
      <c r="A3926" t="s">
        <v>12</v>
      </c>
      <c r="B3926">
        <v>801</v>
      </c>
      <c r="C3926" t="s">
        <v>13</v>
      </c>
      <c r="D3926" t="s">
        <v>15</v>
      </c>
      <c r="E3926" t="s">
        <v>14</v>
      </c>
      <c r="F3926">
        <v>2025</v>
      </c>
      <c r="G3926" t="s">
        <v>32</v>
      </c>
      <c r="H3926" s="5">
        <v>45872</v>
      </c>
      <c r="I3926" s="3" t="s">
        <v>17</v>
      </c>
      <c r="J3926" s="3">
        <v>27</v>
      </c>
      <c r="K3926" s="3">
        <v>27</v>
      </c>
      <c r="L3926" s="4">
        <f t="shared" si="61"/>
        <v>1</v>
      </c>
    </row>
    <row r="3927" spans="1:12" x14ac:dyDescent="0.3">
      <c r="A3927" t="s">
        <v>12</v>
      </c>
      <c r="B3927">
        <v>801</v>
      </c>
      <c r="C3927" t="s">
        <v>13</v>
      </c>
      <c r="D3927" t="s">
        <v>15</v>
      </c>
      <c r="E3927" t="s">
        <v>14</v>
      </c>
      <c r="F3927">
        <v>2025</v>
      </c>
      <c r="G3927" t="s">
        <v>32</v>
      </c>
      <c r="H3927" s="5">
        <v>45872</v>
      </c>
      <c r="I3927" s="3" t="s">
        <v>18</v>
      </c>
      <c r="J3927" s="3">
        <v>72</v>
      </c>
      <c r="K3927" s="3">
        <v>72</v>
      </c>
      <c r="L3927" s="4">
        <f t="shared" si="61"/>
        <v>1</v>
      </c>
    </row>
    <row r="3928" spans="1:12" x14ac:dyDescent="0.3">
      <c r="A3928" t="s">
        <v>12</v>
      </c>
      <c r="B3928">
        <v>801</v>
      </c>
      <c r="C3928" t="s">
        <v>13</v>
      </c>
      <c r="D3928" t="s">
        <v>15</v>
      </c>
      <c r="E3928" t="s">
        <v>14</v>
      </c>
      <c r="F3928">
        <v>2025</v>
      </c>
      <c r="G3928" t="s">
        <v>32</v>
      </c>
      <c r="H3928" s="5">
        <v>45872</v>
      </c>
      <c r="I3928" s="3" t="s">
        <v>19</v>
      </c>
      <c r="J3928" s="3">
        <v>8</v>
      </c>
      <c r="K3928" s="3">
        <v>8</v>
      </c>
      <c r="L3928" s="4">
        <f t="shared" si="61"/>
        <v>1</v>
      </c>
    </row>
    <row r="3929" spans="1:12" x14ac:dyDescent="0.3">
      <c r="A3929" t="s">
        <v>12</v>
      </c>
      <c r="B3929">
        <v>809</v>
      </c>
      <c r="C3929" t="s">
        <v>13</v>
      </c>
      <c r="D3929" t="s">
        <v>15</v>
      </c>
      <c r="E3929" t="s">
        <v>14</v>
      </c>
      <c r="F3929">
        <v>2025</v>
      </c>
      <c r="G3929" t="s">
        <v>32</v>
      </c>
      <c r="H3929" s="5">
        <v>45872</v>
      </c>
      <c r="I3929" s="3" t="s">
        <v>17</v>
      </c>
      <c r="J3929" s="3">
        <v>27</v>
      </c>
      <c r="K3929" s="3">
        <v>13</v>
      </c>
      <c r="L3929" s="4">
        <f t="shared" si="61"/>
        <v>0.48148148148148145</v>
      </c>
    </row>
    <row r="3930" spans="1:12" x14ac:dyDescent="0.3">
      <c r="A3930" t="s">
        <v>12</v>
      </c>
      <c r="B3930">
        <v>809</v>
      </c>
      <c r="C3930" t="s">
        <v>13</v>
      </c>
      <c r="D3930" t="s">
        <v>15</v>
      </c>
      <c r="E3930" t="s">
        <v>14</v>
      </c>
      <c r="F3930">
        <v>2025</v>
      </c>
      <c r="G3930" t="s">
        <v>32</v>
      </c>
      <c r="H3930" s="5">
        <v>45872</v>
      </c>
      <c r="I3930" s="3" t="s">
        <v>18</v>
      </c>
      <c r="J3930" s="3">
        <v>78</v>
      </c>
      <c r="K3930" s="3">
        <v>38</v>
      </c>
      <c r="L3930" s="4">
        <f t="shared" si="61"/>
        <v>0.48717948717948717</v>
      </c>
    </row>
    <row r="3931" spans="1:12" x14ac:dyDescent="0.3">
      <c r="A3931" t="s">
        <v>12</v>
      </c>
      <c r="B3931">
        <v>809</v>
      </c>
      <c r="C3931" t="s">
        <v>13</v>
      </c>
      <c r="D3931" t="s">
        <v>15</v>
      </c>
      <c r="E3931" t="s">
        <v>14</v>
      </c>
      <c r="F3931">
        <v>2025</v>
      </c>
      <c r="G3931" t="s">
        <v>32</v>
      </c>
      <c r="H3931" s="5">
        <v>45872</v>
      </c>
      <c r="I3931" s="3" t="s">
        <v>19</v>
      </c>
      <c r="J3931" s="3">
        <v>8</v>
      </c>
      <c r="K3931" s="3">
        <v>2</v>
      </c>
      <c r="L3931" s="4">
        <f t="shared" si="61"/>
        <v>0.25</v>
      </c>
    </row>
    <row r="3932" spans="1:12" x14ac:dyDescent="0.3">
      <c r="A3932" t="s">
        <v>12</v>
      </c>
      <c r="B3932">
        <v>815</v>
      </c>
      <c r="C3932" t="s">
        <v>13</v>
      </c>
      <c r="D3932" t="s">
        <v>15</v>
      </c>
      <c r="E3932" t="s">
        <v>14</v>
      </c>
      <c r="F3932">
        <v>2025</v>
      </c>
      <c r="G3932" t="s">
        <v>32</v>
      </c>
      <c r="H3932" s="5">
        <v>45872</v>
      </c>
      <c r="I3932" s="3" t="s">
        <v>17</v>
      </c>
      <c r="J3932" s="3">
        <v>27</v>
      </c>
      <c r="K3932" s="3">
        <v>27</v>
      </c>
      <c r="L3932" s="4">
        <f t="shared" si="61"/>
        <v>1</v>
      </c>
    </row>
    <row r="3933" spans="1:12" x14ac:dyDescent="0.3">
      <c r="A3933" t="s">
        <v>12</v>
      </c>
      <c r="B3933">
        <v>815</v>
      </c>
      <c r="C3933" t="s">
        <v>13</v>
      </c>
      <c r="D3933" t="s">
        <v>15</v>
      </c>
      <c r="E3933" t="s">
        <v>14</v>
      </c>
      <c r="F3933">
        <v>2025</v>
      </c>
      <c r="G3933" t="s">
        <v>32</v>
      </c>
      <c r="H3933" s="5">
        <v>45872</v>
      </c>
      <c r="I3933" s="3" t="s">
        <v>18</v>
      </c>
      <c r="J3933" s="3">
        <v>78</v>
      </c>
      <c r="K3933" s="3">
        <v>78</v>
      </c>
      <c r="L3933" s="4">
        <f t="shared" si="61"/>
        <v>1</v>
      </c>
    </row>
    <row r="3934" spans="1:12" x14ac:dyDescent="0.3">
      <c r="A3934" t="s">
        <v>12</v>
      </c>
      <c r="B3934">
        <v>815</v>
      </c>
      <c r="C3934" t="s">
        <v>13</v>
      </c>
      <c r="D3934" t="s">
        <v>15</v>
      </c>
      <c r="E3934" t="s">
        <v>14</v>
      </c>
      <c r="F3934">
        <v>2025</v>
      </c>
      <c r="G3934" t="s">
        <v>32</v>
      </c>
      <c r="H3934" s="5">
        <v>45872</v>
      </c>
      <c r="I3934" s="3" t="s">
        <v>19</v>
      </c>
      <c r="J3934" s="3">
        <v>8</v>
      </c>
      <c r="K3934" s="3">
        <v>4</v>
      </c>
      <c r="L3934" s="4">
        <f t="shared" si="61"/>
        <v>0.5</v>
      </c>
    </row>
    <row r="3935" spans="1:12" x14ac:dyDescent="0.3">
      <c r="A3935" t="s">
        <v>12</v>
      </c>
      <c r="B3935">
        <v>817</v>
      </c>
      <c r="C3935" t="s">
        <v>13</v>
      </c>
      <c r="D3935" t="s">
        <v>15</v>
      </c>
      <c r="E3935" t="s">
        <v>14</v>
      </c>
      <c r="F3935">
        <v>2025</v>
      </c>
      <c r="G3935" t="s">
        <v>32</v>
      </c>
      <c r="H3935" s="5">
        <v>45872</v>
      </c>
      <c r="I3935" s="3" t="s">
        <v>17</v>
      </c>
      <c r="J3935" s="3">
        <v>27</v>
      </c>
      <c r="K3935" s="3">
        <v>27</v>
      </c>
      <c r="L3935" s="4">
        <f t="shared" si="61"/>
        <v>1</v>
      </c>
    </row>
    <row r="3936" spans="1:12" x14ac:dyDescent="0.3">
      <c r="A3936" t="s">
        <v>12</v>
      </c>
      <c r="B3936">
        <v>817</v>
      </c>
      <c r="C3936" t="s">
        <v>13</v>
      </c>
      <c r="D3936" t="s">
        <v>15</v>
      </c>
      <c r="E3936" t="s">
        <v>14</v>
      </c>
      <c r="F3936">
        <v>2025</v>
      </c>
      <c r="G3936" t="s">
        <v>32</v>
      </c>
      <c r="H3936" s="5">
        <v>45872</v>
      </c>
      <c r="I3936" s="3" t="s">
        <v>18</v>
      </c>
      <c r="J3936" s="3">
        <v>72</v>
      </c>
      <c r="K3936" s="3">
        <v>72</v>
      </c>
      <c r="L3936" s="4">
        <f t="shared" si="61"/>
        <v>1</v>
      </c>
    </row>
    <row r="3937" spans="1:12" x14ac:dyDescent="0.3">
      <c r="A3937" t="s">
        <v>12</v>
      </c>
      <c r="B3937">
        <v>817</v>
      </c>
      <c r="C3937" t="s">
        <v>13</v>
      </c>
      <c r="D3937" t="s">
        <v>15</v>
      </c>
      <c r="E3937" t="s">
        <v>14</v>
      </c>
      <c r="F3937">
        <v>2025</v>
      </c>
      <c r="G3937" t="s">
        <v>32</v>
      </c>
      <c r="H3937" s="5">
        <v>45872</v>
      </c>
      <c r="I3937" s="3" t="s">
        <v>19</v>
      </c>
      <c r="J3937" s="3">
        <v>8</v>
      </c>
      <c r="K3937" s="3">
        <v>8</v>
      </c>
      <c r="L3937" s="4">
        <f t="shared" si="61"/>
        <v>1</v>
      </c>
    </row>
    <row r="3938" spans="1:12" x14ac:dyDescent="0.3">
      <c r="A3938" t="s">
        <v>12</v>
      </c>
      <c r="B3938">
        <v>803</v>
      </c>
      <c r="C3938" t="s">
        <v>13</v>
      </c>
      <c r="D3938" t="s">
        <v>15</v>
      </c>
      <c r="E3938" t="s">
        <v>14</v>
      </c>
      <c r="F3938">
        <v>2025</v>
      </c>
      <c r="G3938" t="s">
        <v>32</v>
      </c>
      <c r="H3938" s="5">
        <v>45872</v>
      </c>
      <c r="I3938" s="3" t="s">
        <v>17</v>
      </c>
      <c r="J3938" s="3">
        <v>27</v>
      </c>
      <c r="K3938" s="3">
        <v>27</v>
      </c>
      <c r="L3938" s="4">
        <f t="shared" si="61"/>
        <v>1</v>
      </c>
    </row>
    <row r="3939" spans="1:12" x14ac:dyDescent="0.3">
      <c r="A3939" t="s">
        <v>12</v>
      </c>
      <c r="B3939">
        <v>803</v>
      </c>
      <c r="C3939" t="s">
        <v>13</v>
      </c>
      <c r="D3939" t="s">
        <v>15</v>
      </c>
      <c r="E3939" t="s">
        <v>14</v>
      </c>
      <c r="F3939">
        <v>2025</v>
      </c>
      <c r="G3939" t="s">
        <v>32</v>
      </c>
      <c r="H3939" s="5">
        <v>45872</v>
      </c>
      <c r="I3939" s="3" t="s">
        <v>18</v>
      </c>
      <c r="J3939" s="3">
        <v>72</v>
      </c>
      <c r="K3939" s="3">
        <v>72</v>
      </c>
      <c r="L3939" s="4">
        <f t="shared" si="61"/>
        <v>1</v>
      </c>
    </row>
    <row r="3940" spans="1:12" x14ac:dyDescent="0.3">
      <c r="A3940" t="s">
        <v>12</v>
      </c>
      <c r="B3940">
        <v>803</v>
      </c>
      <c r="C3940" t="s">
        <v>13</v>
      </c>
      <c r="D3940" t="s">
        <v>15</v>
      </c>
      <c r="E3940" t="s">
        <v>14</v>
      </c>
      <c r="F3940">
        <v>2025</v>
      </c>
      <c r="G3940" t="s">
        <v>32</v>
      </c>
      <c r="H3940" s="5">
        <v>45872</v>
      </c>
      <c r="I3940" s="3" t="s">
        <v>19</v>
      </c>
      <c r="J3940" s="3">
        <v>8</v>
      </c>
      <c r="K3940" s="3">
        <v>8</v>
      </c>
      <c r="L3940" s="4">
        <f t="shared" si="61"/>
        <v>1</v>
      </c>
    </row>
    <row r="3941" spans="1:12" x14ac:dyDescent="0.3">
      <c r="A3941" t="s">
        <v>12</v>
      </c>
      <c r="B3941">
        <v>805</v>
      </c>
      <c r="C3941" t="s">
        <v>13</v>
      </c>
      <c r="D3941" t="s">
        <v>15</v>
      </c>
      <c r="E3941" t="s">
        <v>14</v>
      </c>
      <c r="F3941">
        <v>2025</v>
      </c>
      <c r="G3941" t="s">
        <v>32</v>
      </c>
      <c r="H3941" s="5">
        <v>45872</v>
      </c>
      <c r="I3941" s="3" t="s">
        <v>17</v>
      </c>
      <c r="J3941" s="3">
        <v>27</v>
      </c>
      <c r="K3941" s="3">
        <v>27</v>
      </c>
      <c r="L3941" s="4">
        <f t="shared" si="61"/>
        <v>1</v>
      </c>
    </row>
    <row r="3942" spans="1:12" x14ac:dyDescent="0.3">
      <c r="A3942" t="s">
        <v>12</v>
      </c>
      <c r="B3942">
        <v>805</v>
      </c>
      <c r="C3942" t="s">
        <v>13</v>
      </c>
      <c r="D3942" t="s">
        <v>15</v>
      </c>
      <c r="E3942" t="s">
        <v>14</v>
      </c>
      <c r="F3942">
        <v>2025</v>
      </c>
      <c r="G3942" t="s">
        <v>32</v>
      </c>
      <c r="H3942" s="5">
        <v>45872</v>
      </c>
      <c r="I3942" s="3" t="s">
        <v>18</v>
      </c>
      <c r="J3942" s="3">
        <v>72</v>
      </c>
      <c r="K3942" s="3">
        <v>72</v>
      </c>
      <c r="L3942" s="4">
        <f t="shared" si="61"/>
        <v>1</v>
      </c>
    </row>
    <row r="3943" spans="1:12" x14ac:dyDescent="0.3">
      <c r="A3943" t="s">
        <v>12</v>
      </c>
      <c r="B3943">
        <v>805</v>
      </c>
      <c r="C3943" t="s">
        <v>13</v>
      </c>
      <c r="D3943" t="s">
        <v>15</v>
      </c>
      <c r="E3943" t="s">
        <v>14</v>
      </c>
      <c r="F3943">
        <v>2025</v>
      </c>
      <c r="G3943" t="s">
        <v>32</v>
      </c>
      <c r="H3943" s="5">
        <v>45872</v>
      </c>
      <c r="I3943" s="3" t="s">
        <v>19</v>
      </c>
      <c r="J3943" s="3">
        <v>8</v>
      </c>
      <c r="K3943" s="3">
        <v>8</v>
      </c>
      <c r="L3943" s="4">
        <f t="shared" si="61"/>
        <v>1</v>
      </c>
    </row>
    <row r="3944" spans="1:12" x14ac:dyDescent="0.3">
      <c r="A3944" t="s">
        <v>12</v>
      </c>
      <c r="B3944">
        <v>807</v>
      </c>
      <c r="C3944" t="s">
        <v>13</v>
      </c>
      <c r="D3944" t="s">
        <v>15</v>
      </c>
      <c r="E3944" t="s">
        <v>14</v>
      </c>
      <c r="F3944">
        <v>2025</v>
      </c>
      <c r="G3944" t="s">
        <v>32</v>
      </c>
      <c r="H3944" s="5">
        <v>45872</v>
      </c>
      <c r="I3944" s="3" t="s">
        <v>17</v>
      </c>
      <c r="J3944" s="3">
        <v>27</v>
      </c>
      <c r="K3944" s="3">
        <v>26</v>
      </c>
      <c r="L3944" s="4">
        <f t="shared" si="61"/>
        <v>0.96296296296296291</v>
      </c>
    </row>
    <row r="3945" spans="1:12" x14ac:dyDescent="0.3">
      <c r="A3945" t="s">
        <v>12</v>
      </c>
      <c r="B3945">
        <v>807</v>
      </c>
      <c r="C3945" t="s">
        <v>13</v>
      </c>
      <c r="D3945" t="s">
        <v>15</v>
      </c>
      <c r="E3945" t="s">
        <v>14</v>
      </c>
      <c r="F3945">
        <v>2025</v>
      </c>
      <c r="G3945" t="s">
        <v>32</v>
      </c>
      <c r="H3945" s="5">
        <v>45872</v>
      </c>
      <c r="I3945" s="3" t="s">
        <v>18</v>
      </c>
      <c r="J3945" s="3">
        <v>72</v>
      </c>
      <c r="K3945" s="3">
        <v>72</v>
      </c>
      <c r="L3945" s="4">
        <f t="shared" si="61"/>
        <v>1</v>
      </c>
    </row>
    <row r="3946" spans="1:12" x14ac:dyDescent="0.3">
      <c r="A3946" t="s">
        <v>12</v>
      </c>
      <c r="B3946">
        <v>807</v>
      </c>
      <c r="C3946" t="s">
        <v>13</v>
      </c>
      <c r="D3946" t="s">
        <v>15</v>
      </c>
      <c r="E3946" t="s">
        <v>14</v>
      </c>
      <c r="F3946">
        <v>2025</v>
      </c>
      <c r="G3946" t="s">
        <v>32</v>
      </c>
      <c r="H3946" s="5">
        <v>45872</v>
      </c>
      <c r="I3946" s="3" t="s">
        <v>19</v>
      </c>
      <c r="J3946" s="3">
        <v>8</v>
      </c>
      <c r="K3946" s="3">
        <v>6</v>
      </c>
      <c r="L3946" s="4">
        <f t="shared" si="61"/>
        <v>0.75</v>
      </c>
    </row>
    <row r="3947" spans="1:12" x14ac:dyDescent="0.3">
      <c r="A3947" t="s">
        <v>12</v>
      </c>
      <c r="B3947">
        <v>20811</v>
      </c>
      <c r="C3947" t="s">
        <v>13</v>
      </c>
      <c r="D3947" t="s">
        <v>15</v>
      </c>
      <c r="E3947" t="s">
        <v>14</v>
      </c>
      <c r="F3947">
        <v>2025</v>
      </c>
      <c r="G3947" t="s">
        <v>32</v>
      </c>
      <c r="H3947" s="5">
        <v>45872</v>
      </c>
      <c r="I3947" s="3" t="s">
        <v>18</v>
      </c>
      <c r="J3947" s="3">
        <v>359</v>
      </c>
      <c r="K3947" s="3">
        <v>97</v>
      </c>
      <c r="L3947" s="4">
        <f t="shared" si="61"/>
        <v>0.27019498607242337</v>
      </c>
    </row>
    <row r="3948" spans="1:12" x14ac:dyDescent="0.3">
      <c r="A3948" t="s">
        <v>12</v>
      </c>
      <c r="B3948">
        <v>20811</v>
      </c>
      <c r="C3948" t="s">
        <v>13</v>
      </c>
      <c r="D3948" t="s">
        <v>15</v>
      </c>
      <c r="E3948" t="s">
        <v>14</v>
      </c>
      <c r="F3948">
        <v>2025</v>
      </c>
      <c r="G3948" t="s">
        <v>32</v>
      </c>
      <c r="H3948" s="5">
        <v>45872</v>
      </c>
      <c r="I3948" s="3" t="s">
        <v>21</v>
      </c>
      <c r="J3948" s="3">
        <v>8</v>
      </c>
      <c r="K3948" s="3">
        <v>8</v>
      </c>
      <c r="L3948" s="4">
        <f t="shared" si="61"/>
        <v>1</v>
      </c>
    </row>
    <row r="3949" spans="1:12" x14ac:dyDescent="0.3">
      <c r="A3949" t="s">
        <v>12</v>
      </c>
      <c r="B3949">
        <v>20807</v>
      </c>
      <c r="C3949" t="s">
        <v>13</v>
      </c>
      <c r="D3949" t="s">
        <v>15</v>
      </c>
      <c r="E3949" t="s">
        <v>14</v>
      </c>
      <c r="F3949">
        <v>2025</v>
      </c>
      <c r="G3949" t="s">
        <v>32</v>
      </c>
      <c r="H3949" s="5">
        <v>45872</v>
      </c>
      <c r="I3949" s="3" t="s">
        <v>18</v>
      </c>
      <c r="J3949" s="3">
        <v>203</v>
      </c>
      <c r="K3949" s="3">
        <v>103</v>
      </c>
      <c r="L3949" s="4">
        <f t="shared" si="61"/>
        <v>0.5073891625615764</v>
      </c>
    </row>
    <row r="3950" spans="1:12" x14ac:dyDescent="0.3">
      <c r="A3950" t="s">
        <v>12</v>
      </c>
      <c r="B3950">
        <v>20807</v>
      </c>
      <c r="C3950" t="s">
        <v>13</v>
      </c>
      <c r="D3950" t="s">
        <v>15</v>
      </c>
      <c r="E3950" t="s">
        <v>14</v>
      </c>
      <c r="F3950">
        <v>2025</v>
      </c>
      <c r="G3950" t="s">
        <v>32</v>
      </c>
      <c r="H3950" s="5">
        <v>45872</v>
      </c>
      <c r="I3950" s="3" t="s">
        <v>21</v>
      </c>
      <c r="J3950" s="3">
        <v>8</v>
      </c>
      <c r="K3950" s="3">
        <v>6</v>
      </c>
      <c r="L3950" s="4">
        <f t="shared" si="61"/>
        <v>0.75</v>
      </c>
    </row>
    <row r="3951" spans="1:12" x14ac:dyDescent="0.3">
      <c r="A3951" t="s">
        <v>12</v>
      </c>
      <c r="B3951">
        <v>20801</v>
      </c>
      <c r="C3951" t="s">
        <v>13</v>
      </c>
      <c r="D3951" t="s">
        <v>15</v>
      </c>
      <c r="E3951" t="s">
        <v>14</v>
      </c>
      <c r="F3951">
        <v>2025</v>
      </c>
      <c r="G3951" t="s">
        <v>32</v>
      </c>
      <c r="H3951" s="5">
        <v>45872</v>
      </c>
      <c r="I3951" s="3" t="s">
        <v>18</v>
      </c>
      <c r="J3951" s="3">
        <v>440</v>
      </c>
      <c r="K3951" s="3">
        <v>360</v>
      </c>
      <c r="L3951" s="4">
        <f t="shared" si="61"/>
        <v>0.81818181818181823</v>
      </c>
    </row>
    <row r="3952" spans="1:12" x14ac:dyDescent="0.3">
      <c r="A3952" t="s">
        <v>12</v>
      </c>
      <c r="B3952">
        <v>20801</v>
      </c>
      <c r="C3952" t="s">
        <v>13</v>
      </c>
      <c r="D3952" t="s">
        <v>15</v>
      </c>
      <c r="E3952" t="s">
        <v>14</v>
      </c>
      <c r="F3952">
        <v>2025</v>
      </c>
      <c r="G3952" t="s">
        <v>32</v>
      </c>
      <c r="H3952" s="5">
        <v>45872</v>
      </c>
      <c r="I3952" s="3" t="s">
        <v>21</v>
      </c>
      <c r="J3952" s="3">
        <v>8</v>
      </c>
      <c r="K3952" s="3">
        <v>7</v>
      </c>
      <c r="L3952" s="4">
        <f t="shared" si="61"/>
        <v>0.875</v>
      </c>
    </row>
    <row r="3953" spans="1:12" x14ac:dyDescent="0.3">
      <c r="A3953" t="s">
        <v>12</v>
      </c>
      <c r="B3953">
        <v>20803</v>
      </c>
      <c r="C3953" t="s">
        <v>13</v>
      </c>
      <c r="D3953" t="s">
        <v>15</v>
      </c>
      <c r="E3953" t="s">
        <v>14</v>
      </c>
      <c r="F3953">
        <v>2025</v>
      </c>
      <c r="G3953" t="s">
        <v>32</v>
      </c>
      <c r="H3953" s="5">
        <v>45872</v>
      </c>
      <c r="I3953" s="3" t="s">
        <v>18</v>
      </c>
      <c r="J3953" s="3">
        <v>496</v>
      </c>
      <c r="K3953" s="3">
        <v>423</v>
      </c>
      <c r="L3953" s="4">
        <f t="shared" si="61"/>
        <v>0.85282258064516125</v>
      </c>
    </row>
    <row r="3954" spans="1:12" x14ac:dyDescent="0.3">
      <c r="A3954" t="s">
        <v>12</v>
      </c>
      <c r="B3954">
        <v>20803</v>
      </c>
      <c r="C3954" t="s">
        <v>13</v>
      </c>
      <c r="D3954" t="s">
        <v>15</v>
      </c>
      <c r="E3954" t="s">
        <v>14</v>
      </c>
      <c r="F3954">
        <v>2025</v>
      </c>
      <c r="G3954" t="s">
        <v>32</v>
      </c>
      <c r="H3954" s="5">
        <v>45872</v>
      </c>
      <c r="I3954" s="3" t="s">
        <v>21</v>
      </c>
      <c r="J3954" s="3">
        <v>8</v>
      </c>
      <c r="K3954" s="3">
        <v>6</v>
      </c>
      <c r="L3954" s="4">
        <f t="shared" si="61"/>
        <v>0.75</v>
      </c>
    </row>
    <row r="3955" spans="1:12" x14ac:dyDescent="0.3">
      <c r="A3955" t="s">
        <v>12</v>
      </c>
      <c r="B3955">
        <v>20805</v>
      </c>
      <c r="C3955" t="s">
        <v>13</v>
      </c>
      <c r="D3955" t="s">
        <v>15</v>
      </c>
      <c r="E3955" t="s">
        <v>14</v>
      </c>
      <c r="F3955">
        <v>2025</v>
      </c>
      <c r="G3955" t="s">
        <v>32</v>
      </c>
      <c r="H3955" s="5">
        <v>45872</v>
      </c>
      <c r="I3955" s="3" t="s">
        <v>18</v>
      </c>
      <c r="J3955" s="3">
        <v>423</v>
      </c>
      <c r="K3955" s="3">
        <v>314</v>
      </c>
      <c r="L3955" s="4">
        <f t="shared" si="61"/>
        <v>0.74231678486997632</v>
      </c>
    </row>
    <row r="3956" spans="1:12" x14ac:dyDescent="0.3">
      <c r="A3956" t="s">
        <v>12</v>
      </c>
      <c r="B3956">
        <v>20805</v>
      </c>
      <c r="C3956" t="s">
        <v>13</v>
      </c>
      <c r="D3956" t="s">
        <v>15</v>
      </c>
      <c r="E3956" t="s">
        <v>14</v>
      </c>
      <c r="F3956">
        <v>2025</v>
      </c>
      <c r="G3956" t="s">
        <v>32</v>
      </c>
      <c r="H3956" s="5">
        <v>45872</v>
      </c>
      <c r="I3956" s="3" t="s">
        <v>21</v>
      </c>
      <c r="J3956" s="3">
        <v>8</v>
      </c>
      <c r="K3956" s="3">
        <v>7</v>
      </c>
      <c r="L3956" s="4">
        <f t="shared" si="61"/>
        <v>0.875</v>
      </c>
    </row>
    <row r="3957" spans="1:12" x14ac:dyDescent="0.3">
      <c r="A3957" t="s">
        <v>12</v>
      </c>
      <c r="B3957">
        <v>20809</v>
      </c>
      <c r="C3957" t="s">
        <v>13</v>
      </c>
      <c r="D3957" t="s">
        <v>15</v>
      </c>
      <c r="E3957" t="s">
        <v>14</v>
      </c>
      <c r="F3957">
        <v>2025</v>
      </c>
      <c r="G3957" t="s">
        <v>32</v>
      </c>
      <c r="H3957" s="5">
        <v>45872</v>
      </c>
      <c r="I3957" s="3" t="s">
        <v>18</v>
      </c>
      <c r="J3957" s="3">
        <v>203</v>
      </c>
      <c r="K3957" s="3">
        <v>27</v>
      </c>
      <c r="L3957" s="4">
        <f t="shared" si="61"/>
        <v>0.13300492610837439</v>
      </c>
    </row>
    <row r="3958" spans="1:12" x14ac:dyDescent="0.3">
      <c r="A3958" t="s">
        <v>12</v>
      </c>
      <c r="B3958">
        <v>20815</v>
      </c>
      <c r="C3958" t="s">
        <v>13</v>
      </c>
      <c r="D3958" t="s">
        <v>15</v>
      </c>
      <c r="E3958" t="s">
        <v>14</v>
      </c>
      <c r="F3958">
        <v>2025</v>
      </c>
      <c r="G3958" t="s">
        <v>32</v>
      </c>
      <c r="H3958" s="5">
        <v>45872</v>
      </c>
      <c r="I3958" s="3" t="s">
        <v>18</v>
      </c>
      <c r="J3958" s="3">
        <v>416</v>
      </c>
      <c r="K3958" s="3">
        <v>358</v>
      </c>
      <c r="L3958" s="4">
        <f t="shared" si="61"/>
        <v>0.86057692307692313</v>
      </c>
    </row>
    <row r="3959" spans="1:12" x14ac:dyDescent="0.3">
      <c r="A3959" t="s">
        <v>12</v>
      </c>
      <c r="B3959">
        <v>20815</v>
      </c>
      <c r="C3959" t="s">
        <v>13</v>
      </c>
      <c r="D3959" t="s">
        <v>15</v>
      </c>
      <c r="E3959" t="s">
        <v>14</v>
      </c>
      <c r="F3959">
        <v>2025</v>
      </c>
      <c r="G3959" t="s">
        <v>32</v>
      </c>
      <c r="H3959" s="5">
        <v>45872</v>
      </c>
      <c r="I3959" s="3" t="s">
        <v>21</v>
      </c>
      <c r="J3959" s="3">
        <v>8</v>
      </c>
      <c r="K3959" s="3">
        <v>8</v>
      </c>
      <c r="L3959" s="4">
        <f t="shared" si="61"/>
        <v>1</v>
      </c>
    </row>
    <row r="3960" spans="1:12" x14ac:dyDescent="0.3">
      <c r="A3960" t="s">
        <v>12</v>
      </c>
      <c r="B3960">
        <v>20817</v>
      </c>
      <c r="C3960" t="s">
        <v>13</v>
      </c>
      <c r="D3960" t="s">
        <v>15</v>
      </c>
      <c r="E3960" t="s">
        <v>14</v>
      </c>
      <c r="F3960">
        <v>2025</v>
      </c>
      <c r="G3960" t="s">
        <v>32</v>
      </c>
      <c r="H3960" s="5">
        <v>45872</v>
      </c>
      <c r="I3960" s="3" t="s">
        <v>18</v>
      </c>
      <c r="J3960" s="3">
        <v>359</v>
      </c>
      <c r="K3960" s="3">
        <v>186</v>
      </c>
      <c r="L3960" s="4">
        <f t="shared" si="61"/>
        <v>0.51810584958217265</v>
      </c>
    </row>
    <row r="3961" spans="1:12" x14ac:dyDescent="0.3">
      <c r="A3961" t="s">
        <v>12</v>
      </c>
      <c r="B3961">
        <v>20817</v>
      </c>
      <c r="C3961" t="s">
        <v>13</v>
      </c>
      <c r="D3961" t="s">
        <v>15</v>
      </c>
      <c r="E3961" t="s">
        <v>14</v>
      </c>
      <c r="F3961">
        <v>2025</v>
      </c>
      <c r="G3961" t="s">
        <v>32</v>
      </c>
      <c r="H3961" s="5">
        <v>45872</v>
      </c>
      <c r="I3961" s="3" t="s">
        <v>21</v>
      </c>
      <c r="J3961" s="3">
        <v>8</v>
      </c>
      <c r="K3961" s="3">
        <v>3</v>
      </c>
      <c r="L3961" s="4">
        <f t="shared" si="61"/>
        <v>0.375</v>
      </c>
    </row>
    <row r="3962" spans="1:12" x14ac:dyDescent="0.3">
      <c r="A3962" t="s">
        <v>12</v>
      </c>
      <c r="B3962">
        <v>811</v>
      </c>
      <c r="C3962" t="s">
        <v>13</v>
      </c>
      <c r="D3962" t="s">
        <v>15</v>
      </c>
      <c r="E3962" t="s">
        <v>14</v>
      </c>
      <c r="F3962">
        <v>2025</v>
      </c>
      <c r="G3962" t="s">
        <v>32</v>
      </c>
      <c r="H3962" s="5">
        <v>45872</v>
      </c>
      <c r="I3962" s="3" t="s">
        <v>17</v>
      </c>
      <c r="J3962" s="3">
        <v>27</v>
      </c>
      <c r="K3962" s="3">
        <v>20</v>
      </c>
      <c r="L3962" s="4">
        <f t="shared" si="61"/>
        <v>0.7407407407407407</v>
      </c>
    </row>
    <row r="3963" spans="1:12" x14ac:dyDescent="0.3">
      <c r="A3963" t="s">
        <v>12</v>
      </c>
      <c r="B3963">
        <v>811</v>
      </c>
      <c r="C3963" t="s">
        <v>13</v>
      </c>
      <c r="D3963" t="s">
        <v>15</v>
      </c>
      <c r="E3963" t="s">
        <v>14</v>
      </c>
      <c r="F3963">
        <v>2025</v>
      </c>
      <c r="G3963" t="s">
        <v>32</v>
      </c>
      <c r="H3963" s="5">
        <v>45872</v>
      </c>
      <c r="I3963" s="3" t="s">
        <v>18</v>
      </c>
      <c r="J3963" s="3">
        <v>72</v>
      </c>
      <c r="K3963" s="3">
        <v>72</v>
      </c>
      <c r="L3963" s="4">
        <f t="shared" si="61"/>
        <v>1</v>
      </c>
    </row>
    <row r="3964" spans="1:12" x14ac:dyDescent="0.3">
      <c r="A3964" t="s">
        <v>12</v>
      </c>
      <c r="B3964">
        <v>811</v>
      </c>
      <c r="C3964" t="s">
        <v>13</v>
      </c>
      <c r="D3964" t="s">
        <v>15</v>
      </c>
      <c r="E3964" t="s">
        <v>14</v>
      </c>
      <c r="F3964">
        <v>2025</v>
      </c>
      <c r="G3964" t="s">
        <v>32</v>
      </c>
      <c r="H3964" s="5">
        <v>45872</v>
      </c>
      <c r="I3964" s="3" t="s">
        <v>19</v>
      </c>
      <c r="J3964" s="3">
        <v>8</v>
      </c>
      <c r="K3964" s="3">
        <v>8</v>
      </c>
      <c r="L3964" s="4">
        <f t="shared" si="61"/>
        <v>1</v>
      </c>
    </row>
    <row r="3965" spans="1:12" x14ac:dyDescent="0.3">
      <c r="A3965" t="s">
        <v>12</v>
      </c>
      <c r="B3965">
        <v>801</v>
      </c>
      <c r="C3965" t="s">
        <v>13</v>
      </c>
      <c r="D3965" t="s">
        <v>15</v>
      </c>
      <c r="E3965" t="s">
        <v>14</v>
      </c>
      <c r="F3965">
        <v>2025</v>
      </c>
      <c r="G3965" t="s">
        <v>32</v>
      </c>
      <c r="H3965" s="5">
        <v>45873</v>
      </c>
      <c r="I3965" s="3" t="s">
        <v>17</v>
      </c>
      <c r="J3965" s="3">
        <v>27</v>
      </c>
      <c r="K3965" s="3">
        <v>27</v>
      </c>
      <c r="L3965" s="4">
        <f t="shared" si="61"/>
        <v>1</v>
      </c>
    </row>
    <row r="3966" spans="1:12" x14ac:dyDescent="0.3">
      <c r="A3966" t="s">
        <v>12</v>
      </c>
      <c r="B3966">
        <v>801</v>
      </c>
      <c r="C3966" t="s">
        <v>13</v>
      </c>
      <c r="D3966" t="s">
        <v>15</v>
      </c>
      <c r="E3966" t="s">
        <v>14</v>
      </c>
      <c r="F3966">
        <v>2025</v>
      </c>
      <c r="G3966" t="s">
        <v>32</v>
      </c>
      <c r="H3966" s="5">
        <v>45873</v>
      </c>
      <c r="I3966" s="3" t="s">
        <v>18</v>
      </c>
      <c r="J3966" s="3">
        <v>72</v>
      </c>
      <c r="K3966" s="3">
        <v>70</v>
      </c>
      <c r="L3966" s="4">
        <f t="shared" si="61"/>
        <v>0.97222222222222221</v>
      </c>
    </row>
    <row r="3967" spans="1:12" x14ac:dyDescent="0.3">
      <c r="A3967" t="s">
        <v>12</v>
      </c>
      <c r="B3967">
        <v>801</v>
      </c>
      <c r="C3967" t="s">
        <v>13</v>
      </c>
      <c r="D3967" t="s">
        <v>15</v>
      </c>
      <c r="E3967" t="s">
        <v>14</v>
      </c>
      <c r="F3967">
        <v>2025</v>
      </c>
      <c r="G3967" t="s">
        <v>32</v>
      </c>
      <c r="H3967" s="5">
        <v>45873</v>
      </c>
      <c r="I3967" s="3" t="s">
        <v>19</v>
      </c>
      <c r="J3967" s="3">
        <v>8</v>
      </c>
      <c r="K3967" s="3">
        <v>4</v>
      </c>
      <c r="L3967" s="4">
        <f t="shared" si="61"/>
        <v>0.5</v>
      </c>
    </row>
    <row r="3968" spans="1:12" x14ac:dyDescent="0.3">
      <c r="A3968" t="s">
        <v>12</v>
      </c>
      <c r="B3968">
        <v>809</v>
      </c>
      <c r="C3968" t="s">
        <v>13</v>
      </c>
      <c r="D3968" t="s">
        <v>15</v>
      </c>
      <c r="E3968" t="s">
        <v>22</v>
      </c>
      <c r="F3968">
        <v>2025</v>
      </c>
      <c r="G3968" t="s">
        <v>32</v>
      </c>
      <c r="H3968" s="5">
        <v>45873</v>
      </c>
      <c r="I3968" s="3" t="s">
        <v>17</v>
      </c>
      <c r="J3968" s="3">
        <v>27</v>
      </c>
      <c r="K3968" s="3">
        <v>26</v>
      </c>
      <c r="L3968" s="4">
        <f t="shared" si="61"/>
        <v>0.96296296296296291</v>
      </c>
    </row>
    <row r="3969" spans="1:12" x14ac:dyDescent="0.3">
      <c r="A3969" t="s">
        <v>12</v>
      </c>
      <c r="B3969">
        <v>809</v>
      </c>
      <c r="C3969" t="s">
        <v>13</v>
      </c>
      <c r="D3969" t="s">
        <v>15</v>
      </c>
      <c r="E3969" t="s">
        <v>22</v>
      </c>
      <c r="F3969">
        <v>2025</v>
      </c>
      <c r="G3969" t="s">
        <v>32</v>
      </c>
      <c r="H3969" s="5">
        <v>45873</v>
      </c>
      <c r="I3969" s="3" t="s">
        <v>18</v>
      </c>
      <c r="J3969" s="3">
        <v>72</v>
      </c>
      <c r="K3969" s="3">
        <v>72</v>
      </c>
      <c r="L3969" s="4">
        <f t="shared" si="61"/>
        <v>1</v>
      </c>
    </row>
    <row r="3970" spans="1:12" x14ac:dyDescent="0.3">
      <c r="A3970" t="s">
        <v>12</v>
      </c>
      <c r="B3970">
        <v>809</v>
      </c>
      <c r="C3970" t="s">
        <v>13</v>
      </c>
      <c r="D3970" t="s">
        <v>15</v>
      </c>
      <c r="E3970" t="s">
        <v>22</v>
      </c>
      <c r="F3970">
        <v>2025</v>
      </c>
      <c r="G3970" t="s">
        <v>32</v>
      </c>
      <c r="H3970" s="5">
        <v>45873</v>
      </c>
      <c r="I3970" s="3" t="s">
        <v>19</v>
      </c>
      <c r="J3970" s="3">
        <v>8</v>
      </c>
      <c r="K3970" s="3">
        <v>7</v>
      </c>
      <c r="L3970" s="4">
        <f t="shared" si="61"/>
        <v>0.875</v>
      </c>
    </row>
    <row r="3971" spans="1:12" x14ac:dyDescent="0.3">
      <c r="A3971" t="s">
        <v>12</v>
      </c>
      <c r="B3971">
        <v>815</v>
      </c>
      <c r="C3971" t="s">
        <v>13</v>
      </c>
      <c r="D3971" t="s">
        <v>15</v>
      </c>
      <c r="E3971" t="s">
        <v>22</v>
      </c>
      <c r="F3971">
        <v>2025</v>
      </c>
      <c r="G3971" t="s">
        <v>32</v>
      </c>
      <c r="H3971" s="5">
        <v>45873</v>
      </c>
      <c r="I3971" s="3" t="s">
        <v>17</v>
      </c>
      <c r="J3971" s="3">
        <v>27</v>
      </c>
      <c r="K3971" s="3">
        <v>27</v>
      </c>
      <c r="L3971" s="4">
        <f t="shared" si="61"/>
        <v>1</v>
      </c>
    </row>
    <row r="3972" spans="1:12" x14ac:dyDescent="0.3">
      <c r="A3972" t="s">
        <v>12</v>
      </c>
      <c r="B3972">
        <v>815</v>
      </c>
      <c r="C3972" t="s">
        <v>13</v>
      </c>
      <c r="D3972" t="s">
        <v>15</v>
      </c>
      <c r="E3972" t="s">
        <v>22</v>
      </c>
      <c r="F3972">
        <v>2025</v>
      </c>
      <c r="G3972" t="s">
        <v>32</v>
      </c>
      <c r="H3972" s="5">
        <v>45873</v>
      </c>
      <c r="I3972" s="3" t="s">
        <v>18</v>
      </c>
      <c r="J3972" s="3">
        <v>72</v>
      </c>
      <c r="K3972" s="3">
        <v>72</v>
      </c>
      <c r="L3972" s="4">
        <f t="shared" ref="L3972:L4035" si="62">K3972/J3972</f>
        <v>1</v>
      </c>
    </row>
    <row r="3973" spans="1:12" x14ac:dyDescent="0.3">
      <c r="A3973" t="s">
        <v>12</v>
      </c>
      <c r="B3973">
        <v>815</v>
      </c>
      <c r="C3973" t="s">
        <v>13</v>
      </c>
      <c r="D3973" t="s">
        <v>15</v>
      </c>
      <c r="E3973" t="s">
        <v>22</v>
      </c>
      <c r="F3973">
        <v>2025</v>
      </c>
      <c r="G3973" t="s">
        <v>32</v>
      </c>
      <c r="H3973" s="5">
        <v>45873</v>
      </c>
      <c r="I3973" s="3" t="s">
        <v>19</v>
      </c>
      <c r="J3973" s="3">
        <v>8</v>
      </c>
      <c r="K3973" s="3">
        <v>8</v>
      </c>
      <c r="L3973" s="4">
        <f t="shared" si="62"/>
        <v>1</v>
      </c>
    </row>
    <row r="3974" spans="1:12" x14ac:dyDescent="0.3">
      <c r="A3974" t="s">
        <v>12</v>
      </c>
      <c r="B3974">
        <v>817</v>
      </c>
      <c r="C3974" t="s">
        <v>13</v>
      </c>
      <c r="D3974" t="s">
        <v>15</v>
      </c>
      <c r="E3974" t="s">
        <v>22</v>
      </c>
      <c r="F3974">
        <v>2025</v>
      </c>
      <c r="G3974" t="s">
        <v>32</v>
      </c>
      <c r="H3974" s="5">
        <v>45873</v>
      </c>
      <c r="I3974" s="3" t="s">
        <v>17</v>
      </c>
      <c r="J3974" s="3">
        <v>27</v>
      </c>
      <c r="K3974" s="3">
        <v>27</v>
      </c>
      <c r="L3974" s="4">
        <f t="shared" si="62"/>
        <v>1</v>
      </c>
    </row>
    <row r="3975" spans="1:12" x14ac:dyDescent="0.3">
      <c r="A3975" t="s">
        <v>12</v>
      </c>
      <c r="B3975">
        <v>817</v>
      </c>
      <c r="C3975" t="s">
        <v>13</v>
      </c>
      <c r="D3975" t="s">
        <v>15</v>
      </c>
      <c r="E3975" t="s">
        <v>22</v>
      </c>
      <c r="F3975">
        <v>2025</v>
      </c>
      <c r="G3975" t="s">
        <v>32</v>
      </c>
      <c r="H3975" s="5">
        <v>45873</v>
      </c>
      <c r="I3975" s="3" t="s">
        <v>18</v>
      </c>
      <c r="J3975" s="3">
        <v>72</v>
      </c>
      <c r="K3975" s="3">
        <v>72</v>
      </c>
      <c r="L3975" s="4">
        <f t="shared" si="62"/>
        <v>1</v>
      </c>
    </row>
    <row r="3976" spans="1:12" x14ac:dyDescent="0.3">
      <c r="A3976" t="s">
        <v>12</v>
      </c>
      <c r="B3976">
        <v>817</v>
      </c>
      <c r="C3976" t="s">
        <v>13</v>
      </c>
      <c r="D3976" t="s">
        <v>15</v>
      </c>
      <c r="E3976" t="s">
        <v>22</v>
      </c>
      <c r="F3976">
        <v>2025</v>
      </c>
      <c r="G3976" t="s">
        <v>32</v>
      </c>
      <c r="H3976" s="5">
        <v>45873</v>
      </c>
      <c r="I3976" s="3" t="s">
        <v>19</v>
      </c>
      <c r="J3976" s="3">
        <v>8</v>
      </c>
      <c r="K3976" s="3">
        <v>8</v>
      </c>
      <c r="L3976" s="4">
        <f t="shared" si="62"/>
        <v>1</v>
      </c>
    </row>
    <row r="3977" spans="1:12" x14ac:dyDescent="0.3">
      <c r="A3977" t="s">
        <v>12</v>
      </c>
      <c r="B3977">
        <v>803</v>
      </c>
      <c r="C3977" t="s">
        <v>13</v>
      </c>
      <c r="D3977" t="s">
        <v>15</v>
      </c>
      <c r="E3977" t="s">
        <v>14</v>
      </c>
      <c r="F3977">
        <v>2025</v>
      </c>
      <c r="G3977" t="s">
        <v>32</v>
      </c>
      <c r="H3977" s="5">
        <v>45873</v>
      </c>
      <c r="I3977" s="3" t="s">
        <v>17</v>
      </c>
      <c r="J3977" s="3">
        <v>27</v>
      </c>
      <c r="K3977" s="3">
        <v>20</v>
      </c>
      <c r="L3977" s="4">
        <f t="shared" si="62"/>
        <v>0.7407407407407407</v>
      </c>
    </row>
    <row r="3978" spans="1:12" x14ac:dyDescent="0.3">
      <c r="A3978" t="s">
        <v>12</v>
      </c>
      <c r="B3978">
        <v>803</v>
      </c>
      <c r="C3978" t="s">
        <v>13</v>
      </c>
      <c r="D3978" t="s">
        <v>15</v>
      </c>
      <c r="E3978" t="s">
        <v>14</v>
      </c>
      <c r="F3978">
        <v>2025</v>
      </c>
      <c r="G3978" t="s">
        <v>32</v>
      </c>
      <c r="H3978" s="5">
        <v>45873</v>
      </c>
      <c r="I3978" s="3" t="s">
        <v>18</v>
      </c>
      <c r="J3978" s="3">
        <v>72</v>
      </c>
      <c r="K3978" s="3">
        <v>70</v>
      </c>
      <c r="L3978" s="4">
        <f t="shared" si="62"/>
        <v>0.97222222222222221</v>
      </c>
    </row>
    <row r="3979" spans="1:12" x14ac:dyDescent="0.3">
      <c r="A3979" t="s">
        <v>12</v>
      </c>
      <c r="B3979">
        <v>803</v>
      </c>
      <c r="C3979" t="s">
        <v>13</v>
      </c>
      <c r="D3979" t="s">
        <v>15</v>
      </c>
      <c r="E3979" t="s">
        <v>14</v>
      </c>
      <c r="F3979">
        <v>2025</v>
      </c>
      <c r="G3979" t="s">
        <v>32</v>
      </c>
      <c r="H3979" s="5">
        <v>45873</v>
      </c>
      <c r="I3979" s="3" t="s">
        <v>19</v>
      </c>
      <c r="J3979" s="3">
        <v>8</v>
      </c>
      <c r="K3979" s="3">
        <v>3</v>
      </c>
      <c r="L3979" s="4">
        <f t="shared" si="62"/>
        <v>0.375</v>
      </c>
    </row>
    <row r="3980" spans="1:12" x14ac:dyDescent="0.3">
      <c r="A3980" t="s">
        <v>12</v>
      </c>
      <c r="B3980">
        <v>805</v>
      </c>
      <c r="C3980" t="s">
        <v>13</v>
      </c>
      <c r="D3980" t="s">
        <v>15</v>
      </c>
      <c r="E3980" t="s">
        <v>22</v>
      </c>
      <c r="F3980">
        <v>2025</v>
      </c>
      <c r="G3980" t="s">
        <v>32</v>
      </c>
      <c r="H3980" s="5">
        <v>45873</v>
      </c>
      <c r="I3980" s="3" t="s">
        <v>17</v>
      </c>
      <c r="J3980" s="3">
        <v>27</v>
      </c>
      <c r="K3980" s="3">
        <v>23</v>
      </c>
      <c r="L3980" s="4">
        <f t="shared" si="62"/>
        <v>0.85185185185185186</v>
      </c>
    </row>
    <row r="3981" spans="1:12" x14ac:dyDescent="0.3">
      <c r="A3981" t="s">
        <v>12</v>
      </c>
      <c r="B3981">
        <v>805</v>
      </c>
      <c r="C3981" t="s">
        <v>13</v>
      </c>
      <c r="D3981" t="s">
        <v>15</v>
      </c>
      <c r="E3981" t="s">
        <v>22</v>
      </c>
      <c r="F3981">
        <v>2025</v>
      </c>
      <c r="G3981" t="s">
        <v>32</v>
      </c>
      <c r="H3981" s="5">
        <v>45873</v>
      </c>
      <c r="I3981" s="3" t="s">
        <v>18</v>
      </c>
      <c r="J3981" s="3">
        <v>72</v>
      </c>
      <c r="K3981" s="3">
        <v>72</v>
      </c>
      <c r="L3981" s="4">
        <f t="shared" si="62"/>
        <v>1</v>
      </c>
    </row>
    <row r="3982" spans="1:12" x14ac:dyDescent="0.3">
      <c r="A3982" t="s">
        <v>12</v>
      </c>
      <c r="B3982">
        <v>805</v>
      </c>
      <c r="C3982" t="s">
        <v>13</v>
      </c>
      <c r="D3982" t="s">
        <v>15</v>
      </c>
      <c r="E3982" t="s">
        <v>22</v>
      </c>
      <c r="F3982">
        <v>2025</v>
      </c>
      <c r="G3982" t="s">
        <v>32</v>
      </c>
      <c r="H3982" s="5">
        <v>45873</v>
      </c>
      <c r="I3982" s="3" t="s">
        <v>19</v>
      </c>
      <c r="J3982" s="3">
        <v>8</v>
      </c>
      <c r="K3982" s="3">
        <v>7</v>
      </c>
      <c r="L3982" s="4">
        <f t="shared" si="62"/>
        <v>0.875</v>
      </c>
    </row>
    <row r="3983" spans="1:12" x14ac:dyDescent="0.3">
      <c r="A3983" t="s">
        <v>12</v>
      </c>
      <c r="B3983">
        <v>807</v>
      </c>
      <c r="C3983" t="s">
        <v>13</v>
      </c>
      <c r="D3983" t="s">
        <v>15</v>
      </c>
      <c r="E3983" t="s">
        <v>22</v>
      </c>
      <c r="F3983">
        <v>2025</v>
      </c>
      <c r="G3983" t="s">
        <v>32</v>
      </c>
      <c r="H3983" s="5">
        <v>45873</v>
      </c>
      <c r="I3983" s="3" t="s">
        <v>17</v>
      </c>
      <c r="J3983" s="3">
        <v>27</v>
      </c>
      <c r="K3983" s="3">
        <v>21</v>
      </c>
      <c r="L3983" s="4">
        <f t="shared" si="62"/>
        <v>0.77777777777777779</v>
      </c>
    </row>
    <row r="3984" spans="1:12" x14ac:dyDescent="0.3">
      <c r="A3984" t="s">
        <v>12</v>
      </c>
      <c r="B3984">
        <v>807</v>
      </c>
      <c r="C3984" t="s">
        <v>13</v>
      </c>
      <c r="D3984" t="s">
        <v>15</v>
      </c>
      <c r="E3984" t="s">
        <v>22</v>
      </c>
      <c r="F3984">
        <v>2025</v>
      </c>
      <c r="G3984" t="s">
        <v>32</v>
      </c>
      <c r="H3984" s="5">
        <v>45873</v>
      </c>
      <c r="I3984" s="3" t="s">
        <v>18</v>
      </c>
      <c r="J3984" s="3">
        <v>72</v>
      </c>
      <c r="K3984" s="3">
        <v>72</v>
      </c>
      <c r="L3984" s="4">
        <f t="shared" si="62"/>
        <v>1</v>
      </c>
    </row>
    <row r="3985" spans="1:12" x14ac:dyDescent="0.3">
      <c r="A3985" t="s">
        <v>12</v>
      </c>
      <c r="B3985">
        <v>807</v>
      </c>
      <c r="C3985" t="s">
        <v>13</v>
      </c>
      <c r="D3985" t="s">
        <v>15</v>
      </c>
      <c r="E3985" t="s">
        <v>22</v>
      </c>
      <c r="F3985">
        <v>2025</v>
      </c>
      <c r="G3985" t="s">
        <v>32</v>
      </c>
      <c r="H3985" s="5">
        <v>45873</v>
      </c>
      <c r="I3985" s="3" t="s">
        <v>19</v>
      </c>
      <c r="J3985" s="3">
        <v>8</v>
      </c>
      <c r="K3985" s="3">
        <v>8</v>
      </c>
      <c r="L3985" s="4">
        <f t="shared" si="62"/>
        <v>1</v>
      </c>
    </row>
    <row r="3986" spans="1:12" x14ac:dyDescent="0.3">
      <c r="A3986" t="s">
        <v>12</v>
      </c>
      <c r="B3986">
        <v>20811</v>
      </c>
      <c r="C3986" t="s">
        <v>13</v>
      </c>
      <c r="D3986" t="s">
        <v>15</v>
      </c>
      <c r="E3986" t="s">
        <v>14</v>
      </c>
      <c r="F3986">
        <v>2025</v>
      </c>
      <c r="G3986" t="s">
        <v>32</v>
      </c>
      <c r="H3986" s="5">
        <v>45873</v>
      </c>
      <c r="I3986" s="3" t="s">
        <v>18</v>
      </c>
      <c r="J3986" s="3">
        <v>222</v>
      </c>
      <c r="K3986" s="3">
        <v>38</v>
      </c>
      <c r="L3986" s="4">
        <f t="shared" si="62"/>
        <v>0.17117117117117117</v>
      </c>
    </row>
    <row r="3987" spans="1:12" x14ac:dyDescent="0.3">
      <c r="A3987" t="s">
        <v>12</v>
      </c>
      <c r="B3987">
        <v>20807</v>
      </c>
      <c r="C3987" t="s">
        <v>13</v>
      </c>
      <c r="D3987" t="s">
        <v>15</v>
      </c>
      <c r="E3987" t="s">
        <v>22</v>
      </c>
      <c r="F3987">
        <v>2025</v>
      </c>
      <c r="G3987" t="s">
        <v>32</v>
      </c>
      <c r="H3987" s="5">
        <v>45873</v>
      </c>
      <c r="I3987" s="3" t="s">
        <v>18</v>
      </c>
      <c r="J3987" s="3">
        <v>201</v>
      </c>
      <c r="K3987" s="3">
        <v>151</v>
      </c>
      <c r="L3987" s="4">
        <f t="shared" si="62"/>
        <v>0.75124378109452739</v>
      </c>
    </row>
    <row r="3988" spans="1:12" x14ac:dyDescent="0.3">
      <c r="A3988" t="s">
        <v>12</v>
      </c>
      <c r="B3988">
        <v>20807</v>
      </c>
      <c r="C3988" t="s">
        <v>13</v>
      </c>
      <c r="D3988" t="s">
        <v>15</v>
      </c>
      <c r="E3988" t="s">
        <v>22</v>
      </c>
      <c r="F3988">
        <v>2025</v>
      </c>
      <c r="G3988" t="s">
        <v>32</v>
      </c>
      <c r="H3988" s="5">
        <v>45873</v>
      </c>
      <c r="I3988" s="3" t="s">
        <v>21</v>
      </c>
      <c r="J3988" s="3">
        <v>8</v>
      </c>
      <c r="K3988" s="3">
        <v>1</v>
      </c>
      <c r="L3988" s="4">
        <f t="shared" si="62"/>
        <v>0.125</v>
      </c>
    </row>
    <row r="3989" spans="1:12" x14ac:dyDescent="0.3">
      <c r="A3989" t="s">
        <v>12</v>
      </c>
      <c r="B3989">
        <v>20803</v>
      </c>
      <c r="C3989" t="s">
        <v>13</v>
      </c>
      <c r="D3989" t="s">
        <v>15</v>
      </c>
      <c r="E3989" t="s">
        <v>14</v>
      </c>
      <c r="F3989">
        <v>2025</v>
      </c>
      <c r="G3989" t="s">
        <v>32</v>
      </c>
      <c r="H3989" s="5">
        <v>45873</v>
      </c>
      <c r="I3989" s="3" t="s">
        <v>18</v>
      </c>
      <c r="J3989" s="3">
        <v>201</v>
      </c>
      <c r="K3989" s="3">
        <v>112</v>
      </c>
      <c r="L3989" s="4">
        <f t="shared" si="62"/>
        <v>0.55721393034825872</v>
      </c>
    </row>
    <row r="3990" spans="1:12" x14ac:dyDescent="0.3">
      <c r="A3990" t="s">
        <v>12</v>
      </c>
      <c r="B3990">
        <v>20803</v>
      </c>
      <c r="C3990" t="s">
        <v>13</v>
      </c>
      <c r="D3990" t="s">
        <v>15</v>
      </c>
      <c r="E3990" t="s">
        <v>14</v>
      </c>
      <c r="F3990">
        <v>2025</v>
      </c>
      <c r="G3990" t="s">
        <v>32</v>
      </c>
      <c r="H3990" s="5">
        <v>45873</v>
      </c>
      <c r="I3990" s="3" t="s">
        <v>21</v>
      </c>
      <c r="J3990" s="3">
        <v>8</v>
      </c>
      <c r="K3990" s="3">
        <v>2</v>
      </c>
      <c r="L3990" s="4">
        <f t="shared" si="62"/>
        <v>0.25</v>
      </c>
    </row>
    <row r="3991" spans="1:12" x14ac:dyDescent="0.3">
      <c r="A3991" t="s">
        <v>12</v>
      </c>
      <c r="B3991">
        <v>20805</v>
      </c>
      <c r="C3991" t="s">
        <v>13</v>
      </c>
      <c r="D3991" t="s">
        <v>15</v>
      </c>
      <c r="E3991" t="s">
        <v>22</v>
      </c>
      <c r="F3991">
        <v>2025</v>
      </c>
      <c r="G3991" t="s">
        <v>32</v>
      </c>
      <c r="H3991" s="5">
        <v>45873</v>
      </c>
      <c r="I3991" s="3" t="s">
        <v>18</v>
      </c>
      <c r="J3991" s="3">
        <v>201</v>
      </c>
      <c r="K3991" s="3">
        <v>107</v>
      </c>
      <c r="L3991" s="4">
        <f t="shared" si="62"/>
        <v>0.53233830845771146</v>
      </c>
    </row>
    <row r="3992" spans="1:12" x14ac:dyDescent="0.3">
      <c r="A3992" t="s">
        <v>12</v>
      </c>
      <c r="B3992">
        <v>20805</v>
      </c>
      <c r="C3992" t="s">
        <v>13</v>
      </c>
      <c r="D3992" t="s">
        <v>15</v>
      </c>
      <c r="E3992" t="s">
        <v>22</v>
      </c>
      <c r="F3992">
        <v>2025</v>
      </c>
      <c r="G3992" t="s">
        <v>32</v>
      </c>
      <c r="H3992" s="5">
        <v>45873</v>
      </c>
      <c r="I3992" s="3" t="s">
        <v>21</v>
      </c>
      <c r="J3992" s="3">
        <v>8</v>
      </c>
      <c r="K3992" s="3">
        <v>4</v>
      </c>
      <c r="L3992" s="4">
        <f t="shared" si="62"/>
        <v>0.5</v>
      </c>
    </row>
    <row r="3993" spans="1:12" x14ac:dyDescent="0.3">
      <c r="A3993" t="s">
        <v>12</v>
      </c>
      <c r="B3993">
        <v>20809</v>
      </c>
      <c r="C3993" t="s">
        <v>13</v>
      </c>
      <c r="D3993" t="s">
        <v>15</v>
      </c>
      <c r="E3993" t="s">
        <v>22</v>
      </c>
      <c r="F3993">
        <v>2025</v>
      </c>
      <c r="G3993" t="s">
        <v>32</v>
      </c>
      <c r="H3993" s="5">
        <v>45873</v>
      </c>
      <c r="I3993" s="3" t="s">
        <v>18</v>
      </c>
      <c r="J3993" s="3">
        <v>201</v>
      </c>
      <c r="K3993" s="3">
        <v>100</v>
      </c>
      <c r="L3993" s="4">
        <f t="shared" si="62"/>
        <v>0.49751243781094528</v>
      </c>
    </row>
    <row r="3994" spans="1:12" x14ac:dyDescent="0.3">
      <c r="A3994" t="s">
        <v>12</v>
      </c>
      <c r="B3994">
        <v>20809</v>
      </c>
      <c r="C3994" t="s">
        <v>13</v>
      </c>
      <c r="D3994" t="s">
        <v>15</v>
      </c>
      <c r="E3994" t="s">
        <v>22</v>
      </c>
      <c r="F3994">
        <v>2025</v>
      </c>
      <c r="G3994" t="s">
        <v>32</v>
      </c>
      <c r="H3994" s="5">
        <v>45873</v>
      </c>
      <c r="I3994" s="3" t="s">
        <v>21</v>
      </c>
      <c r="J3994" s="3">
        <v>8</v>
      </c>
      <c r="K3994" s="3">
        <v>6</v>
      </c>
      <c r="L3994" s="4">
        <f t="shared" si="62"/>
        <v>0.75</v>
      </c>
    </row>
    <row r="3995" spans="1:12" x14ac:dyDescent="0.3">
      <c r="A3995" t="s">
        <v>12</v>
      </c>
      <c r="B3995">
        <v>20815</v>
      </c>
      <c r="C3995" t="s">
        <v>13</v>
      </c>
      <c r="D3995" t="s">
        <v>15</v>
      </c>
      <c r="E3995" t="s">
        <v>22</v>
      </c>
      <c r="F3995">
        <v>2025</v>
      </c>
      <c r="G3995" t="s">
        <v>32</v>
      </c>
      <c r="H3995" s="5">
        <v>45873</v>
      </c>
      <c r="I3995" s="3" t="s">
        <v>18</v>
      </c>
      <c r="J3995" s="3">
        <v>201</v>
      </c>
      <c r="K3995" s="3">
        <v>143</v>
      </c>
      <c r="L3995" s="4">
        <f t="shared" si="62"/>
        <v>0.71144278606965172</v>
      </c>
    </row>
    <row r="3996" spans="1:12" x14ac:dyDescent="0.3">
      <c r="A3996" t="s">
        <v>12</v>
      </c>
      <c r="B3996">
        <v>20815</v>
      </c>
      <c r="C3996" t="s">
        <v>13</v>
      </c>
      <c r="D3996" t="s">
        <v>15</v>
      </c>
      <c r="E3996" t="s">
        <v>22</v>
      </c>
      <c r="F3996">
        <v>2025</v>
      </c>
      <c r="G3996" t="s">
        <v>32</v>
      </c>
      <c r="H3996" s="5">
        <v>45873</v>
      </c>
      <c r="I3996" s="3" t="s">
        <v>21</v>
      </c>
      <c r="J3996" s="3">
        <v>8</v>
      </c>
      <c r="K3996" s="3">
        <v>2</v>
      </c>
      <c r="L3996" s="4">
        <f t="shared" si="62"/>
        <v>0.25</v>
      </c>
    </row>
    <row r="3997" spans="1:12" x14ac:dyDescent="0.3">
      <c r="A3997" t="s">
        <v>12</v>
      </c>
      <c r="B3997">
        <v>20817</v>
      </c>
      <c r="C3997" t="s">
        <v>13</v>
      </c>
      <c r="D3997" t="s">
        <v>15</v>
      </c>
      <c r="E3997" t="s">
        <v>22</v>
      </c>
      <c r="F3997">
        <v>2025</v>
      </c>
      <c r="G3997" t="s">
        <v>32</v>
      </c>
      <c r="H3997" s="5">
        <v>45873</v>
      </c>
      <c r="I3997" s="3" t="s">
        <v>18</v>
      </c>
      <c r="J3997" s="3">
        <v>203</v>
      </c>
      <c r="K3997" s="3">
        <v>151</v>
      </c>
      <c r="L3997" s="4">
        <f t="shared" si="62"/>
        <v>0.74384236453201968</v>
      </c>
    </row>
    <row r="3998" spans="1:12" x14ac:dyDescent="0.3">
      <c r="A3998" t="s">
        <v>12</v>
      </c>
      <c r="B3998">
        <v>20817</v>
      </c>
      <c r="C3998" t="s">
        <v>13</v>
      </c>
      <c r="D3998" t="s">
        <v>15</v>
      </c>
      <c r="E3998" t="s">
        <v>22</v>
      </c>
      <c r="F3998">
        <v>2025</v>
      </c>
      <c r="G3998" t="s">
        <v>32</v>
      </c>
      <c r="H3998" s="5">
        <v>45873</v>
      </c>
      <c r="I3998" s="3" t="s">
        <v>21</v>
      </c>
      <c r="J3998" s="3">
        <v>8</v>
      </c>
      <c r="K3998" s="3">
        <v>5</v>
      </c>
      <c r="L3998" s="4">
        <f t="shared" si="62"/>
        <v>0.625</v>
      </c>
    </row>
    <row r="3999" spans="1:12" x14ac:dyDescent="0.3">
      <c r="A3999" t="s">
        <v>12</v>
      </c>
      <c r="B3999">
        <v>811</v>
      </c>
      <c r="C3999" t="s">
        <v>13</v>
      </c>
      <c r="D3999" t="s">
        <v>15</v>
      </c>
      <c r="E3999" t="s">
        <v>14</v>
      </c>
      <c r="F3999">
        <v>2025</v>
      </c>
      <c r="G3999" t="s">
        <v>32</v>
      </c>
      <c r="H3999" s="5">
        <v>45873</v>
      </c>
      <c r="I3999" s="3" t="s">
        <v>17</v>
      </c>
      <c r="J3999" s="3">
        <v>27</v>
      </c>
      <c r="K3999" s="3">
        <v>16</v>
      </c>
      <c r="L3999" s="4">
        <f t="shared" si="62"/>
        <v>0.59259259259259256</v>
      </c>
    </row>
    <row r="4000" spans="1:12" x14ac:dyDescent="0.3">
      <c r="A4000" t="s">
        <v>12</v>
      </c>
      <c r="B4000">
        <v>811</v>
      </c>
      <c r="C4000" t="s">
        <v>13</v>
      </c>
      <c r="D4000" t="s">
        <v>15</v>
      </c>
      <c r="E4000" t="s">
        <v>14</v>
      </c>
      <c r="F4000">
        <v>2025</v>
      </c>
      <c r="G4000" t="s">
        <v>32</v>
      </c>
      <c r="H4000" s="5">
        <v>45873</v>
      </c>
      <c r="I4000" s="3" t="s">
        <v>18</v>
      </c>
      <c r="J4000" s="3">
        <v>78</v>
      </c>
      <c r="K4000" s="3">
        <v>50</v>
      </c>
      <c r="L4000" s="4">
        <f t="shared" si="62"/>
        <v>0.64102564102564108</v>
      </c>
    </row>
    <row r="4001" spans="1:12" x14ac:dyDescent="0.3">
      <c r="A4001" t="s">
        <v>12</v>
      </c>
      <c r="B4001">
        <v>811</v>
      </c>
      <c r="C4001" t="s">
        <v>13</v>
      </c>
      <c r="D4001" t="s">
        <v>15</v>
      </c>
      <c r="E4001" t="s">
        <v>14</v>
      </c>
      <c r="F4001">
        <v>2025</v>
      </c>
      <c r="G4001" t="s">
        <v>32</v>
      </c>
      <c r="H4001" s="5">
        <v>45873</v>
      </c>
      <c r="I4001" s="3" t="s">
        <v>19</v>
      </c>
      <c r="J4001" s="3">
        <v>8</v>
      </c>
      <c r="K4001" s="3">
        <v>3</v>
      </c>
      <c r="L4001" s="4">
        <f t="shared" si="62"/>
        <v>0.375</v>
      </c>
    </row>
    <row r="4002" spans="1:12" x14ac:dyDescent="0.3">
      <c r="A4002" t="s">
        <v>12</v>
      </c>
      <c r="B4002">
        <v>20801</v>
      </c>
      <c r="C4002" t="s">
        <v>13</v>
      </c>
      <c r="D4002" t="s">
        <v>15</v>
      </c>
      <c r="E4002" t="s">
        <v>14</v>
      </c>
      <c r="F4002">
        <v>2025</v>
      </c>
      <c r="G4002" t="s">
        <v>32</v>
      </c>
      <c r="H4002" s="5">
        <v>45873</v>
      </c>
      <c r="I4002" s="3" t="s">
        <v>18</v>
      </c>
      <c r="J4002" s="3">
        <v>203</v>
      </c>
      <c r="K4002" s="3">
        <v>98</v>
      </c>
      <c r="L4002" s="4">
        <f t="shared" si="62"/>
        <v>0.48275862068965519</v>
      </c>
    </row>
    <row r="4003" spans="1:12" x14ac:dyDescent="0.3">
      <c r="A4003" t="s">
        <v>12</v>
      </c>
      <c r="B4003">
        <v>20801</v>
      </c>
      <c r="C4003" t="s">
        <v>13</v>
      </c>
      <c r="D4003" t="s">
        <v>15</v>
      </c>
      <c r="E4003" t="s">
        <v>14</v>
      </c>
      <c r="F4003">
        <v>2025</v>
      </c>
      <c r="G4003" t="s">
        <v>32</v>
      </c>
      <c r="H4003" s="5">
        <v>45873</v>
      </c>
      <c r="I4003" s="3" t="s">
        <v>21</v>
      </c>
      <c r="J4003" s="3">
        <v>8</v>
      </c>
      <c r="K4003" s="3">
        <v>4</v>
      </c>
      <c r="L4003" s="4">
        <f t="shared" si="62"/>
        <v>0.5</v>
      </c>
    </row>
    <row r="4004" spans="1:12" x14ac:dyDescent="0.3">
      <c r="A4004" t="s">
        <v>12</v>
      </c>
      <c r="B4004">
        <v>801</v>
      </c>
      <c r="C4004" t="s">
        <v>13</v>
      </c>
      <c r="D4004" t="s">
        <v>15</v>
      </c>
      <c r="E4004" t="s">
        <v>14</v>
      </c>
      <c r="F4004">
        <v>2025</v>
      </c>
      <c r="G4004" t="s">
        <v>32</v>
      </c>
      <c r="H4004" s="5">
        <v>45874</v>
      </c>
      <c r="I4004" s="3" t="s">
        <v>17</v>
      </c>
      <c r="J4004" s="3">
        <v>27</v>
      </c>
      <c r="K4004" s="3">
        <v>26</v>
      </c>
      <c r="L4004" s="4">
        <f t="shared" si="62"/>
        <v>0.96296296296296291</v>
      </c>
    </row>
    <row r="4005" spans="1:12" x14ac:dyDescent="0.3">
      <c r="A4005" t="s">
        <v>12</v>
      </c>
      <c r="B4005">
        <v>801</v>
      </c>
      <c r="C4005" t="s">
        <v>13</v>
      </c>
      <c r="D4005" t="s">
        <v>15</v>
      </c>
      <c r="E4005" t="s">
        <v>14</v>
      </c>
      <c r="F4005">
        <v>2025</v>
      </c>
      <c r="G4005" t="s">
        <v>32</v>
      </c>
      <c r="H4005" s="5">
        <v>45874</v>
      </c>
      <c r="I4005" s="3" t="s">
        <v>18</v>
      </c>
      <c r="J4005" s="3">
        <v>78</v>
      </c>
      <c r="K4005" s="3">
        <v>62</v>
      </c>
      <c r="L4005" s="4">
        <f t="shared" si="62"/>
        <v>0.79487179487179482</v>
      </c>
    </row>
    <row r="4006" spans="1:12" x14ac:dyDescent="0.3">
      <c r="A4006" t="s">
        <v>12</v>
      </c>
      <c r="B4006">
        <v>801</v>
      </c>
      <c r="C4006" t="s">
        <v>13</v>
      </c>
      <c r="D4006" t="s">
        <v>15</v>
      </c>
      <c r="E4006" t="s">
        <v>14</v>
      </c>
      <c r="F4006">
        <v>2025</v>
      </c>
      <c r="G4006" t="s">
        <v>32</v>
      </c>
      <c r="H4006" s="5">
        <v>45874</v>
      </c>
      <c r="I4006" s="3" t="s">
        <v>19</v>
      </c>
      <c r="J4006" s="3">
        <v>8</v>
      </c>
      <c r="K4006" s="3">
        <v>7</v>
      </c>
      <c r="L4006" s="4">
        <f t="shared" si="62"/>
        <v>0.875</v>
      </c>
    </row>
    <row r="4007" spans="1:12" x14ac:dyDescent="0.3">
      <c r="A4007" t="s">
        <v>12</v>
      </c>
      <c r="B4007">
        <v>809</v>
      </c>
      <c r="C4007" t="s">
        <v>13</v>
      </c>
      <c r="D4007" t="s">
        <v>15</v>
      </c>
      <c r="E4007" t="s">
        <v>22</v>
      </c>
      <c r="F4007">
        <v>2025</v>
      </c>
      <c r="G4007" t="s">
        <v>32</v>
      </c>
      <c r="H4007" s="5">
        <v>45874</v>
      </c>
      <c r="I4007" s="3" t="s">
        <v>17</v>
      </c>
      <c r="J4007" s="3">
        <v>27</v>
      </c>
      <c r="K4007" s="3">
        <v>27</v>
      </c>
      <c r="L4007" s="4">
        <f t="shared" si="62"/>
        <v>1</v>
      </c>
    </row>
    <row r="4008" spans="1:12" x14ac:dyDescent="0.3">
      <c r="A4008" t="s">
        <v>12</v>
      </c>
      <c r="B4008">
        <v>809</v>
      </c>
      <c r="C4008" t="s">
        <v>13</v>
      </c>
      <c r="D4008" t="s">
        <v>15</v>
      </c>
      <c r="E4008" t="s">
        <v>22</v>
      </c>
      <c r="F4008">
        <v>2025</v>
      </c>
      <c r="G4008" t="s">
        <v>32</v>
      </c>
      <c r="H4008" s="5">
        <v>45874</v>
      </c>
      <c r="I4008" s="3" t="s">
        <v>18</v>
      </c>
      <c r="J4008" s="3">
        <v>72</v>
      </c>
      <c r="K4008" s="3">
        <v>56</v>
      </c>
      <c r="L4008" s="4">
        <f t="shared" si="62"/>
        <v>0.77777777777777779</v>
      </c>
    </row>
    <row r="4009" spans="1:12" x14ac:dyDescent="0.3">
      <c r="A4009" t="s">
        <v>12</v>
      </c>
      <c r="B4009">
        <v>809</v>
      </c>
      <c r="C4009" t="s">
        <v>13</v>
      </c>
      <c r="D4009" t="s">
        <v>15</v>
      </c>
      <c r="E4009" t="s">
        <v>22</v>
      </c>
      <c r="F4009">
        <v>2025</v>
      </c>
      <c r="G4009" t="s">
        <v>32</v>
      </c>
      <c r="H4009" s="5">
        <v>45874</v>
      </c>
      <c r="I4009" s="3" t="s">
        <v>19</v>
      </c>
      <c r="J4009" s="3">
        <v>8</v>
      </c>
      <c r="K4009" s="3">
        <v>8</v>
      </c>
      <c r="L4009" s="4">
        <f t="shared" si="62"/>
        <v>1</v>
      </c>
    </row>
    <row r="4010" spans="1:12" x14ac:dyDescent="0.3">
      <c r="A4010" t="s">
        <v>12</v>
      </c>
      <c r="B4010">
        <v>815</v>
      </c>
      <c r="C4010" t="s">
        <v>13</v>
      </c>
      <c r="D4010" t="s">
        <v>15</v>
      </c>
      <c r="E4010" t="s">
        <v>22</v>
      </c>
      <c r="F4010">
        <v>2025</v>
      </c>
      <c r="G4010" t="s">
        <v>32</v>
      </c>
      <c r="H4010" s="5">
        <v>45874</v>
      </c>
      <c r="I4010" s="3" t="s">
        <v>17</v>
      </c>
      <c r="J4010" s="3">
        <v>27</v>
      </c>
      <c r="K4010" s="3">
        <v>27</v>
      </c>
      <c r="L4010" s="4">
        <f t="shared" si="62"/>
        <v>1</v>
      </c>
    </row>
    <row r="4011" spans="1:12" x14ac:dyDescent="0.3">
      <c r="A4011" t="s">
        <v>12</v>
      </c>
      <c r="B4011">
        <v>815</v>
      </c>
      <c r="C4011" t="s">
        <v>13</v>
      </c>
      <c r="D4011" t="s">
        <v>15</v>
      </c>
      <c r="E4011" t="s">
        <v>22</v>
      </c>
      <c r="F4011">
        <v>2025</v>
      </c>
      <c r="G4011" t="s">
        <v>32</v>
      </c>
      <c r="H4011" s="5">
        <v>45874</v>
      </c>
      <c r="I4011" s="3" t="s">
        <v>18</v>
      </c>
      <c r="J4011" s="3">
        <v>72</v>
      </c>
      <c r="K4011" s="3">
        <v>72</v>
      </c>
      <c r="L4011" s="4">
        <f t="shared" si="62"/>
        <v>1</v>
      </c>
    </row>
    <row r="4012" spans="1:12" x14ac:dyDescent="0.3">
      <c r="A4012" t="s">
        <v>12</v>
      </c>
      <c r="B4012">
        <v>815</v>
      </c>
      <c r="C4012" t="s">
        <v>13</v>
      </c>
      <c r="D4012" t="s">
        <v>15</v>
      </c>
      <c r="E4012" t="s">
        <v>22</v>
      </c>
      <c r="F4012">
        <v>2025</v>
      </c>
      <c r="G4012" t="s">
        <v>32</v>
      </c>
      <c r="H4012" s="5">
        <v>45874</v>
      </c>
      <c r="I4012" s="3" t="s">
        <v>19</v>
      </c>
      <c r="J4012" s="3">
        <v>8</v>
      </c>
      <c r="K4012" s="3">
        <v>5</v>
      </c>
      <c r="L4012" s="4">
        <f t="shared" si="62"/>
        <v>0.625</v>
      </c>
    </row>
    <row r="4013" spans="1:12" x14ac:dyDescent="0.3">
      <c r="A4013" t="s">
        <v>12</v>
      </c>
      <c r="B4013">
        <v>817</v>
      </c>
      <c r="C4013" t="s">
        <v>13</v>
      </c>
      <c r="D4013" t="s">
        <v>15</v>
      </c>
      <c r="E4013" t="s">
        <v>22</v>
      </c>
      <c r="F4013">
        <v>2025</v>
      </c>
      <c r="G4013" t="s">
        <v>32</v>
      </c>
      <c r="H4013" s="5">
        <v>45874</v>
      </c>
      <c r="I4013" s="3" t="s">
        <v>17</v>
      </c>
      <c r="J4013" s="3">
        <v>27</v>
      </c>
      <c r="K4013" s="3">
        <v>27</v>
      </c>
      <c r="L4013" s="4">
        <f t="shared" si="62"/>
        <v>1</v>
      </c>
    </row>
    <row r="4014" spans="1:12" x14ac:dyDescent="0.3">
      <c r="A4014" t="s">
        <v>12</v>
      </c>
      <c r="B4014">
        <v>817</v>
      </c>
      <c r="C4014" t="s">
        <v>13</v>
      </c>
      <c r="D4014" t="s">
        <v>15</v>
      </c>
      <c r="E4014" t="s">
        <v>22</v>
      </c>
      <c r="F4014">
        <v>2025</v>
      </c>
      <c r="G4014" t="s">
        <v>32</v>
      </c>
      <c r="H4014" s="5">
        <v>45874</v>
      </c>
      <c r="I4014" s="3" t="s">
        <v>18</v>
      </c>
      <c r="J4014" s="3">
        <v>78</v>
      </c>
      <c r="K4014" s="3">
        <v>78</v>
      </c>
      <c r="L4014" s="4">
        <f t="shared" si="62"/>
        <v>1</v>
      </c>
    </row>
    <row r="4015" spans="1:12" x14ac:dyDescent="0.3">
      <c r="A4015" t="s">
        <v>12</v>
      </c>
      <c r="B4015">
        <v>817</v>
      </c>
      <c r="C4015" t="s">
        <v>13</v>
      </c>
      <c r="D4015" t="s">
        <v>15</v>
      </c>
      <c r="E4015" t="s">
        <v>22</v>
      </c>
      <c r="F4015">
        <v>2025</v>
      </c>
      <c r="G4015" t="s">
        <v>32</v>
      </c>
      <c r="H4015" s="5">
        <v>45874</v>
      </c>
      <c r="I4015" s="3" t="s">
        <v>19</v>
      </c>
      <c r="J4015" s="3">
        <v>8</v>
      </c>
      <c r="K4015" s="3">
        <v>8</v>
      </c>
      <c r="L4015" s="4">
        <f t="shared" si="62"/>
        <v>1</v>
      </c>
    </row>
    <row r="4016" spans="1:12" x14ac:dyDescent="0.3">
      <c r="A4016" t="s">
        <v>12</v>
      </c>
      <c r="B4016">
        <v>803</v>
      </c>
      <c r="C4016" t="s">
        <v>13</v>
      </c>
      <c r="D4016" t="s">
        <v>15</v>
      </c>
      <c r="E4016" t="s">
        <v>14</v>
      </c>
      <c r="F4016">
        <v>2025</v>
      </c>
      <c r="G4016" t="s">
        <v>32</v>
      </c>
      <c r="H4016" s="5">
        <v>45874</v>
      </c>
      <c r="I4016" s="3" t="s">
        <v>17</v>
      </c>
      <c r="J4016" s="3">
        <v>27</v>
      </c>
      <c r="K4016" s="3">
        <v>26</v>
      </c>
      <c r="L4016" s="4">
        <f t="shared" si="62"/>
        <v>0.96296296296296291</v>
      </c>
    </row>
    <row r="4017" spans="1:12" x14ac:dyDescent="0.3">
      <c r="A4017" t="s">
        <v>12</v>
      </c>
      <c r="B4017">
        <v>803</v>
      </c>
      <c r="C4017" t="s">
        <v>13</v>
      </c>
      <c r="D4017" t="s">
        <v>15</v>
      </c>
      <c r="E4017" t="s">
        <v>14</v>
      </c>
      <c r="F4017">
        <v>2025</v>
      </c>
      <c r="G4017" t="s">
        <v>32</v>
      </c>
      <c r="H4017" s="5">
        <v>45874</v>
      </c>
      <c r="I4017" s="3" t="s">
        <v>18</v>
      </c>
      <c r="J4017" s="3">
        <v>72</v>
      </c>
      <c r="K4017" s="3">
        <v>72</v>
      </c>
      <c r="L4017" s="4">
        <f t="shared" si="62"/>
        <v>1</v>
      </c>
    </row>
    <row r="4018" spans="1:12" x14ac:dyDescent="0.3">
      <c r="A4018" t="s">
        <v>12</v>
      </c>
      <c r="B4018">
        <v>803</v>
      </c>
      <c r="C4018" t="s">
        <v>13</v>
      </c>
      <c r="D4018" t="s">
        <v>15</v>
      </c>
      <c r="E4018" t="s">
        <v>14</v>
      </c>
      <c r="F4018">
        <v>2025</v>
      </c>
      <c r="G4018" t="s">
        <v>32</v>
      </c>
      <c r="H4018" s="5">
        <v>45874</v>
      </c>
      <c r="I4018" s="3" t="s">
        <v>19</v>
      </c>
      <c r="J4018" s="3">
        <v>8</v>
      </c>
      <c r="K4018" s="3">
        <v>8</v>
      </c>
      <c r="L4018" s="4">
        <f t="shared" si="62"/>
        <v>1</v>
      </c>
    </row>
    <row r="4019" spans="1:12" x14ac:dyDescent="0.3">
      <c r="A4019" t="s">
        <v>12</v>
      </c>
      <c r="B4019">
        <v>805</v>
      </c>
      <c r="C4019" t="s">
        <v>13</v>
      </c>
      <c r="D4019" t="s">
        <v>15</v>
      </c>
      <c r="E4019" t="s">
        <v>22</v>
      </c>
      <c r="F4019">
        <v>2025</v>
      </c>
      <c r="G4019" t="s">
        <v>32</v>
      </c>
      <c r="H4019" s="5">
        <v>45874</v>
      </c>
      <c r="I4019" s="3" t="s">
        <v>17</v>
      </c>
      <c r="J4019" s="3">
        <v>27</v>
      </c>
      <c r="K4019" s="3">
        <v>24</v>
      </c>
      <c r="L4019" s="4">
        <f t="shared" si="62"/>
        <v>0.88888888888888884</v>
      </c>
    </row>
    <row r="4020" spans="1:12" x14ac:dyDescent="0.3">
      <c r="A4020" t="s">
        <v>12</v>
      </c>
      <c r="B4020">
        <v>805</v>
      </c>
      <c r="C4020" t="s">
        <v>13</v>
      </c>
      <c r="D4020" t="s">
        <v>15</v>
      </c>
      <c r="E4020" t="s">
        <v>22</v>
      </c>
      <c r="F4020">
        <v>2025</v>
      </c>
      <c r="G4020" t="s">
        <v>32</v>
      </c>
      <c r="H4020" s="5">
        <v>45874</v>
      </c>
      <c r="I4020" s="3" t="s">
        <v>18</v>
      </c>
      <c r="J4020" s="3">
        <v>72</v>
      </c>
      <c r="K4020" s="3">
        <v>61</v>
      </c>
      <c r="L4020" s="4">
        <f t="shared" si="62"/>
        <v>0.84722222222222221</v>
      </c>
    </row>
    <row r="4021" spans="1:12" x14ac:dyDescent="0.3">
      <c r="A4021" t="s">
        <v>12</v>
      </c>
      <c r="B4021">
        <v>805</v>
      </c>
      <c r="C4021" t="s">
        <v>13</v>
      </c>
      <c r="D4021" t="s">
        <v>15</v>
      </c>
      <c r="E4021" t="s">
        <v>22</v>
      </c>
      <c r="F4021">
        <v>2025</v>
      </c>
      <c r="G4021" t="s">
        <v>32</v>
      </c>
      <c r="H4021" s="5">
        <v>45874</v>
      </c>
      <c r="I4021" s="3" t="s">
        <v>19</v>
      </c>
      <c r="J4021" s="3">
        <v>8</v>
      </c>
      <c r="K4021" s="3">
        <v>6</v>
      </c>
      <c r="L4021" s="4">
        <f t="shared" si="62"/>
        <v>0.75</v>
      </c>
    </row>
    <row r="4022" spans="1:12" x14ac:dyDescent="0.3">
      <c r="A4022" t="s">
        <v>12</v>
      </c>
      <c r="B4022">
        <v>807</v>
      </c>
      <c r="C4022" t="s">
        <v>13</v>
      </c>
      <c r="D4022" t="s">
        <v>15</v>
      </c>
      <c r="E4022" t="s">
        <v>22</v>
      </c>
      <c r="F4022">
        <v>2025</v>
      </c>
      <c r="G4022" t="s">
        <v>32</v>
      </c>
      <c r="H4022" s="5">
        <v>45874</v>
      </c>
      <c r="I4022" s="3" t="s">
        <v>17</v>
      </c>
      <c r="J4022" s="3">
        <v>27</v>
      </c>
      <c r="K4022" s="3">
        <v>27</v>
      </c>
      <c r="L4022" s="4">
        <f t="shared" si="62"/>
        <v>1</v>
      </c>
    </row>
    <row r="4023" spans="1:12" x14ac:dyDescent="0.3">
      <c r="A4023" t="s">
        <v>12</v>
      </c>
      <c r="B4023">
        <v>807</v>
      </c>
      <c r="C4023" t="s">
        <v>13</v>
      </c>
      <c r="D4023" t="s">
        <v>15</v>
      </c>
      <c r="E4023" t="s">
        <v>22</v>
      </c>
      <c r="F4023">
        <v>2025</v>
      </c>
      <c r="G4023" t="s">
        <v>32</v>
      </c>
      <c r="H4023" s="5">
        <v>45874</v>
      </c>
      <c r="I4023" s="3" t="s">
        <v>18</v>
      </c>
      <c r="J4023" s="3">
        <v>72</v>
      </c>
      <c r="K4023" s="3">
        <v>72</v>
      </c>
      <c r="L4023" s="4">
        <f t="shared" si="62"/>
        <v>1</v>
      </c>
    </row>
    <row r="4024" spans="1:12" x14ac:dyDescent="0.3">
      <c r="A4024" t="s">
        <v>12</v>
      </c>
      <c r="B4024">
        <v>807</v>
      </c>
      <c r="C4024" t="s">
        <v>13</v>
      </c>
      <c r="D4024" t="s">
        <v>15</v>
      </c>
      <c r="E4024" t="s">
        <v>22</v>
      </c>
      <c r="F4024">
        <v>2025</v>
      </c>
      <c r="G4024" t="s">
        <v>32</v>
      </c>
      <c r="H4024" s="5">
        <v>45874</v>
      </c>
      <c r="I4024" s="3" t="s">
        <v>19</v>
      </c>
      <c r="J4024" s="3">
        <v>8</v>
      </c>
      <c r="K4024" s="3">
        <v>8</v>
      </c>
      <c r="L4024" s="4">
        <f t="shared" si="62"/>
        <v>1</v>
      </c>
    </row>
    <row r="4025" spans="1:12" x14ac:dyDescent="0.3">
      <c r="A4025" t="s">
        <v>12</v>
      </c>
      <c r="B4025">
        <v>20811</v>
      </c>
      <c r="C4025" t="s">
        <v>13</v>
      </c>
      <c r="D4025" t="s">
        <v>15</v>
      </c>
      <c r="E4025" t="s">
        <v>14</v>
      </c>
      <c r="F4025">
        <v>2025</v>
      </c>
      <c r="G4025" t="s">
        <v>32</v>
      </c>
      <c r="H4025" s="5">
        <v>45874</v>
      </c>
      <c r="I4025" s="3" t="s">
        <v>18</v>
      </c>
      <c r="J4025" s="3">
        <v>201</v>
      </c>
      <c r="K4025" s="3">
        <v>44</v>
      </c>
      <c r="L4025" s="4">
        <f t="shared" si="62"/>
        <v>0.21890547263681592</v>
      </c>
    </row>
    <row r="4026" spans="1:12" x14ac:dyDescent="0.3">
      <c r="A4026" t="s">
        <v>12</v>
      </c>
      <c r="B4026">
        <v>20811</v>
      </c>
      <c r="C4026" t="s">
        <v>13</v>
      </c>
      <c r="D4026" t="s">
        <v>15</v>
      </c>
      <c r="E4026" t="s">
        <v>14</v>
      </c>
      <c r="F4026">
        <v>2025</v>
      </c>
      <c r="G4026" t="s">
        <v>32</v>
      </c>
      <c r="H4026" s="5">
        <v>45874</v>
      </c>
      <c r="I4026" s="3" t="s">
        <v>21</v>
      </c>
      <c r="J4026" s="3">
        <v>8</v>
      </c>
      <c r="K4026" s="3">
        <v>1</v>
      </c>
      <c r="L4026" s="4">
        <f t="shared" si="62"/>
        <v>0.125</v>
      </c>
    </row>
    <row r="4027" spans="1:12" x14ac:dyDescent="0.3">
      <c r="A4027" t="s">
        <v>12</v>
      </c>
      <c r="B4027">
        <v>20807</v>
      </c>
      <c r="C4027" t="s">
        <v>13</v>
      </c>
      <c r="D4027" t="s">
        <v>15</v>
      </c>
      <c r="E4027" t="s">
        <v>22</v>
      </c>
      <c r="F4027">
        <v>2025</v>
      </c>
      <c r="G4027" t="s">
        <v>32</v>
      </c>
      <c r="H4027" s="5">
        <v>45874</v>
      </c>
      <c r="I4027" s="3" t="s">
        <v>18</v>
      </c>
      <c r="J4027" s="3">
        <v>203</v>
      </c>
      <c r="K4027" s="3">
        <v>203</v>
      </c>
      <c r="L4027" s="4">
        <f t="shared" si="62"/>
        <v>1</v>
      </c>
    </row>
    <row r="4028" spans="1:12" x14ac:dyDescent="0.3">
      <c r="A4028" t="s">
        <v>12</v>
      </c>
      <c r="B4028">
        <v>20807</v>
      </c>
      <c r="C4028" t="s">
        <v>13</v>
      </c>
      <c r="D4028" t="s">
        <v>15</v>
      </c>
      <c r="E4028" t="s">
        <v>22</v>
      </c>
      <c r="F4028">
        <v>2025</v>
      </c>
      <c r="G4028" t="s">
        <v>32</v>
      </c>
      <c r="H4028" s="5">
        <v>45874</v>
      </c>
      <c r="I4028" s="3" t="s">
        <v>21</v>
      </c>
      <c r="J4028" s="3">
        <v>8</v>
      </c>
      <c r="K4028" s="3">
        <v>1</v>
      </c>
      <c r="L4028" s="4">
        <f t="shared" si="62"/>
        <v>0.125</v>
      </c>
    </row>
    <row r="4029" spans="1:12" x14ac:dyDescent="0.3">
      <c r="A4029" t="s">
        <v>12</v>
      </c>
      <c r="B4029">
        <v>20803</v>
      </c>
      <c r="C4029" t="s">
        <v>13</v>
      </c>
      <c r="D4029" t="s">
        <v>15</v>
      </c>
      <c r="E4029" t="s">
        <v>14</v>
      </c>
      <c r="F4029">
        <v>2025</v>
      </c>
      <c r="G4029" t="s">
        <v>32</v>
      </c>
      <c r="H4029" s="5">
        <v>45874</v>
      </c>
      <c r="I4029" s="3" t="s">
        <v>18</v>
      </c>
      <c r="J4029" s="3">
        <v>203</v>
      </c>
      <c r="K4029" s="3">
        <v>95</v>
      </c>
      <c r="L4029" s="4">
        <f t="shared" si="62"/>
        <v>0.46798029556650245</v>
      </c>
    </row>
    <row r="4030" spans="1:12" x14ac:dyDescent="0.3">
      <c r="A4030" t="s">
        <v>12</v>
      </c>
      <c r="B4030">
        <v>20805</v>
      </c>
      <c r="C4030" t="s">
        <v>13</v>
      </c>
      <c r="D4030" t="s">
        <v>15</v>
      </c>
      <c r="E4030" t="s">
        <v>22</v>
      </c>
      <c r="F4030">
        <v>2025</v>
      </c>
      <c r="G4030" t="s">
        <v>32</v>
      </c>
      <c r="H4030" s="5">
        <v>45874</v>
      </c>
      <c r="I4030" s="3" t="s">
        <v>18</v>
      </c>
      <c r="J4030" s="3">
        <v>203</v>
      </c>
      <c r="K4030" s="3">
        <v>75</v>
      </c>
      <c r="L4030" s="4">
        <f t="shared" si="62"/>
        <v>0.36945812807881773</v>
      </c>
    </row>
    <row r="4031" spans="1:12" x14ac:dyDescent="0.3">
      <c r="A4031" t="s">
        <v>12</v>
      </c>
      <c r="B4031">
        <v>20805</v>
      </c>
      <c r="C4031" t="s">
        <v>13</v>
      </c>
      <c r="D4031" t="s">
        <v>15</v>
      </c>
      <c r="E4031" t="s">
        <v>22</v>
      </c>
      <c r="F4031">
        <v>2025</v>
      </c>
      <c r="G4031" t="s">
        <v>32</v>
      </c>
      <c r="H4031" s="5">
        <v>45874</v>
      </c>
      <c r="I4031" s="3" t="s">
        <v>21</v>
      </c>
      <c r="J4031" s="3">
        <v>8</v>
      </c>
      <c r="K4031" s="3">
        <v>2</v>
      </c>
      <c r="L4031" s="4">
        <f t="shared" si="62"/>
        <v>0.25</v>
      </c>
    </row>
    <row r="4032" spans="1:12" x14ac:dyDescent="0.3">
      <c r="A4032" t="s">
        <v>12</v>
      </c>
      <c r="B4032">
        <v>20809</v>
      </c>
      <c r="C4032" t="s">
        <v>13</v>
      </c>
      <c r="D4032" t="s">
        <v>15</v>
      </c>
      <c r="E4032" t="s">
        <v>22</v>
      </c>
      <c r="F4032">
        <v>2025</v>
      </c>
      <c r="G4032" t="s">
        <v>32</v>
      </c>
      <c r="H4032" s="5">
        <v>45874</v>
      </c>
      <c r="I4032" s="3" t="s">
        <v>18</v>
      </c>
      <c r="J4032" s="3">
        <v>201</v>
      </c>
      <c r="K4032" s="3">
        <v>87</v>
      </c>
      <c r="L4032" s="4">
        <f t="shared" si="62"/>
        <v>0.43283582089552236</v>
      </c>
    </row>
    <row r="4033" spans="1:12" x14ac:dyDescent="0.3">
      <c r="A4033" t="s">
        <v>12</v>
      </c>
      <c r="B4033">
        <v>20809</v>
      </c>
      <c r="C4033" t="s">
        <v>13</v>
      </c>
      <c r="D4033" t="s">
        <v>15</v>
      </c>
      <c r="E4033" t="s">
        <v>22</v>
      </c>
      <c r="F4033">
        <v>2025</v>
      </c>
      <c r="G4033" t="s">
        <v>32</v>
      </c>
      <c r="H4033" s="5">
        <v>45874</v>
      </c>
      <c r="I4033" s="3" t="s">
        <v>21</v>
      </c>
      <c r="J4033" s="3">
        <v>8</v>
      </c>
      <c r="K4033" s="3">
        <v>1</v>
      </c>
      <c r="L4033" s="4">
        <f t="shared" si="62"/>
        <v>0.125</v>
      </c>
    </row>
    <row r="4034" spans="1:12" x14ac:dyDescent="0.3">
      <c r="A4034" t="s">
        <v>12</v>
      </c>
      <c r="B4034">
        <v>20815</v>
      </c>
      <c r="C4034" t="s">
        <v>13</v>
      </c>
      <c r="D4034" t="s">
        <v>15</v>
      </c>
      <c r="E4034" t="s">
        <v>22</v>
      </c>
      <c r="F4034">
        <v>2025</v>
      </c>
      <c r="G4034" t="s">
        <v>32</v>
      </c>
      <c r="H4034" s="5">
        <v>45874</v>
      </c>
      <c r="I4034" s="3" t="s">
        <v>18</v>
      </c>
      <c r="J4034" s="3">
        <v>201</v>
      </c>
      <c r="K4034" s="3">
        <v>58</v>
      </c>
      <c r="L4034" s="4">
        <f t="shared" si="62"/>
        <v>0.28855721393034828</v>
      </c>
    </row>
    <row r="4035" spans="1:12" x14ac:dyDescent="0.3">
      <c r="A4035" t="s">
        <v>12</v>
      </c>
      <c r="B4035">
        <v>20815</v>
      </c>
      <c r="C4035" t="s">
        <v>13</v>
      </c>
      <c r="D4035" t="s">
        <v>15</v>
      </c>
      <c r="E4035" t="s">
        <v>22</v>
      </c>
      <c r="F4035">
        <v>2025</v>
      </c>
      <c r="G4035" t="s">
        <v>32</v>
      </c>
      <c r="H4035" s="5">
        <v>45874</v>
      </c>
      <c r="I4035" s="3" t="s">
        <v>21</v>
      </c>
      <c r="J4035" s="3">
        <v>8</v>
      </c>
      <c r="K4035" s="3">
        <v>2</v>
      </c>
      <c r="L4035" s="4">
        <f t="shared" si="62"/>
        <v>0.25</v>
      </c>
    </row>
    <row r="4036" spans="1:12" x14ac:dyDescent="0.3">
      <c r="A4036" t="s">
        <v>12</v>
      </c>
      <c r="B4036">
        <v>20817</v>
      </c>
      <c r="C4036" t="s">
        <v>13</v>
      </c>
      <c r="D4036" t="s">
        <v>15</v>
      </c>
      <c r="E4036" t="s">
        <v>22</v>
      </c>
      <c r="F4036">
        <v>2025</v>
      </c>
      <c r="G4036" t="s">
        <v>32</v>
      </c>
      <c r="H4036" s="5">
        <v>45874</v>
      </c>
      <c r="I4036" s="3" t="s">
        <v>18</v>
      </c>
      <c r="J4036" s="3">
        <v>222</v>
      </c>
      <c r="K4036" s="3">
        <v>100</v>
      </c>
      <c r="L4036" s="4">
        <f t="shared" ref="L4036:L4099" si="63">K4036/J4036</f>
        <v>0.45045045045045046</v>
      </c>
    </row>
    <row r="4037" spans="1:12" x14ac:dyDescent="0.3">
      <c r="A4037" t="s">
        <v>12</v>
      </c>
      <c r="B4037">
        <v>811</v>
      </c>
      <c r="C4037" t="s">
        <v>13</v>
      </c>
      <c r="D4037" t="s">
        <v>15</v>
      </c>
      <c r="E4037" t="s">
        <v>14</v>
      </c>
      <c r="F4037">
        <v>2025</v>
      </c>
      <c r="G4037" t="s">
        <v>32</v>
      </c>
      <c r="H4037" s="5">
        <v>45874</v>
      </c>
      <c r="I4037" s="3" t="s">
        <v>17</v>
      </c>
      <c r="J4037" s="3">
        <v>27</v>
      </c>
      <c r="K4037" s="3">
        <v>7</v>
      </c>
      <c r="L4037" s="4">
        <f t="shared" si="63"/>
        <v>0.25925925925925924</v>
      </c>
    </row>
    <row r="4038" spans="1:12" x14ac:dyDescent="0.3">
      <c r="A4038" t="s">
        <v>12</v>
      </c>
      <c r="B4038">
        <v>811</v>
      </c>
      <c r="C4038" t="s">
        <v>13</v>
      </c>
      <c r="D4038" t="s">
        <v>15</v>
      </c>
      <c r="E4038" t="s">
        <v>14</v>
      </c>
      <c r="F4038">
        <v>2025</v>
      </c>
      <c r="G4038" t="s">
        <v>32</v>
      </c>
      <c r="H4038" s="5">
        <v>45874</v>
      </c>
      <c r="I4038" s="3" t="s">
        <v>18</v>
      </c>
      <c r="J4038" s="3">
        <v>72</v>
      </c>
      <c r="K4038" s="3">
        <v>40</v>
      </c>
      <c r="L4038" s="4">
        <f t="shared" si="63"/>
        <v>0.55555555555555558</v>
      </c>
    </row>
    <row r="4039" spans="1:12" x14ac:dyDescent="0.3">
      <c r="A4039" t="s">
        <v>12</v>
      </c>
      <c r="B4039">
        <v>811</v>
      </c>
      <c r="C4039" t="s">
        <v>13</v>
      </c>
      <c r="D4039" t="s">
        <v>15</v>
      </c>
      <c r="E4039" t="s">
        <v>14</v>
      </c>
      <c r="F4039">
        <v>2025</v>
      </c>
      <c r="G4039" t="s">
        <v>32</v>
      </c>
      <c r="H4039" s="5">
        <v>45874</v>
      </c>
      <c r="I4039" s="3" t="s">
        <v>19</v>
      </c>
      <c r="J4039" s="3">
        <v>8</v>
      </c>
      <c r="K4039" s="3">
        <v>4</v>
      </c>
      <c r="L4039" s="4">
        <f t="shared" si="63"/>
        <v>0.5</v>
      </c>
    </row>
    <row r="4040" spans="1:12" x14ac:dyDescent="0.3">
      <c r="A4040" t="s">
        <v>12</v>
      </c>
      <c r="B4040">
        <v>20801</v>
      </c>
      <c r="C4040" t="s">
        <v>13</v>
      </c>
      <c r="D4040" t="s">
        <v>15</v>
      </c>
      <c r="E4040" t="s">
        <v>14</v>
      </c>
      <c r="F4040">
        <v>2025</v>
      </c>
      <c r="G4040" t="s">
        <v>32</v>
      </c>
      <c r="H4040" s="5">
        <v>45874</v>
      </c>
      <c r="I4040" s="3" t="s">
        <v>18</v>
      </c>
      <c r="J4040" s="3">
        <v>220</v>
      </c>
      <c r="K4040" s="3">
        <v>64</v>
      </c>
      <c r="L4040" s="4">
        <f t="shared" si="63"/>
        <v>0.29090909090909089</v>
      </c>
    </row>
    <row r="4041" spans="1:12" x14ac:dyDescent="0.3">
      <c r="A4041" t="s">
        <v>12</v>
      </c>
      <c r="B4041">
        <v>801</v>
      </c>
      <c r="C4041" t="s">
        <v>13</v>
      </c>
      <c r="D4041" t="s">
        <v>15</v>
      </c>
      <c r="E4041" t="s">
        <v>14</v>
      </c>
      <c r="F4041">
        <v>2025</v>
      </c>
      <c r="G4041" t="s">
        <v>32</v>
      </c>
      <c r="H4041" s="5">
        <v>45875</v>
      </c>
      <c r="I4041" s="3" t="s">
        <v>17</v>
      </c>
      <c r="J4041" s="3">
        <v>27</v>
      </c>
      <c r="K4041" s="3">
        <v>21</v>
      </c>
      <c r="L4041" s="4">
        <f t="shared" si="63"/>
        <v>0.77777777777777779</v>
      </c>
    </row>
    <row r="4042" spans="1:12" x14ac:dyDescent="0.3">
      <c r="A4042" t="s">
        <v>12</v>
      </c>
      <c r="B4042">
        <v>801</v>
      </c>
      <c r="C4042" t="s">
        <v>13</v>
      </c>
      <c r="D4042" t="s">
        <v>15</v>
      </c>
      <c r="E4042" t="s">
        <v>14</v>
      </c>
      <c r="F4042">
        <v>2025</v>
      </c>
      <c r="G4042" t="s">
        <v>32</v>
      </c>
      <c r="H4042" s="5">
        <v>45875</v>
      </c>
      <c r="I4042" s="3" t="s">
        <v>18</v>
      </c>
      <c r="J4042" s="3">
        <v>72</v>
      </c>
      <c r="K4042" s="3">
        <v>72</v>
      </c>
      <c r="L4042" s="4">
        <f t="shared" si="63"/>
        <v>1</v>
      </c>
    </row>
    <row r="4043" spans="1:12" x14ac:dyDescent="0.3">
      <c r="A4043" t="s">
        <v>12</v>
      </c>
      <c r="B4043">
        <v>801</v>
      </c>
      <c r="C4043" t="s">
        <v>13</v>
      </c>
      <c r="D4043" t="s">
        <v>15</v>
      </c>
      <c r="E4043" t="s">
        <v>14</v>
      </c>
      <c r="F4043">
        <v>2025</v>
      </c>
      <c r="G4043" t="s">
        <v>32</v>
      </c>
      <c r="H4043" s="5">
        <v>45875</v>
      </c>
      <c r="I4043" s="3" t="s">
        <v>19</v>
      </c>
      <c r="J4043" s="3">
        <v>8</v>
      </c>
      <c r="K4043" s="3">
        <v>6</v>
      </c>
      <c r="L4043" s="4">
        <f t="shared" si="63"/>
        <v>0.75</v>
      </c>
    </row>
    <row r="4044" spans="1:12" x14ac:dyDescent="0.3">
      <c r="A4044" t="s">
        <v>12</v>
      </c>
      <c r="B4044">
        <v>809</v>
      </c>
      <c r="C4044" t="s">
        <v>13</v>
      </c>
      <c r="D4044" t="s">
        <v>15</v>
      </c>
      <c r="E4044" t="s">
        <v>22</v>
      </c>
      <c r="F4044">
        <v>2025</v>
      </c>
      <c r="G4044" t="s">
        <v>32</v>
      </c>
      <c r="H4044" s="5">
        <v>45875</v>
      </c>
      <c r="I4044" s="3" t="s">
        <v>17</v>
      </c>
      <c r="J4044" s="3">
        <v>27</v>
      </c>
      <c r="K4044" s="3">
        <v>27</v>
      </c>
      <c r="L4044" s="4">
        <f t="shared" si="63"/>
        <v>1</v>
      </c>
    </row>
    <row r="4045" spans="1:12" x14ac:dyDescent="0.3">
      <c r="A4045" t="s">
        <v>12</v>
      </c>
      <c r="B4045">
        <v>809</v>
      </c>
      <c r="C4045" t="s">
        <v>13</v>
      </c>
      <c r="D4045" t="s">
        <v>15</v>
      </c>
      <c r="E4045" t="s">
        <v>22</v>
      </c>
      <c r="F4045">
        <v>2025</v>
      </c>
      <c r="G4045" t="s">
        <v>32</v>
      </c>
      <c r="H4045" s="5">
        <v>45875</v>
      </c>
      <c r="I4045" s="3" t="s">
        <v>18</v>
      </c>
      <c r="J4045" s="3">
        <v>72</v>
      </c>
      <c r="K4045" s="3">
        <v>71</v>
      </c>
      <c r="L4045" s="4">
        <f t="shared" si="63"/>
        <v>0.98611111111111116</v>
      </c>
    </row>
    <row r="4046" spans="1:12" x14ac:dyDescent="0.3">
      <c r="A4046" t="s">
        <v>12</v>
      </c>
      <c r="B4046">
        <v>809</v>
      </c>
      <c r="C4046" t="s">
        <v>13</v>
      </c>
      <c r="D4046" t="s">
        <v>15</v>
      </c>
      <c r="E4046" t="s">
        <v>22</v>
      </c>
      <c r="F4046">
        <v>2025</v>
      </c>
      <c r="G4046" t="s">
        <v>32</v>
      </c>
      <c r="H4046" s="5">
        <v>45875</v>
      </c>
      <c r="I4046" s="3" t="s">
        <v>19</v>
      </c>
      <c r="J4046" s="3">
        <v>8</v>
      </c>
      <c r="K4046" s="3">
        <v>8</v>
      </c>
      <c r="L4046" s="4">
        <f t="shared" si="63"/>
        <v>1</v>
      </c>
    </row>
    <row r="4047" spans="1:12" x14ac:dyDescent="0.3">
      <c r="A4047" t="s">
        <v>12</v>
      </c>
      <c r="B4047">
        <v>815</v>
      </c>
      <c r="C4047" t="s">
        <v>13</v>
      </c>
      <c r="D4047" t="s">
        <v>15</v>
      </c>
      <c r="E4047" t="s">
        <v>22</v>
      </c>
      <c r="F4047">
        <v>2025</v>
      </c>
      <c r="G4047" t="s">
        <v>32</v>
      </c>
      <c r="H4047" s="5">
        <v>45875</v>
      </c>
      <c r="I4047" s="3" t="s">
        <v>17</v>
      </c>
      <c r="J4047" s="3">
        <v>27</v>
      </c>
      <c r="K4047" s="3">
        <v>22</v>
      </c>
      <c r="L4047" s="4">
        <f t="shared" si="63"/>
        <v>0.81481481481481477</v>
      </c>
    </row>
    <row r="4048" spans="1:12" x14ac:dyDescent="0.3">
      <c r="A4048" t="s">
        <v>12</v>
      </c>
      <c r="B4048">
        <v>815</v>
      </c>
      <c r="C4048" t="s">
        <v>13</v>
      </c>
      <c r="D4048" t="s">
        <v>15</v>
      </c>
      <c r="E4048" t="s">
        <v>22</v>
      </c>
      <c r="F4048">
        <v>2025</v>
      </c>
      <c r="G4048" t="s">
        <v>32</v>
      </c>
      <c r="H4048" s="5">
        <v>45875</v>
      </c>
      <c r="I4048" s="3" t="s">
        <v>18</v>
      </c>
      <c r="J4048" s="3">
        <v>72</v>
      </c>
      <c r="K4048" s="3">
        <v>72</v>
      </c>
      <c r="L4048" s="4">
        <f t="shared" si="63"/>
        <v>1</v>
      </c>
    </row>
    <row r="4049" spans="1:12" x14ac:dyDescent="0.3">
      <c r="A4049" t="s">
        <v>12</v>
      </c>
      <c r="B4049">
        <v>815</v>
      </c>
      <c r="C4049" t="s">
        <v>13</v>
      </c>
      <c r="D4049" t="s">
        <v>15</v>
      </c>
      <c r="E4049" t="s">
        <v>22</v>
      </c>
      <c r="F4049">
        <v>2025</v>
      </c>
      <c r="G4049" t="s">
        <v>32</v>
      </c>
      <c r="H4049" s="5">
        <v>45875</v>
      </c>
      <c r="I4049" s="3" t="s">
        <v>19</v>
      </c>
      <c r="J4049" s="3">
        <v>8</v>
      </c>
      <c r="K4049" s="3">
        <v>4</v>
      </c>
      <c r="L4049" s="4">
        <f t="shared" si="63"/>
        <v>0.5</v>
      </c>
    </row>
    <row r="4050" spans="1:12" x14ac:dyDescent="0.3">
      <c r="A4050" t="s">
        <v>12</v>
      </c>
      <c r="B4050">
        <v>817</v>
      </c>
      <c r="C4050" t="s">
        <v>13</v>
      </c>
      <c r="D4050" t="s">
        <v>15</v>
      </c>
      <c r="E4050" t="s">
        <v>22</v>
      </c>
      <c r="F4050">
        <v>2025</v>
      </c>
      <c r="G4050" t="s">
        <v>32</v>
      </c>
      <c r="H4050" s="5">
        <v>45875</v>
      </c>
      <c r="I4050" s="3" t="s">
        <v>17</v>
      </c>
      <c r="J4050" s="3">
        <v>27</v>
      </c>
      <c r="K4050" s="3">
        <v>27</v>
      </c>
      <c r="L4050" s="4">
        <f t="shared" si="63"/>
        <v>1</v>
      </c>
    </row>
    <row r="4051" spans="1:12" x14ac:dyDescent="0.3">
      <c r="A4051" t="s">
        <v>12</v>
      </c>
      <c r="B4051">
        <v>817</v>
      </c>
      <c r="C4051" t="s">
        <v>13</v>
      </c>
      <c r="D4051" t="s">
        <v>15</v>
      </c>
      <c r="E4051" t="s">
        <v>22</v>
      </c>
      <c r="F4051">
        <v>2025</v>
      </c>
      <c r="G4051" t="s">
        <v>32</v>
      </c>
      <c r="H4051" s="5">
        <v>45875</v>
      </c>
      <c r="I4051" s="3" t="s">
        <v>18</v>
      </c>
      <c r="J4051" s="3">
        <v>72</v>
      </c>
      <c r="K4051" s="3">
        <v>72</v>
      </c>
      <c r="L4051" s="4">
        <f t="shared" si="63"/>
        <v>1</v>
      </c>
    </row>
    <row r="4052" spans="1:12" x14ac:dyDescent="0.3">
      <c r="A4052" t="s">
        <v>12</v>
      </c>
      <c r="B4052">
        <v>817</v>
      </c>
      <c r="C4052" t="s">
        <v>13</v>
      </c>
      <c r="D4052" t="s">
        <v>15</v>
      </c>
      <c r="E4052" t="s">
        <v>22</v>
      </c>
      <c r="F4052">
        <v>2025</v>
      </c>
      <c r="G4052" t="s">
        <v>32</v>
      </c>
      <c r="H4052" s="5">
        <v>45875</v>
      </c>
      <c r="I4052" s="3" t="s">
        <v>19</v>
      </c>
      <c r="J4052" s="3">
        <v>8</v>
      </c>
      <c r="K4052" s="3">
        <v>8</v>
      </c>
      <c r="L4052" s="4">
        <f t="shared" si="63"/>
        <v>1</v>
      </c>
    </row>
    <row r="4053" spans="1:12" x14ac:dyDescent="0.3">
      <c r="A4053" t="s">
        <v>12</v>
      </c>
      <c r="B4053">
        <v>803</v>
      </c>
      <c r="C4053" t="s">
        <v>13</v>
      </c>
      <c r="D4053" t="s">
        <v>15</v>
      </c>
      <c r="E4053" t="s">
        <v>14</v>
      </c>
      <c r="F4053">
        <v>2025</v>
      </c>
      <c r="G4053" t="s">
        <v>32</v>
      </c>
      <c r="H4053" s="5">
        <v>45875</v>
      </c>
      <c r="I4053" s="3" t="s">
        <v>17</v>
      </c>
      <c r="J4053" s="3">
        <v>27</v>
      </c>
      <c r="K4053" s="3">
        <v>25</v>
      </c>
      <c r="L4053" s="4">
        <f t="shared" si="63"/>
        <v>0.92592592592592593</v>
      </c>
    </row>
    <row r="4054" spans="1:12" x14ac:dyDescent="0.3">
      <c r="A4054" t="s">
        <v>12</v>
      </c>
      <c r="B4054">
        <v>803</v>
      </c>
      <c r="C4054" t="s">
        <v>13</v>
      </c>
      <c r="D4054" t="s">
        <v>15</v>
      </c>
      <c r="E4054" t="s">
        <v>14</v>
      </c>
      <c r="F4054">
        <v>2025</v>
      </c>
      <c r="G4054" t="s">
        <v>32</v>
      </c>
      <c r="H4054" s="5">
        <v>45875</v>
      </c>
      <c r="I4054" s="3" t="s">
        <v>18</v>
      </c>
      <c r="J4054" s="3">
        <v>72</v>
      </c>
      <c r="K4054" s="3">
        <v>72</v>
      </c>
      <c r="L4054" s="4">
        <f t="shared" si="63"/>
        <v>1</v>
      </c>
    </row>
    <row r="4055" spans="1:12" x14ac:dyDescent="0.3">
      <c r="A4055" t="s">
        <v>12</v>
      </c>
      <c r="B4055">
        <v>803</v>
      </c>
      <c r="C4055" t="s">
        <v>13</v>
      </c>
      <c r="D4055" t="s">
        <v>15</v>
      </c>
      <c r="E4055" t="s">
        <v>14</v>
      </c>
      <c r="F4055">
        <v>2025</v>
      </c>
      <c r="G4055" t="s">
        <v>32</v>
      </c>
      <c r="H4055" s="5">
        <v>45875</v>
      </c>
      <c r="I4055" s="3" t="s">
        <v>19</v>
      </c>
      <c r="J4055" s="3">
        <v>8</v>
      </c>
      <c r="K4055" s="3">
        <v>7</v>
      </c>
      <c r="L4055" s="4">
        <f t="shared" si="63"/>
        <v>0.875</v>
      </c>
    </row>
    <row r="4056" spans="1:12" x14ac:dyDescent="0.3">
      <c r="A4056" t="s">
        <v>12</v>
      </c>
      <c r="B4056">
        <v>805</v>
      </c>
      <c r="C4056" t="s">
        <v>13</v>
      </c>
      <c r="D4056" t="s">
        <v>15</v>
      </c>
      <c r="E4056" t="s">
        <v>22</v>
      </c>
      <c r="F4056">
        <v>2025</v>
      </c>
      <c r="G4056" t="s">
        <v>32</v>
      </c>
      <c r="H4056" s="5">
        <v>45875</v>
      </c>
      <c r="I4056" s="3" t="s">
        <v>17</v>
      </c>
      <c r="J4056" s="3">
        <v>27</v>
      </c>
      <c r="K4056" s="3">
        <v>27</v>
      </c>
      <c r="L4056" s="4">
        <f t="shared" si="63"/>
        <v>1</v>
      </c>
    </row>
    <row r="4057" spans="1:12" x14ac:dyDescent="0.3">
      <c r="A4057" t="s">
        <v>12</v>
      </c>
      <c r="B4057">
        <v>805</v>
      </c>
      <c r="C4057" t="s">
        <v>13</v>
      </c>
      <c r="D4057" t="s">
        <v>15</v>
      </c>
      <c r="E4057" t="s">
        <v>22</v>
      </c>
      <c r="F4057">
        <v>2025</v>
      </c>
      <c r="G4057" t="s">
        <v>32</v>
      </c>
      <c r="H4057" s="5">
        <v>45875</v>
      </c>
      <c r="I4057" s="3" t="s">
        <v>18</v>
      </c>
      <c r="J4057" s="3">
        <v>78</v>
      </c>
      <c r="K4057" s="3">
        <v>78</v>
      </c>
      <c r="L4057" s="4">
        <f t="shared" si="63"/>
        <v>1</v>
      </c>
    </row>
    <row r="4058" spans="1:12" x14ac:dyDescent="0.3">
      <c r="A4058" t="s">
        <v>12</v>
      </c>
      <c r="B4058">
        <v>805</v>
      </c>
      <c r="C4058" t="s">
        <v>13</v>
      </c>
      <c r="D4058" t="s">
        <v>15</v>
      </c>
      <c r="E4058" t="s">
        <v>22</v>
      </c>
      <c r="F4058">
        <v>2025</v>
      </c>
      <c r="G4058" t="s">
        <v>32</v>
      </c>
      <c r="H4058" s="5">
        <v>45875</v>
      </c>
      <c r="I4058" s="3" t="s">
        <v>19</v>
      </c>
      <c r="J4058" s="3">
        <v>8</v>
      </c>
      <c r="K4058" s="3">
        <v>8</v>
      </c>
      <c r="L4058" s="4">
        <f t="shared" si="63"/>
        <v>1</v>
      </c>
    </row>
    <row r="4059" spans="1:12" x14ac:dyDescent="0.3">
      <c r="A4059" t="s">
        <v>12</v>
      </c>
      <c r="B4059">
        <v>807</v>
      </c>
      <c r="C4059" t="s">
        <v>13</v>
      </c>
      <c r="D4059" t="s">
        <v>15</v>
      </c>
      <c r="E4059" t="s">
        <v>22</v>
      </c>
      <c r="F4059">
        <v>2025</v>
      </c>
      <c r="G4059" t="s">
        <v>32</v>
      </c>
      <c r="H4059" s="5">
        <v>45875</v>
      </c>
      <c r="I4059" s="3" t="s">
        <v>17</v>
      </c>
      <c r="J4059" s="3">
        <v>27</v>
      </c>
      <c r="K4059" s="3">
        <v>27</v>
      </c>
      <c r="L4059" s="4">
        <f t="shared" si="63"/>
        <v>1</v>
      </c>
    </row>
    <row r="4060" spans="1:12" x14ac:dyDescent="0.3">
      <c r="A4060" t="s">
        <v>12</v>
      </c>
      <c r="B4060">
        <v>807</v>
      </c>
      <c r="C4060" t="s">
        <v>13</v>
      </c>
      <c r="D4060" t="s">
        <v>15</v>
      </c>
      <c r="E4060" t="s">
        <v>22</v>
      </c>
      <c r="F4060">
        <v>2025</v>
      </c>
      <c r="G4060" t="s">
        <v>32</v>
      </c>
      <c r="H4060" s="5">
        <v>45875</v>
      </c>
      <c r="I4060" s="3" t="s">
        <v>18</v>
      </c>
      <c r="J4060" s="3">
        <v>72</v>
      </c>
      <c r="K4060" s="3">
        <v>72</v>
      </c>
      <c r="L4060" s="4">
        <f t="shared" si="63"/>
        <v>1</v>
      </c>
    </row>
    <row r="4061" spans="1:12" x14ac:dyDescent="0.3">
      <c r="A4061" t="s">
        <v>12</v>
      </c>
      <c r="B4061">
        <v>807</v>
      </c>
      <c r="C4061" t="s">
        <v>13</v>
      </c>
      <c r="D4061" t="s">
        <v>15</v>
      </c>
      <c r="E4061" t="s">
        <v>22</v>
      </c>
      <c r="F4061">
        <v>2025</v>
      </c>
      <c r="G4061" t="s">
        <v>32</v>
      </c>
      <c r="H4061" s="5">
        <v>45875</v>
      </c>
      <c r="I4061" s="3" t="s">
        <v>19</v>
      </c>
      <c r="J4061" s="3">
        <v>8</v>
      </c>
      <c r="K4061" s="3">
        <v>8</v>
      </c>
      <c r="L4061" s="4">
        <f t="shared" si="63"/>
        <v>1</v>
      </c>
    </row>
    <row r="4062" spans="1:12" x14ac:dyDescent="0.3">
      <c r="A4062" t="s">
        <v>12</v>
      </c>
      <c r="B4062">
        <v>20811</v>
      </c>
      <c r="C4062" t="s">
        <v>13</v>
      </c>
      <c r="D4062" t="s">
        <v>15</v>
      </c>
      <c r="E4062" t="s">
        <v>14</v>
      </c>
      <c r="F4062">
        <v>2025</v>
      </c>
      <c r="G4062" t="s">
        <v>32</v>
      </c>
      <c r="H4062" s="5">
        <v>45875</v>
      </c>
      <c r="I4062" s="3" t="s">
        <v>18</v>
      </c>
      <c r="J4062" s="3">
        <v>201</v>
      </c>
      <c r="K4062" s="3">
        <v>39</v>
      </c>
      <c r="L4062" s="4">
        <f t="shared" si="63"/>
        <v>0.19402985074626866</v>
      </c>
    </row>
    <row r="4063" spans="1:12" x14ac:dyDescent="0.3">
      <c r="A4063" t="s">
        <v>12</v>
      </c>
      <c r="B4063">
        <v>20807</v>
      </c>
      <c r="C4063" t="s">
        <v>13</v>
      </c>
      <c r="D4063" t="s">
        <v>15</v>
      </c>
      <c r="E4063" t="s">
        <v>22</v>
      </c>
      <c r="F4063">
        <v>2025</v>
      </c>
      <c r="G4063" t="s">
        <v>32</v>
      </c>
      <c r="H4063" s="5">
        <v>45875</v>
      </c>
      <c r="I4063" s="3" t="s">
        <v>18</v>
      </c>
      <c r="J4063" s="3">
        <v>283</v>
      </c>
      <c r="K4063" s="3">
        <v>210</v>
      </c>
      <c r="L4063" s="4">
        <f t="shared" si="63"/>
        <v>0.74204946996466437</v>
      </c>
    </row>
    <row r="4064" spans="1:12" x14ac:dyDescent="0.3">
      <c r="A4064" t="s">
        <v>12</v>
      </c>
      <c r="B4064">
        <v>20807</v>
      </c>
      <c r="C4064" t="s">
        <v>13</v>
      </c>
      <c r="D4064" t="s">
        <v>15</v>
      </c>
      <c r="E4064" t="s">
        <v>22</v>
      </c>
      <c r="F4064">
        <v>2025</v>
      </c>
      <c r="G4064" t="s">
        <v>32</v>
      </c>
      <c r="H4064" s="5">
        <v>45875</v>
      </c>
      <c r="I4064" s="3" t="s">
        <v>21</v>
      </c>
      <c r="J4064" s="3">
        <v>8</v>
      </c>
      <c r="K4064" s="3">
        <v>1</v>
      </c>
      <c r="L4064" s="4">
        <f t="shared" si="63"/>
        <v>0.125</v>
      </c>
    </row>
    <row r="4065" spans="1:12" x14ac:dyDescent="0.3">
      <c r="A4065" t="s">
        <v>12</v>
      </c>
      <c r="B4065">
        <v>20803</v>
      </c>
      <c r="C4065" t="s">
        <v>13</v>
      </c>
      <c r="D4065" t="s">
        <v>15</v>
      </c>
      <c r="E4065" t="s">
        <v>14</v>
      </c>
      <c r="F4065">
        <v>2025</v>
      </c>
      <c r="G4065" t="s">
        <v>32</v>
      </c>
      <c r="H4065" s="5">
        <v>45875</v>
      </c>
      <c r="I4065" s="3" t="s">
        <v>18</v>
      </c>
      <c r="J4065" s="3">
        <v>283</v>
      </c>
      <c r="K4065" s="3">
        <v>77</v>
      </c>
      <c r="L4065" s="4">
        <f t="shared" si="63"/>
        <v>0.27208480565371024</v>
      </c>
    </row>
    <row r="4066" spans="1:12" x14ac:dyDescent="0.3">
      <c r="A4066" t="s">
        <v>12</v>
      </c>
      <c r="B4066">
        <v>20805</v>
      </c>
      <c r="C4066" t="s">
        <v>13</v>
      </c>
      <c r="D4066" t="s">
        <v>15</v>
      </c>
      <c r="E4066" t="s">
        <v>22</v>
      </c>
      <c r="F4066">
        <v>2025</v>
      </c>
      <c r="G4066" t="s">
        <v>32</v>
      </c>
      <c r="H4066" s="5">
        <v>45875</v>
      </c>
      <c r="I4066" s="3" t="s">
        <v>18</v>
      </c>
      <c r="J4066" s="3">
        <v>220</v>
      </c>
      <c r="K4066" s="3">
        <v>116</v>
      </c>
      <c r="L4066" s="4">
        <f t="shared" si="63"/>
        <v>0.52727272727272723</v>
      </c>
    </row>
    <row r="4067" spans="1:12" x14ac:dyDescent="0.3">
      <c r="A4067" t="s">
        <v>12</v>
      </c>
      <c r="B4067">
        <v>20809</v>
      </c>
      <c r="C4067" t="s">
        <v>13</v>
      </c>
      <c r="D4067" t="s">
        <v>15</v>
      </c>
      <c r="E4067" t="s">
        <v>22</v>
      </c>
      <c r="F4067">
        <v>2025</v>
      </c>
      <c r="G4067" t="s">
        <v>32</v>
      </c>
      <c r="H4067" s="5">
        <v>45875</v>
      </c>
      <c r="I4067" s="3" t="s">
        <v>18</v>
      </c>
      <c r="J4067" s="3">
        <v>203</v>
      </c>
      <c r="K4067" s="3">
        <v>88</v>
      </c>
      <c r="L4067" s="4">
        <f t="shared" si="63"/>
        <v>0.43349753694581283</v>
      </c>
    </row>
    <row r="4068" spans="1:12" x14ac:dyDescent="0.3">
      <c r="A4068" t="s">
        <v>12</v>
      </c>
      <c r="B4068">
        <v>20809</v>
      </c>
      <c r="C4068" t="s">
        <v>13</v>
      </c>
      <c r="D4068" t="s">
        <v>15</v>
      </c>
      <c r="E4068" t="s">
        <v>22</v>
      </c>
      <c r="F4068">
        <v>2025</v>
      </c>
      <c r="G4068" t="s">
        <v>32</v>
      </c>
      <c r="H4068" s="5">
        <v>45875</v>
      </c>
      <c r="I4068" s="3" t="s">
        <v>21</v>
      </c>
      <c r="J4068" s="3">
        <v>8</v>
      </c>
      <c r="K4068" s="3">
        <v>2</v>
      </c>
      <c r="L4068" s="4">
        <f t="shared" si="63"/>
        <v>0.25</v>
      </c>
    </row>
    <row r="4069" spans="1:12" x14ac:dyDescent="0.3">
      <c r="A4069" t="s">
        <v>12</v>
      </c>
      <c r="B4069">
        <v>20815</v>
      </c>
      <c r="C4069" t="s">
        <v>13</v>
      </c>
      <c r="D4069" t="s">
        <v>15</v>
      </c>
      <c r="E4069" t="s">
        <v>22</v>
      </c>
      <c r="F4069">
        <v>2025</v>
      </c>
      <c r="G4069" t="s">
        <v>32</v>
      </c>
      <c r="H4069" s="5">
        <v>45875</v>
      </c>
      <c r="I4069" s="3" t="s">
        <v>18</v>
      </c>
      <c r="J4069" s="3">
        <v>203</v>
      </c>
      <c r="K4069" s="3">
        <v>101</v>
      </c>
      <c r="L4069" s="4">
        <f t="shared" si="63"/>
        <v>0.49753694581280788</v>
      </c>
    </row>
    <row r="4070" spans="1:12" x14ac:dyDescent="0.3">
      <c r="A4070" t="s">
        <v>12</v>
      </c>
      <c r="B4070">
        <v>20815</v>
      </c>
      <c r="C4070" t="s">
        <v>13</v>
      </c>
      <c r="D4070" t="s">
        <v>15</v>
      </c>
      <c r="E4070" t="s">
        <v>22</v>
      </c>
      <c r="F4070">
        <v>2025</v>
      </c>
      <c r="G4070" t="s">
        <v>32</v>
      </c>
      <c r="H4070" s="5">
        <v>45875</v>
      </c>
      <c r="I4070" s="3" t="s">
        <v>21</v>
      </c>
      <c r="J4070" s="3">
        <v>8</v>
      </c>
      <c r="K4070" s="3">
        <v>1</v>
      </c>
      <c r="L4070" s="4">
        <f t="shared" si="63"/>
        <v>0.125</v>
      </c>
    </row>
    <row r="4071" spans="1:12" x14ac:dyDescent="0.3">
      <c r="A4071" t="s">
        <v>12</v>
      </c>
      <c r="B4071">
        <v>20817</v>
      </c>
      <c r="C4071" t="s">
        <v>13</v>
      </c>
      <c r="D4071" t="s">
        <v>15</v>
      </c>
      <c r="E4071" t="s">
        <v>22</v>
      </c>
      <c r="F4071">
        <v>2025</v>
      </c>
      <c r="G4071" t="s">
        <v>32</v>
      </c>
      <c r="H4071" s="5">
        <v>45875</v>
      </c>
      <c r="I4071" s="3" t="s">
        <v>18</v>
      </c>
      <c r="J4071" s="3">
        <v>201</v>
      </c>
      <c r="K4071" s="3">
        <v>177</v>
      </c>
      <c r="L4071" s="4">
        <f t="shared" si="63"/>
        <v>0.88059701492537312</v>
      </c>
    </row>
    <row r="4072" spans="1:12" x14ac:dyDescent="0.3">
      <c r="A4072" t="s">
        <v>12</v>
      </c>
      <c r="B4072">
        <v>20817</v>
      </c>
      <c r="C4072" t="s">
        <v>13</v>
      </c>
      <c r="D4072" t="s">
        <v>15</v>
      </c>
      <c r="E4072" t="s">
        <v>22</v>
      </c>
      <c r="F4072">
        <v>2025</v>
      </c>
      <c r="G4072" t="s">
        <v>32</v>
      </c>
      <c r="H4072" s="5">
        <v>45875</v>
      </c>
      <c r="I4072" s="3" t="s">
        <v>21</v>
      </c>
      <c r="J4072" s="3">
        <v>8</v>
      </c>
      <c r="K4072" s="3">
        <v>2</v>
      </c>
      <c r="L4072" s="4">
        <f t="shared" si="63"/>
        <v>0.25</v>
      </c>
    </row>
    <row r="4073" spans="1:12" x14ac:dyDescent="0.3">
      <c r="A4073" t="s">
        <v>12</v>
      </c>
      <c r="B4073">
        <v>811</v>
      </c>
      <c r="C4073" t="s">
        <v>13</v>
      </c>
      <c r="D4073" t="s">
        <v>15</v>
      </c>
      <c r="E4073" t="s">
        <v>14</v>
      </c>
      <c r="F4073">
        <v>2025</v>
      </c>
      <c r="G4073" t="s">
        <v>32</v>
      </c>
      <c r="H4073" s="5">
        <v>45875</v>
      </c>
      <c r="I4073" s="3" t="s">
        <v>17</v>
      </c>
      <c r="J4073" s="3">
        <v>27</v>
      </c>
      <c r="K4073" s="3">
        <v>9</v>
      </c>
      <c r="L4073" s="4">
        <f t="shared" si="63"/>
        <v>0.33333333333333331</v>
      </c>
    </row>
    <row r="4074" spans="1:12" x14ac:dyDescent="0.3">
      <c r="A4074" t="s">
        <v>12</v>
      </c>
      <c r="B4074">
        <v>811</v>
      </c>
      <c r="C4074" t="s">
        <v>13</v>
      </c>
      <c r="D4074" t="s">
        <v>15</v>
      </c>
      <c r="E4074" t="s">
        <v>14</v>
      </c>
      <c r="F4074">
        <v>2025</v>
      </c>
      <c r="G4074" t="s">
        <v>32</v>
      </c>
      <c r="H4074" s="5">
        <v>45875</v>
      </c>
      <c r="I4074" s="3" t="s">
        <v>18</v>
      </c>
      <c r="J4074" s="3">
        <v>72</v>
      </c>
      <c r="K4074" s="3">
        <v>42</v>
      </c>
      <c r="L4074" s="4">
        <f t="shared" si="63"/>
        <v>0.58333333333333337</v>
      </c>
    </row>
    <row r="4075" spans="1:12" x14ac:dyDescent="0.3">
      <c r="A4075" t="s">
        <v>12</v>
      </c>
      <c r="B4075">
        <v>811</v>
      </c>
      <c r="C4075" t="s">
        <v>13</v>
      </c>
      <c r="D4075" t="s">
        <v>15</v>
      </c>
      <c r="E4075" t="s">
        <v>14</v>
      </c>
      <c r="F4075">
        <v>2025</v>
      </c>
      <c r="G4075" t="s">
        <v>32</v>
      </c>
      <c r="H4075" s="5">
        <v>45875</v>
      </c>
      <c r="I4075" s="3" t="s">
        <v>19</v>
      </c>
      <c r="J4075" s="3">
        <v>8</v>
      </c>
      <c r="K4075" s="3">
        <v>4</v>
      </c>
      <c r="L4075" s="4">
        <f t="shared" si="63"/>
        <v>0.5</v>
      </c>
    </row>
    <row r="4076" spans="1:12" x14ac:dyDescent="0.3">
      <c r="A4076" t="s">
        <v>12</v>
      </c>
      <c r="B4076">
        <v>20801</v>
      </c>
      <c r="C4076" t="s">
        <v>13</v>
      </c>
      <c r="D4076" t="s">
        <v>15</v>
      </c>
      <c r="E4076" t="s">
        <v>14</v>
      </c>
      <c r="F4076">
        <v>2025</v>
      </c>
      <c r="G4076" t="s">
        <v>32</v>
      </c>
      <c r="H4076" s="5">
        <v>45875</v>
      </c>
      <c r="I4076" s="3" t="s">
        <v>18</v>
      </c>
      <c r="J4076" s="3">
        <v>201</v>
      </c>
      <c r="K4076" s="3">
        <v>76</v>
      </c>
      <c r="L4076" s="4">
        <f t="shared" si="63"/>
        <v>0.37810945273631841</v>
      </c>
    </row>
    <row r="4077" spans="1:12" x14ac:dyDescent="0.3">
      <c r="A4077" t="s">
        <v>12</v>
      </c>
      <c r="B4077">
        <v>801</v>
      </c>
      <c r="C4077" t="s">
        <v>13</v>
      </c>
      <c r="D4077" t="s">
        <v>15</v>
      </c>
      <c r="E4077" t="s">
        <v>14</v>
      </c>
      <c r="F4077">
        <v>2025</v>
      </c>
      <c r="G4077" t="s">
        <v>32</v>
      </c>
      <c r="H4077" s="5">
        <v>45876</v>
      </c>
      <c r="I4077" s="3" t="s">
        <v>17</v>
      </c>
      <c r="J4077" s="3">
        <v>27</v>
      </c>
      <c r="K4077" s="3">
        <v>26</v>
      </c>
      <c r="L4077" s="4">
        <f t="shared" si="63"/>
        <v>0.96296296296296291</v>
      </c>
    </row>
    <row r="4078" spans="1:12" x14ac:dyDescent="0.3">
      <c r="A4078" t="s">
        <v>12</v>
      </c>
      <c r="B4078">
        <v>801</v>
      </c>
      <c r="C4078" t="s">
        <v>13</v>
      </c>
      <c r="D4078" t="s">
        <v>15</v>
      </c>
      <c r="E4078" t="s">
        <v>14</v>
      </c>
      <c r="F4078">
        <v>2025</v>
      </c>
      <c r="G4078" t="s">
        <v>32</v>
      </c>
      <c r="H4078" s="5">
        <v>45876</v>
      </c>
      <c r="I4078" s="3" t="s">
        <v>18</v>
      </c>
      <c r="J4078" s="3">
        <v>72</v>
      </c>
      <c r="K4078" s="3">
        <v>72</v>
      </c>
      <c r="L4078" s="4">
        <f t="shared" si="63"/>
        <v>1</v>
      </c>
    </row>
    <row r="4079" spans="1:12" x14ac:dyDescent="0.3">
      <c r="A4079" t="s">
        <v>12</v>
      </c>
      <c r="B4079">
        <v>801</v>
      </c>
      <c r="C4079" t="s">
        <v>13</v>
      </c>
      <c r="D4079" t="s">
        <v>15</v>
      </c>
      <c r="E4079" t="s">
        <v>14</v>
      </c>
      <c r="F4079">
        <v>2025</v>
      </c>
      <c r="G4079" t="s">
        <v>32</v>
      </c>
      <c r="H4079" s="5">
        <v>45876</v>
      </c>
      <c r="I4079" s="3" t="s">
        <v>19</v>
      </c>
      <c r="J4079" s="3">
        <v>8</v>
      </c>
      <c r="K4079" s="3">
        <v>6</v>
      </c>
      <c r="L4079" s="4">
        <f t="shared" si="63"/>
        <v>0.75</v>
      </c>
    </row>
    <row r="4080" spans="1:12" x14ac:dyDescent="0.3">
      <c r="A4080" t="s">
        <v>12</v>
      </c>
      <c r="B4080">
        <v>809</v>
      </c>
      <c r="C4080" t="s">
        <v>13</v>
      </c>
      <c r="D4080" t="s">
        <v>15</v>
      </c>
      <c r="E4080" t="s">
        <v>22</v>
      </c>
      <c r="F4080">
        <v>2025</v>
      </c>
      <c r="G4080" t="s">
        <v>32</v>
      </c>
      <c r="H4080" s="5">
        <v>45876</v>
      </c>
      <c r="I4080" s="3" t="s">
        <v>17</v>
      </c>
      <c r="J4080" s="3">
        <v>27</v>
      </c>
      <c r="K4080" s="3">
        <v>27</v>
      </c>
      <c r="L4080" s="4">
        <f t="shared" si="63"/>
        <v>1</v>
      </c>
    </row>
    <row r="4081" spans="1:12" x14ac:dyDescent="0.3">
      <c r="A4081" t="s">
        <v>12</v>
      </c>
      <c r="B4081">
        <v>809</v>
      </c>
      <c r="C4081" t="s">
        <v>13</v>
      </c>
      <c r="D4081" t="s">
        <v>15</v>
      </c>
      <c r="E4081" t="s">
        <v>22</v>
      </c>
      <c r="F4081">
        <v>2025</v>
      </c>
      <c r="G4081" t="s">
        <v>32</v>
      </c>
      <c r="H4081" s="5">
        <v>45876</v>
      </c>
      <c r="I4081" s="3" t="s">
        <v>18</v>
      </c>
      <c r="J4081" s="3">
        <v>72</v>
      </c>
      <c r="K4081" s="3">
        <v>72</v>
      </c>
      <c r="L4081" s="4">
        <f t="shared" si="63"/>
        <v>1</v>
      </c>
    </row>
    <row r="4082" spans="1:12" x14ac:dyDescent="0.3">
      <c r="A4082" t="s">
        <v>12</v>
      </c>
      <c r="B4082">
        <v>809</v>
      </c>
      <c r="C4082" t="s">
        <v>13</v>
      </c>
      <c r="D4082" t="s">
        <v>15</v>
      </c>
      <c r="E4082" t="s">
        <v>22</v>
      </c>
      <c r="F4082">
        <v>2025</v>
      </c>
      <c r="G4082" t="s">
        <v>32</v>
      </c>
      <c r="H4082" s="5">
        <v>45876</v>
      </c>
      <c r="I4082" s="3" t="s">
        <v>19</v>
      </c>
      <c r="J4082" s="3">
        <v>8</v>
      </c>
      <c r="K4082" s="3">
        <v>4</v>
      </c>
      <c r="L4082" s="4">
        <f t="shared" si="63"/>
        <v>0.5</v>
      </c>
    </row>
    <row r="4083" spans="1:12" x14ac:dyDescent="0.3">
      <c r="A4083" t="s">
        <v>12</v>
      </c>
      <c r="B4083">
        <v>815</v>
      </c>
      <c r="C4083" t="s">
        <v>13</v>
      </c>
      <c r="D4083" t="s">
        <v>15</v>
      </c>
      <c r="E4083" t="s">
        <v>22</v>
      </c>
      <c r="F4083">
        <v>2025</v>
      </c>
      <c r="G4083" t="s">
        <v>32</v>
      </c>
      <c r="H4083" s="5">
        <v>45876</v>
      </c>
      <c r="I4083" s="3" t="s">
        <v>17</v>
      </c>
      <c r="J4083" s="3">
        <v>27</v>
      </c>
      <c r="K4083" s="3">
        <v>19</v>
      </c>
      <c r="L4083" s="4">
        <f t="shared" si="63"/>
        <v>0.70370370370370372</v>
      </c>
    </row>
    <row r="4084" spans="1:12" x14ac:dyDescent="0.3">
      <c r="A4084" t="s">
        <v>12</v>
      </c>
      <c r="B4084">
        <v>815</v>
      </c>
      <c r="C4084" t="s">
        <v>13</v>
      </c>
      <c r="D4084" t="s">
        <v>15</v>
      </c>
      <c r="E4084" t="s">
        <v>22</v>
      </c>
      <c r="F4084">
        <v>2025</v>
      </c>
      <c r="G4084" t="s">
        <v>32</v>
      </c>
      <c r="H4084" s="5">
        <v>45876</v>
      </c>
      <c r="I4084" s="3" t="s">
        <v>18</v>
      </c>
      <c r="J4084" s="3">
        <v>72</v>
      </c>
      <c r="K4084" s="3">
        <v>72</v>
      </c>
      <c r="L4084" s="4">
        <f t="shared" si="63"/>
        <v>1</v>
      </c>
    </row>
    <row r="4085" spans="1:12" x14ac:dyDescent="0.3">
      <c r="A4085" t="s">
        <v>12</v>
      </c>
      <c r="B4085">
        <v>815</v>
      </c>
      <c r="C4085" t="s">
        <v>13</v>
      </c>
      <c r="D4085" t="s">
        <v>15</v>
      </c>
      <c r="E4085" t="s">
        <v>22</v>
      </c>
      <c r="F4085">
        <v>2025</v>
      </c>
      <c r="G4085" t="s">
        <v>32</v>
      </c>
      <c r="H4085" s="5">
        <v>45876</v>
      </c>
      <c r="I4085" s="3" t="s">
        <v>19</v>
      </c>
      <c r="J4085" s="3">
        <v>8</v>
      </c>
      <c r="K4085" s="3">
        <v>3</v>
      </c>
      <c r="L4085" s="4">
        <f t="shared" si="63"/>
        <v>0.375</v>
      </c>
    </row>
    <row r="4086" spans="1:12" x14ac:dyDescent="0.3">
      <c r="A4086" t="s">
        <v>12</v>
      </c>
      <c r="B4086">
        <v>817</v>
      </c>
      <c r="C4086" t="s">
        <v>13</v>
      </c>
      <c r="D4086" t="s">
        <v>15</v>
      </c>
      <c r="E4086" t="s">
        <v>22</v>
      </c>
      <c r="F4086">
        <v>2025</v>
      </c>
      <c r="G4086" t="s">
        <v>32</v>
      </c>
      <c r="H4086" s="5">
        <v>45876</v>
      </c>
      <c r="I4086" s="3" t="s">
        <v>17</v>
      </c>
      <c r="J4086" s="3">
        <v>27</v>
      </c>
      <c r="K4086" s="3">
        <v>27</v>
      </c>
      <c r="L4086" s="4">
        <f t="shared" si="63"/>
        <v>1</v>
      </c>
    </row>
    <row r="4087" spans="1:12" x14ac:dyDescent="0.3">
      <c r="A4087" t="s">
        <v>12</v>
      </c>
      <c r="B4087">
        <v>817</v>
      </c>
      <c r="C4087" t="s">
        <v>13</v>
      </c>
      <c r="D4087" t="s">
        <v>15</v>
      </c>
      <c r="E4087" t="s">
        <v>22</v>
      </c>
      <c r="F4087">
        <v>2025</v>
      </c>
      <c r="G4087" t="s">
        <v>32</v>
      </c>
      <c r="H4087" s="5">
        <v>45876</v>
      </c>
      <c r="I4087" s="3" t="s">
        <v>18</v>
      </c>
      <c r="J4087" s="3">
        <v>72</v>
      </c>
      <c r="K4087" s="3">
        <v>72</v>
      </c>
      <c r="L4087" s="4">
        <f t="shared" si="63"/>
        <v>1</v>
      </c>
    </row>
    <row r="4088" spans="1:12" x14ac:dyDescent="0.3">
      <c r="A4088" t="s">
        <v>12</v>
      </c>
      <c r="B4088">
        <v>817</v>
      </c>
      <c r="C4088" t="s">
        <v>13</v>
      </c>
      <c r="D4088" t="s">
        <v>15</v>
      </c>
      <c r="E4088" t="s">
        <v>22</v>
      </c>
      <c r="F4088">
        <v>2025</v>
      </c>
      <c r="G4088" t="s">
        <v>32</v>
      </c>
      <c r="H4088" s="5">
        <v>45876</v>
      </c>
      <c r="I4088" s="3" t="s">
        <v>19</v>
      </c>
      <c r="J4088" s="3">
        <v>8</v>
      </c>
      <c r="K4088" s="3">
        <v>8</v>
      </c>
      <c r="L4088" s="4">
        <f t="shared" si="63"/>
        <v>1</v>
      </c>
    </row>
    <row r="4089" spans="1:12" x14ac:dyDescent="0.3">
      <c r="A4089" t="s">
        <v>12</v>
      </c>
      <c r="B4089">
        <v>803</v>
      </c>
      <c r="C4089" t="s">
        <v>13</v>
      </c>
      <c r="D4089" t="s">
        <v>15</v>
      </c>
      <c r="E4089" t="s">
        <v>14</v>
      </c>
      <c r="F4089">
        <v>2025</v>
      </c>
      <c r="G4089" t="s">
        <v>32</v>
      </c>
      <c r="H4089" s="5">
        <v>45876</v>
      </c>
      <c r="I4089" s="3" t="s">
        <v>17</v>
      </c>
      <c r="J4089" s="3">
        <v>27</v>
      </c>
      <c r="K4089" s="3">
        <v>27</v>
      </c>
      <c r="L4089" s="4">
        <f t="shared" si="63"/>
        <v>1</v>
      </c>
    </row>
    <row r="4090" spans="1:12" x14ac:dyDescent="0.3">
      <c r="A4090" t="s">
        <v>12</v>
      </c>
      <c r="B4090">
        <v>803</v>
      </c>
      <c r="C4090" t="s">
        <v>13</v>
      </c>
      <c r="D4090" t="s">
        <v>15</v>
      </c>
      <c r="E4090" t="s">
        <v>14</v>
      </c>
      <c r="F4090">
        <v>2025</v>
      </c>
      <c r="G4090" t="s">
        <v>32</v>
      </c>
      <c r="H4090" s="5">
        <v>45876</v>
      </c>
      <c r="I4090" s="3" t="s">
        <v>18</v>
      </c>
      <c r="J4090" s="3">
        <v>78</v>
      </c>
      <c r="K4090" s="3">
        <v>78</v>
      </c>
      <c r="L4090" s="4">
        <f t="shared" si="63"/>
        <v>1</v>
      </c>
    </row>
    <row r="4091" spans="1:12" x14ac:dyDescent="0.3">
      <c r="A4091" t="s">
        <v>12</v>
      </c>
      <c r="B4091">
        <v>803</v>
      </c>
      <c r="C4091" t="s">
        <v>13</v>
      </c>
      <c r="D4091" t="s">
        <v>15</v>
      </c>
      <c r="E4091" t="s">
        <v>14</v>
      </c>
      <c r="F4091">
        <v>2025</v>
      </c>
      <c r="G4091" t="s">
        <v>32</v>
      </c>
      <c r="H4091" s="5">
        <v>45876</v>
      </c>
      <c r="I4091" s="3" t="s">
        <v>19</v>
      </c>
      <c r="J4091" s="3">
        <v>8</v>
      </c>
      <c r="K4091" s="3">
        <v>7</v>
      </c>
      <c r="L4091" s="4">
        <f t="shared" si="63"/>
        <v>0.875</v>
      </c>
    </row>
    <row r="4092" spans="1:12" x14ac:dyDescent="0.3">
      <c r="A4092" t="s">
        <v>12</v>
      </c>
      <c r="B4092">
        <v>805</v>
      </c>
      <c r="C4092" t="s">
        <v>13</v>
      </c>
      <c r="D4092" t="s">
        <v>15</v>
      </c>
      <c r="E4092" t="s">
        <v>22</v>
      </c>
      <c r="F4092">
        <v>2025</v>
      </c>
      <c r="G4092" t="s">
        <v>32</v>
      </c>
      <c r="H4092" s="5">
        <v>45876</v>
      </c>
      <c r="I4092" s="3" t="s">
        <v>17</v>
      </c>
      <c r="J4092" s="3">
        <v>27</v>
      </c>
      <c r="K4092" s="3">
        <v>27</v>
      </c>
      <c r="L4092" s="4">
        <f t="shared" si="63"/>
        <v>1</v>
      </c>
    </row>
    <row r="4093" spans="1:12" x14ac:dyDescent="0.3">
      <c r="A4093" t="s">
        <v>12</v>
      </c>
      <c r="B4093">
        <v>805</v>
      </c>
      <c r="C4093" t="s">
        <v>13</v>
      </c>
      <c r="D4093" t="s">
        <v>15</v>
      </c>
      <c r="E4093" t="s">
        <v>22</v>
      </c>
      <c r="F4093">
        <v>2025</v>
      </c>
      <c r="G4093" t="s">
        <v>32</v>
      </c>
      <c r="H4093" s="5">
        <v>45876</v>
      </c>
      <c r="I4093" s="3" t="s">
        <v>18</v>
      </c>
      <c r="J4093" s="3">
        <v>72</v>
      </c>
      <c r="K4093" s="3">
        <v>72</v>
      </c>
      <c r="L4093" s="4">
        <f t="shared" si="63"/>
        <v>1</v>
      </c>
    </row>
    <row r="4094" spans="1:12" x14ac:dyDescent="0.3">
      <c r="A4094" t="s">
        <v>12</v>
      </c>
      <c r="B4094">
        <v>805</v>
      </c>
      <c r="C4094" t="s">
        <v>13</v>
      </c>
      <c r="D4094" t="s">
        <v>15</v>
      </c>
      <c r="E4094" t="s">
        <v>22</v>
      </c>
      <c r="F4094">
        <v>2025</v>
      </c>
      <c r="G4094" t="s">
        <v>32</v>
      </c>
      <c r="H4094" s="5">
        <v>45876</v>
      </c>
      <c r="I4094" s="3" t="s">
        <v>19</v>
      </c>
      <c r="J4094" s="3">
        <v>8</v>
      </c>
      <c r="K4094" s="3">
        <v>4</v>
      </c>
      <c r="L4094" s="4">
        <f t="shared" si="63"/>
        <v>0.5</v>
      </c>
    </row>
    <row r="4095" spans="1:12" x14ac:dyDescent="0.3">
      <c r="A4095" t="s">
        <v>12</v>
      </c>
      <c r="B4095">
        <v>807</v>
      </c>
      <c r="C4095" t="s">
        <v>13</v>
      </c>
      <c r="D4095" t="s">
        <v>15</v>
      </c>
      <c r="E4095" t="s">
        <v>22</v>
      </c>
      <c r="F4095">
        <v>2025</v>
      </c>
      <c r="G4095" t="s">
        <v>32</v>
      </c>
      <c r="H4095" s="5">
        <v>45876</v>
      </c>
      <c r="I4095" s="3" t="s">
        <v>17</v>
      </c>
      <c r="J4095" s="3">
        <v>27</v>
      </c>
      <c r="K4095" s="3">
        <v>27</v>
      </c>
      <c r="L4095" s="4">
        <f t="shared" si="63"/>
        <v>1</v>
      </c>
    </row>
    <row r="4096" spans="1:12" x14ac:dyDescent="0.3">
      <c r="A4096" t="s">
        <v>12</v>
      </c>
      <c r="B4096">
        <v>807</v>
      </c>
      <c r="C4096" t="s">
        <v>13</v>
      </c>
      <c r="D4096" t="s">
        <v>15</v>
      </c>
      <c r="E4096" t="s">
        <v>22</v>
      </c>
      <c r="F4096">
        <v>2025</v>
      </c>
      <c r="G4096" t="s">
        <v>32</v>
      </c>
      <c r="H4096" s="5">
        <v>45876</v>
      </c>
      <c r="I4096" s="3" t="s">
        <v>18</v>
      </c>
      <c r="J4096" s="3">
        <v>78</v>
      </c>
      <c r="K4096" s="3">
        <v>78</v>
      </c>
      <c r="L4096" s="4">
        <f t="shared" si="63"/>
        <v>1</v>
      </c>
    </row>
    <row r="4097" spans="1:12" x14ac:dyDescent="0.3">
      <c r="A4097" t="s">
        <v>12</v>
      </c>
      <c r="B4097">
        <v>807</v>
      </c>
      <c r="C4097" t="s">
        <v>13</v>
      </c>
      <c r="D4097" t="s">
        <v>15</v>
      </c>
      <c r="E4097" t="s">
        <v>22</v>
      </c>
      <c r="F4097">
        <v>2025</v>
      </c>
      <c r="G4097" t="s">
        <v>32</v>
      </c>
      <c r="H4097" s="5">
        <v>45876</v>
      </c>
      <c r="I4097" s="3" t="s">
        <v>19</v>
      </c>
      <c r="J4097" s="3">
        <v>8</v>
      </c>
      <c r="K4097" s="3">
        <v>8</v>
      </c>
      <c r="L4097" s="4">
        <f t="shared" si="63"/>
        <v>1</v>
      </c>
    </row>
    <row r="4098" spans="1:12" x14ac:dyDescent="0.3">
      <c r="A4098" t="s">
        <v>12</v>
      </c>
      <c r="B4098">
        <v>20811</v>
      </c>
      <c r="C4098" t="s">
        <v>13</v>
      </c>
      <c r="D4098" t="s">
        <v>15</v>
      </c>
      <c r="E4098" t="s">
        <v>14</v>
      </c>
      <c r="F4098">
        <v>2025</v>
      </c>
      <c r="G4098" t="s">
        <v>32</v>
      </c>
      <c r="H4098" s="5">
        <v>45876</v>
      </c>
      <c r="I4098" s="3" t="s">
        <v>18</v>
      </c>
      <c r="J4098" s="3">
        <v>238</v>
      </c>
      <c r="K4098" s="3">
        <v>36</v>
      </c>
      <c r="L4098" s="4">
        <f t="shared" si="63"/>
        <v>0.15126050420168066</v>
      </c>
    </row>
    <row r="4099" spans="1:12" x14ac:dyDescent="0.3">
      <c r="A4099" t="s">
        <v>12</v>
      </c>
      <c r="B4099">
        <v>20807</v>
      </c>
      <c r="C4099" t="s">
        <v>13</v>
      </c>
      <c r="D4099" t="s">
        <v>15</v>
      </c>
      <c r="E4099" t="s">
        <v>22</v>
      </c>
      <c r="F4099">
        <v>2025</v>
      </c>
      <c r="G4099" t="s">
        <v>32</v>
      </c>
      <c r="H4099" s="5">
        <v>45876</v>
      </c>
      <c r="I4099" s="3" t="s">
        <v>18</v>
      </c>
      <c r="J4099" s="3">
        <v>201</v>
      </c>
      <c r="K4099" s="3">
        <v>197</v>
      </c>
      <c r="L4099" s="4">
        <f t="shared" si="63"/>
        <v>0.98009950248756217</v>
      </c>
    </row>
    <row r="4100" spans="1:12" x14ac:dyDescent="0.3">
      <c r="A4100" t="s">
        <v>12</v>
      </c>
      <c r="B4100">
        <v>20807</v>
      </c>
      <c r="C4100" t="s">
        <v>13</v>
      </c>
      <c r="D4100" t="s">
        <v>15</v>
      </c>
      <c r="E4100" t="s">
        <v>22</v>
      </c>
      <c r="F4100">
        <v>2025</v>
      </c>
      <c r="G4100" t="s">
        <v>32</v>
      </c>
      <c r="H4100" s="5">
        <v>45876</v>
      </c>
      <c r="I4100" s="3" t="s">
        <v>21</v>
      </c>
      <c r="J4100" s="3">
        <v>8</v>
      </c>
      <c r="K4100" s="3">
        <v>2</v>
      </c>
      <c r="L4100" s="4">
        <f t="shared" ref="L4100:L4163" si="64">K4100/J4100</f>
        <v>0.25</v>
      </c>
    </row>
    <row r="4101" spans="1:12" x14ac:dyDescent="0.3">
      <c r="A4101" t="s">
        <v>12</v>
      </c>
      <c r="B4101">
        <v>20803</v>
      </c>
      <c r="C4101" t="s">
        <v>13</v>
      </c>
      <c r="D4101" t="s">
        <v>15</v>
      </c>
      <c r="E4101" t="s">
        <v>14</v>
      </c>
      <c r="F4101">
        <v>2025</v>
      </c>
      <c r="G4101" t="s">
        <v>32</v>
      </c>
      <c r="H4101" s="5">
        <v>45876</v>
      </c>
      <c r="I4101" s="3" t="s">
        <v>18</v>
      </c>
      <c r="J4101" s="3">
        <v>201</v>
      </c>
      <c r="K4101" s="3">
        <v>114</v>
      </c>
      <c r="L4101" s="4">
        <f t="shared" si="64"/>
        <v>0.56716417910447758</v>
      </c>
    </row>
    <row r="4102" spans="1:12" x14ac:dyDescent="0.3">
      <c r="A4102" t="s">
        <v>12</v>
      </c>
      <c r="B4102">
        <v>20805</v>
      </c>
      <c r="C4102" t="s">
        <v>13</v>
      </c>
      <c r="D4102" t="s">
        <v>15</v>
      </c>
      <c r="E4102" t="s">
        <v>22</v>
      </c>
      <c r="F4102">
        <v>2025</v>
      </c>
      <c r="G4102" t="s">
        <v>32</v>
      </c>
      <c r="H4102" s="5">
        <v>45876</v>
      </c>
      <c r="I4102" s="3" t="s">
        <v>18</v>
      </c>
      <c r="J4102" s="3">
        <v>343</v>
      </c>
      <c r="K4102" s="3">
        <v>137</v>
      </c>
      <c r="L4102" s="4">
        <f t="shared" si="64"/>
        <v>0.39941690962099125</v>
      </c>
    </row>
    <row r="4103" spans="1:12" x14ac:dyDescent="0.3">
      <c r="A4103" t="s">
        <v>12</v>
      </c>
      <c r="B4103">
        <v>20809</v>
      </c>
      <c r="C4103" t="s">
        <v>13</v>
      </c>
      <c r="D4103" t="s">
        <v>15</v>
      </c>
      <c r="E4103" t="s">
        <v>22</v>
      </c>
      <c r="F4103">
        <v>2025</v>
      </c>
      <c r="G4103" t="s">
        <v>32</v>
      </c>
      <c r="H4103" s="5">
        <v>45876</v>
      </c>
      <c r="I4103" s="3" t="s">
        <v>18</v>
      </c>
      <c r="J4103" s="3">
        <v>283</v>
      </c>
      <c r="K4103" s="3">
        <v>83</v>
      </c>
      <c r="L4103" s="4">
        <f t="shared" si="64"/>
        <v>0.29328621908127206</v>
      </c>
    </row>
    <row r="4104" spans="1:12" x14ac:dyDescent="0.3">
      <c r="A4104" t="s">
        <v>12</v>
      </c>
      <c r="B4104">
        <v>20815</v>
      </c>
      <c r="C4104" t="s">
        <v>13</v>
      </c>
      <c r="D4104" t="s">
        <v>15</v>
      </c>
      <c r="E4104" t="s">
        <v>22</v>
      </c>
      <c r="F4104">
        <v>2025</v>
      </c>
      <c r="G4104" t="s">
        <v>32</v>
      </c>
      <c r="H4104" s="5">
        <v>45876</v>
      </c>
      <c r="I4104" s="3" t="s">
        <v>18</v>
      </c>
      <c r="J4104" s="3">
        <v>363</v>
      </c>
      <c r="K4104" s="3">
        <v>116</v>
      </c>
      <c r="L4104" s="4">
        <f t="shared" si="64"/>
        <v>0.31955922865013775</v>
      </c>
    </row>
    <row r="4105" spans="1:12" x14ac:dyDescent="0.3">
      <c r="A4105" t="s">
        <v>12</v>
      </c>
      <c r="B4105">
        <v>20815</v>
      </c>
      <c r="C4105" t="s">
        <v>13</v>
      </c>
      <c r="D4105" t="s">
        <v>15</v>
      </c>
      <c r="E4105" t="s">
        <v>22</v>
      </c>
      <c r="F4105">
        <v>2025</v>
      </c>
      <c r="G4105" t="s">
        <v>32</v>
      </c>
      <c r="H4105" s="5">
        <v>45876</v>
      </c>
      <c r="I4105" s="3" t="s">
        <v>21</v>
      </c>
      <c r="J4105" s="3">
        <v>8</v>
      </c>
      <c r="K4105" s="3">
        <v>6</v>
      </c>
      <c r="L4105" s="4">
        <f t="shared" si="64"/>
        <v>0.75</v>
      </c>
    </row>
    <row r="4106" spans="1:12" x14ac:dyDescent="0.3">
      <c r="A4106" t="s">
        <v>12</v>
      </c>
      <c r="B4106">
        <v>20817</v>
      </c>
      <c r="C4106" t="s">
        <v>13</v>
      </c>
      <c r="D4106" t="s">
        <v>15</v>
      </c>
      <c r="E4106" t="s">
        <v>22</v>
      </c>
      <c r="F4106">
        <v>2025</v>
      </c>
      <c r="G4106" t="s">
        <v>32</v>
      </c>
      <c r="H4106" s="5">
        <v>45876</v>
      </c>
      <c r="I4106" s="3" t="s">
        <v>18</v>
      </c>
      <c r="J4106" s="3">
        <v>281</v>
      </c>
      <c r="K4106" s="3">
        <v>190</v>
      </c>
      <c r="L4106" s="4">
        <f t="shared" si="64"/>
        <v>0.67615658362989328</v>
      </c>
    </row>
    <row r="4107" spans="1:12" x14ac:dyDescent="0.3">
      <c r="A4107" t="s">
        <v>12</v>
      </c>
      <c r="B4107">
        <v>20817</v>
      </c>
      <c r="C4107" t="s">
        <v>13</v>
      </c>
      <c r="D4107" t="s">
        <v>15</v>
      </c>
      <c r="E4107" t="s">
        <v>22</v>
      </c>
      <c r="F4107">
        <v>2025</v>
      </c>
      <c r="G4107" t="s">
        <v>32</v>
      </c>
      <c r="H4107" s="5">
        <v>45876</v>
      </c>
      <c r="I4107" s="3" t="s">
        <v>21</v>
      </c>
      <c r="J4107" s="3">
        <v>8</v>
      </c>
      <c r="K4107" s="3">
        <v>1</v>
      </c>
      <c r="L4107" s="4">
        <f t="shared" si="64"/>
        <v>0.125</v>
      </c>
    </row>
    <row r="4108" spans="1:12" x14ac:dyDescent="0.3">
      <c r="A4108" t="s">
        <v>12</v>
      </c>
      <c r="B4108">
        <v>811</v>
      </c>
      <c r="C4108" t="s">
        <v>13</v>
      </c>
      <c r="D4108" t="s">
        <v>15</v>
      </c>
      <c r="E4108" t="s">
        <v>14</v>
      </c>
      <c r="F4108">
        <v>2025</v>
      </c>
      <c r="G4108" t="s">
        <v>32</v>
      </c>
      <c r="H4108" s="5">
        <v>45876</v>
      </c>
      <c r="I4108" s="3" t="s">
        <v>17</v>
      </c>
      <c r="J4108" s="3">
        <v>27</v>
      </c>
      <c r="K4108" s="3">
        <v>9</v>
      </c>
      <c r="L4108" s="4">
        <f t="shared" si="64"/>
        <v>0.33333333333333331</v>
      </c>
    </row>
    <row r="4109" spans="1:12" x14ac:dyDescent="0.3">
      <c r="A4109" t="s">
        <v>12</v>
      </c>
      <c r="B4109">
        <v>811</v>
      </c>
      <c r="C4109" t="s">
        <v>13</v>
      </c>
      <c r="D4109" t="s">
        <v>15</v>
      </c>
      <c r="E4109" t="s">
        <v>14</v>
      </c>
      <c r="F4109">
        <v>2025</v>
      </c>
      <c r="G4109" t="s">
        <v>32</v>
      </c>
      <c r="H4109" s="5">
        <v>45876</v>
      </c>
      <c r="I4109" s="3" t="s">
        <v>18</v>
      </c>
      <c r="J4109" s="3">
        <v>72</v>
      </c>
      <c r="K4109" s="3">
        <v>41</v>
      </c>
      <c r="L4109" s="4">
        <f t="shared" si="64"/>
        <v>0.56944444444444442</v>
      </c>
    </row>
    <row r="4110" spans="1:12" x14ac:dyDescent="0.3">
      <c r="A4110" t="s">
        <v>12</v>
      </c>
      <c r="B4110">
        <v>811</v>
      </c>
      <c r="C4110" t="s">
        <v>13</v>
      </c>
      <c r="D4110" t="s">
        <v>15</v>
      </c>
      <c r="E4110" t="s">
        <v>14</v>
      </c>
      <c r="F4110">
        <v>2025</v>
      </c>
      <c r="G4110" t="s">
        <v>32</v>
      </c>
      <c r="H4110" s="5">
        <v>45876</v>
      </c>
      <c r="I4110" s="3" t="s">
        <v>19</v>
      </c>
      <c r="J4110" s="3">
        <v>8</v>
      </c>
      <c r="K4110" s="3">
        <v>7</v>
      </c>
      <c r="L4110" s="4">
        <f t="shared" si="64"/>
        <v>0.875</v>
      </c>
    </row>
    <row r="4111" spans="1:12" x14ac:dyDescent="0.3">
      <c r="A4111" t="s">
        <v>12</v>
      </c>
      <c r="B4111">
        <v>20801</v>
      </c>
      <c r="C4111" t="s">
        <v>13</v>
      </c>
      <c r="D4111" t="s">
        <v>15</v>
      </c>
      <c r="E4111" t="s">
        <v>14</v>
      </c>
      <c r="F4111">
        <v>2025</v>
      </c>
      <c r="G4111" t="s">
        <v>32</v>
      </c>
      <c r="H4111" s="5">
        <v>45876</v>
      </c>
      <c r="I4111" s="3" t="s">
        <v>18</v>
      </c>
      <c r="J4111" s="3">
        <v>281</v>
      </c>
      <c r="K4111" s="3">
        <v>88</v>
      </c>
      <c r="L4111" s="4">
        <f t="shared" si="64"/>
        <v>0.31316725978647686</v>
      </c>
    </row>
    <row r="4112" spans="1:12" x14ac:dyDescent="0.3">
      <c r="A4112" t="s">
        <v>12</v>
      </c>
      <c r="B4112">
        <v>20801</v>
      </c>
      <c r="C4112" t="s">
        <v>13</v>
      </c>
      <c r="D4112" t="s">
        <v>15</v>
      </c>
      <c r="E4112" t="s">
        <v>14</v>
      </c>
      <c r="F4112">
        <v>2025</v>
      </c>
      <c r="G4112" t="s">
        <v>32</v>
      </c>
      <c r="H4112" s="5">
        <v>45876</v>
      </c>
      <c r="I4112" s="3" t="s">
        <v>21</v>
      </c>
      <c r="J4112" s="3">
        <v>8</v>
      </c>
      <c r="K4112" s="3">
        <v>1</v>
      </c>
      <c r="L4112" s="4">
        <f t="shared" si="64"/>
        <v>0.125</v>
      </c>
    </row>
    <row r="4113" spans="1:12" x14ac:dyDescent="0.3">
      <c r="A4113" t="s">
        <v>12</v>
      </c>
      <c r="B4113">
        <v>815</v>
      </c>
      <c r="C4113" t="s">
        <v>13</v>
      </c>
      <c r="D4113" t="s">
        <v>15</v>
      </c>
      <c r="E4113" t="s">
        <v>22</v>
      </c>
      <c r="F4113">
        <v>2025</v>
      </c>
      <c r="G4113" t="s">
        <v>32</v>
      </c>
      <c r="H4113" s="5">
        <v>45877</v>
      </c>
      <c r="I4113" s="3" t="s">
        <v>17</v>
      </c>
      <c r="J4113" s="3">
        <v>27</v>
      </c>
      <c r="K4113" s="3">
        <v>27</v>
      </c>
      <c r="L4113" s="4">
        <f t="shared" si="64"/>
        <v>1</v>
      </c>
    </row>
    <row r="4114" spans="1:12" x14ac:dyDescent="0.3">
      <c r="A4114" t="s">
        <v>12</v>
      </c>
      <c r="B4114">
        <v>815</v>
      </c>
      <c r="C4114" t="s">
        <v>13</v>
      </c>
      <c r="D4114" t="s">
        <v>15</v>
      </c>
      <c r="E4114" t="s">
        <v>22</v>
      </c>
      <c r="F4114">
        <v>2025</v>
      </c>
      <c r="G4114" t="s">
        <v>32</v>
      </c>
      <c r="H4114" s="5">
        <v>45877</v>
      </c>
      <c r="I4114" s="3" t="s">
        <v>18</v>
      </c>
      <c r="J4114" s="3">
        <v>72</v>
      </c>
      <c r="K4114" s="3">
        <v>72</v>
      </c>
      <c r="L4114" s="4">
        <f t="shared" si="64"/>
        <v>1</v>
      </c>
    </row>
    <row r="4115" spans="1:12" x14ac:dyDescent="0.3">
      <c r="A4115" t="s">
        <v>12</v>
      </c>
      <c r="B4115">
        <v>815</v>
      </c>
      <c r="C4115" t="s">
        <v>13</v>
      </c>
      <c r="D4115" t="s">
        <v>15</v>
      </c>
      <c r="E4115" t="s">
        <v>22</v>
      </c>
      <c r="F4115">
        <v>2025</v>
      </c>
      <c r="G4115" t="s">
        <v>32</v>
      </c>
      <c r="H4115" s="5">
        <v>45877</v>
      </c>
      <c r="I4115" s="3" t="s">
        <v>19</v>
      </c>
      <c r="J4115" s="3">
        <v>8</v>
      </c>
      <c r="K4115" s="3">
        <v>8</v>
      </c>
      <c r="L4115" s="4">
        <f t="shared" si="64"/>
        <v>1</v>
      </c>
    </row>
    <row r="4116" spans="1:12" x14ac:dyDescent="0.3">
      <c r="A4116" t="s">
        <v>12</v>
      </c>
      <c r="B4116">
        <v>801</v>
      </c>
      <c r="C4116" t="s">
        <v>13</v>
      </c>
      <c r="D4116" t="s">
        <v>15</v>
      </c>
      <c r="E4116" t="s">
        <v>14</v>
      </c>
      <c r="F4116">
        <v>2025</v>
      </c>
      <c r="G4116" t="s">
        <v>32</v>
      </c>
      <c r="H4116" s="5">
        <v>45877</v>
      </c>
      <c r="I4116" s="3" t="s">
        <v>17</v>
      </c>
      <c r="J4116" s="3">
        <v>27</v>
      </c>
      <c r="K4116" s="3">
        <v>27</v>
      </c>
      <c r="L4116" s="4">
        <f t="shared" si="64"/>
        <v>1</v>
      </c>
    </row>
    <row r="4117" spans="1:12" x14ac:dyDescent="0.3">
      <c r="A4117" t="s">
        <v>12</v>
      </c>
      <c r="B4117">
        <v>801</v>
      </c>
      <c r="C4117" t="s">
        <v>13</v>
      </c>
      <c r="D4117" t="s">
        <v>15</v>
      </c>
      <c r="E4117" t="s">
        <v>14</v>
      </c>
      <c r="F4117">
        <v>2025</v>
      </c>
      <c r="G4117" t="s">
        <v>32</v>
      </c>
      <c r="H4117" s="5">
        <v>45877</v>
      </c>
      <c r="I4117" s="3" t="s">
        <v>18</v>
      </c>
      <c r="J4117" s="3">
        <v>72</v>
      </c>
      <c r="K4117" s="3">
        <v>72</v>
      </c>
      <c r="L4117" s="4">
        <f t="shared" si="64"/>
        <v>1</v>
      </c>
    </row>
    <row r="4118" spans="1:12" x14ac:dyDescent="0.3">
      <c r="A4118" t="s">
        <v>12</v>
      </c>
      <c r="B4118">
        <v>801</v>
      </c>
      <c r="C4118" t="s">
        <v>13</v>
      </c>
      <c r="D4118" t="s">
        <v>15</v>
      </c>
      <c r="E4118" t="s">
        <v>14</v>
      </c>
      <c r="F4118">
        <v>2025</v>
      </c>
      <c r="G4118" t="s">
        <v>32</v>
      </c>
      <c r="H4118" s="5">
        <v>45877</v>
      </c>
      <c r="I4118" s="3" t="s">
        <v>19</v>
      </c>
      <c r="J4118" s="3">
        <v>8</v>
      </c>
      <c r="K4118" s="3">
        <v>8</v>
      </c>
      <c r="L4118" s="4">
        <f t="shared" si="64"/>
        <v>1</v>
      </c>
    </row>
    <row r="4119" spans="1:12" x14ac:dyDescent="0.3">
      <c r="A4119" t="s">
        <v>12</v>
      </c>
      <c r="B4119">
        <v>809</v>
      </c>
      <c r="C4119" t="s">
        <v>13</v>
      </c>
      <c r="D4119" t="s">
        <v>15</v>
      </c>
      <c r="E4119" t="s">
        <v>22</v>
      </c>
      <c r="F4119">
        <v>2025</v>
      </c>
      <c r="G4119" t="s">
        <v>32</v>
      </c>
      <c r="H4119" s="5">
        <v>45877</v>
      </c>
      <c r="I4119" s="3" t="s">
        <v>17</v>
      </c>
      <c r="J4119" s="3">
        <v>27</v>
      </c>
      <c r="K4119" s="3">
        <v>22</v>
      </c>
      <c r="L4119" s="4">
        <f t="shared" si="64"/>
        <v>0.81481481481481477</v>
      </c>
    </row>
    <row r="4120" spans="1:12" x14ac:dyDescent="0.3">
      <c r="A4120" t="s">
        <v>12</v>
      </c>
      <c r="B4120">
        <v>809</v>
      </c>
      <c r="C4120" t="s">
        <v>13</v>
      </c>
      <c r="D4120" t="s">
        <v>15</v>
      </c>
      <c r="E4120" t="s">
        <v>22</v>
      </c>
      <c r="F4120">
        <v>2025</v>
      </c>
      <c r="G4120" t="s">
        <v>32</v>
      </c>
      <c r="H4120" s="5">
        <v>45877</v>
      </c>
      <c r="I4120" s="3" t="s">
        <v>18</v>
      </c>
      <c r="J4120" s="3">
        <v>78</v>
      </c>
      <c r="K4120" s="3">
        <v>42</v>
      </c>
      <c r="L4120" s="4">
        <f t="shared" si="64"/>
        <v>0.53846153846153844</v>
      </c>
    </row>
    <row r="4121" spans="1:12" x14ac:dyDescent="0.3">
      <c r="A4121" t="s">
        <v>12</v>
      </c>
      <c r="B4121">
        <v>809</v>
      </c>
      <c r="C4121" t="s">
        <v>13</v>
      </c>
      <c r="D4121" t="s">
        <v>15</v>
      </c>
      <c r="E4121" t="s">
        <v>22</v>
      </c>
      <c r="F4121">
        <v>2025</v>
      </c>
      <c r="G4121" t="s">
        <v>32</v>
      </c>
      <c r="H4121" s="5">
        <v>45877</v>
      </c>
      <c r="I4121" s="3" t="s">
        <v>19</v>
      </c>
      <c r="J4121" s="3">
        <v>8</v>
      </c>
      <c r="K4121" s="3">
        <v>3</v>
      </c>
      <c r="L4121" s="4">
        <f t="shared" si="64"/>
        <v>0.375</v>
      </c>
    </row>
    <row r="4122" spans="1:12" x14ac:dyDescent="0.3">
      <c r="A4122" t="s">
        <v>12</v>
      </c>
      <c r="B4122">
        <v>817</v>
      </c>
      <c r="C4122" t="s">
        <v>13</v>
      </c>
      <c r="D4122" t="s">
        <v>15</v>
      </c>
      <c r="E4122" t="s">
        <v>22</v>
      </c>
      <c r="F4122">
        <v>2025</v>
      </c>
      <c r="G4122" t="s">
        <v>32</v>
      </c>
      <c r="H4122" s="5">
        <v>45877</v>
      </c>
      <c r="I4122" s="3" t="s">
        <v>17</v>
      </c>
      <c r="J4122" s="3">
        <v>27</v>
      </c>
      <c r="K4122" s="3">
        <v>27</v>
      </c>
      <c r="L4122" s="4">
        <f t="shared" si="64"/>
        <v>1</v>
      </c>
    </row>
    <row r="4123" spans="1:12" x14ac:dyDescent="0.3">
      <c r="A4123" t="s">
        <v>12</v>
      </c>
      <c r="B4123">
        <v>817</v>
      </c>
      <c r="C4123" t="s">
        <v>13</v>
      </c>
      <c r="D4123" t="s">
        <v>15</v>
      </c>
      <c r="E4123" t="s">
        <v>22</v>
      </c>
      <c r="F4123">
        <v>2025</v>
      </c>
      <c r="G4123" t="s">
        <v>32</v>
      </c>
      <c r="H4123" s="5">
        <v>45877</v>
      </c>
      <c r="I4123" s="3" t="s">
        <v>18</v>
      </c>
      <c r="J4123" s="3">
        <v>72</v>
      </c>
      <c r="K4123" s="3">
        <v>72</v>
      </c>
      <c r="L4123" s="4">
        <f t="shared" si="64"/>
        <v>1</v>
      </c>
    </row>
    <row r="4124" spans="1:12" x14ac:dyDescent="0.3">
      <c r="A4124" t="s">
        <v>12</v>
      </c>
      <c r="B4124">
        <v>817</v>
      </c>
      <c r="C4124" t="s">
        <v>13</v>
      </c>
      <c r="D4124" t="s">
        <v>15</v>
      </c>
      <c r="E4124" t="s">
        <v>22</v>
      </c>
      <c r="F4124">
        <v>2025</v>
      </c>
      <c r="G4124" t="s">
        <v>32</v>
      </c>
      <c r="H4124" s="5">
        <v>45877</v>
      </c>
      <c r="I4124" s="3" t="s">
        <v>19</v>
      </c>
      <c r="J4124" s="3">
        <v>8</v>
      </c>
      <c r="K4124" s="3">
        <v>8</v>
      </c>
      <c r="L4124" s="4">
        <f t="shared" si="64"/>
        <v>1</v>
      </c>
    </row>
    <row r="4125" spans="1:12" x14ac:dyDescent="0.3">
      <c r="A4125" t="s">
        <v>12</v>
      </c>
      <c r="B4125">
        <v>803</v>
      </c>
      <c r="C4125" t="s">
        <v>13</v>
      </c>
      <c r="D4125" t="s">
        <v>15</v>
      </c>
      <c r="E4125" t="s">
        <v>14</v>
      </c>
      <c r="F4125">
        <v>2025</v>
      </c>
      <c r="G4125" t="s">
        <v>32</v>
      </c>
      <c r="H4125" s="5">
        <v>45877</v>
      </c>
      <c r="I4125" s="3" t="s">
        <v>17</v>
      </c>
      <c r="J4125" s="3">
        <v>27</v>
      </c>
      <c r="K4125" s="3">
        <v>27</v>
      </c>
      <c r="L4125" s="4">
        <f t="shared" si="64"/>
        <v>1</v>
      </c>
    </row>
    <row r="4126" spans="1:12" x14ac:dyDescent="0.3">
      <c r="A4126" t="s">
        <v>12</v>
      </c>
      <c r="B4126">
        <v>803</v>
      </c>
      <c r="C4126" t="s">
        <v>13</v>
      </c>
      <c r="D4126" t="s">
        <v>15</v>
      </c>
      <c r="E4126" t="s">
        <v>14</v>
      </c>
      <c r="F4126">
        <v>2025</v>
      </c>
      <c r="G4126" t="s">
        <v>32</v>
      </c>
      <c r="H4126" s="5">
        <v>45877</v>
      </c>
      <c r="I4126" s="3" t="s">
        <v>18</v>
      </c>
      <c r="J4126" s="3">
        <v>72</v>
      </c>
      <c r="K4126" s="3">
        <v>72</v>
      </c>
      <c r="L4126" s="4">
        <f t="shared" si="64"/>
        <v>1</v>
      </c>
    </row>
    <row r="4127" spans="1:12" x14ac:dyDescent="0.3">
      <c r="A4127" t="s">
        <v>12</v>
      </c>
      <c r="B4127">
        <v>803</v>
      </c>
      <c r="C4127" t="s">
        <v>13</v>
      </c>
      <c r="D4127" t="s">
        <v>15</v>
      </c>
      <c r="E4127" t="s">
        <v>14</v>
      </c>
      <c r="F4127">
        <v>2025</v>
      </c>
      <c r="G4127" t="s">
        <v>32</v>
      </c>
      <c r="H4127" s="5">
        <v>45877</v>
      </c>
      <c r="I4127" s="3" t="s">
        <v>19</v>
      </c>
      <c r="J4127" s="3">
        <v>8</v>
      </c>
      <c r="K4127" s="3">
        <v>8</v>
      </c>
      <c r="L4127" s="4">
        <f t="shared" si="64"/>
        <v>1</v>
      </c>
    </row>
    <row r="4128" spans="1:12" x14ac:dyDescent="0.3">
      <c r="A4128" t="s">
        <v>12</v>
      </c>
      <c r="B4128">
        <v>805</v>
      </c>
      <c r="C4128" t="s">
        <v>13</v>
      </c>
      <c r="D4128" t="s">
        <v>15</v>
      </c>
      <c r="E4128" t="s">
        <v>22</v>
      </c>
      <c r="F4128">
        <v>2025</v>
      </c>
      <c r="G4128" t="s">
        <v>32</v>
      </c>
      <c r="H4128" s="5">
        <v>45877</v>
      </c>
      <c r="I4128" s="3" t="s">
        <v>17</v>
      </c>
      <c r="J4128" s="3">
        <v>27</v>
      </c>
      <c r="K4128" s="3">
        <v>27</v>
      </c>
      <c r="L4128" s="4">
        <f t="shared" si="64"/>
        <v>1</v>
      </c>
    </row>
    <row r="4129" spans="1:12" x14ac:dyDescent="0.3">
      <c r="A4129" t="s">
        <v>12</v>
      </c>
      <c r="B4129">
        <v>805</v>
      </c>
      <c r="C4129" t="s">
        <v>13</v>
      </c>
      <c r="D4129" t="s">
        <v>15</v>
      </c>
      <c r="E4129" t="s">
        <v>22</v>
      </c>
      <c r="F4129">
        <v>2025</v>
      </c>
      <c r="G4129" t="s">
        <v>32</v>
      </c>
      <c r="H4129" s="5">
        <v>45877</v>
      </c>
      <c r="I4129" s="3" t="s">
        <v>18</v>
      </c>
      <c r="J4129" s="3">
        <v>72</v>
      </c>
      <c r="K4129" s="3">
        <v>72</v>
      </c>
      <c r="L4129" s="4">
        <f t="shared" si="64"/>
        <v>1</v>
      </c>
    </row>
    <row r="4130" spans="1:12" x14ac:dyDescent="0.3">
      <c r="A4130" t="s">
        <v>12</v>
      </c>
      <c r="B4130">
        <v>805</v>
      </c>
      <c r="C4130" t="s">
        <v>13</v>
      </c>
      <c r="D4130" t="s">
        <v>15</v>
      </c>
      <c r="E4130" t="s">
        <v>22</v>
      </c>
      <c r="F4130">
        <v>2025</v>
      </c>
      <c r="G4130" t="s">
        <v>32</v>
      </c>
      <c r="H4130" s="5">
        <v>45877</v>
      </c>
      <c r="I4130" s="3" t="s">
        <v>19</v>
      </c>
      <c r="J4130" s="3">
        <v>8</v>
      </c>
      <c r="K4130" s="3">
        <v>8</v>
      </c>
      <c r="L4130" s="4">
        <f t="shared" si="64"/>
        <v>1</v>
      </c>
    </row>
    <row r="4131" spans="1:12" x14ac:dyDescent="0.3">
      <c r="A4131" t="s">
        <v>12</v>
      </c>
      <c r="B4131">
        <v>807</v>
      </c>
      <c r="C4131" t="s">
        <v>13</v>
      </c>
      <c r="D4131" t="s">
        <v>15</v>
      </c>
      <c r="E4131" t="s">
        <v>22</v>
      </c>
      <c r="F4131">
        <v>2025</v>
      </c>
      <c r="G4131" t="s">
        <v>32</v>
      </c>
      <c r="H4131" s="5">
        <v>45877</v>
      </c>
      <c r="I4131" s="3" t="s">
        <v>17</v>
      </c>
      <c r="J4131" s="3">
        <v>27</v>
      </c>
      <c r="K4131" s="3">
        <v>27</v>
      </c>
      <c r="L4131" s="4">
        <f t="shared" si="64"/>
        <v>1</v>
      </c>
    </row>
    <row r="4132" spans="1:12" x14ac:dyDescent="0.3">
      <c r="A4132" t="s">
        <v>12</v>
      </c>
      <c r="B4132">
        <v>807</v>
      </c>
      <c r="C4132" t="s">
        <v>13</v>
      </c>
      <c r="D4132" t="s">
        <v>15</v>
      </c>
      <c r="E4132" t="s">
        <v>22</v>
      </c>
      <c r="F4132">
        <v>2025</v>
      </c>
      <c r="G4132" t="s">
        <v>32</v>
      </c>
      <c r="H4132" s="5">
        <v>45877</v>
      </c>
      <c r="I4132" s="3" t="s">
        <v>18</v>
      </c>
      <c r="J4132" s="3">
        <v>72</v>
      </c>
      <c r="K4132" s="3">
        <v>55</v>
      </c>
      <c r="L4132" s="4">
        <f t="shared" si="64"/>
        <v>0.76388888888888884</v>
      </c>
    </row>
    <row r="4133" spans="1:12" x14ac:dyDescent="0.3">
      <c r="A4133" t="s">
        <v>12</v>
      </c>
      <c r="B4133">
        <v>807</v>
      </c>
      <c r="C4133" t="s">
        <v>13</v>
      </c>
      <c r="D4133" t="s">
        <v>15</v>
      </c>
      <c r="E4133" t="s">
        <v>22</v>
      </c>
      <c r="F4133">
        <v>2025</v>
      </c>
      <c r="G4133" t="s">
        <v>32</v>
      </c>
      <c r="H4133" s="5">
        <v>45877</v>
      </c>
      <c r="I4133" s="3" t="s">
        <v>19</v>
      </c>
      <c r="J4133" s="3">
        <v>8</v>
      </c>
      <c r="K4133" s="3">
        <v>8</v>
      </c>
      <c r="L4133" s="4">
        <f t="shared" si="64"/>
        <v>1</v>
      </c>
    </row>
    <row r="4134" spans="1:12" x14ac:dyDescent="0.3">
      <c r="A4134" t="s">
        <v>12</v>
      </c>
      <c r="B4134">
        <v>20811</v>
      </c>
      <c r="C4134" t="s">
        <v>13</v>
      </c>
      <c r="D4134" t="s">
        <v>15</v>
      </c>
      <c r="E4134" t="s">
        <v>14</v>
      </c>
      <c r="F4134">
        <v>2025</v>
      </c>
      <c r="G4134" t="s">
        <v>32</v>
      </c>
      <c r="H4134" s="5">
        <v>45877</v>
      </c>
      <c r="I4134" s="3" t="s">
        <v>18</v>
      </c>
      <c r="J4134" s="3">
        <v>363</v>
      </c>
      <c r="K4134" s="3">
        <v>58</v>
      </c>
      <c r="L4134" s="4">
        <f t="shared" si="64"/>
        <v>0.15977961432506887</v>
      </c>
    </row>
    <row r="4135" spans="1:12" x14ac:dyDescent="0.3">
      <c r="A4135" t="s">
        <v>12</v>
      </c>
      <c r="B4135">
        <v>20811</v>
      </c>
      <c r="C4135" t="s">
        <v>13</v>
      </c>
      <c r="D4135" t="s">
        <v>15</v>
      </c>
      <c r="E4135" t="s">
        <v>14</v>
      </c>
      <c r="F4135">
        <v>2025</v>
      </c>
      <c r="G4135" t="s">
        <v>32</v>
      </c>
      <c r="H4135" s="5">
        <v>45877</v>
      </c>
      <c r="I4135" s="3" t="s">
        <v>21</v>
      </c>
      <c r="J4135" s="3">
        <v>8</v>
      </c>
      <c r="K4135" s="3">
        <v>1</v>
      </c>
      <c r="L4135" s="4">
        <f t="shared" si="64"/>
        <v>0.125</v>
      </c>
    </row>
    <row r="4136" spans="1:12" x14ac:dyDescent="0.3">
      <c r="A4136" t="s">
        <v>12</v>
      </c>
      <c r="B4136">
        <v>20807</v>
      </c>
      <c r="C4136" t="s">
        <v>13</v>
      </c>
      <c r="D4136" t="s">
        <v>15</v>
      </c>
      <c r="E4136" t="s">
        <v>22</v>
      </c>
      <c r="F4136">
        <v>2025</v>
      </c>
      <c r="G4136" t="s">
        <v>32</v>
      </c>
      <c r="H4136" s="5">
        <v>45877</v>
      </c>
      <c r="I4136" s="3" t="s">
        <v>18</v>
      </c>
      <c r="J4136" s="3">
        <v>343</v>
      </c>
      <c r="K4136" s="3">
        <v>190</v>
      </c>
      <c r="L4136" s="4">
        <f t="shared" si="64"/>
        <v>0.55393586005830908</v>
      </c>
    </row>
    <row r="4137" spans="1:12" x14ac:dyDescent="0.3">
      <c r="A4137" t="s">
        <v>12</v>
      </c>
      <c r="B4137">
        <v>20801</v>
      </c>
      <c r="C4137" t="s">
        <v>13</v>
      </c>
      <c r="D4137" t="s">
        <v>15</v>
      </c>
      <c r="E4137" t="s">
        <v>14</v>
      </c>
      <c r="F4137">
        <v>2025</v>
      </c>
      <c r="G4137" t="s">
        <v>32</v>
      </c>
      <c r="H4137" s="5">
        <v>45877</v>
      </c>
      <c r="I4137" s="3" t="s">
        <v>18</v>
      </c>
      <c r="J4137" s="3">
        <v>432</v>
      </c>
      <c r="K4137" s="3">
        <v>201</v>
      </c>
      <c r="L4137" s="4">
        <f t="shared" si="64"/>
        <v>0.46527777777777779</v>
      </c>
    </row>
    <row r="4138" spans="1:12" x14ac:dyDescent="0.3">
      <c r="A4138" t="s">
        <v>12</v>
      </c>
      <c r="B4138">
        <v>20801</v>
      </c>
      <c r="C4138" t="s">
        <v>13</v>
      </c>
      <c r="D4138" t="s">
        <v>15</v>
      </c>
      <c r="E4138" t="s">
        <v>14</v>
      </c>
      <c r="F4138">
        <v>2025</v>
      </c>
      <c r="G4138" t="s">
        <v>32</v>
      </c>
      <c r="H4138" s="5">
        <v>45877</v>
      </c>
      <c r="I4138" s="3" t="s">
        <v>21</v>
      </c>
      <c r="J4138" s="3">
        <v>8</v>
      </c>
      <c r="K4138" s="3">
        <v>4</v>
      </c>
      <c r="L4138" s="4">
        <f t="shared" si="64"/>
        <v>0.5</v>
      </c>
    </row>
    <row r="4139" spans="1:12" x14ac:dyDescent="0.3">
      <c r="A4139" t="s">
        <v>12</v>
      </c>
      <c r="B4139">
        <v>20803</v>
      </c>
      <c r="C4139" t="s">
        <v>13</v>
      </c>
      <c r="D4139" t="s">
        <v>15</v>
      </c>
      <c r="E4139" t="s">
        <v>14</v>
      </c>
      <c r="F4139">
        <v>2025</v>
      </c>
      <c r="G4139" t="s">
        <v>32</v>
      </c>
      <c r="H4139" s="5">
        <v>45877</v>
      </c>
      <c r="I4139" s="3" t="s">
        <v>18</v>
      </c>
      <c r="J4139" s="3">
        <v>343</v>
      </c>
      <c r="K4139" s="3">
        <v>199</v>
      </c>
      <c r="L4139" s="4">
        <f t="shared" si="64"/>
        <v>0.58017492711370267</v>
      </c>
    </row>
    <row r="4140" spans="1:12" x14ac:dyDescent="0.3">
      <c r="A4140" t="s">
        <v>12</v>
      </c>
      <c r="B4140">
        <v>20803</v>
      </c>
      <c r="C4140" t="s">
        <v>13</v>
      </c>
      <c r="D4140" t="s">
        <v>15</v>
      </c>
      <c r="E4140" t="s">
        <v>14</v>
      </c>
      <c r="F4140">
        <v>2025</v>
      </c>
      <c r="G4140" t="s">
        <v>32</v>
      </c>
      <c r="H4140" s="5">
        <v>45877</v>
      </c>
      <c r="I4140" s="3" t="s">
        <v>21</v>
      </c>
      <c r="J4140" s="3">
        <v>8</v>
      </c>
      <c r="K4140" s="3">
        <v>1</v>
      </c>
      <c r="L4140" s="4">
        <f t="shared" si="64"/>
        <v>0.125</v>
      </c>
    </row>
    <row r="4141" spans="1:12" x14ac:dyDescent="0.3">
      <c r="A4141" t="s">
        <v>12</v>
      </c>
      <c r="B4141">
        <v>20805</v>
      </c>
      <c r="C4141" t="s">
        <v>13</v>
      </c>
      <c r="D4141" t="s">
        <v>15</v>
      </c>
      <c r="E4141" t="s">
        <v>22</v>
      </c>
      <c r="F4141">
        <v>2025</v>
      </c>
      <c r="G4141" t="s">
        <v>32</v>
      </c>
      <c r="H4141" s="5">
        <v>45877</v>
      </c>
      <c r="I4141" s="3" t="s">
        <v>18</v>
      </c>
      <c r="J4141" s="3">
        <v>432</v>
      </c>
      <c r="K4141" s="3">
        <v>128</v>
      </c>
      <c r="L4141" s="4">
        <f t="shared" si="64"/>
        <v>0.29629629629629628</v>
      </c>
    </row>
    <row r="4142" spans="1:12" x14ac:dyDescent="0.3">
      <c r="A4142" t="s">
        <v>12</v>
      </c>
      <c r="B4142">
        <v>20809</v>
      </c>
      <c r="C4142" t="s">
        <v>13</v>
      </c>
      <c r="D4142" t="s">
        <v>15</v>
      </c>
      <c r="E4142" t="s">
        <v>22</v>
      </c>
      <c r="F4142">
        <v>2025</v>
      </c>
      <c r="G4142" t="s">
        <v>32</v>
      </c>
      <c r="H4142" s="5">
        <v>45877</v>
      </c>
      <c r="I4142" s="3" t="s">
        <v>18</v>
      </c>
      <c r="J4142" s="3">
        <v>201</v>
      </c>
      <c r="K4142" s="3">
        <v>69</v>
      </c>
      <c r="L4142" s="4">
        <f t="shared" si="64"/>
        <v>0.34328358208955223</v>
      </c>
    </row>
    <row r="4143" spans="1:12" x14ac:dyDescent="0.3">
      <c r="A4143" t="s">
        <v>12</v>
      </c>
      <c r="B4143">
        <v>20809</v>
      </c>
      <c r="C4143" t="s">
        <v>13</v>
      </c>
      <c r="D4143" t="s">
        <v>15</v>
      </c>
      <c r="E4143" t="s">
        <v>22</v>
      </c>
      <c r="F4143">
        <v>2025</v>
      </c>
      <c r="G4143" t="s">
        <v>32</v>
      </c>
      <c r="H4143" s="5">
        <v>45877</v>
      </c>
      <c r="I4143" s="3" t="s">
        <v>21</v>
      </c>
      <c r="J4143" s="3">
        <v>8</v>
      </c>
      <c r="K4143" s="3">
        <v>1</v>
      </c>
      <c r="L4143" s="4">
        <f t="shared" si="64"/>
        <v>0.125</v>
      </c>
    </row>
    <row r="4144" spans="1:12" x14ac:dyDescent="0.3">
      <c r="A4144" t="s">
        <v>12</v>
      </c>
      <c r="B4144">
        <v>20815</v>
      </c>
      <c r="C4144" t="s">
        <v>13</v>
      </c>
      <c r="D4144" t="s">
        <v>15</v>
      </c>
      <c r="E4144" t="s">
        <v>22</v>
      </c>
      <c r="F4144">
        <v>2025</v>
      </c>
      <c r="G4144" t="s">
        <v>32</v>
      </c>
      <c r="H4144" s="5">
        <v>45877</v>
      </c>
      <c r="I4144" s="3" t="s">
        <v>18</v>
      </c>
      <c r="J4144" s="3">
        <v>414</v>
      </c>
      <c r="K4144" s="3">
        <v>149</v>
      </c>
      <c r="L4144" s="4">
        <f t="shared" si="64"/>
        <v>0.35990338164251207</v>
      </c>
    </row>
    <row r="4145" spans="1:12" x14ac:dyDescent="0.3">
      <c r="A4145" t="s">
        <v>12</v>
      </c>
      <c r="B4145">
        <v>20817</v>
      </c>
      <c r="C4145" t="s">
        <v>13</v>
      </c>
      <c r="D4145" t="s">
        <v>15</v>
      </c>
      <c r="E4145" t="s">
        <v>22</v>
      </c>
      <c r="F4145">
        <v>2025</v>
      </c>
      <c r="G4145" t="s">
        <v>32</v>
      </c>
      <c r="H4145" s="5">
        <v>45877</v>
      </c>
      <c r="I4145" s="3" t="s">
        <v>18</v>
      </c>
      <c r="J4145" s="3">
        <v>361</v>
      </c>
      <c r="K4145" s="3">
        <v>204</v>
      </c>
      <c r="L4145" s="4">
        <f t="shared" si="64"/>
        <v>0.5650969529085873</v>
      </c>
    </row>
    <row r="4146" spans="1:12" x14ac:dyDescent="0.3">
      <c r="A4146" t="s">
        <v>12</v>
      </c>
      <c r="B4146">
        <v>20817</v>
      </c>
      <c r="C4146" t="s">
        <v>13</v>
      </c>
      <c r="D4146" t="s">
        <v>15</v>
      </c>
      <c r="E4146" t="s">
        <v>22</v>
      </c>
      <c r="F4146">
        <v>2025</v>
      </c>
      <c r="G4146" t="s">
        <v>32</v>
      </c>
      <c r="H4146" s="5">
        <v>45877</v>
      </c>
      <c r="I4146" s="3" t="s">
        <v>21</v>
      </c>
      <c r="J4146" s="3">
        <v>8</v>
      </c>
      <c r="K4146" s="3">
        <v>3</v>
      </c>
      <c r="L4146" s="4">
        <f t="shared" si="64"/>
        <v>0.375</v>
      </c>
    </row>
    <row r="4147" spans="1:12" x14ac:dyDescent="0.3">
      <c r="A4147" t="s">
        <v>12</v>
      </c>
      <c r="B4147">
        <v>811</v>
      </c>
      <c r="C4147" t="s">
        <v>13</v>
      </c>
      <c r="D4147" t="s">
        <v>15</v>
      </c>
      <c r="E4147" t="s">
        <v>14</v>
      </c>
      <c r="F4147">
        <v>2025</v>
      </c>
      <c r="G4147" t="s">
        <v>32</v>
      </c>
      <c r="H4147" s="5">
        <v>45877</v>
      </c>
      <c r="I4147" s="3" t="s">
        <v>17</v>
      </c>
      <c r="J4147" s="3">
        <v>27</v>
      </c>
      <c r="K4147" s="3">
        <v>10</v>
      </c>
      <c r="L4147" s="4">
        <f t="shared" si="64"/>
        <v>0.37037037037037035</v>
      </c>
    </row>
    <row r="4148" spans="1:12" x14ac:dyDescent="0.3">
      <c r="A4148" t="s">
        <v>12</v>
      </c>
      <c r="B4148">
        <v>811</v>
      </c>
      <c r="C4148" t="s">
        <v>13</v>
      </c>
      <c r="D4148" t="s">
        <v>15</v>
      </c>
      <c r="E4148" t="s">
        <v>14</v>
      </c>
      <c r="F4148">
        <v>2025</v>
      </c>
      <c r="G4148" t="s">
        <v>32</v>
      </c>
      <c r="H4148" s="5">
        <v>45877</v>
      </c>
      <c r="I4148" s="3" t="s">
        <v>18</v>
      </c>
      <c r="J4148" s="3">
        <v>72</v>
      </c>
      <c r="K4148" s="3">
        <v>55</v>
      </c>
      <c r="L4148" s="4">
        <f t="shared" si="64"/>
        <v>0.76388888888888884</v>
      </c>
    </row>
    <row r="4149" spans="1:12" x14ac:dyDescent="0.3">
      <c r="A4149" t="s">
        <v>12</v>
      </c>
      <c r="B4149">
        <v>811</v>
      </c>
      <c r="C4149" t="s">
        <v>13</v>
      </c>
      <c r="D4149" t="s">
        <v>15</v>
      </c>
      <c r="E4149" t="s">
        <v>14</v>
      </c>
      <c r="F4149">
        <v>2025</v>
      </c>
      <c r="G4149" t="s">
        <v>32</v>
      </c>
      <c r="H4149" s="5">
        <v>45877</v>
      </c>
      <c r="I4149" s="3" t="s">
        <v>19</v>
      </c>
      <c r="J4149" s="3">
        <v>8</v>
      </c>
      <c r="K4149" s="3">
        <v>3</v>
      </c>
      <c r="L4149" s="4">
        <f t="shared" si="64"/>
        <v>0.375</v>
      </c>
    </row>
    <row r="4150" spans="1:12" x14ac:dyDescent="0.3">
      <c r="A4150" t="s">
        <v>12</v>
      </c>
      <c r="B4150">
        <v>801</v>
      </c>
      <c r="C4150" t="s">
        <v>13</v>
      </c>
      <c r="D4150" t="s">
        <v>15</v>
      </c>
      <c r="E4150" t="s">
        <v>14</v>
      </c>
      <c r="F4150">
        <v>2025</v>
      </c>
      <c r="G4150" t="s">
        <v>32</v>
      </c>
      <c r="H4150" s="5">
        <v>45878</v>
      </c>
      <c r="I4150" s="3" t="s">
        <v>17</v>
      </c>
      <c r="J4150" s="3">
        <v>27</v>
      </c>
      <c r="K4150" s="3">
        <v>21</v>
      </c>
      <c r="L4150" s="4">
        <f t="shared" si="64"/>
        <v>0.77777777777777779</v>
      </c>
    </row>
    <row r="4151" spans="1:12" x14ac:dyDescent="0.3">
      <c r="A4151" t="s">
        <v>12</v>
      </c>
      <c r="B4151">
        <v>801</v>
      </c>
      <c r="C4151" t="s">
        <v>13</v>
      </c>
      <c r="D4151" t="s">
        <v>15</v>
      </c>
      <c r="E4151" t="s">
        <v>14</v>
      </c>
      <c r="F4151">
        <v>2025</v>
      </c>
      <c r="G4151" t="s">
        <v>32</v>
      </c>
      <c r="H4151" s="5">
        <v>45878</v>
      </c>
      <c r="I4151" s="3" t="s">
        <v>18</v>
      </c>
      <c r="J4151" s="3">
        <v>78</v>
      </c>
      <c r="K4151" s="3">
        <v>68</v>
      </c>
      <c r="L4151" s="4">
        <f t="shared" si="64"/>
        <v>0.87179487179487181</v>
      </c>
    </row>
    <row r="4152" spans="1:12" x14ac:dyDescent="0.3">
      <c r="A4152" t="s">
        <v>12</v>
      </c>
      <c r="B4152">
        <v>801</v>
      </c>
      <c r="C4152" t="s">
        <v>13</v>
      </c>
      <c r="D4152" t="s">
        <v>15</v>
      </c>
      <c r="E4152" t="s">
        <v>14</v>
      </c>
      <c r="F4152">
        <v>2025</v>
      </c>
      <c r="G4152" t="s">
        <v>32</v>
      </c>
      <c r="H4152" s="5">
        <v>45878</v>
      </c>
      <c r="I4152" s="3" t="s">
        <v>19</v>
      </c>
      <c r="J4152" s="3">
        <v>8</v>
      </c>
      <c r="K4152" s="3">
        <v>5</v>
      </c>
      <c r="L4152" s="4">
        <f t="shared" si="64"/>
        <v>0.625</v>
      </c>
    </row>
    <row r="4153" spans="1:12" x14ac:dyDescent="0.3">
      <c r="A4153" t="s">
        <v>12</v>
      </c>
      <c r="B4153">
        <v>809</v>
      </c>
      <c r="C4153" t="s">
        <v>13</v>
      </c>
      <c r="D4153" t="s">
        <v>15</v>
      </c>
      <c r="E4153" t="s">
        <v>14</v>
      </c>
      <c r="F4153">
        <v>2025</v>
      </c>
      <c r="G4153" t="s">
        <v>32</v>
      </c>
      <c r="H4153" s="5">
        <v>45878</v>
      </c>
      <c r="I4153" s="3" t="s">
        <v>17</v>
      </c>
      <c r="J4153" s="3">
        <v>27</v>
      </c>
      <c r="K4153" s="3">
        <v>27</v>
      </c>
      <c r="L4153" s="4">
        <f t="shared" si="64"/>
        <v>1</v>
      </c>
    </row>
    <row r="4154" spans="1:12" x14ac:dyDescent="0.3">
      <c r="A4154" t="s">
        <v>12</v>
      </c>
      <c r="B4154">
        <v>809</v>
      </c>
      <c r="C4154" t="s">
        <v>13</v>
      </c>
      <c r="D4154" t="s">
        <v>15</v>
      </c>
      <c r="E4154" t="s">
        <v>14</v>
      </c>
      <c r="F4154">
        <v>2025</v>
      </c>
      <c r="G4154" t="s">
        <v>32</v>
      </c>
      <c r="H4154" s="5">
        <v>45878</v>
      </c>
      <c r="I4154" s="3" t="s">
        <v>18</v>
      </c>
      <c r="J4154" s="3">
        <v>72</v>
      </c>
      <c r="K4154" s="3">
        <v>72</v>
      </c>
      <c r="L4154" s="4">
        <f t="shared" si="64"/>
        <v>1</v>
      </c>
    </row>
    <row r="4155" spans="1:12" x14ac:dyDescent="0.3">
      <c r="A4155" t="s">
        <v>12</v>
      </c>
      <c r="B4155">
        <v>809</v>
      </c>
      <c r="C4155" t="s">
        <v>13</v>
      </c>
      <c r="D4155" t="s">
        <v>15</v>
      </c>
      <c r="E4155" t="s">
        <v>14</v>
      </c>
      <c r="F4155">
        <v>2025</v>
      </c>
      <c r="G4155" t="s">
        <v>32</v>
      </c>
      <c r="H4155" s="5">
        <v>45878</v>
      </c>
      <c r="I4155" s="3" t="s">
        <v>19</v>
      </c>
      <c r="J4155" s="3">
        <v>8</v>
      </c>
      <c r="K4155" s="3">
        <v>7</v>
      </c>
      <c r="L4155" s="4">
        <f t="shared" si="64"/>
        <v>0.875</v>
      </c>
    </row>
    <row r="4156" spans="1:12" x14ac:dyDescent="0.3">
      <c r="A4156" t="s">
        <v>12</v>
      </c>
      <c r="B4156">
        <v>815</v>
      </c>
      <c r="C4156" t="s">
        <v>13</v>
      </c>
      <c r="D4156" t="s">
        <v>15</v>
      </c>
      <c r="E4156" t="s">
        <v>14</v>
      </c>
      <c r="F4156">
        <v>2025</v>
      </c>
      <c r="G4156" t="s">
        <v>32</v>
      </c>
      <c r="H4156" s="5">
        <v>45878</v>
      </c>
      <c r="I4156" s="3" t="s">
        <v>17</v>
      </c>
      <c r="J4156" s="3">
        <v>27</v>
      </c>
      <c r="K4156" s="3">
        <v>25</v>
      </c>
      <c r="L4156" s="4">
        <f t="shared" si="64"/>
        <v>0.92592592592592593</v>
      </c>
    </row>
    <row r="4157" spans="1:12" x14ac:dyDescent="0.3">
      <c r="A4157" t="s">
        <v>12</v>
      </c>
      <c r="B4157">
        <v>815</v>
      </c>
      <c r="C4157" t="s">
        <v>13</v>
      </c>
      <c r="D4157" t="s">
        <v>15</v>
      </c>
      <c r="E4157" t="s">
        <v>14</v>
      </c>
      <c r="F4157">
        <v>2025</v>
      </c>
      <c r="G4157" t="s">
        <v>32</v>
      </c>
      <c r="H4157" s="5">
        <v>45878</v>
      </c>
      <c r="I4157" s="3" t="s">
        <v>18</v>
      </c>
      <c r="J4157" s="3">
        <v>72</v>
      </c>
      <c r="K4157" s="3">
        <v>72</v>
      </c>
      <c r="L4157" s="4">
        <f t="shared" si="64"/>
        <v>1</v>
      </c>
    </row>
    <row r="4158" spans="1:12" x14ac:dyDescent="0.3">
      <c r="A4158" t="s">
        <v>12</v>
      </c>
      <c r="B4158">
        <v>815</v>
      </c>
      <c r="C4158" t="s">
        <v>13</v>
      </c>
      <c r="D4158" t="s">
        <v>15</v>
      </c>
      <c r="E4158" t="s">
        <v>14</v>
      </c>
      <c r="F4158">
        <v>2025</v>
      </c>
      <c r="G4158" t="s">
        <v>32</v>
      </c>
      <c r="H4158" s="5">
        <v>45878</v>
      </c>
      <c r="I4158" s="3" t="s">
        <v>19</v>
      </c>
      <c r="J4158" s="3">
        <v>8</v>
      </c>
      <c r="K4158" s="3">
        <v>6</v>
      </c>
      <c r="L4158" s="4">
        <f t="shared" si="64"/>
        <v>0.75</v>
      </c>
    </row>
    <row r="4159" spans="1:12" x14ac:dyDescent="0.3">
      <c r="A4159" t="s">
        <v>12</v>
      </c>
      <c r="B4159">
        <v>817</v>
      </c>
      <c r="C4159" t="s">
        <v>13</v>
      </c>
      <c r="D4159" t="s">
        <v>15</v>
      </c>
      <c r="E4159" t="s">
        <v>14</v>
      </c>
      <c r="F4159">
        <v>2025</v>
      </c>
      <c r="G4159" t="s">
        <v>32</v>
      </c>
      <c r="H4159" s="5">
        <v>45878</v>
      </c>
      <c r="I4159" s="3" t="s">
        <v>17</v>
      </c>
      <c r="J4159" s="3">
        <v>27</v>
      </c>
      <c r="K4159" s="3">
        <v>27</v>
      </c>
      <c r="L4159" s="4">
        <f t="shared" si="64"/>
        <v>1</v>
      </c>
    </row>
    <row r="4160" spans="1:12" x14ac:dyDescent="0.3">
      <c r="A4160" t="s">
        <v>12</v>
      </c>
      <c r="B4160">
        <v>817</v>
      </c>
      <c r="C4160" t="s">
        <v>13</v>
      </c>
      <c r="D4160" t="s">
        <v>15</v>
      </c>
      <c r="E4160" t="s">
        <v>14</v>
      </c>
      <c r="F4160">
        <v>2025</v>
      </c>
      <c r="G4160" t="s">
        <v>32</v>
      </c>
      <c r="H4160" s="5">
        <v>45878</v>
      </c>
      <c r="I4160" s="3" t="s">
        <v>18</v>
      </c>
      <c r="J4160" s="3">
        <v>72</v>
      </c>
      <c r="K4160" s="3">
        <v>72</v>
      </c>
      <c r="L4160" s="4">
        <f t="shared" si="64"/>
        <v>1</v>
      </c>
    </row>
    <row r="4161" spans="1:12" x14ac:dyDescent="0.3">
      <c r="A4161" t="s">
        <v>12</v>
      </c>
      <c r="B4161">
        <v>817</v>
      </c>
      <c r="C4161" t="s">
        <v>13</v>
      </c>
      <c r="D4161" t="s">
        <v>15</v>
      </c>
      <c r="E4161" t="s">
        <v>14</v>
      </c>
      <c r="F4161">
        <v>2025</v>
      </c>
      <c r="G4161" t="s">
        <v>32</v>
      </c>
      <c r="H4161" s="5">
        <v>45878</v>
      </c>
      <c r="I4161" s="3" t="s">
        <v>19</v>
      </c>
      <c r="J4161" s="3">
        <v>8</v>
      </c>
      <c r="K4161" s="3">
        <v>8</v>
      </c>
      <c r="L4161" s="4">
        <f t="shared" si="64"/>
        <v>1</v>
      </c>
    </row>
    <row r="4162" spans="1:12" x14ac:dyDescent="0.3">
      <c r="A4162" t="s">
        <v>12</v>
      </c>
      <c r="B4162">
        <v>803</v>
      </c>
      <c r="C4162" t="s">
        <v>13</v>
      </c>
      <c r="D4162" t="s">
        <v>15</v>
      </c>
      <c r="E4162" t="s">
        <v>14</v>
      </c>
      <c r="F4162">
        <v>2025</v>
      </c>
      <c r="G4162" t="s">
        <v>32</v>
      </c>
      <c r="H4162" s="5">
        <v>45878</v>
      </c>
      <c r="I4162" s="3" t="s">
        <v>17</v>
      </c>
      <c r="J4162" s="3">
        <v>27</v>
      </c>
      <c r="K4162" s="3">
        <v>27</v>
      </c>
      <c r="L4162" s="4">
        <f t="shared" si="64"/>
        <v>1</v>
      </c>
    </row>
    <row r="4163" spans="1:12" x14ac:dyDescent="0.3">
      <c r="A4163" t="s">
        <v>12</v>
      </c>
      <c r="B4163">
        <v>803</v>
      </c>
      <c r="C4163" t="s">
        <v>13</v>
      </c>
      <c r="D4163" t="s">
        <v>15</v>
      </c>
      <c r="E4163" t="s">
        <v>14</v>
      </c>
      <c r="F4163">
        <v>2025</v>
      </c>
      <c r="G4163" t="s">
        <v>32</v>
      </c>
      <c r="H4163" s="5">
        <v>45878</v>
      </c>
      <c r="I4163" s="3" t="s">
        <v>18</v>
      </c>
      <c r="J4163" s="3">
        <v>72</v>
      </c>
      <c r="K4163" s="3">
        <v>72</v>
      </c>
      <c r="L4163" s="4">
        <f t="shared" si="64"/>
        <v>1</v>
      </c>
    </row>
    <row r="4164" spans="1:12" x14ac:dyDescent="0.3">
      <c r="A4164" t="s">
        <v>12</v>
      </c>
      <c r="B4164">
        <v>803</v>
      </c>
      <c r="C4164" t="s">
        <v>13</v>
      </c>
      <c r="D4164" t="s">
        <v>15</v>
      </c>
      <c r="E4164" t="s">
        <v>14</v>
      </c>
      <c r="F4164">
        <v>2025</v>
      </c>
      <c r="G4164" t="s">
        <v>32</v>
      </c>
      <c r="H4164" s="5">
        <v>45878</v>
      </c>
      <c r="I4164" s="3" t="s">
        <v>19</v>
      </c>
      <c r="J4164" s="3">
        <v>8</v>
      </c>
      <c r="K4164" s="3">
        <v>8</v>
      </c>
      <c r="L4164" s="4">
        <f t="shared" ref="L4164:L4227" si="65">K4164/J4164</f>
        <v>1</v>
      </c>
    </row>
    <row r="4165" spans="1:12" x14ac:dyDescent="0.3">
      <c r="A4165" t="s">
        <v>12</v>
      </c>
      <c r="B4165">
        <v>805</v>
      </c>
      <c r="C4165" t="s">
        <v>13</v>
      </c>
      <c r="D4165" t="s">
        <v>15</v>
      </c>
      <c r="E4165" t="s">
        <v>14</v>
      </c>
      <c r="F4165">
        <v>2025</v>
      </c>
      <c r="G4165" t="s">
        <v>32</v>
      </c>
      <c r="H4165" s="5">
        <v>45878</v>
      </c>
      <c r="I4165" s="3" t="s">
        <v>17</v>
      </c>
      <c r="J4165" s="3">
        <v>27</v>
      </c>
      <c r="K4165" s="3">
        <v>25</v>
      </c>
      <c r="L4165" s="4">
        <f t="shared" si="65"/>
        <v>0.92592592592592593</v>
      </c>
    </row>
    <row r="4166" spans="1:12" x14ac:dyDescent="0.3">
      <c r="A4166" t="s">
        <v>12</v>
      </c>
      <c r="B4166">
        <v>805</v>
      </c>
      <c r="C4166" t="s">
        <v>13</v>
      </c>
      <c r="D4166" t="s">
        <v>15</v>
      </c>
      <c r="E4166" t="s">
        <v>14</v>
      </c>
      <c r="F4166">
        <v>2025</v>
      </c>
      <c r="G4166" t="s">
        <v>32</v>
      </c>
      <c r="H4166" s="5">
        <v>45878</v>
      </c>
      <c r="I4166" s="3" t="s">
        <v>18</v>
      </c>
      <c r="J4166" s="3">
        <v>72</v>
      </c>
      <c r="K4166" s="3">
        <v>72</v>
      </c>
      <c r="L4166" s="4">
        <f t="shared" si="65"/>
        <v>1</v>
      </c>
    </row>
    <row r="4167" spans="1:12" x14ac:dyDescent="0.3">
      <c r="A4167" t="s">
        <v>12</v>
      </c>
      <c r="B4167">
        <v>805</v>
      </c>
      <c r="C4167" t="s">
        <v>13</v>
      </c>
      <c r="D4167" t="s">
        <v>15</v>
      </c>
      <c r="E4167" t="s">
        <v>14</v>
      </c>
      <c r="F4167">
        <v>2025</v>
      </c>
      <c r="G4167" t="s">
        <v>32</v>
      </c>
      <c r="H4167" s="5">
        <v>45878</v>
      </c>
      <c r="I4167" s="3" t="s">
        <v>19</v>
      </c>
      <c r="J4167" s="3">
        <v>8</v>
      </c>
      <c r="K4167" s="3">
        <v>8</v>
      </c>
      <c r="L4167" s="4">
        <f t="shared" si="65"/>
        <v>1</v>
      </c>
    </row>
    <row r="4168" spans="1:12" x14ac:dyDescent="0.3">
      <c r="A4168" t="s">
        <v>12</v>
      </c>
      <c r="B4168">
        <v>807</v>
      </c>
      <c r="C4168" t="s">
        <v>13</v>
      </c>
      <c r="D4168" t="s">
        <v>15</v>
      </c>
      <c r="E4168" t="s">
        <v>14</v>
      </c>
      <c r="F4168">
        <v>2025</v>
      </c>
      <c r="G4168" t="s">
        <v>32</v>
      </c>
      <c r="H4168" s="5">
        <v>45878</v>
      </c>
      <c r="I4168" s="3" t="s">
        <v>17</v>
      </c>
      <c r="J4168" s="3">
        <v>27</v>
      </c>
      <c r="K4168" s="3">
        <v>27</v>
      </c>
      <c r="L4168" s="4">
        <f t="shared" si="65"/>
        <v>1</v>
      </c>
    </row>
    <row r="4169" spans="1:12" x14ac:dyDescent="0.3">
      <c r="A4169" t="s">
        <v>12</v>
      </c>
      <c r="B4169">
        <v>807</v>
      </c>
      <c r="C4169" t="s">
        <v>13</v>
      </c>
      <c r="D4169" t="s">
        <v>15</v>
      </c>
      <c r="E4169" t="s">
        <v>14</v>
      </c>
      <c r="F4169">
        <v>2025</v>
      </c>
      <c r="G4169" t="s">
        <v>32</v>
      </c>
      <c r="H4169" s="5">
        <v>45878</v>
      </c>
      <c r="I4169" s="3" t="s">
        <v>18</v>
      </c>
      <c r="J4169" s="3">
        <v>72</v>
      </c>
      <c r="K4169" s="3">
        <v>72</v>
      </c>
      <c r="L4169" s="4">
        <f t="shared" si="65"/>
        <v>1</v>
      </c>
    </row>
    <row r="4170" spans="1:12" x14ac:dyDescent="0.3">
      <c r="A4170" t="s">
        <v>12</v>
      </c>
      <c r="B4170">
        <v>807</v>
      </c>
      <c r="C4170" t="s">
        <v>13</v>
      </c>
      <c r="D4170" t="s">
        <v>15</v>
      </c>
      <c r="E4170" t="s">
        <v>14</v>
      </c>
      <c r="F4170">
        <v>2025</v>
      </c>
      <c r="G4170" t="s">
        <v>32</v>
      </c>
      <c r="H4170" s="5">
        <v>45878</v>
      </c>
      <c r="I4170" s="3" t="s">
        <v>19</v>
      </c>
      <c r="J4170" s="3">
        <v>8</v>
      </c>
      <c r="K4170" s="3">
        <v>8</v>
      </c>
      <c r="L4170" s="4">
        <f t="shared" si="65"/>
        <v>1</v>
      </c>
    </row>
    <row r="4171" spans="1:12" x14ac:dyDescent="0.3">
      <c r="A4171" t="s">
        <v>12</v>
      </c>
      <c r="B4171">
        <v>20811</v>
      </c>
      <c r="C4171" t="s">
        <v>13</v>
      </c>
      <c r="D4171" t="s">
        <v>15</v>
      </c>
      <c r="E4171" t="s">
        <v>14</v>
      </c>
      <c r="F4171">
        <v>2025</v>
      </c>
      <c r="G4171" t="s">
        <v>32</v>
      </c>
      <c r="H4171" s="5">
        <v>45878</v>
      </c>
      <c r="I4171" s="3" t="s">
        <v>18</v>
      </c>
      <c r="J4171" s="3">
        <v>201</v>
      </c>
      <c r="K4171" s="3">
        <v>45</v>
      </c>
      <c r="L4171" s="4">
        <f t="shared" si="65"/>
        <v>0.22388059701492538</v>
      </c>
    </row>
    <row r="4172" spans="1:12" x14ac:dyDescent="0.3">
      <c r="A4172" t="s">
        <v>12</v>
      </c>
      <c r="B4172">
        <v>20811</v>
      </c>
      <c r="C4172" t="s">
        <v>13</v>
      </c>
      <c r="D4172" t="s">
        <v>15</v>
      </c>
      <c r="E4172" t="s">
        <v>14</v>
      </c>
      <c r="F4172">
        <v>2025</v>
      </c>
      <c r="G4172" t="s">
        <v>32</v>
      </c>
      <c r="H4172" s="5">
        <v>45878</v>
      </c>
      <c r="I4172" s="3" t="s">
        <v>21</v>
      </c>
      <c r="J4172" s="3">
        <v>8</v>
      </c>
      <c r="K4172" s="3">
        <v>1</v>
      </c>
      <c r="L4172" s="4">
        <f t="shared" si="65"/>
        <v>0.125</v>
      </c>
    </row>
    <row r="4173" spans="1:12" x14ac:dyDescent="0.3">
      <c r="A4173" t="s">
        <v>12</v>
      </c>
      <c r="B4173">
        <v>20807</v>
      </c>
      <c r="C4173" t="s">
        <v>13</v>
      </c>
      <c r="D4173" t="s">
        <v>15</v>
      </c>
      <c r="E4173" t="s">
        <v>14</v>
      </c>
      <c r="F4173">
        <v>2025</v>
      </c>
      <c r="G4173" t="s">
        <v>32</v>
      </c>
      <c r="H4173" s="5">
        <v>45878</v>
      </c>
      <c r="I4173" s="3" t="s">
        <v>18</v>
      </c>
      <c r="J4173" s="3">
        <v>432</v>
      </c>
      <c r="K4173" s="3">
        <v>270</v>
      </c>
      <c r="L4173" s="4">
        <f t="shared" si="65"/>
        <v>0.625</v>
      </c>
    </row>
    <row r="4174" spans="1:12" x14ac:dyDescent="0.3">
      <c r="A4174" t="s">
        <v>12</v>
      </c>
      <c r="B4174">
        <v>20807</v>
      </c>
      <c r="C4174" t="s">
        <v>13</v>
      </c>
      <c r="D4174" t="s">
        <v>15</v>
      </c>
      <c r="E4174" t="s">
        <v>14</v>
      </c>
      <c r="F4174">
        <v>2025</v>
      </c>
      <c r="G4174" t="s">
        <v>32</v>
      </c>
      <c r="H4174" s="5">
        <v>45878</v>
      </c>
      <c r="I4174" s="3" t="s">
        <v>21</v>
      </c>
      <c r="J4174" s="3">
        <v>8</v>
      </c>
      <c r="K4174" s="3">
        <v>2</v>
      </c>
      <c r="L4174" s="4">
        <f t="shared" si="65"/>
        <v>0.25</v>
      </c>
    </row>
    <row r="4175" spans="1:12" x14ac:dyDescent="0.3">
      <c r="A4175" t="s">
        <v>12</v>
      </c>
      <c r="B4175">
        <v>20803</v>
      </c>
      <c r="C4175" t="s">
        <v>13</v>
      </c>
      <c r="D4175" t="s">
        <v>15</v>
      </c>
      <c r="E4175" t="s">
        <v>14</v>
      </c>
      <c r="F4175">
        <v>2025</v>
      </c>
      <c r="G4175" t="s">
        <v>32</v>
      </c>
      <c r="H4175" s="5">
        <v>45878</v>
      </c>
      <c r="I4175" s="3" t="s">
        <v>18</v>
      </c>
      <c r="J4175" s="3">
        <v>201</v>
      </c>
      <c r="K4175" s="3">
        <v>115</v>
      </c>
      <c r="L4175" s="4">
        <f t="shared" si="65"/>
        <v>0.57213930348258701</v>
      </c>
    </row>
    <row r="4176" spans="1:12" x14ac:dyDescent="0.3">
      <c r="A4176" t="s">
        <v>12</v>
      </c>
      <c r="B4176">
        <v>20803</v>
      </c>
      <c r="C4176" t="s">
        <v>13</v>
      </c>
      <c r="D4176" t="s">
        <v>15</v>
      </c>
      <c r="E4176" t="s">
        <v>14</v>
      </c>
      <c r="F4176">
        <v>2025</v>
      </c>
      <c r="G4176" t="s">
        <v>32</v>
      </c>
      <c r="H4176" s="5">
        <v>45878</v>
      </c>
      <c r="I4176" s="3" t="s">
        <v>21</v>
      </c>
      <c r="J4176" s="3">
        <v>8</v>
      </c>
      <c r="K4176" s="3">
        <v>4</v>
      </c>
      <c r="L4176" s="4">
        <f t="shared" si="65"/>
        <v>0.5</v>
      </c>
    </row>
    <row r="4177" spans="1:12" x14ac:dyDescent="0.3">
      <c r="A4177" t="s">
        <v>12</v>
      </c>
      <c r="B4177">
        <v>20805</v>
      </c>
      <c r="C4177" t="s">
        <v>13</v>
      </c>
      <c r="D4177" t="s">
        <v>15</v>
      </c>
      <c r="E4177" t="s">
        <v>14</v>
      </c>
      <c r="F4177">
        <v>2025</v>
      </c>
      <c r="G4177" t="s">
        <v>32</v>
      </c>
      <c r="H4177" s="5">
        <v>45878</v>
      </c>
      <c r="I4177" s="3" t="s">
        <v>18</v>
      </c>
      <c r="J4177" s="3">
        <v>361</v>
      </c>
      <c r="K4177" s="3">
        <v>102</v>
      </c>
      <c r="L4177" s="4">
        <f t="shared" si="65"/>
        <v>0.28254847645429365</v>
      </c>
    </row>
    <row r="4178" spans="1:12" x14ac:dyDescent="0.3">
      <c r="A4178" t="s">
        <v>12</v>
      </c>
      <c r="B4178">
        <v>20809</v>
      </c>
      <c r="C4178" t="s">
        <v>13</v>
      </c>
      <c r="D4178" t="s">
        <v>15</v>
      </c>
      <c r="E4178" t="s">
        <v>14</v>
      </c>
      <c r="F4178">
        <v>2025</v>
      </c>
      <c r="G4178" t="s">
        <v>32</v>
      </c>
      <c r="H4178" s="5">
        <v>45878</v>
      </c>
      <c r="I4178" s="3" t="s">
        <v>18</v>
      </c>
      <c r="J4178" s="3">
        <v>187</v>
      </c>
      <c r="K4178" s="3">
        <v>130</v>
      </c>
      <c r="L4178" s="4">
        <f t="shared" si="65"/>
        <v>0.69518716577540107</v>
      </c>
    </row>
    <row r="4179" spans="1:12" x14ac:dyDescent="0.3">
      <c r="A4179" t="s">
        <v>12</v>
      </c>
      <c r="B4179">
        <v>20809</v>
      </c>
      <c r="C4179" t="s">
        <v>13</v>
      </c>
      <c r="D4179" t="s">
        <v>15</v>
      </c>
      <c r="E4179" t="s">
        <v>14</v>
      </c>
      <c r="F4179">
        <v>2025</v>
      </c>
      <c r="G4179" t="s">
        <v>32</v>
      </c>
      <c r="H4179" s="5">
        <v>45878</v>
      </c>
      <c r="I4179" s="3" t="s">
        <v>21</v>
      </c>
      <c r="J4179" s="3">
        <v>8</v>
      </c>
      <c r="K4179" s="3">
        <v>2</v>
      </c>
      <c r="L4179" s="4">
        <f t="shared" si="65"/>
        <v>0.25</v>
      </c>
    </row>
    <row r="4180" spans="1:12" x14ac:dyDescent="0.3">
      <c r="A4180" t="s">
        <v>12</v>
      </c>
      <c r="B4180">
        <v>20815</v>
      </c>
      <c r="C4180" t="s">
        <v>13</v>
      </c>
      <c r="D4180" t="s">
        <v>15</v>
      </c>
      <c r="E4180" t="s">
        <v>14</v>
      </c>
      <c r="F4180">
        <v>2025</v>
      </c>
      <c r="G4180" t="s">
        <v>32</v>
      </c>
      <c r="H4180" s="5">
        <v>45878</v>
      </c>
      <c r="I4180" s="3" t="s">
        <v>18</v>
      </c>
      <c r="J4180" s="3">
        <v>424</v>
      </c>
      <c r="K4180" s="3">
        <v>54</v>
      </c>
      <c r="L4180" s="4">
        <f t="shared" si="65"/>
        <v>0.12735849056603774</v>
      </c>
    </row>
    <row r="4181" spans="1:12" x14ac:dyDescent="0.3">
      <c r="A4181" t="s">
        <v>12</v>
      </c>
      <c r="B4181">
        <v>20815</v>
      </c>
      <c r="C4181" t="s">
        <v>13</v>
      </c>
      <c r="D4181" t="s">
        <v>15</v>
      </c>
      <c r="E4181" t="s">
        <v>14</v>
      </c>
      <c r="F4181">
        <v>2025</v>
      </c>
      <c r="G4181" t="s">
        <v>32</v>
      </c>
      <c r="H4181" s="5">
        <v>45878</v>
      </c>
      <c r="I4181" s="3" t="s">
        <v>21</v>
      </c>
      <c r="J4181" s="3">
        <v>8</v>
      </c>
      <c r="K4181" s="3">
        <v>1</v>
      </c>
      <c r="L4181" s="4">
        <f t="shared" si="65"/>
        <v>0.125</v>
      </c>
    </row>
    <row r="4182" spans="1:12" x14ac:dyDescent="0.3">
      <c r="A4182" t="s">
        <v>12</v>
      </c>
      <c r="B4182">
        <v>20817</v>
      </c>
      <c r="C4182" t="s">
        <v>13</v>
      </c>
      <c r="D4182" t="s">
        <v>15</v>
      </c>
      <c r="E4182" t="s">
        <v>14</v>
      </c>
      <c r="F4182">
        <v>2025</v>
      </c>
      <c r="G4182" t="s">
        <v>32</v>
      </c>
      <c r="H4182" s="5">
        <v>45878</v>
      </c>
      <c r="I4182" s="3" t="s">
        <v>18</v>
      </c>
      <c r="J4182" s="3">
        <v>283</v>
      </c>
      <c r="K4182" s="3">
        <v>215</v>
      </c>
      <c r="L4182" s="4">
        <f t="shared" si="65"/>
        <v>0.75971731448763247</v>
      </c>
    </row>
    <row r="4183" spans="1:12" x14ac:dyDescent="0.3">
      <c r="A4183" t="s">
        <v>12</v>
      </c>
      <c r="B4183">
        <v>811</v>
      </c>
      <c r="C4183" t="s">
        <v>13</v>
      </c>
      <c r="D4183" t="s">
        <v>15</v>
      </c>
      <c r="E4183" t="s">
        <v>14</v>
      </c>
      <c r="F4183">
        <v>2025</v>
      </c>
      <c r="G4183" t="s">
        <v>32</v>
      </c>
      <c r="H4183" s="5">
        <v>45878</v>
      </c>
      <c r="I4183" s="3" t="s">
        <v>17</v>
      </c>
      <c r="J4183" s="3">
        <v>27</v>
      </c>
      <c r="K4183" s="3">
        <v>9</v>
      </c>
      <c r="L4183" s="4">
        <f t="shared" si="65"/>
        <v>0.33333333333333331</v>
      </c>
    </row>
    <row r="4184" spans="1:12" x14ac:dyDescent="0.3">
      <c r="A4184" t="s">
        <v>12</v>
      </c>
      <c r="B4184">
        <v>811</v>
      </c>
      <c r="C4184" t="s">
        <v>13</v>
      </c>
      <c r="D4184" t="s">
        <v>15</v>
      </c>
      <c r="E4184" t="s">
        <v>14</v>
      </c>
      <c r="F4184">
        <v>2025</v>
      </c>
      <c r="G4184" t="s">
        <v>32</v>
      </c>
      <c r="H4184" s="5">
        <v>45878</v>
      </c>
      <c r="I4184" s="3" t="s">
        <v>18</v>
      </c>
      <c r="J4184" s="3">
        <v>78</v>
      </c>
      <c r="K4184" s="3">
        <v>58</v>
      </c>
      <c r="L4184" s="4">
        <f t="shared" si="65"/>
        <v>0.74358974358974361</v>
      </c>
    </row>
    <row r="4185" spans="1:12" x14ac:dyDescent="0.3">
      <c r="A4185" t="s">
        <v>12</v>
      </c>
      <c r="B4185">
        <v>811</v>
      </c>
      <c r="C4185" t="s">
        <v>13</v>
      </c>
      <c r="D4185" t="s">
        <v>15</v>
      </c>
      <c r="E4185" t="s">
        <v>14</v>
      </c>
      <c r="F4185">
        <v>2025</v>
      </c>
      <c r="G4185" t="s">
        <v>32</v>
      </c>
      <c r="H4185" s="5">
        <v>45878</v>
      </c>
      <c r="I4185" s="3" t="s">
        <v>19</v>
      </c>
      <c r="J4185" s="3">
        <v>8</v>
      </c>
      <c r="K4185" s="3">
        <v>1</v>
      </c>
      <c r="L4185" s="4">
        <f t="shared" si="65"/>
        <v>0.125</v>
      </c>
    </row>
    <row r="4186" spans="1:12" x14ac:dyDescent="0.3">
      <c r="A4186" t="s">
        <v>12</v>
      </c>
      <c r="B4186">
        <v>20801</v>
      </c>
      <c r="C4186" t="s">
        <v>13</v>
      </c>
      <c r="D4186" t="s">
        <v>15</v>
      </c>
      <c r="E4186" t="s">
        <v>14</v>
      </c>
      <c r="F4186">
        <v>2025</v>
      </c>
      <c r="G4186" t="s">
        <v>32</v>
      </c>
      <c r="H4186" s="5">
        <v>45878</v>
      </c>
      <c r="I4186" s="3" t="s">
        <v>18</v>
      </c>
      <c r="J4186" s="3">
        <v>203</v>
      </c>
      <c r="K4186" s="3">
        <v>64</v>
      </c>
      <c r="L4186" s="4">
        <f t="shared" si="65"/>
        <v>0.31527093596059114</v>
      </c>
    </row>
    <row r="4187" spans="1:12" x14ac:dyDescent="0.3">
      <c r="A4187" t="s">
        <v>12</v>
      </c>
      <c r="B4187">
        <v>20801</v>
      </c>
      <c r="C4187" t="s">
        <v>13</v>
      </c>
      <c r="D4187" t="s">
        <v>15</v>
      </c>
      <c r="E4187" t="s">
        <v>14</v>
      </c>
      <c r="F4187">
        <v>2025</v>
      </c>
      <c r="G4187" t="s">
        <v>32</v>
      </c>
      <c r="H4187" s="5">
        <v>45878</v>
      </c>
      <c r="I4187" s="3" t="s">
        <v>21</v>
      </c>
      <c r="J4187" s="3">
        <v>8</v>
      </c>
      <c r="K4187" s="3">
        <v>4</v>
      </c>
      <c r="L4187" s="4">
        <f t="shared" si="65"/>
        <v>0.5</v>
      </c>
    </row>
    <row r="4188" spans="1:12" x14ac:dyDescent="0.3">
      <c r="A4188" t="s">
        <v>12</v>
      </c>
      <c r="B4188">
        <v>801</v>
      </c>
      <c r="C4188" t="s">
        <v>13</v>
      </c>
      <c r="D4188" t="s">
        <v>15</v>
      </c>
      <c r="E4188" t="s">
        <v>14</v>
      </c>
      <c r="F4188">
        <v>2025</v>
      </c>
      <c r="G4188" t="s">
        <v>32</v>
      </c>
      <c r="H4188" s="5">
        <v>45879</v>
      </c>
      <c r="I4188" s="3" t="s">
        <v>17</v>
      </c>
      <c r="J4188" s="3">
        <v>27</v>
      </c>
      <c r="K4188" s="3">
        <v>27</v>
      </c>
      <c r="L4188" s="4">
        <f t="shared" si="65"/>
        <v>1</v>
      </c>
    </row>
    <row r="4189" spans="1:12" x14ac:dyDescent="0.3">
      <c r="A4189" t="s">
        <v>12</v>
      </c>
      <c r="B4189">
        <v>801</v>
      </c>
      <c r="C4189" t="s">
        <v>13</v>
      </c>
      <c r="D4189" t="s">
        <v>15</v>
      </c>
      <c r="E4189" t="s">
        <v>14</v>
      </c>
      <c r="F4189">
        <v>2025</v>
      </c>
      <c r="G4189" t="s">
        <v>32</v>
      </c>
      <c r="H4189" s="5">
        <v>45879</v>
      </c>
      <c r="I4189" s="3" t="s">
        <v>18</v>
      </c>
      <c r="J4189" s="3">
        <v>72</v>
      </c>
      <c r="K4189" s="3">
        <v>72</v>
      </c>
      <c r="L4189" s="4">
        <f t="shared" si="65"/>
        <v>1</v>
      </c>
    </row>
    <row r="4190" spans="1:12" x14ac:dyDescent="0.3">
      <c r="A4190" t="s">
        <v>12</v>
      </c>
      <c r="B4190">
        <v>801</v>
      </c>
      <c r="C4190" t="s">
        <v>13</v>
      </c>
      <c r="D4190" t="s">
        <v>15</v>
      </c>
      <c r="E4190" t="s">
        <v>14</v>
      </c>
      <c r="F4190">
        <v>2025</v>
      </c>
      <c r="G4190" t="s">
        <v>32</v>
      </c>
      <c r="H4190" s="5">
        <v>45879</v>
      </c>
      <c r="I4190" s="3" t="s">
        <v>19</v>
      </c>
      <c r="J4190" s="3">
        <v>8</v>
      </c>
      <c r="K4190" s="3">
        <v>8</v>
      </c>
      <c r="L4190" s="4">
        <f t="shared" si="65"/>
        <v>1</v>
      </c>
    </row>
    <row r="4191" spans="1:12" x14ac:dyDescent="0.3">
      <c r="A4191" t="s">
        <v>12</v>
      </c>
      <c r="B4191">
        <v>809</v>
      </c>
      <c r="C4191" t="s">
        <v>13</v>
      </c>
      <c r="D4191" t="s">
        <v>15</v>
      </c>
      <c r="E4191" t="s">
        <v>14</v>
      </c>
      <c r="F4191">
        <v>2025</v>
      </c>
      <c r="G4191" t="s">
        <v>32</v>
      </c>
      <c r="H4191" s="5">
        <v>45879</v>
      </c>
      <c r="I4191" s="3" t="s">
        <v>17</v>
      </c>
      <c r="J4191" s="3">
        <v>27</v>
      </c>
      <c r="K4191" s="3">
        <v>18</v>
      </c>
      <c r="L4191" s="4">
        <f t="shared" si="65"/>
        <v>0.66666666666666663</v>
      </c>
    </row>
    <row r="4192" spans="1:12" x14ac:dyDescent="0.3">
      <c r="A4192" t="s">
        <v>12</v>
      </c>
      <c r="B4192">
        <v>809</v>
      </c>
      <c r="C4192" t="s">
        <v>13</v>
      </c>
      <c r="D4192" t="s">
        <v>15</v>
      </c>
      <c r="E4192" t="s">
        <v>14</v>
      </c>
      <c r="F4192">
        <v>2025</v>
      </c>
      <c r="G4192" t="s">
        <v>32</v>
      </c>
      <c r="H4192" s="5">
        <v>45879</v>
      </c>
      <c r="I4192" s="3" t="s">
        <v>18</v>
      </c>
      <c r="J4192" s="3">
        <v>72</v>
      </c>
      <c r="K4192" s="3">
        <v>45</v>
      </c>
      <c r="L4192" s="4">
        <f t="shared" si="65"/>
        <v>0.625</v>
      </c>
    </row>
    <row r="4193" spans="1:12" x14ac:dyDescent="0.3">
      <c r="A4193" t="s">
        <v>12</v>
      </c>
      <c r="B4193">
        <v>809</v>
      </c>
      <c r="C4193" t="s">
        <v>13</v>
      </c>
      <c r="D4193" t="s">
        <v>15</v>
      </c>
      <c r="E4193" t="s">
        <v>14</v>
      </c>
      <c r="F4193">
        <v>2025</v>
      </c>
      <c r="G4193" t="s">
        <v>32</v>
      </c>
      <c r="H4193" s="5">
        <v>45879</v>
      </c>
      <c r="I4193" s="3" t="s">
        <v>19</v>
      </c>
      <c r="J4193" s="3">
        <v>8</v>
      </c>
      <c r="K4193" s="3">
        <v>2</v>
      </c>
      <c r="L4193" s="4">
        <f t="shared" si="65"/>
        <v>0.25</v>
      </c>
    </row>
    <row r="4194" spans="1:12" x14ac:dyDescent="0.3">
      <c r="A4194" t="s">
        <v>12</v>
      </c>
      <c r="B4194">
        <v>815</v>
      </c>
      <c r="C4194" t="s">
        <v>13</v>
      </c>
      <c r="D4194" t="s">
        <v>15</v>
      </c>
      <c r="E4194" t="s">
        <v>14</v>
      </c>
      <c r="F4194">
        <v>2025</v>
      </c>
      <c r="G4194" t="s">
        <v>32</v>
      </c>
      <c r="H4194" s="5">
        <v>45879</v>
      </c>
      <c r="I4194" s="3" t="s">
        <v>17</v>
      </c>
      <c r="J4194" s="3">
        <v>27</v>
      </c>
      <c r="K4194" s="3">
        <v>27</v>
      </c>
      <c r="L4194" s="4">
        <f t="shared" si="65"/>
        <v>1</v>
      </c>
    </row>
    <row r="4195" spans="1:12" x14ac:dyDescent="0.3">
      <c r="A4195" t="s">
        <v>12</v>
      </c>
      <c r="B4195">
        <v>815</v>
      </c>
      <c r="C4195" t="s">
        <v>13</v>
      </c>
      <c r="D4195" t="s">
        <v>15</v>
      </c>
      <c r="E4195" t="s">
        <v>14</v>
      </c>
      <c r="F4195">
        <v>2025</v>
      </c>
      <c r="G4195" t="s">
        <v>32</v>
      </c>
      <c r="H4195" s="5">
        <v>45879</v>
      </c>
      <c r="I4195" s="3" t="s">
        <v>18</v>
      </c>
      <c r="J4195" s="3">
        <v>72</v>
      </c>
      <c r="K4195" s="3">
        <v>72</v>
      </c>
      <c r="L4195" s="4">
        <f t="shared" si="65"/>
        <v>1</v>
      </c>
    </row>
    <row r="4196" spans="1:12" x14ac:dyDescent="0.3">
      <c r="A4196" t="s">
        <v>12</v>
      </c>
      <c r="B4196">
        <v>815</v>
      </c>
      <c r="C4196" t="s">
        <v>13</v>
      </c>
      <c r="D4196" t="s">
        <v>15</v>
      </c>
      <c r="E4196" t="s">
        <v>14</v>
      </c>
      <c r="F4196">
        <v>2025</v>
      </c>
      <c r="G4196" t="s">
        <v>32</v>
      </c>
      <c r="H4196" s="5">
        <v>45879</v>
      </c>
      <c r="I4196" s="3" t="s">
        <v>19</v>
      </c>
      <c r="J4196" s="3">
        <v>8</v>
      </c>
      <c r="K4196" s="3">
        <v>8</v>
      </c>
      <c r="L4196" s="4">
        <f t="shared" si="65"/>
        <v>1</v>
      </c>
    </row>
    <row r="4197" spans="1:12" x14ac:dyDescent="0.3">
      <c r="A4197" t="s">
        <v>12</v>
      </c>
      <c r="B4197">
        <v>817</v>
      </c>
      <c r="C4197" t="s">
        <v>13</v>
      </c>
      <c r="D4197" t="s">
        <v>15</v>
      </c>
      <c r="E4197" t="s">
        <v>14</v>
      </c>
      <c r="F4197">
        <v>2025</v>
      </c>
      <c r="G4197" t="s">
        <v>32</v>
      </c>
      <c r="H4197" s="5">
        <v>45879</v>
      </c>
      <c r="I4197" s="3" t="s">
        <v>17</v>
      </c>
      <c r="J4197" s="3">
        <v>27</v>
      </c>
      <c r="K4197" s="3">
        <v>27</v>
      </c>
      <c r="L4197" s="4">
        <f t="shared" si="65"/>
        <v>1</v>
      </c>
    </row>
    <row r="4198" spans="1:12" x14ac:dyDescent="0.3">
      <c r="A4198" t="s">
        <v>12</v>
      </c>
      <c r="B4198">
        <v>817</v>
      </c>
      <c r="C4198" t="s">
        <v>13</v>
      </c>
      <c r="D4198" t="s">
        <v>15</v>
      </c>
      <c r="E4198" t="s">
        <v>14</v>
      </c>
      <c r="F4198">
        <v>2025</v>
      </c>
      <c r="G4198" t="s">
        <v>32</v>
      </c>
      <c r="H4198" s="5">
        <v>45879</v>
      </c>
      <c r="I4198" s="3" t="s">
        <v>18</v>
      </c>
      <c r="J4198" s="3">
        <v>78</v>
      </c>
      <c r="K4198" s="3">
        <v>73</v>
      </c>
      <c r="L4198" s="4">
        <f t="shared" si="65"/>
        <v>0.9358974358974359</v>
      </c>
    </row>
    <row r="4199" spans="1:12" x14ac:dyDescent="0.3">
      <c r="A4199" t="s">
        <v>12</v>
      </c>
      <c r="B4199">
        <v>817</v>
      </c>
      <c r="C4199" t="s">
        <v>13</v>
      </c>
      <c r="D4199" t="s">
        <v>15</v>
      </c>
      <c r="E4199" t="s">
        <v>14</v>
      </c>
      <c r="F4199">
        <v>2025</v>
      </c>
      <c r="G4199" t="s">
        <v>32</v>
      </c>
      <c r="H4199" s="5">
        <v>45879</v>
      </c>
      <c r="I4199" s="3" t="s">
        <v>19</v>
      </c>
      <c r="J4199" s="3">
        <v>8</v>
      </c>
      <c r="K4199" s="3">
        <v>8</v>
      </c>
      <c r="L4199" s="4">
        <f t="shared" si="65"/>
        <v>1</v>
      </c>
    </row>
    <row r="4200" spans="1:12" x14ac:dyDescent="0.3">
      <c r="A4200" t="s">
        <v>12</v>
      </c>
      <c r="B4200">
        <v>803</v>
      </c>
      <c r="C4200" t="s">
        <v>13</v>
      </c>
      <c r="D4200" t="s">
        <v>15</v>
      </c>
      <c r="E4200" t="s">
        <v>14</v>
      </c>
      <c r="F4200">
        <v>2025</v>
      </c>
      <c r="G4200" t="s">
        <v>32</v>
      </c>
      <c r="H4200" s="5">
        <v>45879</v>
      </c>
      <c r="I4200" s="3" t="s">
        <v>17</v>
      </c>
      <c r="J4200" s="3">
        <v>27</v>
      </c>
      <c r="K4200" s="3">
        <v>27</v>
      </c>
      <c r="L4200" s="4">
        <f t="shared" si="65"/>
        <v>1</v>
      </c>
    </row>
    <row r="4201" spans="1:12" x14ac:dyDescent="0.3">
      <c r="A4201" t="s">
        <v>12</v>
      </c>
      <c r="B4201">
        <v>803</v>
      </c>
      <c r="C4201" t="s">
        <v>13</v>
      </c>
      <c r="D4201" t="s">
        <v>15</v>
      </c>
      <c r="E4201" t="s">
        <v>14</v>
      </c>
      <c r="F4201">
        <v>2025</v>
      </c>
      <c r="G4201" t="s">
        <v>32</v>
      </c>
      <c r="H4201" s="5">
        <v>45879</v>
      </c>
      <c r="I4201" s="3" t="s">
        <v>18</v>
      </c>
      <c r="J4201" s="3">
        <v>78</v>
      </c>
      <c r="K4201" s="3">
        <v>78</v>
      </c>
      <c r="L4201" s="4">
        <f t="shared" si="65"/>
        <v>1</v>
      </c>
    </row>
    <row r="4202" spans="1:12" x14ac:dyDescent="0.3">
      <c r="A4202" t="s">
        <v>12</v>
      </c>
      <c r="B4202">
        <v>803</v>
      </c>
      <c r="C4202" t="s">
        <v>13</v>
      </c>
      <c r="D4202" t="s">
        <v>15</v>
      </c>
      <c r="E4202" t="s">
        <v>14</v>
      </c>
      <c r="F4202">
        <v>2025</v>
      </c>
      <c r="G4202" t="s">
        <v>32</v>
      </c>
      <c r="H4202" s="5">
        <v>45879</v>
      </c>
      <c r="I4202" s="3" t="s">
        <v>19</v>
      </c>
      <c r="J4202" s="3">
        <v>8</v>
      </c>
      <c r="K4202" s="3">
        <v>8</v>
      </c>
      <c r="L4202" s="4">
        <f t="shared" si="65"/>
        <v>1</v>
      </c>
    </row>
    <row r="4203" spans="1:12" x14ac:dyDescent="0.3">
      <c r="A4203" t="s">
        <v>12</v>
      </c>
      <c r="B4203">
        <v>805</v>
      </c>
      <c r="C4203" t="s">
        <v>13</v>
      </c>
      <c r="D4203" t="s">
        <v>15</v>
      </c>
      <c r="E4203" t="s">
        <v>14</v>
      </c>
      <c r="F4203">
        <v>2025</v>
      </c>
      <c r="G4203" t="s">
        <v>32</v>
      </c>
      <c r="H4203" s="5">
        <v>45879</v>
      </c>
      <c r="I4203" s="3" t="s">
        <v>17</v>
      </c>
      <c r="J4203" s="3">
        <v>27</v>
      </c>
      <c r="K4203" s="3">
        <v>27</v>
      </c>
      <c r="L4203" s="4">
        <f t="shared" si="65"/>
        <v>1</v>
      </c>
    </row>
    <row r="4204" spans="1:12" x14ac:dyDescent="0.3">
      <c r="A4204" t="s">
        <v>12</v>
      </c>
      <c r="B4204">
        <v>805</v>
      </c>
      <c r="C4204" t="s">
        <v>13</v>
      </c>
      <c r="D4204" t="s">
        <v>15</v>
      </c>
      <c r="E4204" t="s">
        <v>14</v>
      </c>
      <c r="F4204">
        <v>2025</v>
      </c>
      <c r="G4204" t="s">
        <v>32</v>
      </c>
      <c r="H4204" s="5">
        <v>45879</v>
      </c>
      <c r="I4204" s="3" t="s">
        <v>18</v>
      </c>
      <c r="J4204" s="3">
        <v>78</v>
      </c>
      <c r="K4204" s="3">
        <v>78</v>
      </c>
      <c r="L4204" s="4">
        <f t="shared" si="65"/>
        <v>1</v>
      </c>
    </row>
    <row r="4205" spans="1:12" x14ac:dyDescent="0.3">
      <c r="A4205" t="s">
        <v>12</v>
      </c>
      <c r="B4205">
        <v>805</v>
      </c>
      <c r="C4205" t="s">
        <v>13</v>
      </c>
      <c r="D4205" t="s">
        <v>15</v>
      </c>
      <c r="E4205" t="s">
        <v>14</v>
      </c>
      <c r="F4205">
        <v>2025</v>
      </c>
      <c r="G4205" t="s">
        <v>32</v>
      </c>
      <c r="H4205" s="5">
        <v>45879</v>
      </c>
      <c r="I4205" s="3" t="s">
        <v>19</v>
      </c>
      <c r="J4205" s="3">
        <v>8</v>
      </c>
      <c r="K4205" s="3">
        <v>8</v>
      </c>
      <c r="L4205" s="4">
        <f t="shared" si="65"/>
        <v>1</v>
      </c>
    </row>
    <row r="4206" spans="1:12" x14ac:dyDescent="0.3">
      <c r="A4206" t="s">
        <v>12</v>
      </c>
      <c r="B4206">
        <v>807</v>
      </c>
      <c r="C4206" t="s">
        <v>13</v>
      </c>
      <c r="D4206" t="s">
        <v>15</v>
      </c>
      <c r="E4206" t="s">
        <v>14</v>
      </c>
      <c r="F4206">
        <v>2025</v>
      </c>
      <c r="G4206" t="s">
        <v>32</v>
      </c>
      <c r="H4206" s="5">
        <v>45879</v>
      </c>
      <c r="I4206" s="3" t="s">
        <v>17</v>
      </c>
      <c r="J4206" s="3">
        <v>27</v>
      </c>
      <c r="K4206" s="3">
        <v>26</v>
      </c>
      <c r="L4206" s="4">
        <f t="shared" si="65"/>
        <v>0.96296296296296291</v>
      </c>
    </row>
    <row r="4207" spans="1:12" x14ac:dyDescent="0.3">
      <c r="A4207" t="s">
        <v>12</v>
      </c>
      <c r="B4207">
        <v>807</v>
      </c>
      <c r="C4207" t="s">
        <v>13</v>
      </c>
      <c r="D4207" t="s">
        <v>15</v>
      </c>
      <c r="E4207" t="s">
        <v>14</v>
      </c>
      <c r="F4207">
        <v>2025</v>
      </c>
      <c r="G4207" t="s">
        <v>32</v>
      </c>
      <c r="H4207" s="5">
        <v>45879</v>
      </c>
      <c r="I4207" s="3" t="s">
        <v>18</v>
      </c>
      <c r="J4207" s="3">
        <v>72</v>
      </c>
      <c r="K4207" s="3">
        <v>72</v>
      </c>
      <c r="L4207" s="4">
        <f t="shared" si="65"/>
        <v>1</v>
      </c>
    </row>
    <row r="4208" spans="1:12" x14ac:dyDescent="0.3">
      <c r="A4208" t="s">
        <v>12</v>
      </c>
      <c r="B4208">
        <v>807</v>
      </c>
      <c r="C4208" t="s">
        <v>13</v>
      </c>
      <c r="D4208" t="s">
        <v>15</v>
      </c>
      <c r="E4208" t="s">
        <v>14</v>
      </c>
      <c r="F4208">
        <v>2025</v>
      </c>
      <c r="G4208" t="s">
        <v>32</v>
      </c>
      <c r="H4208" s="5">
        <v>45879</v>
      </c>
      <c r="I4208" s="3" t="s">
        <v>19</v>
      </c>
      <c r="J4208" s="3">
        <v>8</v>
      </c>
      <c r="K4208" s="3">
        <v>7</v>
      </c>
      <c r="L4208" s="4">
        <f t="shared" si="65"/>
        <v>0.875</v>
      </c>
    </row>
    <row r="4209" spans="1:12" x14ac:dyDescent="0.3">
      <c r="A4209" t="s">
        <v>12</v>
      </c>
      <c r="B4209">
        <v>20811</v>
      </c>
      <c r="C4209" t="s">
        <v>13</v>
      </c>
      <c r="D4209" t="s">
        <v>15</v>
      </c>
      <c r="E4209" t="s">
        <v>14</v>
      </c>
      <c r="F4209">
        <v>2025</v>
      </c>
      <c r="G4209" t="s">
        <v>32</v>
      </c>
      <c r="H4209" s="5">
        <v>45879</v>
      </c>
      <c r="I4209" s="3" t="s">
        <v>18</v>
      </c>
      <c r="J4209" s="3">
        <v>438</v>
      </c>
      <c r="K4209" s="3">
        <v>138</v>
      </c>
      <c r="L4209" s="4">
        <f t="shared" si="65"/>
        <v>0.31506849315068491</v>
      </c>
    </row>
    <row r="4210" spans="1:12" x14ac:dyDescent="0.3">
      <c r="A4210" t="s">
        <v>12</v>
      </c>
      <c r="B4210">
        <v>20811</v>
      </c>
      <c r="C4210" t="s">
        <v>13</v>
      </c>
      <c r="D4210" t="s">
        <v>15</v>
      </c>
      <c r="E4210" t="s">
        <v>14</v>
      </c>
      <c r="F4210">
        <v>2025</v>
      </c>
      <c r="G4210" t="s">
        <v>32</v>
      </c>
      <c r="H4210" s="5">
        <v>45879</v>
      </c>
      <c r="I4210" s="3" t="s">
        <v>21</v>
      </c>
      <c r="J4210" s="3">
        <v>8</v>
      </c>
      <c r="K4210" s="3">
        <v>5</v>
      </c>
      <c r="L4210" s="4">
        <f t="shared" si="65"/>
        <v>0.625</v>
      </c>
    </row>
    <row r="4211" spans="1:12" x14ac:dyDescent="0.3">
      <c r="A4211" t="s">
        <v>12</v>
      </c>
      <c r="B4211">
        <v>20807</v>
      </c>
      <c r="C4211" t="s">
        <v>13</v>
      </c>
      <c r="D4211" t="s">
        <v>15</v>
      </c>
      <c r="E4211" t="s">
        <v>14</v>
      </c>
      <c r="F4211">
        <v>2025</v>
      </c>
      <c r="G4211" t="s">
        <v>32</v>
      </c>
      <c r="H4211" s="5">
        <v>45879</v>
      </c>
      <c r="I4211" s="3" t="s">
        <v>18</v>
      </c>
      <c r="J4211" s="3">
        <v>203</v>
      </c>
      <c r="K4211" s="3">
        <v>170</v>
      </c>
      <c r="L4211" s="4">
        <f t="shared" si="65"/>
        <v>0.83743842364532017</v>
      </c>
    </row>
    <row r="4212" spans="1:12" x14ac:dyDescent="0.3">
      <c r="A4212" t="s">
        <v>12</v>
      </c>
      <c r="B4212">
        <v>20801</v>
      </c>
      <c r="C4212" t="s">
        <v>13</v>
      </c>
      <c r="D4212" t="s">
        <v>15</v>
      </c>
      <c r="E4212" t="s">
        <v>14</v>
      </c>
      <c r="F4212">
        <v>2025</v>
      </c>
      <c r="G4212" t="s">
        <v>32</v>
      </c>
      <c r="H4212" s="5">
        <v>45879</v>
      </c>
      <c r="I4212" s="3" t="s">
        <v>18</v>
      </c>
      <c r="J4212" s="3">
        <v>424</v>
      </c>
      <c r="K4212" s="3">
        <v>294</v>
      </c>
      <c r="L4212" s="4">
        <f t="shared" si="65"/>
        <v>0.69339622641509435</v>
      </c>
    </row>
    <row r="4213" spans="1:12" x14ac:dyDescent="0.3">
      <c r="A4213" t="s">
        <v>12</v>
      </c>
      <c r="B4213">
        <v>20801</v>
      </c>
      <c r="C4213" t="s">
        <v>13</v>
      </c>
      <c r="D4213" t="s">
        <v>15</v>
      </c>
      <c r="E4213" t="s">
        <v>14</v>
      </c>
      <c r="F4213">
        <v>2025</v>
      </c>
      <c r="G4213" t="s">
        <v>32</v>
      </c>
      <c r="H4213" s="5">
        <v>45879</v>
      </c>
      <c r="I4213" s="3" t="s">
        <v>21</v>
      </c>
      <c r="J4213" s="3">
        <v>8</v>
      </c>
      <c r="K4213" s="3">
        <v>2</v>
      </c>
      <c r="L4213" s="4">
        <f t="shared" si="65"/>
        <v>0.25</v>
      </c>
    </row>
    <row r="4214" spans="1:12" x14ac:dyDescent="0.3">
      <c r="A4214" t="s">
        <v>12</v>
      </c>
      <c r="B4214">
        <v>20803</v>
      </c>
      <c r="C4214" t="s">
        <v>13</v>
      </c>
      <c r="D4214" t="s">
        <v>15</v>
      </c>
      <c r="E4214" t="s">
        <v>14</v>
      </c>
      <c r="F4214">
        <v>2025</v>
      </c>
      <c r="G4214" t="s">
        <v>32</v>
      </c>
      <c r="H4214" s="5">
        <v>45879</v>
      </c>
      <c r="I4214" s="3" t="s">
        <v>18</v>
      </c>
      <c r="J4214" s="3">
        <v>505</v>
      </c>
      <c r="K4214" s="3">
        <v>322</v>
      </c>
      <c r="L4214" s="4">
        <f t="shared" si="65"/>
        <v>0.63762376237623763</v>
      </c>
    </row>
    <row r="4215" spans="1:12" x14ac:dyDescent="0.3">
      <c r="A4215" t="s">
        <v>12</v>
      </c>
      <c r="B4215">
        <v>20803</v>
      </c>
      <c r="C4215" t="s">
        <v>13</v>
      </c>
      <c r="D4215" t="s">
        <v>15</v>
      </c>
      <c r="E4215" t="s">
        <v>14</v>
      </c>
      <c r="F4215">
        <v>2025</v>
      </c>
      <c r="G4215" t="s">
        <v>32</v>
      </c>
      <c r="H4215" s="5">
        <v>45879</v>
      </c>
      <c r="I4215" s="3" t="s">
        <v>21</v>
      </c>
      <c r="J4215" s="3">
        <v>8</v>
      </c>
      <c r="K4215" s="3">
        <v>5</v>
      </c>
      <c r="L4215" s="4">
        <f t="shared" si="65"/>
        <v>0.625</v>
      </c>
    </row>
    <row r="4216" spans="1:12" x14ac:dyDescent="0.3">
      <c r="A4216" t="s">
        <v>12</v>
      </c>
      <c r="B4216">
        <v>20805</v>
      </c>
      <c r="C4216" t="s">
        <v>13</v>
      </c>
      <c r="D4216" t="s">
        <v>15</v>
      </c>
      <c r="E4216" t="s">
        <v>14</v>
      </c>
      <c r="F4216">
        <v>2025</v>
      </c>
      <c r="G4216" t="s">
        <v>32</v>
      </c>
      <c r="H4216" s="5">
        <v>45879</v>
      </c>
      <c r="I4216" s="3" t="s">
        <v>18</v>
      </c>
      <c r="J4216" s="3">
        <v>425</v>
      </c>
      <c r="K4216" s="3">
        <v>197</v>
      </c>
      <c r="L4216" s="4">
        <f t="shared" si="65"/>
        <v>0.46352941176470586</v>
      </c>
    </row>
    <row r="4217" spans="1:12" x14ac:dyDescent="0.3">
      <c r="A4217" t="s">
        <v>12</v>
      </c>
      <c r="B4217">
        <v>20805</v>
      </c>
      <c r="C4217" t="s">
        <v>13</v>
      </c>
      <c r="D4217" t="s">
        <v>15</v>
      </c>
      <c r="E4217" t="s">
        <v>14</v>
      </c>
      <c r="F4217">
        <v>2025</v>
      </c>
      <c r="G4217" t="s">
        <v>32</v>
      </c>
      <c r="H4217" s="5">
        <v>45879</v>
      </c>
      <c r="I4217" s="3" t="s">
        <v>21</v>
      </c>
      <c r="J4217" s="3">
        <v>8</v>
      </c>
      <c r="K4217" s="3">
        <v>3</v>
      </c>
      <c r="L4217" s="4">
        <f t="shared" si="65"/>
        <v>0.375</v>
      </c>
    </row>
    <row r="4218" spans="1:12" x14ac:dyDescent="0.3">
      <c r="A4218" t="s">
        <v>12</v>
      </c>
      <c r="B4218">
        <v>20809</v>
      </c>
      <c r="C4218" t="s">
        <v>13</v>
      </c>
      <c r="D4218" t="s">
        <v>15</v>
      </c>
      <c r="E4218" t="s">
        <v>14</v>
      </c>
      <c r="F4218">
        <v>2025</v>
      </c>
      <c r="G4218" t="s">
        <v>32</v>
      </c>
      <c r="H4218" s="5">
        <v>45879</v>
      </c>
      <c r="I4218" s="3" t="s">
        <v>18</v>
      </c>
      <c r="J4218" s="3">
        <v>201</v>
      </c>
      <c r="K4218" s="3">
        <v>44</v>
      </c>
      <c r="L4218" s="4">
        <f t="shared" si="65"/>
        <v>0.21890547263681592</v>
      </c>
    </row>
    <row r="4219" spans="1:12" x14ac:dyDescent="0.3">
      <c r="A4219" t="s">
        <v>12</v>
      </c>
      <c r="B4219">
        <v>20815</v>
      </c>
      <c r="C4219" t="s">
        <v>13</v>
      </c>
      <c r="D4219" t="s">
        <v>15</v>
      </c>
      <c r="E4219" t="s">
        <v>14</v>
      </c>
      <c r="F4219">
        <v>2025</v>
      </c>
      <c r="G4219" t="s">
        <v>32</v>
      </c>
      <c r="H4219" s="5">
        <v>45879</v>
      </c>
      <c r="I4219" s="3" t="s">
        <v>18</v>
      </c>
      <c r="J4219" s="3">
        <v>432</v>
      </c>
      <c r="K4219" s="3">
        <v>239</v>
      </c>
      <c r="L4219" s="4">
        <f t="shared" si="65"/>
        <v>0.5532407407407407</v>
      </c>
    </row>
    <row r="4220" spans="1:12" x14ac:dyDescent="0.3">
      <c r="A4220" t="s">
        <v>12</v>
      </c>
      <c r="B4220">
        <v>20815</v>
      </c>
      <c r="C4220" t="s">
        <v>13</v>
      </c>
      <c r="D4220" t="s">
        <v>15</v>
      </c>
      <c r="E4220" t="s">
        <v>14</v>
      </c>
      <c r="F4220">
        <v>2025</v>
      </c>
      <c r="G4220" t="s">
        <v>32</v>
      </c>
      <c r="H4220" s="5">
        <v>45879</v>
      </c>
      <c r="I4220" s="3" t="s">
        <v>21</v>
      </c>
      <c r="J4220" s="3">
        <v>8</v>
      </c>
      <c r="K4220" s="3">
        <v>2</v>
      </c>
      <c r="L4220" s="4">
        <f t="shared" si="65"/>
        <v>0.25</v>
      </c>
    </row>
    <row r="4221" spans="1:12" x14ac:dyDescent="0.3">
      <c r="A4221" t="s">
        <v>12</v>
      </c>
      <c r="B4221">
        <v>20817</v>
      </c>
      <c r="C4221" t="s">
        <v>13</v>
      </c>
      <c r="D4221" t="s">
        <v>15</v>
      </c>
      <c r="E4221" t="s">
        <v>14</v>
      </c>
      <c r="F4221">
        <v>2025</v>
      </c>
      <c r="G4221" t="s">
        <v>32</v>
      </c>
      <c r="H4221" s="5">
        <v>45879</v>
      </c>
      <c r="I4221" s="3" t="s">
        <v>18</v>
      </c>
      <c r="J4221" s="3">
        <v>201</v>
      </c>
      <c r="K4221" s="3">
        <v>126</v>
      </c>
      <c r="L4221" s="4">
        <f t="shared" si="65"/>
        <v>0.62686567164179108</v>
      </c>
    </row>
    <row r="4222" spans="1:12" x14ac:dyDescent="0.3">
      <c r="A4222" t="s">
        <v>12</v>
      </c>
      <c r="B4222">
        <v>20817</v>
      </c>
      <c r="C4222" t="s">
        <v>13</v>
      </c>
      <c r="D4222" t="s">
        <v>15</v>
      </c>
      <c r="E4222" t="s">
        <v>14</v>
      </c>
      <c r="F4222">
        <v>2025</v>
      </c>
      <c r="G4222" t="s">
        <v>32</v>
      </c>
      <c r="H4222" s="5">
        <v>45879</v>
      </c>
      <c r="I4222" s="3" t="s">
        <v>21</v>
      </c>
      <c r="J4222" s="3">
        <v>8</v>
      </c>
      <c r="K4222" s="3">
        <v>1</v>
      </c>
      <c r="L4222" s="4">
        <f t="shared" si="65"/>
        <v>0.125</v>
      </c>
    </row>
    <row r="4223" spans="1:12" x14ac:dyDescent="0.3">
      <c r="A4223" t="s">
        <v>12</v>
      </c>
      <c r="B4223">
        <v>811</v>
      </c>
      <c r="C4223" t="s">
        <v>13</v>
      </c>
      <c r="D4223" t="s">
        <v>15</v>
      </c>
      <c r="E4223" t="s">
        <v>14</v>
      </c>
      <c r="F4223">
        <v>2025</v>
      </c>
      <c r="G4223" t="s">
        <v>32</v>
      </c>
      <c r="H4223" s="5">
        <v>45879</v>
      </c>
      <c r="I4223" s="3" t="s">
        <v>17</v>
      </c>
      <c r="J4223" s="3">
        <v>27</v>
      </c>
      <c r="K4223" s="3">
        <v>27</v>
      </c>
      <c r="L4223" s="4">
        <f t="shared" si="65"/>
        <v>1</v>
      </c>
    </row>
    <row r="4224" spans="1:12" x14ac:dyDescent="0.3">
      <c r="A4224" t="s">
        <v>12</v>
      </c>
      <c r="B4224">
        <v>811</v>
      </c>
      <c r="C4224" t="s">
        <v>13</v>
      </c>
      <c r="D4224" t="s">
        <v>15</v>
      </c>
      <c r="E4224" t="s">
        <v>14</v>
      </c>
      <c r="F4224">
        <v>2025</v>
      </c>
      <c r="G4224" t="s">
        <v>32</v>
      </c>
      <c r="H4224" s="5">
        <v>45879</v>
      </c>
      <c r="I4224" s="3" t="s">
        <v>18</v>
      </c>
      <c r="J4224" s="3">
        <v>78</v>
      </c>
      <c r="K4224" s="3">
        <v>78</v>
      </c>
      <c r="L4224" s="4">
        <f t="shared" si="65"/>
        <v>1</v>
      </c>
    </row>
    <row r="4225" spans="1:12" x14ac:dyDescent="0.3">
      <c r="A4225" t="s">
        <v>12</v>
      </c>
      <c r="B4225">
        <v>811</v>
      </c>
      <c r="C4225" t="s">
        <v>13</v>
      </c>
      <c r="D4225" t="s">
        <v>15</v>
      </c>
      <c r="E4225" t="s">
        <v>14</v>
      </c>
      <c r="F4225">
        <v>2025</v>
      </c>
      <c r="G4225" t="s">
        <v>32</v>
      </c>
      <c r="H4225" s="5">
        <v>45879</v>
      </c>
      <c r="I4225" s="3" t="s">
        <v>19</v>
      </c>
      <c r="J4225" s="3">
        <v>8</v>
      </c>
      <c r="K4225" s="3">
        <v>8</v>
      </c>
      <c r="L4225" s="4">
        <f t="shared" si="65"/>
        <v>1</v>
      </c>
    </row>
    <row r="4226" spans="1:12" x14ac:dyDescent="0.3">
      <c r="A4226" t="s">
        <v>12</v>
      </c>
      <c r="B4226">
        <v>805</v>
      </c>
      <c r="C4226" t="s">
        <v>13</v>
      </c>
      <c r="D4226" t="s">
        <v>15</v>
      </c>
      <c r="E4226" t="s">
        <v>14</v>
      </c>
      <c r="F4226">
        <v>2025</v>
      </c>
      <c r="G4226" t="s">
        <v>32</v>
      </c>
      <c r="H4226" s="5">
        <v>45880</v>
      </c>
      <c r="I4226" s="3" t="s">
        <v>17</v>
      </c>
      <c r="J4226" s="3">
        <v>27</v>
      </c>
      <c r="K4226" s="3">
        <v>27</v>
      </c>
      <c r="L4226" s="4">
        <f t="shared" si="65"/>
        <v>1</v>
      </c>
    </row>
    <row r="4227" spans="1:12" x14ac:dyDescent="0.3">
      <c r="A4227" t="s">
        <v>12</v>
      </c>
      <c r="B4227">
        <v>805</v>
      </c>
      <c r="C4227" t="s">
        <v>13</v>
      </c>
      <c r="D4227" t="s">
        <v>15</v>
      </c>
      <c r="E4227" t="s">
        <v>14</v>
      </c>
      <c r="F4227">
        <v>2025</v>
      </c>
      <c r="G4227" t="s">
        <v>32</v>
      </c>
      <c r="H4227" s="5">
        <v>45880</v>
      </c>
      <c r="I4227" s="3" t="s">
        <v>18</v>
      </c>
      <c r="J4227" s="3">
        <v>78</v>
      </c>
      <c r="K4227" s="3">
        <v>78</v>
      </c>
      <c r="L4227" s="4">
        <f t="shared" si="65"/>
        <v>1</v>
      </c>
    </row>
    <row r="4228" spans="1:12" x14ac:dyDescent="0.3">
      <c r="A4228" t="s">
        <v>12</v>
      </c>
      <c r="B4228">
        <v>805</v>
      </c>
      <c r="C4228" t="s">
        <v>13</v>
      </c>
      <c r="D4228" t="s">
        <v>15</v>
      </c>
      <c r="E4228" t="s">
        <v>14</v>
      </c>
      <c r="F4228">
        <v>2025</v>
      </c>
      <c r="G4228" t="s">
        <v>32</v>
      </c>
      <c r="H4228" s="5">
        <v>45880</v>
      </c>
      <c r="I4228" s="3" t="s">
        <v>19</v>
      </c>
      <c r="J4228" s="3">
        <v>8</v>
      </c>
      <c r="K4228" s="3">
        <v>8</v>
      </c>
      <c r="L4228" s="4">
        <f t="shared" ref="L4228:L4291" si="66">K4228/J4228</f>
        <v>1</v>
      </c>
    </row>
    <row r="4229" spans="1:12" x14ac:dyDescent="0.3">
      <c r="A4229" t="s">
        <v>12</v>
      </c>
      <c r="B4229">
        <v>801</v>
      </c>
      <c r="C4229" t="s">
        <v>13</v>
      </c>
      <c r="D4229" t="s">
        <v>15</v>
      </c>
      <c r="E4229" t="s">
        <v>14</v>
      </c>
      <c r="F4229">
        <v>2025</v>
      </c>
      <c r="G4229" t="s">
        <v>32</v>
      </c>
      <c r="H4229" s="5">
        <v>45880</v>
      </c>
      <c r="I4229" s="3" t="s">
        <v>17</v>
      </c>
      <c r="J4229" s="3">
        <v>27</v>
      </c>
      <c r="K4229" s="3">
        <v>27</v>
      </c>
      <c r="L4229" s="4">
        <f t="shared" si="66"/>
        <v>1</v>
      </c>
    </row>
    <row r="4230" spans="1:12" x14ac:dyDescent="0.3">
      <c r="A4230" t="s">
        <v>12</v>
      </c>
      <c r="B4230">
        <v>801</v>
      </c>
      <c r="C4230" t="s">
        <v>13</v>
      </c>
      <c r="D4230" t="s">
        <v>15</v>
      </c>
      <c r="E4230" t="s">
        <v>14</v>
      </c>
      <c r="F4230">
        <v>2025</v>
      </c>
      <c r="G4230" t="s">
        <v>32</v>
      </c>
      <c r="H4230" s="5">
        <v>45880</v>
      </c>
      <c r="I4230" s="3" t="s">
        <v>18</v>
      </c>
      <c r="J4230" s="3">
        <v>72</v>
      </c>
      <c r="K4230" s="3">
        <v>72</v>
      </c>
      <c r="L4230" s="4">
        <f t="shared" si="66"/>
        <v>1</v>
      </c>
    </row>
    <row r="4231" spans="1:12" x14ac:dyDescent="0.3">
      <c r="A4231" t="s">
        <v>12</v>
      </c>
      <c r="B4231">
        <v>801</v>
      </c>
      <c r="C4231" t="s">
        <v>13</v>
      </c>
      <c r="D4231" t="s">
        <v>15</v>
      </c>
      <c r="E4231" t="s">
        <v>14</v>
      </c>
      <c r="F4231">
        <v>2025</v>
      </c>
      <c r="G4231" t="s">
        <v>32</v>
      </c>
      <c r="H4231" s="5">
        <v>45880</v>
      </c>
      <c r="I4231" s="3" t="s">
        <v>19</v>
      </c>
      <c r="J4231" s="3">
        <v>8</v>
      </c>
      <c r="K4231" s="3">
        <v>6</v>
      </c>
      <c r="L4231" s="4">
        <f t="shared" si="66"/>
        <v>0.75</v>
      </c>
    </row>
    <row r="4232" spans="1:12" x14ac:dyDescent="0.3">
      <c r="A4232" t="s">
        <v>12</v>
      </c>
      <c r="B4232">
        <v>809</v>
      </c>
      <c r="C4232" t="s">
        <v>13</v>
      </c>
      <c r="D4232" t="s">
        <v>15</v>
      </c>
      <c r="E4232" t="s">
        <v>14</v>
      </c>
      <c r="F4232">
        <v>2025</v>
      </c>
      <c r="G4232" t="s">
        <v>32</v>
      </c>
      <c r="H4232" s="5">
        <v>45880</v>
      </c>
      <c r="I4232" s="3" t="s">
        <v>17</v>
      </c>
      <c r="J4232" s="3">
        <v>27</v>
      </c>
      <c r="K4232" s="3">
        <v>27</v>
      </c>
      <c r="L4232" s="4">
        <f t="shared" si="66"/>
        <v>1</v>
      </c>
    </row>
    <row r="4233" spans="1:12" x14ac:dyDescent="0.3">
      <c r="A4233" t="s">
        <v>12</v>
      </c>
      <c r="B4233">
        <v>809</v>
      </c>
      <c r="C4233" t="s">
        <v>13</v>
      </c>
      <c r="D4233" t="s">
        <v>15</v>
      </c>
      <c r="E4233" t="s">
        <v>14</v>
      </c>
      <c r="F4233">
        <v>2025</v>
      </c>
      <c r="G4233" t="s">
        <v>32</v>
      </c>
      <c r="H4233" s="5">
        <v>45880</v>
      </c>
      <c r="I4233" s="3" t="s">
        <v>18</v>
      </c>
      <c r="J4233" s="3">
        <v>72</v>
      </c>
      <c r="K4233" s="3">
        <v>72</v>
      </c>
      <c r="L4233" s="4">
        <f t="shared" si="66"/>
        <v>1</v>
      </c>
    </row>
    <row r="4234" spans="1:12" x14ac:dyDescent="0.3">
      <c r="A4234" t="s">
        <v>12</v>
      </c>
      <c r="B4234">
        <v>809</v>
      </c>
      <c r="C4234" t="s">
        <v>13</v>
      </c>
      <c r="D4234" t="s">
        <v>15</v>
      </c>
      <c r="E4234" t="s">
        <v>14</v>
      </c>
      <c r="F4234">
        <v>2025</v>
      </c>
      <c r="G4234" t="s">
        <v>32</v>
      </c>
      <c r="H4234" s="5">
        <v>45880</v>
      </c>
      <c r="I4234" s="3" t="s">
        <v>19</v>
      </c>
      <c r="J4234" s="3">
        <v>8</v>
      </c>
      <c r="K4234" s="3">
        <v>8</v>
      </c>
      <c r="L4234" s="4">
        <f t="shared" si="66"/>
        <v>1</v>
      </c>
    </row>
    <row r="4235" spans="1:12" x14ac:dyDescent="0.3">
      <c r="A4235" t="s">
        <v>12</v>
      </c>
      <c r="B4235">
        <v>815</v>
      </c>
      <c r="C4235" t="s">
        <v>13</v>
      </c>
      <c r="D4235" t="s">
        <v>15</v>
      </c>
      <c r="E4235" t="s">
        <v>14</v>
      </c>
      <c r="F4235">
        <v>2025</v>
      </c>
      <c r="G4235" t="s">
        <v>32</v>
      </c>
      <c r="H4235" s="5">
        <v>45880</v>
      </c>
      <c r="I4235" s="3" t="s">
        <v>17</v>
      </c>
      <c r="J4235" s="3">
        <v>27</v>
      </c>
      <c r="K4235" s="3">
        <v>27</v>
      </c>
      <c r="L4235" s="4">
        <f t="shared" si="66"/>
        <v>1</v>
      </c>
    </row>
    <row r="4236" spans="1:12" x14ac:dyDescent="0.3">
      <c r="A4236" t="s">
        <v>12</v>
      </c>
      <c r="B4236">
        <v>815</v>
      </c>
      <c r="C4236" t="s">
        <v>13</v>
      </c>
      <c r="D4236" t="s">
        <v>15</v>
      </c>
      <c r="E4236" t="s">
        <v>14</v>
      </c>
      <c r="F4236">
        <v>2025</v>
      </c>
      <c r="G4236" t="s">
        <v>32</v>
      </c>
      <c r="H4236" s="5">
        <v>45880</v>
      </c>
      <c r="I4236" s="3" t="s">
        <v>18</v>
      </c>
      <c r="J4236" s="3">
        <v>78</v>
      </c>
      <c r="K4236" s="3">
        <v>74</v>
      </c>
      <c r="L4236" s="4">
        <f t="shared" si="66"/>
        <v>0.94871794871794868</v>
      </c>
    </row>
    <row r="4237" spans="1:12" x14ac:dyDescent="0.3">
      <c r="A4237" t="s">
        <v>12</v>
      </c>
      <c r="B4237">
        <v>815</v>
      </c>
      <c r="C4237" t="s">
        <v>13</v>
      </c>
      <c r="D4237" t="s">
        <v>15</v>
      </c>
      <c r="E4237" t="s">
        <v>14</v>
      </c>
      <c r="F4237">
        <v>2025</v>
      </c>
      <c r="G4237" t="s">
        <v>32</v>
      </c>
      <c r="H4237" s="5">
        <v>45880</v>
      </c>
      <c r="I4237" s="3" t="s">
        <v>19</v>
      </c>
      <c r="J4237" s="3">
        <v>8</v>
      </c>
      <c r="K4237" s="3">
        <v>8</v>
      </c>
      <c r="L4237" s="4">
        <f t="shared" si="66"/>
        <v>1</v>
      </c>
    </row>
    <row r="4238" spans="1:12" x14ac:dyDescent="0.3">
      <c r="A4238" t="s">
        <v>12</v>
      </c>
      <c r="B4238">
        <v>817</v>
      </c>
      <c r="C4238" t="s">
        <v>13</v>
      </c>
      <c r="D4238" t="s">
        <v>15</v>
      </c>
      <c r="E4238" t="s">
        <v>14</v>
      </c>
      <c r="F4238">
        <v>2025</v>
      </c>
      <c r="G4238" t="s">
        <v>32</v>
      </c>
      <c r="H4238" s="5">
        <v>45880</v>
      </c>
      <c r="I4238" s="3" t="s">
        <v>17</v>
      </c>
      <c r="J4238" s="3">
        <v>27</v>
      </c>
      <c r="K4238" s="3">
        <v>27</v>
      </c>
      <c r="L4238" s="4">
        <f t="shared" si="66"/>
        <v>1</v>
      </c>
    </row>
    <row r="4239" spans="1:12" x14ac:dyDescent="0.3">
      <c r="A4239" t="s">
        <v>12</v>
      </c>
      <c r="B4239">
        <v>817</v>
      </c>
      <c r="C4239" t="s">
        <v>13</v>
      </c>
      <c r="D4239" t="s">
        <v>15</v>
      </c>
      <c r="E4239" t="s">
        <v>14</v>
      </c>
      <c r="F4239">
        <v>2025</v>
      </c>
      <c r="G4239" t="s">
        <v>32</v>
      </c>
      <c r="H4239" s="5">
        <v>45880</v>
      </c>
      <c r="I4239" s="3" t="s">
        <v>18</v>
      </c>
      <c r="J4239" s="3">
        <v>72</v>
      </c>
      <c r="K4239" s="3">
        <v>72</v>
      </c>
      <c r="L4239" s="4">
        <f t="shared" si="66"/>
        <v>1</v>
      </c>
    </row>
    <row r="4240" spans="1:12" x14ac:dyDescent="0.3">
      <c r="A4240" t="s">
        <v>12</v>
      </c>
      <c r="B4240">
        <v>817</v>
      </c>
      <c r="C4240" t="s">
        <v>13</v>
      </c>
      <c r="D4240" t="s">
        <v>15</v>
      </c>
      <c r="E4240" t="s">
        <v>14</v>
      </c>
      <c r="F4240">
        <v>2025</v>
      </c>
      <c r="G4240" t="s">
        <v>32</v>
      </c>
      <c r="H4240" s="5">
        <v>45880</v>
      </c>
      <c r="I4240" s="3" t="s">
        <v>19</v>
      </c>
      <c r="J4240" s="3">
        <v>8</v>
      </c>
      <c r="K4240" s="3">
        <v>7</v>
      </c>
      <c r="L4240" s="4">
        <f t="shared" si="66"/>
        <v>0.875</v>
      </c>
    </row>
    <row r="4241" spans="1:12" x14ac:dyDescent="0.3">
      <c r="A4241" t="s">
        <v>12</v>
      </c>
      <c r="B4241">
        <v>803</v>
      </c>
      <c r="C4241" t="s">
        <v>13</v>
      </c>
      <c r="D4241" t="s">
        <v>15</v>
      </c>
      <c r="E4241" t="s">
        <v>14</v>
      </c>
      <c r="F4241">
        <v>2025</v>
      </c>
      <c r="G4241" t="s">
        <v>32</v>
      </c>
      <c r="H4241" s="5">
        <v>45880</v>
      </c>
      <c r="I4241" s="3" t="s">
        <v>17</v>
      </c>
      <c r="J4241" s="3">
        <v>27</v>
      </c>
      <c r="K4241" s="3">
        <v>26</v>
      </c>
      <c r="L4241" s="4">
        <f t="shared" si="66"/>
        <v>0.96296296296296291</v>
      </c>
    </row>
    <row r="4242" spans="1:12" x14ac:dyDescent="0.3">
      <c r="A4242" t="s">
        <v>12</v>
      </c>
      <c r="B4242">
        <v>803</v>
      </c>
      <c r="C4242" t="s">
        <v>13</v>
      </c>
      <c r="D4242" t="s">
        <v>15</v>
      </c>
      <c r="E4242" t="s">
        <v>14</v>
      </c>
      <c r="F4242">
        <v>2025</v>
      </c>
      <c r="G4242" t="s">
        <v>32</v>
      </c>
      <c r="H4242" s="5">
        <v>45880</v>
      </c>
      <c r="I4242" s="3" t="s">
        <v>18</v>
      </c>
      <c r="J4242" s="3">
        <v>78</v>
      </c>
      <c r="K4242" s="3">
        <v>76</v>
      </c>
      <c r="L4242" s="4">
        <f t="shared" si="66"/>
        <v>0.97435897435897434</v>
      </c>
    </row>
    <row r="4243" spans="1:12" x14ac:dyDescent="0.3">
      <c r="A4243" t="s">
        <v>12</v>
      </c>
      <c r="B4243">
        <v>803</v>
      </c>
      <c r="C4243" t="s">
        <v>13</v>
      </c>
      <c r="D4243" t="s">
        <v>15</v>
      </c>
      <c r="E4243" t="s">
        <v>14</v>
      </c>
      <c r="F4243">
        <v>2025</v>
      </c>
      <c r="G4243" t="s">
        <v>32</v>
      </c>
      <c r="H4243" s="5">
        <v>45880</v>
      </c>
      <c r="I4243" s="3" t="s">
        <v>19</v>
      </c>
      <c r="J4243" s="3">
        <v>8</v>
      </c>
      <c r="K4243" s="3">
        <v>8</v>
      </c>
      <c r="L4243" s="4">
        <f t="shared" si="66"/>
        <v>1</v>
      </c>
    </row>
    <row r="4244" spans="1:12" x14ac:dyDescent="0.3">
      <c r="A4244" t="s">
        <v>12</v>
      </c>
      <c r="B4244">
        <v>807</v>
      </c>
      <c r="C4244" t="s">
        <v>13</v>
      </c>
      <c r="D4244" t="s">
        <v>15</v>
      </c>
      <c r="E4244" t="s">
        <v>14</v>
      </c>
      <c r="F4244">
        <v>2025</v>
      </c>
      <c r="G4244" t="s">
        <v>32</v>
      </c>
      <c r="H4244" s="5">
        <v>45880</v>
      </c>
      <c r="I4244" s="3" t="s">
        <v>17</v>
      </c>
      <c r="J4244" s="3">
        <v>27</v>
      </c>
      <c r="K4244" s="3">
        <v>27</v>
      </c>
      <c r="L4244" s="4">
        <f t="shared" si="66"/>
        <v>1</v>
      </c>
    </row>
    <row r="4245" spans="1:12" x14ac:dyDescent="0.3">
      <c r="A4245" t="s">
        <v>12</v>
      </c>
      <c r="B4245">
        <v>807</v>
      </c>
      <c r="C4245" t="s">
        <v>13</v>
      </c>
      <c r="D4245" t="s">
        <v>15</v>
      </c>
      <c r="E4245" t="s">
        <v>14</v>
      </c>
      <c r="F4245">
        <v>2025</v>
      </c>
      <c r="G4245" t="s">
        <v>32</v>
      </c>
      <c r="H4245" s="5">
        <v>45880</v>
      </c>
      <c r="I4245" s="3" t="s">
        <v>18</v>
      </c>
      <c r="J4245" s="3">
        <v>72</v>
      </c>
      <c r="K4245" s="3">
        <v>72</v>
      </c>
      <c r="L4245" s="4">
        <f t="shared" si="66"/>
        <v>1</v>
      </c>
    </row>
    <row r="4246" spans="1:12" x14ac:dyDescent="0.3">
      <c r="A4246" t="s">
        <v>12</v>
      </c>
      <c r="B4246">
        <v>807</v>
      </c>
      <c r="C4246" t="s">
        <v>13</v>
      </c>
      <c r="D4246" t="s">
        <v>15</v>
      </c>
      <c r="E4246" t="s">
        <v>14</v>
      </c>
      <c r="F4246">
        <v>2025</v>
      </c>
      <c r="G4246" t="s">
        <v>32</v>
      </c>
      <c r="H4246" s="5">
        <v>45880</v>
      </c>
      <c r="I4246" s="3" t="s">
        <v>19</v>
      </c>
      <c r="J4246" s="3">
        <v>8</v>
      </c>
      <c r="K4246" s="3">
        <v>8</v>
      </c>
      <c r="L4246" s="4">
        <f t="shared" si="66"/>
        <v>1</v>
      </c>
    </row>
    <row r="4247" spans="1:12" x14ac:dyDescent="0.3">
      <c r="A4247" t="s">
        <v>12</v>
      </c>
      <c r="B4247">
        <v>20811</v>
      </c>
      <c r="C4247" t="s">
        <v>13</v>
      </c>
      <c r="D4247" t="s">
        <v>15</v>
      </c>
      <c r="E4247" t="s">
        <v>14</v>
      </c>
      <c r="F4247">
        <v>2025</v>
      </c>
      <c r="G4247" t="s">
        <v>32</v>
      </c>
      <c r="H4247" s="5">
        <v>45880</v>
      </c>
      <c r="I4247" s="3" t="s">
        <v>18</v>
      </c>
      <c r="J4247" s="3">
        <v>201</v>
      </c>
      <c r="K4247" s="3">
        <v>56</v>
      </c>
      <c r="L4247" s="4">
        <f t="shared" si="66"/>
        <v>0.27860696517412936</v>
      </c>
    </row>
    <row r="4248" spans="1:12" x14ac:dyDescent="0.3">
      <c r="A4248" t="s">
        <v>12</v>
      </c>
      <c r="B4248">
        <v>20807</v>
      </c>
      <c r="C4248" t="s">
        <v>13</v>
      </c>
      <c r="D4248" t="s">
        <v>15</v>
      </c>
      <c r="E4248" t="s">
        <v>14</v>
      </c>
      <c r="F4248">
        <v>2025</v>
      </c>
      <c r="G4248" t="s">
        <v>32</v>
      </c>
      <c r="H4248" s="5">
        <v>45880</v>
      </c>
      <c r="I4248" s="3" t="s">
        <v>18</v>
      </c>
      <c r="J4248" s="3">
        <v>432</v>
      </c>
      <c r="K4248" s="3">
        <v>353</v>
      </c>
      <c r="L4248" s="4">
        <f t="shared" si="66"/>
        <v>0.81712962962962965</v>
      </c>
    </row>
    <row r="4249" spans="1:12" x14ac:dyDescent="0.3">
      <c r="A4249" t="s">
        <v>12</v>
      </c>
      <c r="B4249">
        <v>20807</v>
      </c>
      <c r="C4249" t="s">
        <v>13</v>
      </c>
      <c r="D4249" t="s">
        <v>15</v>
      </c>
      <c r="E4249" t="s">
        <v>14</v>
      </c>
      <c r="F4249">
        <v>2025</v>
      </c>
      <c r="G4249" t="s">
        <v>32</v>
      </c>
      <c r="H4249" s="5">
        <v>45880</v>
      </c>
      <c r="I4249" s="3" t="s">
        <v>21</v>
      </c>
      <c r="J4249" s="3">
        <v>8</v>
      </c>
      <c r="K4249" s="3">
        <v>2</v>
      </c>
      <c r="L4249" s="4">
        <f t="shared" si="66"/>
        <v>0.25</v>
      </c>
    </row>
    <row r="4250" spans="1:12" x14ac:dyDescent="0.3">
      <c r="A4250" t="s">
        <v>12</v>
      </c>
      <c r="B4250">
        <v>20803</v>
      </c>
      <c r="C4250" t="s">
        <v>13</v>
      </c>
      <c r="D4250" t="s">
        <v>15</v>
      </c>
      <c r="E4250" t="s">
        <v>14</v>
      </c>
      <c r="F4250">
        <v>2025</v>
      </c>
      <c r="G4250" t="s">
        <v>32</v>
      </c>
      <c r="H4250" s="5">
        <v>45880</v>
      </c>
      <c r="I4250" s="3" t="s">
        <v>18</v>
      </c>
      <c r="J4250" s="3">
        <v>203</v>
      </c>
      <c r="K4250" s="3">
        <v>112</v>
      </c>
      <c r="L4250" s="4">
        <f t="shared" si="66"/>
        <v>0.55172413793103448</v>
      </c>
    </row>
    <row r="4251" spans="1:12" x14ac:dyDescent="0.3">
      <c r="A4251" t="s">
        <v>12</v>
      </c>
      <c r="B4251">
        <v>20803</v>
      </c>
      <c r="C4251" t="s">
        <v>13</v>
      </c>
      <c r="D4251" t="s">
        <v>15</v>
      </c>
      <c r="E4251" t="s">
        <v>14</v>
      </c>
      <c r="F4251">
        <v>2025</v>
      </c>
      <c r="G4251" t="s">
        <v>32</v>
      </c>
      <c r="H4251" s="5">
        <v>45880</v>
      </c>
      <c r="I4251" s="3" t="s">
        <v>21</v>
      </c>
      <c r="J4251" s="3">
        <v>8</v>
      </c>
      <c r="K4251" s="3">
        <v>3</v>
      </c>
      <c r="L4251" s="4">
        <f t="shared" si="66"/>
        <v>0.375</v>
      </c>
    </row>
    <row r="4252" spans="1:12" x14ac:dyDescent="0.3">
      <c r="A4252" t="s">
        <v>12</v>
      </c>
      <c r="B4252">
        <v>20805</v>
      </c>
      <c r="C4252" t="s">
        <v>13</v>
      </c>
      <c r="D4252" t="s">
        <v>15</v>
      </c>
      <c r="E4252" t="s">
        <v>14</v>
      </c>
      <c r="F4252">
        <v>2025</v>
      </c>
      <c r="G4252" t="s">
        <v>32</v>
      </c>
      <c r="H4252" s="5">
        <v>45880</v>
      </c>
      <c r="I4252" s="3" t="s">
        <v>18</v>
      </c>
      <c r="J4252" s="3">
        <v>201</v>
      </c>
      <c r="K4252" s="3">
        <v>116</v>
      </c>
      <c r="L4252" s="4">
        <f t="shared" si="66"/>
        <v>0.57711442786069655</v>
      </c>
    </row>
    <row r="4253" spans="1:12" x14ac:dyDescent="0.3">
      <c r="A4253" t="s">
        <v>12</v>
      </c>
      <c r="B4253">
        <v>20809</v>
      </c>
      <c r="C4253" t="s">
        <v>13</v>
      </c>
      <c r="D4253" t="s">
        <v>15</v>
      </c>
      <c r="E4253" t="s">
        <v>14</v>
      </c>
      <c r="F4253">
        <v>2025</v>
      </c>
      <c r="G4253" t="s">
        <v>32</v>
      </c>
      <c r="H4253" s="5">
        <v>45880</v>
      </c>
      <c r="I4253" s="3" t="s">
        <v>18</v>
      </c>
      <c r="J4253" s="3">
        <v>201</v>
      </c>
      <c r="K4253" s="3">
        <v>134</v>
      </c>
      <c r="L4253" s="4">
        <f t="shared" si="66"/>
        <v>0.66666666666666663</v>
      </c>
    </row>
    <row r="4254" spans="1:12" x14ac:dyDescent="0.3">
      <c r="A4254" t="s">
        <v>12</v>
      </c>
      <c r="B4254">
        <v>20809</v>
      </c>
      <c r="C4254" t="s">
        <v>13</v>
      </c>
      <c r="D4254" t="s">
        <v>15</v>
      </c>
      <c r="E4254" t="s">
        <v>14</v>
      </c>
      <c r="F4254">
        <v>2025</v>
      </c>
      <c r="G4254" t="s">
        <v>32</v>
      </c>
      <c r="H4254" s="5">
        <v>45880</v>
      </c>
      <c r="I4254" s="3" t="s">
        <v>21</v>
      </c>
      <c r="J4254" s="3">
        <v>8</v>
      </c>
      <c r="K4254" s="3">
        <v>2</v>
      </c>
      <c r="L4254" s="4">
        <f t="shared" si="66"/>
        <v>0.25</v>
      </c>
    </row>
    <row r="4255" spans="1:12" x14ac:dyDescent="0.3">
      <c r="A4255" t="s">
        <v>12</v>
      </c>
      <c r="B4255">
        <v>20815</v>
      </c>
      <c r="C4255" t="s">
        <v>13</v>
      </c>
      <c r="D4255" t="s">
        <v>15</v>
      </c>
      <c r="E4255" t="s">
        <v>14</v>
      </c>
      <c r="F4255">
        <v>2025</v>
      </c>
      <c r="G4255" t="s">
        <v>32</v>
      </c>
      <c r="H4255" s="5">
        <v>45880</v>
      </c>
      <c r="I4255" s="3" t="s">
        <v>18</v>
      </c>
      <c r="J4255" s="3">
        <v>201</v>
      </c>
      <c r="K4255" s="3">
        <v>72</v>
      </c>
      <c r="L4255" s="4">
        <f t="shared" si="66"/>
        <v>0.35820895522388058</v>
      </c>
    </row>
    <row r="4256" spans="1:12" x14ac:dyDescent="0.3">
      <c r="A4256" t="s">
        <v>12</v>
      </c>
      <c r="B4256">
        <v>20815</v>
      </c>
      <c r="C4256" t="s">
        <v>13</v>
      </c>
      <c r="D4256" t="s">
        <v>15</v>
      </c>
      <c r="E4256" t="s">
        <v>14</v>
      </c>
      <c r="F4256">
        <v>2025</v>
      </c>
      <c r="G4256" t="s">
        <v>32</v>
      </c>
      <c r="H4256" s="5">
        <v>45880</v>
      </c>
      <c r="I4256" s="3" t="s">
        <v>21</v>
      </c>
      <c r="J4256" s="3">
        <v>8</v>
      </c>
      <c r="K4256" s="3">
        <v>1</v>
      </c>
      <c r="L4256" s="4">
        <f t="shared" si="66"/>
        <v>0.125</v>
      </c>
    </row>
    <row r="4257" spans="1:12" x14ac:dyDescent="0.3">
      <c r="A4257" t="s">
        <v>12</v>
      </c>
      <c r="B4257">
        <v>20817</v>
      </c>
      <c r="C4257" t="s">
        <v>13</v>
      </c>
      <c r="D4257" t="s">
        <v>15</v>
      </c>
      <c r="E4257" t="s">
        <v>14</v>
      </c>
      <c r="F4257">
        <v>2025</v>
      </c>
      <c r="G4257" t="s">
        <v>32</v>
      </c>
      <c r="H4257" s="5">
        <v>45880</v>
      </c>
      <c r="I4257" s="3" t="s">
        <v>18</v>
      </c>
      <c r="J4257" s="3">
        <v>187</v>
      </c>
      <c r="K4257" s="3">
        <v>147</v>
      </c>
      <c r="L4257" s="4">
        <f t="shared" si="66"/>
        <v>0.78609625668449201</v>
      </c>
    </row>
    <row r="4258" spans="1:12" x14ac:dyDescent="0.3">
      <c r="A4258" t="s">
        <v>12</v>
      </c>
      <c r="B4258">
        <v>811</v>
      </c>
      <c r="C4258" t="s">
        <v>13</v>
      </c>
      <c r="D4258" t="s">
        <v>15</v>
      </c>
      <c r="E4258" t="s">
        <v>14</v>
      </c>
      <c r="F4258">
        <v>2025</v>
      </c>
      <c r="G4258" t="s">
        <v>32</v>
      </c>
      <c r="H4258" s="5">
        <v>45880</v>
      </c>
      <c r="I4258" s="3" t="s">
        <v>17</v>
      </c>
      <c r="J4258" s="3">
        <v>27</v>
      </c>
      <c r="K4258" s="3">
        <v>10</v>
      </c>
      <c r="L4258" s="4">
        <f t="shared" si="66"/>
        <v>0.37037037037037035</v>
      </c>
    </row>
    <row r="4259" spans="1:12" x14ac:dyDescent="0.3">
      <c r="A4259" t="s">
        <v>12</v>
      </c>
      <c r="B4259">
        <v>811</v>
      </c>
      <c r="C4259" t="s">
        <v>13</v>
      </c>
      <c r="D4259" t="s">
        <v>15</v>
      </c>
      <c r="E4259" t="s">
        <v>14</v>
      </c>
      <c r="F4259">
        <v>2025</v>
      </c>
      <c r="G4259" t="s">
        <v>32</v>
      </c>
      <c r="H4259" s="5">
        <v>45880</v>
      </c>
      <c r="I4259" s="3" t="s">
        <v>18</v>
      </c>
      <c r="J4259" s="3">
        <v>72</v>
      </c>
      <c r="K4259" s="3">
        <v>52</v>
      </c>
      <c r="L4259" s="4">
        <f t="shared" si="66"/>
        <v>0.72222222222222221</v>
      </c>
    </row>
    <row r="4260" spans="1:12" x14ac:dyDescent="0.3">
      <c r="A4260" t="s">
        <v>12</v>
      </c>
      <c r="B4260">
        <v>811</v>
      </c>
      <c r="C4260" t="s">
        <v>13</v>
      </c>
      <c r="D4260" t="s">
        <v>15</v>
      </c>
      <c r="E4260" t="s">
        <v>14</v>
      </c>
      <c r="F4260">
        <v>2025</v>
      </c>
      <c r="G4260" t="s">
        <v>32</v>
      </c>
      <c r="H4260" s="5">
        <v>45880</v>
      </c>
      <c r="I4260" s="3" t="s">
        <v>19</v>
      </c>
      <c r="J4260" s="3">
        <v>8</v>
      </c>
      <c r="K4260" s="3">
        <v>3</v>
      </c>
      <c r="L4260" s="4">
        <f t="shared" si="66"/>
        <v>0.375</v>
      </c>
    </row>
    <row r="4261" spans="1:12" x14ac:dyDescent="0.3">
      <c r="A4261" t="s">
        <v>12</v>
      </c>
      <c r="B4261">
        <v>20801</v>
      </c>
      <c r="C4261" t="s">
        <v>13</v>
      </c>
      <c r="D4261" t="s">
        <v>15</v>
      </c>
      <c r="E4261" t="s">
        <v>14</v>
      </c>
      <c r="F4261">
        <v>2025</v>
      </c>
      <c r="G4261" t="s">
        <v>32</v>
      </c>
      <c r="H4261" s="5">
        <v>45880</v>
      </c>
      <c r="I4261" s="3" t="s">
        <v>18</v>
      </c>
      <c r="J4261" s="3">
        <v>187</v>
      </c>
      <c r="K4261" s="3">
        <v>101</v>
      </c>
      <c r="L4261" s="4">
        <f t="shared" si="66"/>
        <v>0.5401069518716578</v>
      </c>
    </row>
    <row r="4262" spans="1:12" x14ac:dyDescent="0.3">
      <c r="A4262" t="s">
        <v>12</v>
      </c>
      <c r="B4262">
        <v>801</v>
      </c>
      <c r="C4262" t="s">
        <v>13</v>
      </c>
      <c r="D4262" t="s">
        <v>15</v>
      </c>
      <c r="E4262" t="s">
        <v>14</v>
      </c>
      <c r="F4262">
        <v>2025</v>
      </c>
      <c r="G4262" t="s">
        <v>32</v>
      </c>
      <c r="H4262" s="5">
        <v>45881</v>
      </c>
      <c r="I4262" s="3" t="s">
        <v>17</v>
      </c>
      <c r="J4262" s="3">
        <v>27</v>
      </c>
      <c r="K4262" s="3">
        <v>27</v>
      </c>
      <c r="L4262" s="4">
        <f t="shared" si="66"/>
        <v>1</v>
      </c>
    </row>
    <row r="4263" spans="1:12" x14ac:dyDescent="0.3">
      <c r="A4263" t="s">
        <v>12</v>
      </c>
      <c r="B4263">
        <v>801</v>
      </c>
      <c r="C4263" t="s">
        <v>13</v>
      </c>
      <c r="D4263" t="s">
        <v>15</v>
      </c>
      <c r="E4263" t="s">
        <v>14</v>
      </c>
      <c r="F4263">
        <v>2025</v>
      </c>
      <c r="G4263" t="s">
        <v>32</v>
      </c>
      <c r="H4263" s="5">
        <v>45881</v>
      </c>
      <c r="I4263" s="3" t="s">
        <v>18</v>
      </c>
      <c r="J4263" s="3">
        <v>72</v>
      </c>
      <c r="K4263" s="3">
        <v>72</v>
      </c>
      <c r="L4263" s="4">
        <f t="shared" si="66"/>
        <v>1</v>
      </c>
    </row>
    <row r="4264" spans="1:12" x14ac:dyDescent="0.3">
      <c r="A4264" t="s">
        <v>12</v>
      </c>
      <c r="B4264">
        <v>801</v>
      </c>
      <c r="C4264" t="s">
        <v>13</v>
      </c>
      <c r="D4264" t="s">
        <v>15</v>
      </c>
      <c r="E4264" t="s">
        <v>14</v>
      </c>
      <c r="F4264">
        <v>2025</v>
      </c>
      <c r="G4264" t="s">
        <v>32</v>
      </c>
      <c r="H4264" s="5">
        <v>45881</v>
      </c>
      <c r="I4264" s="3" t="s">
        <v>19</v>
      </c>
      <c r="J4264" s="3">
        <v>8</v>
      </c>
      <c r="K4264" s="3">
        <v>8</v>
      </c>
      <c r="L4264" s="4">
        <f t="shared" si="66"/>
        <v>1</v>
      </c>
    </row>
    <row r="4265" spans="1:12" x14ac:dyDescent="0.3">
      <c r="A4265" t="s">
        <v>12</v>
      </c>
      <c r="B4265">
        <v>809</v>
      </c>
      <c r="C4265" t="s">
        <v>13</v>
      </c>
      <c r="D4265" t="s">
        <v>15</v>
      </c>
      <c r="E4265" t="s">
        <v>14</v>
      </c>
      <c r="F4265">
        <v>2025</v>
      </c>
      <c r="G4265" t="s">
        <v>32</v>
      </c>
      <c r="H4265" s="5">
        <v>45881</v>
      </c>
      <c r="I4265" s="3" t="s">
        <v>17</v>
      </c>
      <c r="J4265" s="3">
        <v>27</v>
      </c>
      <c r="K4265" s="3">
        <v>25</v>
      </c>
      <c r="L4265" s="4">
        <f t="shared" si="66"/>
        <v>0.92592592592592593</v>
      </c>
    </row>
    <row r="4266" spans="1:12" x14ac:dyDescent="0.3">
      <c r="A4266" t="s">
        <v>12</v>
      </c>
      <c r="B4266">
        <v>809</v>
      </c>
      <c r="C4266" t="s">
        <v>13</v>
      </c>
      <c r="D4266" t="s">
        <v>15</v>
      </c>
      <c r="E4266" t="s">
        <v>14</v>
      </c>
      <c r="F4266">
        <v>2025</v>
      </c>
      <c r="G4266" t="s">
        <v>32</v>
      </c>
      <c r="H4266" s="5">
        <v>45881</v>
      </c>
      <c r="I4266" s="3" t="s">
        <v>18</v>
      </c>
      <c r="J4266" s="3">
        <v>72</v>
      </c>
      <c r="K4266" s="3">
        <v>71</v>
      </c>
      <c r="L4266" s="4">
        <f t="shared" si="66"/>
        <v>0.98611111111111116</v>
      </c>
    </row>
    <row r="4267" spans="1:12" x14ac:dyDescent="0.3">
      <c r="A4267" t="s">
        <v>12</v>
      </c>
      <c r="B4267">
        <v>809</v>
      </c>
      <c r="C4267" t="s">
        <v>13</v>
      </c>
      <c r="D4267" t="s">
        <v>15</v>
      </c>
      <c r="E4267" t="s">
        <v>14</v>
      </c>
      <c r="F4267">
        <v>2025</v>
      </c>
      <c r="G4267" t="s">
        <v>32</v>
      </c>
      <c r="H4267" s="5">
        <v>45881</v>
      </c>
      <c r="I4267" s="3" t="s">
        <v>19</v>
      </c>
      <c r="J4267" s="3">
        <v>8</v>
      </c>
      <c r="K4267" s="3">
        <v>5</v>
      </c>
      <c r="L4267" s="4">
        <f t="shared" si="66"/>
        <v>0.625</v>
      </c>
    </row>
    <row r="4268" spans="1:12" x14ac:dyDescent="0.3">
      <c r="A4268" t="s">
        <v>12</v>
      </c>
      <c r="B4268">
        <v>815</v>
      </c>
      <c r="C4268" t="s">
        <v>13</v>
      </c>
      <c r="D4268" t="s">
        <v>15</v>
      </c>
      <c r="E4268" t="s">
        <v>14</v>
      </c>
      <c r="F4268">
        <v>2025</v>
      </c>
      <c r="G4268" t="s">
        <v>32</v>
      </c>
      <c r="H4268" s="5">
        <v>45881</v>
      </c>
      <c r="I4268" s="3" t="s">
        <v>17</v>
      </c>
      <c r="J4268" s="3">
        <v>27</v>
      </c>
      <c r="K4268" s="3">
        <v>27</v>
      </c>
      <c r="L4268" s="4">
        <f t="shared" si="66"/>
        <v>1</v>
      </c>
    </row>
    <row r="4269" spans="1:12" x14ac:dyDescent="0.3">
      <c r="A4269" t="s">
        <v>12</v>
      </c>
      <c r="B4269">
        <v>815</v>
      </c>
      <c r="C4269" t="s">
        <v>13</v>
      </c>
      <c r="D4269" t="s">
        <v>15</v>
      </c>
      <c r="E4269" t="s">
        <v>14</v>
      </c>
      <c r="F4269">
        <v>2025</v>
      </c>
      <c r="G4269" t="s">
        <v>32</v>
      </c>
      <c r="H4269" s="5">
        <v>45881</v>
      </c>
      <c r="I4269" s="3" t="s">
        <v>18</v>
      </c>
      <c r="J4269" s="3">
        <v>72</v>
      </c>
      <c r="K4269" s="3">
        <v>72</v>
      </c>
      <c r="L4269" s="4">
        <f t="shared" si="66"/>
        <v>1</v>
      </c>
    </row>
    <row r="4270" spans="1:12" x14ac:dyDescent="0.3">
      <c r="A4270" t="s">
        <v>12</v>
      </c>
      <c r="B4270">
        <v>815</v>
      </c>
      <c r="C4270" t="s">
        <v>13</v>
      </c>
      <c r="D4270" t="s">
        <v>15</v>
      </c>
      <c r="E4270" t="s">
        <v>14</v>
      </c>
      <c r="F4270">
        <v>2025</v>
      </c>
      <c r="G4270" t="s">
        <v>32</v>
      </c>
      <c r="H4270" s="5">
        <v>45881</v>
      </c>
      <c r="I4270" s="3" t="s">
        <v>19</v>
      </c>
      <c r="J4270" s="3">
        <v>8</v>
      </c>
      <c r="K4270" s="3">
        <v>8</v>
      </c>
      <c r="L4270" s="4">
        <f t="shared" si="66"/>
        <v>1</v>
      </c>
    </row>
    <row r="4271" spans="1:12" x14ac:dyDescent="0.3">
      <c r="A4271" t="s">
        <v>12</v>
      </c>
      <c r="B4271">
        <v>817</v>
      </c>
      <c r="C4271" t="s">
        <v>13</v>
      </c>
      <c r="D4271" t="s">
        <v>15</v>
      </c>
      <c r="E4271" t="s">
        <v>14</v>
      </c>
      <c r="F4271">
        <v>2025</v>
      </c>
      <c r="G4271" t="s">
        <v>32</v>
      </c>
      <c r="H4271" s="5">
        <v>45881</v>
      </c>
      <c r="I4271" s="3" t="s">
        <v>17</v>
      </c>
      <c r="J4271" s="3">
        <v>27</v>
      </c>
      <c r="K4271" s="3">
        <v>27</v>
      </c>
      <c r="L4271" s="4">
        <f t="shared" si="66"/>
        <v>1</v>
      </c>
    </row>
    <row r="4272" spans="1:12" x14ac:dyDescent="0.3">
      <c r="A4272" t="s">
        <v>12</v>
      </c>
      <c r="B4272">
        <v>817</v>
      </c>
      <c r="C4272" t="s">
        <v>13</v>
      </c>
      <c r="D4272" t="s">
        <v>15</v>
      </c>
      <c r="E4272" t="s">
        <v>14</v>
      </c>
      <c r="F4272">
        <v>2025</v>
      </c>
      <c r="G4272" t="s">
        <v>32</v>
      </c>
      <c r="H4272" s="5">
        <v>45881</v>
      </c>
      <c r="I4272" s="3" t="s">
        <v>18</v>
      </c>
      <c r="J4272" s="3">
        <v>72</v>
      </c>
      <c r="K4272" s="3">
        <v>72</v>
      </c>
      <c r="L4272" s="4">
        <f t="shared" si="66"/>
        <v>1</v>
      </c>
    </row>
    <row r="4273" spans="1:12" x14ac:dyDescent="0.3">
      <c r="A4273" t="s">
        <v>12</v>
      </c>
      <c r="B4273">
        <v>817</v>
      </c>
      <c r="C4273" t="s">
        <v>13</v>
      </c>
      <c r="D4273" t="s">
        <v>15</v>
      </c>
      <c r="E4273" t="s">
        <v>14</v>
      </c>
      <c r="F4273">
        <v>2025</v>
      </c>
      <c r="G4273" t="s">
        <v>32</v>
      </c>
      <c r="H4273" s="5">
        <v>45881</v>
      </c>
      <c r="I4273" s="3" t="s">
        <v>19</v>
      </c>
      <c r="J4273" s="3">
        <v>8</v>
      </c>
      <c r="K4273" s="3">
        <v>7</v>
      </c>
      <c r="L4273" s="4">
        <f t="shared" si="66"/>
        <v>0.875</v>
      </c>
    </row>
    <row r="4274" spans="1:12" x14ac:dyDescent="0.3">
      <c r="A4274" t="s">
        <v>12</v>
      </c>
      <c r="B4274">
        <v>803</v>
      </c>
      <c r="C4274" t="s">
        <v>13</v>
      </c>
      <c r="D4274" t="s">
        <v>15</v>
      </c>
      <c r="E4274" t="s">
        <v>14</v>
      </c>
      <c r="F4274">
        <v>2025</v>
      </c>
      <c r="G4274" t="s">
        <v>32</v>
      </c>
      <c r="H4274" s="5">
        <v>45881</v>
      </c>
      <c r="I4274" s="3" t="s">
        <v>17</v>
      </c>
      <c r="J4274" s="3">
        <v>27</v>
      </c>
      <c r="K4274" s="3">
        <v>27</v>
      </c>
      <c r="L4274" s="4">
        <f t="shared" si="66"/>
        <v>1</v>
      </c>
    </row>
    <row r="4275" spans="1:12" x14ac:dyDescent="0.3">
      <c r="A4275" t="s">
        <v>12</v>
      </c>
      <c r="B4275">
        <v>803</v>
      </c>
      <c r="C4275" t="s">
        <v>13</v>
      </c>
      <c r="D4275" t="s">
        <v>15</v>
      </c>
      <c r="E4275" t="s">
        <v>14</v>
      </c>
      <c r="F4275">
        <v>2025</v>
      </c>
      <c r="G4275" t="s">
        <v>32</v>
      </c>
      <c r="H4275" s="5">
        <v>45881</v>
      </c>
      <c r="I4275" s="3" t="s">
        <v>18</v>
      </c>
      <c r="J4275" s="3">
        <v>72</v>
      </c>
      <c r="K4275" s="3">
        <v>71</v>
      </c>
      <c r="L4275" s="4">
        <f t="shared" si="66"/>
        <v>0.98611111111111116</v>
      </c>
    </row>
    <row r="4276" spans="1:12" x14ac:dyDescent="0.3">
      <c r="A4276" t="s">
        <v>12</v>
      </c>
      <c r="B4276">
        <v>803</v>
      </c>
      <c r="C4276" t="s">
        <v>13</v>
      </c>
      <c r="D4276" t="s">
        <v>15</v>
      </c>
      <c r="E4276" t="s">
        <v>14</v>
      </c>
      <c r="F4276">
        <v>2025</v>
      </c>
      <c r="G4276" t="s">
        <v>32</v>
      </c>
      <c r="H4276" s="5">
        <v>45881</v>
      </c>
      <c r="I4276" s="3" t="s">
        <v>19</v>
      </c>
      <c r="J4276" s="3">
        <v>8</v>
      </c>
      <c r="K4276" s="3">
        <v>7</v>
      </c>
      <c r="L4276" s="4">
        <f t="shared" si="66"/>
        <v>0.875</v>
      </c>
    </row>
    <row r="4277" spans="1:12" x14ac:dyDescent="0.3">
      <c r="A4277" t="s">
        <v>12</v>
      </c>
      <c r="B4277">
        <v>805</v>
      </c>
      <c r="C4277" t="s">
        <v>13</v>
      </c>
      <c r="D4277" t="s">
        <v>15</v>
      </c>
      <c r="E4277" t="s">
        <v>14</v>
      </c>
      <c r="F4277">
        <v>2025</v>
      </c>
      <c r="G4277" t="s">
        <v>32</v>
      </c>
      <c r="H4277" s="5">
        <v>45881</v>
      </c>
      <c r="I4277" s="3" t="s">
        <v>17</v>
      </c>
      <c r="J4277" s="3">
        <v>27</v>
      </c>
      <c r="K4277" s="3">
        <v>27</v>
      </c>
      <c r="L4277" s="4">
        <f t="shared" si="66"/>
        <v>1</v>
      </c>
    </row>
    <row r="4278" spans="1:12" x14ac:dyDescent="0.3">
      <c r="A4278" t="s">
        <v>12</v>
      </c>
      <c r="B4278">
        <v>805</v>
      </c>
      <c r="C4278" t="s">
        <v>13</v>
      </c>
      <c r="D4278" t="s">
        <v>15</v>
      </c>
      <c r="E4278" t="s">
        <v>14</v>
      </c>
      <c r="F4278">
        <v>2025</v>
      </c>
      <c r="G4278" t="s">
        <v>32</v>
      </c>
      <c r="H4278" s="5">
        <v>45881</v>
      </c>
      <c r="I4278" s="3" t="s">
        <v>18</v>
      </c>
      <c r="J4278" s="3">
        <v>72</v>
      </c>
      <c r="K4278" s="3">
        <v>72</v>
      </c>
      <c r="L4278" s="4">
        <f t="shared" si="66"/>
        <v>1</v>
      </c>
    </row>
    <row r="4279" spans="1:12" x14ac:dyDescent="0.3">
      <c r="A4279" t="s">
        <v>12</v>
      </c>
      <c r="B4279">
        <v>805</v>
      </c>
      <c r="C4279" t="s">
        <v>13</v>
      </c>
      <c r="D4279" t="s">
        <v>15</v>
      </c>
      <c r="E4279" t="s">
        <v>14</v>
      </c>
      <c r="F4279">
        <v>2025</v>
      </c>
      <c r="G4279" t="s">
        <v>32</v>
      </c>
      <c r="H4279" s="5">
        <v>45881</v>
      </c>
      <c r="I4279" s="3" t="s">
        <v>19</v>
      </c>
      <c r="J4279" s="3">
        <v>8</v>
      </c>
      <c r="K4279" s="3">
        <v>7</v>
      </c>
      <c r="L4279" s="4">
        <f t="shared" si="66"/>
        <v>0.875</v>
      </c>
    </row>
    <row r="4280" spans="1:12" x14ac:dyDescent="0.3">
      <c r="A4280" t="s">
        <v>12</v>
      </c>
      <c r="B4280">
        <v>807</v>
      </c>
      <c r="C4280" t="s">
        <v>13</v>
      </c>
      <c r="D4280" t="s">
        <v>15</v>
      </c>
      <c r="E4280" t="s">
        <v>14</v>
      </c>
      <c r="F4280">
        <v>2025</v>
      </c>
      <c r="G4280" t="s">
        <v>32</v>
      </c>
      <c r="H4280" s="5">
        <v>45881</v>
      </c>
      <c r="I4280" s="3" t="s">
        <v>17</v>
      </c>
      <c r="J4280" s="3">
        <v>27</v>
      </c>
      <c r="K4280" s="3">
        <v>27</v>
      </c>
      <c r="L4280" s="4">
        <f t="shared" si="66"/>
        <v>1</v>
      </c>
    </row>
    <row r="4281" spans="1:12" x14ac:dyDescent="0.3">
      <c r="A4281" t="s">
        <v>12</v>
      </c>
      <c r="B4281">
        <v>807</v>
      </c>
      <c r="C4281" t="s">
        <v>13</v>
      </c>
      <c r="D4281" t="s">
        <v>15</v>
      </c>
      <c r="E4281" t="s">
        <v>14</v>
      </c>
      <c r="F4281">
        <v>2025</v>
      </c>
      <c r="G4281" t="s">
        <v>32</v>
      </c>
      <c r="H4281" s="5">
        <v>45881</v>
      </c>
      <c r="I4281" s="3" t="s">
        <v>18</v>
      </c>
      <c r="J4281" s="3">
        <v>72</v>
      </c>
      <c r="K4281" s="3">
        <v>72</v>
      </c>
      <c r="L4281" s="4">
        <f t="shared" si="66"/>
        <v>1</v>
      </c>
    </row>
    <row r="4282" spans="1:12" x14ac:dyDescent="0.3">
      <c r="A4282" t="s">
        <v>12</v>
      </c>
      <c r="B4282">
        <v>807</v>
      </c>
      <c r="C4282" t="s">
        <v>13</v>
      </c>
      <c r="D4282" t="s">
        <v>15</v>
      </c>
      <c r="E4282" t="s">
        <v>14</v>
      </c>
      <c r="F4282">
        <v>2025</v>
      </c>
      <c r="G4282" t="s">
        <v>32</v>
      </c>
      <c r="H4282" s="5">
        <v>45881</v>
      </c>
      <c r="I4282" s="3" t="s">
        <v>19</v>
      </c>
      <c r="J4282" s="3">
        <v>8</v>
      </c>
      <c r="K4282" s="3">
        <v>8</v>
      </c>
      <c r="L4282" s="4">
        <f t="shared" si="66"/>
        <v>1</v>
      </c>
    </row>
    <row r="4283" spans="1:12" x14ac:dyDescent="0.3">
      <c r="A4283" t="s">
        <v>12</v>
      </c>
      <c r="B4283">
        <v>20811</v>
      </c>
      <c r="C4283" t="s">
        <v>13</v>
      </c>
      <c r="D4283" t="s">
        <v>15</v>
      </c>
      <c r="E4283" t="s">
        <v>14</v>
      </c>
      <c r="F4283">
        <v>2025</v>
      </c>
      <c r="G4283" t="s">
        <v>32</v>
      </c>
      <c r="H4283" s="5">
        <v>45881</v>
      </c>
      <c r="I4283" s="3" t="s">
        <v>18</v>
      </c>
      <c r="J4283" s="3">
        <v>201</v>
      </c>
      <c r="K4283" s="3">
        <v>54</v>
      </c>
      <c r="L4283" s="4">
        <f t="shared" si="66"/>
        <v>0.26865671641791045</v>
      </c>
    </row>
    <row r="4284" spans="1:12" x14ac:dyDescent="0.3">
      <c r="A4284" t="s">
        <v>12</v>
      </c>
      <c r="B4284">
        <v>20807</v>
      </c>
      <c r="C4284" t="s">
        <v>13</v>
      </c>
      <c r="D4284" t="s">
        <v>15</v>
      </c>
      <c r="E4284" t="s">
        <v>14</v>
      </c>
      <c r="F4284">
        <v>2025</v>
      </c>
      <c r="G4284" t="s">
        <v>32</v>
      </c>
      <c r="H4284" s="5">
        <v>45881</v>
      </c>
      <c r="I4284" s="3" t="s">
        <v>18</v>
      </c>
      <c r="J4284" s="3">
        <v>201</v>
      </c>
      <c r="K4284" s="3">
        <v>201</v>
      </c>
      <c r="L4284" s="4">
        <f t="shared" si="66"/>
        <v>1</v>
      </c>
    </row>
    <row r="4285" spans="1:12" x14ac:dyDescent="0.3">
      <c r="A4285" t="s">
        <v>12</v>
      </c>
      <c r="B4285">
        <v>20807</v>
      </c>
      <c r="C4285" t="s">
        <v>13</v>
      </c>
      <c r="D4285" t="s">
        <v>15</v>
      </c>
      <c r="E4285" t="s">
        <v>14</v>
      </c>
      <c r="F4285">
        <v>2025</v>
      </c>
      <c r="G4285" t="s">
        <v>32</v>
      </c>
      <c r="H4285" s="5">
        <v>45881</v>
      </c>
      <c r="I4285" s="3" t="s">
        <v>21</v>
      </c>
      <c r="J4285" s="3">
        <v>8</v>
      </c>
      <c r="K4285" s="3">
        <v>2</v>
      </c>
      <c r="L4285" s="4">
        <f t="shared" si="66"/>
        <v>0.25</v>
      </c>
    </row>
    <row r="4286" spans="1:12" x14ac:dyDescent="0.3">
      <c r="A4286" t="s">
        <v>12</v>
      </c>
      <c r="B4286">
        <v>20803</v>
      </c>
      <c r="C4286" t="s">
        <v>13</v>
      </c>
      <c r="D4286" t="s">
        <v>15</v>
      </c>
      <c r="E4286" t="s">
        <v>14</v>
      </c>
      <c r="F4286">
        <v>2025</v>
      </c>
      <c r="G4286" t="s">
        <v>32</v>
      </c>
      <c r="H4286" s="5">
        <v>45881</v>
      </c>
      <c r="I4286" s="3" t="s">
        <v>18</v>
      </c>
      <c r="J4286" s="3">
        <v>201</v>
      </c>
      <c r="K4286" s="3">
        <v>59</v>
      </c>
      <c r="L4286" s="4">
        <f t="shared" si="66"/>
        <v>0.29353233830845771</v>
      </c>
    </row>
    <row r="4287" spans="1:12" x14ac:dyDescent="0.3">
      <c r="A4287" t="s">
        <v>12</v>
      </c>
      <c r="B4287">
        <v>20803</v>
      </c>
      <c r="C4287" t="s">
        <v>13</v>
      </c>
      <c r="D4287" t="s">
        <v>15</v>
      </c>
      <c r="E4287" t="s">
        <v>14</v>
      </c>
      <c r="F4287">
        <v>2025</v>
      </c>
      <c r="G4287" t="s">
        <v>32</v>
      </c>
      <c r="H4287" s="5">
        <v>45881</v>
      </c>
      <c r="I4287" s="3" t="s">
        <v>21</v>
      </c>
      <c r="J4287" s="3">
        <v>8</v>
      </c>
      <c r="K4287" s="3">
        <v>1</v>
      </c>
      <c r="L4287" s="4">
        <f t="shared" si="66"/>
        <v>0.125</v>
      </c>
    </row>
    <row r="4288" spans="1:12" x14ac:dyDescent="0.3">
      <c r="A4288" t="s">
        <v>12</v>
      </c>
      <c r="B4288">
        <v>20805</v>
      </c>
      <c r="C4288" t="s">
        <v>13</v>
      </c>
      <c r="D4288" t="s">
        <v>15</v>
      </c>
      <c r="E4288" t="s">
        <v>14</v>
      </c>
      <c r="F4288">
        <v>2025</v>
      </c>
      <c r="G4288" t="s">
        <v>32</v>
      </c>
      <c r="H4288" s="5">
        <v>45881</v>
      </c>
      <c r="I4288" s="3" t="s">
        <v>18</v>
      </c>
      <c r="J4288" s="3">
        <v>187</v>
      </c>
      <c r="K4288" s="3">
        <v>82</v>
      </c>
      <c r="L4288" s="4">
        <f t="shared" si="66"/>
        <v>0.43850267379679142</v>
      </c>
    </row>
    <row r="4289" spans="1:12" x14ac:dyDescent="0.3">
      <c r="A4289" t="s">
        <v>12</v>
      </c>
      <c r="B4289">
        <v>20809</v>
      </c>
      <c r="C4289" t="s">
        <v>13</v>
      </c>
      <c r="D4289" t="s">
        <v>15</v>
      </c>
      <c r="E4289" t="s">
        <v>14</v>
      </c>
      <c r="F4289">
        <v>2025</v>
      </c>
      <c r="G4289" t="s">
        <v>32</v>
      </c>
      <c r="H4289" s="5">
        <v>45881</v>
      </c>
      <c r="I4289" s="3" t="s">
        <v>18</v>
      </c>
      <c r="J4289" s="3">
        <v>201</v>
      </c>
      <c r="K4289" s="3">
        <v>56</v>
      </c>
      <c r="L4289" s="4">
        <f t="shared" si="66"/>
        <v>0.27860696517412936</v>
      </c>
    </row>
    <row r="4290" spans="1:12" x14ac:dyDescent="0.3">
      <c r="A4290" t="s">
        <v>12</v>
      </c>
      <c r="B4290">
        <v>20815</v>
      </c>
      <c r="C4290" t="s">
        <v>13</v>
      </c>
      <c r="D4290" t="s">
        <v>15</v>
      </c>
      <c r="E4290" t="s">
        <v>14</v>
      </c>
      <c r="F4290">
        <v>2025</v>
      </c>
      <c r="G4290" t="s">
        <v>32</v>
      </c>
      <c r="H4290" s="5">
        <v>45881</v>
      </c>
      <c r="I4290" s="3" t="s">
        <v>18</v>
      </c>
      <c r="J4290" s="3">
        <v>201</v>
      </c>
      <c r="K4290" s="3">
        <v>91</v>
      </c>
      <c r="L4290" s="4">
        <f t="shared" si="66"/>
        <v>0.45273631840796019</v>
      </c>
    </row>
    <row r="4291" spans="1:12" x14ac:dyDescent="0.3">
      <c r="A4291" t="s">
        <v>12</v>
      </c>
      <c r="B4291">
        <v>20815</v>
      </c>
      <c r="C4291" t="s">
        <v>13</v>
      </c>
      <c r="D4291" t="s">
        <v>15</v>
      </c>
      <c r="E4291" t="s">
        <v>14</v>
      </c>
      <c r="F4291">
        <v>2025</v>
      </c>
      <c r="G4291" t="s">
        <v>32</v>
      </c>
      <c r="H4291" s="5">
        <v>45881</v>
      </c>
      <c r="I4291" s="3" t="s">
        <v>21</v>
      </c>
      <c r="J4291" s="3">
        <v>8</v>
      </c>
      <c r="K4291" s="3">
        <v>1</v>
      </c>
      <c r="L4291" s="4">
        <f t="shared" si="66"/>
        <v>0.125</v>
      </c>
    </row>
    <row r="4292" spans="1:12" x14ac:dyDescent="0.3">
      <c r="A4292" t="s">
        <v>12</v>
      </c>
      <c r="B4292">
        <v>20817</v>
      </c>
      <c r="C4292" t="s">
        <v>13</v>
      </c>
      <c r="D4292" t="s">
        <v>15</v>
      </c>
      <c r="E4292" t="s">
        <v>14</v>
      </c>
      <c r="F4292">
        <v>2025</v>
      </c>
      <c r="G4292" t="s">
        <v>32</v>
      </c>
      <c r="H4292" s="5">
        <v>45881</v>
      </c>
      <c r="I4292" s="3" t="s">
        <v>18</v>
      </c>
      <c r="J4292" s="3">
        <v>201</v>
      </c>
      <c r="K4292" s="3">
        <v>109</v>
      </c>
      <c r="L4292" s="4">
        <f t="shared" ref="L4292:L4355" si="67">K4292/J4292</f>
        <v>0.54228855721393032</v>
      </c>
    </row>
    <row r="4293" spans="1:12" x14ac:dyDescent="0.3">
      <c r="A4293" t="s">
        <v>12</v>
      </c>
      <c r="B4293">
        <v>811</v>
      </c>
      <c r="C4293" t="s">
        <v>13</v>
      </c>
      <c r="D4293" t="s">
        <v>15</v>
      </c>
      <c r="E4293" t="s">
        <v>14</v>
      </c>
      <c r="F4293">
        <v>2025</v>
      </c>
      <c r="G4293" t="s">
        <v>32</v>
      </c>
      <c r="H4293" s="5">
        <v>45881</v>
      </c>
      <c r="I4293" s="3" t="s">
        <v>17</v>
      </c>
      <c r="J4293" s="3">
        <v>27</v>
      </c>
      <c r="K4293" s="3">
        <v>24</v>
      </c>
      <c r="L4293" s="4">
        <f t="shared" si="67"/>
        <v>0.88888888888888884</v>
      </c>
    </row>
    <row r="4294" spans="1:12" x14ac:dyDescent="0.3">
      <c r="A4294" t="s">
        <v>12</v>
      </c>
      <c r="B4294">
        <v>811</v>
      </c>
      <c r="C4294" t="s">
        <v>13</v>
      </c>
      <c r="D4294" t="s">
        <v>15</v>
      </c>
      <c r="E4294" t="s">
        <v>14</v>
      </c>
      <c r="F4294">
        <v>2025</v>
      </c>
      <c r="G4294" t="s">
        <v>32</v>
      </c>
      <c r="H4294" s="5">
        <v>45881</v>
      </c>
      <c r="I4294" s="3" t="s">
        <v>18</v>
      </c>
      <c r="J4294" s="3">
        <v>78</v>
      </c>
      <c r="K4294" s="3">
        <v>38</v>
      </c>
      <c r="L4294" s="4">
        <f t="shared" si="67"/>
        <v>0.48717948717948717</v>
      </c>
    </row>
    <row r="4295" spans="1:12" x14ac:dyDescent="0.3">
      <c r="A4295" t="s">
        <v>12</v>
      </c>
      <c r="B4295">
        <v>811</v>
      </c>
      <c r="C4295" t="s">
        <v>13</v>
      </c>
      <c r="D4295" t="s">
        <v>15</v>
      </c>
      <c r="E4295" t="s">
        <v>14</v>
      </c>
      <c r="F4295">
        <v>2025</v>
      </c>
      <c r="G4295" t="s">
        <v>32</v>
      </c>
      <c r="H4295" s="5">
        <v>45881</v>
      </c>
      <c r="I4295" s="3" t="s">
        <v>19</v>
      </c>
      <c r="J4295" s="3">
        <v>8</v>
      </c>
      <c r="K4295" s="3">
        <v>4</v>
      </c>
      <c r="L4295" s="4">
        <f t="shared" si="67"/>
        <v>0.5</v>
      </c>
    </row>
    <row r="4296" spans="1:12" x14ac:dyDescent="0.3">
      <c r="A4296" t="s">
        <v>12</v>
      </c>
      <c r="B4296">
        <v>20801</v>
      </c>
      <c r="C4296" t="s">
        <v>13</v>
      </c>
      <c r="D4296" t="s">
        <v>15</v>
      </c>
      <c r="E4296" t="s">
        <v>14</v>
      </c>
      <c r="F4296">
        <v>2025</v>
      </c>
      <c r="G4296" t="s">
        <v>32</v>
      </c>
      <c r="H4296" s="5">
        <v>45881</v>
      </c>
      <c r="I4296" s="3" t="s">
        <v>18</v>
      </c>
      <c r="J4296" s="3">
        <v>201</v>
      </c>
      <c r="K4296" s="3">
        <v>70</v>
      </c>
      <c r="L4296" s="4">
        <f t="shared" si="67"/>
        <v>0.34825870646766172</v>
      </c>
    </row>
    <row r="4297" spans="1:12" x14ac:dyDescent="0.3">
      <c r="A4297" t="s">
        <v>12</v>
      </c>
      <c r="B4297">
        <v>20801</v>
      </c>
      <c r="C4297" t="s">
        <v>13</v>
      </c>
      <c r="D4297" t="s">
        <v>15</v>
      </c>
      <c r="E4297" t="s">
        <v>14</v>
      </c>
      <c r="F4297">
        <v>2025</v>
      </c>
      <c r="G4297" t="s">
        <v>32</v>
      </c>
      <c r="H4297" s="5">
        <v>45881</v>
      </c>
      <c r="I4297" s="3" t="s">
        <v>21</v>
      </c>
      <c r="J4297" s="3">
        <v>8</v>
      </c>
      <c r="K4297" s="3">
        <v>1</v>
      </c>
      <c r="L4297" s="4">
        <f t="shared" si="67"/>
        <v>0.125</v>
      </c>
    </row>
    <row r="4298" spans="1:12" x14ac:dyDescent="0.3">
      <c r="A4298" t="s">
        <v>12</v>
      </c>
      <c r="B4298">
        <v>801</v>
      </c>
      <c r="C4298" t="s">
        <v>13</v>
      </c>
      <c r="D4298" t="s">
        <v>15</v>
      </c>
      <c r="E4298" t="s">
        <v>14</v>
      </c>
      <c r="F4298">
        <v>2025</v>
      </c>
      <c r="G4298" t="s">
        <v>32</v>
      </c>
      <c r="H4298" s="5">
        <v>45882</v>
      </c>
      <c r="I4298" s="3" t="s">
        <v>17</v>
      </c>
      <c r="J4298" s="3">
        <v>27</v>
      </c>
      <c r="K4298" s="3">
        <v>24</v>
      </c>
      <c r="L4298" s="4">
        <f t="shared" si="67"/>
        <v>0.88888888888888884</v>
      </c>
    </row>
    <row r="4299" spans="1:12" x14ac:dyDescent="0.3">
      <c r="A4299" t="s">
        <v>12</v>
      </c>
      <c r="B4299">
        <v>801</v>
      </c>
      <c r="C4299" t="s">
        <v>13</v>
      </c>
      <c r="D4299" t="s">
        <v>15</v>
      </c>
      <c r="E4299" t="s">
        <v>14</v>
      </c>
      <c r="F4299">
        <v>2025</v>
      </c>
      <c r="G4299" t="s">
        <v>32</v>
      </c>
      <c r="H4299" s="5">
        <v>45882</v>
      </c>
      <c r="I4299" s="3" t="s">
        <v>18</v>
      </c>
      <c r="J4299" s="3">
        <v>78</v>
      </c>
      <c r="K4299" s="3">
        <v>61</v>
      </c>
      <c r="L4299" s="4">
        <f t="shared" si="67"/>
        <v>0.78205128205128205</v>
      </c>
    </row>
    <row r="4300" spans="1:12" x14ac:dyDescent="0.3">
      <c r="A4300" t="s">
        <v>12</v>
      </c>
      <c r="B4300">
        <v>801</v>
      </c>
      <c r="C4300" t="s">
        <v>13</v>
      </c>
      <c r="D4300" t="s">
        <v>15</v>
      </c>
      <c r="E4300" t="s">
        <v>14</v>
      </c>
      <c r="F4300">
        <v>2025</v>
      </c>
      <c r="G4300" t="s">
        <v>32</v>
      </c>
      <c r="H4300" s="5">
        <v>45882</v>
      </c>
      <c r="I4300" s="3" t="s">
        <v>19</v>
      </c>
      <c r="J4300" s="3">
        <v>8</v>
      </c>
      <c r="K4300" s="3">
        <v>6</v>
      </c>
      <c r="L4300" s="4">
        <f t="shared" si="67"/>
        <v>0.75</v>
      </c>
    </row>
    <row r="4301" spans="1:12" x14ac:dyDescent="0.3">
      <c r="A4301" t="s">
        <v>12</v>
      </c>
      <c r="B4301">
        <v>809</v>
      </c>
      <c r="C4301" t="s">
        <v>13</v>
      </c>
      <c r="D4301" t="s">
        <v>15</v>
      </c>
      <c r="E4301" t="s">
        <v>14</v>
      </c>
      <c r="F4301">
        <v>2025</v>
      </c>
      <c r="G4301" t="s">
        <v>32</v>
      </c>
      <c r="H4301" s="5">
        <v>45882</v>
      </c>
      <c r="I4301" s="3" t="s">
        <v>17</v>
      </c>
      <c r="J4301" s="3">
        <v>27</v>
      </c>
      <c r="K4301" s="3">
        <v>27</v>
      </c>
      <c r="L4301" s="4">
        <f t="shared" si="67"/>
        <v>1</v>
      </c>
    </row>
    <row r="4302" spans="1:12" x14ac:dyDescent="0.3">
      <c r="A4302" t="s">
        <v>12</v>
      </c>
      <c r="B4302">
        <v>809</v>
      </c>
      <c r="C4302" t="s">
        <v>13</v>
      </c>
      <c r="D4302" t="s">
        <v>15</v>
      </c>
      <c r="E4302" t="s">
        <v>14</v>
      </c>
      <c r="F4302">
        <v>2025</v>
      </c>
      <c r="G4302" t="s">
        <v>32</v>
      </c>
      <c r="H4302" s="5">
        <v>45882</v>
      </c>
      <c r="I4302" s="3" t="s">
        <v>18</v>
      </c>
      <c r="J4302" s="3">
        <v>72</v>
      </c>
      <c r="K4302" s="3">
        <v>72</v>
      </c>
      <c r="L4302" s="4">
        <f t="shared" si="67"/>
        <v>1</v>
      </c>
    </row>
    <row r="4303" spans="1:12" x14ac:dyDescent="0.3">
      <c r="A4303" t="s">
        <v>12</v>
      </c>
      <c r="B4303">
        <v>809</v>
      </c>
      <c r="C4303" t="s">
        <v>13</v>
      </c>
      <c r="D4303" t="s">
        <v>15</v>
      </c>
      <c r="E4303" t="s">
        <v>14</v>
      </c>
      <c r="F4303">
        <v>2025</v>
      </c>
      <c r="G4303" t="s">
        <v>32</v>
      </c>
      <c r="H4303" s="5">
        <v>45882</v>
      </c>
      <c r="I4303" s="3" t="s">
        <v>19</v>
      </c>
      <c r="J4303" s="3">
        <v>8</v>
      </c>
      <c r="K4303" s="3">
        <v>8</v>
      </c>
      <c r="L4303" s="4">
        <f t="shared" si="67"/>
        <v>1</v>
      </c>
    </row>
    <row r="4304" spans="1:12" x14ac:dyDescent="0.3">
      <c r="A4304" t="s">
        <v>12</v>
      </c>
      <c r="B4304">
        <v>815</v>
      </c>
      <c r="C4304" t="s">
        <v>13</v>
      </c>
      <c r="D4304" t="s">
        <v>15</v>
      </c>
      <c r="E4304" t="s">
        <v>14</v>
      </c>
      <c r="F4304">
        <v>2025</v>
      </c>
      <c r="G4304" t="s">
        <v>32</v>
      </c>
      <c r="H4304" s="5">
        <v>45882</v>
      </c>
      <c r="I4304" s="3" t="s">
        <v>17</v>
      </c>
      <c r="J4304" s="3">
        <v>27</v>
      </c>
      <c r="K4304" s="3">
        <v>26</v>
      </c>
      <c r="L4304" s="4">
        <f t="shared" si="67"/>
        <v>0.96296296296296291</v>
      </c>
    </row>
    <row r="4305" spans="1:12" x14ac:dyDescent="0.3">
      <c r="A4305" t="s">
        <v>12</v>
      </c>
      <c r="B4305">
        <v>815</v>
      </c>
      <c r="C4305" t="s">
        <v>13</v>
      </c>
      <c r="D4305" t="s">
        <v>15</v>
      </c>
      <c r="E4305" t="s">
        <v>14</v>
      </c>
      <c r="F4305">
        <v>2025</v>
      </c>
      <c r="G4305" t="s">
        <v>32</v>
      </c>
      <c r="H4305" s="5">
        <v>45882</v>
      </c>
      <c r="I4305" s="3" t="s">
        <v>18</v>
      </c>
      <c r="J4305" s="3">
        <v>72</v>
      </c>
      <c r="K4305" s="3">
        <v>69</v>
      </c>
      <c r="L4305" s="4">
        <f t="shared" si="67"/>
        <v>0.95833333333333337</v>
      </c>
    </row>
    <row r="4306" spans="1:12" x14ac:dyDescent="0.3">
      <c r="A4306" t="s">
        <v>12</v>
      </c>
      <c r="B4306">
        <v>815</v>
      </c>
      <c r="C4306" t="s">
        <v>13</v>
      </c>
      <c r="D4306" t="s">
        <v>15</v>
      </c>
      <c r="E4306" t="s">
        <v>14</v>
      </c>
      <c r="F4306">
        <v>2025</v>
      </c>
      <c r="G4306" t="s">
        <v>32</v>
      </c>
      <c r="H4306" s="5">
        <v>45882</v>
      </c>
      <c r="I4306" s="3" t="s">
        <v>19</v>
      </c>
      <c r="J4306" s="3">
        <v>8</v>
      </c>
      <c r="K4306" s="3">
        <v>5</v>
      </c>
      <c r="L4306" s="4">
        <f t="shared" si="67"/>
        <v>0.625</v>
      </c>
    </row>
    <row r="4307" spans="1:12" x14ac:dyDescent="0.3">
      <c r="A4307" t="s">
        <v>12</v>
      </c>
      <c r="B4307">
        <v>817</v>
      </c>
      <c r="C4307" t="s">
        <v>13</v>
      </c>
      <c r="D4307" t="s">
        <v>15</v>
      </c>
      <c r="E4307" t="s">
        <v>14</v>
      </c>
      <c r="F4307">
        <v>2025</v>
      </c>
      <c r="G4307" t="s">
        <v>32</v>
      </c>
      <c r="H4307" s="5">
        <v>45882</v>
      </c>
      <c r="I4307" s="3" t="s">
        <v>17</v>
      </c>
      <c r="J4307" s="3">
        <v>27</v>
      </c>
      <c r="K4307" s="3">
        <v>27</v>
      </c>
      <c r="L4307" s="4">
        <f t="shared" si="67"/>
        <v>1</v>
      </c>
    </row>
    <row r="4308" spans="1:12" x14ac:dyDescent="0.3">
      <c r="A4308" t="s">
        <v>12</v>
      </c>
      <c r="B4308">
        <v>817</v>
      </c>
      <c r="C4308" t="s">
        <v>13</v>
      </c>
      <c r="D4308" t="s">
        <v>15</v>
      </c>
      <c r="E4308" t="s">
        <v>14</v>
      </c>
      <c r="F4308">
        <v>2025</v>
      </c>
      <c r="G4308" t="s">
        <v>32</v>
      </c>
      <c r="H4308" s="5">
        <v>45882</v>
      </c>
      <c r="I4308" s="3" t="s">
        <v>18</v>
      </c>
      <c r="J4308" s="3">
        <v>78</v>
      </c>
      <c r="K4308" s="3">
        <v>78</v>
      </c>
      <c r="L4308" s="4">
        <f t="shared" si="67"/>
        <v>1</v>
      </c>
    </row>
    <row r="4309" spans="1:12" x14ac:dyDescent="0.3">
      <c r="A4309" t="s">
        <v>12</v>
      </c>
      <c r="B4309">
        <v>817</v>
      </c>
      <c r="C4309" t="s">
        <v>13</v>
      </c>
      <c r="D4309" t="s">
        <v>15</v>
      </c>
      <c r="E4309" t="s">
        <v>14</v>
      </c>
      <c r="F4309">
        <v>2025</v>
      </c>
      <c r="G4309" t="s">
        <v>32</v>
      </c>
      <c r="H4309" s="5">
        <v>45882</v>
      </c>
      <c r="I4309" s="3" t="s">
        <v>19</v>
      </c>
      <c r="J4309" s="3">
        <v>8</v>
      </c>
      <c r="K4309" s="3">
        <v>8</v>
      </c>
      <c r="L4309" s="4">
        <f t="shared" si="67"/>
        <v>1</v>
      </c>
    </row>
    <row r="4310" spans="1:12" x14ac:dyDescent="0.3">
      <c r="A4310" t="s">
        <v>12</v>
      </c>
      <c r="B4310">
        <v>803</v>
      </c>
      <c r="C4310" t="s">
        <v>13</v>
      </c>
      <c r="D4310" t="s">
        <v>15</v>
      </c>
      <c r="E4310" t="s">
        <v>14</v>
      </c>
      <c r="F4310">
        <v>2025</v>
      </c>
      <c r="G4310" t="s">
        <v>32</v>
      </c>
      <c r="H4310" s="5">
        <v>45882</v>
      </c>
      <c r="I4310" s="3" t="s">
        <v>17</v>
      </c>
      <c r="J4310" s="3">
        <v>27</v>
      </c>
      <c r="K4310" s="3">
        <v>27</v>
      </c>
      <c r="L4310" s="4">
        <f t="shared" si="67"/>
        <v>1</v>
      </c>
    </row>
    <row r="4311" spans="1:12" x14ac:dyDescent="0.3">
      <c r="A4311" t="s">
        <v>12</v>
      </c>
      <c r="B4311">
        <v>803</v>
      </c>
      <c r="C4311" t="s">
        <v>13</v>
      </c>
      <c r="D4311" t="s">
        <v>15</v>
      </c>
      <c r="E4311" t="s">
        <v>14</v>
      </c>
      <c r="F4311">
        <v>2025</v>
      </c>
      <c r="G4311" t="s">
        <v>32</v>
      </c>
      <c r="H4311" s="5">
        <v>45882</v>
      </c>
      <c r="I4311" s="3" t="s">
        <v>18</v>
      </c>
      <c r="J4311" s="3">
        <v>78</v>
      </c>
      <c r="K4311" s="3">
        <v>75</v>
      </c>
      <c r="L4311" s="4">
        <f t="shared" si="67"/>
        <v>0.96153846153846156</v>
      </c>
    </row>
    <row r="4312" spans="1:12" x14ac:dyDescent="0.3">
      <c r="A4312" t="s">
        <v>12</v>
      </c>
      <c r="B4312">
        <v>803</v>
      </c>
      <c r="C4312" t="s">
        <v>13</v>
      </c>
      <c r="D4312" t="s">
        <v>15</v>
      </c>
      <c r="E4312" t="s">
        <v>14</v>
      </c>
      <c r="F4312">
        <v>2025</v>
      </c>
      <c r="G4312" t="s">
        <v>32</v>
      </c>
      <c r="H4312" s="5">
        <v>45882</v>
      </c>
      <c r="I4312" s="3" t="s">
        <v>19</v>
      </c>
      <c r="J4312" s="3">
        <v>8</v>
      </c>
      <c r="K4312" s="3">
        <v>5</v>
      </c>
      <c r="L4312" s="4">
        <f t="shared" si="67"/>
        <v>0.625</v>
      </c>
    </row>
    <row r="4313" spans="1:12" x14ac:dyDescent="0.3">
      <c r="A4313" t="s">
        <v>12</v>
      </c>
      <c r="B4313">
        <v>805</v>
      </c>
      <c r="C4313" t="s">
        <v>13</v>
      </c>
      <c r="D4313" t="s">
        <v>15</v>
      </c>
      <c r="E4313" t="s">
        <v>14</v>
      </c>
      <c r="F4313">
        <v>2025</v>
      </c>
      <c r="G4313" t="s">
        <v>32</v>
      </c>
      <c r="H4313" s="5">
        <v>45882</v>
      </c>
      <c r="I4313" s="3" t="s">
        <v>17</v>
      </c>
      <c r="J4313" s="3">
        <v>27</v>
      </c>
      <c r="K4313" s="3">
        <v>27</v>
      </c>
      <c r="L4313" s="4">
        <f t="shared" si="67"/>
        <v>1</v>
      </c>
    </row>
    <row r="4314" spans="1:12" x14ac:dyDescent="0.3">
      <c r="A4314" t="s">
        <v>12</v>
      </c>
      <c r="B4314">
        <v>805</v>
      </c>
      <c r="C4314" t="s">
        <v>13</v>
      </c>
      <c r="D4314" t="s">
        <v>15</v>
      </c>
      <c r="E4314" t="s">
        <v>14</v>
      </c>
      <c r="F4314">
        <v>2025</v>
      </c>
      <c r="G4314" t="s">
        <v>32</v>
      </c>
      <c r="H4314" s="5">
        <v>45882</v>
      </c>
      <c r="I4314" s="3" t="s">
        <v>18</v>
      </c>
      <c r="J4314" s="3">
        <v>72</v>
      </c>
      <c r="K4314" s="3">
        <v>72</v>
      </c>
      <c r="L4314" s="4">
        <f t="shared" si="67"/>
        <v>1</v>
      </c>
    </row>
    <row r="4315" spans="1:12" x14ac:dyDescent="0.3">
      <c r="A4315" t="s">
        <v>12</v>
      </c>
      <c r="B4315">
        <v>805</v>
      </c>
      <c r="C4315" t="s">
        <v>13</v>
      </c>
      <c r="D4315" t="s">
        <v>15</v>
      </c>
      <c r="E4315" t="s">
        <v>14</v>
      </c>
      <c r="F4315">
        <v>2025</v>
      </c>
      <c r="G4315" t="s">
        <v>32</v>
      </c>
      <c r="H4315" s="5">
        <v>45882</v>
      </c>
      <c r="I4315" s="3" t="s">
        <v>19</v>
      </c>
      <c r="J4315" s="3">
        <v>8</v>
      </c>
      <c r="K4315" s="3">
        <v>8</v>
      </c>
      <c r="L4315" s="4">
        <f t="shared" si="67"/>
        <v>1</v>
      </c>
    </row>
    <row r="4316" spans="1:12" x14ac:dyDescent="0.3">
      <c r="A4316" t="s">
        <v>12</v>
      </c>
      <c r="B4316">
        <v>807</v>
      </c>
      <c r="C4316" t="s">
        <v>13</v>
      </c>
      <c r="D4316" t="s">
        <v>15</v>
      </c>
      <c r="E4316" t="s">
        <v>14</v>
      </c>
      <c r="F4316">
        <v>2025</v>
      </c>
      <c r="G4316" t="s">
        <v>32</v>
      </c>
      <c r="H4316" s="5">
        <v>45882</v>
      </c>
      <c r="I4316" s="3" t="s">
        <v>17</v>
      </c>
      <c r="J4316" s="3">
        <v>27</v>
      </c>
      <c r="K4316" s="3">
        <v>27</v>
      </c>
      <c r="L4316" s="4">
        <f t="shared" si="67"/>
        <v>1</v>
      </c>
    </row>
    <row r="4317" spans="1:12" x14ac:dyDescent="0.3">
      <c r="A4317" t="s">
        <v>12</v>
      </c>
      <c r="B4317">
        <v>807</v>
      </c>
      <c r="C4317" t="s">
        <v>13</v>
      </c>
      <c r="D4317" t="s">
        <v>15</v>
      </c>
      <c r="E4317" t="s">
        <v>14</v>
      </c>
      <c r="F4317">
        <v>2025</v>
      </c>
      <c r="G4317" t="s">
        <v>32</v>
      </c>
      <c r="H4317" s="5">
        <v>45882</v>
      </c>
      <c r="I4317" s="3" t="s">
        <v>18</v>
      </c>
      <c r="J4317" s="3">
        <v>78</v>
      </c>
      <c r="K4317" s="3">
        <v>78</v>
      </c>
      <c r="L4317" s="4">
        <f t="shared" si="67"/>
        <v>1</v>
      </c>
    </row>
    <row r="4318" spans="1:12" x14ac:dyDescent="0.3">
      <c r="A4318" t="s">
        <v>12</v>
      </c>
      <c r="B4318">
        <v>807</v>
      </c>
      <c r="C4318" t="s">
        <v>13</v>
      </c>
      <c r="D4318" t="s">
        <v>15</v>
      </c>
      <c r="E4318" t="s">
        <v>14</v>
      </c>
      <c r="F4318">
        <v>2025</v>
      </c>
      <c r="G4318" t="s">
        <v>32</v>
      </c>
      <c r="H4318" s="5">
        <v>45882</v>
      </c>
      <c r="I4318" s="3" t="s">
        <v>19</v>
      </c>
      <c r="J4318" s="3">
        <v>8</v>
      </c>
      <c r="K4318" s="3">
        <v>8</v>
      </c>
      <c r="L4318" s="4">
        <f t="shared" si="67"/>
        <v>1</v>
      </c>
    </row>
    <row r="4319" spans="1:12" x14ac:dyDescent="0.3">
      <c r="A4319" t="s">
        <v>12</v>
      </c>
      <c r="B4319">
        <v>20811</v>
      </c>
      <c r="C4319" t="s">
        <v>13</v>
      </c>
      <c r="D4319" t="s">
        <v>15</v>
      </c>
      <c r="E4319" t="s">
        <v>14</v>
      </c>
      <c r="F4319">
        <v>2025</v>
      </c>
      <c r="G4319" t="s">
        <v>32</v>
      </c>
      <c r="H4319" s="5">
        <v>45882</v>
      </c>
      <c r="I4319" s="3" t="s">
        <v>18</v>
      </c>
      <c r="J4319" s="3">
        <v>194</v>
      </c>
      <c r="K4319" s="3">
        <v>47</v>
      </c>
      <c r="L4319" s="4">
        <f t="shared" si="67"/>
        <v>0.2422680412371134</v>
      </c>
    </row>
    <row r="4320" spans="1:12" x14ac:dyDescent="0.3">
      <c r="A4320" t="s">
        <v>12</v>
      </c>
      <c r="B4320">
        <v>20807</v>
      </c>
      <c r="C4320" t="s">
        <v>13</v>
      </c>
      <c r="D4320" t="s">
        <v>15</v>
      </c>
      <c r="E4320" t="s">
        <v>14</v>
      </c>
      <c r="F4320">
        <v>2025</v>
      </c>
      <c r="G4320" t="s">
        <v>32</v>
      </c>
      <c r="H4320" s="5">
        <v>45882</v>
      </c>
      <c r="I4320" s="3" t="s">
        <v>18</v>
      </c>
      <c r="J4320" s="3">
        <v>203</v>
      </c>
      <c r="K4320" s="3">
        <v>153</v>
      </c>
      <c r="L4320" s="4">
        <f t="shared" si="67"/>
        <v>0.75369458128078815</v>
      </c>
    </row>
    <row r="4321" spans="1:12" x14ac:dyDescent="0.3">
      <c r="A4321" t="s">
        <v>12</v>
      </c>
      <c r="B4321">
        <v>20807</v>
      </c>
      <c r="C4321" t="s">
        <v>13</v>
      </c>
      <c r="D4321" t="s">
        <v>15</v>
      </c>
      <c r="E4321" t="s">
        <v>14</v>
      </c>
      <c r="F4321">
        <v>2025</v>
      </c>
      <c r="G4321" t="s">
        <v>32</v>
      </c>
      <c r="H4321" s="5">
        <v>45882</v>
      </c>
      <c r="I4321" s="3" t="s">
        <v>23</v>
      </c>
      <c r="J4321" s="3">
        <v>2</v>
      </c>
      <c r="K4321" s="3">
        <v>1</v>
      </c>
      <c r="L4321" s="4">
        <f t="shared" si="67"/>
        <v>0.5</v>
      </c>
    </row>
    <row r="4322" spans="1:12" x14ac:dyDescent="0.3">
      <c r="A4322" t="s">
        <v>12</v>
      </c>
      <c r="B4322">
        <v>20803</v>
      </c>
      <c r="C4322" t="s">
        <v>13</v>
      </c>
      <c r="D4322" t="s">
        <v>15</v>
      </c>
      <c r="E4322" t="s">
        <v>14</v>
      </c>
      <c r="F4322">
        <v>2025</v>
      </c>
      <c r="G4322" t="s">
        <v>32</v>
      </c>
      <c r="H4322" s="5">
        <v>45882</v>
      </c>
      <c r="I4322" s="3" t="s">
        <v>18</v>
      </c>
      <c r="J4322" s="3">
        <v>203</v>
      </c>
      <c r="K4322" s="3">
        <v>90</v>
      </c>
      <c r="L4322" s="4">
        <f t="shared" si="67"/>
        <v>0.44334975369458129</v>
      </c>
    </row>
    <row r="4323" spans="1:12" x14ac:dyDescent="0.3">
      <c r="A4323" t="s">
        <v>12</v>
      </c>
      <c r="B4323">
        <v>20805</v>
      </c>
      <c r="C4323" t="s">
        <v>13</v>
      </c>
      <c r="D4323" t="s">
        <v>15</v>
      </c>
      <c r="E4323" t="s">
        <v>14</v>
      </c>
      <c r="F4323">
        <v>2025</v>
      </c>
      <c r="G4323" t="s">
        <v>32</v>
      </c>
      <c r="H4323" s="5">
        <v>45882</v>
      </c>
      <c r="I4323" s="3" t="s">
        <v>18</v>
      </c>
      <c r="J4323" s="3">
        <v>201</v>
      </c>
      <c r="K4323" s="3">
        <v>131</v>
      </c>
      <c r="L4323" s="4">
        <f t="shared" si="67"/>
        <v>0.65174129353233834</v>
      </c>
    </row>
    <row r="4324" spans="1:12" x14ac:dyDescent="0.3">
      <c r="A4324" t="s">
        <v>12</v>
      </c>
      <c r="B4324">
        <v>20809</v>
      </c>
      <c r="C4324" t="s">
        <v>13</v>
      </c>
      <c r="D4324" t="s">
        <v>15</v>
      </c>
      <c r="E4324" t="s">
        <v>14</v>
      </c>
      <c r="F4324">
        <v>2025</v>
      </c>
      <c r="G4324" t="s">
        <v>32</v>
      </c>
      <c r="H4324" s="5">
        <v>45882</v>
      </c>
      <c r="I4324" s="3" t="s">
        <v>18</v>
      </c>
      <c r="J4324" s="3">
        <v>201</v>
      </c>
      <c r="K4324" s="3">
        <v>104</v>
      </c>
      <c r="L4324" s="4">
        <f t="shared" si="67"/>
        <v>0.51741293532338306</v>
      </c>
    </row>
    <row r="4325" spans="1:12" x14ac:dyDescent="0.3">
      <c r="A4325" t="s">
        <v>12</v>
      </c>
      <c r="B4325">
        <v>20809</v>
      </c>
      <c r="C4325" t="s">
        <v>13</v>
      </c>
      <c r="D4325" t="s">
        <v>15</v>
      </c>
      <c r="E4325" t="s">
        <v>14</v>
      </c>
      <c r="F4325">
        <v>2025</v>
      </c>
      <c r="G4325" t="s">
        <v>32</v>
      </c>
      <c r="H4325" s="5">
        <v>45882</v>
      </c>
      <c r="I4325" s="3" t="s">
        <v>21</v>
      </c>
      <c r="J4325" s="3">
        <v>8</v>
      </c>
      <c r="K4325" s="3">
        <v>1</v>
      </c>
      <c r="L4325" s="4">
        <f t="shared" si="67"/>
        <v>0.125</v>
      </c>
    </row>
    <row r="4326" spans="1:12" x14ac:dyDescent="0.3">
      <c r="A4326" t="s">
        <v>12</v>
      </c>
      <c r="B4326">
        <v>20815</v>
      </c>
      <c r="C4326" t="s">
        <v>13</v>
      </c>
      <c r="D4326" t="s">
        <v>15</v>
      </c>
      <c r="E4326" t="s">
        <v>14</v>
      </c>
      <c r="F4326">
        <v>2025</v>
      </c>
      <c r="G4326" t="s">
        <v>32</v>
      </c>
      <c r="H4326" s="5">
        <v>45882</v>
      </c>
      <c r="I4326" s="3" t="s">
        <v>18</v>
      </c>
      <c r="J4326" s="3">
        <v>201</v>
      </c>
      <c r="K4326" s="3">
        <v>83</v>
      </c>
      <c r="L4326" s="4">
        <f t="shared" si="67"/>
        <v>0.41293532338308458</v>
      </c>
    </row>
    <row r="4327" spans="1:12" x14ac:dyDescent="0.3">
      <c r="A4327" t="s">
        <v>12</v>
      </c>
      <c r="B4327">
        <v>20817</v>
      </c>
      <c r="C4327" t="s">
        <v>13</v>
      </c>
      <c r="D4327" t="s">
        <v>15</v>
      </c>
      <c r="E4327" t="s">
        <v>14</v>
      </c>
      <c r="F4327">
        <v>2025</v>
      </c>
      <c r="G4327" t="s">
        <v>32</v>
      </c>
      <c r="H4327" s="5">
        <v>45882</v>
      </c>
      <c r="I4327" s="3" t="s">
        <v>18</v>
      </c>
      <c r="J4327" s="3">
        <v>201</v>
      </c>
      <c r="K4327" s="3">
        <v>113</v>
      </c>
      <c r="L4327" s="4">
        <f t="shared" si="67"/>
        <v>0.56218905472636815</v>
      </c>
    </row>
    <row r="4328" spans="1:12" x14ac:dyDescent="0.3">
      <c r="A4328" t="s">
        <v>12</v>
      </c>
      <c r="B4328">
        <v>20817</v>
      </c>
      <c r="C4328" t="s">
        <v>13</v>
      </c>
      <c r="D4328" t="s">
        <v>15</v>
      </c>
      <c r="E4328" t="s">
        <v>14</v>
      </c>
      <c r="F4328">
        <v>2025</v>
      </c>
      <c r="G4328" t="s">
        <v>32</v>
      </c>
      <c r="H4328" s="5">
        <v>45882</v>
      </c>
      <c r="I4328" s="3" t="s">
        <v>21</v>
      </c>
      <c r="J4328" s="3">
        <v>8</v>
      </c>
      <c r="K4328" s="3">
        <v>1</v>
      </c>
      <c r="L4328" s="4">
        <f t="shared" si="67"/>
        <v>0.125</v>
      </c>
    </row>
    <row r="4329" spans="1:12" x14ac:dyDescent="0.3">
      <c r="A4329" t="s">
        <v>12</v>
      </c>
      <c r="B4329">
        <v>811</v>
      </c>
      <c r="C4329" t="s">
        <v>13</v>
      </c>
      <c r="D4329" t="s">
        <v>15</v>
      </c>
      <c r="E4329" t="s">
        <v>14</v>
      </c>
      <c r="F4329">
        <v>2025</v>
      </c>
      <c r="G4329" t="s">
        <v>32</v>
      </c>
      <c r="H4329" s="5">
        <v>45882</v>
      </c>
      <c r="I4329" s="3" t="s">
        <v>17</v>
      </c>
      <c r="J4329" s="3">
        <v>27</v>
      </c>
      <c r="K4329" s="3">
        <v>11</v>
      </c>
      <c r="L4329" s="4">
        <f t="shared" si="67"/>
        <v>0.40740740740740738</v>
      </c>
    </row>
    <row r="4330" spans="1:12" x14ac:dyDescent="0.3">
      <c r="A4330" t="s">
        <v>12</v>
      </c>
      <c r="B4330">
        <v>811</v>
      </c>
      <c r="C4330" t="s">
        <v>13</v>
      </c>
      <c r="D4330" t="s">
        <v>15</v>
      </c>
      <c r="E4330" t="s">
        <v>14</v>
      </c>
      <c r="F4330">
        <v>2025</v>
      </c>
      <c r="G4330" t="s">
        <v>32</v>
      </c>
      <c r="H4330" s="5">
        <v>45882</v>
      </c>
      <c r="I4330" s="3" t="s">
        <v>18</v>
      </c>
      <c r="J4330" s="3">
        <v>72</v>
      </c>
      <c r="K4330" s="3">
        <v>47</v>
      </c>
      <c r="L4330" s="4">
        <f t="shared" si="67"/>
        <v>0.65277777777777779</v>
      </c>
    </row>
    <row r="4331" spans="1:12" x14ac:dyDescent="0.3">
      <c r="A4331" t="s">
        <v>12</v>
      </c>
      <c r="B4331">
        <v>811</v>
      </c>
      <c r="C4331" t="s">
        <v>13</v>
      </c>
      <c r="D4331" t="s">
        <v>15</v>
      </c>
      <c r="E4331" t="s">
        <v>14</v>
      </c>
      <c r="F4331">
        <v>2025</v>
      </c>
      <c r="G4331" t="s">
        <v>32</v>
      </c>
      <c r="H4331" s="5">
        <v>45882</v>
      </c>
      <c r="I4331" s="3" t="s">
        <v>19</v>
      </c>
      <c r="J4331" s="3">
        <v>8</v>
      </c>
      <c r="K4331" s="3">
        <v>7</v>
      </c>
      <c r="L4331" s="4">
        <f t="shared" si="67"/>
        <v>0.875</v>
      </c>
    </row>
    <row r="4332" spans="1:12" x14ac:dyDescent="0.3">
      <c r="A4332" t="s">
        <v>12</v>
      </c>
      <c r="B4332">
        <v>20801</v>
      </c>
      <c r="C4332" t="s">
        <v>13</v>
      </c>
      <c r="D4332" t="s">
        <v>15</v>
      </c>
      <c r="E4332" t="s">
        <v>14</v>
      </c>
      <c r="F4332">
        <v>2025</v>
      </c>
      <c r="G4332" t="s">
        <v>32</v>
      </c>
      <c r="H4332" s="5">
        <v>45882</v>
      </c>
      <c r="I4332" s="3" t="s">
        <v>18</v>
      </c>
      <c r="J4332" s="3">
        <v>203</v>
      </c>
      <c r="K4332" s="3">
        <v>69</v>
      </c>
      <c r="L4332" s="4">
        <f t="shared" si="67"/>
        <v>0.33990147783251229</v>
      </c>
    </row>
    <row r="4333" spans="1:12" x14ac:dyDescent="0.3">
      <c r="A4333" t="s">
        <v>12</v>
      </c>
      <c r="B4333">
        <v>20801</v>
      </c>
      <c r="C4333" t="s">
        <v>13</v>
      </c>
      <c r="D4333" t="s">
        <v>15</v>
      </c>
      <c r="E4333" t="s">
        <v>14</v>
      </c>
      <c r="F4333">
        <v>2025</v>
      </c>
      <c r="G4333" t="s">
        <v>32</v>
      </c>
      <c r="H4333" s="5">
        <v>45882</v>
      </c>
      <c r="I4333" s="3" t="s">
        <v>21</v>
      </c>
      <c r="J4333" s="3">
        <v>8</v>
      </c>
      <c r="K4333" s="3">
        <v>1</v>
      </c>
      <c r="L4333" s="4">
        <f t="shared" si="67"/>
        <v>0.125</v>
      </c>
    </row>
    <row r="4334" spans="1:12" x14ac:dyDescent="0.3">
      <c r="A4334" t="s">
        <v>12</v>
      </c>
      <c r="B4334">
        <v>20807</v>
      </c>
      <c r="C4334" t="s">
        <v>13</v>
      </c>
      <c r="D4334" t="s">
        <v>15</v>
      </c>
      <c r="E4334" t="s">
        <v>14</v>
      </c>
      <c r="F4334">
        <v>2025</v>
      </c>
      <c r="G4334" t="s">
        <v>32</v>
      </c>
      <c r="H4334" s="5">
        <v>45883</v>
      </c>
      <c r="I4334" s="3" t="s">
        <v>18</v>
      </c>
      <c r="J4334" s="3">
        <v>352</v>
      </c>
      <c r="K4334" s="3">
        <v>217</v>
      </c>
      <c r="L4334" s="4">
        <f t="shared" si="67"/>
        <v>0.61647727272727271</v>
      </c>
    </row>
    <row r="4335" spans="1:12" x14ac:dyDescent="0.3">
      <c r="A4335" t="s">
        <v>12</v>
      </c>
      <c r="B4335">
        <v>801</v>
      </c>
      <c r="C4335" t="s">
        <v>13</v>
      </c>
      <c r="D4335" t="s">
        <v>15</v>
      </c>
      <c r="E4335" t="s">
        <v>14</v>
      </c>
      <c r="F4335">
        <v>2025</v>
      </c>
      <c r="G4335" t="s">
        <v>32</v>
      </c>
      <c r="H4335" s="5">
        <v>45883</v>
      </c>
      <c r="I4335" s="3" t="s">
        <v>17</v>
      </c>
      <c r="J4335" s="3">
        <v>27</v>
      </c>
      <c r="K4335" s="3">
        <v>27</v>
      </c>
      <c r="L4335" s="4">
        <f t="shared" si="67"/>
        <v>1</v>
      </c>
    </row>
    <row r="4336" spans="1:12" x14ac:dyDescent="0.3">
      <c r="A4336" t="s">
        <v>12</v>
      </c>
      <c r="B4336">
        <v>801</v>
      </c>
      <c r="C4336" t="s">
        <v>13</v>
      </c>
      <c r="D4336" t="s">
        <v>15</v>
      </c>
      <c r="E4336" t="s">
        <v>14</v>
      </c>
      <c r="F4336">
        <v>2025</v>
      </c>
      <c r="G4336" t="s">
        <v>32</v>
      </c>
      <c r="H4336" s="5">
        <v>45883</v>
      </c>
      <c r="I4336" s="3" t="s">
        <v>18</v>
      </c>
      <c r="J4336" s="3">
        <v>72</v>
      </c>
      <c r="K4336" s="3">
        <v>72</v>
      </c>
      <c r="L4336" s="4">
        <f t="shared" si="67"/>
        <v>1</v>
      </c>
    </row>
    <row r="4337" spans="1:12" x14ac:dyDescent="0.3">
      <c r="A4337" t="s">
        <v>12</v>
      </c>
      <c r="B4337">
        <v>801</v>
      </c>
      <c r="C4337" t="s">
        <v>13</v>
      </c>
      <c r="D4337" t="s">
        <v>15</v>
      </c>
      <c r="E4337" t="s">
        <v>14</v>
      </c>
      <c r="F4337">
        <v>2025</v>
      </c>
      <c r="G4337" t="s">
        <v>32</v>
      </c>
      <c r="H4337" s="5">
        <v>45883</v>
      </c>
      <c r="I4337" s="3" t="s">
        <v>19</v>
      </c>
      <c r="J4337" s="3">
        <v>8</v>
      </c>
      <c r="K4337" s="3">
        <v>8</v>
      </c>
      <c r="L4337" s="4">
        <f t="shared" si="67"/>
        <v>1</v>
      </c>
    </row>
    <row r="4338" spans="1:12" x14ac:dyDescent="0.3">
      <c r="A4338" t="s">
        <v>12</v>
      </c>
      <c r="B4338">
        <v>809</v>
      </c>
      <c r="C4338" t="s">
        <v>13</v>
      </c>
      <c r="D4338" t="s">
        <v>15</v>
      </c>
      <c r="E4338" t="s">
        <v>14</v>
      </c>
      <c r="F4338">
        <v>2025</v>
      </c>
      <c r="G4338" t="s">
        <v>32</v>
      </c>
      <c r="H4338" s="5">
        <v>45883</v>
      </c>
      <c r="I4338" s="3" t="s">
        <v>17</v>
      </c>
      <c r="J4338" s="3">
        <v>27</v>
      </c>
      <c r="K4338" s="3">
        <v>24</v>
      </c>
      <c r="L4338" s="4">
        <f t="shared" si="67"/>
        <v>0.88888888888888884</v>
      </c>
    </row>
    <row r="4339" spans="1:12" x14ac:dyDescent="0.3">
      <c r="A4339" t="s">
        <v>12</v>
      </c>
      <c r="B4339">
        <v>809</v>
      </c>
      <c r="C4339" t="s">
        <v>13</v>
      </c>
      <c r="D4339" t="s">
        <v>15</v>
      </c>
      <c r="E4339" t="s">
        <v>14</v>
      </c>
      <c r="F4339">
        <v>2025</v>
      </c>
      <c r="G4339" t="s">
        <v>32</v>
      </c>
      <c r="H4339" s="5">
        <v>45883</v>
      </c>
      <c r="I4339" s="3" t="s">
        <v>18</v>
      </c>
      <c r="J4339" s="3">
        <v>72</v>
      </c>
      <c r="K4339" s="3">
        <v>72</v>
      </c>
      <c r="L4339" s="4">
        <f t="shared" si="67"/>
        <v>1</v>
      </c>
    </row>
    <row r="4340" spans="1:12" x14ac:dyDescent="0.3">
      <c r="A4340" t="s">
        <v>12</v>
      </c>
      <c r="B4340">
        <v>809</v>
      </c>
      <c r="C4340" t="s">
        <v>13</v>
      </c>
      <c r="D4340" t="s">
        <v>15</v>
      </c>
      <c r="E4340" t="s">
        <v>14</v>
      </c>
      <c r="F4340">
        <v>2025</v>
      </c>
      <c r="G4340" t="s">
        <v>32</v>
      </c>
      <c r="H4340" s="5">
        <v>45883</v>
      </c>
      <c r="I4340" s="3" t="s">
        <v>19</v>
      </c>
      <c r="J4340" s="3">
        <v>8</v>
      </c>
      <c r="K4340" s="3">
        <v>5</v>
      </c>
      <c r="L4340" s="4">
        <f t="shared" si="67"/>
        <v>0.625</v>
      </c>
    </row>
    <row r="4341" spans="1:12" x14ac:dyDescent="0.3">
      <c r="A4341" t="s">
        <v>12</v>
      </c>
      <c r="B4341">
        <v>815</v>
      </c>
      <c r="C4341" t="s">
        <v>13</v>
      </c>
      <c r="D4341" t="s">
        <v>15</v>
      </c>
      <c r="E4341" t="s">
        <v>14</v>
      </c>
      <c r="F4341">
        <v>2025</v>
      </c>
      <c r="G4341" t="s">
        <v>32</v>
      </c>
      <c r="H4341" s="5">
        <v>45883</v>
      </c>
      <c r="I4341" s="3" t="s">
        <v>17</v>
      </c>
      <c r="J4341" s="3">
        <v>27</v>
      </c>
      <c r="K4341" s="3">
        <v>27</v>
      </c>
      <c r="L4341" s="4">
        <f t="shared" si="67"/>
        <v>1</v>
      </c>
    </row>
    <row r="4342" spans="1:12" x14ac:dyDescent="0.3">
      <c r="A4342" t="s">
        <v>12</v>
      </c>
      <c r="B4342">
        <v>815</v>
      </c>
      <c r="C4342" t="s">
        <v>13</v>
      </c>
      <c r="D4342" t="s">
        <v>15</v>
      </c>
      <c r="E4342" t="s">
        <v>14</v>
      </c>
      <c r="F4342">
        <v>2025</v>
      </c>
      <c r="G4342" t="s">
        <v>32</v>
      </c>
      <c r="H4342" s="5">
        <v>45883</v>
      </c>
      <c r="I4342" s="3" t="s">
        <v>18</v>
      </c>
      <c r="J4342" s="3">
        <v>72</v>
      </c>
      <c r="K4342" s="3">
        <v>72</v>
      </c>
      <c r="L4342" s="4">
        <f t="shared" si="67"/>
        <v>1</v>
      </c>
    </row>
    <row r="4343" spans="1:12" x14ac:dyDescent="0.3">
      <c r="A4343" t="s">
        <v>12</v>
      </c>
      <c r="B4343">
        <v>815</v>
      </c>
      <c r="C4343" t="s">
        <v>13</v>
      </c>
      <c r="D4343" t="s">
        <v>15</v>
      </c>
      <c r="E4343" t="s">
        <v>14</v>
      </c>
      <c r="F4343">
        <v>2025</v>
      </c>
      <c r="G4343" t="s">
        <v>32</v>
      </c>
      <c r="H4343" s="5">
        <v>45883</v>
      </c>
      <c r="I4343" s="3" t="s">
        <v>19</v>
      </c>
      <c r="J4343" s="3">
        <v>8</v>
      </c>
      <c r="K4343" s="3">
        <v>8</v>
      </c>
      <c r="L4343" s="4">
        <f t="shared" si="67"/>
        <v>1</v>
      </c>
    </row>
    <row r="4344" spans="1:12" x14ac:dyDescent="0.3">
      <c r="A4344" t="s">
        <v>12</v>
      </c>
      <c r="B4344">
        <v>817</v>
      </c>
      <c r="C4344" t="s">
        <v>13</v>
      </c>
      <c r="D4344" t="s">
        <v>15</v>
      </c>
      <c r="E4344" t="s">
        <v>14</v>
      </c>
      <c r="F4344">
        <v>2025</v>
      </c>
      <c r="G4344" t="s">
        <v>32</v>
      </c>
      <c r="H4344" s="5">
        <v>45883</v>
      </c>
      <c r="I4344" s="3" t="s">
        <v>17</v>
      </c>
      <c r="J4344" s="3">
        <v>27</v>
      </c>
      <c r="K4344" s="3">
        <v>27</v>
      </c>
      <c r="L4344" s="4">
        <f t="shared" si="67"/>
        <v>1</v>
      </c>
    </row>
    <row r="4345" spans="1:12" x14ac:dyDescent="0.3">
      <c r="A4345" t="s">
        <v>12</v>
      </c>
      <c r="B4345">
        <v>817</v>
      </c>
      <c r="C4345" t="s">
        <v>13</v>
      </c>
      <c r="D4345" t="s">
        <v>15</v>
      </c>
      <c r="E4345" t="s">
        <v>14</v>
      </c>
      <c r="F4345">
        <v>2025</v>
      </c>
      <c r="G4345" t="s">
        <v>32</v>
      </c>
      <c r="H4345" s="5">
        <v>45883</v>
      </c>
      <c r="I4345" s="3" t="s">
        <v>18</v>
      </c>
      <c r="J4345" s="3">
        <v>72</v>
      </c>
      <c r="K4345" s="3">
        <v>72</v>
      </c>
      <c r="L4345" s="4">
        <f t="shared" si="67"/>
        <v>1</v>
      </c>
    </row>
    <row r="4346" spans="1:12" x14ac:dyDescent="0.3">
      <c r="A4346" t="s">
        <v>12</v>
      </c>
      <c r="B4346">
        <v>817</v>
      </c>
      <c r="C4346" t="s">
        <v>13</v>
      </c>
      <c r="D4346" t="s">
        <v>15</v>
      </c>
      <c r="E4346" t="s">
        <v>14</v>
      </c>
      <c r="F4346">
        <v>2025</v>
      </c>
      <c r="G4346" t="s">
        <v>32</v>
      </c>
      <c r="H4346" s="5">
        <v>45883</v>
      </c>
      <c r="I4346" s="3" t="s">
        <v>19</v>
      </c>
      <c r="J4346" s="3">
        <v>8</v>
      </c>
      <c r="K4346" s="3">
        <v>8</v>
      </c>
      <c r="L4346" s="4">
        <f t="shared" si="67"/>
        <v>1</v>
      </c>
    </row>
    <row r="4347" spans="1:12" x14ac:dyDescent="0.3">
      <c r="A4347" t="s">
        <v>12</v>
      </c>
      <c r="B4347">
        <v>803</v>
      </c>
      <c r="C4347" t="s">
        <v>13</v>
      </c>
      <c r="D4347" t="s">
        <v>15</v>
      </c>
      <c r="E4347" t="s">
        <v>14</v>
      </c>
      <c r="F4347">
        <v>2025</v>
      </c>
      <c r="G4347" t="s">
        <v>32</v>
      </c>
      <c r="H4347" s="5">
        <v>45883</v>
      </c>
      <c r="I4347" s="3" t="s">
        <v>17</v>
      </c>
      <c r="J4347" s="3">
        <v>27</v>
      </c>
      <c r="K4347" s="3">
        <v>27</v>
      </c>
      <c r="L4347" s="4">
        <f t="shared" si="67"/>
        <v>1</v>
      </c>
    </row>
    <row r="4348" spans="1:12" x14ac:dyDescent="0.3">
      <c r="A4348" t="s">
        <v>12</v>
      </c>
      <c r="B4348">
        <v>803</v>
      </c>
      <c r="C4348" t="s">
        <v>13</v>
      </c>
      <c r="D4348" t="s">
        <v>15</v>
      </c>
      <c r="E4348" t="s">
        <v>14</v>
      </c>
      <c r="F4348">
        <v>2025</v>
      </c>
      <c r="G4348" t="s">
        <v>32</v>
      </c>
      <c r="H4348" s="5">
        <v>45883</v>
      </c>
      <c r="I4348" s="3" t="s">
        <v>18</v>
      </c>
      <c r="J4348" s="3">
        <v>72</v>
      </c>
      <c r="K4348" s="3">
        <v>72</v>
      </c>
      <c r="L4348" s="4">
        <f t="shared" si="67"/>
        <v>1</v>
      </c>
    </row>
    <row r="4349" spans="1:12" x14ac:dyDescent="0.3">
      <c r="A4349" t="s">
        <v>12</v>
      </c>
      <c r="B4349">
        <v>803</v>
      </c>
      <c r="C4349" t="s">
        <v>13</v>
      </c>
      <c r="D4349" t="s">
        <v>15</v>
      </c>
      <c r="E4349" t="s">
        <v>14</v>
      </c>
      <c r="F4349">
        <v>2025</v>
      </c>
      <c r="G4349" t="s">
        <v>32</v>
      </c>
      <c r="H4349" s="5">
        <v>45883</v>
      </c>
      <c r="I4349" s="3" t="s">
        <v>19</v>
      </c>
      <c r="J4349" s="3">
        <v>8</v>
      </c>
      <c r="K4349" s="3">
        <v>8</v>
      </c>
      <c r="L4349" s="4">
        <f t="shared" si="67"/>
        <v>1</v>
      </c>
    </row>
    <row r="4350" spans="1:12" x14ac:dyDescent="0.3">
      <c r="A4350" t="s">
        <v>12</v>
      </c>
      <c r="B4350">
        <v>805</v>
      </c>
      <c r="C4350" t="s">
        <v>13</v>
      </c>
      <c r="D4350" t="s">
        <v>15</v>
      </c>
      <c r="E4350" t="s">
        <v>14</v>
      </c>
      <c r="F4350">
        <v>2025</v>
      </c>
      <c r="G4350" t="s">
        <v>32</v>
      </c>
      <c r="H4350" s="5">
        <v>45883</v>
      </c>
      <c r="I4350" s="3" t="s">
        <v>17</v>
      </c>
      <c r="J4350" s="3">
        <v>27</v>
      </c>
      <c r="K4350" s="3">
        <v>26</v>
      </c>
      <c r="L4350" s="4">
        <f t="shared" si="67"/>
        <v>0.96296296296296291</v>
      </c>
    </row>
    <row r="4351" spans="1:12" x14ac:dyDescent="0.3">
      <c r="A4351" t="s">
        <v>12</v>
      </c>
      <c r="B4351">
        <v>805</v>
      </c>
      <c r="C4351" t="s">
        <v>13</v>
      </c>
      <c r="D4351" t="s">
        <v>15</v>
      </c>
      <c r="E4351" t="s">
        <v>14</v>
      </c>
      <c r="F4351">
        <v>2025</v>
      </c>
      <c r="G4351" t="s">
        <v>32</v>
      </c>
      <c r="H4351" s="5">
        <v>45883</v>
      </c>
      <c r="I4351" s="3" t="s">
        <v>18</v>
      </c>
      <c r="J4351" s="3">
        <v>78</v>
      </c>
      <c r="K4351" s="3">
        <v>75</v>
      </c>
      <c r="L4351" s="4">
        <f t="shared" si="67"/>
        <v>0.96153846153846156</v>
      </c>
    </row>
    <row r="4352" spans="1:12" x14ac:dyDescent="0.3">
      <c r="A4352" t="s">
        <v>12</v>
      </c>
      <c r="B4352">
        <v>805</v>
      </c>
      <c r="C4352" t="s">
        <v>13</v>
      </c>
      <c r="D4352" t="s">
        <v>15</v>
      </c>
      <c r="E4352" t="s">
        <v>14</v>
      </c>
      <c r="F4352">
        <v>2025</v>
      </c>
      <c r="G4352" t="s">
        <v>32</v>
      </c>
      <c r="H4352" s="5">
        <v>45883</v>
      </c>
      <c r="I4352" s="3" t="s">
        <v>19</v>
      </c>
      <c r="J4352" s="3">
        <v>8</v>
      </c>
      <c r="K4352" s="3">
        <v>8</v>
      </c>
      <c r="L4352" s="4">
        <f t="shared" si="67"/>
        <v>1</v>
      </c>
    </row>
    <row r="4353" spans="1:12" x14ac:dyDescent="0.3">
      <c r="A4353" t="s">
        <v>12</v>
      </c>
      <c r="B4353">
        <v>807</v>
      </c>
      <c r="C4353" t="s">
        <v>13</v>
      </c>
      <c r="D4353" t="s">
        <v>15</v>
      </c>
      <c r="E4353" t="s">
        <v>14</v>
      </c>
      <c r="F4353">
        <v>2025</v>
      </c>
      <c r="G4353" t="s">
        <v>32</v>
      </c>
      <c r="H4353" s="5">
        <v>45883</v>
      </c>
      <c r="I4353" s="3" t="s">
        <v>17</v>
      </c>
      <c r="J4353" s="3">
        <v>27</v>
      </c>
      <c r="K4353" s="3">
        <v>27</v>
      </c>
      <c r="L4353" s="4">
        <f t="shared" si="67"/>
        <v>1</v>
      </c>
    </row>
    <row r="4354" spans="1:12" x14ac:dyDescent="0.3">
      <c r="A4354" t="s">
        <v>12</v>
      </c>
      <c r="B4354">
        <v>807</v>
      </c>
      <c r="C4354" t="s">
        <v>13</v>
      </c>
      <c r="D4354" t="s">
        <v>15</v>
      </c>
      <c r="E4354" t="s">
        <v>14</v>
      </c>
      <c r="F4354">
        <v>2025</v>
      </c>
      <c r="G4354" t="s">
        <v>32</v>
      </c>
      <c r="H4354" s="5">
        <v>45883</v>
      </c>
      <c r="I4354" s="3" t="s">
        <v>18</v>
      </c>
      <c r="J4354" s="3">
        <v>72</v>
      </c>
      <c r="K4354" s="3">
        <v>72</v>
      </c>
      <c r="L4354" s="4">
        <f t="shared" si="67"/>
        <v>1</v>
      </c>
    </row>
    <row r="4355" spans="1:12" x14ac:dyDescent="0.3">
      <c r="A4355" t="s">
        <v>12</v>
      </c>
      <c r="B4355">
        <v>807</v>
      </c>
      <c r="C4355" t="s">
        <v>13</v>
      </c>
      <c r="D4355" t="s">
        <v>15</v>
      </c>
      <c r="E4355" t="s">
        <v>14</v>
      </c>
      <c r="F4355">
        <v>2025</v>
      </c>
      <c r="G4355" t="s">
        <v>32</v>
      </c>
      <c r="H4355" s="5">
        <v>45883</v>
      </c>
      <c r="I4355" s="3" t="s">
        <v>19</v>
      </c>
      <c r="J4355" s="3">
        <v>8</v>
      </c>
      <c r="K4355" s="3">
        <v>8</v>
      </c>
      <c r="L4355" s="4">
        <f t="shared" si="67"/>
        <v>1</v>
      </c>
    </row>
    <row r="4356" spans="1:12" x14ac:dyDescent="0.3">
      <c r="A4356" t="s">
        <v>12</v>
      </c>
      <c r="B4356">
        <v>20811</v>
      </c>
      <c r="C4356" t="s">
        <v>13</v>
      </c>
      <c r="D4356" t="s">
        <v>15</v>
      </c>
      <c r="E4356" t="s">
        <v>14</v>
      </c>
      <c r="F4356">
        <v>2025</v>
      </c>
      <c r="G4356" t="s">
        <v>32</v>
      </c>
      <c r="H4356" s="5">
        <v>45883</v>
      </c>
      <c r="I4356" s="3" t="s">
        <v>18</v>
      </c>
      <c r="J4356" s="3">
        <v>201</v>
      </c>
      <c r="K4356" s="3">
        <v>58</v>
      </c>
      <c r="L4356" s="4">
        <f t="shared" ref="L4356:L4419" si="68">K4356/J4356</f>
        <v>0.28855721393034828</v>
      </c>
    </row>
    <row r="4357" spans="1:12" x14ac:dyDescent="0.3">
      <c r="A4357" t="s">
        <v>12</v>
      </c>
      <c r="B4357">
        <v>20811</v>
      </c>
      <c r="C4357" t="s">
        <v>13</v>
      </c>
      <c r="D4357" t="s">
        <v>15</v>
      </c>
      <c r="E4357" t="s">
        <v>14</v>
      </c>
      <c r="F4357">
        <v>2025</v>
      </c>
      <c r="G4357" t="s">
        <v>32</v>
      </c>
      <c r="H4357" s="5">
        <v>45883</v>
      </c>
      <c r="I4357" s="3" t="s">
        <v>21</v>
      </c>
      <c r="J4357" s="3">
        <v>8</v>
      </c>
      <c r="K4357" s="3">
        <v>2</v>
      </c>
      <c r="L4357" s="4">
        <f t="shared" si="68"/>
        <v>0.25</v>
      </c>
    </row>
    <row r="4358" spans="1:12" x14ac:dyDescent="0.3">
      <c r="A4358" t="s">
        <v>12</v>
      </c>
      <c r="B4358">
        <v>20803</v>
      </c>
      <c r="C4358" t="s">
        <v>13</v>
      </c>
      <c r="D4358" t="s">
        <v>15</v>
      </c>
      <c r="E4358" t="s">
        <v>14</v>
      </c>
      <c r="F4358">
        <v>2025</v>
      </c>
      <c r="G4358" t="s">
        <v>32</v>
      </c>
      <c r="H4358" s="5">
        <v>45883</v>
      </c>
      <c r="I4358" s="3" t="s">
        <v>18</v>
      </c>
      <c r="J4358" s="3">
        <v>352</v>
      </c>
      <c r="K4358" s="3">
        <v>108</v>
      </c>
      <c r="L4358" s="4">
        <f t="shared" si="68"/>
        <v>0.30681818181818182</v>
      </c>
    </row>
    <row r="4359" spans="1:12" x14ac:dyDescent="0.3">
      <c r="A4359" t="s">
        <v>12</v>
      </c>
      <c r="B4359">
        <v>20805</v>
      </c>
      <c r="C4359" t="s">
        <v>13</v>
      </c>
      <c r="D4359" t="s">
        <v>15</v>
      </c>
      <c r="E4359" t="s">
        <v>14</v>
      </c>
      <c r="F4359">
        <v>2025</v>
      </c>
      <c r="G4359" t="s">
        <v>32</v>
      </c>
      <c r="H4359" s="5">
        <v>45883</v>
      </c>
      <c r="I4359" s="3" t="s">
        <v>18</v>
      </c>
      <c r="J4359" s="3">
        <v>363</v>
      </c>
      <c r="K4359" s="3">
        <v>61</v>
      </c>
      <c r="L4359" s="4">
        <f t="shared" si="68"/>
        <v>0.16804407713498623</v>
      </c>
    </row>
    <row r="4360" spans="1:12" x14ac:dyDescent="0.3">
      <c r="A4360" t="s">
        <v>12</v>
      </c>
      <c r="B4360">
        <v>20809</v>
      </c>
      <c r="C4360" t="s">
        <v>13</v>
      </c>
      <c r="D4360" t="s">
        <v>15</v>
      </c>
      <c r="E4360" t="s">
        <v>14</v>
      </c>
      <c r="F4360">
        <v>2025</v>
      </c>
      <c r="G4360" t="s">
        <v>32</v>
      </c>
      <c r="H4360" s="5">
        <v>45883</v>
      </c>
      <c r="I4360" s="3" t="s">
        <v>18</v>
      </c>
      <c r="J4360" s="3">
        <v>201</v>
      </c>
      <c r="K4360" s="3">
        <v>63</v>
      </c>
      <c r="L4360" s="4">
        <f t="shared" si="68"/>
        <v>0.31343283582089554</v>
      </c>
    </row>
    <row r="4361" spans="1:12" x14ac:dyDescent="0.3">
      <c r="A4361" t="s">
        <v>12</v>
      </c>
      <c r="B4361">
        <v>20815</v>
      </c>
      <c r="C4361" t="s">
        <v>13</v>
      </c>
      <c r="D4361" t="s">
        <v>15</v>
      </c>
      <c r="E4361" t="s">
        <v>14</v>
      </c>
      <c r="F4361">
        <v>2025</v>
      </c>
      <c r="G4361" t="s">
        <v>32</v>
      </c>
      <c r="H4361" s="5">
        <v>45883</v>
      </c>
      <c r="I4361" s="3" t="s">
        <v>18</v>
      </c>
      <c r="J4361" s="3">
        <v>343</v>
      </c>
      <c r="K4361" s="3">
        <v>133</v>
      </c>
      <c r="L4361" s="4">
        <f t="shared" si="68"/>
        <v>0.38775510204081631</v>
      </c>
    </row>
    <row r="4362" spans="1:12" x14ac:dyDescent="0.3">
      <c r="A4362" t="s">
        <v>12</v>
      </c>
      <c r="B4362">
        <v>20815</v>
      </c>
      <c r="C4362" t="s">
        <v>13</v>
      </c>
      <c r="D4362" t="s">
        <v>15</v>
      </c>
      <c r="E4362" t="s">
        <v>14</v>
      </c>
      <c r="F4362">
        <v>2025</v>
      </c>
      <c r="G4362" t="s">
        <v>32</v>
      </c>
      <c r="H4362" s="5">
        <v>45883</v>
      </c>
      <c r="I4362" s="3" t="s">
        <v>21</v>
      </c>
      <c r="J4362" s="3">
        <v>8</v>
      </c>
      <c r="K4362" s="3">
        <v>2</v>
      </c>
      <c r="L4362" s="4">
        <f t="shared" si="68"/>
        <v>0.25</v>
      </c>
    </row>
    <row r="4363" spans="1:12" x14ac:dyDescent="0.3">
      <c r="A4363" t="s">
        <v>12</v>
      </c>
      <c r="B4363">
        <v>20817</v>
      </c>
      <c r="C4363" t="s">
        <v>13</v>
      </c>
      <c r="D4363" t="s">
        <v>15</v>
      </c>
      <c r="E4363" t="s">
        <v>14</v>
      </c>
      <c r="F4363">
        <v>2025</v>
      </c>
      <c r="G4363" t="s">
        <v>32</v>
      </c>
      <c r="H4363" s="5">
        <v>45883</v>
      </c>
      <c r="I4363" s="3" t="s">
        <v>18</v>
      </c>
      <c r="J4363" s="3">
        <v>194</v>
      </c>
      <c r="K4363" s="3">
        <v>133</v>
      </c>
      <c r="L4363" s="4">
        <f t="shared" si="68"/>
        <v>0.68556701030927836</v>
      </c>
    </row>
    <row r="4364" spans="1:12" x14ac:dyDescent="0.3">
      <c r="A4364" t="s">
        <v>12</v>
      </c>
      <c r="B4364">
        <v>811</v>
      </c>
      <c r="C4364" t="s">
        <v>13</v>
      </c>
      <c r="D4364" t="s">
        <v>15</v>
      </c>
      <c r="E4364" t="s">
        <v>14</v>
      </c>
      <c r="F4364">
        <v>2025</v>
      </c>
      <c r="G4364" t="s">
        <v>32</v>
      </c>
      <c r="H4364" s="5">
        <v>45883</v>
      </c>
      <c r="I4364" s="3" t="s">
        <v>17</v>
      </c>
      <c r="J4364" s="3">
        <v>27</v>
      </c>
      <c r="K4364" s="3">
        <v>11</v>
      </c>
      <c r="L4364" s="4">
        <f t="shared" si="68"/>
        <v>0.40740740740740738</v>
      </c>
    </row>
    <row r="4365" spans="1:12" x14ac:dyDescent="0.3">
      <c r="A4365" t="s">
        <v>12</v>
      </c>
      <c r="B4365">
        <v>811</v>
      </c>
      <c r="C4365" t="s">
        <v>13</v>
      </c>
      <c r="D4365" t="s">
        <v>15</v>
      </c>
      <c r="E4365" t="s">
        <v>14</v>
      </c>
      <c r="F4365">
        <v>2025</v>
      </c>
      <c r="G4365" t="s">
        <v>32</v>
      </c>
      <c r="H4365" s="5">
        <v>45883</v>
      </c>
      <c r="I4365" s="3" t="s">
        <v>18</v>
      </c>
      <c r="J4365" s="3">
        <v>72</v>
      </c>
      <c r="K4365" s="3">
        <v>57</v>
      </c>
      <c r="L4365" s="4">
        <f t="shared" si="68"/>
        <v>0.79166666666666663</v>
      </c>
    </row>
    <row r="4366" spans="1:12" x14ac:dyDescent="0.3">
      <c r="A4366" t="s">
        <v>12</v>
      </c>
      <c r="B4366">
        <v>811</v>
      </c>
      <c r="C4366" t="s">
        <v>13</v>
      </c>
      <c r="D4366" t="s">
        <v>15</v>
      </c>
      <c r="E4366" t="s">
        <v>14</v>
      </c>
      <c r="F4366">
        <v>2025</v>
      </c>
      <c r="G4366" t="s">
        <v>32</v>
      </c>
      <c r="H4366" s="5">
        <v>45883</v>
      </c>
      <c r="I4366" s="3" t="s">
        <v>19</v>
      </c>
      <c r="J4366" s="3">
        <v>8</v>
      </c>
      <c r="K4366" s="3">
        <v>2</v>
      </c>
      <c r="L4366" s="4">
        <f t="shared" si="68"/>
        <v>0.25</v>
      </c>
    </row>
    <row r="4367" spans="1:12" x14ac:dyDescent="0.3">
      <c r="A4367" t="s">
        <v>12</v>
      </c>
      <c r="B4367">
        <v>20801</v>
      </c>
      <c r="C4367" t="s">
        <v>13</v>
      </c>
      <c r="D4367" t="s">
        <v>15</v>
      </c>
      <c r="E4367" t="s">
        <v>14</v>
      </c>
      <c r="F4367">
        <v>2025</v>
      </c>
      <c r="G4367" t="s">
        <v>32</v>
      </c>
      <c r="H4367" s="5">
        <v>45883</v>
      </c>
      <c r="I4367" s="3" t="s">
        <v>18</v>
      </c>
      <c r="J4367" s="3">
        <v>194</v>
      </c>
      <c r="K4367" s="3">
        <v>104</v>
      </c>
      <c r="L4367" s="4">
        <f t="shared" si="68"/>
        <v>0.53608247422680411</v>
      </c>
    </row>
    <row r="4368" spans="1:12" x14ac:dyDescent="0.3">
      <c r="A4368" t="s">
        <v>12</v>
      </c>
      <c r="B4368">
        <v>20801</v>
      </c>
      <c r="C4368" t="s">
        <v>13</v>
      </c>
      <c r="D4368" t="s">
        <v>15</v>
      </c>
      <c r="E4368" t="s">
        <v>14</v>
      </c>
      <c r="F4368">
        <v>2025</v>
      </c>
      <c r="G4368" t="s">
        <v>32</v>
      </c>
      <c r="H4368" s="5">
        <v>45883</v>
      </c>
      <c r="I4368" s="3" t="s">
        <v>21</v>
      </c>
      <c r="J4368" s="3">
        <v>8</v>
      </c>
      <c r="K4368" s="3">
        <v>8</v>
      </c>
      <c r="L4368" s="4">
        <f t="shared" si="68"/>
        <v>1</v>
      </c>
    </row>
    <row r="4369" spans="1:12" x14ac:dyDescent="0.3">
      <c r="A4369" t="s">
        <v>12</v>
      </c>
      <c r="B4369">
        <v>801</v>
      </c>
      <c r="C4369" t="s">
        <v>13</v>
      </c>
      <c r="D4369" t="s">
        <v>15</v>
      </c>
      <c r="E4369" t="s">
        <v>14</v>
      </c>
      <c r="F4369">
        <v>2025</v>
      </c>
      <c r="G4369" t="s">
        <v>32</v>
      </c>
      <c r="H4369" s="5">
        <v>45884</v>
      </c>
      <c r="I4369" s="3" t="s">
        <v>17</v>
      </c>
      <c r="J4369" s="3">
        <v>27</v>
      </c>
      <c r="K4369" s="3">
        <v>27</v>
      </c>
      <c r="L4369" s="4">
        <f t="shared" si="68"/>
        <v>1</v>
      </c>
    </row>
    <row r="4370" spans="1:12" x14ac:dyDescent="0.3">
      <c r="A4370" t="s">
        <v>12</v>
      </c>
      <c r="B4370">
        <v>801</v>
      </c>
      <c r="C4370" t="s">
        <v>13</v>
      </c>
      <c r="D4370" t="s">
        <v>15</v>
      </c>
      <c r="E4370" t="s">
        <v>14</v>
      </c>
      <c r="F4370">
        <v>2025</v>
      </c>
      <c r="G4370" t="s">
        <v>32</v>
      </c>
      <c r="H4370" s="5">
        <v>45884</v>
      </c>
      <c r="I4370" s="3" t="s">
        <v>18</v>
      </c>
      <c r="J4370" s="3">
        <v>78</v>
      </c>
      <c r="K4370" s="3">
        <v>64</v>
      </c>
      <c r="L4370" s="4">
        <f t="shared" si="68"/>
        <v>0.82051282051282048</v>
      </c>
    </row>
    <row r="4371" spans="1:12" x14ac:dyDescent="0.3">
      <c r="A4371" t="s">
        <v>12</v>
      </c>
      <c r="B4371">
        <v>801</v>
      </c>
      <c r="C4371" t="s">
        <v>13</v>
      </c>
      <c r="D4371" t="s">
        <v>15</v>
      </c>
      <c r="E4371" t="s">
        <v>14</v>
      </c>
      <c r="F4371">
        <v>2025</v>
      </c>
      <c r="G4371" t="s">
        <v>32</v>
      </c>
      <c r="H4371" s="5">
        <v>45884</v>
      </c>
      <c r="I4371" s="3" t="s">
        <v>19</v>
      </c>
      <c r="J4371" s="3">
        <v>8</v>
      </c>
      <c r="K4371" s="3">
        <v>8</v>
      </c>
      <c r="L4371" s="4">
        <f t="shared" si="68"/>
        <v>1</v>
      </c>
    </row>
    <row r="4372" spans="1:12" x14ac:dyDescent="0.3">
      <c r="A4372" t="s">
        <v>12</v>
      </c>
      <c r="B4372">
        <v>809</v>
      </c>
      <c r="C4372" t="s">
        <v>13</v>
      </c>
      <c r="D4372" t="s">
        <v>15</v>
      </c>
      <c r="E4372" t="s">
        <v>14</v>
      </c>
      <c r="F4372">
        <v>2025</v>
      </c>
      <c r="G4372" t="s">
        <v>32</v>
      </c>
      <c r="H4372" s="5">
        <v>45884</v>
      </c>
      <c r="I4372" s="3" t="s">
        <v>17</v>
      </c>
      <c r="J4372" s="3">
        <v>27</v>
      </c>
      <c r="K4372" s="3">
        <v>27</v>
      </c>
      <c r="L4372" s="4">
        <f t="shared" si="68"/>
        <v>1</v>
      </c>
    </row>
    <row r="4373" spans="1:12" x14ac:dyDescent="0.3">
      <c r="A4373" t="s">
        <v>12</v>
      </c>
      <c r="B4373">
        <v>809</v>
      </c>
      <c r="C4373" t="s">
        <v>13</v>
      </c>
      <c r="D4373" t="s">
        <v>15</v>
      </c>
      <c r="E4373" t="s">
        <v>14</v>
      </c>
      <c r="F4373">
        <v>2025</v>
      </c>
      <c r="G4373" t="s">
        <v>32</v>
      </c>
      <c r="H4373" s="5">
        <v>45884</v>
      </c>
      <c r="I4373" s="3" t="s">
        <v>18</v>
      </c>
      <c r="J4373" s="3">
        <v>72</v>
      </c>
      <c r="K4373" s="3">
        <v>72</v>
      </c>
      <c r="L4373" s="4">
        <f t="shared" si="68"/>
        <v>1</v>
      </c>
    </row>
    <row r="4374" spans="1:12" x14ac:dyDescent="0.3">
      <c r="A4374" t="s">
        <v>12</v>
      </c>
      <c r="B4374">
        <v>809</v>
      </c>
      <c r="C4374" t="s">
        <v>13</v>
      </c>
      <c r="D4374" t="s">
        <v>15</v>
      </c>
      <c r="E4374" t="s">
        <v>14</v>
      </c>
      <c r="F4374">
        <v>2025</v>
      </c>
      <c r="G4374" t="s">
        <v>32</v>
      </c>
      <c r="H4374" s="5">
        <v>45884</v>
      </c>
      <c r="I4374" s="3" t="s">
        <v>19</v>
      </c>
      <c r="J4374" s="3">
        <v>8</v>
      </c>
      <c r="K4374" s="3">
        <v>5</v>
      </c>
      <c r="L4374" s="4">
        <f t="shared" si="68"/>
        <v>0.625</v>
      </c>
    </row>
    <row r="4375" spans="1:12" x14ac:dyDescent="0.3">
      <c r="A4375" t="s">
        <v>12</v>
      </c>
      <c r="B4375">
        <v>815</v>
      </c>
      <c r="C4375" t="s">
        <v>13</v>
      </c>
      <c r="D4375" t="s">
        <v>15</v>
      </c>
      <c r="E4375" t="s">
        <v>14</v>
      </c>
      <c r="F4375">
        <v>2025</v>
      </c>
      <c r="G4375" t="s">
        <v>32</v>
      </c>
      <c r="H4375" s="5">
        <v>45884</v>
      </c>
      <c r="I4375" s="3" t="s">
        <v>17</v>
      </c>
      <c r="J4375" s="3">
        <v>27</v>
      </c>
      <c r="K4375" s="3">
        <v>26</v>
      </c>
      <c r="L4375" s="4">
        <f t="shared" si="68"/>
        <v>0.96296296296296291</v>
      </c>
    </row>
    <row r="4376" spans="1:12" x14ac:dyDescent="0.3">
      <c r="A4376" t="s">
        <v>12</v>
      </c>
      <c r="B4376">
        <v>815</v>
      </c>
      <c r="C4376" t="s">
        <v>13</v>
      </c>
      <c r="D4376" t="s">
        <v>15</v>
      </c>
      <c r="E4376" t="s">
        <v>14</v>
      </c>
      <c r="F4376">
        <v>2025</v>
      </c>
      <c r="G4376" t="s">
        <v>32</v>
      </c>
      <c r="H4376" s="5">
        <v>45884</v>
      </c>
      <c r="I4376" s="3" t="s">
        <v>18</v>
      </c>
      <c r="J4376" s="3">
        <v>72</v>
      </c>
      <c r="K4376" s="3">
        <v>72</v>
      </c>
      <c r="L4376" s="4">
        <f t="shared" si="68"/>
        <v>1</v>
      </c>
    </row>
    <row r="4377" spans="1:12" x14ac:dyDescent="0.3">
      <c r="A4377" t="s">
        <v>12</v>
      </c>
      <c r="B4377">
        <v>815</v>
      </c>
      <c r="C4377" t="s">
        <v>13</v>
      </c>
      <c r="D4377" t="s">
        <v>15</v>
      </c>
      <c r="E4377" t="s">
        <v>14</v>
      </c>
      <c r="F4377">
        <v>2025</v>
      </c>
      <c r="G4377" t="s">
        <v>32</v>
      </c>
      <c r="H4377" s="5">
        <v>45884</v>
      </c>
      <c r="I4377" s="3" t="s">
        <v>19</v>
      </c>
      <c r="J4377" s="3">
        <v>8</v>
      </c>
      <c r="K4377" s="3">
        <v>8</v>
      </c>
      <c r="L4377" s="4">
        <f t="shared" si="68"/>
        <v>1</v>
      </c>
    </row>
    <row r="4378" spans="1:12" x14ac:dyDescent="0.3">
      <c r="A4378" t="s">
        <v>12</v>
      </c>
      <c r="B4378">
        <v>817</v>
      </c>
      <c r="C4378" t="s">
        <v>13</v>
      </c>
      <c r="D4378" t="s">
        <v>15</v>
      </c>
      <c r="E4378" t="s">
        <v>14</v>
      </c>
      <c r="F4378">
        <v>2025</v>
      </c>
      <c r="G4378" t="s">
        <v>32</v>
      </c>
      <c r="H4378" s="5">
        <v>45884</v>
      </c>
      <c r="I4378" s="3" t="s">
        <v>17</v>
      </c>
      <c r="J4378" s="3">
        <v>27</v>
      </c>
      <c r="K4378" s="3">
        <v>27</v>
      </c>
      <c r="L4378" s="4">
        <f t="shared" si="68"/>
        <v>1</v>
      </c>
    </row>
    <row r="4379" spans="1:12" x14ac:dyDescent="0.3">
      <c r="A4379" t="s">
        <v>12</v>
      </c>
      <c r="B4379">
        <v>817</v>
      </c>
      <c r="C4379" t="s">
        <v>13</v>
      </c>
      <c r="D4379" t="s">
        <v>15</v>
      </c>
      <c r="E4379" t="s">
        <v>14</v>
      </c>
      <c r="F4379">
        <v>2025</v>
      </c>
      <c r="G4379" t="s">
        <v>32</v>
      </c>
      <c r="H4379" s="5">
        <v>45884</v>
      </c>
      <c r="I4379" s="3" t="s">
        <v>18</v>
      </c>
      <c r="J4379" s="3">
        <v>78</v>
      </c>
      <c r="K4379" s="3">
        <v>78</v>
      </c>
      <c r="L4379" s="4">
        <f t="shared" si="68"/>
        <v>1</v>
      </c>
    </row>
    <row r="4380" spans="1:12" x14ac:dyDescent="0.3">
      <c r="A4380" t="s">
        <v>12</v>
      </c>
      <c r="B4380">
        <v>817</v>
      </c>
      <c r="C4380" t="s">
        <v>13</v>
      </c>
      <c r="D4380" t="s">
        <v>15</v>
      </c>
      <c r="E4380" t="s">
        <v>14</v>
      </c>
      <c r="F4380">
        <v>2025</v>
      </c>
      <c r="G4380" t="s">
        <v>32</v>
      </c>
      <c r="H4380" s="5">
        <v>45884</v>
      </c>
      <c r="I4380" s="3" t="s">
        <v>19</v>
      </c>
      <c r="J4380" s="3">
        <v>8</v>
      </c>
      <c r="K4380" s="3">
        <v>8</v>
      </c>
      <c r="L4380" s="4">
        <f t="shared" si="68"/>
        <v>1</v>
      </c>
    </row>
    <row r="4381" spans="1:12" x14ac:dyDescent="0.3">
      <c r="A4381" t="s">
        <v>12</v>
      </c>
      <c r="B4381">
        <v>803</v>
      </c>
      <c r="C4381" t="s">
        <v>13</v>
      </c>
      <c r="D4381" t="s">
        <v>15</v>
      </c>
      <c r="E4381" t="s">
        <v>14</v>
      </c>
      <c r="F4381">
        <v>2025</v>
      </c>
      <c r="G4381" t="s">
        <v>32</v>
      </c>
      <c r="H4381" s="5">
        <v>45884</v>
      </c>
      <c r="I4381" s="3" t="s">
        <v>17</v>
      </c>
      <c r="J4381" s="3">
        <v>27</v>
      </c>
      <c r="K4381" s="3">
        <v>27</v>
      </c>
      <c r="L4381" s="4">
        <f t="shared" si="68"/>
        <v>1</v>
      </c>
    </row>
    <row r="4382" spans="1:12" x14ac:dyDescent="0.3">
      <c r="A4382" t="s">
        <v>12</v>
      </c>
      <c r="B4382">
        <v>803</v>
      </c>
      <c r="C4382" t="s">
        <v>13</v>
      </c>
      <c r="D4382" t="s">
        <v>15</v>
      </c>
      <c r="E4382" t="s">
        <v>14</v>
      </c>
      <c r="F4382">
        <v>2025</v>
      </c>
      <c r="G4382" t="s">
        <v>32</v>
      </c>
      <c r="H4382" s="5">
        <v>45884</v>
      </c>
      <c r="I4382" s="3" t="s">
        <v>18</v>
      </c>
      <c r="J4382" s="3">
        <v>78</v>
      </c>
      <c r="K4382" s="3">
        <v>78</v>
      </c>
      <c r="L4382" s="4">
        <f t="shared" si="68"/>
        <v>1</v>
      </c>
    </row>
    <row r="4383" spans="1:12" x14ac:dyDescent="0.3">
      <c r="A4383" t="s">
        <v>12</v>
      </c>
      <c r="B4383">
        <v>803</v>
      </c>
      <c r="C4383" t="s">
        <v>13</v>
      </c>
      <c r="D4383" t="s">
        <v>15</v>
      </c>
      <c r="E4383" t="s">
        <v>14</v>
      </c>
      <c r="F4383">
        <v>2025</v>
      </c>
      <c r="G4383" t="s">
        <v>32</v>
      </c>
      <c r="H4383" s="5">
        <v>45884</v>
      </c>
      <c r="I4383" s="3" t="s">
        <v>19</v>
      </c>
      <c r="J4383" s="3">
        <v>8</v>
      </c>
      <c r="K4383" s="3">
        <v>8</v>
      </c>
      <c r="L4383" s="4">
        <f t="shared" si="68"/>
        <v>1</v>
      </c>
    </row>
    <row r="4384" spans="1:12" x14ac:dyDescent="0.3">
      <c r="A4384" t="s">
        <v>12</v>
      </c>
      <c r="B4384">
        <v>805</v>
      </c>
      <c r="C4384" t="s">
        <v>13</v>
      </c>
      <c r="D4384" t="s">
        <v>15</v>
      </c>
      <c r="E4384" t="s">
        <v>14</v>
      </c>
      <c r="F4384">
        <v>2025</v>
      </c>
      <c r="G4384" t="s">
        <v>32</v>
      </c>
      <c r="H4384" s="5">
        <v>45884</v>
      </c>
      <c r="I4384" s="3" t="s">
        <v>17</v>
      </c>
      <c r="J4384" s="3">
        <v>27</v>
      </c>
      <c r="K4384" s="3">
        <v>27</v>
      </c>
      <c r="L4384" s="4">
        <f t="shared" si="68"/>
        <v>1</v>
      </c>
    </row>
    <row r="4385" spans="1:12" x14ac:dyDescent="0.3">
      <c r="A4385" t="s">
        <v>12</v>
      </c>
      <c r="B4385">
        <v>805</v>
      </c>
      <c r="C4385" t="s">
        <v>13</v>
      </c>
      <c r="D4385" t="s">
        <v>15</v>
      </c>
      <c r="E4385" t="s">
        <v>14</v>
      </c>
      <c r="F4385">
        <v>2025</v>
      </c>
      <c r="G4385" t="s">
        <v>32</v>
      </c>
      <c r="H4385" s="5">
        <v>45884</v>
      </c>
      <c r="I4385" s="3" t="s">
        <v>18</v>
      </c>
      <c r="J4385" s="3">
        <v>72</v>
      </c>
      <c r="K4385" s="3">
        <v>72</v>
      </c>
      <c r="L4385" s="4">
        <f t="shared" si="68"/>
        <v>1</v>
      </c>
    </row>
    <row r="4386" spans="1:12" x14ac:dyDescent="0.3">
      <c r="A4386" t="s">
        <v>12</v>
      </c>
      <c r="B4386">
        <v>805</v>
      </c>
      <c r="C4386" t="s">
        <v>13</v>
      </c>
      <c r="D4386" t="s">
        <v>15</v>
      </c>
      <c r="E4386" t="s">
        <v>14</v>
      </c>
      <c r="F4386">
        <v>2025</v>
      </c>
      <c r="G4386" t="s">
        <v>32</v>
      </c>
      <c r="H4386" s="5">
        <v>45884</v>
      </c>
      <c r="I4386" s="3" t="s">
        <v>19</v>
      </c>
      <c r="J4386" s="3">
        <v>8</v>
      </c>
      <c r="K4386" s="3">
        <v>8</v>
      </c>
      <c r="L4386" s="4">
        <f t="shared" si="68"/>
        <v>1</v>
      </c>
    </row>
    <row r="4387" spans="1:12" x14ac:dyDescent="0.3">
      <c r="A4387" t="s">
        <v>12</v>
      </c>
      <c r="B4387">
        <v>807</v>
      </c>
      <c r="C4387" t="s">
        <v>13</v>
      </c>
      <c r="D4387" t="s">
        <v>15</v>
      </c>
      <c r="E4387" t="s">
        <v>14</v>
      </c>
      <c r="F4387">
        <v>2025</v>
      </c>
      <c r="G4387" t="s">
        <v>32</v>
      </c>
      <c r="H4387" s="5">
        <v>45884</v>
      </c>
      <c r="I4387" s="3" t="s">
        <v>17</v>
      </c>
      <c r="J4387" s="3">
        <v>27</v>
      </c>
      <c r="K4387" s="3">
        <v>26</v>
      </c>
      <c r="L4387" s="4">
        <f t="shared" si="68"/>
        <v>0.96296296296296291</v>
      </c>
    </row>
    <row r="4388" spans="1:12" x14ac:dyDescent="0.3">
      <c r="A4388" t="s">
        <v>12</v>
      </c>
      <c r="B4388">
        <v>807</v>
      </c>
      <c r="C4388" t="s">
        <v>13</v>
      </c>
      <c r="D4388" t="s">
        <v>15</v>
      </c>
      <c r="E4388" t="s">
        <v>14</v>
      </c>
      <c r="F4388">
        <v>2025</v>
      </c>
      <c r="G4388" t="s">
        <v>32</v>
      </c>
      <c r="H4388" s="5">
        <v>45884</v>
      </c>
      <c r="I4388" s="3" t="s">
        <v>18</v>
      </c>
      <c r="J4388" s="3">
        <v>78</v>
      </c>
      <c r="K4388" s="3">
        <v>78</v>
      </c>
      <c r="L4388" s="4">
        <f t="shared" si="68"/>
        <v>1</v>
      </c>
    </row>
    <row r="4389" spans="1:12" x14ac:dyDescent="0.3">
      <c r="A4389" t="s">
        <v>12</v>
      </c>
      <c r="B4389">
        <v>807</v>
      </c>
      <c r="C4389" t="s">
        <v>13</v>
      </c>
      <c r="D4389" t="s">
        <v>15</v>
      </c>
      <c r="E4389" t="s">
        <v>14</v>
      </c>
      <c r="F4389">
        <v>2025</v>
      </c>
      <c r="G4389" t="s">
        <v>32</v>
      </c>
      <c r="H4389" s="5">
        <v>45884</v>
      </c>
      <c r="I4389" s="3" t="s">
        <v>19</v>
      </c>
      <c r="J4389" s="3">
        <v>8</v>
      </c>
      <c r="K4389" s="3">
        <v>8</v>
      </c>
      <c r="L4389" s="4">
        <f t="shared" si="68"/>
        <v>1</v>
      </c>
    </row>
    <row r="4390" spans="1:12" x14ac:dyDescent="0.3">
      <c r="A4390" t="s">
        <v>12</v>
      </c>
      <c r="B4390">
        <v>20811</v>
      </c>
      <c r="C4390" t="s">
        <v>13</v>
      </c>
      <c r="D4390" t="s">
        <v>15</v>
      </c>
      <c r="E4390" t="s">
        <v>14</v>
      </c>
      <c r="F4390">
        <v>2025</v>
      </c>
      <c r="G4390" t="s">
        <v>32</v>
      </c>
      <c r="H4390" s="5">
        <v>45884</v>
      </c>
      <c r="I4390" s="3" t="s">
        <v>18</v>
      </c>
      <c r="J4390" s="3">
        <v>201</v>
      </c>
      <c r="K4390" s="3">
        <v>54</v>
      </c>
      <c r="L4390" s="4">
        <f t="shared" si="68"/>
        <v>0.26865671641791045</v>
      </c>
    </row>
    <row r="4391" spans="1:12" x14ac:dyDescent="0.3">
      <c r="A4391" t="s">
        <v>12</v>
      </c>
      <c r="B4391">
        <v>20811</v>
      </c>
      <c r="C4391" t="s">
        <v>13</v>
      </c>
      <c r="D4391" t="s">
        <v>15</v>
      </c>
      <c r="E4391" t="s">
        <v>14</v>
      </c>
      <c r="F4391">
        <v>2025</v>
      </c>
      <c r="G4391" t="s">
        <v>32</v>
      </c>
      <c r="H4391" s="5">
        <v>45884</v>
      </c>
      <c r="I4391" s="3" t="s">
        <v>21</v>
      </c>
      <c r="J4391" s="3">
        <v>8</v>
      </c>
      <c r="K4391" s="3">
        <v>1</v>
      </c>
      <c r="L4391" s="4">
        <f t="shared" si="68"/>
        <v>0.125</v>
      </c>
    </row>
    <row r="4392" spans="1:12" x14ac:dyDescent="0.3">
      <c r="A4392" t="s">
        <v>12</v>
      </c>
      <c r="B4392">
        <v>20807</v>
      </c>
      <c r="C4392" t="s">
        <v>13</v>
      </c>
      <c r="D4392" t="s">
        <v>15</v>
      </c>
      <c r="E4392" t="s">
        <v>14</v>
      </c>
      <c r="F4392">
        <v>2025</v>
      </c>
      <c r="G4392" t="s">
        <v>32</v>
      </c>
      <c r="H4392" s="5">
        <v>45884</v>
      </c>
      <c r="I4392" s="3" t="s">
        <v>18</v>
      </c>
      <c r="J4392" s="3">
        <v>443</v>
      </c>
      <c r="K4392" s="3">
        <v>182</v>
      </c>
      <c r="L4392" s="4">
        <f t="shared" si="68"/>
        <v>0.41083521444695259</v>
      </c>
    </row>
    <row r="4393" spans="1:12" x14ac:dyDescent="0.3">
      <c r="A4393" t="s">
        <v>12</v>
      </c>
      <c r="B4393">
        <v>20807</v>
      </c>
      <c r="C4393" t="s">
        <v>13</v>
      </c>
      <c r="D4393" t="s">
        <v>15</v>
      </c>
      <c r="E4393" t="s">
        <v>14</v>
      </c>
      <c r="F4393">
        <v>2025</v>
      </c>
      <c r="G4393" t="s">
        <v>32</v>
      </c>
      <c r="H4393" s="5">
        <v>45884</v>
      </c>
      <c r="I4393" s="3" t="s">
        <v>21</v>
      </c>
      <c r="J4393" s="3">
        <v>8</v>
      </c>
      <c r="K4393" s="3">
        <v>2</v>
      </c>
      <c r="L4393" s="4">
        <f t="shared" si="68"/>
        <v>0.25</v>
      </c>
    </row>
    <row r="4394" spans="1:12" x14ac:dyDescent="0.3">
      <c r="A4394" t="s">
        <v>12</v>
      </c>
      <c r="B4394">
        <v>20801</v>
      </c>
      <c r="C4394" t="s">
        <v>13</v>
      </c>
      <c r="D4394" t="s">
        <v>15</v>
      </c>
      <c r="E4394" t="s">
        <v>14</v>
      </c>
      <c r="F4394">
        <v>2025</v>
      </c>
      <c r="G4394" t="s">
        <v>32</v>
      </c>
      <c r="H4394" s="5">
        <v>45884</v>
      </c>
      <c r="I4394" s="3" t="s">
        <v>18</v>
      </c>
      <c r="J4394" s="3">
        <v>352</v>
      </c>
      <c r="K4394" s="3">
        <v>140</v>
      </c>
      <c r="L4394" s="4">
        <f t="shared" si="68"/>
        <v>0.39772727272727271</v>
      </c>
    </row>
    <row r="4395" spans="1:12" x14ac:dyDescent="0.3">
      <c r="A4395" t="s">
        <v>12</v>
      </c>
      <c r="B4395">
        <v>20803</v>
      </c>
      <c r="C4395" t="s">
        <v>13</v>
      </c>
      <c r="D4395" t="s">
        <v>15</v>
      </c>
      <c r="E4395" t="s">
        <v>14</v>
      </c>
      <c r="F4395">
        <v>2025</v>
      </c>
      <c r="G4395" t="s">
        <v>32</v>
      </c>
      <c r="H4395" s="5">
        <v>45884</v>
      </c>
      <c r="I4395" s="3" t="s">
        <v>18</v>
      </c>
      <c r="J4395" s="3">
        <v>443</v>
      </c>
      <c r="K4395" s="3">
        <v>213</v>
      </c>
      <c r="L4395" s="4">
        <f t="shared" si="68"/>
        <v>0.48081264108352145</v>
      </c>
    </row>
    <row r="4396" spans="1:12" x14ac:dyDescent="0.3">
      <c r="A4396" t="s">
        <v>12</v>
      </c>
      <c r="B4396">
        <v>20805</v>
      </c>
      <c r="C4396" t="s">
        <v>13</v>
      </c>
      <c r="D4396" t="s">
        <v>15</v>
      </c>
      <c r="E4396" t="s">
        <v>14</v>
      </c>
      <c r="F4396">
        <v>2025</v>
      </c>
      <c r="G4396" t="s">
        <v>32</v>
      </c>
      <c r="H4396" s="5">
        <v>45884</v>
      </c>
      <c r="I4396" s="3" t="s">
        <v>18</v>
      </c>
      <c r="J4396" s="3">
        <v>416</v>
      </c>
      <c r="K4396" s="3">
        <v>136</v>
      </c>
      <c r="L4396" s="4">
        <f t="shared" si="68"/>
        <v>0.32692307692307693</v>
      </c>
    </row>
    <row r="4397" spans="1:12" x14ac:dyDescent="0.3">
      <c r="A4397" t="s">
        <v>12</v>
      </c>
      <c r="B4397">
        <v>20809</v>
      </c>
      <c r="C4397" t="s">
        <v>13</v>
      </c>
      <c r="D4397" t="s">
        <v>15</v>
      </c>
      <c r="E4397" t="s">
        <v>14</v>
      </c>
      <c r="F4397">
        <v>2025</v>
      </c>
      <c r="G4397" t="s">
        <v>32</v>
      </c>
      <c r="H4397" s="5">
        <v>45884</v>
      </c>
      <c r="I4397" s="3" t="s">
        <v>18</v>
      </c>
      <c r="J4397" s="3">
        <v>201</v>
      </c>
      <c r="K4397" s="3">
        <v>50</v>
      </c>
      <c r="L4397" s="4">
        <f t="shared" si="68"/>
        <v>0.24875621890547264</v>
      </c>
    </row>
    <row r="4398" spans="1:12" x14ac:dyDescent="0.3">
      <c r="A4398" t="s">
        <v>12</v>
      </c>
      <c r="B4398">
        <v>20815</v>
      </c>
      <c r="C4398" t="s">
        <v>13</v>
      </c>
      <c r="D4398" t="s">
        <v>15</v>
      </c>
      <c r="E4398" t="s">
        <v>14</v>
      </c>
      <c r="F4398">
        <v>2025</v>
      </c>
      <c r="G4398" t="s">
        <v>32</v>
      </c>
      <c r="H4398" s="5">
        <v>45884</v>
      </c>
      <c r="I4398" s="3" t="s">
        <v>18</v>
      </c>
      <c r="J4398" s="3">
        <v>414</v>
      </c>
      <c r="K4398" s="3">
        <v>155</v>
      </c>
      <c r="L4398" s="4">
        <f t="shared" si="68"/>
        <v>0.37439613526570048</v>
      </c>
    </row>
    <row r="4399" spans="1:12" x14ac:dyDescent="0.3">
      <c r="A4399" t="s">
        <v>12</v>
      </c>
      <c r="B4399">
        <v>20815</v>
      </c>
      <c r="C4399" t="s">
        <v>13</v>
      </c>
      <c r="D4399" t="s">
        <v>15</v>
      </c>
      <c r="E4399" t="s">
        <v>14</v>
      </c>
      <c r="F4399">
        <v>2025</v>
      </c>
      <c r="G4399" t="s">
        <v>32</v>
      </c>
      <c r="H4399" s="5">
        <v>45884</v>
      </c>
      <c r="I4399" s="3" t="s">
        <v>21</v>
      </c>
      <c r="J4399" s="3">
        <v>8</v>
      </c>
      <c r="K4399" s="3">
        <v>1</v>
      </c>
      <c r="L4399" s="4">
        <f t="shared" si="68"/>
        <v>0.125</v>
      </c>
    </row>
    <row r="4400" spans="1:12" x14ac:dyDescent="0.3">
      <c r="A4400" t="s">
        <v>12</v>
      </c>
      <c r="B4400">
        <v>20817</v>
      </c>
      <c r="C4400" t="s">
        <v>13</v>
      </c>
      <c r="D4400" t="s">
        <v>15</v>
      </c>
      <c r="E4400" t="s">
        <v>14</v>
      </c>
      <c r="F4400">
        <v>2025</v>
      </c>
      <c r="G4400" t="s">
        <v>32</v>
      </c>
      <c r="H4400" s="5">
        <v>45884</v>
      </c>
      <c r="I4400" s="3" t="s">
        <v>18</v>
      </c>
      <c r="J4400" s="3">
        <v>194</v>
      </c>
      <c r="K4400" s="3">
        <v>189</v>
      </c>
      <c r="L4400" s="4">
        <f t="shared" si="68"/>
        <v>0.97422680412371132</v>
      </c>
    </row>
    <row r="4401" spans="1:12" x14ac:dyDescent="0.3">
      <c r="A4401" t="s">
        <v>12</v>
      </c>
      <c r="B4401">
        <v>20817</v>
      </c>
      <c r="C4401" t="s">
        <v>13</v>
      </c>
      <c r="D4401" t="s">
        <v>15</v>
      </c>
      <c r="E4401" t="s">
        <v>14</v>
      </c>
      <c r="F4401">
        <v>2025</v>
      </c>
      <c r="G4401" t="s">
        <v>32</v>
      </c>
      <c r="H4401" s="5">
        <v>45884</v>
      </c>
      <c r="I4401" s="3" t="s">
        <v>21</v>
      </c>
      <c r="J4401" s="3">
        <v>8</v>
      </c>
      <c r="K4401" s="3">
        <v>2</v>
      </c>
      <c r="L4401" s="4">
        <f t="shared" si="68"/>
        <v>0.25</v>
      </c>
    </row>
    <row r="4402" spans="1:12" x14ac:dyDescent="0.3">
      <c r="A4402" t="s">
        <v>12</v>
      </c>
      <c r="B4402">
        <v>811</v>
      </c>
      <c r="C4402" t="s">
        <v>13</v>
      </c>
      <c r="D4402" t="s">
        <v>15</v>
      </c>
      <c r="E4402" t="s">
        <v>14</v>
      </c>
      <c r="F4402">
        <v>2025</v>
      </c>
      <c r="G4402" t="s">
        <v>32</v>
      </c>
      <c r="H4402" s="5">
        <v>45884</v>
      </c>
      <c r="I4402" s="3" t="s">
        <v>17</v>
      </c>
      <c r="J4402" s="3">
        <v>27</v>
      </c>
      <c r="K4402" s="3">
        <v>18</v>
      </c>
      <c r="L4402" s="4">
        <f t="shared" si="68"/>
        <v>0.66666666666666663</v>
      </c>
    </row>
    <row r="4403" spans="1:12" x14ac:dyDescent="0.3">
      <c r="A4403" t="s">
        <v>12</v>
      </c>
      <c r="B4403">
        <v>811</v>
      </c>
      <c r="C4403" t="s">
        <v>13</v>
      </c>
      <c r="D4403" t="s">
        <v>15</v>
      </c>
      <c r="E4403" t="s">
        <v>14</v>
      </c>
      <c r="F4403">
        <v>2025</v>
      </c>
      <c r="G4403" t="s">
        <v>32</v>
      </c>
      <c r="H4403" s="5">
        <v>45884</v>
      </c>
      <c r="I4403" s="3" t="s">
        <v>18</v>
      </c>
      <c r="J4403" s="3">
        <v>72</v>
      </c>
      <c r="K4403" s="3">
        <v>63</v>
      </c>
      <c r="L4403" s="4">
        <f t="shared" si="68"/>
        <v>0.875</v>
      </c>
    </row>
    <row r="4404" spans="1:12" x14ac:dyDescent="0.3">
      <c r="A4404" t="s">
        <v>12</v>
      </c>
      <c r="B4404">
        <v>811</v>
      </c>
      <c r="C4404" t="s">
        <v>13</v>
      </c>
      <c r="D4404" t="s">
        <v>15</v>
      </c>
      <c r="E4404" t="s">
        <v>14</v>
      </c>
      <c r="F4404">
        <v>2025</v>
      </c>
      <c r="G4404" t="s">
        <v>32</v>
      </c>
      <c r="H4404" s="5">
        <v>45884</v>
      </c>
      <c r="I4404" s="3" t="s">
        <v>19</v>
      </c>
      <c r="J4404" s="3">
        <v>8</v>
      </c>
      <c r="K4404" s="3">
        <v>3</v>
      </c>
      <c r="L4404" s="4">
        <f t="shared" si="68"/>
        <v>0.375</v>
      </c>
    </row>
    <row r="4405" spans="1:12" x14ac:dyDescent="0.3">
      <c r="A4405" t="s">
        <v>12</v>
      </c>
      <c r="B4405">
        <v>801</v>
      </c>
      <c r="C4405" t="s">
        <v>13</v>
      </c>
      <c r="D4405" t="s">
        <v>15</v>
      </c>
      <c r="E4405" t="s">
        <v>14</v>
      </c>
      <c r="F4405">
        <v>2025</v>
      </c>
      <c r="G4405" t="s">
        <v>32</v>
      </c>
      <c r="H4405" s="5">
        <v>45885</v>
      </c>
      <c r="I4405" s="3" t="s">
        <v>17</v>
      </c>
      <c r="J4405" s="3">
        <v>27</v>
      </c>
      <c r="K4405" s="3">
        <v>20</v>
      </c>
      <c r="L4405" s="4">
        <f t="shared" si="68"/>
        <v>0.7407407407407407</v>
      </c>
    </row>
    <row r="4406" spans="1:12" x14ac:dyDescent="0.3">
      <c r="A4406" t="s">
        <v>12</v>
      </c>
      <c r="B4406">
        <v>801</v>
      </c>
      <c r="C4406" t="s">
        <v>13</v>
      </c>
      <c r="D4406" t="s">
        <v>15</v>
      </c>
      <c r="E4406" t="s">
        <v>14</v>
      </c>
      <c r="F4406">
        <v>2025</v>
      </c>
      <c r="G4406" t="s">
        <v>32</v>
      </c>
      <c r="H4406" s="5">
        <v>45885</v>
      </c>
      <c r="I4406" s="3" t="s">
        <v>18</v>
      </c>
      <c r="J4406" s="3">
        <v>72</v>
      </c>
      <c r="K4406" s="3">
        <v>72</v>
      </c>
      <c r="L4406" s="4">
        <f t="shared" si="68"/>
        <v>1</v>
      </c>
    </row>
    <row r="4407" spans="1:12" x14ac:dyDescent="0.3">
      <c r="A4407" t="s">
        <v>12</v>
      </c>
      <c r="B4407">
        <v>801</v>
      </c>
      <c r="C4407" t="s">
        <v>13</v>
      </c>
      <c r="D4407" t="s">
        <v>15</v>
      </c>
      <c r="E4407" t="s">
        <v>14</v>
      </c>
      <c r="F4407">
        <v>2025</v>
      </c>
      <c r="G4407" t="s">
        <v>32</v>
      </c>
      <c r="H4407" s="5">
        <v>45885</v>
      </c>
      <c r="I4407" s="3" t="s">
        <v>19</v>
      </c>
      <c r="J4407" s="3">
        <v>8</v>
      </c>
      <c r="K4407" s="3">
        <v>2</v>
      </c>
      <c r="L4407" s="4">
        <f t="shared" si="68"/>
        <v>0.25</v>
      </c>
    </row>
    <row r="4408" spans="1:12" x14ac:dyDescent="0.3">
      <c r="A4408" t="s">
        <v>12</v>
      </c>
      <c r="B4408">
        <v>809</v>
      </c>
      <c r="C4408" t="s">
        <v>13</v>
      </c>
      <c r="D4408" t="s">
        <v>15</v>
      </c>
      <c r="E4408" t="s">
        <v>14</v>
      </c>
      <c r="F4408">
        <v>2025</v>
      </c>
      <c r="G4408" t="s">
        <v>32</v>
      </c>
      <c r="H4408" s="5">
        <v>45885</v>
      </c>
      <c r="I4408" s="3" t="s">
        <v>17</v>
      </c>
      <c r="J4408" s="3">
        <v>27</v>
      </c>
      <c r="K4408" s="3">
        <v>27</v>
      </c>
      <c r="L4408" s="4">
        <f t="shared" si="68"/>
        <v>1</v>
      </c>
    </row>
    <row r="4409" spans="1:12" x14ac:dyDescent="0.3">
      <c r="A4409" t="s">
        <v>12</v>
      </c>
      <c r="B4409">
        <v>809</v>
      </c>
      <c r="C4409" t="s">
        <v>13</v>
      </c>
      <c r="D4409" t="s">
        <v>15</v>
      </c>
      <c r="E4409" t="s">
        <v>14</v>
      </c>
      <c r="F4409">
        <v>2025</v>
      </c>
      <c r="G4409" t="s">
        <v>32</v>
      </c>
      <c r="H4409" s="5">
        <v>45885</v>
      </c>
      <c r="I4409" s="3" t="s">
        <v>18</v>
      </c>
      <c r="J4409" s="3">
        <v>78</v>
      </c>
      <c r="K4409" s="3">
        <v>78</v>
      </c>
      <c r="L4409" s="4">
        <f t="shared" si="68"/>
        <v>1</v>
      </c>
    </row>
    <row r="4410" spans="1:12" x14ac:dyDescent="0.3">
      <c r="A4410" t="s">
        <v>12</v>
      </c>
      <c r="B4410">
        <v>809</v>
      </c>
      <c r="C4410" t="s">
        <v>13</v>
      </c>
      <c r="D4410" t="s">
        <v>15</v>
      </c>
      <c r="E4410" t="s">
        <v>14</v>
      </c>
      <c r="F4410">
        <v>2025</v>
      </c>
      <c r="G4410" t="s">
        <v>32</v>
      </c>
      <c r="H4410" s="5">
        <v>45885</v>
      </c>
      <c r="I4410" s="3" t="s">
        <v>19</v>
      </c>
      <c r="J4410" s="3">
        <v>8</v>
      </c>
      <c r="K4410" s="3">
        <v>7</v>
      </c>
      <c r="L4410" s="4">
        <f t="shared" si="68"/>
        <v>0.875</v>
      </c>
    </row>
    <row r="4411" spans="1:12" x14ac:dyDescent="0.3">
      <c r="A4411" t="s">
        <v>12</v>
      </c>
      <c r="B4411">
        <v>815</v>
      </c>
      <c r="C4411" t="s">
        <v>13</v>
      </c>
      <c r="D4411" t="s">
        <v>15</v>
      </c>
      <c r="E4411" t="s">
        <v>14</v>
      </c>
      <c r="F4411">
        <v>2025</v>
      </c>
      <c r="G4411" t="s">
        <v>32</v>
      </c>
      <c r="H4411" s="5">
        <v>45885</v>
      </c>
      <c r="I4411" s="3" t="s">
        <v>17</v>
      </c>
      <c r="J4411" s="3">
        <v>27</v>
      </c>
      <c r="K4411" s="3">
        <v>27</v>
      </c>
      <c r="L4411" s="4">
        <f t="shared" si="68"/>
        <v>1</v>
      </c>
    </row>
    <row r="4412" spans="1:12" x14ac:dyDescent="0.3">
      <c r="A4412" t="s">
        <v>12</v>
      </c>
      <c r="B4412">
        <v>815</v>
      </c>
      <c r="C4412" t="s">
        <v>13</v>
      </c>
      <c r="D4412" t="s">
        <v>15</v>
      </c>
      <c r="E4412" t="s">
        <v>14</v>
      </c>
      <c r="F4412">
        <v>2025</v>
      </c>
      <c r="G4412" t="s">
        <v>32</v>
      </c>
      <c r="H4412" s="5">
        <v>45885</v>
      </c>
      <c r="I4412" s="3" t="s">
        <v>18</v>
      </c>
      <c r="J4412" s="3">
        <v>78</v>
      </c>
      <c r="K4412" s="3">
        <v>78</v>
      </c>
      <c r="L4412" s="4">
        <f t="shared" si="68"/>
        <v>1</v>
      </c>
    </row>
    <row r="4413" spans="1:12" x14ac:dyDescent="0.3">
      <c r="A4413" t="s">
        <v>12</v>
      </c>
      <c r="B4413">
        <v>815</v>
      </c>
      <c r="C4413" t="s">
        <v>13</v>
      </c>
      <c r="D4413" t="s">
        <v>15</v>
      </c>
      <c r="E4413" t="s">
        <v>14</v>
      </c>
      <c r="F4413">
        <v>2025</v>
      </c>
      <c r="G4413" t="s">
        <v>32</v>
      </c>
      <c r="H4413" s="5">
        <v>45885</v>
      </c>
      <c r="I4413" s="3" t="s">
        <v>19</v>
      </c>
      <c r="J4413" s="3">
        <v>8</v>
      </c>
      <c r="K4413" s="3">
        <v>8</v>
      </c>
      <c r="L4413" s="4">
        <f t="shared" si="68"/>
        <v>1</v>
      </c>
    </row>
    <row r="4414" spans="1:12" x14ac:dyDescent="0.3">
      <c r="A4414" t="s">
        <v>12</v>
      </c>
      <c r="B4414">
        <v>817</v>
      </c>
      <c r="C4414" t="s">
        <v>13</v>
      </c>
      <c r="D4414" t="s">
        <v>15</v>
      </c>
      <c r="E4414" t="s">
        <v>14</v>
      </c>
      <c r="F4414">
        <v>2025</v>
      </c>
      <c r="G4414" t="s">
        <v>32</v>
      </c>
      <c r="H4414" s="5">
        <v>45885</v>
      </c>
      <c r="I4414" s="3" t="s">
        <v>17</v>
      </c>
      <c r="J4414" s="3">
        <v>27</v>
      </c>
      <c r="K4414" s="3">
        <v>27</v>
      </c>
      <c r="L4414" s="4">
        <f t="shared" si="68"/>
        <v>1</v>
      </c>
    </row>
    <row r="4415" spans="1:12" x14ac:dyDescent="0.3">
      <c r="A4415" t="s">
        <v>12</v>
      </c>
      <c r="B4415">
        <v>817</v>
      </c>
      <c r="C4415" t="s">
        <v>13</v>
      </c>
      <c r="D4415" t="s">
        <v>15</v>
      </c>
      <c r="E4415" t="s">
        <v>14</v>
      </c>
      <c r="F4415">
        <v>2025</v>
      </c>
      <c r="G4415" t="s">
        <v>32</v>
      </c>
      <c r="H4415" s="5">
        <v>45885</v>
      </c>
      <c r="I4415" s="3" t="s">
        <v>18</v>
      </c>
      <c r="J4415" s="3">
        <v>72</v>
      </c>
      <c r="K4415" s="3">
        <v>72</v>
      </c>
      <c r="L4415" s="4">
        <f t="shared" si="68"/>
        <v>1</v>
      </c>
    </row>
    <row r="4416" spans="1:12" x14ac:dyDescent="0.3">
      <c r="A4416" t="s">
        <v>12</v>
      </c>
      <c r="B4416">
        <v>817</v>
      </c>
      <c r="C4416" t="s">
        <v>13</v>
      </c>
      <c r="D4416" t="s">
        <v>15</v>
      </c>
      <c r="E4416" t="s">
        <v>14</v>
      </c>
      <c r="F4416">
        <v>2025</v>
      </c>
      <c r="G4416" t="s">
        <v>32</v>
      </c>
      <c r="H4416" s="5">
        <v>45885</v>
      </c>
      <c r="I4416" s="3" t="s">
        <v>19</v>
      </c>
      <c r="J4416" s="3">
        <v>8</v>
      </c>
      <c r="K4416" s="3">
        <v>8</v>
      </c>
      <c r="L4416" s="4">
        <f t="shared" si="68"/>
        <v>1</v>
      </c>
    </row>
    <row r="4417" spans="1:12" x14ac:dyDescent="0.3">
      <c r="A4417" t="s">
        <v>12</v>
      </c>
      <c r="B4417">
        <v>803</v>
      </c>
      <c r="C4417" t="s">
        <v>13</v>
      </c>
      <c r="D4417" t="s">
        <v>15</v>
      </c>
      <c r="E4417" t="s">
        <v>14</v>
      </c>
      <c r="F4417">
        <v>2025</v>
      </c>
      <c r="G4417" t="s">
        <v>32</v>
      </c>
      <c r="H4417" s="5">
        <v>45885</v>
      </c>
      <c r="I4417" s="3" t="s">
        <v>17</v>
      </c>
      <c r="J4417" s="3">
        <v>27</v>
      </c>
      <c r="K4417" s="3">
        <v>25</v>
      </c>
      <c r="L4417" s="4">
        <f t="shared" si="68"/>
        <v>0.92592592592592593</v>
      </c>
    </row>
    <row r="4418" spans="1:12" x14ac:dyDescent="0.3">
      <c r="A4418" t="s">
        <v>12</v>
      </c>
      <c r="B4418">
        <v>803</v>
      </c>
      <c r="C4418" t="s">
        <v>13</v>
      </c>
      <c r="D4418" t="s">
        <v>15</v>
      </c>
      <c r="E4418" t="s">
        <v>14</v>
      </c>
      <c r="F4418">
        <v>2025</v>
      </c>
      <c r="G4418" t="s">
        <v>32</v>
      </c>
      <c r="H4418" s="5">
        <v>45885</v>
      </c>
      <c r="I4418" s="3" t="s">
        <v>18</v>
      </c>
      <c r="J4418" s="3">
        <v>72</v>
      </c>
      <c r="K4418" s="3">
        <v>55</v>
      </c>
      <c r="L4418" s="4">
        <f t="shared" si="68"/>
        <v>0.76388888888888884</v>
      </c>
    </row>
    <row r="4419" spans="1:12" x14ac:dyDescent="0.3">
      <c r="A4419" t="s">
        <v>12</v>
      </c>
      <c r="B4419">
        <v>803</v>
      </c>
      <c r="C4419" t="s">
        <v>13</v>
      </c>
      <c r="D4419" t="s">
        <v>15</v>
      </c>
      <c r="E4419" t="s">
        <v>14</v>
      </c>
      <c r="F4419">
        <v>2025</v>
      </c>
      <c r="G4419" t="s">
        <v>32</v>
      </c>
      <c r="H4419" s="5">
        <v>45885</v>
      </c>
      <c r="I4419" s="3" t="s">
        <v>19</v>
      </c>
      <c r="J4419" s="3">
        <v>8</v>
      </c>
      <c r="K4419" s="3">
        <v>5</v>
      </c>
      <c r="L4419" s="4">
        <f t="shared" si="68"/>
        <v>0.625</v>
      </c>
    </row>
    <row r="4420" spans="1:12" x14ac:dyDescent="0.3">
      <c r="A4420" t="s">
        <v>12</v>
      </c>
      <c r="B4420">
        <v>805</v>
      </c>
      <c r="C4420" t="s">
        <v>13</v>
      </c>
      <c r="D4420" t="s">
        <v>15</v>
      </c>
      <c r="E4420" t="s">
        <v>14</v>
      </c>
      <c r="F4420">
        <v>2025</v>
      </c>
      <c r="G4420" t="s">
        <v>32</v>
      </c>
      <c r="H4420" s="5">
        <v>45885</v>
      </c>
      <c r="I4420" s="3" t="s">
        <v>17</v>
      </c>
      <c r="J4420" s="3">
        <v>27</v>
      </c>
      <c r="K4420" s="3">
        <v>23</v>
      </c>
      <c r="L4420" s="4">
        <f t="shared" ref="L4420:L4483" si="69">K4420/J4420</f>
        <v>0.85185185185185186</v>
      </c>
    </row>
    <row r="4421" spans="1:12" x14ac:dyDescent="0.3">
      <c r="A4421" t="s">
        <v>12</v>
      </c>
      <c r="B4421">
        <v>805</v>
      </c>
      <c r="C4421" t="s">
        <v>13</v>
      </c>
      <c r="D4421" t="s">
        <v>15</v>
      </c>
      <c r="E4421" t="s">
        <v>14</v>
      </c>
      <c r="F4421">
        <v>2025</v>
      </c>
      <c r="G4421" t="s">
        <v>32</v>
      </c>
      <c r="H4421" s="5">
        <v>45885</v>
      </c>
      <c r="I4421" s="3" t="s">
        <v>18</v>
      </c>
      <c r="J4421" s="3">
        <v>78</v>
      </c>
      <c r="K4421" s="3">
        <v>78</v>
      </c>
      <c r="L4421" s="4">
        <f t="shared" si="69"/>
        <v>1</v>
      </c>
    </row>
    <row r="4422" spans="1:12" x14ac:dyDescent="0.3">
      <c r="A4422" t="s">
        <v>12</v>
      </c>
      <c r="B4422">
        <v>805</v>
      </c>
      <c r="C4422" t="s">
        <v>13</v>
      </c>
      <c r="D4422" t="s">
        <v>15</v>
      </c>
      <c r="E4422" t="s">
        <v>14</v>
      </c>
      <c r="F4422">
        <v>2025</v>
      </c>
      <c r="G4422" t="s">
        <v>32</v>
      </c>
      <c r="H4422" s="5">
        <v>45885</v>
      </c>
      <c r="I4422" s="3" t="s">
        <v>19</v>
      </c>
      <c r="J4422" s="3">
        <v>8</v>
      </c>
      <c r="K4422" s="3">
        <v>8</v>
      </c>
      <c r="L4422" s="4">
        <f t="shared" si="69"/>
        <v>1</v>
      </c>
    </row>
    <row r="4423" spans="1:12" x14ac:dyDescent="0.3">
      <c r="A4423" t="s">
        <v>12</v>
      </c>
      <c r="B4423">
        <v>807</v>
      </c>
      <c r="C4423" t="s">
        <v>13</v>
      </c>
      <c r="D4423" t="s">
        <v>15</v>
      </c>
      <c r="E4423" t="s">
        <v>14</v>
      </c>
      <c r="F4423">
        <v>2025</v>
      </c>
      <c r="G4423" t="s">
        <v>32</v>
      </c>
      <c r="H4423" s="5">
        <v>45885</v>
      </c>
      <c r="I4423" s="3" t="s">
        <v>17</v>
      </c>
      <c r="J4423" s="3">
        <v>27</v>
      </c>
      <c r="K4423" s="3">
        <v>27</v>
      </c>
      <c r="L4423" s="4">
        <f t="shared" si="69"/>
        <v>1</v>
      </c>
    </row>
    <row r="4424" spans="1:12" x14ac:dyDescent="0.3">
      <c r="A4424" t="s">
        <v>12</v>
      </c>
      <c r="B4424">
        <v>807</v>
      </c>
      <c r="C4424" t="s">
        <v>13</v>
      </c>
      <c r="D4424" t="s">
        <v>15</v>
      </c>
      <c r="E4424" t="s">
        <v>14</v>
      </c>
      <c r="F4424">
        <v>2025</v>
      </c>
      <c r="G4424" t="s">
        <v>32</v>
      </c>
      <c r="H4424" s="5">
        <v>45885</v>
      </c>
      <c r="I4424" s="3" t="s">
        <v>18</v>
      </c>
      <c r="J4424" s="3">
        <v>72</v>
      </c>
      <c r="K4424" s="3">
        <v>72</v>
      </c>
      <c r="L4424" s="4">
        <f t="shared" si="69"/>
        <v>1</v>
      </c>
    </row>
    <row r="4425" spans="1:12" x14ac:dyDescent="0.3">
      <c r="A4425" t="s">
        <v>12</v>
      </c>
      <c r="B4425">
        <v>807</v>
      </c>
      <c r="C4425" t="s">
        <v>13</v>
      </c>
      <c r="D4425" t="s">
        <v>15</v>
      </c>
      <c r="E4425" t="s">
        <v>14</v>
      </c>
      <c r="F4425">
        <v>2025</v>
      </c>
      <c r="G4425" t="s">
        <v>32</v>
      </c>
      <c r="H4425" s="5">
        <v>45885</v>
      </c>
      <c r="I4425" s="3" t="s">
        <v>19</v>
      </c>
      <c r="J4425" s="3">
        <v>8</v>
      </c>
      <c r="K4425" s="3">
        <v>8</v>
      </c>
      <c r="L4425" s="4">
        <f t="shared" si="69"/>
        <v>1</v>
      </c>
    </row>
    <row r="4426" spans="1:12" x14ac:dyDescent="0.3">
      <c r="A4426" t="s">
        <v>12</v>
      </c>
      <c r="B4426">
        <v>20811</v>
      </c>
      <c r="C4426" t="s">
        <v>13</v>
      </c>
      <c r="D4426" t="s">
        <v>15</v>
      </c>
      <c r="E4426" t="s">
        <v>14</v>
      </c>
      <c r="F4426">
        <v>2025</v>
      </c>
      <c r="G4426" t="s">
        <v>32</v>
      </c>
      <c r="H4426" s="5">
        <v>45885</v>
      </c>
      <c r="I4426" s="3" t="s">
        <v>18</v>
      </c>
      <c r="J4426" s="3">
        <v>281</v>
      </c>
      <c r="K4426" s="3">
        <v>40</v>
      </c>
      <c r="L4426" s="4">
        <f t="shared" si="69"/>
        <v>0.14234875444839859</v>
      </c>
    </row>
    <row r="4427" spans="1:12" x14ac:dyDescent="0.3">
      <c r="A4427" t="s">
        <v>12</v>
      </c>
      <c r="B4427">
        <v>20807</v>
      </c>
      <c r="C4427" t="s">
        <v>13</v>
      </c>
      <c r="D4427" t="s">
        <v>15</v>
      </c>
      <c r="E4427" t="s">
        <v>14</v>
      </c>
      <c r="F4427">
        <v>2025</v>
      </c>
      <c r="G4427" t="s">
        <v>32</v>
      </c>
      <c r="H4427" s="5">
        <v>45885</v>
      </c>
      <c r="I4427" s="3" t="s">
        <v>18</v>
      </c>
      <c r="J4427" s="3">
        <v>416</v>
      </c>
      <c r="K4427" s="3">
        <v>261</v>
      </c>
      <c r="L4427" s="4">
        <f t="shared" si="69"/>
        <v>0.62740384615384615</v>
      </c>
    </row>
    <row r="4428" spans="1:12" x14ac:dyDescent="0.3">
      <c r="A4428" t="s">
        <v>12</v>
      </c>
      <c r="B4428">
        <v>20807</v>
      </c>
      <c r="C4428" t="s">
        <v>13</v>
      </c>
      <c r="D4428" t="s">
        <v>15</v>
      </c>
      <c r="E4428" t="s">
        <v>14</v>
      </c>
      <c r="F4428">
        <v>2025</v>
      </c>
      <c r="G4428" t="s">
        <v>32</v>
      </c>
      <c r="H4428" s="5">
        <v>45885</v>
      </c>
      <c r="I4428" s="3" t="s">
        <v>21</v>
      </c>
      <c r="J4428" s="3">
        <v>8</v>
      </c>
      <c r="K4428" s="3">
        <v>1</v>
      </c>
      <c r="L4428" s="4">
        <f t="shared" si="69"/>
        <v>0.125</v>
      </c>
    </row>
    <row r="4429" spans="1:12" x14ac:dyDescent="0.3">
      <c r="A4429" t="s">
        <v>12</v>
      </c>
      <c r="B4429">
        <v>20803</v>
      </c>
      <c r="C4429" t="s">
        <v>13</v>
      </c>
      <c r="D4429" t="s">
        <v>15</v>
      </c>
      <c r="E4429" t="s">
        <v>14</v>
      </c>
      <c r="F4429">
        <v>2025</v>
      </c>
      <c r="G4429" t="s">
        <v>32</v>
      </c>
      <c r="H4429" s="5">
        <v>45885</v>
      </c>
      <c r="I4429" s="3" t="s">
        <v>18</v>
      </c>
      <c r="J4429" s="3">
        <v>265</v>
      </c>
      <c r="K4429" s="3">
        <v>94</v>
      </c>
      <c r="L4429" s="4">
        <f t="shared" si="69"/>
        <v>0.35471698113207545</v>
      </c>
    </row>
    <row r="4430" spans="1:12" x14ac:dyDescent="0.3">
      <c r="A4430" t="s">
        <v>12</v>
      </c>
      <c r="B4430">
        <v>20803</v>
      </c>
      <c r="C4430" t="s">
        <v>13</v>
      </c>
      <c r="D4430" t="s">
        <v>15</v>
      </c>
      <c r="E4430" t="s">
        <v>14</v>
      </c>
      <c r="F4430">
        <v>2025</v>
      </c>
      <c r="G4430" t="s">
        <v>32</v>
      </c>
      <c r="H4430" s="5">
        <v>45885</v>
      </c>
      <c r="I4430" s="3" t="s">
        <v>21</v>
      </c>
      <c r="J4430" s="3">
        <v>8</v>
      </c>
      <c r="K4430" s="3">
        <v>1</v>
      </c>
      <c r="L4430" s="4">
        <f t="shared" si="69"/>
        <v>0.125</v>
      </c>
    </row>
    <row r="4431" spans="1:12" x14ac:dyDescent="0.3">
      <c r="A4431" t="s">
        <v>12</v>
      </c>
      <c r="B4431">
        <v>20805</v>
      </c>
      <c r="C4431" t="s">
        <v>13</v>
      </c>
      <c r="D4431" t="s">
        <v>15</v>
      </c>
      <c r="E4431" t="s">
        <v>14</v>
      </c>
      <c r="F4431">
        <v>2025</v>
      </c>
      <c r="G4431" t="s">
        <v>32</v>
      </c>
      <c r="H4431" s="5">
        <v>45885</v>
      </c>
      <c r="I4431" s="3" t="s">
        <v>18</v>
      </c>
      <c r="J4431" s="3">
        <v>352</v>
      </c>
      <c r="K4431" s="3">
        <v>69</v>
      </c>
      <c r="L4431" s="4">
        <f t="shared" si="69"/>
        <v>0.19602272727272727</v>
      </c>
    </row>
    <row r="4432" spans="1:12" x14ac:dyDescent="0.3">
      <c r="A4432" t="s">
        <v>12</v>
      </c>
      <c r="B4432">
        <v>20805</v>
      </c>
      <c r="C4432" t="s">
        <v>13</v>
      </c>
      <c r="D4432" t="s">
        <v>15</v>
      </c>
      <c r="E4432" t="s">
        <v>14</v>
      </c>
      <c r="F4432">
        <v>2025</v>
      </c>
      <c r="G4432" t="s">
        <v>32</v>
      </c>
      <c r="H4432" s="5">
        <v>45885</v>
      </c>
      <c r="I4432" s="3" t="s">
        <v>21</v>
      </c>
      <c r="J4432" s="3">
        <v>8</v>
      </c>
      <c r="K4432" s="3">
        <v>1</v>
      </c>
      <c r="L4432" s="4">
        <f t="shared" si="69"/>
        <v>0.125</v>
      </c>
    </row>
    <row r="4433" spans="1:12" x14ac:dyDescent="0.3">
      <c r="A4433" t="s">
        <v>12</v>
      </c>
      <c r="B4433">
        <v>20809</v>
      </c>
      <c r="C4433" t="s">
        <v>13</v>
      </c>
      <c r="D4433" t="s">
        <v>15</v>
      </c>
      <c r="E4433" t="s">
        <v>14</v>
      </c>
      <c r="F4433">
        <v>2025</v>
      </c>
      <c r="G4433" t="s">
        <v>32</v>
      </c>
      <c r="H4433" s="5">
        <v>45885</v>
      </c>
      <c r="I4433" s="3" t="s">
        <v>18</v>
      </c>
      <c r="J4433" s="3">
        <v>203</v>
      </c>
      <c r="K4433" s="3">
        <v>73</v>
      </c>
      <c r="L4433" s="4">
        <f t="shared" si="69"/>
        <v>0.35960591133004927</v>
      </c>
    </row>
    <row r="4434" spans="1:12" x14ac:dyDescent="0.3">
      <c r="A4434" t="s">
        <v>12</v>
      </c>
      <c r="B4434">
        <v>20809</v>
      </c>
      <c r="C4434" t="s">
        <v>13</v>
      </c>
      <c r="D4434" t="s">
        <v>15</v>
      </c>
      <c r="E4434" t="s">
        <v>14</v>
      </c>
      <c r="F4434">
        <v>2025</v>
      </c>
      <c r="G4434" t="s">
        <v>32</v>
      </c>
      <c r="H4434" s="5">
        <v>45885</v>
      </c>
      <c r="I4434" s="3" t="s">
        <v>21</v>
      </c>
      <c r="J4434" s="3">
        <v>8</v>
      </c>
      <c r="K4434" s="3">
        <v>3</v>
      </c>
      <c r="L4434" s="4">
        <f t="shared" si="69"/>
        <v>0.375</v>
      </c>
    </row>
    <row r="4435" spans="1:12" x14ac:dyDescent="0.3">
      <c r="A4435" t="s">
        <v>12</v>
      </c>
      <c r="B4435">
        <v>20815</v>
      </c>
      <c r="C4435" t="s">
        <v>13</v>
      </c>
      <c r="D4435" t="s">
        <v>15</v>
      </c>
      <c r="E4435" t="s">
        <v>14</v>
      </c>
      <c r="F4435">
        <v>2025</v>
      </c>
      <c r="G4435" t="s">
        <v>32</v>
      </c>
      <c r="H4435" s="5">
        <v>45885</v>
      </c>
      <c r="I4435" s="3" t="s">
        <v>18</v>
      </c>
      <c r="J4435" s="3">
        <v>440</v>
      </c>
      <c r="K4435" s="3">
        <v>127</v>
      </c>
      <c r="L4435" s="4">
        <f t="shared" si="69"/>
        <v>0.28863636363636364</v>
      </c>
    </row>
    <row r="4436" spans="1:12" x14ac:dyDescent="0.3">
      <c r="A4436" t="s">
        <v>12</v>
      </c>
      <c r="B4436">
        <v>20815</v>
      </c>
      <c r="C4436" t="s">
        <v>13</v>
      </c>
      <c r="D4436" t="s">
        <v>15</v>
      </c>
      <c r="E4436" t="s">
        <v>14</v>
      </c>
      <c r="F4436">
        <v>2025</v>
      </c>
      <c r="G4436" t="s">
        <v>32</v>
      </c>
      <c r="H4436" s="5">
        <v>45885</v>
      </c>
      <c r="I4436" s="3" t="s">
        <v>21</v>
      </c>
      <c r="J4436" s="3">
        <v>8</v>
      </c>
      <c r="K4436" s="3">
        <v>1</v>
      </c>
      <c r="L4436" s="4">
        <f t="shared" si="69"/>
        <v>0.125</v>
      </c>
    </row>
    <row r="4437" spans="1:12" x14ac:dyDescent="0.3">
      <c r="A4437" t="s">
        <v>12</v>
      </c>
      <c r="B4437">
        <v>20817</v>
      </c>
      <c r="C4437" t="s">
        <v>13</v>
      </c>
      <c r="D4437" t="s">
        <v>15</v>
      </c>
      <c r="E4437" t="s">
        <v>14</v>
      </c>
      <c r="F4437">
        <v>2025</v>
      </c>
      <c r="G4437" t="s">
        <v>32</v>
      </c>
      <c r="H4437" s="5">
        <v>45885</v>
      </c>
      <c r="I4437" s="3" t="s">
        <v>18</v>
      </c>
      <c r="J4437" s="3">
        <v>281</v>
      </c>
      <c r="K4437" s="3">
        <v>195</v>
      </c>
      <c r="L4437" s="4">
        <f t="shared" si="69"/>
        <v>0.69395017793594305</v>
      </c>
    </row>
    <row r="4438" spans="1:12" x14ac:dyDescent="0.3">
      <c r="A4438" t="s">
        <v>12</v>
      </c>
      <c r="B4438">
        <v>20817</v>
      </c>
      <c r="C4438" t="s">
        <v>13</v>
      </c>
      <c r="D4438" t="s">
        <v>15</v>
      </c>
      <c r="E4438" t="s">
        <v>14</v>
      </c>
      <c r="F4438">
        <v>2025</v>
      </c>
      <c r="G4438" t="s">
        <v>32</v>
      </c>
      <c r="H4438" s="5">
        <v>45885</v>
      </c>
      <c r="I4438" s="3" t="s">
        <v>21</v>
      </c>
      <c r="J4438" s="3">
        <v>8</v>
      </c>
      <c r="K4438" s="3">
        <v>1</v>
      </c>
      <c r="L4438" s="4">
        <f t="shared" si="69"/>
        <v>0.125</v>
      </c>
    </row>
    <row r="4439" spans="1:12" x14ac:dyDescent="0.3">
      <c r="A4439" t="s">
        <v>12</v>
      </c>
      <c r="B4439">
        <v>811</v>
      </c>
      <c r="C4439" t="s">
        <v>13</v>
      </c>
      <c r="D4439" t="s">
        <v>15</v>
      </c>
      <c r="E4439" t="s">
        <v>14</v>
      </c>
      <c r="F4439">
        <v>2025</v>
      </c>
      <c r="G4439" t="s">
        <v>32</v>
      </c>
      <c r="H4439" s="5">
        <v>45885</v>
      </c>
      <c r="I4439" s="3" t="s">
        <v>17</v>
      </c>
      <c r="J4439" s="3">
        <v>27</v>
      </c>
      <c r="K4439" s="3">
        <v>13</v>
      </c>
      <c r="L4439" s="4">
        <f t="shared" si="69"/>
        <v>0.48148148148148145</v>
      </c>
    </row>
    <row r="4440" spans="1:12" x14ac:dyDescent="0.3">
      <c r="A4440" t="s">
        <v>12</v>
      </c>
      <c r="B4440">
        <v>811</v>
      </c>
      <c r="C4440" t="s">
        <v>13</v>
      </c>
      <c r="D4440" t="s">
        <v>15</v>
      </c>
      <c r="E4440" t="s">
        <v>14</v>
      </c>
      <c r="F4440">
        <v>2025</v>
      </c>
      <c r="G4440" t="s">
        <v>32</v>
      </c>
      <c r="H4440" s="5">
        <v>45885</v>
      </c>
      <c r="I4440" s="3" t="s">
        <v>18</v>
      </c>
      <c r="J4440" s="3">
        <v>72</v>
      </c>
      <c r="K4440" s="3">
        <v>52</v>
      </c>
      <c r="L4440" s="4">
        <f t="shared" si="69"/>
        <v>0.72222222222222221</v>
      </c>
    </row>
    <row r="4441" spans="1:12" x14ac:dyDescent="0.3">
      <c r="A4441" t="s">
        <v>12</v>
      </c>
      <c r="B4441">
        <v>811</v>
      </c>
      <c r="C4441" t="s">
        <v>13</v>
      </c>
      <c r="D4441" t="s">
        <v>15</v>
      </c>
      <c r="E4441" t="s">
        <v>14</v>
      </c>
      <c r="F4441">
        <v>2025</v>
      </c>
      <c r="G4441" t="s">
        <v>32</v>
      </c>
      <c r="H4441" s="5">
        <v>45885</v>
      </c>
      <c r="I4441" s="3" t="s">
        <v>19</v>
      </c>
      <c r="J4441" s="3">
        <v>8</v>
      </c>
      <c r="K4441" s="3">
        <v>2</v>
      </c>
      <c r="L4441" s="4">
        <f t="shared" si="69"/>
        <v>0.25</v>
      </c>
    </row>
    <row r="4442" spans="1:12" x14ac:dyDescent="0.3">
      <c r="A4442" t="s">
        <v>12</v>
      </c>
      <c r="B4442">
        <v>20801</v>
      </c>
      <c r="C4442" t="s">
        <v>13</v>
      </c>
      <c r="D4442" t="s">
        <v>15</v>
      </c>
      <c r="E4442" t="s">
        <v>14</v>
      </c>
      <c r="F4442">
        <v>2025</v>
      </c>
      <c r="G4442" t="s">
        <v>32</v>
      </c>
      <c r="H4442" s="5">
        <v>45885</v>
      </c>
      <c r="I4442" s="3" t="s">
        <v>18</v>
      </c>
      <c r="J4442" s="3">
        <v>201</v>
      </c>
      <c r="K4442" s="3">
        <v>60</v>
      </c>
      <c r="L4442" s="4">
        <f t="shared" si="69"/>
        <v>0.29850746268656714</v>
      </c>
    </row>
    <row r="4443" spans="1:12" x14ac:dyDescent="0.3">
      <c r="A4443" t="s">
        <v>12</v>
      </c>
      <c r="B4443">
        <v>20801</v>
      </c>
      <c r="C4443" t="s">
        <v>13</v>
      </c>
      <c r="D4443" t="s">
        <v>15</v>
      </c>
      <c r="E4443" t="s">
        <v>14</v>
      </c>
      <c r="F4443">
        <v>2025</v>
      </c>
      <c r="G4443" t="s">
        <v>32</v>
      </c>
      <c r="H4443" s="5">
        <v>45885</v>
      </c>
      <c r="I4443" s="3" t="s">
        <v>21</v>
      </c>
      <c r="J4443" s="3">
        <v>8</v>
      </c>
      <c r="K4443" s="3">
        <v>1</v>
      </c>
      <c r="L4443" s="4">
        <f t="shared" si="69"/>
        <v>0.125</v>
      </c>
    </row>
    <row r="4444" spans="1:12" x14ac:dyDescent="0.3">
      <c r="A4444" t="s">
        <v>12</v>
      </c>
      <c r="B4444">
        <v>801</v>
      </c>
      <c r="C4444" t="s">
        <v>13</v>
      </c>
      <c r="D4444" t="s">
        <v>15</v>
      </c>
      <c r="E4444" t="s">
        <v>14</v>
      </c>
      <c r="F4444">
        <v>2025</v>
      </c>
      <c r="G4444" t="s">
        <v>32</v>
      </c>
      <c r="H4444" s="5">
        <v>45886</v>
      </c>
      <c r="I4444" s="3" t="s">
        <v>17</v>
      </c>
      <c r="J4444" s="3">
        <v>27</v>
      </c>
      <c r="K4444" s="3">
        <v>27</v>
      </c>
      <c r="L4444" s="4">
        <f t="shared" si="69"/>
        <v>1</v>
      </c>
    </row>
    <row r="4445" spans="1:12" x14ac:dyDescent="0.3">
      <c r="A4445" t="s">
        <v>12</v>
      </c>
      <c r="B4445">
        <v>801</v>
      </c>
      <c r="C4445" t="s">
        <v>13</v>
      </c>
      <c r="D4445" t="s">
        <v>15</v>
      </c>
      <c r="E4445" t="s">
        <v>14</v>
      </c>
      <c r="F4445">
        <v>2025</v>
      </c>
      <c r="G4445" t="s">
        <v>32</v>
      </c>
      <c r="H4445" s="5">
        <v>45886</v>
      </c>
      <c r="I4445" s="3" t="s">
        <v>18</v>
      </c>
      <c r="J4445" s="3">
        <v>72</v>
      </c>
      <c r="K4445" s="3">
        <v>72</v>
      </c>
      <c r="L4445" s="4">
        <f t="shared" si="69"/>
        <v>1</v>
      </c>
    </row>
    <row r="4446" spans="1:12" x14ac:dyDescent="0.3">
      <c r="A4446" t="s">
        <v>12</v>
      </c>
      <c r="B4446">
        <v>801</v>
      </c>
      <c r="C4446" t="s">
        <v>13</v>
      </c>
      <c r="D4446" t="s">
        <v>15</v>
      </c>
      <c r="E4446" t="s">
        <v>14</v>
      </c>
      <c r="F4446">
        <v>2025</v>
      </c>
      <c r="G4446" t="s">
        <v>32</v>
      </c>
      <c r="H4446" s="5">
        <v>45886</v>
      </c>
      <c r="I4446" s="3" t="s">
        <v>19</v>
      </c>
      <c r="J4446" s="3">
        <v>8</v>
      </c>
      <c r="K4446" s="3">
        <v>8</v>
      </c>
      <c r="L4446" s="4">
        <f t="shared" si="69"/>
        <v>1</v>
      </c>
    </row>
    <row r="4447" spans="1:12" x14ac:dyDescent="0.3">
      <c r="A4447" t="s">
        <v>12</v>
      </c>
      <c r="B4447">
        <v>809</v>
      </c>
      <c r="C4447" t="s">
        <v>13</v>
      </c>
      <c r="D4447" t="s">
        <v>15</v>
      </c>
      <c r="E4447" t="s">
        <v>14</v>
      </c>
      <c r="F4447">
        <v>2025</v>
      </c>
      <c r="G4447" t="s">
        <v>32</v>
      </c>
      <c r="H4447" s="5">
        <v>45886</v>
      </c>
      <c r="I4447" s="3" t="s">
        <v>17</v>
      </c>
      <c r="J4447" s="3">
        <v>27</v>
      </c>
      <c r="K4447" s="3">
        <v>19</v>
      </c>
      <c r="L4447" s="4">
        <f t="shared" si="69"/>
        <v>0.70370370370370372</v>
      </c>
    </row>
    <row r="4448" spans="1:12" x14ac:dyDescent="0.3">
      <c r="A4448" t="s">
        <v>12</v>
      </c>
      <c r="B4448">
        <v>809</v>
      </c>
      <c r="C4448" t="s">
        <v>13</v>
      </c>
      <c r="D4448" t="s">
        <v>15</v>
      </c>
      <c r="E4448" t="s">
        <v>14</v>
      </c>
      <c r="F4448">
        <v>2025</v>
      </c>
      <c r="G4448" t="s">
        <v>32</v>
      </c>
      <c r="H4448" s="5">
        <v>45886</v>
      </c>
      <c r="I4448" s="3" t="s">
        <v>18</v>
      </c>
      <c r="J4448" s="3">
        <v>78</v>
      </c>
      <c r="K4448" s="3">
        <v>52</v>
      </c>
      <c r="L4448" s="4">
        <f t="shared" si="69"/>
        <v>0.66666666666666663</v>
      </c>
    </row>
    <row r="4449" spans="1:12" x14ac:dyDescent="0.3">
      <c r="A4449" t="s">
        <v>12</v>
      </c>
      <c r="B4449">
        <v>809</v>
      </c>
      <c r="C4449" t="s">
        <v>13</v>
      </c>
      <c r="D4449" t="s">
        <v>15</v>
      </c>
      <c r="E4449" t="s">
        <v>14</v>
      </c>
      <c r="F4449">
        <v>2025</v>
      </c>
      <c r="G4449" t="s">
        <v>32</v>
      </c>
      <c r="H4449" s="5">
        <v>45886</v>
      </c>
      <c r="I4449" s="3" t="s">
        <v>19</v>
      </c>
      <c r="J4449" s="3">
        <v>8</v>
      </c>
      <c r="K4449" s="3">
        <v>1</v>
      </c>
      <c r="L4449" s="4">
        <f t="shared" si="69"/>
        <v>0.125</v>
      </c>
    </row>
    <row r="4450" spans="1:12" x14ac:dyDescent="0.3">
      <c r="A4450" t="s">
        <v>12</v>
      </c>
      <c r="B4450">
        <v>815</v>
      </c>
      <c r="C4450" t="s">
        <v>13</v>
      </c>
      <c r="D4450" t="s">
        <v>15</v>
      </c>
      <c r="E4450" t="s">
        <v>14</v>
      </c>
      <c r="F4450">
        <v>2025</v>
      </c>
      <c r="G4450" t="s">
        <v>32</v>
      </c>
      <c r="H4450" s="5">
        <v>45886</v>
      </c>
      <c r="I4450" s="3" t="s">
        <v>17</v>
      </c>
      <c r="J4450" s="3">
        <v>27</v>
      </c>
      <c r="K4450" s="3">
        <v>27</v>
      </c>
      <c r="L4450" s="4">
        <f t="shared" si="69"/>
        <v>1</v>
      </c>
    </row>
    <row r="4451" spans="1:12" x14ac:dyDescent="0.3">
      <c r="A4451" t="s">
        <v>12</v>
      </c>
      <c r="B4451">
        <v>815</v>
      </c>
      <c r="C4451" t="s">
        <v>13</v>
      </c>
      <c r="D4451" t="s">
        <v>15</v>
      </c>
      <c r="E4451" t="s">
        <v>14</v>
      </c>
      <c r="F4451">
        <v>2025</v>
      </c>
      <c r="G4451" t="s">
        <v>32</v>
      </c>
      <c r="H4451" s="5">
        <v>45886</v>
      </c>
      <c r="I4451" s="3" t="s">
        <v>18</v>
      </c>
      <c r="J4451" s="3">
        <v>78</v>
      </c>
      <c r="K4451" s="3">
        <v>77</v>
      </c>
      <c r="L4451" s="4">
        <f t="shared" si="69"/>
        <v>0.98717948717948723</v>
      </c>
    </row>
    <row r="4452" spans="1:12" x14ac:dyDescent="0.3">
      <c r="A4452" t="s">
        <v>12</v>
      </c>
      <c r="B4452">
        <v>815</v>
      </c>
      <c r="C4452" t="s">
        <v>13</v>
      </c>
      <c r="D4452" t="s">
        <v>15</v>
      </c>
      <c r="E4452" t="s">
        <v>14</v>
      </c>
      <c r="F4452">
        <v>2025</v>
      </c>
      <c r="G4452" t="s">
        <v>32</v>
      </c>
      <c r="H4452" s="5">
        <v>45886</v>
      </c>
      <c r="I4452" s="3" t="s">
        <v>19</v>
      </c>
      <c r="J4452" s="3">
        <v>8</v>
      </c>
      <c r="K4452" s="3">
        <v>8</v>
      </c>
      <c r="L4452" s="4">
        <f t="shared" si="69"/>
        <v>1</v>
      </c>
    </row>
    <row r="4453" spans="1:12" x14ac:dyDescent="0.3">
      <c r="A4453" t="s">
        <v>12</v>
      </c>
      <c r="B4453">
        <v>817</v>
      </c>
      <c r="C4453" t="s">
        <v>13</v>
      </c>
      <c r="D4453" t="s">
        <v>15</v>
      </c>
      <c r="E4453" t="s">
        <v>14</v>
      </c>
      <c r="F4453">
        <v>2025</v>
      </c>
      <c r="G4453" t="s">
        <v>32</v>
      </c>
      <c r="H4453" s="5">
        <v>45886</v>
      </c>
      <c r="I4453" s="3" t="s">
        <v>17</v>
      </c>
      <c r="J4453" s="3">
        <v>27</v>
      </c>
      <c r="K4453" s="3">
        <v>27</v>
      </c>
      <c r="L4453" s="4">
        <f t="shared" si="69"/>
        <v>1</v>
      </c>
    </row>
    <row r="4454" spans="1:12" x14ac:dyDescent="0.3">
      <c r="A4454" t="s">
        <v>12</v>
      </c>
      <c r="B4454">
        <v>817</v>
      </c>
      <c r="C4454" t="s">
        <v>13</v>
      </c>
      <c r="D4454" t="s">
        <v>15</v>
      </c>
      <c r="E4454" t="s">
        <v>14</v>
      </c>
      <c r="F4454">
        <v>2025</v>
      </c>
      <c r="G4454" t="s">
        <v>32</v>
      </c>
      <c r="H4454" s="5">
        <v>45886</v>
      </c>
      <c r="I4454" s="3" t="s">
        <v>18</v>
      </c>
      <c r="J4454" s="3">
        <v>72</v>
      </c>
      <c r="K4454" s="3">
        <v>72</v>
      </c>
      <c r="L4454" s="4">
        <f t="shared" si="69"/>
        <v>1</v>
      </c>
    </row>
    <row r="4455" spans="1:12" x14ac:dyDescent="0.3">
      <c r="A4455" t="s">
        <v>12</v>
      </c>
      <c r="B4455">
        <v>817</v>
      </c>
      <c r="C4455" t="s">
        <v>13</v>
      </c>
      <c r="D4455" t="s">
        <v>15</v>
      </c>
      <c r="E4455" t="s">
        <v>14</v>
      </c>
      <c r="F4455">
        <v>2025</v>
      </c>
      <c r="G4455" t="s">
        <v>32</v>
      </c>
      <c r="H4455" s="5">
        <v>45886</v>
      </c>
      <c r="I4455" s="3" t="s">
        <v>19</v>
      </c>
      <c r="J4455" s="3">
        <v>8</v>
      </c>
      <c r="K4455" s="3">
        <v>8</v>
      </c>
      <c r="L4455" s="4">
        <f t="shared" si="69"/>
        <v>1</v>
      </c>
    </row>
    <row r="4456" spans="1:12" x14ac:dyDescent="0.3">
      <c r="A4456" t="s">
        <v>12</v>
      </c>
      <c r="B4456">
        <v>803</v>
      </c>
      <c r="C4456" t="s">
        <v>13</v>
      </c>
      <c r="D4456" t="s">
        <v>15</v>
      </c>
      <c r="E4456" t="s">
        <v>14</v>
      </c>
      <c r="F4456">
        <v>2025</v>
      </c>
      <c r="G4456" t="s">
        <v>32</v>
      </c>
      <c r="H4456" s="5">
        <v>45886</v>
      </c>
      <c r="I4456" s="3" t="s">
        <v>17</v>
      </c>
      <c r="J4456" s="3">
        <v>27</v>
      </c>
      <c r="K4456" s="3">
        <v>27</v>
      </c>
      <c r="L4456" s="4">
        <f t="shared" si="69"/>
        <v>1</v>
      </c>
    </row>
    <row r="4457" spans="1:12" x14ac:dyDescent="0.3">
      <c r="A4457" t="s">
        <v>12</v>
      </c>
      <c r="B4457">
        <v>803</v>
      </c>
      <c r="C4457" t="s">
        <v>13</v>
      </c>
      <c r="D4457" t="s">
        <v>15</v>
      </c>
      <c r="E4457" t="s">
        <v>14</v>
      </c>
      <c r="F4457">
        <v>2025</v>
      </c>
      <c r="G4457" t="s">
        <v>32</v>
      </c>
      <c r="H4457" s="5">
        <v>45886</v>
      </c>
      <c r="I4457" s="3" t="s">
        <v>18</v>
      </c>
      <c r="J4457" s="3">
        <v>78</v>
      </c>
      <c r="K4457" s="3">
        <v>78</v>
      </c>
      <c r="L4457" s="4">
        <f t="shared" si="69"/>
        <v>1</v>
      </c>
    </row>
    <row r="4458" spans="1:12" x14ac:dyDescent="0.3">
      <c r="A4458" t="s">
        <v>12</v>
      </c>
      <c r="B4458">
        <v>803</v>
      </c>
      <c r="C4458" t="s">
        <v>13</v>
      </c>
      <c r="D4458" t="s">
        <v>15</v>
      </c>
      <c r="E4458" t="s">
        <v>14</v>
      </c>
      <c r="F4458">
        <v>2025</v>
      </c>
      <c r="G4458" t="s">
        <v>32</v>
      </c>
      <c r="H4458" s="5">
        <v>45886</v>
      </c>
      <c r="I4458" s="3" t="s">
        <v>19</v>
      </c>
      <c r="J4458" s="3">
        <v>8</v>
      </c>
      <c r="K4458" s="3">
        <v>8</v>
      </c>
      <c r="L4458" s="4">
        <f t="shared" si="69"/>
        <v>1</v>
      </c>
    </row>
    <row r="4459" spans="1:12" x14ac:dyDescent="0.3">
      <c r="A4459" t="s">
        <v>12</v>
      </c>
      <c r="B4459">
        <v>805</v>
      </c>
      <c r="C4459" t="s">
        <v>13</v>
      </c>
      <c r="D4459" t="s">
        <v>15</v>
      </c>
      <c r="E4459" t="s">
        <v>14</v>
      </c>
      <c r="F4459">
        <v>2025</v>
      </c>
      <c r="G4459" t="s">
        <v>32</v>
      </c>
      <c r="H4459" s="5">
        <v>45886</v>
      </c>
      <c r="I4459" s="3" t="s">
        <v>17</v>
      </c>
      <c r="J4459" s="3">
        <v>27</v>
      </c>
      <c r="K4459" s="3">
        <v>27</v>
      </c>
      <c r="L4459" s="4">
        <f t="shared" si="69"/>
        <v>1</v>
      </c>
    </row>
    <row r="4460" spans="1:12" x14ac:dyDescent="0.3">
      <c r="A4460" t="s">
        <v>12</v>
      </c>
      <c r="B4460">
        <v>805</v>
      </c>
      <c r="C4460" t="s">
        <v>13</v>
      </c>
      <c r="D4460" t="s">
        <v>15</v>
      </c>
      <c r="E4460" t="s">
        <v>14</v>
      </c>
      <c r="F4460">
        <v>2025</v>
      </c>
      <c r="G4460" t="s">
        <v>32</v>
      </c>
      <c r="H4460" s="5">
        <v>45886</v>
      </c>
      <c r="I4460" s="3" t="s">
        <v>18</v>
      </c>
      <c r="J4460" s="3">
        <v>72</v>
      </c>
      <c r="K4460" s="3">
        <v>72</v>
      </c>
      <c r="L4460" s="4">
        <f t="shared" si="69"/>
        <v>1</v>
      </c>
    </row>
    <row r="4461" spans="1:12" x14ac:dyDescent="0.3">
      <c r="A4461" t="s">
        <v>12</v>
      </c>
      <c r="B4461">
        <v>805</v>
      </c>
      <c r="C4461" t="s">
        <v>13</v>
      </c>
      <c r="D4461" t="s">
        <v>15</v>
      </c>
      <c r="E4461" t="s">
        <v>14</v>
      </c>
      <c r="F4461">
        <v>2025</v>
      </c>
      <c r="G4461" t="s">
        <v>32</v>
      </c>
      <c r="H4461" s="5">
        <v>45886</v>
      </c>
      <c r="I4461" s="3" t="s">
        <v>19</v>
      </c>
      <c r="J4461" s="3">
        <v>8</v>
      </c>
      <c r="K4461" s="3">
        <v>8</v>
      </c>
      <c r="L4461" s="4">
        <f t="shared" si="69"/>
        <v>1</v>
      </c>
    </row>
    <row r="4462" spans="1:12" x14ac:dyDescent="0.3">
      <c r="A4462" t="s">
        <v>12</v>
      </c>
      <c r="B4462">
        <v>807</v>
      </c>
      <c r="C4462" t="s">
        <v>13</v>
      </c>
      <c r="D4462" t="s">
        <v>15</v>
      </c>
      <c r="E4462" t="s">
        <v>14</v>
      </c>
      <c r="F4462">
        <v>2025</v>
      </c>
      <c r="G4462" t="s">
        <v>32</v>
      </c>
      <c r="H4462" s="5">
        <v>45886</v>
      </c>
      <c r="I4462" s="3" t="s">
        <v>17</v>
      </c>
      <c r="J4462" s="3">
        <v>27</v>
      </c>
      <c r="K4462" s="3">
        <v>27</v>
      </c>
      <c r="L4462" s="4">
        <f t="shared" si="69"/>
        <v>1</v>
      </c>
    </row>
    <row r="4463" spans="1:12" x14ac:dyDescent="0.3">
      <c r="A4463" t="s">
        <v>12</v>
      </c>
      <c r="B4463">
        <v>807</v>
      </c>
      <c r="C4463" t="s">
        <v>13</v>
      </c>
      <c r="D4463" t="s">
        <v>15</v>
      </c>
      <c r="E4463" t="s">
        <v>14</v>
      </c>
      <c r="F4463">
        <v>2025</v>
      </c>
      <c r="G4463" t="s">
        <v>32</v>
      </c>
      <c r="H4463" s="5">
        <v>45886</v>
      </c>
      <c r="I4463" s="3" t="s">
        <v>18</v>
      </c>
      <c r="J4463" s="3">
        <v>78</v>
      </c>
      <c r="K4463" s="3">
        <v>78</v>
      </c>
      <c r="L4463" s="4">
        <f t="shared" si="69"/>
        <v>1</v>
      </c>
    </row>
    <row r="4464" spans="1:12" x14ac:dyDescent="0.3">
      <c r="A4464" t="s">
        <v>12</v>
      </c>
      <c r="B4464">
        <v>807</v>
      </c>
      <c r="C4464" t="s">
        <v>13</v>
      </c>
      <c r="D4464" t="s">
        <v>15</v>
      </c>
      <c r="E4464" t="s">
        <v>14</v>
      </c>
      <c r="F4464">
        <v>2025</v>
      </c>
      <c r="G4464" t="s">
        <v>32</v>
      </c>
      <c r="H4464" s="5">
        <v>45886</v>
      </c>
      <c r="I4464" s="3" t="s">
        <v>19</v>
      </c>
      <c r="J4464" s="3">
        <v>8</v>
      </c>
      <c r="K4464" s="3">
        <v>8</v>
      </c>
      <c r="L4464" s="4">
        <f t="shared" si="69"/>
        <v>1</v>
      </c>
    </row>
    <row r="4465" spans="1:12" x14ac:dyDescent="0.3">
      <c r="A4465" t="s">
        <v>12</v>
      </c>
      <c r="B4465">
        <v>20811</v>
      </c>
      <c r="C4465" t="s">
        <v>13</v>
      </c>
      <c r="D4465" t="s">
        <v>15</v>
      </c>
      <c r="E4465" t="s">
        <v>14</v>
      </c>
      <c r="F4465">
        <v>2025</v>
      </c>
      <c r="G4465" t="s">
        <v>32</v>
      </c>
      <c r="H4465" s="5">
        <v>45886</v>
      </c>
      <c r="I4465" s="3" t="s">
        <v>18</v>
      </c>
      <c r="J4465" s="3">
        <v>359</v>
      </c>
      <c r="K4465" s="3">
        <v>102</v>
      </c>
      <c r="L4465" s="4">
        <f t="shared" si="69"/>
        <v>0.28412256267409469</v>
      </c>
    </row>
    <row r="4466" spans="1:12" x14ac:dyDescent="0.3">
      <c r="A4466" t="s">
        <v>12</v>
      </c>
      <c r="B4466">
        <v>20807</v>
      </c>
      <c r="C4466" t="s">
        <v>13</v>
      </c>
      <c r="D4466" t="s">
        <v>15</v>
      </c>
      <c r="E4466" t="s">
        <v>14</v>
      </c>
      <c r="F4466">
        <v>2025</v>
      </c>
      <c r="G4466" t="s">
        <v>32</v>
      </c>
      <c r="H4466" s="5">
        <v>45886</v>
      </c>
      <c r="I4466" s="3" t="s">
        <v>18</v>
      </c>
      <c r="J4466" s="3">
        <v>274</v>
      </c>
      <c r="K4466" s="3">
        <v>154</v>
      </c>
      <c r="L4466" s="4">
        <f t="shared" si="69"/>
        <v>0.56204379562043794</v>
      </c>
    </row>
    <row r="4467" spans="1:12" x14ac:dyDescent="0.3">
      <c r="A4467" t="s">
        <v>12</v>
      </c>
      <c r="B4467">
        <v>20801</v>
      </c>
      <c r="C4467" t="s">
        <v>13</v>
      </c>
      <c r="D4467" t="s">
        <v>15</v>
      </c>
      <c r="E4467" t="s">
        <v>14</v>
      </c>
      <c r="F4467">
        <v>2025</v>
      </c>
      <c r="G4467" t="s">
        <v>32</v>
      </c>
      <c r="H4467" s="5">
        <v>45886</v>
      </c>
      <c r="I4467" s="3" t="s">
        <v>18</v>
      </c>
      <c r="J4467" s="3">
        <v>438</v>
      </c>
      <c r="K4467" s="3">
        <v>294</v>
      </c>
      <c r="L4467" s="4">
        <f t="shared" si="69"/>
        <v>0.67123287671232879</v>
      </c>
    </row>
    <row r="4468" spans="1:12" x14ac:dyDescent="0.3">
      <c r="A4468" t="s">
        <v>12</v>
      </c>
      <c r="B4468">
        <v>20801</v>
      </c>
      <c r="C4468" t="s">
        <v>13</v>
      </c>
      <c r="D4468" t="s">
        <v>15</v>
      </c>
      <c r="E4468" t="s">
        <v>14</v>
      </c>
      <c r="F4468">
        <v>2025</v>
      </c>
      <c r="G4468" t="s">
        <v>32</v>
      </c>
      <c r="H4468" s="5">
        <v>45886</v>
      </c>
      <c r="I4468" s="3" t="s">
        <v>21</v>
      </c>
      <c r="J4468" s="3">
        <v>8</v>
      </c>
      <c r="K4468" s="3">
        <v>2</v>
      </c>
      <c r="L4468" s="4">
        <f t="shared" si="69"/>
        <v>0.25</v>
      </c>
    </row>
    <row r="4469" spans="1:12" x14ac:dyDescent="0.3">
      <c r="A4469" t="s">
        <v>12</v>
      </c>
      <c r="B4469">
        <v>20803</v>
      </c>
      <c r="C4469" t="s">
        <v>13</v>
      </c>
      <c r="D4469" t="s">
        <v>15</v>
      </c>
      <c r="E4469" t="s">
        <v>14</v>
      </c>
      <c r="F4469">
        <v>2025</v>
      </c>
      <c r="G4469" t="s">
        <v>32</v>
      </c>
      <c r="H4469" s="5">
        <v>45886</v>
      </c>
      <c r="I4469" s="3" t="s">
        <v>18</v>
      </c>
      <c r="J4469" s="3">
        <v>505</v>
      </c>
      <c r="K4469" s="3">
        <v>304</v>
      </c>
      <c r="L4469" s="4">
        <f t="shared" si="69"/>
        <v>0.60198019801980196</v>
      </c>
    </row>
    <row r="4470" spans="1:12" x14ac:dyDescent="0.3">
      <c r="A4470" t="s">
        <v>12</v>
      </c>
      <c r="B4470">
        <v>20805</v>
      </c>
      <c r="C4470" t="s">
        <v>13</v>
      </c>
      <c r="D4470" t="s">
        <v>15</v>
      </c>
      <c r="E4470" t="s">
        <v>14</v>
      </c>
      <c r="F4470">
        <v>2025</v>
      </c>
      <c r="G4470" t="s">
        <v>32</v>
      </c>
      <c r="H4470" s="5">
        <v>45886</v>
      </c>
      <c r="I4470" s="3" t="s">
        <v>18</v>
      </c>
      <c r="J4470" s="3">
        <v>423</v>
      </c>
      <c r="K4470" s="3">
        <v>228</v>
      </c>
      <c r="L4470" s="4">
        <f t="shared" si="69"/>
        <v>0.53900709219858156</v>
      </c>
    </row>
    <row r="4471" spans="1:12" x14ac:dyDescent="0.3">
      <c r="A4471" t="s">
        <v>12</v>
      </c>
      <c r="B4471">
        <v>20809</v>
      </c>
      <c r="C4471" t="s">
        <v>13</v>
      </c>
      <c r="D4471" t="s">
        <v>15</v>
      </c>
      <c r="E4471" t="s">
        <v>14</v>
      </c>
      <c r="F4471">
        <v>2025</v>
      </c>
      <c r="G4471" t="s">
        <v>32</v>
      </c>
      <c r="H4471" s="5">
        <v>45886</v>
      </c>
      <c r="I4471" s="3" t="s">
        <v>18</v>
      </c>
      <c r="J4471" s="3">
        <v>187</v>
      </c>
      <c r="K4471" s="3">
        <v>30</v>
      </c>
      <c r="L4471" s="4">
        <f t="shared" si="69"/>
        <v>0.16042780748663102</v>
      </c>
    </row>
    <row r="4472" spans="1:12" x14ac:dyDescent="0.3">
      <c r="A4472" t="s">
        <v>12</v>
      </c>
      <c r="B4472">
        <v>20815</v>
      </c>
      <c r="C4472" t="s">
        <v>13</v>
      </c>
      <c r="D4472" t="s">
        <v>15</v>
      </c>
      <c r="E4472" t="s">
        <v>14</v>
      </c>
      <c r="F4472">
        <v>2025</v>
      </c>
      <c r="G4472" t="s">
        <v>32</v>
      </c>
      <c r="H4472" s="5">
        <v>45886</v>
      </c>
      <c r="I4472" s="3" t="s">
        <v>18</v>
      </c>
      <c r="J4472" s="3">
        <v>409</v>
      </c>
      <c r="K4472" s="3">
        <v>235</v>
      </c>
      <c r="L4472" s="4">
        <f t="shared" si="69"/>
        <v>0.57457212713936434</v>
      </c>
    </row>
    <row r="4473" spans="1:12" x14ac:dyDescent="0.3">
      <c r="A4473" t="s">
        <v>12</v>
      </c>
      <c r="B4473">
        <v>20815</v>
      </c>
      <c r="C4473" t="s">
        <v>13</v>
      </c>
      <c r="D4473" t="s">
        <v>15</v>
      </c>
      <c r="E4473" t="s">
        <v>14</v>
      </c>
      <c r="F4473">
        <v>2025</v>
      </c>
      <c r="G4473" t="s">
        <v>32</v>
      </c>
      <c r="H4473" s="5">
        <v>45886</v>
      </c>
      <c r="I4473" s="3" t="s">
        <v>21</v>
      </c>
      <c r="J4473" s="3">
        <v>8</v>
      </c>
      <c r="K4473" s="3">
        <v>5</v>
      </c>
      <c r="L4473" s="4">
        <f t="shared" si="69"/>
        <v>0.625</v>
      </c>
    </row>
    <row r="4474" spans="1:12" x14ac:dyDescent="0.3">
      <c r="A4474" t="s">
        <v>12</v>
      </c>
      <c r="B4474">
        <v>20817</v>
      </c>
      <c r="C4474" t="s">
        <v>13</v>
      </c>
      <c r="D4474" t="s">
        <v>15</v>
      </c>
      <c r="E4474" t="s">
        <v>14</v>
      </c>
      <c r="F4474">
        <v>2025</v>
      </c>
      <c r="G4474" t="s">
        <v>32</v>
      </c>
      <c r="H4474" s="5">
        <v>45886</v>
      </c>
      <c r="I4474" s="3" t="s">
        <v>18</v>
      </c>
      <c r="J4474" s="3">
        <v>359</v>
      </c>
      <c r="K4474" s="3">
        <v>165</v>
      </c>
      <c r="L4474" s="4">
        <f t="shared" si="69"/>
        <v>0.4596100278551532</v>
      </c>
    </row>
    <row r="4475" spans="1:12" x14ac:dyDescent="0.3">
      <c r="A4475" t="s">
        <v>12</v>
      </c>
      <c r="B4475">
        <v>20817</v>
      </c>
      <c r="C4475" t="s">
        <v>13</v>
      </c>
      <c r="D4475" t="s">
        <v>15</v>
      </c>
      <c r="E4475" t="s">
        <v>14</v>
      </c>
      <c r="F4475">
        <v>2025</v>
      </c>
      <c r="G4475" t="s">
        <v>32</v>
      </c>
      <c r="H4475" s="5">
        <v>45886</v>
      </c>
      <c r="I4475" s="3" t="s">
        <v>21</v>
      </c>
      <c r="J4475" s="3">
        <v>8</v>
      </c>
      <c r="K4475" s="3">
        <v>6</v>
      </c>
      <c r="L4475" s="4">
        <f t="shared" si="69"/>
        <v>0.75</v>
      </c>
    </row>
    <row r="4476" spans="1:12" x14ac:dyDescent="0.3">
      <c r="A4476" t="s">
        <v>12</v>
      </c>
      <c r="B4476">
        <v>811</v>
      </c>
      <c r="C4476" t="s">
        <v>13</v>
      </c>
      <c r="D4476" t="s">
        <v>15</v>
      </c>
      <c r="E4476" t="s">
        <v>14</v>
      </c>
      <c r="F4476">
        <v>2025</v>
      </c>
      <c r="G4476" t="s">
        <v>32</v>
      </c>
      <c r="H4476" s="5">
        <v>45886</v>
      </c>
      <c r="I4476" s="3" t="s">
        <v>17</v>
      </c>
      <c r="J4476" s="3">
        <v>27</v>
      </c>
      <c r="K4476" s="3">
        <v>27</v>
      </c>
      <c r="L4476" s="4">
        <f t="shared" si="69"/>
        <v>1</v>
      </c>
    </row>
    <row r="4477" spans="1:12" x14ac:dyDescent="0.3">
      <c r="A4477" t="s">
        <v>12</v>
      </c>
      <c r="B4477">
        <v>811</v>
      </c>
      <c r="C4477" t="s">
        <v>13</v>
      </c>
      <c r="D4477" t="s">
        <v>15</v>
      </c>
      <c r="E4477" t="s">
        <v>14</v>
      </c>
      <c r="F4477">
        <v>2025</v>
      </c>
      <c r="G4477" t="s">
        <v>32</v>
      </c>
      <c r="H4477" s="5">
        <v>45886</v>
      </c>
      <c r="I4477" s="3" t="s">
        <v>18</v>
      </c>
      <c r="J4477" s="3">
        <v>72</v>
      </c>
      <c r="K4477" s="3">
        <v>72</v>
      </c>
      <c r="L4477" s="4">
        <f t="shared" si="69"/>
        <v>1</v>
      </c>
    </row>
    <row r="4478" spans="1:12" x14ac:dyDescent="0.3">
      <c r="A4478" t="s">
        <v>12</v>
      </c>
      <c r="B4478">
        <v>811</v>
      </c>
      <c r="C4478" t="s">
        <v>13</v>
      </c>
      <c r="D4478" t="s">
        <v>15</v>
      </c>
      <c r="E4478" t="s">
        <v>14</v>
      </c>
      <c r="F4478">
        <v>2025</v>
      </c>
      <c r="G4478" t="s">
        <v>32</v>
      </c>
      <c r="H4478" s="5">
        <v>45886</v>
      </c>
      <c r="I4478" s="3" t="s">
        <v>19</v>
      </c>
      <c r="J4478" s="3">
        <v>8</v>
      </c>
      <c r="K4478" s="3">
        <v>8</v>
      </c>
      <c r="L4478" s="4">
        <f t="shared" si="69"/>
        <v>1</v>
      </c>
    </row>
    <row r="4479" spans="1:12" x14ac:dyDescent="0.3">
      <c r="A4479" t="s">
        <v>12</v>
      </c>
      <c r="B4479">
        <v>801</v>
      </c>
      <c r="C4479" t="s">
        <v>13</v>
      </c>
      <c r="D4479" t="s">
        <v>15</v>
      </c>
      <c r="E4479" t="s">
        <v>14</v>
      </c>
      <c r="F4479">
        <v>2025</v>
      </c>
      <c r="G4479" t="s">
        <v>32</v>
      </c>
      <c r="H4479" s="5">
        <v>45887</v>
      </c>
      <c r="I4479" s="3" t="s">
        <v>17</v>
      </c>
      <c r="J4479" s="3">
        <v>27</v>
      </c>
      <c r="K4479" s="3">
        <v>27</v>
      </c>
      <c r="L4479" s="4">
        <f t="shared" si="69"/>
        <v>1</v>
      </c>
    </row>
    <row r="4480" spans="1:12" x14ac:dyDescent="0.3">
      <c r="A4480" t="s">
        <v>12</v>
      </c>
      <c r="B4480">
        <v>801</v>
      </c>
      <c r="C4480" t="s">
        <v>13</v>
      </c>
      <c r="D4480" t="s">
        <v>15</v>
      </c>
      <c r="E4480" t="s">
        <v>14</v>
      </c>
      <c r="F4480">
        <v>2025</v>
      </c>
      <c r="G4480" t="s">
        <v>32</v>
      </c>
      <c r="H4480" s="5">
        <v>45887</v>
      </c>
      <c r="I4480" s="3" t="s">
        <v>18</v>
      </c>
      <c r="J4480" s="3">
        <v>72</v>
      </c>
      <c r="K4480" s="3">
        <v>72</v>
      </c>
      <c r="L4480" s="4">
        <f t="shared" si="69"/>
        <v>1</v>
      </c>
    </row>
    <row r="4481" spans="1:12" x14ac:dyDescent="0.3">
      <c r="A4481" t="s">
        <v>12</v>
      </c>
      <c r="B4481">
        <v>801</v>
      </c>
      <c r="C4481" t="s">
        <v>13</v>
      </c>
      <c r="D4481" t="s">
        <v>15</v>
      </c>
      <c r="E4481" t="s">
        <v>14</v>
      </c>
      <c r="F4481">
        <v>2025</v>
      </c>
      <c r="G4481" t="s">
        <v>32</v>
      </c>
      <c r="H4481" s="5">
        <v>45887</v>
      </c>
      <c r="I4481" s="3" t="s">
        <v>19</v>
      </c>
      <c r="J4481" s="3">
        <v>8</v>
      </c>
      <c r="K4481" s="3">
        <v>8</v>
      </c>
      <c r="L4481" s="4">
        <f t="shared" si="69"/>
        <v>1</v>
      </c>
    </row>
    <row r="4482" spans="1:12" x14ac:dyDescent="0.3">
      <c r="A4482" t="s">
        <v>12</v>
      </c>
      <c r="B4482">
        <v>809</v>
      </c>
      <c r="C4482" t="s">
        <v>13</v>
      </c>
      <c r="D4482" t="s">
        <v>15</v>
      </c>
      <c r="E4482" t="s">
        <v>14</v>
      </c>
      <c r="F4482">
        <v>2025</v>
      </c>
      <c r="G4482" t="s">
        <v>32</v>
      </c>
      <c r="H4482" s="5">
        <v>45887</v>
      </c>
      <c r="I4482" s="3" t="s">
        <v>17</v>
      </c>
      <c r="J4482" s="3">
        <v>27</v>
      </c>
      <c r="K4482" s="3">
        <v>27</v>
      </c>
      <c r="L4482" s="4">
        <f t="shared" si="69"/>
        <v>1</v>
      </c>
    </row>
    <row r="4483" spans="1:12" x14ac:dyDescent="0.3">
      <c r="A4483" t="s">
        <v>12</v>
      </c>
      <c r="B4483">
        <v>809</v>
      </c>
      <c r="C4483" t="s">
        <v>13</v>
      </c>
      <c r="D4483" t="s">
        <v>15</v>
      </c>
      <c r="E4483" t="s">
        <v>14</v>
      </c>
      <c r="F4483">
        <v>2025</v>
      </c>
      <c r="G4483" t="s">
        <v>32</v>
      </c>
      <c r="H4483" s="5">
        <v>45887</v>
      </c>
      <c r="I4483" s="3" t="s">
        <v>18</v>
      </c>
      <c r="J4483" s="3">
        <v>78</v>
      </c>
      <c r="K4483" s="3">
        <v>78</v>
      </c>
      <c r="L4483" s="4">
        <f t="shared" si="69"/>
        <v>1</v>
      </c>
    </row>
    <row r="4484" spans="1:12" x14ac:dyDescent="0.3">
      <c r="A4484" t="s">
        <v>12</v>
      </c>
      <c r="B4484">
        <v>809</v>
      </c>
      <c r="C4484" t="s">
        <v>13</v>
      </c>
      <c r="D4484" t="s">
        <v>15</v>
      </c>
      <c r="E4484" t="s">
        <v>14</v>
      </c>
      <c r="F4484">
        <v>2025</v>
      </c>
      <c r="G4484" t="s">
        <v>32</v>
      </c>
      <c r="H4484" s="5">
        <v>45887</v>
      </c>
      <c r="I4484" s="3" t="s">
        <v>19</v>
      </c>
      <c r="J4484" s="3">
        <v>8</v>
      </c>
      <c r="K4484" s="3">
        <v>8</v>
      </c>
      <c r="L4484" s="4">
        <f t="shared" ref="L4484:L4547" si="70">K4484/J4484</f>
        <v>1</v>
      </c>
    </row>
    <row r="4485" spans="1:12" x14ac:dyDescent="0.3">
      <c r="A4485" t="s">
        <v>12</v>
      </c>
      <c r="B4485">
        <v>815</v>
      </c>
      <c r="C4485" t="s">
        <v>13</v>
      </c>
      <c r="D4485" t="s">
        <v>15</v>
      </c>
      <c r="E4485" t="s">
        <v>14</v>
      </c>
      <c r="F4485">
        <v>2025</v>
      </c>
      <c r="G4485" t="s">
        <v>32</v>
      </c>
      <c r="H4485" s="5">
        <v>45887</v>
      </c>
      <c r="I4485" s="3" t="s">
        <v>17</v>
      </c>
      <c r="J4485" s="3">
        <v>27</v>
      </c>
      <c r="K4485" s="3">
        <v>27</v>
      </c>
      <c r="L4485" s="4">
        <f t="shared" si="70"/>
        <v>1</v>
      </c>
    </row>
    <row r="4486" spans="1:12" x14ac:dyDescent="0.3">
      <c r="A4486" t="s">
        <v>12</v>
      </c>
      <c r="B4486">
        <v>815</v>
      </c>
      <c r="C4486" t="s">
        <v>13</v>
      </c>
      <c r="D4486" t="s">
        <v>15</v>
      </c>
      <c r="E4486" t="s">
        <v>14</v>
      </c>
      <c r="F4486">
        <v>2025</v>
      </c>
      <c r="G4486" t="s">
        <v>32</v>
      </c>
      <c r="H4486" s="5">
        <v>45887</v>
      </c>
      <c r="I4486" s="3" t="s">
        <v>18</v>
      </c>
      <c r="J4486" s="3">
        <v>78</v>
      </c>
      <c r="K4486" s="3">
        <v>78</v>
      </c>
      <c r="L4486" s="4">
        <f t="shared" si="70"/>
        <v>1</v>
      </c>
    </row>
    <row r="4487" spans="1:12" x14ac:dyDescent="0.3">
      <c r="A4487" t="s">
        <v>12</v>
      </c>
      <c r="B4487">
        <v>815</v>
      </c>
      <c r="C4487" t="s">
        <v>13</v>
      </c>
      <c r="D4487" t="s">
        <v>15</v>
      </c>
      <c r="E4487" t="s">
        <v>14</v>
      </c>
      <c r="F4487">
        <v>2025</v>
      </c>
      <c r="G4487" t="s">
        <v>32</v>
      </c>
      <c r="H4487" s="5">
        <v>45887</v>
      </c>
      <c r="I4487" s="3" t="s">
        <v>19</v>
      </c>
      <c r="J4487" s="3">
        <v>8</v>
      </c>
      <c r="K4487" s="3">
        <v>8</v>
      </c>
      <c r="L4487" s="4">
        <f t="shared" si="70"/>
        <v>1</v>
      </c>
    </row>
    <row r="4488" spans="1:12" x14ac:dyDescent="0.3">
      <c r="A4488" t="s">
        <v>12</v>
      </c>
      <c r="B4488">
        <v>817</v>
      </c>
      <c r="C4488" t="s">
        <v>13</v>
      </c>
      <c r="D4488" t="s">
        <v>15</v>
      </c>
      <c r="E4488" t="s">
        <v>14</v>
      </c>
      <c r="F4488">
        <v>2025</v>
      </c>
      <c r="G4488" t="s">
        <v>32</v>
      </c>
      <c r="H4488" s="5">
        <v>45887</v>
      </c>
      <c r="I4488" s="3" t="s">
        <v>17</v>
      </c>
      <c r="J4488" s="3">
        <v>27</v>
      </c>
      <c r="K4488" s="3">
        <v>27</v>
      </c>
      <c r="L4488" s="4">
        <f t="shared" si="70"/>
        <v>1</v>
      </c>
    </row>
    <row r="4489" spans="1:12" x14ac:dyDescent="0.3">
      <c r="A4489" t="s">
        <v>12</v>
      </c>
      <c r="B4489">
        <v>817</v>
      </c>
      <c r="C4489" t="s">
        <v>13</v>
      </c>
      <c r="D4489" t="s">
        <v>15</v>
      </c>
      <c r="E4489" t="s">
        <v>14</v>
      </c>
      <c r="F4489">
        <v>2025</v>
      </c>
      <c r="G4489" t="s">
        <v>32</v>
      </c>
      <c r="H4489" s="5">
        <v>45887</v>
      </c>
      <c r="I4489" s="3" t="s">
        <v>18</v>
      </c>
      <c r="J4489" s="3">
        <v>72</v>
      </c>
      <c r="K4489" s="3">
        <v>72</v>
      </c>
      <c r="L4489" s="4">
        <f t="shared" si="70"/>
        <v>1</v>
      </c>
    </row>
    <row r="4490" spans="1:12" x14ac:dyDescent="0.3">
      <c r="A4490" t="s">
        <v>12</v>
      </c>
      <c r="B4490">
        <v>817</v>
      </c>
      <c r="C4490" t="s">
        <v>13</v>
      </c>
      <c r="D4490" t="s">
        <v>15</v>
      </c>
      <c r="E4490" t="s">
        <v>14</v>
      </c>
      <c r="F4490">
        <v>2025</v>
      </c>
      <c r="G4490" t="s">
        <v>32</v>
      </c>
      <c r="H4490" s="5">
        <v>45887</v>
      </c>
      <c r="I4490" s="3" t="s">
        <v>19</v>
      </c>
      <c r="J4490" s="3">
        <v>8</v>
      </c>
      <c r="K4490" s="3">
        <v>8</v>
      </c>
      <c r="L4490" s="4">
        <f t="shared" si="70"/>
        <v>1</v>
      </c>
    </row>
    <row r="4491" spans="1:12" x14ac:dyDescent="0.3">
      <c r="A4491" t="s">
        <v>12</v>
      </c>
      <c r="B4491">
        <v>803</v>
      </c>
      <c r="C4491" t="s">
        <v>13</v>
      </c>
      <c r="D4491" t="s">
        <v>15</v>
      </c>
      <c r="E4491" t="s">
        <v>14</v>
      </c>
      <c r="F4491">
        <v>2025</v>
      </c>
      <c r="G4491" t="s">
        <v>32</v>
      </c>
      <c r="H4491" s="5">
        <v>45887</v>
      </c>
      <c r="I4491" s="3" t="s">
        <v>17</v>
      </c>
      <c r="J4491" s="3">
        <v>27</v>
      </c>
      <c r="K4491" s="3">
        <v>27</v>
      </c>
      <c r="L4491" s="4">
        <f t="shared" si="70"/>
        <v>1</v>
      </c>
    </row>
    <row r="4492" spans="1:12" x14ac:dyDescent="0.3">
      <c r="A4492" t="s">
        <v>12</v>
      </c>
      <c r="B4492">
        <v>803</v>
      </c>
      <c r="C4492" t="s">
        <v>13</v>
      </c>
      <c r="D4492" t="s">
        <v>15</v>
      </c>
      <c r="E4492" t="s">
        <v>14</v>
      </c>
      <c r="F4492">
        <v>2025</v>
      </c>
      <c r="G4492" t="s">
        <v>32</v>
      </c>
      <c r="H4492" s="5">
        <v>45887</v>
      </c>
      <c r="I4492" s="3" t="s">
        <v>18</v>
      </c>
      <c r="J4492" s="3">
        <v>72</v>
      </c>
      <c r="K4492" s="3">
        <v>72</v>
      </c>
      <c r="L4492" s="4">
        <f t="shared" si="70"/>
        <v>1</v>
      </c>
    </row>
    <row r="4493" spans="1:12" x14ac:dyDescent="0.3">
      <c r="A4493" t="s">
        <v>12</v>
      </c>
      <c r="B4493">
        <v>803</v>
      </c>
      <c r="C4493" t="s">
        <v>13</v>
      </c>
      <c r="D4493" t="s">
        <v>15</v>
      </c>
      <c r="E4493" t="s">
        <v>14</v>
      </c>
      <c r="F4493">
        <v>2025</v>
      </c>
      <c r="G4493" t="s">
        <v>32</v>
      </c>
      <c r="H4493" s="5">
        <v>45887</v>
      </c>
      <c r="I4493" s="3" t="s">
        <v>19</v>
      </c>
      <c r="J4493" s="3">
        <v>8</v>
      </c>
      <c r="K4493" s="3">
        <v>8</v>
      </c>
      <c r="L4493" s="4">
        <f t="shared" si="70"/>
        <v>1</v>
      </c>
    </row>
    <row r="4494" spans="1:12" x14ac:dyDescent="0.3">
      <c r="A4494" t="s">
        <v>12</v>
      </c>
      <c r="B4494">
        <v>805</v>
      </c>
      <c r="C4494" t="s">
        <v>13</v>
      </c>
      <c r="D4494" t="s">
        <v>15</v>
      </c>
      <c r="E4494" t="s">
        <v>14</v>
      </c>
      <c r="F4494">
        <v>2025</v>
      </c>
      <c r="G4494" t="s">
        <v>32</v>
      </c>
      <c r="H4494" s="5">
        <v>45887</v>
      </c>
      <c r="I4494" s="3" t="s">
        <v>17</v>
      </c>
      <c r="J4494" s="3">
        <v>27</v>
      </c>
      <c r="K4494" s="3">
        <v>27</v>
      </c>
      <c r="L4494" s="4">
        <f t="shared" si="70"/>
        <v>1</v>
      </c>
    </row>
    <row r="4495" spans="1:12" x14ac:dyDescent="0.3">
      <c r="A4495" t="s">
        <v>12</v>
      </c>
      <c r="B4495">
        <v>805</v>
      </c>
      <c r="C4495" t="s">
        <v>13</v>
      </c>
      <c r="D4495" t="s">
        <v>15</v>
      </c>
      <c r="E4495" t="s">
        <v>14</v>
      </c>
      <c r="F4495">
        <v>2025</v>
      </c>
      <c r="G4495" t="s">
        <v>32</v>
      </c>
      <c r="H4495" s="5">
        <v>45887</v>
      </c>
      <c r="I4495" s="3" t="s">
        <v>18</v>
      </c>
      <c r="J4495" s="3">
        <v>72</v>
      </c>
      <c r="K4495" s="3">
        <v>72</v>
      </c>
      <c r="L4495" s="4">
        <f t="shared" si="70"/>
        <v>1</v>
      </c>
    </row>
    <row r="4496" spans="1:12" x14ac:dyDescent="0.3">
      <c r="A4496" t="s">
        <v>12</v>
      </c>
      <c r="B4496">
        <v>805</v>
      </c>
      <c r="C4496" t="s">
        <v>13</v>
      </c>
      <c r="D4496" t="s">
        <v>15</v>
      </c>
      <c r="E4496" t="s">
        <v>14</v>
      </c>
      <c r="F4496">
        <v>2025</v>
      </c>
      <c r="G4496" t="s">
        <v>32</v>
      </c>
      <c r="H4496" s="5">
        <v>45887</v>
      </c>
      <c r="I4496" s="3" t="s">
        <v>19</v>
      </c>
      <c r="J4496" s="3">
        <v>8</v>
      </c>
      <c r="K4496" s="3">
        <v>8</v>
      </c>
      <c r="L4496" s="4">
        <f t="shared" si="70"/>
        <v>1</v>
      </c>
    </row>
    <row r="4497" spans="1:12" x14ac:dyDescent="0.3">
      <c r="A4497" t="s">
        <v>12</v>
      </c>
      <c r="B4497">
        <v>807</v>
      </c>
      <c r="C4497" t="s">
        <v>13</v>
      </c>
      <c r="D4497" t="s">
        <v>15</v>
      </c>
      <c r="E4497" t="s">
        <v>14</v>
      </c>
      <c r="F4497">
        <v>2025</v>
      </c>
      <c r="G4497" t="s">
        <v>32</v>
      </c>
      <c r="H4497" s="5">
        <v>45887</v>
      </c>
      <c r="I4497" s="3" t="s">
        <v>17</v>
      </c>
      <c r="J4497" s="3">
        <v>27</v>
      </c>
      <c r="K4497" s="3">
        <v>27</v>
      </c>
      <c r="L4497" s="4">
        <f t="shared" si="70"/>
        <v>1</v>
      </c>
    </row>
    <row r="4498" spans="1:12" x14ac:dyDescent="0.3">
      <c r="A4498" t="s">
        <v>12</v>
      </c>
      <c r="B4498">
        <v>807</v>
      </c>
      <c r="C4498" t="s">
        <v>13</v>
      </c>
      <c r="D4498" t="s">
        <v>15</v>
      </c>
      <c r="E4498" t="s">
        <v>14</v>
      </c>
      <c r="F4498">
        <v>2025</v>
      </c>
      <c r="G4498" t="s">
        <v>32</v>
      </c>
      <c r="H4498" s="5">
        <v>45887</v>
      </c>
      <c r="I4498" s="3" t="s">
        <v>18</v>
      </c>
      <c r="J4498" s="3">
        <v>72</v>
      </c>
      <c r="K4498" s="3">
        <v>72</v>
      </c>
      <c r="L4498" s="4">
        <f t="shared" si="70"/>
        <v>1</v>
      </c>
    </row>
    <row r="4499" spans="1:12" x14ac:dyDescent="0.3">
      <c r="A4499" t="s">
        <v>12</v>
      </c>
      <c r="B4499">
        <v>807</v>
      </c>
      <c r="C4499" t="s">
        <v>13</v>
      </c>
      <c r="D4499" t="s">
        <v>15</v>
      </c>
      <c r="E4499" t="s">
        <v>14</v>
      </c>
      <c r="F4499">
        <v>2025</v>
      </c>
      <c r="G4499" t="s">
        <v>32</v>
      </c>
      <c r="H4499" s="5">
        <v>45887</v>
      </c>
      <c r="I4499" s="3" t="s">
        <v>19</v>
      </c>
      <c r="J4499" s="3">
        <v>8</v>
      </c>
      <c r="K4499" s="3">
        <v>8</v>
      </c>
      <c r="L4499" s="4">
        <f t="shared" si="70"/>
        <v>1</v>
      </c>
    </row>
    <row r="4500" spans="1:12" x14ac:dyDescent="0.3">
      <c r="A4500" t="s">
        <v>12</v>
      </c>
      <c r="B4500">
        <v>20811</v>
      </c>
      <c r="C4500" t="s">
        <v>13</v>
      </c>
      <c r="D4500" t="s">
        <v>15</v>
      </c>
      <c r="E4500" t="s">
        <v>14</v>
      </c>
      <c r="F4500">
        <v>2025</v>
      </c>
      <c r="G4500" t="s">
        <v>32</v>
      </c>
      <c r="H4500" s="5">
        <v>45887</v>
      </c>
      <c r="I4500" s="3" t="s">
        <v>18</v>
      </c>
      <c r="J4500" s="3">
        <v>187</v>
      </c>
      <c r="K4500" s="3">
        <v>39</v>
      </c>
      <c r="L4500" s="4">
        <f t="shared" si="70"/>
        <v>0.20855614973262032</v>
      </c>
    </row>
    <row r="4501" spans="1:12" x14ac:dyDescent="0.3">
      <c r="A4501" t="s">
        <v>12</v>
      </c>
      <c r="B4501">
        <v>20807</v>
      </c>
      <c r="C4501" t="s">
        <v>13</v>
      </c>
      <c r="D4501" t="s">
        <v>15</v>
      </c>
      <c r="E4501" t="s">
        <v>14</v>
      </c>
      <c r="F4501">
        <v>2025</v>
      </c>
      <c r="G4501" t="s">
        <v>32</v>
      </c>
      <c r="H4501" s="5">
        <v>45887</v>
      </c>
      <c r="I4501" s="3" t="s">
        <v>18</v>
      </c>
      <c r="J4501" s="3">
        <v>281</v>
      </c>
      <c r="K4501" s="3">
        <v>244</v>
      </c>
      <c r="L4501" s="4">
        <f t="shared" si="70"/>
        <v>0.8683274021352313</v>
      </c>
    </row>
    <row r="4502" spans="1:12" x14ac:dyDescent="0.3">
      <c r="A4502" t="s">
        <v>12</v>
      </c>
      <c r="B4502">
        <v>20807</v>
      </c>
      <c r="C4502" t="s">
        <v>13</v>
      </c>
      <c r="D4502" t="s">
        <v>15</v>
      </c>
      <c r="E4502" t="s">
        <v>14</v>
      </c>
      <c r="F4502">
        <v>2025</v>
      </c>
      <c r="G4502" t="s">
        <v>32</v>
      </c>
      <c r="H4502" s="5">
        <v>45887</v>
      </c>
      <c r="I4502" s="3" t="s">
        <v>21</v>
      </c>
      <c r="J4502" s="3">
        <v>8</v>
      </c>
      <c r="K4502" s="3">
        <v>1</v>
      </c>
      <c r="L4502" s="4">
        <f t="shared" si="70"/>
        <v>0.125</v>
      </c>
    </row>
    <row r="4503" spans="1:12" x14ac:dyDescent="0.3">
      <c r="A4503" t="s">
        <v>12</v>
      </c>
      <c r="B4503">
        <v>20803</v>
      </c>
      <c r="C4503" t="s">
        <v>13</v>
      </c>
      <c r="D4503" t="s">
        <v>15</v>
      </c>
      <c r="E4503" t="s">
        <v>14</v>
      </c>
      <c r="F4503">
        <v>2025</v>
      </c>
      <c r="G4503" t="s">
        <v>32</v>
      </c>
      <c r="H4503" s="5">
        <v>45887</v>
      </c>
      <c r="I4503" s="3" t="s">
        <v>18</v>
      </c>
      <c r="J4503" s="3">
        <v>281</v>
      </c>
      <c r="K4503" s="3">
        <v>97</v>
      </c>
      <c r="L4503" s="4">
        <f t="shared" si="70"/>
        <v>0.34519572953736655</v>
      </c>
    </row>
    <row r="4504" spans="1:12" x14ac:dyDescent="0.3">
      <c r="A4504" t="s">
        <v>12</v>
      </c>
      <c r="B4504">
        <v>20805</v>
      </c>
      <c r="C4504" t="s">
        <v>13</v>
      </c>
      <c r="D4504" t="s">
        <v>15</v>
      </c>
      <c r="E4504" t="s">
        <v>14</v>
      </c>
      <c r="F4504">
        <v>2025</v>
      </c>
      <c r="G4504" t="s">
        <v>32</v>
      </c>
      <c r="H4504" s="5">
        <v>45887</v>
      </c>
      <c r="I4504" s="3" t="s">
        <v>18</v>
      </c>
      <c r="J4504" s="3">
        <v>272</v>
      </c>
      <c r="K4504" s="3">
        <v>180</v>
      </c>
      <c r="L4504" s="4">
        <f t="shared" si="70"/>
        <v>0.66176470588235292</v>
      </c>
    </row>
    <row r="4505" spans="1:12" x14ac:dyDescent="0.3">
      <c r="A4505" t="s">
        <v>12</v>
      </c>
      <c r="B4505">
        <v>20805</v>
      </c>
      <c r="C4505" t="s">
        <v>13</v>
      </c>
      <c r="D4505" t="s">
        <v>15</v>
      </c>
      <c r="E4505" t="s">
        <v>14</v>
      </c>
      <c r="F4505">
        <v>2025</v>
      </c>
      <c r="G4505" t="s">
        <v>32</v>
      </c>
      <c r="H4505" s="5">
        <v>45887</v>
      </c>
      <c r="I4505" s="3" t="s">
        <v>21</v>
      </c>
      <c r="J4505" s="3">
        <v>8</v>
      </c>
      <c r="K4505" s="3">
        <v>4</v>
      </c>
      <c r="L4505" s="4">
        <f t="shared" si="70"/>
        <v>0.5</v>
      </c>
    </row>
    <row r="4506" spans="1:12" x14ac:dyDescent="0.3">
      <c r="A4506" t="s">
        <v>12</v>
      </c>
      <c r="B4506">
        <v>20809</v>
      </c>
      <c r="C4506" t="s">
        <v>13</v>
      </c>
      <c r="D4506" t="s">
        <v>15</v>
      </c>
      <c r="E4506" t="s">
        <v>14</v>
      </c>
      <c r="F4506">
        <v>2025</v>
      </c>
      <c r="G4506" t="s">
        <v>32</v>
      </c>
      <c r="H4506" s="5">
        <v>45887</v>
      </c>
      <c r="I4506" s="3" t="s">
        <v>18</v>
      </c>
      <c r="J4506" s="3">
        <v>283</v>
      </c>
      <c r="K4506" s="3">
        <v>148</v>
      </c>
      <c r="L4506" s="4">
        <f t="shared" si="70"/>
        <v>0.52296819787985871</v>
      </c>
    </row>
    <row r="4507" spans="1:12" x14ac:dyDescent="0.3">
      <c r="A4507" t="s">
        <v>12</v>
      </c>
      <c r="B4507">
        <v>20815</v>
      </c>
      <c r="C4507" t="s">
        <v>13</v>
      </c>
      <c r="D4507" t="s">
        <v>15</v>
      </c>
      <c r="E4507" t="s">
        <v>14</v>
      </c>
      <c r="F4507">
        <v>2025</v>
      </c>
      <c r="G4507" t="s">
        <v>32</v>
      </c>
      <c r="H4507" s="5">
        <v>45887</v>
      </c>
      <c r="I4507" s="3" t="s">
        <v>18</v>
      </c>
      <c r="J4507" s="3">
        <v>283</v>
      </c>
      <c r="K4507" s="3">
        <v>89</v>
      </c>
      <c r="L4507" s="4">
        <f t="shared" si="70"/>
        <v>0.31448763250883394</v>
      </c>
    </row>
    <row r="4508" spans="1:12" x14ac:dyDescent="0.3">
      <c r="A4508" t="s">
        <v>12</v>
      </c>
      <c r="B4508">
        <v>20815</v>
      </c>
      <c r="C4508" t="s">
        <v>13</v>
      </c>
      <c r="D4508" t="s">
        <v>15</v>
      </c>
      <c r="E4508" t="s">
        <v>14</v>
      </c>
      <c r="F4508">
        <v>2025</v>
      </c>
      <c r="G4508" t="s">
        <v>32</v>
      </c>
      <c r="H4508" s="5">
        <v>45887</v>
      </c>
      <c r="I4508" s="3" t="s">
        <v>21</v>
      </c>
      <c r="J4508" s="3">
        <v>8</v>
      </c>
      <c r="K4508" s="3">
        <v>2</v>
      </c>
      <c r="L4508" s="4">
        <f t="shared" si="70"/>
        <v>0.25</v>
      </c>
    </row>
    <row r="4509" spans="1:12" x14ac:dyDescent="0.3">
      <c r="A4509" t="s">
        <v>12</v>
      </c>
      <c r="B4509">
        <v>20817</v>
      </c>
      <c r="C4509" t="s">
        <v>13</v>
      </c>
      <c r="D4509" t="s">
        <v>15</v>
      </c>
      <c r="E4509" t="s">
        <v>14</v>
      </c>
      <c r="F4509">
        <v>2025</v>
      </c>
      <c r="G4509" t="s">
        <v>32</v>
      </c>
      <c r="H4509" s="5">
        <v>45887</v>
      </c>
      <c r="I4509" s="3" t="s">
        <v>18</v>
      </c>
      <c r="J4509" s="3">
        <v>281</v>
      </c>
      <c r="K4509" s="3">
        <v>209</v>
      </c>
      <c r="L4509" s="4">
        <f t="shared" si="70"/>
        <v>0.74377224199288261</v>
      </c>
    </row>
    <row r="4510" spans="1:12" x14ac:dyDescent="0.3">
      <c r="A4510" t="s">
        <v>12</v>
      </c>
      <c r="B4510">
        <v>20817</v>
      </c>
      <c r="C4510" t="s">
        <v>13</v>
      </c>
      <c r="D4510" t="s">
        <v>15</v>
      </c>
      <c r="E4510" t="s">
        <v>14</v>
      </c>
      <c r="F4510">
        <v>2025</v>
      </c>
      <c r="G4510" t="s">
        <v>32</v>
      </c>
      <c r="H4510" s="5">
        <v>45887</v>
      </c>
      <c r="I4510" s="3" t="s">
        <v>21</v>
      </c>
      <c r="J4510" s="3">
        <v>8</v>
      </c>
      <c r="K4510" s="3">
        <v>1</v>
      </c>
      <c r="L4510" s="4">
        <f t="shared" si="70"/>
        <v>0.125</v>
      </c>
    </row>
    <row r="4511" spans="1:12" x14ac:dyDescent="0.3">
      <c r="A4511" t="s">
        <v>12</v>
      </c>
      <c r="B4511">
        <v>811</v>
      </c>
      <c r="C4511" t="s">
        <v>13</v>
      </c>
      <c r="D4511" t="s">
        <v>15</v>
      </c>
      <c r="E4511" t="s">
        <v>14</v>
      </c>
      <c r="F4511">
        <v>2025</v>
      </c>
      <c r="G4511" t="s">
        <v>32</v>
      </c>
      <c r="H4511" s="5">
        <v>45887</v>
      </c>
      <c r="I4511" s="3" t="s">
        <v>17</v>
      </c>
      <c r="J4511" s="3">
        <v>27</v>
      </c>
      <c r="K4511" s="3">
        <v>8</v>
      </c>
      <c r="L4511" s="4">
        <f t="shared" si="70"/>
        <v>0.29629629629629628</v>
      </c>
    </row>
    <row r="4512" spans="1:12" x14ac:dyDescent="0.3">
      <c r="A4512" t="s">
        <v>12</v>
      </c>
      <c r="B4512">
        <v>811</v>
      </c>
      <c r="C4512" t="s">
        <v>13</v>
      </c>
      <c r="D4512" t="s">
        <v>15</v>
      </c>
      <c r="E4512" t="s">
        <v>14</v>
      </c>
      <c r="F4512">
        <v>2025</v>
      </c>
      <c r="G4512" t="s">
        <v>32</v>
      </c>
      <c r="H4512" s="5">
        <v>45887</v>
      </c>
      <c r="I4512" s="3" t="s">
        <v>18</v>
      </c>
      <c r="J4512" s="3">
        <v>78</v>
      </c>
      <c r="K4512" s="3">
        <v>34</v>
      </c>
      <c r="L4512" s="4">
        <f t="shared" si="70"/>
        <v>0.4358974358974359</v>
      </c>
    </row>
    <row r="4513" spans="1:12" x14ac:dyDescent="0.3">
      <c r="A4513" t="s">
        <v>12</v>
      </c>
      <c r="B4513">
        <v>811</v>
      </c>
      <c r="C4513" t="s">
        <v>13</v>
      </c>
      <c r="D4513" t="s">
        <v>15</v>
      </c>
      <c r="E4513" t="s">
        <v>14</v>
      </c>
      <c r="F4513">
        <v>2025</v>
      </c>
      <c r="G4513" t="s">
        <v>32</v>
      </c>
      <c r="H4513" s="5">
        <v>45887</v>
      </c>
      <c r="I4513" s="3" t="s">
        <v>19</v>
      </c>
      <c r="J4513" s="3">
        <v>8</v>
      </c>
      <c r="K4513" s="3">
        <v>2</v>
      </c>
      <c r="L4513" s="4">
        <f t="shared" si="70"/>
        <v>0.25</v>
      </c>
    </row>
    <row r="4514" spans="1:12" x14ac:dyDescent="0.3">
      <c r="A4514" t="s">
        <v>12</v>
      </c>
      <c r="B4514">
        <v>20801</v>
      </c>
      <c r="C4514" t="s">
        <v>13</v>
      </c>
      <c r="D4514" t="s">
        <v>15</v>
      </c>
      <c r="E4514" t="s">
        <v>14</v>
      </c>
      <c r="F4514">
        <v>2025</v>
      </c>
      <c r="G4514" t="s">
        <v>32</v>
      </c>
      <c r="H4514" s="5">
        <v>45887</v>
      </c>
      <c r="I4514" s="3" t="s">
        <v>18</v>
      </c>
      <c r="J4514" s="3">
        <v>281</v>
      </c>
      <c r="K4514" s="3">
        <v>117</v>
      </c>
      <c r="L4514" s="4">
        <f t="shared" si="70"/>
        <v>0.41637010676156583</v>
      </c>
    </row>
    <row r="4515" spans="1:12" x14ac:dyDescent="0.3">
      <c r="A4515" t="s">
        <v>12</v>
      </c>
      <c r="B4515">
        <v>815</v>
      </c>
      <c r="C4515" t="s">
        <v>13</v>
      </c>
      <c r="D4515" t="s">
        <v>15</v>
      </c>
      <c r="E4515" t="s">
        <v>14</v>
      </c>
      <c r="F4515">
        <v>2025</v>
      </c>
      <c r="G4515" t="s">
        <v>32</v>
      </c>
      <c r="H4515" s="5">
        <v>45888</v>
      </c>
      <c r="I4515" s="3" t="s">
        <v>17</v>
      </c>
      <c r="J4515" s="3">
        <v>27</v>
      </c>
      <c r="K4515" s="3">
        <v>27</v>
      </c>
      <c r="L4515" s="4">
        <f t="shared" si="70"/>
        <v>1</v>
      </c>
    </row>
    <row r="4516" spans="1:12" x14ac:dyDescent="0.3">
      <c r="A4516" t="s">
        <v>12</v>
      </c>
      <c r="B4516">
        <v>815</v>
      </c>
      <c r="C4516" t="s">
        <v>13</v>
      </c>
      <c r="D4516" t="s">
        <v>15</v>
      </c>
      <c r="E4516" t="s">
        <v>14</v>
      </c>
      <c r="F4516">
        <v>2025</v>
      </c>
      <c r="G4516" t="s">
        <v>32</v>
      </c>
      <c r="H4516" s="5">
        <v>45888</v>
      </c>
      <c r="I4516" s="3" t="s">
        <v>18</v>
      </c>
      <c r="J4516" s="3">
        <v>72</v>
      </c>
      <c r="K4516" s="3">
        <v>72</v>
      </c>
      <c r="L4516" s="4">
        <f t="shared" si="70"/>
        <v>1</v>
      </c>
    </row>
    <row r="4517" spans="1:12" x14ac:dyDescent="0.3">
      <c r="A4517" t="s">
        <v>12</v>
      </c>
      <c r="B4517">
        <v>815</v>
      </c>
      <c r="C4517" t="s">
        <v>13</v>
      </c>
      <c r="D4517" t="s">
        <v>15</v>
      </c>
      <c r="E4517" t="s">
        <v>14</v>
      </c>
      <c r="F4517">
        <v>2025</v>
      </c>
      <c r="G4517" t="s">
        <v>32</v>
      </c>
      <c r="H4517" s="5">
        <v>45888</v>
      </c>
      <c r="I4517" s="3" t="s">
        <v>19</v>
      </c>
      <c r="J4517" s="3">
        <v>8</v>
      </c>
      <c r="K4517" s="3">
        <v>8</v>
      </c>
      <c r="L4517" s="4">
        <f t="shared" si="70"/>
        <v>1</v>
      </c>
    </row>
    <row r="4518" spans="1:12" x14ac:dyDescent="0.3">
      <c r="A4518" t="s">
        <v>12</v>
      </c>
      <c r="B4518">
        <v>817</v>
      </c>
      <c r="C4518" t="s">
        <v>13</v>
      </c>
      <c r="D4518" t="s">
        <v>15</v>
      </c>
      <c r="E4518" t="s">
        <v>14</v>
      </c>
      <c r="F4518">
        <v>2025</v>
      </c>
      <c r="G4518" t="s">
        <v>32</v>
      </c>
      <c r="H4518" s="5">
        <v>45888</v>
      </c>
      <c r="I4518" s="3" t="s">
        <v>17</v>
      </c>
      <c r="J4518" s="3">
        <v>27</v>
      </c>
      <c r="K4518" s="3">
        <v>27</v>
      </c>
      <c r="L4518" s="4">
        <f t="shared" si="70"/>
        <v>1</v>
      </c>
    </row>
    <row r="4519" spans="1:12" x14ac:dyDescent="0.3">
      <c r="A4519" t="s">
        <v>12</v>
      </c>
      <c r="B4519">
        <v>817</v>
      </c>
      <c r="C4519" t="s">
        <v>13</v>
      </c>
      <c r="D4519" t="s">
        <v>15</v>
      </c>
      <c r="E4519" t="s">
        <v>14</v>
      </c>
      <c r="F4519">
        <v>2025</v>
      </c>
      <c r="G4519" t="s">
        <v>32</v>
      </c>
      <c r="H4519" s="5">
        <v>45888</v>
      </c>
      <c r="I4519" s="3" t="s">
        <v>18</v>
      </c>
      <c r="J4519" s="3">
        <v>78</v>
      </c>
      <c r="K4519" s="3">
        <v>77</v>
      </c>
      <c r="L4519" s="4">
        <f t="shared" si="70"/>
        <v>0.98717948717948723</v>
      </c>
    </row>
    <row r="4520" spans="1:12" x14ac:dyDescent="0.3">
      <c r="A4520" t="s">
        <v>12</v>
      </c>
      <c r="B4520">
        <v>817</v>
      </c>
      <c r="C4520" t="s">
        <v>13</v>
      </c>
      <c r="D4520" t="s">
        <v>15</v>
      </c>
      <c r="E4520" t="s">
        <v>14</v>
      </c>
      <c r="F4520">
        <v>2025</v>
      </c>
      <c r="G4520" t="s">
        <v>32</v>
      </c>
      <c r="H4520" s="5">
        <v>45888</v>
      </c>
      <c r="I4520" s="3" t="s">
        <v>19</v>
      </c>
      <c r="J4520" s="3">
        <v>8</v>
      </c>
      <c r="K4520" s="3">
        <v>8</v>
      </c>
      <c r="L4520" s="4">
        <f t="shared" si="70"/>
        <v>1</v>
      </c>
    </row>
    <row r="4521" spans="1:12" x14ac:dyDescent="0.3">
      <c r="A4521" t="s">
        <v>12</v>
      </c>
      <c r="B4521">
        <v>803</v>
      </c>
      <c r="C4521" t="s">
        <v>13</v>
      </c>
      <c r="D4521" t="s">
        <v>15</v>
      </c>
      <c r="E4521" t="s">
        <v>14</v>
      </c>
      <c r="F4521">
        <v>2025</v>
      </c>
      <c r="G4521" t="s">
        <v>32</v>
      </c>
      <c r="H4521" s="5">
        <v>45888</v>
      </c>
      <c r="I4521" s="3" t="s">
        <v>17</v>
      </c>
      <c r="J4521" s="3">
        <v>27</v>
      </c>
      <c r="K4521" s="3">
        <v>27</v>
      </c>
      <c r="L4521" s="4">
        <f t="shared" si="70"/>
        <v>1</v>
      </c>
    </row>
    <row r="4522" spans="1:12" x14ac:dyDescent="0.3">
      <c r="A4522" t="s">
        <v>12</v>
      </c>
      <c r="B4522">
        <v>803</v>
      </c>
      <c r="C4522" t="s">
        <v>13</v>
      </c>
      <c r="D4522" t="s">
        <v>15</v>
      </c>
      <c r="E4522" t="s">
        <v>14</v>
      </c>
      <c r="F4522">
        <v>2025</v>
      </c>
      <c r="G4522" t="s">
        <v>32</v>
      </c>
      <c r="H4522" s="5">
        <v>45888</v>
      </c>
      <c r="I4522" s="3" t="s">
        <v>18</v>
      </c>
      <c r="J4522" s="3">
        <v>72</v>
      </c>
      <c r="K4522" s="3">
        <v>72</v>
      </c>
      <c r="L4522" s="4">
        <f t="shared" si="70"/>
        <v>1</v>
      </c>
    </row>
    <row r="4523" spans="1:12" x14ac:dyDescent="0.3">
      <c r="A4523" t="s">
        <v>12</v>
      </c>
      <c r="B4523">
        <v>803</v>
      </c>
      <c r="C4523" t="s">
        <v>13</v>
      </c>
      <c r="D4523" t="s">
        <v>15</v>
      </c>
      <c r="E4523" t="s">
        <v>14</v>
      </c>
      <c r="F4523">
        <v>2025</v>
      </c>
      <c r="G4523" t="s">
        <v>32</v>
      </c>
      <c r="H4523" s="5">
        <v>45888</v>
      </c>
      <c r="I4523" s="3" t="s">
        <v>19</v>
      </c>
      <c r="J4523" s="3">
        <v>8</v>
      </c>
      <c r="K4523" s="3">
        <v>8</v>
      </c>
      <c r="L4523" s="4">
        <f t="shared" si="70"/>
        <v>1</v>
      </c>
    </row>
    <row r="4524" spans="1:12" x14ac:dyDescent="0.3">
      <c r="A4524" t="s">
        <v>12</v>
      </c>
      <c r="B4524">
        <v>805</v>
      </c>
      <c r="C4524" t="s">
        <v>13</v>
      </c>
      <c r="D4524" t="s">
        <v>15</v>
      </c>
      <c r="E4524" t="s">
        <v>14</v>
      </c>
      <c r="F4524">
        <v>2025</v>
      </c>
      <c r="G4524" t="s">
        <v>32</v>
      </c>
      <c r="H4524" s="5">
        <v>45888</v>
      </c>
      <c r="I4524" s="3" t="s">
        <v>17</v>
      </c>
      <c r="J4524" s="3">
        <v>27</v>
      </c>
      <c r="K4524" s="3">
        <v>27</v>
      </c>
      <c r="L4524" s="4">
        <f t="shared" si="70"/>
        <v>1</v>
      </c>
    </row>
    <row r="4525" spans="1:12" x14ac:dyDescent="0.3">
      <c r="A4525" t="s">
        <v>12</v>
      </c>
      <c r="B4525">
        <v>805</v>
      </c>
      <c r="C4525" t="s">
        <v>13</v>
      </c>
      <c r="D4525" t="s">
        <v>15</v>
      </c>
      <c r="E4525" t="s">
        <v>14</v>
      </c>
      <c r="F4525">
        <v>2025</v>
      </c>
      <c r="G4525" t="s">
        <v>32</v>
      </c>
      <c r="H4525" s="5">
        <v>45888</v>
      </c>
      <c r="I4525" s="3" t="s">
        <v>18</v>
      </c>
      <c r="J4525" s="3">
        <v>72</v>
      </c>
      <c r="K4525" s="3">
        <v>72</v>
      </c>
      <c r="L4525" s="4">
        <f t="shared" si="70"/>
        <v>1</v>
      </c>
    </row>
    <row r="4526" spans="1:12" x14ac:dyDescent="0.3">
      <c r="A4526" t="s">
        <v>12</v>
      </c>
      <c r="B4526">
        <v>805</v>
      </c>
      <c r="C4526" t="s">
        <v>13</v>
      </c>
      <c r="D4526" t="s">
        <v>15</v>
      </c>
      <c r="E4526" t="s">
        <v>14</v>
      </c>
      <c r="F4526">
        <v>2025</v>
      </c>
      <c r="G4526" t="s">
        <v>32</v>
      </c>
      <c r="H4526" s="5">
        <v>45888</v>
      </c>
      <c r="I4526" s="3" t="s">
        <v>19</v>
      </c>
      <c r="J4526" s="3">
        <v>8</v>
      </c>
      <c r="K4526" s="3">
        <v>8</v>
      </c>
      <c r="L4526" s="4">
        <f t="shared" si="70"/>
        <v>1</v>
      </c>
    </row>
    <row r="4527" spans="1:12" x14ac:dyDescent="0.3">
      <c r="A4527" t="s">
        <v>12</v>
      </c>
      <c r="B4527">
        <v>807</v>
      </c>
      <c r="C4527" t="s">
        <v>13</v>
      </c>
      <c r="D4527" t="s">
        <v>15</v>
      </c>
      <c r="E4527" t="s">
        <v>14</v>
      </c>
      <c r="F4527">
        <v>2025</v>
      </c>
      <c r="G4527" t="s">
        <v>32</v>
      </c>
      <c r="H4527" s="5">
        <v>45888</v>
      </c>
      <c r="I4527" s="3" t="s">
        <v>17</v>
      </c>
      <c r="J4527" s="3">
        <v>27</v>
      </c>
      <c r="K4527" s="3">
        <v>27</v>
      </c>
      <c r="L4527" s="4">
        <f t="shared" si="70"/>
        <v>1</v>
      </c>
    </row>
    <row r="4528" spans="1:12" x14ac:dyDescent="0.3">
      <c r="A4528" t="s">
        <v>12</v>
      </c>
      <c r="B4528">
        <v>807</v>
      </c>
      <c r="C4528" t="s">
        <v>13</v>
      </c>
      <c r="D4528" t="s">
        <v>15</v>
      </c>
      <c r="E4528" t="s">
        <v>14</v>
      </c>
      <c r="F4528">
        <v>2025</v>
      </c>
      <c r="G4528" t="s">
        <v>32</v>
      </c>
      <c r="H4528" s="5">
        <v>45888</v>
      </c>
      <c r="I4528" s="3" t="s">
        <v>18</v>
      </c>
      <c r="J4528" s="3">
        <v>72</v>
      </c>
      <c r="K4528" s="3">
        <v>72</v>
      </c>
      <c r="L4528" s="4">
        <f t="shared" si="70"/>
        <v>1</v>
      </c>
    </row>
    <row r="4529" spans="1:12" x14ac:dyDescent="0.3">
      <c r="A4529" t="s">
        <v>12</v>
      </c>
      <c r="B4529">
        <v>807</v>
      </c>
      <c r="C4529" t="s">
        <v>13</v>
      </c>
      <c r="D4529" t="s">
        <v>15</v>
      </c>
      <c r="E4529" t="s">
        <v>14</v>
      </c>
      <c r="F4529">
        <v>2025</v>
      </c>
      <c r="G4529" t="s">
        <v>32</v>
      </c>
      <c r="H4529" s="5">
        <v>45888</v>
      </c>
      <c r="I4529" s="3" t="s">
        <v>19</v>
      </c>
      <c r="J4529" s="3">
        <v>8</v>
      </c>
      <c r="K4529" s="3">
        <v>8</v>
      </c>
      <c r="L4529" s="4">
        <f t="shared" si="70"/>
        <v>1</v>
      </c>
    </row>
    <row r="4530" spans="1:12" x14ac:dyDescent="0.3">
      <c r="A4530" t="s">
        <v>12</v>
      </c>
      <c r="B4530">
        <v>20811</v>
      </c>
      <c r="C4530" t="s">
        <v>13</v>
      </c>
      <c r="D4530" t="s">
        <v>15</v>
      </c>
      <c r="E4530" t="s">
        <v>14</v>
      </c>
      <c r="F4530">
        <v>2025</v>
      </c>
      <c r="G4530" t="s">
        <v>32</v>
      </c>
      <c r="H4530" s="5">
        <v>45888</v>
      </c>
      <c r="I4530" s="3" t="s">
        <v>18</v>
      </c>
      <c r="J4530" s="3">
        <v>283</v>
      </c>
      <c r="K4530" s="3">
        <v>82</v>
      </c>
      <c r="L4530" s="4">
        <f t="shared" si="70"/>
        <v>0.28975265017667845</v>
      </c>
    </row>
    <row r="4531" spans="1:12" x14ac:dyDescent="0.3">
      <c r="A4531" t="s">
        <v>12</v>
      </c>
      <c r="B4531">
        <v>20807</v>
      </c>
      <c r="C4531" t="s">
        <v>13</v>
      </c>
      <c r="D4531" t="s">
        <v>15</v>
      </c>
      <c r="E4531" t="s">
        <v>14</v>
      </c>
      <c r="F4531">
        <v>2025</v>
      </c>
      <c r="G4531" t="s">
        <v>32</v>
      </c>
      <c r="H4531" s="5">
        <v>45888</v>
      </c>
      <c r="I4531" s="3" t="s">
        <v>18</v>
      </c>
      <c r="J4531" s="3">
        <v>272</v>
      </c>
      <c r="K4531" s="3">
        <v>262</v>
      </c>
      <c r="L4531" s="4">
        <f t="shared" si="70"/>
        <v>0.96323529411764708</v>
      </c>
    </row>
    <row r="4532" spans="1:12" x14ac:dyDescent="0.3">
      <c r="A4532" t="s">
        <v>12</v>
      </c>
      <c r="B4532">
        <v>20807</v>
      </c>
      <c r="C4532" t="s">
        <v>13</v>
      </c>
      <c r="D4532" t="s">
        <v>15</v>
      </c>
      <c r="E4532" t="s">
        <v>14</v>
      </c>
      <c r="F4532">
        <v>2025</v>
      </c>
      <c r="G4532" t="s">
        <v>32</v>
      </c>
      <c r="H4532" s="5">
        <v>45888</v>
      </c>
      <c r="I4532" s="3" t="s">
        <v>23</v>
      </c>
      <c r="J4532" s="3">
        <v>2</v>
      </c>
      <c r="K4532" s="3">
        <v>1</v>
      </c>
      <c r="L4532" s="4">
        <f t="shared" si="70"/>
        <v>0.5</v>
      </c>
    </row>
    <row r="4533" spans="1:12" x14ac:dyDescent="0.3">
      <c r="A4533" t="s">
        <v>12</v>
      </c>
      <c r="B4533">
        <v>20807</v>
      </c>
      <c r="C4533" t="s">
        <v>13</v>
      </c>
      <c r="D4533" t="s">
        <v>15</v>
      </c>
      <c r="E4533" t="s">
        <v>14</v>
      </c>
      <c r="F4533">
        <v>2025</v>
      </c>
      <c r="G4533" t="s">
        <v>32</v>
      </c>
      <c r="H4533" s="5">
        <v>45888</v>
      </c>
      <c r="I4533" s="3" t="s">
        <v>21</v>
      </c>
      <c r="J4533" s="3">
        <v>8</v>
      </c>
      <c r="K4533" s="3">
        <v>2</v>
      </c>
      <c r="L4533" s="4">
        <f t="shared" si="70"/>
        <v>0.25</v>
      </c>
    </row>
    <row r="4534" spans="1:12" x14ac:dyDescent="0.3">
      <c r="A4534" t="s">
        <v>12</v>
      </c>
      <c r="B4534">
        <v>801</v>
      </c>
      <c r="C4534" t="s">
        <v>13</v>
      </c>
      <c r="D4534" t="s">
        <v>15</v>
      </c>
      <c r="E4534" t="s">
        <v>14</v>
      </c>
      <c r="F4534">
        <v>2025</v>
      </c>
      <c r="G4534" t="s">
        <v>32</v>
      </c>
      <c r="H4534" s="5">
        <v>45888</v>
      </c>
      <c r="I4534" s="3" t="s">
        <v>17</v>
      </c>
      <c r="J4534" s="3">
        <v>27</v>
      </c>
      <c r="K4534" s="3">
        <v>27</v>
      </c>
      <c r="L4534" s="4">
        <f t="shared" si="70"/>
        <v>1</v>
      </c>
    </row>
    <row r="4535" spans="1:12" x14ac:dyDescent="0.3">
      <c r="A4535" t="s">
        <v>12</v>
      </c>
      <c r="B4535">
        <v>801</v>
      </c>
      <c r="C4535" t="s">
        <v>13</v>
      </c>
      <c r="D4535" t="s">
        <v>15</v>
      </c>
      <c r="E4535" t="s">
        <v>14</v>
      </c>
      <c r="F4535">
        <v>2025</v>
      </c>
      <c r="G4535" t="s">
        <v>32</v>
      </c>
      <c r="H4535" s="5">
        <v>45888</v>
      </c>
      <c r="I4535" s="3" t="s">
        <v>18</v>
      </c>
      <c r="J4535" s="3">
        <v>78</v>
      </c>
      <c r="K4535" s="3">
        <v>75</v>
      </c>
      <c r="L4535" s="4">
        <f t="shared" si="70"/>
        <v>0.96153846153846156</v>
      </c>
    </row>
    <row r="4536" spans="1:12" x14ac:dyDescent="0.3">
      <c r="A4536" t="s">
        <v>12</v>
      </c>
      <c r="B4536">
        <v>801</v>
      </c>
      <c r="C4536" t="s">
        <v>13</v>
      </c>
      <c r="D4536" t="s">
        <v>15</v>
      </c>
      <c r="E4536" t="s">
        <v>14</v>
      </c>
      <c r="F4536">
        <v>2025</v>
      </c>
      <c r="G4536" t="s">
        <v>32</v>
      </c>
      <c r="H4536" s="5">
        <v>45888</v>
      </c>
      <c r="I4536" s="3" t="s">
        <v>19</v>
      </c>
      <c r="J4536" s="3">
        <v>8</v>
      </c>
      <c r="K4536" s="3">
        <v>8</v>
      </c>
      <c r="L4536" s="4">
        <f t="shared" si="70"/>
        <v>1</v>
      </c>
    </row>
    <row r="4537" spans="1:12" x14ac:dyDescent="0.3">
      <c r="A4537" t="s">
        <v>12</v>
      </c>
      <c r="B4537">
        <v>809</v>
      </c>
      <c r="C4537" t="s">
        <v>13</v>
      </c>
      <c r="D4537" t="s">
        <v>15</v>
      </c>
      <c r="E4537" t="s">
        <v>14</v>
      </c>
      <c r="F4537">
        <v>2025</v>
      </c>
      <c r="G4537" t="s">
        <v>32</v>
      </c>
      <c r="H4537" s="5">
        <v>45888</v>
      </c>
      <c r="I4537" s="3" t="s">
        <v>17</v>
      </c>
      <c r="J4537" s="3">
        <v>27</v>
      </c>
      <c r="K4537" s="3">
        <v>27</v>
      </c>
      <c r="L4537" s="4">
        <f t="shared" si="70"/>
        <v>1</v>
      </c>
    </row>
    <row r="4538" spans="1:12" x14ac:dyDescent="0.3">
      <c r="A4538" t="s">
        <v>12</v>
      </c>
      <c r="B4538">
        <v>809</v>
      </c>
      <c r="C4538" t="s">
        <v>13</v>
      </c>
      <c r="D4538" t="s">
        <v>15</v>
      </c>
      <c r="E4538" t="s">
        <v>14</v>
      </c>
      <c r="F4538">
        <v>2025</v>
      </c>
      <c r="G4538" t="s">
        <v>32</v>
      </c>
      <c r="H4538" s="5">
        <v>45888</v>
      </c>
      <c r="I4538" s="3" t="s">
        <v>18</v>
      </c>
      <c r="J4538" s="3">
        <v>72</v>
      </c>
      <c r="K4538" s="3">
        <v>72</v>
      </c>
      <c r="L4538" s="4">
        <f t="shared" si="70"/>
        <v>1</v>
      </c>
    </row>
    <row r="4539" spans="1:12" x14ac:dyDescent="0.3">
      <c r="A4539" t="s">
        <v>12</v>
      </c>
      <c r="B4539">
        <v>809</v>
      </c>
      <c r="C4539" t="s">
        <v>13</v>
      </c>
      <c r="D4539" t="s">
        <v>15</v>
      </c>
      <c r="E4539" t="s">
        <v>14</v>
      </c>
      <c r="F4539">
        <v>2025</v>
      </c>
      <c r="G4539" t="s">
        <v>32</v>
      </c>
      <c r="H4539" s="5">
        <v>45888</v>
      </c>
      <c r="I4539" s="3" t="s">
        <v>19</v>
      </c>
      <c r="J4539" s="3">
        <v>8</v>
      </c>
      <c r="K4539" s="3">
        <v>3</v>
      </c>
      <c r="L4539" s="4">
        <f t="shared" si="70"/>
        <v>0.375</v>
      </c>
    </row>
    <row r="4540" spans="1:12" x14ac:dyDescent="0.3">
      <c r="A4540" t="s">
        <v>12</v>
      </c>
      <c r="B4540">
        <v>20803</v>
      </c>
      <c r="C4540" t="s">
        <v>13</v>
      </c>
      <c r="D4540" t="s">
        <v>15</v>
      </c>
      <c r="E4540" t="s">
        <v>14</v>
      </c>
      <c r="F4540">
        <v>2025</v>
      </c>
      <c r="G4540" t="s">
        <v>32</v>
      </c>
      <c r="H4540" s="5">
        <v>45888</v>
      </c>
      <c r="I4540" s="3" t="s">
        <v>18</v>
      </c>
      <c r="J4540" s="3">
        <v>272</v>
      </c>
      <c r="K4540" s="3">
        <v>206</v>
      </c>
      <c r="L4540" s="4">
        <f t="shared" si="70"/>
        <v>0.75735294117647056</v>
      </c>
    </row>
    <row r="4541" spans="1:12" x14ac:dyDescent="0.3">
      <c r="A4541" t="s">
        <v>12</v>
      </c>
      <c r="B4541">
        <v>20803</v>
      </c>
      <c r="C4541" t="s">
        <v>13</v>
      </c>
      <c r="D4541" t="s">
        <v>15</v>
      </c>
      <c r="E4541" t="s">
        <v>14</v>
      </c>
      <c r="F4541">
        <v>2025</v>
      </c>
      <c r="G4541" t="s">
        <v>32</v>
      </c>
      <c r="H4541" s="5">
        <v>45888</v>
      </c>
      <c r="I4541" s="3" t="s">
        <v>21</v>
      </c>
      <c r="J4541" s="3">
        <v>8</v>
      </c>
      <c r="K4541" s="3">
        <v>4</v>
      </c>
      <c r="L4541" s="4">
        <f t="shared" si="70"/>
        <v>0.5</v>
      </c>
    </row>
    <row r="4542" spans="1:12" x14ac:dyDescent="0.3">
      <c r="A4542" t="s">
        <v>12</v>
      </c>
      <c r="B4542">
        <v>20805</v>
      </c>
      <c r="C4542" t="s">
        <v>13</v>
      </c>
      <c r="D4542" t="s">
        <v>15</v>
      </c>
      <c r="E4542" t="s">
        <v>14</v>
      </c>
      <c r="F4542">
        <v>2025</v>
      </c>
      <c r="G4542" t="s">
        <v>32</v>
      </c>
      <c r="H4542" s="5">
        <v>45888</v>
      </c>
      <c r="I4542" s="3" t="s">
        <v>18</v>
      </c>
      <c r="J4542" s="3">
        <v>281</v>
      </c>
      <c r="K4542" s="3">
        <v>227</v>
      </c>
      <c r="L4542" s="4">
        <f t="shared" si="70"/>
        <v>0.80782918149466187</v>
      </c>
    </row>
    <row r="4543" spans="1:12" x14ac:dyDescent="0.3">
      <c r="A4543" t="s">
        <v>12</v>
      </c>
      <c r="B4543">
        <v>20805</v>
      </c>
      <c r="C4543" t="s">
        <v>13</v>
      </c>
      <c r="D4543" t="s">
        <v>15</v>
      </c>
      <c r="E4543" t="s">
        <v>14</v>
      </c>
      <c r="F4543">
        <v>2025</v>
      </c>
      <c r="G4543" t="s">
        <v>32</v>
      </c>
      <c r="H4543" s="5">
        <v>45888</v>
      </c>
      <c r="I4543" s="3" t="s">
        <v>21</v>
      </c>
      <c r="J4543" s="3">
        <v>8</v>
      </c>
      <c r="K4543" s="3">
        <v>2</v>
      </c>
      <c r="L4543" s="4">
        <f t="shared" si="70"/>
        <v>0.25</v>
      </c>
    </row>
    <row r="4544" spans="1:12" x14ac:dyDescent="0.3">
      <c r="A4544" t="s">
        <v>12</v>
      </c>
      <c r="B4544">
        <v>20809</v>
      </c>
      <c r="C4544" t="s">
        <v>13</v>
      </c>
      <c r="D4544" t="s">
        <v>15</v>
      </c>
      <c r="E4544" t="s">
        <v>14</v>
      </c>
      <c r="F4544">
        <v>2025</v>
      </c>
      <c r="G4544" t="s">
        <v>32</v>
      </c>
      <c r="H4544" s="5">
        <v>45888</v>
      </c>
      <c r="I4544" s="3" t="s">
        <v>18</v>
      </c>
      <c r="J4544" s="3">
        <v>281</v>
      </c>
      <c r="K4544" s="3">
        <v>90</v>
      </c>
      <c r="L4544" s="4">
        <f t="shared" si="70"/>
        <v>0.32028469750889682</v>
      </c>
    </row>
    <row r="4545" spans="1:12" x14ac:dyDescent="0.3">
      <c r="A4545" t="s">
        <v>12</v>
      </c>
      <c r="B4545">
        <v>20815</v>
      </c>
      <c r="C4545" t="s">
        <v>13</v>
      </c>
      <c r="D4545" t="s">
        <v>15</v>
      </c>
      <c r="E4545" t="s">
        <v>14</v>
      </c>
      <c r="F4545">
        <v>2025</v>
      </c>
      <c r="G4545" t="s">
        <v>32</v>
      </c>
      <c r="H4545" s="5">
        <v>45888</v>
      </c>
      <c r="I4545" s="3" t="s">
        <v>18</v>
      </c>
      <c r="J4545" s="3">
        <v>281</v>
      </c>
      <c r="K4545" s="3">
        <v>223</v>
      </c>
      <c r="L4545" s="4">
        <f t="shared" si="70"/>
        <v>0.79359430604982206</v>
      </c>
    </row>
    <row r="4546" spans="1:12" x14ac:dyDescent="0.3">
      <c r="A4546" t="s">
        <v>12</v>
      </c>
      <c r="B4546">
        <v>20817</v>
      </c>
      <c r="C4546" t="s">
        <v>13</v>
      </c>
      <c r="D4546" t="s">
        <v>15</v>
      </c>
      <c r="E4546" t="s">
        <v>14</v>
      </c>
      <c r="F4546">
        <v>2025</v>
      </c>
      <c r="G4546" t="s">
        <v>32</v>
      </c>
      <c r="H4546" s="5">
        <v>45888</v>
      </c>
      <c r="I4546" s="3" t="s">
        <v>18</v>
      </c>
      <c r="J4546" s="3">
        <v>267</v>
      </c>
      <c r="K4546" s="3">
        <v>196</v>
      </c>
      <c r="L4546" s="4">
        <f t="shared" si="70"/>
        <v>0.73408239700374533</v>
      </c>
    </row>
    <row r="4547" spans="1:12" x14ac:dyDescent="0.3">
      <c r="A4547" t="s">
        <v>12</v>
      </c>
      <c r="B4547">
        <v>20817</v>
      </c>
      <c r="C4547" t="s">
        <v>13</v>
      </c>
      <c r="D4547" t="s">
        <v>15</v>
      </c>
      <c r="E4547" t="s">
        <v>14</v>
      </c>
      <c r="F4547">
        <v>2025</v>
      </c>
      <c r="G4547" t="s">
        <v>32</v>
      </c>
      <c r="H4547" s="5">
        <v>45888</v>
      </c>
      <c r="I4547" s="3" t="s">
        <v>21</v>
      </c>
      <c r="J4547" s="3">
        <v>8</v>
      </c>
      <c r="K4547" s="3">
        <v>2</v>
      </c>
      <c r="L4547" s="4">
        <f t="shared" si="70"/>
        <v>0.25</v>
      </c>
    </row>
    <row r="4548" spans="1:12" x14ac:dyDescent="0.3">
      <c r="A4548" t="s">
        <v>12</v>
      </c>
      <c r="B4548">
        <v>811</v>
      </c>
      <c r="C4548" t="s">
        <v>13</v>
      </c>
      <c r="D4548" t="s">
        <v>15</v>
      </c>
      <c r="E4548" t="s">
        <v>14</v>
      </c>
      <c r="F4548">
        <v>2025</v>
      </c>
      <c r="G4548" t="s">
        <v>32</v>
      </c>
      <c r="H4548" s="5">
        <v>45888</v>
      </c>
      <c r="I4548" s="3" t="s">
        <v>17</v>
      </c>
      <c r="J4548" s="3">
        <v>27</v>
      </c>
      <c r="K4548" s="3">
        <v>16</v>
      </c>
      <c r="L4548" s="4">
        <f t="shared" ref="L4548:L4611" si="71">K4548/J4548</f>
        <v>0.59259259259259256</v>
      </c>
    </row>
    <row r="4549" spans="1:12" x14ac:dyDescent="0.3">
      <c r="A4549" t="s">
        <v>12</v>
      </c>
      <c r="B4549">
        <v>811</v>
      </c>
      <c r="C4549" t="s">
        <v>13</v>
      </c>
      <c r="D4549" t="s">
        <v>15</v>
      </c>
      <c r="E4549" t="s">
        <v>14</v>
      </c>
      <c r="F4549">
        <v>2025</v>
      </c>
      <c r="G4549" t="s">
        <v>32</v>
      </c>
      <c r="H4549" s="5">
        <v>45888</v>
      </c>
      <c r="I4549" s="3" t="s">
        <v>18</v>
      </c>
      <c r="J4549" s="3">
        <v>78</v>
      </c>
      <c r="K4549" s="3">
        <v>53</v>
      </c>
      <c r="L4549" s="4">
        <f t="shared" si="71"/>
        <v>0.67948717948717952</v>
      </c>
    </row>
    <row r="4550" spans="1:12" x14ac:dyDescent="0.3">
      <c r="A4550" t="s">
        <v>12</v>
      </c>
      <c r="B4550">
        <v>811</v>
      </c>
      <c r="C4550" t="s">
        <v>13</v>
      </c>
      <c r="D4550" t="s">
        <v>15</v>
      </c>
      <c r="E4550" t="s">
        <v>14</v>
      </c>
      <c r="F4550">
        <v>2025</v>
      </c>
      <c r="G4550" t="s">
        <v>32</v>
      </c>
      <c r="H4550" s="5">
        <v>45888</v>
      </c>
      <c r="I4550" s="3" t="s">
        <v>19</v>
      </c>
      <c r="J4550" s="3">
        <v>8</v>
      </c>
      <c r="K4550" s="3">
        <v>2</v>
      </c>
      <c r="L4550" s="4">
        <f t="shared" si="71"/>
        <v>0.25</v>
      </c>
    </row>
    <row r="4551" spans="1:12" x14ac:dyDescent="0.3">
      <c r="A4551" t="s">
        <v>12</v>
      </c>
      <c r="B4551">
        <v>20801</v>
      </c>
      <c r="C4551" t="s">
        <v>13</v>
      </c>
      <c r="D4551" t="s">
        <v>15</v>
      </c>
      <c r="E4551" t="s">
        <v>14</v>
      </c>
      <c r="F4551">
        <v>2025</v>
      </c>
      <c r="G4551" t="s">
        <v>32</v>
      </c>
      <c r="H4551" s="5">
        <v>45888</v>
      </c>
      <c r="I4551" s="3" t="s">
        <v>18</v>
      </c>
      <c r="J4551" s="3">
        <v>267</v>
      </c>
      <c r="K4551" s="3">
        <v>135</v>
      </c>
      <c r="L4551" s="4">
        <f t="shared" si="71"/>
        <v>0.5056179775280899</v>
      </c>
    </row>
    <row r="4552" spans="1:12" x14ac:dyDescent="0.3">
      <c r="A4552" t="s">
        <v>12</v>
      </c>
      <c r="B4552">
        <v>20801</v>
      </c>
      <c r="C4552" t="s">
        <v>13</v>
      </c>
      <c r="D4552" t="s">
        <v>15</v>
      </c>
      <c r="E4552" t="s">
        <v>14</v>
      </c>
      <c r="F4552">
        <v>2025</v>
      </c>
      <c r="G4552" t="s">
        <v>32</v>
      </c>
      <c r="H4552" s="5">
        <v>45889</v>
      </c>
      <c r="I4552" s="3" t="s">
        <v>18</v>
      </c>
      <c r="J4552" s="3">
        <v>274</v>
      </c>
      <c r="K4552" s="3">
        <v>136</v>
      </c>
      <c r="L4552" s="4">
        <f t="shared" si="71"/>
        <v>0.49635036496350365</v>
      </c>
    </row>
    <row r="4553" spans="1:12" x14ac:dyDescent="0.3">
      <c r="A4553" t="s">
        <v>12</v>
      </c>
      <c r="B4553">
        <v>20801</v>
      </c>
      <c r="C4553" t="s">
        <v>13</v>
      </c>
      <c r="D4553" t="s">
        <v>15</v>
      </c>
      <c r="E4553" t="s">
        <v>14</v>
      </c>
      <c r="F4553">
        <v>2025</v>
      </c>
      <c r="G4553" t="s">
        <v>32</v>
      </c>
      <c r="H4553" s="5">
        <v>45889</v>
      </c>
      <c r="I4553" s="3" t="s">
        <v>21</v>
      </c>
      <c r="J4553" s="3">
        <v>8</v>
      </c>
      <c r="K4553" s="3">
        <v>4</v>
      </c>
      <c r="L4553" s="4">
        <f t="shared" si="71"/>
        <v>0.5</v>
      </c>
    </row>
    <row r="4554" spans="1:12" x14ac:dyDescent="0.3">
      <c r="A4554" t="s">
        <v>12</v>
      </c>
      <c r="B4554">
        <v>801</v>
      </c>
      <c r="C4554" t="s">
        <v>13</v>
      </c>
      <c r="D4554" t="s">
        <v>15</v>
      </c>
      <c r="E4554" t="s">
        <v>14</v>
      </c>
      <c r="F4554">
        <v>2025</v>
      </c>
      <c r="G4554" t="s">
        <v>32</v>
      </c>
      <c r="H4554" s="5">
        <v>45889</v>
      </c>
      <c r="I4554" s="3" t="s">
        <v>17</v>
      </c>
      <c r="J4554" s="3">
        <v>27</v>
      </c>
      <c r="K4554" s="3">
        <v>27</v>
      </c>
      <c r="L4554" s="4">
        <f t="shared" si="71"/>
        <v>1</v>
      </c>
    </row>
    <row r="4555" spans="1:12" x14ac:dyDescent="0.3">
      <c r="A4555" t="s">
        <v>12</v>
      </c>
      <c r="B4555">
        <v>801</v>
      </c>
      <c r="C4555" t="s">
        <v>13</v>
      </c>
      <c r="D4555" t="s">
        <v>15</v>
      </c>
      <c r="E4555" t="s">
        <v>14</v>
      </c>
      <c r="F4555">
        <v>2025</v>
      </c>
      <c r="G4555" t="s">
        <v>32</v>
      </c>
      <c r="H4555" s="5">
        <v>45889</v>
      </c>
      <c r="I4555" s="3" t="s">
        <v>18</v>
      </c>
      <c r="J4555" s="3">
        <v>78</v>
      </c>
      <c r="K4555" s="3">
        <v>78</v>
      </c>
      <c r="L4555" s="4">
        <f t="shared" si="71"/>
        <v>1</v>
      </c>
    </row>
    <row r="4556" spans="1:12" x14ac:dyDescent="0.3">
      <c r="A4556" t="s">
        <v>12</v>
      </c>
      <c r="B4556">
        <v>801</v>
      </c>
      <c r="C4556" t="s">
        <v>13</v>
      </c>
      <c r="D4556" t="s">
        <v>15</v>
      </c>
      <c r="E4556" t="s">
        <v>14</v>
      </c>
      <c r="F4556">
        <v>2025</v>
      </c>
      <c r="G4556" t="s">
        <v>32</v>
      </c>
      <c r="H4556" s="5">
        <v>45889</v>
      </c>
      <c r="I4556" s="3" t="s">
        <v>19</v>
      </c>
      <c r="J4556" s="3">
        <v>8</v>
      </c>
      <c r="K4556" s="3">
        <v>8</v>
      </c>
      <c r="L4556" s="4">
        <f t="shared" si="71"/>
        <v>1</v>
      </c>
    </row>
    <row r="4557" spans="1:12" x14ac:dyDescent="0.3">
      <c r="A4557" t="s">
        <v>12</v>
      </c>
      <c r="B4557">
        <v>809</v>
      </c>
      <c r="C4557" t="s">
        <v>13</v>
      </c>
      <c r="D4557" t="s">
        <v>15</v>
      </c>
      <c r="E4557" t="s">
        <v>14</v>
      </c>
      <c r="F4557">
        <v>2025</v>
      </c>
      <c r="G4557" t="s">
        <v>32</v>
      </c>
      <c r="H4557" s="5">
        <v>45889</v>
      </c>
      <c r="I4557" s="3" t="s">
        <v>17</v>
      </c>
      <c r="J4557" s="3">
        <v>27</v>
      </c>
      <c r="K4557" s="3">
        <v>22</v>
      </c>
      <c r="L4557" s="4">
        <f t="shared" si="71"/>
        <v>0.81481481481481477</v>
      </c>
    </row>
    <row r="4558" spans="1:12" x14ac:dyDescent="0.3">
      <c r="A4558" t="s">
        <v>12</v>
      </c>
      <c r="B4558">
        <v>809</v>
      </c>
      <c r="C4558" t="s">
        <v>13</v>
      </c>
      <c r="D4558" t="s">
        <v>15</v>
      </c>
      <c r="E4558" t="s">
        <v>14</v>
      </c>
      <c r="F4558">
        <v>2025</v>
      </c>
      <c r="G4558" t="s">
        <v>32</v>
      </c>
      <c r="H4558" s="5">
        <v>45889</v>
      </c>
      <c r="I4558" s="3" t="s">
        <v>18</v>
      </c>
      <c r="J4558" s="3">
        <v>72</v>
      </c>
      <c r="K4558" s="3">
        <v>72</v>
      </c>
      <c r="L4558" s="4">
        <f t="shared" si="71"/>
        <v>1</v>
      </c>
    </row>
    <row r="4559" spans="1:12" x14ac:dyDescent="0.3">
      <c r="A4559" t="s">
        <v>12</v>
      </c>
      <c r="B4559">
        <v>809</v>
      </c>
      <c r="C4559" t="s">
        <v>13</v>
      </c>
      <c r="D4559" t="s">
        <v>15</v>
      </c>
      <c r="E4559" t="s">
        <v>14</v>
      </c>
      <c r="F4559">
        <v>2025</v>
      </c>
      <c r="G4559" t="s">
        <v>32</v>
      </c>
      <c r="H4559" s="5">
        <v>45889</v>
      </c>
      <c r="I4559" s="3" t="s">
        <v>19</v>
      </c>
      <c r="J4559" s="3">
        <v>8</v>
      </c>
      <c r="K4559" s="3">
        <v>2</v>
      </c>
      <c r="L4559" s="4">
        <f t="shared" si="71"/>
        <v>0.25</v>
      </c>
    </row>
    <row r="4560" spans="1:12" x14ac:dyDescent="0.3">
      <c r="A4560" t="s">
        <v>12</v>
      </c>
      <c r="B4560">
        <v>815</v>
      </c>
      <c r="C4560" t="s">
        <v>13</v>
      </c>
      <c r="D4560" t="s">
        <v>15</v>
      </c>
      <c r="E4560" t="s">
        <v>14</v>
      </c>
      <c r="F4560">
        <v>2025</v>
      </c>
      <c r="G4560" t="s">
        <v>32</v>
      </c>
      <c r="H4560" s="5">
        <v>45889</v>
      </c>
      <c r="I4560" s="3" t="s">
        <v>17</v>
      </c>
      <c r="J4560" s="3">
        <v>27</v>
      </c>
      <c r="K4560" s="3">
        <v>27</v>
      </c>
      <c r="L4560" s="4">
        <f t="shared" si="71"/>
        <v>1</v>
      </c>
    </row>
    <row r="4561" spans="1:12" x14ac:dyDescent="0.3">
      <c r="A4561" t="s">
        <v>12</v>
      </c>
      <c r="B4561">
        <v>815</v>
      </c>
      <c r="C4561" t="s">
        <v>13</v>
      </c>
      <c r="D4561" t="s">
        <v>15</v>
      </c>
      <c r="E4561" t="s">
        <v>14</v>
      </c>
      <c r="F4561">
        <v>2025</v>
      </c>
      <c r="G4561" t="s">
        <v>32</v>
      </c>
      <c r="H4561" s="5">
        <v>45889</v>
      </c>
      <c r="I4561" s="3" t="s">
        <v>18</v>
      </c>
      <c r="J4561" s="3">
        <v>72</v>
      </c>
      <c r="K4561" s="3">
        <v>72</v>
      </c>
      <c r="L4561" s="4">
        <f t="shared" si="71"/>
        <v>1</v>
      </c>
    </row>
    <row r="4562" spans="1:12" x14ac:dyDescent="0.3">
      <c r="A4562" t="s">
        <v>12</v>
      </c>
      <c r="B4562">
        <v>815</v>
      </c>
      <c r="C4562" t="s">
        <v>13</v>
      </c>
      <c r="D4562" t="s">
        <v>15</v>
      </c>
      <c r="E4562" t="s">
        <v>14</v>
      </c>
      <c r="F4562">
        <v>2025</v>
      </c>
      <c r="G4562" t="s">
        <v>32</v>
      </c>
      <c r="H4562" s="5">
        <v>45889</v>
      </c>
      <c r="I4562" s="3" t="s">
        <v>19</v>
      </c>
      <c r="J4562" s="3">
        <v>8</v>
      </c>
      <c r="K4562" s="3">
        <v>8</v>
      </c>
      <c r="L4562" s="4">
        <f t="shared" si="71"/>
        <v>1</v>
      </c>
    </row>
    <row r="4563" spans="1:12" x14ac:dyDescent="0.3">
      <c r="A4563" t="s">
        <v>12</v>
      </c>
      <c r="B4563">
        <v>817</v>
      </c>
      <c r="C4563" t="s">
        <v>13</v>
      </c>
      <c r="D4563" t="s">
        <v>15</v>
      </c>
      <c r="E4563" t="s">
        <v>14</v>
      </c>
      <c r="F4563">
        <v>2025</v>
      </c>
      <c r="G4563" t="s">
        <v>32</v>
      </c>
      <c r="H4563" s="5">
        <v>45889</v>
      </c>
      <c r="I4563" s="3" t="s">
        <v>17</v>
      </c>
      <c r="J4563" s="3">
        <v>27</v>
      </c>
      <c r="K4563" s="3">
        <v>27</v>
      </c>
      <c r="L4563" s="4">
        <f t="shared" si="71"/>
        <v>1</v>
      </c>
    </row>
    <row r="4564" spans="1:12" x14ac:dyDescent="0.3">
      <c r="A4564" t="s">
        <v>12</v>
      </c>
      <c r="B4564">
        <v>817</v>
      </c>
      <c r="C4564" t="s">
        <v>13</v>
      </c>
      <c r="D4564" t="s">
        <v>15</v>
      </c>
      <c r="E4564" t="s">
        <v>14</v>
      </c>
      <c r="F4564">
        <v>2025</v>
      </c>
      <c r="G4564" t="s">
        <v>32</v>
      </c>
      <c r="H4564" s="5">
        <v>45889</v>
      </c>
      <c r="I4564" s="3" t="s">
        <v>18</v>
      </c>
      <c r="J4564" s="3">
        <v>78</v>
      </c>
      <c r="K4564" s="3">
        <v>78</v>
      </c>
      <c r="L4564" s="4">
        <f t="shared" si="71"/>
        <v>1</v>
      </c>
    </row>
    <row r="4565" spans="1:12" x14ac:dyDescent="0.3">
      <c r="A4565" t="s">
        <v>12</v>
      </c>
      <c r="B4565">
        <v>817</v>
      </c>
      <c r="C4565" t="s">
        <v>13</v>
      </c>
      <c r="D4565" t="s">
        <v>15</v>
      </c>
      <c r="E4565" t="s">
        <v>14</v>
      </c>
      <c r="F4565">
        <v>2025</v>
      </c>
      <c r="G4565" t="s">
        <v>32</v>
      </c>
      <c r="H4565" s="5">
        <v>45889</v>
      </c>
      <c r="I4565" s="3" t="s">
        <v>19</v>
      </c>
      <c r="J4565" s="3">
        <v>8</v>
      </c>
      <c r="K4565" s="3">
        <v>7</v>
      </c>
      <c r="L4565" s="4">
        <f t="shared" si="71"/>
        <v>0.875</v>
      </c>
    </row>
    <row r="4566" spans="1:12" x14ac:dyDescent="0.3">
      <c r="A4566" t="s">
        <v>12</v>
      </c>
      <c r="B4566">
        <v>803</v>
      </c>
      <c r="C4566" t="s">
        <v>13</v>
      </c>
      <c r="D4566" t="s">
        <v>15</v>
      </c>
      <c r="E4566" t="s">
        <v>14</v>
      </c>
      <c r="F4566">
        <v>2025</v>
      </c>
      <c r="G4566" t="s">
        <v>32</v>
      </c>
      <c r="H4566" s="5">
        <v>45889</v>
      </c>
      <c r="I4566" s="3" t="s">
        <v>17</v>
      </c>
      <c r="J4566" s="3">
        <v>27</v>
      </c>
      <c r="K4566" s="3">
        <v>27</v>
      </c>
      <c r="L4566" s="4">
        <f t="shared" si="71"/>
        <v>1</v>
      </c>
    </row>
    <row r="4567" spans="1:12" x14ac:dyDescent="0.3">
      <c r="A4567" t="s">
        <v>12</v>
      </c>
      <c r="B4567">
        <v>803</v>
      </c>
      <c r="C4567" t="s">
        <v>13</v>
      </c>
      <c r="D4567" t="s">
        <v>15</v>
      </c>
      <c r="E4567" t="s">
        <v>14</v>
      </c>
      <c r="F4567">
        <v>2025</v>
      </c>
      <c r="G4567" t="s">
        <v>32</v>
      </c>
      <c r="H4567" s="5">
        <v>45889</v>
      </c>
      <c r="I4567" s="3" t="s">
        <v>18</v>
      </c>
      <c r="J4567" s="3">
        <v>78</v>
      </c>
      <c r="K4567" s="3">
        <v>78</v>
      </c>
      <c r="L4567" s="4">
        <f t="shared" si="71"/>
        <v>1</v>
      </c>
    </row>
    <row r="4568" spans="1:12" x14ac:dyDescent="0.3">
      <c r="A4568" t="s">
        <v>12</v>
      </c>
      <c r="B4568">
        <v>803</v>
      </c>
      <c r="C4568" t="s">
        <v>13</v>
      </c>
      <c r="D4568" t="s">
        <v>15</v>
      </c>
      <c r="E4568" t="s">
        <v>14</v>
      </c>
      <c r="F4568">
        <v>2025</v>
      </c>
      <c r="G4568" t="s">
        <v>32</v>
      </c>
      <c r="H4568" s="5">
        <v>45889</v>
      </c>
      <c r="I4568" s="3" t="s">
        <v>19</v>
      </c>
      <c r="J4568" s="3">
        <v>8</v>
      </c>
      <c r="K4568" s="3">
        <v>8</v>
      </c>
      <c r="L4568" s="4">
        <f t="shared" si="71"/>
        <v>1</v>
      </c>
    </row>
    <row r="4569" spans="1:12" x14ac:dyDescent="0.3">
      <c r="A4569" t="s">
        <v>12</v>
      </c>
      <c r="B4569">
        <v>805</v>
      </c>
      <c r="C4569" t="s">
        <v>13</v>
      </c>
      <c r="D4569" t="s">
        <v>15</v>
      </c>
      <c r="E4569" t="s">
        <v>14</v>
      </c>
      <c r="F4569">
        <v>2025</v>
      </c>
      <c r="G4569" t="s">
        <v>32</v>
      </c>
      <c r="H4569" s="5">
        <v>45889</v>
      </c>
      <c r="I4569" s="3" t="s">
        <v>17</v>
      </c>
      <c r="J4569" s="3">
        <v>27</v>
      </c>
      <c r="K4569" s="3">
        <v>27</v>
      </c>
      <c r="L4569" s="4">
        <f t="shared" si="71"/>
        <v>1</v>
      </c>
    </row>
    <row r="4570" spans="1:12" x14ac:dyDescent="0.3">
      <c r="A4570" t="s">
        <v>12</v>
      </c>
      <c r="B4570">
        <v>805</v>
      </c>
      <c r="C4570" t="s">
        <v>13</v>
      </c>
      <c r="D4570" t="s">
        <v>15</v>
      </c>
      <c r="E4570" t="s">
        <v>14</v>
      </c>
      <c r="F4570">
        <v>2025</v>
      </c>
      <c r="G4570" t="s">
        <v>32</v>
      </c>
      <c r="H4570" s="5">
        <v>45889</v>
      </c>
      <c r="I4570" s="3" t="s">
        <v>18</v>
      </c>
      <c r="J4570" s="3">
        <v>78</v>
      </c>
      <c r="K4570" s="3">
        <v>77</v>
      </c>
      <c r="L4570" s="4">
        <f t="shared" si="71"/>
        <v>0.98717948717948723</v>
      </c>
    </row>
    <row r="4571" spans="1:12" x14ac:dyDescent="0.3">
      <c r="A4571" t="s">
        <v>12</v>
      </c>
      <c r="B4571">
        <v>805</v>
      </c>
      <c r="C4571" t="s">
        <v>13</v>
      </c>
      <c r="D4571" t="s">
        <v>15</v>
      </c>
      <c r="E4571" t="s">
        <v>14</v>
      </c>
      <c r="F4571">
        <v>2025</v>
      </c>
      <c r="G4571" t="s">
        <v>32</v>
      </c>
      <c r="H4571" s="5">
        <v>45889</v>
      </c>
      <c r="I4571" s="3" t="s">
        <v>19</v>
      </c>
      <c r="J4571" s="3">
        <v>8</v>
      </c>
      <c r="K4571" s="3">
        <v>8</v>
      </c>
      <c r="L4571" s="4">
        <f t="shared" si="71"/>
        <v>1</v>
      </c>
    </row>
    <row r="4572" spans="1:12" x14ac:dyDescent="0.3">
      <c r="A4572" t="s">
        <v>12</v>
      </c>
      <c r="B4572">
        <v>807</v>
      </c>
      <c r="C4572" t="s">
        <v>13</v>
      </c>
      <c r="D4572" t="s">
        <v>15</v>
      </c>
      <c r="E4572" t="s">
        <v>14</v>
      </c>
      <c r="F4572">
        <v>2025</v>
      </c>
      <c r="G4572" t="s">
        <v>32</v>
      </c>
      <c r="H4572" s="5">
        <v>45889</v>
      </c>
      <c r="I4572" s="3" t="s">
        <v>17</v>
      </c>
      <c r="J4572" s="3">
        <v>27</v>
      </c>
      <c r="K4572" s="3">
        <v>27</v>
      </c>
      <c r="L4572" s="4">
        <f t="shared" si="71"/>
        <v>1</v>
      </c>
    </row>
    <row r="4573" spans="1:12" x14ac:dyDescent="0.3">
      <c r="A4573" t="s">
        <v>12</v>
      </c>
      <c r="B4573">
        <v>807</v>
      </c>
      <c r="C4573" t="s">
        <v>13</v>
      </c>
      <c r="D4573" t="s">
        <v>15</v>
      </c>
      <c r="E4573" t="s">
        <v>14</v>
      </c>
      <c r="F4573">
        <v>2025</v>
      </c>
      <c r="G4573" t="s">
        <v>32</v>
      </c>
      <c r="H4573" s="5">
        <v>45889</v>
      </c>
      <c r="I4573" s="3" t="s">
        <v>18</v>
      </c>
      <c r="J4573" s="3">
        <v>78</v>
      </c>
      <c r="K4573" s="3">
        <v>78</v>
      </c>
      <c r="L4573" s="4">
        <f t="shared" si="71"/>
        <v>1</v>
      </c>
    </row>
    <row r="4574" spans="1:12" x14ac:dyDescent="0.3">
      <c r="A4574" t="s">
        <v>12</v>
      </c>
      <c r="B4574">
        <v>807</v>
      </c>
      <c r="C4574" t="s">
        <v>13</v>
      </c>
      <c r="D4574" t="s">
        <v>15</v>
      </c>
      <c r="E4574" t="s">
        <v>14</v>
      </c>
      <c r="F4574">
        <v>2025</v>
      </c>
      <c r="G4574" t="s">
        <v>32</v>
      </c>
      <c r="H4574" s="5">
        <v>45889</v>
      </c>
      <c r="I4574" s="3" t="s">
        <v>19</v>
      </c>
      <c r="J4574" s="3">
        <v>8</v>
      </c>
      <c r="K4574" s="3">
        <v>8</v>
      </c>
      <c r="L4574" s="4">
        <f t="shared" si="71"/>
        <v>1</v>
      </c>
    </row>
    <row r="4575" spans="1:12" x14ac:dyDescent="0.3">
      <c r="A4575" t="s">
        <v>12</v>
      </c>
      <c r="B4575">
        <v>20811</v>
      </c>
      <c r="C4575" t="s">
        <v>13</v>
      </c>
      <c r="D4575" t="s">
        <v>15</v>
      </c>
      <c r="E4575" t="s">
        <v>14</v>
      </c>
      <c r="F4575">
        <v>2025</v>
      </c>
      <c r="G4575" t="s">
        <v>32</v>
      </c>
      <c r="H4575" s="5">
        <v>45889</v>
      </c>
      <c r="I4575" s="3" t="s">
        <v>18</v>
      </c>
      <c r="J4575" s="3">
        <v>281</v>
      </c>
      <c r="K4575" s="3">
        <v>43</v>
      </c>
      <c r="L4575" s="4">
        <f t="shared" si="71"/>
        <v>0.15302491103202848</v>
      </c>
    </row>
    <row r="4576" spans="1:12" x14ac:dyDescent="0.3">
      <c r="A4576" t="s">
        <v>12</v>
      </c>
      <c r="B4576">
        <v>20807</v>
      </c>
      <c r="C4576" t="s">
        <v>13</v>
      </c>
      <c r="D4576" t="s">
        <v>15</v>
      </c>
      <c r="E4576" t="s">
        <v>14</v>
      </c>
      <c r="F4576">
        <v>2025</v>
      </c>
      <c r="G4576" t="s">
        <v>32</v>
      </c>
      <c r="H4576" s="5">
        <v>45889</v>
      </c>
      <c r="I4576" s="3" t="s">
        <v>18</v>
      </c>
      <c r="J4576" s="3">
        <v>354</v>
      </c>
      <c r="K4576" s="3">
        <v>280</v>
      </c>
      <c r="L4576" s="4">
        <f t="shared" si="71"/>
        <v>0.79096045197740117</v>
      </c>
    </row>
    <row r="4577" spans="1:12" x14ac:dyDescent="0.3">
      <c r="A4577" t="s">
        <v>12</v>
      </c>
      <c r="B4577">
        <v>20807</v>
      </c>
      <c r="C4577" t="s">
        <v>13</v>
      </c>
      <c r="D4577" t="s">
        <v>15</v>
      </c>
      <c r="E4577" t="s">
        <v>14</v>
      </c>
      <c r="F4577">
        <v>2025</v>
      </c>
      <c r="G4577" t="s">
        <v>32</v>
      </c>
      <c r="H4577" s="5">
        <v>45889</v>
      </c>
      <c r="I4577" s="3" t="s">
        <v>21</v>
      </c>
      <c r="J4577" s="3">
        <v>8</v>
      </c>
      <c r="K4577" s="3">
        <v>2</v>
      </c>
      <c r="L4577" s="4">
        <f t="shared" si="71"/>
        <v>0.25</v>
      </c>
    </row>
    <row r="4578" spans="1:12" x14ac:dyDescent="0.3">
      <c r="A4578" t="s">
        <v>12</v>
      </c>
      <c r="B4578">
        <v>20803</v>
      </c>
      <c r="C4578" t="s">
        <v>13</v>
      </c>
      <c r="D4578" t="s">
        <v>15</v>
      </c>
      <c r="E4578" t="s">
        <v>14</v>
      </c>
      <c r="F4578">
        <v>2025</v>
      </c>
      <c r="G4578" t="s">
        <v>32</v>
      </c>
      <c r="H4578" s="5">
        <v>45889</v>
      </c>
      <c r="I4578" s="3" t="s">
        <v>18</v>
      </c>
      <c r="J4578" s="3">
        <v>354</v>
      </c>
      <c r="K4578" s="3">
        <v>201</v>
      </c>
      <c r="L4578" s="4">
        <f t="shared" si="71"/>
        <v>0.56779661016949157</v>
      </c>
    </row>
    <row r="4579" spans="1:12" x14ac:dyDescent="0.3">
      <c r="A4579" t="s">
        <v>12</v>
      </c>
      <c r="B4579">
        <v>20805</v>
      </c>
      <c r="C4579" t="s">
        <v>13</v>
      </c>
      <c r="D4579" t="s">
        <v>15</v>
      </c>
      <c r="E4579" t="s">
        <v>14</v>
      </c>
      <c r="F4579">
        <v>2025</v>
      </c>
      <c r="G4579" t="s">
        <v>32</v>
      </c>
      <c r="H4579" s="5">
        <v>45889</v>
      </c>
      <c r="I4579" s="3" t="s">
        <v>18</v>
      </c>
      <c r="J4579" s="3">
        <v>338</v>
      </c>
      <c r="K4579" s="3">
        <v>282</v>
      </c>
      <c r="L4579" s="4">
        <f t="shared" si="71"/>
        <v>0.83431952662721898</v>
      </c>
    </row>
    <row r="4580" spans="1:12" x14ac:dyDescent="0.3">
      <c r="A4580" t="s">
        <v>12</v>
      </c>
      <c r="B4580">
        <v>20805</v>
      </c>
      <c r="C4580" t="s">
        <v>13</v>
      </c>
      <c r="D4580" t="s">
        <v>15</v>
      </c>
      <c r="E4580" t="s">
        <v>14</v>
      </c>
      <c r="F4580">
        <v>2025</v>
      </c>
      <c r="G4580" t="s">
        <v>32</v>
      </c>
      <c r="H4580" s="5">
        <v>45889</v>
      </c>
      <c r="I4580" s="3" t="s">
        <v>21</v>
      </c>
      <c r="J4580" s="3">
        <v>8</v>
      </c>
      <c r="K4580" s="3">
        <v>1</v>
      </c>
      <c r="L4580" s="4">
        <f t="shared" si="71"/>
        <v>0.125</v>
      </c>
    </row>
    <row r="4581" spans="1:12" x14ac:dyDescent="0.3">
      <c r="A4581" t="s">
        <v>12</v>
      </c>
      <c r="B4581">
        <v>20809</v>
      </c>
      <c r="C4581" t="s">
        <v>13</v>
      </c>
      <c r="D4581" t="s">
        <v>15</v>
      </c>
      <c r="E4581" t="s">
        <v>14</v>
      </c>
      <c r="F4581">
        <v>2025</v>
      </c>
      <c r="G4581" t="s">
        <v>32</v>
      </c>
      <c r="H4581" s="5">
        <v>45889</v>
      </c>
      <c r="I4581" s="3" t="s">
        <v>18</v>
      </c>
      <c r="J4581" s="3">
        <v>272</v>
      </c>
      <c r="K4581" s="3">
        <v>94</v>
      </c>
      <c r="L4581" s="4">
        <f t="shared" si="71"/>
        <v>0.34558823529411764</v>
      </c>
    </row>
    <row r="4582" spans="1:12" x14ac:dyDescent="0.3">
      <c r="A4582" t="s">
        <v>12</v>
      </c>
      <c r="B4582">
        <v>20809</v>
      </c>
      <c r="C4582" t="s">
        <v>13</v>
      </c>
      <c r="D4582" t="s">
        <v>15</v>
      </c>
      <c r="E4582" t="s">
        <v>14</v>
      </c>
      <c r="F4582">
        <v>2025</v>
      </c>
      <c r="G4582" t="s">
        <v>32</v>
      </c>
      <c r="H4582" s="5">
        <v>45889</v>
      </c>
      <c r="I4582" s="3" t="s">
        <v>21</v>
      </c>
      <c r="J4582" s="3">
        <v>8</v>
      </c>
      <c r="K4582" s="3">
        <v>4</v>
      </c>
      <c r="L4582" s="4">
        <f t="shared" si="71"/>
        <v>0.5</v>
      </c>
    </row>
    <row r="4583" spans="1:12" x14ac:dyDescent="0.3">
      <c r="A4583" t="s">
        <v>12</v>
      </c>
      <c r="B4583">
        <v>20815</v>
      </c>
      <c r="C4583" t="s">
        <v>13</v>
      </c>
      <c r="D4583" t="s">
        <v>15</v>
      </c>
      <c r="E4583" t="s">
        <v>14</v>
      </c>
      <c r="F4583">
        <v>2025</v>
      </c>
      <c r="G4583" t="s">
        <v>32</v>
      </c>
      <c r="H4583" s="5">
        <v>45889</v>
      </c>
      <c r="I4583" s="3" t="s">
        <v>18</v>
      </c>
      <c r="J4583" s="3">
        <v>272</v>
      </c>
      <c r="K4583" s="3">
        <v>214</v>
      </c>
      <c r="L4583" s="4">
        <f t="shared" si="71"/>
        <v>0.78676470588235292</v>
      </c>
    </row>
    <row r="4584" spans="1:12" x14ac:dyDescent="0.3">
      <c r="A4584" t="s">
        <v>12</v>
      </c>
      <c r="B4584">
        <v>20817</v>
      </c>
      <c r="C4584" t="s">
        <v>13</v>
      </c>
      <c r="D4584" t="s">
        <v>15</v>
      </c>
      <c r="E4584" t="s">
        <v>14</v>
      </c>
      <c r="F4584">
        <v>2025</v>
      </c>
      <c r="G4584" t="s">
        <v>32</v>
      </c>
      <c r="H4584" s="5">
        <v>45889</v>
      </c>
      <c r="I4584" s="3" t="s">
        <v>18</v>
      </c>
      <c r="J4584" s="3">
        <v>283</v>
      </c>
      <c r="K4584" s="3">
        <v>279</v>
      </c>
      <c r="L4584" s="4">
        <f t="shared" si="71"/>
        <v>0.98586572438162545</v>
      </c>
    </row>
    <row r="4585" spans="1:12" x14ac:dyDescent="0.3">
      <c r="A4585" t="s">
        <v>12</v>
      </c>
      <c r="B4585">
        <v>20817</v>
      </c>
      <c r="C4585" t="s">
        <v>13</v>
      </c>
      <c r="D4585" t="s">
        <v>15</v>
      </c>
      <c r="E4585" t="s">
        <v>14</v>
      </c>
      <c r="F4585">
        <v>2025</v>
      </c>
      <c r="G4585" t="s">
        <v>32</v>
      </c>
      <c r="H4585" s="5">
        <v>45889</v>
      </c>
      <c r="I4585" s="3" t="s">
        <v>21</v>
      </c>
      <c r="J4585" s="3">
        <v>8</v>
      </c>
      <c r="K4585" s="3">
        <v>1</v>
      </c>
      <c r="L4585" s="4">
        <f t="shared" si="71"/>
        <v>0.125</v>
      </c>
    </row>
    <row r="4586" spans="1:12" x14ac:dyDescent="0.3">
      <c r="A4586" t="s">
        <v>12</v>
      </c>
      <c r="B4586">
        <v>811</v>
      </c>
      <c r="C4586" t="s">
        <v>13</v>
      </c>
      <c r="D4586" t="s">
        <v>15</v>
      </c>
      <c r="E4586" t="s">
        <v>14</v>
      </c>
      <c r="F4586">
        <v>2025</v>
      </c>
      <c r="G4586" t="s">
        <v>32</v>
      </c>
      <c r="H4586" s="5">
        <v>45889</v>
      </c>
      <c r="I4586" s="3" t="s">
        <v>17</v>
      </c>
      <c r="J4586" s="3">
        <v>27</v>
      </c>
      <c r="K4586" s="3">
        <v>9</v>
      </c>
      <c r="L4586" s="4">
        <f t="shared" si="71"/>
        <v>0.33333333333333331</v>
      </c>
    </row>
    <row r="4587" spans="1:12" x14ac:dyDescent="0.3">
      <c r="A4587" t="s">
        <v>12</v>
      </c>
      <c r="B4587">
        <v>811</v>
      </c>
      <c r="C4587" t="s">
        <v>13</v>
      </c>
      <c r="D4587" t="s">
        <v>15</v>
      </c>
      <c r="E4587" t="s">
        <v>14</v>
      </c>
      <c r="F4587">
        <v>2025</v>
      </c>
      <c r="G4587" t="s">
        <v>32</v>
      </c>
      <c r="H4587" s="5">
        <v>45889</v>
      </c>
      <c r="I4587" s="3" t="s">
        <v>18</v>
      </c>
      <c r="J4587" s="3">
        <v>72</v>
      </c>
      <c r="K4587" s="3">
        <v>46</v>
      </c>
      <c r="L4587" s="4">
        <f t="shared" si="71"/>
        <v>0.63888888888888884</v>
      </c>
    </row>
    <row r="4588" spans="1:12" x14ac:dyDescent="0.3">
      <c r="A4588" t="s">
        <v>12</v>
      </c>
      <c r="B4588">
        <v>811</v>
      </c>
      <c r="C4588" t="s">
        <v>13</v>
      </c>
      <c r="D4588" t="s">
        <v>15</v>
      </c>
      <c r="E4588" t="s">
        <v>14</v>
      </c>
      <c r="F4588">
        <v>2025</v>
      </c>
      <c r="G4588" t="s">
        <v>32</v>
      </c>
      <c r="H4588" s="5">
        <v>45889</v>
      </c>
      <c r="I4588" s="3" t="s">
        <v>19</v>
      </c>
      <c r="J4588" s="3">
        <v>8</v>
      </c>
      <c r="K4588" s="3">
        <v>2</v>
      </c>
      <c r="L4588" s="4">
        <f t="shared" si="71"/>
        <v>0.25</v>
      </c>
    </row>
    <row r="4589" spans="1:12" x14ac:dyDescent="0.3">
      <c r="A4589" t="s">
        <v>12</v>
      </c>
      <c r="B4589">
        <v>801</v>
      </c>
      <c r="C4589" t="s">
        <v>13</v>
      </c>
      <c r="D4589" t="s">
        <v>15</v>
      </c>
      <c r="E4589" t="s">
        <v>14</v>
      </c>
      <c r="F4589">
        <v>2025</v>
      </c>
      <c r="G4589" t="s">
        <v>32</v>
      </c>
      <c r="H4589" s="5">
        <v>45890</v>
      </c>
      <c r="I4589" s="3" t="s">
        <v>17</v>
      </c>
      <c r="J4589" s="3">
        <v>27</v>
      </c>
      <c r="K4589" s="3">
        <v>26</v>
      </c>
      <c r="L4589" s="4">
        <f t="shared" si="71"/>
        <v>0.96296296296296291</v>
      </c>
    </row>
    <row r="4590" spans="1:12" x14ac:dyDescent="0.3">
      <c r="A4590" t="s">
        <v>12</v>
      </c>
      <c r="B4590">
        <v>801</v>
      </c>
      <c r="C4590" t="s">
        <v>13</v>
      </c>
      <c r="D4590" t="s">
        <v>15</v>
      </c>
      <c r="E4590" t="s">
        <v>14</v>
      </c>
      <c r="F4590">
        <v>2025</v>
      </c>
      <c r="G4590" t="s">
        <v>32</v>
      </c>
      <c r="H4590" s="5">
        <v>45890</v>
      </c>
      <c r="I4590" s="3" t="s">
        <v>18</v>
      </c>
      <c r="J4590" s="3">
        <v>78</v>
      </c>
      <c r="K4590" s="3">
        <v>55</v>
      </c>
      <c r="L4590" s="4">
        <f t="shared" si="71"/>
        <v>0.70512820512820518</v>
      </c>
    </row>
    <row r="4591" spans="1:12" x14ac:dyDescent="0.3">
      <c r="A4591" t="s">
        <v>12</v>
      </c>
      <c r="B4591">
        <v>801</v>
      </c>
      <c r="C4591" t="s">
        <v>13</v>
      </c>
      <c r="D4591" t="s">
        <v>15</v>
      </c>
      <c r="E4591" t="s">
        <v>14</v>
      </c>
      <c r="F4591">
        <v>2025</v>
      </c>
      <c r="G4591" t="s">
        <v>32</v>
      </c>
      <c r="H4591" s="5">
        <v>45890</v>
      </c>
      <c r="I4591" s="3" t="s">
        <v>19</v>
      </c>
      <c r="J4591" s="3">
        <v>8</v>
      </c>
      <c r="K4591" s="3">
        <v>2</v>
      </c>
      <c r="L4591" s="4">
        <f t="shared" si="71"/>
        <v>0.25</v>
      </c>
    </row>
    <row r="4592" spans="1:12" x14ac:dyDescent="0.3">
      <c r="A4592" t="s">
        <v>12</v>
      </c>
      <c r="B4592">
        <v>809</v>
      </c>
      <c r="C4592" t="s">
        <v>13</v>
      </c>
      <c r="D4592" t="s">
        <v>15</v>
      </c>
      <c r="E4592" t="s">
        <v>14</v>
      </c>
      <c r="F4592">
        <v>2025</v>
      </c>
      <c r="G4592" t="s">
        <v>32</v>
      </c>
      <c r="H4592" s="5">
        <v>45890</v>
      </c>
      <c r="I4592" s="3" t="s">
        <v>17</v>
      </c>
      <c r="J4592" s="3">
        <v>27</v>
      </c>
      <c r="K4592" s="3">
        <v>27</v>
      </c>
      <c r="L4592" s="4">
        <f t="shared" si="71"/>
        <v>1</v>
      </c>
    </row>
    <row r="4593" spans="1:12" x14ac:dyDescent="0.3">
      <c r="A4593" t="s">
        <v>12</v>
      </c>
      <c r="B4593">
        <v>809</v>
      </c>
      <c r="C4593" t="s">
        <v>13</v>
      </c>
      <c r="D4593" t="s">
        <v>15</v>
      </c>
      <c r="E4593" t="s">
        <v>14</v>
      </c>
      <c r="F4593">
        <v>2025</v>
      </c>
      <c r="G4593" t="s">
        <v>32</v>
      </c>
      <c r="H4593" s="5">
        <v>45890</v>
      </c>
      <c r="I4593" s="3" t="s">
        <v>18</v>
      </c>
      <c r="J4593" s="3">
        <v>72</v>
      </c>
      <c r="K4593" s="3">
        <v>72</v>
      </c>
      <c r="L4593" s="4">
        <f t="shared" si="71"/>
        <v>1</v>
      </c>
    </row>
    <row r="4594" spans="1:12" x14ac:dyDescent="0.3">
      <c r="A4594" t="s">
        <v>12</v>
      </c>
      <c r="B4594">
        <v>809</v>
      </c>
      <c r="C4594" t="s">
        <v>13</v>
      </c>
      <c r="D4594" t="s">
        <v>15</v>
      </c>
      <c r="E4594" t="s">
        <v>14</v>
      </c>
      <c r="F4594">
        <v>2025</v>
      </c>
      <c r="G4594" t="s">
        <v>32</v>
      </c>
      <c r="H4594" s="5">
        <v>45890</v>
      </c>
      <c r="I4594" s="3" t="s">
        <v>19</v>
      </c>
      <c r="J4594" s="3">
        <v>8</v>
      </c>
      <c r="K4594" s="3">
        <v>5</v>
      </c>
      <c r="L4594" s="4">
        <f t="shared" si="71"/>
        <v>0.625</v>
      </c>
    </row>
    <row r="4595" spans="1:12" x14ac:dyDescent="0.3">
      <c r="A4595" t="s">
        <v>12</v>
      </c>
      <c r="B4595">
        <v>815</v>
      </c>
      <c r="C4595" t="s">
        <v>13</v>
      </c>
      <c r="D4595" t="s">
        <v>15</v>
      </c>
      <c r="E4595" t="s">
        <v>14</v>
      </c>
      <c r="F4595">
        <v>2025</v>
      </c>
      <c r="G4595" t="s">
        <v>32</v>
      </c>
      <c r="H4595" s="5">
        <v>45890</v>
      </c>
      <c r="I4595" s="3" t="s">
        <v>17</v>
      </c>
      <c r="J4595" s="3">
        <v>27</v>
      </c>
      <c r="K4595" s="3">
        <v>21</v>
      </c>
      <c r="L4595" s="4">
        <f t="shared" si="71"/>
        <v>0.77777777777777779</v>
      </c>
    </row>
    <row r="4596" spans="1:12" x14ac:dyDescent="0.3">
      <c r="A4596" t="s">
        <v>12</v>
      </c>
      <c r="B4596">
        <v>815</v>
      </c>
      <c r="C4596" t="s">
        <v>13</v>
      </c>
      <c r="D4596" t="s">
        <v>15</v>
      </c>
      <c r="E4596" t="s">
        <v>14</v>
      </c>
      <c r="F4596">
        <v>2025</v>
      </c>
      <c r="G4596" t="s">
        <v>32</v>
      </c>
      <c r="H4596" s="5">
        <v>45890</v>
      </c>
      <c r="I4596" s="3" t="s">
        <v>18</v>
      </c>
      <c r="J4596" s="3">
        <v>72</v>
      </c>
      <c r="K4596" s="3">
        <v>72</v>
      </c>
      <c r="L4596" s="4">
        <f t="shared" si="71"/>
        <v>1</v>
      </c>
    </row>
    <row r="4597" spans="1:12" x14ac:dyDescent="0.3">
      <c r="A4597" t="s">
        <v>12</v>
      </c>
      <c r="B4597">
        <v>815</v>
      </c>
      <c r="C4597" t="s">
        <v>13</v>
      </c>
      <c r="D4597" t="s">
        <v>15</v>
      </c>
      <c r="E4597" t="s">
        <v>14</v>
      </c>
      <c r="F4597">
        <v>2025</v>
      </c>
      <c r="G4597" t="s">
        <v>32</v>
      </c>
      <c r="H4597" s="5">
        <v>45890</v>
      </c>
      <c r="I4597" s="3" t="s">
        <v>19</v>
      </c>
      <c r="J4597" s="3">
        <v>8</v>
      </c>
      <c r="K4597" s="3">
        <v>5</v>
      </c>
      <c r="L4597" s="4">
        <f t="shared" si="71"/>
        <v>0.625</v>
      </c>
    </row>
    <row r="4598" spans="1:12" x14ac:dyDescent="0.3">
      <c r="A4598" t="s">
        <v>12</v>
      </c>
      <c r="B4598">
        <v>817</v>
      </c>
      <c r="C4598" t="s">
        <v>13</v>
      </c>
      <c r="D4598" t="s">
        <v>15</v>
      </c>
      <c r="E4598" t="s">
        <v>14</v>
      </c>
      <c r="F4598">
        <v>2025</v>
      </c>
      <c r="G4598" t="s">
        <v>32</v>
      </c>
      <c r="H4598" s="5">
        <v>45890</v>
      </c>
      <c r="I4598" s="3" t="s">
        <v>17</v>
      </c>
      <c r="J4598" s="3">
        <v>27</v>
      </c>
      <c r="K4598" s="3">
        <v>27</v>
      </c>
      <c r="L4598" s="4">
        <f t="shared" si="71"/>
        <v>1</v>
      </c>
    </row>
    <row r="4599" spans="1:12" x14ac:dyDescent="0.3">
      <c r="A4599" t="s">
        <v>12</v>
      </c>
      <c r="B4599">
        <v>817</v>
      </c>
      <c r="C4599" t="s">
        <v>13</v>
      </c>
      <c r="D4599" t="s">
        <v>15</v>
      </c>
      <c r="E4599" t="s">
        <v>14</v>
      </c>
      <c r="F4599">
        <v>2025</v>
      </c>
      <c r="G4599" t="s">
        <v>32</v>
      </c>
      <c r="H4599" s="5">
        <v>45890</v>
      </c>
      <c r="I4599" s="3" t="s">
        <v>18</v>
      </c>
      <c r="J4599" s="3">
        <v>78</v>
      </c>
      <c r="K4599" s="3">
        <v>78</v>
      </c>
      <c r="L4599" s="4">
        <f t="shared" si="71"/>
        <v>1</v>
      </c>
    </row>
    <row r="4600" spans="1:12" x14ac:dyDescent="0.3">
      <c r="A4600" t="s">
        <v>12</v>
      </c>
      <c r="B4600">
        <v>817</v>
      </c>
      <c r="C4600" t="s">
        <v>13</v>
      </c>
      <c r="D4600" t="s">
        <v>15</v>
      </c>
      <c r="E4600" t="s">
        <v>14</v>
      </c>
      <c r="F4600">
        <v>2025</v>
      </c>
      <c r="G4600" t="s">
        <v>32</v>
      </c>
      <c r="H4600" s="5">
        <v>45890</v>
      </c>
      <c r="I4600" s="3" t="s">
        <v>19</v>
      </c>
      <c r="J4600" s="3">
        <v>8</v>
      </c>
      <c r="K4600" s="3">
        <v>8</v>
      </c>
      <c r="L4600" s="4">
        <f t="shared" si="71"/>
        <v>1</v>
      </c>
    </row>
    <row r="4601" spans="1:12" x14ac:dyDescent="0.3">
      <c r="A4601" t="s">
        <v>12</v>
      </c>
      <c r="B4601">
        <v>803</v>
      </c>
      <c r="C4601" t="s">
        <v>13</v>
      </c>
      <c r="D4601" t="s">
        <v>15</v>
      </c>
      <c r="E4601" t="s">
        <v>14</v>
      </c>
      <c r="F4601">
        <v>2025</v>
      </c>
      <c r="G4601" t="s">
        <v>32</v>
      </c>
      <c r="H4601" s="5">
        <v>45890</v>
      </c>
      <c r="I4601" s="3" t="s">
        <v>17</v>
      </c>
      <c r="J4601" s="3">
        <v>27</v>
      </c>
      <c r="K4601" s="3">
        <v>21</v>
      </c>
      <c r="L4601" s="4">
        <f t="shared" si="71"/>
        <v>0.77777777777777779</v>
      </c>
    </row>
    <row r="4602" spans="1:12" x14ac:dyDescent="0.3">
      <c r="A4602" t="s">
        <v>12</v>
      </c>
      <c r="B4602">
        <v>803</v>
      </c>
      <c r="C4602" t="s">
        <v>13</v>
      </c>
      <c r="D4602" t="s">
        <v>15</v>
      </c>
      <c r="E4602" t="s">
        <v>14</v>
      </c>
      <c r="F4602">
        <v>2025</v>
      </c>
      <c r="G4602" t="s">
        <v>32</v>
      </c>
      <c r="H4602" s="5">
        <v>45890</v>
      </c>
      <c r="I4602" s="3" t="s">
        <v>18</v>
      </c>
      <c r="J4602" s="3">
        <v>78</v>
      </c>
      <c r="K4602" s="3">
        <v>62</v>
      </c>
      <c r="L4602" s="4">
        <f t="shared" si="71"/>
        <v>0.79487179487179482</v>
      </c>
    </row>
    <row r="4603" spans="1:12" x14ac:dyDescent="0.3">
      <c r="A4603" t="s">
        <v>12</v>
      </c>
      <c r="B4603">
        <v>803</v>
      </c>
      <c r="C4603" t="s">
        <v>13</v>
      </c>
      <c r="D4603" t="s">
        <v>15</v>
      </c>
      <c r="E4603" t="s">
        <v>14</v>
      </c>
      <c r="F4603">
        <v>2025</v>
      </c>
      <c r="G4603" t="s">
        <v>32</v>
      </c>
      <c r="H4603" s="5">
        <v>45890</v>
      </c>
      <c r="I4603" s="3" t="s">
        <v>19</v>
      </c>
      <c r="J4603" s="3">
        <v>8</v>
      </c>
      <c r="K4603" s="3">
        <v>7</v>
      </c>
      <c r="L4603" s="4">
        <f t="shared" si="71"/>
        <v>0.875</v>
      </c>
    </row>
    <row r="4604" spans="1:12" x14ac:dyDescent="0.3">
      <c r="A4604" t="s">
        <v>12</v>
      </c>
      <c r="B4604">
        <v>805</v>
      </c>
      <c r="C4604" t="s">
        <v>13</v>
      </c>
      <c r="D4604" t="s">
        <v>15</v>
      </c>
      <c r="E4604" t="s">
        <v>14</v>
      </c>
      <c r="F4604">
        <v>2025</v>
      </c>
      <c r="G4604" t="s">
        <v>32</v>
      </c>
      <c r="H4604" s="5">
        <v>45890</v>
      </c>
      <c r="I4604" s="3" t="s">
        <v>17</v>
      </c>
      <c r="J4604" s="3">
        <v>27</v>
      </c>
      <c r="K4604" s="3">
        <v>27</v>
      </c>
      <c r="L4604" s="4">
        <f t="shared" si="71"/>
        <v>1</v>
      </c>
    </row>
    <row r="4605" spans="1:12" x14ac:dyDescent="0.3">
      <c r="A4605" t="s">
        <v>12</v>
      </c>
      <c r="B4605">
        <v>805</v>
      </c>
      <c r="C4605" t="s">
        <v>13</v>
      </c>
      <c r="D4605" t="s">
        <v>15</v>
      </c>
      <c r="E4605" t="s">
        <v>14</v>
      </c>
      <c r="F4605">
        <v>2025</v>
      </c>
      <c r="G4605" t="s">
        <v>32</v>
      </c>
      <c r="H4605" s="5">
        <v>45890</v>
      </c>
      <c r="I4605" s="3" t="s">
        <v>18</v>
      </c>
      <c r="J4605" s="3">
        <v>78</v>
      </c>
      <c r="K4605" s="3">
        <v>78</v>
      </c>
      <c r="L4605" s="4">
        <f t="shared" si="71"/>
        <v>1</v>
      </c>
    </row>
    <row r="4606" spans="1:12" x14ac:dyDescent="0.3">
      <c r="A4606" t="s">
        <v>12</v>
      </c>
      <c r="B4606">
        <v>805</v>
      </c>
      <c r="C4606" t="s">
        <v>13</v>
      </c>
      <c r="D4606" t="s">
        <v>15</v>
      </c>
      <c r="E4606" t="s">
        <v>14</v>
      </c>
      <c r="F4606">
        <v>2025</v>
      </c>
      <c r="G4606" t="s">
        <v>32</v>
      </c>
      <c r="H4606" s="5">
        <v>45890</v>
      </c>
      <c r="I4606" s="3" t="s">
        <v>19</v>
      </c>
      <c r="J4606" s="3">
        <v>8</v>
      </c>
      <c r="K4606" s="3">
        <v>8</v>
      </c>
      <c r="L4606" s="4">
        <f t="shared" si="71"/>
        <v>1</v>
      </c>
    </row>
    <row r="4607" spans="1:12" x14ac:dyDescent="0.3">
      <c r="A4607" t="s">
        <v>12</v>
      </c>
      <c r="B4607">
        <v>807</v>
      </c>
      <c r="C4607" t="s">
        <v>13</v>
      </c>
      <c r="D4607" t="s">
        <v>15</v>
      </c>
      <c r="E4607" t="s">
        <v>14</v>
      </c>
      <c r="F4607">
        <v>2025</v>
      </c>
      <c r="G4607" t="s">
        <v>32</v>
      </c>
      <c r="H4607" s="5">
        <v>45890</v>
      </c>
      <c r="I4607" s="3" t="s">
        <v>17</v>
      </c>
      <c r="J4607" s="3">
        <v>27</v>
      </c>
      <c r="K4607" s="3">
        <v>27</v>
      </c>
      <c r="L4607" s="4">
        <f t="shared" si="71"/>
        <v>1</v>
      </c>
    </row>
    <row r="4608" spans="1:12" x14ac:dyDescent="0.3">
      <c r="A4608" t="s">
        <v>12</v>
      </c>
      <c r="B4608">
        <v>807</v>
      </c>
      <c r="C4608" t="s">
        <v>13</v>
      </c>
      <c r="D4608" t="s">
        <v>15</v>
      </c>
      <c r="E4608" t="s">
        <v>14</v>
      </c>
      <c r="F4608">
        <v>2025</v>
      </c>
      <c r="G4608" t="s">
        <v>32</v>
      </c>
      <c r="H4608" s="5">
        <v>45890</v>
      </c>
      <c r="I4608" s="3" t="s">
        <v>18</v>
      </c>
      <c r="J4608" s="3">
        <v>78</v>
      </c>
      <c r="K4608" s="3">
        <v>78</v>
      </c>
      <c r="L4608" s="4">
        <f t="shared" si="71"/>
        <v>1</v>
      </c>
    </row>
    <row r="4609" spans="1:12" x14ac:dyDescent="0.3">
      <c r="A4609" t="s">
        <v>12</v>
      </c>
      <c r="B4609">
        <v>807</v>
      </c>
      <c r="C4609" t="s">
        <v>13</v>
      </c>
      <c r="D4609" t="s">
        <v>15</v>
      </c>
      <c r="E4609" t="s">
        <v>14</v>
      </c>
      <c r="F4609">
        <v>2025</v>
      </c>
      <c r="G4609" t="s">
        <v>32</v>
      </c>
      <c r="H4609" s="5">
        <v>45890</v>
      </c>
      <c r="I4609" s="3" t="s">
        <v>19</v>
      </c>
      <c r="J4609" s="3">
        <v>8</v>
      </c>
      <c r="K4609" s="3">
        <v>8</v>
      </c>
      <c r="L4609" s="4">
        <f t="shared" si="71"/>
        <v>1</v>
      </c>
    </row>
    <row r="4610" spans="1:12" x14ac:dyDescent="0.3">
      <c r="A4610" t="s">
        <v>12</v>
      </c>
      <c r="B4610">
        <v>20811</v>
      </c>
      <c r="C4610" t="s">
        <v>13</v>
      </c>
      <c r="D4610" t="s">
        <v>15</v>
      </c>
      <c r="E4610" t="s">
        <v>14</v>
      </c>
      <c r="F4610">
        <v>2025</v>
      </c>
      <c r="G4610" t="s">
        <v>32</v>
      </c>
      <c r="H4610" s="5">
        <v>45890</v>
      </c>
      <c r="I4610" s="3" t="s">
        <v>18</v>
      </c>
      <c r="J4610" s="3">
        <v>272</v>
      </c>
      <c r="K4610" s="3">
        <v>41</v>
      </c>
      <c r="L4610" s="4">
        <f t="shared" si="71"/>
        <v>0.15073529411764705</v>
      </c>
    </row>
    <row r="4611" spans="1:12" x14ac:dyDescent="0.3">
      <c r="A4611" t="s">
        <v>12</v>
      </c>
      <c r="B4611">
        <v>20807</v>
      </c>
      <c r="C4611" t="s">
        <v>13</v>
      </c>
      <c r="D4611" t="s">
        <v>15</v>
      </c>
      <c r="E4611" t="s">
        <v>14</v>
      </c>
      <c r="F4611">
        <v>2025</v>
      </c>
      <c r="G4611" t="s">
        <v>32</v>
      </c>
      <c r="H4611" s="5">
        <v>45890</v>
      </c>
      <c r="I4611" s="3" t="s">
        <v>18</v>
      </c>
      <c r="J4611" s="3">
        <v>345</v>
      </c>
      <c r="K4611" s="3">
        <v>216</v>
      </c>
      <c r="L4611" s="4">
        <f t="shared" si="71"/>
        <v>0.62608695652173918</v>
      </c>
    </row>
    <row r="4612" spans="1:12" x14ac:dyDescent="0.3">
      <c r="A4612" t="s">
        <v>12</v>
      </c>
      <c r="B4612">
        <v>20803</v>
      </c>
      <c r="C4612" t="s">
        <v>13</v>
      </c>
      <c r="D4612" t="s">
        <v>15</v>
      </c>
      <c r="E4612" t="s">
        <v>14</v>
      </c>
      <c r="F4612">
        <v>2025</v>
      </c>
      <c r="G4612" t="s">
        <v>32</v>
      </c>
      <c r="H4612" s="5">
        <v>45890</v>
      </c>
      <c r="I4612" s="3" t="s">
        <v>18</v>
      </c>
      <c r="J4612" s="3">
        <v>345</v>
      </c>
      <c r="K4612" s="3">
        <v>64</v>
      </c>
      <c r="L4612" s="4">
        <f t="shared" ref="L4612:L4675" si="72">K4612/J4612</f>
        <v>0.1855072463768116</v>
      </c>
    </row>
    <row r="4613" spans="1:12" x14ac:dyDescent="0.3">
      <c r="A4613" t="s">
        <v>12</v>
      </c>
      <c r="B4613">
        <v>20803</v>
      </c>
      <c r="C4613" t="s">
        <v>13</v>
      </c>
      <c r="D4613" t="s">
        <v>15</v>
      </c>
      <c r="E4613" t="s">
        <v>14</v>
      </c>
      <c r="F4613">
        <v>2025</v>
      </c>
      <c r="G4613" t="s">
        <v>32</v>
      </c>
      <c r="H4613" s="5">
        <v>45890</v>
      </c>
      <c r="I4613" s="3" t="s">
        <v>21</v>
      </c>
      <c r="J4613" s="3">
        <v>8</v>
      </c>
      <c r="K4613" s="3">
        <v>3</v>
      </c>
      <c r="L4613" s="4">
        <f t="shared" si="72"/>
        <v>0.375</v>
      </c>
    </row>
    <row r="4614" spans="1:12" x14ac:dyDescent="0.3">
      <c r="A4614" t="s">
        <v>12</v>
      </c>
      <c r="B4614">
        <v>20805</v>
      </c>
      <c r="C4614" t="s">
        <v>13</v>
      </c>
      <c r="D4614" t="s">
        <v>15</v>
      </c>
      <c r="E4614" t="s">
        <v>14</v>
      </c>
      <c r="F4614">
        <v>2025</v>
      </c>
      <c r="G4614" t="s">
        <v>32</v>
      </c>
      <c r="H4614" s="5">
        <v>45890</v>
      </c>
      <c r="I4614" s="3" t="s">
        <v>18</v>
      </c>
      <c r="J4614" s="3">
        <v>354</v>
      </c>
      <c r="K4614" s="3">
        <v>97</v>
      </c>
      <c r="L4614" s="4">
        <f t="shared" si="72"/>
        <v>0.27401129943502822</v>
      </c>
    </row>
    <row r="4615" spans="1:12" x14ac:dyDescent="0.3">
      <c r="A4615" t="s">
        <v>12</v>
      </c>
      <c r="B4615">
        <v>20809</v>
      </c>
      <c r="C4615" t="s">
        <v>13</v>
      </c>
      <c r="D4615" t="s">
        <v>15</v>
      </c>
      <c r="E4615" t="s">
        <v>14</v>
      </c>
      <c r="F4615">
        <v>2025</v>
      </c>
      <c r="G4615" t="s">
        <v>32</v>
      </c>
      <c r="H4615" s="5">
        <v>45890</v>
      </c>
      <c r="I4615" s="3" t="s">
        <v>18</v>
      </c>
      <c r="J4615" s="3">
        <v>281</v>
      </c>
      <c r="K4615" s="3">
        <v>88</v>
      </c>
      <c r="L4615" s="4">
        <f t="shared" si="72"/>
        <v>0.31316725978647686</v>
      </c>
    </row>
    <row r="4616" spans="1:12" x14ac:dyDescent="0.3">
      <c r="A4616" t="s">
        <v>12</v>
      </c>
      <c r="B4616">
        <v>20809</v>
      </c>
      <c r="C4616" t="s">
        <v>13</v>
      </c>
      <c r="D4616" t="s">
        <v>15</v>
      </c>
      <c r="E4616" t="s">
        <v>14</v>
      </c>
      <c r="F4616">
        <v>2025</v>
      </c>
      <c r="G4616" t="s">
        <v>32</v>
      </c>
      <c r="H4616" s="5">
        <v>45890</v>
      </c>
      <c r="I4616" s="3" t="s">
        <v>21</v>
      </c>
      <c r="J4616" s="3">
        <v>8</v>
      </c>
      <c r="K4616" s="3">
        <v>1</v>
      </c>
      <c r="L4616" s="4">
        <f t="shared" si="72"/>
        <v>0.125</v>
      </c>
    </row>
    <row r="4617" spans="1:12" x14ac:dyDescent="0.3">
      <c r="A4617" t="s">
        <v>12</v>
      </c>
      <c r="B4617">
        <v>20815</v>
      </c>
      <c r="C4617" t="s">
        <v>13</v>
      </c>
      <c r="D4617" t="s">
        <v>15</v>
      </c>
      <c r="E4617" t="s">
        <v>14</v>
      </c>
      <c r="F4617">
        <v>2025</v>
      </c>
      <c r="G4617" t="s">
        <v>32</v>
      </c>
      <c r="H4617" s="5">
        <v>45890</v>
      </c>
      <c r="I4617" s="3" t="s">
        <v>18</v>
      </c>
      <c r="J4617" s="3">
        <v>361</v>
      </c>
      <c r="K4617" s="3">
        <v>83</v>
      </c>
      <c r="L4617" s="4">
        <f t="shared" si="72"/>
        <v>0.22991689750692521</v>
      </c>
    </row>
    <row r="4618" spans="1:12" x14ac:dyDescent="0.3">
      <c r="A4618" t="s">
        <v>12</v>
      </c>
      <c r="B4618">
        <v>20815</v>
      </c>
      <c r="C4618" t="s">
        <v>13</v>
      </c>
      <c r="D4618" t="s">
        <v>15</v>
      </c>
      <c r="E4618" t="s">
        <v>14</v>
      </c>
      <c r="F4618">
        <v>2025</v>
      </c>
      <c r="G4618" t="s">
        <v>32</v>
      </c>
      <c r="H4618" s="5">
        <v>45890</v>
      </c>
      <c r="I4618" s="3" t="s">
        <v>21</v>
      </c>
      <c r="J4618" s="3">
        <v>8</v>
      </c>
      <c r="K4618" s="3">
        <v>1</v>
      </c>
      <c r="L4618" s="4">
        <f t="shared" si="72"/>
        <v>0.125</v>
      </c>
    </row>
    <row r="4619" spans="1:12" x14ac:dyDescent="0.3">
      <c r="A4619" t="s">
        <v>12</v>
      </c>
      <c r="B4619">
        <v>20817</v>
      </c>
      <c r="C4619" t="s">
        <v>13</v>
      </c>
      <c r="D4619" t="s">
        <v>15</v>
      </c>
      <c r="E4619" t="s">
        <v>14</v>
      </c>
      <c r="F4619">
        <v>2025</v>
      </c>
      <c r="G4619" t="s">
        <v>32</v>
      </c>
      <c r="H4619" s="5">
        <v>45890</v>
      </c>
      <c r="I4619" s="3" t="s">
        <v>18</v>
      </c>
      <c r="J4619" s="3">
        <v>274</v>
      </c>
      <c r="K4619" s="3">
        <v>143</v>
      </c>
      <c r="L4619" s="4">
        <f t="shared" si="72"/>
        <v>0.52189781021897808</v>
      </c>
    </row>
    <row r="4620" spans="1:12" x14ac:dyDescent="0.3">
      <c r="A4620" t="s">
        <v>12</v>
      </c>
      <c r="B4620">
        <v>20817</v>
      </c>
      <c r="C4620" t="s">
        <v>13</v>
      </c>
      <c r="D4620" t="s">
        <v>15</v>
      </c>
      <c r="E4620" t="s">
        <v>14</v>
      </c>
      <c r="F4620">
        <v>2025</v>
      </c>
      <c r="G4620" t="s">
        <v>32</v>
      </c>
      <c r="H4620" s="5">
        <v>45890</v>
      </c>
      <c r="I4620" s="3" t="s">
        <v>21</v>
      </c>
      <c r="J4620" s="3">
        <v>8</v>
      </c>
      <c r="K4620" s="3">
        <v>1</v>
      </c>
      <c r="L4620" s="4">
        <f t="shared" si="72"/>
        <v>0.125</v>
      </c>
    </row>
    <row r="4621" spans="1:12" x14ac:dyDescent="0.3">
      <c r="A4621" t="s">
        <v>12</v>
      </c>
      <c r="B4621">
        <v>811</v>
      </c>
      <c r="C4621" t="s">
        <v>13</v>
      </c>
      <c r="D4621" t="s">
        <v>15</v>
      </c>
      <c r="E4621" t="s">
        <v>14</v>
      </c>
      <c r="F4621">
        <v>2025</v>
      </c>
      <c r="G4621" t="s">
        <v>32</v>
      </c>
      <c r="H4621" s="5">
        <v>45890</v>
      </c>
      <c r="I4621" s="3" t="s">
        <v>17</v>
      </c>
      <c r="J4621" s="3">
        <v>27</v>
      </c>
      <c r="K4621" s="3">
        <v>6</v>
      </c>
      <c r="L4621" s="4">
        <f t="shared" si="72"/>
        <v>0.22222222222222221</v>
      </c>
    </row>
    <row r="4622" spans="1:12" x14ac:dyDescent="0.3">
      <c r="A4622" t="s">
        <v>12</v>
      </c>
      <c r="B4622">
        <v>811</v>
      </c>
      <c r="C4622" t="s">
        <v>13</v>
      </c>
      <c r="D4622" t="s">
        <v>15</v>
      </c>
      <c r="E4622" t="s">
        <v>14</v>
      </c>
      <c r="F4622">
        <v>2025</v>
      </c>
      <c r="G4622" t="s">
        <v>32</v>
      </c>
      <c r="H4622" s="5">
        <v>45890</v>
      </c>
      <c r="I4622" s="3" t="s">
        <v>18</v>
      </c>
      <c r="J4622" s="3">
        <v>72</v>
      </c>
      <c r="K4622" s="3">
        <v>16</v>
      </c>
      <c r="L4622" s="4">
        <f t="shared" si="72"/>
        <v>0.22222222222222221</v>
      </c>
    </row>
    <row r="4623" spans="1:12" x14ac:dyDescent="0.3">
      <c r="A4623" t="s">
        <v>12</v>
      </c>
      <c r="B4623">
        <v>811</v>
      </c>
      <c r="C4623" t="s">
        <v>13</v>
      </c>
      <c r="D4623" t="s">
        <v>15</v>
      </c>
      <c r="E4623" t="s">
        <v>14</v>
      </c>
      <c r="F4623">
        <v>2025</v>
      </c>
      <c r="G4623" t="s">
        <v>32</v>
      </c>
      <c r="H4623" s="5">
        <v>45890</v>
      </c>
      <c r="I4623" s="3" t="s">
        <v>19</v>
      </c>
      <c r="J4623" s="3">
        <v>8</v>
      </c>
      <c r="K4623" s="3">
        <v>3</v>
      </c>
      <c r="L4623" s="4">
        <f t="shared" si="72"/>
        <v>0.375</v>
      </c>
    </row>
    <row r="4624" spans="1:12" x14ac:dyDescent="0.3">
      <c r="A4624" t="s">
        <v>12</v>
      </c>
      <c r="B4624">
        <v>20801</v>
      </c>
      <c r="C4624" t="s">
        <v>13</v>
      </c>
      <c r="D4624" t="s">
        <v>15</v>
      </c>
      <c r="E4624" t="s">
        <v>14</v>
      </c>
      <c r="F4624">
        <v>2025</v>
      </c>
      <c r="G4624" t="s">
        <v>32</v>
      </c>
      <c r="H4624" s="5">
        <v>45890</v>
      </c>
      <c r="I4624" s="3" t="s">
        <v>18</v>
      </c>
      <c r="J4624" s="3">
        <v>274</v>
      </c>
      <c r="K4624" s="3">
        <v>73</v>
      </c>
      <c r="L4624" s="4">
        <f t="shared" si="72"/>
        <v>0.26642335766423358</v>
      </c>
    </row>
    <row r="4625" spans="1:12" x14ac:dyDescent="0.3">
      <c r="A4625" t="s">
        <v>12</v>
      </c>
      <c r="B4625">
        <v>20801</v>
      </c>
      <c r="C4625" t="s">
        <v>13</v>
      </c>
      <c r="D4625" t="s">
        <v>15</v>
      </c>
      <c r="E4625" t="s">
        <v>14</v>
      </c>
      <c r="F4625">
        <v>2025</v>
      </c>
      <c r="G4625" t="s">
        <v>32</v>
      </c>
      <c r="H4625" s="5">
        <v>45890</v>
      </c>
      <c r="I4625" s="3" t="s">
        <v>21</v>
      </c>
      <c r="J4625" s="3">
        <v>8</v>
      </c>
      <c r="K4625" s="3">
        <v>1</v>
      </c>
      <c r="L4625" s="4">
        <f t="shared" si="72"/>
        <v>0.125</v>
      </c>
    </row>
    <row r="4626" spans="1:12" x14ac:dyDescent="0.3">
      <c r="A4626" t="s">
        <v>12</v>
      </c>
      <c r="B4626">
        <v>801</v>
      </c>
      <c r="C4626" t="s">
        <v>13</v>
      </c>
      <c r="D4626" t="s">
        <v>15</v>
      </c>
      <c r="E4626" t="s">
        <v>14</v>
      </c>
      <c r="F4626">
        <v>2025</v>
      </c>
      <c r="G4626" t="s">
        <v>32</v>
      </c>
      <c r="H4626" s="5">
        <v>45891</v>
      </c>
      <c r="I4626" s="3" t="s">
        <v>17</v>
      </c>
      <c r="J4626" s="3">
        <v>27</v>
      </c>
      <c r="K4626" s="3">
        <v>20</v>
      </c>
      <c r="L4626" s="4">
        <f t="shared" si="72"/>
        <v>0.7407407407407407</v>
      </c>
    </row>
    <row r="4627" spans="1:12" x14ac:dyDescent="0.3">
      <c r="A4627" t="s">
        <v>12</v>
      </c>
      <c r="B4627">
        <v>801</v>
      </c>
      <c r="C4627" t="s">
        <v>13</v>
      </c>
      <c r="D4627" t="s">
        <v>15</v>
      </c>
      <c r="E4627" t="s">
        <v>14</v>
      </c>
      <c r="F4627">
        <v>2025</v>
      </c>
      <c r="G4627" t="s">
        <v>32</v>
      </c>
      <c r="H4627" s="5">
        <v>45891</v>
      </c>
      <c r="I4627" s="3" t="s">
        <v>18</v>
      </c>
      <c r="J4627" s="3">
        <v>72</v>
      </c>
      <c r="K4627" s="3">
        <v>72</v>
      </c>
      <c r="L4627" s="4">
        <f t="shared" si="72"/>
        <v>1</v>
      </c>
    </row>
    <row r="4628" spans="1:12" x14ac:dyDescent="0.3">
      <c r="A4628" t="s">
        <v>12</v>
      </c>
      <c r="B4628">
        <v>801</v>
      </c>
      <c r="C4628" t="s">
        <v>13</v>
      </c>
      <c r="D4628" t="s">
        <v>15</v>
      </c>
      <c r="E4628" t="s">
        <v>14</v>
      </c>
      <c r="F4628">
        <v>2025</v>
      </c>
      <c r="G4628" t="s">
        <v>32</v>
      </c>
      <c r="H4628" s="5">
        <v>45891</v>
      </c>
      <c r="I4628" s="3" t="s">
        <v>19</v>
      </c>
      <c r="J4628" s="3">
        <v>8</v>
      </c>
      <c r="K4628" s="3">
        <v>5</v>
      </c>
      <c r="L4628" s="4">
        <f t="shared" si="72"/>
        <v>0.625</v>
      </c>
    </row>
    <row r="4629" spans="1:12" x14ac:dyDescent="0.3">
      <c r="A4629" t="s">
        <v>12</v>
      </c>
      <c r="B4629">
        <v>809</v>
      </c>
      <c r="C4629" t="s">
        <v>13</v>
      </c>
      <c r="D4629" t="s">
        <v>15</v>
      </c>
      <c r="E4629" t="s">
        <v>14</v>
      </c>
      <c r="F4629">
        <v>2025</v>
      </c>
      <c r="G4629" t="s">
        <v>32</v>
      </c>
      <c r="H4629" s="5">
        <v>45891</v>
      </c>
      <c r="I4629" s="3" t="s">
        <v>17</v>
      </c>
      <c r="J4629" s="3">
        <v>27</v>
      </c>
      <c r="K4629" s="3">
        <v>22</v>
      </c>
      <c r="L4629" s="4">
        <f t="shared" si="72"/>
        <v>0.81481481481481477</v>
      </c>
    </row>
    <row r="4630" spans="1:12" x14ac:dyDescent="0.3">
      <c r="A4630" t="s">
        <v>12</v>
      </c>
      <c r="B4630">
        <v>809</v>
      </c>
      <c r="C4630" t="s">
        <v>13</v>
      </c>
      <c r="D4630" t="s">
        <v>15</v>
      </c>
      <c r="E4630" t="s">
        <v>14</v>
      </c>
      <c r="F4630">
        <v>2025</v>
      </c>
      <c r="G4630" t="s">
        <v>32</v>
      </c>
      <c r="H4630" s="5">
        <v>45891</v>
      </c>
      <c r="I4630" s="3" t="s">
        <v>18</v>
      </c>
      <c r="J4630" s="3">
        <v>78</v>
      </c>
      <c r="K4630" s="3">
        <v>69</v>
      </c>
      <c r="L4630" s="4">
        <f t="shared" si="72"/>
        <v>0.88461538461538458</v>
      </c>
    </row>
    <row r="4631" spans="1:12" x14ac:dyDescent="0.3">
      <c r="A4631" t="s">
        <v>12</v>
      </c>
      <c r="B4631">
        <v>809</v>
      </c>
      <c r="C4631" t="s">
        <v>13</v>
      </c>
      <c r="D4631" t="s">
        <v>15</v>
      </c>
      <c r="E4631" t="s">
        <v>14</v>
      </c>
      <c r="F4631">
        <v>2025</v>
      </c>
      <c r="G4631" t="s">
        <v>32</v>
      </c>
      <c r="H4631" s="5">
        <v>45891</v>
      </c>
      <c r="I4631" s="3" t="s">
        <v>19</v>
      </c>
      <c r="J4631" s="3">
        <v>8</v>
      </c>
      <c r="K4631" s="3">
        <v>6</v>
      </c>
      <c r="L4631" s="4">
        <f t="shared" si="72"/>
        <v>0.75</v>
      </c>
    </row>
    <row r="4632" spans="1:12" x14ac:dyDescent="0.3">
      <c r="A4632" t="s">
        <v>12</v>
      </c>
      <c r="B4632">
        <v>815</v>
      </c>
      <c r="C4632" t="s">
        <v>13</v>
      </c>
      <c r="D4632" t="s">
        <v>15</v>
      </c>
      <c r="E4632" t="s">
        <v>14</v>
      </c>
      <c r="F4632">
        <v>2025</v>
      </c>
      <c r="G4632" t="s">
        <v>32</v>
      </c>
      <c r="H4632" s="5">
        <v>45891</v>
      </c>
      <c r="I4632" s="3" t="s">
        <v>17</v>
      </c>
      <c r="J4632" s="3">
        <v>27</v>
      </c>
      <c r="K4632" s="3">
        <v>27</v>
      </c>
      <c r="L4632" s="4">
        <f t="shared" si="72"/>
        <v>1</v>
      </c>
    </row>
    <row r="4633" spans="1:12" x14ac:dyDescent="0.3">
      <c r="A4633" t="s">
        <v>12</v>
      </c>
      <c r="B4633">
        <v>815</v>
      </c>
      <c r="C4633" t="s">
        <v>13</v>
      </c>
      <c r="D4633" t="s">
        <v>15</v>
      </c>
      <c r="E4633" t="s">
        <v>14</v>
      </c>
      <c r="F4633">
        <v>2025</v>
      </c>
      <c r="G4633" t="s">
        <v>32</v>
      </c>
      <c r="H4633" s="5">
        <v>45891</v>
      </c>
      <c r="I4633" s="3" t="s">
        <v>18</v>
      </c>
      <c r="J4633" s="3">
        <v>78</v>
      </c>
      <c r="K4633" s="3">
        <v>78</v>
      </c>
      <c r="L4633" s="4">
        <f t="shared" si="72"/>
        <v>1</v>
      </c>
    </row>
    <row r="4634" spans="1:12" x14ac:dyDescent="0.3">
      <c r="A4634" t="s">
        <v>12</v>
      </c>
      <c r="B4634">
        <v>815</v>
      </c>
      <c r="C4634" t="s">
        <v>13</v>
      </c>
      <c r="D4634" t="s">
        <v>15</v>
      </c>
      <c r="E4634" t="s">
        <v>14</v>
      </c>
      <c r="F4634">
        <v>2025</v>
      </c>
      <c r="G4634" t="s">
        <v>32</v>
      </c>
      <c r="H4634" s="5">
        <v>45891</v>
      </c>
      <c r="I4634" s="3" t="s">
        <v>19</v>
      </c>
      <c r="J4634" s="3">
        <v>8</v>
      </c>
      <c r="K4634" s="3">
        <v>8</v>
      </c>
      <c r="L4634" s="4">
        <f t="shared" si="72"/>
        <v>1</v>
      </c>
    </row>
    <row r="4635" spans="1:12" x14ac:dyDescent="0.3">
      <c r="A4635" t="s">
        <v>12</v>
      </c>
      <c r="B4635">
        <v>817</v>
      </c>
      <c r="C4635" t="s">
        <v>13</v>
      </c>
      <c r="D4635" t="s">
        <v>15</v>
      </c>
      <c r="E4635" t="s">
        <v>14</v>
      </c>
      <c r="F4635">
        <v>2025</v>
      </c>
      <c r="G4635" t="s">
        <v>32</v>
      </c>
      <c r="H4635" s="5">
        <v>45891</v>
      </c>
      <c r="I4635" s="3" t="s">
        <v>17</v>
      </c>
      <c r="J4635" s="3">
        <v>27</v>
      </c>
      <c r="K4635" s="3">
        <v>27</v>
      </c>
      <c r="L4635" s="4">
        <f t="shared" si="72"/>
        <v>1</v>
      </c>
    </row>
    <row r="4636" spans="1:12" x14ac:dyDescent="0.3">
      <c r="A4636" t="s">
        <v>12</v>
      </c>
      <c r="B4636">
        <v>817</v>
      </c>
      <c r="C4636" t="s">
        <v>13</v>
      </c>
      <c r="D4636" t="s">
        <v>15</v>
      </c>
      <c r="E4636" t="s">
        <v>14</v>
      </c>
      <c r="F4636">
        <v>2025</v>
      </c>
      <c r="G4636" t="s">
        <v>32</v>
      </c>
      <c r="H4636" s="5">
        <v>45891</v>
      </c>
      <c r="I4636" s="3" t="s">
        <v>18</v>
      </c>
      <c r="J4636" s="3">
        <v>72</v>
      </c>
      <c r="K4636" s="3">
        <v>72</v>
      </c>
      <c r="L4636" s="4">
        <f t="shared" si="72"/>
        <v>1</v>
      </c>
    </row>
    <row r="4637" spans="1:12" x14ac:dyDescent="0.3">
      <c r="A4637" t="s">
        <v>12</v>
      </c>
      <c r="B4637">
        <v>817</v>
      </c>
      <c r="C4637" t="s">
        <v>13</v>
      </c>
      <c r="D4637" t="s">
        <v>15</v>
      </c>
      <c r="E4637" t="s">
        <v>14</v>
      </c>
      <c r="F4637">
        <v>2025</v>
      </c>
      <c r="G4637" t="s">
        <v>32</v>
      </c>
      <c r="H4637" s="5">
        <v>45891</v>
      </c>
      <c r="I4637" s="3" t="s">
        <v>19</v>
      </c>
      <c r="J4637" s="3">
        <v>8</v>
      </c>
      <c r="K4637" s="3">
        <v>8</v>
      </c>
      <c r="L4637" s="4">
        <f t="shared" si="72"/>
        <v>1</v>
      </c>
    </row>
    <row r="4638" spans="1:12" x14ac:dyDescent="0.3">
      <c r="A4638" t="s">
        <v>12</v>
      </c>
      <c r="B4638">
        <v>803</v>
      </c>
      <c r="C4638" t="s">
        <v>13</v>
      </c>
      <c r="D4638" t="s">
        <v>15</v>
      </c>
      <c r="E4638" t="s">
        <v>14</v>
      </c>
      <c r="F4638">
        <v>2025</v>
      </c>
      <c r="G4638" t="s">
        <v>32</v>
      </c>
      <c r="H4638" s="5">
        <v>45891</v>
      </c>
      <c r="I4638" s="3" t="s">
        <v>17</v>
      </c>
      <c r="J4638" s="3">
        <v>27</v>
      </c>
      <c r="K4638" s="3">
        <v>27</v>
      </c>
      <c r="L4638" s="4">
        <f t="shared" si="72"/>
        <v>1</v>
      </c>
    </row>
    <row r="4639" spans="1:12" x14ac:dyDescent="0.3">
      <c r="A4639" t="s">
        <v>12</v>
      </c>
      <c r="B4639">
        <v>803</v>
      </c>
      <c r="C4639" t="s">
        <v>13</v>
      </c>
      <c r="D4639" t="s">
        <v>15</v>
      </c>
      <c r="E4639" t="s">
        <v>14</v>
      </c>
      <c r="F4639">
        <v>2025</v>
      </c>
      <c r="G4639" t="s">
        <v>32</v>
      </c>
      <c r="H4639" s="5">
        <v>45891</v>
      </c>
      <c r="I4639" s="3" t="s">
        <v>18</v>
      </c>
      <c r="J4639" s="3">
        <v>78</v>
      </c>
      <c r="K4639" s="3">
        <v>78</v>
      </c>
      <c r="L4639" s="4">
        <f t="shared" si="72"/>
        <v>1</v>
      </c>
    </row>
    <row r="4640" spans="1:12" x14ac:dyDescent="0.3">
      <c r="A4640" t="s">
        <v>12</v>
      </c>
      <c r="B4640">
        <v>803</v>
      </c>
      <c r="C4640" t="s">
        <v>13</v>
      </c>
      <c r="D4640" t="s">
        <v>15</v>
      </c>
      <c r="E4640" t="s">
        <v>14</v>
      </c>
      <c r="F4640">
        <v>2025</v>
      </c>
      <c r="G4640" t="s">
        <v>32</v>
      </c>
      <c r="H4640" s="5">
        <v>45891</v>
      </c>
      <c r="I4640" s="3" t="s">
        <v>19</v>
      </c>
      <c r="J4640" s="3">
        <v>8</v>
      </c>
      <c r="K4640" s="3">
        <v>4</v>
      </c>
      <c r="L4640" s="4">
        <f t="shared" si="72"/>
        <v>0.5</v>
      </c>
    </row>
    <row r="4641" spans="1:12" x14ac:dyDescent="0.3">
      <c r="A4641" t="s">
        <v>12</v>
      </c>
      <c r="B4641">
        <v>805</v>
      </c>
      <c r="C4641" t="s">
        <v>13</v>
      </c>
      <c r="D4641" t="s">
        <v>15</v>
      </c>
      <c r="E4641" t="s">
        <v>14</v>
      </c>
      <c r="F4641">
        <v>2025</v>
      </c>
      <c r="G4641" t="s">
        <v>32</v>
      </c>
      <c r="H4641" s="5">
        <v>45891</v>
      </c>
      <c r="I4641" s="3" t="s">
        <v>17</v>
      </c>
      <c r="J4641" s="3">
        <v>27</v>
      </c>
      <c r="K4641" s="3">
        <v>27</v>
      </c>
      <c r="L4641" s="4">
        <f t="shared" si="72"/>
        <v>1</v>
      </c>
    </row>
    <row r="4642" spans="1:12" x14ac:dyDescent="0.3">
      <c r="A4642" t="s">
        <v>12</v>
      </c>
      <c r="B4642">
        <v>805</v>
      </c>
      <c r="C4642" t="s">
        <v>13</v>
      </c>
      <c r="D4642" t="s">
        <v>15</v>
      </c>
      <c r="E4642" t="s">
        <v>14</v>
      </c>
      <c r="F4642">
        <v>2025</v>
      </c>
      <c r="G4642" t="s">
        <v>32</v>
      </c>
      <c r="H4642" s="5">
        <v>45891</v>
      </c>
      <c r="I4642" s="3" t="s">
        <v>18</v>
      </c>
      <c r="J4642" s="3">
        <v>78</v>
      </c>
      <c r="K4642" s="3">
        <v>78</v>
      </c>
      <c r="L4642" s="4">
        <f t="shared" si="72"/>
        <v>1</v>
      </c>
    </row>
    <row r="4643" spans="1:12" x14ac:dyDescent="0.3">
      <c r="A4643" t="s">
        <v>12</v>
      </c>
      <c r="B4643">
        <v>805</v>
      </c>
      <c r="C4643" t="s">
        <v>13</v>
      </c>
      <c r="D4643" t="s">
        <v>15</v>
      </c>
      <c r="E4643" t="s">
        <v>14</v>
      </c>
      <c r="F4643">
        <v>2025</v>
      </c>
      <c r="G4643" t="s">
        <v>32</v>
      </c>
      <c r="H4643" s="5">
        <v>45891</v>
      </c>
      <c r="I4643" s="3" t="s">
        <v>19</v>
      </c>
      <c r="J4643" s="3">
        <v>8</v>
      </c>
      <c r="K4643" s="3">
        <v>8</v>
      </c>
      <c r="L4643" s="4">
        <f t="shared" si="72"/>
        <v>1</v>
      </c>
    </row>
    <row r="4644" spans="1:12" x14ac:dyDescent="0.3">
      <c r="A4644" t="s">
        <v>12</v>
      </c>
      <c r="B4644">
        <v>807</v>
      </c>
      <c r="C4644" t="s">
        <v>13</v>
      </c>
      <c r="D4644" t="s">
        <v>15</v>
      </c>
      <c r="E4644" t="s">
        <v>14</v>
      </c>
      <c r="F4644">
        <v>2025</v>
      </c>
      <c r="G4644" t="s">
        <v>32</v>
      </c>
      <c r="H4644" s="5">
        <v>45891</v>
      </c>
      <c r="I4644" s="3" t="s">
        <v>17</v>
      </c>
      <c r="J4644" s="3">
        <v>27</v>
      </c>
      <c r="K4644" s="3">
        <v>27</v>
      </c>
      <c r="L4644" s="4">
        <f t="shared" si="72"/>
        <v>1</v>
      </c>
    </row>
    <row r="4645" spans="1:12" x14ac:dyDescent="0.3">
      <c r="A4645" t="s">
        <v>12</v>
      </c>
      <c r="B4645">
        <v>807</v>
      </c>
      <c r="C4645" t="s">
        <v>13</v>
      </c>
      <c r="D4645" t="s">
        <v>15</v>
      </c>
      <c r="E4645" t="s">
        <v>14</v>
      </c>
      <c r="F4645">
        <v>2025</v>
      </c>
      <c r="G4645" t="s">
        <v>32</v>
      </c>
      <c r="H4645" s="5">
        <v>45891</v>
      </c>
      <c r="I4645" s="3" t="s">
        <v>18</v>
      </c>
      <c r="J4645" s="3">
        <v>78</v>
      </c>
      <c r="K4645" s="3">
        <v>78</v>
      </c>
      <c r="L4645" s="4">
        <f t="shared" si="72"/>
        <v>1</v>
      </c>
    </row>
    <row r="4646" spans="1:12" x14ac:dyDescent="0.3">
      <c r="A4646" t="s">
        <v>12</v>
      </c>
      <c r="B4646">
        <v>807</v>
      </c>
      <c r="C4646" t="s">
        <v>13</v>
      </c>
      <c r="D4646" t="s">
        <v>15</v>
      </c>
      <c r="E4646" t="s">
        <v>14</v>
      </c>
      <c r="F4646">
        <v>2025</v>
      </c>
      <c r="G4646" t="s">
        <v>32</v>
      </c>
      <c r="H4646" s="5">
        <v>45891</v>
      </c>
      <c r="I4646" s="3" t="s">
        <v>19</v>
      </c>
      <c r="J4646" s="3">
        <v>8</v>
      </c>
      <c r="K4646" s="3">
        <v>8</v>
      </c>
      <c r="L4646" s="4">
        <f t="shared" si="72"/>
        <v>1</v>
      </c>
    </row>
    <row r="4647" spans="1:12" x14ac:dyDescent="0.3">
      <c r="A4647" t="s">
        <v>12</v>
      </c>
      <c r="B4647">
        <v>20811</v>
      </c>
      <c r="C4647" t="s">
        <v>13</v>
      </c>
      <c r="D4647" t="s">
        <v>15</v>
      </c>
      <c r="E4647" t="s">
        <v>14</v>
      </c>
      <c r="F4647">
        <v>2025</v>
      </c>
      <c r="G4647" t="s">
        <v>32</v>
      </c>
      <c r="H4647" s="5">
        <v>45891</v>
      </c>
      <c r="I4647" s="3" t="s">
        <v>18</v>
      </c>
      <c r="J4647" s="3">
        <v>272</v>
      </c>
      <c r="K4647" s="3">
        <v>42</v>
      </c>
      <c r="L4647" s="4">
        <f t="shared" si="72"/>
        <v>0.15441176470588236</v>
      </c>
    </row>
    <row r="4648" spans="1:12" x14ac:dyDescent="0.3">
      <c r="A4648" t="s">
        <v>12</v>
      </c>
      <c r="B4648">
        <v>20807</v>
      </c>
      <c r="C4648" t="s">
        <v>13</v>
      </c>
      <c r="D4648" t="s">
        <v>15</v>
      </c>
      <c r="E4648" t="s">
        <v>14</v>
      </c>
      <c r="F4648">
        <v>2025</v>
      </c>
      <c r="G4648" t="s">
        <v>32</v>
      </c>
      <c r="H4648" s="5">
        <v>45891</v>
      </c>
      <c r="I4648" s="3" t="s">
        <v>18</v>
      </c>
      <c r="J4648" s="3">
        <v>425</v>
      </c>
      <c r="K4648" s="3">
        <v>192</v>
      </c>
      <c r="L4648" s="4">
        <f t="shared" si="72"/>
        <v>0.45176470588235296</v>
      </c>
    </row>
    <row r="4649" spans="1:12" x14ac:dyDescent="0.3">
      <c r="A4649" t="s">
        <v>12</v>
      </c>
      <c r="B4649">
        <v>20807</v>
      </c>
      <c r="C4649" t="s">
        <v>13</v>
      </c>
      <c r="D4649" t="s">
        <v>15</v>
      </c>
      <c r="E4649" t="s">
        <v>14</v>
      </c>
      <c r="F4649">
        <v>2025</v>
      </c>
      <c r="G4649" t="s">
        <v>32</v>
      </c>
      <c r="H4649" s="5">
        <v>45891</v>
      </c>
      <c r="I4649" s="3" t="s">
        <v>21</v>
      </c>
      <c r="J4649" s="3">
        <v>8</v>
      </c>
      <c r="K4649" s="3">
        <v>2</v>
      </c>
      <c r="L4649" s="4">
        <f t="shared" si="72"/>
        <v>0.25</v>
      </c>
    </row>
    <row r="4650" spans="1:12" x14ac:dyDescent="0.3">
      <c r="A4650" t="s">
        <v>12</v>
      </c>
      <c r="B4650">
        <v>20801</v>
      </c>
      <c r="C4650" t="s">
        <v>13</v>
      </c>
      <c r="D4650" t="s">
        <v>15</v>
      </c>
      <c r="E4650" t="s">
        <v>14</v>
      </c>
      <c r="F4650">
        <v>2025</v>
      </c>
      <c r="G4650" t="s">
        <v>32</v>
      </c>
      <c r="H4650" s="5">
        <v>45891</v>
      </c>
      <c r="I4650" s="3" t="s">
        <v>18</v>
      </c>
      <c r="J4650" s="3">
        <v>430</v>
      </c>
      <c r="K4650" s="3">
        <v>112</v>
      </c>
      <c r="L4650" s="4">
        <f t="shared" si="72"/>
        <v>0.26046511627906976</v>
      </c>
    </row>
    <row r="4651" spans="1:12" x14ac:dyDescent="0.3">
      <c r="A4651" t="s">
        <v>12</v>
      </c>
      <c r="B4651">
        <v>20801</v>
      </c>
      <c r="C4651" t="s">
        <v>13</v>
      </c>
      <c r="D4651" t="s">
        <v>15</v>
      </c>
      <c r="E4651" t="s">
        <v>14</v>
      </c>
      <c r="F4651">
        <v>2025</v>
      </c>
      <c r="G4651" t="s">
        <v>32</v>
      </c>
      <c r="H4651" s="5">
        <v>45891</v>
      </c>
      <c r="I4651" s="3" t="s">
        <v>21</v>
      </c>
      <c r="J4651" s="3">
        <v>8</v>
      </c>
      <c r="K4651" s="3">
        <v>3</v>
      </c>
      <c r="L4651" s="4">
        <f t="shared" si="72"/>
        <v>0.375</v>
      </c>
    </row>
    <row r="4652" spans="1:12" x14ac:dyDescent="0.3">
      <c r="A4652" t="s">
        <v>12</v>
      </c>
      <c r="B4652">
        <v>20803</v>
      </c>
      <c r="C4652" t="s">
        <v>13</v>
      </c>
      <c r="D4652" t="s">
        <v>15</v>
      </c>
      <c r="E4652" t="s">
        <v>14</v>
      </c>
      <c r="F4652">
        <v>2025</v>
      </c>
      <c r="G4652" t="s">
        <v>32</v>
      </c>
      <c r="H4652" s="5">
        <v>45891</v>
      </c>
      <c r="I4652" s="3" t="s">
        <v>18</v>
      </c>
      <c r="J4652" s="3">
        <v>514</v>
      </c>
      <c r="K4652" s="3">
        <v>149</v>
      </c>
      <c r="L4652" s="4">
        <f t="shared" si="72"/>
        <v>0.2898832684824903</v>
      </c>
    </row>
    <row r="4653" spans="1:12" x14ac:dyDescent="0.3">
      <c r="A4653" t="s">
        <v>12</v>
      </c>
      <c r="B4653">
        <v>20803</v>
      </c>
      <c r="C4653" t="s">
        <v>13</v>
      </c>
      <c r="D4653" t="s">
        <v>15</v>
      </c>
      <c r="E4653" t="s">
        <v>14</v>
      </c>
      <c r="F4653">
        <v>2025</v>
      </c>
      <c r="G4653" t="s">
        <v>32</v>
      </c>
      <c r="H4653" s="5">
        <v>45891</v>
      </c>
      <c r="I4653" s="3" t="s">
        <v>21</v>
      </c>
      <c r="J4653" s="3">
        <v>8</v>
      </c>
      <c r="K4653" s="3">
        <v>3</v>
      </c>
      <c r="L4653" s="4">
        <f t="shared" si="72"/>
        <v>0.375</v>
      </c>
    </row>
    <row r="4654" spans="1:12" x14ac:dyDescent="0.3">
      <c r="A4654" t="s">
        <v>12</v>
      </c>
      <c r="B4654">
        <v>20805</v>
      </c>
      <c r="C4654" t="s">
        <v>13</v>
      </c>
      <c r="D4654" t="s">
        <v>15</v>
      </c>
      <c r="E4654" t="s">
        <v>14</v>
      </c>
      <c r="F4654">
        <v>2025</v>
      </c>
      <c r="G4654" t="s">
        <v>32</v>
      </c>
      <c r="H4654" s="5">
        <v>45891</v>
      </c>
      <c r="I4654" s="3" t="s">
        <v>18</v>
      </c>
      <c r="J4654" s="3">
        <v>425</v>
      </c>
      <c r="K4654" s="3">
        <v>128</v>
      </c>
      <c r="L4654" s="4">
        <f t="shared" si="72"/>
        <v>0.30117647058823527</v>
      </c>
    </row>
    <row r="4655" spans="1:12" x14ac:dyDescent="0.3">
      <c r="A4655" t="s">
        <v>12</v>
      </c>
      <c r="B4655">
        <v>20805</v>
      </c>
      <c r="C4655" t="s">
        <v>13</v>
      </c>
      <c r="D4655" t="s">
        <v>15</v>
      </c>
      <c r="E4655" t="s">
        <v>14</v>
      </c>
      <c r="F4655">
        <v>2025</v>
      </c>
      <c r="G4655" t="s">
        <v>32</v>
      </c>
      <c r="H4655" s="5">
        <v>45891</v>
      </c>
      <c r="I4655" s="3" t="s">
        <v>21</v>
      </c>
      <c r="J4655" s="3">
        <v>8</v>
      </c>
      <c r="K4655" s="3">
        <v>1</v>
      </c>
      <c r="L4655" s="4">
        <f t="shared" si="72"/>
        <v>0.125</v>
      </c>
    </row>
    <row r="4656" spans="1:12" x14ac:dyDescent="0.3">
      <c r="A4656" t="s">
        <v>12</v>
      </c>
      <c r="B4656">
        <v>20809</v>
      </c>
      <c r="C4656" t="s">
        <v>13</v>
      </c>
      <c r="D4656" t="s">
        <v>15</v>
      </c>
      <c r="E4656" t="s">
        <v>14</v>
      </c>
      <c r="F4656">
        <v>2025</v>
      </c>
      <c r="G4656" t="s">
        <v>32</v>
      </c>
      <c r="H4656" s="5">
        <v>45891</v>
      </c>
      <c r="I4656" s="3" t="s">
        <v>18</v>
      </c>
      <c r="J4656" s="3">
        <v>274</v>
      </c>
      <c r="K4656" s="3">
        <v>41</v>
      </c>
      <c r="L4656" s="4">
        <f t="shared" si="72"/>
        <v>0.14963503649635038</v>
      </c>
    </row>
    <row r="4657" spans="1:12" x14ac:dyDescent="0.3">
      <c r="A4657" t="s">
        <v>12</v>
      </c>
      <c r="B4657">
        <v>20815</v>
      </c>
      <c r="C4657" t="s">
        <v>13</v>
      </c>
      <c r="D4657" t="s">
        <v>15</v>
      </c>
      <c r="E4657" t="s">
        <v>14</v>
      </c>
      <c r="F4657">
        <v>2025</v>
      </c>
      <c r="G4657" t="s">
        <v>32</v>
      </c>
      <c r="H4657" s="5">
        <v>45891</v>
      </c>
      <c r="I4657" s="3" t="s">
        <v>18</v>
      </c>
      <c r="J4657" s="3">
        <v>416</v>
      </c>
      <c r="K4657" s="3">
        <v>196</v>
      </c>
      <c r="L4657" s="4">
        <f t="shared" si="72"/>
        <v>0.47115384615384615</v>
      </c>
    </row>
    <row r="4658" spans="1:12" x14ac:dyDescent="0.3">
      <c r="A4658" t="s">
        <v>12</v>
      </c>
      <c r="B4658">
        <v>20815</v>
      </c>
      <c r="C4658" t="s">
        <v>13</v>
      </c>
      <c r="D4658" t="s">
        <v>15</v>
      </c>
      <c r="E4658" t="s">
        <v>14</v>
      </c>
      <c r="F4658">
        <v>2025</v>
      </c>
      <c r="G4658" t="s">
        <v>32</v>
      </c>
      <c r="H4658" s="5">
        <v>45891</v>
      </c>
      <c r="I4658" s="3" t="s">
        <v>21</v>
      </c>
      <c r="J4658" s="3">
        <v>8</v>
      </c>
      <c r="K4658" s="3">
        <v>1</v>
      </c>
      <c r="L4658" s="4">
        <f t="shared" si="72"/>
        <v>0.125</v>
      </c>
    </row>
    <row r="4659" spans="1:12" x14ac:dyDescent="0.3">
      <c r="A4659" t="s">
        <v>12</v>
      </c>
      <c r="B4659">
        <v>20817</v>
      </c>
      <c r="C4659" t="s">
        <v>13</v>
      </c>
      <c r="D4659" t="s">
        <v>15</v>
      </c>
      <c r="E4659" t="s">
        <v>14</v>
      </c>
      <c r="F4659">
        <v>2025</v>
      </c>
      <c r="G4659" t="s">
        <v>32</v>
      </c>
      <c r="H4659" s="5">
        <v>45891</v>
      </c>
      <c r="I4659" s="3" t="s">
        <v>18</v>
      </c>
      <c r="J4659" s="3">
        <v>272</v>
      </c>
      <c r="K4659" s="3">
        <v>164</v>
      </c>
      <c r="L4659" s="4">
        <f t="shared" si="72"/>
        <v>0.6029411764705882</v>
      </c>
    </row>
    <row r="4660" spans="1:12" x14ac:dyDescent="0.3">
      <c r="A4660" t="s">
        <v>12</v>
      </c>
      <c r="B4660">
        <v>20817</v>
      </c>
      <c r="C4660" t="s">
        <v>13</v>
      </c>
      <c r="D4660" t="s">
        <v>15</v>
      </c>
      <c r="E4660" t="s">
        <v>14</v>
      </c>
      <c r="F4660">
        <v>2025</v>
      </c>
      <c r="G4660" t="s">
        <v>32</v>
      </c>
      <c r="H4660" s="5">
        <v>45891</v>
      </c>
      <c r="I4660" s="3" t="s">
        <v>21</v>
      </c>
      <c r="J4660" s="3">
        <v>8</v>
      </c>
      <c r="K4660" s="3">
        <v>1</v>
      </c>
      <c r="L4660" s="4">
        <f t="shared" si="72"/>
        <v>0.125</v>
      </c>
    </row>
    <row r="4661" spans="1:12" x14ac:dyDescent="0.3">
      <c r="A4661" t="s">
        <v>12</v>
      </c>
      <c r="B4661">
        <v>811</v>
      </c>
      <c r="C4661" t="s">
        <v>13</v>
      </c>
      <c r="D4661" t="s">
        <v>15</v>
      </c>
      <c r="E4661" t="s">
        <v>14</v>
      </c>
      <c r="F4661">
        <v>2025</v>
      </c>
      <c r="G4661" t="s">
        <v>32</v>
      </c>
      <c r="H4661" s="5">
        <v>45891</v>
      </c>
      <c r="I4661" s="3" t="s">
        <v>17</v>
      </c>
      <c r="J4661" s="3">
        <v>27</v>
      </c>
      <c r="K4661" s="3">
        <v>5</v>
      </c>
      <c r="L4661" s="4">
        <f t="shared" si="72"/>
        <v>0.18518518518518517</v>
      </c>
    </row>
    <row r="4662" spans="1:12" x14ac:dyDescent="0.3">
      <c r="A4662" t="s">
        <v>12</v>
      </c>
      <c r="B4662">
        <v>811</v>
      </c>
      <c r="C4662" t="s">
        <v>13</v>
      </c>
      <c r="D4662" t="s">
        <v>15</v>
      </c>
      <c r="E4662" t="s">
        <v>14</v>
      </c>
      <c r="F4662">
        <v>2025</v>
      </c>
      <c r="G4662" t="s">
        <v>32</v>
      </c>
      <c r="H4662" s="5">
        <v>45891</v>
      </c>
      <c r="I4662" s="3" t="s">
        <v>18</v>
      </c>
      <c r="J4662" s="3">
        <v>72</v>
      </c>
      <c r="K4662" s="3">
        <v>33</v>
      </c>
      <c r="L4662" s="4">
        <f t="shared" si="72"/>
        <v>0.45833333333333331</v>
      </c>
    </row>
    <row r="4663" spans="1:12" x14ac:dyDescent="0.3">
      <c r="A4663" t="s">
        <v>12</v>
      </c>
      <c r="B4663">
        <v>811</v>
      </c>
      <c r="C4663" t="s">
        <v>13</v>
      </c>
      <c r="D4663" t="s">
        <v>15</v>
      </c>
      <c r="E4663" t="s">
        <v>14</v>
      </c>
      <c r="F4663">
        <v>2025</v>
      </c>
      <c r="G4663" t="s">
        <v>32</v>
      </c>
      <c r="H4663" s="5">
        <v>45891</v>
      </c>
      <c r="I4663" s="3" t="s">
        <v>19</v>
      </c>
      <c r="J4663" s="3">
        <v>8</v>
      </c>
      <c r="K4663" s="3">
        <v>1</v>
      </c>
      <c r="L4663" s="4">
        <f t="shared" si="72"/>
        <v>0.125</v>
      </c>
    </row>
    <row r="4664" spans="1:12" x14ac:dyDescent="0.3">
      <c r="A4664" t="s">
        <v>12</v>
      </c>
      <c r="B4664">
        <v>20805</v>
      </c>
      <c r="C4664" t="s">
        <v>13</v>
      </c>
      <c r="D4664" t="s">
        <v>15</v>
      </c>
      <c r="E4664" t="s">
        <v>14</v>
      </c>
      <c r="F4664">
        <v>2025</v>
      </c>
      <c r="G4664" t="s">
        <v>32</v>
      </c>
      <c r="H4664" s="5">
        <v>45892</v>
      </c>
      <c r="I4664" s="3" t="s">
        <v>18</v>
      </c>
      <c r="J4664" s="3">
        <v>430</v>
      </c>
      <c r="K4664" s="3">
        <v>114</v>
      </c>
      <c r="L4664" s="4">
        <f t="shared" si="72"/>
        <v>0.26511627906976742</v>
      </c>
    </row>
    <row r="4665" spans="1:12" x14ac:dyDescent="0.3">
      <c r="A4665" t="s">
        <v>12</v>
      </c>
      <c r="B4665">
        <v>801</v>
      </c>
      <c r="C4665" t="s">
        <v>13</v>
      </c>
      <c r="D4665" t="s">
        <v>15</v>
      </c>
      <c r="E4665" t="s">
        <v>14</v>
      </c>
      <c r="F4665">
        <v>2025</v>
      </c>
      <c r="G4665" t="s">
        <v>32</v>
      </c>
      <c r="H4665" s="5">
        <v>45892</v>
      </c>
      <c r="I4665" s="3" t="s">
        <v>17</v>
      </c>
      <c r="J4665" s="3">
        <v>27</v>
      </c>
      <c r="K4665" s="3">
        <v>23</v>
      </c>
      <c r="L4665" s="4">
        <f t="shared" si="72"/>
        <v>0.85185185185185186</v>
      </c>
    </row>
    <row r="4666" spans="1:12" x14ac:dyDescent="0.3">
      <c r="A4666" t="s">
        <v>12</v>
      </c>
      <c r="B4666">
        <v>801</v>
      </c>
      <c r="C4666" t="s">
        <v>13</v>
      </c>
      <c r="D4666" t="s">
        <v>15</v>
      </c>
      <c r="E4666" t="s">
        <v>14</v>
      </c>
      <c r="F4666">
        <v>2025</v>
      </c>
      <c r="G4666" t="s">
        <v>32</v>
      </c>
      <c r="H4666" s="5">
        <v>45892</v>
      </c>
      <c r="I4666" s="3" t="s">
        <v>18</v>
      </c>
      <c r="J4666" s="3">
        <v>72</v>
      </c>
      <c r="K4666" s="3">
        <v>72</v>
      </c>
      <c r="L4666" s="4">
        <f t="shared" si="72"/>
        <v>1</v>
      </c>
    </row>
    <row r="4667" spans="1:12" x14ac:dyDescent="0.3">
      <c r="A4667" t="s">
        <v>12</v>
      </c>
      <c r="B4667">
        <v>801</v>
      </c>
      <c r="C4667" t="s">
        <v>13</v>
      </c>
      <c r="D4667" t="s">
        <v>15</v>
      </c>
      <c r="E4667" t="s">
        <v>14</v>
      </c>
      <c r="F4667">
        <v>2025</v>
      </c>
      <c r="G4667" t="s">
        <v>32</v>
      </c>
      <c r="H4667" s="5">
        <v>45892</v>
      </c>
      <c r="I4667" s="3" t="s">
        <v>19</v>
      </c>
      <c r="J4667" s="3">
        <v>8</v>
      </c>
      <c r="K4667" s="3">
        <v>5</v>
      </c>
      <c r="L4667" s="4">
        <f t="shared" si="72"/>
        <v>0.625</v>
      </c>
    </row>
    <row r="4668" spans="1:12" x14ac:dyDescent="0.3">
      <c r="A4668" t="s">
        <v>12</v>
      </c>
      <c r="B4668">
        <v>809</v>
      </c>
      <c r="C4668" t="s">
        <v>13</v>
      </c>
      <c r="D4668" t="s">
        <v>15</v>
      </c>
      <c r="E4668" t="s">
        <v>14</v>
      </c>
      <c r="F4668">
        <v>2025</v>
      </c>
      <c r="G4668" t="s">
        <v>32</v>
      </c>
      <c r="H4668" s="5">
        <v>45892</v>
      </c>
      <c r="I4668" s="3" t="s">
        <v>17</v>
      </c>
      <c r="J4668" s="3">
        <v>27</v>
      </c>
      <c r="K4668" s="3">
        <v>20</v>
      </c>
      <c r="L4668" s="4">
        <f t="shared" si="72"/>
        <v>0.7407407407407407</v>
      </c>
    </row>
    <row r="4669" spans="1:12" x14ac:dyDescent="0.3">
      <c r="A4669" t="s">
        <v>12</v>
      </c>
      <c r="B4669">
        <v>809</v>
      </c>
      <c r="C4669" t="s">
        <v>13</v>
      </c>
      <c r="D4669" t="s">
        <v>15</v>
      </c>
      <c r="E4669" t="s">
        <v>14</v>
      </c>
      <c r="F4669">
        <v>2025</v>
      </c>
      <c r="G4669" t="s">
        <v>32</v>
      </c>
      <c r="H4669" s="5">
        <v>45892</v>
      </c>
      <c r="I4669" s="3" t="s">
        <v>18</v>
      </c>
      <c r="J4669" s="3">
        <v>78</v>
      </c>
      <c r="K4669" s="3">
        <v>78</v>
      </c>
      <c r="L4669" s="4">
        <f t="shared" si="72"/>
        <v>1</v>
      </c>
    </row>
    <row r="4670" spans="1:12" x14ac:dyDescent="0.3">
      <c r="A4670" t="s">
        <v>12</v>
      </c>
      <c r="B4670">
        <v>809</v>
      </c>
      <c r="C4670" t="s">
        <v>13</v>
      </c>
      <c r="D4670" t="s">
        <v>15</v>
      </c>
      <c r="E4670" t="s">
        <v>14</v>
      </c>
      <c r="F4670">
        <v>2025</v>
      </c>
      <c r="G4670" t="s">
        <v>32</v>
      </c>
      <c r="H4670" s="5">
        <v>45892</v>
      </c>
      <c r="I4670" s="3" t="s">
        <v>19</v>
      </c>
      <c r="J4670" s="3">
        <v>8</v>
      </c>
      <c r="K4670" s="3">
        <v>6</v>
      </c>
      <c r="L4670" s="4">
        <f t="shared" si="72"/>
        <v>0.75</v>
      </c>
    </row>
    <row r="4671" spans="1:12" x14ac:dyDescent="0.3">
      <c r="A4671" t="s">
        <v>12</v>
      </c>
      <c r="B4671">
        <v>815</v>
      </c>
      <c r="C4671" t="s">
        <v>13</v>
      </c>
      <c r="D4671" t="s">
        <v>15</v>
      </c>
      <c r="E4671" t="s">
        <v>14</v>
      </c>
      <c r="F4671">
        <v>2025</v>
      </c>
      <c r="G4671" t="s">
        <v>32</v>
      </c>
      <c r="H4671" s="5">
        <v>45892</v>
      </c>
      <c r="I4671" s="3" t="s">
        <v>17</v>
      </c>
      <c r="J4671" s="3">
        <v>27</v>
      </c>
      <c r="K4671" s="3">
        <v>27</v>
      </c>
      <c r="L4671" s="4">
        <f t="shared" si="72"/>
        <v>1</v>
      </c>
    </row>
    <row r="4672" spans="1:12" x14ac:dyDescent="0.3">
      <c r="A4672" t="s">
        <v>12</v>
      </c>
      <c r="B4672">
        <v>815</v>
      </c>
      <c r="C4672" t="s">
        <v>13</v>
      </c>
      <c r="D4672" t="s">
        <v>15</v>
      </c>
      <c r="E4672" t="s">
        <v>14</v>
      </c>
      <c r="F4672">
        <v>2025</v>
      </c>
      <c r="G4672" t="s">
        <v>32</v>
      </c>
      <c r="H4672" s="5">
        <v>45892</v>
      </c>
      <c r="I4672" s="3" t="s">
        <v>18</v>
      </c>
      <c r="J4672" s="3">
        <v>78</v>
      </c>
      <c r="K4672" s="3">
        <v>78</v>
      </c>
      <c r="L4672" s="4">
        <f t="shared" si="72"/>
        <v>1</v>
      </c>
    </row>
    <row r="4673" spans="1:12" x14ac:dyDescent="0.3">
      <c r="A4673" t="s">
        <v>12</v>
      </c>
      <c r="B4673">
        <v>815</v>
      </c>
      <c r="C4673" t="s">
        <v>13</v>
      </c>
      <c r="D4673" t="s">
        <v>15</v>
      </c>
      <c r="E4673" t="s">
        <v>14</v>
      </c>
      <c r="F4673">
        <v>2025</v>
      </c>
      <c r="G4673" t="s">
        <v>32</v>
      </c>
      <c r="H4673" s="5">
        <v>45892</v>
      </c>
      <c r="I4673" s="3" t="s">
        <v>19</v>
      </c>
      <c r="J4673" s="3">
        <v>8</v>
      </c>
      <c r="K4673" s="3">
        <v>8</v>
      </c>
      <c r="L4673" s="4">
        <f t="shared" si="72"/>
        <v>1</v>
      </c>
    </row>
    <row r="4674" spans="1:12" x14ac:dyDescent="0.3">
      <c r="A4674" t="s">
        <v>12</v>
      </c>
      <c r="B4674">
        <v>817</v>
      </c>
      <c r="C4674" t="s">
        <v>13</v>
      </c>
      <c r="D4674" t="s">
        <v>15</v>
      </c>
      <c r="E4674" t="s">
        <v>14</v>
      </c>
      <c r="F4674">
        <v>2025</v>
      </c>
      <c r="G4674" t="s">
        <v>32</v>
      </c>
      <c r="H4674" s="5">
        <v>45892</v>
      </c>
      <c r="I4674" s="3" t="s">
        <v>17</v>
      </c>
      <c r="J4674" s="3">
        <v>27</v>
      </c>
      <c r="K4674" s="3">
        <v>27</v>
      </c>
      <c r="L4674" s="4">
        <f t="shared" si="72"/>
        <v>1</v>
      </c>
    </row>
    <row r="4675" spans="1:12" x14ac:dyDescent="0.3">
      <c r="A4675" t="s">
        <v>12</v>
      </c>
      <c r="B4675">
        <v>817</v>
      </c>
      <c r="C4675" t="s">
        <v>13</v>
      </c>
      <c r="D4675" t="s">
        <v>15</v>
      </c>
      <c r="E4675" t="s">
        <v>14</v>
      </c>
      <c r="F4675">
        <v>2025</v>
      </c>
      <c r="G4675" t="s">
        <v>32</v>
      </c>
      <c r="H4675" s="5">
        <v>45892</v>
      </c>
      <c r="I4675" s="3" t="s">
        <v>18</v>
      </c>
      <c r="J4675" s="3">
        <v>72</v>
      </c>
      <c r="K4675" s="3">
        <v>72</v>
      </c>
      <c r="L4675" s="4">
        <f t="shared" si="72"/>
        <v>1</v>
      </c>
    </row>
    <row r="4676" spans="1:12" x14ac:dyDescent="0.3">
      <c r="A4676" t="s">
        <v>12</v>
      </c>
      <c r="B4676">
        <v>817</v>
      </c>
      <c r="C4676" t="s">
        <v>13</v>
      </c>
      <c r="D4676" t="s">
        <v>15</v>
      </c>
      <c r="E4676" t="s">
        <v>14</v>
      </c>
      <c r="F4676">
        <v>2025</v>
      </c>
      <c r="G4676" t="s">
        <v>32</v>
      </c>
      <c r="H4676" s="5">
        <v>45892</v>
      </c>
      <c r="I4676" s="3" t="s">
        <v>19</v>
      </c>
      <c r="J4676" s="3">
        <v>8</v>
      </c>
      <c r="K4676" s="3">
        <v>8</v>
      </c>
      <c r="L4676" s="4">
        <f t="shared" ref="L4676:L4739" si="73">K4676/J4676</f>
        <v>1</v>
      </c>
    </row>
    <row r="4677" spans="1:12" x14ac:dyDescent="0.3">
      <c r="A4677" t="s">
        <v>12</v>
      </c>
      <c r="B4677">
        <v>803</v>
      </c>
      <c r="C4677" t="s">
        <v>13</v>
      </c>
      <c r="D4677" t="s">
        <v>15</v>
      </c>
      <c r="E4677" t="s">
        <v>14</v>
      </c>
      <c r="F4677">
        <v>2025</v>
      </c>
      <c r="G4677" t="s">
        <v>32</v>
      </c>
      <c r="H4677" s="5">
        <v>45892</v>
      </c>
      <c r="I4677" s="3" t="s">
        <v>17</v>
      </c>
      <c r="J4677" s="3">
        <v>27</v>
      </c>
      <c r="K4677" s="3">
        <v>27</v>
      </c>
      <c r="L4677" s="4">
        <f t="shared" si="73"/>
        <v>1</v>
      </c>
    </row>
    <row r="4678" spans="1:12" x14ac:dyDescent="0.3">
      <c r="A4678" t="s">
        <v>12</v>
      </c>
      <c r="B4678">
        <v>803</v>
      </c>
      <c r="C4678" t="s">
        <v>13</v>
      </c>
      <c r="D4678" t="s">
        <v>15</v>
      </c>
      <c r="E4678" t="s">
        <v>14</v>
      </c>
      <c r="F4678">
        <v>2025</v>
      </c>
      <c r="G4678" t="s">
        <v>32</v>
      </c>
      <c r="H4678" s="5">
        <v>45892</v>
      </c>
      <c r="I4678" s="3" t="s">
        <v>18</v>
      </c>
      <c r="J4678" s="3">
        <v>78</v>
      </c>
      <c r="K4678" s="3">
        <v>78</v>
      </c>
      <c r="L4678" s="4">
        <f t="shared" si="73"/>
        <v>1</v>
      </c>
    </row>
    <row r="4679" spans="1:12" x14ac:dyDescent="0.3">
      <c r="A4679" t="s">
        <v>12</v>
      </c>
      <c r="B4679">
        <v>803</v>
      </c>
      <c r="C4679" t="s">
        <v>13</v>
      </c>
      <c r="D4679" t="s">
        <v>15</v>
      </c>
      <c r="E4679" t="s">
        <v>14</v>
      </c>
      <c r="F4679">
        <v>2025</v>
      </c>
      <c r="G4679" t="s">
        <v>32</v>
      </c>
      <c r="H4679" s="5">
        <v>45892</v>
      </c>
      <c r="I4679" s="3" t="s">
        <v>19</v>
      </c>
      <c r="J4679" s="3">
        <v>8</v>
      </c>
      <c r="K4679" s="3">
        <v>8</v>
      </c>
      <c r="L4679" s="4">
        <f t="shared" si="73"/>
        <v>1</v>
      </c>
    </row>
    <row r="4680" spans="1:12" x14ac:dyDescent="0.3">
      <c r="A4680" t="s">
        <v>12</v>
      </c>
      <c r="B4680">
        <v>805</v>
      </c>
      <c r="C4680" t="s">
        <v>13</v>
      </c>
      <c r="D4680" t="s">
        <v>15</v>
      </c>
      <c r="E4680" t="s">
        <v>14</v>
      </c>
      <c r="F4680">
        <v>2025</v>
      </c>
      <c r="G4680" t="s">
        <v>32</v>
      </c>
      <c r="H4680" s="5">
        <v>45892</v>
      </c>
      <c r="I4680" s="3" t="s">
        <v>17</v>
      </c>
      <c r="J4680" s="3">
        <v>27</v>
      </c>
      <c r="K4680" s="3">
        <v>27</v>
      </c>
      <c r="L4680" s="4">
        <f t="shared" si="73"/>
        <v>1</v>
      </c>
    </row>
    <row r="4681" spans="1:12" x14ac:dyDescent="0.3">
      <c r="A4681" t="s">
        <v>12</v>
      </c>
      <c r="B4681">
        <v>805</v>
      </c>
      <c r="C4681" t="s">
        <v>13</v>
      </c>
      <c r="D4681" t="s">
        <v>15</v>
      </c>
      <c r="E4681" t="s">
        <v>14</v>
      </c>
      <c r="F4681">
        <v>2025</v>
      </c>
      <c r="G4681" t="s">
        <v>32</v>
      </c>
      <c r="H4681" s="5">
        <v>45892</v>
      </c>
      <c r="I4681" s="3" t="s">
        <v>18</v>
      </c>
      <c r="J4681" s="3">
        <v>72</v>
      </c>
      <c r="K4681" s="3">
        <v>72</v>
      </c>
      <c r="L4681" s="4">
        <f t="shared" si="73"/>
        <v>1</v>
      </c>
    </row>
    <row r="4682" spans="1:12" x14ac:dyDescent="0.3">
      <c r="A4682" t="s">
        <v>12</v>
      </c>
      <c r="B4682">
        <v>805</v>
      </c>
      <c r="C4682" t="s">
        <v>13</v>
      </c>
      <c r="D4682" t="s">
        <v>15</v>
      </c>
      <c r="E4682" t="s">
        <v>14</v>
      </c>
      <c r="F4682">
        <v>2025</v>
      </c>
      <c r="G4682" t="s">
        <v>32</v>
      </c>
      <c r="H4682" s="5">
        <v>45892</v>
      </c>
      <c r="I4682" s="3" t="s">
        <v>19</v>
      </c>
      <c r="J4682" s="3">
        <v>8</v>
      </c>
      <c r="K4682" s="3">
        <v>8</v>
      </c>
      <c r="L4682" s="4">
        <f t="shared" si="73"/>
        <v>1</v>
      </c>
    </row>
    <row r="4683" spans="1:12" x14ac:dyDescent="0.3">
      <c r="A4683" t="s">
        <v>12</v>
      </c>
      <c r="B4683">
        <v>807</v>
      </c>
      <c r="C4683" t="s">
        <v>13</v>
      </c>
      <c r="D4683" t="s">
        <v>15</v>
      </c>
      <c r="E4683" t="s">
        <v>14</v>
      </c>
      <c r="F4683">
        <v>2025</v>
      </c>
      <c r="G4683" t="s">
        <v>32</v>
      </c>
      <c r="H4683" s="5">
        <v>45892</v>
      </c>
      <c r="I4683" s="3" t="s">
        <v>17</v>
      </c>
      <c r="J4683" s="3">
        <v>27</v>
      </c>
      <c r="K4683" s="3">
        <v>27</v>
      </c>
      <c r="L4683" s="4">
        <f t="shared" si="73"/>
        <v>1</v>
      </c>
    </row>
    <row r="4684" spans="1:12" x14ac:dyDescent="0.3">
      <c r="A4684" t="s">
        <v>12</v>
      </c>
      <c r="B4684">
        <v>807</v>
      </c>
      <c r="C4684" t="s">
        <v>13</v>
      </c>
      <c r="D4684" t="s">
        <v>15</v>
      </c>
      <c r="E4684" t="s">
        <v>14</v>
      </c>
      <c r="F4684">
        <v>2025</v>
      </c>
      <c r="G4684" t="s">
        <v>32</v>
      </c>
      <c r="H4684" s="5">
        <v>45892</v>
      </c>
      <c r="I4684" s="3" t="s">
        <v>18</v>
      </c>
      <c r="J4684" s="3">
        <v>78</v>
      </c>
      <c r="K4684" s="3">
        <v>78</v>
      </c>
      <c r="L4684" s="4">
        <f t="shared" si="73"/>
        <v>1</v>
      </c>
    </row>
    <row r="4685" spans="1:12" x14ac:dyDescent="0.3">
      <c r="A4685" t="s">
        <v>12</v>
      </c>
      <c r="B4685">
        <v>807</v>
      </c>
      <c r="C4685" t="s">
        <v>13</v>
      </c>
      <c r="D4685" t="s">
        <v>15</v>
      </c>
      <c r="E4685" t="s">
        <v>14</v>
      </c>
      <c r="F4685">
        <v>2025</v>
      </c>
      <c r="G4685" t="s">
        <v>32</v>
      </c>
      <c r="H4685" s="5">
        <v>45892</v>
      </c>
      <c r="I4685" s="3" t="s">
        <v>19</v>
      </c>
      <c r="J4685" s="3">
        <v>8</v>
      </c>
      <c r="K4685" s="3">
        <v>8</v>
      </c>
      <c r="L4685" s="4">
        <f t="shared" si="73"/>
        <v>1</v>
      </c>
    </row>
    <row r="4686" spans="1:12" x14ac:dyDescent="0.3">
      <c r="A4686" t="s">
        <v>12</v>
      </c>
      <c r="B4686">
        <v>20811</v>
      </c>
      <c r="C4686" t="s">
        <v>13</v>
      </c>
      <c r="D4686" t="s">
        <v>15</v>
      </c>
      <c r="E4686" t="s">
        <v>14</v>
      </c>
      <c r="F4686">
        <v>2025</v>
      </c>
      <c r="G4686" t="s">
        <v>32</v>
      </c>
      <c r="H4686" s="5">
        <v>45892</v>
      </c>
      <c r="I4686" s="3" t="s">
        <v>18</v>
      </c>
      <c r="J4686" s="3">
        <v>276</v>
      </c>
      <c r="K4686" s="3">
        <v>69</v>
      </c>
      <c r="L4686" s="4">
        <f t="shared" si="73"/>
        <v>0.25</v>
      </c>
    </row>
    <row r="4687" spans="1:12" x14ac:dyDescent="0.3">
      <c r="A4687" t="s">
        <v>12</v>
      </c>
      <c r="B4687">
        <v>20811</v>
      </c>
      <c r="C4687" t="s">
        <v>13</v>
      </c>
      <c r="D4687" t="s">
        <v>15</v>
      </c>
      <c r="E4687" t="s">
        <v>14</v>
      </c>
      <c r="F4687">
        <v>2025</v>
      </c>
      <c r="G4687" t="s">
        <v>32</v>
      </c>
      <c r="H4687" s="5">
        <v>45892</v>
      </c>
      <c r="I4687" s="3" t="s">
        <v>21</v>
      </c>
      <c r="J4687" s="3">
        <v>8</v>
      </c>
      <c r="K4687" s="3">
        <v>4</v>
      </c>
      <c r="L4687" s="4">
        <f t="shared" si="73"/>
        <v>0.5</v>
      </c>
    </row>
    <row r="4688" spans="1:12" x14ac:dyDescent="0.3">
      <c r="A4688" t="s">
        <v>12</v>
      </c>
      <c r="B4688">
        <v>20807</v>
      </c>
      <c r="C4688" t="s">
        <v>13</v>
      </c>
      <c r="D4688" t="s">
        <v>15</v>
      </c>
      <c r="E4688" t="s">
        <v>14</v>
      </c>
      <c r="F4688">
        <v>2025</v>
      </c>
      <c r="G4688" t="s">
        <v>32</v>
      </c>
      <c r="H4688" s="5">
        <v>45892</v>
      </c>
      <c r="I4688" s="3" t="s">
        <v>18</v>
      </c>
      <c r="J4688" s="3">
        <v>425</v>
      </c>
      <c r="K4688" s="3">
        <v>315</v>
      </c>
      <c r="L4688" s="4">
        <f t="shared" si="73"/>
        <v>0.74117647058823533</v>
      </c>
    </row>
    <row r="4689" spans="1:12" x14ac:dyDescent="0.3">
      <c r="A4689" t="s">
        <v>12</v>
      </c>
      <c r="B4689">
        <v>20803</v>
      </c>
      <c r="C4689" t="s">
        <v>13</v>
      </c>
      <c r="D4689" t="s">
        <v>15</v>
      </c>
      <c r="E4689" t="s">
        <v>14</v>
      </c>
      <c r="F4689">
        <v>2025</v>
      </c>
      <c r="G4689" t="s">
        <v>32</v>
      </c>
      <c r="H4689" s="5">
        <v>45892</v>
      </c>
      <c r="I4689" s="3" t="s">
        <v>18</v>
      </c>
      <c r="J4689" s="3">
        <v>274</v>
      </c>
      <c r="K4689" s="3">
        <v>118</v>
      </c>
      <c r="L4689" s="4">
        <f t="shared" si="73"/>
        <v>0.43065693430656932</v>
      </c>
    </row>
    <row r="4690" spans="1:12" x14ac:dyDescent="0.3">
      <c r="A4690" t="s">
        <v>12</v>
      </c>
      <c r="B4690">
        <v>20803</v>
      </c>
      <c r="C4690" t="s">
        <v>13</v>
      </c>
      <c r="D4690" t="s">
        <v>15</v>
      </c>
      <c r="E4690" t="s">
        <v>14</v>
      </c>
      <c r="F4690">
        <v>2025</v>
      </c>
      <c r="G4690" t="s">
        <v>32</v>
      </c>
      <c r="H4690" s="5">
        <v>45892</v>
      </c>
      <c r="I4690" s="3" t="s">
        <v>21</v>
      </c>
      <c r="J4690" s="3">
        <v>8</v>
      </c>
      <c r="K4690" s="3">
        <v>2</v>
      </c>
      <c r="L4690" s="4">
        <f t="shared" si="73"/>
        <v>0.25</v>
      </c>
    </row>
    <row r="4691" spans="1:12" x14ac:dyDescent="0.3">
      <c r="A4691" t="s">
        <v>12</v>
      </c>
      <c r="B4691">
        <v>20809</v>
      </c>
      <c r="C4691" t="s">
        <v>13</v>
      </c>
      <c r="D4691" t="s">
        <v>15</v>
      </c>
      <c r="E4691" t="s">
        <v>14</v>
      </c>
      <c r="F4691">
        <v>2025</v>
      </c>
      <c r="G4691" t="s">
        <v>32</v>
      </c>
      <c r="H4691" s="5">
        <v>45892</v>
      </c>
      <c r="I4691" s="3" t="s">
        <v>18</v>
      </c>
      <c r="J4691" s="3">
        <v>274</v>
      </c>
      <c r="K4691" s="3">
        <v>100</v>
      </c>
      <c r="L4691" s="4">
        <f t="shared" si="73"/>
        <v>0.36496350364963503</v>
      </c>
    </row>
    <row r="4692" spans="1:12" x14ac:dyDescent="0.3">
      <c r="A4692" t="s">
        <v>12</v>
      </c>
      <c r="B4692">
        <v>20815</v>
      </c>
      <c r="C4692" t="s">
        <v>13</v>
      </c>
      <c r="D4692" t="s">
        <v>15</v>
      </c>
      <c r="E4692" t="s">
        <v>14</v>
      </c>
      <c r="F4692">
        <v>2025</v>
      </c>
      <c r="G4692" t="s">
        <v>32</v>
      </c>
      <c r="H4692" s="5">
        <v>45892</v>
      </c>
      <c r="I4692" s="3" t="s">
        <v>18</v>
      </c>
      <c r="J4692" s="3">
        <v>511</v>
      </c>
      <c r="K4692" s="3">
        <v>159</v>
      </c>
      <c r="L4692" s="4">
        <f t="shared" si="73"/>
        <v>0.31115459882583169</v>
      </c>
    </row>
    <row r="4693" spans="1:12" x14ac:dyDescent="0.3">
      <c r="A4693" t="s">
        <v>12</v>
      </c>
      <c r="B4693">
        <v>20815</v>
      </c>
      <c r="C4693" t="s">
        <v>13</v>
      </c>
      <c r="D4693" t="s">
        <v>15</v>
      </c>
      <c r="E4693" t="s">
        <v>14</v>
      </c>
      <c r="F4693">
        <v>2025</v>
      </c>
      <c r="G4693" t="s">
        <v>32</v>
      </c>
      <c r="H4693" s="5">
        <v>45892</v>
      </c>
      <c r="I4693" s="3" t="s">
        <v>21</v>
      </c>
      <c r="J4693" s="3">
        <v>8</v>
      </c>
      <c r="K4693" s="3">
        <v>2</v>
      </c>
      <c r="L4693" s="4">
        <f t="shared" si="73"/>
        <v>0.25</v>
      </c>
    </row>
    <row r="4694" spans="1:12" x14ac:dyDescent="0.3">
      <c r="A4694" t="s">
        <v>12</v>
      </c>
      <c r="B4694">
        <v>20817</v>
      </c>
      <c r="C4694" t="s">
        <v>13</v>
      </c>
      <c r="D4694" t="s">
        <v>15</v>
      </c>
      <c r="E4694" t="s">
        <v>14</v>
      </c>
      <c r="F4694">
        <v>2025</v>
      </c>
      <c r="G4694" t="s">
        <v>32</v>
      </c>
      <c r="H4694" s="5">
        <v>45892</v>
      </c>
      <c r="I4694" s="3" t="s">
        <v>18</v>
      </c>
      <c r="J4694" s="3">
        <v>281</v>
      </c>
      <c r="K4694" s="3">
        <v>198</v>
      </c>
      <c r="L4694" s="4">
        <f t="shared" si="73"/>
        <v>0.70462633451957291</v>
      </c>
    </row>
    <row r="4695" spans="1:12" x14ac:dyDescent="0.3">
      <c r="A4695" t="s">
        <v>12</v>
      </c>
      <c r="B4695">
        <v>811</v>
      </c>
      <c r="C4695" t="s">
        <v>13</v>
      </c>
      <c r="D4695" t="s">
        <v>15</v>
      </c>
      <c r="E4695" t="s">
        <v>14</v>
      </c>
      <c r="F4695">
        <v>2025</v>
      </c>
      <c r="G4695" t="s">
        <v>32</v>
      </c>
      <c r="H4695" s="5">
        <v>45892</v>
      </c>
      <c r="I4695" s="3" t="s">
        <v>17</v>
      </c>
      <c r="J4695" s="3">
        <v>27</v>
      </c>
      <c r="K4695" s="3">
        <v>11</v>
      </c>
      <c r="L4695" s="4">
        <f t="shared" si="73"/>
        <v>0.40740740740740738</v>
      </c>
    </row>
    <row r="4696" spans="1:12" x14ac:dyDescent="0.3">
      <c r="A4696" t="s">
        <v>12</v>
      </c>
      <c r="B4696">
        <v>811</v>
      </c>
      <c r="C4696" t="s">
        <v>13</v>
      </c>
      <c r="D4696" t="s">
        <v>15</v>
      </c>
      <c r="E4696" t="s">
        <v>14</v>
      </c>
      <c r="F4696">
        <v>2025</v>
      </c>
      <c r="G4696" t="s">
        <v>32</v>
      </c>
      <c r="H4696" s="5">
        <v>45892</v>
      </c>
      <c r="I4696" s="3" t="s">
        <v>18</v>
      </c>
      <c r="J4696" s="3">
        <v>78</v>
      </c>
      <c r="K4696" s="3">
        <v>51</v>
      </c>
      <c r="L4696" s="4">
        <f t="shared" si="73"/>
        <v>0.65384615384615385</v>
      </c>
    </row>
    <row r="4697" spans="1:12" x14ac:dyDescent="0.3">
      <c r="A4697" t="s">
        <v>12</v>
      </c>
      <c r="B4697">
        <v>811</v>
      </c>
      <c r="C4697" t="s">
        <v>13</v>
      </c>
      <c r="D4697" t="s">
        <v>15</v>
      </c>
      <c r="E4697" t="s">
        <v>14</v>
      </c>
      <c r="F4697">
        <v>2025</v>
      </c>
      <c r="G4697" t="s">
        <v>32</v>
      </c>
      <c r="H4697" s="5">
        <v>45892</v>
      </c>
      <c r="I4697" s="3" t="s">
        <v>19</v>
      </c>
      <c r="J4697" s="3">
        <v>8</v>
      </c>
      <c r="K4697" s="3">
        <v>4</v>
      </c>
      <c r="L4697" s="4">
        <f t="shared" si="73"/>
        <v>0.5</v>
      </c>
    </row>
    <row r="4698" spans="1:12" x14ac:dyDescent="0.3">
      <c r="A4698" t="s">
        <v>12</v>
      </c>
      <c r="B4698">
        <v>20801</v>
      </c>
      <c r="C4698" t="s">
        <v>13</v>
      </c>
      <c r="D4698" t="s">
        <v>15</v>
      </c>
      <c r="E4698" t="s">
        <v>14</v>
      </c>
      <c r="F4698">
        <v>2025</v>
      </c>
      <c r="G4698" t="s">
        <v>32</v>
      </c>
      <c r="H4698" s="5">
        <v>45892</v>
      </c>
      <c r="I4698" s="3" t="s">
        <v>18</v>
      </c>
      <c r="J4698" s="3">
        <v>281</v>
      </c>
      <c r="K4698" s="3">
        <v>115</v>
      </c>
      <c r="L4698" s="4">
        <f t="shared" si="73"/>
        <v>0.40925266903914592</v>
      </c>
    </row>
    <row r="4699" spans="1:12" x14ac:dyDescent="0.3">
      <c r="A4699" t="s">
        <v>12</v>
      </c>
      <c r="B4699">
        <v>20801</v>
      </c>
      <c r="C4699" t="s">
        <v>13</v>
      </c>
      <c r="D4699" t="s">
        <v>15</v>
      </c>
      <c r="E4699" t="s">
        <v>14</v>
      </c>
      <c r="F4699">
        <v>2025</v>
      </c>
      <c r="G4699" t="s">
        <v>32</v>
      </c>
      <c r="H4699" s="5">
        <v>45892</v>
      </c>
      <c r="I4699" s="3" t="s">
        <v>21</v>
      </c>
      <c r="J4699" s="3">
        <v>8</v>
      </c>
      <c r="K4699" s="3">
        <v>1</v>
      </c>
      <c r="L4699" s="4">
        <f t="shared" si="73"/>
        <v>0.125</v>
      </c>
    </row>
    <row r="4700" spans="1:12" x14ac:dyDescent="0.3">
      <c r="A4700" t="s">
        <v>12</v>
      </c>
      <c r="B4700">
        <v>801</v>
      </c>
      <c r="C4700" t="s">
        <v>13</v>
      </c>
      <c r="D4700" t="s">
        <v>15</v>
      </c>
      <c r="E4700" t="s">
        <v>14</v>
      </c>
      <c r="F4700">
        <v>2025</v>
      </c>
      <c r="G4700" t="s">
        <v>32</v>
      </c>
      <c r="H4700" s="5">
        <v>45893</v>
      </c>
      <c r="I4700" s="3" t="s">
        <v>17</v>
      </c>
      <c r="J4700" s="3">
        <v>27</v>
      </c>
      <c r="K4700" s="3">
        <v>27</v>
      </c>
      <c r="L4700" s="4">
        <f t="shared" si="73"/>
        <v>1</v>
      </c>
    </row>
    <row r="4701" spans="1:12" x14ac:dyDescent="0.3">
      <c r="A4701" t="s">
        <v>12</v>
      </c>
      <c r="B4701">
        <v>801</v>
      </c>
      <c r="C4701" t="s">
        <v>13</v>
      </c>
      <c r="D4701" t="s">
        <v>15</v>
      </c>
      <c r="E4701" t="s">
        <v>14</v>
      </c>
      <c r="F4701">
        <v>2025</v>
      </c>
      <c r="G4701" t="s">
        <v>32</v>
      </c>
      <c r="H4701" s="5">
        <v>45893</v>
      </c>
      <c r="I4701" s="3" t="s">
        <v>18</v>
      </c>
      <c r="J4701" s="3">
        <v>78</v>
      </c>
      <c r="K4701" s="3">
        <v>78</v>
      </c>
      <c r="L4701" s="4">
        <f t="shared" si="73"/>
        <v>1</v>
      </c>
    </row>
    <row r="4702" spans="1:12" x14ac:dyDescent="0.3">
      <c r="A4702" t="s">
        <v>12</v>
      </c>
      <c r="B4702">
        <v>801</v>
      </c>
      <c r="C4702" t="s">
        <v>13</v>
      </c>
      <c r="D4702" t="s">
        <v>15</v>
      </c>
      <c r="E4702" t="s">
        <v>14</v>
      </c>
      <c r="F4702">
        <v>2025</v>
      </c>
      <c r="G4702" t="s">
        <v>32</v>
      </c>
      <c r="H4702" s="5">
        <v>45893</v>
      </c>
      <c r="I4702" s="3" t="s">
        <v>19</v>
      </c>
      <c r="J4702" s="3">
        <v>8</v>
      </c>
      <c r="K4702" s="3">
        <v>8</v>
      </c>
      <c r="L4702" s="4">
        <f t="shared" si="73"/>
        <v>1</v>
      </c>
    </row>
    <row r="4703" spans="1:12" x14ac:dyDescent="0.3">
      <c r="A4703" t="s">
        <v>12</v>
      </c>
      <c r="B4703">
        <v>809</v>
      </c>
      <c r="C4703" t="s">
        <v>13</v>
      </c>
      <c r="D4703" t="s">
        <v>15</v>
      </c>
      <c r="E4703" t="s">
        <v>14</v>
      </c>
      <c r="F4703">
        <v>2025</v>
      </c>
      <c r="G4703" t="s">
        <v>32</v>
      </c>
      <c r="H4703" s="5">
        <v>45893</v>
      </c>
      <c r="I4703" s="3" t="s">
        <v>17</v>
      </c>
      <c r="J4703" s="3">
        <v>27</v>
      </c>
      <c r="K4703" s="3">
        <v>17</v>
      </c>
      <c r="L4703" s="4">
        <f t="shared" si="73"/>
        <v>0.62962962962962965</v>
      </c>
    </row>
    <row r="4704" spans="1:12" x14ac:dyDescent="0.3">
      <c r="A4704" t="s">
        <v>12</v>
      </c>
      <c r="B4704">
        <v>809</v>
      </c>
      <c r="C4704" t="s">
        <v>13</v>
      </c>
      <c r="D4704" t="s">
        <v>15</v>
      </c>
      <c r="E4704" t="s">
        <v>14</v>
      </c>
      <c r="F4704">
        <v>2025</v>
      </c>
      <c r="G4704" t="s">
        <v>32</v>
      </c>
      <c r="H4704" s="5">
        <v>45893</v>
      </c>
      <c r="I4704" s="3" t="s">
        <v>18</v>
      </c>
      <c r="J4704" s="3">
        <v>78</v>
      </c>
      <c r="K4704" s="3">
        <v>38</v>
      </c>
      <c r="L4704" s="4">
        <f t="shared" si="73"/>
        <v>0.48717948717948717</v>
      </c>
    </row>
    <row r="4705" spans="1:12" x14ac:dyDescent="0.3">
      <c r="A4705" t="s">
        <v>12</v>
      </c>
      <c r="B4705">
        <v>809</v>
      </c>
      <c r="C4705" t="s">
        <v>13</v>
      </c>
      <c r="D4705" t="s">
        <v>15</v>
      </c>
      <c r="E4705" t="s">
        <v>14</v>
      </c>
      <c r="F4705">
        <v>2025</v>
      </c>
      <c r="G4705" t="s">
        <v>32</v>
      </c>
      <c r="H4705" s="5">
        <v>45893</v>
      </c>
      <c r="I4705" s="3" t="s">
        <v>19</v>
      </c>
      <c r="J4705" s="3">
        <v>8</v>
      </c>
      <c r="K4705" s="3">
        <v>1</v>
      </c>
      <c r="L4705" s="4">
        <f t="shared" si="73"/>
        <v>0.125</v>
      </c>
    </row>
    <row r="4706" spans="1:12" x14ac:dyDescent="0.3">
      <c r="A4706" t="s">
        <v>12</v>
      </c>
      <c r="B4706">
        <v>815</v>
      </c>
      <c r="C4706" t="s">
        <v>13</v>
      </c>
      <c r="D4706" t="s">
        <v>15</v>
      </c>
      <c r="E4706" t="s">
        <v>14</v>
      </c>
      <c r="F4706">
        <v>2025</v>
      </c>
      <c r="G4706" t="s">
        <v>32</v>
      </c>
      <c r="H4706" s="5">
        <v>45893</v>
      </c>
      <c r="I4706" s="3" t="s">
        <v>17</v>
      </c>
      <c r="J4706" s="3">
        <v>27</v>
      </c>
      <c r="K4706" s="3">
        <v>27</v>
      </c>
      <c r="L4706" s="4">
        <f t="shared" si="73"/>
        <v>1</v>
      </c>
    </row>
    <row r="4707" spans="1:12" x14ac:dyDescent="0.3">
      <c r="A4707" t="s">
        <v>12</v>
      </c>
      <c r="B4707">
        <v>815</v>
      </c>
      <c r="C4707" t="s">
        <v>13</v>
      </c>
      <c r="D4707" t="s">
        <v>15</v>
      </c>
      <c r="E4707" t="s">
        <v>14</v>
      </c>
      <c r="F4707">
        <v>2025</v>
      </c>
      <c r="G4707" t="s">
        <v>32</v>
      </c>
      <c r="H4707" s="5">
        <v>45893</v>
      </c>
      <c r="I4707" s="3" t="s">
        <v>18</v>
      </c>
      <c r="J4707" s="3">
        <v>78</v>
      </c>
      <c r="K4707" s="3">
        <v>78</v>
      </c>
      <c r="L4707" s="4">
        <f t="shared" si="73"/>
        <v>1</v>
      </c>
    </row>
    <row r="4708" spans="1:12" x14ac:dyDescent="0.3">
      <c r="A4708" t="s">
        <v>12</v>
      </c>
      <c r="B4708">
        <v>815</v>
      </c>
      <c r="C4708" t="s">
        <v>13</v>
      </c>
      <c r="D4708" t="s">
        <v>15</v>
      </c>
      <c r="E4708" t="s">
        <v>14</v>
      </c>
      <c r="F4708">
        <v>2025</v>
      </c>
      <c r="G4708" t="s">
        <v>32</v>
      </c>
      <c r="H4708" s="5">
        <v>45893</v>
      </c>
      <c r="I4708" s="3" t="s">
        <v>19</v>
      </c>
      <c r="J4708" s="3">
        <v>8</v>
      </c>
      <c r="K4708" s="3">
        <v>8</v>
      </c>
      <c r="L4708" s="4">
        <f t="shared" si="73"/>
        <v>1</v>
      </c>
    </row>
    <row r="4709" spans="1:12" x14ac:dyDescent="0.3">
      <c r="A4709" t="s">
        <v>12</v>
      </c>
      <c r="B4709">
        <v>817</v>
      </c>
      <c r="C4709" t="s">
        <v>13</v>
      </c>
      <c r="D4709" t="s">
        <v>15</v>
      </c>
      <c r="E4709" t="s">
        <v>14</v>
      </c>
      <c r="F4709">
        <v>2025</v>
      </c>
      <c r="G4709" t="s">
        <v>32</v>
      </c>
      <c r="H4709" s="5">
        <v>45893</v>
      </c>
      <c r="I4709" s="3" t="s">
        <v>17</v>
      </c>
      <c r="J4709" s="3">
        <v>27</v>
      </c>
      <c r="K4709" s="3">
        <v>27</v>
      </c>
      <c r="L4709" s="4">
        <f t="shared" si="73"/>
        <v>1</v>
      </c>
    </row>
    <row r="4710" spans="1:12" x14ac:dyDescent="0.3">
      <c r="A4710" t="s">
        <v>12</v>
      </c>
      <c r="B4710">
        <v>817</v>
      </c>
      <c r="C4710" t="s">
        <v>13</v>
      </c>
      <c r="D4710" t="s">
        <v>15</v>
      </c>
      <c r="E4710" t="s">
        <v>14</v>
      </c>
      <c r="F4710">
        <v>2025</v>
      </c>
      <c r="G4710" t="s">
        <v>32</v>
      </c>
      <c r="H4710" s="5">
        <v>45893</v>
      </c>
      <c r="I4710" s="3" t="s">
        <v>18</v>
      </c>
      <c r="J4710" s="3">
        <v>78</v>
      </c>
      <c r="K4710" s="3">
        <v>78</v>
      </c>
      <c r="L4710" s="4">
        <f t="shared" si="73"/>
        <v>1</v>
      </c>
    </row>
    <row r="4711" spans="1:12" x14ac:dyDescent="0.3">
      <c r="A4711" t="s">
        <v>12</v>
      </c>
      <c r="B4711">
        <v>817</v>
      </c>
      <c r="C4711" t="s">
        <v>13</v>
      </c>
      <c r="D4711" t="s">
        <v>15</v>
      </c>
      <c r="E4711" t="s">
        <v>14</v>
      </c>
      <c r="F4711">
        <v>2025</v>
      </c>
      <c r="G4711" t="s">
        <v>32</v>
      </c>
      <c r="H4711" s="5">
        <v>45893</v>
      </c>
      <c r="I4711" s="3" t="s">
        <v>19</v>
      </c>
      <c r="J4711" s="3">
        <v>8</v>
      </c>
      <c r="K4711" s="3">
        <v>8</v>
      </c>
      <c r="L4711" s="4">
        <f t="shared" si="73"/>
        <v>1</v>
      </c>
    </row>
    <row r="4712" spans="1:12" x14ac:dyDescent="0.3">
      <c r="A4712" t="s">
        <v>12</v>
      </c>
      <c r="B4712">
        <v>803</v>
      </c>
      <c r="C4712" t="s">
        <v>13</v>
      </c>
      <c r="D4712" t="s">
        <v>15</v>
      </c>
      <c r="E4712" t="s">
        <v>14</v>
      </c>
      <c r="F4712">
        <v>2025</v>
      </c>
      <c r="G4712" t="s">
        <v>32</v>
      </c>
      <c r="H4712" s="5">
        <v>45893</v>
      </c>
      <c r="I4712" s="3" t="s">
        <v>17</v>
      </c>
      <c r="J4712" s="3">
        <v>27</v>
      </c>
      <c r="K4712" s="3">
        <v>27</v>
      </c>
      <c r="L4712" s="4">
        <f t="shared" si="73"/>
        <v>1</v>
      </c>
    </row>
    <row r="4713" spans="1:12" x14ac:dyDescent="0.3">
      <c r="A4713" t="s">
        <v>12</v>
      </c>
      <c r="B4713">
        <v>803</v>
      </c>
      <c r="C4713" t="s">
        <v>13</v>
      </c>
      <c r="D4713" t="s">
        <v>15</v>
      </c>
      <c r="E4713" t="s">
        <v>14</v>
      </c>
      <c r="F4713">
        <v>2025</v>
      </c>
      <c r="G4713" t="s">
        <v>32</v>
      </c>
      <c r="H4713" s="5">
        <v>45893</v>
      </c>
      <c r="I4713" s="3" t="s">
        <v>18</v>
      </c>
      <c r="J4713" s="3">
        <v>72</v>
      </c>
      <c r="K4713" s="3">
        <v>72</v>
      </c>
      <c r="L4713" s="4">
        <f t="shared" si="73"/>
        <v>1</v>
      </c>
    </row>
    <row r="4714" spans="1:12" x14ac:dyDescent="0.3">
      <c r="A4714" t="s">
        <v>12</v>
      </c>
      <c r="B4714">
        <v>803</v>
      </c>
      <c r="C4714" t="s">
        <v>13</v>
      </c>
      <c r="D4714" t="s">
        <v>15</v>
      </c>
      <c r="E4714" t="s">
        <v>14</v>
      </c>
      <c r="F4714">
        <v>2025</v>
      </c>
      <c r="G4714" t="s">
        <v>32</v>
      </c>
      <c r="H4714" s="5">
        <v>45893</v>
      </c>
      <c r="I4714" s="3" t="s">
        <v>19</v>
      </c>
      <c r="J4714" s="3">
        <v>8</v>
      </c>
      <c r="K4714" s="3">
        <v>8</v>
      </c>
      <c r="L4714" s="4">
        <f t="shared" si="73"/>
        <v>1</v>
      </c>
    </row>
    <row r="4715" spans="1:12" x14ac:dyDescent="0.3">
      <c r="A4715" t="s">
        <v>12</v>
      </c>
      <c r="B4715">
        <v>805</v>
      </c>
      <c r="C4715" t="s">
        <v>13</v>
      </c>
      <c r="D4715" t="s">
        <v>15</v>
      </c>
      <c r="E4715" t="s">
        <v>14</v>
      </c>
      <c r="F4715">
        <v>2025</v>
      </c>
      <c r="G4715" t="s">
        <v>32</v>
      </c>
      <c r="H4715" s="5">
        <v>45893</v>
      </c>
      <c r="I4715" s="3" t="s">
        <v>17</v>
      </c>
      <c r="J4715" s="3">
        <v>27</v>
      </c>
      <c r="K4715" s="3">
        <v>27</v>
      </c>
      <c r="L4715" s="4">
        <f t="shared" si="73"/>
        <v>1</v>
      </c>
    </row>
    <row r="4716" spans="1:12" x14ac:dyDescent="0.3">
      <c r="A4716" t="s">
        <v>12</v>
      </c>
      <c r="B4716">
        <v>805</v>
      </c>
      <c r="C4716" t="s">
        <v>13</v>
      </c>
      <c r="D4716" t="s">
        <v>15</v>
      </c>
      <c r="E4716" t="s">
        <v>14</v>
      </c>
      <c r="F4716">
        <v>2025</v>
      </c>
      <c r="G4716" t="s">
        <v>32</v>
      </c>
      <c r="H4716" s="5">
        <v>45893</v>
      </c>
      <c r="I4716" s="3" t="s">
        <v>18</v>
      </c>
      <c r="J4716" s="3">
        <v>72</v>
      </c>
      <c r="K4716" s="3">
        <v>72</v>
      </c>
      <c r="L4716" s="4">
        <f t="shared" si="73"/>
        <v>1</v>
      </c>
    </row>
    <row r="4717" spans="1:12" x14ac:dyDescent="0.3">
      <c r="A4717" t="s">
        <v>12</v>
      </c>
      <c r="B4717">
        <v>805</v>
      </c>
      <c r="C4717" t="s">
        <v>13</v>
      </c>
      <c r="D4717" t="s">
        <v>15</v>
      </c>
      <c r="E4717" t="s">
        <v>14</v>
      </c>
      <c r="F4717">
        <v>2025</v>
      </c>
      <c r="G4717" t="s">
        <v>32</v>
      </c>
      <c r="H4717" s="5">
        <v>45893</v>
      </c>
      <c r="I4717" s="3" t="s">
        <v>19</v>
      </c>
      <c r="J4717" s="3">
        <v>8</v>
      </c>
      <c r="K4717" s="3">
        <v>8</v>
      </c>
      <c r="L4717" s="4">
        <f t="shared" si="73"/>
        <v>1</v>
      </c>
    </row>
    <row r="4718" spans="1:12" x14ac:dyDescent="0.3">
      <c r="A4718" t="s">
        <v>12</v>
      </c>
      <c r="B4718">
        <v>807</v>
      </c>
      <c r="C4718" t="s">
        <v>13</v>
      </c>
      <c r="D4718" t="s">
        <v>15</v>
      </c>
      <c r="E4718" t="s">
        <v>14</v>
      </c>
      <c r="F4718">
        <v>2025</v>
      </c>
      <c r="G4718" t="s">
        <v>32</v>
      </c>
      <c r="H4718" s="5">
        <v>45893</v>
      </c>
      <c r="I4718" s="3" t="s">
        <v>17</v>
      </c>
      <c r="J4718" s="3">
        <v>27</v>
      </c>
      <c r="K4718" s="3">
        <v>27</v>
      </c>
      <c r="L4718" s="4">
        <f t="shared" si="73"/>
        <v>1</v>
      </c>
    </row>
    <row r="4719" spans="1:12" x14ac:dyDescent="0.3">
      <c r="A4719" t="s">
        <v>12</v>
      </c>
      <c r="B4719">
        <v>807</v>
      </c>
      <c r="C4719" t="s">
        <v>13</v>
      </c>
      <c r="D4719" t="s">
        <v>15</v>
      </c>
      <c r="E4719" t="s">
        <v>14</v>
      </c>
      <c r="F4719">
        <v>2025</v>
      </c>
      <c r="G4719" t="s">
        <v>32</v>
      </c>
      <c r="H4719" s="5">
        <v>45893</v>
      </c>
      <c r="I4719" s="3" t="s">
        <v>18</v>
      </c>
      <c r="J4719" s="3">
        <v>72</v>
      </c>
      <c r="K4719" s="3">
        <v>72</v>
      </c>
      <c r="L4719" s="4">
        <f t="shared" si="73"/>
        <v>1</v>
      </c>
    </row>
    <row r="4720" spans="1:12" x14ac:dyDescent="0.3">
      <c r="A4720" t="s">
        <v>12</v>
      </c>
      <c r="B4720">
        <v>807</v>
      </c>
      <c r="C4720" t="s">
        <v>13</v>
      </c>
      <c r="D4720" t="s">
        <v>15</v>
      </c>
      <c r="E4720" t="s">
        <v>14</v>
      </c>
      <c r="F4720">
        <v>2025</v>
      </c>
      <c r="G4720" t="s">
        <v>32</v>
      </c>
      <c r="H4720" s="5">
        <v>45893</v>
      </c>
      <c r="I4720" s="3" t="s">
        <v>19</v>
      </c>
      <c r="J4720" s="3">
        <v>8</v>
      </c>
      <c r="K4720" s="3">
        <v>8</v>
      </c>
      <c r="L4720" s="4">
        <f t="shared" si="73"/>
        <v>1</v>
      </c>
    </row>
    <row r="4721" spans="1:12" x14ac:dyDescent="0.3">
      <c r="A4721" t="s">
        <v>12</v>
      </c>
      <c r="B4721">
        <v>20811</v>
      </c>
      <c r="C4721" t="s">
        <v>13</v>
      </c>
      <c r="D4721" t="s">
        <v>15</v>
      </c>
      <c r="E4721" t="s">
        <v>22</v>
      </c>
      <c r="F4721">
        <v>2025</v>
      </c>
      <c r="G4721" t="s">
        <v>32</v>
      </c>
      <c r="H4721" s="5">
        <v>45893</v>
      </c>
      <c r="I4721" s="3" t="s">
        <v>18</v>
      </c>
      <c r="J4721" s="3">
        <v>434</v>
      </c>
      <c r="K4721" s="3">
        <v>109</v>
      </c>
      <c r="L4721" s="4">
        <f t="shared" si="73"/>
        <v>0.25115207373271892</v>
      </c>
    </row>
    <row r="4722" spans="1:12" x14ac:dyDescent="0.3">
      <c r="A4722" t="s">
        <v>12</v>
      </c>
      <c r="B4722">
        <v>20811</v>
      </c>
      <c r="C4722" t="s">
        <v>13</v>
      </c>
      <c r="D4722" t="s">
        <v>15</v>
      </c>
      <c r="E4722" t="s">
        <v>22</v>
      </c>
      <c r="F4722">
        <v>2025</v>
      </c>
      <c r="G4722" t="s">
        <v>32</v>
      </c>
      <c r="H4722" s="5">
        <v>45893</v>
      </c>
      <c r="I4722" s="3" t="s">
        <v>21</v>
      </c>
      <c r="J4722" s="3">
        <v>8</v>
      </c>
      <c r="K4722" s="3">
        <v>8</v>
      </c>
      <c r="L4722" s="4">
        <f t="shared" si="73"/>
        <v>1</v>
      </c>
    </row>
    <row r="4723" spans="1:12" x14ac:dyDescent="0.3">
      <c r="A4723" t="s">
        <v>12</v>
      </c>
      <c r="B4723">
        <v>20807</v>
      </c>
      <c r="C4723" t="s">
        <v>13</v>
      </c>
      <c r="D4723" t="s">
        <v>15</v>
      </c>
      <c r="E4723" t="s">
        <v>14</v>
      </c>
      <c r="F4723">
        <v>2025</v>
      </c>
      <c r="G4723" t="s">
        <v>32</v>
      </c>
      <c r="H4723" s="5">
        <v>45893</v>
      </c>
      <c r="I4723" s="3" t="s">
        <v>18</v>
      </c>
      <c r="J4723" s="3">
        <v>343</v>
      </c>
      <c r="K4723" s="3">
        <v>155</v>
      </c>
      <c r="L4723" s="4">
        <f t="shared" si="73"/>
        <v>0.45189504373177841</v>
      </c>
    </row>
    <row r="4724" spans="1:12" x14ac:dyDescent="0.3">
      <c r="A4724" t="s">
        <v>12</v>
      </c>
      <c r="B4724">
        <v>20807</v>
      </c>
      <c r="C4724" t="s">
        <v>13</v>
      </c>
      <c r="D4724" t="s">
        <v>15</v>
      </c>
      <c r="E4724" t="s">
        <v>14</v>
      </c>
      <c r="F4724">
        <v>2025</v>
      </c>
      <c r="G4724" t="s">
        <v>32</v>
      </c>
      <c r="H4724" s="5">
        <v>45893</v>
      </c>
      <c r="I4724" s="3" t="s">
        <v>21</v>
      </c>
      <c r="J4724" s="3">
        <v>8</v>
      </c>
      <c r="K4724" s="3">
        <v>2</v>
      </c>
      <c r="L4724" s="4">
        <f t="shared" si="73"/>
        <v>0.25</v>
      </c>
    </row>
    <row r="4725" spans="1:12" x14ac:dyDescent="0.3">
      <c r="A4725" t="s">
        <v>12</v>
      </c>
      <c r="B4725">
        <v>20801</v>
      </c>
      <c r="C4725" t="s">
        <v>13</v>
      </c>
      <c r="D4725" t="s">
        <v>15</v>
      </c>
      <c r="E4725" t="s">
        <v>14</v>
      </c>
      <c r="F4725">
        <v>2025</v>
      </c>
      <c r="G4725" t="s">
        <v>32</v>
      </c>
      <c r="H4725" s="5">
        <v>45893</v>
      </c>
      <c r="I4725" s="3" t="s">
        <v>18</v>
      </c>
      <c r="J4725" s="3">
        <v>511</v>
      </c>
      <c r="K4725" s="3">
        <v>340</v>
      </c>
      <c r="L4725" s="4">
        <f t="shared" si="73"/>
        <v>0.66536203522504889</v>
      </c>
    </row>
    <row r="4726" spans="1:12" x14ac:dyDescent="0.3">
      <c r="A4726" t="s">
        <v>12</v>
      </c>
      <c r="B4726">
        <v>20801</v>
      </c>
      <c r="C4726" t="s">
        <v>13</v>
      </c>
      <c r="D4726" t="s">
        <v>15</v>
      </c>
      <c r="E4726" t="s">
        <v>14</v>
      </c>
      <c r="F4726">
        <v>2025</v>
      </c>
      <c r="G4726" t="s">
        <v>32</v>
      </c>
      <c r="H4726" s="5">
        <v>45893</v>
      </c>
      <c r="I4726" s="3" t="s">
        <v>21</v>
      </c>
      <c r="J4726" s="3">
        <v>8</v>
      </c>
      <c r="K4726" s="3">
        <v>4</v>
      </c>
      <c r="L4726" s="4">
        <f t="shared" si="73"/>
        <v>0.5</v>
      </c>
    </row>
    <row r="4727" spans="1:12" x14ac:dyDescent="0.3">
      <c r="A4727" t="s">
        <v>12</v>
      </c>
      <c r="B4727">
        <v>20803</v>
      </c>
      <c r="C4727" t="s">
        <v>13</v>
      </c>
      <c r="D4727" t="s">
        <v>15</v>
      </c>
      <c r="E4727" t="s">
        <v>14</v>
      </c>
      <c r="F4727">
        <v>2025</v>
      </c>
      <c r="G4727" t="s">
        <v>32</v>
      </c>
      <c r="H4727" s="5">
        <v>45893</v>
      </c>
      <c r="I4727" s="3" t="s">
        <v>18</v>
      </c>
      <c r="J4727" s="3">
        <v>494</v>
      </c>
      <c r="K4727" s="3">
        <v>485</v>
      </c>
      <c r="L4727" s="4">
        <f t="shared" si="73"/>
        <v>0.98178137651821862</v>
      </c>
    </row>
    <row r="4728" spans="1:12" x14ac:dyDescent="0.3">
      <c r="A4728" t="s">
        <v>12</v>
      </c>
      <c r="B4728">
        <v>20803</v>
      </c>
      <c r="C4728" t="s">
        <v>13</v>
      </c>
      <c r="D4728" t="s">
        <v>15</v>
      </c>
      <c r="E4728" t="s">
        <v>14</v>
      </c>
      <c r="F4728">
        <v>2025</v>
      </c>
      <c r="G4728" t="s">
        <v>32</v>
      </c>
      <c r="H4728" s="5">
        <v>45893</v>
      </c>
      <c r="I4728" s="3" t="s">
        <v>21</v>
      </c>
      <c r="J4728" s="3">
        <v>8</v>
      </c>
      <c r="K4728" s="3">
        <v>6</v>
      </c>
      <c r="L4728" s="4">
        <f t="shared" si="73"/>
        <v>0.75</v>
      </c>
    </row>
    <row r="4729" spans="1:12" x14ac:dyDescent="0.3">
      <c r="A4729" t="s">
        <v>12</v>
      </c>
      <c r="B4729">
        <v>20805</v>
      </c>
      <c r="C4729" t="s">
        <v>13</v>
      </c>
      <c r="D4729" t="s">
        <v>15</v>
      </c>
      <c r="E4729" t="s">
        <v>14</v>
      </c>
      <c r="F4729">
        <v>2025</v>
      </c>
      <c r="G4729" t="s">
        <v>32</v>
      </c>
      <c r="H4729" s="5">
        <v>45893</v>
      </c>
      <c r="I4729" s="3" t="s">
        <v>18</v>
      </c>
      <c r="J4729" s="3">
        <v>432</v>
      </c>
      <c r="K4729" s="3">
        <v>223</v>
      </c>
      <c r="L4729" s="4">
        <f t="shared" si="73"/>
        <v>0.51620370370370372</v>
      </c>
    </row>
    <row r="4730" spans="1:12" x14ac:dyDescent="0.3">
      <c r="A4730" t="s">
        <v>12</v>
      </c>
      <c r="B4730">
        <v>20805</v>
      </c>
      <c r="C4730" t="s">
        <v>13</v>
      </c>
      <c r="D4730" t="s">
        <v>15</v>
      </c>
      <c r="E4730" t="s">
        <v>14</v>
      </c>
      <c r="F4730">
        <v>2025</v>
      </c>
      <c r="G4730" t="s">
        <v>32</v>
      </c>
      <c r="H4730" s="5">
        <v>45893</v>
      </c>
      <c r="I4730" s="3" t="s">
        <v>21</v>
      </c>
      <c r="J4730" s="3">
        <v>8</v>
      </c>
      <c r="K4730" s="3">
        <v>1</v>
      </c>
      <c r="L4730" s="4">
        <f t="shared" si="73"/>
        <v>0.125</v>
      </c>
    </row>
    <row r="4731" spans="1:12" x14ac:dyDescent="0.3">
      <c r="A4731" t="s">
        <v>12</v>
      </c>
      <c r="B4731">
        <v>20809</v>
      </c>
      <c r="C4731" t="s">
        <v>13</v>
      </c>
      <c r="D4731" t="s">
        <v>15</v>
      </c>
      <c r="E4731" t="s">
        <v>14</v>
      </c>
      <c r="F4731">
        <v>2025</v>
      </c>
      <c r="G4731" t="s">
        <v>32</v>
      </c>
      <c r="H4731" s="5">
        <v>45893</v>
      </c>
      <c r="I4731" s="3" t="s">
        <v>18</v>
      </c>
      <c r="J4731" s="3">
        <v>274</v>
      </c>
      <c r="K4731" s="3">
        <v>65</v>
      </c>
      <c r="L4731" s="4">
        <f t="shared" si="73"/>
        <v>0.23722627737226276</v>
      </c>
    </row>
    <row r="4732" spans="1:12" x14ac:dyDescent="0.3">
      <c r="A4732" t="s">
        <v>12</v>
      </c>
      <c r="B4732">
        <v>20815</v>
      </c>
      <c r="C4732" t="s">
        <v>13</v>
      </c>
      <c r="D4732" t="s">
        <v>15</v>
      </c>
      <c r="E4732" t="s">
        <v>14</v>
      </c>
      <c r="F4732">
        <v>2025</v>
      </c>
      <c r="G4732" t="s">
        <v>32</v>
      </c>
      <c r="H4732" s="5">
        <v>45893</v>
      </c>
      <c r="I4732" s="3" t="s">
        <v>18</v>
      </c>
      <c r="J4732" s="3">
        <v>416</v>
      </c>
      <c r="K4732" s="3">
        <v>342</v>
      </c>
      <c r="L4732" s="4">
        <f t="shared" si="73"/>
        <v>0.82211538461538458</v>
      </c>
    </row>
    <row r="4733" spans="1:12" x14ac:dyDescent="0.3">
      <c r="A4733" t="s">
        <v>12</v>
      </c>
      <c r="B4733">
        <v>20815</v>
      </c>
      <c r="C4733" t="s">
        <v>13</v>
      </c>
      <c r="D4733" t="s">
        <v>15</v>
      </c>
      <c r="E4733" t="s">
        <v>14</v>
      </c>
      <c r="F4733">
        <v>2025</v>
      </c>
      <c r="G4733" t="s">
        <v>32</v>
      </c>
      <c r="H4733" s="5">
        <v>45893</v>
      </c>
      <c r="I4733" s="3" t="s">
        <v>21</v>
      </c>
      <c r="J4733" s="3">
        <v>8</v>
      </c>
      <c r="K4733" s="3">
        <v>3</v>
      </c>
      <c r="L4733" s="4">
        <f t="shared" si="73"/>
        <v>0.375</v>
      </c>
    </row>
    <row r="4734" spans="1:12" x14ac:dyDescent="0.3">
      <c r="A4734" t="s">
        <v>12</v>
      </c>
      <c r="B4734">
        <v>20817</v>
      </c>
      <c r="C4734" t="s">
        <v>13</v>
      </c>
      <c r="D4734" t="s">
        <v>15</v>
      </c>
      <c r="E4734" t="s">
        <v>14</v>
      </c>
      <c r="F4734">
        <v>2025</v>
      </c>
      <c r="G4734" t="s">
        <v>32</v>
      </c>
      <c r="H4734" s="5">
        <v>45893</v>
      </c>
      <c r="I4734" s="3" t="s">
        <v>18</v>
      </c>
      <c r="J4734" s="3">
        <v>276</v>
      </c>
      <c r="K4734" s="3">
        <v>184</v>
      </c>
      <c r="L4734" s="4">
        <f t="shared" si="73"/>
        <v>0.66666666666666663</v>
      </c>
    </row>
    <row r="4735" spans="1:12" x14ac:dyDescent="0.3">
      <c r="A4735" t="s">
        <v>12</v>
      </c>
      <c r="B4735">
        <v>20817</v>
      </c>
      <c r="C4735" t="s">
        <v>13</v>
      </c>
      <c r="D4735" t="s">
        <v>15</v>
      </c>
      <c r="E4735" t="s">
        <v>14</v>
      </c>
      <c r="F4735">
        <v>2025</v>
      </c>
      <c r="G4735" t="s">
        <v>32</v>
      </c>
      <c r="H4735" s="5">
        <v>45893</v>
      </c>
      <c r="I4735" s="3" t="s">
        <v>21</v>
      </c>
      <c r="J4735" s="3">
        <v>8</v>
      </c>
      <c r="K4735" s="3">
        <v>1</v>
      </c>
      <c r="L4735" s="4">
        <f t="shared" si="73"/>
        <v>0.125</v>
      </c>
    </row>
    <row r="4736" spans="1:12" x14ac:dyDescent="0.3">
      <c r="A4736" t="s">
        <v>12</v>
      </c>
      <c r="B4736">
        <v>811</v>
      </c>
      <c r="C4736" t="s">
        <v>13</v>
      </c>
      <c r="D4736" t="s">
        <v>15</v>
      </c>
      <c r="E4736" t="s">
        <v>22</v>
      </c>
      <c r="F4736">
        <v>2025</v>
      </c>
      <c r="G4736" t="s">
        <v>32</v>
      </c>
      <c r="H4736" s="5">
        <v>45893</v>
      </c>
      <c r="I4736" s="3" t="s">
        <v>17</v>
      </c>
      <c r="J4736" s="3">
        <v>27</v>
      </c>
      <c r="K4736" s="3">
        <v>25</v>
      </c>
      <c r="L4736" s="4">
        <f t="shared" si="73"/>
        <v>0.92592592592592593</v>
      </c>
    </row>
    <row r="4737" spans="1:12" x14ac:dyDescent="0.3">
      <c r="A4737" t="s">
        <v>12</v>
      </c>
      <c r="B4737">
        <v>811</v>
      </c>
      <c r="C4737" t="s">
        <v>13</v>
      </c>
      <c r="D4737" t="s">
        <v>15</v>
      </c>
      <c r="E4737" t="s">
        <v>22</v>
      </c>
      <c r="F4737">
        <v>2025</v>
      </c>
      <c r="G4737" t="s">
        <v>32</v>
      </c>
      <c r="H4737" s="5">
        <v>45893</v>
      </c>
      <c r="I4737" s="3" t="s">
        <v>18</v>
      </c>
      <c r="J4737" s="3">
        <v>78</v>
      </c>
      <c r="K4737" s="3">
        <v>78</v>
      </c>
      <c r="L4737" s="4">
        <f t="shared" si="73"/>
        <v>1</v>
      </c>
    </row>
    <row r="4738" spans="1:12" x14ac:dyDescent="0.3">
      <c r="A4738" t="s">
        <v>12</v>
      </c>
      <c r="B4738">
        <v>811</v>
      </c>
      <c r="C4738" t="s">
        <v>13</v>
      </c>
      <c r="D4738" t="s">
        <v>15</v>
      </c>
      <c r="E4738" t="s">
        <v>22</v>
      </c>
      <c r="F4738">
        <v>2025</v>
      </c>
      <c r="G4738" t="s">
        <v>32</v>
      </c>
      <c r="H4738" s="5">
        <v>45893</v>
      </c>
      <c r="I4738" s="3" t="s">
        <v>19</v>
      </c>
      <c r="J4738" s="3">
        <v>8</v>
      </c>
      <c r="K4738" s="3">
        <v>7</v>
      </c>
      <c r="L4738" s="4">
        <f t="shared" si="73"/>
        <v>0.875</v>
      </c>
    </row>
    <row r="4739" spans="1:12" x14ac:dyDescent="0.3">
      <c r="A4739" t="s">
        <v>12</v>
      </c>
      <c r="B4739">
        <v>801</v>
      </c>
      <c r="C4739" t="s">
        <v>13</v>
      </c>
      <c r="D4739" t="s">
        <v>15</v>
      </c>
      <c r="E4739" t="s">
        <v>22</v>
      </c>
      <c r="F4739">
        <v>2025</v>
      </c>
      <c r="G4739" t="s">
        <v>32</v>
      </c>
      <c r="H4739" s="5">
        <v>45894</v>
      </c>
      <c r="I4739" s="3" t="s">
        <v>17</v>
      </c>
      <c r="J4739" s="3">
        <v>27</v>
      </c>
      <c r="K4739" s="3">
        <v>25</v>
      </c>
      <c r="L4739" s="4">
        <f t="shared" si="73"/>
        <v>0.92592592592592593</v>
      </c>
    </row>
    <row r="4740" spans="1:12" x14ac:dyDescent="0.3">
      <c r="A4740" t="s">
        <v>12</v>
      </c>
      <c r="B4740">
        <v>801</v>
      </c>
      <c r="C4740" t="s">
        <v>13</v>
      </c>
      <c r="D4740" t="s">
        <v>15</v>
      </c>
      <c r="E4740" t="s">
        <v>22</v>
      </c>
      <c r="F4740">
        <v>2025</v>
      </c>
      <c r="G4740" t="s">
        <v>32</v>
      </c>
      <c r="H4740" s="5">
        <v>45894</v>
      </c>
      <c r="I4740" s="3" t="s">
        <v>18</v>
      </c>
      <c r="J4740" s="3">
        <v>78</v>
      </c>
      <c r="K4740" s="3">
        <v>69</v>
      </c>
      <c r="L4740" s="4">
        <f t="shared" ref="L4740:L4803" si="74">K4740/J4740</f>
        <v>0.88461538461538458</v>
      </c>
    </row>
    <row r="4741" spans="1:12" x14ac:dyDescent="0.3">
      <c r="A4741" t="s">
        <v>12</v>
      </c>
      <c r="B4741">
        <v>801</v>
      </c>
      <c r="C4741" t="s">
        <v>13</v>
      </c>
      <c r="D4741" t="s">
        <v>15</v>
      </c>
      <c r="E4741" t="s">
        <v>22</v>
      </c>
      <c r="F4741">
        <v>2025</v>
      </c>
      <c r="G4741" t="s">
        <v>32</v>
      </c>
      <c r="H4741" s="5">
        <v>45894</v>
      </c>
      <c r="I4741" s="3" t="s">
        <v>19</v>
      </c>
      <c r="J4741" s="3">
        <v>8</v>
      </c>
      <c r="K4741" s="3">
        <v>5</v>
      </c>
      <c r="L4741" s="4">
        <f t="shared" si="74"/>
        <v>0.625</v>
      </c>
    </row>
    <row r="4742" spans="1:12" x14ac:dyDescent="0.3">
      <c r="A4742" t="s">
        <v>12</v>
      </c>
      <c r="B4742">
        <v>809</v>
      </c>
      <c r="C4742" t="s">
        <v>13</v>
      </c>
      <c r="D4742" t="s">
        <v>15</v>
      </c>
      <c r="E4742" t="s">
        <v>22</v>
      </c>
      <c r="F4742">
        <v>2025</v>
      </c>
      <c r="G4742" t="s">
        <v>32</v>
      </c>
      <c r="H4742" s="5">
        <v>45894</v>
      </c>
      <c r="I4742" s="3" t="s">
        <v>17</v>
      </c>
      <c r="J4742" s="3">
        <v>27</v>
      </c>
      <c r="K4742" s="3">
        <v>27</v>
      </c>
      <c r="L4742" s="4">
        <f t="shared" si="74"/>
        <v>1</v>
      </c>
    </row>
    <row r="4743" spans="1:12" x14ac:dyDescent="0.3">
      <c r="A4743" t="s">
        <v>12</v>
      </c>
      <c r="B4743">
        <v>809</v>
      </c>
      <c r="C4743" t="s">
        <v>13</v>
      </c>
      <c r="D4743" t="s">
        <v>15</v>
      </c>
      <c r="E4743" t="s">
        <v>22</v>
      </c>
      <c r="F4743">
        <v>2025</v>
      </c>
      <c r="G4743" t="s">
        <v>32</v>
      </c>
      <c r="H4743" s="5">
        <v>45894</v>
      </c>
      <c r="I4743" s="3" t="s">
        <v>18</v>
      </c>
      <c r="J4743" s="3">
        <v>72</v>
      </c>
      <c r="K4743" s="3">
        <v>72</v>
      </c>
      <c r="L4743" s="4">
        <f t="shared" si="74"/>
        <v>1</v>
      </c>
    </row>
    <row r="4744" spans="1:12" x14ac:dyDescent="0.3">
      <c r="A4744" t="s">
        <v>12</v>
      </c>
      <c r="B4744">
        <v>809</v>
      </c>
      <c r="C4744" t="s">
        <v>13</v>
      </c>
      <c r="D4744" t="s">
        <v>15</v>
      </c>
      <c r="E4744" t="s">
        <v>22</v>
      </c>
      <c r="F4744">
        <v>2025</v>
      </c>
      <c r="G4744" t="s">
        <v>32</v>
      </c>
      <c r="H4744" s="5">
        <v>45894</v>
      </c>
      <c r="I4744" s="3" t="s">
        <v>19</v>
      </c>
      <c r="J4744" s="3">
        <v>8</v>
      </c>
      <c r="K4744" s="3">
        <v>7</v>
      </c>
      <c r="L4744" s="4">
        <f t="shared" si="74"/>
        <v>0.875</v>
      </c>
    </row>
    <row r="4745" spans="1:12" x14ac:dyDescent="0.3">
      <c r="A4745" t="s">
        <v>12</v>
      </c>
      <c r="B4745">
        <v>815</v>
      </c>
      <c r="C4745" t="s">
        <v>13</v>
      </c>
      <c r="D4745" t="s">
        <v>15</v>
      </c>
      <c r="E4745" t="s">
        <v>22</v>
      </c>
      <c r="F4745">
        <v>2025</v>
      </c>
      <c r="G4745" t="s">
        <v>32</v>
      </c>
      <c r="H4745" s="5">
        <v>45894</v>
      </c>
      <c r="I4745" s="3" t="s">
        <v>17</v>
      </c>
      <c r="J4745" s="3">
        <v>27</v>
      </c>
      <c r="K4745" s="3">
        <v>19</v>
      </c>
      <c r="L4745" s="4">
        <f t="shared" si="74"/>
        <v>0.70370370370370372</v>
      </c>
    </row>
    <row r="4746" spans="1:12" x14ac:dyDescent="0.3">
      <c r="A4746" t="s">
        <v>12</v>
      </c>
      <c r="B4746">
        <v>815</v>
      </c>
      <c r="C4746" t="s">
        <v>13</v>
      </c>
      <c r="D4746" t="s">
        <v>15</v>
      </c>
      <c r="E4746" t="s">
        <v>22</v>
      </c>
      <c r="F4746">
        <v>2025</v>
      </c>
      <c r="G4746" t="s">
        <v>32</v>
      </c>
      <c r="H4746" s="5">
        <v>45894</v>
      </c>
      <c r="I4746" s="3" t="s">
        <v>18</v>
      </c>
      <c r="J4746" s="3">
        <v>72</v>
      </c>
      <c r="K4746" s="3">
        <v>66</v>
      </c>
      <c r="L4746" s="4">
        <f t="shared" si="74"/>
        <v>0.91666666666666663</v>
      </c>
    </row>
    <row r="4747" spans="1:12" x14ac:dyDescent="0.3">
      <c r="A4747" t="s">
        <v>12</v>
      </c>
      <c r="B4747">
        <v>815</v>
      </c>
      <c r="C4747" t="s">
        <v>13</v>
      </c>
      <c r="D4747" t="s">
        <v>15</v>
      </c>
      <c r="E4747" t="s">
        <v>22</v>
      </c>
      <c r="F4747">
        <v>2025</v>
      </c>
      <c r="G4747" t="s">
        <v>32</v>
      </c>
      <c r="H4747" s="5">
        <v>45894</v>
      </c>
      <c r="I4747" s="3" t="s">
        <v>19</v>
      </c>
      <c r="J4747" s="3">
        <v>8</v>
      </c>
      <c r="K4747" s="3">
        <v>7</v>
      </c>
      <c r="L4747" s="4">
        <f t="shared" si="74"/>
        <v>0.875</v>
      </c>
    </row>
    <row r="4748" spans="1:12" x14ac:dyDescent="0.3">
      <c r="A4748" t="s">
        <v>12</v>
      </c>
      <c r="B4748">
        <v>817</v>
      </c>
      <c r="C4748" t="s">
        <v>13</v>
      </c>
      <c r="D4748" t="s">
        <v>15</v>
      </c>
      <c r="E4748" t="s">
        <v>22</v>
      </c>
      <c r="F4748">
        <v>2025</v>
      </c>
      <c r="G4748" t="s">
        <v>32</v>
      </c>
      <c r="H4748" s="5">
        <v>45894</v>
      </c>
      <c r="I4748" s="3" t="s">
        <v>17</v>
      </c>
      <c r="J4748" s="3">
        <v>27</v>
      </c>
      <c r="K4748" s="3">
        <v>22</v>
      </c>
      <c r="L4748" s="4">
        <f t="shared" si="74"/>
        <v>0.81481481481481477</v>
      </c>
    </row>
    <row r="4749" spans="1:12" x14ac:dyDescent="0.3">
      <c r="A4749" t="s">
        <v>12</v>
      </c>
      <c r="B4749">
        <v>817</v>
      </c>
      <c r="C4749" t="s">
        <v>13</v>
      </c>
      <c r="D4749" t="s">
        <v>15</v>
      </c>
      <c r="E4749" t="s">
        <v>22</v>
      </c>
      <c r="F4749">
        <v>2025</v>
      </c>
      <c r="G4749" t="s">
        <v>32</v>
      </c>
      <c r="H4749" s="5">
        <v>45894</v>
      </c>
      <c r="I4749" s="3" t="s">
        <v>18</v>
      </c>
      <c r="J4749" s="3">
        <v>78</v>
      </c>
      <c r="K4749" s="3">
        <v>78</v>
      </c>
      <c r="L4749" s="4">
        <f t="shared" si="74"/>
        <v>1</v>
      </c>
    </row>
    <row r="4750" spans="1:12" x14ac:dyDescent="0.3">
      <c r="A4750" t="s">
        <v>12</v>
      </c>
      <c r="B4750">
        <v>817</v>
      </c>
      <c r="C4750" t="s">
        <v>13</v>
      </c>
      <c r="D4750" t="s">
        <v>15</v>
      </c>
      <c r="E4750" t="s">
        <v>22</v>
      </c>
      <c r="F4750">
        <v>2025</v>
      </c>
      <c r="G4750" t="s">
        <v>32</v>
      </c>
      <c r="H4750" s="5">
        <v>45894</v>
      </c>
      <c r="I4750" s="3" t="s">
        <v>19</v>
      </c>
      <c r="J4750" s="3">
        <v>8</v>
      </c>
      <c r="K4750" s="3">
        <v>8</v>
      </c>
      <c r="L4750" s="4">
        <f t="shared" si="74"/>
        <v>1</v>
      </c>
    </row>
    <row r="4751" spans="1:12" x14ac:dyDescent="0.3">
      <c r="A4751" t="s">
        <v>12</v>
      </c>
      <c r="B4751">
        <v>803</v>
      </c>
      <c r="C4751" t="s">
        <v>13</v>
      </c>
      <c r="D4751" t="s">
        <v>15</v>
      </c>
      <c r="E4751" t="s">
        <v>22</v>
      </c>
      <c r="F4751">
        <v>2025</v>
      </c>
      <c r="G4751" t="s">
        <v>32</v>
      </c>
      <c r="H4751" s="5">
        <v>45894</v>
      </c>
      <c r="I4751" s="3" t="s">
        <v>17</v>
      </c>
      <c r="J4751" s="3">
        <v>27</v>
      </c>
      <c r="K4751" s="3">
        <v>27</v>
      </c>
      <c r="L4751" s="4">
        <f t="shared" si="74"/>
        <v>1</v>
      </c>
    </row>
    <row r="4752" spans="1:12" x14ac:dyDescent="0.3">
      <c r="A4752" t="s">
        <v>12</v>
      </c>
      <c r="B4752">
        <v>803</v>
      </c>
      <c r="C4752" t="s">
        <v>13</v>
      </c>
      <c r="D4752" t="s">
        <v>15</v>
      </c>
      <c r="E4752" t="s">
        <v>22</v>
      </c>
      <c r="F4752">
        <v>2025</v>
      </c>
      <c r="G4752" t="s">
        <v>32</v>
      </c>
      <c r="H4752" s="5">
        <v>45894</v>
      </c>
      <c r="I4752" s="3" t="s">
        <v>18</v>
      </c>
      <c r="J4752" s="3">
        <v>72</v>
      </c>
      <c r="K4752" s="3">
        <v>72</v>
      </c>
      <c r="L4752" s="4">
        <f t="shared" si="74"/>
        <v>1</v>
      </c>
    </row>
    <row r="4753" spans="1:12" x14ac:dyDescent="0.3">
      <c r="A4753" t="s">
        <v>12</v>
      </c>
      <c r="B4753">
        <v>803</v>
      </c>
      <c r="C4753" t="s">
        <v>13</v>
      </c>
      <c r="D4753" t="s">
        <v>15</v>
      </c>
      <c r="E4753" t="s">
        <v>22</v>
      </c>
      <c r="F4753">
        <v>2025</v>
      </c>
      <c r="G4753" t="s">
        <v>32</v>
      </c>
      <c r="H4753" s="5">
        <v>45894</v>
      </c>
      <c r="I4753" s="3" t="s">
        <v>19</v>
      </c>
      <c r="J4753" s="3">
        <v>8</v>
      </c>
      <c r="K4753" s="3">
        <v>8</v>
      </c>
      <c r="L4753" s="4">
        <f t="shared" si="74"/>
        <v>1</v>
      </c>
    </row>
    <row r="4754" spans="1:12" x14ac:dyDescent="0.3">
      <c r="A4754" t="s">
        <v>12</v>
      </c>
      <c r="B4754">
        <v>805</v>
      </c>
      <c r="C4754" t="s">
        <v>13</v>
      </c>
      <c r="D4754" t="s">
        <v>15</v>
      </c>
      <c r="E4754" t="s">
        <v>22</v>
      </c>
      <c r="F4754">
        <v>2025</v>
      </c>
      <c r="G4754" t="s">
        <v>32</v>
      </c>
      <c r="H4754" s="5">
        <v>45894</v>
      </c>
      <c r="I4754" s="3" t="s">
        <v>17</v>
      </c>
      <c r="J4754" s="3">
        <v>27</v>
      </c>
      <c r="K4754" s="3">
        <v>22</v>
      </c>
      <c r="L4754" s="4">
        <f t="shared" si="74"/>
        <v>0.81481481481481477</v>
      </c>
    </row>
    <row r="4755" spans="1:12" x14ac:dyDescent="0.3">
      <c r="A4755" t="s">
        <v>12</v>
      </c>
      <c r="B4755">
        <v>805</v>
      </c>
      <c r="C4755" t="s">
        <v>13</v>
      </c>
      <c r="D4755" t="s">
        <v>15</v>
      </c>
      <c r="E4755" t="s">
        <v>22</v>
      </c>
      <c r="F4755">
        <v>2025</v>
      </c>
      <c r="G4755" t="s">
        <v>32</v>
      </c>
      <c r="H4755" s="5">
        <v>45894</v>
      </c>
      <c r="I4755" s="3" t="s">
        <v>18</v>
      </c>
      <c r="J4755" s="3">
        <v>78</v>
      </c>
      <c r="K4755" s="3">
        <v>78</v>
      </c>
      <c r="L4755" s="4">
        <f t="shared" si="74"/>
        <v>1</v>
      </c>
    </row>
    <row r="4756" spans="1:12" x14ac:dyDescent="0.3">
      <c r="A4756" t="s">
        <v>12</v>
      </c>
      <c r="B4756">
        <v>805</v>
      </c>
      <c r="C4756" t="s">
        <v>13</v>
      </c>
      <c r="D4756" t="s">
        <v>15</v>
      </c>
      <c r="E4756" t="s">
        <v>22</v>
      </c>
      <c r="F4756">
        <v>2025</v>
      </c>
      <c r="G4756" t="s">
        <v>32</v>
      </c>
      <c r="H4756" s="5">
        <v>45894</v>
      </c>
      <c r="I4756" s="3" t="s">
        <v>19</v>
      </c>
      <c r="J4756" s="3">
        <v>8</v>
      </c>
      <c r="K4756" s="3">
        <v>7</v>
      </c>
      <c r="L4756" s="4">
        <f t="shared" si="74"/>
        <v>0.875</v>
      </c>
    </row>
    <row r="4757" spans="1:12" x14ac:dyDescent="0.3">
      <c r="A4757" t="s">
        <v>12</v>
      </c>
      <c r="B4757">
        <v>807</v>
      </c>
      <c r="C4757" t="s">
        <v>13</v>
      </c>
      <c r="D4757" t="s">
        <v>15</v>
      </c>
      <c r="E4757" t="s">
        <v>22</v>
      </c>
      <c r="F4757">
        <v>2025</v>
      </c>
      <c r="G4757" t="s">
        <v>32</v>
      </c>
      <c r="H4757" s="5">
        <v>45894</v>
      </c>
      <c r="I4757" s="3" t="s">
        <v>17</v>
      </c>
      <c r="J4757" s="3">
        <v>27</v>
      </c>
      <c r="K4757" s="3">
        <v>27</v>
      </c>
      <c r="L4757" s="4">
        <f t="shared" si="74"/>
        <v>1</v>
      </c>
    </row>
    <row r="4758" spans="1:12" x14ac:dyDescent="0.3">
      <c r="A4758" t="s">
        <v>12</v>
      </c>
      <c r="B4758">
        <v>807</v>
      </c>
      <c r="C4758" t="s">
        <v>13</v>
      </c>
      <c r="D4758" t="s">
        <v>15</v>
      </c>
      <c r="E4758" t="s">
        <v>22</v>
      </c>
      <c r="F4758">
        <v>2025</v>
      </c>
      <c r="G4758" t="s">
        <v>32</v>
      </c>
      <c r="H4758" s="5">
        <v>45894</v>
      </c>
      <c r="I4758" s="3" t="s">
        <v>18</v>
      </c>
      <c r="J4758" s="3">
        <v>72</v>
      </c>
      <c r="K4758" s="3">
        <v>72</v>
      </c>
      <c r="L4758" s="4">
        <f t="shared" si="74"/>
        <v>1</v>
      </c>
    </row>
    <row r="4759" spans="1:12" x14ac:dyDescent="0.3">
      <c r="A4759" t="s">
        <v>12</v>
      </c>
      <c r="B4759">
        <v>807</v>
      </c>
      <c r="C4759" t="s">
        <v>13</v>
      </c>
      <c r="D4759" t="s">
        <v>15</v>
      </c>
      <c r="E4759" t="s">
        <v>22</v>
      </c>
      <c r="F4759">
        <v>2025</v>
      </c>
      <c r="G4759" t="s">
        <v>32</v>
      </c>
      <c r="H4759" s="5">
        <v>45894</v>
      </c>
      <c r="I4759" s="3" t="s">
        <v>19</v>
      </c>
      <c r="J4759" s="3">
        <v>8</v>
      </c>
      <c r="K4759" s="3">
        <v>8</v>
      </c>
      <c r="L4759" s="4">
        <f t="shared" si="74"/>
        <v>1</v>
      </c>
    </row>
    <row r="4760" spans="1:12" x14ac:dyDescent="0.3">
      <c r="A4760" t="s">
        <v>12</v>
      </c>
      <c r="B4760">
        <v>20811</v>
      </c>
      <c r="C4760" t="s">
        <v>13</v>
      </c>
      <c r="D4760" t="s">
        <v>15</v>
      </c>
      <c r="E4760" t="s">
        <v>22</v>
      </c>
      <c r="F4760">
        <v>2025</v>
      </c>
      <c r="G4760" t="s">
        <v>32</v>
      </c>
      <c r="H4760" s="5">
        <v>45894</v>
      </c>
      <c r="I4760" s="3" t="s">
        <v>18</v>
      </c>
      <c r="J4760" s="3">
        <v>203</v>
      </c>
      <c r="K4760" s="3">
        <v>64</v>
      </c>
      <c r="L4760" s="4">
        <f t="shared" si="74"/>
        <v>0.31527093596059114</v>
      </c>
    </row>
    <row r="4761" spans="1:12" x14ac:dyDescent="0.3">
      <c r="A4761" t="s">
        <v>12</v>
      </c>
      <c r="B4761">
        <v>20811</v>
      </c>
      <c r="C4761" t="s">
        <v>13</v>
      </c>
      <c r="D4761" t="s">
        <v>15</v>
      </c>
      <c r="E4761" t="s">
        <v>22</v>
      </c>
      <c r="F4761">
        <v>2025</v>
      </c>
      <c r="G4761" t="s">
        <v>32</v>
      </c>
      <c r="H4761" s="5">
        <v>45894</v>
      </c>
      <c r="I4761" s="3" t="s">
        <v>21</v>
      </c>
      <c r="J4761" s="3">
        <v>8</v>
      </c>
      <c r="K4761" s="3">
        <v>3</v>
      </c>
      <c r="L4761" s="4">
        <f t="shared" si="74"/>
        <v>0.375</v>
      </c>
    </row>
    <row r="4762" spans="1:12" x14ac:dyDescent="0.3">
      <c r="A4762" t="s">
        <v>12</v>
      </c>
      <c r="B4762">
        <v>20807</v>
      </c>
      <c r="C4762" t="s">
        <v>13</v>
      </c>
      <c r="D4762" t="s">
        <v>15</v>
      </c>
      <c r="E4762" t="s">
        <v>22</v>
      </c>
      <c r="F4762">
        <v>2025</v>
      </c>
      <c r="G4762" t="s">
        <v>32</v>
      </c>
      <c r="H4762" s="5">
        <v>45894</v>
      </c>
      <c r="I4762" s="3" t="s">
        <v>18</v>
      </c>
      <c r="J4762" s="3">
        <v>201</v>
      </c>
      <c r="K4762" s="3">
        <v>170</v>
      </c>
      <c r="L4762" s="4">
        <f t="shared" si="74"/>
        <v>0.845771144278607</v>
      </c>
    </row>
    <row r="4763" spans="1:12" x14ac:dyDescent="0.3">
      <c r="A4763" t="s">
        <v>12</v>
      </c>
      <c r="B4763">
        <v>20807</v>
      </c>
      <c r="C4763" t="s">
        <v>13</v>
      </c>
      <c r="D4763" t="s">
        <v>15</v>
      </c>
      <c r="E4763" t="s">
        <v>22</v>
      </c>
      <c r="F4763">
        <v>2025</v>
      </c>
      <c r="G4763" t="s">
        <v>32</v>
      </c>
      <c r="H4763" s="5">
        <v>45894</v>
      </c>
      <c r="I4763" s="3" t="s">
        <v>23</v>
      </c>
      <c r="J4763" s="3">
        <v>2</v>
      </c>
      <c r="K4763" s="3">
        <v>1</v>
      </c>
      <c r="L4763" s="4">
        <f t="shared" si="74"/>
        <v>0.5</v>
      </c>
    </row>
    <row r="4764" spans="1:12" x14ac:dyDescent="0.3">
      <c r="A4764" t="s">
        <v>12</v>
      </c>
      <c r="B4764">
        <v>20803</v>
      </c>
      <c r="C4764" t="s">
        <v>13</v>
      </c>
      <c r="D4764" t="s">
        <v>15</v>
      </c>
      <c r="E4764" t="s">
        <v>22</v>
      </c>
      <c r="F4764">
        <v>2025</v>
      </c>
      <c r="G4764" t="s">
        <v>32</v>
      </c>
      <c r="H4764" s="5">
        <v>45894</v>
      </c>
      <c r="I4764" s="3" t="s">
        <v>18</v>
      </c>
      <c r="J4764" s="3">
        <v>201</v>
      </c>
      <c r="K4764" s="3">
        <v>112</v>
      </c>
      <c r="L4764" s="4">
        <f t="shared" si="74"/>
        <v>0.55721393034825872</v>
      </c>
    </row>
    <row r="4765" spans="1:12" x14ac:dyDescent="0.3">
      <c r="A4765" t="s">
        <v>12</v>
      </c>
      <c r="B4765">
        <v>20805</v>
      </c>
      <c r="C4765" t="s">
        <v>13</v>
      </c>
      <c r="D4765" t="s">
        <v>15</v>
      </c>
      <c r="E4765" t="s">
        <v>22</v>
      </c>
      <c r="F4765">
        <v>2025</v>
      </c>
      <c r="G4765" t="s">
        <v>32</v>
      </c>
      <c r="H4765" s="5">
        <v>45894</v>
      </c>
      <c r="I4765" s="3" t="s">
        <v>18</v>
      </c>
      <c r="J4765" s="3">
        <v>276</v>
      </c>
      <c r="K4765" s="3">
        <v>98</v>
      </c>
      <c r="L4765" s="4">
        <f t="shared" si="74"/>
        <v>0.35507246376811596</v>
      </c>
    </row>
    <row r="4766" spans="1:12" x14ac:dyDescent="0.3">
      <c r="A4766" t="s">
        <v>12</v>
      </c>
      <c r="B4766">
        <v>20805</v>
      </c>
      <c r="C4766" t="s">
        <v>13</v>
      </c>
      <c r="D4766" t="s">
        <v>15</v>
      </c>
      <c r="E4766" t="s">
        <v>22</v>
      </c>
      <c r="F4766">
        <v>2025</v>
      </c>
      <c r="G4766" t="s">
        <v>32</v>
      </c>
      <c r="H4766" s="5">
        <v>45894</v>
      </c>
      <c r="I4766" s="3" t="s">
        <v>21</v>
      </c>
      <c r="J4766" s="3">
        <v>8</v>
      </c>
      <c r="K4766" s="3">
        <v>1</v>
      </c>
      <c r="L4766" s="4">
        <f t="shared" si="74"/>
        <v>0.125</v>
      </c>
    </row>
    <row r="4767" spans="1:12" x14ac:dyDescent="0.3">
      <c r="A4767" t="s">
        <v>12</v>
      </c>
      <c r="B4767">
        <v>20809</v>
      </c>
      <c r="C4767" t="s">
        <v>13</v>
      </c>
      <c r="D4767" t="s">
        <v>15</v>
      </c>
      <c r="E4767" t="s">
        <v>22</v>
      </c>
      <c r="F4767">
        <v>2025</v>
      </c>
      <c r="G4767" t="s">
        <v>32</v>
      </c>
      <c r="H4767" s="5">
        <v>45894</v>
      </c>
      <c r="I4767" s="3" t="s">
        <v>18</v>
      </c>
      <c r="J4767" s="3">
        <v>272</v>
      </c>
      <c r="K4767" s="3">
        <v>117</v>
      </c>
      <c r="L4767" s="4">
        <f t="shared" si="74"/>
        <v>0.43014705882352944</v>
      </c>
    </row>
    <row r="4768" spans="1:12" x14ac:dyDescent="0.3">
      <c r="A4768" t="s">
        <v>12</v>
      </c>
      <c r="B4768">
        <v>20809</v>
      </c>
      <c r="C4768" t="s">
        <v>13</v>
      </c>
      <c r="D4768" t="s">
        <v>15</v>
      </c>
      <c r="E4768" t="s">
        <v>22</v>
      </c>
      <c r="F4768">
        <v>2025</v>
      </c>
      <c r="G4768" t="s">
        <v>32</v>
      </c>
      <c r="H4768" s="5">
        <v>45894</v>
      </c>
      <c r="I4768" s="3" t="s">
        <v>21</v>
      </c>
      <c r="J4768" s="3">
        <v>8</v>
      </c>
      <c r="K4768" s="3">
        <v>2</v>
      </c>
      <c r="L4768" s="4">
        <f t="shared" si="74"/>
        <v>0.25</v>
      </c>
    </row>
    <row r="4769" spans="1:12" x14ac:dyDescent="0.3">
      <c r="A4769" t="s">
        <v>12</v>
      </c>
      <c r="B4769">
        <v>20815</v>
      </c>
      <c r="C4769" t="s">
        <v>13</v>
      </c>
      <c r="D4769" t="s">
        <v>15</v>
      </c>
      <c r="E4769" t="s">
        <v>22</v>
      </c>
      <c r="F4769">
        <v>2025</v>
      </c>
      <c r="G4769" t="s">
        <v>32</v>
      </c>
      <c r="H4769" s="5">
        <v>45894</v>
      </c>
      <c r="I4769" s="3" t="s">
        <v>18</v>
      </c>
      <c r="J4769" s="3">
        <v>201</v>
      </c>
      <c r="K4769" s="3">
        <v>99</v>
      </c>
      <c r="L4769" s="4">
        <f t="shared" si="74"/>
        <v>0.4925373134328358</v>
      </c>
    </row>
    <row r="4770" spans="1:12" x14ac:dyDescent="0.3">
      <c r="A4770" t="s">
        <v>12</v>
      </c>
      <c r="B4770">
        <v>20817</v>
      </c>
      <c r="C4770" t="s">
        <v>13</v>
      </c>
      <c r="D4770" t="s">
        <v>15</v>
      </c>
      <c r="E4770" t="s">
        <v>22</v>
      </c>
      <c r="F4770">
        <v>2025</v>
      </c>
      <c r="G4770" t="s">
        <v>32</v>
      </c>
      <c r="H4770" s="5">
        <v>45894</v>
      </c>
      <c r="I4770" s="3" t="s">
        <v>18</v>
      </c>
      <c r="J4770" s="3">
        <v>283</v>
      </c>
      <c r="K4770" s="3">
        <v>175</v>
      </c>
      <c r="L4770" s="4">
        <f t="shared" si="74"/>
        <v>0.61837455830388688</v>
      </c>
    </row>
    <row r="4771" spans="1:12" x14ac:dyDescent="0.3">
      <c r="A4771" t="s">
        <v>12</v>
      </c>
      <c r="B4771">
        <v>811</v>
      </c>
      <c r="C4771" t="s">
        <v>13</v>
      </c>
      <c r="D4771" t="s">
        <v>15</v>
      </c>
      <c r="E4771" t="s">
        <v>22</v>
      </c>
      <c r="F4771">
        <v>2025</v>
      </c>
      <c r="G4771" t="s">
        <v>32</v>
      </c>
      <c r="H4771" s="5">
        <v>45894</v>
      </c>
      <c r="I4771" s="3" t="s">
        <v>17</v>
      </c>
      <c r="J4771" s="3">
        <v>27</v>
      </c>
      <c r="K4771" s="3">
        <v>13</v>
      </c>
      <c r="L4771" s="4">
        <f t="shared" si="74"/>
        <v>0.48148148148148145</v>
      </c>
    </row>
    <row r="4772" spans="1:12" x14ac:dyDescent="0.3">
      <c r="A4772" t="s">
        <v>12</v>
      </c>
      <c r="B4772">
        <v>811</v>
      </c>
      <c r="C4772" t="s">
        <v>13</v>
      </c>
      <c r="D4772" t="s">
        <v>15</v>
      </c>
      <c r="E4772" t="s">
        <v>22</v>
      </c>
      <c r="F4772">
        <v>2025</v>
      </c>
      <c r="G4772" t="s">
        <v>32</v>
      </c>
      <c r="H4772" s="5">
        <v>45894</v>
      </c>
      <c r="I4772" s="3" t="s">
        <v>18</v>
      </c>
      <c r="J4772" s="3">
        <v>78</v>
      </c>
      <c r="K4772" s="3">
        <v>36</v>
      </c>
      <c r="L4772" s="4">
        <f t="shared" si="74"/>
        <v>0.46153846153846156</v>
      </c>
    </row>
    <row r="4773" spans="1:12" x14ac:dyDescent="0.3">
      <c r="A4773" t="s">
        <v>12</v>
      </c>
      <c r="B4773">
        <v>811</v>
      </c>
      <c r="C4773" t="s">
        <v>13</v>
      </c>
      <c r="D4773" t="s">
        <v>15</v>
      </c>
      <c r="E4773" t="s">
        <v>22</v>
      </c>
      <c r="F4773">
        <v>2025</v>
      </c>
      <c r="G4773" t="s">
        <v>32</v>
      </c>
      <c r="H4773" s="5">
        <v>45894</v>
      </c>
      <c r="I4773" s="3" t="s">
        <v>19</v>
      </c>
      <c r="J4773" s="3">
        <v>8</v>
      </c>
      <c r="K4773" s="3">
        <v>3</v>
      </c>
      <c r="L4773" s="4">
        <f t="shared" si="74"/>
        <v>0.375</v>
      </c>
    </row>
    <row r="4774" spans="1:12" x14ac:dyDescent="0.3">
      <c r="A4774" t="s">
        <v>12</v>
      </c>
      <c r="B4774">
        <v>20801</v>
      </c>
      <c r="C4774" t="s">
        <v>13</v>
      </c>
      <c r="D4774" t="s">
        <v>15</v>
      </c>
      <c r="E4774" t="s">
        <v>22</v>
      </c>
      <c r="F4774">
        <v>2025</v>
      </c>
      <c r="G4774" t="s">
        <v>32</v>
      </c>
      <c r="H4774" s="5">
        <v>45894</v>
      </c>
      <c r="I4774" s="3" t="s">
        <v>18</v>
      </c>
      <c r="J4774" s="3">
        <v>274</v>
      </c>
      <c r="K4774" s="3">
        <v>97</v>
      </c>
      <c r="L4774" s="4">
        <f t="shared" si="74"/>
        <v>0.354014598540146</v>
      </c>
    </row>
    <row r="4775" spans="1:12" x14ac:dyDescent="0.3">
      <c r="A4775" t="s">
        <v>12</v>
      </c>
      <c r="B4775">
        <v>20809</v>
      </c>
      <c r="C4775" t="s">
        <v>13</v>
      </c>
      <c r="D4775" t="s">
        <v>15</v>
      </c>
      <c r="E4775" t="s">
        <v>22</v>
      </c>
      <c r="F4775">
        <v>2025</v>
      </c>
      <c r="G4775" t="s">
        <v>32</v>
      </c>
      <c r="H4775" s="5">
        <v>45895</v>
      </c>
      <c r="I4775" s="3" t="s">
        <v>18</v>
      </c>
      <c r="J4775" s="3">
        <v>354</v>
      </c>
      <c r="K4775" s="3">
        <v>90</v>
      </c>
      <c r="L4775" s="4">
        <f t="shared" si="74"/>
        <v>0.25423728813559321</v>
      </c>
    </row>
    <row r="4776" spans="1:12" x14ac:dyDescent="0.3">
      <c r="A4776" t="s">
        <v>12</v>
      </c>
      <c r="B4776">
        <v>801</v>
      </c>
      <c r="C4776" t="s">
        <v>13</v>
      </c>
      <c r="D4776" t="s">
        <v>15</v>
      </c>
      <c r="E4776" t="s">
        <v>22</v>
      </c>
      <c r="F4776">
        <v>2025</v>
      </c>
      <c r="G4776" t="s">
        <v>32</v>
      </c>
      <c r="H4776" s="5">
        <v>45895</v>
      </c>
      <c r="I4776" s="3" t="s">
        <v>17</v>
      </c>
      <c r="J4776" s="3">
        <v>27</v>
      </c>
      <c r="K4776" s="3">
        <v>27</v>
      </c>
      <c r="L4776" s="4">
        <f t="shared" si="74"/>
        <v>1</v>
      </c>
    </row>
    <row r="4777" spans="1:12" x14ac:dyDescent="0.3">
      <c r="A4777" t="s">
        <v>12</v>
      </c>
      <c r="B4777">
        <v>801</v>
      </c>
      <c r="C4777" t="s">
        <v>13</v>
      </c>
      <c r="D4777" t="s">
        <v>15</v>
      </c>
      <c r="E4777" t="s">
        <v>22</v>
      </c>
      <c r="F4777">
        <v>2025</v>
      </c>
      <c r="G4777" t="s">
        <v>32</v>
      </c>
      <c r="H4777" s="5">
        <v>45895</v>
      </c>
      <c r="I4777" s="3" t="s">
        <v>18</v>
      </c>
      <c r="J4777" s="3">
        <v>78</v>
      </c>
      <c r="K4777" s="3">
        <v>77</v>
      </c>
      <c r="L4777" s="4">
        <f t="shared" si="74"/>
        <v>0.98717948717948723</v>
      </c>
    </row>
    <row r="4778" spans="1:12" x14ac:dyDescent="0.3">
      <c r="A4778" t="s">
        <v>12</v>
      </c>
      <c r="B4778">
        <v>801</v>
      </c>
      <c r="C4778" t="s">
        <v>13</v>
      </c>
      <c r="D4778" t="s">
        <v>15</v>
      </c>
      <c r="E4778" t="s">
        <v>22</v>
      </c>
      <c r="F4778">
        <v>2025</v>
      </c>
      <c r="G4778" t="s">
        <v>32</v>
      </c>
      <c r="H4778" s="5">
        <v>45895</v>
      </c>
      <c r="I4778" s="3" t="s">
        <v>19</v>
      </c>
      <c r="J4778" s="3">
        <v>8</v>
      </c>
      <c r="K4778" s="3">
        <v>7</v>
      </c>
      <c r="L4778" s="4">
        <f t="shared" si="74"/>
        <v>0.875</v>
      </c>
    </row>
    <row r="4779" spans="1:12" x14ac:dyDescent="0.3">
      <c r="A4779" t="s">
        <v>12</v>
      </c>
      <c r="B4779">
        <v>809</v>
      </c>
      <c r="C4779" t="s">
        <v>13</v>
      </c>
      <c r="D4779" t="s">
        <v>15</v>
      </c>
      <c r="E4779" t="s">
        <v>22</v>
      </c>
      <c r="F4779">
        <v>2025</v>
      </c>
      <c r="G4779" t="s">
        <v>32</v>
      </c>
      <c r="H4779" s="5">
        <v>45895</v>
      </c>
      <c r="I4779" s="3" t="s">
        <v>17</v>
      </c>
      <c r="J4779" s="3">
        <v>27</v>
      </c>
      <c r="K4779" s="3">
        <v>27</v>
      </c>
      <c r="L4779" s="4">
        <f t="shared" si="74"/>
        <v>1</v>
      </c>
    </row>
    <row r="4780" spans="1:12" x14ac:dyDescent="0.3">
      <c r="A4780" t="s">
        <v>12</v>
      </c>
      <c r="B4780">
        <v>809</v>
      </c>
      <c r="C4780" t="s">
        <v>13</v>
      </c>
      <c r="D4780" t="s">
        <v>15</v>
      </c>
      <c r="E4780" t="s">
        <v>22</v>
      </c>
      <c r="F4780">
        <v>2025</v>
      </c>
      <c r="G4780" t="s">
        <v>32</v>
      </c>
      <c r="H4780" s="5">
        <v>45895</v>
      </c>
      <c r="I4780" s="3" t="s">
        <v>18</v>
      </c>
      <c r="J4780" s="3">
        <v>78</v>
      </c>
      <c r="K4780" s="3">
        <v>74</v>
      </c>
      <c r="L4780" s="4">
        <f t="shared" si="74"/>
        <v>0.94871794871794868</v>
      </c>
    </row>
    <row r="4781" spans="1:12" x14ac:dyDescent="0.3">
      <c r="A4781" t="s">
        <v>12</v>
      </c>
      <c r="B4781">
        <v>809</v>
      </c>
      <c r="C4781" t="s">
        <v>13</v>
      </c>
      <c r="D4781" t="s">
        <v>15</v>
      </c>
      <c r="E4781" t="s">
        <v>22</v>
      </c>
      <c r="F4781">
        <v>2025</v>
      </c>
      <c r="G4781" t="s">
        <v>32</v>
      </c>
      <c r="H4781" s="5">
        <v>45895</v>
      </c>
      <c r="I4781" s="3" t="s">
        <v>19</v>
      </c>
      <c r="J4781" s="3">
        <v>8</v>
      </c>
      <c r="K4781" s="3">
        <v>8</v>
      </c>
      <c r="L4781" s="4">
        <f t="shared" si="74"/>
        <v>1</v>
      </c>
    </row>
    <row r="4782" spans="1:12" x14ac:dyDescent="0.3">
      <c r="A4782" t="s">
        <v>12</v>
      </c>
      <c r="B4782">
        <v>815</v>
      </c>
      <c r="C4782" t="s">
        <v>13</v>
      </c>
      <c r="D4782" t="s">
        <v>15</v>
      </c>
      <c r="E4782" t="s">
        <v>22</v>
      </c>
      <c r="F4782">
        <v>2025</v>
      </c>
      <c r="G4782" t="s">
        <v>32</v>
      </c>
      <c r="H4782" s="5">
        <v>45895</v>
      </c>
      <c r="I4782" s="3" t="s">
        <v>17</v>
      </c>
      <c r="J4782" s="3">
        <v>27</v>
      </c>
      <c r="K4782" s="3">
        <v>22</v>
      </c>
      <c r="L4782" s="4">
        <f t="shared" si="74"/>
        <v>0.81481481481481477</v>
      </c>
    </row>
    <row r="4783" spans="1:12" x14ac:dyDescent="0.3">
      <c r="A4783" t="s">
        <v>12</v>
      </c>
      <c r="B4783">
        <v>815</v>
      </c>
      <c r="C4783" t="s">
        <v>13</v>
      </c>
      <c r="D4783" t="s">
        <v>15</v>
      </c>
      <c r="E4783" t="s">
        <v>22</v>
      </c>
      <c r="F4783">
        <v>2025</v>
      </c>
      <c r="G4783" t="s">
        <v>32</v>
      </c>
      <c r="H4783" s="5">
        <v>45895</v>
      </c>
      <c r="I4783" s="3" t="s">
        <v>18</v>
      </c>
      <c r="J4783" s="3">
        <v>78</v>
      </c>
      <c r="K4783" s="3">
        <v>77</v>
      </c>
      <c r="L4783" s="4">
        <f t="shared" si="74"/>
        <v>0.98717948717948723</v>
      </c>
    </row>
    <row r="4784" spans="1:12" x14ac:dyDescent="0.3">
      <c r="A4784" t="s">
        <v>12</v>
      </c>
      <c r="B4784">
        <v>815</v>
      </c>
      <c r="C4784" t="s">
        <v>13</v>
      </c>
      <c r="D4784" t="s">
        <v>15</v>
      </c>
      <c r="E4784" t="s">
        <v>22</v>
      </c>
      <c r="F4784">
        <v>2025</v>
      </c>
      <c r="G4784" t="s">
        <v>32</v>
      </c>
      <c r="H4784" s="5">
        <v>45895</v>
      </c>
      <c r="I4784" s="3" t="s">
        <v>19</v>
      </c>
      <c r="J4784" s="3">
        <v>8</v>
      </c>
      <c r="K4784" s="3">
        <v>5</v>
      </c>
      <c r="L4784" s="4">
        <f t="shared" si="74"/>
        <v>0.625</v>
      </c>
    </row>
    <row r="4785" spans="1:12" x14ac:dyDescent="0.3">
      <c r="A4785" t="s">
        <v>12</v>
      </c>
      <c r="B4785">
        <v>817</v>
      </c>
      <c r="C4785" t="s">
        <v>13</v>
      </c>
      <c r="D4785" t="s">
        <v>15</v>
      </c>
      <c r="E4785" t="s">
        <v>22</v>
      </c>
      <c r="F4785">
        <v>2025</v>
      </c>
      <c r="G4785" t="s">
        <v>32</v>
      </c>
      <c r="H4785" s="5">
        <v>45895</v>
      </c>
      <c r="I4785" s="3" t="s">
        <v>17</v>
      </c>
      <c r="J4785" s="3">
        <v>27</v>
      </c>
      <c r="K4785" s="3">
        <v>26</v>
      </c>
      <c r="L4785" s="4">
        <f t="shared" si="74"/>
        <v>0.96296296296296291</v>
      </c>
    </row>
    <row r="4786" spans="1:12" x14ac:dyDescent="0.3">
      <c r="A4786" t="s">
        <v>12</v>
      </c>
      <c r="B4786">
        <v>817</v>
      </c>
      <c r="C4786" t="s">
        <v>13</v>
      </c>
      <c r="D4786" t="s">
        <v>15</v>
      </c>
      <c r="E4786" t="s">
        <v>22</v>
      </c>
      <c r="F4786">
        <v>2025</v>
      </c>
      <c r="G4786" t="s">
        <v>32</v>
      </c>
      <c r="H4786" s="5">
        <v>45895</v>
      </c>
      <c r="I4786" s="3" t="s">
        <v>18</v>
      </c>
      <c r="J4786" s="3">
        <v>78</v>
      </c>
      <c r="K4786" s="3">
        <v>78</v>
      </c>
      <c r="L4786" s="4">
        <f t="shared" si="74"/>
        <v>1</v>
      </c>
    </row>
    <row r="4787" spans="1:12" x14ac:dyDescent="0.3">
      <c r="A4787" t="s">
        <v>12</v>
      </c>
      <c r="B4787">
        <v>817</v>
      </c>
      <c r="C4787" t="s">
        <v>13</v>
      </c>
      <c r="D4787" t="s">
        <v>15</v>
      </c>
      <c r="E4787" t="s">
        <v>22</v>
      </c>
      <c r="F4787">
        <v>2025</v>
      </c>
      <c r="G4787" t="s">
        <v>32</v>
      </c>
      <c r="H4787" s="5">
        <v>45895</v>
      </c>
      <c r="I4787" s="3" t="s">
        <v>19</v>
      </c>
      <c r="J4787" s="3">
        <v>8</v>
      </c>
      <c r="K4787" s="3">
        <v>8</v>
      </c>
      <c r="L4787" s="4">
        <f t="shared" si="74"/>
        <v>1</v>
      </c>
    </row>
    <row r="4788" spans="1:12" x14ac:dyDescent="0.3">
      <c r="A4788" t="s">
        <v>12</v>
      </c>
      <c r="B4788">
        <v>803</v>
      </c>
      <c r="C4788" t="s">
        <v>13</v>
      </c>
      <c r="D4788" t="s">
        <v>15</v>
      </c>
      <c r="E4788" t="s">
        <v>22</v>
      </c>
      <c r="F4788">
        <v>2025</v>
      </c>
      <c r="G4788" t="s">
        <v>32</v>
      </c>
      <c r="H4788" s="5">
        <v>45895</v>
      </c>
      <c r="I4788" s="3" t="s">
        <v>17</v>
      </c>
      <c r="J4788" s="3">
        <v>27</v>
      </c>
      <c r="K4788" s="3">
        <v>27</v>
      </c>
      <c r="L4788" s="4">
        <f t="shared" si="74"/>
        <v>1</v>
      </c>
    </row>
    <row r="4789" spans="1:12" x14ac:dyDescent="0.3">
      <c r="A4789" t="s">
        <v>12</v>
      </c>
      <c r="B4789">
        <v>803</v>
      </c>
      <c r="C4789" t="s">
        <v>13</v>
      </c>
      <c r="D4789" t="s">
        <v>15</v>
      </c>
      <c r="E4789" t="s">
        <v>22</v>
      </c>
      <c r="F4789">
        <v>2025</v>
      </c>
      <c r="G4789" t="s">
        <v>32</v>
      </c>
      <c r="H4789" s="5">
        <v>45895</v>
      </c>
      <c r="I4789" s="3" t="s">
        <v>18</v>
      </c>
      <c r="J4789" s="3">
        <v>72</v>
      </c>
      <c r="K4789" s="3">
        <v>72</v>
      </c>
      <c r="L4789" s="4">
        <f t="shared" si="74"/>
        <v>1</v>
      </c>
    </row>
    <row r="4790" spans="1:12" x14ac:dyDescent="0.3">
      <c r="A4790" t="s">
        <v>12</v>
      </c>
      <c r="B4790">
        <v>803</v>
      </c>
      <c r="C4790" t="s">
        <v>13</v>
      </c>
      <c r="D4790" t="s">
        <v>15</v>
      </c>
      <c r="E4790" t="s">
        <v>22</v>
      </c>
      <c r="F4790">
        <v>2025</v>
      </c>
      <c r="G4790" t="s">
        <v>32</v>
      </c>
      <c r="H4790" s="5">
        <v>45895</v>
      </c>
      <c r="I4790" s="3" t="s">
        <v>19</v>
      </c>
      <c r="J4790" s="3">
        <v>8</v>
      </c>
      <c r="K4790" s="3">
        <v>8</v>
      </c>
      <c r="L4790" s="4">
        <f t="shared" si="74"/>
        <v>1</v>
      </c>
    </row>
    <row r="4791" spans="1:12" x14ac:dyDescent="0.3">
      <c r="A4791" t="s">
        <v>12</v>
      </c>
      <c r="B4791">
        <v>805</v>
      </c>
      <c r="C4791" t="s">
        <v>13</v>
      </c>
      <c r="D4791" t="s">
        <v>15</v>
      </c>
      <c r="E4791" t="s">
        <v>22</v>
      </c>
      <c r="F4791">
        <v>2025</v>
      </c>
      <c r="G4791" t="s">
        <v>32</v>
      </c>
      <c r="H4791" s="5">
        <v>45895</v>
      </c>
      <c r="I4791" s="3" t="s">
        <v>17</v>
      </c>
      <c r="J4791" s="3">
        <v>27</v>
      </c>
      <c r="K4791" s="3">
        <v>26</v>
      </c>
      <c r="L4791" s="4">
        <f t="shared" si="74"/>
        <v>0.96296296296296291</v>
      </c>
    </row>
    <row r="4792" spans="1:12" x14ac:dyDescent="0.3">
      <c r="A4792" t="s">
        <v>12</v>
      </c>
      <c r="B4792">
        <v>805</v>
      </c>
      <c r="C4792" t="s">
        <v>13</v>
      </c>
      <c r="D4792" t="s">
        <v>15</v>
      </c>
      <c r="E4792" t="s">
        <v>22</v>
      </c>
      <c r="F4792">
        <v>2025</v>
      </c>
      <c r="G4792" t="s">
        <v>32</v>
      </c>
      <c r="H4792" s="5">
        <v>45895</v>
      </c>
      <c r="I4792" s="3" t="s">
        <v>18</v>
      </c>
      <c r="J4792" s="3">
        <v>78</v>
      </c>
      <c r="K4792" s="3">
        <v>71</v>
      </c>
      <c r="L4792" s="4">
        <f t="shared" si="74"/>
        <v>0.91025641025641024</v>
      </c>
    </row>
    <row r="4793" spans="1:12" x14ac:dyDescent="0.3">
      <c r="A4793" t="s">
        <v>12</v>
      </c>
      <c r="B4793">
        <v>805</v>
      </c>
      <c r="C4793" t="s">
        <v>13</v>
      </c>
      <c r="D4793" t="s">
        <v>15</v>
      </c>
      <c r="E4793" t="s">
        <v>22</v>
      </c>
      <c r="F4793">
        <v>2025</v>
      </c>
      <c r="G4793" t="s">
        <v>32</v>
      </c>
      <c r="H4793" s="5">
        <v>45895</v>
      </c>
      <c r="I4793" s="3" t="s">
        <v>19</v>
      </c>
      <c r="J4793" s="3">
        <v>8</v>
      </c>
      <c r="K4793" s="3">
        <v>2</v>
      </c>
      <c r="L4793" s="4">
        <f t="shared" si="74"/>
        <v>0.25</v>
      </c>
    </row>
    <row r="4794" spans="1:12" x14ac:dyDescent="0.3">
      <c r="A4794" t="s">
        <v>12</v>
      </c>
      <c r="B4794">
        <v>807</v>
      </c>
      <c r="C4794" t="s">
        <v>13</v>
      </c>
      <c r="D4794" t="s">
        <v>15</v>
      </c>
      <c r="E4794" t="s">
        <v>22</v>
      </c>
      <c r="F4794">
        <v>2025</v>
      </c>
      <c r="G4794" t="s">
        <v>32</v>
      </c>
      <c r="H4794" s="5">
        <v>45895</v>
      </c>
      <c r="I4794" s="3" t="s">
        <v>17</v>
      </c>
      <c r="J4794" s="3">
        <v>27</v>
      </c>
      <c r="K4794" s="3">
        <v>27</v>
      </c>
      <c r="L4794" s="4">
        <f t="shared" si="74"/>
        <v>1</v>
      </c>
    </row>
    <row r="4795" spans="1:12" x14ac:dyDescent="0.3">
      <c r="A4795" t="s">
        <v>12</v>
      </c>
      <c r="B4795">
        <v>807</v>
      </c>
      <c r="C4795" t="s">
        <v>13</v>
      </c>
      <c r="D4795" t="s">
        <v>15</v>
      </c>
      <c r="E4795" t="s">
        <v>22</v>
      </c>
      <c r="F4795">
        <v>2025</v>
      </c>
      <c r="G4795" t="s">
        <v>32</v>
      </c>
      <c r="H4795" s="5">
        <v>45895</v>
      </c>
      <c r="I4795" s="3" t="s">
        <v>18</v>
      </c>
      <c r="J4795" s="3">
        <v>72</v>
      </c>
      <c r="K4795" s="3">
        <v>72</v>
      </c>
      <c r="L4795" s="4">
        <f t="shared" si="74"/>
        <v>1</v>
      </c>
    </row>
    <row r="4796" spans="1:12" x14ac:dyDescent="0.3">
      <c r="A4796" t="s">
        <v>12</v>
      </c>
      <c r="B4796">
        <v>807</v>
      </c>
      <c r="C4796" t="s">
        <v>13</v>
      </c>
      <c r="D4796" t="s">
        <v>15</v>
      </c>
      <c r="E4796" t="s">
        <v>22</v>
      </c>
      <c r="F4796">
        <v>2025</v>
      </c>
      <c r="G4796" t="s">
        <v>32</v>
      </c>
      <c r="H4796" s="5">
        <v>45895</v>
      </c>
      <c r="I4796" s="3" t="s">
        <v>19</v>
      </c>
      <c r="J4796" s="3">
        <v>8</v>
      </c>
      <c r="K4796" s="3">
        <v>8</v>
      </c>
      <c r="L4796" s="4">
        <f t="shared" si="74"/>
        <v>1</v>
      </c>
    </row>
    <row r="4797" spans="1:12" x14ac:dyDescent="0.3">
      <c r="A4797" t="s">
        <v>12</v>
      </c>
      <c r="B4797">
        <v>20811</v>
      </c>
      <c r="C4797" t="s">
        <v>13</v>
      </c>
      <c r="D4797" t="s">
        <v>15</v>
      </c>
      <c r="E4797" t="s">
        <v>22</v>
      </c>
      <c r="F4797">
        <v>2025</v>
      </c>
      <c r="G4797" t="s">
        <v>32</v>
      </c>
      <c r="H4797" s="5">
        <v>45895</v>
      </c>
      <c r="I4797" s="3" t="s">
        <v>18</v>
      </c>
      <c r="J4797" s="3">
        <v>201</v>
      </c>
      <c r="K4797" s="3">
        <v>64</v>
      </c>
      <c r="L4797" s="4">
        <f t="shared" si="74"/>
        <v>0.31840796019900497</v>
      </c>
    </row>
    <row r="4798" spans="1:12" x14ac:dyDescent="0.3">
      <c r="A4798" t="s">
        <v>12</v>
      </c>
      <c r="B4798">
        <v>20811</v>
      </c>
      <c r="C4798" t="s">
        <v>13</v>
      </c>
      <c r="D4798" t="s">
        <v>15</v>
      </c>
      <c r="E4798" t="s">
        <v>22</v>
      </c>
      <c r="F4798">
        <v>2025</v>
      </c>
      <c r="G4798" t="s">
        <v>32</v>
      </c>
      <c r="H4798" s="5">
        <v>45895</v>
      </c>
      <c r="I4798" s="3" t="s">
        <v>21</v>
      </c>
      <c r="J4798" s="3">
        <v>8</v>
      </c>
      <c r="K4798" s="3">
        <v>2</v>
      </c>
      <c r="L4798" s="4">
        <f t="shared" si="74"/>
        <v>0.25</v>
      </c>
    </row>
    <row r="4799" spans="1:12" x14ac:dyDescent="0.3">
      <c r="A4799" t="s">
        <v>12</v>
      </c>
      <c r="B4799">
        <v>20807</v>
      </c>
      <c r="C4799" t="s">
        <v>13</v>
      </c>
      <c r="D4799" t="s">
        <v>15</v>
      </c>
      <c r="E4799" t="s">
        <v>22</v>
      </c>
      <c r="F4799">
        <v>2025</v>
      </c>
      <c r="G4799" t="s">
        <v>32</v>
      </c>
      <c r="H4799" s="5">
        <v>45895</v>
      </c>
      <c r="I4799" s="3" t="s">
        <v>18</v>
      </c>
      <c r="J4799" s="3">
        <v>272</v>
      </c>
      <c r="K4799" s="3">
        <v>170</v>
      </c>
      <c r="L4799" s="4">
        <f t="shared" si="74"/>
        <v>0.625</v>
      </c>
    </row>
    <row r="4800" spans="1:12" x14ac:dyDescent="0.3">
      <c r="A4800" t="s">
        <v>12</v>
      </c>
      <c r="B4800">
        <v>20803</v>
      </c>
      <c r="C4800" t="s">
        <v>13</v>
      </c>
      <c r="D4800" t="s">
        <v>15</v>
      </c>
      <c r="E4800" t="s">
        <v>22</v>
      </c>
      <c r="F4800">
        <v>2025</v>
      </c>
      <c r="G4800" t="s">
        <v>32</v>
      </c>
      <c r="H4800" s="5">
        <v>45895</v>
      </c>
      <c r="I4800" s="3" t="s">
        <v>18</v>
      </c>
      <c r="J4800" s="3">
        <v>272</v>
      </c>
      <c r="K4800" s="3">
        <v>85</v>
      </c>
      <c r="L4800" s="4">
        <f t="shared" si="74"/>
        <v>0.3125</v>
      </c>
    </row>
    <row r="4801" spans="1:12" x14ac:dyDescent="0.3">
      <c r="A4801" t="s">
        <v>12</v>
      </c>
      <c r="B4801">
        <v>20805</v>
      </c>
      <c r="C4801" t="s">
        <v>13</v>
      </c>
      <c r="D4801" t="s">
        <v>15</v>
      </c>
      <c r="E4801" t="s">
        <v>22</v>
      </c>
      <c r="F4801">
        <v>2025</v>
      </c>
      <c r="G4801" t="s">
        <v>32</v>
      </c>
      <c r="H4801" s="5">
        <v>45895</v>
      </c>
      <c r="I4801" s="3" t="s">
        <v>18</v>
      </c>
      <c r="J4801" s="3">
        <v>203</v>
      </c>
      <c r="K4801" s="3">
        <v>83</v>
      </c>
      <c r="L4801" s="4">
        <f t="shared" si="74"/>
        <v>0.40886699507389163</v>
      </c>
    </row>
    <row r="4802" spans="1:12" x14ac:dyDescent="0.3">
      <c r="A4802" t="s">
        <v>12</v>
      </c>
      <c r="B4802">
        <v>20805</v>
      </c>
      <c r="C4802" t="s">
        <v>13</v>
      </c>
      <c r="D4802" t="s">
        <v>15</v>
      </c>
      <c r="E4802" t="s">
        <v>22</v>
      </c>
      <c r="F4802">
        <v>2025</v>
      </c>
      <c r="G4802" t="s">
        <v>32</v>
      </c>
      <c r="H4802" s="5">
        <v>45895</v>
      </c>
      <c r="I4802" s="3" t="s">
        <v>21</v>
      </c>
      <c r="J4802" s="3">
        <v>8</v>
      </c>
      <c r="K4802" s="3">
        <v>1</v>
      </c>
      <c r="L4802" s="4">
        <f t="shared" si="74"/>
        <v>0.125</v>
      </c>
    </row>
    <row r="4803" spans="1:12" x14ac:dyDescent="0.3">
      <c r="A4803" t="s">
        <v>12</v>
      </c>
      <c r="B4803">
        <v>20815</v>
      </c>
      <c r="C4803" t="s">
        <v>13</v>
      </c>
      <c r="D4803" t="s">
        <v>15</v>
      </c>
      <c r="E4803" t="s">
        <v>22</v>
      </c>
      <c r="F4803">
        <v>2025</v>
      </c>
      <c r="G4803" t="s">
        <v>32</v>
      </c>
      <c r="H4803" s="5">
        <v>45895</v>
      </c>
      <c r="I4803" s="3" t="s">
        <v>18</v>
      </c>
      <c r="J4803" s="3">
        <v>203</v>
      </c>
      <c r="K4803" s="3">
        <v>97</v>
      </c>
      <c r="L4803" s="4">
        <f t="shared" si="74"/>
        <v>0.47783251231527096</v>
      </c>
    </row>
    <row r="4804" spans="1:12" x14ac:dyDescent="0.3">
      <c r="A4804" t="s">
        <v>12</v>
      </c>
      <c r="B4804">
        <v>20815</v>
      </c>
      <c r="C4804" t="s">
        <v>13</v>
      </c>
      <c r="D4804" t="s">
        <v>15</v>
      </c>
      <c r="E4804" t="s">
        <v>22</v>
      </c>
      <c r="F4804">
        <v>2025</v>
      </c>
      <c r="G4804" t="s">
        <v>32</v>
      </c>
      <c r="H4804" s="5">
        <v>45895</v>
      </c>
      <c r="I4804" s="3" t="s">
        <v>21</v>
      </c>
      <c r="J4804" s="3">
        <v>8</v>
      </c>
      <c r="K4804" s="3">
        <v>1</v>
      </c>
      <c r="L4804" s="4">
        <f t="shared" ref="L4804:L4867" si="75">K4804/J4804</f>
        <v>0.125</v>
      </c>
    </row>
    <row r="4805" spans="1:12" x14ac:dyDescent="0.3">
      <c r="A4805" t="s">
        <v>12</v>
      </c>
      <c r="B4805">
        <v>20817</v>
      </c>
      <c r="C4805" t="s">
        <v>13</v>
      </c>
      <c r="D4805" t="s">
        <v>15</v>
      </c>
      <c r="E4805" t="s">
        <v>22</v>
      </c>
      <c r="F4805">
        <v>2025</v>
      </c>
      <c r="G4805" t="s">
        <v>32</v>
      </c>
      <c r="H4805" s="5">
        <v>45895</v>
      </c>
      <c r="I4805" s="3" t="s">
        <v>18</v>
      </c>
      <c r="J4805" s="3">
        <v>196</v>
      </c>
      <c r="K4805" s="3">
        <v>145</v>
      </c>
      <c r="L4805" s="4">
        <f t="shared" si="75"/>
        <v>0.73979591836734693</v>
      </c>
    </row>
    <row r="4806" spans="1:12" x14ac:dyDescent="0.3">
      <c r="A4806" t="s">
        <v>12</v>
      </c>
      <c r="B4806">
        <v>20817</v>
      </c>
      <c r="C4806" t="s">
        <v>13</v>
      </c>
      <c r="D4806" t="s">
        <v>15</v>
      </c>
      <c r="E4806" t="s">
        <v>22</v>
      </c>
      <c r="F4806">
        <v>2025</v>
      </c>
      <c r="G4806" t="s">
        <v>32</v>
      </c>
      <c r="H4806" s="5">
        <v>45895</v>
      </c>
      <c r="I4806" s="3" t="s">
        <v>21</v>
      </c>
      <c r="J4806" s="3">
        <v>8</v>
      </c>
      <c r="K4806" s="3">
        <v>2</v>
      </c>
      <c r="L4806" s="4">
        <f t="shared" si="75"/>
        <v>0.25</v>
      </c>
    </row>
    <row r="4807" spans="1:12" x14ac:dyDescent="0.3">
      <c r="A4807" t="s">
        <v>12</v>
      </c>
      <c r="B4807">
        <v>811</v>
      </c>
      <c r="C4807" t="s">
        <v>13</v>
      </c>
      <c r="D4807" t="s">
        <v>15</v>
      </c>
      <c r="E4807" t="s">
        <v>22</v>
      </c>
      <c r="F4807">
        <v>2025</v>
      </c>
      <c r="G4807" t="s">
        <v>32</v>
      </c>
      <c r="H4807" s="5">
        <v>45895</v>
      </c>
      <c r="I4807" s="3" t="s">
        <v>17</v>
      </c>
      <c r="J4807" s="3">
        <v>27</v>
      </c>
      <c r="K4807" s="3">
        <v>12</v>
      </c>
      <c r="L4807" s="4">
        <f t="shared" si="75"/>
        <v>0.44444444444444442</v>
      </c>
    </row>
    <row r="4808" spans="1:12" x14ac:dyDescent="0.3">
      <c r="A4808" t="s">
        <v>12</v>
      </c>
      <c r="B4808">
        <v>811</v>
      </c>
      <c r="C4808" t="s">
        <v>13</v>
      </c>
      <c r="D4808" t="s">
        <v>15</v>
      </c>
      <c r="E4808" t="s">
        <v>22</v>
      </c>
      <c r="F4808">
        <v>2025</v>
      </c>
      <c r="G4808" t="s">
        <v>32</v>
      </c>
      <c r="H4808" s="5">
        <v>45895</v>
      </c>
      <c r="I4808" s="3" t="s">
        <v>18</v>
      </c>
      <c r="J4808" s="3">
        <v>72</v>
      </c>
      <c r="K4808" s="3">
        <v>44</v>
      </c>
      <c r="L4808" s="4">
        <f t="shared" si="75"/>
        <v>0.61111111111111116</v>
      </c>
    </row>
    <row r="4809" spans="1:12" x14ac:dyDescent="0.3">
      <c r="A4809" t="s">
        <v>12</v>
      </c>
      <c r="B4809">
        <v>811</v>
      </c>
      <c r="C4809" t="s">
        <v>13</v>
      </c>
      <c r="D4809" t="s">
        <v>15</v>
      </c>
      <c r="E4809" t="s">
        <v>22</v>
      </c>
      <c r="F4809">
        <v>2025</v>
      </c>
      <c r="G4809" t="s">
        <v>32</v>
      </c>
      <c r="H4809" s="5">
        <v>45895</v>
      </c>
      <c r="I4809" s="3" t="s">
        <v>19</v>
      </c>
      <c r="J4809" s="3">
        <v>8</v>
      </c>
      <c r="K4809" s="3">
        <v>1</v>
      </c>
      <c r="L4809" s="4">
        <f t="shared" si="75"/>
        <v>0.125</v>
      </c>
    </row>
    <row r="4810" spans="1:12" x14ac:dyDescent="0.3">
      <c r="A4810" t="s">
        <v>12</v>
      </c>
      <c r="B4810">
        <v>20801</v>
      </c>
      <c r="C4810" t="s">
        <v>13</v>
      </c>
      <c r="D4810" t="s">
        <v>15</v>
      </c>
      <c r="E4810" t="s">
        <v>22</v>
      </c>
      <c r="F4810">
        <v>2025</v>
      </c>
      <c r="G4810" t="s">
        <v>32</v>
      </c>
      <c r="H4810" s="5">
        <v>45895</v>
      </c>
      <c r="I4810" s="3" t="s">
        <v>18</v>
      </c>
      <c r="J4810" s="3">
        <v>196</v>
      </c>
      <c r="K4810" s="3">
        <v>91</v>
      </c>
      <c r="L4810" s="4">
        <f t="shared" si="75"/>
        <v>0.4642857142857143</v>
      </c>
    </row>
    <row r="4811" spans="1:12" x14ac:dyDescent="0.3">
      <c r="A4811" t="s">
        <v>12</v>
      </c>
      <c r="B4811">
        <v>801</v>
      </c>
      <c r="C4811" t="s">
        <v>13</v>
      </c>
      <c r="D4811" t="s">
        <v>15</v>
      </c>
      <c r="E4811" t="s">
        <v>22</v>
      </c>
      <c r="F4811">
        <v>2025</v>
      </c>
      <c r="G4811" t="s">
        <v>32</v>
      </c>
      <c r="H4811" s="5">
        <v>45896</v>
      </c>
      <c r="I4811" s="3" t="s">
        <v>17</v>
      </c>
      <c r="J4811" s="3">
        <v>27</v>
      </c>
      <c r="K4811" s="3">
        <v>25</v>
      </c>
      <c r="L4811" s="4">
        <f t="shared" si="75"/>
        <v>0.92592592592592593</v>
      </c>
    </row>
    <row r="4812" spans="1:12" x14ac:dyDescent="0.3">
      <c r="A4812" t="s">
        <v>12</v>
      </c>
      <c r="B4812">
        <v>801</v>
      </c>
      <c r="C4812" t="s">
        <v>13</v>
      </c>
      <c r="D4812" t="s">
        <v>15</v>
      </c>
      <c r="E4812" t="s">
        <v>22</v>
      </c>
      <c r="F4812">
        <v>2025</v>
      </c>
      <c r="G4812" t="s">
        <v>32</v>
      </c>
      <c r="H4812" s="5">
        <v>45896</v>
      </c>
      <c r="I4812" s="3" t="s">
        <v>18</v>
      </c>
      <c r="J4812" s="3">
        <v>78</v>
      </c>
      <c r="K4812" s="3">
        <v>77</v>
      </c>
      <c r="L4812" s="4">
        <f t="shared" si="75"/>
        <v>0.98717948717948723</v>
      </c>
    </row>
    <row r="4813" spans="1:12" x14ac:dyDescent="0.3">
      <c r="A4813" t="s">
        <v>12</v>
      </c>
      <c r="B4813">
        <v>801</v>
      </c>
      <c r="C4813" t="s">
        <v>13</v>
      </c>
      <c r="D4813" t="s">
        <v>15</v>
      </c>
      <c r="E4813" t="s">
        <v>22</v>
      </c>
      <c r="F4813">
        <v>2025</v>
      </c>
      <c r="G4813" t="s">
        <v>32</v>
      </c>
      <c r="H4813" s="5">
        <v>45896</v>
      </c>
      <c r="I4813" s="3" t="s">
        <v>19</v>
      </c>
      <c r="J4813" s="3">
        <v>8</v>
      </c>
      <c r="K4813" s="3">
        <v>6</v>
      </c>
      <c r="L4813" s="4">
        <f t="shared" si="75"/>
        <v>0.75</v>
      </c>
    </row>
    <row r="4814" spans="1:12" x14ac:dyDescent="0.3">
      <c r="A4814" t="s">
        <v>12</v>
      </c>
      <c r="B4814">
        <v>809</v>
      </c>
      <c r="C4814" t="s">
        <v>13</v>
      </c>
      <c r="D4814" t="s">
        <v>15</v>
      </c>
      <c r="E4814" t="s">
        <v>22</v>
      </c>
      <c r="F4814">
        <v>2025</v>
      </c>
      <c r="G4814" t="s">
        <v>32</v>
      </c>
      <c r="H4814" s="5">
        <v>45896</v>
      </c>
      <c r="I4814" s="3" t="s">
        <v>17</v>
      </c>
      <c r="J4814" s="3">
        <v>27</v>
      </c>
      <c r="K4814" s="3">
        <v>27</v>
      </c>
      <c r="L4814" s="4">
        <f t="shared" si="75"/>
        <v>1</v>
      </c>
    </row>
    <row r="4815" spans="1:12" x14ac:dyDescent="0.3">
      <c r="A4815" t="s">
        <v>12</v>
      </c>
      <c r="B4815">
        <v>809</v>
      </c>
      <c r="C4815" t="s">
        <v>13</v>
      </c>
      <c r="D4815" t="s">
        <v>15</v>
      </c>
      <c r="E4815" t="s">
        <v>22</v>
      </c>
      <c r="F4815">
        <v>2025</v>
      </c>
      <c r="G4815" t="s">
        <v>32</v>
      </c>
      <c r="H4815" s="5">
        <v>45896</v>
      </c>
      <c r="I4815" s="3" t="s">
        <v>18</v>
      </c>
      <c r="J4815" s="3">
        <v>78</v>
      </c>
      <c r="K4815" s="3">
        <v>78</v>
      </c>
      <c r="L4815" s="4">
        <f t="shared" si="75"/>
        <v>1</v>
      </c>
    </row>
    <row r="4816" spans="1:12" x14ac:dyDescent="0.3">
      <c r="A4816" t="s">
        <v>12</v>
      </c>
      <c r="B4816">
        <v>809</v>
      </c>
      <c r="C4816" t="s">
        <v>13</v>
      </c>
      <c r="D4816" t="s">
        <v>15</v>
      </c>
      <c r="E4816" t="s">
        <v>22</v>
      </c>
      <c r="F4816">
        <v>2025</v>
      </c>
      <c r="G4816" t="s">
        <v>32</v>
      </c>
      <c r="H4816" s="5">
        <v>45896</v>
      </c>
      <c r="I4816" s="3" t="s">
        <v>19</v>
      </c>
      <c r="J4816" s="3">
        <v>8</v>
      </c>
      <c r="K4816" s="3">
        <v>7</v>
      </c>
      <c r="L4816" s="4">
        <f t="shared" si="75"/>
        <v>0.875</v>
      </c>
    </row>
    <row r="4817" spans="1:12" x14ac:dyDescent="0.3">
      <c r="A4817" t="s">
        <v>12</v>
      </c>
      <c r="B4817">
        <v>815</v>
      </c>
      <c r="C4817" t="s">
        <v>13</v>
      </c>
      <c r="D4817" t="s">
        <v>15</v>
      </c>
      <c r="E4817" t="s">
        <v>22</v>
      </c>
      <c r="F4817">
        <v>2025</v>
      </c>
      <c r="G4817" t="s">
        <v>32</v>
      </c>
      <c r="H4817" s="5">
        <v>45896</v>
      </c>
      <c r="I4817" s="3" t="s">
        <v>17</v>
      </c>
      <c r="J4817" s="3">
        <v>27</v>
      </c>
      <c r="K4817" s="3">
        <v>27</v>
      </c>
      <c r="L4817" s="4">
        <f t="shared" si="75"/>
        <v>1</v>
      </c>
    </row>
    <row r="4818" spans="1:12" x14ac:dyDescent="0.3">
      <c r="A4818" t="s">
        <v>12</v>
      </c>
      <c r="B4818">
        <v>815</v>
      </c>
      <c r="C4818" t="s">
        <v>13</v>
      </c>
      <c r="D4818" t="s">
        <v>15</v>
      </c>
      <c r="E4818" t="s">
        <v>22</v>
      </c>
      <c r="F4818">
        <v>2025</v>
      </c>
      <c r="G4818" t="s">
        <v>32</v>
      </c>
      <c r="H4818" s="5">
        <v>45896</v>
      </c>
      <c r="I4818" s="3" t="s">
        <v>18</v>
      </c>
      <c r="J4818" s="3">
        <v>78</v>
      </c>
      <c r="K4818" s="3">
        <v>62</v>
      </c>
      <c r="L4818" s="4">
        <f t="shared" si="75"/>
        <v>0.79487179487179482</v>
      </c>
    </row>
    <row r="4819" spans="1:12" x14ac:dyDescent="0.3">
      <c r="A4819" t="s">
        <v>12</v>
      </c>
      <c r="B4819">
        <v>815</v>
      </c>
      <c r="C4819" t="s">
        <v>13</v>
      </c>
      <c r="D4819" t="s">
        <v>15</v>
      </c>
      <c r="E4819" t="s">
        <v>22</v>
      </c>
      <c r="F4819">
        <v>2025</v>
      </c>
      <c r="G4819" t="s">
        <v>32</v>
      </c>
      <c r="H4819" s="5">
        <v>45896</v>
      </c>
      <c r="I4819" s="3" t="s">
        <v>19</v>
      </c>
      <c r="J4819" s="3">
        <v>8</v>
      </c>
      <c r="K4819" s="3">
        <v>4</v>
      </c>
      <c r="L4819" s="4">
        <f t="shared" si="75"/>
        <v>0.5</v>
      </c>
    </row>
    <row r="4820" spans="1:12" x14ac:dyDescent="0.3">
      <c r="A4820" t="s">
        <v>12</v>
      </c>
      <c r="B4820">
        <v>817</v>
      </c>
      <c r="C4820" t="s">
        <v>13</v>
      </c>
      <c r="D4820" t="s">
        <v>15</v>
      </c>
      <c r="E4820" t="s">
        <v>22</v>
      </c>
      <c r="F4820">
        <v>2025</v>
      </c>
      <c r="G4820" t="s">
        <v>32</v>
      </c>
      <c r="H4820" s="5">
        <v>45896</v>
      </c>
      <c r="I4820" s="3" t="s">
        <v>17</v>
      </c>
      <c r="J4820" s="3">
        <v>27</v>
      </c>
      <c r="K4820" s="3">
        <v>25</v>
      </c>
      <c r="L4820" s="4">
        <f t="shared" si="75"/>
        <v>0.92592592592592593</v>
      </c>
    </row>
    <row r="4821" spans="1:12" x14ac:dyDescent="0.3">
      <c r="A4821" t="s">
        <v>12</v>
      </c>
      <c r="B4821">
        <v>817</v>
      </c>
      <c r="C4821" t="s">
        <v>13</v>
      </c>
      <c r="D4821" t="s">
        <v>15</v>
      </c>
      <c r="E4821" t="s">
        <v>22</v>
      </c>
      <c r="F4821">
        <v>2025</v>
      </c>
      <c r="G4821" t="s">
        <v>32</v>
      </c>
      <c r="H4821" s="5">
        <v>45896</v>
      </c>
      <c r="I4821" s="3" t="s">
        <v>18</v>
      </c>
      <c r="J4821" s="3">
        <v>78</v>
      </c>
      <c r="K4821" s="3">
        <v>77</v>
      </c>
      <c r="L4821" s="4">
        <f t="shared" si="75"/>
        <v>0.98717948717948723</v>
      </c>
    </row>
    <row r="4822" spans="1:12" x14ac:dyDescent="0.3">
      <c r="A4822" t="s">
        <v>12</v>
      </c>
      <c r="B4822">
        <v>817</v>
      </c>
      <c r="C4822" t="s">
        <v>13</v>
      </c>
      <c r="D4822" t="s">
        <v>15</v>
      </c>
      <c r="E4822" t="s">
        <v>22</v>
      </c>
      <c r="F4822">
        <v>2025</v>
      </c>
      <c r="G4822" t="s">
        <v>32</v>
      </c>
      <c r="H4822" s="5">
        <v>45896</v>
      </c>
      <c r="I4822" s="3" t="s">
        <v>19</v>
      </c>
      <c r="J4822" s="3">
        <v>8</v>
      </c>
      <c r="K4822" s="3">
        <v>6</v>
      </c>
      <c r="L4822" s="4">
        <f t="shared" si="75"/>
        <v>0.75</v>
      </c>
    </row>
    <row r="4823" spans="1:12" x14ac:dyDescent="0.3">
      <c r="A4823" t="s">
        <v>12</v>
      </c>
      <c r="B4823">
        <v>803</v>
      </c>
      <c r="C4823" t="s">
        <v>13</v>
      </c>
      <c r="D4823" t="s">
        <v>15</v>
      </c>
      <c r="E4823" t="s">
        <v>22</v>
      </c>
      <c r="F4823">
        <v>2025</v>
      </c>
      <c r="G4823" t="s">
        <v>32</v>
      </c>
      <c r="H4823" s="5">
        <v>45896</v>
      </c>
      <c r="I4823" s="3" t="s">
        <v>17</v>
      </c>
      <c r="J4823" s="3">
        <v>27</v>
      </c>
      <c r="K4823" s="3">
        <v>27</v>
      </c>
      <c r="L4823" s="4">
        <f t="shared" si="75"/>
        <v>1</v>
      </c>
    </row>
    <row r="4824" spans="1:12" x14ac:dyDescent="0.3">
      <c r="A4824" t="s">
        <v>12</v>
      </c>
      <c r="B4824">
        <v>803</v>
      </c>
      <c r="C4824" t="s">
        <v>13</v>
      </c>
      <c r="D4824" t="s">
        <v>15</v>
      </c>
      <c r="E4824" t="s">
        <v>22</v>
      </c>
      <c r="F4824">
        <v>2025</v>
      </c>
      <c r="G4824" t="s">
        <v>32</v>
      </c>
      <c r="H4824" s="5">
        <v>45896</v>
      </c>
      <c r="I4824" s="3" t="s">
        <v>18</v>
      </c>
      <c r="J4824" s="3">
        <v>80</v>
      </c>
      <c r="K4824" s="3">
        <v>80</v>
      </c>
      <c r="L4824" s="4">
        <f t="shared" si="75"/>
        <v>1</v>
      </c>
    </row>
    <row r="4825" spans="1:12" x14ac:dyDescent="0.3">
      <c r="A4825" t="s">
        <v>12</v>
      </c>
      <c r="B4825">
        <v>803</v>
      </c>
      <c r="C4825" t="s">
        <v>13</v>
      </c>
      <c r="D4825" t="s">
        <v>15</v>
      </c>
      <c r="E4825" t="s">
        <v>22</v>
      </c>
      <c r="F4825">
        <v>2025</v>
      </c>
      <c r="G4825" t="s">
        <v>32</v>
      </c>
      <c r="H4825" s="5">
        <v>45896</v>
      </c>
      <c r="I4825" s="3" t="s">
        <v>19</v>
      </c>
      <c r="J4825" s="3">
        <v>8</v>
      </c>
      <c r="K4825" s="3">
        <v>5</v>
      </c>
      <c r="L4825" s="4">
        <f t="shared" si="75"/>
        <v>0.625</v>
      </c>
    </row>
    <row r="4826" spans="1:12" x14ac:dyDescent="0.3">
      <c r="A4826" t="s">
        <v>12</v>
      </c>
      <c r="B4826">
        <v>805</v>
      </c>
      <c r="C4826" t="s">
        <v>13</v>
      </c>
      <c r="D4826" t="s">
        <v>15</v>
      </c>
      <c r="E4826" t="s">
        <v>22</v>
      </c>
      <c r="F4826">
        <v>2025</v>
      </c>
      <c r="G4826" t="s">
        <v>32</v>
      </c>
      <c r="H4826" s="5">
        <v>45896</v>
      </c>
      <c r="I4826" s="3" t="s">
        <v>17</v>
      </c>
      <c r="J4826" s="3">
        <v>27</v>
      </c>
      <c r="K4826" s="3">
        <v>22</v>
      </c>
      <c r="L4826" s="4">
        <f t="shared" si="75"/>
        <v>0.81481481481481477</v>
      </c>
    </row>
    <row r="4827" spans="1:12" x14ac:dyDescent="0.3">
      <c r="A4827" t="s">
        <v>12</v>
      </c>
      <c r="B4827">
        <v>805</v>
      </c>
      <c r="C4827" t="s">
        <v>13</v>
      </c>
      <c r="D4827" t="s">
        <v>15</v>
      </c>
      <c r="E4827" t="s">
        <v>22</v>
      </c>
      <c r="F4827">
        <v>2025</v>
      </c>
      <c r="G4827" t="s">
        <v>32</v>
      </c>
      <c r="H4827" s="5">
        <v>45896</v>
      </c>
      <c r="I4827" s="3" t="s">
        <v>18</v>
      </c>
      <c r="J4827" s="3">
        <v>72</v>
      </c>
      <c r="K4827" s="3">
        <v>72</v>
      </c>
      <c r="L4827" s="4">
        <f t="shared" si="75"/>
        <v>1</v>
      </c>
    </row>
    <row r="4828" spans="1:12" x14ac:dyDescent="0.3">
      <c r="A4828" t="s">
        <v>12</v>
      </c>
      <c r="B4828">
        <v>805</v>
      </c>
      <c r="C4828" t="s">
        <v>13</v>
      </c>
      <c r="D4828" t="s">
        <v>15</v>
      </c>
      <c r="E4828" t="s">
        <v>22</v>
      </c>
      <c r="F4828">
        <v>2025</v>
      </c>
      <c r="G4828" t="s">
        <v>32</v>
      </c>
      <c r="H4828" s="5">
        <v>45896</v>
      </c>
      <c r="I4828" s="3" t="s">
        <v>19</v>
      </c>
      <c r="J4828" s="3">
        <v>8</v>
      </c>
      <c r="K4828" s="3">
        <v>8</v>
      </c>
      <c r="L4828" s="4">
        <f t="shared" si="75"/>
        <v>1</v>
      </c>
    </row>
    <row r="4829" spans="1:12" x14ac:dyDescent="0.3">
      <c r="A4829" t="s">
        <v>12</v>
      </c>
      <c r="B4829">
        <v>807</v>
      </c>
      <c r="C4829" t="s">
        <v>13</v>
      </c>
      <c r="D4829" t="s">
        <v>15</v>
      </c>
      <c r="E4829" t="s">
        <v>22</v>
      </c>
      <c r="F4829">
        <v>2025</v>
      </c>
      <c r="G4829" t="s">
        <v>32</v>
      </c>
      <c r="H4829" s="5">
        <v>45896</v>
      </c>
      <c r="I4829" s="3" t="s">
        <v>17</v>
      </c>
      <c r="J4829" s="3">
        <v>27</v>
      </c>
      <c r="K4829" s="3">
        <v>27</v>
      </c>
      <c r="L4829" s="4">
        <f t="shared" si="75"/>
        <v>1</v>
      </c>
    </row>
    <row r="4830" spans="1:12" x14ac:dyDescent="0.3">
      <c r="A4830" t="s">
        <v>12</v>
      </c>
      <c r="B4830">
        <v>807</v>
      </c>
      <c r="C4830" t="s">
        <v>13</v>
      </c>
      <c r="D4830" t="s">
        <v>15</v>
      </c>
      <c r="E4830" t="s">
        <v>22</v>
      </c>
      <c r="F4830">
        <v>2025</v>
      </c>
      <c r="G4830" t="s">
        <v>32</v>
      </c>
      <c r="H4830" s="5">
        <v>45896</v>
      </c>
      <c r="I4830" s="3" t="s">
        <v>18</v>
      </c>
      <c r="J4830" s="3">
        <v>78</v>
      </c>
      <c r="K4830" s="3">
        <v>78</v>
      </c>
      <c r="L4830" s="4">
        <f t="shared" si="75"/>
        <v>1</v>
      </c>
    </row>
    <row r="4831" spans="1:12" x14ac:dyDescent="0.3">
      <c r="A4831" t="s">
        <v>12</v>
      </c>
      <c r="B4831">
        <v>807</v>
      </c>
      <c r="C4831" t="s">
        <v>13</v>
      </c>
      <c r="D4831" t="s">
        <v>15</v>
      </c>
      <c r="E4831" t="s">
        <v>22</v>
      </c>
      <c r="F4831">
        <v>2025</v>
      </c>
      <c r="G4831" t="s">
        <v>32</v>
      </c>
      <c r="H4831" s="5">
        <v>45896</v>
      </c>
      <c r="I4831" s="3" t="s">
        <v>19</v>
      </c>
      <c r="J4831" s="3">
        <v>8</v>
      </c>
      <c r="K4831" s="3">
        <v>8</v>
      </c>
      <c r="L4831" s="4">
        <f t="shared" si="75"/>
        <v>1</v>
      </c>
    </row>
    <row r="4832" spans="1:12" x14ac:dyDescent="0.3">
      <c r="A4832" t="s">
        <v>12</v>
      </c>
      <c r="B4832">
        <v>20811</v>
      </c>
      <c r="C4832" t="s">
        <v>13</v>
      </c>
      <c r="D4832" t="s">
        <v>15</v>
      </c>
      <c r="E4832" t="s">
        <v>22</v>
      </c>
      <c r="F4832">
        <v>2025</v>
      </c>
      <c r="G4832" t="s">
        <v>32</v>
      </c>
      <c r="H4832" s="5">
        <v>45896</v>
      </c>
      <c r="I4832" s="3" t="s">
        <v>18</v>
      </c>
      <c r="J4832" s="3">
        <v>203</v>
      </c>
      <c r="K4832" s="3">
        <v>61</v>
      </c>
      <c r="L4832" s="4">
        <f t="shared" si="75"/>
        <v>0.30049261083743845</v>
      </c>
    </row>
    <row r="4833" spans="1:12" x14ac:dyDescent="0.3">
      <c r="A4833" t="s">
        <v>12</v>
      </c>
      <c r="B4833">
        <v>20811</v>
      </c>
      <c r="C4833" t="s">
        <v>13</v>
      </c>
      <c r="D4833" t="s">
        <v>15</v>
      </c>
      <c r="E4833" t="s">
        <v>22</v>
      </c>
      <c r="F4833">
        <v>2025</v>
      </c>
      <c r="G4833" t="s">
        <v>32</v>
      </c>
      <c r="H4833" s="5">
        <v>45896</v>
      </c>
      <c r="I4833" s="3" t="s">
        <v>21</v>
      </c>
      <c r="J4833" s="3">
        <v>8</v>
      </c>
      <c r="K4833" s="3">
        <v>2</v>
      </c>
      <c r="L4833" s="4">
        <f t="shared" si="75"/>
        <v>0.25</v>
      </c>
    </row>
    <row r="4834" spans="1:12" x14ac:dyDescent="0.3">
      <c r="A4834" t="s">
        <v>12</v>
      </c>
      <c r="B4834">
        <v>20807</v>
      </c>
      <c r="C4834" t="s">
        <v>13</v>
      </c>
      <c r="D4834" t="s">
        <v>15</v>
      </c>
      <c r="E4834" t="s">
        <v>22</v>
      </c>
      <c r="F4834">
        <v>2025</v>
      </c>
      <c r="G4834" t="s">
        <v>32</v>
      </c>
      <c r="H4834" s="5">
        <v>45896</v>
      </c>
      <c r="I4834" s="3" t="s">
        <v>18</v>
      </c>
      <c r="J4834" s="3">
        <v>274</v>
      </c>
      <c r="K4834" s="3">
        <v>204</v>
      </c>
      <c r="L4834" s="4">
        <f t="shared" si="75"/>
        <v>0.74452554744525545</v>
      </c>
    </row>
    <row r="4835" spans="1:12" x14ac:dyDescent="0.3">
      <c r="A4835" t="s">
        <v>12</v>
      </c>
      <c r="B4835">
        <v>20803</v>
      </c>
      <c r="C4835" t="s">
        <v>13</v>
      </c>
      <c r="D4835" t="s">
        <v>15</v>
      </c>
      <c r="E4835" t="s">
        <v>22</v>
      </c>
      <c r="F4835">
        <v>2025</v>
      </c>
      <c r="G4835" t="s">
        <v>32</v>
      </c>
      <c r="H4835" s="5">
        <v>45896</v>
      </c>
      <c r="I4835" s="3" t="s">
        <v>18</v>
      </c>
      <c r="J4835" s="3">
        <v>272</v>
      </c>
      <c r="K4835" s="3">
        <v>107</v>
      </c>
      <c r="L4835" s="4">
        <f t="shared" si="75"/>
        <v>0.39338235294117646</v>
      </c>
    </row>
    <row r="4836" spans="1:12" x14ac:dyDescent="0.3">
      <c r="A4836" t="s">
        <v>12</v>
      </c>
      <c r="B4836">
        <v>20805</v>
      </c>
      <c r="C4836" t="s">
        <v>13</v>
      </c>
      <c r="D4836" t="s">
        <v>15</v>
      </c>
      <c r="E4836" t="s">
        <v>22</v>
      </c>
      <c r="F4836">
        <v>2025</v>
      </c>
      <c r="G4836" t="s">
        <v>32</v>
      </c>
      <c r="H4836" s="5">
        <v>45896</v>
      </c>
      <c r="I4836" s="3" t="s">
        <v>18</v>
      </c>
      <c r="J4836" s="3">
        <v>201</v>
      </c>
      <c r="K4836" s="3">
        <v>86</v>
      </c>
      <c r="L4836" s="4">
        <f t="shared" si="75"/>
        <v>0.42786069651741293</v>
      </c>
    </row>
    <row r="4837" spans="1:12" x14ac:dyDescent="0.3">
      <c r="A4837" t="s">
        <v>12</v>
      </c>
      <c r="B4837">
        <v>20809</v>
      </c>
      <c r="C4837" t="s">
        <v>13</v>
      </c>
      <c r="D4837" t="s">
        <v>15</v>
      </c>
      <c r="E4837" t="s">
        <v>22</v>
      </c>
      <c r="F4837">
        <v>2025</v>
      </c>
      <c r="G4837" t="s">
        <v>32</v>
      </c>
      <c r="H4837" s="5">
        <v>45896</v>
      </c>
      <c r="I4837" s="3" t="s">
        <v>18</v>
      </c>
      <c r="J4837" s="3">
        <v>196</v>
      </c>
      <c r="K4837" s="3">
        <v>102</v>
      </c>
      <c r="L4837" s="4">
        <f t="shared" si="75"/>
        <v>0.52040816326530615</v>
      </c>
    </row>
    <row r="4838" spans="1:12" x14ac:dyDescent="0.3">
      <c r="A4838" t="s">
        <v>12</v>
      </c>
      <c r="B4838">
        <v>20815</v>
      </c>
      <c r="C4838" t="s">
        <v>13</v>
      </c>
      <c r="D4838" t="s">
        <v>15</v>
      </c>
      <c r="E4838" t="s">
        <v>22</v>
      </c>
      <c r="F4838">
        <v>2025</v>
      </c>
      <c r="G4838" t="s">
        <v>32</v>
      </c>
      <c r="H4838" s="5">
        <v>45896</v>
      </c>
      <c r="I4838" s="3" t="s">
        <v>18</v>
      </c>
      <c r="J4838" s="3">
        <v>196</v>
      </c>
      <c r="K4838" s="3">
        <v>81</v>
      </c>
      <c r="L4838" s="4">
        <f t="shared" si="75"/>
        <v>0.41326530612244899</v>
      </c>
    </row>
    <row r="4839" spans="1:12" x14ac:dyDescent="0.3">
      <c r="A4839" t="s">
        <v>12</v>
      </c>
      <c r="B4839">
        <v>20815</v>
      </c>
      <c r="C4839" t="s">
        <v>13</v>
      </c>
      <c r="D4839" t="s">
        <v>15</v>
      </c>
      <c r="E4839" t="s">
        <v>22</v>
      </c>
      <c r="F4839">
        <v>2025</v>
      </c>
      <c r="G4839" t="s">
        <v>32</v>
      </c>
      <c r="H4839" s="5">
        <v>45896</v>
      </c>
      <c r="I4839" s="3" t="s">
        <v>21</v>
      </c>
      <c r="J4839" s="3">
        <v>8</v>
      </c>
      <c r="K4839" s="3">
        <v>3</v>
      </c>
      <c r="L4839" s="4">
        <f t="shared" si="75"/>
        <v>0.375</v>
      </c>
    </row>
    <row r="4840" spans="1:12" x14ac:dyDescent="0.3">
      <c r="A4840" t="s">
        <v>12</v>
      </c>
      <c r="B4840">
        <v>20817</v>
      </c>
      <c r="C4840" t="s">
        <v>13</v>
      </c>
      <c r="D4840" t="s">
        <v>15</v>
      </c>
      <c r="E4840" t="s">
        <v>22</v>
      </c>
      <c r="F4840">
        <v>2025</v>
      </c>
      <c r="G4840" t="s">
        <v>32</v>
      </c>
      <c r="H4840" s="5">
        <v>45896</v>
      </c>
      <c r="I4840" s="3" t="s">
        <v>18</v>
      </c>
      <c r="J4840" s="3">
        <v>203</v>
      </c>
      <c r="K4840" s="3">
        <v>95</v>
      </c>
      <c r="L4840" s="4">
        <f t="shared" si="75"/>
        <v>0.46798029556650245</v>
      </c>
    </row>
    <row r="4841" spans="1:12" x14ac:dyDescent="0.3">
      <c r="A4841" t="s">
        <v>12</v>
      </c>
      <c r="B4841">
        <v>20817</v>
      </c>
      <c r="C4841" t="s">
        <v>13</v>
      </c>
      <c r="D4841" t="s">
        <v>15</v>
      </c>
      <c r="E4841" t="s">
        <v>22</v>
      </c>
      <c r="F4841">
        <v>2025</v>
      </c>
      <c r="G4841" t="s">
        <v>32</v>
      </c>
      <c r="H4841" s="5">
        <v>45896</v>
      </c>
      <c r="I4841" s="3" t="s">
        <v>21</v>
      </c>
      <c r="J4841" s="3">
        <v>8</v>
      </c>
      <c r="K4841" s="3">
        <v>2</v>
      </c>
      <c r="L4841" s="4">
        <f t="shared" si="75"/>
        <v>0.25</v>
      </c>
    </row>
    <row r="4842" spans="1:12" x14ac:dyDescent="0.3">
      <c r="A4842" t="s">
        <v>12</v>
      </c>
      <c r="B4842">
        <v>811</v>
      </c>
      <c r="C4842" t="s">
        <v>13</v>
      </c>
      <c r="D4842" t="s">
        <v>15</v>
      </c>
      <c r="E4842" t="s">
        <v>22</v>
      </c>
      <c r="F4842">
        <v>2025</v>
      </c>
      <c r="G4842" t="s">
        <v>32</v>
      </c>
      <c r="H4842" s="5">
        <v>45896</v>
      </c>
      <c r="I4842" s="3" t="s">
        <v>17</v>
      </c>
      <c r="J4842" s="3">
        <v>27</v>
      </c>
      <c r="K4842" s="3">
        <v>8</v>
      </c>
      <c r="L4842" s="4">
        <f t="shared" si="75"/>
        <v>0.29629629629629628</v>
      </c>
    </row>
    <row r="4843" spans="1:12" x14ac:dyDescent="0.3">
      <c r="A4843" t="s">
        <v>12</v>
      </c>
      <c r="B4843">
        <v>811</v>
      </c>
      <c r="C4843" t="s">
        <v>13</v>
      </c>
      <c r="D4843" t="s">
        <v>15</v>
      </c>
      <c r="E4843" t="s">
        <v>22</v>
      </c>
      <c r="F4843">
        <v>2025</v>
      </c>
      <c r="G4843" t="s">
        <v>32</v>
      </c>
      <c r="H4843" s="5">
        <v>45896</v>
      </c>
      <c r="I4843" s="3" t="s">
        <v>18</v>
      </c>
      <c r="J4843" s="3">
        <v>78</v>
      </c>
      <c r="K4843" s="3">
        <v>77</v>
      </c>
      <c r="L4843" s="4">
        <f t="shared" si="75"/>
        <v>0.98717948717948723</v>
      </c>
    </row>
    <row r="4844" spans="1:12" x14ac:dyDescent="0.3">
      <c r="A4844" t="s">
        <v>12</v>
      </c>
      <c r="B4844">
        <v>811</v>
      </c>
      <c r="C4844" t="s">
        <v>13</v>
      </c>
      <c r="D4844" t="s">
        <v>15</v>
      </c>
      <c r="E4844" t="s">
        <v>22</v>
      </c>
      <c r="F4844">
        <v>2025</v>
      </c>
      <c r="G4844" t="s">
        <v>32</v>
      </c>
      <c r="H4844" s="5">
        <v>45896</v>
      </c>
      <c r="I4844" s="3" t="s">
        <v>19</v>
      </c>
      <c r="J4844" s="3">
        <v>8</v>
      </c>
      <c r="K4844" s="3">
        <v>4</v>
      </c>
      <c r="L4844" s="4">
        <f t="shared" si="75"/>
        <v>0.5</v>
      </c>
    </row>
    <row r="4845" spans="1:12" x14ac:dyDescent="0.3">
      <c r="A4845" t="s">
        <v>12</v>
      </c>
      <c r="B4845">
        <v>20801</v>
      </c>
      <c r="C4845" t="s">
        <v>13</v>
      </c>
      <c r="D4845" t="s">
        <v>15</v>
      </c>
      <c r="E4845" t="s">
        <v>22</v>
      </c>
      <c r="F4845">
        <v>2025</v>
      </c>
      <c r="G4845" t="s">
        <v>32</v>
      </c>
      <c r="H4845" s="5">
        <v>45896</v>
      </c>
      <c r="I4845" s="3" t="s">
        <v>18</v>
      </c>
      <c r="J4845" s="3">
        <v>203</v>
      </c>
      <c r="K4845" s="3">
        <v>102</v>
      </c>
      <c r="L4845" s="4">
        <f t="shared" si="75"/>
        <v>0.50246305418719217</v>
      </c>
    </row>
    <row r="4846" spans="1:12" x14ac:dyDescent="0.3">
      <c r="A4846" t="s">
        <v>12</v>
      </c>
      <c r="B4846">
        <v>20801</v>
      </c>
      <c r="C4846" t="s">
        <v>13</v>
      </c>
      <c r="D4846" t="s">
        <v>15</v>
      </c>
      <c r="E4846" t="s">
        <v>22</v>
      </c>
      <c r="F4846">
        <v>2025</v>
      </c>
      <c r="G4846" t="s">
        <v>32</v>
      </c>
      <c r="H4846" s="5">
        <v>45896</v>
      </c>
      <c r="I4846" s="3" t="s">
        <v>21</v>
      </c>
      <c r="J4846" s="3">
        <v>8</v>
      </c>
      <c r="K4846" s="3">
        <v>1</v>
      </c>
      <c r="L4846" s="4">
        <f t="shared" si="75"/>
        <v>0.125</v>
      </c>
    </row>
    <row r="4847" spans="1:12" x14ac:dyDescent="0.3">
      <c r="A4847" t="s">
        <v>12</v>
      </c>
      <c r="B4847">
        <v>801</v>
      </c>
      <c r="C4847" t="s">
        <v>13</v>
      </c>
      <c r="D4847" t="s">
        <v>15</v>
      </c>
      <c r="E4847" t="s">
        <v>22</v>
      </c>
      <c r="F4847">
        <v>2025</v>
      </c>
      <c r="G4847" t="s">
        <v>32</v>
      </c>
      <c r="H4847" s="5">
        <v>45897</v>
      </c>
      <c r="I4847" s="3" t="s">
        <v>17</v>
      </c>
      <c r="J4847" s="3">
        <v>27</v>
      </c>
      <c r="K4847" s="3">
        <v>26</v>
      </c>
      <c r="L4847" s="4">
        <f t="shared" si="75"/>
        <v>0.96296296296296291</v>
      </c>
    </row>
    <row r="4848" spans="1:12" x14ac:dyDescent="0.3">
      <c r="A4848" t="s">
        <v>12</v>
      </c>
      <c r="B4848">
        <v>801</v>
      </c>
      <c r="C4848" t="s">
        <v>13</v>
      </c>
      <c r="D4848" t="s">
        <v>15</v>
      </c>
      <c r="E4848" t="s">
        <v>22</v>
      </c>
      <c r="F4848">
        <v>2025</v>
      </c>
      <c r="G4848" t="s">
        <v>32</v>
      </c>
      <c r="H4848" s="5">
        <v>45897</v>
      </c>
      <c r="I4848" s="3" t="s">
        <v>18</v>
      </c>
      <c r="J4848" s="3">
        <v>72</v>
      </c>
      <c r="K4848" s="3">
        <v>72</v>
      </c>
      <c r="L4848" s="4">
        <f t="shared" si="75"/>
        <v>1</v>
      </c>
    </row>
    <row r="4849" spans="1:12" x14ac:dyDescent="0.3">
      <c r="A4849" t="s">
        <v>12</v>
      </c>
      <c r="B4849">
        <v>801</v>
      </c>
      <c r="C4849" t="s">
        <v>13</v>
      </c>
      <c r="D4849" t="s">
        <v>15</v>
      </c>
      <c r="E4849" t="s">
        <v>22</v>
      </c>
      <c r="F4849">
        <v>2025</v>
      </c>
      <c r="G4849" t="s">
        <v>32</v>
      </c>
      <c r="H4849" s="5">
        <v>45897</v>
      </c>
      <c r="I4849" s="3" t="s">
        <v>19</v>
      </c>
      <c r="J4849" s="3">
        <v>8</v>
      </c>
      <c r="K4849" s="3">
        <v>8</v>
      </c>
      <c r="L4849" s="4">
        <f t="shared" si="75"/>
        <v>1</v>
      </c>
    </row>
    <row r="4850" spans="1:12" x14ac:dyDescent="0.3">
      <c r="A4850" t="s">
        <v>12</v>
      </c>
      <c r="B4850">
        <v>809</v>
      </c>
      <c r="C4850" t="s">
        <v>13</v>
      </c>
      <c r="D4850" t="s">
        <v>15</v>
      </c>
      <c r="E4850" t="s">
        <v>22</v>
      </c>
      <c r="F4850">
        <v>2025</v>
      </c>
      <c r="G4850" t="s">
        <v>32</v>
      </c>
      <c r="H4850" s="5">
        <v>45897</v>
      </c>
      <c r="I4850" s="3" t="s">
        <v>17</v>
      </c>
      <c r="J4850" s="3">
        <v>27</v>
      </c>
      <c r="K4850" s="3">
        <v>27</v>
      </c>
      <c r="L4850" s="4">
        <f t="shared" si="75"/>
        <v>1</v>
      </c>
    </row>
    <row r="4851" spans="1:12" x14ac:dyDescent="0.3">
      <c r="A4851" t="s">
        <v>12</v>
      </c>
      <c r="B4851">
        <v>809</v>
      </c>
      <c r="C4851" t="s">
        <v>13</v>
      </c>
      <c r="D4851" t="s">
        <v>15</v>
      </c>
      <c r="E4851" t="s">
        <v>22</v>
      </c>
      <c r="F4851">
        <v>2025</v>
      </c>
      <c r="G4851" t="s">
        <v>32</v>
      </c>
      <c r="H4851" s="5">
        <v>45897</v>
      </c>
      <c r="I4851" s="3" t="s">
        <v>18</v>
      </c>
      <c r="J4851" s="3">
        <v>78</v>
      </c>
      <c r="K4851" s="3">
        <v>78</v>
      </c>
      <c r="L4851" s="4">
        <f t="shared" si="75"/>
        <v>1</v>
      </c>
    </row>
    <row r="4852" spans="1:12" x14ac:dyDescent="0.3">
      <c r="A4852" t="s">
        <v>12</v>
      </c>
      <c r="B4852">
        <v>809</v>
      </c>
      <c r="C4852" t="s">
        <v>13</v>
      </c>
      <c r="D4852" t="s">
        <v>15</v>
      </c>
      <c r="E4852" t="s">
        <v>22</v>
      </c>
      <c r="F4852">
        <v>2025</v>
      </c>
      <c r="G4852" t="s">
        <v>32</v>
      </c>
      <c r="H4852" s="5">
        <v>45897</v>
      </c>
      <c r="I4852" s="3" t="s">
        <v>19</v>
      </c>
      <c r="J4852" s="3">
        <v>8</v>
      </c>
      <c r="K4852" s="3">
        <v>8</v>
      </c>
      <c r="L4852" s="4">
        <f t="shared" si="75"/>
        <v>1</v>
      </c>
    </row>
    <row r="4853" spans="1:12" x14ac:dyDescent="0.3">
      <c r="A4853" t="s">
        <v>12</v>
      </c>
      <c r="B4853">
        <v>815</v>
      </c>
      <c r="C4853" t="s">
        <v>13</v>
      </c>
      <c r="D4853" t="s">
        <v>15</v>
      </c>
      <c r="E4853" t="s">
        <v>22</v>
      </c>
      <c r="F4853">
        <v>2025</v>
      </c>
      <c r="G4853" t="s">
        <v>32</v>
      </c>
      <c r="H4853" s="5">
        <v>45897</v>
      </c>
      <c r="I4853" s="3" t="s">
        <v>17</v>
      </c>
      <c r="J4853" s="3">
        <v>27</v>
      </c>
      <c r="K4853" s="3">
        <v>27</v>
      </c>
      <c r="L4853" s="4">
        <f t="shared" si="75"/>
        <v>1</v>
      </c>
    </row>
    <row r="4854" spans="1:12" x14ac:dyDescent="0.3">
      <c r="A4854" t="s">
        <v>12</v>
      </c>
      <c r="B4854">
        <v>815</v>
      </c>
      <c r="C4854" t="s">
        <v>13</v>
      </c>
      <c r="D4854" t="s">
        <v>15</v>
      </c>
      <c r="E4854" t="s">
        <v>22</v>
      </c>
      <c r="F4854">
        <v>2025</v>
      </c>
      <c r="G4854" t="s">
        <v>32</v>
      </c>
      <c r="H4854" s="5">
        <v>45897</v>
      </c>
      <c r="I4854" s="3" t="s">
        <v>18</v>
      </c>
      <c r="J4854" s="3">
        <v>78</v>
      </c>
      <c r="K4854" s="3">
        <v>78</v>
      </c>
      <c r="L4854" s="4">
        <f t="shared" si="75"/>
        <v>1</v>
      </c>
    </row>
    <row r="4855" spans="1:12" x14ac:dyDescent="0.3">
      <c r="A4855" t="s">
        <v>12</v>
      </c>
      <c r="B4855">
        <v>815</v>
      </c>
      <c r="C4855" t="s">
        <v>13</v>
      </c>
      <c r="D4855" t="s">
        <v>15</v>
      </c>
      <c r="E4855" t="s">
        <v>22</v>
      </c>
      <c r="F4855">
        <v>2025</v>
      </c>
      <c r="G4855" t="s">
        <v>32</v>
      </c>
      <c r="H4855" s="5">
        <v>45897</v>
      </c>
      <c r="I4855" s="3" t="s">
        <v>19</v>
      </c>
      <c r="J4855" s="3">
        <v>8</v>
      </c>
      <c r="K4855" s="3">
        <v>8</v>
      </c>
      <c r="L4855" s="4">
        <f t="shared" si="75"/>
        <v>1</v>
      </c>
    </row>
    <row r="4856" spans="1:12" x14ac:dyDescent="0.3">
      <c r="A4856" t="s">
        <v>12</v>
      </c>
      <c r="B4856">
        <v>817</v>
      </c>
      <c r="C4856" t="s">
        <v>13</v>
      </c>
      <c r="D4856" t="s">
        <v>15</v>
      </c>
      <c r="E4856" t="s">
        <v>22</v>
      </c>
      <c r="F4856">
        <v>2025</v>
      </c>
      <c r="G4856" t="s">
        <v>32</v>
      </c>
      <c r="H4856" s="5">
        <v>45897</v>
      </c>
      <c r="I4856" s="3" t="s">
        <v>17</v>
      </c>
      <c r="J4856" s="3">
        <v>27</v>
      </c>
      <c r="K4856" s="3">
        <v>27</v>
      </c>
      <c r="L4856" s="4">
        <f t="shared" si="75"/>
        <v>1</v>
      </c>
    </row>
    <row r="4857" spans="1:12" x14ac:dyDescent="0.3">
      <c r="A4857" t="s">
        <v>12</v>
      </c>
      <c r="B4857">
        <v>817</v>
      </c>
      <c r="C4857" t="s">
        <v>13</v>
      </c>
      <c r="D4857" t="s">
        <v>15</v>
      </c>
      <c r="E4857" t="s">
        <v>22</v>
      </c>
      <c r="F4857">
        <v>2025</v>
      </c>
      <c r="G4857" t="s">
        <v>32</v>
      </c>
      <c r="H4857" s="5">
        <v>45897</v>
      </c>
      <c r="I4857" s="3" t="s">
        <v>18</v>
      </c>
      <c r="J4857" s="3">
        <v>72</v>
      </c>
      <c r="K4857" s="3">
        <v>72</v>
      </c>
      <c r="L4857" s="4">
        <f t="shared" si="75"/>
        <v>1</v>
      </c>
    </row>
    <row r="4858" spans="1:12" x14ac:dyDescent="0.3">
      <c r="A4858" t="s">
        <v>12</v>
      </c>
      <c r="B4858">
        <v>817</v>
      </c>
      <c r="C4858" t="s">
        <v>13</v>
      </c>
      <c r="D4858" t="s">
        <v>15</v>
      </c>
      <c r="E4858" t="s">
        <v>22</v>
      </c>
      <c r="F4858">
        <v>2025</v>
      </c>
      <c r="G4858" t="s">
        <v>32</v>
      </c>
      <c r="H4858" s="5">
        <v>45897</v>
      </c>
      <c r="I4858" s="3" t="s">
        <v>19</v>
      </c>
      <c r="J4858" s="3">
        <v>8</v>
      </c>
      <c r="K4858" s="3">
        <v>8</v>
      </c>
      <c r="L4858" s="4">
        <f t="shared" si="75"/>
        <v>1</v>
      </c>
    </row>
    <row r="4859" spans="1:12" x14ac:dyDescent="0.3">
      <c r="A4859" t="s">
        <v>12</v>
      </c>
      <c r="B4859">
        <v>803</v>
      </c>
      <c r="C4859" t="s">
        <v>13</v>
      </c>
      <c r="D4859" t="s">
        <v>15</v>
      </c>
      <c r="E4859" t="s">
        <v>22</v>
      </c>
      <c r="F4859">
        <v>2025</v>
      </c>
      <c r="G4859" t="s">
        <v>32</v>
      </c>
      <c r="H4859" s="5">
        <v>45897</v>
      </c>
      <c r="I4859" s="3" t="s">
        <v>17</v>
      </c>
      <c r="J4859" s="3">
        <v>27</v>
      </c>
      <c r="K4859" s="3">
        <v>27</v>
      </c>
      <c r="L4859" s="4">
        <f t="shared" si="75"/>
        <v>1</v>
      </c>
    </row>
    <row r="4860" spans="1:12" x14ac:dyDescent="0.3">
      <c r="A4860" t="s">
        <v>12</v>
      </c>
      <c r="B4860">
        <v>803</v>
      </c>
      <c r="C4860" t="s">
        <v>13</v>
      </c>
      <c r="D4860" t="s">
        <v>15</v>
      </c>
      <c r="E4860" t="s">
        <v>22</v>
      </c>
      <c r="F4860">
        <v>2025</v>
      </c>
      <c r="G4860" t="s">
        <v>32</v>
      </c>
      <c r="H4860" s="5">
        <v>45897</v>
      </c>
      <c r="I4860" s="3" t="s">
        <v>18</v>
      </c>
      <c r="J4860" s="3">
        <v>78</v>
      </c>
      <c r="K4860" s="3">
        <v>77</v>
      </c>
      <c r="L4860" s="4">
        <f t="shared" si="75"/>
        <v>0.98717948717948723</v>
      </c>
    </row>
    <row r="4861" spans="1:12" x14ac:dyDescent="0.3">
      <c r="A4861" t="s">
        <v>12</v>
      </c>
      <c r="B4861">
        <v>803</v>
      </c>
      <c r="C4861" t="s">
        <v>13</v>
      </c>
      <c r="D4861" t="s">
        <v>15</v>
      </c>
      <c r="E4861" t="s">
        <v>22</v>
      </c>
      <c r="F4861">
        <v>2025</v>
      </c>
      <c r="G4861" t="s">
        <v>32</v>
      </c>
      <c r="H4861" s="5">
        <v>45897</v>
      </c>
      <c r="I4861" s="3" t="s">
        <v>19</v>
      </c>
      <c r="J4861" s="3">
        <v>8</v>
      </c>
      <c r="K4861" s="3">
        <v>8</v>
      </c>
      <c r="L4861" s="4">
        <f t="shared" si="75"/>
        <v>1</v>
      </c>
    </row>
    <row r="4862" spans="1:12" x14ac:dyDescent="0.3">
      <c r="A4862" t="s">
        <v>12</v>
      </c>
      <c r="B4862">
        <v>805</v>
      </c>
      <c r="C4862" t="s">
        <v>13</v>
      </c>
      <c r="D4862" t="s">
        <v>15</v>
      </c>
      <c r="E4862" t="s">
        <v>22</v>
      </c>
      <c r="F4862">
        <v>2025</v>
      </c>
      <c r="G4862" t="s">
        <v>32</v>
      </c>
      <c r="H4862" s="5">
        <v>45897</v>
      </c>
      <c r="I4862" s="3" t="s">
        <v>17</v>
      </c>
      <c r="J4862" s="3">
        <v>27</v>
      </c>
      <c r="K4862" s="3">
        <v>18</v>
      </c>
      <c r="L4862" s="4">
        <f t="shared" si="75"/>
        <v>0.66666666666666663</v>
      </c>
    </row>
    <row r="4863" spans="1:12" x14ac:dyDescent="0.3">
      <c r="A4863" t="s">
        <v>12</v>
      </c>
      <c r="B4863">
        <v>805</v>
      </c>
      <c r="C4863" t="s">
        <v>13</v>
      </c>
      <c r="D4863" t="s">
        <v>15</v>
      </c>
      <c r="E4863" t="s">
        <v>22</v>
      </c>
      <c r="F4863">
        <v>2025</v>
      </c>
      <c r="G4863" t="s">
        <v>32</v>
      </c>
      <c r="H4863" s="5">
        <v>45897</v>
      </c>
      <c r="I4863" s="3" t="s">
        <v>18</v>
      </c>
      <c r="J4863" s="3">
        <v>78</v>
      </c>
      <c r="K4863" s="3">
        <v>78</v>
      </c>
      <c r="L4863" s="4">
        <f t="shared" si="75"/>
        <v>1</v>
      </c>
    </row>
    <row r="4864" spans="1:12" x14ac:dyDescent="0.3">
      <c r="A4864" t="s">
        <v>12</v>
      </c>
      <c r="B4864">
        <v>805</v>
      </c>
      <c r="C4864" t="s">
        <v>13</v>
      </c>
      <c r="D4864" t="s">
        <v>15</v>
      </c>
      <c r="E4864" t="s">
        <v>22</v>
      </c>
      <c r="F4864">
        <v>2025</v>
      </c>
      <c r="G4864" t="s">
        <v>32</v>
      </c>
      <c r="H4864" s="5">
        <v>45897</v>
      </c>
      <c r="I4864" s="3" t="s">
        <v>19</v>
      </c>
      <c r="J4864" s="3">
        <v>8</v>
      </c>
      <c r="K4864" s="3">
        <v>8</v>
      </c>
      <c r="L4864" s="4">
        <f t="shared" si="75"/>
        <v>1</v>
      </c>
    </row>
    <row r="4865" spans="1:12" x14ac:dyDescent="0.3">
      <c r="A4865" t="s">
        <v>12</v>
      </c>
      <c r="B4865">
        <v>807</v>
      </c>
      <c r="C4865" t="s">
        <v>13</v>
      </c>
      <c r="D4865" t="s">
        <v>15</v>
      </c>
      <c r="E4865" t="s">
        <v>22</v>
      </c>
      <c r="F4865">
        <v>2025</v>
      </c>
      <c r="G4865" t="s">
        <v>32</v>
      </c>
      <c r="H4865" s="5">
        <v>45897</v>
      </c>
      <c r="I4865" s="3" t="s">
        <v>17</v>
      </c>
      <c r="J4865" s="3">
        <v>27</v>
      </c>
      <c r="K4865" s="3">
        <v>26</v>
      </c>
      <c r="L4865" s="4">
        <f t="shared" si="75"/>
        <v>0.96296296296296291</v>
      </c>
    </row>
    <row r="4866" spans="1:12" x14ac:dyDescent="0.3">
      <c r="A4866" t="s">
        <v>12</v>
      </c>
      <c r="B4866">
        <v>807</v>
      </c>
      <c r="C4866" t="s">
        <v>13</v>
      </c>
      <c r="D4866" t="s">
        <v>15</v>
      </c>
      <c r="E4866" t="s">
        <v>22</v>
      </c>
      <c r="F4866">
        <v>2025</v>
      </c>
      <c r="G4866" t="s">
        <v>32</v>
      </c>
      <c r="H4866" s="5">
        <v>45897</v>
      </c>
      <c r="I4866" s="3" t="s">
        <v>18</v>
      </c>
      <c r="J4866" s="3">
        <v>78</v>
      </c>
      <c r="K4866" s="3">
        <v>78</v>
      </c>
      <c r="L4866" s="4">
        <f t="shared" si="75"/>
        <v>1</v>
      </c>
    </row>
    <row r="4867" spans="1:12" x14ac:dyDescent="0.3">
      <c r="A4867" t="s">
        <v>12</v>
      </c>
      <c r="B4867">
        <v>807</v>
      </c>
      <c r="C4867" t="s">
        <v>13</v>
      </c>
      <c r="D4867" t="s">
        <v>15</v>
      </c>
      <c r="E4867" t="s">
        <v>22</v>
      </c>
      <c r="F4867">
        <v>2025</v>
      </c>
      <c r="G4867" t="s">
        <v>32</v>
      </c>
      <c r="H4867" s="5">
        <v>45897</v>
      </c>
      <c r="I4867" s="3" t="s">
        <v>19</v>
      </c>
      <c r="J4867" s="3">
        <v>8</v>
      </c>
      <c r="K4867" s="3">
        <v>8</v>
      </c>
      <c r="L4867" s="4">
        <f t="shared" si="75"/>
        <v>1</v>
      </c>
    </row>
    <row r="4868" spans="1:12" x14ac:dyDescent="0.3">
      <c r="A4868" t="s">
        <v>12</v>
      </c>
      <c r="B4868">
        <v>20811</v>
      </c>
      <c r="C4868" t="s">
        <v>13</v>
      </c>
      <c r="D4868" t="s">
        <v>15</v>
      </c>
      <c r="E4868" t="s">
        <v>22</v>
      </c>
      <c r="F4868">
        <v>2025</v>
      </c>
      <c r="G4868" t="s">
        <v>32</v>
      </c>
      <c r="H4868" s="5">
        <v>45897</v>
      </c>
      <c r="I4868" s="3" t="s">
        <v>18</v>
      </c>
      <c r="J4868" s="3">
        <v>201</v>
      </c>
      <c r="K4868" s="3">
        <v>48</v>
      </c>
      <c r="L4868" s="4">
        <f t="shared" ref="L4868:L4931" si="76">K4868/J4868</f>
        <v>0.23880597014925373</v>
      </c>
    </row>
    <row r="4869" spans="1:12" x14ac:dyDescent="0.3">
      <c r="A4869" t="s">
        <v>12</v>
      </c>
      <c r="B4869">
        <v>20807</v>
      </c>
      <c r="C4869" t="s">
        <v>13</v>
      </c>
      <c r="D4869" t="s">
        <v>15</v>
      </c>
      <c r="E4869" t="s">
        <v>22</v>
      </c>
      <c r="F4869">
        <v>2025</v>
      </c>
      <c r="G4869" t="s">
        <v>32</v>
      </c>
      <c r="H4869" s="5">
        <v>45897</v>
      </c>
      <c r="I4869" s="3" t="s">
        <v>18</v>
      </c>
      <c r="J4869" s="3">
        <v>276</v>
      </c>
      <c r="K4869" s="3">
        <v>131</v>
      </c>
      <c r="L4869" s="4">
        <f t="shared" si="76"/>
        <v>0.47463768115942029</v>
      </c>
    </row>
    <row r="4870" spans="1:12" x14ac:dyDescent="0.3">
      <c r="A4870" t="s">
        <v>12</v>
      </c>
      <c r="B4870">
        <v>20803</v>
      </c>
      <c r="C4870" t="s">
        <v>13</v>
      </c>
      <c r="D4870" t="s">
        <v>15</v>
      </c>
      <c r="E4870" t="s">
        <v>22</v>
      </c>
      <c r="F4870">
        <v>2025</v>
      </c>
      <c r="G4870" t="s">
        <v>32</v>
      </c>
      <c r="H4870" s="5">
        <v>45897</v>
      </c>
      <c r="I4870" s="3" t="s">
        <v>18</v>
      </c>
      <c r="J4870" s="3">
        <v>365</v>
      </c>
      <c r="K4870" s="3">
        <v>115</v>
      </c>
      <c r="L4870" s="4">
        <f t="shared" si="76"/>
        <v>0.31506849315068491</v>
      </c>
    </row>
    <row r="4871" spans="1:12" x14ac:dyDescent="0.3">
      <c r="A4871" t="s">
        <v>12</v>
      </c>
      <c r="B4871">
        <v>20803</v>
      </c>
      <c r="C4871" t="s">
        <v>13</v>
      </c>
      <c r="D4871" t="s">
        <v>15</v>
      </c>
      <c r="E4871" t="s">
        <v>22</v>
      </c>
      <c r="F4871">
        <v>2025</v>
      </c>
      <c r="G4871" t="s">
        <v>32</v>
      </c>
      <c r="H4871" s="5">
        <v>45897</v>
      </c>
      <c r="I4871" s="3" t="s">
        <v>21</v>
      </c>
      <c r="J4871" s="3">
        <v>8</v>
      </c>
      <c r="K4871" s="3">
        <v>1</v>
      </c>
      <c r="L4871" s="4">
        <f t="shared" si="76"/>
        <v>0.125</v>
      </c>
    </row>
    <row r="4872" spans="1:12" x14ac:dyDescent="0.3">
      <c r="A4872" t="s">
        <v>12</v>
      </c>
      <c r="B4872">
        <v>20805</v>
      </c>
      <c r="C4872" t="s">
        <v>13</v>
      </c>
      <c r="D4872" t="s">
        <v>15</v>
      </c>
      <c r="E4872" t="s">
        <v>22</v>
      </c>
      <c r="F4872">
        <v>2025</v>
      </c>
      <c r="G4872" t="s">
        <v>32</v>
      </c>
      <c r="H4872" s="5">
        <v>45897</v>
      </c>
      <c r="I4872" s="3" t="s">
        <v>18</v>
      </c>
      <c r="J4872" s="3">
        <v>203</v>
      </c>
      <c r="K4872" s="3">
        <v>112</v>
      </c>
      <c r="L4872" s="4">
        <f t="shared" si="76"/>
        <v>0.55172413793103448</v>
      </c>
    </row>
    <row r="4873" spans="1:12" x14ac:dyDescent="0.3">
      <c r="A4873" t="s">
        <v>12</v>
      </c>
      <c r="B4873">
        <v>20805</v>
      </c>
      <c r="C4873" t="s">
        <v>13</v>
      </c>
      <c r="D4873" t="s">
        <v>15</v>
      </c>
      <c r="E4873" t="s">
        <v>22</v>
      </c>
      <c r="F4873">
        <v>2025</v>
      </c>
      <c r="G4873" t="s">
        <v>32</v>
      </c>
      <c r="H4873" s="5">
        <v>45897</v>
      </c>
      <c r="I4873" s="3" t="s">
        <v>21</v>
      </c>
      <c r="J4873" s="3">
        <v>8</v>
      </c>
      <c r="K4873" s="3">
        <v>2</v>
      </c>
      <c r="L4873" s="4">
        <f t="shared" si="76"/>
        <v>0.25</v>
      </c>
    </row>
    <row r="4874" spans="1:12" x14ac:dyDescent="0.3">
      <c r="A4874" t="s">
        <v>12</v>
      </c>
      <c r="B4874">
        <v>20809</v>
      </c>
      <c r="C4874" t="s">
        <v>13</v>
      </c>
      <c r="D4874" t="s">
        <v>15</v>
      </c>
      <c r="E4874" t="s">
        <v>22</v>
      </c>
      <c r="F4874">
        <v>2025</v>
      </c>
      <c r="G4874" t="s">
        <v>32</v>
      </c>
      <c r="H4874" s="5">
        <v>45897</v>
      </c>
      <c r="I4874" s="3" t="s">
        <v>18</v>
      </c>
      <c r="J4874" s="3">
        <v>274</v>
      </c>
      <c r="K4874" s="3">
        <v>92</v>
      </c>
      <c r="L4874" s="4">
        <f t="shared" si="76"/>
        <v>0.33576642335766421</v>
      </c>
    </row>
    <row r="4875" spans="1:12" x14ac:dyDescent="0.3">
      <c r="A4875" t="s">
        <v>12</v>
      </c>
      <c r="B4875">
        <v>20809</v>
      </c>
      <c r="C4875" t="s">
        <v>13</v>
      </c>
      <c r="D4875" t="s">
        <v>15</v>
      </c>
      <c r="E4875" t="s">
        <v>22</v>
      </c>
      <c r="F4875">
        <v>2025</v>
      </c>
      <c r="G4875" t="s">
        <v>32</v>
      </c>
      <c r="H4875" s="5">
        <v>45897</v>
      </c>
      <c r="I4875" s="3" t="s">
        <v>21</v>
      </c>
      <c r="J4875" s="3">
        <v>8</v>
      </c>
      <c r="K4875" s="3">
        <v>3</v>
      </c>
      <c r="L4875" s="4">
        <f t="shared" si="76"/>
        <v>0.375</v>
      </c>
    </row>
    <row r="4876" spans="1:12" x14ac:dyDescent="0.3">
      <c r="A4876" t="s">
        <v>12</v>
      </c>
      <c r="B4876">
        <v>20815</v>
      </c>
      <c r="C4876" t="s">
        <v>13</v>
      </c>
      <c r="D4876" t="s">
        <v>15</v>
      </c>
      <c r="E4876" t="s">
        <v>22</v>
      </c>
      <c r="F4876">
        <v>2025</v>
      </c>
      <c r="G4876" t="s">
        <v>32</v>
      </c>
      <c r="H4876" s="5">
        <v>45897</v>
      </c>
      <c r="I4876" s="3" t="s">
        <v>18</v>
      </c>
      <c r="J4876" s="3">
        <v>345</v>
      </c>
      <c r="K4876" s="3">
        <v>229</v>
      </c>
      <c r="L4876" s="4">
        <f t="shared" si="76"/>
        <v>0.663768115942029</v>
      </c>
    </row>
    <row r="4877" spans="1:12" x14ac:dyDescent="0.3">
      <c r="A4877" t="s">
        <v>12</v>
      </c>
      <c r="B4877">
        <v>20815</v>
      </c>
      <c r="C4877" t="s">
        <v>13</v>
      </c>
      <c r="D4877" t="s">
        <v>15</v>
      </c>
      <c r="E4877" t="s">
        <v>22</v>
      </c>
      <c r="F4877">
        <v>2025</v>
      </c>
      <c r="G4877" t="s">
        <v>32</v>
      </c>
      <c r="H4877" s="5">
        <v>45897</v>
      </c>
      <c r="I4877" s="3" t="s">
        <v>21</v>
      </c>
      <c r="J4877" s="3">
        <v>8</v>
      </c>
      <c r="K4877" s="3">
        <v>1</v>
      </c>
      <c r="L4877" s="4">
        <f t="shared" si="76"/>
        <v>0.125</v>
      </c>
    </row>
    <row r="4878" spans="1:12" x14ac:dyDescent="0.3">
      <c r="A4878" t="s">
        <v>12</v>
      </c>
      <c r="B4878">
        <v>20817</v>
      </c>
      <c r="C4878" t="s">
        <v>13</v>
      </c>
      <c r="D4878" t="s">
        <v>15</v>
      </c>
      <c r="E4878" t="s">
        <v>22</v>
      </c>
      <c r="F4878">
        <v>2025</v>
      </c>
      <c r="G4878" t="s">
        <v>32</v>
      </c>
      <c r="H4878" s="5">
        <v>45897</v>
      </c>
      <c r="I4878" s="3" t="s">
        <v>18</v>
      </c>
      <c r="J4878" s="3">
        <v>201</v>
      </c>
      <c r="K4878" s="3">
        <v>150</v>
      </c>
      <c r="L4878" s="4">
        <f t="shared" si="76"/>
        <v>0.74626865671641796</v>
      </c>
    </row>
    <row r="4879" spans="1:12" x14ac:dyDescent="0.3">
      <c r="A4879" t="s">
        <v>12</v>
      </c>
      <c r="B4879">
        <v>20817</v>
      </c>
      <c r="C4879" t="s">
        <v>13</v>
      </c>
      <c r="D4879" t="s">
        <v>15</v>
      </c>
      <c r="E4879" t="s">
        <v>22</v>
      </c>
      <c r="F4879">
        <v>2025</v>
      </c>
      <c r="G4879" t="s">
        <v>32</v>
      </c>
      <c r="H4879" s="5">
        <v>45897</v>
      </c>
      <c r="I4879" s="3" t="s">
        <v>21</v>
      </c>
      <c r="J4879" s="3">
        <v>8</v>
      </c>
      <c r="K4879" s="3">
        <v>3</v>
      </c>
      <c r="L4879" s="4">
        <f t="shared" si="76"/>
        <v>0.375</v>
      </c>
    </row>
    <row r="4880" spans="1:12" x14ac:dyDescent="0.3">
      <c r="A4880" t="s">
        <v>12</v>
      </c>
      <c r="B4880">
        <v>811</v>
      </c>
      <c r="C4880" t="s">
        <v>13</v>
      </c>
      <c r="D4880" t="s">
        <v>15</v>
      </c>
      <c r="E4880" t="s">
        <v>22</v>
      </c>
      <c r="F4880">
        <v>2025</v>
      </c>
      <c r="G4880" t="s">
        <v>32</v>
      </c>
      <c r="H4880" s="5">
        <v>45897</v>
      </c>
      <c r="I4880" s="3" t="s">
        <v>17</v>
      </c>
      <c r="J4880" s="3">
        <v>27</v>
      </c>
      <c r="K4880" s="3">
        <v>10</v>
      </c>
      <c r="L4880" s="4">
        <f t="shared" si="76"/>
        <v>0.37037037037037035</v>
      </c>
    </row>
    <row r="4881" spans="1:12" x14ac:dyDescent="0.3">
      <c r="A4881" t="s">
        <v>12</v>
      </c>
      <c r="B4881">
        <v>811</v>
      </c>
      <c r="C4881" t="s">
        <v>13</v>
      </c>
      <c r="D4881" t="s">
        <v>15</v>
      </c>
      <c r="E4881" t="s">
        <v>22</v>
      </c>
      <c r="F4881">
        <v>2025</v>
      </c>
      <c r="G4881" t="s">
        <v>32</v>
      </c>
      <c r="H4881" s="5">
        <v>45897</v>
      </c>
      <c r="I4881" s="3" t="s">
        <v>18</v>
      </c>
      <c r="J4881" s="3">
        <v>72</v>
      </c>
      <c r="K4881" s="3">
        <v>51</v>
      </c>
      <c r="L4881" s="4">
        <f t="shared" si="76"/>
        <v>0.70833333333333337</v>
      </c>
    </row>
    <row r="4882" spans="1:12" x14ac:dyDescent="0.3">
      <c r="A4882" t="s">
        <v>12</v>
      </c>
      <c r="B4882">
        <v>811</v>
      </c>
      <c r="C4882" t="s">
        <v>13</v>
      </c>
      <c r="D4882" t="s">
        <v>15</v>
      </c>
      <c r="E4882" t="s">
        <v>22</v>
      </c>
      <c r="F4882">
        <v>2025</v>
      </c>
      <c r="G4882" t="s">
        <v>32</v>
      </c>
      <c r="H4882" s="5">
        <v>45897</v>
      </c>
      <c r="I4882" s="3" t="s">
        <v>19</v>
      </c>
      <c r="J4882" s="3">
        <v>8</v>
      </c>
      <c r="K4882" s="3">
        <v>3</v>
      </c>
      <c r="L4882" s="4">
        <f t="shared" si="76"/>
        <v>0.375</v>
      </c>
    </row>
    <row r="4883" spans="1:12" x14ac:dyDescent="0.3">
      <c r="A4883" t="s">
        <v>12</v>
      </c>
      <c r="B4883">
        <v>20801</v>
      </c>
      <c r="C4883" t="s">
        <v>13</v>
      </c>
      <c r="D4883" t="s">
        <v>15</v>
      </c>
      <c r="E4883" t="s">
        <v>22</v>
      </c>
      <c r="F4883">
        <v>2025</v>
      </c>
      <c r="G4883" t="s">
        <v>32</v>
      </c>
      <c r="H4883" s="5">
        <v>45897</v>
      </c>
      <c r="I4883" s="3" t="s">
        <v>18</v>
      </c>
      <c r="J4883" s="3">
        <v>194</v>
      </c>
      <c r="K4883" s="3">
        <v>121</v>
      </c>
      <c r="L4883" s="4">
        <f t="shared" si="76"/>
        <v>0.62371134020618557</v>
      </c>
    </row>
    <row r="4884" spans="1:12" x14ac:dyDescent="0.3">
      <c r="A4884" t="s">
        <v>12</v>
      </c>
      <c r="B4884">
        <v>20801</v>
      </c>
      <c r="C4884" t="s">
        <v>13</v>
      </c>
      <c r="D4884" t="s">
        <v>15</v>
      </c>
      <c r="E4884" t="s">
        <v>22</v>
      </c>
      <c r="F4884">
        <v>2025</v>
      </c>
      <c r="G4884" t="s">
        <v>32</v>
      </c>
      <c r="H4884" s="5">
        <v>45897</v>
      </c>
      <c r="I4884" s="3" t="s">
        <v>21</v>
      </c>
      <c r="J4884" s="3">
        <v>8</v>
      </c>
      <c r="K4884" s="3">
        <v>3</v>
      </c>
      <c r="L4884" s="4">
        <f t="shared" si="76"/>
        <v>0.375</v>
      </c>
    </row>
    <row r="4885" spans="1:12" x14ac:dyDescent="0.3">
      <c r="A4885" t="s">
        <v>12</v>
      </c>
      <c r="B4885">
        <v>20815</v>
      </c>
      <c r="C4885" t="s">
        <v>13</v>
      </c>
      <c r="D4885" t="s">
        <v>15</v>
      </c>
      <c r="E4885" t="s">
        <v>22</v>
      </c>
      <c r="F4885">
        <v>2025</v>
      </c>
      <c r="G4885" t="s">
        <v>32</v>
      </c>
      <c r="H4885" s="5">
        <v>45898</v>
      </c>
      <c r="I4885" s="3" t="s">
        <v>18</v>
      </c>
      <c r="J4885" s="3">
        <v>407</v>
      </c>
      <c r="K4885" s="3">
        <v>172</v>
      </c>
      <c r="L4885" s="4">
        <f t="shared" si="76"/>
        <v>0.4226044226044226</v>
      </c>
    </row>
    <row r="4886" spans="1:12" x14ac:dyDescent="0.3">
      <c r="A4886" t="s">
        <v>12</v>
      </c>
      <c r="B4886">
        <v>801</v>
      </c>
      <c r="C4886" t="s">
        <v>13</v>
      </c>
      <c r="D4886" t="s">
        <v>15</v>
      </c>
      <c r="E4886" t="s">
        <v>22</v>
      </c>
      <c r="F4886">
        <v>2025</v>
      </c>
      <c r="G4886" t="s">
        <v>32</v>
      </c>
      <c r="H4886" s="5">
        <v>45898</v>
      </c>
      <c r="I4886" s="3" t="s">
        <v>17</v>
      </c>
      <c r="J4886" s="3">
        <v>27</v>
      </c>
      <c r="K4886" s="3">
        <v>27</v>
      </c>
      <c r="L4886" s="4">
        <f t="shared" si="76"/>
        <v>1</v>
      </c>
    </row>
    <row r="4887" spans="1:12" x14ac:dyDescent="0.3">
      <c r="A4887" t="s">
        <v>12</v>
      </c>
      <c r="B4887">
        <v>801</v>
      </c>
      <c r="C4887" t="s">
        <v>13</v>
      </c>
      <c r="D4887" t="s">
        <v>15</v>
      </c>
      <c r="E4887" t="s">
        <v>22</v>
      </c>
      <c r="F4887">
        <v>2025</v>
      </c>
      <c r="G4887" t="s">
        <v>32</v>
      </c>
      <c r="H4887" s="5">
        <v>45898</v>
      </c>
      <c r="I4887" s="3" t="s">
        <v>18</v>
      </c>
      <c r="J4887" s="3">
        <v>78</v>
      </c>
      <c r="K4887" s="3">
        <v>78</v>
      </c>
      <c r="L4887" s="4">
        <f t="shared" si="76"/>
        <v>1</v>
      </c>
    </row>
    <row r="4888" spans="1:12" x14ac:dyDescent="0.3">
      <c r="A4888" t="s">
        <v>12</v>
      </c>
      <c r="B4888">
        <v>801</v>
      </c>
      <c r="C4888" t="s">
        <v>13</v>
      </c>
      <c r="D4888" t="s">
        <v>15</v>
      </c>
      <c r="E4888" t="s">
        <v>22</v>
      </c>
      <c r="F4888">
        <v>2025</v>
      </c>
      <c r="G4888" t="s">
        <v>32</v>
      </c>
      <c r="H4888" s="5">
        <v>45898</v>
      </c>
      <c r="I4888" s="3" t="s">
        <v>19</v>
      </c>
      <c r="J4888" s="3">
        <v>8</v>
      </c>
      <c r="K4888" s="3">
        <v>8</v>
      </c>
      <c r="L4888" s="4">
        <f t="shared" si="76"/>
        <v>1</v>
      </c>
    </row>
    <row r="4889" spans="1:12" x14ac:dyDescent="0.3">
      <c r="A4889" t="s">
        <v>12</v>
      </c>
      <c r="B4889">
        <v>809</v>
      </c>
      <c r="C4889" t="s">
        <v>13</v>
      </c>
      <c r="D4889" t="s">
        <v>15</v>
      </c>
      <c r="E4889" t="s">
        <v>22</v>
      </c>
      <c r="F4889">
        <v>2025</v>
      </c>
      <c r="G4889" t="s">
        <v>32</v>
      </c>
      <c r="H4889" s="5">
        <v>45898</v>
      </c>
      <c r="I4889" s="3" t="s">
        <v>17</v>
      </c>
      <c r="J4889" s="3">
        <v>27</v>
      </c>
      <c r="K4889" s="3">
        <v>21</v>
      </c>
      <c r="L4889" s="4">
        <f t="shared" si="76"/>
        <v>0.77777777777777779</v>
      </c>
    </row>
    <row r="4890" spans="1:12" x14ac:dyDescent="0.3">
      <c r="A4890" t="s">
        <v>12</v>
      </c>
      <c r="B4890">
        <v>809</v>
      </c>
      <c r="C4890" t="s">
        <v>13</v>
      </c>
      <c r="D4890" t="s">
        <v>15</v>
      </c>
      <c r="E4890" t="s">
        <v>22</v>
      </c>
      <c r="F4890">
        <v>2025</v>
      </c>
      <c r="G4890" t="s">
        <v>32</v>
      </c>
      <c r="H4890" s="5">
        <v>45898</v>
      </c>
      <c r="I4890" s="3" t="s">
        <v>18</v>
      </c>
      <c r="J4890" s="3">
        <v>72</v>
      </c>
      <c r="K4890" s="3">
        <v>52</v>
      </c>
      <c r="L4890" s="4">
        <f t="shared" si="76"/>
        <v>0.72222222222222221</v>
      </c>
    </row>
    <row r="4891" spans="1:12" x14ac:dyDescent="0.3">
      <c r="A4891" t="s">
        <v>12</v>
      </c>
      <c r="B4891">
        <v>809</v>
      </c>
      <c r="C4891" t="s">
        <v>13</v>
      </c>
      <c r="D4891" t="s">
        <v>15</v>
      </c>
      <c r="E4891" t="s">
        <v>22</v>
      </c>
      <c r="F4891">
        <v>2025</v>
      </c>
      <c r="G4891" t="s">
        <v>32</v>
      </c>
      <c r="H4891" s="5">
        <v>45898</v>
      </c>
      <c r="I4891" s="3" t="s">
        <v>19</v>
      </c>
      <c r="J4891" s="3">
        <v>8</v>
      </c>
      <c r="K4891" s="3">
        <v>4</v>
      </c>
      <c r="L4891" s="4">
        <f t="shared" si="76"/>
        <v>0.5</v>
      </c>
    </row>
    <row r="4892" spans="1:12" x14ac:dyDescent="0.3">
      <c r="A4892" t="s">
        <v>12</v>
      </c>
      <c r="B4892">
        <v>815</v>
      </c>
      <c r="C4892" t="s">
        <v>13</v>
      </c>
      <c r="D4892" t="s">
        <v>15</v>
      </c>
      <c r="E4892" t="s">
        <v>22</v>
      </c>
      <c r="F4892">
        <v>2025</v>
      </c>
      <c r="G4892" t="s">
        <v>32</v>
      </c>
      <c r="H4892" s="5">
        <v>45898</v>
      </c>
      <c r="I4892" s="3" t="s">
        <v>17</v>
      </c>
      <c r="J4892" s="3">
        <v>27</v>
      </c>
      <c r="K4892" s="3">
        <v>27</v>
      </c>
      <c r="L4892" s="4">
        <f t="shared" si="76"/>
        <v>1</v>
      </c>
    </row>
    <row r="4893" spans="1:12" x14ac:dyDescent="0.3">
      <c r="A4893" t="s">
        <v>12</v>
      </c>
      <c r="B4893">
        <v>815</v>
      </c>
      <c r="C4893" t="s">
        <v>13</v>
      </c>
      <c r="D4893" t="s">
        <v>15</v>
      </c>
      <c r="E4893" t="s">
        <v>22</v>
      </c>
      <c r="F4893">
        <v>2025</v>
      </c>
      <c r="G4893" t="s">
        <v>32</v>
      </c>
      <c r="H4893" s="5">
        <v>45898</v>
      </c>
      <c r="I4893" s="3" t="s">
        <v>18</v>
      </c>
      <c r="J4893" s="3">
        <v>72</v>
      </c>
      <c r="K4893" s="3">
        <v>72</v>
      </c>
      <c r="L4893" s="4">
        <f t="shared" si="76"/>
        <v>1</v>
      </c>
    </row>
    <row r="4894" spans="1:12" x14ac:dyDescent="0.3">
      <c r="A4894" t="s">
        <v>12</v>
      </c>
      <c r="B4894">
        <v>815</v>
      </c>
      <c r="C4894" t="s">
        <v>13</v>
      </c>
      <c r="D4894" t="s">
        <v>15</v>
      </c>
      <c r="E4894" t="s">
        <v>22</v>
      </c>
      <c r="F4894">
        <v>2025</v>
      </c>
      <c r="G4894" t="s">
        <v>32</v>
      </c>
      <c r="H4894" s="5">
        <v>45898</v>
      </c>
      <c r="I4894" s="3" t="s">
        <v>19</v>
      </c>
      <c r="J4894" s="3">
        <v>8</v>
      </c>
      <c r="K4894" s="3">
        <v>8</v>
      </c>
      <c r="L4894" s="4">
        <f t="shared" si="76"/>
        <v>1</v>
      </c>
    </row>
    <row r="4895" spans="1:12" x14ac:dyDescent="0.3">
      <c r="A4895" t="s">
        <v>12</v>
      </c>
      <c r="B4895">
        <v>817</v>
      </c>
      <c r="C4895" t="s">
        <v>13</v>
      </c>
      <c r="D4895" t="s">
        <v>15</v>
      </c>
      <c r="E4895" t="s">
        <v>22</v>
      </c>
      <c r="F4895">
        <v>2025</v>
      </c>
      <c r="G4895" t="s">
        <v>32</v>
      </c>
      <c r="H4895" s="5">
        <v>45898</v>
      </c>
      <c r="I4895" s="3" t="s">
        <v>17</v>
      </c>
      <c r="J4895" s="3">
        <v>27</v>
      </c>
      <c r="K4895" s="3">
        <v>27</v>
      </c>
      <c r="L4895" s="4">
        <f t="shared" si="76"/>
        <v>1</v>
      </c>
    </row>
    <row r="4896" spans="1:12" x14ac:dyDescent="0.3">
      <c r="A4896" t="s">
        <v>12</v>
      </c>
      <c r="B4896">
        <v>817</v>
      </c>
      <c r="C4896" t="s">
        <v>13</v>
      </c>
      <c r="D4896" t="s">
        <v>15</v>
      </c>
      <c r="E4896" t="s">
        <v>22</v>
      </c>
      <c r="F4896">
        <v>2025</v>
      </c>
      <c r="G4896" t="s">
        <v>32</v>
      </c>
      <c r="H4896" s="5">
        <v>45898</v>
      </c>
      <c r="I4896" s="3" t="s">
        <v>18</v>
      </c>
      <c r="J4896" s="3">
        <v>78</v>
      </c>
      <c r="K4896" s="3">
        <v>78</v>
      </c>
      <c r="L4896" s="4">
        <f t="shared" si="76"/>
        <v>1</v>
      </c>
    </row>
    <row r="4897" spans="1:12" x14ac:dyDescent="0.3">
      <c r="A4897" t="s">
        <v>12</v>
      </c>
      <c r="B4897">
        <v>817</v>
      </c>
      <c r="C4897" t="s">
        <v>13</v>
      </c>
      <c r="D4897" t="s">
        <v>15</v>
      </c>
      <c r="E4897" t="s">
        <v>22</v>
      </c>
      <c r="F4897">
        <v>2025</v>
      </c>
      <c r="G4897" t="s">
        <v>32</v>
      </c>
      <c r="H4897" s="5">
        <v>45898</v>
      </c>
      <c r="I4897" s="3" t="s">
        <v>19</v>
      </c>
      <c r="J4897" s="3">
        <v>8</v>
      </c>
      <c r="K4897" s="3">
        <v>8</v>
      </c>
      <c r="L4897" s="4">
        <f t="shared" si="76"/>
        <v>1</v>
      </c>
    </row>
    <row r="4898" spans="1:12" x14ac:dyDescent="0.3">
      <c r="A4898" t="s">
        <v>12</v>
      </c>
      <c r="B4898">
        <v>803</v>
      </c>
      <c r="C4898" t="s">
        <v>13</v>
      </c>
      <c r="D4898" t="s">
        <v>15</v>
      </c>
      <c r="E4898" t="s">
        <v>22</v>
      </c>
      <c r="F4898">
        <v>2025</v>
      </c>
      <c r="G4898" t="s">
        <v>32</v>
      </c>
      <c r="H4898" s="5">
        <v>45898</v>
      </c>
      <c r="I4898" s="3" t="s">
        <v>17</v>
      </c>
      <c r="J4898" s="3">
        <v>27</v>
      </c>
      <c r="K4898" s="3">
        <v>27</v>
      </c>
      <c r="L4898" s="4">
        <f t="shared" si="76"/>
        <v>1</v>
      </c>
    </row>
    <row r="4899" spans="1:12" x14ac:dyDescent="0.3">
      <c r="A4899" t="s">
        <v>12</v>
      </c>
      <c r="B4899">
        <v>803</v>
      </c>
      <c r="C4899" t="s">
        <v>13</v>
      </c>
      <c r="D4899" t="s">
        <v>15</v>
      </c>
      <c r="E4899" t="s">
        <v>22</v>
      </c>
      <c r="F4899">
        <v>2025</v>
      </c>
      <c r="G4899" t="s">
        <v>32</v>
      </c>
      <c r="H4899" s="5">
        <v>45898</v>
      </c>
      <c r="I4899" s="3" t="s">
        <v>18</v>
      </c>
      <c r="J4899" s="3">
        <v>78</v>
      </c>
      <c r="K4899" s="3">
        <v>78</v>
      </c>
      <c r="L4899" s="4">
        <f t="shared" si="76"/>
        <v>1</v>
      </c>
    </row>
    <row r="4900" spans="1:12" x14ac:dyDescent="0.3">
      <c r="A4900" t="s">
        <v>12</v>
      </c>
      <c r="B4900">
        <v>803</v>
      </c>
      <c r="C4900" t="s">
        <v>13</v>
      </c>
      <c r="D4900" t="s">
        <v>15</v>
      </c>
      <c r="E4900" t="s">
        <v>22</v>
      </c>
      <c r="F4900">
        <v>2025</v>
      </c>
      <c r="G4900" t="s">
        <v>32</v>
      </c>
      <c r="H4900" s="5">
        <v>45898</v>
      </c>
      <c r="I4900" s="3" t="s">
        <v>19</v>
      </c>
      <c r="J4900" s="3">
        <v>8</v>
      </c>
      <c r="K4900" s="3">
        <v>8</v>
      </c>
      <c r="L4900" s="4">
        <f t="shared" si="76"/>
        <v>1</v>
      </c>
    </row>
    <row r="4901" spans="1:12" x14ac:dyDescent="0.3">
      <c r="A4901" t="s">
        <v>12</v>
      </c>
      <c r="B4901">
        <v>805</v>
      </c>
      <c r="C4901" t="s">
        <v>13</v>
      </c>
      <c r="D4901" t="s">
        <v>15</v>
      </c>
      <c r="E4901" t="s">
        <v>22</v>
      </c>
      <c r="F4901">
        <v>2025</v>
      </c>
      <c r="G4901" t="s">
        <v>32</v>
      </c>
      <c r="H4901" s="5">
        <v>45898</v>
      </c>
      <c r="I4901" s="3" t="s">
        <v>17</v>
      </c>
      <c r="J4901" s="3">
        <v>27</v>
      </c>
      <c r="K4901" s="3">
        <v>27</v>
      </c>
      <c r="L4901" s="4">
        <f t="shared" si="76"/>
        <v>1</v>
      </c>
    </row>
    <row r="4902" spans="1:12" x14ac:dyDescent="0.3">
      <c r="A4902" t="s">
        <v>12</v>
      </c>
      <c r="B4902">
        <v>805</v>
      </c>
      <c r="C4902" t="s">
        <v>13</v>
      </c>
      <c r="D4902" t="s">
        <v>15</v>
      </c>
      <c r="E4902" t="s">
        <v>22</v>
      </c>
      <c r="F4902">
        <v>2025</v>
      </c>
      <c r="G4902" t="s">
        <v>32</v>
      </c>
      <c r="H4902" s="5">
        <v>45898</v>
      </c>
      <c r="I4902" s="3" t="s">
        <v>18</v>
      </c>
      <c r="J4902" s="3">
        <v>72</v>
      </c>
      <c r="K4902" s="3">
        <v>72</v>
      </c>
      <c r="L4902" s="4">
        <f t="shared" si="76"/>
        <v>1</v>
      </c>
    </row>
    <row r="4903" spans="1:12" x14ac:dyDescent="0.3">
      <c r="A4903" t="s">
        <v>12</v>
      </c>
      <c r="B4903">
        <v>805</v>
      </c>
      <c r="C4903" t="s">
        <v>13</v>
      </c>
      <c r="D4903" t="s">
        <v>15</v>
      </c>
      <c r="E4903" t="s">
        <v>22</v>
      </c>
      <c r="F4903">
        <v>2025</v>
      </c>
      <c r="G4903" t="s">
        <v>32</v>
      </c>
      <c r="H4903" s="5">
        <v>45898</v>
      </c>
      <c r="I4903" s="3" t="s">
        <v>19</v>
      </c>
      <c r="J4903" s="3">
        <v>8</v>
      </c>
      <c r="K4903" s="3">
        <v>8</v>
      </c>
      <c r="L4903" s="4">
        <f t="shared" si="76"/>
        <v>1</v>
      </c>
    </row>
    <row r="4904" spans="1:12" x14ac:dyDescent="0.3">
      <c r="A4904" t="s">
        <v>12</v>
      </c>
      <c r="B4904">
        <v>807</v>
      </c>
      <c r="C4904" t="s">
        <v>13</v>
      </c>
      <c r="D4904" t="s">
        <v>15</v>
      </c>
      <c r="E4904" t="s">
        <v>22</v>
      </c>
      <c r="F4904">
        <v>2025</v>
      </c>
      <c r="G4904" t="s">
        <v>32</v>
      </c>
      <c r="H4904" s="5">
        <v>45898</v>
      </c>
      <c r="I4904" s="3" t="s">
        <v>17</v>
      </c>
      <c r="J4904" s="3">
        <v>27</v>
      </c>
      <c r="K4904" s="3">
        <v>27</v>
      </c>
      <c r="L4904" s="4">
        <f t="shared" si="76"/>
        <v>1</v>
      </c>
    </row>
    <row r="4905" spans="1:12" x14ac:dyDescent="0.3">
      <c r="A4905" t="s">
        <v>12</v>
      </c>
      <c r="B4905">
        <v>807</v>
      </c>
      <c r="C4905" t="s">
        <v>13</v>
      </c>
      <c r="D4905" t="s">
        <v>15</v>
      </c>
      <c r="E4905" t="s">
        <v>22</v>
      </c>
      <c r="F4905">
        <v>2025</v>
      </c>
      <c r="G4905" t="s">
        <v>32</v>
      </c>
      <c r="H4905" s="5">
        <v>45898</v>
      </c>
      <c r="I4905" s="3" t="s">
        <v>18</v>
      </c>
      <c r="J4905" s="3">
        <v>78</v>
      </c>
      <c r="K4905" s="3">
        <v>78</v>
      </c>
      <c r="L4905" s="4">
        <f t="shared" si="76"/>
        <v>1</v>
      </c>
    </row>
    <row r="4906" spans="1:12" x14ac:dyDescent="0.3">
      <c r="A4906" t="s">
        <v>12</v>
      </c>
      <c r="B4906">
        <v>807</v>
      </c>
      <c r="C4906" t="s">
        <v>13</v>
      </c>
      <c r="D4906" t="s">
        <v>15</v>
      </c>
      <c r="E4906" t="s">
        <v>22</v>
      </c>
      <c r="F4906">
        <v>2025</v>
      </c>
      <c r="G4906" t="s">
        <v>32</v>
      </c>
      <c r="H4906" s="5">
        <v>45898</v>
      </c>
      <c r="I4906" s="3" t="s">
        <v>19</v>
      </c>
      <c r="J4906" s="3">
        <v>8</v>
      </c>
      <c r="K4906" s="3">
        <v>8</v>
      </c>
      <c r="L4906" s="4">
        <f t="shared" si="76"/>
        <v>1</v>
      </c>
    </row>
    <row r="4907" spans="1:12" x14ac:dyDescent="0.3">
      <c r="A4907" t="s">
        <v>12</v>
      </c>
      <c r="B4907">
        <v>20811</v>
      </c>
      <c r="C4907" t="s">
        <v>13</v>
      </c>
      <c r="D4907" t="s">
        <v>15</v>
      </c>
      <c r="E4907" t="s">
        <v>22</v>
      </c>
      <c r="F4907">
        <v>2025</v>
      </c>
      <c r="G4907" t="s">
        <v>32</v>
      </c>
      <c r="H4907" s="5">
        <v>45898</v>
      </c>
      <c r="I4907" s="3" t="s">
        <v>18</v>
      </c>
      <c r="J4907" s="3">
        <v>205</v>
      </c>
      <c r="K4907" s="3">
        <v>61</v>
      </c>
      <c r="L4907" s="4">
        <f t="shared" si="76"/>
        <v>0.29756097560975608</v>
      </c>
    </row>
    <row r="4908" spans="1:12" x14ac:dyDescent="0.3">
      <c r="A4908" t="s">
        <v>12</v>
      </c>
      <c r="B4908">
        <v>20807</v>
      </c>
      <c r="C4908" t="s">
        <v>13</v>
      </c>
      <c r="D4908" t="s">
        <v>15</v>
      </c>
      <c r="E4908" t="s">
        <v>22</v>
      </c>
      <c r="F4908">
        <v>2025</v>
      </c>
      <c r="G4908" t="s">
        <v>32</v>
      </c>
      <c r="H4908" s="5">
        <v>45898</v>
      </c>
      <c r="I4908" s="3" t="s">
        <v>18</v>
      </c>
      <c r="J4908" s="3">
        <v>416</v>
      </c>
      <c r="K4908" s="3">
        <v>153</v>
      </c>
      <c r="L4908" s="4">
        <f t="shared" si="76"/>
        <v>0.36778846153846156</v>
      </c>
    </row>
    <row r="4909" spans="1:12" x14ac:dyDescent="0.3">
      <c r="A4909" t="s">
        <v>12</v>
      </c>
      <c r="B4909">
        <v>20801</v>
      </c>
      <c r="C4909" t="s">
        <v>13</v>
      </c>
      <c r="D4909" t="s">
        <v>15</v>
      </c>
      <c r="E4909" t="s">
        <v>22</v>
      </c>
      <c r="F4909">
        <v>2025</v>
      </c>
      <c r="G4909" t="s">
        <v>32</v>
      </c>
      <c r="H4909" s="5">
        <v>45898</v>
      </c>
      <c r="I4909" s="3" t="s">
        <v>18</v>
      </c>
      <c r="J4909" s="3">
        <v>363</v>
      </c>
      <c r="K4909" s="3">
        <v>127</v>
      </c>
      <c r="L4909" s="4">
        <f t="shared" si="76"/>
        <v>0.34986225895316803</v>
      </c>
    </row>
    <row r="4910" spans="1:12" x14ac:dyDescent="0.3">
      <c r="A4910" t="s">
        <v>12</v>
      </c>
      <c r="B4910">
        <v>20801</v>
      </c>
      <c r="C4910" t="s">
        <v>13</v>
      </c>
      <c r="D4910" t="s">
        <v>15</v>
      </c>
      <c r="E4910" t="s">
        <v>22</v>
      </c>
      <c r="F4910">
        <v>2025</v>
      </c>
      <c r="G4910" t="s">
        <v>32</v>
      </c>
      <c r="H4910" s="5">
        <v>45898</v>
      </c>
      <c r="I4910" s="3" t="s">
        <v>21</v>
      </c>
      <c r="J4910" s="3">
        <v>8</v>
      </c>
      <c r="K4910" s="3">
        <v>3</v>
      </c>
      <c r="L4910" s="4">
        <f t="shared" si="76"/>
        <v>0.375</v>
      </c>
    </row>
    <row r="4911" spans="1:12" x14ac:dyDescent="0.3">
      <c r="A4911" t="s">
        <v>12</v>
      </c>
      <c r="B4911">
        <v>20803</v>
      </c>
      <c r="C4911" t="s">
        <v>13</v>
      </c>
      <c r="D4911" t="s">
        <v>15</v>
      </c>
      <c r="E4911" t="s">
        <v>22</v>
      </c>
      <c r="F4911">
        <v>2025</v>
      </c>
      <c r="G4911" t="s">
        <v>32</v>
      </c>
      <c r="H4911" s="5">
        <v>45898</v>
      </c>
      <c r="I4911" s="3" t="s">
        <v>18</v>
      </c>
      <c r="J4911" s="3">
        <v>425</v>
      </c>
      <c r="K4911" s="3">
        <v>208</v>
      </c>
      <c r="L4911" s="4">
        <f t="shared" si="76"/>
        <v>0.48941176470588238</v>
      </c>
    </row>
    <row r="4912" spans="1:12" x14ac:dyDescent="0.3">
      <c r="A4912" t="s">
        <v>12</v>
      </c>
      <c r="B4912">
        <v>20805</v>
      </c>
      <c r="C4912" t="s">
        <v>13</v>
      </c>
      <c r="D4912" t="s">
        <v>15</v>
      </c>
      <c r="E4912" t="s">
        <v>22</v>
      </c>
      <c r="F4912">
        <v>2025</v>
      </c>
      <c r="G4912" t="s">
        <v>32</v>
      </c>
      <c r="H4912" s="5">
        <v>45898</v>
      </c>
      <c r="I4912" s="3" t="s">
        <v>18</v>
      </c>
      <c r="J4912" s="3">
        <v>352</v>
      </c>
      <c r="K4912" s="3">
        <v>126</v>
      </c>
      <c r="L4912" s="4">
        <f t="shared" si="76"/>
        <v>0.35795454545454547</v>
      </c>
    </row>
    <row r="4913" spans="1:12" x14ac:dyDescent="0.3">
      <c r="A4913" t="s">
        <v>12</v>
      </c>
      <c r="B4913">
        <v>20805</v>
      </c>
      <c r="C4913" t="s">
        <v>13</v>
      </c>
      <c r="D4913" t="s">
        <v>15</v>
      </c>
      <c r="E4913" t="s">
        <v>22</v>
      </c>
      <c r="F4913">
        <v>2025</v>
      </c>
      <c r="G4913" t="s">
        <v>32</v>
      </c>
      <c r="H4913" s="5">
        <v>45898</v>
      </c>
      <c r="I4913" s="3" t="s">
        <v>21</v>
      </c>
      <c r="J4913" s="3">
        <v>8</v>
      </c>
      <c r="K4913" s="3">
        <v>4</v>
      </c>
      <c r="L4913" s="4">
        <f t="shared" si="76"/>
        <v>0.5</v>
      </c>
    </row>
    <row r="4914" spans="1:12" x14ac:dyDescent="0.3">
      <c r="A4914" t="s">
        <v>12</v>
      </c>
      <c r="B4914">
        <v>20809</v>
      </c>
      <c r="C4914" t="s">
        <v>13</v>
      </c>
      <c r="D4914" t="s">
        <v>15</v>
      </c>
      <c r="E4914" t="s">
        <v>22</v>
      </c>
      <c r="F4914">
        <v>2025</v>
      </c>
      <c r="G4914" t="s">
        <v>32</v>
      </c>
      <c r="H4914" s="5">
        <v>45898</v>
      </c>
      <c r="I4914" s="3" t="s">
        <v>18</v>
      </c>
      <c r="J4914" s="3">
        <v>194</v>
      </c>
      <c r="K4914" s="3">
        <v>59</v>
      </c>
      <c r="L4914" s="4">
        <f t="shared" si="76"/>
        <v>0.30412371134020616</v>
      </c>
    </row>
    <row r="4915" spans="1:12" x14ac:dyDescent="0.3">
      <c r="A4915" t="s">
        <v>12</v>
      </c>
      <c r="B4915">
        <v>20817</v>
      </c>
      <c r="C4915" t="s">
        <v>13</v>
      </c>
      <c r="D4915" t="s">
        <v>15</v>
      </c>
      <c r="E4915" t="s">
        <v>22</v>
      </c>
      <c r="F4915">
        <v>2025</v>
      </c>
      <c r="G4915" t="s">
        <v>32</v>
      </c>
      <c r="H4915" s="5">
        <v>45898</v>
      </c>
      <c r="I4915" s="3" t="s">
        <v>18</v>
      </c>
      <c r="J4915" s="3">
        <v>285</v>
      </c>
      <c r="K4915" s="3">
        <v>156</v>
      </c>
      <c r="L4915" s="4">
        <f t="shared" si="76"/>
        <v>0.54736842105263162</v>
      </c>
    </row>
    <row r="4916" spans="1:12" x14ac:dyDescent="0.3">
      <c r="A4916" t="s">
        <v>12</v>
      </c>
      <c r="B4916">
        <v>20817</v>
      </c>
      <c r="C4916" t="s">
        <v>13</v>
      </c>
      <c r="D4916" t="s">
        <v>15</v>
      </c>
      <c r="E4916" t="s">
        <v>22</v>
      </c>
      <c r="F4916">
        <v>2025</v>
      </c>
      <c r="G4916" t="s">
        <v>32</v>
      </c>
      <c r="H4916" s="5">
        <v>45898</v>
      </c>
      <c r="I4916" s="3" t="s">
        <v>21</v>
      </c>
      <c r="J4916" s="3">
        <v>8</v>
      </c>
      <c r="K4916" s="3">
        <v>3</v>
      </c>
      <c r="L4916" s="4">
        <f t="shared" si="76"/>
        <v>0.375</v>
      </c>
    </row>
    <row r="4917" spans="1:12" x14ac:dyDescent="0.3">
      <c r="A4917" t="s">
        <v>12</v>
      </c>
      <c r="B4917">
        <v>811</v>
      </c>
      <c r="C4917" t="s">
        <v>13</v>
      </c>
      <c r="D4917" t="s">
        <v>15</v>
      </c>
      <c r="E4917" t="s">
        <v>22</v>
      </c>
      <c r="F4917">
        <v>2025</v>
      </c>
      <c r="G4917" t="s">
        <v>32</v>
      </c>
      <c r="H4917" s="5">
        <v>45898</v>
      </c>
      <c r="I4917" s="3" t="s">
        <v>17</v>
      </c>
      <c r="J4917" s="3">
        <v>27</v>
      </c>
      <c r="K4917" s="3">
        <v>18</v>
      </c>
      <c r="L4917" s="4">
        <f t="shared" si="76"/>
        <v>0.66666666666666663</v>
      </c>
    </row>
    <row r="4918" spans="1:12" x14ac:dyDescent="0.3">
      <c r="A4918" t="s">
        <v>12</v>
      </c>
      <c r="B4918">
        <v>811</v>
      </c>
      <c r="C4918" t="s">
        <v>13</v>
      </c>
      <c r="D4918" t="s">
        <v>15</v>
      </c>
      <c r="E4918" t="s">
        <v>22</v>
      </c>
      <c r="F4918">
        <v>2025</v>
      </c>
      <c r="G4918" t="s">
        <v>32</v>
      </c>
      <c r="H4918" s="5">
        <v>45898</v>
      </c>
      <c r="I4918" s="3" t="s">
        <v>18</v>
      </c>
      <c r="J4918" s="3">
        <v>78</v>
      </c>
      <c r="K4918" s="3">
        <v>44</v>
      </c>
      <c r="L4918" s="4">
        <f t="shared" si="76"/>
        <v>0.5641025641025641</v>
      </c>
    </row>
    <row r="4919" spans="1:12" x14ac:dyDescent="0.3">
      <c r="A4919" t="s">
        <v>12</v>
      </c>
      <c r="B4919">
        <v>811</v>
      </c>
      <c r="C4919" t="s">
        <v>13</v>
      </c>
      <c r="D4919" t="s">
        <v>15</v>
      </c>
      <c r="E4919" t="s">
        <v>22</v>
      </c>
      <c r="F4919">
        <v>2025</v>
      </c>
      <c r="G4919" t="s">
        <v>32</v>
      </c>
      <c r="H4919" s="5">
        <v>45898</v>
      </c>
      <c r="I4919" s="3" t="s">
        <v>19</v>
      </c>
      <c r="J4919" s="3">
        <v>8</v>
      </c>
      <c r="K4919" s="3">
        <v>5</v>
      </c>
      <c r="L4919" s="4">
        <f t="shared" si="76"/>
        <v>0.625</v>
      </c>
    </row>
    <row r="4920" spans="1:12" x14ac:dyDescent="0.3">
      <c r="A4920" t="s">
        <v>12</v>
      </c>
      <c r="B4920">
        <v>807</v>
      </c>
      <c r="C4920" t="s">
        <v>13</v>
      </c>
      <c r="D4920" t="s">
        <v>15</v>
      </c>
      <c r="E4920" t="s">
        <v>22</v>
      </c>
      <c r="F4920">
        <v>2025</v>
      </c>
      <c r="G4920" t="s">
        <v>32</v>
      </c>
      <c r="H4920" s="5">
        <v>45899</v>
      </c>
      <c r="I4920" s="3" t="s">
        <v>17</v>
      </c>
      <c r="J4920" s="3">
        <v>27</v>
      </c>
      <c r="K4920" s="3">
        <v>27</v>
      </c>
      <c r="L4920" s="4">
        <f t="shared" si="76"/>
        <v>1</v>
      </c>
    </row>
    <row r="4921" spans="1:12" x14ac:dyDescent="0.3">
      <c r="A4921" t="s">
        <v>12</v>
      </c>
      <c r="B4921">
        <v>807</v>
      </c>
      <c r="C4921" t="s">
        <v>13</v>
      </c>
      <c r="D4921" t="s">
        <v>15</v>
      </c>
      <c r="E4921" t="s">
        <v>22</v>
      </c>
      <c r="F4921">
        <v>2025</v>
      </c>
      <c r="G4921" t="s">
        <v>32</v>
      </c>
      <c r="H4921" s="5">
        <v>45899</v>
      </c>
      <c r="I4921" s="3" t="s">
        <v>18</v>
      </c>
      <c r="J4921" s="3">
        <v>72</v>
      </c>
      <c r="K4921" s="3">
        <v>72</v>
      </c>
      <c r="L4921" s="4">
        <f t="shared" si="76"/>
        <v>1</v>
      </c>
    </row>
    <row r="4922" spans="1:12" x14ac:dyDescent="0.3">
      <c r="A4922" t="s">
        <v>12</v>
      </c>
      <c r="B4922">
        <v>807</v>
      </c>
      <c r="C4922" t="s">
        <v>13</v>
      </c>
      <c r="D4922" t="s">
        <v>15</v>
      </c>
      <c r="E4922" t="s">
        <v>22</v>
      </c>
      <c r="F4922">
        <v>2025</v>
      </c>
      <c r="G4922" t="s">
        <v>32</v>
      </c>
      <c r="H4922" s="5">
        <v>45899</v>
      </c>
      <c r="I4922" s="3" t="s">
        <v>19</v>
      </c>
      <c r="J4922" s="3">
        <v>8</v>
      </c>
      <c r="K4922" s="3">
        <v>8</v>
      </c>
      <c r="L4922" s="4">
        <f t="shared" si="76"/>
        <v>1</v>
      </c>
    </row>
    <row r="4923" spans="1:12" x14ac:dyDescent="0.3">
      <c r="A4923" t="s">
        <v>12</v>
      </c>
      <c r="B4923">
        <v>20811</v>
      </c>
      <c r="C4923" t="s">
        <v>13</v>
      </c>
      <c r="D4923" t="s">
        <v>15</v>
      </c>
      <c r="E4923" t="s">
        <v>22</v>
      </c>
      <c r="F4923">
        <v>2025</v>
      </c>
      <c r="G4923" t="s">
        <v>32</v>
      </c>
      <c r="H4923" s="5">
        <v>45899</v>
      </c>
      <c r="I4923" s="3" t="s">
        <v>18</v>
      </c>
      <c r="J4923" s="3">
        <v>203</v>
      </c>
      <c r="K4923" s="3">
        <v>88</v>
      </c>
      <c r="L4923" s="4">
        <f t="shared" si="76"/>
        <v>0.43349753694581283</v>
      </c>
    </row>
    <row r="4924" spans="1:12" x14ac:dyDescent="0.3">
      <c r="A4924" t="s">
        <v>12</v>
      </c>
      <c r="B4924">
        <v>20807</v>
      </c>
      <c r="C4924" t="s">
        <v>13</v>
      </c>
      <c r="D4924" t="s">
        <v>15</v>
      </c>
      <c r="E4924" t="s">
        <v>22</v>
      </c>
      <c r="F4924">
        <v>2025</v>
      </c>
      <c r="G4924" t="s">
        <v>32</v>
      </c>
      <c r="H4924" s="5">
        <v>45899</v>
      </c>
      <c r="I4924" s="3" t="s">
        <v>18</v>
      </c>
      <c r="J4924" s="3">
        <v>336</v>
      </c>
      <c r="K4924" s="3">
        <v>221</v>
      </c>
      <c r="L4924" s="4">
        <f t="shared" si="76"/>
        <v>0.65773809523809523</v>
      </c>
    </row>
    <row r="4925" spans="1:12" x14ac:dyDescent="0.3">
      <c r="A4925" t="s">
        <v>12</v>
      </c>
      <c r="B4925">
        <v>20807</v>
      </c>
      <c r="C4925" t="s">
        <v>13</v>
      </c>
      <c r="D4925" t="s">
        <v>15</v>
      </c>
      <c r="E4925" t="s">
        <v>22</v>
      </c>
      <c r="F4925">
        <v>2025</v>
      </c>
      <c r="G4925" t="s">
        <v>32</v>
      </c>
      <c r="H4925" s="5">
        <v>45899</v>
      </c>
      <c r="I4925" s="3" t="s">
        <v>21</v>
      </c>
      <c r="J4925" s="3">
        <v>8</v>
      </c>
      <c r="K4925" s="3">
        <v>2</v>
      </c>
      <c r="L4925" s="4">
        <f t="shared" si="76"/>
        <v>0.25</v>
      </c>
    </row>
    <row r="4926" spans="1:12" x14ac:dyDescent="0.3">
      <c r="A4926" t="s">
        <v>12</v>
      </c>
      <c r="B4926">
        <v>20803</v>
      </c>
      <c r="C4926" t="s">
        <v>13</v>
      </c>
      <c r="D4926" t="s">
        <v>15</v>
      </c>
      <c r="E4926" t="s">
        <v>22</v>
      </c>
      <c r="F4926">
        <v>2025</v>
      </c>
      <c r="G4926" t="s">
        <v>32</v>
      </c>
      <c r="H4926" s="5">
        <v>45899</v>
      </c>
      <c r="I4926" s="3" t="s">
        <v>18</v>
      </c>
      <c r="J4926" s="3">
        <v>194</v>
      </c>
      <c r="K4926" s="3">
        <v>112</v>
      </c>
      <c r="L4926" s="4">
        <f t="shared" si="76"/>
        <v>0.57731958762886593</v>
      </c>
    </row>
    <row r="4927" spans="1:12" x14ac:dyDescent="0.3">
      <c r="A4927" t="s">
        <v>12</v>
      </c>
      <c r="B4927">
        <v>20803</v>
      </c>
      <c r="C4927" t="s">
        <v>13</v>
      </c>
      <c r="D4927" t="s">
        <v>15</v>
      </c>
      <c r="E4927" t="s">
        <v>22</v>
      </c>
      <c r="F4927">
        <v>2025</v>
      </c>
      <c r="G4927" t="s">
        <v>32</v>
      </c>
      <c r="H4927" s="5">
        <v>45899</v>
      </c>
      <c r="I4927" s="3" t="s">
        <v>21</v>
      </c>
      <c r="J4927" s="3">
        <v>8</v>
      </c>
      <c r="K4927" s="3">
        <v>2</v>
      </c>
      <c r="L4927" s="4">
        <f t="shared" si="76"/>
        <v>0.25</v>
      </c>
    </row>
    <row r="4928" spans="1:12" x14ac:dyDescent="0.3">
      <c r="A4928" t="s">
        <v>12</v>
      </c>
      <c r="B4928">
        <v>20805</v>
      </c>
      <c r="C4928" t="s">
        <v>13</v>
      </c>
      <c r="D4928" t="s">
        <v>15</v>
      </c>
      <c r="E4928" t="s">
        <v>22</v>
      </c>
      <c r="F4928">
        <v>2025</v>
      </c>
      <c r="G4928" t="s">
        <v>32</v>
      </c>
      <c r="H4928" s="5">
        <v>45899</v>
      </c>
      <c r="I4928" s="3" t="s">
        <v>18</v>
      </c>
      <c r="J4928" s="3">
        <v>205</v>
      </c>
      <c r="K4928" s="3">
        <v>105</v>
      </c>
      <c r="L4928" s="4">
        <f t="shared" si="76"/>
        <v>0.51219512195121952</v>
      </c>
    </row>
    <row r="4929" spans="1:12" x14ac:dyDescent="0.3">
      <c r="A4929" t="s">
        <v>12</v>
      </c>
      <c r="B4929">
        <v>20805</v>
      </c>
      <c r="C4929" t="s">
        <v>13</v>
      </c>
      <c r="D4929" t="s">
        <v>15</v>
      </c>
      <c r="E4929" t="s">
        <v>22</v>
      </c>
      <c r="F4929">
        <v>2025</v>
      </c>
      <c r="G4929" t="s">
        <v>32</v>
      </c>
      <c r="H4929" s="5">
        <v>45899</v>
      </c>
      <c r="I4929" s="3" t="s">
        <v>21</v>
      </c>
      <c r="J4929" s="3">
        <v>8</v>
      </c>
      <c r="K4929" s="3">
        <v>2</v>
      </c>
      <c r="L4929" s="4">
        <f t="shared" si="76"/>
        <v>0.25</v>
      </c>
    </row>
    <row r="4930" spans="1:12" x14ac:dyDescent="0.3">
      <c r="A4930" t="s">
        <v>12</v>
      </c>
      <c r="B4930">
        <v>20809</v>
      </c>
      <c r="C4930" t="s">
        <v>13</v>
      </c>
      <c r="D4930" t="s">
        <v>15</v>
      </c>
      <c r="E4930" t="s">
        <v>22</v>
      </c>
      <c r="F4930">
        <v>2025</v>
      </c>
      <c r="G4930" t="s">
        <v>32</v>
      </c>
      <c r="H4930" s="5">
        <v>45899</v>
      </c>
      <c r="I4930" s="3" t="s">
        <v>18</v>
      </c>
      <c r="J4930" s="3">
        <v>283</v>
      </c>
      <c r="K4930" s="3">
        <v>69</v>
      </c>
      <c r="L4930" s="4">
        <f t="shared" si="76"/>
        <v>0.24381625441696114</v>
      </c>
    </row>
    <row r="4931" spans="1:12" x14ac:dyDescent="0.3">
      <c r="A4931" t="s">
        <v>12</v>
      </c>
      <c r="B4931">
        <v>20809</v>
      </c>
      <c r="C4931" t="s">
        <v>13</v>
      </c>
      <c r="D4931" t="s">
        <v>15</v>
      </c>
      <c r="E4931" t="s">
        <v>22</v>
      </c>
      <c r="F4931">
        <v>2025</v>
      </c>
      <c r="G4931" t="s">
        <v>32</v>
      </c>
      <c r="H4931" s="5">
        <v>45899</v>
      </c>
      <c r="I4931" s="3" t="s">
        <v>21</v>
      </c>
      <c r="J4931" s="3">
        <v>8</v>
      </c>
      <c r="K4931" s="3">
        <v>1</v>
      </c>
      <c r="L4931" s="4">
        <f t="shared" si="76"/>
        <v>0.125</v>
      </c>
    </row>
    <row r="4932" spans="1:12" x14ac:dyDescent="0.3">
      <c r="A4932" t="s">
        <v>12</v>
      </c>
      <c r="B4932">
        <v>801</v>
      </c>
      <c r="C4932" t="s">
        <v>13</v>
      </c>
      <c r="D4932" t="s">
        <v>15</v>
      </c>
      <c r="E4932" t="s">
        <v>22</v>
      </c>
      <c r="F4932">
        <v>2025</v>
      </c>
      <c r="G4932" t="s">
        <v>32</v>
      </c>
      <c r="H4932" s="5">
        <v>45899</v>
      </c>
      <c r="I4932" s="3" t="s">
        <v>17</v>
      </c>
      <c r="J4932" s="3">
        <v>27</v>
      </c>
      <c r="K4932" s="3">
        <v>27</v>
      </c>
      <c r="L4932" s="4">
        <f t="shared" ref="L4932:L4995" si="77">K4932/J4932</f>
        <v>1</v>
      </c>
    </row>
    <row r="4933" spans="1:12" x14ac:dyDescent="0.3">
      <c r="A4933" t="s">
        <v>12</v>
      </c>
      <c r="B4933">
        <v>801</v>
      </c>
      <c r="C4933" t="s">
        <v>13</v>
      </c>
      <c r="D4933" t="s">
        <v>15</v>
      </c>
      <c r="E4933" t="s">
        <v>22</v>
      </c>
      <c r="F4933">
        <v>2025</v>
      </c>
      <c r="G4933" t="s">
        <v>32</v>
      </c>
      <c r="H4933" s="5">
        <v>45899</v>
      </c>
      <c r="I4933" s="3" t="s">
        <v>18</v>
      </c>
      <c r="J4933" s="3">
        <v>78</v>
      </c>
      <c r="K4933" s="3">
        <v>71</v>
      </c>
      <c r="L4933" s="4">
        <f t="shared" si="77"/>
        <v>0.91025641025641024</v>
      </c>
    </row>
    <row r="4934" spans="1:12" x14ac:dyDescent="0.3">
      <c r="A4934" t="s">
        <v>12</v>
      </c>
      <c r="B4934">
        <v>801</v>
      </c>
      <c r="C4934" t="s">
        <v>13</v>
      </c>
      <c r="D4934" t="s">
        <v>15</v>
      </c>
      <c r="E4934" t="s">
        <v>22</v>
      </c>
      <c r="F4934">
        <v>2025</v>
      </c>
      <c r="G4934" t="s">
        <v>32</v>
      </c>
      <c r="H4934" s="5">
        <v>45899</v>
      </c>
      <c r="I4934" s="3" t="s">
        <v>19</v>
      </c>
      <c r="J4934" s="3">
        <v>8</v>
      </c>
      <c r="K4934" s="3">
        <v>8</v>
      </c>
      <c r="L4934" s="4">
        <f t="shared" si="77"/>
        <v>1</v>
      </c>
    </row>
    <row r="4935" spans="1:12" x14ac:dyDescent="0.3">
      <c r="A4935" t="s">
        <v>12</v>
      </c>
      <c r="B4935">
        <v>809</v>
      </c>
      <c r="C4935" t="s">
        <v>13</v>
      </c>
      <c r="D4935" t="s">
        <v>15</v>
      </c>
      <c r="E4935" t="s">
        <v>22</v>
      </c>
      <c r="F4935">
        <v>2025</v>
      </c>
      <c r="G4935" t="s">
        <v>32</v>
      </c>
      <c r="H4935" s="5">
        <v>45899</v>
      </c>
      <c r="I4935" s="3" t="s">
        <v>17</v>
      </c>
      <c r="J4935" s="3">
        <v>27</v>
      </c>
      <c r="K4935" s="3">
        <v>27</v>
      </c>
      <c r="L4935" s="4">
        <f t="shared" si="77"/>
        <v>1</v>
      </c>
    </row>
    <row r="4936" spans="1:12" x14ac:dyDescent="0.3">
      <c r="A4936" t="s">
        <v>12</v>
      </c>
      <c r="B4936">
        <v>809</v>
      </c>
      <c r="C4936" t="s">
        <v>13</v>
      </c>
      <c r="D4936" t="s">
        <v>15</v>
      </c>
      <c r="E4936" t="s">
        <v>22</v>
      </c>
      <c r="F4936">
        <v>2025</v>
      </c>
      <c r="G4936" t="s">
        <v>32</v>
      </c>
      <c r="H4936" s="5">
        <v>45899</v>
      </c>
      <c r="I4936" s="3" t="s">
        <v>18</v>
      </c>
      <c r="J4936" s="3">
        <v>78</v>
      </c>
      <c r="K4936" s="3">
        <v>75</v>
      </c>
      <c r="L4936" s="4">
        <f t="shared" si="77"/>
        <v>0.96153846153846156</v>
      </c>
    </row>
    <row r="4937" spans="1:12" x14ac:dyDescent="0.3">
      <c r="A4937" t="s">
        <v>12</v>
      </c>
      <c r="B4937">
        <v>809</v>
      </c>
      <c r="C4937" t="s">
        <v>13</v>
      </c>
      <c r="D4937" t="s">
        <v>15</v>
      </c>
      <c r="E4937" t="s">
        <v>22</v>
      </c>
      <c r="F4937">
        <v>2025</v>
      </c>
      <c r="G4937" t="s">
        <v>32</v>
      </c>
      <c r="H4937" s="5">
        <v>45899</v>
      </c>
      <c r="I4937" s="3" t="s">
        <v>19</v>
      </c>
      <c r="J4937" s="3">
        <v>8</v>
      </c>
      <c r="K4937" s="3">
        <v>4</v>
      </c>
      <c r="L4937" s="4">
        <f t="shared" si="77"/>
        <v>0.5</v>
      </c>
    </row>
    <row r="4938" spans="1:12" x14ac:dyDescent="0.3">
      <c r="A4938" t="s">
        <v>12</v>
      </c>
      <c r="B4938">
        <v>815</v>
      </c>
      <c r="C4938" t="s">
        <v>13</v>
      </c>
      <c r="D4938" t="s">
        <v>15</v>
      </c>
      <c r="E4938" t="s">
        <v>22</v>
      </c>
      <c r="F4938">
        <v>2025</v>
      </c>
      <c r="G4938" t="s">
        <v>32</v>
      </c>
      <c r="H4938" s="5">
        <v>45899</v>
      </c>
      <c r="I4938" s="3" t="s">
        <v>17</v>
      </c>
      <c r="J4938" s="3">
        <v>27</v>
      </c>
      <c r="K4938" s="3">
        <v>23</v>
      </c>
      <c r="L4938" s="4">
        <f t="shared" si="77"/>
        <v>0.85185185185185186</v>
      </c>
    </row>
    <row r="4939" spans="1:12" x14ac:dyDescent="0.3">
      <c r="A4939" t="s">
        <v>12</v>
      </c>
      <c r="B4939">
        <v>815</v>
      </c>
      <c r="C4939" t="s">
        <v>13</v>
      </c>
      <c r="D4939" t="s">
        <v>15</v>
      </c>
      <c r="E4939" t="s">
        <v>22</v>
      </c>
      <c r="F4939">
        <v>2025</v>
      </c>
      <c r="G4939" t="s">
        <v>32</v>
      </c>
      <c r="H4939" s="5">
        <v>45899</v>
      </c>
      <c r="I4939" s="3" t="s">
        <v>18</v>
      </c>
      <c r="J4939" s="3">
        <v>78</v>
      </c>
      <c r="K4939" s="3">
        <v>78</v>
      </c>
      <c r="L4939" s="4">
        <f t="shared" si="77"/>
        <v>1</v>
      </c>
    </row>
    <row r="4940" spans="1:12" x14ac:dyDescent="0.3">
      <c r="A4940" t="s">
        <v>12</v>
      </c>
      <c r="B4940">
        <v>815</v>
      </c>
      <c r="C4940" t="s">
        <v>13</v>
      </c>
      <c r="D4940" t="s">
        <v>15</v>
      </c>
      <c r="E4940" t="s">
        <v>22</v>
      </c>
      <c r="F4940">
        <v>2025</v>
      </c>
      <c r="G4940" t="s">
        <v>32</v>
      </c>
      <c r="H4940" s="5">
        <v>45899</v>
      </c>
      <c r="I4940" s="3" t="s">
        <v>19</v>
      </c>
      <c r="J4940" s="3">
        <v>8</v>
      </c>
      <c r="K4940" s="3">
        <v>8</v>
      </c>
      <c r="L4940" s="4">
        <f t="shared" si="77"/>
        <v>1</v>
      </c>
    </row>
    <row r="4941" spans="1:12" x14ac:dyDescent="0.3">
      <c r="A4941" t="s">
        <v>12</v>
      </c>
      <c r="B4941">
        <v>817</v>
      </c>
      <c r="C4941" t="s">
        <v>13</v>
      </c>
      <c r="D4941" t="s">
        <v>15</v>
      </c>
      <c r="E4941" t="s">
        <v>22</v>
      </c>
      <c r="F4941">
        <v>2025</v>
      </c>
      <c r="G4941" t="s">
        <v>32</v>
      </c>
      <c r="H4941" s="5">
        <v>45899</v>
      </c>
      <c r="I4941" s="3" t="s">
        <v>17</v>
      </c>
      <c r="J4941" s="3">
        <v>27</v>
      </c>
      <c r="K4941" s="3">
        <v>27</v>
      </c>
      <c r="L4941" s="4">
        <f t="shared" si="77"/>
        <v>1</v>
      </c>
    </row>
    <row r="4942" spans="1:12" x14ac:dyDescent="0.3">
      <c r="A4942" t="s">
        <v>12</v>
      </c>
      <c r="B4942">
        <v>817</v>
      </c>
      <c r="C4942" t="s">
        <v>13</v>
      </c>
      <c r="D4942" t="s">
        <v>15</v>
      </c>
      <c r="E4942" t="s">
        <v>22</v>
      </c>
      <c r="F4942">
        <v>2025</v>
      </c>
      <c r="G4942" t="s">
        <v>32</v>
      </c>
      <c r="H4942" s="5">
        <v>45899</v>
      </c>
      <c r="I4942" s="3" t="s">
        <v>18</v>
      </c>
      <c r="J4942" s="3">
        <v>78</v>
      </c>
      <c r="K4942" s="3">
        <v>78</v>
      </c>
      <c r="L4942" s="4">
        <f t="shared" si="77"/>
        <v>1</v>
      </c>
    </row>
    <row r="4943" spans="1:12" x14ac:dyDescent="0.3">
      <c r="A4943" t="s">
        <v>12</v>
      </c>
      <c r="B4943">
        <v>817</v>
      </c>
      <c r="C4943" t="s">
        <v>13</v>
      </c>
      <c r="D4943" t="s">
        <v>15</v>
      </c>
      <c r="E4943" t="s">
        <v>22</v>
      </c>
      <c r="F4943">
        <v>2025</v>
      </c>
      <c r="G4943" t="s">
        <v>32</v>
      </c>
      <c r="H4943" s="5">
        <v>45899</v>
      </c>
      <c r="I4943" s="3" t="s">
        <v>19</v>
      </c>
      <c r="J4943" s="3">
        <v>8</v>
      </c>
      <c r="K4943" s="3">
        <v>8</v>
      </c>
      <c r="L4943" s="4">
        <f t="shared" si="77"/>
        <v>1</v>
      </c>
    </row>
    <row r="4944" spans="1:12" x14ac:dyDescent="0.3">
      <c r="A4944" t="s">
        <v>12</v>
      </c>
      <c r="B4944">
        <v>803</v>
      </c>
      <c r="C4944" t="s">
        <v>13</v>
      </c>
      <c r="D4944" t="s">
        <v>15</v>
      </c>
      <c r="E4944" t="s">
        <v>22</v>
      </c>
      <c r="F4944">
        <v>2025</v>
      </c>
      <c r="G4944" t="s">
        <v>32</v>
      </c>
      <c r="H4944" s="5">
        <v>45899</v>
      </c>
      <c r="I4944" s="3" t="s">
        <v>17</v>
      </c>
      <c r="J4944" s="3">
        <v>27</v>
      </c>
      <c r="K4944" s="3">
        <v>27</v>
      </c>
      <c r="L4944" s="4">
        <f t="shared" si="77"/>
        <v>1</v>
      </c>
    </row>
    <row r="4945" spans="1:12" x14ac:dyDescent="0.3">
      <c r="A4945" t="s">
        <v>12</v>
      </c>
      <c r="B4945">
        <v>803</v>
      </c>
      <c r="C4945" t="s">
        <v>13</v>
      </c>
      <c r="D4945" t="s">
        <v>15</v>
      </c>
      <c r="E4945" t="s">
        <v>22</v>
      </c>
      <c r="F4945">
        <v>2025</v>
      </c>
      <c r="G4945" t="s">
        <v>32</v>
      </c>
      <c r="H4945" s="5">
        <v>45899</v>
      </c>
      <c r="I4945" s="3" t="s">
        <v>18</v>
      </c>
      <c r="J4945" s="3">
        <v>72</v>
      </c>
      <c r="K4945" s="3">
        <v>65</v>
      </c>
      <c r="L4945" s="4">
        <f t="shared" si="77"/>
        <v>0.90277777777777779</v>
      </c>
    </row>
    <row r="4946" spans="1:12" x14ac:dyDescent="0.3">
      <c r="A4946" t="s">
        <v>12</v>
      </c>
      <c r="B4946">
        <v>803</v>
      </c>
      <c r="C4946" t="s">
        <v>13</v>
      </c>
      <c r="D4946" t="s">
        <v>15</v>
      </c>
      <c r="E4946" t="s">
        <v>22</v>
      </c>
      <c r="F4946">
        <v>2025</v>
      </c>
      <c r="G4946" t="s">
        <v>32</v>
      </c>
      <c r="H4946" s="5">
        <v>45899</v>
      </c>
      <c r="I4946" s="3" t="s">
        <v>19</v>
      </c>
      <c r="J4946" s="3">
        <v>8</v>
      </c>
      <c r="K4946" s="3">
        <v>3</v>
      </c>
      <c r="L4946" s="4">
        <f t="shared" si="77"/>
        <v>0.375</v>
      </c>
    </row>
    <row r="4947" spans="1:12" x14ac:dyDescent="0.3">
      <c r="A4947" t="s">
        <v>12</v>
      </c>
      <c r="B4947">
        <v>805</v>
      </c>
      <c r="C4947" t="s">
        <v>13</v>
      </c>
      <c r="D4947" t="s">
        <v>15</v>
      </c>
      <c r="E4947" t="s">
        <v>22</v>
      </c>
      <c r="F4947">
        <v>2025</v>
      </c>
      <c r="G4947" t="s">
        <v>32</v>
      </c>
      <c r="H4947" s="5">
        <v>45899</v>
      </c>
      <c r="I4947" s="3" t="s">
        <v>17</v>
      </c>
      <c r="J4947" s="3">
        <v>27</v>
      </c>
      <c r="K4947" s="3">
        <v>27</v>
      </c>
      <c r="L4947" s="4">
        <f t="shared" si="77"/>
        <v>1</v>
      </c>
    </row>
    <row r="4948" spans="1:12" x14ac:dyDescent="0.3">
      <c r="A4948" t="s">
        <v>12</v>
      </c>
      <c r="B4948">
        <v>805</v>
      </c>
      <c r="C4948" t="s">
        <v>13</v>
      </c>
      <c r="D4948" t="s">
        <v>15</v>
      </c>
      <c r="E4948" t="s">
        <v>22</v>
      </c>
      <c r="F4948">
        <v>2025</v>
      </c>
      <c r="G4948" t="s">
        <v>32</v>
      </c>
      <c r="H4948" s="5">
        <v>45899</v>
      </c>
      <c r="I4948" s="3" t="s">
        <v>18</v>
      </c>
      <c r="J4948" s="3">
        <v>78</v>
      </c>
      <c r="K4948" s="3">
        <v>78</v>
      </c>
      <c r="L4948" s="4">
        <f t="shared" si="77"/>
        <v>1</v>
      </c>
    </row>
    <row r="4949" spans="1:12" x14ac:dyDescent="0.3">
      <c r="A4949" t="s">
        <v>12</v>
      </c>
      <c r="B4949">
        <v>805</v>
      </c>
      <c r="C4949" t="s">
        <v>13</v>
      </c>
      <c r="D4949" t="s">
        <v>15</v>
      </c>
      <c r="E4949" t="s">
        <v>22</v>
      </c>
      <c r="F4949">
        <v>2025</v>
      </c>
      <c r="G4949" t="s">
        <v>32</v>
      </c>
      <c r="H4949" s="5">
        <v>45899</v>
      </c>
      <c r="I4949" s="3" t="s">
        <v>19</v>
      </c>
      <c r="J4949" s="3">
        <v>8</v>
      </c>
      <c r="K4949" s="3">
        <v>8</v>
      </c>
      <c r="L4949" s="4">
        <f t="shared" si="77"/>
        <v>1</v>
      </c>
    </row>
    <row r="4950" spans="1:12" x14ac:dyDescent="0.3">
      <c r="A4950" t="s">
        <v>12</v>
      </c>
      <c r="B4950">
        <v>20815</v>
      </c>
      <c r="C4950" t="s">
        <v>13</v>
      </c>
      <c r="D4950" t="s">
        <v>15</v>
      </c>
      <c r="E4950" t="s">
        <v>22</v>
      </c>
      <c r="F4950">
        <v>2025</v>
      </c>
      <c r="G4950" t="s">
        <v>32</v>
      </c>
      <c r="H4950" s="5">
        <v>45899</v>
      </c>
      <c r="I4950" s="3" t="s">
        <v>18</v>
      </c>
      <c r="J4950" s="3">
        <v>203</v>
      </c>
      <c r="K4950" s="3">
        <v>163</v>
      </c>
      <c r="L4950" s="4">
        <f t="shared" si="77"/>
        <v>0.80295566502463056</v>
      </c>
    </row>
    <row r="4951" spans="1:12" x14ac:dyDescent="0.3">
      <c r="A4951" t="s">
        <v>12</v>
      </c>
      <c r="B4951">
        <v>20817</v>
      </c>
      <c r="C4951" t="s">
        <v>13</v>
      </c>
      <c r="D4951" t="s">
        <v>15</v>
      </c>
      <c r="E4951" t="s">
        <v>22</v>
      </c>
      <c r="F4951">
        <v>2025</v>
      </c>
      <c r="G4951" t="s">
        <v>32</v>
      </c>
      <c r="H4951" s="5">
        <v>45899</v>
      </c>
      <c r="I4951" s="3" t="s">
        <v>18</v>
      </c>
      <c r="J4951" s="3">
        <v>265</v>
      </c>
      <c r="K4951" s="3">
        <v>191</v>
      </c>
      <c r="L4951" s="4">
        <f t="shared" si="77"/>
        <v>0.72075471698113203</v>
      </c>
    </row>
    <row r="4952" spans="1:12" x14ac:dyDescent="0.3">
      <c r="A4952" t="s">
        <v>12</v>
      </c>
      <c r="B4952">
        <v>20817</v>
      </c>
      <c r="C4952" t="s">
        <v>13</v>
      </c>
      <c r="D4952" t="s">
        <v>15</v>
      </c>
      <c r="E4952" t="s">
        <v>22</v>
      </c>
      <c r="F4952">
        <v>2025</v>
      </c>
      <c r="G4952" t="s">
        <v>32</v>
      </c>
      <c r="H4952" s="5">
        <v>45899</v>
      </c>
      <c r="I4952" s="3" t="s">
        <v>21</v>
      </c>
      <c r="J4952" s="3">
        <v>8</v>
      </c>
      <c r="K4952" s="3">
        <v>2</v>
      </c>
      <c r="L4952" s="4">
        <f t="shared" si="77"/>
        <v>0.25</v>
      </c>
    </row>
    <row r="4953" spans="1:12" x14ac:dyDescent="0.3">
      <c r="A4953" t="s">
        <v>12</v>
      </c>
      <c r="B4953">
        <v>811</v>
      </c>
      <c r="C4953" t="s">
        <v>13</v>
      </c>
      <c r="D4953" t="s">
        <v>15</v>
      </c>
      <c r="E4953" t="s">
        <v>22</v>
      </c>
      <c r="F4953">
        <v>2025</v>
      </c>
      <c r="G4953" t="s">
        <v>32</v>
      </c>
      <c r="H4953" s="5">
        <v>45899</v>
      </c>
      <c r="I4953" s="3" t="s">
        <v>17</v>
      </c>
      <c r="J4953" s="3">
        <v>27</v>
      </c>
      <c r="K4953" s="3">
        <v>6</v>
      </c>
      <c r="L4953" s="4">
        <f t="shared" si="77"/>
        <v>0.22222222222222221</v>
      </c>
    </row>
    <row r="4954" spans="1:12" x14ac:dyDescent="0.3">
      <c r="A4954" t="s">
        <v>12</v>
      </c>
      <c r="B4954">
        <v>811</v>
      </c>
      <c r="C4954" t="s">
        <v>13</v>
      </c>
      <c r="D4954" t="s">
        <v>15</v>
      </c>
      <c r="E4954" t="s">
        <v>22</v>
      </c>
      <c r="F4954">
        <v>2025</v>
      </c>
      <c r="G4954" t="s">
        <v>32</v>
      </c>
      <c r="H4954" s="5">
        <v>45899</v>
      </c>
      <c r="I4954" s="3" t="s">
        <v>18</v>
      </c>
      <c r="J4954" s="3">
        <v>72</v>
      </c>
      <c r="K4954" s="3">
        <v>50</v>
      </c>
      <c r="L4954" s="4">
        <f t="shared" si="77"/>
        <v>0.69444444444444442</v>
      </c>
    </row>
    <row r="4955" spans="1:12" x14ac:dyDescent="0.3">
      <c r="A4955" t="s">
        <v>12</v>
      </c>
      <c r="B4955">
        <v>811</v>
      </c>
      <c r="C4955" t="s">
        <v>13</v>
      </c>
      <c r="D4955" t="s">
        <v>15</v>
      </c>
      <c r="E4955" t="s">
        <v>22</v>
      </c>
      <c r="F4955">
        <v>2025</v>
      </c>
      <c r="G4955" t="s">
        <v>32</v>
      </c>
      <c r="H4955" s="5">
        <v>45899</v>
      </c>
      <c r="I4955" s="3" t="s">
        <v>19</v>
      </c>
      <c r="J4955" s="3">
        <v>8</v>
      </c>
      <c r="K4955" s="3">
        <v>8</v>
      </c>
      <c r="L4955" s="4">
        <f t="shared" si="77"/>
        <v>1</v>
      </c>
    </row>
    <row r="4956" spans="1:12" x14ac:dyDescent="0.3">
      <c r="A4956" t="s">
        <v>12</v>
      </c>
      <c r="B4956">
        <v>20801</v>
      </c>
      <c r="C4956" t="s">
        <v>13</v>
      </c>
      <c r="D4956" t="s">
        <v>15</v>
      </c>
      <c r="E4956" t="s">
        <v>22</v>
      </c>
      <c r="F4956">
        <v>2025</v>
      </c>
      <c r="G4956" t="s">
        <v>32</v>
      </c>
      <c r="H4956" s="5">
        <v>45899</v>
      </c>
      <c r="I4956" s="3" t="s">
        <v>18</v>
      </c>
      <c r="J4956" s="3">
        <v>194</v>
      </c>
      <c r="K4956" s="3">
        <v>87</v>
      </c>
      <c r="L4956" s="4">
        <f t="shared" si="77"/>
        <v>0.4484536082474227</v>
      </c>
    </row>
    <row r="4957" spans="1:12" x14ac:dyDescent="0.3">
      <c r="A4957" t="s">
        <v>12</v>
      </c>
      <c r="B4957">
        <v>20801</v>
      </c>
      <c r="C4957" t="s">
        <v>13</v>
      </c>
      <c r="D4957" t="s">
        <v>15</v>
      </c>
      <c r="E4957" t="s">
        <v>22</v>
      </c>
      <c r="F4957">
        <v>2025</v>
      </c>
      <c r="G4957" t="s">
        <v>32</v>
      </c>
      <c r="H4957" s="5">
        <v>45899</v>
      </c>
      <c r="I4957" s="3" t="s">
        <v>21</v>
      </c>
      <c r="J4957" s="3">
        <v>8</v>
      </c>
      <c r="K4957" s="3">
        <v>1</v>
      </c>
      <c r="L4957" s="4">
        <f t="shared" si="77"/>
        <v>0.125</v>
      </c>
    </row>
    <row r="4958" spans="1:12" x14ac:dyDescent="0.3">
      <c r="A4958" t="s">
        <v>12</v>
      </c>
      <c r="B4958">
        <v>801</v>
      </c>
      <c r="C4958" t="s">
        <v>13</v>
      </c>
      <c r="D4958" t="s">
        <v>15</v>
      </c>
      <c r="E4958" t="s">
        <v>22</v>
      </c>
      <c r="F4958">
        <v>2025</v>
      </c>
      <c r="G4958" t="s">
        <v>32</v>
      </c>
      <c r="H4958" s="5">
        <v>45900</v>
      </c>
      <c r="I4958" s="3" t="s">
        <v>17</v>
      </c>
      <c r="J4958" s="3">
        <v>27</v>
      </c>
      <c r="K4958" s="3">
        <v>27</v>
      </c>
      <c r="L4958" s="4">
        <f t="shared" si="77"/>
        <v>1</v>
      </c>
    </row>
    <row r="4959" spans="1:12" x14ac:dyDescent="0.3">
      <c r="A4959" t="s">
        <v>12</v>
      </c>
      <c r="B4959">
        <v>801</v>
      </c>
      <c r="C4959" t="s">
        <v>13</v>
      </c>
      <c r="D4959" t="s">
        <v>15</v>
      </c>
      <c r="E4959" t="s">
        <v>22</v>
      </c>
      <c r="F4959">
        <v>2025</v>
      </c>
      <c r="G4959" t="s">
        <v>32</v>
      </c>
      <c r="H4959" s="5">
        <v>45900</v>
      </c>
      <c r="I4959" s="3" t="s">
        <v>18</v>
      </c>
      <c r="J4959" s="3">
        <v>78</v>
      </c>
      <c r="K4959" s="3">
        <v>78</v>
      </c>
      <c r="L4959" s="4">
        <f t="shared" si="77"/>
        <v>1</v>
      </c>
    </row>
    <row r="4960" spans="1:12" x14ac:dyDescent="0.3">
      <c r="A4960" t="s">
        <v>12</v>
      </c>
      <c r="B4960">
        <v>801</v>
      </c>
      <c r="C4960" t="s">
        <v>13</v>
      </c>
      <c r="D4960" t="s">
        <v>15</v>
      </c>
      <c r="E4960" t="s">
        <v>22</v>
      </c>
      <c r="F4960">
        <v>2025</v>
      </c>
      <c r="G4960" t="s">
        <v>32</v>
      </c>
      <c r="H4960" s="5">
        <v>45900</v>
      </c>
      <c r="I4960" s="3" t="s">
        <v>19</v>
      </c>
      <c r="J4960" s="3">
        <v>8</v>
      </c>
      <c r="K4960" s="3">
        <v>8</v>
      </c>
      <c r="L4960" s="4">
        <f t="shared" si="77"/>
        <v>1</v>
      </c>
    </row>
    <row r="4961" spans="1:12" x14ac:dyDescent="0.3">
      <c r="A4961" t="s">
        <v>12</v>
      </c>
      <c r="B4961">
        <v>809</v>
      </c>
      <c r="C4961" t="s">
        <v>13</v>
      </c>
      <c r="D4961" t="s">
        <v>15</v>
      </c>
      <c r="E4961" t="s">
        <v>22</v>
      </c>
      <c r="F4961">
        <v>2025</v>
      </c>
      <c r="G4961" t="s">
        <v>32</v>
      </c>
      <c r="H4961" s="5">
        <v>45900</v>
      </c>
      <c r="I4961" s="3" t="s">
        <v>17</v>
      </c>
      <c r="J4961" s="3">
        <v>27</v>
      </c>
      <c r="K4961" s="3">
        <v>4</v>
      </c>
      <c r="L4961" s="4">
        <f t="shared" si="77"/>
        <v>0.14814814814814814</v>
      </c>
    </row>
    <row r="4962" spans="1:12" x14ac:dyDescent="0.3">
      <c r="A4962" t="s">
        <v>12</v>
      </c>
      <c r="B4962">
        <v>809</v>
      </c>
      <c r="C4962" t="s">
        <v>13</v>
      </c>
      <c r="D4962" t="s">
        <v>15</v>
      </c>
      <c r="E4962" t="s">
        <v>22</v>
      </c>
      <c r="F4962">
        <v>2025</v>
      </c>
      <c r="G4962" t="s">
        <v>32</v>
      </c>
      <c r="H4962" s="5">
        <v>45900</v>
      </c>
      <c r="I4962" s="3" t="s">
        <v>18</v>
      </c>
      <c r="J4962" s="3">
        <v>78</v>
      </c>
      <c r="K4962" s="3">
        <v>46</v>
      </c>
      <c r="L4962" s="4">
        <f t="shared" si="77"/>
        <v>0.58974358974358976</v>
      </c>
    </row>
    <row r="4963" spans="1:12" x14ac:dyDescent="0.3">
      <c r="A4963" t="s">
        <v>12</v>
      </c>
      <c r="B4963">
        <v>809</v>
      </c>
      <c r="C4963" t="s">
        <v>13</v>
      </c>
      <c r="D4963" t="s">
        <v>15</v>
      </c>
      <c r="E4963" t="s">
        <v>22</v>
      </c>
      <c r="F4963">
        <v>2025</v>
      </c>
      <c r="G4963" t="s">
        <v>32</v>
      </c>
      <c r="H4963" s="5">
        <v>45900</v>
      </c>
      <c r="I4963" s="3" t="s">
        <v>19</v>
      </c>
      <c r="J4963" s="3">
        <v>8</v>
      </c>
      <c r="K4963" s="3">
        <v>4</v>
      </c>
      <c r="L4963" s="4">
        <f t="shared" si="77"/>
        <v>0.5</v>
      </c>
    </row>
    <row r="4964" spans="1:12" x14ac:dyDescent="0.3">
      <c r="A4964" t="s">
        <v>12</v>
      </c>
      <c r="B4964">
        <v>815</v>
      </c>
      <c r="C4964" t="s">
        <v>13</v>
      </c>
      <c r="D4964" t="s">
        <v>15</v>
      </c>
      <c r="E4964" t="s">
        <v>22</v>
      </c>
      <c r="F4964">
        <v>2025</v>
      </c>
      <c r="G4964" t="s">
        <v>32</v>
      </c>
      <c r="H4964" s="5">
        <v>45900</v>
      </c>
      <c r="I4964" s="3" t="s">
        <v>17</v>
      </c>
      <c r="J4964" s="3">
        <v>27</v>
      </c>
      <c r="K4964" s="3">
        <v>27</v>
      </c>
      <c r="L4964" s="4">
        <f t="shared" si="77"/>
        <v>1</v>
      </c>
    </row>
    <row r="4965" spans="1:12" x14ac:dyDescent="0.3">
      <c r="A4965" t="s">
        <v>12</v>
      </c>
      <c r="B4965">
        <v>815</v>
      </c>
      <c r="C4965" t="s">
        <v>13</v>
      </c>
      <c r="D4965" t="s">
        <v>15</v>
      </c>
      <c r="E4965" t="s">
        <v>22</v>
      </c>
      <c r="F4965">
        <v>2025</v>
      </c>
      <c r="G4965" t="s">
        <v>32</v>
      </c>
      <c r="H4965" s="5">
        <v>45900</v>
      </c>
      <c r="I4965" s="3" t="s">
        <v>18</v>
      </c>
      <c r="J4965" s="3">
        <v>78</v>
      </c>
      <c r="K4965" s="3">
        <v>78</v>
      </c>
      <c r="L4965" s="4">
        <f t="shared" si="77"/>
        <v>1</v>
      </c>
    </row>
    <row r="4966" spans="1:12" x14ac:dyDescent="0.3">
      <c r="A4966" t="s">
        <v>12</v>
      </c>
      <c r="B4966">
        <v>815</v>
      </c>
      <c r="C4966" t="s">
        <v>13</v>
      </c>
      <c r="D4966" t="s">
        <v>15</v>
      </c>
      <c r="E4966" t="s">
        <v>22</v>
      </c>
      <c r="F4966">
        <v>2025</v>
      </c>
      <c r="G4966" t="s">
        <v>32</v>
      </c>
      <c r="H4966" s="5">
        <v>45900</v>
      </c>
      <c r="I4966" s="3" t="s">
        <v>19</v>
      </c>
      <c r="J4966" s="3">
        <v>8</v>
      </c>
      <c r="K4966" s="3">
        <v>8</v>
      </c>
      <c r="L4966" s="4">
        <f t="shared" si="77"/>
        <v>1</v>
      </c>
    </row>
    <row r="4967" spans="1:12" x14ac:dyDescent="0.3">
      <c r="A4967" t="s">
        <v>12</v>
      </c>
      <c r="B4967">
        <v>817</v>
      </c>
      <c r="C4967" t="s">
        <v>13</v>
      </c>
      <c r="D4967" t="s">
        <v>15</v>
      </c>
      <c r="E4967" t="s">
        <v>22</v>
      </c>
      <c r="F4967">
        <v>2025</v>
      </c>
      <c r="G4967" t="s">
        <v>32</v>
      </c>
      <c r="H4967" s="5">
        <v>45900</v>
      </c>
      <c r="I4967" s="3" t="s">
        <v>17</v>
      </c>
      <c r="J4967" s="3">
        <v>27</v>
      </c>
      <c r="K4967" s="3">
        <v>27</v>
      </c>
      <c r="L4967" s="4">
        <f t="shared" si="77"/>
        <v>1</v>
      </c>
    </row>
    <row r="4968" spans="1:12" x14ac:dyDescent="0.3">
      <c r="A4968" t="s">
        <v>12</v>
      </c>
      <c r="B4968">
        <v>817</v>
      </c>
      <c r="C4968" t="s">
        <v>13</v>
      </c>
      <c r="D4968" t="s">
        <v>15</v>
      </c>
      <c r="E4968" t="s">
        <v>22</v>
      </c>
      <c r="F4968">
        <v>2025</v>
      </c>
      <c r="G4968" t="s">
        <v>32</v>
      </c>
      <c r="H4968" s="5">
        <v>45900</v>
      </c>
      <c r="I4968" s="3" t="s">
        <v>18</v>
      </c>
      <c r="J4968" s="3">
        <v>78</v>
      </c>
      <c r="K4968" s="3">
        <v>78</v>
      </c>
      <c r="L4968" s="4">
        <f t="shared" si="77"/>
        <v>1</v>
      </c>
    </row>
    <row r="4969" spans="1:12" x14ac:dyDescent="0.3">
      <c r="A4969" t="s">
        <v>12</v>
      </c>
      <c r="B4969">
        <v>817</v>
      </c>
      <c r="C4969" t="s">
        <v>13</v>
      </c>
      <c r="D4969" t="s">
        <v>15</v>
      </c>
      <c r="E4969" t="s">
        <v>22</v>
      </c>
      <c r="F4969">
        <v>2025</v>
      </c>
      <c r="G4969" t="s">
        <v>32</v>
      </c>
      <c r="H4969" s="5">
        <v>45900</v>
      </c>
      <c r="I4969" s="3" t="s">
        <v>19</v>
      </c>
      <c r="J4969" s="3">
        <v>8</v>
      </c>
      <c r="K4969" s="3">
        <v>8</v>
      </c>
      <c r="L4969" s="4">
        <f t="shared" si="77"/>
        <v>1</v>
      </c>
    </row>
    <row r="4970" spans="1:12" x14ac:dyDescent="0.3">
      <c r="A4970" t="s">
        <v>12</v>
      </c>
      <c r="B4970">
        <v>803</v>
      </c>
      <c r="C4970" t="s">
        <v>13</v>
      </c>
      <c r="D4970" t="s">
        <v>15</v>
      </c>
      <c r="E4970" t="s">
        <v>22</v>
      </c>
      <c r="F4970">
        <v>2025</v>
      </c>
      <c r="G4970" t="s">
        <v>32</v>
      </c>
      <c r="H4970" s="5">
        <v>45900</v>
      </c>
      <c r="I4970" s="3" t="s">
        <v>17</v>
      </c>
      <c r="J4970" s="3">
        <v>27</v>
      </c>
      <c r="K4970" s="3">
        <v>27</v>
      </c>
      <c r="L4970" s="4">
        <f t="shared" si="77"/>
        <v>1</v>
      </c>
    </row>
    <row r="4971" spans="1:12" x14ac:dyDescent="0.3">
      <c r="A4971" t="s">
        <v>12</v>
      </c>
      <c r="B4971">
        <v>803</v>
      </c>
      <c r="C4971" t="s">
        <v>13</v>
      </c>
      <c r="D4971" t="s">
        <v>15</v>
      </c>
      <c r="E4971" t="s">
        <v>22</v>
      </c>
      <c r="F4971">
        <v>2025</v>
      </c>
      <c r="G4971" t="s">
        <v>32</v>
      </c>
      <c r="H4971" s="5">
        <v>45900</v>
      </c>
      <c r="I4971" s="3" t="s">
        <v>18</v>
      </c>
      <c r="J4971" s="3">
        <v>78</v>
      </c>
      <c r="K4971" s="3">
        <v>78</v>
      </c>
      <c r="L4971" s="4">
        <f t="shared" si="77"/>
        <v>1</v>
      </c>
    </row>
    <row r="4972" spans="1:12" x14ac:dyDescent="0.3">
      <c r="A4972" t="s">
        <v>12</v>
      </c>
      <c r="B4972">
        <v>803</v>
      </c>
      <c r="C4972" t="s">
        <v>13</v>
      </c>
      <c r="D4972" t="s">
        <v>15</v>
      </c>
      <c r="E4972" t="s">
        <v>22</v>
      </c>
      <c r="F4972">
        <v>2025</v>
      </c>
      <c r="G4972" t="s">
        <v>32</v>
      </c>
      <c r="H4972" s="5">
        <v>45900</v>
      </c>
      <c r="I4972" s="3" t="s">
        <v>19</v>
      </c>
      <c r="J4972" s="3">
        <v>8</v>
      </c>
      <c r="K4972" s="3">
        <v>8</v>
      </c>
      <c r="L4972" s="4">
        <f t="shared" si="77"/>
        <v>1</v>
      </c>
    </row>
    <row r="4973" spans="1:12" x14ac:dyDescent="0.3">
      <c r="A4973" t="s">
        <v>12</v>
      </c>
      <c r="B4973">
        <v>805</v>
      </c>
      <c r="C4973" t="s">
        <v>13</v>
      </c>
      <c r="D4973" t="s">
        <v>15</v>
      </c>
      <c r="E4973" t="s">
        <v>22</v>
      </c>
      <c r="F4973">
        <v>2025</v>
      </c>
      <c r="G4973" t="s">
        <v>32</v>
      </c>
      <c r="H4973" s="5">
        <v>45900</v>
      </c>
      <c r="I4973" s="3" t="s">
        <v>17</v>
      </c>
      <c r="J4973" s="3">
        <v>27</v>
      </c>
      <c r="K4973" s="3">
        <v>27</v>
      </c>
      <c r="L4973" s="4">
        <f t="shared" si="77"/>
        <v>1</v>
      </c>
    </row>
    <row r="4974" spans="1:12" x14ac:dyDescent="0.3">
      <c r="A4974" t="s">
        <v>12</v>
      </c>
      <c r="B4974">
        <v>805</v>
      </c>
      <c r="C4974" t="s">
        <v>13</v>
      </c>
      <c r="D4974" t="s">
        <v>15</v>
      </c>
      <c r="E4974" t="s">
        <v>22</v>
      </c>
      <c r="F4974">
        <v>2025</v>
      </c>
      <c r="G4974" t="s">
        <v>32</v>
      </c>
      <c r="H4974" s="5">
        <v>45900</v>
      </c>
      <c r="I4974" s="3" t="s">
        <v>18</v>
      </c>
      <c r="J4974" s="3">
        <v>72</v>
      </c>
      <c r="K4974" s="3">
        <v>72</v>
      </c>
      <c r="L4974" s="4">
        <f t="shared" si="77"/>
        <v>1</v>
      </c>
    </row>
    <row r="4975" spans="1:12" x14ac:dyDescent="0.3">
      <c r="A4975" t="s">
        <v>12</v>
      </c>
      <c r="B4975">
        <v>805</v>
      </c>
      <c r="C4975" t="s">
        <v>13</v>
      </c>
      <c r="D4975" t="s">
        <v>15</v>
      </c>
      <c r="E4975" t="s">
        <v>22</v>
      </c>
      <c r="F4975">
        <v>2025</v>
      </c>
      <c r="G4975" t="s">
        <v>32</v>
      </c>
      <c r="H4975" s="5">
        <v>45900</v>
      </c>
      <c r="I4975" s="3" t="s">
        <v>19</v>
      </c>
      <c r="J4975" s="3">
        <v>8</v>
      </c>
      <c r="K4975" s="3">
        <v>8</v>
      </c>
      <c r="L4975" s="4">
        <f t="shared" si="77"/>
        <v>1</v>
      </c>
    </row>
    <row r="4976" spans="1:12" x14ac:dyDescent="0.3">
      <c r="A4976" t="s">
        <v>12</v>
      </c>
      <c r="B4976">
        <v>807</v>
      </c>
      <c r="C4976" t="s">
        <v>13</v>
      </c>
      <c r="D4976" t="s">
        <v>15</v>
      </c>
      <c r="E4976" t="s">
        <v>22</v>
      </c>
      <c r="F4976">
        <v>2025</v>
      </c>
      <c r="G4976" t="s">
        <v>32</v>
      </c>
      <c r="H4976" s="5">
        <v>45900</v>
      </c>
      <c r="I4976" s="3" t="s">
        <v>17</v>
      </c>
      <c r="J4976" s="3">
        <v>27</v>
      </c>
      <c r="K4976" s="3">
        <v>24</v>
      </c>
      <c r="L4976" s="4">
        <f t="shared" si="77"/>
        <v>0.88888888888888884</v>
      </c>
    </row>
    <row r="4977" spans="1:12" x14ac:dyDescent="0.3">
      <c r="A4977" t="s">
        <v>12</v>
      </c>
      <c r="B4977">
        <v>807</v>
      </c>
      <c r="C4977" t="s">
        <v>13</v>
      </c>
      <c r="D4977" t="s">
        <v>15</v>
      </c>
      <c r="E4977" t="s">
        <v>22</v>
      </c>
      <c r="F4977">
        <v>2025</v>
      </c>
      <c r="G4977" t="s">
        <v>32</v>
      </c>
      <c r="H4977" s="5">
        <v>45900</v>
      </c>
      <c r="I4977" s="3" t="s">
        <v>18</v>
      </c>
      <c r="J4977" s="3">
        <v>78</v>
      </c>
      <c r="K4977" s="3">
        <v>73</v>
      </c>
      <c r="L4977" s="4">
        <f t="shared" si="77"/>
        <v>0.9358974358974359</v>
      </c>
    </row>
    <row r="4978" spans="1:12" x14ac:dyDescent="0.3">
      <c r="A4978" t="s">
        <v>12</v>
      </c>
      <c r="B4978">
        <v>807</v>
      </c>
      <c r="C4978" t="s">
        <v>13</v>
      </c>
      <c r="D4978" t="s">
        <v>15</v>
      </c>
      <c r="E4978" t="s">
        <v>22</v>
      </c>
      <c r="F4978">
        <v>2025</v>
      </c>
      <c r="G4978" t="s">
        <v>32</v>
      </c>
      <c r="H4978" s="5">
        <v>45900</v>
      </c>
      <c r="I4978" s="3" t="s">
        <v>19</v>
      </c>
      <c r="J4978" s="3">
        <v>8</v>
      </c>
      <c r="K4978" s="3">
        <v>6</v>
      </c>
      <c r="L4978" s="4">
        <f t="shared" si="77"/>
        <v>0.75</v>
      </c>
    </row>
    <row r="4979" spans="1:12" x14ac:dyDescent="0.3">
      <c r="A4979" t="s">
        <v>12</v>
      </c>
      <c r="B4979">
        <v>20811</v>
      </c>
      <c r="C4979" t="s">
        <v>13</v>
      </c>
      <c r="D4979" t="s">
        <v>15</v>
      </c>
      <c r="E4979" t="s">
        <v>22</v>
      </c>
      <c r="F4979">
        <v>2025</v>
      </c>
      <c r="G4979" t="s">
        <v>32</v>
      </c>
      <c r="H4979" s="5">
        <v>45900</v>
      </c>
      <c r="I4979" s="3" t="s">
        <v>18</v>
      </c>
      <c r="J4979" s="3">
        <v>402</v>
      </c>
      <c r="K4979" s="3">
        <v>106</v>
      </c>
      <c r="L4979" s="4">
        <f t="shared" si="77"/>
        <v>0.26368159203980102</v>
      </c>
    </row>
    <row r="4980" spans="1:12" x14ac:dyDescent="0.3">
      <c r="A4980" t="s">
        <v>12</v>
      </c>
      <c r="B4980">
        <v>20811</v>
      </c>
      <c r="C4980" t="s">
        <v>13</v>
      </c>
      <c r="D4980" t="s">
        <v>15</v>
      </c>
      <c r="E4980" t="s">
        <v>22</v>
      </c>
      <c r="F4980">
        <v>2025</v>
      </c>
      <c r="G4980" t="s">
        <v>32</v>
      </c>
      <c r="H4980" s="5">
        <v>45900</v>
      </c>
      <c r="I4980" s="3" t="s">
        <v>21</v>
      </c>
      <c r="J4980" s="3">
        <v>14</v>
      </c>
      <c r="K4980" s="3">
        <v>1</v>
      </c>
      <c r="L4980" s="4">
        <f t="shared" si="77"/>
        <v>7.1428571428571425E-2</v>
      </c>
    </row>
    <row r="4981" spans="1:12" x14ac:dyDescent="0.3">
      <c r="A4981" t="s">
        <v>12</v>
      </c>
      <c r="B4981">
        <v>20807</v>
      </c>
      <c r="C4981" t="s">
        <v>13</v>
      </c>
      <c r="D4981" t="s">
        <v>15</v>
      </c>
      <c r="E4981" t="s">
        <v>22</v>
      </c>
      <c r="F4981">
        <v>2025</v>
      </c>
      <c r="G4981" t="s">
        <v>32</v>
      </c>
      <c r="H4981" s="5">
        <v>45900</v>
      </c>
      <c r="I4981" s="3" t="s">
        <v>18</v>
      </c>
      <c r="J4981" s="3">
        <v>203</v>
      </c>
      <c r="K4981" s="3">
        <v>77</v>
      </c>
      <c r="L4981" s="4">
        <f t="shared" si="77"/>
        <v>0.37931034482758619</v>
      </c>
    </row>
    <row r="4982" spans="1:12" x14ac:dyDescent="0.3">
      <c r="A4982" t="s">
        <v>12</v>
      </c>
      <c r="B4982">
        <v>20801</v>
      </c>
      <c r="C4982" t="s">
        <v>13</v>
      </c>
      <c r="D4982" t="s">
        <v>15</v>
      </c>
      <c r="E4982" t="s">
        <v>22</v>
      </c>
      <c r="F4982">
        <v>2025</v>
      </c>
      <c r="G4982" t="s">
        <v>32</v>
      </c>
      <c r="H4982" s="5">
        <v>45900</v>
      </c>
      <c r="I4982" s="3" t="s">
        <v>18</v>
      </c>
      <c r="J4982" s="3">
        <v>427</v>
      </c>
      <c r="K4982" s="3">
        <v>267</v>
      </c>
      <c r="L4982" s="4">
        <f t="shared" si="77"/>
        <v>0.62529274004683844</v>
      </c>
    </row>
    <row r="4983" spans="1:12" x14ac:dyDescent="0.3">
      <c r="A4983" t="s">
        <v>12</v>
      </c>
      <c r="B4983">
        <v>20801</v>
      </c>
      <c r="C4983" t="s">
        <v>13</v>
      </c>
      <c r="D4983" t="s">
        <v>15</v>
      </c>
      <c r="E4983" t="s">
        <v>22</v>
      </c>
      <c r="F4983">
        <v>2025</v>
      </c>
      <c r="G4983" t="s">
        <v>32</v>
      </c>
      <c r="H4983" s="5">
        <v>45900</v>
      </c>
      <c r="I4983" s="3" t="s">
        <v>21</v>
      </c>
      <c r="J4983" s="3">
        <v>8</v>
      </c>
      <c r="K4983" s="3">
        <v>2</v>
      </c>
      <c r="L4983" s="4">
        <f t="shared" si="77"/>
        <v>0.25</v>
      </c>
    </row>
    <row r="4984" spans="1:12" x14ac:dyDescent="0.3">
      <c r="A4984" t="s">
        <v>12</v>
      </c>
      <c r="B4984">
        <v>20803</v>
      </c>
      <c r="C4984" t="s">
        <v>13</v>
      </c>
      <c r="D4984" t="s">
        <v>15</v>
      </c>
      <c r="E4984" t="s">
        <v>22</v>
      </c>
      <c r="F4984">
        <v>2025</v>
      </c>
      <c r="G4984" t="s">
        <v>32</v>
      </c>
      <c r="H4984" s="5">
        <v>45900</v>
      </c>
      <c r="I4984" s="3" t="s">
        <v>18</v>
      </c>
      <c r="J4984" s="3">
        <v>501</v>
      </c>
      <c r="K4984" s="3">
        <v>311</v>
      </c>
      <c r="L4984" s="4">
        <f t="shared" si="77"/>
        <v>0.62075848303393211</v>
      </c>
    </row>
    <row r="4985" spans="1:12" x14ac:dyDescent="0.3">
      <c r="A4985" t="s">
        <v>12</v>
      </c>
      <c r="B4985">
        <v>20803</v>
      </c>
      <c r="C4985" t="s">
        <v>13</v>
      </c>
      <c r="D4985" t="s">
        <v>15</v>
      </c>
      <c r="E4985" t="s">
        <v>22</v>
      </c>
      <c r="F4985">
        <v>2025</v>
      </c>
      <c r="G4985" t="s">
        <v>32</v>
      </c>
      <c r="H4985" s="5">
        <v>45900</v>
      </c>
      <c r="I4985" s="3" t="s">
        <v>21</v>
      </c>
      <c r="J4985" s="3">
        <v>8</v>
      </c>
      <c r="K4985" s="3">
        <v>5</v>
      </c>
      <c r="L4985" s="4">
        <f t="shared" si="77"/>
        <v>0.625</v>
      </c>
    </row>
    <row r="4986" spans="1:12" x14ac:dyDescent="0.3">
      <c r="A4986" t="s">
        <v>12</v>
      </c>
      <c r="B4986">
        <v>20805</v>
      </c>
      <c r="C4986" t="s">
        <v>13</v>
      </c>
      <c r="D4986" t="s">
        <v>15</v>
      </c>
      <c r="E4986" t="s">
        <v>22</v>
      </c>
      <c r="F4986">
        <v>2025</v>
      </c>
      <c r="G4986" t="s">
        <v>32</v>
      </c>
      <c r="H4986" s="5">
        <v>45900</v>
      </c>
      <c r="I4986" s="3" t="s">
        <v>18</v>
      </c>
      <c r="J4986" s="3">
        <v>402</v>
      </c>
      <c r="K4986" s="3">
        <v>205</v>
      </c>
      <c r="L4986" s="4">
        <f t="shared" si="77"/>
        <v>0.50995024875621886</v>
      </c>
    </row>
    <row r="4987" spans="1:12" x14ac:dyDescent="0.3">
      <c r="A4987" t="s">
        <v>12</v>
      </c>
      <c r="B4987">
        <v>20805</v>
      </c>
      <c r="C4987" t="s">
        <v>13</v>
      </c>
      <c r="D4987" t="s">
        <v>15</v>
      </c>
      <c r="E4987" t="s">
        <v>22</v>
      </c>
      <c r="F4987">
        <v>2025</v>
      </c>
      <c r="G4987" t="s">
        <v>32</v>
      </c>
      <c r="H4987" s="5">
        <v>45900</v>
      </c>
      <c r="I4987" s="3" t="s">
        <v>21</v>
      </c>
      <c r="J4987" s="3">
        <v>14</v>
      </c>
      <c r="K4987" s="3">
        <v>3</v>
      </c>
      <c r="L4987" s="4">
        <f t="shared" si="77"/>
        <v>0.21428571428571427</v>
      </c>
    </row>
    <row r="4988" spans="1:12" x14ac:dyDescent="0.3">
      <c r="A4988" t="s">
        <v>12</v>
      </c>
      <c r="B4988">
        <v>20809</v>
      </c>
      <c r="C4988" t="s">
        <v>13</v>
      </c>
      <c r="D4988" t="s">
        <v>15</v>
      </c>
      <c r="E4988" t="s">
        <v>22</v>
      </c>
      <c r="F4988">
        <v>2025</v>
      </c>
      <c r="G4988" t="s">
        <v>32</v>
      </c>
      <c r="H4988" s="5">
        <v>45900</v>
      </c>
      <c r="I4988" s="3" t="s">
        <v>18</v>
      </c>
      <c r="J4988" s="3">
        <v>194</v>
      </c>
      <c r="K4988" s="3">
        <v>38</v>
      </c>
      <c r="L4988" s="4">
        <f t="shared" si="77"/>
        <v>0.19587628865979381</v>
      </c>
    </row>
    <row r="4989" spans="1:12" x14ac:dyDescent="0.3">
      <c r="A4989" t="s">
        <v>12</v>
      </c>
      <c r="B4989">
        <v>20815</v>
      </c>
      <c r="C4989" t="s">
        <v>13</v>
      </c>
      <c r="D4989" t="s">
        <v>15</v>
      </c>
      <c r="E4989" t="s">
        <v>22</v>
      </c>
      <c r="F4989">
        <v>2025</v>
      </c>
      <c r="G4989" t="s">
        <v>32</v>
      </c>
      <c r="H4989" s="5">
        <v>45900</v>
      </c>
      <c r="I4989" s="3" t="s">
        <v>18</v>
      </c>
      <c r="J4989" s="3">
        <v>416</v>
      </c>
      <c r="K4989" s="3">
        <v>284</v>
      </c>
      <c r="L4989" s="4">
        <f t="shared" si="77"/>
        <v>0.68269230769230771</v>
      </c>
    </row>
    <row r="4990" spans="1:12" x14ac:dyDescent="0.3">
      <c r="A4990" t="s">
        <v>12</v>
      </c>
      <c r="B4990">
        <v>20815</v>
      </c>
      <c r="C4990" t="s">
        <v>13</v>
      </c>
      <c r="D4990" t="s">
        <v>15</v>
      </c>
      <c r="E4990" t="s">
        <v>22</v>
      </c>
      <c r="F4990">
        <v>2025</v>
      </c>
      <c r="G4990" t="s">
        <v>32</v>
      </c>
      <c r="H4990" s="5">
        <v>45900</v>
      </c>
      <c r="I4990" s="3" t="s">
        <v>21</v>
      </c>
      <c r="J4990" s="3">
        <v>8</v>
      </c>
      <c r="K4990" s="3">
        <v>2</v>
      </c>
      <c r="L4990" s="4">
        <f t="shared" si="77"/>
        <v>0.25</v>
      </c>
    </row>
    <row r="4991" spans="1:12" x14ac:dyDescent="0.3">
      <c r="A4991" t="s">
        <v>12</v>
      </c>
      <c r="B4991">
        <v>20817</v>
      </c>
      <c r="C4991" t="s">
        <v>13</v>
      </c>
      <c r="D4991" t="s">
        <v>15</v>
      </c>
      <c r="E4991" t="s">
        <v>22</v>
      </c>
      <c r="F4991">
        <v>2025</v>
      </c>
      <c r="G4991" t="s">
        <v>32</v>
      </c>
      <c r="H4991" s="5">
        <v>45900</v>
      </c>
      <c r="I4991" s="3" t="s">
        <v>18</v>
      </c>
      <c r="J4991" s="3">
        <v>205</v>
      </c>
      <c r="K4991" s="3">
        <v>153</v>
      </c>
      <c r="L4991" s="4">
        <f t="shared" si="77"/>
        <v>0.74634146341463414</v>
      </c>
    </row>
    <row r="4992" spans="1:12" x14ac:dyDescent="0.3">
      <c r="A4992" t="s">
        <v>12</v>
      </c>
      <c r="B4992">
        <v>811</v>
      </c>
      <c r="C4992" t="s">
        <v>13</v>
      </c>
      <c r="D4992" t="s">
        <v>15</v>
      </c>
      <c r="E4992" t="s">
        <v>22</v>
      </c>
      <c r="F4992">
        <v>2025</v>
      </c>
      <c r="G4992" t="s">
        <v>32</v>
      </c>
      <c r="H4992" s="5">
        <v>45900</v>
      </c>
      <c r="I4992" s="3" t="s">
        <v>17</v>
      </c>
      <c r="J4992" s="3">
        <v>27</v>
      </c>
      <c r="K4992" s="3">
        <v>27</v>
      </c>
      <c r="L4992" s="4">
        <f t="shared" si="77"/>
        <v>1</v>
      </c>
    </row>
    <row r="4993" spans="1:12" x14ac:dyDescent="0.3">
      <c r="A4993" t="s">
        <v>12</v>
      </c>
      <c r="B4993">
        <v>811</v>
      </c>
      <c r="C4993" t="s">
        <v>13</v>
      </c>
      <c r="D4993" t="s">
        <v>15</v>
      </c>
      <c r="E4993" t="s">
        <v>22</v>
      </c>
      <c r="F4993">
        <v>2025</v>
      </c>
      <c r="G4993" t="s">
        <v>32</v>
      </c>
      <c r="H4993" s="5">
        <v>45900</v>
      </c>
      <c r="I4993" s="3" t="s">
        <v>18</v>
      </c>
      <c r="J4993" s="3">
        <v>72</v>
      </c>
      <c r="K4993" s="3">
        <v>72</v>
      </c>
      <c r="L4993" s="4">
        <f t="shared" si="77"/>
        <v>1</v>
      </c>
    </row>
    <row r="4994" spans="1:12" x14ac:dyDescent="0.3">
      <c r="A4994" t="s">
        <v>12</v>
      </c>
      <c r="B4994">
        <v>811</v>
      </c>
      <c r="C4994" t="s">
        <v>13</v>
      </c>
      <c r="D4994" t="s">
        <v>15</v>
      </c>
      <c r="E4994" t="s">
        <v>22</v>
      </c>
      <c r="F4994">
        <v>2025</v>
      </c>
      <c r="G4994" t="s">
        <v>32</v>
      </c>
      <c r="H4994" s="5">
        <v>45900</v>
      </c>
      <c r="I4994" s="3" t="s">
        <v>19</v>
      </c>
      <c r="J4994" s="3">
        <v>8</v>
      </c>
      <c r="K4994" s="3">
        <v>8</v>
      </c>
      <c r="L4994" s="4">
        <f t="shared" si="77"/>
        <v>1</v>
      </c>
    </row>
    <row r="4995" spans="1:12" x14ac:dyDescent="0.3">
      <c r="A4995" t="s">
        <v>12</v>
      </c>
      <c r="B4995">
        <v>801</v>
      </c>
      <c r="C4995" t="s">
        <v>13</v>
      </c>
      <c r="D4995" t="s">
        <v>15</v>
      </c>
      <c r="E4995" t="s">
        <v>22</v>
      </c>
      <c r="F4995">
        <v>2025</v>
      </c>
      <c r="G4995" t="s">
        <v>33</v>
      </c>
      <c r="H4995" s="5">
        <v>45901</v>
      </c>
      <c r="I4995" s="3" t="s">
        <v>17</v>
      </c>
      <c r="J4995" s="3">
        <v>87</v>
      </c>
      <c r="K4995" s="3">
        <v>27</v>
      </c>
      <c r="L4995" s="4">
        <f t="shared" si="77"/>
        <v>0.31034482758620691</v>
      </c>
    </row>
    <row r="4996" spans="1:12" x14ac:dyDescent="0.3">
      <c r="A4996" t="s">
        <v>12</v>
      </c>
      <c r="B4996">
        <v>801</v>
      </c>
      <c r="C4996" t="s">
        <v>13</v>
      </c>
      <c r="D4996" t="s">
        <v>15</v>
      </c>
      <c r="E4996" t="s">
        <v>22</v>
      </c>
      <c r="F4996">
        <v>2025</v>
      </c>
      <c r="G4996" t="s">
        <v>33</v>
      </c>
      <c r="H4996" s="5">
        <v>45901</v>
      </c>
      <c r="I4996" s="3" t="s">
        <v>18</v>
      </c>
      <c r="J4996" s="3">
        <v>195</v>
      </c>
      <c r="K4996" s="3">
        <v>165</v>
      </c>
      <c r="L4996" s="4">
        <f t="shared" ref="L4996:L5059" si="78">K4996/J4996</f>
        <v>0.84615384615384615</v>
      </c>
    </row>
    <row r="4997" spans="1:12" x14ac:dyDescent="0.3">
      <c r="A4997" t="s">
        <v>12</v>
      </c>
      <c r="B4997">
        <v>801</v>
      </c>
      <c r="C4997" t="s">
        <v>13</v>
      </c>
      <c r="D4997" t="s">
        <v>15</v>
      </c>
      <c r="E4997" t="s">
        <v>22</v>
      </c>
      <c r="F4997">
        <v>2025</v>
      </c>
      <c r="G4997" t="s">
        <v>33</v>
      </c>
      <c r="H4997" s="5">
        <v>45901</v>
      </c>
      <c r="I4997" s="3" t="s">
        <v>19</v>
      </c>
      <c r="J4997" s="3">
        <v>8</v>
      </c>
      <c r="K4997" s="3">
        <v>1</v>
      </c>
      <c r="L4997" s="4">
        <f t="shared" si="78"/>
        <v>0.125</v>
      </c>
    </row>
    <row r="4998" spans="1:12" x14ac:dyDescent="0.3">
      <c r="A4998" t="s">
        <v>12</v>
      </c>
      <c r="B4998">
        <v>801</v>
      </c>
      <c r="C4998" t="s">
        <v>13</v>
      </c>
      <c r="D4998" t="s">
        <v>15</v>
      </c>
      <c r="E4998" t="s">
        <v>22</v>
      </c>
      <c r="F4998">
        <v>2025</v>
      </c>
      <c r="G4998" t="s">
        <v>33</v>
      </c>
      <c r="H4998" s="5">
        <v>45901</v>
      </c>
      <c r="I4998" s="3" t="s">
        <v>21</v>
      </c>
      <c r="J4998" s="3">
        <v>8</v>
      </c>
      <c r="K4998" s="3">
        <v>3</v>
      </c>
      <c r="L4998" s="4">
        <f t="shared" si="78"/>
        <v>0.375</v>
      </c>
    </row>
    <row r="4999" spans="1:12" x14ac:dyDescent="0.3">
      <c r="A4999" t="s">
        <v>12</v>
      </c>
      <c r="B4999">
        <v>809</v>
      </c>
      <c r="C4999" t="s">
        <v>13</v>
      </c>
      <c r="D4999" t="s">
        <v>15</v>
      </c>
      <c r="E4999" t="s">
        <v>22</v>
      </c>
      <c r="F4999">
        <v>2025</v>
      </c>
      <c r="G4999" t="s">
        <v>33</v>
      </c>
      <c r="H4999" s="5">
        <v>45901</v>
      </c>
      <c r="I4999" s="3" t="s">
        <v>17</v>
      </c>
      <c r="J4999" s="3">
        <v>87</v>
      </c>
      <c r="K4999" s="3">
        <v>34</v>
      </c>
      <c r="L4999" s="4">
        <f t="shared" si="78"/>
        <v>0.39080459770114945</v>
      </c>
    </row>
    <row r="5000" spans="1:12" x14ac:dyDescent="0.3">
      <c r="A5000" t="s">
        <v>12</v>
      </c>
      <c r="B5000">
        <v>809</v>
      </c>
      <c r="C5000" t="s">
        <v>13</v>
      </c>
      <c r="D5000" t="s">
        <v>15</v>
      </c>
      <c r="E5000" t="s">
        <v>22</v>
      </c>
      <c r="F5000">
        <v>2025</v>
      </c>
      <c r="G5000" t="s">
        <v>33</v>
      </c>
      <c r="H5000" s="5">
        <v>45901</v>
      </c>
      <c r="I5000" s="3" t="s">
        <v>18</v>
      </c>
      <c r="J5000" s="3">
        <v>203</v>
      </c>
      <c r="K5000" s="3">
        <v>160</v>
      </c>
      <c r="L5000" s="4">
        <f t="shared" si="78"/>
        <v>0.78817733990147787</v>
      </c>
    </row>
    <row r="5001" spans="1:12" x14ac:dyDescent="0.3">
      <c r="A5001" t="s">
        <v>12</v>
      </c>
      <c r="B5001">
        <v>809</v>
      </c>
      <c r="C5001" t="s">
        <v>13</v>
      </c>
      <c r="D5001" t="s">
        <v>15</v>
      </c>
      <c r="E5001" t="s">
        <v>22</v>
      </c>
      <c r="F5001">
        <v>2025</v>
      </c>
      <c r="G5001" t="s">
        <v>33</v>
      </c>
      <c r="H5001" s="5">
        <v>45901</v>
      </c>
      <c r="I5001" s="3" t="s">
        <v>19</v>
      </c>
      <c r="J5001" s="3">
        <v>8</v>
      </c>
      <c r="K5001" s="3">
        <v>5</v>
      </c>
      <c r="L5001" s="4">
        <f t="shared" si="78"/>
        <v>0.625</v>
      </c>
    </row>
    <row r="5002" spans="1:12" x14ac:dyDescent="0.3">
      <c r="A5002" t="s">
        <v>12</v>
      </c>
      <c r="B5002">
        <v>815</v>
      </c>
      <c r="C5002" t="s">
        <v>13</v>
      </c>
      <c r="D5002" t="s">
        <v>15</v>
      </c>
      <c r="E5002" t="s">
        <v>22</v>
      </c>
      <c r="F5002">
        <v>2025</v>
      </c>
      <c r="G5002" t="s">
        <v>33</v>
      </c>
      <c r="H5002" s="5">
        <v>45901</v>
      </c>
      <c r="I5002" s="3" t="s">
        <v>17</v>
      </c>
      <c r="J5002" s="3">
        <v>87</v>
      </c>
      <c r="K5002" s="3">
        <v>26</v>
      </c>
      <c r="L5002" s="4">
        <f t="shared" si="78"/>
        <v>0.2988505747126437</v>
      </c>
    </row>
    <row r="5003" spans="1:12" x14ac:dyDescent="0.3">
      <c r="A5003" t="s">
        <v>12</v>
      </c>
      <c r="B5003">
        <v>815</v>
      </c>
      <c r="C5003" t="s">
        <v>13</v>
      </c>
      <c r="D5003" t="s">
        <v>15</v>
      </c>
      <c r="E5003" t="s">
        <v>22</v>
      </c>
      <c r="F5003">
        <v>2025</v>
      </c>
      <c r="G5003" t="s">
        <v>33</v>
      </c>
      <c r="H5003" s="5">
        <v>45901</v>
      </c>
      <c r="I5003" s="3" t="s">
        <v>18</v>
      </c>
      <c r="J5003" s="3">
        <v>203</v>
      </c>
      <c r="K5003" s="3">
        <v>111</v>
      </c>
      <c r="L5003" s="4">
        <f t="shared" si="78"/>
        <v>0.54679802955665024</v>
      </c>
    </row>
    <row r="5004" spans="1:12" x14ac:dyDescent="0.3">
      <c r="A5004" t="s">
        <v>12</v>
      </c>
      <c r="B5004">
        <v>815</v>
      </c>
      <c r="C5004" t="s">
        <v>13</v>
      </c>
      <c r="D5004" t="s">
        <v>15</v>
      </c>
      <c r="E5004" t="s">
        <v>22</v>
      </c>
      <c r="F5004">
        <v>2025</v>
      </c>
      <c r="G5004" t="s">
        <v>33</v>
      </c>
      <c r="H5004" s="5">
        <v>45901</v>
      </c>
      <c r="I5004" s="3" t="s">
        <v>19</v>
      </c>
      <c r="J5004" s="3">
        <v>8</v>
      </c>
      <c r="K5004" s="3">
        <v>2</v>
      </c>
      <c r="L5004" s="4">
        <f t="shared" si="78"/>
        <v>0.25</v>
      </c>
    </row>
    <row r="5005" spans="1:12" x14ac:dyDescent="0.3">
      <c r="A5005" t="s">
        <v>12</v>
      </c>
      <c r="B5005">
        <v>817</v>
      </c>
      <c r="C5005" t="s">
        <v>13</v>
      </c>
      <c r="D5005" t="s">
        <v>15</v>
      </c>
      <c r="E5005" t="s">
        <v>22</v>
      </c>
      <c r="F5005">
        <v>2025</v>
      </c>
      <c r="G5005" t="s">
        <v>33</v>
      </c>
      <c r="H5005" s="5">
        <v>45901</v>
      </c>
      <c r="I5005" s="3" t="s">
        <v>17</v>
      </c>
      <c r="J5005" s="3">
        <v>87</v>
      </c>
      <c r="K5005" s="3">
        <v>39</v>
      </c>
      <c r="L5005" s="4">
        <f t="shared" si="78"/>
        <v>0.44827586206896552</v>
      </c>
    </row>
    <row r="5006" spans="1:12" x14ac:dyDescent="0.3">
      <c r="A5006" t="s">
        <v>12</v>
      </c>
      <c r="B5006">
        <v>817</v>
      </c>
      <c r="C5006" t="s">
        <v>13</v>
      </c>
      <c r="D5006" t="s">
        <v>15</v>
      </c>
      <c r="E5006" t="s">
        <v>22</v>
      </c>
      <c r="F5006">
        <v>2025</v>
      </c>
      <c r="G5006" t="s">
        <v>33</v>
      </c>
      <c r="H5006" s="5">
        <v>45901</v>
      </c>
      <c r="I5006" s="3" t="s">
        <v>18</v>
      </c>
      <c r="J5006" s="3">
        <v>195</v>
      </c>
      <c r="K5006" s="3">
        <v>159</v>
      </c>
      <c r="L5006" s="4">
        <f t="shared" si="78"/>
        <v>0.81538461538461537</v>
      </c>
    </row>
    <row r="5007" spans="1:12" x14ac:dyDescent="0.3">
      <c r="A5007" t="s">
        <v>12</v>
      </c>
      <c r="B5007">
        <v>817</v>
      </c>
      <c r="C5007" t="s">
        <v>13</v>
      </c>
      <c r="D5007" t="s">
        <v>15</v>
      </c>
      <c r="E5007" t="s">
        <v>22</v>
      </c>
      <c r="F5007">
        <v>2025</v>
      </c>
      <c r="G5007" t="s">
        <v>33</v>
      </c>
      <c r="H5007" s="5">
        <v>45901</v>
      </c>
      <c r="I5007" s="3" t="s">
        <v>19</v>
      </c>
      <c r="J5007" s="3">
        <v>8</v>
      </c>
      <c r="K5007" s="3">
        <v>5</v>
      </c>
      <c r="L5007" s="4">
        <f t="shared" si="78"/>
        <v>0.625</v>
      </c>
    </row>
    <row r="5008" spans="1:12" x14ac:dyDescent="0.3">
      <c r="A5008" t="s">
        <v>12</v>
      </c>
      <c r="B5008">
        <v>803</v>
      </c>
      <c r="C5008" t="s">
        <v>13</v>
      </c>
      <c r="D5008" t="s">
        <v>15</v>
      </c>
      <c r="E5008" t="s">
        <v>22</v>
      </c>
      <c r="F5008">
        <v>2025</v>
      </c>
      <c r="G5008" t="s">
        <v>33</v>
      </c>
      <c r="H5008" s="5">
        <v>45901</v>
      </c>
      <c r="I5008" s="3" t="s">
        <v>17</v>
      </c>
      <c r="J5008" s="3">
        <v>87</v>
      </c>
      <c r="K5008" s="3">
        <v>24</v>
      </c>
      <c r="L5008" s="4">
        <f t="shared" si="78"/>
        <v>0.27586206896551724</v>
      </c>
    </row>
    <row r="5009" spans="1:12" x14ac:dyDescent="0.3">
      <c r="A5009" t="s">
        <v>12</v>
      </c>
      <c r="B5009">
        <v>803</v>
      </c>
      <c r="C5009" t="s">
        <v>13</v>
      </c>
      <c r="D5009" t="s">
        <v>15</v>
      </c>
      <c r="E5009" t="s">
        <v>22</v>
      </c>
      <c r="F5009">
        <v>2025</v>
      </c>
      <c r="G5009" t="s">
        <v>33</v>
      </c>
      <c r="H5009" s="5">
        <v>45901</v>
      </c>
      <c r="I5009" s="3" t="s">
        <v>18</v>
      </c>
      <c r="J5009" s="3">
        <v>201</v>
      </c>
      <c r="K5009" s="3">
        <v>138</v>
      </c>
      <c r="L5009" s="4">
        <f t="shared" si="78"/>
        <v>0.68656716417910446</v>
      </c>
    </row>
    <row r="5010" spans="1:12" x14ac:dyDescent="0.3">
      <c r="A5010" t="s">
        <v>12</v>
      </c>
      <c r="B5010">
        <v>803</v>
      </c>
      <c r="C5010" t="s">
        <v>13</v>
      </c>
      <c r="D5010" t="s">
        <v>15</v>
      </c>
      <c r="E5010" t="s">
        <v>22</v>
      </c>
      <c r="F5010">
        <v>2025</v>
      </c>
      <c r="G5010" t="s">
        <v>33</v>
      </c>
      <c r="H5010" s="5">
        <v>45901</v>
      </c>
      <c r="I5010" s="3" t="s">
        <v>19</v>
      </c>
      <c r="J5010" s="3">
        <v>8</v>
      </c>
      <c r="K5010" s="3">
        <v>8</v>
      </c>
      <c r="L5010" s="4">
        <f t="shared" si="78"/>
        <v>1</v>
      </c>
    </row>
    <row r="5011" spans="1:12" x14ac:dyDescent="0.3">
      <c r="A5011" t="s">
        <v>12</v>
      </c>
      <c r="B5011">
        <v>803</v>
      </c>
      <c r="C5011" t="s">
        <v>13</v>
      </c>
      <c r="D5011" t="s">
        <v>15</v>
      </c>
      <c r="E5011" t="s">
        <v>22</v>
      </c>
      <c r="F5011">
        <v>2025</v>
      </c>
      <c r="G5011" t="s">
        <v>33</v>
      </c>
      <c r="H5011" s="5">
        <v>45901</v>
      </c>
      <c r="I5011" s="3" t="s">
        <v>21</v>
      </c>
      <c r="J5011" s="3">
        <v>8</v>
      </c>
      <c r="K5011" s="3">
        <v>3</v>
      </c>
      <c r="L5011" s="4">
        <f t="shared" si="78"/>
        <v>0.375</v>
      </c>
    </row>
    <row r="5012" spans="1:12" x14ac:dyDescent="0.3">
      <c r="A5012" t="s">
        <v>12</v>
      </c>
      <c r="B5012">
        <v>805</v>
      </c>
      <c r="C5012" t="s">
        <v>13</v>
      </c>
      <c r="D5012" t="s">
        <v>15</v>
      </c>
      <c r="E5012" t="s">
        <v>22</v>
      </c>
      <c r="F5012">
        <v>2025</v>
      </c>
      <c r="G5012" t="s">
        <v>33</v>
      </c>
      <c r="H5012" s="5">
        <v>45901</v>
      </c>
      <c r="I5012" s="3" t="s">
        <v>17</v>
      </c>
      <c r="J5012" s="3">
        <v>87</v>
      </c>
      <c r="K5012" s="3">
        <v>15</v>
      </c>
      <c r="L5012" s="4">
        <f t="shared" si="78"/>
        <v>0.17241379310344829</v>
      </c>
    </row>
    <row r="5013" spans="1:12" x14ac:dyDescent="0.3">
      <c r="A5013" t="s">
        <v>12</v>
      </c>
      <c r="B5013">
        <v>805</v>
      </c>
      <c r="C5013" t="s">
        <v>13</v>
      </c>
      <c r="D5013" t="s">
        <v>15</v>
      </c>
      <c r="E5013" t="s">
        <v>22</v>
      </c>
      <c r="F5013">
        <v>2025</v>
      </c>
      <c r="G5013" t="s">
        <v>33</v>
      </c>
      <c r="H5013" s="5">
        <v>45901</v>
      </c>
      <c r="I5013" s="3" t="s">
        <v>18</v>
      </c>
      <c r="J5013" s="3">
        <v>195</v>
      </c>
      <c r="K5013" s="3">
        <v>115</v>
      </c>
      <c r="L5013" s="4">
        <f t="shared" si="78"/>
        <v>0.58974358974358976</v>
      </c>
    </row>
    <row r="5014" spans="1:12" x14ac:dyDescent="0.3">
      <c r="A5014" t="s">
        <v>12</v>
      </c>
      <c r="B5014">
        <v>805</v>
      </c>
      <c r="C5014" t="s">
        <v>13</v>
      </c>
      <c r="D5014" t="s">
        <v>15</v>
      </c>
      <c r="E5014" t="s">
        <v>22</v>
      </c>
      <c r="F5014">
        <v>2025</v>
      </c>
      <c r="G5014" t="s">
        <v>33</v>
      </c>
      <c r="H5014" s="5">
        <v>45901</v>
      </c>
      <c r="I5014" s="3" t="s">
        <v>19</v>
      </c>
      <c r="J5014" s="3">
        <v>8</v>
      </c>
      <c r="K5014" s="3">
        <v>7</v>
      </c>
      <c r="L5014" s="4">
        <f t="shared" si="78"/>
        <v>0.875</v>
      </c>
    </row>
    <row r="5015" spans="1:12" x14ac:dyDescent="0.3">
      <c r="A5015" t="s">
        <v>12</v>
      </c>
      <c r="B5015">
        <v>805</v>
      </c>
      <c r="C5015" t="s">
        <v>13</v>
      </c>
      <c r="D5015" t="s">
        <v>15</v>
      </c>
      <c r="E5015" t="s">
        <v>22</v>
      </c>
      <c r="F5015">
        <v>2025</v>
      </c>
      <c r="G5015" t="s">
        <v>33</v>
      </c>
      <c r="H5015" s="5">
        <v>45901</v>
      </c>
      <c r="I5015" s="3" t="s">
        <v>21</v>
      </c>
      <c r="J5015" s="3">
        <v>8</v>
      </c>
      <c r="K5015" s="3">
        <v>1</v>
      </c>
      <c r="L5015" s="4">
        <f t="shared" si="78"/>
        <v>0.125</v>
      </c>
    </row>
    <row r="5016" spans="1:12" x14ac:dyDescent="0.3">
      <c r="A5016" t="s">
        <v>12</v>
      </c>
      <c r="B5016">
        <v>807</v>
      </c>
      <c r="C5016" t="s">
        <v>13</v>
      </c>
      <c r="D5016" t="s">
        <v>15</v>
      </c>
      <c r="E5016" t="s">
        <v>22</v>
      </c>
      <c r="F5016">
        <v>2025</v>
      </c>
      <c r="G5016" t="s">
        <v>33</v>
      </c>
      <c r="H5016" s="5">
        <v>45901</v>
      </c>
      <c r="I5016" s="3" t="s">
        <v>17</v>
      </c>
      <c r="J5016" s="3">
        <v>87</v>
      </c>
      <c r="K5016" s="3">
        <v>38</v>
      </c>
      <c r="L5016" s="4">
        <f t="shared" si="78"/>
        <v>0.43678160919540232</v>
      </c>
    </row>
    <row r="5017" spans="1:12" x14ac:dyDescent="0.3">
      <c r="A5017" t="s">
        <v>12</v>
      </c>
      <c r="B5017">
        <v>807</v>
      </c>
      <c r="C5017" t="s">
        <v>13</v>
      </c>
      <c r="D5017" t="s">
        <v>15</v>
      </c>
      <c r="E5017" t="s">
        <v>22</v>
      </c>
      <c r="F5017">
        <v>2025</v>
      </c>
      <c r="G5017" t="s">
        <v>33</v>
      </c>
      <c r="H5017" s="5">
        <v>45901</v>
      </c>
      <c r="I5017" s="3" t="s">
        <v>18</v>
      </c>
      <c r="J5017" s="3">
        <v>201</v>
      </c>
      <c r="K5017" s="3">
        <v>158</v>
      </c>
      <c r="L5017" s="4">
        <f t="shared" si="78"/>
        <v>0.78606965174129351</v>
      </c>
    </row>
    <row r="5018" spans="1:12" x14ac:dyDescent="0.3">
      <c r="A5018" t="s">
        <v>12</v>
      </c>
      <c r="B5018">
        <v>807</v>
      </c>
      <c r="C5018" t="s">
        <v>13</v>
      </c>
      <c r="D5018" t="s">
        <v>15</v>
      </c>
      <c r="E5018" t="s">
        <v>22</v>
      </c>
      <c r="F5018">
        <v>2025</v>
      </c>
      <c r="G5018" t="s">
        <v>33</v>
      </c>
      <c r="H5018" s="5">
        <v>45901</v>
      </c>
      <c r="I5018" s="3" t="s">
        <v>19</v>
      </c>
      <c r="J5018" s="3">
        <v>8</v>
      </c>
      <c r="K5018" s="3">
        <v>6</v>
      </c>
      <c r="L5018" s="4">
        <f t="shared" si="78"/>
        <v>0.75</v>
      </c>
    </row>
    <row r="5019" spans="1:12" x14ac:dyDescent="0.3">
      <c r="A5019" t="s">
        <v>12</v>
      </c>
      <c r="B5019">
        <v>811</v>
      </c>
      <c r="C5019" t="s">
        <v>13</v>
      </c>
      <c r="D5019" t="s">
        <v>15</v>
      </c>
      <c r="E5019" t="s">
        <v>22</v>
      </c>
      <c r="F5019">
        <v>2025</v>
      </c>
      <c r="G5019" t="s">
        <v>33</v>
      </c>
      <c r="H5019" s="5">
        <v>45901</v>
      </c>
      <c r="I5019" s="3" t="s">
        <v>17</v>
      </c>
      <c r="J5019" s="3">
        <v>87</v>
      </c>
      <c r="K5019" s="3">
        <v>18</v>
      </c>
      <c r="L5019" s="4">
        <f t="shared" si="78"/>
        <v>0.20689655172413793</v>
      </c>
    </row>
    <row r="5020" spans="1:12" x14ac:dyDescent="0.3">
      <c r="A5020" t="s">
        <v>12</v>
      </c>
      <c r="B5020">
        <v>811</v>
      </c>
      <c r="C5020" t="s">
        <v>13</v>
      </c>
      <c r="D5020" t="s">
        <v>15</v>
      </c>
      <c r="E5020" t="s">
        <v>22</v>
      </c>
      <c r="F5020">
        <v>2025</v>
      </c>
      <c r="G5020" t="s">
        <v>33</v>
      </c>
      <c r="H5020" s="5">
        <v>45901</v>
      </c>
      <c r="I5020" s="3" t="s">
        <v>18</v>
      </c>
      <c r="J5020" s="3">
        <v>203</v>
      </c>
      <c r="K5020" s="3">
        <v>98</v>
      </c>
      <c r="L5020" s="4">
        <f t="shared" si="78"/>
        <v>0.48275862068965519</v>
      </c>
    </row>
    <row r="5021" spans="1:12" x14ac:dyDescent="0.3">
      <c r="A5021" t="s">
        <v>12</v>
      </c>
      <c r="B5021">
        <v>811</v>
      </c>
      <c r="C5021" t="s">
        <v>13</v>
      </c>
      <c r="D5021" t="s">
        <v>15</v>
      </c>
      <c r="E5021" t="s">
        <v>22</v>
      </c>
      <c r="F5021">
        <v>2025</v>
      </c>
      <c r="G5021" t="s">
        <v>33</v>
      </c>
      <c r="H5021" s="5">
        <v>45901</v>
      </c>
      <c r="I5021" s="3" t="s">
        <v>19</v>
      </c>
      <c r="J5021" s="3">
        <v>8</v>
      </c>
      <c r="K5021" s="3">
        <v>2</v>
      </c>
      <c r="L5021" s="4">
        <f t="shared" si="78"/>
        <v>0.25</v>
      </c>
    </row>
    <row r="5022" spans="1:12" x14ac:dyDescent="0.3">
      <c r="A5022" t="s">
        <v>12</v>
      </c>
      <c r="B5022">
        <v>811</v>
      </c>
      <c r="C5022" t="s">
        <v>13</v>
      </c>
      <c r="D5022" t="s">
        <v>15</v>
      </c>
      <c r="E5022" t="s">
        <v>22</v>
      </c>
      <c r="F5022">
        <v>2025</v>
      </c>
      <c r="G5022" t="s">
        <v>33</v>
      </c>
      <c r="H5022" s="5">
        <v>45901</v>
      </c>
      <c r="I5022" s="3" t="s">
        <v>21</v>
      </c>
      <c r="J5022" s="3">
        <v>8</v>
      </c>
      <c r="K5022" s="3">
        <v>2</v>
      </c>
      <c r="L5022" s="4">
        <f t="shared" si="78"/>
        <v>0.25</v>
      </c>
    </row>
    <row r="5023" spans="1:12" x14ac:dyDescent="0.3">
      <c r="A5023" t="s">
        <v>12</v>
      </c>
      <c r="B5023">
        <v>801</v>
      </c>
      <c r="C5023" t="s">
        <v>13</v>
      </c>
      <c r="D5023" t="s">
        <v>15</v>
      </c>
      <c r="E5023" t="s">
        <v>22</v>
      </c>
      <c r="F5023">
        <v>2025</v>
      </c>
      <c r="G5023" t="s">
        <v>33</v>
      </c>
      <c r="H5023" s="5">
        <v>45902</v>
      </c>
      <c r="I5023" s="3" t="s">
        <v>17</v>
      </c>
      <c r="J5023" s="3">
        <v>87</v>
      </c>
      <c r="K5023" s="3">
        <v>22</v>
      </c>
      <c r="L5023" s="4">
        <f t="shared" si="78"/>
        <v>0.25287356321839083</v>
      </c>
    </row>
    <row r="5024" spans="1:12" x14ac:dyDescent="0.3">
      <c r="A5024" t="s">
        <v>12</v>
      </c>
      <c r="B5024">
        <v>801</v>
      </c>
      <c r="C5024" t="s">
        <v>13</v>
      </c>
      <c r="D5024" t="s">
        <v>15</v>
      </c>
      <c r="E5024" t="s">
        <v>22</v>
      </c>
      <c r="F5024">
        <v>2025</v>
      </c>
      <c r="G5024" t="s">
        <v>33</v>
      </c>
      <c r="H5024" s="5">
        <v>45902</v>
      </c>
      <c r="I5024" s="3" t="s">
        <v>18</v>
      </c>
      <c r="J5024" s="3">
        <v>195</v>
      </c>
      <c r="K5024" s="3">
        <v>108</v>
      </c>
      <c r="L5024" s="4">
        <f t="shared" si="78"/>
        <v>0.55384615384615388</v>
      </c>
    </row>
    <row r="5025" spans="1:12" x14ac:dyDescent="0.3">
      <c r="A5025" t="s">
        <v>12</v>
      </c>
      <c r="B5025">
        <v>801</v>
      </c>
      <c r="C5025" t="s">
        <v>13</v>
      </c>
      <c r="D5025" t="s">
        <v>15</v>
      </c>
      <c r="E5025" t="s">
        <v>22</v>
      </c>
      <c r="F5025">
        <v>2025</v>
      </c>
      <c r="G5025" t="s">
        <v>33</v>
      </c>
      <c r="H5025" s="5">
        <v>45902</v>
      </c>
      <c r="I5025" s="3" t="s">
        <v>19</v>
      </c>
      <c r="J5025" s="3">
        <v>8</v>
      </c>
      <c r="K5025" s="3">
        <v>3</v>
      </c>
      <c r="L5025" s="4">
        <f t="shared" si="78"/>
        <v>0.375</v>
      </c>
    </row>
    <row r="5026" spans="1:12" x14ac:dyDescent="0.3">
      <c r="A5026" t="s">
        <v>12</v>
      </c>
      <c r="B5026">
        <v>801</v>
      </c>
      <c r="C5026" t="s">
        <v>13</v>
      </c>
      <c r="D5026" t="s">
        <v>15</v>
      </c>
      <c r="E5026" t="s">
        <v>22</v>
      </c>
      <c r="F5026">
        <v>2025</v>
      </c>
      <c r="G5026" t="s">
        <v>33</v>
      </c>
      <c r="H5026" s="5">
        <v>45902</v>
      </c>
      <c r="I5026" s="3" t="s">
        <v>21</v>
      </c>
      <c r="J5026" s="3">
        <v>8</v>
      </c>
      <c r="K5026" s="3">
        <v>2</v>
      </c>
      <c r="L5026" s="4">
        <f t="shared" si="78"/>
        <v>0.25</v>
      </c>
    </row>
    <row r="5027" spans="1:12" x14ac:dyDescent="0.3">
      <c r="A5027" t="s">
        <v>12</v>
      </c>
      <c r="B5027">
        <v>809</v>
      </c>
      <c r="C5027" t="s">
        <v>13</v>
      </c>
      <c r="D5027" t="s">
        <v>15</v>
      </c>
      <c r="E5027" t="s">
        <v>22</v>
      </c>
      <c r="F5027">
        <v>2025</v>
      </c>
      <c r="G5027" t="s">
        <v>33</v>
      </c>
      <c r="H5027" s="5">
        <v>45902</v>
      </c>
      <c r="I5027" s="3" t="s">
        <v>17</v>
      </c>
      <c r="J5027" s="3">
        <v>87</v>
      </c>
      <c r="K5027" s="3">
        <v>46</v>
      </c>
      <c r="L5027" s="4">
        <f t="shared" si="78"/>
        <v>0.52873563218390807</v>
      </c>
    </row>
    <row r="5028" spans="1:12" x14ac:dyDescent="0.3">
      <c r="A5028" t="s">
        <v>12</v>
      </c>
      <c r="B5028">
        <v>809</v>
      </c>
      <c r="C5028" t="s">
        <v>13</v>
      </c>
      <c r="D5028" t="s">
        <v>15</v>
      </c>
      <c r="E5028" t="s">
        <v>22</v>
      </c>
      <c r="F5028">
        <v>2025</v>
      </c>
      <c r="G5028" t="s">
        <v>33</v>
      </c>
      <c r="H5028" s="5">
        <v>45902</v>
      </c>
      <c r="I5028" s="3" t="s">
        <v>18</v>
      </c>
      <c r="J5028" s="3">
        <v>268</v>
      </c>
      <c r="K5028" s="3">
        <v>160</v>
      </c>
      <c r="L5028" s="4">
        <f t="shared" si="78"/>
        <v>0.59701492537313428</v>
      </c>
    </row>
    <row r="5029" spans="1:12" x14ac:dyDescent="0.3">
      <c r="A5029" t="s">
        <v>12</v>
      </c>
      <c r="B5029">
        <v>809</v>
      </c>
      <c r="C5029" t="s">
        <v>13</v>
      </c>
      <c r="D5029" t="s">
        <v>15</v>
      </c>
      <c r="E5029" t="s">
        <v>22</v>
      </c>
      <c r="F5029">
        <v>2025</v>
      </c>
      <c r="G5029" t="s">
        <v>33</v>
      </c>
      <c r="H5029" s="5">
        <v>45902</v>
      </c>
      <c r="I5029" s="3" t="s">
        <v>19</v>
      </c>
      <c r="J5029" s="3">
        <v>8</v>
      </c>
      <c r="K5029" s="3">
        <v>8</v>
      </c>
      <c r="L5029" s="4">
        <f t="shared" si="78"/>
        <v>1</v>
      </c>
    </row>
    <row r="5030" spans="1:12" x14ac:dyDescent="0.3">
      <c r="A5030" t="s">
        <v>12</v>
      </c>
      <c r="B5030">
        <v>809</v>
      </c>
      <c r="C5030" t="s">
        <v>13</v>
      </c>
      <c r="D5030" t="s">
        <v>15</v>
      </c>
      <c r="E5030" t="s">
        <v>22</v>
      </c>
      <c r="F5030">
        <v>2025</v>
      </c>
      <c r="G5030" t="s">
        <v>33</v>
      </c>
      <c r="H5030" s="5">
        <v>45902</v>
      </c>
      <c r="I5030" s="3" t="s">
        <v>21</v>
      </c>
      <c r="J5030" s="3">
        <v>8</v>
      </c>
      <c r="K5030" s="3">
        <v>1</v>
      </c>
      <c r="L5030" s="4">
        <f t="shared" si="78"/>
        <v>0.125</v>
      </c>
    </row>
    <row r="5031" spans="1:12" x14ac:dyDescent="0.3">
      <c r="A5031" t="s">
        <v>12</v>
      </c>
      <c r="B5031">
        <v>815</v>
      </c>
      <c r="C5031" t="s">
        <v>13</v>
      </c>
      <c r="D5031" t="s">
        <v>15</v>
      </c>
      <c r="E5031" t="s">
        <v>22</v>
      </c>
      <c r="F5031">
        <v>2025</v>
      </c>
      <c r="G5031" t="s">
        <v>33</v>
      </c>
      <c r="H5031" s="5">
        <v>45902</v>
      </c>
      <c r="I5031" s="3" t="s">
        <v>17</v>
      </c>
      <c r="J5031" s="3">
        <v>87</v>
      </c>
      <c r="K5031" s="3">
        <v>23</v>
      </c>
      <c r="L5031" s="4">
        <f t="shared" si="78"/>
        <v>0.26436781609195403</v>
      </c>
    </row>
    <row r="5032" spans="1:12" x14ac:dyDescent="0.3">
      <c r="A5032" t="s">
        <v>12</v>
      </c>
      <c r="B5032">
        <v>815</v>
      </c>
      <c r="C5032" t="s">
        <v>13</v>
      </c>
      <c r="D5032" t="s">
        <v>15</v>
      </c>
      <c r="E5032" t="s">
        <v>22</v>
      </c>
      <c r="F5032">
        <v>2025</v>
      </c>
      <c r="G5032" t="s">
        <v>33</v>
      </c>
      <c r="H5032" s="5">
        <v>45902</v>
      </c>
      <c r="I5032" s="3" t="s">
        <v>18</v>
      </c>
      <c r="J5032" s="3">
        <v>268</v>
      </c>
      <c r="K5032" s="3">
        <v>105</v>
      </c>
      <c r="L5032" s="4">
        <f t="shared" si="78"/>
        <v>0.39179104477611942</v>
      </c>
    </row>
    <row r="5033" spans="1:12" x14ac:dyDescent="0.3">
      <c r="A5033" t="s">
        <v>12</v>
      </c>
      <c r="B5033">
        <v>815</v>
      </c>
      <c r="C5033" t="s">
        <v>13</v>
      </c>
      <c r="D5033" t="s">
        <v>15</v>
      </c>
      <c r="E5033" t="s">
        <v>22</v>
      </c>
      <c r="F5033">
        <v>2025</v>
      </c>
      <c r="G5033" t="s">
        <v>33</v>
      </c>
      <c r="H5033" s="5">
        <v>45902</v>
      </c>
      <c r="I5033" s="3" t="s">
        <v>19</v>
      </c>
      <c r="J5033" s="3">
        <v>8</v>
      </c>
      <c r="K5033" s="3">
        <v>5</v>
      </c>
      <c r="L5033" s="4">
        <f t="shared" si="78"/>
        <v>0.625</v>
      </c>
    </row>
    <row r="5034" spans="1:12" x14ac:dyDescent="0.3">
      <c r="A5034" t="s">
        <v>12</v>
      </c>
      <c r="B5034">
        <v>815</v>
      </c>
      <c r="C5034" t="s">
        <v>13</v>
      </c>
      <c r="D5034" t="s">
        <v>15</v>
      </c>
      <c r="E5034" t="s">
        <v>22</v>
      </c>
      <c r="F5034">
        <v>2025</v>
      </c>
      <c r="G5034" t="s">
        <v>33</v>
      </c>
      <c r="H5034" s="5">
        <v>45902</v>
      </c>
      <c r="I5034" s="3" t="s">
        <v>21</v>
      </c>
      <c r="J5034" s="3">
        <v>8</v>
      </c>
      <c r="K5034" s="3">
        <v>1</v>
      </c>
      <c r="L5034" s="4">
        <f t="shared" si="78"/>
        <v>0.125</v>
      </c>
    </row>
    <row r="5035" spans="1:12" x14ac:dyDescent="0.3">
      <c r="A5035" t="s">
        <v>12</v>
      </c>
      <c r="B5035">
        <v>817</v>
      </c>
      <c r="C5035" t="s">
        <v>13</v>
      </c>
      <c r="D5035" t="s">
        <v>15</v>
      </c>
      <c r="E5035" t="s">
        <v>22</v>
      </c>
      <c r="F5035">
        <v>2025</v>
      </c>
      <c r="G5035" t="s">
        <v>33</v>
      </c>
      <c r="H5035" s="5">
        <v>45902</v>
      </c>
      <c r="I5035" s="3" t="s">
        <v>17</v>
      </c>
      <c r="J5035" s="3">
        <v>87</v>
      </c>
      <c r="K5035" s="3">
        <v>22</v>
      </c>
      <c r="L5035" s="4">
        <f t="shared" si="78"/>
        <v>0.25287356321839083</v>
      </c>
    </row>
    <row r="5036" spans="1:12" x14ac:dyDescent="0.3">
      <c r="A5036" t="s">
        <v>12</v>
      </c>
      <c r="B5036">
        <v>817</v>
      </c>
      <c r="C5036" t="s">
        <v>13</v>
      </c>
      <c r="D5036" t="s">
        <v>15</v>
      </c>
      <c r="E5036" t="s">
        <v>22</v>
      </c>
      <c r="F5036">
        <v>2025</v>
      </c>
      <c r="G5036" t="s">
        <v>33</v>
      </c>
      <c r="H5036" s="5">
        <v>45902</v>
      </c>
      <c r="I5036" s="3" t="s">
        <v>18</v>
      </c>
      <c r="J5036" s="3">
        <v>195</v>
      </c>
      <c r="K5036" s="3">
        <v>137</v>
      </c>
      <c r="L5036" s="4">
        <f t="shared" si="78"/>
        <v>0.70256410256410251</v>
      </c>
    </row>
    <row r="5037" spans="1:12" x14ac:dyDescent="0.3">
      <c r="A5037" t="s">
        <v>12</v>
      </c>
      <c r="B5037">
        <v>817</v>
      </c>
      <c r="C5037" t="s">
        <v>13</v>
      </c>
      <c r="D5037" t="s">
        <v>15</v>
      </c>
      <c r="E5037" t="s">
        <v>22</v>
      </c>
      <c r="F5037">
        <v>2025</v>
      </c>
      <c r="G5037" t="s">
        <v>33</v>
      </c>
      <c r="H5037" s="5">
        <v>45902</v>
      </c>
      <c r="I5037" s="3" t="s">
        <v>19</v>
      </c>
      <c r="J5037" s="3">
        <v>8</v>
      </c>
      <c r="K5037" s="3">
        <v>5</v>
      </c>
      <c r="L5037" s="4">
        <f t="shared" si="78"/>
        <v>0.625</v>
      </c>
    </row>
    <row r="5038" spans="1:12" x14ac:dyDescent="0.3">
      <c r="A5038" t="s">
        <v>12</v>
      </c>
      <c r="B5038">
        <v>803</v>
      </c>
      <c r="C5038" t="s">
        <v>13</v>
      </c>
      <c r="D5038" t="s">
        <v>15</v>
      </c>
      <c r="E5038" t="s">
        <v>22</v>
      </c>
      <c r="F5038">
        <v>2025</v>
      </c>
      <c r="G5038" t="s">
        <v>33</v>
      </c>
      <c r="H5038" s="5">
        <v>45902</v>
      </c>
      <c r="I5038" s="3" t="s">
        <v>17</v>
      </c>
      <c r="J5038" s="3">
        <v>87</v>
      </c>
      <c r="K5038" s="3">
        <v>29</v>
      </c>
      <c r="L5038" s="4">
        <f t="shared" si="78"/>
        <v>0.33333333333333331</v>
      </c>
    </row>
    <row r="5039" spans="1:12" x14ac:dyDescent="0.3">
      <c r="A5039" t="s">
        <v>12</v>
      </c>
      <c r="B5039">
        <v>803</v>
      </c>
      <c r="C5039" t="s">
        <v>13</v>
      </c>
      <c r="D5039" t="s">
        <v>15</v>
      </c>
      <c r="E5039" t="s">
        <v>22</v>
      </c>
      <c r="F5039">
        <v>2025</v>
      </c>
      <c r="G5039" t="s">
        <v>33</v>
      </c>
      <c r="H5039" s="5">
        <v>45902</v>
      </c>
      <c r="I5039" s="3" t="s">
        <v>18</v>
      </c>
      <c r="J5039" s="3">
        <v>274</v>
      </c>
      <c r="K5039" s="3">
        <v>110</v>
      </c>
      <c r="L5039" s="4">
        <f t="shared" si="78"/>
        <v>0.40145985401459855</v>
      </c>
    </row>
    <row r="5040" spans="1:12" x14ac:dyDescent="0.3">
      <c r="A5040" t="s">
        <v>12</v>
      </c>
      <c r="B5040">
        <v>803</v>
      </c>
      <c r="C5040" t="s">
        <v>13</v>
      </c>
      <c r="D5040" t="s">
        <v>15</v>
      </c>
      <c r="E5040" t="s">
        <v>22</v>
      </c>
      <c r="F5040">
        <v>2025</v>
      </c>
      <c r="G5040" t="s">
        <v>33</v>
      </c>
      <c r="H5040" s="5">
        <v>45902</v>
      </c>
      <c r="I5040" s="3" t="s">
        <v>19</v>
      </c>
      <c r="J5040" s="3">
        <v>8</v>
      </c>
      <c r="K5040" s="3">
        <v>5</v>
      </c>
      <c r="L5040" s="4">
        <f t="shared" si="78"/>
        <v>0.625</v>
      </c>
    </row>
    <row r="5041" spans="1:12" x14ac:dyDescent="0.3">
      <c r="A5041" t="s">
        <v>12</v>
      </c>
      <c r="B5041">
        <v>803</v>
      </c>
      <c r="C5041" t="s">
        <v>13</v>
      </c>
      <c r="D5041" t="s">
        <v>15</v>
      </c>
      <c r="E5041" t="s">
        <v>22</v>
      </c>
      <c r="F5041">
        <v>2025</v>
      </c>
      <c r="G5041" t="s">
        <v>33</v>
      </c>
      <c r="H5041" s="5">
        <v>45902</v>
      </c>
      <c r="I5041" s="3" t="s">
        <v>23</v>
      </c>
      <c r="J5041" s="3">
        <v>2</v>
      </c>
      <c r="K5041" s="3">
        <v>1</v>
      </c>
      <c r="L5041" s="4">
        <f t="shared" si="78"/>
        <v>0.5</v>
      </c>
    </row>
    <row r="5042" spans="1:12" x14ac:dyDescent="0.3">
      <c r="A5042" t="s">
        <v>12</v>
      </c>
      <c r="B5042">
        <v>805</v>
      </c>
      <c r="C5042" t="s">
        <v>13</v>
      </c>
      <c r="D5042" t="s">
        <v>15</v>
      </c>
      <c r="E5042" t="s">
        <v>22</v>
      </c>
      <c r="F5042">
        <v>2025</v>
      </c>
      <c r="G5042" t="s">
        <v>33</v>
      </c>
      <c r="H5042" s="5">
        <v>45902</v>
      </c>
      <c r="I5042" s="3" t="s">
        <v>17</v>
      </c>
      <c r="J5042" s="3">
        <v>87</v>
      </c>
      <c r="K5042" s="3">
        <v>9</v>
      </c>
      <c r="L5042" s="4">
        <f t="shared" si="78"/>
        <v>0.10344827586206896</v>
      </c>
    </row>
    <row r="5043" spans="1:12" x14ac:dyDescent="0.3">
      <c r="A5043" t="s">
        <v>12</v>
      </c>
      <c r="B5043">
        <v>805</v>
      </c>
      <c r="C5043" t="s">
        <v>13</v>
      </c>
      <c r="D5043" t="s">
        <v>15</v>
      </c>
      <c r="E5043" t="s">
        <v>22</v>
      </c>
      <c r="F5043">
        <v>2025</v>
      </c>
      <c r="G5043" t="s">
        <v>33</v>
      </c>
      <c r="H5043" s="5">
        <v>45902</v>
      </c>
      <c r="I5043" s="3" t="s">
        <v>18</v>
      </c>
      <c r="J5043" s="3">
        <v>203</v>
      </c>
      <c r="K5043" s="3">
        <v>131</v>
      </c>
      <c r="L5043" s="4">
        <f t="shared" si="78"/>
        <v>0.64532019704433496</v>
      </c>
    </row>
    <row r="5044" spans="1:12" x14ac:dyDescent="0.3">
      <c r="A5044" t="s">
        <v>12</v>
      </c>
      <c r="B5044">
        <v>805</v>
      </c>
      <c r="C5044" t="s">
        <v>13</v>
      </c>
      <c r="D5044" t="s">
        <v>15</v>
      </c>
      <c r="E5044" t="s">
        <v>22</v>
      </c>
      <c r="F5044">
        <v>2025</v>
      </c>
      <c r="G5044" t="s">
        <v>33</v>
      </c>
      <c r="H5044" s="5">
        <v>45902</v>
      </c>
      <c r="I5044" s="3" t="s">
        <v>19</v>
      </c>
      <c r="J5044" s="3">
        <v>8</v>
      </c>
      <c r="K5044" s="3">
        <v>8</v>
      </c>
      <c r="L5044" s="4">
        <f t="shared" si="78"/>
        <v>1</v>
      </c>
    </row>
    <row r="5045" spans="1:12" x14ac:dyDescent="0.3">
      <c r="A5045" t="s">
        <v>12</v>
      </c>
      <c r="B5045">
        <v>805</v>
      </c>
      <c r="C5045" t="s">
        <v>13</v>
      </c>
      <c r="D5045" t="s">
        <v>15</v>
      </c>
      <c r="E5045" t="s">
        <v>22</v>
      </c>
      <c r="F5045">
        <v>2025</v>
      </c>
      <c r="G5045" t="s">
        <v>33</v>
      </c>
      <c r="H5045" s="5">
        <v>45902</v>
      </c>
      <c r="I5045" s="3" t="s">
        <v>21</v>
      </c>
      <c r="J5045" s="3">
        <v>8</v>
      </c>
      <c r="K5045" s="3">
        <v>1</v>
      </c>
      <c r="L5045" s="4">
        <f t="shared" si="78"/>
        <v>0.125</v>
      </c>
    </row>
    <row r="5046" spans="1:12" x14ac:dyDescent="0.3">
      <c r="A5046" t="s">
        <v>12</v>
      </c>
      <c r="B5046">
        <v>807</v>
      </c>
      <c r="C5046" t="s">
        <v>13</v>
      </c>
      <c r="D5046" t="s">
        <v>15</v>
      </c>
      <c r="E5046" t="s">
        <v>22</v>
      </c>
      <c r="F5046">
        <v>2025</v>
      </c>
      <c r="G5046" t="s">
        <v>33</v>
      </c>
      <c r="H5046" s="5">
        <v>45902</v>
      </c>
      <c r="I5046" s="3" t="s">
        <v>17</v>
      </c>
      <c r="J5046" s="3">
        <v>87</v>
      </c>
      <c r="K5046" s="3">
        <v>37</v>
      </c>
      <c r="L5046" s="4">
        <f t="shared" si="78"/>
        <v>0.42528735632183906</v>
      </c>
    </row>
    <row r="5047" spans="1:12" x14ac:dyDescent="0.3">
      <c r="A5047" t="s">
        <v>12</v>
      </c>
      <c r="B5047">
        <v>807</v>
      </c>
      <c r="C5047" t="s">
        <v>13</v>
      </c>
      <c r="D5047" t="s">
        <v>15</v>
      </c>
      <c r="E5047" t="s">
        <v>22</v>
      </c>
      <c r="F5047">
        <v>2025</v>
      </c>
      <c r="G5047" t="s">
        <v>33</v>
      </c>
      <c r="H5047" s="5">
        <v>45902</v>
      </c>
      <c r="I5047" s="3" t="s">
        <v>18</v>
      </c>
      <c r="J5047" s="3">
        <v>274</v>
      </c>
      <c r="K5047" s="3">
        <v>166</v>
      </c>
      <c r="L5047" s="4">
        <f t="shared" si="78"/>
        <v>0.6058394160583942</v>
      </c>
    </row>
    <row r="5048" spans="1:12" x14ac:dyDescent="0.3">
      <c r="A5048" t="s">
        <v>12</v>
      </c>
      <c r="B5048">
        <v>807</v>
      </c>
      <c r="C5048" t="s">
        <v>13</v>
      </c>
      <c r="D5048" t="s">
        <v>15</v>
      </c>
      <c r="E5048" t="s">
        <v>22</v>
      </c>
      <c r="F5048">
        <v>2025</v>
      </c>
      <c r="G5048" t="s">
        <v>33</v>
      </c>
      <c r="H5048" s="5">
        <v>45902</v>
      </c>
      <c r="I5048" s="3" t="s">
        <v>19</v>
      </c>
      <c r="J5048" s="3">
        <v>8</v>
      </c>
      <c r="K5048" s="3">
        <v>8</v>
      </c>
      <c r="L5048" s="4">
        <f t="shared" si="78"/>
        <v>1</v>
      </c>
    </row>
    <row r="5049" spans="1:12" x14ac:dyDescent="0.3">
      <c r="A5049" t="s">
        <v>12</v>
      </c>
      <c r="B5049">
        <v>811</v>
      </c>
      <c r="C5049" t="s">
        <v>13</v>
      </c>
      <c r="D5049" t="s">
        <v>15</v>
      </c>
      <c r="E5049" t="s">
        <v>22</v>
      </c>
      <c r="F5049">
        <v>2025</v>
      </c>
      <c r="G5049" t="s">
        <v>33</v>
      </c>
      <c r="H5049" s="5">
        <v>45902</v>
      </c>
      <c r="I5049" s="3" t="s">
        <v>17</v>
      </c>
      <c r="J5049" s="3">
        <v>87</v>
      </c>
      <c r="K5049" s="3">
        <v>19</v>
      </c>
      <c r="L5049" s="4">
        <f t="shared" si="78"/>
        <v>0.21839080459770116</v>
      </c>
    </row>
    <row r="5050" spans="1:12" x14ac:dyDescent="0.3">
      <c r="A5050" t="s">
        <v>12</v>
      </c>
      <c r="B5050">
        <v>811</v>
      </c>
      <c r="C5050" t="s">
        <v>13</v>
      </c>
      <c r="D5050" t="s">
        <v>15</v>
      </c>
      <c r="E5050" t="s">
        <v>22</v>
      </c>
      <c r="F5050">
        <v>2025</v>
      </c>
      <c r="G5050" t="s">
        <v>33</v>
      </c>
      <c r="H5050" s="5">
        <v>45902</v>
      </c>
      <c r="I5050" s="3" t="s">
        <v>18</v>
      </c>
      <c r="J5050" s="3">
        <v>201</v>
      </c>
      <c r="K5050" s="3">
        <v>93</v>
      </c>
      <c r="L5050" s="4">
        <f t="shared" si="78"/>
        <v>0.46268656716417911</v>
      </c>
    </row>
    <row r="5051" spans="1:12" x14ac:dyDescent="0.3">
      <c r="A5051" t="s">
        <v>12</v>
      </c>
      <c r="B5051">
        <v>811</v>
      </c>
      <c r="C5051" t="s">
        <v>13</v>
      </c>
      <c r="D5051" t="s">
        <v>15</v>
      </c>
      <c r="E5051" t="s">
        <v>22</v>
      </c>
      <c r="F5051">
        <v>2025</v>
      </c>
      <c r="G5051" t="s">
        <v>33</v>
      </c>
      <c r="H5051" s="5">
        <v>45902</v>
      </c>
      <c r="I5051" s="3" t="s">
        <v>19</v>
      </c>
      <c r="J5051" s="3">
        <v>8</v>
      </c>
      <c r="K5051" s="3">
        <v>3</v>
      </c>
      <c r="L5051" s="4">
        <f t="shared" si="78"/>
        <v>0.375</v>
      </c>
    </row>
    <row r="5052" spans="1:12" x14ac:dyDescent="0.3">
      <c r="A5052" t="s">
        <v>12</v>
      </c>
      <c r="B5052">
        <v>811</v>
      </c>
      <c r="C5052" t="s">
        <v>13</v>
      </c>
      <c r="D5052" t="s">
        <v>15</v>
      </c>
      <c r="E5052" t="s">
        <v>22</v>
      </c>
      <c r="F5052">
        <v>2025</v>
      </c>
      <c r="G5052" t="s">
        <v>33</v>
      </c>
      <c r="H5052" s="5">
        <v>45902</v>
      </c>
      <c r="I5052" s="3" t="s">
        <v>21</v>
      </c>
      <c r="J5052" s="3">
        <v>8</v>
      </c>
      <c r="K5052" s="3">
        <v>3</v>
      </c>
      <c r="L5052" s="4">
        <f t="shared" si="78"/>
        <v>0.375</v>
      </c>
    </row>
    <row r="5053" spans="1:12" x14ac:dyDescent="0.3">
      <c r="A5053" t="s">
        <v>12</v>
      </c>
      <c r="B5053">
        <v>801</v>
      </c>
      <c r="C5053" t="s">
        <v>13</v>
      </c>
      <c r="D5053" t="s">
        <v>15</v>
      </c>
      <c r="E5053" t="s">
        <v>22</v>
      </c>
      <c r="F5053">
        <v>2025</v>
      </c>
      <c r="G5053" t="s">
        <v>33</v>
      </c>
      <c r="H5053" s="5">
        <v>45903</v>
      </c>
      <c r="I5053" s="3" t="s">
        <v>17</v>
      </c>
      <c r="J5053" s="3">
        <v>87</v>
      </c>
      <c r="K5053" s="3">
        <v>26</v>
      </c>
      <c r="L5053" s="4">
        <f t="shared" si="78"/>
        <v>0.2988505747126437</v>
      </c>
    </row>
    <row r="5054" spans="1:12" x14ac:dyDescent="0.3">
      <c r="A5054" t="s">
        <v>12</v>
      </c>
      <c r="B5054">
        <v>801</v>
      </c>
      <c r="C5054" t="s">
        <v>13</v>
      </c>
      <c r="D5054" t="s">
        <v>15</v>
      </c>
      <c r="E5054" t="s">
        <v>22</v>
      </c>
      <c r="F5054">
        <v>2025</v>
      </c>
      <c r="G5054" t="s">
        <v>33</v>
      </c>
      <c r="H5054" s="5">
        <v>45903</v>
      </c>
      <c r="I5054" s="3" t="s">
        <v>18</v>
      </c>
      <c r="J5054" s="3">
        <v>203</v>
      </c>
      <c r="K5054" s="3">
        <v>164</v>
      </c>
      <c r="L5054" s="4">
        <f t="shared" si="78"/>
        <v>0.80788177339901479</v>
      </c>
    </row>
    <row r="5055" spans="1:12" x14ac:dyDescent="0.3">
      <c r="A5055" t="s">
        <v>12</v>
      </c>
      <c r="B5055">
        <v>801</v>
      </c>
      <c r="C5055" t="s">
        <v>13</v>
      </c>
      <c r="D5055" t="s">
        <v>15</v>
      </c>
      <c r="E5055" t="s">
        <v>22</v>
      </c>
      <c r="F5055">
        <v>2025</v>
      </c>
      <c r="G5055" t="s">
        <v>33</v>
      </c>
      <c r="H5055" s="5">
        <v>45903</v>
      </c>
      <c r="I5055" s="3" t="s">
        <v>19</v>
      </c>
      <c r="J5055" s="3">
        <v>8</v>
      </c>
      <c r="K5055" s="3">
        <v>4</v>
      </c>
      <c r="L5055" s="4">
        <f t="shared" si="78"/>
        <v>0.5</v>
      </c>
    </row>
    <row r="5056" spans="1:12" x14ac:dyDescent="0.3">
      <c r="A5056" t="s">
        <v>12</v>
      </c>
      <c r="B5056">
        <v>801</v>
      </c>
      <c r="C5056" t="s">
        <v>13</v>
      </c>
      <c r="D5056" t="s">
        <v>15</v>
      </c>
      <c r="E5056" t="s">
        <v>22</v>
      </c>
      <c r="F5056">
        <v>2025</v>
      </c>
      <c r="G5056" t="s">
        <v>33</v>
      </c>
      <c r="H5056" s="5">
        <v>45903</v>
      </c>
      <c r="I5056" s="3" t="s">
        <v>21</v>
      </c>
      <c r="J5056" s="3">
        <v>11</v>
      </c>
      <c r="K5056" s="3">
        <v>2</v>
      </c>
      <c r="L5056" s="4">
        <f t="shared" si="78"/>
        <v>0.18181818181818182</v>
      </c>
    </row>
    <row r="5057" spans="1:12" x14ac:dyDescent="0.3">
      <c r="A5057" t="s">
        <v>12</v>
      </c>
      <c r="B5057">
        <v>809</v>
      </c>
      <c r="C5057" t="s">
        <v>13</v>
      </c>
      <c r="D5057" t="s">
        <v>15</v>
      </c>
      <c r="E5057" t="s">
        <v>22</v>
      </c>
      <c r="F5057">
        <v>2025</v>
      </c>
      <c r="G5057" t="s">
        <v>33</v>
      </c>
      <c r="H5057" s="5">
        <v>45903</v>
      </c>
      <c r="I5057" s="3" t="s">
        <v>17</v>
      </c>
      <c r="J5057" s="3">
        <v>87</v>
      </c>
      <c r="K5057" s="3">
        <v>38</v>
      </c>
      <c r="L5057" s="4">
        <f t="shared" si="78"/>
        <v>0.43678160919540232</v>
      </c>
    </row>
    <row r="5058" spans="1:12" x14ac:dyDescent="0.3">
      <c r="A5058" t="s">
        <v>12</v>
      </c>
      <c r="B5058">
        <v>809</v>
      </c>
      <c r="C5058" t="s">
        <v>13</v>
      </c>
      <c r="D5058" t="s">
        <v>15</v>
      </c>
      <c r="E5058" t="s">
        <v>22</v>
      </c>
      <c r="F5058">
        <v>2025</v>
      </c>
      <c r="G5058" t="s">
        <v>33</v>
      </c>
      <c r="H5058" s="5">
        <v>45903</v>
      </c>
      <c r="I5058" s="3" t="s">
        <v>18</v>
      </c>
      <c r="J5058" s="3">
        <v>330</v>
      </c>
      <c r="K5058" s="3">
        <v>159</v>
      </c>
      <c r="L5058" s="4">
        <f t="shared" si="78"/>
        <v>0.48181818181818181</v>
      </c>
    </row>
    <row r="5059" spans="1:12" x14ac:dyDescent="0.3">
      <c r="A5059" t="s">
        <v>12</v>
      </c>
      <c r="B5059">
        <v>809</v>
      </c>
      <c r="C5059" t="s">
        <v>13</v>
      </c>
      <c r="D5059" t="s">
        <v>15</v>
      </c>
      <c r="E5059" t="s">
        <v>22</v>
      </c>
      <c r="F5059">
        <v>2025</v>
      </c>
      <c r="G5059" t="s">
        <v>33</v>
      </c>
      <c r="H5059" s="5">
        <v>45903</v>
      </c>
      <c r="I5059" s="3" t="s">
        <v>19</v>
      </c>
      <c r="J5059" s="3">
        <v>8</v>
      </c>
      <c r="K5059" s="3">
        <v>8</v>
      </c>
      <c r="L5059" s="4">
        <f t="shared" si="78"/>
        <v>1</v>
      </c>
    </row>
    <row r="5060" spans="1:12" x14ac:dyDescent="0.3">
      <c r="A5060" t="s">
        <v>12</v>
      </c>
      <c r="B5060">
        <v>809</v>
      </c>
      <c r="C5060" t="s">
        <v>13</v>
      </c>
      <c r="D5060" t="s">
        <v>15</v>
      </c>
      <c r="E5060" t="s">
        <v>22</v>
      </c>
      <c r="F5060">
        <v>2025</v>
      </c>
      <c r="G5060" t="s">
        <v>33</v>
      </c>
      <c r="H5060" s="5">
        <v>45903</v>
      </c>
      <c r="I5060" s="3" t="s">
        <v>21</v>
      </c>
      <c r="J5060" s="3">
        <v>11</v>
      </c>
      <c r="K5060" s="3">
        <v>4</v>
      </c>
      <c r="L5060" s="4">
        <f t="shared" ref="L5060:L5123" si="79">K5060/J5060</f>
        <v>0.36363636363636365</v>
      </c>
    </row>
    <row r="5061" spans="1:12" x14ac:dyDescent="0.3">
      <c r="A5061" t="s">
        <v>12</v>
      </c>
      <c r="B5061">
        <v>815</v>
      </c>
      <c r="C5061" t="s">
        <v>13</v>
      </c>
      <c r="D5061" t="s">
        <v>15</v>
      </c>
      <c r="E5061" t="s">
        <v>22</v>
      </c>
      <c r="F5061">
        <v>2025</v>
      </c>
      <c r="G5061" t="s">
        <v>33</v>
      </c>
      <c r="H5061" s="5">
        <v>45903</v>
      </c>
      <c r="I5061" s="3" t="s">
        <v>17</v>
      </c>
      <c r="J5061" s="3">
        <v>87</v>
      </c>
      <c r="K5061" s="3">
        <v>28</v>
      </c>
      <c r="L5061" s="4">
        <f t="shared" si="79"/>
        <v>0.32183908045977011</v>
      </c>
    </row>
    <row r="5062" spans="1:12" x14ac:dyDescent="0.3">
      <c r="A5062" t="s">
        <v>12</v>
      </c>
      <c r="B5062">
        <v>815</v>
      </c>
      <c r="C5062" t="s">
        <v>13</v>
      </c>
      <c r="D5062" t="s">
        <v>15</v>
      </c>
      <c r="E5062" t="s">
        <v>22</v>
      </c>
      <c r="F5062">
        <v>2025</v>
      </c>
      <c r="G5062" t="s">
        <v>33</v>
      </c>
      <c r="H5062" s="5">
        <v>45903</v>
      </c>
      <c r="I5062" s="3" t="s">
        <v>18</v>
      </c>
      <c r="J5062" s="3">
        <v>259</v>
      </c>
      <c r="K5062" s="3">
        <v>211</v>
      </c>
      <c r="L5062" s="4">
        <f t="shared" si="79"/>
        <v>0.81467181467181471</v>
      </c>
    </row>
    <row r="5063" spans="1:12" x14ac:dyDescent="0.3">
      <c r="A5063" t="s">
        <v>12</v>
      </c>
      <c r="B5063">
        <v>815</v>
      </c>
      <c r="C5063" t="s">
        <v>13</v>
      </c>
      <c r="D5063" t="s">
        <v>15</v>
      </c>
      <c r="E5063" t="s">
        <v>22</v>
      </c>
      <c r="F5063">
        <v>2025</v>
      </c>
      <c r="G5063" t="s">
        <v>33</v>
      </c>
      <c r="H5063" s="5">
        <v>45903</v>
      </c>
      <c r="I5063" s="3" t="s">
        <v>19</v>
      </c>
      <c r="J5063" s="3">
        <v>8</v>
      </c>
      <c r="K5063" s="3">
        <v>4</v>
      </c>
      <c r="L5063" s="4">
        <f t="shared" si="79"/>
        <v>0.5</v>
      </c>
    </row>
    <row r="5064" spans="1:12" x14ac:dyDescent="0.3">
      <c r="A5064" t="s">
        <v>12</v>
      </c>
      <c r="B5064">
        <v>817</v>
      </c>
      <c r="C5064" t="s">
        <v>13</v>
      </c>
      <c r="D5064" t="s">
        <v>15</v>
      </c>
      <c r="E5064" t="s">
        <v>22</v>
      </c>
      <c r="F5064">
        <v>2025</v>
      </c>
      <c r="G5064" t="s">
        <v>33</v>
      </c>
      <c r="H5064" s="5">
        <v>45903</v>
      </c>
      <c r="I5064" s="3" t="s">
        <v>17</v>
      </c>
      <c r="J5064" s="3">
        <v>87</v>
      </c>
      <c r="K5064" s="3">
        <v>35</v>
      </c>
      <c r="L5064" s="4">
        <f t="shared" si="79"/>
        <v>0.40229885057471265</v>
      </c>
    </row>
    <row r="5065" spans="1:12" x14ac:dyDescent="0.3">
      <c r="A5065" t="s">
        <v>12</v>
      </c>
      <c r="B5065">
        <v>817</v>
      </c>
      <c r="C5065" t="s">
        <v>13</v>
      </c>
      <c r="D5065" t="s">
        <v>15</v>
      </c>
      <c r="E5065" t="s">
        <v>22</v>
      </c>
      <c r="F5065">
        <v>2025</v>
      </c>
      <c r="G5065" t="s">
        <v>33</v>
      </c>
      <c r="H5065" s="5">
        <v>45903</v>
      </c>
      <c r="I5065" s="3" t="s">
        <v>18</v>
      </c>
      <c r="J5065" s="3">
        <v>203</v>
      </c>
      <c r="K5065" s="3">
        <v>161</v>
      </c>
      <c r="L5065" s="4">
        <f t="shared" si="79"/>
        <v>0.7931034482758621</v>
      </c>
    </row>
    <row r="5066" spans="1:12" x14ac:dyDescent="0.3">
      <c r="A5066" t="s">
        <v>12</v>
      </c>
      <c r="B5066">
        <v>817</v>
      </c>
      <c r="C5066" t="s">
        <v>13</v>
      </c>
      <c r="D5066" t="s">
        <v>15</v>
      </c>
      <c r="E5066" t="s">
        <v>22</v>
      </c>
      <c r="F5066">
        <v>2025</v>
      </c>
      <c r="G5066" t="s">
        <v>33</v>
      </c>
      <c r="H5066" s="5">
        <v>45903</v>
      </c>
      <c r="I5066" s="3" t="s">
        <v>19</v>
      </c>
      <c r="J5066" s="3">
        <v>8</v>
      </c>
      <c r="K5066" s="3">
        <v>6</v>
      </c>
      <c r="L5066" s="4">
        <f t="shared" si="79"/>
        <v>0.75</v>
      </c>
    </row>
    <row r="5067" spans="1:12" x14ac:dyDescent="0.3">
      <c r="A5067" t="s">
        <v>12</v>
      </c>
      <c r="B5067">
        <v>803</v>
      </c>
      <c r="C5067" t="s">
        <v>13</v>
      </c>
      <c r="D5067" t="s">
        <v>15</v>
      </c>
      <c r="E5067" t="s">
        <v>22</v>
      </c>
      <c r="F5067">
        <v>2025</v>
      </c>
      <c r="G5067" t="s">
        <v>33</v>
      </c>
      <c r="H5067" s="5">
        <v>45903</v>
      </c>
      <c r="I5067" s="3" t="s">
        <v>17</v>
      </c>
      <c r="J5067" s="3">
        <v>87</v>
      </c>
      <c r="K5067" s="3">
        <v>24</v>
      </c>
      <c r="L5067" s="4">
        <f t="shared" si="79"/>
        <v>0.27586206896551724</v>
      </c>
    </row>
    <row r="5068" spans="1:12" x14ac:dyDescent="0.3">
      <c r="A5068" t="s">
        <v>12</v>
      </c>
      <c r="B5068">
        <v>803</v>
      </c>
      <c r="C5068" t="s">
        <v>13</v>
      </c>
      <c r="D5068" t="s">
        <v>15</v>
      </c>
      <c r="E5068" t="s">
        <v>22</v>
      </c>
      <c r="F5068">
        <v>2025</v>
      </c>
      <c r="G5068" t="s">
        <v>33</v>
      </c>
      <c r="H5068" s="5">
        <v>45903</v>
      </c>
      <c r="I5068" s="3" t="s">
        <v>18</v>
      </c>
      <c r="J5068" s="3">
        <v>266</v>
      </c>
      <c r="K5068" s="3">
        <v>186</v>
      </c>
      <c r="L5068" s="4">
        <f t="shared" si="79"/>
        <v>0.6992481203007519</v>
      </c>
    </row>
    <row r="5069" spans="1:12" x14ac:dyDescent="0.3">
      <c r="A5069" t="s">
        <v>12</v>
      </c>
      <c r="B5069">
        <v>803</v>
      </c>
      <c r="C5069" t="s">
        <v>13</v>
      </c>
      <c r="D5069" t="s">
        <v>15</v>
      </c>
      <c r="E5069" t="s">
        <v>22</v>
      </c>
      <c r="F5069">
        <v>2025</v>
      </c>
      <c r="G5069" t="s">
        <v>33</v>
      </c>
      <c r="H5069" s="5">
        <v>45903</v>
      </c>
      <c r="I5069" s="3" t="s">
        <v>19</v>
      </c>
      <c r="J5069" s="3">
        <v>8</v>
      </c>
      <c r="K5069" s="3">
        <v>6</v>
      </c>
      <c r="L5069" s="4">
        <f t="shared" si="79"/>
        <v>0.75</v>
      </c>
    </row>
    <row r="5070" spans="1:12" x14ac:dyDescent="0.3">
      <c r="A5070" t="s">
        <v>12</v>
      </c>
      <c r="B5070">
        <v>805</v>
      </c>
      <c r="C5070" t="s">
        <v>13</v>
      </c>
      <c r="D5070" t="s">
        <v>15</v>
      </c>
      <c r="E5070" t="s">
        <v>22</v>
      </c>
      <c r="F5070">
        <v>2025</v>
      </c>
      <c r="G5070" t="s">
        <v>33</v>
      </c>
      <c r="H5070" s="5">
        <v>45903</v>
      </c>
      <c r="I5070" s="3" t="s">
        <v>17</v>
      </c>
      <c r="J5070" s="3">
        <v>87</v>
      </c>
      <c r="K5070" s="3">
        <v>29</v>
      </c>
      <c r="L5070" s="4">
        <f t="shared" si="79"/>
        <v>0.33333333333333331</v>
      </c>
    </row>
    <row r="5071" spans="1:12" x14ac:dyDescent="0.3">
      <c r="A5071" t="s">
        <v>12</v>
      </c>
      <c r="B5071">
        <v>805</v>
      </c>
      <c r="C5071" t="s">
        <v>13</v>
      </c>
      <c r="D5071" t="s">
        <v>15</v>
      </c>
      <c r="E5071" t="s">
        <v>22</v>
      </c>
      <c r="F5071">
        <v>2025</v>
      </c>
      <c r="G5071" t="s">
        <v>33</v>
      </c>
      <c r="H5071" s="5">
        <v>45903</v>
      </c>
      <c r="I5071" s="3" t="s">
        <v>18</v>
      </c>
      <c r="J5071" s="3">
        <v>201</v>
      </c>
      <c r="K5071" s="3">
        <v>121</v>
      </c>
      <c r="L5071" s="4">
        <f t="shared" si="79"/>
        <v>0.60199004975124382</v>
      </c>
    </row>
    <row r="5072" spans="1:12" x14ac:dyDescent="0.3">
      <c r="A5072" t="s">
        <v>12</v>
      </c>
      <c r="B5072">
        <v>805</v>
      </c>
      <c r="C5072" t="s">
        <v>13</v>
      </c>
      <c r="D5072" t="s">
        <v>15</v>
      </c>
      <c r="E5072" t="s">
        <v>22</v>
      </c>
      <c r="F5072">
        <v>2025</v>
      </c>
      <c r="G5072" t="s">
        <v>33</v>
      </c>
      <c r="H5072" s="5">
        <v>45903</v>
      </c>
      <c r="I5072" s="3" t="s">
        <v>19</v>
      </c>
      <c r="J5072" s="3">
        <v>8</v>
      </c>
      <c r="K5072" s="3">
        <v>5</v>
      </c>
      <c r="L5072" s="4">
        <f t="shared" si="79"/>
        <v>0.625</v>
      </c>
    </row>
    <row r="5073" spans="1:12" x14ac:dyDescent="0.3">
      <c r="A5073" t="s">
        <v>12</v>
      </c>
      <c r="B5073">
        <v>805</v>
      </c>
      <c r="C5073" t="s">
        <v>13</v>
      </c>
      <c r="D5073" t="s">
        <v>15</v>
      </c>
      <c r="E5073" t="s">
        <v>22</v>
      </c>
      <c r="F5073">
        <v>2025</v>
      </c>
      <c r="G5073" t="s">
        <v>33</v>
      </c>
      <c r="H5073" s="5">
        <v>45903</v>
      </c>
      <c r="I5073" s="3" t="s">
        <v>21</v>
      </c>
      <c r="J5073" s="3">
        <v>8</v>
      </c>
      <c r="K5073" s="3">
        <v>1</v>
      </c>
      <c r="L5073" s="4">
        <f t="shared" si="79"/>
        <v>0.125</v>
      </c>
    </row>
    <row r="5074" spans="1:12" x14ac:dyDescent="0.3">
      <c r="A5074" t="s">
        <v>12</v>
      </c>
      <c r="B5074">
        <v>807</v>
      </c>
      <c r="C5074" t="s">
        <v>13</v>
      </c>
      <c r="D5074" t="s">
        <v>15</v>
      </c>
      <c r="E5074" t="s">
        <v>22</v>
      </c>
      <c r="F5074">
        <v>2025</v>
      </c>
      <c r="G5074" t="s">
        <v>33</v>
      </c>
      <c r="H5074" s="5">
        <v>45903</v>
      </c>
      <c r="I5074" s="3" t="s">
        <v>17</v>
      </c>
      <c r="J5074" s="3">
        <v>87</v>
      </c>
      <c r="K5074" s="3">
        <v>40</v>
      </c>
      <c r="L5074" s="4">
        <f t="shared" si="79"/>
        <v>0.45977011494252873</v>
      </c>
    </row>
    <row r="5075" spans="1:12" x14ac:dyDescent="0.3">
      <c r="A5075" t="s">
        <v>12</v>
      </c>
      <c r="B5075">
        <v>807</v>
      </c>
      <c r="C5075" t="s">
        <v>13</v>
      </c>
      <c r="D5075" t="s">
        <v>15</v>
      </c>
      <c r="E5075" t="s">
        <v>22</v>
      </c>
      <c r="F5075">
        <v>2025</v>
      </c>
      <c r="G5075" t="s">
        <v>33</v>
      </c>
      <c r="H5075" s="5">
        <v>45903</v>
      </c>
      <c r="I5075" s="3" t="s">
        <v>18</v>
      </c>
      <c r="J5075" s="3">
        <v>266</v>
      </c>
      <c r="K5075" s="3">
        <v>189</v>
      </c>
      <c r="L5075" s="4">
        <f t="shared" si="79"/>
        <v>0.71052631578947367</v>
      </c>
    </row>
    <row r="5076" spans="1:12" x14ac:dyDescent="0.3">
      <c r="A5076" t="s">
        <v>12</v>
      </c>
      <c r="B5076">
        <v>807</v>
      </c>
      <c r="C5076" t="s">
        <v>13</v>
      </c>
      <c r="D5076" t="s">
        <v>15</v>
      </c>
      <c r="E5076" t="s">
        <v>22</v>
      </c>
      <c r="F5076">
        <v>2025</v>
      </c>
      <c r="G5076" t="s">
        <v>33</v>
      </c>
      <c r="H5076" s="5">
        <v>45903</v>
      </c>
      <c r="I5076" s="3" t="s">
        <v>19</v>
      </c>
      <c r="J5076" s="3">
        <v>8</v>
      </c>
      <c r="K5076" s="3">
        <v>7</v>
      </c>
      <c r="L5076" s="4">
        <f t="shared" si="79"/>
        <v>0.875</v>
      </c>
    </row>
    <row r="5077" spans="1:12" x14ac:dyDescent="0.3">
      <c r="A5077" t="s">
        <v>12</v>
      </c>
      <c r="B5077">
        <v>811</v>
      </c>
      <c r="C5077" t="s">
        <v>13</v>
      </c>
      <c r="D5077" t="s">
        <v>15</v>
      </c>
      <c r="E5077" t="s">
        <v>22</v>
      </c>
      <c r="F5077">
        <v>2025</v>
      </c>
      <c r="G5077" t="s">
        <v>33</v>
      </c>
      <c r="H5077" s="5">
        <v>45903</v>
      </c>
      <c r="I5077" s="3" t="s">
        <v>17</v>
      </c>
      <c r="J5077" s="3">
        <v>87</v>
      </c>
      <c r="K5077" s="3">
        <v>14</v>
      </c>
      <c r="L5077" s="4">
        <f t="shared" si="79"/>
        <v>0.16091954022988506</v>
      </c>
    </row>
    <row r="5078" spans="1:12" x14ac:dyDescent="0.3">
      <c r="A5078" t="s">
        <v>12</v>
      </c>
      <c r="B5078">
        <v>811</v>
      </c>
      <c r="C5078" t="s">
        <v>13</v>
      </c>
      <c r="D5078" t="s">
        <v>15</v>
      </c>
      <c r="E5078" t="s">
        <v>22</v>
      </c>
      <c r="F5078">
        <v>2025</v>
      </c>
      <c r="G5078" t="s">
        <v>33</v>
      </c>
      <c r="H5078" s="5">
        <v>45903</v>
      </c>
      <c r="I5078" s="3" t="s">
        <v>18</v>
      </c>
      <c r="J5078" s="3">
        <v>203</v>
      </c>
      <c r="K5078" s="3">
        <v>92</v>
      </c>
      <c r="L5078" s="4">
        <f t="shared" si="79"/>
        <v>0.45320197044334976</v>
      </c>
    </row>
    <row r="5079" spans="1:12" x14ac:dyDescent="0.3">
      <c r="A5079" t="s">
        <v>12</v>
      </c>
      <c r="B5079">
        <v>811</v>
      </c>
      <c r="C5079" t="s">
        <v>13</v>
      </c>
      <c r="D5079" t="s">
        <v>15</v>
      </c>
      <c r="E5079" t="s">
        <v>22</v>
      </c>
      <c r="F5079">
        <v>2025</v>
      </c>
      <c r="G5079" t="s">
        <v>33</v>
      </c>
      <c r="H5079" s="5">
        <v>45903</v>
      </c>
      <c r="I5079" s="3" t="s">
        <v>19</v>
      </c>
      <c r="J5079" s="3">
        <v>8</v>
      </c>
      <c r="K5079" s="3">
        <v>5</v>
      </c>
      <c r="L5079" s="4">
        <f t="shared" si="79"/>
        <v>0.625</v>
      </c>
    </row>
    <row r="5080" spans="1:12" x14ac:dyDescent="0.3">
      <c r="A5080" t="s">
        <v>12</v>
      </c>
      <c r="B5080">
        <v>811</v>
      </c>
      <c r="C5080" t="s">
        <v>13</v>
      </c>
      <c r="D5080" t="s">
        <v>15</v>
      </c>
      <c r="E5080" t="s">
        <v>22</v>
      </c>
      <c r="F5080">
        <v>2025</v>
      </c>
      <c r="G5080" t="s">
        <v>33</v>
      </c>
      <c r="H5080" s="5">
        <v>45903</v>
      </c>
      <c r="I5080" s="3" t="s">
        <v>21</v>
      </c>
      <c r="J5080" s="3">
        <v>8</v>
      </c>
      <c r="K5080" s="3">
        <v>1</v>
      </c>
      <c r="L5080" s="4">
        <f t="shared" si="79"/>
        <v>0.125</v>
      </c>
    </row>
    <row r="5081" spans="1:12" x14ac:dyDescent="0.3">
      <c r="A5081" t="s">
        <v>12</v>
      </c>
      <c r="B5081">
        <v>801</v>
      </c>
      <c r="C5081" t="s">
        <v>13</v>
      </c>
      <c r="D5081" t="s">
        <v>15</v>
      </c>
      <c r="E5081" t="s">
        <v>22</v>
      </c>
      <c r="F5081">
        <v>2025</v>
      </c>
      <c r="G5081" t="s">
        <v>33</v>
      </c>
      <c r="H5081" s="5">
        <v>45904</v>
      </c>
      <c r="I5081" s="3" t="s">
        <v>17</v>
      </c>
      <c r="J5081" s="3">
        <v>87</v>
      </c>
      <c r="K5081" s="3">
        <v>68</v>
      </c>
      <c r="L5081" s="4">
        <f t="shared" si="79"/>
        <v>0.7816091954022989</v>
      </c>
    </row>
    <row r="5082" spans="1:12" x14ac:dyDescent="0.3">
      <c r="A5082" t="s">
        <v>12</v>
      </c>
      <c r="B5082">
        <v>801</v>
      </c>
      <c r="C5082" t="s">
        <v>13</v>
      </c>
      <c r="D5082" t="s">
        <v>15</v>
      </c>
      <c r="E5082" t="s">
        <v>22</v>
      </c>
      <c r="F5082">
        <v>2025</v>
      </c>
      <c r="G5082" t="s">
        <v>33</v>
      </c>
      <c r="H5082" s="5">
        <v>45904</v>
      </c>
      <c r="I5082" s="3" t="s">
        <v>18</v>
      </c>
      <c r="J5082" s="3">
        <v>201</v>
      </c>
      <c r="K5082" s="3">
        <v>201</v>
      </c>
      <c r="L5082" s="4">
        <f t="shared" si="79"/>
        <v>1</v>
      </c>
    </row>
    <row r="5083" spans="1:12" x14ac:dyDescent="0.3">
      <c r="A5083" t="s">
        <v>12</v>
      </c>
      <c r="B5083">
        <v>801</v>
      </c>
      <c r="C5083" t="s">
        <v>13</v>
      </c>
      <c r="D5083" t="s">
        <v>15</v>
      </c>
      <c r="E5083" t="s">
        <v>22</v>
      </c>
      <c r="F5083">
        <v>2025</v>
      </c>
      <c r="G5083" t="s">
        <v>33</v>
      </c>
      <c r="H5083" s="5">
        <v>45904</v>
      </c>
      <c r="I5083" s="3" t="s">
        <v>19</v>
      </c>
      <c r="J5083" s="3">
        <v>8</v>
      </c>
      <c r="K5083" s="3">
        <v>8</v>
      </c>
      <c r="L5083" s="4">
        <f t="shared" si="79"/>
        <v>1</v>
      </c>
    </row>
    <row r="5084" spans="1:12" x14ac:dyDescent="0.3">
      <c r="A5084" t="s">
        <v>12</v>
      </c>
      <c r="B5084">
        <v>801</v>
      </c>
      <c r="C5084" t="s">
        <v>13</v>
      </c>
      <c r="D5084" t="s">
        <v>15</v>
      </c>
      <c r="E5084" t="s">
        <v>22</v>
      </c>
      <c r="F5084">
        <v>2025</v>
      </c>
      <c r="G5084" t="s">
        <v>33</v>
      </c>
      <c r="H5084" s="5">
        <v>45904</v>
      </c>
      <c r="I5084" s="3" t="s">
        <v>21</v>
      </c>
      <c r="J5084" s="3">
        <v>8</v>
      </c>
      <c r="K5084" s="3">
        <v>1</v>
      </c>
      <c r="L5084" s="4">
        <f t="shared" si="79"/>
        <v>0.125</v>
      </c>
    </row>
    <row r="5085" spans="1:12" x14ac:dyDescent="0.3">
      <c r="A5085" t="s">
        <v>12</v>
      </c>
      <c r="B5085">
        <v>809</v>
      </c>
      <c r="C5085" t="s">
        <v>13</v>
      </c>
      <c r="D5085" t="s">
        <v>15</v>
      </c>
      <c r="E5085" t="s">
        <v>22</v>
      </c>
      <c r="F5085">
        <v>2025</v>
      </c>
      <c r="G5085" t="s">
        <v>33</v>
      </c>
      <c r="H5085" s="5">
        <v>45904</v>
      </c>
      <c r="I5085" s="3" t="s">
        <v>17</v>
      </c>
      <c r="J5085" s="3">
        <v>87</v>
      </c>
      <c r="K5085" s="3">
        <v>35</v>
      </c>
      <c r="L5085" s="4">
        <f t="shared" si="79"/>
        <v>0.40229885057471265</v>
      </c>
    </row>
    <row r="5086" spans="1:12" x14ac:dyDescent="0.3">
      <c r="A5086" t="s">
        <v>12</v>
      </c>
      <c r="B5086">
        <v>809</v>
      </c>
      <c r="C5086" t="s">
        <v>13</v>
      </c>
      <c r="D5086" t="s">
        <v>15</v>
      </c>
      <c r="E5086" t="s">
        <v>22</v>
      </c>
      <c r="F5086">
        <v>2025</v>
      </c>
      <c r="G5086" t="s">
        <v>33</v>
      </c>
      <c r="H5086" s="5">
        <v>45904</v>
      </c>
      <c r="I5086" s="3" t="s">
        <v>18</v>
      </c>
      <c r="J5086" s="3">
        <v>363</v>
      </c>
      <c r="K5086" s="3">
        <v>156</v>
      </c>
      <c r="L5086" s="4">
        <f t="shared" si="79"/>
        <v>0.42975206611570249</v>
      </c>
    </row>
    <row r="5087" spans="1:12" x14ac:dyDescent="0.3">
      <c r="A5087" t="s">
        <v>12</v>
      </c>
      <c r="B5087">
        <v>809</v>
      </c>
      <c r="C5087" t="s">
        <v>13</v>
      </c>
      <c r="D5087" t="s">
        <v>15</v>
      </c>
      <c r="E5087" t="s">
        <v>22</v>
      </c>
      <c r="F5087">
        <v>2025</v>
      </c>
      <c r="G5087" t="s">
        <v>33</v>
      </c>
      <c r="H5087" s="5">
        <v>45904</v>
      </c>
      <c r="I5087" s="3" t="s">
        <v>19</v>
      </c>
      <c r="J5087" s="3">
        <v>8</v>
      </c>
      <c r="K5087" s="3">
        <v>4</v>
      </c>
      <c r="L5087" s="4">
        <f t="shared" si="79"/>
        <v>0.5</v>
      </c>
    </row>
    <row r="5088" spans="1:12" x14ac:dyDescent="0.3">
      <c r="A5088" t="s">
        <v>12</v>
      </c>
      <c r="B5088">
        <v>815</v>
      </c>
      <c r="C5088" t="s">
        <v>13</v>
      </c>
      <c r="D5088" t="s">
        <v>15</v>
      </c>
      <c r="E5088" t="s">
        <v>22</v>
      </c>
      <c r="F5088">
        <v>2025</v>
      </c>
      <c r="G5088" t="s">
        <v>33</v>
      </c>
      <c r="H5088" s="5">
        <v>45904</v>
      </c>
      <c r="I5088" s="3" t="s">
        <v>17</v>
      </c>
      <c r="J5088" s="3">
        <v>87</v>
      </c>
      <c r="K5088" s="3">
        <v>37</v>
      </c>
      <c r="L5088" s="4">
        <f t="shared" si="79"/>
        <v>0.42528735632183906</v>
      </c>
    </row>
    <row r="5089" spans="1:12" x14ac:dyDescent="0.3">
      <c r="A5089" t="s">
        <v>12</v>
      </c>
      <c r="B5089">
        <v>815</v>
      </c>
      <c r="C5089" t="s">
        <v>13</v>
      </c>
      <c r="D5089" t="s">
        <v>15</v>
      </c>
      <c r="E5089" t="s">
        <v>22</v>
      </c>
      <c r="F5089">
        <v>2025</v>
      </c>
      <c r="G5089" t="s">
        <v>33</v>
      </c>
      <c r="H5089" s="5">
        <v>45904</v>
      </c>
      <c r="I5089" s="3" t="s">
        <v>18</v>
      </c>
      <c r="J5089" s="3">
        <v>363</v>
      </c>
      <c r="K5089" s="3">
        <v>209</v>
      </c>
      <c r="L5089" s="4">
        <f t="shared" si="79"/>
        <v>0.5757575757575758</v>
      </c>
    </row>
    <row r="5090" spans="1:12" x14ac:dyDescent="0.3">
      <c r="A5090" t="s">
        <v>12</v>
      </c>
      <c r="B5090">
        <v>815</v>
      </c>
      <c r="C5090" t="s">
        <v>13</v>
      </c>
      <c r="D5090" t="s">
        <v>15</v>
      </c>
      <c r="E5090" t="s">
        <v>22</v>
      </c>
      <c r="F5090">
        <v>2025</v>
      </c>
      <c r="G5090" t="s">
        <v>33</v>
      </c>
      <c r="H5090" s="5">
        <v>45904</v>
      </c>
      <c r="I5090" s="3" t="s">
        <v>19</v>
      </c>
      <c r="J5090" s="3">
        <v>8</v>
      </c>
      <c r="K5090" s="3">
        <v>8</v>
      </c>
      <c r="L5090" s="4">
        <f t="shared" si="79"/>
        <v>1</v>
      </c>
    </row>
    <row r="5091" spans="1:12" x14ac:dyDescent="0.3">
      <c r="A5091" t="s">
        <v>12</v>
      </c>
      <c r="B5091">
        <v>817</v>
      </c>
      <c r="C5091" t="s">
        <v>13</v>
      </c>
      <c r="D5091" t="s">
        <v>15</v>
      </c>
      <c r="E5091" t="s">
        <v>22</v>
      </c>
      <c r="F5091">
        <v>2025</v>
      </c>
      <c r="G5091" t="s">
        <v>33</v>
      </c>
      <c r="H5091" s="5">
        <v>45904</v>
      </c>
      <c r="I5091" s="3" t="s">
        <v>17</v>
      </c>
      <c r="J5091" s="3">
        <v>87</v>
      </c>
      <c r="K5091" s="3">
        <v>26</v>
      </c>
      <c r="L5091" s="4">
        <f t="shared" si="79"/>
        <v>0.2988505747126437</v>
      </c>
    </row>
    <row r="5092" spans="1:12" x14ac:dyDescent="0.3">
      <c r="A5092" t="s">
        <v>12</v>
      </c>
      <c r="B5092">
        <v>817</v>
      </c>
      <c r="C5092" t="s">
        <v>13</v>
      </c>
      <c r="D5092" t="s">
        <v>15</v>
      </c>
      <c r="E5092" t="s">
        <v>22</v>
      </c>
      <c r="F5092">
        <v>2025</v>
      </c>
      <c r="G5092" t="s">
        <v>33</v>
      </c>
      <c r="H5092" s="5">
        <v>45904</v>
      </c>
      <c r="I5092" s="3" t="s">
        <v>18</v>
      </c>
      <c r="J5092" s="3">
        <v>201</v>
      </c>
      <c r="K5092" s="3">
        <v>147</v>
      </c>
      <c r="L5092" s="4">
        <f t="shared" si="79"/>
        <v>0.73134328358208955</v>
      </c>
    </row>
    <row r="5093" spans="1:12" x14ac:dyDescent="0.3">
      <c r="A5093" t="s">
        <v>12</v>
      </c>
      <c r="B5093">
        <v>817</v>
      </c>
      <c r="C5093" t="s">
        <v>13</v>
      </c>
      <c r="D5093" t="s">
        <v>15</v>
      </c>
      <c r="E5093" t="s">
        <v>22</v>
      </c>
      <c r="F5093">
        <v>2025</v>
      </c>
      <c r="G5093" t="s">
        <v>33</v>
      </c>
      <c r="H5093" s="5">
        <v>45904</v>
      </c>
      <c r="I5093" s="3" t="s">
        <v>19</v>
      </c>
      <c r="J5093" s="3">
        <v>8</v>
      </c>
      <c r="K5093" s="3">
        <v>5</v>
      </c>
      <c r="L5093" s="4">
        <f t="shared" si="79"/>
        <v>0.625</v>
      </c>
    </row>
    <row r="5094" spans="1:12" x14ac:dyDescent="0.3">
      <c r="A5094" t="s">
        <v>12</v>
      </c>
      <c r="B5094">
        <v>803</v>
      </c>
      <c r="C5094" t="s">
        <v>13</v>
      </c>
      <c r="D5094" t="s">
        <v>15</v>
      </c>
      <c r="E5094" t="s">
        <v>22</v>
      </c>
      <c r="F5094">
        <v>2025</v>
      </c>
      <c r="G5094" t="s">
        <v>33</v>
      </c>
      <c r="H5094" s="5">
        <v>45904</v>
      </c>
      <c r="I5094" s="3" t="s">
        <v>17</v>
      </c>
      <c r="J5094" s="3">
        <v>87</v>
      </c>
      <c r="K5094" s="3">
        <v>31</v>
      </c>
      <c r="L5094" s="4">
        <f t="shared" si="79"/>
        <v>0.35632183908045978</v>
      </c>
    </row>
    <row r="5095" spans="1:12" x14ac:dyDescent="0.3">
      <c r="A5095" t="s">
        <v>12</v>
      </c>
      <c r="B5095">
        <v>803</v>
      </c>
      <c r="C5095" t="s">
        <v>13</v>
      </c>
      <c r="D5095" t="s">
        <v>15</v>
      </c>
      <c r="E5095" t="s">
        <v>22</v>
      </c>
      <c r="F5095">
        <v>2025</v>
      </c>
      <c r="G5095" t="s">
        <v>33</v>
      </c>
      <c r="H5095" s="5">
        <v>45904</v>
      </c>
      <c r="I5095" s="3" t="s">
        <v>18</v>
      </c>
      <c r="J5095" s="3">
        <v>259</v>
      </c>
      <c r="K5095" s="3">
        <v>227</v>
      </c>
      <c r="L5095" s="4">
        <f t="shared" si="79"/>
        <v>0.87644787644787647</v>
      </c>
    </row>
    <row r="5096" spans="1:12" x14ac:dyDescent="0.3">
      <c r="A5096" t="s">
        <v>12</v>
      </c>
      <c r="B5096">
        <v>803</v>
      </c>
      <c r="C5096" t="s">
        <v>13</v>
      </c>
      <c r="D5096" t="s">
        <v>15</v>
      </c>
      <c r="E5096" t="s">
        <v>22</v>
      </c>
      <c r="F5096">
        <v>2025</v>
      </c>
      <c r="G5096" t="s">
        <v>33</v>
      </c>
      <c r="H5096" s="5">
        <v>45904</v>
      </c>
      <c r="I5096" s="3" t="s">
        <v>19</v>
      </c>
      <c r="J5096" s="3">
        <v>8</v>
      </c>
      <c r="K5096" s="3">
        <v>7</v>
      </c>
      <c r="L5096" s="4">
        <f t="shared" si="79"/>
        <v>0.875</v>
      </c>
    </row>
    <row r="5097" spans="1:12" x14ac:dyDescent="0.3">
      <c r="A5097" t="s">
        <v>12</v>
      </c>
      <c r="B5097">
        <v>803</v>
      </c>
      <c r="C5097" t="s">
        <v>13</v>
      </c>
      <c r="D5097" t="s">
        <v>15</v>
      </c>
      <c r="E5097" t="s">
        <v>22</v>
      </c>
      <c r="F5097">
        <v>2025</v>
      </c>
      <c r="G5097" t="s">
        <v>33</v>
      </c>
      <c r="H5097" s="5">
        <v>45904</v>
      </c>
      <c r="I5097" s="3" t="s">
        <v>21</v>
      </c>
      <c r="J5097" s="3">
        <v>11</v>
      </c>
      <c r="K5097" s="3">
        <v>2</v>
      </c>
      <c r="L5097" s="4">
        <f t="shared" si="79"/>
        <v>0.18181818181818182</v>
      </c>
    </row>
    <row r="5098" spans="1:12" x14ac:dyDescent="0.3">
      <c r="A5098" t="s">
        <v>12</v>
      </c>
      <c r="B5098">
        <v>805</v>
      </c>
      <c r="C5098" t="s">
        <v>13</v>
      </c>
      <c r="D5098" t="s">
        <v>15</v>
      </c>
      <c r="E5098" t="s">
        <v>22</v>
      </c>
      <c r="F5098">
        <v>2025</v>
      </c>
      <c r="G5098" t="s">
        <v>33</v>
      </c>
      <c r="H5098" s="5">
        <v>45904</v>
      </c>
      <c r="I5098" s="3" t="s">
        <v>17</v>
      </c>
      <c r="J5098" s="3">
        <v>87</v>
      </c>
      <c r="K5098" s="3">
        <v>31</v>
      </c>
      <c r="L5098" s="4">
        <f t="shared" si="79"/>
        <v>0.35632183908045978</v>
      </c>
    </row>
    <row r="5099" spans="1:12" x14ac:dyDescent="0.3">
      <c r="A5099" t="s">
        <v>12</v>
      </c>
      <c r="B5099">
        <v>805</v>
      </c>
      <c r="C5099" t="s">
        <v>13</v>
      </c>
      <c r="D5099" t="s">
        <v>15</v>
      </c>
      <c r="E5099" t="s">
        <v>22</v>
      </c>
      <c r="F5099">
        <v>2025</v>
      </c>
      <c r="G5099" t="s">
        <v>33</v>
      </c>
      <c r="H5099" s="5">
        <v>45904</v>
      </c>
      <c r="I5099" s="3" t="s">
        <v>18</v>
      </c>
      <c r="J5099" s="3">
        <v>203</v>
      </c>
      <c r="K5099" s="3">
        <v>149</v>
      </c>
      <c r="L5099" s="4">
        <f t="shared" si="79"/>
        <v>0.73399014778325122</v>
      </c>
    </row>
    <row r="5100" spans="1:12" x14ac:dyDescent="0.3">
      <c r="A5100" t="s">
        <v>12</v>
      </c>
      <c r="B5100">
        <v>805</v>
      </c>
      <c r="C5100" t="s">
        <v>13</v>
      </c>
      <c r="D5100" t="s">
        <v>15</v>
      </c>
      <c r="E5100" t="s">
        <v>22</v>
      </c>
      <c r="F5100">
        <v>2025</v>
      </c>
      <c r="G5100" t="s">
        <v>33</v>
      </c>
      <c r="H5100" s="5">
        <v>45904</v>
      </c>
      <c r="I5100" s="3" t="s">
        <v>19</v>
      </c>
      <c r="J5100" s="3">
        <v>8</v>
      </c>
      <c r="K5100" s="3">
        <v>4</v>
      </c>
      <c r="L5100" s="4">
        <f t="shared" si="79"/>
        <v>0.5</v>
      </c>
    </row>
    <row r="5101" spans="1:12" x14ac:dyDescent="0.3">
      <c r="A5101" t="s">
        <v>12</v>
      </c>
      <c r="B5101">
        <v>805</v>
      </c>
      <c r="C5101" t="s">
        <v>13</v>
      </c>
      <c r="D5101" t="s">
        <v>15</v>
      </c>
      <c r="E5101" t="s">
        <v>22</v>
      </c>
      <c r="F5101">
        <v>2025</v>
      </c>
      <c r="G5101" t="s">
        <v>33</v>
      </c>
      <c r="H5101" s="5">
        <v>45904</v>
      </c>
      <c r="I5101" s="3" t="s">
        <v>21</v>
      </c>
      <c r="J5101" s="3">
        <v>8</v>
      </c>
      <c r="K5101" s="3">
        <v>2</v>
      </c>
      <c r="L5101" s="4">
        <f t="shared" si="79"/>
        <v>0.25</v>
      </c>
    </row>
    <row r="5102" spans="1:12" x14ac:dyDescent="0.3">
      <c r="A5102" t="s">
        <v>12</v>
      </c>
      <c r="B5102">
        <v>807</v>
      </c>
      <c r="C5102" t="s">
        <v>13</v>
      </c>
      <c r="D5102" t="s">
        <v>15</v>
      </c>
      <c r="E5102" t="s">
        <v>22</v>
      </c>
      <c r="F5102">
        <v>2025</v>
      </c>
      <c r="G5102" t="s">
        <v>33</v>
      </c>
      <c r="H5102" s="5">
        <v>45904</v>
      </c>
      <c r="I5102" s="3" t="s">
        <v>17</v>
      </c>
      <c r="J5102" s="3">
        <v>87</v>
      </c>
      <c r="K5102" s="3">
        <v>49</v>
      </c>
      <c r="L5102" s="4">
        <f t="shared" si="79"/>
        <v>0.56321839080459768</v>
      </c>
    </row>
    <row r="5103" spans="1:12" x14ac:dyDescent="0.3">
      <c r="A5103" t="s">
        <v>12</v>
      </c>
      <c r="B5103">
        <v>807</v>
      </c>
      <c r="C5103" t="s">
        <v>13</v>
      </c>
      <c r="D5103" t="s">
        <v>15</v>
      </c>
      <c r="E5103" t="s">
        <v>22</v>
      </c>
      <c r="F5103">
        <v>2025</v>
      </c>
      <c r="G5103" t="s">
        <v>33</v>
      </c>
      <c r="H5103" s="5">
        <v>45904</v>
      </c>
      <c r="I5103" s="3" t="s">
        <v>18</v>
      </c>
      <c r="J5103" s="3">
        <v>339</v>
      </c>
      <c r="K5103" s="3">
        <v>229</v>
      </c>
      <c r="L5103" s="4">
        <f t="shared" si="79"/>
        <v>0.67551622418879054</v>
      </c>
    </row>
    <row r="5104" spans="1:12" x14ac:dyDescent="0.3">
      <c r="A5104" t="s">
        <v>12</v>
      </c>
      <c r="B5104">
        <v>807</v>
      </c>
      <c r="C5104" t="s">
        <v>13</v>
      </c>
      <c r="D5104" t="s">
        <v>15</v>
      </c>
      <c r="E5104" t="s">
        <v>22</v>
      </c>
      <c r="F5104">
        <v>2025</v>
      </c>
      <c r="G5104" t="s">
        <v>33</v>
      </c>
      <c r="H5104" s="5">
        <v>45904</v>
      </c>
      <c r="I5104" s="3" t="s">
        <v>19</v>
      </c>
      <c r="J5104" s="3">
        <v>8</v>
      </c>
      <c r="K5104" s="3">
        <v>8</v>
      </c>
      <c r="L5104" s="4">
        <f t="shared" si="79"/>
        <v>1</v>
      </c>
    </row>
    <row r="5105" spans="1:12" x14ac:dyDescent="0.3">
      <c r="A5105" t="s">
        <v>12</v>
      </c>
      <c r="B5105">
        <v>807</v>
      </c>
      <c r="C5105" t="s">
        <v>13</v>
      </c>
      <c r="D5105" t="s">
        <v>15</v>
      </c>
      <c r="E5105" t="s">
        <v>22</v>
      </c>
      <c r="F5105">
        <v>2025</v>
      </c>
      <c r="G5105" t="s">
        <v>33</v>
      </c>
      <c r="H5105" s="5">
        <v>45904</v>
      </c>
      <c r="I5105" s="3" t="s">
        <v>21</v>
      </c>
      <c r="J5105" s="3">
        <v>11</v>
      </c>
      <c r="K5105" s="3">
        <v>1</v>
      </c>
      <c r="L5105" s="4">
        <f t="shared" si="79"/>
        <v>9.0909090909090912E-2</v>
      </c>
    </row>
    <row r="5106" spans="1:12" x14ac:dyDescent="0.3">
      <c r="A5106" t="s">
        <v>12</v>
      </c>
      <c r="B5106">
        <v>811</v>
      </c>
      <c r="C5106" t="s">
        <v>13</v>
      </c>
      <c r="D5106" t="s">
        <v>15</v>
      </c>
      <c r="E5106" t="s">
        <v>22</v>
      </c>
      <c r="F5106">
        <v>2025</v>
      </c>
      <c r="G5106" t="s">
        <v>33</v>
      </c>
      <c r="H5106" s="5">
        <v>45904</v>
      </c>
      <c r="I5106" s="3" t="s">
        <v>17</v>
      </c>
      <c r="J5106" s="3">
        <v>87</v>
      </c>
      <c r="K5106" s="3">
        <v>24</v>
      </c>
      <c r="L5106" s="4">
        <f t="shared" si="79"/>
        <v>0.27586206896551724</v>
      </c>
    </row>
    <row r="5107" spans="1:12" x14ac:dyDescent="0.3">
      <c r="A5107" t="s">
        <v>12</v>
      </c>
      <c r="B5107">
        <v>811</v>
      </c>
      <c r="C5107" t="s">
        <v>13</v>
      </c>
      <c r="D5107" t="s">
        <v>15</v>
      </c>
      <c r="E5107" t="s">
        <v>22</v>
      </c>
      <c r="F5107">
        <v>2025</v>
      </c>
      <c r="G5107" t="s">
        <v>33</v>
      </c>
      <c r="H5107" s="5">
        <v>45904</v>
      </c>
      <c r="I5107" s="3" t="s">
        <v>18</v>
      </c>
      <c r="J5107" s="3">
        <v>194</v>
      </c>
      <c r="K5107" s="3">
        <v>134</v>
      </c>
      <c r="L5107" s="4">
        <f t="shared" si="79"/>
        <v>0.69072164948453607</v>
      </c>
    </row>
    <row r="5108" spans="1:12" x14ac:dyDescent="0.3">
      <c r="A5108" t="s">
        <v>12</v>
      </c>
      <c r="B5108">
        <v>811</v>
      </c>
      <c r="C5108" t="s">
        <v>13</v>
      </c>
      <c r="D5108" t="s">
        <v>15</v>
      </c>
      <c r="E5108" t="s">
        <v>22</v>
      </c>
      <c r="F5108">
        <v>2025</v>
      </c>
      <c r="G5108" t="s">
        <v>33</v>
      </c>
      <c r="H5108" s="5">
        <v>45904</v>
      </c>
      <c r="I5108" s="3" t="s">
        <v>19</v>
      </c>
      <c r="J5108" s="3">
        <v>8</v>
      </c>
      <c r="K5108" s="3">
        <v>4</v>
      </c>
      <c r="L5108" s="4">
        <f t="shared" si="79"/>
        <v>0.5</v>
      </c>
    </row>
    <row r="5109" spans="1:12" x14ac:dyDescent="0.3">
      <c r="A5109" t="s">
        <v>12</v>
      </c>
      <c r="B5109">
        <v>811</v>
      </c>
      <c r="C5109" t="s">
        <v>13</v>
      </c>
      <c r="D5109" t="s">
        <v>15</v>
      </c>
      <c r="E5109" t="s">
        <v>22</v>
      </c>
      <c r="F5109">
        <v>2025</v>
      </c>
      <c r="G5109" t="s">
        <v>33</v>
      </c>
      <c r="H5109" s="5">
        <v>45904</v>
      </c>
      <c r="I5109" s="3" t="s">
        <v>23</v>
      </c>
      <c r="J5109" s="3">
        <v>2</v>
      </c>
      <c r="K5109" s="3">
        <v>1</v>
      </c>
      <c r="L5109" s="4">
        <f t="shared" si="79"/>
        <v>0.5</v>
      </c>
    </row>
    <row r="5110" spans="1:12" x14ac:dyDescent="0.3">
      <c r="A5110" t="s">
        <v>12</v>
      </c>
      <c r="B5110">
        <v>811</v>
      </c>
      <c r="C5110" t="s">
        <v>13</v>
      </c>
      <c r="D5110" t="s">
        <v>15</v>
      </c>
      <c r="E5110" t="s">
        <v>22</v>
      </c>
      <c r="F5110">
        <v>2025</v>
      </c>
      <c r="G5110" t="s">
        <v>33</v>
      </c>
      <c r="H5110" s="5">
        <v>45904</v>
      </c>
      <c r="I5110" s="3" t="s">
        <v>21</v>
      </c>
      <c r="J5110" s="3">
        <v>8</v>
      </c>
      <c r="K5110" s="3">
        <v>2</v>
      </c>
      <c r="L5110" s="4">
        <f t="shared" si="79"/>
        <v>0.25</v>
      </c>
    </row>
    <row r="5111" spans="1:12" x14ac:dyDescent="0.3">
      <c r="A5111" t="s">
        <v>12</v>
      </c>
      <c r="B5111">
        <v>801</v>
      </c>
      <c r="C5111" t="s">
        <v>13</v>
      </c>
      <c r="D5111" t="s">
        <v>15</v>
      </c>
      <c r="E5111" t="s">
        <v>22</v>
      </c>
      <c r="F5111">
        <v>2025</v>
      </c>
      <c r="G5111" t="s">
        <v>33</v>
      </c>
      <c r="H5111" s="5">
        <v>45905</v>
      </c>
      <c r="I5111" s="3" t="s">
        <v>17</v>
      </c>
      <c r="J5111" s="3">
        <v>87</v>
      </c>
      <c r="K5111" s="3">
        <v>87</v>
      </c>
      <c r="L5111" s="4">
        <f t="shared" si="79"/>
        <v>1</v>
      </c>
    </row>
    <row r="5112" spans="1:12" x14ac:dyDescent="0.3">
      <c r="A5112" t="s">
        <v>12</v>
      </c>
      <c r="B5112">
        <v>801</v>
      </c>
      <c r="C5112" t="s">
        <v>13</v>
      </c>
      <c r="D5112" t="s">
        <v>15</v>
      </c>
      <c r="E5112" t="s">
        <v>22</v>
      </c>
      <c r="F5112">
        <v>2025</v>
      </c>
      <c r="G5112" t="s">
        <v>33</v>
      </c>
      <c r="H5112" s="5">
        <v>45905</v>
      </c>
      <c r="I5112" s="3" t="s">
        <v>18</v>
      </c>
      <c r="J5112" s="3">
        <v>418</v>
      </c>
      <c r="K5112" s="3">
        <v>418</v>
      </c>
      <c r="L5112" s="4">
        <f t="shared" si="79"/>
        <v>1</v>
      </c>
    </row>
    <row r="5113" spans="1:12" x14ac:dyDescent="0.3">
      <c r="A5113" t="s">
        <v>12</v>
      </c>
      <c r="B5113">
        <v>801</v>
      </c>
      <c r="C5113" t="s">
        <v>13</v>
      </c>
      <c r="D5113" t="s">
        <v>15</v>
      </c>
      <c r="E5113" t="s">
        <v>22</v>
      </c>
      <c r="F5113">
        <v>2025</v>
      </c>
      <c r="G5113" t="s">
        <v>33</v>
      </c>
      <c r="H5113" s="5">
        <v>45905</v>
      </c>
      <c r="I5113" s="3" t="s">
        <v>19</v>
      </c>
      <c r="J5113" s="3">
        <v>8</v>
      </c>
      <c r="K5113" s="3">
        <v>8</v>
      </c>
      <c r="L5113" s="4">
        <f t="shared" si="79"/>
        <v>1</v>
      </c>
    </row>
    <row r="5114" spans="1:12" x14ac:dyDescent="0.3">
      <c r="A5114" t="s">
        <v>12</v>
      </c>
      <c r="B5114">
        <v>801</v>
      </c>
      <c r="C5114" t="s">
        <v>13</v>
      </c>
      <c r="D5114" t="s">
        <v>15</v>
      </c>
      <c r="E5114" t="s">
        <v>22</v>
      </c>
      <c r="F5114">
        <v>2025</v>
      </c>
      <c r="G5114" t="s">
        <v>33</v>
      </c>
      <c r="H5114" s="5">
        <v>45905</v>
      </c>
      <c r="I5114" s="3" t="s">
        <v>21</v>
      </c>
      <c r="J5114" s="3">
        <v>11</v>
      </c>
      <c r="K5114" s="3">
        <v>2</v>
      </c>
      <c r="L5114" s="4">
        <f t="shared" si="79"/>
        <v>0.18181818181818182</v>
      </c>
    </row>
    <row r="5115" spans="1:12" x14ac:dyDescent="0.3">
      <c r="A5115" t="s">
        <v>12</v>
      </c>
      <c r="B5115">
        <v>809</v>
      </c>
      <c r="C5115" t="s">
        <v>13</v>
      </c>
      <c r="D5115" t="s">
        <v>15</v>
      </c>
      <c r="E5115" t="s">
        <v>22</v>
      </c>
      <c r="F5115">
        <v>2025</v>
      </c>
      <c r="G5115" t="s">
        <v>33</v>
      </c>
      <c r="H5115" s="5">
        <v>45905</v>
      </c>
      <c r="I5115" s="3" t="s">
        <v>17</v>
      </c>
      <c r="J5115" s="3">
        <v>87</v>
      </c>
      <c r="K5115" s="3">
        <v>24</v>
      </c>
      <c r="L5115" s="4">
        <f t="shared" si="79"/>
        <v>0.27586206896551724</v>
      </c>
    </row>
    <row r="5116" spans="1:12" x14ac:dyDescent="0.3">
      <c r="A5116" t="s">
        <v>12</v>
      </c>
      <c r="B5116">
        <v>809</v>
      </c>
      <c r="C5116" t="s">
        <v>13</v>
      </c>
      <c r="D5116" t="s">
        <v>15</v>
      </c>
      <c r="E5116" t="s">
        <v>22</v>
      </c>
      <c r="F5116">
        <v>2025</v>
      </c>
      <c r="G5116" t="s">
        <v>33</v>
      </c>
      <c r="H5116" s="5">
        <v>45905</v>
      </c>
      <c r="I5116" s="3" t="s">
        <v>18</v>
      </c>
      <c r="J5116" s="3">
        <v>265</v>
      </c>
      <c r="K5116" s="3">
        <v>129</v>
      </c>
      <c r="L5116" s="4">
        <f t="shared" si="79"/>
        <v>0.48679245283018868</v>
      </c>
    </row>
    <row r="5117" spans="1:12" x14ac:dyDescent="0.3">
      <c r="A5117" t="s">
        <v>12</v>
      </c>
      <c r="B5117">
        <v>809</v>
      </c>
      <c r="C5117" t="s">
        <v>13</v>
      </c>
      <c r="D5117" t="s">
        <v>15</v>
      </c>
      <c r="E5117" t="s">
        <v>22</v>
      </c>
      <c r="F5117">
        <v>2025</v>
      </c>
      <c r="G5117" t="s">
        <v>33</v>
      </c>
      <c r="H5117" s="5">
        <v>45905</v>
      </c>
      <c r="I5117" s="3" t="s">
        <v>19</v>
      </c>
      <c r="J5117" s="3">
        <v>8</v>
      </c>
      <c r="K5117" s="3">
        <v>6</v>
      </c>
      <c r="L5117" s="4">
        <f t="shared" si="79"/>
        <v>0.75</v>
      </c>
    </row>
    <row r="5118" spans="1:12" x14ac:dyDescent="0.3">
      <c r="A5118" t="s">
        <v>12</v>
      </c>
      <c r="B5118">
        <v>815</v>
      </c>
      <c r="C5118" t="s">
        <v>13</v>
      </c>
      <c r="D5118" t="s">
        <v>15</v>
      </c>
      <c r="E5118" t="s">
        <v>22</v>
      </c>
      <c r="F5118">
        <v>2025</v>
      </c>
      <c r="G5118" t="s">
        <v>33</v>
      </c>
      <c r="H5118" s="5">
        <v>45905</v>
      </c>
      <c r="I5118" s="3" t="s">
        <v>17</v>
      </c>
      <c r="J5118" s="3">
        <v>114</v>
      </c>
      <c r="K5118" s="3">
        <v>114</v>
      </c>
      <c r="L5118" s="4">
        <f t="shared" si="79"/>
        <v>1</v>
      </c>
    </row>
    <row r="5119" spans="1:12" x14ac:dyDescent="0.3">
      <c r="A5119" t="s">
        <v>12</v>
      </c>
      <c r="B5119">
        <v>815</v>
      </c>
      <c r="C5119" t="s">
        <v>13</v>
      </c>
      <c r="D5119" t="s">
        <v>15</v>
      </c>
      <c r="E5119" t="s">
        <v>22</v>
      </c>
      <c r="F5119">
        <v>2025</v>
      </c>
      <c r="G5119" t="s">
        <v>33</v>
      </c>
      <c r="H5119" s="5">
        <v>45905</v>
      </c>
      <c r="I5119" s="3" t="s">
        <v>18</v>
      </c>
      <c r="J5119" s="3">
        <v>425</v>
      </c>
      <c r="K5119" s="3">
        <v>364</v>
      </c>
      <c r="L5119" s="4">
        <f t="shared" si="79"/>
        <v>0.85647058823529409</v>
      </c>
    </row>
    <row r="5120" spans="1:12" x14ac:dyDescent="0.3">
      <c r="A5120" t="s">
        <v>12</v>
      </c>
      <c r="B5120">
        <v>815</v>
      </c>
      <c r="C5120" t="s">
        <v>13</v>
      </c>
      <c r="D5120" t="s">
        <v>15</v>
      </c>
      <c r="E5120" t="s">
        <v>22</v>
      </c>
      <c r="F5120">
        <v>2025</v>
      </c>
      <c r="G5120" t="s">
        <v>33</v>
      </c>
      <c r="H5120" s="5">
        <v>45905</v>
      </c>
      <c r="I5120" s="3" t="s">
        <v>19</v>
      </c>
      <c r="J5120" s="3">
        <v>16</v>
      </c>
      <c r="K5120" s="3">
        <v>14</v>
      </c>
      <c r="L5120" s="4">
        <f t="shared" si="79"/>
        <v>0.875</v>
      </c>
    </row>
    <row r="5121" spans="1:12" x14ac:dyDescent="0.3">
      <c r="A5121" t="s">
        <v>12</v>
      </c>
      <c r="B5121">
        <v>815</v>
      </c>
      <c r="C5121" t="s">
        <v>13</v>
      </c>
      <c r="D5121" t="s">
        <v>15</v>
      </c>
      <c r="E5121" t="s">
        <v>22</v>
      </c>
      <c r="F5121">
        <v>2025</v>
      </c>
      <c r="G5121" t="s">
        <v>33</v>
      </c>
      <c r="H5121" s="5">
        <v>45905</v>
      </c>
      <c r="I5121" s="3" t="s">
        <v>21</v>
      </c>
      <c r="J5121" s="3">
        <v>14</v>
      </c>
      <c r="K5121" s="3">
        <v>2</v>
      </c>
      <c r="L5121" s="4">
        <f t="shared" si="79"/>
        <v>0.14285714285714285</v>
      </c>
    </row>
    <row r="5122" spans="1:12" x14ac:dyDescent="0.3">
      <c r="A5122" t="s">
        <v>12</v>
      </c>
      <c r="B5122">
        <v>817</v>
      </c>
      <c r="C5122" t="s">
        <v>13</v>
      </c>
      <c r="D5122" t="s">
        <v>15</v>
      </c>
      <c r="E5122" t="s">
        <v>22</v>
      </c>
      <c r="F5122">
        <v>2025</v>
      </c>
      <c r="G5122" t="s">
        <v>33</v>
      </c>
      <c r="H5122" s="5">
        <v>45905</v>
      </c>
      <c r="I5122" s="3" t="s">
        <v>17</v>
      </c>
      <c r="J5122" s="3">
        <v>87</v>
      </c>
      <c r="K5122" s="3">
        <v>39</v>
      </c>
      <c r="L5122" s="4">
        <f t="shared" si="79"/>
        <v>0.44827586206896552</v>
      </c>
    </row>
    <row r="5123" spans="1:12" x14ac:dyDescent="0.3">
      <c r="A5123" t="s">
        <v>12</v>
      </c>
      <c r="B5123">
        <v>817</v>
      </c>
      <c r="C5123" t="s">
        <v>13</v>
      </c>
      <c r="D5123" t="s">
        <v>15</v>
      </c>
      <c r="E5123" t="s">
        <v>22</v>
      </c>
      <c r="F5123">
        <v>2025</v>
      </c>
      <c r="G5123" t="s">
        <v>33</v>
      </c>
      <c r="H5123" s="5">
        <v>45905</v>
      </c>
      <c r="I5123" s="3" t="s">
        <v>18</v>
      </c>
      <c r="J5123" s="3">
        <v>274</v>
      </c>
      <c r="K5123" s="3">
        <v>215</v>
      </c>
      <c r="L5123" s="4">
        <f t="shared" si="79"/>
        <v>0.78467153284671531</v>
      </c>
    </row>
    <row r="5124" spans="1:12" x14ac:dyDescent="0.3">
      <c r="A5124" t="s">
        <v>12</v>
      </c>
      <c r="B5124">
        <v>817</v>
      </c>
      <c r="C5124" t="s">
        <v>13</v>
      </c>
      <c r="D5124" t="s">
        <v>15</v>
      </c>
      <c r="E5124" t="s">
        <v>22</v>
      </c>
      <c r="F5124">
        <v>2025</v>
      </c>
      <c r="G5124" t="s">
        <v>33</v>
      </c>
      <c r="H5124" s="5">
        <v>45905</v>
      </c>
      <c r="I5124" s="3" t="s">
        <v>19</v>
      </c>
      <c r="J5124" s="3">
        <v>8</v>
      </c>
      <c r="K5124" s="3">
        <v>8</v>
      </c>
      <c r="L5124" s="4">
        <f t="shared" ref="L5124:L5187" si="80">K5124/J5124</f>
        <v>1</v>
      </c>
    </row>
    <row r="5125" spans="1:12" x14ac:dyDescent="0.3">
      <c r="A5125" t="s">
        <v>12</v>
      </c>
      <c r="B5125">
        <v>803</v>
      </c>
      <c r="C5125" t="s">
        <v>13</v>
      </c>
      <c r="D5125" t="s">
        <v>15</v>
      </c>
      <c r="E5125" t="s">
        <v>22</v>
      </c>
      <c r="F5125">
        <v>2025</v>
      </c>
      <c r="G5125" t="s">
        <v>33</v>
      </c>
      <c r="H5125" s="5">
        <v>45905</v>
      </c>
      <c r="I5125" s="3" t="s">
        <v>17</v>
      </c>
      <c r="J5125" s="3">
        <v>87</v>
      </c>
      <c r="K5125" s="3">
        <v>87</v>
      </c>
      <c r="L5125" s="4">
        <f t="shared" si="80"/>
        <v>1</v>
      </c>
    </row>
    <row r="5126" spans="1:12" x14ac:dyDescent="0.3">
      <c r="A5126" t="s">
        <v>12</v>
      </c>
      <c r="B5126">
        <v>803</v>
      </c>
      <c r="C5126" t="s">
        <v>13</v>
      </c>
      <c r="D5126" t="s">
        <v>15</v>
      </c>
      <c r="E5126" t="s">
        <v>22</v>
      </c>
      <c r="F5126">
        <v>2025</v>
      </c>
      <c r="G5126" t="s">
        <v>33</v>
      </c>
      <c r="H5126" s="5">
        <v>45905</v>
      </c>
      <c r="I5126" s="3" t="s">
        <v>18</v>
      </c>
      <c r="J5126" s="3">
        <v>426</v>
      </c>
      <c r="K5126" s="3">
        <v>417</v>
      </c>
      <c r="L5126" s="4">
        <f t="shared" si="80"/>
        <v>0.97887323943661975</v>
      </c>
    </row>
    <row r="5127" spans="1:12" x14ac:dyDescent="0.3">
      <c r="A5127" t="s">
        <v>12</v>
      </c>
      <c r="B5127">
        <v>803</v>
      </c>
      <c r="C5127" t="s">
        <v>13</v>
      </c>
      <c r="D5127" t="s">
        <v>15</v>
      </c>
      <c r="E5127" t="s">
        <v>22</v>
      </c>
      <c r="F5127">
        <v>2025</v>
      </c>
      <c r="G5127" t="s">
        <v>33</v>
      </c>
      <c r="H5127" s="5">
        <v>45905</v>
      </c>
      <c r="I5127" s="3" t="s">
        <v>19</v>
      </c>
      <c r="J5127" s="3">
        <v>8</v>
      </c>
      <c r="K5127" s="3">
        <v>8</v>
      </c>
      <c r="L5127" s="4">
        <f t="shared" si="80"/>
        <v>1</v>
      </c>
    </row>
    <row r="5128" spans="1:12" x14ac:dyDescent="0.3">
      <c r="A5128" t="s">
        <v>12</v>
      </c>
      <c r="B5128">
        <v>803</v>
      </c>
      <c r="C5128" t="s">
        <v>13</v>
      </c>
      <c r="D5128" t="s">
        <v>15</v>
      </c>
      <c r="E5128" t="s">
        <v>22</v>
      </c>
      <c r="F5128">
        <v>2025</v>
      </c>
      <c r="G5128" t="s">
        <v>33</v>
      </c>
      <c r="H5128" s="5">
        <v>45905</v>
      </c>
      <c r="I5128" s="3" t="s">
        <v>21</v>
      </c>
      <c r="J5128" s="3">
        <v>14</v>
      </c>
      <c r="K5128" s="3">
        <v>1</v>
      </c>
      <c r="L5128" s="4">
        <f t="shared" si="80"/>
        <v>7.1428571428571425E-2</v>
      </c>
    </row>
    <row r="5129" spans="1:12" x14ac:dyDescent="0.3">
      <c r="A5129" t="s">
        <v>12</v>
      </c>
      <c r="B5129">
        <v>805</v>
      </c>
      <c r="C5129" t="s">
        <v>13</v>
      </c>
      <c r="D5129" t="s">
        <v>15</v>
      </c>
      <c r="E5129" t="s">
        <v>22</v>
      </c>
      <c r="F5129">
        <v>2025</v>
      </c>
      <c r="G5129" t="s">
        <v>33</v>
      </c>
      <c r="H5129" s="5">
        <v>45905</v>
      </c>
      <c r="I5129" s="3" t="s">
        <v>17</v>
      </c>
      <c r="J5129" s="3">
        <v>87</v>
      </c>
      <c r="K5129" s="3">
        <v>87</v>
      </c>
      <c r="L5129" s="4">
        <f t="shared" si="80"/>
        <v>1</v>
      </c>
    </row>
    <row r="5130" spans="1:12" x14ac:dyDescent="0.3">
      <c r="A5130" t="s">
        <v>12</v>
      </c>
      <c r="B5130">
        <v>805</v>
      </c>
      <c r="C5130" t="s">
        <v>13</v>
      </c>
      <c r="D5130" t="s">
        <v>15</v>
      </c>
      <c r="E5130" t="s">
        <v>22</v>
      </c>
      <c r="F5130">
        <v>2025</v>
      </c>
      <c r="G5130" t="s">
        <v>33</v>
      </c>
      <c r="H5130" s="5">
        <v>45905</v>
      </c>
      <c r="I5130" s="3" t="s">
        <v>18</v>
      </c>
      <c r="J5130" s="3">
        <v>274</v>
      </c>
      <c r="K5130" s="3">
        <v>274</v>
      </c>
      <c r="L5130" s="4">
        <f t="shared" si="80"/>
        <v>1</v>
      </c>
    </row>
    <row r="5131" spans="1:12" x14ac:dyDescent="0.3">
      <c r="A5131" t="s">
        <v>12</v>
      </c>
      <c r="B5131">
        <v>805</v>
      </c>
      <c r="C5131" t="s">
        <v>13</v>
      </c>
      <c r="D5131" t="s">
        <v>15</v>
      </c>
      <c r="E5131" t="s">
        <v>22</v>
      </c>
      <c r="F5131">
        <v>2025</v>
      </c>
      <c r="G5131" t="s">
        <v>33</v>
      </c>
      <c r="H5131" s="5">
        <v>45905</v>
      </c>
      <c r="I5131" s="3" t="s">
        <v>19</v>
      </c>
      <c r="J5131" s="3">
        <v>8</v>
      </c>
      <c r="K5131" s="3">
        <v>8</v>
      </c>
      <c r="L5131" s="4">
        <f t="shared" si="80"/>
        <v>1</v>
      </c>
    </row>
    <row r="5132" spans="1:12" x14ac:dyDescent="0.3">
      <c r="A5132" t="s">
        <v>12</v>
      </c>
      <c r="B5132">
        <v>805</v>
      </c>
      <c r="C5132" t="s">
        <v>13</v>
      </c>
      <c r="D5132" t="s">
        <v>15</v>
      </c>
      <c r="E5132" t="s">
        <v>22</v>
      </c>
      <c r="F5132">
        <v>2025</v>
      </c>
      <c r="G5132" t="s">
        <v>33</v>
      </c>
      <c r="H5132" s="5">
        <v>45905</v>
      </c>
      <c r="I5132" s="3" t="s">
        <v>21</v>
      </c>
      <c r="J5132" s="3">
        <v>11</v>
      </c>
      <c r="K5132" s="3">
        <v>3</v>
      </c>
      <c r="L5132" s="4">
        <f t="shared" si="80"/>
        <v>0.27272727272727271</v>
      </c>
    </row>
    <row r="5133" spans="1:12" x14ac:dyDescent="0.3">
      <c r="A5133" t="s">
        <v>12</v>
      </c>
      <c r="B5133">
        <v>807</v>
      </c>
      <c r="C5133" t="s">
        <v>13</v>
      </c>
      <c r="D5133" t="s">
        <v>15</v>
      </c>
      <c r="E5133" t="s">
        <v>22</v>
      </c>
      <c r="F5133">
        <v>2025</v>
      </c>
      <c r="G5133" t="s">
        <v>33</v>
      </c>
      <c r="H5133" s="5">
        <v>45905</v>
      </c>
      <c r="I5133" s="3" t="s">
        <v>17</v>
      </c>
      <c r="J5133" s="3">
        <v>87</v>
      </c>
      <c r="K5133" s="3">
        <v>44</v>
      </c>
      <c r="L5133" s="4">
        <f t="shared" si="80"/>
        <v>0.50574712643678166</v>
      </c>
    </row>
    <row r="5134" spans="1:12" x14ac:dyDescent="0.3">
      <c r="A5134" t="s">
        <v>12</v>
      </c>
      <c r="B5134">
        <v>807</v>
      </c>
      <c r="C5134" t="s">
        <v>13</v>
      </c>
      <c r="D5134" t="s">
        <v>15</v>
      </c>
      <c r="E5134" t="s">
        <v>22</v>
      </c>
      <c r="F5134">
        <v>2025</v>
      </c>
      <c r="G5134" t="s">
        <v>33</v>
      </c>
      <c r="H5134" s="5">
        <v>45905</v>
      </c>
      <c r="I5134" s="3" t="s">
        <v>18</v>
      </c>
      <c r="J5134" s="3">
        <v>275</v>
      </c>
      <c r="K5134" s="3">
        <v>188</v>
      </c>
      <c r="L5134" s="4">
        <f t="shared" si="80"/>
        <v>0.6836363636363636</v>
      </c>
    </row>
    <row r="5135" spans="1:12" x14ac:dyDescent="0.3">
      <c r="A5135" t="s">
        <v>12</v>
      </c>
      <c r="B5135">
        <v>807</v>
      </c>
      <c r="C5135" t="s">
        <v>13</v>
      </c>
      <c r="D5135" t="s">
        <v>15</v>
      </c>
      <c r="E5135" t="s">
        <v>22</v>
      </c>
      <c r="F5135">
        <v>2025</v>
      </c>
      <c r="G5135" t="s">
        <v>33</v>
      </c>
      <c r="H5135" s="5">
        <v>45905</v>
      </c>
      <c r="I5135" s="3" t="s">
        <v>19</v>
      </c>
      <c r="J5135" s="3">
        <v>8</v>
      </c>
      <c r="K5135" s="3">
        <v>7</v>
      </c>
      <c r="L5135" s="4">
        <f t="shared" si="80"/>
        <v>0.875</v>
      </c>
    </row>
    <row r="5136" spans="1:12" x14ac:dyDescent="0.3">
      <c r="A5136" t="s">
        <v>12</v>
      </c>
      <c r="B5136">
        <v>807</v>
      </c>
      <c r="C5136" t="s">
        <v>13</v>
      </c>
      <c r="D5136" t="s">
        <v>15</v>
      </c>
      <c r="E5136" t="s">
        <v>22</v>
      </c>
      <c r="F5136">
        <v>2025</v>
      </c>
      <c r="G5136" t="s">
        <v>33</v>
      </c>
      <c r="H5136" s="5">
        <v>45905</v>
      </c>
      <c r="I5136" s="3" t="s">
        <v>21</v>
      </c>
      <c r="J5136" s="3">
        <v>11</v>
      </c>
      <c r="K5136" s="3">
        <v>1</v>
      </c>
      <c r="L5136" s="4">
        <f t="shared" si="80"/>
        <v>9.0909090909090912E-2</v>
      </c>
    </row>
    <row r="5137" spans="1:12" x14ac:dyDescent="0.3">
      <c r="A5137" t="s">
        <v>12</v>
      </c>
      <c r="B5137">
        <v>811</v>
      </c>
      <c r="C5137" t="s">
        <v>13</v>
      </c>
      <c r="D5137" t="s">
        <v>15</v>
      </c>
      <c r="E5137" t="s">
        <v>22</v>
      </c>
      <c r="F5137">
        <v>2025</v>
      </c>
      <c r="G5137" t="s">
        <v>33</v>
      </c>
      <c r="H5137" s="5">
        <v>45905</v>
      </c>
      <c r="I5137" s="3" t="s">
        <v>17</v>
      </c>
      <c r="J5137" s="3">
        <v>27</v>
      </c>
      <c r="K5137" s="3">
        <v>27</v>
      </c>
      <c r="L5137" s="4">
        <f t="shared" si="80"/>
        <v>1</v>
      </c>
    </row>
    <row r="5138" spans="1:12" x14ac:dyDescent="0.3">
      <c r="A5138" t="s">
        <v>12</v>
      </c>
      <c r="B5138">
        <v>811</v>
      </c>
      <c r="C5138" t="s">
        <v>13</v>
      </c>
      <c r="D5138" t="s">
        <v>15</v>
      </c>
      <c r="E5138" t="s">
        <v>22</v>
      </c>
      <c r="F5138">
        <v>2025</v>
      </c>
      <c r="G5138" t="s">
        <v>33</v>
      </c>
      <c r="H5138" s="5">
        <v>45905</v>
      </c>
      <c r="I5138" s="3" t="s">
        <v>18</v>
      </c>
      <c r="J5138" s="3">
        <v>275</v>
      </c>
      <c r="K5138" s="3">
        <v>172</v>
      </c>
      <c r="L5138" s="4">
        <f t="shared" si="80"/>
        <v>0.62545454545454549</v>
      </c>
    </row>
    <row r="5139" spans="1:12" x14ac:dyDescent="0.3">
      <c r="A5139" t="s">
        <v>12</v>
      </c>
      <c r="B5139">
        <v>811</v>
      </c>
      <c r="C5139" t="s">
        <v>13</v>
      </c>
      <c r="D5139" t="s">
        <v>15</v>
      </c>
      <c r="E5139" t="s">
        <v>22</v>
      </c>
      <c r="F5139">
        <v>2025</v>
      </c>
      <c r="G5139" t="s">
        <v>33</v>
      </c>
      <c r="H5139" s="5">
        <v>45905</v>
      </c>
      <c r="I5139" s="3" t="s">
        <v>19</v>
      </c>
      <c r="J5139" s="3">
        <v>8</v>
      </c>
      <c r="K5139" s="3">
        <v>5</v>
      </c>
      <c r="L5139" s="4">
        <f t="shared" si="80"/>
        <v>0.625</v>
      </c>
    </row>
    <row r="5140" spans="1:12" x14ac:dyDescent="0.3">
      <c r="A5140" t="s">
        <v>12</v>
      </c>
      <c r="B5140">
        <v>811</v>
      </c>
      <c r="C5140" t="s">
        <v>13</v>
      </c>
      <c r="D5140" t="s">
        <v>15</v>
      </c>
      <c r="E5140" t="s">
        <v>22</v>
      </c>
      <c r="F5140">
        <v>2025</v>
      </c>
      <c r="G5140" t="s">
        <v>33</v>
      </c>
      <c r="H5140" s="5">
        <v>45905</v>
      </c>
      <c r="I5140" s="3" t="s">
        <v>21</v>
      </c>
      <c r="J5140" s="3">
        <v>8</v>
      </c>
      <c r="K5140" s="3">
        <v>3</v>
      </c>
      <c r="L5140" s="4">
        <f t="shared" si="80"/>
        <v>0.375</v>
      </c>
    </row>
    <row r="5141" spans="1:12" x14ac:dyDescent="0.3">
      <c r="A5141" t="s">
        <v>12</v>
      </c>
      <c r="B5141">
        <v>811</v>
      </c>
      <c r="C5141" t="s">
        <v>13</v>
      </c>
      <c r="D5141" t="s">
        <v>15</v>
      </c>
      <c r="E5141" t="s">
        <v>22</v>
      </c>
      <c r="F5141">
        <v>2025</v>
      </c>
      <c r="G5141" t="s">
        <v>33</v>
      </c>
      <c r="H5141" s="5">
        <v>45906</v>
      </c>
      <c r="I5141" s="3" t="s">
        <v>17</v>
      </c>
      <c r="J5141" s="3">
        <v>87</v>
      </c>
      <c r="K5141" s="3">
        <v>21</v>
      </c>
      <c r="L5141" s="4">
        <f t="shared" si="80"/>
        <v>0.2413793103448276</v>
      </c>
    </row>
    <row r="5142" spans="1:12" x14ac:dyDescent="0.3">
      <c r="A5142" t="s">
        <v>12</v>
      </c>
      <c r="B5142">
        <v>811</v>
      </c>
      <c r="C5142" t="s">
        <v>13</v>
      </c>
      <c r="D5142" t="s">
        <v>15</v>
      </c>
      <c r="E5142" t="s">
        <v>22</v>
      </c>
      <c r="F5142">
        <v>2025</v>
      </c>
      <c r="G5142" t="s">
        <v>33</v>
      </c>
      <c r="H5142" s="5">
        <v>45906</v>
      </c>
      <c r="I5142" s="3" t="s">
        <v>18</v>
      </c>
      <c r="J5142" s="3">
        <v>195</v>
      </c>
      <c r="K5142" s="3">
        <v>131</v>
      </c>
      <c r="L5142" s="4">
        <f t="shared" si="80"/>
        <v>0.67179487179487174</v>
      </c>
    </row>
    <row r="5143" spans="1:12" x14ac:dyDescent="0.3">
      <c r="A5143" t="s">
        <v>12</v>
      </c>
      <c r="B5143">
        <v>811</v>
      </c>
      <c r="C5143" t="s">
        <v>13</v>
      </c>
      <c r="D5143" t="s">
        <v>15</v>
      </c>
      <c r="E5143" t="s">
        <v>22</v>
      </c>
      <c r="F5143">
        <v>2025</v>
      </c>
      <c r="G5143" t="s">
        <v>33</v>
      </c>
      <c r="H5143" s="5">
        <v>45906</v>
      </c>
      <c r="I5143" s="3" t="s">
        <v>19</v>
      </c>
      <c r="J5143" s="3">
        <v>8</v>
      </c>
      <c r="K5143" s="3">
        <v>5</v>
      </c>
      <c r="L5143" s="4">
        <f t="shared" si="80"/>
        <v>0.625</v>
      </c>
    </row>
    <row r="5144" spans="1:12" x14ac:dyDescent="0.3">
      <c r="A5144" t="s">
        <v>12</v>
      </c>
      <c r="B5144">
        <v>811</v>
      </c>
      <c r="C5144" t="s">
        <v>13</v>
      </c>
      <c r="D5144" t="s">
        <v>15</v>
      </c>
      <c r="E5144" t="s">
        <v>22</v>
      </c>
      <c r="F5144">
        <v>2025</v>
      </c>
      <c r="G5144" t="s">
        <v>33</v>
      </c>
      <c r="H5144" s="5">
        <v>45906</v>
      </c>
      <c r="I5144" s="3" t="s">
        <v>21</v>
      </c>
      <c r="J5144" s="3">
        <v>8</v>
      </c>
      <c r="K5144" s="3">
        <v>4</v>
      </c>
      <c r="L5144" s="4">
        <f t="shared" si="80"/>
        <v>0.5</v>
      </c>
    </row>
    <row r="5145" spans="1:12" x14ac:dyDescent="0.3">
      <c r="A5145" t="s">
        <v>12</v>
      </c>
      <c r="B5145">
        <v>801</v>
      </c>
      <c r="C5145" t="s">
        <v>13</v>
      </c>
      <c r="D5145" t="s">
        <v>15</v>
      </c>
      <c r="E5145" t="s">
        <v>22</v>
      </c>
      <c r="F5145">
        <v>2025</v>
      </c>
      <c r="G5145" t="s">
        <v>33</v>
      </c>
      <c r="H5145" s="5">
        <v>45906</v>
      </c>
      <c r="I5145" s="3" t="s">
        <v>17</v>
      </c>
      <c r="J5145" s="3">
        <v>87</v>
      </c>
      <c r="K5145" s="3">
        <v>31</v>
      </c>
      <c r="L5145" s="4">
        <f t="shared" si="80"/>
        <v>0.35632183908045978</v>
      </c>
    </row>
    <row r="5146" spans="1:12" x14ac:dyDescent="0.3">
      <c r="A5146" t="s">
        <v>12</v>
      </c>
      <c r="B5146">
        <v>801</v>
      </c>
      <c r="C5146" t="s">
        <v>13</v>
      </c>
      <c r="D5146" t="s">
        <v>15</v>
      </c>
      <c r="E5146" t="s">
        <v>22</v>
      </c>
      <c r="F5146">
        <v>2025</v>
      </c>
      <c r="G5146" t="s">
        <v>33</v>
      </c>
      <c r="H5146" s="5">
        <v>45906</v>
      </c>
      <c r="I5146" s="3" t="s">
        <v>18</v>
      </c>
      <c r="J5146" s="3">
        <v>201</v>
      </c>
      <c r="K5146" s="3">
        <v>190</v>
      </c>
      <c r="L5146" s="4">
        <f t="shared" si="80"/>
        <v>0.94527363184079605</v>
      </c>
    </row>
    <row r="5147" spans="1:12" x14ac:dyDescent="0.3">
      <c r="A5147" t="s">
        <v>12</v>
      </c>
      <c r="B5147">
        <v>801</v>
      </c>
      <c r="C5147" t="s">
        <v>13</v>
      </c>
      <c r="D5147" t="s">
        <v>15</v>
      </c>
      <c r="E5147" t="s">
        <v>22</v>
      </c>
      <c r="F5147">
        <v>2025</v>
      </c>
      <c r="G5147" t="s">
        <v>33</v>
      </c>
      <c r="H5147" s="5">
        <v>45906</v>
      </c>
      <c r="I5147" s="3" t="s">
        <v>19</v>
      </c>
      <c r="J5147" s="3">
        <v>8</v>
      </c>
      <c r="K5147" s="3">
        <v>6</v>
      </c>
      <c r="L5147" s="4">
        <f t="shared" si="80"/>
        <v>0.75</v>
      </c>
    </row>
    <row r="5148" spans="1:12" x14ac:dyDescent="0.3">
      <c r="A5148" t="s">
        <v>12</v>
      </c>
      <c r="B5148">
        <v>801</v>
      </c>
      <c r="C5148" t="s">
        <v>13</v>
      </c>
      <c r="D5148" t="s">
        <v>15</v>
      </c>
      <c r="E5148" t="s">
        <v>22</v>
      </c>
      <c r="F5148">
        <v>2025</v>
      </c>
      <c r="G5148" t="s">
        <v>33</v>
      </c>
      <c r="H5148" s="5">
        <v>45906</v>
      </c>
      <c r="I5148" s="3" t="s">
        <v>21</v>
      </c>
      <c r="J5148" s="3">
        <v>8</v>
      </c>
      <c r="K5148" s="3">
        <v>4</v>
      </c>
      <c r="L5148" s="4">
        <f t="shared" si="80"/>
        <v>0.5</v>
      </c>
    </row>
    <row r="5149" spans="1:12" x14ac:dyDescent="0.3">
      <c r="A5149" t="s">
        <v>12</v>
      </c>
      <c r="B5149">
        <v>809</v>
      </c>
      <c r="C5149" t="s">
        <v>13</v>
      </c>
      <c r="D5149" t="s">
        <v>15</v>
      </c>
      <c r="E5149" t="s">
        <v>22</v>
      </c>
      <c r="F5149">
        <v>2025</v>
      </c>
      <c r="G5149" t="s">
        <v>33</v>
      </c>
      <c r="H5149" s="5">
        <v>45906</v>
      </c>
      <c r="I5149" s="3" t="s">
        <v>17</v>
      </c>
      <c r="J5149" s="3">
        <v>87</v>
      </c>
      <c r="K5149" s="3">
        <v>31</v>
      </c>
      <c r="L5149" s="4">
        <f t="shared" si="80"/>
        <v>0.35632183908045978</v>
      </c>
    </row>
    <row r="5150" spans="1:12" x14ac:dyDescent="0.3">
      <c r="A5150" t="s">
        <v>12</v>
      </c>
      <c r="B5150">
        <v>809</v>
      </c>
      <c r="C5150" t="s">
        <v>13</v>
      </c>
      <c r="D5150" t="s">
        <v>15</v>
      </c>
      <c r="E5150" t="s">
        <v>22</v>
      </c>
      <c r="F5150">
        <v>2025</v>
      </c>
      <c r="G5150" t="s">
        <v>33</v>
      </c>
      <c r="H5150" s="5">
        <v>45906</v>
      </c>
      <c r="I5150" s="3" t="s">
        <v>18</v>
      </c>
      <c r="J5150" s="3">
        <v>418</v>
      </c>
      <c r="K5150" s="3">
        <v>161</v>
      </c>
      <c r="L5150" s="4">
        <f t="shared" si="80"/>
        <v>0.38516746411483255</v>
      </c>
    </row>
    <row r="5151" spans="1:12" x14ac:dyDescent="0.3">
      <c r="A5151" t="s">
        <v>12</v>
      </c>
      <c r="B5151">
        <v>809</v>
      </c>
      <c r="C5151" t="s">
        <v>13</v>
      </c>
      <c r="D5151" t="s">
        <v>15</v>
      </c>
      <c r="E5151" t="s">
        <v>22</v>
      </c>
      <c r="F5151">
        <v>2025</v>
      </c>
      <c r="G5151" t="s">
        <v>33</v>
      </c>
      <c r="H5151" s="5">
        <v>45906</v>
      </c>
      <c r="I5151" s="3" t="s">
        <v>19</v>
      </c>
      <c r="J5151" s="3">
        <v>8</v>
      </c>
      <c r="K5151" s="3">
        <v>3</v>
      </c>
      <c r="L5151" s="4">
        <f t="shared" si="80"/>
        <v>0.375</v>
      </c>
    </row>
    <row r="5152" spans="1:12" x14ac:dyDescent="0.3">
      <c r="A5152" t="s">
        <v>12</v>
      </c>
      <c r="B5152">
        <v>809</v>
      </c>
      <c r="C5152" t="s">
        <v>13</v>
      </c>
      <c r="D5152" t="s">
        <v>15</v>
      </c>
      <c r="E5152" t="s">
        <v>22</v>
      </c>
      <c r="F5152">
        <v>2025</v>
      </c>
      <c r="G5152" t="s">
        <v>33</v>
      </c>
      <c r="H5152" s="5">
        <v>45906</v>
      </c>
      <c r="I5152" s="3" t="s">
        <v>21</v>
      </c>
      <c r="J5152" s="3">
        <v>11</v>
      </c>
      <c r="K5152" s="3">
        <v>4</v>
      </c>
      <c r="L5152" s="4">
        <f t="shared" si="80"/>
        <v>0.36363636363636365</v>
      </c>
    </row>
    <row r="5153" spans="1:12" x14ac:dyDescent="0.3">
      <c r="A5153" t="s">
        <v>12</v>
      </c>
      <c r="B5153">
        <v>815</v>
      </c>
      <c r="C5153" t="s">
        <v>13</v>
      </c>
      <c r="D5153" t="s">
        <v>15</v>
      </c>
      <c r="E5153" t="s">
        <v>22</v>
      </c>
      <c r="F5153">
        <v>2025</v>
      </c>
      <c r="G5153" t="s">
        <v>33</v>
      </c>
      <c r="H5153" s="5">
        <v>45906</v>
      </c>
      <c r="I5153" s="3" t="s">
        <v>17</v>
      </c>
      <c r="J5153" s="3">
        <v>87</v>
      </c>
      <c r="K5153" s="3">
        <v>84</v>
      </c>
      <c r="L5153" s="4">
        <f t="shared" si="80"/>
        <v>0.96551724137931039</v>
      </c>
    </row>
    <row r="5154" spans="1:12" x14ac:dyDescent="0.3">
      <c r="A5154" t="s">
        <v>12</v>
      </c>
      <c r="B5154">
        <v>815</v>
      </c>
      <c r="C5154" t="s">
        <v>13</v>
      </c>
      <c r="D5154" t="s">
        <v>15</v>
      </c>
      <c r="E5154" t="s">
        <v>22</v>
      </c>
      <c r="F5154">
        <v>2025</v>
      </c>
      <c r="G5154" t="s">
        <v>33</v>
      </c>
      <c r="H5154" s="5">
        <v>45906</v>
      </c>
      <c r="I5154" s="3" t="s">
        <v>18</v>
      </c>
      <c r="J5154" s="3">
        <v>434</v>
      </c>
      <c r="K5154" s="3">
        <v>269</v>
      </c>
      <c r="L5154" s="4">
        <f t="shared" si="80"/>
        <v>0.61981566820276501</v>
      </c>
    </row>
    <row r="5155" spans="1:12" x14ac:dyDescent="0.3">
      <c r="A5155" t="s">
        <v>12</v>
      </c>
      <c r="B5155">
        <v>815</v>
      </c>
      <c r="C5155" t="s">
        <v>13</v>
      </c>
      <c r="D5155" t="s">
        <v>15</v>
      </c>
      <c r="E5155" t="s">
        <v>22</v>
      </c>
      <c r="F5155">
        <v>2025</v>
      </c>
      <c r="G5155" t="s">
        <v>33</v>
      </c>
      <c r="H5155" s="5">
        <v>45906</v>
      </c>
      <c r="I5155" s="3" t="s">
        <v>19</v>
      </c>
      <c r="J5155" s="3">
        <v>8</v>
      </c>
      <c r="K5155" s="3">
        <v>8</v>
      </c>
      <c r="L5155" s="4">
        <f t="shared" si="80"/>
        <v>1</v>
      </c>
    </row>
    <row r="5156" spans="1:12" x14ac:dyDescent="0.3">
      <c r="A5156" t="s">
        <v>12</v>
      </c>
      <c r="B5156">
        <v>815</v>
      </c>
      <c r="C5156" t="s">
        <v>13</v>
      </c>
      <c r="D5156" t="s">
        <v>15</v>
      </c>
      <c r="E5156" t="s">
        <v>22</v>
      </c>
      <c r="F5156">
        <v>2025</v>
      </c>
      <c r="G5156" t="s">
        <v>33</v>
      </c>
      <c r="H5156" s="5">
        <v>45906</v>
      </c>
      <c r="I5156" s="3" t="s">
        <v>21</v>
      </c>
      <c r="J5156" s="3">
        <v>8</v>
      </c>
      <c r="K5156" s="3">
        <v>2</v>
      </c>
      <c r="L5156" s="4">
        <f t="shared" si="80"/>
        <v>0.25</v>
      </c>
    </row>
    <row r="5157" spans="1:12" x14ac:dyDescent="0.3">
      <c r="A5157" t="s">
        <v>12</v>
      </c>
      <c r="B5157">
        <v>817</v>
      </c>
      <c r="C5157" t="s">
        <v>13</v>
      </c>
      <c r="D5157" t="s">
        <v>15</v>
      </c>
      <c r="E5157" t="s">
        <v>22</v>
      </c>
      <c r="F5157">
        <v>2025</v>
      </c>
      <c r="G5157" t="s">
        <v>33</v>
      </c>
      <c r="H5157" s="5">
        <v>45906</v>
      </c>
      <c r="I5157" s="3" t="s">
        <v>17</v>
      </c>
      <c r="J5157" s="3">
        <v>87</v>
      </c>
      <c r="K5157" s="3">
        <v>46</v>
      </c>
      <c r="L5157" s="4">
        <f t="shared" si="80"/>
        <v>0.52873563218390807</v>
      </c>
    </row>
    <row r="5158" spans="1:12" x14ac:dyDescent="0.3">
      <c r="A5158" t="s">
        <v>12</v>
      </c>
      <c r="B5158">
        <v>817</v>
      </c>
      <c r="C5158" t="s">
        <v>13</v>
      </c>
      <c r="D5158" t="s">
        <v>15</v>
      </c>
      <c r="E5158" t="s">
        <v>22</v>
      </c>
      <c r="F5158">
        <v>2025</v>
      </c>
      <c r="G5158" t="s">
        <v>33</v>
      </c>
      <c r="H5158" s="5">
        <v>45906</v>
      </c>
      <c r="I5158" s="3" t="s">
        <v>18</v>
      </c>
      <c r="J5158" s="3">
        <v>361</v>
      </c>
      <c r="K5158" s="3">
        <v>245</v>
      </c>
      <c r="L5158" s="4">
        <f t="shared" si="80"/>
        <v>0.67867036011080328</v>
      </c>
    </row>
    <row r="5159" spans="1:12" x14ac:dyDescent="0.3">
      <c r="A5159" t="s">
        <v>12</v>
      </c>
      <c r="B5159">
        <v>817</v>
      </c>
      <c r="C5159" t="s">
        <v>13</v>
      </c>
      <c r="D5159" t="s">
        <v>15</v>
      </c>
      <c r="E5159" t="s">
        <v>22</v>
      </c>
      <c r="F5159">
        <v>2025</v>
      </c>
      <c r="G5159" t="s">
        <v>33</v>
      </c>
      <c r="H5159" s="5">
        <v>45906</v>
      </c>
      <c r="I5159" s="3" t="s">
        <v>19</v>
      </c>
      <c r="J5159" s="3">
        <v>8</v>
      </c>
      <c r="K5159" s="3">
        <v>8</v>
      </c>
      <c r="L5159" s="4">
        <f t="shared" si="80"/>
        <v>1</v>
      </c>
    </row>
    <row r="5160" spans="1:12" x14ac:dyDescent="0.3">
      <c r="A5160" t="s">
        <v>12</v>
      </c>
      <c r="B5160">
        <v>817</v>
      </c>
      <c r="C5160" t="s">
        <v>13</v>
      </c>
      <c r="D5160" t="s">
        <v>15</v>
      </c>
      <c r="E5160" t="s">
        <v>22</v>
      </c>
      <c r="F5160">
        <v>2025</v>
      </c>
      <c r="G5160" t="s">
        <v>33</v>
      </c>
      <c r="H5160" s="5">
        <v>45906</v>
      </c>
      <c r="I5160" s="3" t="s">
        <v>21</v>
      </c>
      <c r="J5160" s="3">
        <v>8</v>
      </c>
      <c r="K5160" s="3">
        <v>2</v>
      </c>
      <c r="L5160" s="4">
        <f t="shared" si="80"/>
        <v>0.25</v>
      </c>
    </row>
    <row r="5161" spans="1:12" x14ac:dyDescent="0.3">
      <c r="A5161" t="s">
        <v>12</v>
      </c>
      <c r="B5161">
        <v>803</v>
      </c>
      <c r="C5161" t="s">
        <v>13</v>
      </c>
      <c r="D5161" t="s">
        <v>15</v>
      </c>
      <c r="E5161" t="s">
        <v>22</v>
      </c>
      <c r="F5161">
        <v>2025</v>
      </c>
      <c r="G5161" t="s">
        <v>33</v>
      </c>
      <c r="H5161" s="5">
        <v>45906</v>
      </c>
      <c r="I5161" s="3" t="s">
        <v>17</v>
      </c>
      <c r="J5161" s="3">
        <v>87</v>
      </c>
      <c r="K5161" s="3">
        <v>44</v>
      </c>
      <c r="L5161" s="4">
        <f t="shared" si="80"/>
        <v>0.50574712643678166</v>
      </c>
    </row>
    <row r="5162" spans="1:12" x14ac:dyDescent="0.3">
      <c r="A5162" t="s">
        <v>12</v>
      </c>
      <c r="B5162">
        <v>803</v>
      </c>
      <c r="C5162" t="s">
        <v>13</v>
      </c>
      <c r="D5162" t="s">
        <v>15</v>
      </c>
      <c r="E5162" t="s">
        <v>22</v>
      </c>
      <c r="F5162">
        <v>2025</v>
      </c>
      <c r="G5162" t="s">
        <v>33</v>
      </c>
      <c r="H5162" s="5">
        <v>45906</v>
      </c>
      <c r="I5162" s="3" t="s">
        <v>18</v>
      </c>
      <c r="J5162" s="3">
        <v>425</v>
      </c>
      <c r="K5162" s="3">
        <v>245</v>
      </c>
      <c r="L5162" s="4">
        <f t="shared" si="80"/>
        <v>0.57647058823529407</v>
      </c>
    </row>
    <row r="5163" spans="1:12" x14ac:dyDescent="0.3">
      <c r="A5163" t="s">
        <v>12</v>
      </c>
      <c r="B5163">
        <v>803</v>
      </c>
      <c r="C5163" t="s">
        <v>13</v>
      </c>
      <c r="D5163" t="s">
        <v>15</v>
      </c>
      <c r="E5163" t="s">
        <v>22</v>
      </c>
      <c r="F5163">
        <v>2025</v>
      </c>
      <c r="G5163" t="s">
        <v>33</v>
      </c>
      <c r="H5163" s="5">
        <v>45906</v>
      </c>
      <c r="I5163" s="3" t="s">
        <v>19</v>
      </c>
      <c r="J5163" s="3">
        <v>8</v>
      </c>
      <c r="K5163" s="3">
        <v>8</v>
      </c>
      <c r="L5163" s="4">
        <f t="shared" si="80"/>
        <v>1</v>
      </c>
    </row>
    <row r="5164" spans="1:12" x14ac:dyDescent="0.3">
      <c r="A5164" t="s">
        <v>12</v>
      </c>
      <c r="B5164">
        <v>805</v>
      </c>
      <c r="C5164" t="s">
        <v>13</v>
      </c>
      <c r="D5164" t="s">
        <v>15</v>
      </c>
      <c r="E5164" t="s">
        <v>22</v>
      </c>
      <c r="F5164">
        <v>2025</v>
      </c>
      <c r="G5164" t="s">
        <v>33</v>
      </c>
      <c r="H5164" s="5">
        <v>45906</v>
      </c>
      <c r="I5164" s="3" t="s">
        <v>17</v>
      </c>
      <c r="J5164" s="3">
        <v>27</v>
      </c>
      <c r="K5164" s="3">
        <v>27</v>
      </c>
      <c r="L5164" s="4">
        <f t="shared" si="80"/>
        <v>1</v>
      </c>
    </row>
    <row r="5165" spans="1:12" x14ac:dyDescent="0.3">
      <c r="A5165" t="s">
        <v>12</v>
      </c>
      <c r="B5165">
        <v>805</v>
      </c>
      <c r="C5165" t="s">
        <v>13</v>
      </c>
      <c r="D5165" t="s">
        <v>15</v>
      </c>
      <c r="E5165" t="s">
        <v>22</v>
      </c>
      <c r="F5165">
        <v>2025</v>
      </c>
      <c r="G5165" t="s">
        <v>33</v>
      </c>
      <c r="H5165" s="5">
        <v>45906</v>
      </c>
      <c r="I5165" s="3" t="s">
        <v>18</v>
      </c>
      <c r="J5165" s="3">
        <v>346</v>
      </c>
      <c r="K5165" s="3">
        <v>274</v>
      </c>
      <c r="L5165" s="4">
        <f t="shared" si="80"/>
        <v>0.79190751445086704</v>
      </c>
    </row>
    <row r="5166" spans="1:12" x14ac:dyDescent="0.3">
      <c r="A5166" t="s">
        <v>12</v>
      </c>
      <c r="B5166">
        <v>805</v>
      </c>
      <c r="C5166" t="s">
        <v>13</v>
      </c>
      <c r="D5166" t="s">
        <v>15</v>
      </c>
      <c r="E5166" t="s">
        <v>22</v>
      </c>
      <c r="F5166">
        <v>2025</v>
      </c>
      <c r="G5166" t="s">
        <v>33</v>
      </c>
      <c r="H5166" s="5">
        <v>45906</v>
      </c>
      <c r="I5166" s="3" t="s">
        <v>19</v>
      </c>
      <c r="J5166" s="3">
        <v>8</v>
      </c>
      <c r="K5166" s="3">
        <v>8</v>
      </c>
      <c r="L5166" s="4">
        <f t="shared" si="80"/>
        <v>1</v>
      </c>
    </row>
    <row r="5167" spans="1:12" x14ac:dyDescent="0.3">
      <c r="A5167" t="s">
        <v>12</v>
      </c>
      <c r="B5167">
        <v>805</v>
      </c>
      <c r="C5167" t="s">
        <v>13</v>
      </c>
      <c r="D5167" t="s">
        <v>15</v>
      </c>
      <c r="E5167" t="s">
        <v>22</v>
      </c>
      <c r="F5167">
        <v>2025</v>
      </c>
      <c r="G5167" t="s">
        <v>33</v>
      </c>
      <c r="H5167" s="5">
        <v>45906</v>
      </c>
      <c r="I5167" s="3" t="s">
        <v>21</v>
      </c>
      <c r="J5167" s="3">
        <v>8</v>
      </c>
      <c r="K5167" s="3">
        <v>4</v>
      </c>
      <c r="L5167" s="4">
        <f t="shared" si="80"/>
        <v>0.5</v>
      </c>
    </row>
    <row r="5168" spans="1:12" x14ac:dyDescent="0.3">
      <c r="A5168" t="s">
        <v>12</v>
      </c>
      <c r="B5168">
        <v>807</v>
      </c>
      <c r="C5168" t="s">
        <v>13</v>
      </c>
      <c r="D5168" t="s">
        <v>15</v>
      </c>
      <c r="E5168" t="s">
        <v>22</v>
      </c>
      <c r="F5168">
        <v>2025</v>
      </c>
      <c r="G5168" t="s">
        <v>33</v>
      </c>
      <c r="H5168" s="5">
        <v>45906</v>
      </c>
      <c r="I5168" s="3" t="s">
        <v>17</v>
      </c>
      <c r="J5168" s="3">
        <v>87</v>
      </c>
      <c r="K5168" s="3">
        <v>81</v>
      </c>
      <c r="L5168" s="4">
        <f t="shared" si="80"/>
        <v>0.93103448275862066</v>
      </c>
    </row>
    <row r="5169" spans="1:12" x14ac:dyDescent="0.3">
      <c r="A5169" t="s">
        <v>12</v>
      </c>
      <c r="B5169">
        <v>807</v>
      </c>
      <c r="C5169" t="s">
        <v>13</v>
      </c>
      <c r="D5169" t="s">
        <v>15</v>
      </c>
      <c r="E5169" t="s">
        <v>22</v>
      </c>
      <c r="F5169">
        <v>2025</v>
      </c>
      <c r="G5169" t="s">
        <v>33</v>
      </c>
      <c r="H5169" s="5">
        <v>45906</v>
      </c>
      <c r="I5169" s="3" t="s">
        <v>18</v>
      </c>
      <c r="J5169" s="3">
        <v>425</v>
      </c>
      <c r="K5169" s="3">
        <v>326</v>
      </c>
      <c r="L5169" s="4">
        <f t="shared" si="80"/>
        <v>0.76705882352941179</v>
      </c>
    </row>
    <row r="5170" spans="1:12" x14ac:dyDescent="0.3">
      <c r="A5170" t="s">
        <v>12</v>
      </c>
      <c r="B5170">
        <v>807</v>
      </c>
      <c r="C5170" t="s">
        <v>13</v>
      </c>
      <c r="D5170" t="s">
        <v>15</v>
      </c>
      <c r="E5170" t="s">
        <v>22</v>
      </c>
      <c r="F5170">
        <v>2025</v>
      </c>
      <c r="G5170" t="s">
        <v>33</v>
      </c>
      <c r="H5170" s="5">
        <v>45906</v>
      </c>
      <c r="I5170" s="3" t="s">
        <v>19</v>
      </c>
      <c r="J5170" s="3">
        <v>8</v>
      </c>
      <c r="K5170" s="3">
        <v>8</v>
      </c>
      <c r="L5170" s="4">
        <f t="shared" si="80"/>
        <v>1</v>
      </c>
    </row>
    <row r="5171" spans="1:12" x14ac:dyDescent="0.3">
      <c r="A5171" t="s">
        <v>12</v>
      </c>
      <c r="B5171">
        <v>807</v>
      </c>
      <c r="C5171" t="s">
        <v>13</v>
      </c>
      <c r="D5171" t="s">
        <v>15</v>
      </c>
      <c r="E5171" t="s">
        <v>22</v>
      </c>
      <c r="F5171">
        <v>2025</v>
      </c>
      <c r="G5171" t="s">
        <v>33</v>
      </c>
      <c r="H5171" s="5">
        <v>45906</v>
      </c>
      <c r="I5171" s="3" t="s">
        <v>21</v>
      </c>
      <c r="J5171" s="3">
        <v>11</v>
      </c>
      <c r="K5171" s="3">
        <v>1</v>
      </c>
      <c r="L5171" s="4">
        <f t="shared" si="80"/>
        <v>9.0909090909090912E-2</v>
      </c>
    </row>
    <row r="5172" spans="1:12" x14ac:dyDescent="0.3">
      <c r="A5172" t="s">
        <v>12</v>
      </c>
      <c r="B5172">
        <v>801</v>
      </c>
      <c r="C5172" t="s">
        <v>13</v>
      </c>
      <c r="D5172" t="s">
        <v>15</v>
      </c>
      <c r="E5172" t="s">
        <v>22</v>
      </c>
      <c r="F5172">
        <v>2025</v>
      </c>
      <c r="G5172" t="s">
        <v>33</v>
      </c>
      <c r="H5172" s="5">
        <v>45907</v>
      </c>
      <c r="I5172" s="3" t="s">
        <v>17</v>
      </c>
      <c r="J5172" s="3">
        <v>87</v>
      </c>
      <c r="K5172" s="3">
        <v>87</v>
      </c>
      <c r="L5172" s="4">
        <f t="shared" si="80"/>
        <v>1</v>
      </c>
    </row>
    <row r="5173" spans="1:12" x14ac:dyDescent="0.3">
      <c r="A5173" t="s">
        <v>12</v>
      </c>
      <c r="B5173">
        <v>801</v>
      </c>
      <c r="C5173" t="s">
        <v>13</v>
      </c>
      <c r="D5173" t="s">
        <v>15</v>
      </c>
      <c r="E5173" t="s">
        <v>22</v>
      </c>
      <c r="F5173">
        <v>2025</v>
      </c>
      <c r="G5173" t="s">
        <v>33</v>
      </c>
      <c r="H5173" s="5">
        <v>45907</v>
      </c>
      <c r="I5173" s="3" t="s">
        <v>18</v>
      </c>
      <c r="J5173" s="3">
        <v>497</v>
      </c>
      <c r="K5173" s="3">
        <v>497</v>
      </c>
      <c r="L5173" s="4">
        <f t="shared" si="80"/>
        <v>1</v>
      </c>
    </row>
    <row r="5174" spans="1:12" x14ac:dyDescent="0.3">
      <c r="A5174" t="s">
        <v>12</v>
      </c>
      <c r="B5174">
        <v>801</v>
      </c>
      <c r="C5174" t="s">
        <v>13</v>
      </c>
      <c r="D5174" t="s">
        <v>15</v>
      </c>
      <c r="E5174" t="s">
        <v>22</v>
      </c>
      <c r="F5174">
        <v>2025</v>
      </c>
      <c r="G5174" t="s">
        <v>33</v>
      </c>
      <c r="H5174" s="5">
        <v>45907</v>
      </c>
      <c r="I5174" s="3" t="s">
        <v>19</v>
      </c>
      <c r="J5174" s="3">
        <v>8</v>
      </c>
      <c r="K5174" s="3">
        <v>8</v>
      </c>
      <c r="L5174" s="4">
        <f t="shared" si="80"/>
        <v>1</v>
      </c>
    </row>
    <row r="5175" spans="1:12" x14ac:dyDescent="0.3">
      <c r="A5175" t="s">
        <v>12</v>
      </c>
      <c r="B5175">
        <v>801</v>
      </c>
      <c r="C5175" t="s">
        <v>13</v>
      </c>
      <c r="D5175" t="s">
        <v>15</v>
      </c>
      <c r="E5175" t="s">
        <v>22</v>
      </c>
      <c r="F5175">
        <v>2025</v>
      </c>
      <c r="G5175" t="s">
        <v>33</v>
      </c>
      <c r="H5175" s="5">
        <v>45907</v>
      </c>
      <c r="I5175" s="3" t="s">
        <v>21</v>
      </c>
      <c r="J5175" s="3">
        <v>11</v>
      </c>
      <c r="K5175" s="3">
        <v>6</v>
      </c>
      <c r="L5175" s="4">
        <f t="shared" si="80"/>
        <v>0.54545454545454541</v>
      </c>
    </row>
    <row r="5176" spans="1:12" x14ac:dyDescent="0.3">
      <c r="A5176" t="s">
        <v>12</v>
      </c>
      <c r="B5176">
        <v>809</v>
      </c>
      <c r="C5176" t="s">
        <v>13</v>
      </c>
      <c r="D5176" t="s">
        <v>15</v>
      </c>
      <c r="E5176" t="s">
        <v>22</v>
      </c>
      <c r="F5176">
        <v>2025</v>
      </c>
      <c r="G5176" t="s">
        <v>33</v>
      </c>
      <c r="H5176" s="5">
        <v>45907</v>
      </c>
      <c r="I5176" s="3" t="s">
        <v>17</v>
      </c>
      <c r="J5176" s="3">
        <v>87</v>
      </c>
      <c r="K5176" s="3">
        <v>25</v>
      </c>
      <c r="L5176" s="4">
        <f t="shared" si="80"/>
        <v>0.28735632183908044</v>
      </c>
    </row>
    <row r="5177" spans="1:12" x14ac:dyDescent="0.3">
      <c r="A5177" t="s">
        <v>12</v>
      </c>
      <c r="B5177">
        <v>809</v>
      </c>
      <c r="C5177" t="s">
        <v>13</v>
      </c>
      <c r="D5177" t="s">
        <v>15</v>
      </c>
      <c r="E5177" t="s">
        <v>22</v>
      </c>
      <c r="F5177">
        <v>2025</v>
      </c>
      <c r="G5177" t="s">
        <v>33</v>
      </c>
      <c r="H5177" s="5">
        <v>45907</v>
      </c>
      <c r="I5177" s="3" t="s">
        <v>18</v>
      </c>
      <c r="J5177" s="3">
        <v>123</v>
      </c>
      <c r="K5177" s="3">
        <v>90</v>
      </c>
      <c r="L5177" s="4">
        <f t="shared" si="80"/>
        <v>0.73170731707317072</v>
      </c>
    </row>
    <row r="5178" spans="1:12" x14ac:dyDescent="0.3">
      <c r="A5178" t="s">
        <v>12</v>
      </c>
      <c r="B5178">
        <v>809</v>
      </c>
      <c r="C5178" t="s">
        <v>13</v>
      </c>
      <c r="D5178" t="s">
        <v>15</v>
      </c>
      <c r="E5178" t="s">
        <v>22</v>
      </c>
      <c r="F5178">
        <v>2025</v>
      </c>
      <c r="G5178" t="s">
        <v>33</v>
      </c>
      <c r="H5178" s="5">
        <v>45907</v>
      </c>
      <c r="I5178" s="3" t="s">
        <v>19</v>
      </c>
      <c r="J5178" s="3">
        <v>8</v>
      </c>
      <c r="K5178" s="3">
        <v>3</v>
      </c>
      <c r="L5178" s="4">
        <f t="shared" si="80"/>
        <v>0.375</v>
      </c>
    </row>
    <row r="5179" spans="1:12" x14ac:dyDescent="0.3">
      <c r="A5179" t="s">
        <v>12</v>
      </c>
      <c r="B5179">
        <v>815</v>
      </c>
      <c r="C5179" t="s">
        <v>13</v>
      </c>
      <c r="D5179" t="s">
        <v>15</v>
      </c>
      <c r="E5179" t="s">
        <v>22</v>
      </c>
      <c r="F5179">
        <v>2025</v>
      </c>
      <c r="G5179" t="s">
        <v>33</v>
      </c>
      <c r="H5179" s="5">
        <v>45907</v>
      </c>
      <c r="I5179" s="3" t="s">
        <v>17</v>
      </c>
      <c r="J5179" s="3">
        <v>87</v>
      </c>
      <c r="K5179" s="3">
        <v>87</v>
      </c>
      <c r="L5179" s="4">
        <f t="shared" si="80"/>
        <v>1</v>
      </c>
    </row>
    <row r="5180" spans="1:12" x14ac:dyDescent="0.3">
      <c r="A5180" t="s">
        <v>12</v>
      </c>
      <c r="B5180">
        <v>815</v>
      </c>
      <c r="C5180" t="s">
        <v>13</v>
      </c>
      <c r="D5180" t="s">
        <v>15</v>
      </c>
      <c r="E5180" t="s">
        <v>22</v>
      </c>
      <c r="F5180">
        <v>2025</v>
      </c>
      <c r="G5180" t="s">
        <v>33</v>
      </c>
      <c r="H5180" s="5">
        <v>45907</v>
      </c>
      <c r="I5180" s="3" t="s">
        <v>18</v>
      </c>
      <c r="J5180" s="3">
        <v>523</v>
      </c>
      <c r="K5180" s="3">
        <v>423</v>
      </c>
      <c r="L5180" s="4">
        <f t="shared" si="80"/>
        <v>0.80879541108986619</v>
      </c>
    </row>
    <row r="5181" spans="1:12" x14ac:dyDescent="0.3">
      <c r="A5181" t="s">
        <v>12</v>
      </c>
      <c r="B5181">
        <v>815</v>
      </c>
      <c r="C5181" t="s">
        <v>13</v>
      </c>
      <c r="D5181" t="s">
        <v>15</v>
      </c>
      <c r="E5181" t="s">
        <v>22</v>
      </c>
      <c r="F5181">
        <v>2025</v>
      </c>
      <c r="G5181" t="s">
        <v>33</v>
      </c>
      <c r="H5181" s="5">
        <v>45907</v>
      </c>
      <c r="I5181" s="3" t="s">
        <v>19</v>
      </c>
      <c r="J5181" s="3">
        <v>8</v>
      </c>
      <c r="K5181" s="3">
        <v>8</v>
      </c>
      <c r="L5181" s="4">
        <f t="shared" si="80"/>
        <v>1</v>
      </c>
    </row>
    <row r="5182" spans="1:12" x14ac:dyDescent="0.3">
      <c r="A5182" t="s">
        <v>12</v>
      </c>
      <c r="B5182">
        <v>815</v>
      </c>
      <c r="C5182" t="s">
        <v>13</v>
      </c>
      <c r="D5182" t="s">
        <v>15</v>
      </c>
      <c r="E5182" t="s">
        <v>22</v>
      </c>
      <c r="F5182">
        <v>2025</v>
      </c>
      <c r="G5182" t="s">
        <v>33</v>
      </c>
      <c r="H5182" s="5">
        <v>45907</v>
      </c>
      <c r="I5182" s="3" t="s">
        <v>21</v>
      </c>
      <c r="J5182" s="3">
        <v>14</v>
      </c>
      <c r="K5182" s="3">
        <v>4</v>
      </c>
      <c r="L5182" s="4">
        <f t="shared" si="80"/>
        <v>0.2857142857142857</v>
      </c>
    </row>
    <row r="5183" spans="1:12" x14ac:dyDescent="0.3">
      <c r="A5183" t="s">
        <v>12</v>
      </c>
      <c r="B5183">
        <v>817</v>
      </c>
      <c r="C5183" t="s">
        <v>13</v>
      </c>
      <c r="D5183" t="s">
        <v>15</v>
      </c>
      <c r="E5183" t="s">
        <v>22</v>
      </c>
      <c r="F5183">
        <v>2025</v>
      </c>
      <c r="G5183" t="s">
        <v>33</v>
      </c>
      <c r="H5183" s="5">
        <v>45907</v>
      </c>
      <c r="I5183" s="3" t="s">
        <v>17</v>
      </c>
      <c r="J5183" s="3">
        <v>87</v>
      </c>
      <c r="K5183" s="3">
        <v>40</v>
      </c>
      <c r="L5183" s="4">
        <f t="shared" si="80"/>
        <v>0.45977011494252873</v>
      </c>
    </row>
    <row r="5184" spans="1:12" x14ac:dyDescent="0.3">
      <c r="A5184" t="s">
        <v>12</v>
      </c>
      <c r="B5184">
        <v>817</v>
      </c>
      <c r="C5184" t="s">
        <v>13</v>
      </c>
      <c r="D5184" t="s">
        <v>15</v>
      </c>
      <c r="E5184" t="s">
        <v>22</v>
      </c>
      <c r="F5184">
        <v>2025</v>
      </c>
      <c r="G5184" t="s">
        <v>33</v>
      </c>
      <c r="H5184" s="5">
        <v>45907</v>
      </c>
      <c r="I5184" s="3" t="s">
        <v>18</v>
      </c>
      <c r="J5184" s="3">
        <v>266</v>
      </c>
      <c r="K5184" s="3">
        <v>178</v>
      </c>
      <c r="L5184" s="4">
        <f t="shared" si="80"/>
        <v>0.66917293233082709</v>
      </c>
    </row>
    <row r="5185" spans="1:12" x14ac:dyDescent="0.3">
      <c r="A5185" t="s">
        <v>12</v>
      </c>
      <c r="B5185">
        <v>817</v>
      </c>
      <c r="C5185" t="s">
        <v>13</v>
      </c>
      <c r="D5185" t="s">
        <v>15</v>
      </c>
      <c r="E5185" t="s">
        <v>22</v>
      </c>
      <c r="F5185">
        <v>2025</v>
      </c>
      <c r="G5185" t="s">
        <v>33</v>
      </c>
      <c r="H5185" s="5">
        <v>45907</v>
      </c>
      <c r="I5185" s="3" t="s">
        <v>19</v>
      </c>
      <c r="J5185" s="3">
        <v>8</v>
      </c>
      <c r="K5185" s="3">
        <v>8</v>
      </c>
      <c r="L5185" s="4">
        <f t="shared" si="80"/>
        <v>1</v>
      </c>
    </row>
    <row r="5186" spans="1:12" x14ac:dyDescent="0.3">
      <c r="A5186" t="s">
        <v>12</v>
      </c>
      <c r="B5186">
        <v>803</v>
      </c>
      <c r="C5186" t="s">
        <v>13</v>
      </c>
      <c r="D5186" t="s">
        <v>15</v>
      </c>
      <c r="E5186" t="s">
        <v>22</v>
      </c>
      <c r="F5186">
        <v>2025</v>
      </c>
      <c r="G5186" t="s">
        <v>33</v>
      </c>
      <c r="H5186" s="5">
        <v>45907</v>
      </c>
      <c r="I5186" s="3" t="s">
        <v>17</v>
      </c>
      <c r="J5186" s="3">
        <v>87</v>
      </c>
      <c r="K5186" s="3">
        <v>87</v>
      </c>
      <c r="L5186" s="4">
        <f t="shared" si="80"/>
        <v>1</v>
      </c>
    </row>
    <row r="5187" spans="1:12" x14ac:dyDescent="0.3">
      <c r="A5187" t="s">
        <v>12</v>
      </c>
      <c r="B5187">
        <v>803</v>
      </c>
      <c r="C5187" t="s">
        <v>13</v>
      </c>
      <c r="D5187" t="s">
        <v>15</v>
      </c>
      <c r="E5187" t="s">
        <v>22</v>
      </c>
      <c r="F5187">
        <v>2025</v>
      </c>
      <c r="G5187" t="s">
        <v>33</v>
      </c>
      <c r="H5187" s="5">
        <v>45907</v>
      </c>
      <c r="I5187" s="3" t="s">
        <v>18</v>
      </c>
      <c r="J5187" s="3">
        <v>498</v>
      </c>
      <c r="K5187" s="3">
        <v>480</v>
      </c>
      <c r="L5187" s="4">
        <f t="shared" si="80"/>
        <v>0.96385542168674698</v>
      </c>
    </row>
    <row r="5188" spans="1:12" x14ac:dyDescent="0.3">
      <c r="A5188" t="s">
        <v>12</v>
      </c>
      <c r="B5188">
        <v>803</v>
      </c>
      <c r="C5188" t="s">
        <v>13</v>
      </c>
      <c r="D5188" t="s">
        <v>15</v>
      </c>
      <c r="E5188" t="s">
        <v>22</v>
      </c>
      <c r="F5188">
        <v>2025</v>
      </c>
      <c r="G5188" t="s">
        <v>33</v>
      </c>
      <c r="H5188" s="5">
        <v>45907</v>
      </c>
      <c r="I5188" s="3" t="s">
        <v>19</v>
      </c>
      <c r="J5188" s="3">
        <v>8</v>
      </c>
      <c r="K5188" s="3">
        <v>8</v>
      </c>
      <c r="L5188" s="4">
        <f t="shared" ref="L5188:L5251" si="81">K5188/J5188</f>
        <v>1</v>
      </c>
    </row>
    <row r="5189" spans="1:12" x14ac:dyDescent="0.3">
      <c r="A5189" t="s">
        <v>12</v>
      </c>
      <c r="B5189">
        <v>803</v>
      </c>
      <c r="C5189" t="s">
        <v>13</v>
      </c>
      <c r="D5189" t="s">
        <v>15</v>
      </c>
      <c r="E5189" t="s">
        <v>22</v>
      </c>
      <c r="F5189">
        <v>2025</v>
      </c>
      <c r="G5189" t="s">
        <v>33</v>
      </c>
      <c r="H5189" s="5">
        <v>45907</v>
      </c>
      <c r="I5189" s="3" t="s">
        <v>21</v>
      </c>
      <c r="J5189" s="3">
        <v>11</v>
      </c>
      <c r="K5189" s="3">
        <v>1</v>
      </c>
      <c r="L5189" s="4">
        <f t="shared" si="81"/>
        <v>9.0909090909090912E-2</v>
      </c>
    </row>
    <row r="5190" spans="1:12" x14ac:dyDescent="0.3">
      <c r="A5190" t="s">
        <v>12</v>
      </c>
      <c r="B5190">
        <v>805</v>
      </c>
      <c r="C5190" t="s">
        <v>13</v>
      </c>
      <c r="D5190" t="s">
        <v>15</v>
      </c>
      <c r="E5190" t="s">
        <v>22</v>
      </c>
      <c r="F5190">
        <v>2025</v>
      </c>
      <c r="G5190" t="s">
        <v>33</v>
      </c>
      <c r="H5190" s="5">
        <v>45907</v>
      </c>
      <c r="I5190" s="3" t="s">
        <v>17</v>
      </c>
      <c r="J5190" s="3">
        <v>54</v>
      </c>
      <c r="K5190" s="3">
        <v>54</v>
      </c>
      <c r="L5190" s="4">
        <f t="shared" si="81"/>
        <v>1</v>
      </c>
    </row>
    <row r="5191" spans="1:12" x14ac:dyDescent="0.3">
      <c r="A5191" t="s">
        <v>12</v>
      </c>
      <c r="B5191">
        <v>805</v>
      </c>
      <c r="C5191" t="s">
        <v>13</v>
      </c>
      <c r="D5191" t="s">
        <v>15</v>
      </c>
      <c r="E5191" t="s">
        <v>22</v>
      </c>
      <c r="F5191">
        <v>2025</v>
      </c>
      <c r="G5191" t="s">
        <v>33</v>
      </c>
      <c r="H5191" s="5">
        <v>45907</v>
      </c>
      <c r="I5191" s="3" t="s">
        <v>18</v>
      </c>
      <c r="J5191" s="3">
        <v>275</v>
      </c>
      <c r="K5191" s="3">
        <v>275</v>
      </c>
      <c r="L5191" s="4">
        <f t="shared" si="81"/>
        <v>1</v>
      </c>
    </row>
    <row r="5192" spans="1:12" x14ac:dyDescent="0.3">
      <c r="A5192" t="s">
        <v>12</v>
      </c>
      <c r="B5192">
        <v>805</v>
      </c>
      <c r="C5192" t="s">
        <v>13</v>
      </c>
      <c r="D5192" t="s">
        <v>15</v>
      </c>
      <c r="E5192" t="s">
        <v>22</v>
      </c>
      <c r="F5192">
        <v>2025</v>
      </c>
      <c r="G5192" t="s">
        <v>33</v>
      </c>
      <c r="H5192" s="5">
        <v>45907</v>
      </c>
      <c r="I5192" s="3" t="s">
        <v>19</v>
      </c>
      <c r="J5192" s="3">
        <v>16</v>
      </c>
      <c r="K5192" s="3">
        <v>16</v>
      </c>
      <c r="L5192" s="4">
        <f t="shared" si="81"/>
        <v>1</v>
      </c>
    </row>
    <row r="5193" spans="1:12" x14ac:dyDescent="0.3">
      <c r="A5193" t="s">
        <v>12</v>
      </c>
      <c r="B5193">
        <v>805</v>
      </c>
      <c r="C5193" t="s">
        <v>13</v>
      </c>
      <c r="D5193" t="s">
        <v>15</v>
      </c>
      <c r="E5193" t="s">
        <v>22</v>
      </c>
      <c r="F5193">
        <v>2025</v>
      </c>
      <c r="G5193" t="s">
        <v>33</v>
      </c>
      <c r="H5193" s="5">
        <v>45907</v>
      </c>
      <c r="I5193" s="3" t="s">
        <v>21</v>
      </c>
      <c r="J5193" s="3">
        <v>8</v>
      </c>
      <c r="K5193" s="3">
        <v>5</v>
      </c>
      <c r="L5193" s="4">
        <f t="shared" si="81"/>
        <v>0.625</v>
      </c>
    </row>
    <row r="5194" spans="1:12" x14ac:dyDescent="0.3">
      <c r="A5194" t="s">
        <v>12</v>
      </c>
      <c r="B5194">
        <v>807</v>
      </c>
      <c r="C5194" t="s">
        <v>13</v>
      </c>
      <c r="D5194" t="s">
        <v>15</v>
      </c>
      <c r="E5194" t="s">
        <v>22</v>
      </c>
      <c r="F5194">
        <v>2025</v>
      </c>
      <c r="G5194" t="s">
        <v>33</v>
      </c>
      <c r="H5194" s="5">
        <v>45907</v>
      </c>
      <c r="I5194" s="3" t="s">
        <v>17</v>
      </c>
      <c r="J5194" s="3">
        <v>87</v>
      </c>
      <c r="K5194" s="3">
        <v>36</v>
      </c>
      <c r="L5194" s="4">
        <f t="shared" si="81"/>
        <v>0.41379310344827586</v>
      </c>
    </row>
    <row r="5195" spans="1:12" x14ac:dyDescent="0.3">
      <c r="A5195" t="s">
        <v>12</v>
      </c>
      <c r="B5195">
        <v>807</v>
      </c>
      <c r="C5195" t="s">
        <v>13</v>
      </c>
      <c r="D5195" t="s">
        <v>15</v>
      </c>
      <c r="E5195" t="s">
        <v>22</v>
      </c>
      <c r="F5195">
        <v>2025</v>
      </c>
      <c r="G5195" t="s">
        <v>33</v>
      </c>
      <c r="H5195" s="5">
        <v>45907</v>
      </c>
      <c r="I5195" s="3" t="s">
        <v>18</v>
      </c>
      <c r="J5195" s="3">
        <v>274</v>
      </c>
      <c r="K5195" s="3">
        <v>180</v>
      </c>
      <c r="L5195" s="4">
        <f t="shared" si="81"/>
        <v>0.65693430656934304</v>
      </c>
    </row>
    <row r="5196" spans="1:12" x14ac:dyDescent="0.3">
      <c r="A5196" t="s">
        <v>12</v>
      </c>
      <c r="B5196">
        <v>807</v>
      </c>
      <c r="C5196" t="s">
        <v>13</v>
      </c>
      <c r="D5196" t="s">
        <v>15</v>
      </c>
      <c r="E5196" t="s">
        <v>22</v>
      </c>
      <c r="F5196">
        <v>2025</v>
      </c>
      <c r="G5196" t="s">
        <v>33</v>
      </c>
      <c r="H5196" s="5">
        <v>45907</v>
      </c>
      <c r="I5196" s="3" t="s">
        <v>19</v>
      </c>
      <c r="J5196" s="3">
        <v>8</v>
      </c>
      <c r="K5196" s="3">
        <v>2</v>
      </c>
      <c r="L5196" s="4">
        <f t="shared" si="81"/>
        <v>0.25</v>
      </c>
    </row>
    <row r="5197" spans="1:12" x14ac:dyDescent="0.3">
      <c r="A5197" t="s">
        <v>12</v>
      </c>
      <c r="B5197">
        <v>807</v>
      </c>
      <c r="C5197" t="s">
        <v>13</v>
      </c>
      <c r="D5197" t="s">
        <v>15</v>
      </c>
      <c r="E5197" t="s">
        <v>22</v>
      </c>
      <c r="F5197">
        <v>2025</v>
      </c>
      <c r="G5197" t="s">
        <v>33</v>
      </c>
      <c r="H5197" s="5">
        <v>45907</v>
      </c>
      <c r="I5197" s="3" t="s">
        <v>21</v>
      </c>
      <c r="J5197" s="3">
        <v>8</v>
      </c>
      <c r="K5197" s="3">
        <v>1</v>
      </c>
      <c r="L5197" s="4">
        <f t="shared" si="81"/>
        <v>0.125</v>
      </c>
    </row>
    <row r="5198" spans="1:12" x14ac:dyDescent="0.3">
      <c r="A5198" t="s">
        <v>12</v>
      </c>
      <c r="B5198">
        <v>811</v>
      </c>
      <c r="C5198" t="s">
        <v>13</v>
      </c>
      <c r="D5198" t="s">
        <v>15</v>
      </c>
      <c r="E5198" t="s">
        <v>22</v>
      </c>
      <c r="F5198">
        <v>2025</v>
      </c>
      <c r="G5198" t="s">
        <v>33</v>
      </c>
      <c r="H5198" s="5">
        <v>45907</v>
      </c>
      <c r="I5198" s="3" t="s">
        <v>17</v>
      </c>
      <c r="J5198" s="3">
        <v>87</v>
      </c>
      <c r="K5198" s="3">
        <v>43</v>
      </c>
      <c r="L5198" s="4">
        <f t="shared" si="81"/>
        <v>0.4942528735632184</v>
      </c>
    </row>
    <row r="5199" spans="1:12" x14ac:dyDescent="0.3">
      <c r="A5199" t="s">
        <v>12</v>
      </c>
      <c r="B5199">
        <v>811</v>
      </c>
      <c r="C5199" t="s">
        <v>13</v>
      </c>
      <c r="D5199" t="s">
        <v>15</v>
      </c>
      <c r="E5199" t="s">
        <v>22</v>
      </c>
      <c r="F5199">
        <v>2025</v>
      </c>
      <c r="G5199" t="s">
        <v>33</v>
      </c>
      <c r="H5199" s="5">
        <v>45907</v>
      </c>
      <c r="I5199" s="3" t="s">
        <v>18</v>
      </c>
      <c r="J5199" s="3">
        <v>272</v>
      </c>
      <c r="K5199" s="3">
        <v>272</v>
      </c>
      <c r="L5199" s="4">
        <f t="shared" si="81"/>
        <v>1</v>
      </c>
    </row>
    <row r="5200" spans="1:12" x14ac:dyDescent="0.3">
      <c r="A5200" t="s">
        <v>12</v>
      </c>
      <c r="B5200">
        <v>811</v>
      </c>
      <c r="C5200" t="s">
        <v>13</v>
      </c>
      <c r="D5200" t="s">
        <v>15</v>
      </c>
      <c r="E5200" t="s">
        <v>22</v>
      </c>
      <c r="F5200">
        <v>2025</v>
      </c>
      <c r="G5200" t="s">
        <v>33</v>
      </c>
      <c r="H5200" s="5">
        <v>45907</v>
      </c>
      <c r="I5200" s="3" t="s">
        <v>19</v>
      </c>
      <c r="J5200" s="3">
        <v>8</v>
      </c>
      <c r="K5200" s="3">
        <v>7</v>
      </c>
      <c r="L5200" s="4">
        <f t="shared" si="81"/>
        <v>0.875</v>
      </c>
    </row>
    <row r="5201" spans="1:12" x14ac:dyDescent="0.3">
      <c r="A5201" t="s">
        <v>12</v>
      </c>
      <c r="B5201">
        <v>811</v>
      </c>
      <c r="C5201" t="s">
        <v>13</v>
      </c>
      <c r="D5201" t="s">
        <v>15</v>
      </c>
      <c r="E5201" t="s">
        <v>22</v>
      </c>
      <c r="F5201">
        <v>2025</v>
      </c>
      <c r="G5201" t="s">
        <v>33</v>
      </c>
      <c r="H5201" s="5">
        <v>45907</v>
      </c>
      <c r="I5201" s="3" t="s">
        <v>21</v>
      </c>
      <c r="J5201" s="3">
        <v>8</v>
      </c>
      <c r="K5201" s="3">
        <v>5</v>
      </c>
      <c r="L5201" s="4">
        <f t="shared" si="81"/>
        <v>0.625</v>
      </c>
    </row>
    <row r="5202" spans="1:12" x14ac:dyDescent="0.3">
      <c r="A5202" t="s">
        <v>25</v>
      </c>
      <c r="B5202">
        <v>1811</v>
      </c>
      <c r="C5202" t="s">
        <v>26</v>
      </c>
      <c r="D5202" t="s">
        <v>15</v>
      </c>
      <c r="E5202" t="s">
        <v>20</v>
      </c>
      <c r="F5202">
        <v>2025</v>
      </c>
      <c r="G5202" t="s">
        <v>33</v>
      </c>
      <c r="H5202" s="5">
        <v>45907</v>
      </c>
      <c r="I5202" s="3" t="s">
        <v>18</v>
      </c>
      <c r="J5202" s="3">
        <v>200</v>
      </c>
      <c r="K5202" s="3">
        <v>32</v>
      </c>
      <c r="L5202" s="4">
        <f t="shared" si="81"/>
        <v>0.16</v>
      </c>
    </row>
    <row r="5203" spans="1:12" x14ac:dyDescent="0.3">
      <c r="A5203" t="s">
        <v>12</v>
      </c>
      <c r="B5203">
        <v>801</v>
      </c>
      <c r="C5203" t="s">
        <v>13</v>
      </c>
      <c r="D5203" t="s">
        <v>15</v>
      </c>
      <c r="E5203" t="s">
        <v>22</v>
      </c>
      <c r="F5203">
        <v>2025</v>
      </c>
      <c r="G5203" t="s">
        <v>33</v>
      </c>
      <c r="H5203" s="5">
        <v>45908</v>
      </c>
      <c r="I5203" s="3" t="s">
        <v>17</v>
      </c>
      <c r="J5203" s="3">
        <v>27</v>
      </c>
      <c r="K5203" s="3">
        <v>27</v>
      </c>
      <c r="L5203" s="4">
        <f t="shared" si="81"/>
        <v>1</v>
      </c>
    </row>
    <row r="5204" spans="1:12" x14ac:dyDescent="0.3">
      <c r="A5204" t="s">
        <v>12</v>
      </c>
      <c r="B5204">
        <v>801</v>
      </c>
      <c r="C5204" t="s">
        <v>13</v>
      </c>
      <c r="D5204" t="s">
        <v>15</v>
      </c>
      <c r="E5204" t="s">
        <v>22</v>
      </c>
      <c r="F5204">
        <v>2025</v>
      </c>
      <c r="G5204" t="s">
        <v>33</v>
      </c>
      <c r="H5204" s="5">
        <v>45908</v>
      </c>
      <c r="I5204" s="3" t="s">
        <v>18</v>
      </c>
      <c r="J5204" s="3">
        <v>275</v>
      </c>
      <c r="K5204" s="3">
        <v>183</v>
      </c>
      <c r="L5204" s="4">
        <f t="shared" si="81"/>
        <v>0.66545454545454541</v>
      </c>
    </row>
    <row r="5205" spans="1:12" x14ac:dyDescent="0.3">
      <c r="A5205" t="s">
        <v>12</v>
      </c>
      <c r="B5205">
        <v>801</v>
      </c>
      <c r="C5205" t="s">
        <v>13</v>
      </c>
      <c r="D5205" t="s">
        <v>15</v>
      </c>
      <c r="E5205" t="s">
        <v>22</v>
      </c>
      <c r="F5205">
        <v>2025</v>
      </c>
      <c r="G5205" t="s">
        <v>33</v>
      </c>
      <c r="H5205" s="5">
        <v>45908</v>
      </c>
      <c r="I5205" s="3" t="s">
        <v>19</v>
      </c>
      <c r="J5205" s="3">
        <v>8</v>
      </c>
      <c r="K5205" s="3">
        <v>7</v>
      </c>
      <c r="L5205" s="4">
        <f t="shared" si="81"/>
        <v>0.875</v>
      </c>
    </row>
    <row r="5206" spans="1:12" x14ac:dyDescent="0.3">
      <c r="A5206" t="s">
        <v>12</v>
      </c>
      <c r="B5206">
        <v>801</v>
      </c>
      <c r="C5206" t="s">
        <v>13</v>
      </c>
      <c r="D5206" t="s">
        <v>15</v>
      </c>
      <c r="E5206" t="s">
        <v>22</v>
      </c>
      <c r="F5206">
        <v>2025</v>
      </c>
      <c r="G5206" t="s">
        <v>33</v>
      </c>
      <c r="H5206" s="5">
        <v>45908</v>
      </c>
      <c r="I5206" s="3" t="s">
        <v>21</v>
      </c>
      <c r="J5206" s="3">
        <v>8</v>
      </c>
      <c r="K5206" s="3">
        <v>1</v>
      </c>
      <c r="L5206" s="4">
        <f t="shared" si="81"/>
        <v>0.125</v>
      </c>
    </row>
    <row r="5207" spans="1:12" x14ac:dyDescent="0.3">
      <c r="A5207" t="s">
        <v>12</v>
      </c>
      <c r="B5207">
        <v>809</v>
      </c>
      <c r="C5207" t="s">
        <v>13</v>
      </c>
      <c r="D5207" t="s">
        <v>15</v>
      </c>
      <c r="E5207" t="s">
        <v>22</v>
      </c>
      <c r="F5207">
        <v>2025</v>
      </c>
      <c r="G5207" t="s">
        <v>33</v>
      </c>
      <c r="H5207" s="5">
        <v>45908</v>
      </c>
      <c r="I5207" s="3" t="s">
        <v>17</v>
      </c>
      <c r="J5207" s="3">
        <v>87</v>
      </c>
      <c r="K5207" s="3">
        <v>37</v>
      </c>
      <c r="L5207" s="4">
        <f t="shared" si="81"/>
        <v>0.42528735632183906</v>
      </c>
    </row>
    <row r="5208" spans="1:12" x14ac:dyDescent="0.3">
      <c r="A5208" t="s">
        <v>12</v>
      </c>
      <c r="B5208">
        <v>809</v>
      </c>
      <c r="C5208" t="s">
        <v>13</v>
      </c>
      <c r="D5208" t="s">
        <v>15</v>
      </c>
      <c r="E5208" t="s">
        <v>22</v>
      </c>
      <c r="F5208">
        <v>2025</v>
      </c>
      <c r="G5208" t="s">
        <v>33</v>
      </c>
      <c r="H5208" s="5">
        <v>45908</v>
      </c>
      <c r="I5208" s="3" t="s">
        <v>18</v>
      </c>
      <c r="J5208" s="3">
        <v>346</v>
      </c>
      <c r="K5208" s="3">
        <v>196</v>
      </c>
      <c r="L5208" s="4">
        <f t="shared" si="81"/>
        <v>0.56647398843930641</v>
      </c>
    </row>
    <row r="5209" spans="1:12" x14ac:dyDescent="0.3">
      <c r="A5209" t="s">
        <v>12</v>
      </c>
      <c r="B5209">
        <v>809</v>
      </c>
      <c r="C5209" t="s">
        <v>13</v>
      </c>
      <c r="D5209" t="s">
        <v>15</v>
      </c>
      <c r="E5209" t="s">
        <v>22</v>
      </c>
      <c r="F5209">
        <v>2025</v>
      </c>
      <c r="G5209" t="s">
        <v>33</v>
      </c>
      <c r="H5209" s="5">
        <v>45908</v>
      </c>
      <c r="I5209" s="3" t="s">
        <v>19</v>
      </c>
      <c r="J5209" s="3">
        <v>8</v>
      </c>
      <c r="K5209" s="3">
        <v>6</v>
      </c>
      <c r="L5209" s="4">
        <f t="shared" si="81"/>
        <v>0.75</v>
      </c>
    </row>
    <row r="5210" spans="1:12" x14ac:dyDescent="0.3">
      <c r="A5210" t="s">
        <v>12</v>
      </c>
      <c r="B5210">
        <v>815</v>
      </c>
      <c r="C5210" t="s">
        <v>13</v>
      </c>
      <c r="D5210" t="s">
        <v>15</v>
      </c>
      <c r="E5210" t="s">
        <v>22</v>
      </c>
      <c r="F5210">
        <v>2025</v>
      </c>
      <c r="G5210" t="s">
        <v>33</v>
      </c>
      <c r="H5210" s="5">
        <v>45908</v>
      </c>
      <c r="I5210" s="3" t="s">
        <v>17</v>
      </c>
      <c r="J5210" s="3">
        <v>87</v>
      </c>
      <c r="K5210" s="3">
        <v>24</v>
      </c>
      <c r="L5210" s="4">
        <f t="shared" si="81"/>
        <v>0.27586206896551724</v>
      </c>
    </row>
    <row r="5211" spans="1:12" x14ac:dyDescent="0.3">
      <c r="A5211" t="s">
        <v>12</v>
      </c>
      <c r="B5211">
        <v>815</v>
      </c>
      <c r="C5211" t="s">
        <v>13</v>
      </c>
      <c r="D5211" t="s">
        <v>15</v>
      </c>
      <c r="E5211" t="s">
        <v>22</v>
      </c>
      <c r="F5211">
        <v>2025</v>
      </c>
      <c r="G5211" t="s">
        <v>33</v>
      </c>
      <c r="H5211" s="5">
        <v>45908</v>
      </c>
      <c r="I5211" s="3" t="s">
        <v>18</v>
      </c>
      <c r="J5211" s="3">
        <v>195</v>
      </c>
      <c r="K5211" s="3">
        <v>110</v>
      </c>
      <c r="L5211" s="4">
        <f t="shared" si="81"/>
        <v>0.5641025641025641</v>
      </c>
    </row>
    <row r="5212" spans="1:12" x14ac:dyDescent="0.3">
      <c r="A5212" t="s">
        <v>12</v>
      </c>
      <c r="B5212">
        <v>815</v>
      </c>
      <c r="C5212" t="s">
        <v>13</v>
      </c>
      <c r="D5212" t="s">
        <v>15</v>
      </c>
      <c r="E5212" t="s">
        <v>22</v>
      </c>
      <c r="F5212">
        <v>2025</v>
      </c>
      <c r="G5212" t="s">
        <v>33</v>
      </c>
      <c r="H5212" s="5">
        <v>45908</v>
      </c>
      <c r="I5212" s="3" t="s">
        <v>19</v>
      </c>
      <c r="J5212" s="3">
        <v>8</v>
      </c>
      <c r="K5212" s="3">
        <v>3</v>
      </c>
      <c r="L5212" s="4">
        <f t="shared" si="81"/>
        <v>0.375</v>
      </c>
    </row>
    <row r="5213" spans="1:12" x14ac:dyDescent="0.3">
      <c r="A5213" t="s">
        <v>12</v>
      </c>
      <c r="B5213">
        <v>815</v>
      </c>
      <c r="C5213" t="s">
        <v>13</v>
      </c>
      <c r="D5213" t="s">
        <v>15</v>
      </c>
      <c r="E5213" t="s">
        <v>22</v>
      </c>
      <c r="F5213">
        <v>2025</v>
      </c>
      <c r="G5213" t="s">
        <v>33</v>
      </c>
      <c r="H5213" s="5">
        <v>45908</v>
      </c>
      <c r="I5213" s="3" t="s">
        <v>21</v>
      </c>
      <c r="J5213" s="3">
        <v>8</v>
      </c>
      <c r="K5213" s="3">
        <v>5</v>
      </c>
      <c r="L5213" s="4">
        <f t="shared" si="81"/>
        <v>0.625</v>
      </c>
    </row>
    <row r="5214" spans="1:12" x14ac:dyDescent="0.3">
      <c r="A5214" t="s">
        <v>12</v>
      </c>
      <c r="B5214">
        <v>817</v>
      </c>
      <c r="C5214" t="s">
        <v>13</v>
      </c>
      <c r="D5214" t="s">
        <v>15</v>
      </c>
      <c r="E5214" t="s">
        <v>22</v>
      </c>
      <c r="F5214">
        <v>2025</v>
      </c>
      <c r="G5214" t="s">
        <v>33</v>
      </c>
      <c r="H5214" s="5">
        <v>45908</v>
      </c>
      <c r="I5214" s="3" t="s">
        <v>17</v>
      </c>
      <c r="J5214" s="3">
        <v>27</v>
      </c>
      <c r="K5214" s="3">
        <v>27</v>
      </c>
      <c r="L5214" s="4">
        <f t="shared" si="81"/>
        <v>1</v>
      </c>
    </row>
    <row r="5215" spans="1:12" x14ac:dyDescent="0.3">
      <c r="A5215" t="s">
        <v>12</v>
      </c>
      <c r="B5215">
        <v>817</v>
      </c>
      <c r="C5215" t="s">
        <v>13</v>
      </c>
      <c r="D5215" t="s">
        <v>15</v>
      </c>
      <c r="E5215" t="s">
        <v>22</v>
      </c>
      <c r="F5215">
        <v>2025</v>
      </c>
      <c r="G5215" t="s">
        <v>33</v>
      </c>
      <c r="H5215" s="5">
        <v>45908</v>
      </c>
      <c r="I5215" s="3" t="s">
        <v>18</v>
      </c>
      <c r="J5215" s="3">
        <v>275</v>
      </c>
      <c r="K5215" s="3">
        <v>176</v>
      </c>
      <c r="L5215" s="4">
        <f t="shared" si="81"/>
        <v>0.64</v>
      </c>
    </row>
    <row r="5216" spans="1:12" x14ac:dyDescent="0.3">
      <c r="A5216" t="s">
        <v>12</v>
      </c>
      <c r="B5216">
        <v>817</v>
      </c>
      <c r="C5216" t="s">
        <v>13</v>
      </c>
      <c r="D5216" t="s">
        <v>15</v>
      </c>
      <c r="E5216" t="s">
        <v>22</v>
      </c>
      <c r="F5216">
        <v>2025</v>
      </c>
      <c r="G5216" t="s">
        <v>33</v>
      </c>
      <c r="H5216" s="5">
        <v>45908</v>
      </c>
      <c r="I5216" s="3" t="s">
        <v>19</v>
      </c>
      <c r="J5216" s="3">
        <v>8</v>
      </c>
      <c r="K5216" s="3">
        <v>8</v>
      </c>
      <c r="L5216" s="4">
        <f t="shared" si="81"/>
        <v>1</v>
      </c>
    </row>
    <row r="5217" spans="1:12" x14ac:dyDescent="0.3">
      <c r="A5217" t="s">
        <v>12</v>
      </c>
      <c r="B5217">
        <v>803</v>
      </c>
      <c r="C5217" t="s">
        <v>13</v>
      </c>
      <c r="D5217" t="s">
        <v>15</v>
      </c>
      <c r="E5217" t="s">
        <v>22</v>
      </c>
      <c r="F5217">
        <v>2025</v>
      </c>
      <c r="G5217" t="s">
        <v>33</v>
      </c>
      <c r="H5217" s="5">
        <v>45908</v>
      </c>
      <c r="I5217" s="3" t="s">
        <v>17</v>
      </c>
      <c r="J5217" s="3">
        <v>87</v>
      </c>
      <c r="K5217" s="3">
        <v>14</v>
      </c>
      <c r="L5217" s="4">
        <f t="shared" si="81"/>
        <v>0.16091954022988506</v>
      </c>
    </row>
    <row r="5218" spans="1:12" x14ac:dyDescent="0.3">
      <c r="A5218" t="s">
        <v>12</v>
      </c>
      <c r="B5218">
        <v>803</v>
      </c>
      <c r="C5218" t="s">
        <v>13</v>
      </c>
      <c r="D5218" t="s">
        <v>15</v>
      </c>
      <c r="E5218" t="s">
        <v>22</v>
      </c>
      <c r="F5218">
        <v>2025</v>
      </c>
      <c r="G5218" t="s">
        <v>33</v>
      </c>
      <c r="H5218" s="5">
        <v>45908</v>
      </c>
      <c r="I5218" s="3" t="s">
        <v>18</v>
      </c>
      <c r="J5218" s="3">
        <v>203</v>
      </c>
      <c r="K5218" s="3">
        <v>121</v>
      </c>
      <c r="L5218" s="4">
        <f t="shared" si="81"/>
        <v>0.59605911330049266</v>
      </c>
    </row>
    <row r="5219" spans="1:12" x14ac:dyDescent="0.3">
      <c r="A5219" t="s">
        <v>12</v>
      </c>
      <c r="B5219">
        <v>803</v>
      </c>
      <c r="C5219" t="s">
        <v>13</v>
      </c>
      <c r="D5219" t="s">
        <v>15</v>
      </c>
      <c r="E5219" t="s">
        <v>22</v>
      </c>
      <c r="F5219">
        <v>2025</v>
      </c>
      <c r="G5219" t="s">
        <v>33</v>
      </c>
      <c r="H5219" s="5">
        <v>45908</v>
      </c>
      <c r="I5219" s="3" t="s">
        <v>19</v>
      </c>
      <c r="J5219" s="3">
        <v>8</v>
      </c>
      <c r="K5219" s="3">
        <v>4</v>
      </c>
      <c r="L5219" s="4">
        <f t="shared" si="81"/>
        <v>0.5</v>
      </c>
    </row>
    <row r="5220" spans="1:12" x14ac:dyDescent="0.3">
      <c r="A5220" t="s">
        <v>12</v>
      </c>
      <c r="B5220">
        <v>803</v>
      </c>
      <c r="C5220" t="s">
        <v>13</v>
      </c>
      <c r="D5220" t="s">
        <v>15</v>
      </c>
      <c r="E5220" t="s">
        <v>22</v>
      </c>
      <c r="F5220">
        <v>2025</v>
      </c>
      <c r="G5220" t="s">
        <v>33</v>
      </c>
      <c r="H5220" s="5">
        <v>45908</v>
      </c>
      <c r="I5220" s="3" t="s">
        <v>21</v>
      </c>
      <c r="J5220" s="3">
        <v>11</v>
      </c>
      <c r="K5220" s="3">
        <v>2</v>
      </c>
      <c r="L5220" s="4">
        <f t="shared" si="81"/>
        <v>0.18181818181818182</v>
      </c>
    </row>
    <row r="5221" spans="1:12" x14ac:dyDescent="0.3">
      <c r="A5221" t="s">
        <v>12</v>
      </c>
      <c r="B5221">
        <v>805</v>
      </c>
      <c r="C5221" t="s">
        <v>13</v>
      </c>
      <c r="D5221" t="s">
        <v>15</v>
      </c>
      <c r="E5221" t="s">
        <v>22</v>
      </c>
      <c r="F5221">
        <v>2025</v>
      </c>
      <c r="G5221" t="s">
        <v>33</v>
      </c>
      <c r="H5221" s="5">
        <v>45908</v>
      </c>
      <c r="I5221" s="3" t="s">
        <v>17</v>
      </c>
      <c r="J5221" s="3">
        <v>87</v>
      </c>
      <c r="K5221" s="3">
        <v>21</v>
      </c>
      <c r="L5221" s="4">
        <f t="shared" si="81"/>
        <v>0.2413793103448276</v>
      </c>
    </row>
    <row r="5222" spans="1:12" x14ac:dyDescent="0.3">
      <c r="A5222" t="s">
        <v>12</v>
      </c>
      <c r="B5222">
        <v>805</v>
      </c>
      <c r="C5222" t="s">
        <v>13</v>
      </c>
      <c r="D5222" t="s">
        <v>15</v>
      </c>
      <c r="E5222" t="s">
        <v>22</v>
      </c>
      <c r="F5222">
        <v>2025</v>
      </c>
      <c r="G5222" t="s">
        <v>33</v>
      </c>
      <c r="H5222" s="5">
        <v>45908</v>
      </c>
      <c r="I5222" s="3" t="s">
        <v>18</v>
      </c>
      <c r="J5222" s="3">
        <v>201</v>
      </c>
      <c r="K5222" s="3">
        <v>90</v>
      </c>
      <c r="L5222" s="4">
        <f t="shared" si="81"/>
        <v>0.44776119402985076</v>
      </c>
    </row>
    <row r="5223" spans="1:12" x14ac:dyDescent="0.3">
      <c r="A5223" t="s">
        <v>12</v>
      </c>
      <c r="B5223">
        <v>805</v>
      </c>
      <c r="C5223" t="s">
        <v>13</v>
      </c>
      <c r="D5223" t="s">
        <v>15</v>
      </c>
      <c r="E5223" t="s">
        <v>22</v>
      </c>
      <c r="F5223">
        <v>2025</v>
      </c>
      <c r="G5223" t="s">
        <v>33</v>
      </c>
      <c r="H5223" s="5">
        <v>45908</v>
      </c>
      <c r="I5223" s="3" t="s">
        <v>19</v>
      </c>
      <c r="J5223" s="3">
        <v>8</v>
      </c>
      <c r="K5223" s="3">
        <v>8</v>
      </c>
      <c r="L5223" s="4">
        <f t="shared" si="81"/>
        <v>1</v>
      </c>
    </row>
    <row r="5224" spans="1:12" x14ac:dyDescent="0.3">
      <c r="A5224" t="s">
        <v>12</v>
      </c>
      <c r="B5224">
        <v>805</v>
      </c>
      <c r="C5224" t="s">
        <v>13</v>
      </c>
      <c r="D5224" t="s">
        <v>15</v>
      </c>
      <c r="E5224" t="s">
        <v>22</v>
      </c>
      <c r="F5224">
        <v>2025</v>
      </c>
      <c r="G5224" t="s">
        <v>33</v>
      </c>
      <c r="H5224" s="5">
        <v>45908</v>
      </c>
      <c r="I5224" s="3" t="s">
        <v>21</v>
      </c>
      <c r="J5224" s="3">
        <v>8</v>
      </c>
      <c r="K5224" s="3">
        <v>4</v>
      </c>
      <c r="L5224" s="4">
        <f t="shared" si="81"/>
        <v>0.5</v>
      </c>
    </row>
    <row r="5225" spans="1:12" x14ac:dyDescent="0.3">
      <c r="A5225" t="s">
        <v>12</v>
      </c>
      <c r="B5225">
        <v>807</v>
      </c>
      <c r="C5225" t="s">
        <v>13</v>
      </c>
      <c r="D5225" t="s">
        <v>15</v>
      </c>
      <c r="E5225" t="s">
        <v>22</v>
      </c>
      <c r="F5225">
        <v>2025</v>
      </c>
      <c r="G5225" t="s">
        <v>33</v>
      </c>
      <c r="H5225" s="5">
        <v>45908</v>
      </c>
      <c r="I5225" s="3" t="s">
        <v>17</v>
      </c>
      <c r="J5225" s="3">
        <v>87</v>
      </c>
      <c r="K5225" s="3">
        <v>51</v>
      </c>
      <c r="L5225" s="4">
        <f t="shared" si="81"/>
        <v>0.58620689655172409</v>
      </c>
    </row>
    <row r="5226" spans="1:12" x14ac:dyDescent="0.3">
      <c r="A5226" t="s">
        <v>12</v>
      </c>
      <c r="B5226">
        <v>807</v>
      </c>
      <c r="C5226" t="s">
        <v>13</v>
      </c>
      <c r="D5226" t="s">
        <v>15</v>
      </c>
      <c r="E5226" t="s">
        <v>22</v>
      </c>
      <c r="F5226">
        <v>2025</v>
      </c>
      <c r="G5226" t="s">
        <v>33</v>
      </c>
      <c r="H5226" s="5">
        <v>45908</v>
      </c>
      <c r="I5226" s="3" t="s">
        <v>18</v>
      </c>
      <c r="J5226" s="3">
        <v>274</v>
      </c>
      <c r="K5226" s="3">
        <v>172</v>
      </c>
      <c r="L5226" s="4">
        <f t="shared" si="81"/>
        <v>0.62773722627737227</v>
      </c>
    </row>
    <row r="5227" spans="1:12" x14ac:dyDescent="0.3">
      <c r="A5227" t="s">
        <v>12</v>
      </c>
      <c r="B5227">
        <v>807</v>
      </c>
      <c r="C5227" t="s">
        <v>13</v>
      </c>
      <c r="D5227" t="s">
        <v>15</v>
      </c>
      <c r="E5227" t="s">
        <v>22</v>
      </c>
      <c r="F5227">
        <v>2025</v>
      </c>
      <c r="G5227" t="s">
        <v>33</v>
      </c>
      <c r="H5227" s="5">
        <v>45908</v>
      </c>
      <c r="I5227" s="3" t="s">
        <v>19</v>
      </c>
      <c r="J5227" s="3">
        <v>8</v>
      </c>
      <c r="K5227" s="3">
        <v>8</v>
      </c>
      <c r="L5227" s="4">
        <f t="shared" si="81"/>
        <v>1</v>
      </c>
    </row>
    <row r="5228" spans="1:12" x14ac:dyDescent="0.3">
      <c r="A5228" t="s">
        <v>12</v>
      </c>
      <c r="B5228">
        <v>807</v>
      </c>
      <c r="C5228" t="s">
        <v>13</v>
      </c>
      <c r="D5228" t="s">
        <v>15</v>
      </c>
      <c r="E5228" t="s">
        <v>22</v>
      </c>
      <c r="F5228">
        <v>2025</v>
      </c>
      <c r="G5228" t="s">
        <v>33</v>
      </c>
      <c r="H5228" s="5">
        <v>45908</v>
      </c>
      <c r="I5228" s="3" t="s">
        <v>21</v>
      </c>
      <c r="J5228" s="3">
        <v>8</v>
      </c>
      <c r="K5228" s="3">
        <v>3</v>
      </c>
      <c r="L5228" s="4">
        <f t="shared" si="81"/>
        <v>0.375</v>
      </c>
    </row>
    <row r="5229" spans="1:12" x14ac:dyDescent="0.3">
      <c r="A5229" t="s">
        <v>12</v>
      </c>
      <c r="B5229">
        <v>811</v>
      </c>
      <c r="C5229" t="s">
        <v>13</v>
      </c>
      <c r="D5229" t="s">
        <v>15</v>
      </c>
      <c r="E5229" t="s">
        <v>22</v>
      </c>
      <c r="F5229">
        <v>2025</v>
      </c>
      <c r="G5229" t="s">
        <v>33</v>
      </c>
      <c r="H5229" s="5">
        <v>45908</v>
      </c>
      <c r="I5229" s="3" t="s">
        <v>17</v>
      </c>
      <c r="J5229" s="3">
        <v>27</v>
      </c>
      <c r="K5229" s="3">
        <v>27</v>
      </c>
      <c r="L5229" s="4">
        <f t="shared" si="81"/>
        <v>1</v>
      </c>
    </row>
    <row r="5230" spans="1:12" x14ac:dyDescent="0.3">
      <c r="A5230" t="s">
        <v>12</v>
      </c>
      <c r="B5230">
        <v>811</v>
      </c>
      <c r="C5230" t="s">
        <v>13</v>
      </c>
      <c r="D5230" t="s">
        <v>15</v>
      </c>
      <c r="E5230" t="s">
        <v>22</v>
      </c>
      <c r="F5230">
        <v>2025</v>
      </c>
      <c r="G5230" t="s">
        <v>33</v>
      </c>
      <c r="H5230" s="5">
        <v>45908</v>
      </c>
      <c r="I5230" s="3" t="s">
        <v>18</v>
      </c>
      <c r="J5230" s="3">
        <v>274</v>
      </c>
      <c r="K5230" s="3">
        <v>103</v>
      </c>
      <c r="L5230" s="4">
        <f t="shared" si="81"/>
        <v>0.37591240875912407</v>
      </c>
    </row>
    <row r="5231" spans="1:12" x14ac:dyDescent="0.3">
      <c r="A5231" t="s">
        <v>12</v>
      </c>
      <c r="B5231">
        <v>811</v>
      </c>
      <c r="C5231" t="s">
        <v>13</v>
      </c>
      <c r="D5231" t="s">
        <v>15</v>
      </c>
      <c r="E5231" t="s">
        <v>22</v>
      </c>
      <c r="F5231">
        <v>2025</v>
      </c>
      <c r="G5231" t="s">
        <v>33</v>
      </c>
      <c r="H5231" s="5">
        <v>45908</v>
      </c>
      <c r="I5231" s="3" t="s">
        <v>19</v>
      </c>
      <c r="J5231" s="3">
        <v>8</v>
      </c>
      <c r="K5231" s="3">
        <v>3</v>
      </c>
      <c r="L5231" s="4">
        <f t="shared" si="81"/>
        <v>0.375</v>
      </c>
    </row>
    <row r="5232" spans="1:12" x14ac:dyDescent="0.3">
      <c r="A5232" t="s">
        <v>12</v>
      </c>
      <c r="B5232">
        <v>811</v>
      </c>
      <c r="C5232" t="s">
        <v>13</v>
      </c>
      <c r="D5232" t="s">
        <v>15</v>
      </c>
      <c r="E5232" t="s">
        <v>22</v>
      </c>
      <c r="F5232">
        <v>2025</v>
      </c>
      <c r="G5232" t="s">
        <v>33</v>
      </c>
      <c r="H5232" s="5">
        <v>45908</v>
      </c>
      <c r="I5232" s="3" t="s">
        <v>21</v>
      </c>
      <c r="J5232" s="3">
        <v>8</v>
      </c>
      <c r="K5232" s="3">
        <v>4</v>
      </c>
      <c r="L5232" s="4">
        <f t="shared" si="81"/>
        <v>0.5</v>
      </c>
    </row>
    <row r="5233" spans="1:12" x14ac:dyDescent="0.3">
      <c r="A5233" t="s">
        <v>12</v>
      </c>
      <c r="B5233">
        <v>801</v>
      </c>
      <c r="C5233" t="s">
        <v>13</v>
      </c>
      <c r="D5233" t="s">
        <v>15</v>
      </c>
      <c r="E5233" t="s">
        <v>22</v>
      </c>
      <c r="F5233">
        <v>2025</v>
      </c>
      <c r="G5233" t="s">
        <v>33</v>
      </c>
      <c r="H5233" s="5">
        <v>45909</v>
      </c>
      <c r="I5233" s="3" t="s">
        <v>17</v>
      </c>
      <c r="J5233" s="3">
        <v>87</v>
      </c>
      <c r="K5233" s="3">
        <v>29</v>
      </c>
      <c r="L5233" s="4">
        <f t="shared" si="81"/>
        <v>0.33333333333333331</v>
      </c>
    </row>
    <row r="5234" spans="1:12" x14ac:dyDescent="0.3">
      <c r="A5234" t="s">
        <v>12</v>
      </c>
      <c r="B5234">
        <v>801</v>
      </c>
      <c r="C5234" t="s">
        <v>13</v>
      </c>
      <c r="D5234" t="s">
        <v>15</v>
      </c>
      <c r="E5234" t="s">
        <v>22</v>
      </c>
      <c r="F5234">
        <v>2025</v>
      </c>
      <c r="G5234" t="s">
        <v>33</v>
      </c>
      <c r="H5234" s="5">
        <v>45909</v>
      </c>
      <c r="I5234" s="3" t="s">
        <v>18</v>
      </c>
      <c r="J5234" s="3">
        <v>201</v>
      </c>
      <c r="K5234" s="3">
        <v>154</v>
      </c>
      <c r="L5234" s="4">
        <f t="shared" si="81"/>
        <v>0.76616915422885568</v>
      </c>
    </row>
    <row r="5235" spans="1:12" x14ac:dyDescent="0.3">
      <c r="A5235" t="s">
        <v>12</v>
      </c>
      <c r="B5235">
        <v>801</v>
      </c>
      <c r="C5235" t="s">
        <v>13</v>
      </c>
      <c r="D5235" t="s">
        <v>15</v>
      </c>
      <c r="E5235" t="s">
        <v>22</v>
      </c>
      <c r="F5235">
        <v>2025</v>
      </c>
      <c r="G5235" t="s">
        <v>33</v>
      </c>
      <c r="H5235" s="5">
        <v>45909</v>
      </c>
      <c r="I5235" s="3" t="s">
        <v>19</v>
      </c>
      <c r="J5235" s="3">
        <v>8</v>
      </c>
      <c r="K5235" s="3">
        <v>3</v>
      </c>
      <c r="L5235" s="4">
        <f t="shared" si="81"/>
        <v>0.375</v>
      </c>
    </row>
    <row r="5236" spans="1:12" x14ac:dyDescent="0.3">
      <c r="A5236" t="s">
        <v>12</v>
      </c>
      <c r="B5236">
        <v>809</v>
      </c>
      <c r="C5236" t="s">
        <v>13</v>
      </c>
      <c r="D5236" t="s">
        <v>15</v>
      </c>
      <c r="E5236" t="s">
        <v>22</v>
      </c>
      <c r="F5236">
        <v>2025</v>
      </c>
      <c r="G5236" t="s">
        <v>33</v>
      </c>
      <c r="H5236" s="5">
        <v>45909</v>
      </c>
      <c r="I5236" s="3" t="s">
        <v>17</v>
      </c>
      <c r="J5236" s="3">
        <v>27</v>
      </c>
      <c r="K5236" s="3">
        <v>27</v>
      </c>
      <c r="L5236" s="4">
        <f t="shared" si="81"/>
        <v>1</v>
      </c>
    </row>
    <row r="5237" spans="1:12" x14ac:dyDescent="0.3">
      <c r="A5237" t="s">
        <v>12</v>
      </c>
      <c r="B5237">
        <v>809</v>
      </c>
      <c r="C5237" t="s">
        <v>13</v>
      </c>
      <c r="D5237" t="s">
        <v>15</v>
      </c>
      <c r="E5237" t="s">
        <v>22</v>
      </c>
      <c r="F5237">
        <v>2025</v>
      </c>
      <c r="G5237" t="s">
        <v>33</v>
      </c>
      <c r="H5237" s="5">
        <v>45909</v>
      </c>
      <c r="I5237" s="3" t="s">
        <v>18</v>
      </c>
      <c r="J5237" s="3">
        <v>275</v>
      </c>
      <c r="K5237" s="3">
        <v>167</v>
      </c>
      <c r="L5237" s="4">
        <f t="shared" si="81"/>
        <v>0.6072727272727273</v>
      </c>
    </row>
    <row r="5238" spans="1:12" x14ac:dyDescent="0.3">
      <c r="A5238" t="s">
        <v>12</v>
      </c>
      <c r="B5238">
        <v>809</v>
      </c>
      <c r="C5238" t="s">
        <v>13</v>
      </c>
      <c r="D5238" t="s">
        <v>15</v>
      </c>
      <c r="E5238" t="s">
        <v>22</v>
      </c>
      <c r="F5238">
        <v>2025</v>
      </c>
      <c r="G5238" t="s">
        <v>33</v>
      </c>
      <c r="H5238" s="5">
        <v>45909</v>
      </c>
      <c r="I5238" s="3" t="s">
        <v>19</v>
      </c>
      <c r="J5238" s="3">
        <v>8</v>
      </c>
      <c r="K5238" s="3">
        <v>4</v>
      </c>
      <c r="L5238" s="4">
        <f t="shared" si="81"/>
        <v>0.5</v>
      </c>
    </row>
    <row r="5239" spans="1:12" x14ac:dyDescent="0.3">
      <c r="A5239" t="s">
        <v>12</v>
      </c>
      <c r="B5239">
        <v>809</v>
      </c>
      <c r="C5239" t="s">
        <v>13</v>
      </c>
      <c r="D5239" t="s">
        <v>15</v>
      </c>
      <c r="E5239" t="s">
        <v>22</v>
      </c>
      <c r="F5239">
        <v>2025</v>
      </c>
      <c r="G5239" t="s">
        <v>33</v>
      </c>
      <c r="H5239" s="5">
        <v>45909</v>
      </c>
      <c r="I5239" s="3" t="s">
        <v>21</v>
      </c>
      <c r="J5239" s="3">
        <v>8</v>
      </c>
      <c r="K5239" s="3">
        <v>2</v>
      </c>
      <c r="L5239" s="4">
        <f t="shared" si="81"/>
        <v>0.25</v>
      </c>
    </row>
    <row r="5240" spans="1:12" x14ac:dyDescent="0.3">
      <c r="A5240" t="s">
        <v>12</v>
      </c>
      <c r="B5240">
        <v>815</v>
      </c>
      <c r="C5240" t="s">
        <v>13</v>
      </c>
      <c r="D5240" t="s">
        <v>15</v>
      </c>
      <c r="E5240" t="s">
        <v>22</v>
      </c>
      <c r="F5240">
        <v>2025</v>
      </c>
      <c r="G5240" t="s">
        <v>33</v>
      </c>
      <c r="H5240" s="5">
        <v>45909</v>
      </c>
      <c r="I5240" s="3" t="s">
        <v>17</v>
      </c>
      <c r="J5240" s="3">
        <v>27</v>
      </c>
      <c r="K5240" s="3">
        <v>27</v>
      </c>
      <c r="L5240" s="4">
        <f t="shared" si="81"/>
        <v>1</v>
      </c>
    </row>
    <row r="5241" spans="1:12" x14ac:dyDescent="0.3">
      <c r="A5241" t="s">
        <v>12</v>
      </c>
      <c r="B5241">
        <v>815</v>
      </c>
      <c r="C5241" t="s">
        <v>13</v>
      </c>
      <c r="D5241" t="s">
        <v>15</v>
      </c>
      <c r="E5241" t="s">
        <v>22</v>
      </c>
      <c r="F5241">
        <v>2025</v>
      </c>
      <c r="G5241" t="s">
        <v>33</v>
      </c>
      <c r="H5241" s="5">
        <v>45909</v>
      </c>
      <c r="I5241" s="3" t="s">
        <v>18</v>
      </c>
      <c r="J5241" s="3">
        <v>275</v>
      </c>
      <c r="K5241" s="3">
        <v>164</v>
      </c>
      <c r="L5241" s="4">
        <f t="shared" si="81"/>
        <v>0.59636363636363632</v>
      </c>
    </row>
    <row r="5242" spans="1:12" x14ac:dyDescent="0.3">
      <c r="A5242" t="s">
        <v>12</v>
      </c>
      <c r="B5242">
        <v>815</v>
      </c>
      <c r="C5242" t="s">
        <v>13</v>
      </c>
      <c r="D5242" t="s">
        <v>15</v>
      </c>
      <c r="E5242" t="s">
        <v>22</v>
      </c>
      <c r="F5242">
        <v>2025</v>
      </c>
      <c r="G5242" t="s">
        <v>33</v>
      </c>
      <c r="H5242" s="5">
        <v>45909</v>
      </c>
      <c r="I5242" s="3" t="s">
        <v>19</v>
      </c>
      <c r="J5242" s="3">
        <v>8</v>
      </c>
      <c r="K5242" s="3">
        <v>8</v>
      </c>
      <c r="L5242" s="4">
        <f t="shared" si="81"/>
        <v>1</v>
      </c>
    </row>
    <row r="5243" spans="1:12" x14ac:dyDescent="0.3">
      <c r="A5243" t="s">
        <v>12</v>
      </c>
      <c r="B5243">
        <v>817</v>
      </c>
      <c r="C5243" t="s">
        <v>13</v>
      </c>
      <c r="D5243" t="s">
        <v>15</v>
      </c>
      <c r="E5243" t="s">
        <v>22</v>
      </c>
      <c r="F5243">
        <v>2025</v>
      </c>
      <c r="G5243" t="s">
        <v>33</v>
      </c>
      <c r="H5243" s="5">
        <v>45909</v>
      </c>
      <c r="I5243" s="3" t="s">
        <v>17</v>
      </c>
      <c r="J5243" s="3">
        <v>87</v>
      </c>
      <c r="K5243" s="3">
        <v>40</v>
      </c>
      <c r="L5243" s="4">
        <f t="shared" si="81"/>
        <v>0.45977011494252873</v>
      </c>
    </row>
    <row r="5244" spans="1:12" x14ac:dyDescent="0.3">
      <c r="A5244" t="s">
        <v>12</v>
      </c>
      <c r="B5244">
        <v>817</v>
      </c>
      <c r="C5244" t="s">
        <v>13</v>
      </c>
      <c r="D5244" t="s">
        <v>15</v>
      </c>
      <c r="E5244" t="s">
        <v>22</v>
      </c>
      <c r="F5244">
        <v>2025</v>
      </c>
      <c r="G5244" t="s">
        <v>33</v>
      </c>
      <c r="H5244" s="5">
        <v>45909</v>
      </c>
      <c r="I5244" s="3" t="s">
        <v>18</v>
      </c>
      <c r="J5244" s="3">
        <v>201</v>
      </c>
      <c r="K5244" s="3">
        <v>127</v>
      </c>
      <c r="L5244" s="4">
        <f t="shared" si="81"/>
        <v>0.63184079601990051</v>
      </c>
    </row>
    <row r="5245" spans="1:12" x14ac:dyDescent="0.3">
      <c r="A5245" t="s">
        <v>12</v>
      </c>
      <c r="B5245">
        <v>817</v>
      </c>
      <c r="C5245" t="s">
        <v>13</v>
      </c>
      <c r="D5245" t="s">
        <v>15</v>
      </c>
      <c r="E5245" t="s">
        <v>22</v>
      </c>
      <c r="F5245">
        <v>2025</v>
      </c>
      <c r="G5245" t="s">
        <v>33</v>
      </c>
      <c r="H5245" s="5">
        <v>45909</v>
      </c>
      <c r="I5245" s="3" t="s">
        <v>19</v>
      </c>
      <c r="J5245" s="3">
        <v>8</v>
      </c>
      <c r="K5245" s="3">
        <v>8</v>
      </c>
      <c r="L5245" s="4">
        <f t="shared" si="81"/>
        <v>1</v>
      </c>
    </row>
    <row r="5246" spans="1:12" x14ac:dyDescent="0.3">
      <c r="A5246" t="s">
        <v>12</v>
      </c>
      <c r="B5246">
        <v>803</v>
      </c>
      <c r="C5246" t="s">
        <v>13</v>
      </c>
      <c r="D5246" t="s">
        <v>15</v>
      </c>
      <c r="E5246" t="s">
        <v>22</v>
      </c>
      <c r="F5246">
        <v>2025</v>
      </c>
      <c r="G5246" t="s">
        <v>33</v>
      </c>
      <c r="H5246" s="5">
        <v>45909</v>
      </c>
      <c r="I5246" s="3" t="s">
        <v>17</v>
      </c>
      <c r="J5246" s="3">
        <v>87</v>
      </c>
      <c r="K5246" s="3">
        <v>51</v>
      </c>
      <c r="L5246" s="4">
        <f t="shared" si="81"/>
        <v>0.58620689655172409</v>
      </c>
    </row>
    <row r="5247" spans="1:12" x14ac:dyDescent="0.3">
      <c r="A5247" t="s">
        <v>12</v>
      </c>
      <c r="B5247">
        <v>803</v>
      </c>
      <c r="C5247" t="s">
        <v>13</v>
      </c>
      <c r="D5247" t="s">
        <v>15</v>
      </c>
      <c r="E5247" t="s">
        <v>22</v>
      </c>
      <c r="F5247">
        <v>2025</v>
      </c>
      <c r="G5247" t="s">
        <v>33</v>
      </c>
      <c r="H5247" s="5">
        <v>45909</v>
      </c>
      <c r="I5247" s="3" t="s">
        <v>18</v>
      </c>
      <c r="J5247" s="3">
        <v>195</v>
      </c>
      <c r="K5247" s="3">
        <v>163</v>
      </c>
      <c r="L5247" s="4">
        <f t="shared" si="81"/>
        <v>0.83589743589743593</v>
      </c>
    </row>
    <row r="5248" spans="1:12" x14ac:dyDescent="0.3">
      <c r="A5248" t="s">
        <v>12</v>
      </c>
      <c r="B5248">
        <v>803</v>
      </c>
      <c r="C5248" t="s">
        <v>13</v>
      </c>
      <c r="D5248" t="s">
        <v>15</v>
      </c>
      <c r="E5248" t="s">
        <v>22</v>
      </c>
      <c r="F5248">
        <v>2025</v>
      </c>
      <c r="G5248" t="s">
        <v>33</v>
      </c>
      <c r="H5248" s="5">
        <v>45909</v>
      </c>
      <c r="I5248" s="3" t="s">
        <v>19</v>
      </c>
      <c r="J5248" s="3">
        <v>8</v>
      </c>
      <c r="K5248" s="3">
        <v>7</v>
      </c>
      <c r="L5248" s="4">
        <f t="shared" si="81"/>
        <v>0.875</v>
      </c>
    </row>
    <row r="5249" spans="1:12" x14ac:dyDescent="0.3">
      <c r="A5249" t="s">
        <v>12</v>
      </c>
      <c r="B5249">
        <v>805</v>
      </c>
      <c r="C5249" t="s">
        <v>13</v>
      </c>
      <c r="D5249" t="s">
        <v>15</v>
      </c>
      <c r="E5249" t="s">
        <v>22</v>
      </c>
      <c r="F5249">
        <v>2025</v>
      </c>
      <c r="G5249" t="s">
        <v>33</v>
      </c>
      <c r="H5249" s="5">
        <v>45909</v>
      </c>
      <c r="I5249" s="3" t="s">
        <v>17</v>
      </c>
      <c r="J5249" s="3">
        <v>27</v>
      </c>
      <c r="K5249" s="3">
        <v>27</v>
      </c>
      <c r="L5249" s="4">
        <f t="shared" si="81"/>
        <v>1</v>
      </c>
    </row>
    <row r="5250" spans="1:12" x14ac:dyDescent="0.3">
      <c r="A5250" t="s">
        <v>12</v>
      </c>
      <c r="B5250">
        <v>805</v>
      </c>
      <c r="C5250" t="s">
        <v>13</v>
      </c>
      <c r="D5250" t="s">
        <v>15</v>
      </c>
      <c r="E5250" t="s">
        <v>22</v>
      </c>
      <c r="F5250">
        <v>2025</v>
      </c>
      <c r="G5250" t="s">
        <v>33</v>
      </c>
      <c r="H5250" s="5">
        <v>45909</v>
      </c>
      <c r="I5250" s="3" t="s">
        <v>18</v>
      </c>
      <c r="J5250" s="3">
        <v>274</v>
      </c>
      <c r="K5250" s="3">
        <v>115</v>
      </c>
      <c r="L5250" s="4">
        <f t="shared" si="81"/>
        <v>0.41970802919708028</v>
      </c>
    </row>
    <row r="5251" spans="1:12" x14ac:dyDescent="0.3">
      <c r="A5251" t="s">
        <v>12</v>
      </c>
      <c r="B5251">
        <v>805</v>
      </c>
      <c r="C5251" t="s">
        <v>13</v>
      </c>
      <c r="D5251" t="s">
        <v>15</v>
      </c>
      <c r="E5251" t="s">
        <v>22</v>
      </c>
      <c r="F5251">
        <v>2025</v>
      </c>
      <c r="G5251" t="s">
        <v>33</v>
      </c>
      <c r="H5251" s="5">
        <v>45909</v>
      </c>
      <c r="I5251" s="3" t="s">
        <v>19</v>
      </c>
      <c r="J5251" s="3">
        <v>8</v>
      </c>
      <c r="K5251" s="3">
        <v>8</v>
      </c>
      <c r="L5251" s="4">
        <f t="shared" si="81"/>
        <v>1</v>
      </c>
    </row>
    <row r="5252" spans="1:12" x14ac:dyDescent="0.3">
      <c r="A5252" t="s">
        <v>12</v>
      </c>
      <c r="B5252">
        <v>807</v>
      </c>
      <c r="C5252" t="s">
        <v>13</v>
      </c>
      <c r="D5252" t="s">
        <v>15</v>
      </c>
      <c r="E5252" t="s">
        <v>22</v>
      </c>
      <c r="F5252">
        <v>2025</v>
      </c>
      <c r="G5252" t="s">
        <v>33</v>
      </c>
      <c r="H5252" s="5">
        <v>45909</v>
      </c>
      <c r="I5252" s="3" t="s">
        <v>17</v>
      </c>
      <c r="J5252" s="3">
        <v>87</v>
      </c>
      <c r="K5252" s="3">
        <v>49</v>
      </c>
      <c r="L5252" s="4">
        <f t="shared" ref="L5252:L5315" si="82">K5252/J5252</f>
        <v>0.56321839080459768</v>
      </c>
    </row>
    <row r="5253" spans="1:12" x14ac:dyDescent="0.3">
      <c r="A5253" t="s">
        <v>12</v>
      </c>
      <c r="B5253">
        <v>807</v>
      </c>
      <c r="C5253" t="s">
        <v>13</v>
      </c>
      <c r="D5253" t="s">
        <v>15</v>
      </c>
      <c r="E5253" t="s">
        <v>22</v>
      </c>
      <c r="F5253">
        <v>2025</v>
      </c>
      <c r="G5253" t="s">
        <v>33</v>
      </c>
      <c r="H5253" s="5">
        <v>45909</v>
      </c>
      <c r="I5253" s="3" t="s">
        <v>18</v>
      </c>
      <c r="J5253" s="3">
        <v>195</v>
      </c>
      <c r="K5253" s="3">
        <v>159</v>
      </c>
      <c r="L5253" s="4">
        <f t="shared" si="82"/>
        <v>0.81538461538461537</v>
      </c>
    </row>
    <row r="5254" spans="1:12" x14ac:dyDescent="0.3">
      <c r="A5254" t="s">
        <v>12</v>
      </c>
      <c r="B5254">
        <v>807</v>
      </c>
      <c r="C5254" t="s">
        <v>13</v>
      </c>
      <c r="D5254" t="s">
        <v>15</v>
      </c>
      <c r="E5254" t="s">
        <v>22</v>
      </c>
      <c r="F5254">
        <v>2025</v>
      </c>
      <c r="G5254" t="s">
        <v>33</v>
      </c>
      <c r="H5254" s="5">
        <v>45909</v>
      </c>
      <c r="I5254" s="3" t="s">
        <v>19</v>
      </c>
      <c r="J5254" s="3">
        <v>8</v>
      </c>
      <c r="K5254" s="3">
        <v>5</v>
      </c>
      <c r="L5254" s="4">
        <f t="shared" si="82"/>
        <v>0.625</v>
      </c>
    </row>
    <row r="5255" spans="1:12" x14ac:dyDescent="0.3">
      <c r="A5255" t="s">
        <v>12</v>
      </c>
      <c r="B5255">
        <v>807</v>
      </c>
      <c r="C5255" t="s">
        <v>13</v>
      </c>
      <c r="D5255" t="s">
        <v>15</v>
      </c>
      <c r="E5255" t="s">
        <v>22</v>
      </c>
      <c r="F5255">
        <v>2025</v>
      </c>
      <c r="G5255" t="s">
        <v>33</v>
      </c>
      <c r="H5255" s="5">
        <v>45909</v>
      </c>
      <c r="I5255" s="3" t="s">
        <v>21</v>
      </c>
      <c r="J5255" s="3">
        <v>8</v>
      </c>
      <c r="K5255" s="3">
        <v>1</v>
      </c>
      <c r="L5255" s="4">
        <f t="shared" si="82"/>
        <v>0.125</v>
      </c>
    </row>
    <row r="5256" spans="1:12" x14ac:dyDescent="0.3">
      <c r="A5256" t="s">
        <v>12</v>
      </c>
      <c r="B5256">
        <v>811</v>
      </c>
      <c r="C5256" t="s">
        <v>13</v>
      </c>
      <c r="D5256" t="s">
        <v>15</v>
      </c>
      <c r="E5256" t="s">
        <v>22</v>
      </c>
      <c r="F5256">
        <v>2025</v>
      </c>
      <c r="G5256" t="s">
        <v>33</v>
      </c>
      <c r="H5256" s="5">
        <v>45909</v>
      </c>
      <c r="I5256" s="3" t="s">
        <v>17</v>
      </c>
      <c r="J5256" s="3">
        <v>87</v>
      </c>
      <c r="K5256" s="3">
        <v>13</v>
      </c>
      <c r="L5256" s="4">
        <f t="shared" si="82"/>
        <v>0.14942528735632185</v>
      </c>
    </row>
    <row r="5257" spans="1:12" x14ac:dyDescent="0.3">
      <c r="A5257" t="s">
        <v>12</v>
      </c>
      <c r="B5257">
        <v>811</v>
      </c>
      <c r="C5257" t="s">
        <v>13</v>
      </c>
      <c r="D5257" t="s">
        <v>15</v>
      </c>
      <c r="E5257" t="s">
        <v>22</v>
      </c>
      <c r="F5257">
        <v>2025</v>
      </c>
      <c r="G5257" t="s">
        <v>33</v>
      </c>
      <c r="H5257" s="5">
        <v>45909</v>
      </c>
      <c r="I5257" s="3" t="s">
        <v>18</v>
      </c>
      <c r="J5257" s="3">
        <v>203</v>
      </c>
      <c r="K5257" s="3">
        <v>65</v>
      </c>
      <c r="L5257" s="4">
        <f t="shared" si="82"/>
        <v>0.32019704433497537</v>
      </c>
    </row>
    <row r="5258" spans="1:12" x14ac:dyDescent="0.3">
      <c r="A5258" t="s">
        <v>12</v>
      </c>
      <c r="B5258">
        <v>811</v>
      </c>
      <c r="C5258" t="s">
        <v>13</v>
      </c>
      <c r="D5258" t="s">
        <v>15</v>
      </c>
      <c r="E5258" t="s">
        <v>22</v>
      </c>
      <c r="F5258">
        <v>2025</v>
      </c>
      <c r="G5258" t="s">
        <v>33</v>
      </c>
      <c r="H5258" s="5">
        <v>45909</v>
      </c>
      <c r="I5258" s="3" t="s">
        <v>19</v>
      </c>
      <c r="J5258" s="3">
        <v>8</v>
      </c>
      <c r="K5258" s="3">
        <v>3</v>
      </c>
      <c r="L5258" s="4">
        <f t="shared" si="82"/>
        <v>0.375</v>
      </c>
    </row>
    <row r="5259" spans="1:12" x14ac:dyDescent="0.3">
      <c r="A5259" t="s">
        <v>12</v>
      </c>
      <c r="B5259">
        <v>801</v>
      </c>
      <c r="C5259" t="s">
        <v>13</v>
      </c>
      <c r="D5259" t="s">
        <v>15</v>
      </c>
      <c r="E5259" t="s">
        <v>22</v>
      </c>
      <c r="F5259">
        <v>2025</v>
      </c>
      <c r="G5259" t="s">
        <v>33</v>
      </c>
      <c r="H5259" s="5">
        <v>45910</v>
      </c>
      <c r="I5259" s="3" t="s">
        <v>17</v>
      </c>
      <c r="J5259" s="3">
        <v>87</v>
      </c>
      <c r="K5259" s="3">
        <v>29</v>
      </c>
      <c r="L5259" s="4">
        <f t="shared" si="82"/>
        <v>0.33333333333333331</v>
      </c>
    </row>
    <row r="5260" spans="1:12" x14ac:dyDescent="0.3">
      <c r="A5260" t="s">
        <v>12</v>
      </c>
      <c r="B5260">
        <v>801</v>
      </c>
      <c r="C5260" t="s">
        <v>13</v>
      </c>
      <c r="D5260" t="s">
        <v>15</v>
      </c>
      <c r="E5260" t="s">
        <v>22</v>
      </c>
      <c r="F5260">
        <v>2025</v>
      </c>
      <c r="G5260" t="s">
        <v>33</v>
      </c>
      <c r="H5260" s="5">
        <v>45910</v>
      </c>
      <c r="I5260" s="3" t="s">
        <v>18</v>
      </c>
      <c r="J5260" s="3">
        <v>201</v>
      </c>
      <c r="K5260" s="3">
        <v>139</v>
      </c>
      <c r="L5260" s="4">
        <f t="shared" si="82"/>
        <v>0.69154228855721389</v>
      </c>
    </row>
    <row r="5261" spans="1:12" x14ac:dyDescent="0.3">
      <c r="A5261" t="s">
        <v>12</v>
      </c>
      <c r="B5261">
        <v>801</v>
      </c>
      <c r="C5261" t="s">
        <v>13</v>
      </c>
      <c r="D5261" t="s">
        <v>15</v>
      </c>
      <c r="E5261" t="s">
        <v>22</v>
      </c>
      <c r="F5261">
        <v>2025</v>
      </c>
      <c r="G5261" t="s">
        <v>33</v>
      </c>
      <c r="H5261" s="5">
        <v>45910</v>
      </c>
      <c r="I5261" s="3" t="s">
        <v>19</v>
      </c>
      <c r="J5261" s="3">
        <v>8</v>
      </c>
      <c r="K5261" s="3">
        <v>4</v>
      </c>
      <c r="L5261" s="4">
        <f t="shared" si="82"/>
        <v>0.5</v>
      </c>
    </row>
    <row r="5262" spans="1:12" x14ac:dyDescent="0.3">
      <c r="A5262" t="s">
        <v>12</v>
      </c>
      <c r="B5262">
        <v>809</v>
      </c>
      <c r="C5262" t="s">
        <v>13</v>
      </c>
      <c r="D5262" t="s">
        <v>15</v>
      </c>
      <c r="E5262" t="s">
        <v>22</v>
      </c>
      <c r="F5262">
        <v>2025</v>
      </c>
      <c r="G5262" t="s">
        <v>33</v>
      </c>
      <c r="H5262" s="5">
        <v>45910</v>
      </c>
      <c r="I5262" s="3" t="s">
        <v>17</v>
      </c>
      <c r="J5262" s="3">
        <v>87</v>
      </c>
      <c r="K5262" s="3">
        <v>35</v>
      </c>
      <c r="L5262" s="4">
        <f t="shared" si="82"/>
        <v>0.40229885057471265</v>
      </c>
    </row>
    <row r="5263" spans="1:12" x14ac:dyDescent="0.3">
      <c r="A5263" t="s">
        <v>12</v>
      </c>
      <c r="B5263">
        <v>809</v>
      </c>
      <c r="C5263" t="s">
        <v>13</v>
      </c>
      <c r="D5263" t="s">
        <v>15</v>
      </c>
      <c r="E5263" t="s">
        <v>22</v>
      </c>
      <c r="F5263">
        <v>2025</v>
      </c>
      <c r="G5263" t="s">
        <v>33</v>
      </c>
      <c r="H5263" s="5">
        <v>45910</v>
      </c>
      <c r="I5263" s="3" t="s">
        <v>18</v>
      </c>
      <c r="J5263" s="3">
        <v>201</v>
      </c>
      <c r="K5263" s="3">
        <v>149</v>
      </c>
      <c r="L5263" s="4">
        <f t="shared" si="82"/>
        <v>0.74129353233830841</v>
      </c>
    </row>
    <row r="5264" spans="1:12" x14ac:dyDescent="0.3">
      <c r="A5264" t="s">
        <v>12</v>
      </c>
      <c r="B5264">
        <v>809</v>
      </c>
      <c r="C5264" t="s">
        <v>13</v>
      </c>
      <c r="D5264" t="s">
        <v>15</v>
      </c>
      <c r="E5264" t="s">
        <v>22</v>
      </c>
      <c r="F5264">
        <v>2025</v>
      </c>
      <c r="G5264" t="s">
        <v>33</v>
      </c>
      <c r="H5264" s="5">
        <v>45910</v>
      </c>
      <c r="I5264" s="3" t="s">
        <v>19</v>
      </c>
      <c r="J5264" s="3">
        <v>8</v>
      </c>
      <c r="K5264" s="3">
        <v>8</v>
      </c>
      <c r="L5264" s="4">
        <f t="shared" si="82"/>
        <v>1</v>
      </c>
    </row>
    <row r="5265" spans="1:12" x14ac:dyDescent="0.3">
      <c r="A5265" t="s">
        <v>12</v>
      </c>
      <c r="B5265">
        <v>815</v>
      </c>
      <c r="C5265" t="s">
        <v>13</v>
      </c>
      <c r="D5265" t="s">
        <v>15</v>
      </c>
      <c r="E5265" t="s">
        <v>22</v>
      </c>
      <c r="F5265">
        <v>2025</v>
      </c>
      <c r="G5265" t="s">
        <v>33</v>
      </c>
      <c r="H5265" s="5">
        <v>45910</v>
      </c>
      <c r="I5265" s="3" t="s">
        <v>17</v>
      </c>
      <c r="J5265" s="3">
        <v>87</v>
      </c>
      <c r="K5265" s="3">
        <v>23</v>
      </c>
      <c r="L5265" s="4">
        <f t="shared" si="82"/>
        <v>0.26436781609195403</v>
      </c>
    </row>
    <row r="5266" spans="1:12" x14ac:dyDescent="0.3">
      <c r="A5266" t="s">
        <v>12</v>
      </c>
      <c r="B5266">
        <v>815</v>
      </c>
      <c r="C5266" t="s">
        <v>13</v>
      </c>
      <c r="D5266" t="s">
        <v>15</v>
      </c>
      <c r="E5266" t="s">
        <v>22</v>
      </c>
      <c r="F5266">
        <v>2025</v>
      </c>
      <c r="G5266" t="s">
        <v>33</v>
      </c>
      <c r="H5266" s="5">
        <v>45910</v>
      </c>
      <c r="I5266" s="3" t="s">
        <v>18</v>
      </c>
      <c r="J5266" s="3">
        <v>272</v>
      </c>
      <c r="K5266" s="3">
        <v>121</v>
      </c>
      <c r="L5266" s="4">
        <f t="shared" si="82"/>
        <v>0.44485294117647056</v>
      </c>
    </row>
    <row r="5267" spans="1:12" x14ac:dyDescent="0.3">
      <c r="A5267" t="s">
        <v>12</v>
      </c>
      <c r="B5267">
        <v>815</v>
      </c>
      <c r="C5267" t="s">
        <v>13</v>
      </c>
      <c r="D5267" t="s">
        <v>15</v>
      </c>
      <c r="E5267" t="s">
        <v>22</v>
      </c>
      <c r="F5267">
        <v>2025</v>
      </c>
      <c r="G5267" t="s">
        <v>33</v>
      </c>
      <c r="H5267" s="5">
        <v>45910</v>
      </c>
      <c r="I5267" s="3" t="s">
        <v>19</v>
      </c>
      <c r="J5267" s="3">
        <v>8</v>
      </c>
      <c r="K5267" s="3">
        <v>7</v>
      </c>
      <c r="L5267" s="4">
        <f t="shared" si="82"/>
        <v>0.875</v>
      </c>
    </row>
    <row r="5268" spans="1:12" x14ac:dyDescent="0.3">
      <c r="A5268" t="s">
        <v>12</v>
      </c>
      <c r="B5268">
        <v>817</v>
      </c>
      <c r="C5268" t="s">
        <v>13</v>
      </c>
      <c r="D5268" t="s">
        <v>15</v>
      </c>
      <c r="E5268" t="s">
        <v>22</v>
      </c>
      <c r="F5268">
        <v>2025</v>
      </c>
      <c r="G5268" t="s">
        <v>33</v>
      </c>
      <c r="H5268" s="5">
        <v>45910</v>
      </c>
      <c r="I5268" s="3" t="s">
        <v>17</v>
      </c>
      <c r="J5268" s="3">
        <v>87</v>
      </c>
      <c r="K5268" s="3">
        <v>23</v>
      </c>
      <c r="L5268" s="4">
        <f t="shared" si="82"/>
        <v>0.26436781609195403</v>
      </c>
    </row>
    <row r="5269" spans="1:12" x14ac:dyDescent="0.3">
      <c r="A5269" t="s">
        <v>12</v>
      </c>
      <c r="B5269">
        <v>817</v>
      </c>
      <c r="C5269" t="s">
        <v>13</v>
      </c>
      <c r="D5269" t="s">
        <v>15</v>
      </c>
      <c r="E5269" t="s">
        <v>22</v>
      </c>
      <c r="F5269">
        <v>2025</v>
      </c>
      <c r="G5269" t="s">
        <v>33</v>
      </c>
      <c r="H5269" s="5">
        <v>45910</v>
      </c>
      <c r="I5269" s="3" t="s">
        <v>18</v>
      </c>
      <c r="J5269" s="3">
        <v>201</v>
      </c>
      <c r="K5269" s="3">
        <v>150</v>
      </c>
      <c r="L5269" s="4">
        <f t="shared" si="82"/>
        <v>0.74626865671641796</v>
      </c>
    </row>
    <row r="5270" spans="1:12" x14ac:dyDescent="0.3">
      <c r="A5270" t="s">
        <v>12</v>
      </c>
      <c r="B5270">
        <v>817</v>
      </c>
      <c r="C5270" t="s">
        <v>13</v>
      </c>
      <c r="D5270" t="s">
        <v>15</v>
      </c>
      <c r="E5270" t="s">
        <v>22</v>
      </c>
      <c r="F5270">
        <v>2025</v>
      </c>
      <c r="G5270" t="s">
        <v>33</v>
      </c>
      <c r="H5270" s="5">
        <v>45910</v>
      </c>
      <c r="I5270" s="3" t="s">
        <v>19</v>
      </c>
      <c r="J5270" s="3">
        <v>8</v>
      </c>
      <c r="K5270" s="3">
        <v>7</v>
      </c>
      <c r="L5270" s="4">
        <f t="shared" si="82"/>
        <v>0.875</v>
      </c>
    </row>
    <row r="5271" spans="1:12" x14ac:dyDescent="0.3">
      <c r="A5271" t="s">
        <v>12</v>
      </c>
      <c r="B5271">
        <v>817</v>
      </c>
      <c r="C5271" t="s">
        <v>13</v>
      </c>
      <c r="D5271" t="s">
        <v>15</v>
      </c>
      <c r="E5271" t="s">
        <v>22</v>
      </c>
      <c r="F5271">
        <v>2025</v>
      </c>
      <c r="G5271" t="s">
        <v>33</v>
      </c>
      <c r="H5271" s="5">
        <v>45910</v>
      </c>
      <c r="I5271" s="3" t="s">
        <v>23</v>
      </c>
      <c r="J5271" s="3">
        <v>2</v>
      </c>
      <c r="K5271" s="3">
        <v>1</v>
      </c>
      <c r="L5271" s="4">
        <f t="shared" si="82"/>
        <v>0.5</v>
      </c>
    </row>
    <row r="5272" spans="1:12" x14ac:dyDescent="0.3">
      <c r="A5272" t="s">
        <v>12</v>
      </c>
      <c r="B5272">
        <v>803</v>
      </c>
      <c r="C5272" t="s">
        <v>13</v>
      </c>
      <c r="D5272" t="s">
        <v>15</v>
      </c>
      <c r="E5272" t="s">
        <v>22</v>
      </c>
      <c r="F5272">
        <v>2025</v>
      </c>
      <c r="G5272" t="s">
        <v>33</v>
      </c>
      <c r="H5272" s="5">
        <v>45910</v>
      </c>
      <c r="I5272" s="3" t="s">
        <v>17</v>
      </c>
      <c r="J5272" s="3">
        <v>87</v>
      </c>
      <c r="K5272" s="3">
        <v>25</v>
      </c>
      <c r="L5272" s="4">
        <f t="shared" si="82"/>
        <v>0.28735632183908044</v>
      </c>
    </row>
    <row r="5273" spans="1:12" x14ac:dyDescent="0.3">
      <c r="A5273" t="s">
        <v>12</v>
      </c>
      <c r="B5273">
        <v>803</v>
      </c>
      <c r="C5273" t="s">
        <v>13</v>
      </c>
      <c r="D5273" t="s">
        <v>15</v>
      </c>
      <c r="E5273" t="s">
        <v>22</v>
      </c>
      <c r="F5273">
        <v>2025</v>
      </c>
      <c r="G5273" t="s">
        <v>33</v>
      </c>
      <c r="H5273" s="5">
        <v>45910</v>
      </c>
      <c r="I5273" s="3" t="s">
        <v>18</v>
      </c>
      <c r="J5273" s="3">
        <v>195</v>
      </c>
      <c r="K5273" s="3">
        <v>110</v>
      </c>
      <c r="L5273" s="4">
        <f t="shared" si="82"/>
        <v>0.5641025641025641</v>
      </c>
    </row>
    <row r="5274" spans="1:12" x14ac:dyDescent="0.3">
      <c r="A5274" t="s">
        <v>12</v>
      </c>
      <c r="B5274">
        <v>803</v>
      </c>
      <c r="C5274" t="s">
        <v>13</v>
      </c>
      <c r="D5274" t="s">
        <v>15</v>
      </c>
      <c r="E5274" t="s">
        <v>22</v>
      </c>
      <c r="F5274">
        <v>2025</v>
      </c>
      <c r="G5274" t="s">
        <v>33</v>
      </c>
      <c r="H5274" s="5">
        <v>45910</v>
      </c>
      <c r="I5274" s="3" t="s">
        <v>19</v>
      </c>
      <c r="J5274" s="3">
        <v>8</v>
      </c>
      <c r="K5274" s="3">
        <v>6</v>
      </c>
      <c r="L5274" s="4">
        <f t="shared" si="82"/>
        <v>0.75</v>
      </c>
    </row>
    <row r="5275" spans="1:12" x14ac:dyDescent="0.3">
      <c r="A5275" t="s">
        <v>12</v>
      </c>
      <c r="B5275">
        <v>805</v>
      </c>
      <c r="C5275" t="s">
        <v>13</v>
      </c>
      <c r="D5275" t="s">
        <v>15</v>
      </c>
      <c r="E5275" t="s">
        <v>22</v>
      </c>
      <c r="F5275">
        <v>2025</v>
      </c>
      <c r="G5275" t="s">
        <v>33</v>
      </c>
      <c r="H5275" s="5">
        <v>45910</v>
      </c>
      <c r="I5275" s="3" t="s">
        <v>17</v>
      </c>
      <c r="J5275" s="3">
        <v>87</v>
      </c>
      <c r="K5275" s="3">
        <v>18</v>
      </c>
      <c r="L5275" s="4">
        <f t="shared" si="82"/>
        <v>0.20689655172413793</v>
      </c>
    </row>
    <row r="5276" spans="1:12" x14ac:dyDescent="0.3">
      <c r="A5276" t="s">
        <v>12</v>
      </c>
      <c r="B5276">
        <v>805</v>
      </c>
      <c r="C5276" t="s">
        <v>13</v>
      </c>
      <c r="D5276" t="s">
        <v>15</v>
      </c>
      <c r="E5276" t="s">
        <v>22</v>
      </c>
      <c r="F5276">
        <v>2025</v>
      </c>
      <c r="G5276" t="s">
        <v>33</v>
      </c>
      <c r="H5276" s="5">
        <v>45910</v>
      </c>
      <c r="I5276" s="3" t="s">
        <v>18</v>
      </c>
      <c r="J5276" s="3">
        <v>283</v>
      </c>
      <c r="K5276" s="3">
        <v>123</v>
      </c>
      <c r="L5276" s="4">
        <f t="shared" si="82"/>
        <v>0.43462897526501765</v>
      </c>
    </row>
    <row r="5277" spans="1:12" x14ac:dyDescent="0.3">
      <c r="A5277" t="s">
        <v>12</v>
      </c>
      <c r="B5277">
        <v>805</v>
      </c>
      <c r="C5277" t="s">
        <v>13</v>
      </c>
      <c r="D5277" t="s">
        <v>15</v>
      </c>
      <c r="E5277" t="s">
        <v>22</v>
      </c>
      <c r="F5277">
        <v>2025</v>
      </c>
      <c r="G5277" t="s">
        <v>33</v>
      </c>
      <c r="H5277" s="5">
        <v>45910</v>
      </c>
      <c r="I5277" s="3" t="s">
        <v>19</v>
      </c>
      <c r="J5277" s="3">
        <v>8</v>
      </c>
      <c r="K5277" s="3">
        <v>6</v>
      </c>
      <c r="L5277" s="4">
        <f t="shared" si="82"/>
        <v>0.75</v>
      </c>
    </row>
    <row r="5278" spans="1:12" x14ac:dyDescent="0.3">
      <c r="A5278" t="s">
        <v>12</v>
      </c>
      <c r="B5278">
        <v>805</v>
      </c>
      <c r="C5278" t="s">
        <v>13</v>
      </c>
      <c r="D5278" t="s">
        <v>15</v>
      </c>
      <c r="E5278" t="s">
        <v>22</v>
      </c>
      <c r="F5278">
        <v>2025</v>
      </c>
      <c r="G5278" t="s">
        <v>33</v>
      </c>
      <c r="H5278" s="5">
        <v>45910</v>
      </c>
      <c r="I5278" s="3" t="s">
        <v>21</v>
      </c>
      <c r="J5278" s="3">
        <v>14</v>
      </c>
      <c r="K5278" s="3">
        <v>1</v>
      </c>
      <c r="L5278" s="4">
        <f t="shared" si="82"/>
        <v>7.1428571428571425E-2</v>
      </c>
    </row>
    <row r="5279" spans="1:12" x14ac:dyDescent="0.3">
      <c r="A5279" t="s">
        <v>12</v>
      </c>
      <c r="B5279">
        <v>807</v>
      </c>
      <c r="C5279" t="s">
        <v>13</v>
      </c>
      <c r="D5279" t="s">
        <v>15</v>
      </c>
      <c r="E5279" t="s">
        <v>22</v>
      </c>
      <c r="F5279">
        <v>2025</v>
      </c>
      <c r="G5279" t="s">
        <v>33</v>
      </c>
      <c r="H5279" s="5">
        <v>45910</v>
      </c>
      <c r="I5279" s="3" t="s">
        <v>17</v>
      </c>
      <c r="J5279" s="3">
        <v>87</v>
      </c>
      <c r="K5279" s="3">
        <v>40</v>
      </c>
      <c r="L5279" s="4">
        <f t="shared" si="82"/>
        <v>0.45977011494252873</v>
      </c>
    </row>
    <row r="5280" spans="1:12" x14ac:dyDescent="0.3">
      <c r="A5280" t="s">
        <v>12</v>
      </c>
      <c r="B5280">
        <v>807</v>
      </c>
      <c r="C5280" t="s">
        <v>13</v>
      </c>
      <c r="D5280" t="s">
        <v>15</v>
      </c>
      <c r="E5280" t="s">
        <v>22</v>
      </c>
      <c r="F5280">
        <v>2025</v>
      </c>
      <c r="G5280" t="s">
        <v>33</v>
      </c>
      <c r="H5280" s="5">
        <v>45910</v>
      </c>
      <c r="I5280" s="3" t="s">
        <v>18</v>
      </c>
      <c r="J5280" s="3">
        <v>195</v>
      </c>
      <c r="K5280" s="3">
        <v>148</v>
      </c>
      <c r="L5280" s="4">
        <f t="shared" si="82"/>
        <v>0.75897435897435894</v>
      </c>
    </row>
    <row r="5281" spans="1:12" x14ac:dyDescent="0.3">
      <c r="A5281" t="s">
        <v>12</v>
      </c>
      <c r="B5281">
        <v>807</v>
      </c>
      <c r="C5281" t="s">
        <v>13</v>
      </c>
      <c r="D5281" t="s">
        <v>15</v>
      </c>
      <c r="E5281" t="s">
        <v>22</v>
      </c>
      <c r="F5281">
        <v>2025</v>
      </c>
      <c r="G5281" t="s">
        <v>33</v>
      </c>
      <c r="H5281" s="5">
        <v>45910</v>
      </c>
      <c r="I5281" s="3" t="s">
        <v>19</v>
      </c>
      <c r="J5281" s="3">
        <v>8</v>
      </c>
      <c r="K5281" s="3">
        <v>5</v>
      </c>
      <c r="L5281" s="4">
        <f t="shared" si="82"/>
        <v>0.625</v>
      </c>
    </row>
    <row r="5282" spans="1:12" x14ac:dyDescent="0.3">
      <c r="A5282" t="s">
        <v>12</v>
      </c>
      <c r="B5282">
        <v>811</v>
      </c>
      <c r="C5282" t="s">
        <v>13</v>
      </c>
      <c r="D5282" t="s">
        <v>15</v>
      </c>
      <c r="E5282" t="s">
        <v>22</v>
      </c>
      <c r="F5282">
        <v>2025</v>
      </c>
      <c r="G5282" t="s">
        <v>33</v>
      </c>
      <c r="H5282" s="5">
        <v>45910</v>
      </c>
      <c r="I5282" s="3" t="s">
        <v>17</v>
      </c>
      <c r="J5282" s="3">
        <v>27</v>
      </c>
      <c r="K5282" s="3">
        <v>10</v>
      </c>
      <c r="L5282" s="4">
        <f t="shared" si="82"/>
        <v>0.37037037037037035</v>
      </c>
    </row>
    <row r="5283" spans="1:12" x14ac:dyDescent="0.3">
      <c r="A5283" t="s">
        <v>12</v>
      </c>
      <c r="B5283">
        <v>811</v>
      </c>
      <c r="C5283" t="s">
        <v>13</v>
      </c>
      <c r="D5283" t="s">
        <v>15</v>
      </c>
      <c r="E5283" t="s">
        <v>22</v>
      </c>
      <c r="F5283">
        <v>2025</v>
      </c>
      <c r="G5283" t="s">
        <v>33</v>
      </c>
      <c r="H5283" s="5">
        <v>45910</v>
      </c>
      <c r="I5283" s="3" t="s">
        <v>18</v>
      </c>
      <c r="J5283" s="3">
        <v>275</v>
      </c>
      <c r="K5283" s="3">
        <v>79</v>
      </c>
      <c r="L5283" s="4">
        <f t="shared" si="82"/>
        <v>0.28727272727272729</v>
      </c>
    </row>
    <row r="5284" spans="1:12" x14ac:dyDescent="0.3">
      <c r="A5284" t="s">
        <v>12</v>
      </c>
      <c r="B5284">
        <v>811</v>
      </c>
      <c r="C5284" t="s">
        <v>13</v>
      </c>
      <c r="D5284" t="s">
        <v>15</v>
      </c>
      <c r="E5284" t="s">
        <v>22</v>
      </c>
      <c r="F5284">
        <v>2025</v>
      </c>
      <c r="G5284" t="s">
        <v>33</v>
      </c>
      <c r="H5284" s="5">
        <v>45910</v>
      </c>
      <c r="I5284" s="3" t="s">
        <v>19</v>
      </c>
      <c r="J5284" s="3">
        <v>8</v>
      </c>
      <c r="K5284" s="3">
        <v>1</v>
      </c>
      <c r="L5284" s="4">
        <f t="shared" si="82"/>
        <v>0.125</v>
      </c>
    </row>
    <row r="5285" spans="1:12" x14ac:dyDescent="0.3">
      <c r="A5285" t="s">
        <v>12</v>
      </c>
      <c r="B5285">
        <v>801</v>
      </c>
      <c r="C5285" t="s">
        <v>13</v>
      </c>
      <c r="D5285" t="s">
        <v>15</v>
      </c>
      <c r="E5285" t="s">
        <v>22</v>
      </c>
      <c r="F5285">
        <v>2025</v>
      </c>
      <c r="G5285" t="s">
        <v>33</v>
      </c>
      <c r="H5285" s="5">
        <v>45911</v>
      </c>
      <c r="I5285" s="3" t="s">
        <v>17</v>
      </c>
      <c r="J5285" s="3">
        <v>27</v>
      </c>
      <c r="K5285" s="3">
        <v>17</v>
      </c>
      <c r="L5285" s="4">
        <f t="shared" si="82"/>
        <v>0.62962962962962965</v>
      </c>
    </row>
    <row r="5286" spans="1:12" x14ac:dyDescent="0.3">
      <c r="A5286" t="s">
        <v>12</v>
      </c>
      <c r="B5286">
        <v>801</v>
      </c>
      <c r="C5286" t="s">
        <v>13</v>
      </c>
      <c r="D5286" t="s">
        <v>15</v>
      </c>
      <c r="E5286" t="s">
        <v>22</v>
      </c>
      <c r="F5286">
        <v>2025</v>
      </c>
      <c r="G5286" t="s">
        <v>33</v>
      </c>
      <c r="H5286" s="5">
        <v>45911</v>
      </c>
      <c r="I5286" s="3" t="s">
        <v>18</v>
      </c>
      <c r="J5286" s="3">
        <v>383</v>
      </c>
      <c r="K5286" s="3">
        <v>265</v>
      </c>
      <c r="L5286" s="4">
        <f t="shared" si="82"/>
        <v>0.69190600522193213</v>
      </c>
    </row>
    <row r="5287" spans="1:12" x14ac:dyDescent="0.3">
      <c r="A5287" t="s">
        <v>12</v>
      </c>
      <c r="B5287">
        <v>801</v>
      </c>
      <c r="C5287" t="s">
        <v>13</v>
      </c>
      <c r="D5287" t="s">
        <v>15</v>
      </c>
      <c r="E5287" t="s">
        <v>22</v>
      </c>
      <c r="F5287">
        <v>2025</v>
      </c>
      <c r="G5287" t="s">
        <v>33</v>
      </c>
      <c r="H5287" s="5">
        <v>45911</v>
      </c>
      <c r="I5287" s="3" t="s">
        <v>19</v>
      </c>
      <c r="J5287" s="3">
        <v>8</v>
      </c>
      <c r="K5287" s="3">
        <v>7</v>
      </c>
      <c r="L5287" s="4">
        <f t="shared" si="82"/>
        <v>0.875</v>
      </c>
    </row>
    <row r="5288" spans="1:12" x14ac:dyDescent="0.3">
      <c r="A5288" t="s">
        <v>12</v>
      </c>
      <c r="B5288">
        <v>809</v>
      </c>
      <c r="C5288" t="s">
        <v>13</v>
      </c>
      <c r="D5288" t="s">
        <v>15</v>
      </c>
      <c r="E5288" t="s">
        <v>22</v>
      </c>
      <c r="F5288">
        <v>2025</v>
      </c>
      <c r="G5288" t="s">
        <v>33</v>
      </c>
      <c r="H5288" s="5">
        <v>45911</v>
      </c>
      <c r="I5288" s="3" t="s">
        <v>17</v>
      </c>
      <c r="J5288" s="3">
        <v>87</v>
      </c>
      <c r="K5288" s="3">
        <v>50</v>
      </c>
      <c r="L5288" s="4">
        <f t="shared" si="82"/>
        <v>0.57471264367816088</v>
      </c>
    </row>
    <row r="5289" spans="1:12" x14ac:dyDescent="0.3">
      <c r="A5289" t="s">
        <v>12</v>
      </c>
      <c r="B5289">
        <v>809</v>
      </c>
      <c r="C5289" t="s">
        <v>13</v>
      </c>
      <c r="D5289" t="s">
        <v>15</v>
      </c>
      <c r="E5289" t="s">
        <v>22</v>
      </c>
      <c r="F5289">
        <v>2025</v>
      </c>
      <c r="G5289" t="s">
        <v>33</v>
      </c>
      <c r="H5289" s="5">
        <v>45911</v>
      </c>
      <c r="I5289" s="3" t="s">
        <v>18</v>
      </c>
      <c r="J5289" s="3">
        <v>281</v>
      </c>
      <c r="K5289" s="3">
        <v>215</v>
      </c>
      <c r="L5289" s="4">
        <f t="shared" si="82"/>
        <v>0.76512455516014233</v>
      </c>
    </row>
    <row r="5290" spans="1:12" x14ac:dyDescent="0.3">
      <c r="A5290" t="s">
        <v>12</v>
      </c>
      <c r="B5290">
        <v>809</v>
      </c>
      <c r="C5290" t="s">
        <v>13</v>
      </c>
      <c r="D5290" t="s">
        <v>15</v>
      </c>
      <c r="E5290" t="s">
        <v>22</v>
      </c>
      <c r="F5290">
        <v>2025</v>
      </c>
      <c r="G5290" t="s">
        <v>33</v>
      </c>
      <c r="H5290" s="5">
        <v>45911</v>
      </c>
      <c r="I5290" s="3" t="s">
        <v>19</v>
      </c>
      <c r="J5290" s="3">
        <v>8</v>
      </c>
      <c r="K5290" s="3">
        <v>8</v>
      </c>
      <c r="L5290" s="4">
        <f t="shared" si="82"/>
        <v>1</v>
      </c>
    </row>
    <row r="5291" spans="1:12" x14ac:dyDescent="0.3">
      <c r="A5291" t="s">
        <v>12</v>
      </c>
      <c r="B5291">
        <v>815</v>
      </c>
      <c r="C5291" t="s">
        <v>13</v>
      </c>
      <c r="D5291" t="s">
        <v>15</v>
      </c>
      <c r="E5291" t="s">
        <v>22</v>
      </c>
      <c r="F5291">
        <v>2025</v>
      </c>
      <c r="G5291" t="s">
        <v>33</v>
      </c>
      <c r="H5291" s="5">
        <v>45911</v>
      </c>
      <c r="I5291" s="3" t="s">
        <v>17</v>
      </c>
      <c r="J5291" s="3">
        <v>87</v>
      </c>
      <c r="K5291" s="3">
        <v>20</v>
      </c>
      <c r="L5291" s="4">
        <f t="shared" si="82"/>
        <v>0.22988505747126436</v>
      </c>
    </row>
    <row r="5292" spans="1:12" x14ac:dyDescent="0.3">
      <c r="A5292" t="s">
        <v>12</v>
      </c>
      <c r="B5292">
        <v>815</v>
      </c>
      <c r="C5292" t="s">
        <v>13</v>
      </c>
      <c r="D5292" t="s">
        <v>15</v>
      </c>
      <c r="E5292" t="s">
        <v>22</v>
      </c>
      <c r="F5292">
        <v>2025</v>
      </c>
      <c r="G5292" t="s">
        <v>33</v>
      </c>
      <c r="H5292" s="5">
        <v>45911</v>
      </c>
      <c r="I5292" s="3" t="s">
        <v>18</v>
      </c>
      <c r="J5292" s="3">
        <v>352</v>
      </c>
      <c r="K5292" s="3">
        <v>193</v>
      </c>
      <c r="L5292" s="4">
        <f t="shared" si="82"/>
        <v>0.54829545454545459</v>
      </c>
    </row>
    <row r="5293" spans="1:12" x14ac:dyDescent="0.3">
      <c r="A5293" t="s">
        <v>12</v>
      </c>
      <c r="B5293">
        <v>815</v>
      </c>
      <c r="C5293" t="s">
        <v>13</v>
      </c>
      <c r="D5293" t="s">
        <v>15</v>
      </c>
      <c r="E5293" t="s">
        <v>22</v>
      </c>
      <c r="F5293">
        <v>2025</v>
      </c>
      <c r="G5293" t="s">
        <v>33</v>
      </c>
      <c r="H5293" s="5">
        <v>45911</v>
      </c>
      <c r="I5293" s="3" t="s">
        <v>19</v>
      </c>
      <c r="J5293" s="3">
        <v>8</v>
      </c>
      <c r="K5293" s="3">
        <v>5</v>
      </c>
      <c r="L5293" s="4">
        <f t="shared" si="82"/>
        <v>0.625</v>
      </c>
    </row>
    <row r="5294" spans="1:12" x14ac:dyDescent="0.3">
      <c r="A5294" t="s">
        <v>12</v>
      </c>
      <c r="B5294">
        <v>817</v>
      </c>
      <c r="C5294" t="s">
        <v>13</v>
      </c>
      <c r="D5294" t="s">
        <v>15</v>
      </c>
      <c r="E5294" t="s">
        <v>22</v>
      </c>
      <c r="F5294">
        <v>2025</v>
      </c>
      <c r="G5294" t="s">
        <v>33</v>
      </c>
      <c r="H5294" s="5">
        <v>45911</v>
      </c>
      <c r="I5294" s="3" t="s">
        <v>17</v>
      </c>
      <c r="J5294" s="3">
        <v>87</v>
      </c>
      <c r="K5294" s="3">
        <v>28</v>
      </c>
      <c r="L5294" s="4">
        <f t="shared" si="82"/>
        <v>0.32183908045977011</v>
      </c>
    </row>
    <row r="5295" spans="1:12" x14ac:dyDescent="0.3">
      <c r="A5295" t="s">
        <v>12</v>
      </c>
      <c r="B5295">
        <v>817</v>
      </c>
      <c r="C5295" t="s">
        <v>13</v>
      </c>
      <c r="D5295" t="s">
        <v>15</v>
      </c>
      <c r="E5295" t="s">
        <v>22</v>
      </c>
      <c r="F5295">
        <v>2025</v>
      </c>
      <c r="G5295" t="s">
        <v>33</v>
      </c>
      <c r="H5295" s="5">
        <v>45911</v>
      </c>
      <c r="I5295" s="3" t="s">
        <v>18</v>
      </c>
      <c r="J5295" s="3">
        <v>197</v>
      </c>
      <c r="K5295" s="3">
        <v>119</v>
      </c>
      <c r="L5295" s="4">
        <f t="shared" si="82"/>
        <v>0.60406091370558379</v>
      </c>
    </row>
    <row r="5296" spans="1:12" x14ac:dyDescent="0.3">
      <c r="A5296" t="s">
        <v>12</v>
      </c>
      <c r="B5296">
        <v>817</v>
      </c>
      <c r="C5296" t="s">
        <v>13</v>
      </c>
      <c r="D5296" t="s">
        <v>15</v>
      </c>
      <c r="E5296" t="s">
        <v>22</v>
      </c>
      <c r="F5296">
        <v>2025</v>
      </c>
      <c r="G5296" t="s">
        <v>33</v>
      </c>
      <c r="H5296" s="5">
        <v>45911</v>
      </c>
      <c r="I5296" s="3" t="s">
        <v>19</v>
      </c>
      <c r="J5296" s="3">
        <v>8</v>
      </c>
      <c r="K5296" s="3">
        <v>7</v>
      </c>
      <c r="L5296" s="4">
        <f t="shared" si="82"/>
        <v>0.875</v>
      </c>
    </row>
    <row r="5297" spans="1:12" x14ac:dyDescent="0.3">
      <c r="A5297" t="s">
        <v>12</v>
      </c>
      <c r="B5297">
        <v>817</v>
      </c>
      <c r="C5297" t="s">
        <v>13</v>
      </c>
      <c r="D5297" t="s">
        <v>15</v>
      </c>
      <c r="E5297" t="s">
        <v>22</v>
      </c>
      <c r="F5297">
        <v>2025</v>
      </c>
      <c r="G5297" t="s">
        <v>33</v>
      </c>
      <c r="H5297" s="5">
        <v>45911</v>
      </c>
      <c r="I5297" s="3" t="s">
        <v>21</v>
      </c>
      <c r="J5297" s="3">
        <v>11</v>
      </c>
      <c r="K5297" s="3">
        <v>1</v>
      </c>
      <c r="L5297" s="4">
        <f t="shared" si="82"/>
        <v>9.0909090909090912E-2</v>
      </c>
    </row>
    <row r="5298" spans="1:12" x14ac:dyDescent="0.3">
      <c r="A5298" t="s">
        <v>12</v>
      </c>
      <c r="B5298">
        <v>803</v>
      </c>
      <c r="C5298" t="s">
        <v>13</v>
      </c>
      <c r="D5298" t="s">
        <v>15</v>
      </c>
      <c r="E5298" t="s">
        <v>22</v>
      </c>
      <c r="F5298">
        <v>2025</v>
      </c>
      <c r="G5298" t="s">
        <v>33</v>
      </c>
      <c r="H5298" s="5">
        <v>45911</v>
      </c>
      <c r="I5298" s="3" t="s">
        <v>17</v>
      </c>
      <c r="J5298" s="3">
        <v>87</v>
      </c>
      <c r="K5298" s="3">
        <v>31</v>
      </c>
      <c r="L5298" s="4">
        <f t="shared" si="82"/>
        <v>0.35632183908045978</v>
      </c>
    </row>
    <row r="5299" spans="1:12" x14ac:dyDescent="0.3">
      <c r="A5299" t="s">
        <v>12</v>
      </c>
      <c r="B5299">
        <v>803</v>
      </c>
      <c r="C5299" t="s">
        <v>13</v>
      </c>
      <c r="D5299" t="s">
        <v>15</v>
      </c>
      <c r="E5299" t="s">
        <v>22</v>
      </c>
      <c r="F5299">
        <v>2025</v>
      </c>
      <c r="G5299" t="s">
        <v>33</v>
      </c>
      <c r="H5299" s="5">
        <v>45911</v>
      </c>
      <c r="I5299" s="3" t="s">
        <v>18</v>
      </c>
      <c r="J5299" s="3">
        <v>352</v>
      </c>
      <c r="K5299" s="3">
        <v>211</v>
      </c>
      <c r="L5299" s="4">
        <f t="shared" si="82"/>
        <v>0.59943181818181823</v>
      </c>
    </row>
    <row r="5300" spans="1:12" x14ac:dyDescent="0.3">
      <c r="A5300" t="s">
        <v>12</v>
      </c>
      <c r="B5300">
        <v>803</v>
      </c>
      <c r="C5300" t="s">
        <v>13</v>
      </c>
      <c r="D5300" t="s">
        <v>15</v>
      </c>
      <c r="E5300" t="s">
        <v>22</v>
      </c>
      <c r="F5300">
        <v>2025</v>
      </c>
      <c r="G5300" t="s">
        <v>33</v>
      </c>
      <c r="H5300" s="5">
        <v>45911</v>
      </c>
      <c r="I5300" s="3" t="s">
        <v>19</v>
      </c>
      <c r="J5300" s="3">
        <v>8</v>
      </c>
      <c r="K5300" s="3">
        <v>8</v>
      </c>
      <c r="L5300" s="4">
        <f t="shared" si="82"/>
        <v>1</v>
      </c>
    </row>
    <row r="5301" spans="1:12" x14ac:dyDescent="0.3">
      <c r="A5301" t="s">
        <v>12</v>
      </c>
      <c r="B5301">
        <v>805</v>
      </c>
      <c r="C5301" t="s">
        <v>13</v>
      </c>
      <c r="D5301" t="s">
        <v>15</v>
      </c>
      <c r="E5301" t="s">
        <v>22</v>
      </c>
      <c r="F5301">
        <v>2025</v>
      </c>
      <c r="G5301" t="s">
        <v>33</v>
      </c>
      <c r="H5301" s="5">
        <v>45911</v>
      </c>
      <c r="I5301" s="3" t="s">
        <v>17</v>
      </c>
      <c r="J5301" s="3">
        <v>27</v>
      </c>
      <c r="K5301" s="3">
        <v>27</v>
      </c>
      <c r="L5301" s="4">
        <f t="shared" si="82"/>
        <v>1</v>
      </c>
    </row>
    <row r="5302" spans="1:12" x14ac:dyDescent="0.3">
      <c r="A5302" t="s">
        <v>12</v>
      </c>
      <c r="B5302">
        <v>805</v>
      </c>
      <c r="C5302" t="s">
        <v>13</v>
      </c>
      <c r="D5302" t="s">
        <v>15</v>
      </c>
      <c r="E5302" t="s">
        <v>22</v>
      </c>
      <c r="F5302">
        <v>2025</v>
      </c>
      <c r="G5302" t="s">
        <v>33</v>
      </c>
      <c r="H5302" s="5">
        <v>45911</v>
      </c>
      <c r="I5302" s="3" t="s">
        <v>18</v>
      </c>
      <c r="J5302" s="3">
        <v>275</v>
      </c>
      <c r="K5302" s="3">
        <v>124</v>
      </c>
      <c r="L5302" s="4">
        <f t="shared" si="82"/>
        <v>0.45090909090909093</v>
      </c>
    </row>
    <row r="5303" spans="1:12" x14ac:dyDescent="0.3">
      <c r="A5303" t="s">
        <v>12</v>
      </c>
      <c r="B5303">
        <v>805</v>
      </c>
      <c r="C5303" t="s">
        <v>13</v>
      </c>
      <c r="D5303" t="s">
        <v>15</v>
      </c>
      <c r="E5303" t="s">
        <v>22</v>
      </c>
      <c r="F5303">
        <v>2025</v>
      </c>
      <c r="G5303" t="s">
        <v>33</v>
      </c>
      <c r="H5303" s="5">
        <v>45911</v>
      </c>
      <c r="I5303" s="3" t="s">
        <v>19</v>
      </c>
      <c r="J5303" s="3">
        <v>8</v>
      </c>
      <c r="K5303" s="3">
        <v>6</v>
      </c>
      <c r="L5303" s="4">
        <f t="shared" si="82"/>
        <v>0.75</v>
      </c>
    </row>
    <row r="5304" spans="1:12" x14ac:dyDescent="0.3">
      <c r="A5304" t="s">
        <v>12</v>
      </c>
      <c r="B5304">
        <v>807</v>
      </c>
      <c r="C5304" t="s">
        <v>13</v>
      </c>
      <c r="D5304" t="s">
        <v>15</v>
      </c>
      <c r="E5304" t="s">
        <v>22</v>
      </c>
      <c r="F5304">
        <v>2025</v>
      </c>
      <c r="G5304" t="s">
        <v>33</v>
      </c>
      <c r="H5304" s="5">
        <v>45911</v>
      </c>
      <c r="I5304" s="3" t="s">
        <v>17</v>
      </c>
      <c r="J5304" s="3">
        <v>87</v>
      </c>
      <c r="K5304" s="3">
        <v>58</v>
      </c>
      <c r="L5304" s="4">
        <f t="shared" si="82"/>
        <v>0.66666666666666663</v>
      </c>
    </row>
    <row r="5305" spans="1:12" x14ac:dyDescent="0.3">
      <c r="A5305" t="s">
        <v>12</v>
      </c>
      <c r="B5305">
        <v>807</v>
      </c>
      <c r="C5305" t="s">
        <v>13</v>
      </c>
      <c r="D5305" t="s">
        <v>15</v>
      </c>
      <c r="E5305" t="s">
        <v>22</v>
      </c>
      <c r="F5305">
        <v>2025</v>
      </c>
      <c r="G5305" t="s">
        <v>33</v>
      </c>
      <c r="H5305" s="5">
        <v>45911</v>
      </c>
      <c r="I5305" s="3" t="s">
        <v>18</v>
      </c>
      <c r="J5305" s="3">
        <v>272</v>
      </c>
      <c r="K5305" s="3">
        <v>197</v>
      </c>
      <c r="L5305" s="4">
        <f t="shared" si="82"/>
        <v>0.72426470588235292</v>
      </c>
    </row>
    <row r="5306" spans="1:12" x14ac:dyDescent="0.3">
      <c r="A5306" t="s">
        <v>12</v>
      </c>
      <c r="B5306">
        <v>807</v>
      </c>
      <c r="C5306" t="s">
        <v>13</v>
      </c>
      <c r="D5306" t="s">
        <v>15</v>
      </c>
      <c r="E5306" t="s">
        <v>22</v>
      </c>
      <c r="F5306">
        <v>2025</v>
      </c>
      <c r="G5306" t="s">
        <v>33</v>
      </c>
      <c r="H5306" s="5">
        <v>45911</v>
      </c>
      <c r="I5306" s="3" t="s">
        <v>19</v>
      </c>
      <c r="J5306" s="3">
        <v>8</v>
      </c>
      <c r="K5306" s="3">
        <v>6</v>
      </c>
      <c r="L5306" s="4">
        <f t="shared" si="82"/>
        <v>0.75</v>
      </c>
    </row>
    <row r="5307" spans="1:12" x14ac:dyDescent="0.3">
      <c r="A5307" t="s">
        <v>12</v>
      </c>
      <c r="B5307">
        <v>807</v>
      </c>
      <c r="C5307" t="s">
        <v>13</v>
      </c>
      <c r="D5307" t="s">
        <v>15</v>
      </c>
      <c r="E5307" t="s">
        <v>22</v>
      </c>
      <c r="F5307">
        <v>2025</v>
      </c>
      <c r="G5307" t="s">
        <v>33</v>
      </c>
      <c r="H5307" s="5">
        <v>45911</v>
      </c>
      <c r="I5307" s="3" t="s">
        <v>21</v>
      </c>
      <c r="J5307" s="3">
        <v>8</v>
      </c>
      <c r="K5307" s="3">
        <v>1</v>
      </c>
      <c r="L5307" s="4">
        <f t="shared" si="82"/>
        <v>0.125</v>
      </c>
    </row>
    <row r="5308" spans="1:12" x14ac:dyDescent="0.3">
      <c r="A5308" t="s">
        <v>12</v>
      </c>
      <c r="B5308">
        <v>811</v>
      </c>
      <c r="C5308" t="s">
        <v>13</v>
      </c>
      <c r="D5308" t="s">
        <v>15</v>
      </c>
      <c r="E5308" t="s">
        <v>22</v>
      </c>
      <c r="F5308">
        <v>2025</v>
      </c>
      <c r="G5308" t="s">
        <v>33</v>
      </c>
      <c r="H5308" s="5">
        <v>45911</v>
      </c>
      <c r="I5308" s="3" t="s">
        <v>17</v>
      </c>
      <c r="J5308" s="3">
        <v>87</v>
      </c>
      <c r="K5308" s="3">
        <v>32</v>
      </c>
      <c r="L5308" s="4">
        <f t="shared" si="82"/>
        <v>0.36781609195402298</v>
      </c>
    </row>
    <row r="5309" spans="1:12" x14ac:dyDescent="0.3">
      <c r="A5309" t="s">
        <v>12</v>
      </c>
      <c r="B5309">
        <v>811</v>
      </c>
      <c r="C5309" t="s">
        <v>13</v>
      </c>
      <c r="D5309" t="s">
        <v>15</v>
      </c>
      <c r="E5309" t="s">
        <v>22</v>
      </c>
      <c r="F5309">
        <v>2025</v>
      </c>
      <c r="G5309" t="s">
        <v>33</v>
      </c>
      <c r="H5309" s="5">
        <v>45911</v>
      </c>
      <c r="I5309" s="3" t="s">
        <v>18</v>
      </c>
      <c r="J5309" s="3">
        <v>195</v>
      </c>
      <c r="K5309" s="3">
        <v>174</v>
      </c>
      <c r="L5309" s="4">
        <f t="shared" si="82"/>
        <v>0.89230769230769236</v>
      </c>
    </row>
    <row r="5310" spans="1:12" x14ac:dyDescent="0.3">
      <c r="A5310" t="s">
        <v>12</v>
      </c>
      <c r="B5310">
        <v>811</v>
      </c>
      <c r="C5310" t="s">
        <v>13</v>
      </c>
      <c r="D5310" t="s">
        <v>15</v>
      </c>
      <c r="E5310" t="s">
        <v>22</v>
      </c>
      <c r="F5310">
        <v>2025</v>
      </c>
      <c r="G5310" t="s">
        <v>33</v>
      </c>
      <c r="H5310" s="5">
        <v>45911</v>
      </c>
      <c r="I5310" s="3" t="s">
        <v>19</v>
      </c>
      <c r="J5310" s="3">
        <v>8</v>
      </c>
      <c r="K5310" s="3">
        <v>5</v>
      </c>
      <c r="L5310" s="4">
        <f t="shared" si="82"/>
        <v>0.625</v>
      </c>
    </row>
    <row r="5311" spans="1:12" x14ac:dyDescent="0.3">
      <c r="A5311" t="s">
        <v>12</v>
      </c>
      <c r="B5311">
        <v>801</v>
      </c>
      <c r="C5311" t="s">
        <v>13</v>
      </c>
      <c r="D5311" t="s">
        <v>15</v>
      </c>
      <c r="E5311" t="s">
        <v>22</v>
      </c>
      <c r="F5311">
        <v>2025</v>
      </c>
      <c r="G5311" t="s">
        <v>33</v>
      </c>
      <c r="H5311" s="5">
        <v>45912</v>
      </c>
      <c r="I5311" s="3" t="s">
        <v>17</v>
      </c>
      <c r="J5311" s="3">
        <v>87</v>
      </c>
      <c r="K5311" s="3">
        <v>38</v>
      </c>
      <c r="L5311" s="4">
        <f t="shared" si="82"/>
        <v>0.43678160919540232</v>
      </c>
    </row>
    <row r="5312" spans="1:12" x14ac:dyDescent="0.3">
      <c r="A5312" t="s">
        <v>12</v>
      </c>
      <c r="B5312">
        <v>801</v>
      </c>
      <c r="C5312" t="s">
        <v>13</v>
      </c>
      <c r="D5312" t="s">
        <v>15</v>
      </c>
      <c r="E5312" t="s">
        <v>22</v>
      </c>
      <c r="F5312">
        <v>2025</v>
      </c>
      <c r="G5312" t="s">
        <v>33</v>
      </c>
      <c r="H5312" s="5">
        <v>45912</v>
      </c>
      <c r="I5312" s="3" t="s">
        <v>18</v>
      </c>
      <c r="J5312" s="3">
        <v>417</v>
      </c>
      <c r="K5312" s="3">
        <v>272</v>
      </c>
      <c r="L5312" s="4">
        <f t="shared" si="82"/>
        <v>0.65227817745803363</v>
      </c>
    </row>
    <row r="5313" spans="1:12" x14ac:dyDescent="0.3">
      <c r="A5313" t="s">
        <v>12</v>
      </c>
      <c r="B5313">
        <v>801</v>
      </c>
      <c r="C5313" t="s">
        <v>13</v>
      </c>
      <c r="D5313" t="s">
        <v>15</v>
      </c>
      <c r="E5313" t="s">
        <v>22</v>
      </c>
      <c r="F5313">
        <v>2025</v>
      </c>
      <c r="G5313" t="s">
        <v>33</v>
      </c>
      <c r="H5313" s="5">
        <v>45912</v>
      </c>
      <c r="I5313" s="3" t="s">
        <v>19</v>
      </c>
      <c r="J5313" s="3">
        <v>8</v>
      </c>
      <c r="K5313" s="3">
        <v>8</v>
      </c>
      <c r="L5313" s="4">
        <f t="shared" si="82"/>
        <v>1</v>
      </c>
    </row>
    <row r="5314" spans="1:12" x14ac:dyDescent="0.3">
      <c r="A5314" t="s">
        <v>12</v>
      </c>
      <c r="B5314">
        <v>801</v>
      </c>
      <c r="C5314" t="s">
        <v>13</v>
      </c>
      <c r="D5314" t="s">
        <v>15</v>
      </c>
      <c r="E5314" t="s">
        <v>22</v>
      </c>
      <c r="F5314">
        <v>2025</v>
      </c>
      <c r="G5314" t="s">
        <v>33</v>
      </c>
      <c r="H5314" s="5">
        <v>45912</v>
      </c>
      <c r="I5314" s="3" t="s">
        <v>21</v>
      </c>
      <c r="J5314" s="3">
        <v>8</v>
      </c>
      <c r="K5314" s="3">
        <v>1</v>
      </c>
      <c r="L5314" s="4">
        <f t="shared" si="82"/>
        <v>0.125</v>
      </c>
    </row>
    <row r="5315" spans="1:12" x14ac:dyDescent="0.3">
      <c r="A5315" t="s">
        <v>12</v>
      </c>
      <c r="B5315">
        <v>809</v>
      </c>
      <c r="C5315" t="s">
        <v>13</v>
      </c>
      <c r="D5315" t="s">
        <v>15</v>
      </c>
      <c r="E5315" t="s">
        <v>22</v>
      </c>
      <c r="F5315">
        <v>2025</v>
      </c>
      <c r="G5315" t="s">
        <v>33</v>
      </c>
      <c r="H5315" s="5">
        <v>45912</v>
      </c>
      <c r="I5315" s="3" t="s">
        <v>17</v>
      </c>
      <c r="J5315" s="3">
        <v>27</v>
      </c>
      <c r="K5315" s="3">
        <v>27</v>
      </c>
      <c r="L5315" s="4">
        <f t="shared" si="82"/>
        <v>1</v>
      </c>
    </row>
    <row r="5316" spans="1:12" x14ac:dyDescent="0.3">
      <c r="A5316" t="s">
        <v>12</v>
      </c>
      <c r="B5316">
        <v>809</v>
      </c>
      <c r="C5316" t="s">
        <v>13</v>
      </c>
      <c r="D5316" t="s">
        <v>15</v>
      </c>
      <c r="E5316" t="s">
        <v>22</v>
      </c>
      <c r="F5316">
        <v>2025</v>
      </c>
      <c r="G5316" t="s">
        <v>33</v>
      </c>
      <c r="H5316" s="5">
        <v>45912</v>
      </c>
      <c r="I5316" s="3" t="s">
        <v>18</v>
      </c>
      <c r="J5316" s="3">
        <v>363</v>
      </c>
      <c r="K5316" s="3">
        <v>181</v>
      </c>
      <c r="L5316" s="4">
        <f t="shared" ref="L5316:L5379" si="83">K5316/J5316</f>
        <v>0.49862258953168043</v>
      </c>
    </row>
    <row r="5317" spans="1:12" x14ac:dyDescent="0.3">
      <c r="A5317" t="s">
        <v>12</v>
      </c>
      <c r="B5317">
        <v>809</v>
      </c>
      <c r="C5317" t="s">
        <v>13</v>
      </c>
      <c r="D5317" t="s">
        <v>15</v>
      </c>
      <c r="E5317" t="s">
        <v>22</v>
      </c>
      <c r="F5317">
        <v>2025</v>
      </c>
      <c r="G5317" t="s">
        <v>33</v>
      </c>
      <c r="H5317" s="5">
        <v>45912</v>
      </c>
      <c r="I5317" s="3" t="s">
        <v>19</v>
      </c>
      <c r="J5317" s="3">
        <v>8</v>
      </c>
      <c r="K5317" s="3">
        <v>7</v>
      </c>
      <c r="L5317" s="4">
        <f t="shared" si="83"/>
        <v>0.875</v>
      </c>
    </row>
    <row r="5318" spans="1:12" x14ac:dyDescent="0.3">
      <c r="A5318" t="s">
        <v>12</v>
      </c>
      <c r="B5318">
        <v>815</v>
      </c>
      <c r="C5318" t="s">
        <v>13</v>
      </c>
      <c r="D5318" t="s">
        <v>15</v>
      </c>
      <c r="E5318" t="s">
        <v>22</v>
      </c>
      <c r="F5318">
        <v>2025</v>
      </c>
      <c r="G5318" t="s">
        <v>33</v>
      </c>
      <c r="H5318" s="5">
        <v>45912</v>
      </c>
      <c r="I5318" s="3" t="s">
        <v>17</v>
      </c>
      <c r="J5318" s="3">
        <v>27</v>
      </c>
      <c r="K5318" s="3">
        <v>27</v>
      </c>
      <c r="L5318" s="4">
        <f t="shared" si="83"/>
        <v>1</v>
      </c>
    </row>
    <row r="5319" spans="1:12" x14ac:dyDescent="0.3">
      <c r="A5319" t="s">
        <v>12</v>
      </c>
      <c r="B5319">
        <v>815</v>
      </c>
      <c r="C5319" t="s">
        <v>13</v>
      </c>
      <c r="D5319" t="s">
        <v>15</v>
      </c>
      <c r="E5319" t="s">
        <v>22</v>
      </c>
      <c r="F5319">
        <v>2025</v>
      </c>
      <c r="G5319" t="s">
        <v>33</v>
      </c>
      <c r="H5319" s="5">
        <v>45912</v>
      </c>
      <c r="I5319" s="3" t="s">
        <v>18</v>
      </c>
      <c r="J5319" s="3">
        <v>499</v>
      </c>
      <c r="K5319" s="3">
        <v>480</v>
      </c>
      <c r="L5319" s="4">
        <f t="shared" si="83"/>
        <v>0.96192384769539074</v>
      </c>
    </row>
    <row r="5320" spans="1:12" x14ac:dyDescent="0.3">
      <c r="A5320" t="s">
        <v>12</v>
      </c>
      <c r="B5320">
        <v>815</v>
      </c>
      <c r="C5320" t="s">
        <v>13</v>
      </c>
      <c r="D5320" t="s">
        <v>15</v>
      </c>
      <c r="E5320" t="s">
        <v>22</v>
      </c>
      <c r="F5320">
        <v>2025</v>
      </c>
      <c r="G5320" t="s">
        <v>33</v>
      </c>
      <c r="H5320" s="5">
        <v>45912</v>
      </c>
      <c r="I5320" s="3" t="s">
        <v>19</v>
      </c>
      <c r="J5320" s="3">
        <v>8</v>
      </c>
      <c r="K5320" s="3">
        <v>8</v>
      </c>
      <c r="L5320" s="4">
        <f t="shared" si="83"/>
        <v>1</v>
      </c>
    </row>
    <row r="5321" spans="1:12" x14ac:dyDescent="0.3">
      <c r="A5321" t="s">
        <v>12</v>
      </c>
      <c r="B5321">
        <v>817</v>
      </c>
      <c r="C5321" t="s">
        <v>13</v>
      </c>
      <c r="D5321" t="s">
        <v>15</v>
      </c>
      <c r="E5321" t="s">
        <v>22</v>
      </c>
      <c r="F5321">
        <v>2025</v>
      </c>
      <c r="G5321" t="s">
        <v>33</v>
      </c>
      <c r="H5321" s="5">
        <v>45912</v>
      </c>
      <c r="I5321" s="3" t="s">
        <v>17</v>
      </c>
      <c r="J5321" s="3">
        <v>27</v>
      </c>
      <c r="K5321" s="3">
        <v>27</v>
      </c>
      <c r="L5321" s="4">
        <f t="shared" si="83"/>
        <v>1</v>
      </c>
    </row>
    <row r="5322" spans="1:12" x14ac:dyDescent="0.3">
      <c r="A5322" t="s">
        <v>12</v>
      </c>
      <c r="B5322">
        <v>817</v>
      </c>
      <c r="C5322" t="s">
        <v>13</v>
      </c>
      <c r="D5322" t="s">
        <v>15</v>
      </c>
      <c r="E5322" t="s">
        <v>22</v>
      </c>
      <c r="F5322">
        <v>2025</v>
      </c>
      <c r="G5322" t="s">
        <v>33</v>
      </c>
      <c r="H5322" s="5">
        <v>45912</v>
      </c>
      <c r="I5322" s="3" t="s">
        <v>18</v>
      </c>
      <c r="J5322" s="3">
        <v>346</v>
      </c>
      <c r="K5322" s="3">
        <v>295</v>
      </c>
      <c r="L5322" s="4">
        <f t="shared" si="83"/>
        <v>0.85260115606936415</v>
      </c>
    </row>
    <row r="5323" spans="1:12" x14ac:dyDescent="0.3">
      <c r="A5323" t="s">
        <v>12</v>
      </c>
      <c r="B5323">
        <v>817</v>
      </c>
      <c r="C5323" t="s">
        <v>13</v>
      </c>
      <c r="D5323" t="s">
        <v>15</v>
      </c>
      <c r="E5323" t="s">
        <v>22</v>
      </c>
      <c r="F5323">
        <v>2025</v>
      </c>
      <c r="G5323" t="s">
        <v>33</v>
      </c>
      <c r="H5323" s="5">
        <v>45912</v>
      </c>
      <c r="I5323" s="3" t="s">
        <v>19</v>
      </c>
      <c r="J5323" s="3">
        <v>8</v>
      </c>
      <c r="K5323" s="3">
        <v>8</v>
      </c>
      <c r="L5323" s="4">
        <f t="shared" si="83"/>
        <v>1</v>
      </c>
    </row>
    <row r="5324" spans="1:12" x14ac:dyDescent="0.3">
      <c r="A5324" t="s">
        <v>12</v>
      </c>
      <c r="B5324">
        <v>803</v>
      </c>
      <c r="C5324" t="s">
        <v>13</v>
      </c>
      <c r="D5324" t="s">
        <v>15</v>
      </c>
      <c r="E5324" t="s">
        <v>22</v>
      </c>
      <c r="F5324">
        <v>2025</v>
      </c>
      <c r="G5324" t="s">
        <v>33</v>
      </c>
      <c r="H5324" s="5">
        <v>45912</v>
      </c>
      <c r="I5324" s="3" t="s">
        <v>17</v>
      </c>
      <c r="J5324" s="3">
        <v>87</v>
      </c>
      <c r="K5324" s="3">
        <v>87</v>
      </c>
      <c r="L5324" s="4">
        <f t="shared" si="83"/>
        <v>1</v>
      </c>
    </row>
    <row r="5325" spans="1:12" x14ac:dyDescent="0.3">
      <c r="A5325" t="s">
        <v>12</v>
      </c>
      <c r="B5325">
        <v>803</v>
      </c>
      <c r="C5325" t="s">
        <v>13</v>
      </c>
      <c r="D5325" t="s">
        <v>15</v>
      </c>
      <c r="E5325" t="s">
        <v>22</v>
      </c>
      <c r="F5325">
        <v>2025</v>
      </c>
      <c r="G5325" t="s">
        <v>33</v>
      </c>
      <c r="H5325" s="5">
        <v>45912</v>
      </c>
      <c r="I5325" s="3" t="s">
        <v>18</v>
      </c>
      <c r="J5325" s="3">
        <v>490</v>
      </c>
      <c r="K5325" s="3">
        <v>390</v>
      </c>
      <c r="L5325" s="4">
        <f t="shared" si="83"/>
        <v>0.79591836734693877</v>
      </c>
    </row>
    <row r="5326" spans="1:12" x14ac:dyDescent="0.3">
      <c r="A5326" t="s">
        <v>12</v>
      </c>
      <c r="B5326">
        <v>803</v>
      </c>
      <c r="C5326" t="s">
        <v>13</v>
      </c>
      <c r="D5326" t="s">
        <v>15</v>
      </c>
      <c r="E5326" t="s">
        <v>22</v>
      </c>
      <c r="F5326">
        <v>2025</v>
      </c>
      <c r="G5326" t="s">
        <v>33</v>
      </c>
      <c r="H5326" s="5">
        <v>45912</v>
      </c>
      <c r="I5326" s="3" t="s">
        <v>19</v>
      </c>
      <c r="J5326" s="3">
        <v>8</v>
      </c>
      <c r="K5326" s="3">
        <v>8</v>
      </c>
      <c r="L5326" s="4">
        <f t="shared" si="83"/>
        <v>1</v>
      </c>
    </row>
    <row r="5327" spans="1:12" x14ac:dyDescent="0.3">
      <c r="A5327" t="s">
        <v>12</v>
      </c>
      <c r="B5327">
        <v>803</v>
      </c>
      <c r="C5327" t="s">
        <v>13</v>
      </c>
      <c r="D5327" t="s">
        <v>15</v>
      </c>
      <c r="E5327" t="s">
        <v>22</v>
      </c>
      <c r="F5327">
        <v>2025</v>
      </c>
      <c r="G5327" t="s">
        <v>33</v>
      </c>
      <c r="H5327" s="5">
        <v>45912</v>
      </c>
      <c r="I5327" s="3" t="s">
        <v>21</v>
      </c>
      <c r="J5327" s="3">
        <v>11</v>
      </c>
      <c r="K5327" s="3">
        <v>1</v>
      </c>
      <c r="L5327" s="4">
        <f t="shared" si="83"/>
        <v>9.0909090909090912E-2</v>
      </c>
    </row>
    <row r="5328" spans="1:12" x14ac:dyDescent="0.3">
      <c r="A5328" t="s">
        <v>12</v>
      </c>
      <c r="B5328">
        <v>805</v>
      </c>
      <c r="C5328" t="s">
        <v>13</v>
      </c>
      <c r="D5328" t="s">
        <v>15</v>
      </c>
      <c r="E5328" t="s">
        <v>22</v>
      </c>
      <c r="F5328">
        <v>2025</v>
      </c>
      <c r="G5328" t="s">
        <v>33</v>
      </c>
      <c r="H5328" s="5">
        <v>45912</v>
      </c>
      <c r="I5328" s="3" t="s">
        <v>17</v>
      </c>
      <c r="J5328" s="3">
        <v>87</v>
      </c>
      <c r="K5328" s="3">
        <v>87</v>
      </c>
      <c r="L5328" s="4">
        <f t="shared" si="83"/>
        <v>1</v>
      </c>
    </row>
    <row r="5329" spans="1:12" x14ac:dyDescent="0.3">
      <c r="A5329" t="s">
        <v>12</v>
      </c>
      <c r="B5329">
        <v>805</v>
      </c>
      <c r="C5329" t="s">
        <v>13</v>
      </c>
      <c r="D5329" t="s">
        <v>15</v>
      </c>
      <c r="E5329" t="s">
        <v>22</v>
      </c>
      <c r="F5329">
        <v>2025</v>
      </c>
      <c r="G5329" t="s">
        <v>33</v>
      </c>
      <c r="H5329" s="5">
        <v>45912</v>
      </c>
      <c r="I5329" s="3" t="s">
        <v>18</v>
      </c>
      <c r="J5329" s="3">
        <v>346</v>
      </c>
      <c r="K5329" s="3">
        <v>336</v>
      </c>
      <c r="L5329" s="4">
        <f t="shared" si="83"/>
        <v>0.97109826589595372</v>
      </c>
    </row>
    <row r="5330" spans="1:12" x14ac:dyDescent="0.3">
      <c r="A5330" t="s">
        <v>12</v>
      </c>
      <c r="B5330">
        <v>805</v>
      </c>
      <c r="C5330" t="s">
        <v>13</v>
      </c>
      <c r="D5330" t="s">
        <v>15</v>
      </c>
      <c r="E5330" t="s">
        <v>22</v>
      </c>
      <c r="F5330">
        <v>2025</v>
      </c>
      <c r="G5330" t="s">
        <v>33</v>
      </c>
      <c r="H5330" s="5">
        <v>45912</v>
      </c>
      <c r="I5330" s="3" t="s">
        <v>19</v>
      </c>
      <c r="J5330" s="3">
        <v>8</v>
      </c>
      <c r="K5330" s="3">
        <v>8</v>
      </c>
      <c r="L5330" s="4">
        <f t="shared" si="83"/>
        <v>1</v>
      </c>
    </row>
    <row r="5331" spans="1:12" x14ac:dyDescent="0.3">
      <c r="A5331" t="s">
        <v>12</v>
      </c>
      <c r="B5331">
        <v>805</v>
      </c>
      <c r="C5331" t="s">
        <v>13</v>
      </c>
      <c r="D5331" t="s">
        <v>15</v>
      </c>
      <c r="E5331" t="s">
        <v>22</v>
      </c>
      <c r="F5331">
        <v>2025</v>
      </c>
      <c r="G5331" t="s">
        <v>33</v>
      </c>
      <c r="H5331" s="5">
        <v>45912</v>
      </c>
      <c r="I5331" s="3" t="s">
        <v>21</v>
      </c>
      <c r="J5331" s="3">
        <v>8</v>
      </c>
      <c r="K5331" s="3">
        <v>1</v>
      </c>
      <c r="L5331" s="4">
        <f t="shared" si="83"/>
        <v>0.125</v>
      </c>
    </row>
    <row r="5332" spans="1:12" x14ac:dyDescent="0.3">
      <c r="A5332" t="s">
        <v>12</v>
      </c>
      <c r="B5332">
        <v>807</v>
      </c>
      <c r="C5332" t="s">
        <v>13</v>
      </c>
      <c r="D5332" t="s">
        <v>15</v>
      </c>
      <c r="E5332" t="s">
        <v>22</v>
      </c>
      <c r="F5332">
        <v>2025</v>
      </c>
      <c r="G5332" t="s">
        <v>33</v>
      </c>
      <c r="H5332" s="5">
        <v>45912</v>
      </c>
      <c r="I5332" s="3" t="s">
        <v>17</v>
      </c>
      <c r="J5332" s="3">
        <v>87</v>
      </c>
      <c r="K5332" s="3">
        <v>67</v>
      </c>
      <c r="L5332" s="4">
        <f t="shared" si="83"/>
        <v>0.77011494252873558</v>
      </c>
    </row>
    <row r="5333" spans="1:12" x14ac:dyDescent="0.3">
      <c r="A5333" t="s">
        <v>12</v>
      </c>
      <c r="B5333">
        <v>807</v>
      </c>
      <c r="C5333" t="s">
        <v>13</v>
      </c>
      <c r="D5333" t="s">
        <v>15</v>
      </c>
      <c r="E5333" t="s">
        <v>22</v>
      </c>
      <c r="F5333">
        <v>2025</v>
      </c>
      <c r="G5333" t="s">
        <v>33</v>
      </c>
      <c r="H5333" s="5">
        <v>45912</v>
      </c>
      <c r="I5333" s="3" t="s">
        <v>18</v>
      </c>
      <c r="J5333" s="3">
        <v>352</v>
      </c>
      <c r="K5333" s="3">
        <v>335</v>
      </c>
      <c r="L5333" s="4">
        <f t="shared" si="83"/>
        <v>0.95170454545454541</v>
      </c>
    </row>
    <row r="5334" spans="1:12" x14ac:dyDescent="0.3">
      <c r="A5334" t="s">
        <v>12</v>
      </c>
      <c r="B5334">
        <v>807</v>
      </c>
      <c r="C5334" t="s">
        <v>13</v>
      </c>
      <c r="D5334" t="s">
        <v>15</v>
      </c>
      <c r="E5334" t="s">
        <v>22</v>
      </c>
      <c r="F5334">
        <v>2025</v>
      </c>
      <c r="G5334" t="s">
        <v>33</v>
      </c>
      <c r="H5334" s="5">
        <v>45912</v>
      </c>
      <c r="I5334" s="3" t="s">
        <v>19</v>
      </c>
      <c r="J5334" s="3">
        <v>8</v>
      </c>
      <c r="K5334" s="3">
        <v>8</v>
      </c>
      <c r="L5334" s="4">
        <f t="shared" si="83"/>
        <v>1</v>
      </c>
    </row>
    <row r="5335" spans="1:12" x14ac:dyDescent="0.3">
      <c r="A5335" t="s">
        <v>12</v>
      </c>
      <c r="B5335">
        <v>811</v>
      </c>
      <c r="C5335" t="s">
        <v>13</v>
      </c>
      <c r="D5335" t="s">
        <v>15</v>
      </c>
      <c r="E5335" t="s">
        <v>22</v>
      </c>
      <c r="F5335">
        <v>2025</v>
      </c>
      <c r="G5335" t="s">
        <v>33</v>
      </c>
      <c r="H5335" s="5">
        <v>45912</v>
      </c>
      <c r="I5335" s="3" t="s">
        <v>17</v>
      </c>
      <c r="J5335" s="3">
        <v>87</v>
      </c>
      <c r="K5335" s="3">
        <v>39</v>
      </c>
      <c r="L5335" s="4">
        <f t="shared" si="83"/>
        <v>0.44827586206896552</v>
      </c>
    </row>
    <row r="5336" spans="1:12" x14ac:dyDescent="0.3">
      <c r="A5336" t="s">
        <v>12</v>
      </c>
      <c r="B5336">
        <v>811</v>
      </c>
      <c r="C5336" t="s">
        <v>13</v>
      </c>
      <c r="D5336" t="s">
        <v>15</v>
      </c>
      <c r="E5336" t="s">
        <v>22</v>
      </c>
      <c r="F5336">
        <v>2025</v>
      </c>
      <c r="G5336" t="s">
        <v>33</v>
      </c>
      <c r="H5336" s="5">
        <v>45912</v>
      </c>
      <c r="I5336" s="3" t="s">
        <v>18</v>
      </c>
      <c r="J5336" s="3">
        <v>281</v>
      </c>
      <c r="K5336" s="3">
        <v>249</v>
      </c>
      <c r="L5336" s="4">
        <f t="shared" si="83"/>
        <v>0.88612099644128117</v>
      </c>
    </row>
    <row r="5337" spans="1:12" x14ac:dyDescent="0.3">
      <c r="A5337" t="s">
        <v>12</v>
      </c>
      <c r="B5337">
        <v>811</v>
      </c>
      <c r="C5337" t="s">
        <v>13</v>
      </c>
      <c r="D5337" t="s">
        <v>15</v>
      </c>
      <c r="E5337" t="s">
        <v>22</v>
      </c>
      <c r="F5337">
        <v>2025</v>
      </c>
      <c r="G5337" t="s">
        <v>33</v>
      </c>
      <c r="H5337" s="5">
        <v>45912</v>
      </c>
      <c r="I5337" s="3" t="s">
        <v>19</v>
      </c>
      <c r="J5337" s="3">
        <v>8</v>
      </c>
      <c r="K5337" s="3">
        <v>1</v>
      </c>
      <c r="L5337" s="4">
        <f t="shared" si="83"/>
        <v>0.125</v>
      </c>
    </row>
    <row r="5338" spans="1:12" x14ac:dyDescent="0.3">
      <c r="A5338" t="s">
        <v>12</v>
      </c>
      <c r="B5338">
        <v>811</v>
      </c>
      <c r="C5338" t="s">
        <v>13</v>
      </c>
      <c r="D5338" t="s">
        <v>15</v>
      </c>
      <c r="E5338" t="s">
        <v>22</v>
      </c>
      <c r="F5338">
        <v>2025</v>
      </c>
      <c r="G5338" t="s">
        <v>33</v>
      </c>
      <c r="H5338" s="5">
        <v>45912</v>
      </c>
      <c r="I5338" s="3" t="s">
        <v>21</v>
      </c>
      <c r="J5338" s="3">
        <v>8</v>
      </c>
      <c r="K5338" s="3">
        <v>2</v>
      </c>
      <c r="L5338" s="4">
        <f t="shared" si="83"/>
        <v>0.25</v>
      </c>
    </row>
    <row r="5339" spans="1:12" x14ac:dyDescent="0.3">
      <c r="A5339" t="s">
        <v>12</v>
      </c>
      <c r="B5339">
        <v>809</v>
      </c>
      <c r="C5339" t="s">
        <v>13</v>
      </c>
      <c r="D5339" t="s">
        <v>15</v>
      </c>
      <c r="E5339" t="s">
        <v>22</v>
      </c>
      <c r="F5339">
        <v>2025</v>
      </c>
      <c r="G5339" t="s">
        <v>33</v>
      </c>
      <c r="H5339" s="5">
        <v>45913</v>
      </c>
      <c r="I5339" s="3" t="s">
        <v>17</v>
      </c>
      <c r="J5339" s="3">
        <v>87</v>
      </c>
      <c r="K5339" s="3">
        <v>45</v>
      </c>
      <c r="L5339" s="4">
        <f t="shared" si="83"/>
        <v>0.51724137931034486</v>
      </c>
    </row>
    <row r="5340" spans="1:12" x14ac:dyDescent="0.3">
      <c r="A5340" t="s">
        <v>12</v>
      </c>
      <c r="B5340">
        <v>809</v>
      </c>
      <c r="C5340" t="s">
        <v>13</v>
      </c>
      <c r="D5340" t="s">
        <v>15</v>
      </c>
      <c r="E5340" t="s">
        <v>22</v>
      </c>
      <c r="F5340">
        <v>2025</v>
      </c>
      <c r="G5340" t="s">
        <v>33</v>
      </c>
      <c r="H5340" s="5">
        <v>45913</v>
      </c>
      <c r="I5340" s="3" t="s">
        <v>18</v>
      </c>
      <c r="J5340" s="3">
        <v>417</v>
      </c>
      <c r="K5340" s="3">
        <v>203</v>
      </c>
      <c r="L5340" s="4">
        <f t="shared" si="83"/>
        <v>0.48681055155875302</v>
      </c>
    </row>
    <row r="5341" spans="1:12" x14ac:dyDescent="0.3">
      <c r="A5341" t="s">
        <v>12</v>
      </c>
      <c r="B5341">
        <v>809</v>
      </c>
      <c r="C5341" t="s">
        <v>13</v>
      </c>
      <c r="D5341" t="s">
        <v>15</v>
      </c>
      <c r="E5341" t="s">
        <v>22</v>
      </c>
      <c r="F5341">
        <v>2025</v>
      </c>
      <c r="G5341" t="s">
        <v>33</v>
      </c>
      <c r="H5341" s="5">
        <v>45913</v>
      </c>
      <c r="I5341" s="3" t="s">
        <v>19</v>
      </c>
      <c r="J5341" s="3">
        <v>8</v>
      </c>
      <c r="K5341" s="3">
        <v>6</v>
      </c>
      <c r="L5341" s="4">
        <f t="shared" si="83"/>
        <v>0.75</v>
      </c>
    </row>
    <row r="5342" spans="1:12" x14ac:dyDescent="0.3">
      <c r="A5342" t="s">
        <v>12</v>
      </c>
      <c r="B5342">
        <v>809</v>
      </c>
      <c r="C5342" t="s">
        <v>13</v>
      </c>
      <c r="D5342" t="s">
        <v>15</v>
      </c>
      <c r="E5342" t="s">
        <v>22</v>
      </c>
      <c r="F5342">
        <v>2025</v>
      </c>
      <c r="G5342" t="s">
        <v>33</v>
      </c>
      <c r="H5342" s="5">
        <v>45913</v>
      </c>
      <c r="I5342" s="3" t="s">
        <v>21</v>
      </c>
      <c r="J5342" s="3">
        <v>8</v>
      </c>
      <c r="K5342" s="3">
        <v>2</v>
      </c>
      <c r="L5342" s="4">
        <f t="shared" si="83"/>
        <v>0.25</v>
      </c>
    </row>
    <row r="5343" spans="1:12" x14ac:dyDescent="0.3">
      <c r="A5343" t="s">
        <v>12</v>
      </c>
      <c r="B5343">
        <v>801</v>
      </c>
      <c r="C5343" t="s">
        <v>13</v>
      </c>
      <c r="D5343" t="s">
        <v>15</v>
      </c>
      <c r="E5343" t="s">
        <v>22</v>
      </c>
      <c r="F5343">
        <v>2025</v>
      </c>
      <c r="G5343" t="s">
        <v>33</v>
      </c>
      <c r="H5343" s="5">
        <v>45913</v>
      </c>
      <c r="I5343" s="3" t="s">
        <v>17</v>
      </c>
      <c r="J5343" s="3">
        <v>87</v>
      </c>
      <c r="K5343" s="3">
        <v>42</v>
      </c>
      <c r="L5343" s="4">
        <f t="shared" si="83"/>
        <v>0.48275862068965519</v>
      </c>
    </row>
    <row r="5344" spans="1:12" x14ac:dyDescent="0.3">
      <c r="A5344" t="s">
        <v>12</v>
      </c>
      <c r="B5344">
        <v>801</v>
      </c>
      <c r="C5344" t="s">
        <v>13</v>
      </c>
      <c r="D5344" t="s">
        <v>15</v>
      </c>
      <c r="E5344" t="s">
        <v>22</v>
      </c>
      <c r="F5344">
        <v>2025</v>
      </c>
      <c r="G5344" t="s">
        <v>33</v>
      </c>
      <c r="H5344" s="5">
        <v>45913</v>
      </c>
      <c r="I5344" s="3" t="s">
        <v>18</v>
      </c>
      <c r="J5344" s="3">
        <v>337</v>
      </c>
      <c r="K5344" s="3">
        <v>193</v>
      </c>
      <c r="L5344" s="4">
        <f t="shared" si="83"/>
        <v>0.57270029673590506</v>
      </c>
    </row>
    <row r="5345" spans="1:12" x14ac:dyDescent="0.3">
      <c r="A5345" t="s">
        <v>12</v>
      </c>
      <c r="B5345">
        <v>801</v>
      </c>
      <c r="C5345" t="s">
        <v>13</v>
      </c>
      <c r="D5345" t="s">
        <v>15</v>
      </c>
      <c r="E5345" t="s">
        <v>22</v>
      </c>
      <c r="F5345">
        <v>2025</v>
      </c>
      <c r="G5345" t="s">
        <v>33</v>
      </c>
      <c r="H5345" s="5">
        <v>45913</v>
      </c>
      <c r="I5345" s="3" t="s">
        <v>19</v>
      </c>
      <c r="J5345" s="3">
        <v>8</v>
      </c>
      <c r="K5345" s="3">
        <v>4</v>
      </c>
      <c r="L5345" s="4">
        <f t="shared" si="83"/>
        <v>0.5</v>
      </c>
    </row>
    <row r="5346" spans="1:12" x14ac:dyDescent="0.3">
      <c r="A5346" t="s">
        <v>12</v>
      </c>
      <c r="B5346">
        <v>801</v>
      </c>
      <c r="C5346" t="s">
        <v>13</v>
      </c>
      <c r="D5346" t="s">
        <v>15</v>
      </c>
      <c r="E5346" t="s">
        <v>22</v>
      </c>
      <c r="F5346">
        <v>2025</v>
      </c>
      <c r="G5346" t="s">
        <v>33</v>
      </c>
      <c r="H5346" s="5">
        <v>45913</v>
      </c>
      <c r="I5346" s="3" t="s">
        <v>21</v>
      </c>
      <c r="J5346" s="3">
        <v>8</v>
      </c>
      <c r="K5346" s="3">
        <v>2</v>
      </c>
      <c r="L5346" s="4">
        <f t="shared" si="83"/>
        <v>0.25</v>
      </c>
    </row>
    <row r="5347" spans="1:12" x14ac:dyDescent="0.3">
      <c r="A5347" t="s">
        <v>12</v>
      </c>
      <c r="B5347">
        <v>815</v>
      </c>
      <c r="C5347" t="s">
        <v>13</v>
      </c>
      <c r="D5347" t="s">
        <v>15</v>
      </c>
      <c r="E5347" t="s">
        <v>22</v>
      </c>
      <c r="F5347">
        <v>2025</v>
      </c>
      <c r="G5347" t="s">
        <v>33</v>
      </c>
      <c r="H5347" s="5">
        <v>45913</v>
      </c>
      <c r="I5347" s="3" t="s">
        <v>17</v>
      </c>
      <c r="J5347" s="3">
        <v>87</v>
      </c>
      <c r="K5347" s="3">
        <v>31</v>
      </c>
      <c r="L5347" s="4">
        <f t="shared" si="83"/>
        <v>0.35632183908045978</v>
      </c>
    </row>
    <row r="5348" spans="1:12" x14ac:dyDescent="0.3">
      <c r="A5348" t="s">
        <v>12</v>
      </c>
      <c r="B5348">
        <v>815</v>
      </c>
      <c r="C5348" t="s">
        <v>13</v>
      </c>
      <c r="D5348" t="s">
        <v>15</v>
      </c>
      <c r="E5348" t="s">
        <v>22</v>
      </c>
      <c r="F5348">
        <v>2025</v>
      </c>
      <c r="G5348" t="s">
        <v>33</v>
      </c>
      <c r="H5348" s="5">
        <v>45913</v>
      </c>
      <c r="I5348" s="3" t="s">
        <v>18</v>
      </c>
      <c r="J5348" s="3">
        <v>417</v>
      </c>
      <c r="K5348" s="3">
        <v>241</v>
      </c>
      <c r="L5348" s="4">
        <f t="shared" si="83"/>
        <v>0.57793764988009588</v>
      </c>
    </row>
    <row r="5349" spans="1:12" x14ac:dyDescent="0.3">
      <c r="A5349" t="s">
        <v>12</v>
      </c>
      <c r="B5349">
        <v>815</v>
      </c>
      <c r="C5349" t="s">
        <v>13</v>
      </c>
      <c r="D5349" t="s">
        <v>15</v>
      </c>
      <c r="E5349" t="s">
        <v>22</v>
      </c>
      <c r="F5349">
        <v>2025</v>
      </c>
      <c r="G5349" t="s">
        <v>33</v>
      </c>
      <c r="H5349" s="5">
        <v>45913</v>
      </c>
      <c r="I5349" s="3" t="s">
        <v>19</v>
      </c>
      <c r="J5349" s="3">
        <v>8</v>
      </c>
      <c r="K5349" s="3">
        <v>7</v>
      </c>
      <c r="L5349" s="4">
        <f t="shared" si="83"/>
        <v>0.875</v>
      </c>
    </row>
    <row r="5350" spans="1:12" x14ac:dyDescent="0.3">
      <c r="A5350" t="s">
        <v>12</v>
      </c>
      <c r="B5350">
        <v>815</v>
      </c>
      <c r="C5350" t="s">
        <v>13</v>
      </c>
      <c r="D5350" t="s">
        <v>15</v>
      </c>
      <c r="E5350" t="s">
        <v>22</v>
      </c>
      <c r="F5350">
        <v>2025</v>
      </c>
      <c r="G5350" t="s">
        <v>33</v>
      </c>
      <c r="H5350" s="5">
        <v>45913</v>
      </c>
      <c r="I5350" s="3" t="s">
        <v>21</v>
      </c>
      <c r="J5350" s="3">
        <v>8</v>
      </c>
      <c r="K5350" s="3">
        <v>1</v>
      </c>
      <c r="L5350" s="4">
        <f t="shared" si="83"/>
        <v>0.125</v>
      </c>
    </row>
    <row r="5351" spans="1:12" x14ac:dyDescent="0.3">
      <c r="A5351" t="s">
        <v>12</v>
      </c>
      <c r="B5351">
        <v>817</v>
      </c>
      <c r="C5351" t="s">
        <v>13</v>
      </c>
      <c r="D5351" t="s">
        <v>15</v>
      </c>
      <c r="E5351" t="s">
        <v>22</v>
      </c>
      <c r="F5351">
        <v>2025</v>
      </c>
      <c r="G5351" t="s">
        <v>33</v>
      </c>
      <c r="H5351" s="5">
        <v>45913</v>
      </c>
      <c r="I5351" s="3" t="s">
        <v>17</v>
      </c>
      <c r="J5351" s="3">
        <v>87</v>
      </c>
      <c r="K5351" s="3">
        <v>72</v>
      </c>
      <c r="L5351" s="4">
        <f t="shared" si="83"/>
        <v>0.82758620689655171</v>
      </c>
    </row>
    <row r="5352" spans="1:12" x14ac:dyDescent="0.3">
      <c r="A5352" t="s">
        <v>12</v>
      </c>
      <c r="B5352">
        <v>817</v>
      </c>
      <c r="C5352" t="s">
        <v>13</v>
      </c>
      <c r="D5352" t="s">
        <v>15</v>
      </c>
      <c r="E5352" t="s">
        <v>22</v>
      </c>
      <c r="F5352">
        <v>2025</v>
      </c>
      <c r="G5352" t="s">
        <v>33</v>
      </c>
      <c r="H5352" s="5">
        <v>45913</v>
      </c>
      <c r="I5352" s="3" t="s">
        <v>18</v>
      </c>
      <c r="J5352" s="3">
        <v>337</v>
      </c>
      <c r="K5352" s="3">
        <v>289</v>
      </c>
      <c r="L5352" s="4">
        <f t="shared" si="83"/>
        <v>0.85756676557863498</v>
      </c>
    </row>
    <row r="5353" spans="1:12" x14ac:dyDescent="0.3">
      <c r="A5353" t="s">
        <v>12</v>
      </c>
      <c r="B5353">
        <v>817</v>
      </c>
      <c r="C5353" t="s">
        <v>13</v>
      </c>
      <c r="D5353" t="s">
        <v>15</v>
      </c>
      <c r="E5353" t="s">
        <v>22</v>
      </c>
      <c r="F5353">
        <v>2025</v>
      </c>
      <c r="G5353" t="s">
        <v>33</v>
      </c>
      <c r="H5353" s="5">
        <v>45913</v>
      </c>
      <c r="I5353" s="3" t="s">
        <v>19</v>
      </c>
      <c r="J5353" s="3">
        <v>8</v>
      </c>
      <c r="K5353" s="3">
        <v>8</v>
      </c>
      <c r="L5353" s="4">
        <f t="shared" si="83"/>
        <v>1</v>
      </c>
    </row>
    <row r="5354" spans="1:12" x14ac:dyDescent="0.3">
      <c r="A5354" t="s">
        <v>12</v>
      </c>
      <c r="B5354">
        <v>817</v>
      </c>
      <c r="C5354" t="s">
        <v>13</v>
      </c>
      <c r="D5354" t="s">
        <v>15</v>
      </c>
      <c r="E5354" t="s">
        <v>22</v>
      </c>
      <c r="F5354">
        <v>2025</v>
      </c>
      <c r="G5354" t="s">
        <v>33</v>
      </c>
      <c r="H5354" s="5">
        <v>45913</v>
      </c>
      <c r="I5354" s="3" t="s">
        <v>21</v>
      </c>
      <c r="J5354" s="3">
        <v>8</v>
      </c>
      <c r="K5354" s="3">
        <v>1</v>
      </c>
      <c r="L5354" s="4">
        <f t="shared" si="83"/>
        <v>0.125</v>
      </c>
    </row>
    <row r="5355" spans="1:12" x14ac:dyDescent="0.3">
      <c r="A5355" t="s">
        <v>12</v>
      </c>
      <c r="B5355">
        <v>803</v>
      </c>
      <c r="C5355" t="s">
        <v>13</v>
      </c>
      <c r="D5355" t="s">
        <v>15</v>
      </c>
      <c r="E5355" t="s">
        <v>22</v>
      </c>
      <c r="F5355">
        <v>2025</v>
      </c>
      <c r="G5355" t="s">
        <v>33</v>
      </c>
      <c r="H5355" s="5">
        <v>45913</v>
      </c>
      <c r="I5355" s="3" t="s">
        <v>17</v>
      </c>
      <c r="J5355" s="3">
        <v>87</v>
      </c>
      <c r="K5355" s="3">
        <v>72</v>
      </c>
      <c r="L5355" s="4">
        <f t="shared" si="83"/>
        <v>0.82758620689655171</v>
      </c>
    </row>
    <row r="5356" spans="1:12" x14ac:dyDescent="0.3">
      <c r="A5356" t="s">
        <v>12</v>
      </c>
      <c r="B5356">
        <v>803</v>
      </c>
      <c r="C5356" t="s">
        <v>13</v>
      </c>
      <c r="D5356" t="s">
        <v>15</v>
      </c>
      <c r="E5356" t="s">
        <v>22</v>
      </c>
      <c r="F5356">
        <v>2025</v>
      </c>
      <c r="G5356" t="s">
        <v>33</v>
      </c>
      <c r="H5356" s="5">
        <v>45913</v>
      </c>
      <c r="I5356" s="3" t="s">
        <v>18</v>
      </c>
      <c r="J5356" s="3">
        <v>435</v>
      </c>
      <c r="K5356" s="3">
        <v>269</v>
      </c>
      <c r="L5356" s="4">
        <f t="shared" si="83"/>
        <v>0.61839080459770113</v>
      </c>
    </row>
    <row r="5357" spans="1:12" x14ac:dyDescent="0.3">
      <c r="A5357" t="s">
        <v>12</v>
      </c>
      <c r="B5357">
        <v>803</v>
      </c>
      <c r="C5357" t="s">
        <v>13</v>
      </c>
      <c r="D5357" t="s">
        <v>15</v>
      </c>
      <c r="E5357" t="s">
        <v>22</v>
      </c>
      <c r="F5357">
        <v>2025</v>
      </c>
      <c r="G5357" t="s">
        <v>33</v>
      </c>
      <c r="H5357" s="5">
        <v>45913</v>
      </c>
      <c r="I5357" s="3" t="s">
        <v>19</v>
      </c>
      <c r="J5357" s="3">
        <v>8</v>
      </c>
      <c r="K5357" s="3">
        <v>4</v>
      </c>
      <c r="L5357" s="4">
        <f t="shared" si="83"/>
        <v>0.5</v>
      </c>
    </row>
    <row r="5358" spans="1:12" x14ac:dyDescent="0.3">
      <c r="A5358" t="s">
        <v>12</v>
      </c>
      <c r="B5358">
        <v>803</v>
      </c>
      <c r="C5358" t="s">
        <v>13</v>
      </c>
      <c r="D5358" t="s">
        <v>15</v>
      </c>
      <c r="E5358" t="s">
        <v>22</v>
      </c>
      <c r="F5358">
        <v>2025</v>
      </c>
      <c r="G5358" t="s">
        <v>33</v>
      </c>
      <c r="H5358" s="5">
        <v>45913</v>
      </c>
      <c r="I5358" s="3" t="s">
        <v>21</v>
      </c>
      <c r="J5358" s="3">
        <v>14</v>
      </c>
      <c r="K5358" s="3">
        <v>1</v>
      </c>
      <c r="L5358" s="4">
        <f t="shared" si="83"/>
        <v>7.1428571428571425E-2</v>
      </c>
    </row>
    <row r="5359" spans="1:12" x14ac:dyDescent="0.3">
      <c r="A5359" t="s">
        <v>12</v>
      </c>
      <c r="B5359">
        <v>805</v>
      </c>
      <c r="C5359" t="s">
        <v>13</v>
      </c>
      <c r="D5359" t="s">
        <v>15</v>
      </c>
      <c r="E5359" t="s">
        <v>22</v>
      </c>
      <c r="F5359">
        <v>2025</v>
      </c>
      <c r="G5359" t="s">
        <v>33</v>
      </c>
      <c r="H5359" s="5">
        <v>45913</v>
      </c>
      <c r="I5359" s="3" t="s">
        <v>17</v>
      </c>
      <c r="J5359" s="3">
        <v>87</v>
      </c>
      <c r="K5359" s="3">
        <v>47</v>
      </c>
      <c r="L5359" s="4">
        <f t="shared" si="83"/>
        <v>0.54022988505747127</v>
      </c>
    </row>
    <row r="5360" spans="1:12" x14ac:dyDescent="0.3">
      <c r="A5360" t="s">
        <v>12</v>
      </c>
      <c r="B5360">
        <v>805</v>
      </c>
      <c r="C5360" t="s">
        <v>13</v>
      </c>
      <c r="D5360" t="s">
        <v>15</v>
      </c>
      <c r="E5360" t="s">
        <v>22</v>
      </c>
      <c r="F5360">
        <v>2025</v>
      </c>
      <c r="G5360" t="s">
        <v>33</v>
      </c>
      <c r="H5360" s="5">
        <v>45913</v>
      </c>
      <c r="I5360" s="3" t="s">
        <v>18</v>
      </c>
      <c r="J5360" s="3">
        <v>281</v>
      </c>
      <c r="K5360" s="3">
        <v>233</v>
      </c>
      <c r="L5360" s="4">
        <f t="shared" si="83"/>
        <v>0.8291814946619217</v>
      </c>
    </row>
    <row r="5361" spans="1:12" x14ac:dyDescent="0.3">
      <c r="A5361" t="s">
        <v>12</v>
      </c>
      <c r="B5361">
        <v>805</v>
      </c>
      <c r="C5361" t="s">
        <v>13</v>
      </c>
      <c r="D5361" t="s">
        <v>15</v>
      </c>
      <c r="E5361" t="s">
        <v>22</v>
      </c>
      <c r="F5361">
        <v>2025</v>
      </c>
      <c r="G5361" t="s">
        <v>33</v>
      </c>
      <c r="H5361" s="5">
        <v>45913</v>
      </c>
      <c r="I5361" s="3" t="s">
        <v>19</v>
      </c>
      <c r="J5361" s="3">
        <v>8</v>
      </c>
      <c r="K5361" s="3">
        <v>8</v>
      </c>
      <c r="L5361" s="4">
        <f t="shared" si="83"/>
        <v>1</v>
      </c>
    </row>
    <row r="5362" spans="1:12" x14ac:dyDescent="0.3">
      <c r="A5362" t="s">
        <v>12</v>
      </c>
      <c r="B5362">
        <v>805</v>
      </c>
      <c r="C5362" t="s">
        <v>13</v>
      </c>
      <c r="D5362" t="s">
        <v>15</v>
      </c>
      <c r="E5362" t="s">
        <v>22</v>
      </c>
      <c r="F5362">
        <v>2025</v>
      </c>
      <c r="G5362" t="s">
        <v>33</v>
      </c>
      <c r="H5362" s="5">
        <v>45913</v>
      </c>
      <c r="I5362" s="3" t="s">
        <v>21</v>
      </c>
      <c r="J5362" s="3">
        <v>8</v>
      </c>
      <c r="K5362" s="3">
        <v>1</v>
      </c>
      <c r="L5362" s="4">
        <f t="shared" si="83"/>
        <v>0.125</v>
      </c>
    </row>
    <row r="5363" spans="1:12" x14ac:dyDescent="0.3">
      <c r="A5363" t="s">
        <v>12</v>
      </c>
      <c r="B5363">
        <v>807</v>
      </c>
      <c r="C5363" t="s">
        <v>13</v>
      </c>
      <c r="D5363" t="s">
        <v>15</v>
      </c>
      <c r="E5363" t="s">
        <v>22</v>
      </c>
      <c r="F5363">
        <v>2025</v>
      </c>
      <c r="G5363" t="s">
        <v>33</v>
      </c>
      <c r="H5363" s="5">
        <v>45913</v>
      </c>
      <c r="I5363" s="3" t="s">
        <v>17</v>
      </c>
      <c r="J5363" s="3">
        <v>87</v>
      </c>
      <c r="K5363" s="3">
        <v>87</v>
      </c>
      <c r="L5363" s="4">
        <f t="shared" si="83"/>
        <v>1</v>
      </c>
    </row>
    <row r="5364" spans="1:12" x14ac:dyDescent="0.3">
      <c r="A5364" t="s">
        <v>12</v>
      </c>
      <c r="B5364">
        <v>807</v>
      </c>
      <c r="C5364" t="s">
        <v>13</v>
      </c>
      <c r="D5364" t="s">
        <v>15</v>
      </c>
      <c r="E5364" t="s">
        <v>22</v>
      </c>
      <c r="F5364">
        <v>2025</v>
      </c>
      <c r="G5364" t="s">
        <v>33</v>
      </c>
      <c r="H5364" s="5">
        <v>45913</v>
      </c>
      <c r="I5364" s="3" t="s">
        <v>18</v>
      </c>
      <c r="J5364" s="3">
        <v>435</v>
      </c>
      <c r="K5364" s="3">
        <v>343</v>
      </c>
      <c r="L5364" s="4">
        <f t="shared" si="83"/>
        <v>0.78850574712643673</v>
      </c>
    </row>
    <row r="5365" spans="1:12" x14ac:dyDescent="0.3">
      <c r="A5365" t="s">
        <v>12</v>
      </c>
      <c r="B5365">
        <v>807</v>
      </c>
      <c r="C5365" t="s">
        <v>13</v>
      </c>
      <c r="D5365" t="s">
        <v>15</v>
      </c>
      <c r="E5365" t="s">
        <v>22</v>
      </c>
      <c r="F5365">
        <v>2025</v>
      </c>
      <c r="G5365" t="s">
        <v>33</v>
      </c>
      <c r="H5365" s="5">
        <v>45913</v>
      </c>
      <c r="I5365" s="3" t="s">
        <v>19</v>
      </c>
      <c r="J5365" s="3">
        <v>8</v>
      </c>
      <c r="K5365" s="3">
        <v>8</v>
      </c>
      <c r="L5365" s="4">
        <f t="shared" si="83"/>
        <v>1</v>
      </c>
    </row>
    <row r="5366" spans="1:12" x14ac:dyDescent="0.3">
      <c r="A5366" t="s">
        <v>12</v>
      </c>
      <c r="B5366">
        <v>811</v>
      </c>
      <c r="C5366" t="s">
        <v>13</v>
      </c>
      <c r="D5366" t="s">
        <v>15</v>
      </c>
      <c r="E5366" t="s">
        <v>22</v>
      </c>
      <c r="F5366">
        <v>2025</v>
      </c>
      <c r="G5366" t="s">
        <v>33</v>
      </c>
      <c r="H5366" s="5">
        <v>45913</v>
      </c>
      <c r="I5366" s="3" t="s">
        <v>17</v>
      </c>
      <c r="J5366" s="3">
        <v>87</v>
      </c>
      <c r="K5366" s="3">
        <v>24</v>
      </c>
      <c r="L5366" s="4">
        <f t="shared" si="83"/>
        <v>0.27586206896551724</v>
      </c>
    </row>
    <row r="5367" spans="1:12" x14ac:dyDescent="0.3">
      <c r="A5367" t="s">
        <v>12</v>
      </c>
      <c r="B5367">
        <v>811</v>
      </c>
      <c r="C5367" t="s">
        <v>13</v>
      </c>
      <c r="D5367" t="s">
        <v>15</v>
      </c>
      <c r="E5367" t="s">
        <v>22</v>
      </c>
      <c r="F5367">
        <v>2025</v>
      </c>
      <c r="G5367" t="s">
        <v>33</v>
      </c>
      <c r="H5367" s="5">
        <v>45913</v>
      </c>
      <c r="I5367" s="3" t="s">
        <v>18</v>
      </c>
      <c r="J5367" s="3">
        <v>201</v>
      </c>
      <c r="K5367" s="3">
        <v>154</v>
      </c>
      <c r="L5367" s="4">
        <f t="shared" si="83"/>
        <v>0.76616915422885568</v>
      </c>
    </row>
    <row r="5368" spans="1:12" x14ac:dyDescent="0.3">
      <c r="A5368" t="s">
        <v>12</v>
      </c>
      <c r="B5368">
        <v>811</v>
      </c>
      <c r="C5368" t="s">
        <v>13</v>
      </c>
      <c r="D5368" t="s">
        <v>15</v>
      </c>
      <c r="E5368" t="s">
        <v>22</v>
      </c>
      <c r="F5368">
        <v>2025</v>
      </c>
      <c r="G5368" t="s">
        <v>33</v>
      </c>
      <c r="H5368" s="5">
        <v>45913</v>
      </c>
      <c r="I5368" s="3" t="s">
        <v>19</v>
      </c>
      <c r="J5368" s="3">
        <v>8</v>
      </c>
      <c r="K5368" s="3">
        <v>3</v>
      </c>
      <c r="L5368" s="4">
        <f t="shared" si="83"/>
        <v>0.375</v>
      </c>
    </row>
    <row r="5369" spans="1:12" x14ac:dyDescent="0.3">
      <c r="A5369" t="s">
        <v>12</v>
      </c>
      <c r="B5369">
        <v>801</v>
      </c>
      <c r="C5369" t="s">
        <v>13</v>
      </c>
      <c r="D5369" t="s">
        <v>15</v>
      </c>
      <c r="E5369" t="s">
        <v>22</v>
      </c>
      <c r="F5369">
        <v>2025</v>
      </c>
      <c r="G5369" t="s">
        <v>33</v>
      </c>
      <c r="H5369" s="5">
        <v>45914</v>
      </c>
      <c r="I5369" s="3" t="s">
        <v>17</v>
      </c>
      <c r="J5369" s="3">
        <v>114</v>
      </c>
      <c r="K5369" s="3">
        <v>114</v>
      </c>
      <c r="L5369" s="4">
        <f t="shared" si="83"/>
        <v>1</v>
      </c>
    </row>
    <row r="5370" spans="1:12" x14ac:dyDescent="0.3">
      <c r="A5370" t="s">
        <v>12</v>
      </c>
      <c r="B5370">
        <v>801</v>
      </c>
      <c r="C5370" t="s">
        <v>13</v>
      </c>
      <c r="D5370" t="s">
        <v>15</v>
      </c>
      <c r="E5370" t="s">
        <v>22</v>
      </c>
      <c r="F5370">
        <v>2025</v>
      </c>
      <c r="G5370" t="s">
        <v>33</v>
      </c>
      <c r="H5370" s="5">
        <v>45914</v>
      </c>
      <c r="I5370" s="3" t="s">
        <v>18</v>
      </c>
      <c r="J5370" s="3">
        <v>430</v>
      </c>
      <c r="K5370" s="3">
        <v>430</v>
      </c>
      <c r="L5370" s="4">
        <f t="shared" si="83"/>
        <v>1</v>
      </c>
    </row>
    <row r="5371" spans="1:12" x14ac:dyDescent="0.3">
      <c r="A5371" t="s">
        <v>12</v>
      </c>
      <c r="B5371">
        <v>801</v>
      </c>
      <c r="C5371" t="s">
        <v>13</v>
      </c>
      <c r="D5371" t="s">
        <v>15</v>
      </c>
      <c r="E5371" t="s">
        <v>22</v>
      </c>
      <c r="F5371">
        <v>2025</v>
      </c>
      <c r="G5371" t="s">
        <v>33</v>
      </c>
      <c r="H5371" s="5">
        <v>45914</v>
      </c>
      <c r="I5371" s="3" t="s">
        <v>19</v>
      </c>
      <c r="J5371" s="3">
        <v>16</v>
      </c>
      <c r="K5371" s="3">
        <v>16</v>
      </c>
      <c r="L5371" s="4">
        <f t="shared" si="83"/>
        <v>1</v>
      </c>
    </row>
    <row r="5372" spans="1:12" x14ac:dyDescent="0.3">
      <c r="A5372" t="s">
        <v>12</v>
      </c>
      <c r="B5372">
        <v>801</v>
      </c>
      <c r="C5372" t="s">
        <v>13</v>
      </c>
      <c r="D5372" t="s">
        <v>15</v>
      </c>
      <c r="E5372" t="s">
        <v>22</v>
      </c>
      <c r="F5372">
        <v>2025</v>
      </c>
      <c r="G5372" t="s">
        <v>33</v>
      </c>
      <c r="H5372" s="5">
        <v>45914</v>
      </c>
      <c r="I5372" s="3" t="s">
        <v>21</v>
      </c>
      <c r="J5372" s="3">
        <v>8</v>
      </c>
      <c r="K5372" s="3">
        <v>2</v>
      </c>
      <c r="L5372" s="4">
        <f t="shared" si="83"/>
        <v>0.25</v>
      </c>
    </row>
    <row r="5373" spans="1:12" x14ac:dyDescent="0.3">
      <c r="A5373" t="s">
        <v>12</v>
      </c>
      <c r="B5373">
        <v>809</v>
      </c>
      <c r="C5373" t="s">
        <v>13</v>
      </c>
      <c r="D5373" t="s">
        <v>15</v>
      </c>
      <c r="E5373" t="s">
        <v>22</v>
      </c>
      <c r="F5373">
        <v>2025</v>
      </c>
      <c r="G5373" t="s">
        <v>33</v>
      </c>
      <c r="H5373" s="5">
        <v>45914</v>
      </c>
      <c r="I5373" s="3" t="s">
        <v>17</v>
      </c>
      <c r="J5373" s="3">
        <v>87</v>
      </c>
      <c r="K5373" s="3">
        <v>19</v>
      </c>
      <c r="L5373" s="4">
        <f t="shared" si="83"/>
        <v>0.21839080459770116</v>
      </c>
    </row>
    <row r="5374" spans="1:12" x14ac:dyDescent="0.3">
      <c r="A5374" t="s">
        <v>12</v>
      </c>
      <c r="B5374">
        <v>809</v>
      </c>
      <c r="C5374" t="s">
        <v>13</v>
      </c>
      <c r="D5374" t="s">
        <v>15</v>
      </c>
      <c r="E5374" t="s">
        <v>22</v>
      </c>
      <c r="F5374">
        <v>2025</v>
      </c>
      <c r="G5374" t="s">
        <v>33</v>
      </c>
      <c r="H5374" s="5">
        <v>45914</v>
      </c>
      <c r="I5374" s="3" t="s">
        <v>18</v>
      </c>
      <c r="J5374" s="3">
        <v>266</v>
      </c>
      <c r="K5374" s="3">
        <v>112</v>
      </c>
      <c r="L5374" s="4">
        <f t="shared" si="83"/>
        <v>0.42105263157894735</v>
      </c>
    </row>
    <row r="5375" spans="1:12" x14ac:dyDescent="0.3">
      <c r="A5375" t="s">
        <v>12</v>
      </c>
      <c r="B5375">
        <v>809</v>
      </c>
      <c r="C5375" t="s">
        <v>13</v>
      </c>
      <c r="D5375" t="s">
        <v>15</v>
      </c>
      <c r="E5375" t="s">
        <v>22</v>
      </c>
      <c r="F5375">
        <v>2025</v>
      </c>
      <c r="G5375" t="s">
        <v>33</v>
      </c>
      <c r="H5375" s="5">
        <v>45914</v>
      </c>
      <c r="I5375" s="3" t="s">
        <v>19</v>
      </c>
      <c r="J5375" s="3">
        <v>8</v>
      </c>
      <c r="K5375" s="3">
        <v>2</v>
      </c>
      <c r="L5375" s="4">
        <f t="shared" si="83"/>
        <v>0.25</v>
      </c>
    </row>
    <row r="5376" spans="1:12" x14ac:dyDescent="0.3">
      <c r="A5376" t="s">
        <v>12</v>
      </c>
      <c r="B5376">
        <v>809</v>
      </c>
      <c r="C5376" t="s">
        <v>13</v>
      </c>
      <c r="D5376" t="s">
        <v>15</v>
      </c>
      <c r="E5376" t="s">
        <v>22</v>
      </c>
      <c r="F5376">
        <v>2025</v>
      </c>
      <c r="G5376" t="s">
        <v>33</v>
      </c>
      <c r="H5376" s="5">
        <v>45914</v>
      </c>
      <c r="I5376" s="3" t="s">
        <v>21</v>
      </c>
      <c r="J5376" s="3">
        <v>8</v>
      </c>
      <c r="K5376" s="3">
        <v>2</v>
      </c>
      <c r="L5376" s="4">
        <f t="shared" si="83"/>
        <v>0.25</v>
      </c>
    </row>
    <row r="5377" spans="1:12" x14ac:dyDescent="0.3">
      <c r="A5377" t="s">
        <v>12</v>
      </c>
      <c r="B5377">
        <v>815</v>
      </c>
      <c r="C5377" t="s">
        <v>13</v>
      </c>
      <c r="D5377" t="s">
        <v>15</v>
      </c>
      <c r="E5377" t="s">
        <v>22</v>
      </c>
      <c r="F5377">
        <v>2025</v>
      </c>
      <c r="G5377" t="s">
        <v>33</v>
      </c>
      <c r="H5377" s="5">
        <v>45914</v>
      </c>
      <c r="I5377" s="3" t="s">
        <v>17</v>
      </c>
      <c r="J5377" s="3">
        <v>87</v>
      </c>
      <c r="K5377" s="3">
        <v>87</v>
      </c>
      <c r="L5377" s="4">
        <f t="shared" si="83"/>
        <v>1</v>
      </c>
    </row>
    <row r="5378" spans="1:12" x14ac:dyDescent="0.3">
      <c r="A5378" t="s">
        <v>12</v>
      </c>
      <c r="B5378">
        <v>815</v>
      </c>
      <c r="C5378" t="s">
        <v>13</v>
      </c>
      <c r="D5378" t="s">
        <v>15</v>
      </c>
      <c r="E5378" t="s">
        <v>22</v>
      </c>
      <c r="F5378">
        <v>2025</v>
      </c>
      <c r="G5378" t="s">
        <v>33</v>
      </c>
      <c r="H5378" s="5">
        <v>45914</v>
      </c>
      <c r="I5378" s="3" t="s">
        <v>18</v>
      </c>
      <c r="J5378" s="3">
        <v>561</v>
      </c>
      <c r="K5378" s="3">
        <v>416</v>
      </c>
      <c r="L5378" s="4">
        <f t="shared" si="83"/>
        <v>0.74153297682709451</v>
      </c>
    </row>
    <row r="5379" spans="1:12" x14ac:dyDescent="0.3">
      <c r="A5379" t="s">
        <v>12</v>
      </c>
      <c r="B5379">
        <v>815</v>
      </c>
      <c r="C5379" t="s">
        <v>13</v>
      </c>
      <c r="D5379" t="s">
        <v>15</v>
      </c>
      <c r="E5379" t="s">
        <v>22</v>
      </c>
      <c r="F5379">
        <v>2025</v>
      </c>
      <c r="G5379" t="s">
        <v>33</v>
      </c>
      <c r="H5379" s="5">
        <v>45914</v>
      </c>
      <c r="I5379" s="3" t="s">
        <v>19</v>
      </c>
      <c r="J5379" s="3">
        <v>8</v>
      </c>
      <c r="K5379" s="3">
        <v>8</v>
      </c>
      <c r="L5379" s="4">
        <f t="shared" si="83"/>
        <v>1</v>
      </c>
    </row>
    <row r="5380" spans="1:12" x14ac:dyDescent="0.3">
      <c r="A5380" t="s">
        <v>12</v>
      </c>
      <c r="B5380">
        <v>815</v>
      </c>
      <c r="C5380" t="s">
        <v>13</v>
      </c>
      <c r="D5380" t="s">
        <v>15</v>
      </c>
      <c r="E5380" t="s">
        <v>22</v>
      </c>
      <c r="F5380">
        <v>2025</v>
      </c>
      <c r="G5380" t="s">
        <v>33</v>
      </c>
      <c r="H5380" s="5">
        <v>45914</v>
      </c>
      <c r="I5380" s="3" t="s">
        <v>21</v>
      </c>
      <c r="J5380" s="3">
        <v>14</v>
      </c>
      <c r="K5380" s="3">
        <v>4</v>
      </c>
      <c r="L5380" s="4">
        <f t="shared" ref="L5380:L5443" si="84">K5380/J5380</f>
        <v>0.2857142857142857</v>
      </c>
    </row>
    <row r="5381" spans="1:12" x14ac:dyDescent="0.3">
      <c r="A5381" t="s">
        <v>12</v>
      </c>
      <c r="B5381">
        <v>817</v>
      </c>
      <c r="C5381" t="s">
        <v>13</v>
      </c>
      <c r="D5381" t="s">
        <v>15</v>
      </c>
      <c r="E5381" t="s">
        <v>22</v>
      </c>
      <c r="F5381">
        <v>2025</v>
      </c>
      <c r="G5381" t="s">
        <v>33</v>
      </c>
      <c r="H5381" s="5">
        <v>45914</v>
      </c>
      <c r="I5381" s="3" t="s">
        <v>17</v>
      </c>
      <c r="J5381" s="3">
        <v>114</v>
      </c>
      <c r="K5381" s="3">
        <v>51</v>
      </c>
      <c r="L5381" s="4">
        <f t="shared" si="84"/>
        <v>0.44736842105263158</v>
      </c>
    </row>
    <row r="5382" spans="1:12" x14ac:dyDescent="0.3">
      <c r="A5382" t="s">
        <v>12</v>
      </c>
      <c r="B5382">
        <v>817</v>
      </c>
      <c r="C5382" t="s">
        <v>13</v>
      </c>
      <c r="D5382" t="s">
        <v>15</v>
      </c>
      <c r="E5382" t="s">
        <v>22</v>
      </c>
      <c r="F5382">
        <v>2025</v>
      </c>
      <c r="G5382" t="s">
        <v>33</v>
      </c>
      <c r="H5382" s="5">
        <v>45914</v>
      </c>
      <c r="I5382" s="3" t="s">
        <v>18</v>
      </c>
      <c r="J5382" s="3">
        <v>430</v>
      </c>
      <c r="K5382" s="3">
        <v>251</v>
      </c>
      <c r="L5382" s="4">
        <f t="shared" si="84"/>
        <v>0.58372093023255811</v>
      </c>
    </row>
    <row r="5383" spans="1:12" x14ac:dyDescent="0.3">
      <c r="A5383" t="s">
        <v>12</v>
      </c>
      <c r="B5383">
        <v>817</v>
      </c>
      <c r="C5383" t="s">
        <v>13</v>
      </c>
      <c r="D5383" t="s">
        <v>15</v>
      </c>
      <c r="E5383" t="s">
        <v>22</v>
      </c>
      <c r="F5383">
        <v>2025</v>
      </c>
      <c r="G5383" t="s">
        <v>33</v>
      </c>
      <c r="H5383" s="5">
        <v>45914</v>
      </c>
      <c r="I5383" s="3" t="s">
        <v>19</v>
      </c>
      <c r="J5383" s="3">
        <v>16</v>
      </c>
      <c r="K5383" s="3">
        <v>8</v>
      </c>
      <c r="L5383" s="4">
        <f t="shared" si="84"/>
        <v>0.5</v>
      </c>
    </row>
    <row r="5384" spans="1:12" x14ac:dyDescent="0.3">
      <c r="A5384" t="s">
        <v>12</v>
      </c>
      <c r="B5384">
        <v>817</v>
      </c>
      <c r="C5384" t="s">
        <v>13</v>
      </c>
      <c r="D5384" t="s">
        <v>15</v>
      </c>
      <c r="E5384" t="s">
        <v>22</v>
      </c>
      <c r="F5384">
        <v>2025</v>
      </c>
      <c r="G5384" t="s">
        <v>33</v>
      </c>
      <c r="H5384" s="5">
        <v>45914</v>
      </c>
      <c r="I5384" s="3" t="s">
        <v>21</v>
      </c>
      <c r="J5384" s="3">
        <v>8</v>
      </c>
      <c r="K5384" s="3">
        <v>1</v>
      </c>
      <c r="L5384" s="4">
        <f t="shared" si="84"/>
        <v>0.125</v>
      </c>
    </row>
    <row r="5385" spans="1:12" x14ac:dyDescent="0.3">
      <c r="A5385" t="s">
        <v>12</v>
      </c>
      <c r="B5385">
        <v>803</v>
      </c>
      <c r="C5385" t="s">
        <v>13</v>
      </c>
      <c r="D5385" t="s">
        <v>15</v>
      </c>
      <c r="E5385" t="s">
        <v>22</v>
      </c>
      <c r="F5385">
        <v>2025</v>
      </c>
      <c r="G5385" t="s">
        <v>33</v>
      </c>
      <c r="H5385" s="5">
        <v>45914</v>
      </c>
      <c r="I5385" s="3" t="s">
        <v>17</v>
      </c>
      <c r="J5385" s="3">
        <v>87</v>
      </c>
      <c r="K5385" s="3">
        <v>87</v>
      </c>
      <c r="L5385" s="4">
        <f t="shared" si="84"/>
        <v>1</v>
      </c>
    </row>
    <row r="5386" spans="1:12" x14ac:dyDescent="0.3">
      <c r="A5386" t="s">
        <v>12</v>
      </c>
      <c r="B5386">
        <v>803</v>
      </c>
      <c r="C5386" t="s">
        <v>13</v>
      </c>
      <c r="D5386" t="s">
        <v>15</v>
      </c>
      <c r="E5386" t="s">
        <v>22</v>
      </c>
      <c r="F5386">
        <v>2025</v>
      </c>
      <c r="G5386" t="s">
        <v>33</v>
      </c>
      <c r="H5386" s="5">
        <v>45914</v>
      </c>
      <c r="I5386" s="3" t="s">
        <v>18</v>
      </c>
      <c r="J5386" s="3">
        <v>586</v>
      </c>
      <c r="K5386" s="3">
        <v>533</v>
      </c>
      <c r="L5386" s="4">
        <f t="shared" si="84"/>
        <v>0.90955631399317405</v>
      </c>
    </row>
    <row r="5387" spans="1:12" x14ac:dyDescent="0.3">
      <c r="A5387" t="s">
        <v>12</v>
      </c>
      <c r="B5387">
        <v>803</v>
      </c>
      <c r="C5387" t="s">
        <v>13</v>
      </c>
      <c r="D5387" t="s">
        <v>15</v>
      </c>
      <c r="E5387" t="s">
        <v>22</v>
      </c>
      <c r="F5387">
        <v>2025</v>
      </c>
      <c r="G5387" t="s">
        <v>33</v>
      </c>
      <c r="H5387" s="5">
        <v>45914</v>
      </c>
      <c r="I5387" s="3" t="s">
        <v>19</v>
      </c>
      <c r="J5387" s="3">
        <v>8</v>
      </c>
      <c r="K5387" s="3">
        <v>8</v>
      </c>
      <c r="L5387" s="4">
        <f t="shared" si="84"/>
        <v>1</v>
      </c>
    </row>
    <row r="5388" spans="1:12" x14ac:dyDescent="0.3">
      <c r="A5388" t="s">
        <v>12</v>
      </c>
      <c r="B5388">
        <v>803</v>
      </c>
      <c r="C5388" t="s">
        <v>13</v>
      </c>
      <c r="D5388" t="s">
        <v>15</v>
      </c>
      <c r="E5388" t="s">
        <v>22</v>
      </c>
      <c r="F5388">
        <v>2025</v>
      </c>
      <c r="G5388" t="s">
        <v>33</v>
      </c>
      <c r="H5388" s="5">
        <v>45914</v>
      </c>
      <c r="I5388" s="3" t="s">
        <v>23</v>
      </c>
      <c r="J5388" s="3">
        <v>2</v>
      </c>
      <c r="K5388" s="3">
        <v>1</v>
      </c>
      <c r="L5388" s="4">
        <f t="shared" si="84"/>
        <v>0.5</v>
      </c>
    </row>
    <row r="5389" spans="1:12" x14ac:dyDescent="0.3">
      <c r="A5389" t="s">
        <v>12</v>
      </c>
      <c r="B5389">
        <v>803</v>
      </c>
      <c r="C5389" t="s">
        <v>13</v>
      </c>
      <c r="D5389" t="s">
        <v>15</v>
      </c>
      <c r="E5389" t="s">
        <v>22</v>
      </c>
      <c r="F5389">
        <v>2025</v>
      </c>
      <c r="G5389" t="s">
        <v>33</v>
      </c>
      <c r="H5389" s="5">
        <v>45914</v>
      </c>
      <c r="I5389" s="3" t="s">
        <v>21</v>
      </c>
      <c r="J5389" s="3">
        <v>14</v>
      </c>
      <c r="K5389" s="3">
        <v>1</v>
      </c>
      <c r="L5389" s="4">
        <f t="shared" si="84"/>
        <v>7.1428571428571425E-2</v>
      </c>
    </row>
    <row r="5390" spans="1:12" x14ac:dyDescent="0.3">
      <c r="A5390" t="s">
        <v>12</v>
      </c>
      <c r="B5390">
        <v>805</v>
      </c>
      <c r="C5390" t="s">
        <v>13</v>
      </c>
      <c r="D5390" t="s">
        <v>15</v>
      </c>
      <c r="E5390" t="s">
        <v>22</v>
      </c>
      <c r="F5390">
        <v>2025</v>
      </c>
      <c r="G5390" t="s">
        <v>33</v>
      </c>
      <c r="H5390" s="5">
        <v>45914</v>
      </c>
      <c r="I5390" s="3" t="s">
        <v>17</v>
      </c>
      <c r="J5390" s="3">
        <v>27</v>
      </c>
      <c r="K5390" s="3">
        <v>27</v>
      </c>
      <c r="L5390" s="4">
        <f t="shared" si="84"/>
        <v>1</v>
      </c>
    </row>
    <row r="5391" spans="1:12" x14ac:dyDescent="0.3">
      <c r="A5391" t="s">
        <v>12</v>
      </c>
      <c r="B5391">
        <v>805</v>
      </c>
      <c r="C5391" t="s">
        <v>13</v>
      </c>
      <c r="D5391" t="s">
        <v>15</v>
      </c>
      <c r="E5391" t="s">
        <v>22</v>
      </c>
      <c r="F5391">
        <v>2025</v>
      </c>
      <c r="G5391" t="s">
        <v>33</v>
      </c>
      <c r="H5391" s="5">
        <v>45914</v>
      </c>
      <c r="I5391" s="3" t="s">
        <v>18</v>
      </c>
      <c r="J5391" s="3">
        <v>432</v>
      </c>
      <c r="K5391" s="3">
        <v>322</v>
      </c>
      <c r="L5391" s="4">
        <f t="shared" si="84"/>
        <v>0.74537037037037035</v>
      </c>
    </row>
    <row r="5392" spans="1:12" x14ac:dyDescent="0.3">
      <c r="A5392" t="s">
        <v>12</v>
      </c>
      <c r="B5392">
        <v>805</v>
      </c>
      <c r="C5392" t="s">
        <v>13</v>
      </c>
      <c r="D5392" t="s">
        <v>15</v>
      </c>
      <c r="E5392" t="s">
        <v>22</v>
      </c>
      <c r="F5392">
        <v>2025</v>
      </c>
      <c r="G5392" t="s">
        <v>33</v>
      </c>
      <c r="H5392" s="5">
        <v>45914</v>
      </c>
      <c r="I5392" s="3" t="s">
        <v>19</v>
      </c>
      <c r="J5392" s="3">
        <v>8</v>
      </c>
      <c r="K5392" s="3">
        <v>8</v>
      </c>
      <c r="L5392" s="4">
        <f t="shared" si="84"/>
        <v>1</v>
      </c>
    </row>
    <row r="5393" spans="1:12" x14ac:dyDescent="0.3">
      <c r="A5393" t="s">
        <v>12</v>
      </c>
      <c r="B5393">
        <v>805</v>
      </c>
      <c r="C5393" t="s">
        <v>13</v>
      </c>
      <c r="D5393" t="s">
        <v>15</v>
      </c>
      <c r="E5393" t="s">
        <v>22</v>
      </c>
      <c r="F5393">
        <v>2025</v>
      </c>
      <c r="G5393" t="s">
        <v>33</v>
      </c>
      <c r="H5393" s="5">
        <v>45914</v>
      </c>
      <c r="I5393" s="3" t="s">
        <v>21</v>
      </c>
      <c r="J5393" s="3">
        <v>8</v>
      </c>
      <c r="K5393" s="3">
        <v>4</v>
      </c>
      <c r="L5393" s="4">
        <f t="shared" si="84"/>
        <v>0.5</v>
      </c>
    </row>
    <row r="5394" spans="1:12" x14ac:dyDescent="0.3">
      <c r="A5394" t="s">
        <v>12</v>
      </c>
      <c r="B5394">
        <v>807</v>
      </c>
      <c r="C5394" t="s">
        <v>13</v>
      </c>
      <c r="D5394" t="s">
        <v>15</v>
      </c>
      <c r="E5394" t="s">
        <v>22</v>
      </c>
      <c r="F5394">
        <v>2025</v>
      </c>
      <c r="G5394" t="s">
        <v>33</v>
      </c>
      <c r="H5394" s="5">
        <v>45914</v>
      </c>
      <c r="I5394" s="3" t="s">
        <v>17</v>
      </c>
      <c r="J5394" s="3">
        <v>87</v>
      </c>
      <c r="K5394" s="3">
        <v>36</v>
      </c>
      <c r="L5394" s="4">
        <f t="shared" si="84"/>
        <v>0.41379310344827586</v>
      </c>
    </row>
    <row r="5395" spans="1:12" x14ac:dyDescent="0.3">
      <c r="A5395" t="s">
        <v>12</v>
      </c>
      <c r="B5395">
        <v>807</v>
      </c>
      <c r="C5395" t="s">
        <v>13</v>
      </c>
      <c r="D5395" t="s">
        <v>15</v>
      </c>
      <c r="E5395" t="s">
        <v>22</v>
      </c>
      <c r="F5395">
        <v>2025</v>
      </c>
      <c r="G5395" t="s">
        <v>33</v>
      </c>
      <c r="H5395" s="5">
        <v>45914</v>
      </c>
      <c r="I5395" s="3" t="s">
        <v>18</v>
      </c>
      <c r="J5395" s="3">
        <v>266</v>
      </c>
      <c r="K5395" s="3">
        <v>195</v>
      </c>
      <c r="L5395" s="4">
        <f t="shared" si="84"/>
        <v>0.73308270676691734</v>
      </c>
    </row>
    <row r="5396" spans="1:12" x14ac:dyDescent="0.3">
      <c r="A5396" t="s">
        <v>12</v>
      </c>
      <c r="B5396">
        <v>807</v>
      </c>
      <c r="C5396" t="s">
        <v>13</v>
      </c>
      <c r="D5396" t="s">
        <v>15</v>
      </c>
      <c r="E5396" t="s">
        <v>22</v>
      </c>
      <c r="F5396">
        <v>2025</v>
      </c>
      <c r="G5396" t="s">
        <v>33</v>
      </c>
      <c r="H5396" s="5">
        <v>45914</v>
      </c>
      <c r="I5396" s="3" t="s">
        <v>19</v>
      </c>
      <c r="J5396" s="3">
        <v>8</v>
      </c>
      <c r="K5396" s="3">
        <v>7</v>
      </c>
      <c r="L5396" s="4">
        <f t="shared" si="84"/>
        <v>0.875</v>
      </c>
    </row>
    <row r="5397" spans="1:12" x14ac:dyDescent="0.3">
      <c r="A5397" t="s">
        <v>12</v>
      </c>
      <c r="B5397">
        <v>807</v>
      </c>
      <c r="C5397" t="s">
        <v>13</v>
      </c>
      <c r="D5397" t="s">
        <v>15</v>
      </c>
      <c r="E5397" t="s">
        <v>22</v>
      </c>
      <c r="F5397">
        <v>2025</v>
      </c>
      <c r="G5397" t="s">
        <v>33</v>
      </c>
      <c r="H5397" s="5">
        <v>45914</v>
      </c>
      <c r="I5397" s="3" t="s">
        <v>21</v>
      </c>
      <c r="J5397" s="3">
        <v>8</v>
      </c>
      <c r="K5397" s="3">
        <v>1</v>
      </c>
      <c r="L5397" s="4">
        <f t="shared" si="84"/>
        <v>0.125</v>
      </c>
    </row>
    <row r="5398" spans="1:12" x14ac:dyDescent="0.3">
      <c r="A5398" t="s">
        <v>12</v>
      </c>
      <c r="B5398">
        <v>811</v>
      </c>
      <c r="C5398" t="s">
        <v>13</v>
      </c>
      <c r="D5398" t="s">
        <v>15</v>
      </c>
      <c r="E5398" t="s">
        <v>22</v>
      </c>
      <c r="F5398">
        <v>2025</v>
      </c>
      <c r="G5398" t="s">
        <v>33</v>
      </c>
      <c r="H5398" s="5">
        <v>45914</v>
      </c>
      <c r="I5398" s="3" t="s">
        <v>17</v>
      </c>
      <c r="J5398" s="3">
        <v>87</v>
      </c>
      <c r="K5398" s="3">
        <v>87</v>
      </c>
      <c r="L5398" s="4">
        <f t="shared" si="84"/>
        <v>1</v>
      </c>
    </row>
    <row r="5399" spans="1:12" x14ac:dyDescent="0.3">
      <c r="A5399" t="s">
        <v>12</v>
      </c>
      <c r="B5399">
        <v>811</v>
      </c>
      <c r="C5399" t="s">
        <v>13</v>
      </c>
      <c r="D5399" t="s">
        <v>15</v>
      </c>
      <c r="E5399" t="s">
        <v>22</v>
      </c>
      <c r="F5399">
        <v>2025</v>
      </c>
      <c r="G5399" t="s">
        <v>33</v>
      </c>
      <c r="H5399" s="5">
        <v>45914</v>
      </c>
      <c r="I5399" s="3" t="s">
        <v>18</v>
      </c>
      <c r="J5399" s="3">
        <v>355</v>
      </c>
      <c r="K5399" s="3">
        <v>355</v>
      </c>
      <c r="L5399" s="4">
        <f t="shared" si="84"/>
        <v>1</v>
      </c>
    </row>
    <row r="5400" spans="1:12" x14ac:dyDescent="0.3">
      <c r="A5400" t="s">
        <v>12</v>
      </c>
      <c r="B5400">
        <v>811</v>
      </c>
      <c r="C5400" t="s">
        <v>13</v>
      </c>
      <c r="D5400" t="s">
        <v>15</v>
      </c>
      <c r="E5400" t="s">
        <v>22</v>
      </c>
      <c r="F5400">
        <v>2025</v>
      </c>
      <c r="G5400" t="s">
        <v>33</v>
      </c>
      <c r="H5400" s="5">
        <v>45914</v>
      </c>
      <c r="I5400" s="3" t="s">
        <v>19</v>
      </c>
      <c r="J5400" s="3">
        <v>8</v>
      </c>
      <c r="K5400" s="3">
        <v>8</v>
      </c>
      <c r="L5400" s="4">
        <f t="shared" si="84"/>
        <v>1</v>
      </c>
    </row>
    <row r="5401" spans="1:12" x14ac:dyDescent="0.3">
      <c r="A5401" t="s">
        <v>12</v>
      </c>
      <c r="B5401">
        <v>811</v>
      </c>
      <c r="C5401" t="s">
        <v>13</v>
      </c>
      <c r="D5401" t="s">
        <v>15</v>
      </c>
      <c r="E5401" t="s">
        <v>22</v>
      </c>
      <c r="F5401">
        <v>2025</v>
      </c>
      <c r="G5401" t="s">
        <v>33</v>
      </c>
      <c r="H5401" s="5">
        <v>45914</v>
      </c>
      <c r="I5401" s="3" t="s">
        <v>21</v>
      </c>
      <c r="J5401" s="3">
        <v>8</v>
      </c>
      <c r="K5401" s="3">
        <v>1</v>
      </c>
      <c r="L5401" s="4">
        <f t="shared" si="84"/>
        <v>0.125</v>
      </c>
    </row>
    <row r="5402" spans="1:12" x14ac:dyDescent="0.3">
      <c r="A5402" t="s">
        <v>12</v>
      </c>
      <c r="B5402">
        <v>801</v>
      </c>
      <c r="C5402" t="s">
        <v>13</v>
      </c>
      <c r="D5402" t="s">
        <v>15</v>
      </c>
      <c r="E5402" t="s">
        <v>22</v>
      </c>
      <c r="F5402">
        <v>2025</v>
      </c>
      <c r="G5402" t="s">
        <v>33</v>
      </c>
      <c r="H5402" s="5">
        <v>45915</v>
      </c>
      <c r="I5402" s="3" t="s">
        <v>17</v>
      </c>
      <c r="J5402" s="3">
        <v>87</v>
      </c>
      <c r="K5402" s="3">
        <v>34</v>
      </c>
      <c r="L5402" s="4">
        <f t="shared" si="84"/>
        <v>0.39080459770114945</v>
      </c>
    </row>
    <row r="5403" spans="1:12" x14ac:dyDescent="0.3">
      <c r="A5403" t="s">
        <v>12</v>
      </c>
      <c r="B5403">
        <v>801</v>
      </c>
      <c r="C5403" t="s">
        <v>13</v>
      </c>
      <c r="D5403" t="s">
        <v>15</v>
      </c>
      <c r="E5403" t="s">
        <v>22</v>
      </c>
      <c r="F5403">
        <v>2025</v>
      </c>
      <c r="G5403" t="s">
        <v>33</v>
      </c>
      <c r="H5403" s="5">
        <v>45915</v>
      </c>
      <c r="I5403" s="3" t="s">
        <v>18</v>
      </c>
      <c r="J5403" s="3">
        <v>201</v>
      </c>
      <c r="K5403" s="3">
        <v>180</v>
      </c>
      <c r="L5403" s="4">
        <f t="shared" si="84"/>
        <v>0.89552238805970152</v>
      </c>
    </row>
    <row r="5404" spans="1:12" x14ac:dyDescent="0.3">
      <c r="A5404" t="s">
        <v>12</v>
      </c>
      <c r="B5404">
        <v>801</v>
      </c>
      <c r="C5404" t="s">
        <v>13</v>
      </c>
      <c r="D5404" t="s">
        <v>15</v>
      </c>
      <c r="E5404" t="s">
        <v>22</v>
      </c>
      <c r="F5404">
        <v>2025</v>
      </c>
      <c r="G5404" t="s">
        <v>33</v>
      </c>
      <c r="H5404" s="5">
        <v>45915</v>
      </c>
      <c r="I5404" s="3" t="s">
        <v>19</v>
      </c>
      <c r="J5404" s="3">
        <v>8</v>
      </c>
      <c r="K5404" s="3">
        <v>8</v>
      </c>
      <c r="L5404" s="4">
        <f t="shared" si="84"/>
        <v>1</v>
      </c>
    </row>
    <row r="5405" spans="1:12" x14ac:dyDescent="0.3">
      <c r="A5405" t="s">
        <v>12</v>
      </c>
      <c r="B5405">
        <v>801</v>
      </c>
      <c r="C5405" t="s">
        <v>13</v>
      </c>
      <c r="D5405" t="s">
        <v>15</v>
      </c>
      <c r="E5405" t="s">
        <v>22</v>
      </c>
      <c r="F5405">
        <v>2025</v>
      </c>
      <c r="G5405" t="s">
        <v>33</v>
      </c>
      <c r="H5405" s="5">
        <v>45915</v>
      </c>
      <c r="I5405" s="3" t="s">
        <v>21</v>
      </c>
      <c r="J5405" s="3">
        <v>8</v>
      </c>
      <c r="K5405" s="3">
        <v>2</v>
      </c>
      <c r="L5405" s="4">
        <f t="shared" si="84"/>
        <v>0.25</v>
      </c>
    </row>
    <row r="5406" spans="1:12" x14ac:dyDescent="0.3">
      <c r="A5406" t="s">
        <v>12</v>
      </c>
      <c r="B5406">
        <v>809</v>
      </c>
      <c r="C5406" t="s">
        <v>13</v>
      </c>
      <c r="D5406" t="s">
        <v>15</v>
      </c>
      <c r="E5406" t="s">
        <v>22</v>
      </c>
      <c r="F5406">
        <v>2025</v>
      </c>
      <c r="G5406" t="s">
        <v>33</v>
      </c>
      <c r="H5406" s="5">
        <v>45915</v>
      </c>
      <c r="I5406" s="3" t="s">
        <v>17</v>
      </c>
      <c r="J5406" s="3">
        <v>87</v>
      </c>
      <c r="K5406" s="3">
        <v>54</v>
      </c>
      <c r="L5406" s="4">
        <f t="shared" si="84"/>
        <v>0.62068965517241381</v>
      </c>
    </row>
    <row r="5407" spans="1:12" x14ac:dyDescent="0.3">
      <c r="A5407" t="s">
        <v>12</v>
      </c>
      <c r="B5407">
        <v>809</v>
      </c>
      <c r="C5407" t="s">
        <v>13</v>
      </c>
      <c r="D5407" t="s">
        <v>15</v>
      </c>
      <c r="E5407" t="s">
        <v>22</v>
      </c>
      <c r="F5407">
        <v>2025</v>
      </c>
      <c r="G5407" t="s">
        <v>33</v>
      </c>
      <c r="H5407" s="5">
        <v>45915</v>
      </c>
      <c r="I5407" s="3" t="s">
        <v>18</v>
      </c>
      <c r="J5407" s="3">
        <v>281</v>
      </c>
      <c r="K5407" s="3">
        <v>220</v>
      </c>
      <c r="L5407" s="4">
        <f t="shared" si="84"/>
        <v>0.7829181494661922</v>
      </c>
    </row>
    <row r="5408" spans="1:12" x14ac:dyDescent="0.3">
      <c r="A5408" t="s">
        <v>12</v>
      </c>
      <c r="B5408">
        <v>809</v>
      </c>
      <c r="C5408" t="s">
        <v>13</v>
      </c>
      <c r="D5408" t="s">
        <v>15</v>
      </c>
      <c r="E5408" t="s">
        <v>22</v>
      </c>
      <c r="F5408">
        <v>2025</v>
      </c>
      <c r="G5408" t="s">
        <v>33</v>
      </c>
      <c r="H5408" s="5">
        <v>45915</v>
      </c>
      <c r="I5408" s="3" t="s">
        <v>19</v>
      </c>
      <c r="J5408" s="3">
        <v>8</v>
      </c>
      <c r="K5408" s="3">
        <v>8</v>
      </c>
      <c r="L5408" s="4">
        <f t="shared" si="84"/>
        <v>1</v>
      </c>
    </row>
    <row r="5409" spans="1:12" x14ac:dyDescent="0.3">
      <c r="A5409" t="s">
        <v>12</v>
      </c>
      <c r="B5409">
        <v>815</v>
      </c>
      <c r="C5409" t="s">
        <v>13</v>
      </c>
      <c r="D5409" t="s">
        <v>15</v>
      </c>
      <c r="E5409" t="s">
        <v>22</v>
      </c>
      <c r="F5409">
        <v>2025</v>
      </c>
      <c r="G5409" t="s">
        <v>33</v>
      </c>
      <c r="H5409" s="5">
        <v>45915</v>
      </c>
      <c r="I5409" s="3" t="s">
        <v>17</v>
      </c>
      <c r="J5409" s="3">
        <v>87</v>
      </c>
      <c r="K5409" s="3">
        <v>26</v>
      </c>
      <c r="L5409" s="4">
        <f t="shared" si="84"/>
        <v>0.2988505747126437</v>
      </c>
    </row>
    <row r="5410" spans="1:12" x14ac:dyDescent="0.3">
      <c r="A5410" t="s">
        <v>12</v>
      </c>
      <c r="B5410">
        <v>815</v>
      </c>
      <c r="C5410" t="s">
        <v>13</v>
      </c>
      <c r="D5410" t="s">
        <v>15</v>
      </c>
      <c r="E5410" t="s">
        <v>22</v>
      </c>
      <c r="F5410">
        <v>2025</v>
      </c>
      <c r="G5410" t="s">
        <v>33</v>
      </c>
      <c r="H5410" s="5">
        <v>45915</v>
      </c>
      <c r="I5410" s="3" t="s">
        <v>18</v>
      </c>
      <c r="J5410" s="3">
        <v>281</v>
      </c>
      <c r="K5410" s="3">
        <v>139</v>
      </c>
      <c r="L5410" s="4">
        <f t="shared" si="84"/>
        <v>0.49466192170818507</v>
      </c>
    </row>
    <row r="5411" spans="1:12" x14ac:dyDescent="0.3">
      <c r="A5411" t="s">
        <v>12</v>
      </c>
      <c r="B5411">
        <v>815</v>
      </c>
      <c r="C5411" t="s">
        <v>13</v>
      </c>
      <c r="D5411" t="s">
        <v>15</v>
      </c>
      <c r="E5411" t="s">
        <v>22</v>
      </c>
      <c r="F5411">
        <v>2025</v>
      </c>
      <c r="G5411" t="s">
        <v>33</v>
      </c>
      <c r="H5411" s="5">
        <v>45915</v>
      </c>
      <c r="I5411" s="3" t="s">
        <v>19</v>
      </c>
      <c r="J5411" s="3">
        <v>8</v>
      </c>
      <c r="K5411" s="3">
        <v>5</v>
      </c>
      <c r="L5411" s="4">
        <f t="shared" si="84"/>
        <v>0.625</v>
      </c>
    </row>
    <row r="5412" spans="1:12" x14ac:dyDescent="0.3">
      <c r="A5412" t="s">
        <v>12</v>
      </c>
      <c r="B5412">
        <v>815</v>
      </c>
      <c r="C5412" t="s">
        <v>13</v>
      </c>
      <c r="D5412" t="s">
        <v>15</v>
      </c>
      <c r="E5412" t="s">
        <v>22</v>
      </c>
      <c r="F5412">
        <v>2025</v>
      </c>
      <c r="G5412" t="s">
        <v>33</v>
      </c>
      <c r="H5412" s="5">
        <v>45915</v>
      </c>
      <c r="I5412" s="3" t="s">
        <v>21</v>
      </c>
      <c r="J5412" s="3">
        <v>11</v>
      </c>
      <c r="K5412" s="3">
        <v>2</v>
      </c>
      <c r="L5412" s="4">
        <f t="shared" si="84"/>
        <v>0.18181818181818182</v>
      </c>
    </row>
    <row r="5413" spans="1:12" x14ac:dyDescent="0.3">
      <c r="A5413" t="s">
        <v>12</v>
      </c>
      <c r="B5413">
        <v>817</v>
      </c>
      <c r="C5413" t="s">
        <v>13</v>
      </c>
      <c r="D5413" t="s">
        <v>15</v>
      </c>
      <c r="E5413" t="s">
        <v>22</v>
      </c>
      <c r="F5413">
        <v>2025</v>
      </c>
      <c r="G5413" t="s">
        <v>33</v>
      </c>
      <c r="H5413" s="5">
        <v>45915</v>
      </c>
      <c r="I5413" s="3" t="s">
        <v>17</v>
      </c>
      <c r="J5413" s="3">
        <v>87</v>
      </c>
      <c r="K5413" s="3">
        <v>27</v>
      </c>
      <c r="L5413" s="4">
        <f t="shared" si="84"/>
        <v>0.31034482758620691</v>
      </c>
    </row>
    <row r="5414" spans="1:12" x14ac:dyDescent="0.3">
      <c r="A5414" t="s">
        <v>12</v>
      </c>
      <c r="B5414">
        <v>817</v>
      </c>
      <c r="C5414" t="s">
        <v>13</v>
      </c>
      <c r="D5414" t="s">
        <v>15</v>
      </c>
      <c r="E5414" t="s">
        <v>22</v>
      </c>
      <c r="F5414">
        <v>2025</v>
      </c>
      <c r="G5414" t="s">
        <v>33</v>
      </c>
      <c r="H5414" s="5">
        <v>45915</v>
      </c>
      <c r="I5414" s="3" t="s">
        <v>18</v>
      </c>
      <c r="J5414" s="3">
        <v>201</v>
      </c>
      <c r="K5414" s="3">
        <v>170</v>
      </c>
      <c r="L5414" s="4">
        <f t="shared" si="84"/>
        <v>0.845771144278607</v>
      </c>
    </row>
    <row r="5415" spans="1:12" x14ac:dyDescent="0.3">
      <c r="A5415" t="s">
        <v>12</v>
      </c>
      <c r="B5415">
        <v>817</v>
      </c>
      <c r="C5415" t="s">
        <v>13</v>
      </c>
      <c r="D5415" t="s">
        <v>15</v>
      </c>
      <c r="E5415" t="s">
        <v>22</v>
      </c>
      <c r="F5415">
        <v>2025</v>
      </c>
      <c r="G5415" t="s">
        <v>33</v>
      </c>
      <c r="H5415" s="5">
        <v>45915</v>
      </c>
      <c r="I5415" s="3" t="s">
        <v>19</v>
      </c>
      <c r="J5415" s="3">
        <v>8</v>
      </c>
      <c r="K5415" s="3">
        <v>5</v>
      </c>
      <c r="L5415" s="4">
        <f t="shared" si="84"/>
        <v>0.625</v>
      </c>
    </row>
    <row r="5416" spans="1:12" x14ac:dyDescent="0.3">
      <c r="A5416" t="s">
        <v>12</v>
      </c>
      <c r="B5416">
        <v>803</v>
      </c>
      <c r="C5416" t="s">
        <v>13</v>
      </c>
      <c r="D5416" t="s">
        <v>15</v>
      </c>
      <c r="E5416" t="s">
        <v>22</v>
      </c>
      <c r="F5416">
        <v>2025</v>
      </c>
      <c r="G5416" t="s">
        <v>33</v>
      </c>
      <c r="H5416" s="5">
        <v>45915</v>
      </c>
      <c r="I5416" s="3" t="s">
        <v>17</v>
      </c>
      <c r="J5416" s="3">
        <v>87</v>
      </c>
      <c r="K5416" s="3">
        <v>22</v>
      </c>
      <c r="L5416" s="4">
        <f t="shared" si="84"/>
        <v>0.25287356321839083</v>
      </c>
    </row>
    <row r="5417" spans="1:12" x14ac:dyDescent="0.3">
      <c r="A5417" t="s">
        <v>12</v>
      </c>
      <c r="B5417">
        <v>803</v>
      </c>
      <c r="C5417" t="s">
        <v>13</v>
      </c>
      <c r="D5417" t="s">
        <v>15</v>
      </c>
      <c r="E5417" t="s">
        <v>22</v>
      </c>
      <c r="F5417">
        <v>2025</v>
      </c>
      <c r="G5417" t="s">
        <v>33</v>
      </c>
      <c r="H5417" s="5">
        <v>45915</v>
      </c>
      <c r="I5417" s="3" t="s">
        <v>18</v>
      </c>
      <c r="J5417" s="3">
        <v>346</v>
      </c>
      <c r="K5417" s="3">
        <v>156</v>
      </c>
      <c r="L5417" s="4">
        <f t="shared" si="84"/>
        <v>0.45086705202312138</v>
      </c>
    </row>
    <row r="5418" spans="1:12" x14ac:dyDescent="0.3">
      <c r="A5418" t="s">
        <v>12</v>
      </c>
      <c r="B5418">
        <v>803</v>
      </c>
      <c r="C5418" t="s">
        <v>13</v>
      </c>
      <c r="D5418" t="s">
        <v>15</v>
      </c>
      <c r="E5418" t="s">
        <v>22</v>
      </c>
      <c r="F5418">
        <v>2025</v>
      </c>
      <c r="G5418" t="s">
        <v>33</v>
      </c>
      <c r="H5418" s="5">
        <v>45915</v>
      </c>
      <c r="I5418" s="3" t="s">
        <v>19</v>
      </c>
      <c r="J5418" s="3">
        <v>8</v>
      </c>
      <c r="K5418" s="3">
        <v>8</v>
      </c>
      <c r="L5418" s="4">
        <f t="shared" si="84"/>
        <v>1</v>
      </c>
    </row>
    <row r="5419" spans="1:12" x14ac:dyDescent="0.3">
      <c r="A5419" t="s">
        <v>12</v>
      </c>
      <c r="B5419">
        <v>803</v>
      </c>
      <c r="C5419" t="s">
        <v>13</v>
      </c>
      <c r="D5419" t="s">
        <v>15</v>
      </c>
      <c r="E5419" t="s">
        <v>22</v>
      </c>
      <c r="F5419">
        <v>2025</v>
      </c>
      <c r="G5419" t="s">
        <v>33</v>
      </c>
      <c r="H5419" s="5">
        <v>45915</v>
      </c>
      <c r="I5419" s="3" t="s">
        <v>21</v>
      </c>
      <c r="J5419" s="3">
        <v>11</v>
      </c>
      <c r="K5419" s="3">
        <v>6</v>
      </c>
      <c r="L5419" s="4">
        <f t="shared" si="84"/>
        <v>0.54545454545454541</v>
      </c>
    </row>
    <row r="5420" spans="1:12" x14ac:dyDescent="0.3">
      <c r="A5420" t="s">
        <v>12</v>
      </c>
      <c r="B5420">
        <v>805</v>
      </c>
      <c r="C5420" t="s">
        <v>13</v>
      </c>
      <c r="D5420" t="s">
        <v>15</v>
      </c>
      <c r="E5420" t="s">
        <v>22</v>
      </c>
      <c r="F5420">
        <v>2025</v>
      </c>
      <c r="G5420" t="s">
        <v>33</v>
      </c>
      <c r="H5420" s="5">
        <v>45915</v>
      </c>
      <c r="I5420" s="3" t="s">
        <v>17</v>
      </c>
      <c r="J5420" s="3">
        <v>87</v>
      </c>
      <c r="K5420" s="3">
        <v>26</v>
      </c>
      <c r="L5420" s="4">
        <f t="shared" si="84"/>
        <v>0.2988505747126437</v>
      </c>
    </row>
    <row r="5421" spans="1:12" x14ac:dyDescent="0.3">
      <c r="A5421" t="s">
        <v>12</v>
      </c>
      <c r="B5421">
        <v>805</v>
      </c>
      <c r="C5421" t="s">
        <v>13</v>
      </c>
      <c r="D5421" t="s">
        <v>15</v>
      </c>
      <c r="E5421" t="s">
        <v>22</v>
      </c>
      <c r="F5421">
        <v>2025</v>
      </c>
      <c r="G5421" t="s">
        <v>33</v>
      </c>
      <c r="H5421" s="5">
        <v>45915</v>
      </c>
      <c r="I5421" s="3" t="s">
        <v>18</v>
      </c>
      <c r="J5421" s="3">
        <v>195</v>
      </c>
      <c r="K5421" s="3">
        <v>129</v>
      </c>
      <c r="L5421" s="4">
        <f t="shared" si="84"/>
        <v>0.66153846153846152</v>
      </c>
    </row>
    <row r="5422" spans="1:12" x14ac:dyDescent="0.3">
      <c r="A5422" t="s">
        <v>12</v>
      </c>
      <c r="B5422">
        <v>805</v>
      </c>
      <c r="C5422" t="s">
        <v>13</v>
      </c>
      <c r="D5422" t="s">
        <v>15</v>
      </c>
      <c r="E5422" t="s">
        <v>22</v>
      </c>
      <c r="F5422">
        <v>2025</v>
      </c>
      <c r="G5422" t="s">
        <v>33</v>
      </c>
      <c r="H5422" s="5">
        <v>45915</v>
      </c>
      <c r="I5422" s="3" t="s">
        <v>19</v>
      </c>
      <c r="J5422" s="3">
        <v>8</v>
      </c>
      <c r="K5422" s="3">
        <v>5</v>
      </c>
      <c r="L5422" s="4">
        <f t="shared" si="84"/>
        <v>0.625</v>
      </c>
    </row>
    <row r="5423" spans="1:12" x14ac:dyDescent="0.3">
      <c r="A5423" t="s">
        <v>12</v>
      </c>
      <c r="B5423">
        <v>805</v>
      </c>
      <c r="C5423" t="s">
        <v>13</v>
      </c>
      <c r="D5423" t="s">
        <v>15</v>
      </c>
      <c r="E5423" t="s">
        <v>22</v>
      </c>
      <c r="F5423">
        <v>2025</v>
      </c>
      <c r="G5423" t="s">
        <v>33</v>
      </c>
      <c r="H5423" s="5">
        <v>45915</v>
      </c>
      <c r="I5423" s="3" t="s">
        <v>21</v>
      </c>
      <c r="J5423" s="3">
        <v>8</v>
      </c>
      <c r="K5423" s="3">
        <v>1</v>
      </c>
      <c r="L5423" s="4">
        <f t="shared" si="84"/>
        <v>0.125</v>
      </c>
    </row>
    <row r="5424" spans="1:12" x14ac:dyDescent="0.3">
      <c r="A5424" t="s">
        <v>12</v>
      </c>
      <c r="B5424">
        <v>807</v>
      </c>
      <c r="C5424" t="s">
        <v>13</v>
      </c>
      <c r="D5424" t="s">
        <v>15</v>
      </c>
      <c r="E5424" t="s">
        <v>22</v>
      </c>
      <c r="F5424">
        <v>2025</v>
      </c>
      <c r="G5424" t="s">
        <v>33</v>
      </c>
      <c r="H5424" s="5">
        <v>45915</v>
      </c>
      <c r="I5424" s="3" t="s">
        <v>17</v>
      </c>
      <c r="J5424" s="3">
        <v>87</v>
      </c>
      <c r="K5424" s="3">
        <v>57</v>
      </c>
      <c r="L5424" s="4">
        <f t="shared" si="84"/>
        <v>0.65517241379310343</v>
      </c>
    </row>
    <row r="5425" spans="1:12" x14ac:dyDescent="0.3">
      <c r="A5425" t="s">
        <v>12</v>
      </c>
      <c r="B5425">
        <v>807</v>
      </c>
      <c r="C5425" t="s">
        <v>13</v>
      </c>
      <c r="D5425" t="s">
        <v>15</v>
      </c>
      <c r="E5425" t="s">
        <v>22</v>
      </c>
      <c r="F5425">
        <v>2025</v>
      </c>
      <c r="G5425" t="s">
        <v>33</v>
      </c>
      <c r="H5425" s="5">
        <v>45915</v>
      </c>
      <c r="I5425" s="3" t="s">
        <v>18</v>
      </c>
      <c r="J5425" s="3">
        <v>346</v>
      </c>
      <c r="K5425" s="3">
        <v>210</v>
      </c>
      <c r="L5425" s="4">
        <f t="shared" si="84"/>
        <v>0.60693641618497107</v>
      </c>
    </row>
    <row r="5426" spans="1:12" x14ac:dyDescent="0.3">
      <c r="A5426" t="s">
        <v>12</v>
      </c>
      <c r="B5426">
        <v>807</v>
      </c>
      <c r="C5426" t="s">
        <v>13</v>
      </c>
      <c r="D5426" t="s">
        <v>15</v>
      </c>
      <c r="E5426" t="s">
        <v>22</v>
      </c>
      <c r="F5426">
        <v>2025</v>
      </c>
      <c r="G5426" t="s">
        <v>33</v>
      </c>
      <c r="H5426" s="5">
        <v>45915</v>
      </c>
      <c r="I5426" s="3" t="s">
        <v>19</v>
      </c>
      <c r="J5426" s="3">
        <v>8</v>
      </c>
      <c r="K5426" s="3">
        <v>6</v>
      </c>
      <c r="L5426" s="4">
        <f t="shared" si="84"/>
        <v>0.75</v>
      </c>
    </row>
    <row r="5427" spans="1:12" x14ac:dyDescent="0.3">
      <c r="A5427" t="s">
        <v>12</v>
      </c>
      <c r="B5427">
        <v>811</v>
      </c>
      <c r="C5427" t="s">
        <v>13</v>
      </c>
      <c r="D5427" t="s">
        <v>15</v>
      </c>
      <c r="E5427" t="s">
        <v>22</v>
      </c>
      <c r="F5427">
        <v>2025</v>
      </c>
      <c r="G5427" t="s">
        <v>33</v>
      </c>
      <c r="H5427" s="5">
        <v>45915</v>
      </c>
      <c r="I5427" s="3" t="s">
        <v>17</v>
      </c>
      <c r="J5427" s="3">
        <v>87</v>
      </c>
      <c r="K5427" s="3">
        <v>19</v>
      </c>
      <c r="L5427" s="4">
        <f t="shared" si="84"/>
        <v>0.21839080459770116</v>
      </c>
    </row>
    <row r="5428" spans="1:12" x14ac:dyDescent="0.3">
      <c r="A5428" t="s">
        <v>12</v>
      </c>
      <c r="B5428">
        <v>811</v>
      </c>
      <c r="C5428" t="s">
        <v>13</v>
      </c>
      <c r="D5428" t="s">
        <v>15</v>
      </c>
      <c r="E5428" t="s">
        <v>22</v>
      </c>
      <c r="F5428">
        <v>2025</v>
      </c>
      <c r="G5428" t="s">
        <v>33</v>
      </c>
      <c r="H5428" s="5">
        <v>45915</v>
      </c>
      <c r="I5428" s="3" t="s">
        <v>18</v>
      </c>
      <c r="J5428" s="3">
        <v>201</v>
      </c>
      <c r="K5428" s="3">
        <v>95</v>
      </c>
      <c r="L5428" s="4">
        <f t="shared" si="84"/>
        <v>0.47263681592039802</v>
      </c>
    </row>
    <row r="5429" spans="1:12" x14ac:dyDescent="0.3">
      <c r="A5429" t="s">
        <v>12</v>
      </c>
      <c r="B5429">
        <v>811</v>
      </c>
      <c r="C5429" t="s">
        <v>13</v>
      </c>
      <c r="D5429" t="s">
        <v>15</v>
      </c>
      <c r="E5429" t="s">
        <v>22</v>
      </c>
      <c r="F5429">
        <v>2025</v>
      </c>
      <c r="G5429" t="s">
        <v>33</v>
      </c>
      <c r="H5429" s="5">
        <v>45915</v>
      </c>
      <c r="I5429" s="3" t="s">
        <v>19</v>
      </c>
      <c r="J5429" s="3">
        <v>8</v>
      </c>
      <c r="K5429" s="3">
        <v>3</v>
      </c>
      <c r="L5429" s="4">
        <f t="shared" si="84"/>
        <v>0.375</v>
      </c>
    </row>
    <row r="5430" spans="1:12" x14ac:dyDescent="0.3">
      <c r="A5430" t="s">
        <v>12</v>
      </c>
      <c r="B5430">
        <v>811</v>
      </c>
      <c r="C5430" t="s">
        <v>13</v>
      </c>
      <c r="D5430" t="s">
        <v>15</v>
      </c>
      <c r="E5430" t="s">
        <v>22</v>
      </c>
      <c r="F5430">
        <v>2025</v>
      </c>
      <c r="G5430" t="s">
        <v>33</v>
      </c>
      <c r="H5430" s="5">
        <v>45915</v>
      </c>
      <c r="I5430" s="3" t="s">
        <v>21</v>
      </c>
      <c r="J5430" s="3">
        <v>8</v>
      </c>
      <c r="K5430" s="3">
        <v>1</v>
      </c>
      <c r="L5430" s="4">
        <f t="shared" si="84"/>
        <v>0.125</v>
      </c>
    </row>
    <row r="5431" spans="1:12" x14ac:dyDescent="0.3">
      <c r="A5431" t="s">
        <v>12</v>
      </c>
      <c r="B5431">
        <v>801</v>
      </c>
      <c r="C5431" t="s">
        <v>13</v>
      </c>
      <c r="D5431" t="s">
        <v>15</v>
      </c>
      <c r="E5431" t="s">
        <v>22</v>
      </c>
      <c r="F5431">
        <v>2025</v>
      </c>
      <c r="G5431" t="s">
        <v>33</v>
      </c>
      <c r="H5431" s="5">
        <v>45916</v>
      </c>
      <c r="I5431" s="3" t="s">
        <v>17</v>
      </c>
      <c r="J5431" s="3">
        <v>87</v>
      </c>
      <c r="K5431" s="3">
        <v>20</v>
      </c>
      <c r="L5431" s="4">
        <f t="shared" si="84"/>
        <v>0.22988505747126436</v>
      </c>
    </row>
    <row r="5432" spans="1:12" x14ac:dyDescent="0.3">
      <c r="A5432" t="s">
        <v>12</v>
      </c>
      <c r="B5432">
        <v>801</v>
      </c>
      <c r="C5432" t="s">
        <v>13</v>
      </c>
      <c r="D5432" t="s">
        <v>15</v>
      </c>
      <c r="E5432" t="s">
        <v>22</v>
      </c>
      <c r="F5432">
        <v>2025</v>
      </c>
      <c r="G5432" t="s">
        <v>33</v>
      </c>
      <c r="H5432" s="5">
        <v>45916</v>
      </c>
      <c r="I5432" s="3" t="s">
        <v>18</v>
      </c>
      <c r="J5432" s="3">
        <v>195</v>
      </c>
      <c r="K5432" s="3">
        <v>116</v>
      </c>
      <c r="L5432" s="4">
        <f t="shared" si="84"/>
        <v>0.59487179487179487</v>
      </c>
    </row>
    <row r="5433" spans="1:12" x14ac:dyDescent="0.3">
      <c r="A5433" t="s">
        <v>12</v>
      </c>
      <c r="B5433">
        <v>801</v>
      </c>
      <c r="C5433" t="s">
        <v>13</v>
      </c>
      <c r="D5433" t="s">
        <v>15</v>
      </c>
      <c r="E5433" t="s">
        <v>22</v>
      </c>
      <c r="F5433">
        <v>2025</v>
      </c>
      <c r="G5433" t="s">
        <v>33</v>
      </c>
      <c r="H5433" s="5">
        <v>45916</v>
      </c>
      <c r="I5433" s="3" t="s">
        <v>19</v>
      </c>
      <c r="J5433" s="3">
        <v>8</v>
      </c>
      <c r="K5433" s="3">
        <v>3</v>
      </c>
      <c r="L5433" s="4">
        <f t="shared" si="84"/>
        <v>0.375</v>
      </c>
    </row>
    <row r="5434" spans="1:12" x14ac:dyDescent="0.3">
      <c r="A5434" t="s">
        <v>12</v>
      </c>
      <c r="B5434">
        <v>801</v>
      </c>
      <c r="C5434" t="s">
        <v>13</v>
      </c>
      <c r="D5434" t="s">
        <v>15</v>
      </c>
      <c r="E5434" t="s">
        <v>22</v>
      </c>
      <c r="F5434">
        <v>2025</v>
      </c>
      <c r="G5434" t="s">
        <v>33</v>
      </c>
      <c r="H5434" s="5">
        <v>45916</v>
      </c>
      <c r="I5434" s="3" t="s">
        <v>21</v>
      </c>
      <c r="J5434" s="3">
        <v>8</v>
      </c>
      <c r="K5434" s="3">
        <v>2</v>
      </c>
      <c r="L5434" s="4">
        <f t="shared" si="84"/>
        <v>0.25</v>
      </c>
    </row>
    <row r="5435" spans="1:12" x14ac:dyDescent="0.3">
      <c r="A5435" t="s">
        <v>12</v>
      </c>
      <c r="B5435">
        <v>809</v>
      </c>
      <c r="C5435" t="s">
        <v>13</v>
      </c>
      <c r="D5435" t="s">
        <v>15</v>
      </c>
      <c r="E5435" t="s">
        <v>22</v>
      </c>
      <c r="F5435">
        <v>2025</v>
      </c>
      <c r="G5435" t="s">
        <v>33</v>
      </c>
      <c r="H5435" s="5">
        <v>45916</v>
      </c>
      <c r="I5435" s="3" t="s">
        <v>17</v>
      </c>
      <c r="J5435" s="3">
        <v>87</v>
      </c>
      <c r="K5435" s="3">
        <v>31</v>
      </c>
      <c r="L5435" s="4">
        <f t="shared" si="84"/>
        <v>0.35632183908045978</v>
      </c>
    </row>
    <row r="5436" spans="1:12" x14ac:dyDescent="0.3">
      <c r="A5436" t="s">
        <v>12</v>
      </c>
      <c r="B5436">
        <v>809</v>
      </c>
      <c r="C5436" t="s">
        <v>13</v>
      </c>
      <c r="D5436" t="s">
        <v>15</v>
      </c>
      <c r="E5436" t="s">
        <v>22</v>
      </c>
      <c r="F5436">
        <v>2025</v>
      </c>
      <c r="G5436" t="s">
        <v>33</v>
      </c>
      <c r="H5436" s="5">
        <v>45916</v>
      </c>
      <c r="I5436" s="3" t="s">
        <v>18</v>
      </c>
      <c r="J5436" s="3">
        <v>201</v>
      </c>
      <c r="K5436" s="3">
        <v>179</v>
      </c>
      <c r="L5436" s="4">
        <f t="shared" si="84"/>
        <v>0.89054726368159209</v>
      </c>
    </row>
    <row r="5437" spans="1:12" x14ac:dyDescent="0.3">
      <c r="A5437" t="s">
        <v>12</v>
      </c>
      <c r="B5437">
        <v>809</v>
      </c>
      <c r="C5437" t="s">
        <v>13</v>
      </c>
      <c r="D5437" t="s">
        <v>15</v>
      </c>
      <c r="E5437" t="s">
        <v>22</v>
      </c>
      <c r="F5437">
        <v>2025</v>
      </c>
      <c r="G5437" t="s">
        <v>33</v>
      </c>
      <c r="H5437" s="5">
        <v>45916</v>
      </c>
      <c r="I5437" s="3" t="s">
        <v>19</v>
      </c>
      <c r="J5437" s="3">
        <v>8</v>
      </c>
      <c r="K5437" s="3">
        <v>4</v>
      </c>
      <c r="L5437" s="4">
        <f t="shared" si="84"/>
        <v>0.5</v>
      </c>
    </row>
    <row r="5438" spans="1:12" x14ac:dyDescent="0.3">
      <c r="A5438" t="s">
        <v>12</v>
      </c>
      <c r="B5438">
        <v>815</v>
      </c>
      <c r="C5438" t="s">
        <v>13</v>
      </c>
      <c r="D5438" t="s">
        <v>15</v>
      </c>
      <c r="E5438" t="s">
        <v>22</v>
      </c>
      <c r="F5438">
        <v>2025</v>
      </c>
      <c r="G5438" t="s">
        <v>33</v>
      </c>
      <c r="H5438" s="5">
        <v>45916</v>
      </c>
      <c r="I5438" s="3" t="s">
        <v>17</v>
      </c>
      <c r="J5438" s="3">
        <v>87</v>
      </c>
      <c r="K5438" s="3">
        <v>27</v>
      </c>
      <c r="L5438" s="4">
        <f t="shared" si="84"/>
        <v>0.31034482758620691</v>
      </c>
    </row>
    <row r="5439" spans="1:12" x14ac:dyDescent="0.3">
      <c r="A5439" t="s">
        <v>12</v>
      </c>
      <c r="B5439">
        <v>815</v>
      </c>
      <c r="C5439" t="s">
        <v>13</v>
      </c>
      <c r="D5439" t="s">
        <v>15</v>
      </c>
      <c r="E5439" t="s">
        <v>22</v>
      </c>
      <c r="F5439">
        <v>2025</v>
      </c>
      <c r="G5439" t="s">
        <v>33</v>
      </c>
      <c r="H5439" s="5">
        <v>45916</v>
      </c>
      <c r="I5439" s="3" t="s">
        <v>18</v>
      </c>
      <c r="J5439" s="3">
        <v>432</v>
      </c>
      <c r="K5439" s="3">
        <v>113</v>
      </c>
      <c r="L5439" s="4">
        <f t="shared" si="84"/>
        <v>0.26157407407407407</v>
      </c>
    </row>
    <row r="5440" spans="1:12" x14ac:dyDescent="0.3">
      <c r="A5440" t="s">
        <v>12</v>
      </c>
      <c r="B5440">
        <v>815</v>
      </c>
      <c r="C5440" t="s">
        <v>13</v>
      </c>
      <c r="D5440" t="s">
        <v>15</v>
      </c>
      <c r="E5440" t="s">
        <v>22</v>
      </c>
      <c r="F5440">
        <v>2025</v>
      </c>
      <c r="G5440" t="s">
        <v>33</v>
      </c>
      <c r="H5440" s="5">
        <v>45916</v>
      </c>
      <c r="I5440" s="3" t="s">
        <v>19</v>
      </c>
      <c r="J5440" s="3">
        <v>8</v>
      </c>
      <c r="K5440" s="3">
        <v>6</v>
      </c>
      <c r="L5440" s="4">
        <f t="shared" si="84"/>
        <v>0.75</v>
      </c>
    </row>
    <row r="5441" spans="1:12" x14ac:dyDescent="0.3">
      <c r="A5441" t="s">
        <v>12</v>
      </c>
      <c r="B5441">
        <v>817</v>
      </c>
      <c r="C5441" t="s">
        <v>13</v>
      </c>
      <c r="D5441" t="s">
        <v>15</v>
      </c>
      <c r="E5441" t="s">
        <v>22</v>
      </c>
      <c r="F5441">
        <v>2025</v>
      </c>
      <c r="G5441" t="s">
        <v>33</v>
      </c>
      <c r="H5441" s="5">
        <v>45916</v>
      </c>
      <c r="I5441" s="3" t="s">
        <v>17</v>
      </c>
      <c r="J5441" s="3">
        <v>87</v>
      </c>
      <c r="K5441" s="3">
        <v>25</v>
      </c>
      <c r="L5441" s="4">
        <f t="shared" si="84"/>
        <v>0.28735632183908044</v>
      </c>
    </row>
    <row r="5442" spans="1:12" x14ac:dyDescent="0.3">
      <c r="A5442" t="s">
        <v>12</v>
      </c>
      <c r="B5442">
        <v>817</v>
      </c>
      <c r="C5442" t="s">
        <v>13</v>
      </c>
      <c r="D5442" t="s">
        <v>15</v>
      </c>
      <c r="E5442" t="s">
        <v>22</v>
      </c>
      <c r="F5442">
        <v>2025</v>
      </c>
      <c r="G5442" t="s">
        <v>33</v>
      </c>
      <c r="H5442" s="5">
        <v>45916</v>
      </c>
      <c r="I5442" s="3" t="s">
        <v>18</v>
      </c>
      <c r="J5442" s="3">
        <v>195</v>
      </c>
      <c r="K5442" s="3">
        <v>152</v>
      </c>
      <c r="L5442" s="4">
        <f t="shared" si="84"/>
        <v>0.77948717948717949</v>
      </c>
    </row>
    <row r="5443" spans="1:12" x14ac:dyDescent="0.3">
      <c r="A5443" t="s">
        <v>12</v>
      </c>
      <c r="B5443">
        <v>817</v>
      </c>
      <c r="C5443" t="s">
        <v>13</v>
      </c>
      <c r="D5443" t="s">
        <v>15</v>
      </c>
      <c r="E5443" t="s">
        <v>22</v>
      </c>
      <c r="F5443">
        <v>2025</v>
      </c>
      <c r="G5443" t="s">
        <v>33</v>
      </c>
      <c r="H5443" s="5">
        <v>45916</v>
      </c>
      <c r="I5443" s="3" t="s">
        <v>19</v>
      </c>
      <c r="J5443" s="3">
        <v>8</v>
      </c>
      <c r="K5443" s="3">
        <v>8</v>
      </c>
      <c r="L5443" s="4">
        <f t="shared" si="84"/>
        <v>1</v>
      </c>
    </row>
    <row r="5444" spans="1:12" x14ac:dyDescent="0.3">
      <c r="A5444" t="s">
        <v>12</v>
      </c>
      <c r="B5444">
        <v>817</v>
      </c>
      <c r="C5444" t="s">
        <v>13</v>
      </c>
      <c r="D5444" t="s">
        <v>15</v>
      </c>
      <c r="E5444" t="s">
        <v>22</v>
      </c>
      <c r="F5444">
        <v>2025</v>
      </c>
      <c r="G5444" t="s">
        <v>33</v>
      </c>
      <c r="H5444" s="5">
        <v>45916</v>
      </c>
      <c r="I5444" s="3" t="s">
        <v>21</v>
      </c>
      <c r="J5444" s="3">
        <v>8</v>
      </c>
      <c r="K5444" s="3">
        <v>1</v>
      </c>
      <c r="L5444" s="4">
        <f t="shared" ref="L5444:L5507" si="85">K5444/J5444</f>
        <v>0.125</v>
      </c>
    </row>
    <row r="5445" spans="1:12" x14ac:dyDescent="0.3">
      <c r="A5445" t="s">
        <v>12</v>
      </c>
      <c r="B5445">
        <v>803</v>
      </c>
      <c r="C5445" t="s">
        <v>13</v>
      </c>
      <c r="D5445" t="s">
        <v>15</v>
      </c>
      <c r="E5445" t="s">
        <v>22</v>
      </c>
      <c r="F5445">
        <v>2025</v>
      </c>
      <c r="G5445" t="s">
        <v>33</v>
      </c>
      <c r="H5445" s="5">
        <v>45916</v>
      </c>
      <c r="I5445" s="3" t="s">
        <v>17</v>
      </c>
      <c r="J5445" s="3">
        <v>87</v>
      </c>
      <c r="K5445" s="3">
        <v>26</v>
      </c>
      <c r="L5445" s="4">
        <f t="shared" si="85"/>
        <v>0.2988505747126437</v>
      </c>
    </row>
    <row r="5446" spans="1:12" x14ac:dyDescent="0.3">
      <c r="A5446" t="s">
        <v>12</v>
      </c>
      <c r="B5446">
        <v>803</v>
      </c>
      <c r="C5446" t="s">
        <v>13</v>
      </c>
      <c r="D5446" t="s">
        <v>15</v>
      </c>
      <c r="E5446" t="s">
        <v>22</v>
      </c>
      <c r="F5446">
        <v>2025</v>
      </c>
      <c r="G5446" t="s">
        <v>33</v>
      </c>
      <c r="H5446" s="5">
        <v>45916</v>
      </c>
      <c r="I5446" s="3" t="s">
        <v>18</v>
      </c>
      <c r="J5446" s="3">
        <v>281</v>
      </c>
      <c r="K5446" s="3">
        <v>124</v>
      </c>
      <c r="L5446" s="4">
        <f t="shared" si="85"/>
        <v>0.44128113879003561</v>
      </c>
    </row>
    <row r="5447" spans="1:12" x14ac:dyDescent="0.3">
      <c r="A5447" t="s">
        <v>12</v>
      </c>
      <c r="B5447">
        <v>803</v>
      </c>
      <c r="C5447" t="s">
        <v>13</v>
      </c>
      <c r="D5447" t="s">
        <v>15</v>
      </c>
      <c r="E5447" t="s">
        <v>22</v>
      </c>
      <c r="F5447">
        <v>2025</v>
      </c>
      <c r="G5447" t="s">
        <v>33</v>
      </c>
      <c r="H5447" s="5">
        <v>45916</v>
      </c>
      <c r="I5447" s="3" t="s">
        <v>19</v>
      </c>
      <c r="J5447" s="3">
        <v>8</v>
      </c>
      <c r="K5447" s="3">
        <v>2</v>
      </c>
      <c r="L5447" s="4">
        <f t="shared" si="85"/>
        <v>0.25</v>
      </c>
    </row>
    <row r="5448" spans="1:12" x14ac:dyDescent="0.3">
      <c r="A5448" t="s">
        <v>12</v>
      </c>
      <c r="B5448">
        <v>803</v>
      </c>
      <c r="C5448" t="s">
        <v>13</v>
      </c>
      <c r="D5448" t="s">
        <v>15</v>
      </c>
      <c r="E5448" t="s">
        <v>22</v>
      </c>
      <c r="F5448">
        <v>2025</v>
      </c>
      <c r="G5448" t="s">
        <v>33</v>
      </c>
      <c r="H5448" s="5">
        <v>45916</v>
      </c>
      <c r="I5448" s="3" t="s">
        <v>21</v>
      </c>
      <c r="J5448" s="3">
        <v>8</v>
      </c>
      <c r="K5448" s="3">
        <v>2</v>
      </c>
      <c r="L5448" s="4">
        <f t="shared" si="85"/>
        <v>0.25</v>
      </c>
    </row>
    <row r="5449" spans="1:12" x14ac:dyDescent="0.3">
      <c r="A5449" t="s">
        <v>12</v>
      </c>
      <c r="B5449">
        <v>805</v>
      </c>
      <c r="C5449" t="s">
        <v>13</v>
      </c>
      <c r="D5449" t="s">
        <v>15</v>
      </c>
      <c r="E5449" t="s">
        <v>22</v>
      </c>
      <c r="F5449">
        <v>2025</v>
      </c>
      <c r="G5449" t="s">
        <v>33</v>
      </c>
      <c r="H5449" s="5">
        <v>45916</v>
      </c>
      <c r="I5449" s="3" t="s">
        <v>17</v>
      </c>
      <c r="J5449" s="3">
        <v>87</v>
      </c>
      <c r="K5449" s="3">
        <v>19</v>
      </c>
      <c r="L5449" s="4">
        <f t="shared" si="85"/>
        <v>0.21839080459770116</v>
      </c>
    </row>
    <row r="5450" spans="1:12" x14ac:dyDescent="0.3">
      <c r="A5450" t="s">
        <v>12</v>
      </c>
      <c r="B5450">
        <v>805</v>
      </c>
      <c r="C5450" t="s">
        <v>13</v>
      </c>
      <c r="D5450" t="s">
        <v>15</v>
      </c>
      <c r="E5450" t="s">
        <v>22</v>
      </c>
      <c r="F5450">
        <v>2025</v>
      </c>
      <c r="G5450" t="s">
        <v>33</v>
      </c>
      <c r="H5450" s="5">
        <v>45916</v>
      </c>
      <c r="I5450" s="3" t="s">
        <v>18</v>
      </c>
      <c r="J5450" s="3">
        <v>201</v>
      </c>
      <c r="K5450" s="3">
        <v>89</v>
      </c>
      <c r="L5450" s="4">
        <f t="shared" si="85"/>
        <v>0.44278606965174128</v>
      </c>
    </row>
    <row r="5451" spans="1:12" x14ac:dyDescent="0.3">
      <c r="A5451" t="s">
        <v>12</v>
      </c>
      <c r="B5451">
        <v>805</v>
      </c>
      <c r="C5451" t="s">
        <v>13</v>
      </c>
      <c r="D5451" t="s">
        <v>15</v>
      </c>
      <c r="E5451" t="s">
        <v>22</v>
      </c>
      <c r="F5451">
        <v>2025</v>
      </c>
      <c r="G5451" t="s">
        <v>33</v>
      </c>
      <c r="H5451" s="5">
        <v>45916</v>
      </c>
      <c r="I5451" s="3" t="s">
        <v>19</v>
      </c>
      <c r="J5451" s="3">
        <v>8</v>
      </c>
      <c r="K5451" s="3">
        <v>5</v>
      </c>
      <c r="L5451" s="4">
        <f t="shared" si="85"/>
        <v>0.625</v>
      </c>
    </row>
    <row r="5452" spans="1:12" x14ac:dyDescent="0.3">
      <c r="A5452" t="s">
        <v>12</v>
      </c>
      <c r="B5452">
        <v>807</v>
      </c>
      <c r="C5452" t="s">
        <v>13</v>
      </c>
      <c r="D5452" t="s">
        <v>15</v>
      </c>
      <c r="E5452" t="s">
        <v>22</v>
      </c>
      <c r="F5452">
        <v>2025</v>
      </c>
      <c r="G5452" t="s">
        <v>33</v>
      </c>
      <c r="H5452" s="5">
        <v>45916</v>
      </c>
      <c r="I5452" s="3" t="s">
        <v>17</v>
      </c>
      <c r="J5452" s="3">
        <v>87</v>
      </c>
      <c r="K5452" s="3">
        <v>41</v>
      </c>
      <c r="L5452" s="4">
        <f t="shared" si="85"/>
        <v>0.47126436781609193</v>
      </c>
    </row>
    <row r="5453" spans="1:12" x14ac:dyDescent="0.3">
      <c r="A5453" t="s">
        <v>12</v>
      </c>
      <c r="B5453">
        <v>807</v>
      </c>
      <c r="C5453" t="s">
        <v>13</v>
      </c>
      <c r="D5453" t="s">
        <v>15</v>
      </c>
      <c r="E5453" t="s">
        <v>22</v>
      </c>
      <c r="F5453">
        <v>2025</v>
      </c>
      <c r="G5453" t="s">
        <v>33</v>
      </c>
      <c r="H5453" s="5">
        <v>45916</v>
      </c>
      <c r="I5453" s="3" t="s">
        <v>18</v>
      </c>
      <c r="J5453" s="3">
        <v>503</v>
      </c>
      <c r="K5453" s="3">
        <v>413</v>
      </c>
      <c r="L5453" s="4">
        <f t="shared" si="85"/>
        <v>0.82107355864811138</v>
      </c>
    </row>
    <row r="5454" spans="1:12" x14ac:dyDescent="0.3">
      <c r="A5454" t="s">
        <v>12</v>
      </c>
      <c r="B5454">
        <v>807</v>
      </c>
      <c r="C5454" t="s">
        <v>13</v>
      </c>
      <c r="D5454" t="s">
        <v>15</v>
      </c>
      <c r="E5454" t="s">
        <v>22</v>
      </c>
      <c r="F5454">
        <v>2025</v>
      </c>
      <c r="G5454" t="s">
        <v>33</v>
      </c>
      <c r="H5454" s="5">
        <v>45916</v>
      </c>
      <c r="I5454" s="3" t="s">
        <v>19</v>
      </c>
      <c r="J5454" s="3">
        <v>8</v>
      </c>
      <c r="K5454" s="3">
        <v>7</v>
      </c>
      <c r="L5454" s="4">
        <f t="shared" si="85"/>
        <v>0.875</v>
      </c>
    </row>
    <row r="5455" spans="1:12" x14ac:dyDescent="0.3">
      <c r="A5455" t="s">
        <v>12</v>
      </c>
      <c r="B5455">
        <v>807</v>
      </c>
      <c r="C5455" t="s">
        <v>13</v>
      </c>
      <c r="D5455" t="s">
        <v>15</v>
      </c>
      <c r="E5455" t="s">
        <v>22</v>
      </c>
      <c r="F5455">
        <v>2025</v>
      </c>
      <c r="G5455" t="s">
        <v>33</v>
      </c>
      <c r="H5455" s="5">
        <v>45916</v>
      </c>
      <c r="I5455" s="3" t="s">
        <v>21</v>
      </c>
      <c r="J5455" s="3">
        <v>8</v>
      </c>
      <c r="K5455" s="3">
        <v>1</v>
      </c>
      <c r="L5455" s="4">
        <f t="shared" si="85"/>
        <v>0.125</v>
      </c>
    </row>
    <row r="5456" spans="1:12" x14ac:dyDescent="0.3">
      <c r="A5456" t="s">
        <v>12</v>
      </c>
      <c r="B5456">
        <v>811</v>
      </c>
      <c r="C5456" t="s">
        <v>13</v>
      </c>
      <c r="D5456" t="s">
        <v>15</v>
      </c>
      <c r="E5456" t="s">
        <v>22</v>
      </c>
      <c r="F5456">
        <v>2025</v>
      </c>
      <c r="G5456" t="s">
        <v>33</v>
      </c>
      <c r="H5456" s="5">
        <v>45916</v>
      </c>
      <c r="I5456" s="3" t="s">
        <v>17</v>
      </c>
      <c r="J5456" s="3">
        <v>87</v>
      </c>
      <c r="K5456" s="3">
        <v>11</v>
      </c>
      <c r="L5456" s="4">
        <f t="shared" si="85"/>
        <v>0.12643678160919541</v>
      </c>
    </row>
    <row r="5457" spans="1:12" x14ac:dyDescent="0.3">
      <c r="A5457" t="s">
        <v>12</v>
      </c>
      <c r="B5457">
        <v>811</v>
      </c>
      <c r="C5457" t="s">
        <v>13</v>
      </c>
      <c r="D5457" t="s">
        <v>15</v>
      </c>
      <c r="E5457" t="s">
        <v>22</v>
      </c>
      <c r="F5457">
        <v>2025</v>
      </c>
      <c r="G5457" t="s">
        <v>33</v>
      </c>
      <c r="H5457" s="5">
        <v>45916</v>
      </c>
      <c r="I5457" s="3" t="s">
        <v>18</v>
      </c>
      <c r="J5457" s="3">
        <v>195</v>
      </c>
      <c r="K5457" s="3">
        <v>92</v>
      </c>
      <c r="L5457" s="4">
        <f t="shared" si="85"/>
        <v>0.47179487179487178</v>
      </c>
    </row>
    <row r="5458" spans="1:12" x14ac:dyDescent="0.3">
      <c r="A5458" t="s">
        <v>12</v>
      </c>
      <c r="B5458">
        <v>811</v>
      </c>
      <c r="C5458" t="s">
        <v>13</v>
      </c>
      <c r="D5458" t="s">
        <v>15</v>
      </c>
      <c r="E5458" t="s">
        <v>22</v>
      </c>
      <c r="F5458">
        <v>2025</v>
      </c>
      <c r="G5458" t="s">
        <v>33</v>
      </c>
      <c r="H5458" s="5">
        <v>45916</v>
      </c>
      <c r="I5458" s="3" t="s">
        <v>19</v>
      </c>
      <c r="J5458" s="3">
        <v>8</v>
      </c>
      <c r="K5458" s="3">
        <v>1</v>
      </c>
      <c r="L5458" s="4">
        <f t="shared" si="85"/>
        <v>0.125</v>
      </c>
    </row>
    <row r="5459" spans="1:12" x14ac:dyDescent="0.3">
      <c r="A5459" t="s">
        <v>12</v>
      </c>
      <c r="B5459">
        <v>811</v>
      </c>
      <c r="C5459" t="s">
        <v>13</v>
      </c>
      <c r="D5459" t="s">
        <v>15</v>
      </c>
      <c r="E5459" t="s">
        <v>22</v>
      </c>
      <c r="F5459">
        <v>2025</v>
      </c>
      <c r="G5459" t="s">
        <v>33</v>
      </c>
      <c r="H5459" s="5">
        <v>45916</v>
      </c>
      <c r="I5459" s="3" t="s">
        <v>21</v>
      </c>
      <c r="J5459" s="3">
        <v>8</v>
      </c>
      <c r="K5459" s="3">
        <v>1</v>
      </c>
      <c r="L5459" s="4">
        <f t="shared" si="85"/>
        <v>0.125</v>
      </c>
    </row>
    <row r="5460" spans="1:12" x14ac:dyDescent="0.3">
      <c r="A5460" t="s">
        <v>12</v>
      </c>
      <c r="B5460">
        <v>801</v>
      </c>
      <c r="C5460" t="s">
        <v>13</v>
      </c>
      <c r="D5460" t="s">
        <v>15</v>
      </c>
      <c r="E5460" t="s">
        <v>22</v>
      </c>
      <c r="F5460">
        <v>2025</v>
      </c>
      <c r="G5460" t="s">
        <v>33</v>
      </c>
      <c r="H5460" s="5">
        <v>45917</v>
      </c>
      <c r="I5460" s="3" t="s">
        <v>17</v>
      </c>
      <c r="J5460" s="3">
        <v>87</v>
      </c>
      <c r="K5460" s="3">
        <v>37</v>
      </c>
      <c r="L5460" s="4">
        <f t="shared" si="85"/>
        <v>0.42528735632183906</v>
      </c>
    </row>
    <row r="5461" spans="1:12" x14ac:dyDescent="0.3">
      <c r="A5461" t="s">
        <v>12</v>
      </c>
      <c r="B5461">
        <v>801</v>
      </c>
      <c r="C5461" t="s">
        <v>13</v>
      </c>
      <c r="D5461" t="s">
        <v>15</v>
      </c>
      <c r="E5461" t="s">
        <v>22</v>
      </c>
      <c r="F5461">
        <v>2025</v>
      </c>
      <c r="G5461" t="s">
        <v>33</v>
      </c>
      <c r="H5461" s="5">
        <v>45917</v>
      </c>
      <c r="I5461" s="3" t="s">
        <v>18</v>
      </c>
      <c r="J5461" s="3">
        <v>201</v>
      </c>
      <c r="K5461" s="3">
        <v>193</v>
      </c>
      <c r="L5461" s="4">
        <f t="shared" si="85"/>
        <v>0.96019900497512434</v>
      </c>
    </row>
    <row r="5462" spans="1:12" x14ac:dyDescent="0.3">
      <c r="A5462" t="s">
        <v>12</v>
      </c>
      <c r="B5462">
        <v>801</v>
      </c>
      <c r="C5462" t="s">
        <v>13</v>
      </c>
      <c r="D5462" t="s">
        <v>15</v>
      </c>
      <c r="E5462" t="s">
        <v>22</v>
      </c>
      <c r="F5462">
        <v>2025</v>
      </c>
      <c r="G5462" t="s">
        <v>33</v>
      </c>
      <c r="H5462" s="5">
        <v>45917</v>
      </c>
      <c r="I5462" s="3" t="s">
        <v>19</v>
      </c>
      <c r="J5462" s="3">
        <v>8</v>
      </c>
      <c r="K5462" s="3">
        <v>4</v>
      </c>
      <c r="L5462" s="4">
        <f t="shared" si="85"/>
        <v>0.5</v>
      </c>
    </row>
    <row r="5463" spans="1:12" x14ac:dyDescent="0.3">
      <c r="A5463" t="s">
        <v>12</v>
      </c>
      <c r="B5463">
        <v>809</v>
      </c>
      <c r="C5463" t="s">
        <v>13</v>
      </c>
      <c r="D5463" t="s">
        <v>15</v>
      </c>
      <c r="E5463" t="s">
        <v>22</v>
      </c>
      <c r="F5463">
        <v>2025</v>
      </c>
      <c r="G5463" t="s">
        <v>33</v>
      </c>
      <c r="H5463" s="5">
        <v>45917</v>
      </c>
      <c r="I5463" s="3" t="s">
        <v>17</v>
      </c>
      <c r="J5463" s="3">
        <v>87</v>
      </c>
      <c r="K5463" s="3">
        <v>49</v>
      </c>
      <c r="L5463" s="4">
        <f t="shared" si="85"/>
        <v>0.56321839080459768</v>
      </c>
    </row>
    <row r="5464" spans="1:12" x14ac:dyDescent="0.3">
      <c r="A5464" t="s">
        <v>12</v>
      </c>
      <c r="B5464">
        <v>809</v>
      </c>
      <c r="C5464" t="s">
        <v>13</v>
      </c>
      <c r="D5464" t="s">
        <v>15</v>
      </c>
      <c r="E5464" t="s">
        <v>22</v>
      </c>
      <c r="F5464">
        <v>2025</v>
      </c>
      <c r="G5464" t="s">
        <v>33</v>
      </c>
      <c r="H5464" s="5">
        <v>45917</v>
      </c>
      <c r="I5464" s="3" t="s">
        <v>18</v>
      </c>
      <c r="J5464" s="3">
        <v>195</v>
      </c>
      <c r="K5464" s="3">
        <v>138</v>
      </c>
      <c r="L5464" s="4">
        <f t="shared" si="85"/>
        <v>0.70769230769230773</v>
      </c>
    </row>
    <row r="5465" spans="1:12" x14ac:dyDescent="0.3">
      <c r="A5465" t="s">
        <v>12</v>
      </c>
      <c r="B5465">
        <v>809</v>
      </c>
      <c r="C5465" t="s">
        <v>13</v>
      </c>
      <c r="D5465" t="s">
        <v>15</v>
      </c>
      <c r="E5465" t="s">
        <v>22</v>
      </c>
      <c r="F5465">
        <v>2025</v>
      </c>
      <c r="G5465" t="s">
        <v>33</v>
      </c>
      <c r="H5465" s="5">
        <v>45917</v>
      </c>
      <c r="I5465" s="3" t="s">
        <v>19</v>
      </c>
      <c r="J5465" s="3">
        <v>8</v>
      </c>
      <c r="K5465" s="3">
        <v>7</v>
      </c>
      <c r="L5465" s="4">
        <f t="shared" si="85"/>
        <v>0.875</v>
      </c>
    </row>
    <row r="5466" spans="1:12" x14ac:dyDescent="0.3">
      <c r="A5466" t="s">
        <v>12</v>
      </c>
      <c r="B5466">
        <v>815</v>
      </c>
      <c r="C5466" t="s">
        <v>13</v>
      </c>
      <c r="D5466" t="s">
        <v>15</v>
      </c>
      <c r="E5466" t="s">
        <v>22</v>
      </c>
      <c r="F5466">
        <v>2025</v>
      </c>
      <c r="G5466" t="s">
        <v>33</v>
      </c>
      <c r="H5466" s="5">
        <v>45917</v>
      </c>
      <c r="I5466" s="3" t="s">
        <v>17</v>
      </c>
      <c r="J5466" s="3">
        <v>87</v>
      </c>
      <c r="K5466" s="3">
        <v>28</v>
      </c>
      <c r="L5466" s="4">
        <f t="shared" si="85"/>
        <v>0.32183908045977011</v>
      </c>
    </row>
    <row r="5467" spans="1:12" x14ac:dyDescent="0.3">
      <c r="A5467" t="s">
        <v>12</v>
      </c>
      <c r="B5467">
        <v>815</v>
      </c>
      <c r="C5467" t="s">
        <v>13</v>
      </c>
      <c r="D5467" t="s">
        <v>15</v>
      </c>
      <c r="E5467" t="s">
        <v>22</v>
      </c>
      <c r="F5467">
        <v>2025</v>
      </c>
      <c r="G5467" t="s">
        <v>33</v>
      </c>
      <c r="H5467" s="5">
        <v>45917</v>
      </c>
      <c r="I5467" s="3" t="s">
        <v>18</v>
      </c>
      <c r="J5467" s="3">
        <v>195</v>
      </c>
      <c r="K5467" s="3">
        <v>103</v>
      </c>
      <c r="L5467" s="4">
        <f t="shared" si="85"/>
        <v>0.52820512820512822</v>
      </c>
    </row>
    <row r="5468" spans="1:12" x14ac:dyDescent="0.3">
      <c r="A5468" t="s">
        <v>12</v>
      </c>
      <c r="B5468">
        <v>815</v>
      </c>
      <c r="C5468" t="s">
        <v>13</v>
      </c>
      <c r="D5468" t="s">
        <v>15</v>
      </c>
      <c r="E5468" t="s">
        <v>22</v>
      </c>
      <c r="F5468">
        <v>2025</v>
      </c>
      <c r="G5468" t="s">
        <v>33</v>
      </c>
      <c r="H5468" s="5">
        <v>45917</v>
      </c>
      <c r="I5468" s="3" t="s">
        <v>19</v>
      </c>
      <c r="J5468" s="3">
        <v>8</v>
      </c>
      <c r="K5468" s="3">
        <v>6</v>
      </c>
      <c r="L5468" s="4">
        <f t="shared" si="85"/>
        <v>0.75</v>
      </c>
    </row>
    <row r="5469" spans="1:12" x14ac:dyDescent="0.3">
      <c r="A5469" t="s">
        <v>12</v>
      </c>
      <c r="B5469">
        <v>817</v>
      </c>
      <c r="C5469" t="s">
        <v>13</v>
      </c>
      <c r="D5469" t="s">
        <v>15</v>
      </c>
      <c r="E5469" t="s">
        <v>22</v>
      </c>
      <c r="F5469">
        <v>2025</v>
      </c>
      <c r="G5469" t="s">
        <v>33</v>
      </c>
      <c r="H5469" s="5">
        <v>45917</v>
      </c>
      <c r="I5469" s="3" t="s">
        <v>17</v>
      </c>
      <c r="J5469" s="3">
        <v>87</v>
      </c>
      <c r="K5469" s="3">
        <v>23</v>
      </c>
      <c r="L5469" s="4">
        <f t="shared" si="85"/>
        <v>0.26436781609195403</v>
      </c>
    </row>
    <row r="5470" spans="1:12" x14ac:dyDescent="0.3">
      <c r="A5470" t="s">
        <v>12</v>
      </c>
      <c r="B5470">
        <v>817</v>
      </c>
      <c r="C5470" t="s">
        <v>13</v>
      </c>
      <c r="D5470" t="s">
        <v>15</v>
      </c>
      <c r="E5470" t="s">
        <v>22</v>
      </c>
      <c r="F5470">
        <v>2025</v>
      </c>
      <c r="G5470" t="s">
        <v>33</v>
      </c>
      <c r="H5470" s="5">
        <v>45917</v>
      </c>
      <c r="I5470" s="3" t="s">
        <v>18</v>
      </c>
      <c r="J5470" s="3">
        <v>201</v>
      </c>
      <c r="K5470" s="3">
        <v>113</v>
      </c>
      <c r="L5470" s="4">
        <f t="shared" si="85"/>
        <v>0.56218905472636815</v>
      </c>
    </row>
    <row r="5471" spans="1:12" x14ac:dyDescent="0.3">
      <c r="A5471" t="s">
        <v>12</v>
      </c>
      <c r="B5471">
        <v>817</v>
      </c>
      <c r="C5471" t="s">
        <v>13</v>
      </c>
      <c r="D5471" t="s">
        <v>15</v>
      </c>
      <c r="E5471" t="s">
        <v>22</v>
      </c>
      <c r="F5471">
        <v>2025</v>
      </c>
      <c r="G5471" t="s">
        <v>33</v>
      </c>
      <c r="H5471" s="5">
        <v>45917</v>
      </c>
      <c r="I5471" s="3" t="s">
        <v>21</v>
      </c>
      <c r="J5471" s="3">
        <v>8</v>
      </c>
      <c r="K5471" s="3">
        <v>1</v>
      </c>
      <c r="L5471" s="4">
        <f t="shared" si="85"/>
        <v>0.125</v>
      </c>
    </row>
    <row r="5472" spans="1:12" x14ac:dyDescent="0.3">
      <c r="A5472" t="s">
        <v>12</v>
      </c>
      <c r="B5472">
        <v>803</v>
      </c>
      <c r="C5472" t="s">
        <v>13</v>
      </c>
      <c r="D5472" t="s">
        <v>15</v>
      </c>
      <c r="E5472" t="s">
        <v>22</v>
      </c>
      <c r="F5472">
        <v>2025</v>
      </c>
      <c r="G5472" t="s">
        <v>33</v>
      </c>
      <c r="H5472" s="5">
        <v>45917</v>
      </c>
      <c r="I5472" s="3" t="s">
        <v>17</v>
      </c>
      <c r="J5472" s="3">
        <v>87</v>
      </c>
      <c r="K5472" s="3">
        <v>26</v>
      </c>
      <c r="L5472" s="4">
        <f t="shared" si="85"/>
        <v>0.2988505747126437</v>
      </c>
    </row>
    <row r="5473" spans="1:12" x14ac:dyDescent="0.3">
      <c r="A5473" t="s">
        <v>12</v>
      </c>
      <c r="B5473">
        <v>803</v>
      </c>
      <c r="C5473" t="s">
        <v>13</v>
      </c>
      <c r="D5473" t="s">
        <v>15</v>
      </c>
      <c r="E5473" t="s">
        <v>22</v>
      </c>
      <c r="F5473">
        <v>2025</v>
      </c>
      <c r="G5473" t="s">
        <v>33</v>
      </c>
      <c r="H5473" s="5">
        <v>45917</v>
      </c>
      <c r="I5473" s="3" t="s">
        <v>18</v>
      </c>
      <c r="J5473" s="3">
        <v>201</v>
      </c>
      <c r="K5473" s="3">
        <v>131</v>
      </c>
      <c r="L5473" s="4">
        <f t="shared" si="85"/>
        <v>0.65174129353233834</v>
      </c>
    </row>
    <row r="5474" spans="1:12" x14ac:dyDescent="0.3">
      <c r="A5474" t="s">
        <v>12</v>
      </c>
      <c r="B5474">
        <v>803</v>
      </c>
      <c r="C5474" t="s">
        <v>13</v>
      </c>
      <c r="D5474" t="s">
        <v>15</v>
      </c>
      <c r="E5474" t="s">
        <v>22</v>
      </c>
      <c r="F5474">
        <v>2025</v>
      </c>
      <c r="G5474" t="s">
        <v>33</v>
      </c>
      <c r="H5474" s="5">
        <v>45917</v>
      </c>
      <c r="I5474" s="3" t="s">
        <v>19</v>
      </c>
      <c r="J5474" s="3">
        <v>8</v>
      </c>
      <c r="K5474" s="3">
        <v>6</v>
      </c>
      <c r="L5474" s="4">
        <f t="shared" si="85"/>
        <v>0.75</v>
      </c>
    </row>
    <row r="5475" spans="1:12" x14ac:dyDescent="0.3">
      <c r="A5475" t="s">
        <v>12</v>
      </c>
      <c r="B5475">
        <v>803</v>
      </c>
      <c r="C5475" t="s">
        <v>13</v>
      </c>
      <c r="D5475" t="s">
        <v>15</v>
      </c>
      <c r="E5475" t="s">
        <v>22</v>
      </c>
      <c r="F5475">
        <v>2025</v>
      </c>
      <c r="G5475" t="s">
        <v>33</v>
      </c>
      <c r="H5475" s="5">
        <v>45917</v>
      </c>
      <c r="I5475" s="3" t="s">
        <v>21</v>
      </c>
      <c r="J5475" s="3">
        <v>8</v>
      </c>
      <c r="K5475" s="3">
        <v>4</v>
      </c>
      <c r="L5475" s="4">
        <f t="shared" si="85"/>
        <v>0.5</v>
      </c>
    </row>
    <row r="5476" spans="1:12" x14ac:dyDescent="0.3">
      <c r="A5476" t="s">
        <v>12</v>
      </c>
      <c r="B5476">
        <v>805</v>
      </c>
      <c r="C5476" t="s">
        <v>13</v>
      </c>
      <c r="D5476" t="s">
        <v>15</v>
      </c>
      <c r="E5476" t="s">
        <v>22</v>
      </c>
      <c r="F5476">
        <v>2025</v>
      </c>
      <c r="G5476" t="s">
        <v>33</v>
      </c>
      <c r="H5476" s="5">
        <v>45917</v>
      </c>
      <c r="I5476" s="3" t="s">
        <v>17</v>
      </c>
      <c r="J5476" s="3">
        <v>87</v>
      </c>
      <c r="K5476" s="3">
        <v>20</v>
      </c>
      <c r="L5476" s="4">
        <f t="shared" si="85"/>
        <v>0.22988505747126436</v>
      </c>
    </row>
    <row r="5477" spans="1:12" x14ac:dyDescent="0.3">
      <c r="A5477" t="s">
        <v>12</v>
      </c>
      <c r="B5477">
        <v>805</v>
      </c>
      <c r="C5477" t="s">
        <v>13</v>
      </c>
      <c r="D5477" t="s">
        <v>15</v>
      </c>
      <c r="E5477" t="s">
        <v>22</v>
      </c>
      <c r="F5477">
        <v>2025</v>
      </c>
      <c r="G5477" t="s">
        <v>33</v>
      </c>
      <c r="H5477" s="5">
        <v>45917</v>
      </c>
      <c r="I5477" s="3" t="s">
        <v>18</v>
      </c>
      <c r="J5477" s="3">
        <v>195</v>
      </c>
      <c r="K5477" s="3">
        <v>98</v>
      </c>
      <c r="L5477" s="4">
        <f t="shared" si="85"/>
        <v>0.50256410256410255</v>
      </c>
    </row>
    <row r="5478" spans="1:12" x14ac:dyDescent="0.3">
      <c r="A5478" t="s">
        <v>12</v>
      </c>
      <c r="B5478">
        <v>805</v>
      </c>
      <c r="C5478" t="s">
        <v>13</v>
      </c>
      <c r="D5478" t="s">
        <v>15</v>
      </c>
      <c r="E5478" t="s">
        <v>22</v>
      </c>
      <c r="F5478">
        <v>2025</v>
      </c>
      <c r="G5478" t="s">
        <v>33</v>
      </c>
      <c r="H5478" s="5">
        <v>45917</v>
      </c>
      <c r="I5478" s="3" t="s">
        <v>19</v>
      </c>
      <c r="J5478" s="3">
        <v>8</v>
      </c>
      <c r="K5478" s="3">
        <v>7</v>
      </c>
      <c r="L5478" s="4">
        <f t="shared" si="85"/>
        <v>0.875</v>
      </c>
    </row>
    <row r="5479" spans="1:12" x14ac:dyDescent="0.3">
      <c r="A5479" t="s">
        <v>12</v>
      </c>
      <c r="B5479">
        <v>807</v>
      </c>
      <c r="C5479" t="s">
        <v>13</v>
      </c>
      <c r="D5479" t="s">
        <v>15</v>
      </c>
      <c r="E5479" t="s">
        <v>22</v>
      </c>
      <c r="F5479">
        <v>2025</v>
      </c>
      <c r="G5479" t="s">
        <v>33</v>
      </c>
      <c r="H5479" s="5">
        <v>45917</v>
      </c>
      <c r="I5479" s="3" t="s">
        <v>17</v>
      </c>
      <c r="J5479" s="3">
        <v>87</v>
      </c>
      <c r="K5479" s="3">
        <v>46</v>
      </c>
      <c r="L5479" s="4">
        <f t="shared" si="85"/>
        <v>0.52873563218390807</v>
      </c>
    </row>
    <row r="5480" spans="1:12" x14ac:dyDescent="0.3">
      <c r="A5480" t="s">
        <v>12</v>
      </c>
      <c r="B5480">
        <v>807</v>
      </c>
      <c r="C5480" t="s">
        <v>13</v>
      </c>
      <c r="D5480" t="s">
        <v>15</v>
      </c>
      <c r="E5480" t="s">
        <v>22</v>
      </c>
      <c r="F5480">
        <v>2025</v>
      </c>
      <c r="G5480" t="s">
        <v>33</v>
      </c>
      <c r="H5480" s="5">
        <v>45917</v>
      </c>
      <c r="I5480" s="3" t="s">
        <v>18</v>
      </c>
      <c r="J5480" s="3">
        <v>201</v>
      </c>
      <c r="K5480" s="3">
        <v>201</v>
      </c>
      <c r="L5480" s="4">
        <f t="shared" si="85"/>
        <v>1</v>
      </c>
    </row>
    <row r="5481" spans="1:12" x14ac:dyDescent="0.3">
      <c r="A5481" t="s">
        <v>12</v>
      </c>
      <c r="B5481">
        <v>807</v>
      </c>
      <c r="C5481" t="s">
        <v>13</v>
      </c>
      <c r="D5481" t="s">
        <v>15</v>
      </c>
      <c r="E5481" t="s">
        <v>22</v>
      </c>
      <c r="F5481">
        <v>2025</v>
      </c>
      <c r="G5481" t="s">
        <v>33</v>
      </c>
      <c r="H5481" s="5">
        <v>45917</v>
      </c>
      <c r="I5481" s="3" t="s">
        <v>19</v>
      </c>
      <c r="J5481" s="3">
        <v>8</v>
      </c>
      <c r="K5481" s="3">
        <v>8</v>
      </c>
      <c r="L5481" s="4">
        <f t="shared" si="85"/>
        <v>1</v>
      </c>
    </row>
    <row r="5482" spans="1:12" x14ac:dyDescent="0.3">
      <c r="A5482" t="s">
        <v>12</v>
      </c>
      <c r="B5482">
        <v>811</v>
      </c>
      <c r="C5482" t="s">
        <v>13</v>
      </c>
      <c r="D5482" t="s">
        <v>15</v>
      </c>
      <c r="E5482" t="s">
        <v>22</v>
      </c>
      <c r="F5482">
        <v>2025</v>
      </c>
      <c r="G5482" t="s">
        <v>33</v>
      </c>
      <c r="H5482" s="5">
        <v>45917</v>
      </c>
      <c r="I5482" s="3" t="s">
        <v>17</v>
      </c>
      <c r="J5482" s="3">
        <v>87</v>
      </c>
      <c r="K5482" s="3">
        <v>13</v>
      </c>
      <c r="L5482" s="4">
        <f t="shared" si="85"/>
        <v>0.14942528735632185</v>
      </c>
    </row>
    <row r="5483" spans="1:12" x14ac:dyDescent="0.3">
      <c r="A5483" t="s">
        <v>12</v>
      </c>
      <c r="B5483">
        <v>811</v>
      </c>
      <c r="C5483" t="s">
        <v>13</v>
      </c>
      <c r="D5483" t="s">
        <v>15</v>
      </c>
      <c r="E5483" t="s">
        <v>22</v>
      </c>
      <c r="F5483">
        <v>2025</v>
      </c>
      <c r="G5483" t="s">
        <v>33</v>
      </c>
      <c r="H5483" s="5">
        <v>45917</v>
      </c>
      <c r="I5483" s="3" t="s">
        <v>18</v>
      </c>
      <c r="J5483" s="3">
        <v>201</v>
      </c>
      <c r="K5483" s="3">
        <v>102</v>
      </c>
      <c r="L5483" s="4">
        <f t="shared" si="85"/>
        <v>0.5074626865671642</v>
      </c>
    </row>
    <row r="5484" spans="1:12" x14ac:dyDescent="0.3">
      <c r="A5484" t="s">
        <v>12</v>
      </c>
      <c r="B5484">
        <v>811</v>
      </c>
      <c r="C5484" t="s">
        <v>13</v>
      </c>
      <c r="D5484" t="s">
        <v>15</v>
      </c>
      <c r="E5484" t="s">
        <v>22</v>
      </c>
      <c r="F5484">
        <v>2025</v>
      </c>
      <c r="G5484" t="s">
        <v>33</v>
      </c>
      <c r="H5484" s="5">
        <v>45917</v>
      </c>
      <c r="I5484" s="3" t="s">
        <v>19</v>
      </c>
      <c r="J5484" s="3">
        <v>8</v>
      </c>
      <c r="K5484" s="3">
        <v>3</v>
      </c>
      <c r="L5484" s="4">
        <f t="shared" si="85"/>
        <v>0.375</v>
      </c>
    </row>
    <row r="5485" spans="1:12" x14ac:dyDescent="0.3">
      <c r="A5485" t="s">
        <v>12</v>
      </c>
      <c r="B5485">
        <v>801</v>
      </c>
      <c r="C5485" t="s">
        <v>13</v>
      </c>
      <c r="D5485" t="s">
        <v>15</v>
      </c>
      <c r="E5485" t="s">
        <v>22</v>
      </c>
      <c r="F5485">
        <v>2025</v>
      </c>
      <c r="G5485" t="s">
        <v>33</v>
      </c>
      <c r="H5485" s="5">
        <v>45918</v>
      </c>
      <c r="I5485" s="3" t="s">
        <v>17</v>
      </c>
      <c r="J5485" s="3">
        <v>87</v>
      </c>
      <c r="K5485" s="3">
        <v>63</v>
      </c>
      <c r="L5485" s="4">
        <f t="shared" si="85"/>
        <v>0.72413793103448276</v>
      </c>
    </row>
    <row r="5486" spans="1:12" x14ac:dyDescent="0.3">
      <c r="A5486" t="s">
        <v>12</v>
      </c>
      <c r="B5486">
        <v>801</v>
      </c>
      <c r="C5486" t="s">
        <v>13</v>
      </c>
      <c r="D5486" t="s">
        <v>15</v>
      </c>
      <c r="E5486" t="s">
        <v>22</v>
      </c>
      <c r="F5486">
        <v>2025</v>
      </c>
      <c r="G5486" t="s">
        <v>33</v>
      </c>
      <c r="H5486" s="5">
        <v>45918</v>
      </c>
      <c r="I5486" s="3" t="s">
        <v>18</v>
      </c>
      <c r="J5486" s="3">
        <v>330</v>
      </c>
      <c r="K5486" s="3">
        <v>318</v>
      </c>
      <c r="L5486" s="4">
        <f t="shared" si="85"/>
        <v>0.96363636363636362</v>
      </c>
    </row>
    <row r="5487" spans="1:12" x14ac:dyDescent="0.3">
      <c r="A5487" t="s">
        <v>12</v>
      </c>
      <c r="B5487">
        <v>801</v>
      </c>
      <c r="C5487" t="s">
        <v>13</v>
      </c>
      <c r="D5487" t="s">
        <v>15</v>
      </c>
      <c r="E5487" t="s">
        <v>22</v>
      </c>
      <c r="F5487">
        <v>2025</v>
      </c>
      <c r="G5487" t="s">
        <v>33</v>
      </c>
      <c r="H5487" s="5">
        <v>45918</v>
      </c>
      <c r="I5487" s="3" t="s">
        <v>19</v>
      </c>
      <c r="J5487" s="3">
        <v>8</v>
      </c>
      <c r="K5487" s="3">
        <v>8</v>
      </c>
      <c r="L5487" s="4">
        <f t="shared" si="85"/>
        <v>1</v>
      </c>
    </row>
    <row r="5488" spans="1:12" x14ac:dyDescent="0.3">
      <c r="A5488" t="s">
        <v>12</v>
      </c>
      <c r="B5488">
        <v>809</v>
      </c>
      <c r="C5488" t="s">
        <v>13</v>
      </c>
      <c r="D5488" t="s">
        <v>15</v>
      </c>
      <c r="E5488" t="s">
        <v>22</v>
      </c>
      <c r="F5488">
        <v>2025</v>
      </c>
      <c r="G5488" t="s">
        <v>33</v>
      </c>
      <c r="H5488" s="5">
        <v>45918</v>
      </c>
      <c r="I5488" s="3" t="s">
        <v>17</v>
      </c>
      <c r="J5488" s="3">
        <v>87</v>
      </c>
      <c r="K5488" s="3">
        <v>53</v>
      </c>
      <c r="L5488" s="4">
        <f t="shared" si="85"/>
        <v>0.60919540229885061</v>
      </c>
    </row>
    <row r="5489" spans="1:12" x14ac:dyDescent="0.3">
      <c r="A5489" t="s">
        <v>12</v>
      </c>
      <c r="B5489">
        <v>809</v>
      </c>
      <c r="C5489" t="s">
        <v>13</v>
      </c>
      <c r="D5489" t="s">
        <v>15</v>
      </c>
      <c r="E5489" t="s">
        <v>22</v>
      </c>
      <c r="F5489">
        <v>2025</v>
      </c>
      <c r="G5489" t="s">
        <v>33</v>
      </c>
      <c r="H5489" s="5">
        <v>45918</v>
      </c>
      <c r="I5489" s="3" t="s">
        <v>18</v>
      </c>
      <c r="J5489" s="3">
        <v>272</v>
      </c>
      <c r="K5489" s="3">
        <v>229</v>
      </c>
      <c r="L5489" s="4">
        <f t="shared" si="85"/>
        <v>0.84191176470588236</v>
      </c>
    </row>
    <row r="5490" spans="1:12" x14ac:dyDescent="0.3">
      <c r="A5490" t="s">
        <v>12</v>
      </c>
      <c r="B5490">
        <v>809</v>
      </c>
      <c r="C5490" t="s">
        <v>13</v>
      </c>
      <c r="D5490" t="s">
        <v>15</v>
      </c>
      <c r="E5490" t="s">
        <v>22</v>
      </c>
      <c r="F5490">
        <v>2025</v>
      </c>
      <c r="G5490" t="s">
        <v>33</v>
      </c>
      <c r="H5490" s="5">
        <v>45918</v>
      </c>
      <c r="I5490" s="3" t="s">
        <v>19</v>
      </c>
      <c r="J5490" s="3">
        <v>8</v>
      </c>
      <c r="K5490" s="3">
        <v>7</v>
      </c>
      <c r="L5490" s="4">
        <f t="shared" si="85"/>
        <v>0.875</v>
      </c>
    </row>
    <row r="5491" spans="1:12" x14ac:dyDescent="0.3">
      <c r="A5491" t="s">
        <v>12</v>
      </c>
      <c r="B5491">
        <v>809</v>
      </c>
      <c r="C5491" t="s">
        <v>13</v>
      </c>
      <c r="D5491" t="s">
        <v>15</v>
      </c>
      <c r="E5491" t="s">
        <v>22</v>
      </c>
      <c r="F5491">
        <v>2025</v>
      </c>
      <c r="G5491" t="s">
        <v>33</v>
      </c>
      <c r="H5491" s="5">
        <v>45918</v>
      </c>
      <c r="I5491" s="3" t="s">
        <v>21</v>
      </c>
      <c r="J5491" s="3">
        <v>8</v>
      </c>
      <c r="K5491" s="3">
        <v>2</v>
      </c>
      <c r="L5491" s="4">
        <f t="shared" si="85"/>
        <v>0.25</v>
      </c>
    </row>
    <row r="5492" spans="1:12" x14ac:dyDescent="0.3">
      <c r="A5492" t="s">
        <v>12</v>
      </c>
      <c r="B5492">
        <v>815</v>
      </c>
      <c r="C5492" t="s">
        <v>13</v>
      </c>
      <c r="D5492" t="s">
        <v>15</v>
      </c>
      <c r="E5492" t="s">
        <v>22</v>
      </c>
      <c r="F5492">
        <v>2025</v>
      </c>
      <c r="G5492" t="s">
        <v>33</v>
      </c>
      <c r="H5492" s="5">
        <v>45918</v>
      </c>
      <c r="I5492" s="3" t="s">
        <v>17</v>
      </c>
      <c r="J5492" s="3">
        <v>87</v>
      </c>
      <c r="K5492" s="3">
        <v>34</v>
      </c>
      <c r="L5492" s="4">
        <f t="shared" si="85"/>
        <v>0.39080459770114945</v>
      </c>
    </row>
    <row r="5493" spans="1:12" x14ac:dyDescent="0.3">
      <c r="A5493" t="s">
        <v>12</v>
      </c>
      <c r="B5493">
        <v>815</v>
      </c>
      <c r="C5493" t="s">
        <v>13</v>
      </c>
      <c r="D5493" t="s">
        <v>15</v>
      </c>
      <c r="E5493" t="s">
        <v>22</v>
      </c>
      <c r="F5493">
        <v>2025</v>
      </c>
      <c r="G5493" t="s">
        <v>33</v>
      </c>
      <c r="H5493" s="5">
        <v>45918</v>
      </c>
      <c r="I5493" s="3" t="s">
        <v>18</v>
      </c>
      <c r="J5493" s="3">
        <v>352</v>
      </c>
      <c r="K5493" s="3">
        <v>200</v>
      </c>
      <c r="L5493" s="4">
        <f t="shared" si="85"/>
        <v>0.56818181818181823</v>
      </c>
    </row>
    <row r="5494" spans="1:12" x14ac:dyDescent="0.3">
      <c r="A5494" t="s">
        <v>12</v>
      </c>
      <c r="B5494">
        <v>815</v>
      </c>
      <c r="C5494" t="s">
        <v>13</v>
      </c>
      <c r="D5494" t="s">
        <v>15</v>
      </c>
      <c r="E5494" t="s">
        <v>22</v>
      </c>
      <c r="F5494">
        <v>2025</v>
      </c>
      <c r="G5494" t="s">
        <v>33</v>
      </c>
      <c r="H5494" s="5">
        <v>45918</v>
      </c>
      <c r="I5494" s="3" t="s">
        <v>19</v>
      </c>
      <c r="J5494" s="3">
        <v>8</v>
      </c>
      <c r="K5494" s="3">
        <v>5</v>
      </c>
      <c r="L5494" s="4">
        <f t="shared" si="85"/>
        <v>0.625</v>
      </c>
    </row>
    <row r="5495" spans="1:12" x14ac:dyDescent="0.3">
      <c r="A5495" t="s">
        <v>12</v>
      </c>
      <c r="B5495">
        <v>815</v>
      </c>
      <c r="C5495" t="s">
        <v>13</v>
      </c>
      <c r="D5495" t="s">
        <v>15</v>
      </c>
      <c r="E5495" t="s">
        <v>22</v>
      </c>
      <c r="F5495">
        <v>2025</v>
      </c>
      <c r="G5495" t="s">
        <v>33</v>
      </c>
      <c r="H5495" s="5">
        <v>45918</v>
      </c>
      <c r="I5495" s="3" t="s">
        <v>21</v>
      </c>
      <c r="J5495" s="3">
        <v>8</v>
      </c>
      <c r="K5495" s="3">
        <v>1</v>
      </c>
      <c r="L5495" s="4">
        <f t="shared" si="85"/>
        <v>0.125</v>
      </c>
    </row>
    <row r="5496" spans="1:12" x14ac:dyDescent="0.3">
      <c r="A5496" t="s">
        <v>12</v>
      </c>
      <c r="B5496">
        <v>817</v>
      </c>
      <c r="C5496" t="s">
        <v>13</v>
      </c>
      <c r="D5496" t="s">
        <v>15</v>
      </c>
      <c r="E5496" t="s">
        <v>22</v>
      </c>
      <c r="F5496">
        <v>2025</v>
      </c>
      <c r="G5496" t="s">
        <v>33</v>
      </c>
      <c r="H5496" s="5">
        <v>45918</v>
      </c>
      <c r="I5496" s="3" t="s">
        <v>17</v>
      </c>
      <c r="J5496" s="3">
        <v>87</v>
      </c>
      <c r="K5496" s="3">
        <v>28</v>
      </c>
      <c r="L5496" s="4">
        <f t="shared" si="85"/>
        <v>0.32183908045977011</v>
      </c>
    </row>
    <row r="5497" spans="1:12" x14ac:dyDescent="0.3">
      <c r="A5497" t="s">
        <v>12</v>
      </c>
      <c r="B5497">
        <v>817</v>
      </c>
      <c r="C5497" t="s">
        <v>13</v>
      </c>
      <c r="D5497" t="s">
        <v>15</v>
      </c>
      <c r="E5497" t="s">
        <v>22</v>
      </c>
      <c r="F5497">
        <v>2025</v>
      </c>
      <c r="G5497" t="s">
        <v>33</v>
      </c>
      <c r="H5497" s="5">
        <v>45918</v>
      </c>
      <c r="I5497" s="3" t="s">
        <v>18</v>
      </c>
      <c r="J5497" s="3">
        <v>259</v>
      </c>
      <c r="K5497" s="3">
        <v>169</v>
      </c>
      <c r="L5497" s="4">
        <f t="shared" si="85"/>
        <v>0.65250965250965254</v>
      </c>
    </row>
    <row r="5498" spans="1:12" x14ac:dyDescent="0.3">
      <c r="A5498" t="s">
        <v>12</v>
      </c>
      <c r="B5498">
        <v>817</v>
      </c>
      <c r="C5498" t="s">
        <v>13</v>
      </c>
      <c r="D5498" t="s">
        <v>15</v>
      </c>
      <c r="E5498" t="s">
        <v>22</v>
      </c>
      <c r="F5498">
        <v>2025</v>
      </c>
      <c r="G5498" t="s">
        <v>33</v>
      </c>
      <c r="H5498" s="5">
        <v>45918</v>
      </c>
      <c r="I5498" s="3" t="s">
        <v>19</v>
      </c>
      <c r="J5498" s="3">
        <v>8</v>
      </c>
      <c r="K5498" s="3">
        <v>4</v>
      </c>
      <c r="L5498" s="4">
        <f t="shared" si="85"/>
        <v>0.5</v>
      </c>
    </row>
    <row r="5499" spans="1:12" x14ac:dyDescent="0.3">
      <c r="A5499" t="s">
        <v>12</v>
      </c>
      <c r="B5499">
        <v>817</v>
      </c>
      <c r="C5499" t="s">
        <v>13</v>
      </c>
      <c r="D5499" t="s">
        <v>15</v>
      </c>
      <c r="E5499" t="s">
        <v>22</v>
      </c>
      <c r="F5499">
        <v>2025</v>
      </c>
      <c r="G5499" t="s">
        <v>33</v>
      </c>
      <c r="H5499" s="5">
        <v>45918</v>
      </c>
      <c r="I5499" s="3" t="s">
        <v>21</v>
      </c>
      <c r="J5499" s="3">
        <v>11</v>
      </c>
      <c r="K5499" s="3">
        <v>2</v>
      </c>
      <c r="L5499" s="4">
        <f t="shared" si="85"/>
        <v>0.18181818181818182</v>
      </c>
    </row>
    <row r="5500" spans="1:12" x14ac:dyDescent="0.3">
      <c r="A5500" t="s">
        <v>12</v>
      </c>
      <c r="B5500">
        <v>803</v>
      </c>
      <c r="C5500" t="s">
        <v>13</v>
      </c>
      <c r="D5500" t="s">
        <v>15</v>
      </c>
      <c r="E5500" t="s">
        <v>22</v>
      </c>
      <c r="F5500">
        <v>2025</v>
      </c>
      <c r="G5500" t="s">
        <v>33</v>
      </c>
      <c r="H5500" s="5">
        <v>45918</v>
      </c>
      <c r="I5500" s="3" t="s">
        <v>17</v>
      </c>
      <c r="J5500" s="3">
        <v>87</v>
      </c>
      <c r="K5500" s="3">
        <v>60</v>
      </c>
      <c r="L5500" s="4">
        <f t="shared" si="85"/>
        <v>0.68965517241379315</v>
      </c>
    </row>
    <row r="5501" spans="1:12" x14ac:dyDescent="0.3">
      <c r="A5501" t="s">
        <v>12</v>
      </c>
      <c r="B5501">
        <v>803</v>
      </c>
      <c r="C5501" t="s">
        <v>13</v>
      </c>
      <c r="D5501" t="s">
        <v>15</v>
      </c>
      <c r="E5501" t="s">
        <v>22</v>
      </c>
      <c r="F5501">
        <v>2025</v>
      </c>
      <c r="G5501" t="s">
        <v>33</v>
      </c>
      <c r="H5501" s="5">
        <v>45918</v>
      </c>
      <c r="I5501" s="3" t="s">
        <v>18</v>
      </c>
      <c r="J5501" s="3">
        <v>346</v>
      </c>
      <c r="K5501" s="3">
        <v>220</v>
      </c>
      <c r="L5501" s="4">
        <f t="shared" si="85"/>
        <v>0.63583815028901736</v>
      </c>
    </row>
    <row r="5502" spans="1:12" x14ac:dyDescent="0.3">
      <c r="A5502" t="s">
        <v>12</v>
      </c>
      <c r="B5502">
        <v>803</v>
      </c>
      <c r="C5502" t="s">
        <v>13</v>
      </c>
      <c r="D5502" t="s">
        <v>15</v>
      </c>
      <c r="E5502" t="s">
        <v>22</v>
      </c>
      <c r="F5502">
        <v>2025</v>
      </c>
      <c r="G5502" t="s">
        <v>33</v>
      </c>
      <c r="H5502" s="5">
        <v>45918</v>
      </c>
      <c r="I5502" s="3" t="s">
        <v>19</v>
      </c>
      <c r="J5502" s="3">
        <v>8</v>
      </c>
      <c r="K5502" s="3">
        <v>8</v>
      </c>
      <c r="L5502" s="4">
        <f t="shared" si="85"/>
        <v>1</v>
      </c>
    </row>
    <row r="5503" spans="1:12" x14ac:dyDescent="0.3">
      <c r="A5503" t="s">
        <v>12</v>
      </c>
      <c r="B5503">
        <v>803</v>
      </c>
      <c r="C5503" t="s">
        <v>13</v>
      </c>
      <c r="D5503" t="s">
        <v>15</v>
      </c>
      <c r="E5503" t="s">
        <v>22</v>
      </c>
      <c r="F5503">
        <v>2025</v>
      </c>
      <c r="G5503" t="s">
        <v>33</v>
      </c>
      <c r="H5503" s="5">
        <v>45918</v>
      </c>
      <c r="I5503" s="3" t="s">
        <v>21</v>
      </c>
      <c r="J5503" s="3">
        <v>8</v>
      </c>
      <c r="K5503" s="3">
        <v>1</v>
      </c>
      <c r="L5503" s="4">
        <f t="shared" si="85"/>
        <v>0.125</v>
      </c>
    </row>
    <row r="5504" spans="1:12" x14ac:dyDescent="0.3">
      <c r="A5504" t="s">
        <v>12</v>
      </c>
      <c r="B5504">
        <v>805</v>
      </c>
      <c r="C5504" t="s">
        <v>13</v>
      </c>
      <c r="D5504" t="s">
        <v>15</v>
      </c>
      <c r="E5504" t="s">
        <v>22</v>
      </c>
      <c r="F5504">
        <v>2025</v>
      </c>
      <c r="G5504" t="s">
        <v>33</v>
      </c>
      <c r="H5504" s="5">
        <v>45918</v>
      </c>
      <c r="I5504" s="3" t="s">
        <v>17</v>
      </c>
      <c r="J5504" s="3">
        <v>87</v>
      </c>
      <c r="K5504" s="3">
        <v>25</v>
      </c>
      <c r="L5504" s="4">
        <f t="shared" si="85"/>
        <v>0.28735632183908044</v>
      </c>
    </row>
    <row r="5505" spans="1:12" x14ac:dyDescent="0.3">
      <c r="A5505" t="s">
        <v>12</v>
      </c>
      <c r="B5505">
        <v>805</v>
      </c>
      <c r="C5505" t="s">
        <v>13</v>
      </c>
      <c r="D5505" t="s">
        <v>15</v>
      </c>
      <c r="E5505" t="s">
        <v>22</v>
      </c>
      <c r="F5505">
        <v>2025</v>
      </c>
      <c r="G5505" t="s">
        <v>33</v>
      </c>
      <c r="H5505" s="5">
        <v>45918</v>
      </c>
      <c r="I5505" s="3" t="s">
        <v>18</v>
      </c>
      <c r="J5505" s="3">
        <v>201</v>
      </c>
      <c r="K5505" s="3">
        <v>135</v>
      </c>
      <c r="L5505" s="4">
        <f t="shared" si="85"/>
        <v>0.67164179104477617</v>
      </c>
    </row>
    <row r="5506" spans="1:12" x14ac:dyDescent="0.3">
      <c r="A5506" t="s">
        <v>12</v>
      </c>
      <c r="B5506">
        <v>805</v>
      </c>
      <c r="C5506" t="s">
        <v>13</v>
      </c>
      <c r="D5506" t="s">
        <v>15</v>
      </c>
      <c r="E5506" t="s">
        <v>22</v>
      </c>
      <c r="F5506">
        <v>2025</v>
      </c>
      <c r="G5506" t="s">
        <v>33</v>
      </c>
      <c r="H5506" s="5">
        <v>45918</v>
      </c>
      <c r="I5506" s="3" t="s">
        <v>19</v>
      </c>
      <c r="J5506" s="3">
        <v>8</v>
      </c>
      <c r="K5506" s="3">
        <v>2</v>
      </c>
      <c r="L5506" s="4">
        <f t="shared" si="85"/>
        <v>0.25</v>
      </c>
    </row>
    <row r="5507" spans="1:12" x14ac:dyDescent="0.3">
      <c r="A5507" t="s">
        <v>12</v>
      </c>
      <c r="B5507">
        <v>805</v>
      </c>
      <c r="C5507" t="s">
        <v>13</v>
      </c>
      <c r="D5507" t="s">
        <v>15</v>
      </c>
      <c r="E5507" t="s">
        <v>22</v>
      </c>
      <c r="F5507">
        <v>2025</v>
      </c>
      <c r="G5507" t="s">
        <v>33</v>
      </c>
      <c r="H5507" s="5">
        <v>45918</v>
      </c>
      <c r="I5507" s="3" t="s">
        <v>21</v>
      </c>
      <c r="J5507" s="3">
        <v>8</v>
      </c>
      <c r="K5507" s="3">
        <v>1</v>
      </c>
      <c r="L5507" s="4">
        <f t="shared" si="85"/>
        <v>0.125</v>
      </c>
    </row>
    <row r="5508" spans="1:12" x14ac:dyDescent="0.3">
      <c r="A5508" t="s">
        <v>12</v>
      </c>
      <c r="B5508">
        <v>807</v>
      </c>
      <c r="C5508" t="s">
        <v>13</v>
      </c>
      <c r="D5508" t="s">
        <v>15</v>
      </c>
      <c r="E5508" t="s">
        <v>22</v>
      </c>
      <c r="F5508">
        <v>2025</v>
      </c>
      <c r="G5508" t="s">
        <v>33</v>
      </c>
      <c r="H5508" s="5">
        <v>45918</v>
      </c>
      <c r="I5508" s="3" t="s">
        <v>17</v>
      </c>
      <c r="J5508" s="3">
        <v>87</v>
      </c>
      <c r="K5508" s="3">
        <v>55</v>
      </c>
      <c r="L5508" s="4">
        <f t="shared" ref="L5508:L5571" si="86">K5508/J5508</f>
        <v>0.63218390804597702</v>
      </c>
    </row>
    <row r="5509" spans="1:12" x14ac:dyDescent="0.3">
      <c r="A5509" t="s">
        <v>12</v>
      </c>
      <c r="B5509">
        <v>807</v>
      </c>
      <c r="C5509" t="s">
        <v>13</v>
      </c>
      <c r="D5509" t="s">
        <v>15</v>
      </c>
      <c r="E5509" t="s">
        <v>22</v>
      </c>
      <c r="F5509">
        <v>2025</v>
      </c>
      <c r="G5509" t="s">
        <v>33</v>
      </c>
      <c r="H5509" s="5">
        <v>45918</v>
      </c>
      <c r="I5509" s="3" t="s">
        <v>18</v>
      </c>
      <c r="J5509" s="3">
        <v>346</v>
      </c>
      <c r="K5509" s="3">
        <v>205</v>
      </c>
      <c r="L5509" s="4">
        <f t="shared" si="86"/>
        <v>0.59248554913294793</v>
      </c>
    </row>
    <row r="5510" spans="1:12" x14ac:dyDescent="0.3">
      <c r="A5510" t="s">
        <v>12</v>
      </c>
      <c r="B5510">
        <v>807</v>
      </c>
      <c r="C5510" t="s">
        <v>13</v>
      </c>
      <c r="D5510" t="s">
        <v>15</v>
      </c>
      <c r="E5510" t="s">
        <v>22</v>
      </c>
      <c r="F5510">
        <v>2025</v>
      </c>
      <c r="G5510" t="s">
        <v>33</v>
      </c>
      <c r="H5510" s="5">
        <v>45918</v>
      </c>
      <c r="I5510" s="3" t="s">
        <v>19</v>
      </c>
      <c r="J5510" s="3">
        <v>8</v>
      </c>
      <c r="K5510" s="3">
        <v>8</v>
      </c>
      <c r="L5510" s="4">
        <f t="shared" si="86"/>
        <v>1</v>
      </c>
    </row>
    <row r="5511" spans="1:12" x14ac:dyDescent="0.3">
      <c r="A5511" t="s">
        <v>12</v>
      </c>
      <c r="B5511">
        <v>807</v>
      </c>
      <c r="C5511" t="s">
        <v>13</v>
      </c>
      <c r="D5511" t="s">
        <v>15</v>
      </c>
      <c r="E5511" t="s">
        <v>22</v>
      </c>
      <c r="F5511">
        <v>2025</v>
      </c>
      <c r="G5511" t="s">
        <v>33</v>
      </c>
      <c r="H5511" s="5">
        <v>45918</v>
      </c>
      <c r="I5511" s="3" t="s">
        <v>21</v>
      </c>
      <c r="J5511" s="3">
        <v>8</v>
      </c>
      <c r="K5511" s="3">
        <v>4</v>
      </c>
      <c r="L5511" s="4">
        <f t="shared" si="86"/>
        <v>0.5</v>
      </c>
    </row>
    <row r="5512" spans="1:12" x14ac:dyDescent="0.3">
      <c r="A5512" t="s">
        <v>12</v>
      </c>
      <c r="B5512">
        <v>811</v>
      </c>
      <c r="C5512" t="s">
        <v>13</v>
      </c>
      <c r="D5512" t="s">
        <v>15</v>
      </c>
      <c r="E5512" t="s">
        <v>22</v>
      </c>
      <c r="F5512">
        <v>2025</v>
      </c>
      <c r="G5512" t="s">
        <v>33</v>
      </c>
      <c r="H5512" s="5">
        <v>45918</v>
      </c>
      <c r="I5512" s="3" t="s">
        <v>17</v>
      </c>
      <c r="J5512" s="3">
        <v>87</v>
      </c>
      <c r="K5512" s="3">
        <v>24</v>
      </c>
      <c r="L5512" s="4">
        <f t="shared" si="86"/>
        <v>0.27586206896551724</v>
      </c>
    </row>
    <row r="5513" spans="1:12" x14ac:dyDescent="0.3">
      <c r="A5513" t="s">
        <v>12</v>
      </c>
      <c r="B5513">
        <v>811</v>
      </c>
      <c r="C5513" t="s">
        <v>13</v>
      </c>
      <c r="D5513" t="s">
        <v>15</v>
      </c>
      <c r="E5513" t="s">
        <v>22</v>
      </c>
      <c r="F5513">
        <v>2025</v>
      </c>
      <c r="G5513" t="s">
        <v>33</v>
      </c>
      <c r="H5513" s="5">
        <v>45918</v>
      </c>
      <c r="I5513" s="3" t="s">
        <v>18</v>
      </c>
      <c r="J5513" s="3">
        <v>197</v>
      </c>
      <c r="K5513" s="3">
        <v>141</v>
      </c>
      <c r="L5513" s="4">
        <f t="shared" si="86"/>
        <v>0.71573604060913709</v>
      </c>
    </row>
    <row r="5514" spans="1:12" x14ac:dyDescent="0.3">
      <c r="A5514" t="s">
        <v>12</v>
      </c>
      <c r="B5514">
        <v>811</v>
      </c>
      <c r="C5514" t="s">
        <v>13</v>
      </c>
      <c r="D5514" t="s">
        <v>15</v>
      </c>
      <c r="E5514" t="s">
        <v>22</v>
      </c>
      <c r="F5514">
        <v>2025</v>
      </c>
      <c r="G5514" t="s">
        <v>33</v>
      </c>
      <c r="H5514" s="5">
        <v>45918</v>
      </c>
      <c r="I5514" s="3" t="s">
        <v>19</v>
      </c>
      <c r="J5514" s="3">
        <v>8</v>
      </c>
      <c r="K5514" s="3">
        <v>2</v>
      </c>
      <c r="L5514" s="4">
        <f t="shared" si="86"/>
        <v>0.25</v>
      </c>
    </row>
    <row r="5515" spans="1:12" x14ac:dyDescent="0.3">
      <c r="A5515" t="s">
        <v>12</v>
      </c>
      <c r="B5515">
        <v>811</v>
      </c>
      <c r="C5515" t="s">
        <v>13</v>
      </c>
      <c r="D5515" t="s">
        <v>15</v>
      </c>
      <c r="E5515" t="s">
        <v>22</v>
      </c>
      <c r="F5515">
        <v>2025</v>
      </c>
      <c r="G5515" t="s">
        <v>33</v>
      </c>
      <c r="H5515" s="5">
        <v>45918</v>
      </c>
      <c r="I5515" s="3" t="s">
        <v>21</v>
      </c>
      <c r="J5515" s="3">
        <v>8</v>
      </c>
      <c r="K5515" s="3">
        <v>1</v>
      </c>
      <c r="L5515" s="4">
        <f t="shared" si="86"/>
        <v>0.125</v>
      </c>
    </row>
    <row r="5516" spans="1:12" x14ac:dyDescent="0.3">
      <c r="A5516" t="s">
        <v>12</v>
      </c>
      <c r="B5516">
        <v>801</v>
      </c>
      <c r="C5516" t="s">
        <v>13</v>
      </c>
      <c r="D5516" t="s">
        <v>15</v>
      </c>
      <c r="E5516" t="s">
        <v>22</v>
      </c>
      <c r="F5516">
        <v>2025</v>
      </c>
      <c r="G5516" t="s">
        <v>33</v>
      </c>
      <c r="H5516" s="5">
        <v>45919</v>
      </c>
      <c r="I5516" s="3" t="s">
        <v>17</v>
      </c>
      <c r="J5516" s="3">
        <v>87</v>
      </c>
      <c r="K5516" s="3">
        <v>83</v>
      </c>
      <c r="L5516" s="4">
        <f t="shared" si="86"/>
        <v>0.95402298850574707</v>
      </c>
    </row>
    <row r="5517" spans="1:12" x14ac:dyDescent="0.3">
      <c r="A5517" t="s">
        <v>12</v>
      </c>
      <c r="B5517">
        <v>801</v>
      </c>
      <c r="C5517" t="s">
        <v>13</v>
      </c>
      <c r="D5517" t="s">
        <v>15</v>
      </c>
      <c r="E5517" t="s">
        <v>22</v>
      </c>
      <c r="F5517">
        <v>2025</v>
      </c>
      <c r="G5517" t="s">
        <v>33</v>
      </c>
      <c r="H5517" s="5">
        <v>45919</v>
      </c>
      <c r="I5517" s="3" t="s">
        <v>18</v>
      </c>
      <c r="J5517" s="3">
        <v>361</v>
      </c>
      <c r="K5517" s="3">
        <v>314</v>
      </c>
      <c r="L5517" s="4">
        <f t="shared" si="86"/>
        <v>0.86980609418282551</v>
      </c>
    </row>
    <row r="5518" spans="1:12" x14ac:dyDescent="0.3">
      <c r="A5518" t="s">
        <v>12</v>
      </c>
      <c r="B5518">
        <v>801</v>
      </c>
      <c r="C5518" t="s">
        <v>13</v>
      </c>
      <c r="D5518" t="s">
        <v>15</v>
      </c>
      <c r="E5518" t="s">
        <v>22</v>
      </c>
      <c r="F5518">
        <v>2025</v>
      </c>
      <c r="G5518" t="s">
        <v>33</v>
      </c>
      <c r="H5518" s="5">
        <v>45919</v>
      </c>
      <c r="I5518" s="3" t="s">
        <v>19</v>
      </c>
      <c r="J5518" s="3">
        <v>8</v>
      </c>
      <c r="K5518" s="3">
        <v>8</v>
      </c>
      <c r="L5518" s="4">
        <f t="shared" si="86"/>
        <v>1</v>
      </c>
    </row>
    <row r="5519" spans="1:12" x14ac:dyDescent="0.3">
      <c r="A5519" t="s">
        <v>12</v>
      </c>
      <c r="B5519">
        <v>801</v>
      </c>
      <c r="C5519" t="s">
        <v>13</v>
      </c>
      <c r="D5519" t="s">
        <v>15</v>
      </c>
      <c r="E5519" t="s">
        <v>22</v>
      </c>
      <c r="F5519">
        <v>2025</v>
      </c>
      <c r="G5519" t="s">
        <v>33</v>
      </c>
      <c r="H5519" s="5">
        <v>45919</v>
      </c>
      <c r="I5519" s="3" t="s">
        <v>21</v>
      </c>
      <c r="J5519" s="3">
        <v>11</v>
      </c>
      <c r="K5519" s="3">
        <v>2</v>
      </c>
      <c r="L5519" s="4">
        <f t="shared" si="86"/>
        <v>0.18181818181818182</v>
      </c>
    </row>
    <row r="5520" spans="1:12" x14ac:dyDescent="0.3">
      <c r="A5520" t="s">
        <v>12</v>
      </c>
      <c r="B5520">
        <v>809</v>
      </c>
      <c r="C5520" t="s">
        <v>13</v>
      </c>
      <c r="D5520" t="s">
        <v>15</v>
      </c>
      <c r="E5520" t="s">
        <v>22</v>
      </c>
      <c r="F5520">
        <v>2025</v>
      </c>
      <c r="G5520" t="s">
        <v>33</v>
      </c>
      <c r="H5520" s="5">
        <v>45919</v>
      </c>
      <c r="I5520" s="3" t="s">
        <v>17</v>
      </c>
      <c r="J5520" s="3">
        <v>87</v>
      </c>
      <c r="K5520" s="3">
        <v>47</v>
      </c>
      <c r="L5520" s="4">
        <f t="shared" si="86"/>
        <v>0.54022988505747127</v>
      </c>
    </row>
    <row r="5521" spans="1:12" x14ac:dyDescent="0.3">
      <c r="A5521" t="s">
        <v>12</v>
      </c>
      <c r="B5521">
        <v>809</v>
      </c>
      <c r="C5521" t="s">
        <v>13</v>
      </c>
      <c r="D5521" t="s">
        <v>15</v>
      </c>
      <c r="E5521" t="s">
        <v>22</v>
      </c>
      <c r="F5521">
        <v>2025</v>
      </c>
      <c r="G5521" t="s">
        <v>33</v>
      </c>
      <c r="H5521" s="5">
        <v>45919</v>
      </c>
      <c r="I5521" s="3" t="s">
        <v>18</v>
      </c>
      <c r="J5521" s="3">
        <v>330</v>
      </c>
      <c r="K5521" s="3">
        <v>148</v>
      </c>
      <c r="L5521" s="4">
        <f t="shared" si="86"/>
        <v>0.44848484848484849</v>
      </c>
    </row>
    <row r="5522" spans="1:12" x14ac:dyDescent="0.3">
      <c r="A5522" t="s">
        <v>12</v>
      </c>
      <c r="B5522">
        <v>809</v>
      </c>
      <c r="C5522" t="s">
        <v>13</v>
      </c>
      <c r="D5522" t="s">
        <v>15</v>
      </c>
      <c r="E5522" t="s">
        <v>22</v>
      </c>
      <c r="F5522">
        <v>2025</v>
      </c>
      <c r="G5522" t="s">
        <v>33</v>
      </c>
      <c r="H5522" s="5">
        <v>45919</v>
      </c>
      <c r="I5522" s="3" t="s">
        <v>19</v>
      </c>
      <c r="J5522" s="3">
        <v>8</v>
      </c>
      <c r="K5522" s="3">
        <v>8</v>
      </c>
      <c r="L5522" s="4">
        <f t="shared" si="86"/>
        <v>1</v>
      </c>
    </row>
    <row r="5523" spans="1:12" x14ac:dyDescent="0.3">
      <c r="A5523" t="s">
        <v>12</v>
      </c>
      <c r="B5523">
        <v>815</v>
      </c>
      <c r="C5523" t="s">
        <v>13</v>
      </c>
      <c r="D5523" t="s">
        <v>15</v>
      </c>
      <c r="E5523" t="s">
        <v>22</v>
      </c>
      <c r="F5523">
        <v>2025</v>
      </c>
      <c r="G5523" t="s">
        <v>33</v>
      </c>
      <c r="H5523" s="5">
        <v>45919</v>
      </c>
      <c r="I5523" s="3" t="s">
        <v>17</v>
      </c>
      <c r="J5523" s="3">
        <v>87</v>
      </c>
      <c r="K5523" s="3">
        <v>87</v>
      </c>
      <c r="L5523" s="4">
        <f t="shared" si="86"/>
        <v>1</v>
      </c>
    </row>
    <row r="5524" spans="1:12" x14ac:dyDescent="0.3">
      <c r="A5524" t="s">
        <v>12</v>
      </c>
      <c r="B5524">
        <v>815</v>
      </c>
      <c r="C5524" t="s">
        <v>13</v>
      </c>
      <c r="D5524" t="s">
        <v>15</v>
      </c>
      <c r="E5524" t="s">
        <v>22</v>
      </c>
      <c r="F5524">
        <v>2025</v>
      </c>
      <c r="G5524" t="s">
        <v>33</v>
      </c>
      <c r="H5524" s="5">
        <v>45919</v>
      </c>
      <c r="I5524" s="3" t="s">
        <v>18</v>
      </c>
      <c r="J5524" s="3">
        <v>497</v>
      </c>
      <c r="K5524" s="3">
        <v>429</v>
      </c>
      <c r="L5524" s="4">
        <f t="shared" si="86"/>
        <v>0.86317907444668007</v>
      </c>
    </row>
    <row r="5525" spans="1:12" x14ac:dyDescent="0.3">
      <c r="A5525" t="s">
        <v>12</v>
      </c>
      <c r="B5525">
        <v>815</v>
      </c>
      <c r="C5525" t="s">
        <v>13</v>
      </c>
      <c r="D5525" t="s">
        <v>15</v>
      </c>
      <c r="E5525" t="s">
        <v>22</v>
      </c>
      <c r="F5525">
        <v>2025</v>
      </c>
      <c r="G5525" t="s">
        <v>33</v>
      </c>
      <c r="H5525" s="5">
        <v>45919</v>
      </c>
      <c r="I5525" s="3" t="s">
        <v>19</v>
      </c>
      <c r="J5525" s="3">
        <v>8</v>
      </c>
      <c r="K5525" s="3">
        <v>8</v>
      </c>
      <c r="L5525" s="4">
        <f t="shared" si="86"/>
        <v>1</v>
      </c>
    </row>
    <row r="5526" spans="1:12" x14ac:dyDescent="0.3">
      <c r="A5526" t="s">
        <v>12</v>
      </c>
      <c r="B5526">
        <v>815</v>
      </c>
      <c r="C5526" t="s">
        <v>13</v>
      </c>
      <c r="D5526" t="s">
        <v>15</v>
      </c>
      <c r="E5526" t="s">
        <v>22</v>
      </c>
      <c r="F5526">
        <v>2025</v>
      </c>
      <c r="G5526" t="s">
        <v>33</v>
      </c>
      <c r="H5526" s="5">
        <v>45919</v>
      </c>
      <c r="I5526" s="3" t="s">
        <v>21</v>
      </c>
      <c r="J5526" s="3">
        <v>11</v>
      </c>
      <c r="K5526" s="3">
        <v>3</v>
      </c>
      <c r="L5526" s="4">
        <f t="shared" si="86"/>
        <v>0.27272727272727271</v>
      </c>
    </row>
    <row r="5527" spans="1:12" x14ac:dyDescent="0.3">
      <c r="A5527" t="s">
        <v>12</v>
      </c>
      <c r="B5527">
        <v>817</v>
      </c>
      <c r="C5527" t="s">
        <v>13</v>
      </c>
      <c r="D5527" t="s">
        <v>15</v>
      </c>
      <c r="E5527" t="s">
        <v>22</v>
      </c>
      <c r="F5527">
        <v>2025</v>
      </c>
      <c r="G5527" t="s">
        <v>33</v>
      </c>
      <c r="H5527" s="5">
        <v>45919</v>
      </c>
      <c r="I5527" s="3" t="s">
        <v>17</v>
      </c>
      <c r="J5527" s="3">
        <v>87</v>
      </c>
      <c r="K5527" s="3">
        <v>70</v>
      </c>
      <c r="L5527" s="4">
        <f t="shared" si="86"/>
        <v>0.8045977011494253</v>
      </c>
    </row>
    <row r="5528" spans="1:12" x14ac:dyDescent="0.3">
      <c r="A5528" t="s">
        <v>12</v>
      </c>
      <c r="B5528">
        <v>817</v>
      </c>
      <c r="C5528" t="s">
        <v>13</v>
      </c>
      <c r="D5528" t="s">
        <v>15</v>
      </c>
      <c r="E5528" t="s">
        <v>22</v>
      </c>
      <c r="F5528">
        <v>2025</v>
      </c>
      <c r="G5528" t="s">
        <v>33</v>
      </c>
      <c r="H5528" s="5">
        <v>45919</v>
      </c>
      <c r="I5528" s="3" t="s">
        <v>18</v>
      </c>
      <c r="J5528" s="3">
        <v>361</v>
      </c>
      <c r="K5528" s="3">
        <v>287</v>
      </c>
      <c r="L5528" s="4">
        <f t="shared" si="86"/>
        <v>0.79501385041551242</v>
      </c>
    </row>
    <row r="5529" spans="1:12" x14ac:dyDescent="0.3">
      <c r="A5529" t="s">
        <v>12</v>
      </c>
      <c r="B5529">
        <v>817</v>
      </c>
      <c r="C5529" t="s">
        <v>13</v>
      </c>
      <c r="D5529" t="s">
        <v>15</v>
      </c>
      <c r="E5529" t="s">
        <v>22</v>
      </c>
      <c r="F5529">
        <v>2025</v>
      </c>
      <c r="G5529" t="s">
        <v>33</v>
      </c>
      <c r="H5529" s="5">
        <v>45919</v>
      </c>
      <c r="I5529" s="3" t="s">
        <v>19</v>
      </c>
      <c r="J5529" s="3">
        <v>8</v>
      </c>
      <c r="K5529" s="3">
        <v>8</v>
      </c>
      <c r="L5529" s="4">
        <f t="shared" si="86"/>
        <v>1</v>
      </c>
    </row>
    <row r="5530" spans="1:12" x14ac:dyDescent="0.3">
      <c r="A5530" t="s">
        <v>12</v>
      </c>
      <c r="B5530">
        <v>817</v>
      </c>
      <c r="C5530" t="s">
        <v>13</v>
      </c>
      <c r="D5530" t="s">
        <v>15</v>
      </c>
      <c r="E5530" t="s">
        <v>22</v>
      </c>
      <c r="F5530">
        <v>2025</v>
      </c>
      <c r="G5530" t="s">
        <v>33</v>
      </c>
      <c r="H5530" s="5">
        <v>45919</v>
      </c>
      <c r="I5530" s="3" t="s">
        <v>21</v>
      </c>
      <c r="J5530" s="3">
        <v>11</v>
      </c>
      <c r="K5530" s="3">
        <v>1</v>
      </c>
      <c r="L5530" s="4">
        <f t="shared" si="86"/>
        <v>9.0909090909090912E-2</v>
      </c>
    </row>
    <row r="5531" spans="1:12" x14ac:dyDescent="0.3">
      <c r="A5531" t="s">
        <v>12</v>
      </c>
      <c r="B5531">
        <v>803</v>
      </c>
      <c r="C5531" t="s">
        <v>13</v>
      </c>
      <c r="D5531" t="s">
        <v>15</v>
      </c>
      <c r="E5531" t="s">
        <v>22</v>
      </c>
      <c r="F5531">
        <v>2025</v>
      </c>
      <c r="G5531" t="s">
        <v>33</v>
      </c>
      <c r="H5531" s="5">
        <v>45919</v>
      </c>
      <c r="I5531" s="3" t="s">
        <v>17</v>
      </c>
      <c r="J5531" s="3">
        <v>87</v>
      </c>
      <c r="K5531" s="3">
        <v>87</v>
      </c>
      <c r="L5531" s="4">
        <f t="shared" si="86"/>
        <v>1</v>
      </c>
    </row>
    <row r="5532" spans="1:12" x14ac:dyDescent="0.3">
      <c r="A5532" t="s">
        <v>12</v>
      </c>
      <c r="B5532">
        <v>803</v>
      </c>
      <c r="C5532" t="s">
        <v>13</v>
      </c>
      <c r="D5532" t="s">
        <v>15</v>
      </c>
      <c r="E5532" t="s">
        <v>22</v>
      </c>
      <c r="F5532">
        <v>2025</v>
      </c>
      <c r="G5532" t="s">
        <v>33</v>
      </c>
      <c r="H5532" s="5">
        <v>45919</v>
      </c>
      <c r="I5532" s="3" t="s">
        <v>18</v>
      </c>
      <c r="J5532" s="3">
        <v>579</v>
      </c>
      <c r="K5532" s="3">
        <v>469</v>
      </c>
      <c r="L5532" s="4">
        <f t="shared" si="86"/>
        <v>0.81001727115716748</v>
      </c>
    </row>
    <row r="5533" spans="1:12" x14ac:dyDescent="0.3">
      <c r="A5533" t="s">
        <v>12</v>
      </c>
      <c r="B5533">
        <v>803</v>
      </c>
      <c r="C5533" t="s">
        <v>13</v>
      </c>
      <c r="D5533" t="s">
        <v>15</v>
      </c>
      <c r="E5533" t="s">
        <v>22</v>
      </c>
      <c r="F5533">
        <v>2025</v>
      </c>
      <c r="G5533" t="s">
        <v>33</v>
      </c>
      <c r="H5533" s="5">
        <v>45919</v>
      </c>
      <c r="I5533" s="3" t="s">
        <v>19</v>
      </c>
      <c r="J5533" s="3">
        <v>8</v>
      </c>
      <c r="K5533" s="3">
        <v>8</v>
      </c>
      <c r="L5533" s="4">
        <f t="shared" si="86"/>
        <v>1</v>
      </c>
    </row>
    <row r="5534" spans="1:12" x14ac:dyDescent="0.3">
      <c r="A5534" t="s">
        <v>12</v>
      </c>
      <c r="B5534">
        <v>803</v>
      </c>
      <c r="C5534" t="s">
        <v>13</v>
      </c>
      <c r="D5534" t="s">
        <v>15</v>
      </c>
      <c r="E5534" t="s">
        <v>22</v>
      </c>
      <c r="F5534">
        <v>2025</v>
      </c>
      <c r="G5534" t="s">
        <v>33</v>
      </c>
      <c r="H5534" s="5">
        <v>45919</v>
      </c>
      <c r="I5534" s="3" t="s">
        <v>21</v>
      </c>
      <c r="J5534" s="3">
        <v>19</v>
      </c>
      <c r="K5534" s="3">
        <v>1</v>
      </c>
      <c r="L5534" s="4">
        <f t="shared" si="86"/>
        <v>5.2631578947368418E-2</v>
      </c>
    </row>
    <row r="5535" spans="1:12" x14ac:dyDescent="0.3">
      <c r="A5535" t="s">
        <v>12</v>
      </c>
      <c r="B5535">
        <v>805</v>
      </c>
      <c r="C5535" t="s">
        <v>13</v>
      </c>
      <c r="D5535" t="s">
        <v>15</v>
      </c>
      <c r="E5535" t="s">
        <v>22</v>
      </c>
      <c r="F5535">
        <v>2025</v>
      </c>
      <c r="G5535" t="s">
        <v>33</v>
      </c>
      <c r="H5535" s="5">
        <v>45919</v>
      </c>
      <c r="I5535" s="3" t="s">
        <v>17</v>
      </c>
      <c r="J5535" s="3">
        <v>87</v>
      </c>
      <c r="K5535" s="3">
        <v>87</v>
      </c>
      <c r="L5535" s="4">
        <f t="shared" si="86"/>
        <v>1</v>
      </c>
    </row>
    <row r="5536" spans="1:12" x14ac:dyDescent="0.3">
      <c r="A5536" t="s">
        <v>12</v>
      </c>
      <c r="B5536">
        <v>805</v>
      </c>
      <c r="C5536" t="s">
        <v>13</v>
      </c>
      <c r="D5536" t="s">
        <v>15</v>
      </c>
      <c r="E5536" t="s">
        <v>22</v>
      </c>
      <c r="F5536">
        <v>2025</v>
      </c>
      <c r="G5536" t="s">
        <v>33</v>
      </c>
      <c r="H5536" s="5">
        <v>45919</v>
      </c>
      <c r="I5536" s="3" t="s">
        <v>18</v>
      </c>
      <c r="J5536" s="3">
        <v>283</v>
      </c>
      <c r="K5536" s="3">
        <v>280</v>
      </c>
      <c r="L5536" s="4">
        <f t="shared" si="86"/>
        <v>0.98939929328621912</v>
      </c>
    </row>
    <row r="5537" spans="1:12" x14ac:dyDescent="0.3">
      <c r="A5537" t="s">
        <v>12</v>
      </c>
      <c r="B5537">
        <v>805</v>
      </c>
      <c r="C5537" t="s">
        <v>13</v>
      </c>
      <c r="D5537" t="s">
        <v>15</v>
      </c>
      <c r="E5537" t="s">
        <v>22</v>
      </c>
      <c r="F5537">
        <v>2025</v>
      </c>
      <c r="G5537" t="s">
        <v>33</v>
      </c>
      <c r="H5537" s="5">
        <v>45919</v>
      </c>
      <c r="I5537" s="3" t="s">
        <v>19</v>
      </c>
      <c r="J5537" s="3">
        <v>8</v>
      </c>
      <c r="K5537" s="3">
        <v>8</v>
      </c>
      <c r="L5537" s="4">
        <f t="shared" si="86"/>
        <v>1</v>
      </c>
    </row>
    <row r="5538" spans="1:12" x14ac:dyDescent="0.3">
      <c r="A5538" t="s">
        <v>12</v>
      </c>
      <c r="B5538">
        <v>805</v>
      </c>
      <c r="C5538" t="s">
        <v>13</v>
      </c>
      <c r="D5538" t="s">
        <v>15</v>
      </c>
      <c r="E5538" t="s">
        <v>22</v>
      </c>
      <c r="F5538">
        <v>2025</v>
      </c>
      <c r="G5538" t="s">
        <v>33</v>
      </c>
      <c r="H5538" s="5">
        <v>45919</v>
      </c>
      <c r="I5538" s="3" t="s">
        <v>21</v>
      </c>
      <c r="J5538" s="3">
        <v>11</v>
      </c>
      <c r="K5538" s="3">
        <v>1</v>
      </c>
      <c r="L5538" s="4">
        <f t="shared" si="86"/>
        <v>9.0909090909090912E-2</v>
      </c>
    </row>
    <row r="5539" spans="1:12" x14ac:dyDescent="0.3">
      <c r="A5539" t="s">
        <v>12</v>
      </c>
      <c r="B5539">
        <v>807</v>
      </c>
      <c r="C5539" t="s">
        <v>13</v>
      </c>
      <c r="D5539" t="s">
        <v>15</v>
      </c>
      <c r="E5539" t="s">
        <v>22</v>
      </c>
      <c r="F5539">
        <v>2025</v>
      </c>
      <c r="G5539" t="s">
        <v>33</v>
      </c>
      <c r="H5539" s="5">
        <v>45919</v>
      </c>
      <c r="I5539" s="3" t="s">
        <v>17</v>
      </c>
      <c r="J5539" s="3">
        <v>87</v>
      </c>
      <c r="K5539" s="3">
        <v>86</v>
      </c>
      <c r="L5539" s="4">
        <f t="shared" si="86"/>
        <v>0.9885057471264368</v>
      </c>
    </row>
    <row r="5540" spans="1:12" x14ac:dyDescent="0.3">
      <c r="A5540" t="s">
        <v>12</v>
      </c>
      <c r="B5540">
        <v>807</v>
      </c>
      <c r="C5540" t="s">
        <v>13</v>
      </c>
      <c r="D5540" t="s">
        <v>15</v>
      </c>
      <c r="E5540" t="s">
        <v>22</v>
      </c>
      <c r="F5540">
        <v>2025</v>
      </c>
      <c r="G5540" t="s">
        <v>33</v>
      </c>
      <c r="H5540" s="5">
        <v>45919</v>
      </c>
      <c r="I5540" s="3" t="s">
        <v>18</v>
      </c>
      <c r="J5540" s="3">
        <v>354</v>
      </c>
      <c r="K5540" s="3">
        <v>278</v>
      </c>
      <c r="L5540" s="4">
        <f t="shared" si="86"/>
        <v>0.78531073446327682</v>
      </c>
    </row>
    <row r="5541" spans="1:12" x14ac:dyDescent="0.3">
      <c r="A5541" t="s">
        <v>12</v>
      </c>
      <c r="B5541">
        <v>807</v>
      </c>
      <c r="C5541" t="s">
        <v>13</v>
      </c>
      <c r="D5541" t="s">
        <v>15</v>
      </c>
      <c r="E5541" t="s">
        <v>22</v>
      </c>
      <c r="F5541">
        <v>2025</v>
      </c>
      <c r="G5541" t="s">
        <v>33</v>
      </c>
      <c r="H5541" s="5">
        <v>45919</v>
      </c>
      <c r="I5541" s="3" t="s">
        <v>19</v>
      </c>
      <c r="J5541" s="3">
        <v>8</v>
      </c>
      <c r="K5541" s="3">
        <v>8</v>
      </c>
      <c r="L5541" s="4">
        <f t="shared" si="86"/>
        <v>1</v>
      </c>
    </row>
    <row r="5542" spans="1:12" x14ac:dyDescent="0.3">
      <c r="A5542" t="s">
        <v>12</v>
      </c>
      <c r="B5542">
        <v>811</v>
      </c>
      <c r="C5542" t="s">
        <v>13</v>
      </c>
      <c r="D5542" t="s">
        <v>15</v>
      </c>
      <c r="E5542" t="s">
        <v>22</v>
      </c>
      <c r="F5542">
        <v>2025</v>
      </c>
      <c r="G5542" t="s">
        <v>33</v>
      </c>
      <c r="H5542" s="5">
        <v>45919</v>
      </c>
      <c r="I5542" s="3" t="s">
        <v>17</v>
      </c>
      <c r="J5542" s="3">
        <v>87</v>
      </c>
      <c r="K5542" s="3">
        <v>27</v>
      </c>
      <c r="L5542" s="4">
        <f t="shared" si="86"/>
        <v>0.31034482758620691</v>
      </c>
    </row>
    <row r="5543" spans="1:12" x14ac:dyDescent="0.3">
      <c r="A5543" t="s">
        <v>12</v>
      </c>
      <c r="B5543">
        <v>811</v>
      </c>
      <c r="C5543" t="s">
        <v>13</v>
      </c>
      <c r="D5543" t="s">
        <v>15</v>
      </c>
      <c r="E5543" t="s">
        <v>22</v>
      </c>
      <c r="F5543">
        <v>2025</v>
      </c>
      <c r="G5543" t="s">
        <v>33</v>
      </c>
      <c r="H5543" s="5">
        <v>45919</v>
      </c>
      <c r="I5543" s="3" t="s">
        <v>18</v>
      </c>
      <c r="J5543" s="3">
        <v>195</v>
      </c>
      <c r="K5543" s="3">
        <v>155</v>
      </c>
      <c r="L5543" s="4">
        <f t="shared" si="86"/>
        <v>0.79487179487179482</v>
      </c>
    </row>
    <row r="5544" spans="1:12" x14ac:dyDescent="0.3">
      <c r="A5544" t="s">
        <v>12</v>
      </c>
      <c r="B5544">
        <v>811</v>
      </c>
      <c r="C5544" t="s">
        <v>13</v>
      </c>
      <c r="D5544" t="s">
        <v>15</v>
      </c>
      <c r="E5544" t="s">
        <v>22</v>
      </c>
      <c r="F5544">
        <v>2025</v>
      </c>
      <c r="G5544" t="s">
        <v>33</v>
      </c>
      <c r="H5544" s="5">
        <v>45919</v>
      </c>
      <c r="I5544" s="3" t="s">
        <v>19</v>
      </c>
      <c r="J5544" s="3">
        <v>8</v>
      </c>
      <c r="K5544" s="3">
        <v>7</v>
      </c>
      <c r="L5544" s="4">
        <f t="shared" si="86"/>
        <v>0.875</v>
      </c>
    </row>
    <row r="5545" spans="1:12" x14ac:dyDescent="0.3">
      <c r="A5545" t="s">
        <v>12</v>
      </c>
      <c r="B5545">
        <v>811</v>
      </c>
      <c r="C5545" t="s">
        <v>13</v>
      </c>
      <c r="D5545" t="s">
        <v>15</v>
      </c>
      <c r="E5545" t="s">
        <v>22</v>
      </c>
      <c r="F5545">
        <v>2025</v>
      </c>
      <c r="G5545" t="s">
        <v>33</v>
      </c>
      <c r="H5545" s="5">
        <v>45919</v>
      </c>
      <c r="I5545" s="3" t="s">
        <v>21</v>
      </c>
      <c r="J5545" s="3">
        <v>8</v>
      </c>
      <c r="K5545" s="3">
        <v>1</v>
      </c>
      <c r="L5545" s="4">
        <f t="shared" si="86"/>
        <v>0.125</v>
      </c>
    </row>
    <row r="5546" spans="1:12" x14ac:dyDescent="0.3">
      <c r="A5546" t="s">
        <v>12</v>
      </c>
      <c r="B5546">
        <v>801</v>
      </c>
      <c r="C5546" t="s">
        <v>13</v>
      </c>
      <c r="D5546" t="s">
        <v>15</v>
      </c>
      <c r="E5546" t="s">
        <v>22</v>
      </c>
      <c r="F5546">
        <v>2025</v>
      </c>
      <c r="G5546" t="s">
        <v>33</v>
      </c>
      <c r="H5546" s="5">
        <v>45920</v>
      </c>
      <c r="I5546" s="3" t="s">
        <v>17</v>
      </c>
      <c r="J5546" s="3">
        <v>87</v>
      </c>
      <c r="K5546" s="3">
        <v>34</v>
      </c>
      <c r="L5546" s="4">
        <f t="shared" si="86"/>
        <v>0.39080459770114945</v>
      </c>
    </row>
    <row r="5547" spans="1:12" x14ac:dyDescent="0.3">
      <c r="A5547" t="s">
        <v>12</v>
      </c>
      <c r="B5547">
        <v>801</v>
      </c>
      <c r="C5547" t="s">
        <v>13</v>
      </c>
      <c r="D5547" t="s">
        <v>15</v>
      </c>
      <c r="E5547" t="s">
        <v>22</v>
      </c>
      <c r="F5547">
        <v>2025</v>
      </c>
      <c r="G5547" t="s">
        <v>33</v>
      </c>
      <c r="H5547" s="5">
        <v>45920</v>
      </c>
      <c r="I5547" s="3" t="s">
        <v>18</v>
      </c>
      <c r="J5547" s="3">
        <v>361</v>
      </c>
      <c r="K5547" s="3">
        <v>228</v>
      </c>
      <c r="L5547" s="4">
        <f t="shared" si="86"/>
        <v>0.63157894736842102</v>
      </c>
    </row>
    <row r="5548" spans="1:12" x14ac:dyDescent="0.3">
      <c r="A5548" t="s">
        <v>12</v>
      </c>
      <c r="B5548">
        <v>801</v>
      </c>
      <c r="C5548" t="s">
        <v>13</v>
      </c>
      <c r="D5548" t="s">
        <v>15</v>
      </c>
      <c r="E5548" t="s">
        <v>22</v>
      </c>
      <c r="F5548">
        <v>2025</v>
      </c>
      <c r="G5548" t="s">
        <v>33</v>
      </c>
      <c r="H5548" s="5">
        <v>45920</v>
      </c>
      <c r="I5548" s="3" t="s">
        <v>19</v>
      </c>
      <c r="J5548" s="3">
        <v>8</v>
      </c>
      <c r="K5548" s="3">
        <v>7</v>
      </c>
      <c r="L5548" s="4">
        <f t="shared" si="86"/>
        <v>0.875</v>
      </c>
    </row>
    <row r="5549" spans="1:12" x14ac:dyDescent="0.3">
      <c r="A5549" t="s">
        <v>12</v>
      </c>
      <c r="B5549">
        <v>801</v>
      </c>
      <c r="C5549" t="s">
        <v>13</v>
      </c>
      <c r="D5549" t="s">
        <v>15</v>
      </c>
      <c r="E5549" t="s">
        <v>22</v>
      </c>
      <c r="F5549">
        <v>2025</v>
      </c>
      <c r="G5549" t="s">
        <v>33</v>
      </c>
      <c r="H5549" s="5">
        <v>45920</v>
      </c>
      <c r="I5549" s="3" t="s">
        <v>21</v>
      </c>
      <c r="J5549" s="3">
        <v>11</v>
      </c>
      <c r="K5549" s="3">
        <v>1</v>
      </c>
      <c r="L5549" s="4">
        <f t="shared" si="86"/>
        <v>9.0909090909090912E-2</v>
      </c>
    </row>
    <row r="5550" spans="1:12" x14ac:dyDescent="0.3">
      <c r="A5550" t="s">
        <v>12</v>
      </c>
      <c r="B5550">
        <v>809</v>
      </c>
      <c r="C5550" t="s">
        <v>13</v>
      </c>
      <c r="D5550" t="s">
        <v>15</v>
      </c>
      <c r="E5550" t="s">
        <v>22</v>
      </c>
      <c r="F5550">
        <v>2025</v>
      </c>
      <c r="G5550" t="s">
        <v>33</v>
      </c>
      <c r="H5550" s="5">
        <v>45920</v>
      </c>
      <c r="I5550" s="3" t="s">
        <v>17</v>
      </c>
      <c r="J5550" s="3">
        <v>87</v>
      </c>
      <c r="K5550" s="3">
        <v>38</v>
      </c>
      <c r="L5550" s="4">
        <f t="shared" si="86"/>
        <v>0.43678160919540232</v>
      </c>
    </row>
    <row r="5551" spans="1:12" x14ac:dyDescent="0.3">
      <c r="A5551" t="s">
        <v>12</v>
      </c>
      <c r="B5551">
        <v>809</v>
      </c>
      <c r="C5551" t="s">
        <v>13</v>
      </c>
      <c r="D5551" t="s">
        <v>15</v>
      </c>
      <c r="E5551" t="s">
        <v>22</v>
      </c>
      <c r="F5551">
        <v>2025</v>
      </c>
      <c r="G5551" t="s">
        <v>33</v>
      </c>
      <c r="H5551" s="5">
        <v>45920</v>
      </c>
      <c r="I5551" s="3" t="s">
        <v>18</v>
      </c>
      <c r="J5551" s="3">
        <v>432</v>
      </c>
      <c r="K5551" s="3">
        <v>265</v>
      </c>
      <c r="L5551" s="4">
        <f t="shared" si="86"/>
        <v>0.61342592592592593</v>
      </c>
    </row>
    <row r="5552" spans="1:12" x14ac:dyDescent="0.3">
      <c r="A5552" t="s">
        <v>12</v>
      </c>
      <c r="B5552">
        <v>809</v>
      </c>
      <c r="C5552" t="s">
        <v>13</v>
      </c>
      <c r="D5552" t="s">
        <v>15</v>
      </c>
      <c r="E5552" t="s">
        <v>22</v>
      </c>
      <c r="F5552">
        <v>2025</v>
      </c>
      <c r="G5552" t="s">
        <v>33</v>
      </c>
      <c r="H5552" s="5">
        <v>45920</v>
      </c>
      <c r="I5552" s="3" t="s">
        <v>19</v>
      </c>
      <c r="J5552" s="3">
        <v>8</v>
      </c>
      <c r="K5552" s="3">
        <v>8</v>
      </c>
      <c r="L5552" s="4">
        <f t="shared" si="86"/>
        <v>1</v>
      </c>
    </row>
    <row r="5553" spans="1:12" x14ac:dyDescent="0.3">
      <c r="A5553" t="s">
        <v>12</v>
      </c>
      <c r="B5553">
        <v>809</v>
      </c>
      <c r="C5553" t="s">
        <v>13</v>
      </c>
      <c r="D5553" t="s">
        <v>15</v>
      </c>
      <c r="E5553" t="s">
        <v>22</v>
      </c>
      <c r="F5553">
        <v>2025</v>
      </c>
      <c r="G5553" t="s">
        <v>33</v>
      </c>
      <c r="H5553" s="5">
        <v>45920</v>
      </c>
      <c r="I5553" s="3" t="s">
        <v>21</v>
      </c>
      <c r="J5553" s="3">
        <v>8</v>
      </c>
      <c r="K5553" s="3">
        <v>4</v>
      </c>
      <c r="L5553" s="4">
        <f t="shared" si="86"/>
        <v>0.5</v>
      </c>
    </row>
    <row r="5554" spans="1:12" x14ac:dyDescent="0.3">
      <c r="A5554" t="s">
        <v>12</v>
      </c>
      <c r="B5554">
        <v>815</v>
      </c>
      <c r="C5554" t="s">
        <v>13</v>
      </c>
      <c r="D5554" t="s">
        <v>15</v>
      </c>
      <c r="E5554" t="s">
        <v>22</v>
      </c>
      <c r="F5554">
        <v>2025</v>
      </c>
      <c r="G5554" t="s">
        <v>33</v>
      </c>
      <c r="H5554" s="5">
        <v>45920</v>
      </c>
      <c r="I5554" s="3" t="s">
        <v>17</v>
      </c>
      <c r="J5554" s="3">
        <v>87</v>
      </c>
      <c r="K5554" s="3">
        <v>57</v>
      </c>
      <c r="L5554" s="4">
        <f t="shared" si="86"/>
        <v>0.65517241379310343</v>
      </c>
    </row>
    <row r="5555" spans="1:12" x14ac:dyDescent="0.3">
      <c r="A5555" t="s">
        <v>12</v>
      </c>
      <c r="B5555">
        <v>815</v>
      </c>
      <c r="C5555" t="s">
        <v>13</v>
      </c>
      <c r="D5555" t="s">
        <v>15</v>
      </c>
      <c r="E5555" t="s">
        <v>22</v>
      </c>
      <c r="F5555">
        <v>2025</v>
      </c>
      <c r="G5555" t="s">
        <v>33</v>
      </c>
      <c r="H5555" s="5">
        <v>45920</v>
      </c>
      <c r="I5555" s="3" t="s">
        <v>18</v>
      </c>
      <c r="J5555" s="3">
        <v>432</v>
      </c>
      <c r="K5555" s="3">
        <v>163</v>
      </c>
      <c r="L5555" s="4">
        <f t="shared" si="86"/>
        <v>0.37731481481481483</v>
      </c>
    </row>
    <row r="5556" spans="1:12" x14ac:dyDescent="0.3">
      <c r="A5556" t="s">
        <v>12</v>
      </c>
      <c r="B5556">
        <v>815</v>
      </c>
      <c r="C5556" t="s">
        <v>13</v>
      </c>
      <c r="D5556" t="s">
        <v>15</v>
      </c>
      <c r="E5556" t="s">
        <v>22</v>
      </c>
      <c r="F5556">
        <v>2025</v>
      </c>
      <c r="G5556" t="s">
        <v>33</v>
      </c>
      <c r="H5556" s="5">
        <v>45920</v>
      </c>
      <c r="I5556" s="3" t="s">
        <v>19</v>
      </c>
      <c r="J5556" s="3">
        <v>8</v>
      </c>
      <c r="K5556" s="3">
        <v>7</v>
      </c>
      <c r="L5556" s="4">
        <f t="shared" si="86"/>
        <v>0.875</v>
      </c>
    </row>
    <row r="5557" spans="1:12" x14ac:dyDescent="0.3">
      <c r="A5557" t="s">
        <v>12</v>
      </c>
      <c r="B5557">
        <v>817</v>
      </c>
      <c r="C5557" t="s">
        <v>13</v>
      </c>
      <c r="D5557" t="s">
        <v>15</v>
      </c>
      <c r="E5557" t="s">
        <v>22</v>
      </c>
      <c r="F5557">
        <v>2025</v>
      </c>
      <c r="G5557" t="s">
        <v>33</v>
      </c>
      <c r="H5557" s="5">
        <v>45920</v>
      </c>
      <c r="I5557" s="3" t="s">
        <v>17</v>
      </c>
      <c r="J5557" s="3">
        <v>87</v>
      </c>
      <c r="K5557" s="3">
        <v>61</v>
      </c>
      <c r="L5557" s="4">
        <f t="shared" si="86"/>
        <v>0.70114942528735635</v>
      </c>
    </row>
    <row r="5558" spans="1:12" x14ac:dyDescent="0.3">
      <c r="A5558" t="s">
        <v>12</v>
      </c>
      <c r="B5558">
        <v>817</v>
      </c>
      <c r="C5558" t="s">
        <v>13</v>
      </c>
      <c r="D5558" t="s">
        <v>15</v>
      </c>
      <c r="E5558" t="s">
        <v>22</v>
      </c>
      <c r="F5558">
        <v>2025</v>
      </c>
      <c r="G5558" t="s">
        <v>33</v>
      </c>
      <c r="H5558" s="5">
        <v>45920</v>
      </c>
      <c r="I5558" s="3" t="s">
        <v>18</v>
      </c>
      <c r="J5558" s="3">
        <v>361</v>
      </c>
      <c r="K5558" s="3">
        <v>344</v>
      </c>
      <c r="L5558" s="4">
        <f t="shared" si="86"/>
        <v>0.95290858725761773</v>
      </c>
    </row>
    <row r="5559" spans="1:12" x14ac:dyDescent="0.3">
      <c r="A5559" t="s">
        <v>12</v>
      </c>
      <c r="B5559">
        <v>817</v>
      </c>
      <c r="C5559" t="s">
        <v>13</v>
      </c>
      <c r="D5559" t="s">
        <v>15</v>
      </c>
      <c r="E5559" t="s">
        <v>22</v>
      </c>
      <c r="F5559">
        <v>2025</v>
      </c>
      <c r="G5559" t="s">
        <v>33</v>
      </c>
      <c r="H5559" s="5">
        <v>45920</v>
      </c>
      <c r="I5559" s="3" t="s">
        <v>19</v>
      </c>
      <c r="J5559" s="3">
        <v>8</v>
      </c>
      <c r="K5559" s="3">
        <v>8</v>
      </c>
      <c r="L5559" s="4">
        <f t="shared" si="86"/>
        <v>1</v>
      </c>
    </row>
    <row r="5560" spans="1:12" x14ac:dyDescent="0.3">
      <c r="A5560" t="s">
        <v>12</v>
      </c>
      <c r="B5560">
        <v>817</v>
      </c>
      <c r="C5560" t="s">
        <v>13</v>
      </c>
      <c r="D5560" t="s">
        <v>15</v>
      </c>
      <c r="E5560" t="s">
        <v>22</v>
      </c>
      <c r="F5560">
        <v>2025</v>
      </c>
      <c r="G5560" t="s">
        <v>33</v>
      </c>
      <c r="H5560" s="5">
        <v>45920</v>
      </c>
      <c r="I5560" s="3" t="s">
        <v>21</v>
      </c>
      <c r="J5560" s="3">
        <v>8</v>
      </c>
      <c r="K5560" s="3">
        <v>3</v>
      </c>
      <c r="L5560" s="4">
        <f t="shared" si="86"/>
        <v>0.375</v>
      </c>
    </row>
    <row r="5561" spans="1:12" x14ac:dyDescent="0.3">
      <c r="A5561" t="s">
        <v>12</v>
      </c>
      <c r="B5561">
        <v>803</v>
      </c>
      <c r="C5561" t="s">
        <v>13</v>
      </c>
      <c r="D5561" t="s">
        <v>15</v>
      </c>
      <c r="E5561" t="s">
        <v>22</v>
      </c>
      <c r="F5561">
        <v>2025</v>
      </c>
      <c r="G5561" t="s">
        <v>33</v>
      </c>
      <c r="H5561" s="5">
        <v>45920</v>
      </c>
      <c r="I5561" s="3" t="s">
        <v>17</v>
      </c>
      <c r="J5561" s="3">
        <v>87</v>
      </c>
      <c r="K5561" s="3">
        <v>38</v>
      </c>
      <c r="L5561" s="4">
        <f t="shared" si="86"/>
        <v>0.43678160919540232</v>
      </c>
    </row>
    <row r="5562" spans="1:12" x14ac:dyDescent="0.3">
      <c r="A5562" t="s">
        <v>12</v>
      </c>
      <c r="B5562">
        <v>803</v>
      </c>
      <c r="C5562" t="s">
        <v>13</v>
      </c>
      <c r="D5562" t="s">
        <v>15</v>
      </c>
      <c r="E5562" t="s">
        <v>22</v>
      </c>
      <c r="F5562">
        <v>2025</v>
      </c>
      <c r="G5562" t="s">
        <v>33</v>
      </c>
      <c r="H5562" s="5">
        <v>45920</v>
      </c>
      <c r="I5562" s="3" t="s">
        <v>18</v>
      </c>
      <c r="J5562" s="3">
        <v>410</v>
      </c>
      <c r="K5562" s="3">
        <v>244</v>
      </c>
      <c r="L5562" s="4">
        <f t="shared" si="86"/>
        <v>0.59512195121951217</v>
      </c>
    </row>
    <row r="5563" spans="1:12" x14ac:dyDescent="0.3">
      <c r="A5563" t="s">
        <v>12</v>
      </c>
      <c r="B5563">
        <v>803</v>
      </c>
      <c r="C5563" t="s">
        <v>13</v>
      </c>
      <c r="D5563" t="s">
        <v>15</v>
      </c>
      <c r="E5563" t="s">
        <v>22</v>
      </c>
      <c r="F5563">
        <v>2025</v>
      </c>
      <c r="G5563" t="s">
        <v>33</v>
      </c>
      <c r="H5563" s="5">
        <v>45920</v>
      </c>
      <c r="I5563" s="3" t="s">
        <v>19</v>
      </c>
      <c r="J5563" s="3">
        <v>8</v>
      </c>
      <c r="K5563" s="3">
        <v>7</v>
      </c>
      <c r="L5563" s="4">
        <f t="shared" si="86"/>
        <v>0.875</v>
      </c>
    </row>
    <row r="5564" spans="1:12" x14ac:dyDescent="0.3">
      <c r="A5564" t="s">
        <v>12</v>
      </c>
      <c r="B5564">
        <v>803</v>
      </c>
      <c r="C5564" t="s">
        <v>13</v>
      </c>
      <c r="D5564" t="s">
        <v>15</v>
      </c>
      <c r="E5564" t="s">
        <v>22</v>
      </c>
      <c r="F5564">
        <v>2025</v>
      </c>
      <c r="G5564" t="s">
        <v>33</v>
      </c>
      <c r="H5564" s="5">
        <v>45920</v>
      </c>
      <c r="I5564" s="3" t="s">
        <v>21</v>
      </c>
      <c r="J5564" s="3">
        <v>11</v>
      </c>
      <c r="K5564" s="3">
        <v>3</v>
      </c>
      <c r="L5564" s="4">
        <f t="shared" si="86"/>
        <v>0.27272727272727271</v>
      </c>
    </row>
    <row r="5565" spans="1:12" x14ac:dyDescent="0.3">
      <c r="A5565" t="s">
        <v>12</v>
      </c>
      <c r="B5565">
        <v>805</v>
      </c>
      <c r="C5565" t="s">
        <v>13</v>
      </c>
      <c r="D5565" t="s">
        <v>15</v>
      </c>
      <c r="E5565" t="s">
        <v>22</v>
      </c>
      <c r="F5565">
        <v>2025</v>
      </c>
      <c r="G5565" t="s">
        <v>33</v>
      </c>
      <c r="H5565" s="5">
        <v>45920</v>
      </c>
      <c r="I5565" s="3" t="s">
        <v>17</v>
      </c>
      <c r="J5565" s="3">
        <v>87</v>
      </c>
      <c r="K5565" s="3">
        <v>67</v>
      </c>
      <c r="L5565" s="4">
        <f t="shared" si="86"/>
        <v>0.77011494252873558</v>
      </c>
    </row>
    <row r="5566" spans="1:12" x14ac:dyDescent="0.3">
      <c r="A5566" t="s">
        <v>12</v>
      </c>
      <c r="B5566">
        <v>805</v>
      </c>
      <c r="C5566" t="s">
        <v>13</v>
      </c>
      <c r="D5566" t="s">
        <v>15</v>
      </c>
      <c r="E5566" t="s">
        <v>22</v>
      </c>
      <c r="F5566">
        <v>2025</v>
      </c>
      <c r="G5566" t="s">
        <v>33</v>
      </c>
      <c r="H5566" s="5">
        <v>45920</v>
      </c>
      <c r="I5566" s="3" t="s">
        <v>18</v>
      </c>
      <c r="J5566" s="3">
        <v>355</v>
      </c>
      <c r="K5566" s="3">
        <v>236</v>
      </c>
      <c r="L5566" s="4">
        <f t="shared" si="86"/>
        <v>0.6647887323943662</v>
      </c>
    </row>
    <row r="5567" spans="1:12" x14ac:dyDescent="0.3">
      <c r="A5567" t="s">
        <v>12</v>
      </c>
      <c r="B5567">
        <v>805</v>
      </c>
      <c r="C5567" t="s">
        <v>13</v>
      </c>
      <c r="D5567" t="s">
        <v>15</v>
      </c>
      <c r="E5567" t="s">
        <v>22</v>
      </c>
      <c r="F5567">
        <v>2025</v>
      </c>
      <c r="G5567" t="s">
        <v>33</v>
      </c>
      <c r="H5567" s="5">
        <v>45920</v>
      </c>
      <c r="I5567" s="3" t="s">
        <v>19</v>
      </c>
      <c r="J5567" s="3">
        <v>8</v>
      </c>
      <c r="K5567" s="3">
        <v>8</v>
      </c>
      <c r="L5567" s="4">
        <f t="shared" si="86"/>
        <v>1</v>
      </c>
    </row>
    <row r="5568" spans="1:12" x14ac:dyDescent="0.3">
      <c r="A5568" t="s">
        <v>12</v>
      </c>
      <c r="B5568">
        <v>805</v>
      </c>
      <c r="C5568" t="s">
        <v>13</v>
      </c>
      <c r="D5568" t="s">
        <v>15</v>
      </c>
      <c r="E5568" t="s">
        <v>22</v>
      </c>
      <c r="F5568">
        <v>2025</v>
      </c>
      <c r="G5568" t="s">
        <v>33</v>
      </c>
      <c r="H5568" s="5">
        <v>45920</v>
      </c>
      <c r="I5568" s="3" t="s">
        <v>21</v>
      </c>
      <c r="J5568" s="3">
        <v>8</v>
      </c>
      <c r="K5568" s="3">
        <v>1</v>
      </c>
      <c r="L5568" s="4">
        <f t="shared" si="86"/>
        <v>0.125</v>
      </c>
    </row>
    <row r="5569" spans="1:12" x14ac:dyDescent="0.3">
      <c r="A5569" t="s">
        <v>12</v>
      </c>
      <c r="B5569">
        <v>807</v>
      </c>
      <c r="C5569" t="s">
        <v>13</v>
      </c>
      <c r="D5569" t="s">
        <v>15</v>
      </c>
      <c r="E5569" t="s">
        <v>22</v>
      </c>
      <c r="F5569">
        <v>2025</v>
      </c>
      <c r="G5569" t="s">
        <v>33</v>
      </c>
      <c r="H5569" s="5">
        <v>45920</v>
      </c>
      <c r="I5569" s="3" t="s">
        <v>17</v>
      </c>
      <c r="J5569" s="3">
        <v>87</v>
      </c>
      <c r="K5569" s="3">
        <v>87</v>
      </c>
      <c r="L5569" s="4">
        <f t="shared" si="86"/>
        <v>1</v>
      </c>
    </row>
    <row r="5570" spans="1:12" x14ac:dyDescent="0.3">
      <c r="A5570" t="s">
        <v>12</v>
      </c>
      <c r="B5570">
        <v>807</v>
      </c>
      <c r="C5570" t="s">
        <v>13</v>
      </c>
      <c r="D5570" t="s">
        <v>15</v>
      </c>
      <c r="E5570" t="s">
        <v>22</v>
      </c>
      <c r="F5570">
        <v>2025</v>
      </c>
      <c r="G5570" t="s">
        <v>33</v>
      </c>
      <c r="H5570" s="5">
        <v>45920</v>
      </c>
      <c r="I5570" s="3" t="s">
        <v>18</v>
      </c>
      <c r="J5570" s="3">
        <v>410</v>
      </c>
      <c r="K5570" s="3">
        <v>374</v>
      </c>
      <c r="L5570" s="4">
        <f t="shared" si="86"/>
        <v>0.91219512195121955</v>
      </c>
    </row>
    <row r="5571" spans="1:12" x14ac:dyDescent="0.3">
      <c r="A5571" t="s">
        <v>12</v>
      </c>
      <c r="B5571">
        <v>807</v>
      </c>
      <c r="C5571" t="s">
        <v>13</v>
      </c>
      <c r="D5571" t="s">
        <v>15</v>
      </c>
      <c r="E5571" t="s">
        <v>22</v>
      </c>
      <c r="F5571">
        <v>2025</v>
      </c>
      <c r="G5571" t="s">
        <v>33</v>
      </c>
      <c r="H5571" s="5">
        <v>45920</v>
      </c>
      <c r="I5571" s="3" t="s">
        <v>19</v>
      </c>
      <c r="J5571" s="3">
        <v>8</v>
      </c>
      <c r="K5571" s="3">
        <v>8</v>
      </c>
      <c r="L5571" s="4">
        <f t="shared" si="86"/>
        <v>1</v>
      </c>
    </row>
    <row r="5572" spans="1:12" x14ac:dyDescent="0.3">
      <c r="A5572" t="s">
        <v>12</v>
      </c>
      <c r="B5572">
        <v>811</v>
      </c>
      <c r="C5572" t="s">
        <v>13</v>
      </c>
      <c r="D5572" t="s">
        <v>15</v>
      </c>
      <c r="E5572" t="s">
        <v>22</v>
      </c>
      <c r="F5572">
        <v>2025</v>
      </c>
      <c r="G5572" t="s">
        <v>33</v>
      </c>
      <c r="H5572" s="5">
        <v>45920</v>
      </c>
      <c r="I5572" s="3" t="s">
        <v>17</v>
      </c>
      <c r="J5572" s="3">
        <v>87</v>
      </c>
      <c r="K5572" s="3">
        <v>11</v>
      </c>
      <c r="L5572" s="4">
        <f t="shared" ref="L5572:L5635" si="87">K5572/J5572</f>
        <v>0.12643678160919541</v>
      </c>
    </row>
    <row r="5573" spans="1:12" x14ac:dyDescent="0.3">
      <c r="A5573" t="s">
        <v>12</v>
      </c>
      <c r="B5573">
        <v>811</v>
      </c>
      <c r="C5573" t="s">
        <v>13</v>
      </c>
      <c r="D5573" t="s">
        <v>15</v>
      </c>
      <c r="E5573" t="s">
        <v>22</v>
      </c>
      <c r="F5573">
        <v>2025</v>
      </c>
      <c r="G5573" t="s">
        <v>33</v>
      </c>
      <c r="H5573" s="5">
        <v>45920</v>
      </c>
      <c r="I5573" s="3" t="s">
        <v>18</v>
      </c>
      <c r="J5573" s="3">
        <v>201</v>
      </c>
      <c r="K5573" s="3">
        <v>150</v>
      </c>
      <c r="L5573" s="4">
        <f t="shared" si="87"/>
        <v>0.74626865671641796</v>
      </c>
    </row>
    <row r="5574" spans="1:12" x14ac:dyDescent="0.3">
      <c r="A5574" t="s">
        <v>12</v>
      </c>
      <c r="B5574">
        <v>811</v>
      </c>
      <c r="C5574" t="s">
        <v>13</v>
      </c>
      <c r="D5574" t="s">
        <v>15</v>
      </c>
      <c r="E5574" t="s">
        <v>22</v>
      </c>
      <c r="F5574">
        <v>2025</v>
      </c>
      <c r="G5574" t="s">
        <v>33</v>
      </c>
      <c r="H5574" s="5">
        <v>45920</v>
      </c>
      <c r="I5574" s="3" t="s">
        <v>19</v>
      </c>
      <c r="J5574" s="3">
        <v>8</v>
      </c>
      <c r="K5574" s="3">
        <v>8</v>
      </c>
      <c r="L5574" s="4">
        <f t="shared" si="87"/>
        <v>1</v>
      </c>
    </row>
    <row r="5575" spans="1:12" x14ac:dyDescent="0.3">
      <c r="A5575" t="s">
        <v>12</v>
      </c>
      <c r="B5575">
        <v>811</v>
      </c>
      <c r="C5575" t="s">
        <v>13</v>
      </c>
      <c r="D5575" t="s">
        <v>15</v>
      </c>
      <c r="E5575" t="s">
        <v>22</v>
      </c>
      <c r="F5575">
        <v>2025</v>
      </c>
      <c r="G5575" t="s">
        <v>33</v>
      </c>
      <c r="H5575" s="5">
        <v>45920</v>
      </c>
      <c r="I5575" s="3" t="s">
        <v>21</v>
      </c>
      <c r="J5575" s="3">
        <v>8</v>
      </c>
      <c r="K5575" s="3">
        <v>2</v>
      </c>
      <c r="L5575" s="4">
        <f t="shared" si="87"/>
        <v>0.25</v>
      </c>
    </row>
    <row r="5576" spans="1:12" x14ac:dyDescent="0.3">
      <c r="A5576" t="s">
        <v>12</v>
      </c>
      <c r="B5576">
        <v>801</v>
      </c>
      <c r="C5576" t="s">
        <v>13</v>
      </c>
      <c r="D5576" t="s">
        <v>15</v>
      </c>
      <c r="E5576" t="s">
        <v>14</v>
      </c>
      <c r="F5576">
        <v>2025</v>
      </c>
      <c r="G5576" t="s">
        <v>33</v>
      </c>
      <c r="H5576" s="5">
        <v>45921</v>
      </c>
      <c r="I5576" s="3" t="s">
        <v>17</v>
      </c>
      <c r="J5576" s="3">
        <v>87</v>
      </c>
      <c r="K5576" s="3">
        <v>87</v>
      </c>
      <c r="L5576" s="4">
        <f t="shared" si="87"/>
        <v>1</v>
      </c>
    </row>
    <row r="5577" spans="1:12" x14ac:dyDescent="0.3">
      <c r="A5577" t="s">
        <v>12</v>
      </c>
      <c r="B5577">
        <v>801</v>
      </c>
      <c r="C5577" t="s">
        <v>13</v>
      </c>
      <c r="D5577" t="s">
        <v>15</v>
      </c>
      <c r="E5577" t="s">
        <v>14</v>
      </c>
      <c r="F5577">
        <v>2025</v>
      </c>
      <c r="G5577" t="s">
        <v>33</v>
      </c>
      <c r="H5577" s="5">
        <v>45921</v>
      </c>
      <c r="I5577" s="3" t="s">
        <v>18</v>
      </c>
      <c r="J5577" s="3">
        <v>582</v>
      </c>
      <c r="K5577" s="3">
        <v>582</v>
      </c>
      <c r="L5577" s="4">
        <f t="shared" si="87"/>
        <v>1</v>
      </c>
    </row>
    <row r="5578" spans="1:12" x14ac:dyDescent="0.3">
      <c r="A5578" t="s">
        <v>12</v>
      </c>
      <c r="B5578">
        <v>801</v>
      </c>
      <c r="C5578" t="s">
        <v>13</v>
      </c>
      <c r="D5578" t="s">
        <v>15</v>
      </c>
      <c r="E5578" t="s">
        <v>14</v>
      </c>
      <c r="F5578">
        <v>2025</v>
      </c>
      <c r="G5578" t="s">
        <v>33</v>
      </c>
      <c r="H5578" s="5">
        <v>45921</v>
      </c>
      <c r="I5578" s="3" t="s">
        <v>19</v>
      </c>
      <c r="J5578" s="3">
        <v>8</v>
      </c>
      <c r="K5578" s="3">
        <v>8</v>
      </c>
      <c r="L5578" s="4">
        <f t="shared" si="87"/>
        <v>1</v>
      </c>
    </row>
    <row r="5579" spans="1:12" x14ac:dyDescent="0.3">
      <c r="A5579" t="s">
        <v>12</v>
      </c>
      <c r="B5579">
        <v>801</v>
      </c>
      <c r="C5579" t="s">
        <v>13</v>
      </c>
      <c r="D5579" t="s">
        <v>15</v>
      </c>
      <c r="E5579" t="s">
        <v>14</v>
      </c>
      <c r="F5579">
        <v>2025</v>
      </c>
      <c r="G5579" t="s">
        <v>33</v>
      </c>
      <c r="H5579" s="5">
        <v>45921</v>
      </c>
      <c r="I5579" s="3" t="s">
        <v>21</v>
      </c>
      <c r="J5579" s="3">
        <v>8</v>
      </c>
      <c r="K5579" s="3">
        <v>3</v>
      </c>
      <c r="L5579" s="4">
        <f t="shared" si="87"/>
        <v>0.375</v>
      </c>
    </row>
    <row r="5580" spans="1:12" x14ac:dyDescent="0.3">
      <c r="A5580" t="s">
        <v>12</v>
      </c>
      <c r="B5580">
        <v>809</v>
      </c>
      <c r="C5580" t="s">
        <v>13</v>
      </c>
      <c r="D5580" t="s">
        <v>15</v>
      </c>
      <c r="E5580" t="s">
        <v>14</v>
      </c>
      <c r="F5580">
        <v>2025</v>
      </c>
      <c r="G5580" t="s">
        <v>33</v>
      </c>
      <c r="H5580" s="5">
        <v>45921</v>
      </c>
      <c r="I5580" s="3" t="s">
        <v>17</v>
      </c>
      <c r="J5580" s="3">
        <v>87</v>
      </c>
      <c r="K5580" s="3">
        <v>15</v>
      </c>
      <c r="L5580" s="4">
        <f t="shared" si="87"/>
        <v>0.17241379310344829</v>
      </c>
    </row>
    <row r="5581" spans="1:12" x14ac:dyDescent="0.3">
      <c r="A5581" t="s">
        <v>12</v>
      </c>
      <c r="B5581">
        <v>809</v>
      </c>
      <c r="C5581" t="s">
        <v>13</v>
      </c>
      <c r="D5581" t="s">
        <v>15</v>
      </c>
      <c r="E5581" t="s">
        <v>14</v>
      </c>
      <c r="F5581">
        <v>2025</v>
      </c>
      <c r="G5581" t="s">
        <v>33</v>
      </c>
      <c r="H5581" s="5">
        <v>45921</v>
      </c>
      <c r="I5581" s="3" t="s">
        <v>18</v>
      </c>
      <c r="J5581" s="3">
        <v>201</v>
      </c>
      <c r="K5581" s="3">
        <v>107</v>
      </c>
      <c r="L5581" s="4">
        <f t="shared" si="87"/>
        <v>0.53233830845771146</v>
      </c>
    </row>
    <row r="5582" spans="1:12" x14ac:dyDescent="0.3">
      <c r="A5582" t="s">
        <v>12</v>
      </c>
      <c r="B5582">
        <v>809</v>
      </c>
      <c r="C5582" t="s">
        <v>13</v>
      </c>
      <c r="D5582" t="s">
        <v>15</v>
      </c>
      <c r="E5582" t="s">
        <v>14</v>
      </c>
      <c r="F5582">
        <v>2025</v>
      </c>
      <c r="G5582" t="s">
        <v>33</v>
      </c>
      <c r="H5582" s="5">
        <v>45921</v>
      </c>
      <c r="I5582" s="3" t="s">
        <v>19</v>
      </c>
      <c r="J5582" s="3">
        <v>8</v>
      </c>
      <c r="K5582" s="3">
        <v>2</v>
      </c>
      <c r="L5582" s="4">
        <f t="shared" si="87"/>
        <v>0.25</v>
      </c>
    </row>
    <row r="5583" spans="1:12" x14ac:dyDescent="0.3">
      <c r="A5583" t="s">
        <v>12</v>
      </c>
      <c r="B5583">
        <v>809</v>
      </c>
      <c r="C5583" t="s">
        <v>13</v>
      </c>
      <c r="D5583" t="s">
        <v>15</v>
      </c>
      <c r="E5583" t="s">
        <v>14</v>
      </c>
      <c r="F5583">
        <v>2025</v>
      </c>
      <c r="G5583" t="s">
        <v>33</v>
      </c>
      <c r="H5583" s="5">
        <v>45921</v>
      </c>
      <c r="I5583" s="3" t="s">
        <v>21</v>
      </c>
      <c r="J5583" s="3">
        <v>8</v>
      </c>
      <c r="K5583" s="3">
        <v>1</v>
      </c>
      <c r="L5583" s="4">
        <f t="shared" si="87"/>
        <v>0.125</v>
      </c>
    </row>
    <row r="5584" spans="1:12" x14ac:dyDescent="0.3">
      <c r="A5584" t="s">
        <v>12</v>
      </c>
      <c r="B5584">
        <v>815</v>
      </c>
      <c r="C5584" t="s">
        <v>13</v>
      </c>
      <c r="D5584" t="s">
        <v>15</v>
      </c>
      <c r="E5584" t="s">
        <v>14</v>
      </c>
      <c r="F5584">
        <v>2025</v>
      </c>
      <c r="G5584" t="s">
        <v>33</v>
      </c>
      <c r="H5584" s="5">
        <v>45921</v>
      </c>
      <c r="I5584" s="3" t="s">
        <v>17</v>
      </c>
      <c r="J5584" s="3">
        <v>87</v>
      </c>
      <c r="K5584" s="3">
        <v>87</v>
      </c>
      <c r="L5584" s="4">
        <f t="shared" si="87"/>
        <v>1</v>
      </c>
    </row>
    <row r="5585" spans="1:12" x14ac:dyDescent="0.3">
      <c r="A5585" t="s">
        <v>12</v>
      </c>
      <c r="B5585">
        <v>815</v>
      </c>
      <c r="C5585" t="s">
        <v>13</v>
      </c>
      <c r="D5585" t="s">
        <v>15</v>
      </c>
      <c r="E5585" t="s">
        <v>14</v>
      </c>
      <c r="F5585">
        <v>2025</v>
      </c>
      <c r="G5585" t="s">
        <v>33</v>
      </c>
      <c r="H5585" s="5">
        <v>45921</v>
      </c>
      <c r="I5585" s="3" t="s">
        <v>18</v>
      </c>
      <c r="J5585" s="3">
        <v>583</v>
      </c>
      <c r="K5585" s="3">
        <v>370</v>
      </c>
      <c r="L5585" s="4">
        <f t="shared" si="87"/>
        <v>0.63464837049742706</v>
      </c>
    </row>
    <row r="5586" spans="1:12" x14ac:dyDescent="0.3">
      <c r="A5586" t="s">
        <v>12</v>
      </c>
      <c r="B5586">
        <v>815</v>
      </c>
      <c r="C5586" t="s">
        <v>13</v>
      </c>
      <c r="D5586" t="s">
        <v>15</v>
      </c>
      <c r="E5586" t="s">
        <v>14</v>
      </c>
      <c r="F5586">
        <v>2025</v>
      </c>
      <c r="G5586" t="s">
        <v>33</v>
      </c>
      <c r="H5586" s="5">
        <v>45921</v>
      </c>
      <c r="I5586" s="3" t="s">
        <v>19</v>
      </c>
      <c r="J5586" s="3">
        <v>8</v>
      </c>
      <c r="K5586" s="3">
        <v>7</v>
      </c>
      <c r="L5586" s="4">
        <f t="shared" si="87"/>
        <v>0.875</v>
      </c>
    </row>
    <row r="5587" spans="1:12" x14ac:dyDescent="0.3">
      <c r="A5587" t="s">
        <v>12</v>
      </c>
      <c r="B5587">
        <v>815</v>
      </c>
      <c r="C5587" t="s">
        <v>13</v>
      </c>
      <c r="D5587" t="s">
        <v>15</v>
      </c>
      <c r="E5587" t="s">
        <v>14</v>
      </c>
      <c r="F5587">
        <v>2025</v>
      </c>
      <c r="G5587" t="s">
        <v>33</v>
      </c>
      <c r="H5587" s="5">
        <v>45921</v>
      </c>
      <c r="I5587" s="3" t="s">
        <v>21</v>
      </c>
      <c r="J5587" s="3">
        <v>8</v>
      </c>
      <c r="K5587" s="3">
        <v>4</v>
      </c>
      <c r="L5587" s="4">
        <f t="shared" si="87"/>
        <v>0.5</v>
      </c>
    </row>
    <row r="5588" spans="1:12" x14ac:dyDescent="0.3">
      <c r="A5588" t="s">
        <v>12</v>
      </c>
      <c r="B5588">
        <v>817</v>
      </c>
      <c r="C5588" t="s">
        <v>13</v>
      </c>
      <c r="D5588" t="s">
        <v>15</v>
      </c>
      <c r="E5588" t="s">
        <v>14</v>
      </c>
      <c r="F5588">
        <v>2025</v>
      </c>
      <c r="G5588" t="s">
        <v>33</v>
      </c>
      <c r="H5588" s="5">
        <v>45921</v>
      </c>
      <c r="I5588" s="3" t="s">
        <v>17</v>
      </c>
      <c r="J5588" s="3">
        <v>87</v>
      </c>
      <c r="K5588" s="3">
        <v>39</v>
      </c>
      <c r="L5588" s="4">
        <f t="shared" si="87"/>
        <v>0.44827586206896552</v>
      </c>
    </row>
    <row r="5589" spans="1:12" x14ac:dyDescent="0.3">
      <c r="A5589" t="s">
        <v>12</v>
      </c>
      <c r="B5589">
        <v>817</v>
      </c>
      <c r="C5589" t="s">
        <v>13</v>
      </c>
      <c r="D5589" t="s">
        <v>15</v>
      </c>
      <c r="E5589" t="s">
        <v>14</v>
      </c>
      <c r="F5589">
        <v>2025</v>
      </c>
      <c r="G5589" t="s">
        <v>33</v>
      </c>
      <c r="H5589" s="5">
        <v>45921</v>
      </c>
      <c r="I5589" s="3" t="s">
        <v>18</v>
      </c>
      <c r="J5589" s="3">
        <v>281</v>
      </c>
      <c r="K5589" s="3">
        <v>213</v>
      </c>
      <c r="L5589" s="4">
        <f t="shared" si="87"/>
        <v>0.75800711743772242</v>
      </c>
    </row>
    <row r="5590" spans="1:12" x14ac:dyDescent="0.3">
      <c r="A5590" t="s">
        <v>12</v>
      </c>
      <c r="B5590">
        <v>817</v>
      </c>
      <c r="C5590" t="s">
        <v>13</v>
      </c>
      <c r="D5590" t="s">
        <v>15</v>
      </c>
      <c r="E5590" t="s">
        <v>14</v>
      </c>
      <c r="F5590">
        <v>2025</v>
      </c>
      <c r="G5590" t="s">
        <v>33</v>
      </c>
      <c r="H5590" s="5">
        <v>45921</v>
      </c>
      <c r="I5590" s="3" t="s">
        <v>19</v>
      </c>
      <c r="J5590" s="3">
        <v>8</v>
      </c>
      <c r="K5590" s="3">
        <v>4</v>
      </c>
      <c r="L5590" s="4">
        <f t="shared" si="87"/>
        <v>0.5</v>
      </c>
    </row>
    <row r="5591" spans="1:12" x14ac:dyDescent="0.3">
      <c r="A5591" t="s">
        <v>12</v>
      </c>
      <c r="B5591">
        <v>817</v>
      </c>
      <c r="C5591" t="s">
        <v>13</v>
      </c>
      <c r="D5591" t="s">
        <v>15</v>
      </c>
      <c r="E5591" t="s">
        <v>14</v>
      </c>
      <c r="F5591">
        <v>2025</v>
      </c>
      <c r="G5591" t="s">
        <v>33</v>
      </c>
      <c r="H5591" s="5">
        <v>45921</v>
      </c>
      <c r="I5591" s="3" t="s">
        <v>21</v>
      </c>
      <c r="J5591" s="3">
        <v>11</v>
      </c>
      <c r="K5591" s="3">
        <v>2</v>
      </c>
      <c r="L5591" s="4">
        <f t="shared" si="87"/>
        <v>0.18181818181818182</v>
      </c>
    </row>
    <row r="5592" spans="1:12" x14ac:dyDescent="0.3">
      <c r="A5592" t="s">
        <v>12</v>
      </c>
      <c r="B5592">
        <v>803</v>
      </c>
      <c r="C5592" t="s">
        <v>13</v>
      </c>
      <c r="D5592" t="s">
        <v>15</v>
      </c>
      <c r="E5592" t="s">
        <v>14</v>
      </c>
      <c r="F5592">
        <v>2025</v>
      </c>
      <c r="G5592" t="s">
        <v>33</v>
      </c>
      <c r="H5592" s="5">
        <v>45921</v>
      </c>
      <c r="I5592" s="3" t="s">
        <v>17</v>
      </c>
      <c r="J5592" s="3">
        <v>87</v>
      </c>
      <c r="K5592" s="3">
        <v>87</v>
      </c>
      <c r="L5592" s="4">
        <f t="shared" si="87"/>
        <v>1</v>
      </c>
    </row>
    <row r="5593" spans="1:12" x14ac:dyDescent="0.3">
      <c r="A5593" t="s">
        <v>12</v>
      </c>
      <c r="B5593">
        <v>803</v>
      </c>
      <c r="C5593" t="s">
        <v>13</v>
      </c>
      <c r="D5593" t="s">
        <v>15</v>
      </c>
      <c r="E5593" t="s">
        <v>14</v>
      </c>
      <c r="F5593">
        <v>2025</v>
      </c>
      <c r="G5593" t="s">
        <v>33</v>
      </c>
      <c r="H5593" s="5">
        <v>45921</v>
      </c>
      <c r="I5593" s="3" t="s">
        <v>18</v>
      </c>
      <c r="J5593" s="3">
        <v>592</v>
      </c>
      <c r="K5593" s="3">
        <v>592</v>
      </c>
      <c r="L5593" s="4">
        <f t="shared" si="87"/>
        <v>1</v>
      </c>
    </row>
    <row r="5594" spans="1:12" x14ac:dyDescent="0.3">
      <c r="A5594" t="s">
        <v>12</v>
      </c>
      <c r="B5594">
        <v>803</v>
      </c>
      <c r="C5594" t="s">
        <v>13</v>
      </c>
      <c r="D5594" t="s">
        <v>15</v>
      </c>
      <c r="E5594" t="s">
        <v>14</v>
      </c>
      <c r="F5594">
        <v>2025</v>
      </c>
      <c r="G5594" t="s">
        <v>33</v>
      </c>
      <c r="H5594" s="5">
        <v>45921</v>
      </c>
      <c r="I5594" s="3" t="s">
        <v>19</v>
      </c>
      <c r="J5594" s="3">
        <v>8</v>
      </c>
      <c r="K5594" s="3">
        <v>8</v>
      </c>
      <c r="L5594" s="4">
        <f t="shared" si="87"/>
        <v>1</v>
      </c>
    </row>
    <row r="5595" spans="1:12" x14ac:dyDescent="0.3">
      <c r="A5595" t="s">
        <v>12</v>
      </c>
      <c r="B5595">
        <v>803</v>
      </c>
      <c r="C5595" t="s">
        <v>13</v>
      </c>
      <c r="D5595" t="s">
        <v>15</v>
      </c>
      <c r="E5595" t="s">
        <v>14</v>
      </c>
      <c r="F5595">
        <v>2025</v>
      </c>
      <c r="G5595" t="s">
        <v>33</v>
      </c>
      <c r="H5595" s="5">
        <v>45921</v>
      </c>
      <c r="I5595" s="3" t="s">
        <v>21</v>
      </c>
      <c r="J5595" s="3">
        <v>14</v>
      </c>
      <c r="K5595" s="3">
        <v>5</v>
      </c>
      <c r="L5595" s="4">
        <f t="shared" si="87"/>
        <v>0.35714285714285715</v>
      </c>
    </row>
    <row r="5596" spans="1:12" x14ac:dyDescent="0.3">
      <c r="A5596" t="s">
        <v>12</v>
      </c>
      <c r="B5596">
        <v>805</v>
      </c>
      <c r="C5596" t="s">
        <v>13</v>
      </c>
      <c r="D5596" t="s">
        <v>15</v>
      </c>
      <c r="E5596" t="s">
        <v>14</v>
      </c>
      <c r="F5596">
        <v>2025</v>
      </c>
      <c r="G5596" t="s">
        <v>33</v>
      </c>
      <c r="H5596" s="5">
        <v>45921</v>
      </c>
      <c r="I5596" s="3" t="s">
        <v>17</v>
      </c>
      <c r="J5596" s="3">
        <v>87</v>
      </c>
      <c r="K5596" s="3">
        <v>59</v>
      </c>
      <c r="L5596" s="4">
        <f t="shared" si="87"/>
        <v>0.67816091954022983</v>
      </c>
    </row>
    <row r="5597" spans="1:12" x14ac:dyDescent="0.3">
      <c r="A5597" t="s">
        <v>12</v>
      </c>
      <c r="B5597">
        <v>805</v>
      </c>
      <c r="C5597" t="s">
        <v>13</v>
      </c>
      <c r="D5597" t="s">
        <v>15</v>
      </c>
      <c r="E5597" t="s">
        <v>14</v>
      </c>
      <c r="F5597">
        <v>2025</v>
      </c>
      <c r="G5597" t="s">
        <v>33</v>
      </c>
      <c r="H5597" s="5">
        <v>45921</v>
      </c>
      <c r="I5597" s="3" t="s">
        <v>18</v>
      </c>
      <c r="J5597" s="3">
        <v>570</v>
      </c>
      <c r="K5597" s="3">
        <v>299</v>
      </c>
      <c r="L5597" s="4">
        <f t="shared" si="87"/>
        <v>0.5245614035087719</v>
      </c>
    </row>
    <row r="5598" spans="1:12" x14ac:dyDescent="0.3">
      <c r="A5598" t="s">
        <v>12</v>
      </c>
      <c r="B5598">
        <v>805</v>
      </c>
      <c r="C5598" t="s">
        <v>13</v>
      </c>
      <c r="D5598" t="s">
        <v>15</v>
      </c>
      <c r="E5598" t="s">
        <v>14</v>
      </c>
      <c r="F5598">
        <v>2025</v>
      </c>
      <c r="G5598" t="s">
        <v>33</v>
      </c>
      <c r="H5598" s="5">
        <v>45921</v>
      </c>
      <c r="I5598" s="3" t="s">
        <v>19</v>
      </c>
      <c r="J5598" s="3">
        <v>8</v>
      </c>
      <c r="K5598" s="3">
        <v>8</v>
      </c>
      <c r="L5598" s="4">
        <f t="shared" si="87"/>
        <v>1</v>
      </c>
    </row>
    <row r="5599" spans="1:12" x14ac:dyDescent="0.3">
      <c r="A5599" t="s">
        <v>12</v>
      </c>
      <c r="B5599">
        <v>805</v>
      </c>
      <c r="C5599" t="s">
        <v>13</v>
      </c>
      <c r="D5599" t="s">
        <v>15</v>
      </c>
      <c r="E5599" t="s">
        <v>14</v>
      </c>
      <c r="F5599">
        <v>2025</v>
      </c>
      <c r="G5599" t="s">
        <v>33</v>
      </c>
      <c r="H5599" s="5">
        <v>45921</v>
      </c>
      <c r="I5599" s="3" t="s">
        <v>21</v>
      </c>
      <c r="J5599" s="3">
        <v>14</v>
      </c>
      <c r="K5599" s="3">
        <v>1</v>
      </c>
      <c r="L5599" s="4">
        <f t="shared" si="87"/>
        <v>7.1428571428571425E-2</v>
      </c>
    </row>
    <row r="5600" spans="1:12" x14ac:dyDescent="0.3">
      <c r="A5600" t="s">
        <v>12</v>
      </c>
      <c r="B5600">
        <v>807</v>
      </c>
      <c r="C5600" t="s">
        <v>13</v>
      </c>
      <c r="D5600" t="s">
        <v>15</v>
      </c>
      <c r="E5600" t="s">
        <v>14</v>
      </c>
      <c r="F5600">
        <v>2025</v>
      </c>
      <c r="G5600" t="s">
        <v>33</v>
      </c>
      <c r="H5600" s="5">
        <v>45921</v>
      </c>
      <c r="I5600" s="3" t="s">
        <v>17</v>
      </c>
      <c r="J5600" s="3">
        <v>87</v>
      </c>
      <c r="K5600" s="3">
        <v>44</v>
      </c>
      <c r="L5600" s="4">
        <f t="shared" si="87"/>
        <v>0.50574712643678166</v>
      </c>
    </row>
    <row r="5601" spans="1:12" x14ac:dyDescent="0.3">
      <c r="A5601" t="s">
        <v>12</v>
      </c>
      <c r="B5601">
        <v>807</v>
      </c>
      <c r="C5601" t="s">
        <v>13</v>
      </c>
      <c r="D5601" t="s">
        <v>15</v>
      </c>
      <c r="E5601" t="s">
        <v>14</v>
      </c>
      <c r="F5601">
        <v>2025</v>
      </c>
      <c r="G5601" t="s">
        <v>33</v>
      </c>
      <c r="H5601" s="5">
        <v>45921</v>
      </c>
      <c r="I5601" s="3" t="s">
        <v>18</v>
      </c>
      <c r="J5601" s="3">
        <v>361</v>
      </c>
      <c r="K5601" s="3">
        <v>255</v>
      </c>
      <c r="L5601" s="4">
        <f t="shared" si="87"/>
        <v>0.7063711911357341</v>
      </c>
    </row>
    <row r="5602" spans="1:12" x14ac:dyDescent="0.3">
      <c r="A5602" t="s">
        <v>12</v>
      </c>
      <c r="B5602">
        <v>807</v>
      </c>
      <c r="C5602" t="s">
        <v>13</v>
      </c>
      <c r="D5602" t="s">
        <v>15</v>
      </c>
      <c r="E5602" t="s">
        <v>14</v>
      </c>
      <c r="F5602">
        <v>2025</v>
      </c>
      <c r="G5602" t="s">
        <v>33</v>
      </c>
      <c r="H5602" s="5">
        <v>45921</v>
      </c>
      <c r="I5602" s="3" t="s">
        <v>19</v>
      </c>
      <c r="J5602" s="3">
        <v>8</v>
      </c>
      <c r="K5602" s="3">
        <v>8</v>
      </c>
      <c r="L5602" s="4">
        <f t="shared" si="87"/>
        <v>1</v>
      </c>
    </row>
    <row r="5603" spans="1:12" x14ac:dyDescent="0.3">
      <c r="A5603" t="s">
        <v>12</v>
      </c>
      <c r="B5603">
        <v>807</v>
      </c>
      <c r="C5603" t="s">
        <v>13</v>
      </c>
      <c r="D5603" t="s">
        <v>15</v>
      </c>
      <c r="E5603" t="s">
        <v>14</v>
      </c>
      <c r="F5603">
        <v>2025</v>
      </c>
      <c r="G5603" t="s">
        <v>33</v>
      </c>
      <c r="H5603" s="5">
        <v>45921</v>
      </c>
      <c r="I5603" s="3" t="s">
        <v>21</v>
      </c>
      <c r="J5603" s="3">
        <v>11</v>
      </c>
      <c r="K5603" s="3">
        <v>1</v>
      </c>
      <c r="L5603" s="4">
        <f t="shared" si="87"/>
        <v>9.0909090909090912E-2</v>
      </c>
    </row>
    <row r="5604" spans="1:12" x14ac:dyDescent="0.3">
      <c r="A5604" t="s">
        <v>12</v>
      </c>
      <c r="B5604">
        <v>811</v>
      </c>
      <c r="C5604" t="s">
        <v>13</v>
      </c>
      <c r="D5604" t="s">
        <v>15</v>
      </c>
      <c r="E5604" t="s">
        <v>14</v>
      </c>
      <c r="F5604">
        <v>2025</v>
      </c>
      <c r="G5604" t="s">
        <v>33</v>
      </c>
      <c r="H5604" s="5">
        <v>45921</v>
      </c>
      <c r="I5604" s="3" t="s">
        <v>17</v>
      </c>
      <c r="J5604" s="3">
        <v>87</v>
      </c>
      <c r="K5604" s="3">
        <v>42</v>
      </c>
      <c r="L5604" s="4">
        <f t="shared" si="87"/>
        <v>0.48275862068965519</v>
      </c>
    </row>
    <row r="5605" spans="1:12" x14ac:dyDescent="0.3">
      <c r="A5605" t="s">
        <v>12</v>
      </c>
      <c r="B5605">
        <v>811</v>
      </c>
      <c r="C5605" t="s">
        <v>13</v>
      </c>
      <c r="D5605" t="s">
        <v>15</v>
      </c>
      <c r="E5605" t="s">
        <v>14</v>
      </c>
      <c r="F5605">
        <v>2025</v>
      </c>
      <c r="G5605" t="s">
        <v>33</v>
      </c>
      <c r="H5605" s="5">
        <v>45921</v>
      </c>
      <c r="I5605" s="3" t="s">
        <v>18</v>
      </c>
      <c r="J5605" s="3">
        <v>518</v>
      </c>
      <c r="K5605" s="3">
        <v>324</v>
      </c>
      <c r="L5605" s="4">
        <f t="shared" si="87"/>
        <v>0.62548262548262545</v>
      </c>
    </row>
    <row r="5606" spans="1:12" x14ac:dyDescent="0.3">
      <c r="A5606" t="s">
        <v>12</v>
      </c>
      <c r="B5606">
        <v>811</v>
      </c>
      <c r="C5606" t="s">
        <v>13</v>
      </c>
      <c r="D5606" t="s">
        <v>15</v>
      </c>
      <c r="E5606" t="s">
        <v>14</v>
      </c>
      <c r="F5606">
        <v>2025</v>
      </c>
      <c r="G5606" t="s">
        <v>33</v>
      </c>
      <c r="H5606" s="5">
        <v>45921</v>
      </c>
      <c r="I5606" s="3" t="s">
        <v>19</v>
      </c>
      <c r="J5606" s="3">
        <v>8</v>
      </c>
      <c r="K5606" s="3">
        <v>8</v>
      </c>
      <c r="L5606" s="4">
        <f t="shared" si="87"/>
        <v>1</v>
      </c>
    </row>
    <row r="5607" spans="1:12" x14ac:dyDescent="0.3">
      <c r="A5607" t="s">
        <v>12</v>
      </c>
      <c r="B5607">
        <v>811</v>
      </c>
      <c r="C5607" t="s">
        <v>13</v>
      </c>
      <c r="D5607" t="s">
        <v>15</v>
      </c>
      <c r="E5607" t="s">
        <v>14</v>
      </c>
      <c r="F5607">
        <v>2025</v>
      </c>
      <c r="G5607" t="s">
        <v>33</v>
      </c>
      <c r="H5607" s="5">
        <v>45921</v>
      </c>
      <c r="I5607" s="3" t="s">
        <v>21</v>
      </c>
      <c r="J5607" s="3">
        <v>11</v>
      </c>
      <c r="K5607" s="3">
        <v>2</v>
      </c>
      <c r="L5607" s="4">
        <f t="shared" si="87"/>
        <v>0.18181818181818182</v>
      </c>
    </row>
    <row r="5608" spans="1:12" x14ac:dyDescent="0.3">
      <c r="A5608" t="s">
        <v>12</v>
      </c>
      <c r="B5608">
        <v>801</v>
      </c>
      <c r="C5608" t="s">
        <v>13</v>
      </c>
      <c r="D5608" t="s">
        <v>15</v>
      </c>
      <c r="E5608" t="s">
        <v>14</v>
      </c>
      <c r="F5608">
        <v>2025</v>
      </c>
      <c r="G5608" t="s">
        <v>33</v>
      </c>
      <c r="H5608" s="5">
        <v>45922</v>
      </c>
      <c r="I5608" s="3" t="s">
        <v>17</v>
      </c>
      <c r="J5608" s="3">
        <v>87</v>
      </c>
      <c r="K5608" s="3">
        <v>35</v>
      </c>
      <c r="L5608" s="4">
        <f t="shared" si="87"/>
        <v>0.40229885057471265</v>
      </c>
    </row>
    <row r="5609" spans="1:12" x14ac:dyDescent="0.3">
      <c r="A5609" t="s">
        <v>12</v>
      </c>
      <c r="B5609">
        <v>801</v>
      </c>
      <c r="C5609" t="s">
        <v>13</v>
      </c>
      <c r="D5609" t="s">
        <v>15</v>
      </c>
      <c r="E5609" t="s">
        <v>14</v>
      </c>
      <c r="F5609">
        <v>2025</v>
      </c>
      <c r="G5609" t="s">
        <v>33</v>
      </c>
      <c r="H5609" s="5">
        <v>45922</v>
      </c>
      <c r="I5609" s="3" t="s">
        <v>18</v>
      </c>
      <c r="J5609" s="3">
        <v>266</v>
      </c>
      <c r="K5609" s="3">
        <v>198</v>
      </c>
      <c r="L5609" s="4">
        <f t="shared" si="87"/>
        <v>0.74436090225563911</v>
      </c>
    </row>
    <row r="5610" spans="1:12" x14ac:dyDescent="0.3">
      <c r="A5610" t="s">
        <v>12</v>
      </c>
      <c r="B5610">
        <v>801</v>
      </c>
      <c r="C5610" t="s">
        <v>13</v>
      </c>
      <c r="D5610" t="s">
        <v>15</v>
      </c>
      <c r="E5610" t="s">
        <v>14</v>
      </c>
      <c r="F5610">
        <v>2025</v>
      </c>
      <c r="G5610" t="s">
        <v>33</v>
      </c>
      <c r="H5610" s="5">
        <v>45922</v>
      </c>
      <c r="I5610" s="3" t="s">
        <v>19</v>
      </c>
      <c r="J5610" s="3">
        <v>8</v>
      </c>
      <c r="K5610" s="3">
        <v>8</v>
      </c>
      <c r="L5610" s="4">
        <f t="shared" si="87"/>
        <v>1</v>
      </c>
    </row>
    <row r="5611" spans="1:12" x14ac:dyDescent="0.3">
      <c r="A5611" t="s">
        <v>12</v>
      </c>
      <c r="B5611">
        <v>801</v>
      </c>
      <c r="C5611" t="s">
        <v>13</v>
      </c>
      <c r="D5611" t="s">
        <v>15</v>
      </c>
      <c r="E5611" t="s">
        <v>14</v>
      </c>
      <c r="F5611">
        <v>2025</v>
      </c>
      <c r="G5611" t="s">
        <v>33</v>
      </c>
      <c r="H5611" s="5">
        <v>45922</v>
      </c>
      <c r="I5611" s="3" t="s">
        <v>21</v>
      </c>
      <c r="J5611" s="3">
        <v>8</v>
      </c>
      <c r="K5611" s="3">
        <v>2</v>
      </c>
      <c r="L5611" s="4">
        <f t="shared" si="87"/>
        <v>0.25</v>
      </c>
    </row>
    <row r="5612" spans="1:12" x14ac:dyDescent="0.3">
      <c r="A5612" t="s">
        <v>12</v>
      </c>
      <c r="B5612">
        <v>809</v>
      </c>
      <c r="C5612" t="s">
        <v>13</v>
      </c>
      <c r="D5612" t="s">
        <v>15</v>
      </c>
      <c r="E5612" t="s">
        <v>14</v>
      </c>
      <c r="F5612">
        <v>2025</v>
      </c>
      <c r="G5612" t="s">
        <v>33</v>
      </c>
      <c r="H5612" s="5">
        <v>45922</v>
      </c>
      <c r="I5612" s="3" t="s">
        <v>17</v>
      </c>
      <c r="J5612" s="3">
        <v>87</v>
      </c>
      <c r="K5612" s="3">
        <v>58</v>
      </c>
      <c r="L5612" s="4">
        <f t="shared" si="87"/>
        <v>0.66666666666666663</v>
      </c>
    </row>
    <row r="5613" spans="1:12" x14ac:dyDescent="0.3">
      <c r="A5613" t="s">
        <v>12</v>
      </c>
      <c r="B5613">
        <v>809</v>
      </c>
      <c r="C5613" t="s">
        <v>13</v>
      </c>
      <c r="D5613" t="s">
        <v>15</v>
      </c>
      <c r="E5613" t="s">
        <v>14</v>
      </c>
      <c r="F5613">
        <v>2025</v>
      </c>
      <c r="G5613" t="s">
        <v>33</v>
      </c>
      <c r="H5613" s="5">
        <v>45922</v>
      </c>
      <c r="I5613" s="3" t="s">
        <v>18</v>
      </c>
      <c r="J5613" s="3">
        <v>281</v>
      </c>
      <c r="K5613" s="3">
        <v>228</v>
      </c>
      <c r="L5613" s="4">
        <f t="shared" si="87"/>
        <v>0.81138790035587194</v>
      </c>
    </row>
    <row r="5614" spans="1:12" x14ac:dyDescent="0.3">
      <c r="A5614" t="s">
        <v>12</v>
      </c>
      <c r="B5614">
        <v>809</v>
      </c>
      <c r="C5614" t="s">
        <v>13</v>
      </c>
      <c r="D5614" t="s">
        <v>15</v>
      </c>
      <c r="E5614" t="s">
        <v>14</v>
      </c>
      <c r="F5614">
        <v>2025</v>
      </c>
      <c r="G5614" t="s">
        <v>33</v>
      </c>
      <c r="H5614" s="5">
        <v>45922</v>
      </c>
      <c r="I5614" s="3" t="s">
        <v>19</v>
      </c>
      <c r="J5614" s="3">
        <v>8</v>
      </c>
      <c r="K5614" s="3">
        <v>8</v>
      </c>
      <c r="L5614" s="4">
        <f t="shared" si="87"/>
        <v>1</v>
      </c>
    </row>
    <row r="5615" spans="1:12" x14ac:dyDescent="0.3">
      <c r="A5615" t="s">
        <v>12</v>
      </c>
      <c r="B5615">
        <v>809</v>
      </c>
      <c r="C5615" t="s">
        <v>13</v>
      </c>
      <c r="D5615" t="s">
        <v>15</v>
      </c>
      <c r="E5615" t="s">
        <v>14</v>
      </c>
      <c r="F5615">
        <v>2025</v>
      </c>
      <c r="G5615" t="s">
        <v>33</v>
      </c>
      <c r="H5615" s="5">
        <v>45922</v>
      </c>
      <c r="I5615" s="3" t="s">
        <v>21</v>
      </c>
      <c r="J5615" s="3">
        <v>8</v>
      </c>
      <c r="K5615" s="3">
        <v>4</v>
      </c>
      <c r="L5615" s="4">
        <f t="shared" si="87"/>
        <v>0.5</v>
      </c>
    </row>
    <row r="5616" spans="1:12" x14ac:dyDescent="0.3">
      <c r="A5616" t="s">
        <v>12</v>
      </c>
      <c r="B5616">
        <v>815</v>
      </c>
      <c r="C5616" t="s">
        <v>13</v>
      </c>
      <c r="D5616" t="s">
        <v>15</v>
      </c>
      <c r="E5616" t="s">
        <v>14</v>
      </c>
      <c r="F5616">
        <v>2025</v>
      </c>
      <c r="G5616" t="s">
        <v>33</v>
      </c>
      <c r="H5616" s="5">
        <v>45922</v>
      </c>
      <c r="I5616" s="3" t="s">
        <v>17</v>
      </c>
      <c r="J5616" s="3">
        <v>87</v>
      </c>
      <c r="K5616" s="3">
        <v>32</v>
      </c>
      <c r="L5616" s="4">
        <f t="shared" si="87"/>
        <v>0.36781609195402298</v>
      </c>
    </row>
    <row r="5617" spans="1:12" x14ac:dyDescent="0.3">
      <c r="A5617" t="s">
        <v>12</v>
      </c>
      <c r="B5617">
        <v>815</v>
      </c>
      <c r="C5617" t="s">
        <v>13</v>
      </c>
      <c r="D5617" t="s">
        <v>15</v>
      </c>
      <c r="E5617" t="s">
        <v>14</v>
      </c>
      <c r="F5617">
        <v>2025</v>
      </c>
      <c r="G5617" t="s">
        <v>33</v>
      </c>
      <c r="H5617" s="5">
        <v>45922</v>
      </c>
      <c r="I5617" s="3" t="s">
        <v>18</v>
      </c>
      <c r="J5617" s="3">
        <v>281</v>
      </c>
      <c r="K5617" s="3">
        <v>113</v>
      </c>
      <c r="L5617" s="4">
        <f t="shared" si="87"/>
        <v>0.40213523131672596</v>
      </c>
    </row>
    <row r="5618" spans="1:12" x14ac:dyDescent="0.3">
      <c r="A5618" t="s">
        <v>12</v>
      </c>
      <c r="B5618">
        <v>815</v>
      </c>
      <c r="C5618" t="s">
        <v>13</v>
      </c>
      <c r="D5618" t="s">
        <v>15</v>
      </c>
      <c r="E5618" t="s">
        <v>14</v>
      </c>
      <c r="F5618">
        <v>2025</v>
      </c>
      <c r="G5618" t="s">
        <v>33</v>
      </c>
      <c r="H5618" s="5">
        <v>45922</v>
      </c>
      <c r="I5618" s="3" t="s">
        <v>19</v>
      </c>
      <c r="J5618" s="3">
        <v>8</v>
      </c>
      <c r="K5618" s="3">
        <v>8</v>
      </c>
      <c r="L5618" s="4">
        <f t="shared" si="87"/>
        <v>1</v>
      </c>
    </row>
    <row r="5619" spans="1:12" x14ac:dyDescent="0.3">
      <c r="A5619" t="s">
        <v>12</v>
      </c>
      <c r="B5619">
        <v>817</v>
      </c>
      <c r="C5619" t="s">
        <v>13</v>
      </c>
      <c r="D5619" t="s">
        <v>15</v>
      </c>
      <c r="E5619" t="s">
        <v>14</v>
      </c>
      <c r="F5619">
        <v>2025</v>
      </c>
      <c r="G5619" t="s">
        <v>33</v>
      </c>
      <c r="H5619" s="5">
        <v>45922</v>
      </c>
      <c r="I5619" s="3" t="s">
        <v>17</v>
      </c>
      <c r="J5619" s="3">
        <v>87</v>
      </c>
      <c r="K5619" s="3">
        <v>47</v>
      </c>
      <c r="L5619" s="4">
        <f t="shared" si="87"/>
        <v>0.54022988505747127</v>
      </c>
    </row>
    <row r="5620" spans="1:12" x14ac:dyDescent="0.3">
      <c r="A5620" t="s">
        <v>12</v>
      </c>
      <c r="B5620">
        <v>817</v>
      </c>
      <c r="C5620" t="s">
        <v>13</v>
      </c>
      <c r="D5620" t="s">
        <v>15</v>
      </c>
      <c r="E5620" t="s">
        <v>14</v>
      </c>
      <c r="F5620">
        <v>2025</v>
      </c>
      <c r="G5620" t="s">
        <v>33</v>
      </c>
      <c r="H5620" s="5">
        <v>45922</v>
      </c>
      <c r="I5620" s="3" t="s">
        <v>18</v>
      </c>
      <c r="J5620" s="3">
        <v>266</v>
      </c>
      <c r="K5620" s="3">
        <v>195</v>
      </c>
      <c r="L5620" s="4">
        <f t="shared" si="87"/>
        <v>0.73308270676691734</v>
      </c>
    </row>
    <row r="5621" spans="1:12" x14ac:dyDescent="0.3">
      <c r="A5621" t="s">
        <v>12</v>
      </c>
      <c r="B5621">
        <v>817</v>
      </c>
      <c r="C5621" t="s">
        <v>13</v>
      </c>
      <c r="D5621" t="s">
        <v>15</v>
      </c>
      <c r="E5621" t="s">
        <v>14</v>
      </c>
      <c r="F5621">
        <v>2025</v>
      </c>
      <c r="G5621" t="s">
        <v>33</v>
      </c>
      <c r="H5621" s="5">
        <v>45922</v>
      </c>
      <c r="I5621" s="3" t="s">
        <v>19</v>
      </c>
      <c r="J5621" s="3">
        <v>8</v>
      </c>
      <c r="K5621" s="3">
        <v>5</v>
      </c>
      <c r="L5621" s="4">
        <f t="shared" si="87"/>
        <v>0.625</v>
      </c>
    </row>
    <row r="5622" spans="1:12" x14ac:dyDescent="0.3">
      <c r="A5622" t="s">
        <v>12</v>
      </c>
      <c r="B5622">
        <v>817</v>
      </c>
      <c r="C5622" t="s">
        <v>13</v>
      </c>
      <c r="D5622" t="s">
        <v>15</v>
      </c>
      <c r="E5622" t="s">
        <v>14</v>
      </c>
      <c r="F5622">
        <v>2025</v>
      </c>
      <c r="G5622" t="s">
        <v>33</v>
      </c>
      <c r="H5622" s="5">
        <v>45922</v>
      </c>
      <c r="I5622" s="3" t="s">
        <v>21</v>
      </c>
      <c r="J5622" s="3">
        <v>8</v>
      </c>
      <c r="K5622" s="3">
        <v>1</v>
      </c>
      <c r="L5622" s="4">
        <f t="shared" si="87"/>
        <v>0.125</v>
      </c>
    </row>
    <row r="5623" spans="1:12" x14ac:dyDescent="0.3">
      <c r="A5623" t="s">
        <v>12</v>
      </c>
      <c r="B5623">
        <v>803</v>
      </c>
      <c r="C5623" t="s">
        <v>13</v>
      </c>
      <c r="D5623" t="s">
        <v>15</v>
      </c>
      <c r="E5623" t="s">
        <v>14</v>
      </c>
      <c r="F5623">
        <v>2025</v>
      </c>
      <c r="G5623" t="s">
        <v>33</v>
      </c>
      <c r="H5623" s="5">
        <v>45922</v>
      </c>
      <c r="I5623" s="3" t="s">
        <v>17</v>
      </c>
      <c r="J5623" s="3">
        <v>87</v>
      </c>
      <c r="K5623" s="3">
        <v>34</v>
      </c>
      <c r="L5623" s="4">
        <f t="shared" si="87"/>
        <v>0.39080459770114945</v>
      </c>
    </row>
    <row r="5624" spans="1:12" x14ac:dyDescent="0.3">
      <c r="A5624" t="s">
        <v>12</v>
      </c>
      <c r="B5624">
        <v>803</v>
      </c>
      <c r="C5624" t="s">
        <v>13</v>
      </c>
      <c r="D5624" t="s">
        <v>15</v>
      </c>
      <c r="E5624" t="s">
        <v>14</v>
      </c>
      <c r="F5624">
        <v>2025</v>
      </c>
      <c r="G5624" t="s">
        <v>33</v>
      </c>
      <c r="H5624" s="5">
        <v>45922</v>
      </c>
      <c r="I5624" s="3" t="s">
        <v>18</v>
      </c>
      <c r="J5624" s="3">
        <v>201</v>
      </c>
      <c r="K5624" s="3">
        <v>154</v>
      </c>
      <c r="L5624" s="4">
        <f t="shared" si="87"/>
        <v>0.76616915422885568</v>
      </c>
    </row>
    <row r="5625" spans="1:12" x14ac:dyDescent="0.3">
      <c r="A5625" t="s">
        <v>12</v>
      </c>
      <c r="B5625">
        <v>803</v>
      </c>
      <c r="C5625" t="s">
        <v>13</v>
      </c>
      <c r="D5625" t="s">
        <v>15</v>
      </c>
      <c r="E5625" t="s">
        <v>14</v>
      </c>
      <c r="F5625">
        <v>2025</v>
      </c>
      <c r="G5625" t="s">
        <v>33</v>
      </c>
      <c r="H5625" s="5">
        <v>45922</v>
      </c>
      <c r="I5625" s="3" t="s">
        <v>19</v>
      </c>
      <c r="J5625" s="3">
        <v>8</v>
      </c>
      <c r="K5625" s="3">
        <v>6</v>
      </c>
      <c r="L5625" s="4">
        <f t="shared" si="87"/>
        <v>0.75</v>
      </c>
    </row>
    <row r="5626" spans="1:12" x14ac:dyDescent="0.3">
      <c r="A5626" t="s">
        <v>12</v>
      </c>
      <c r="B5626">
        <v>805</v>
      </c>
      <c r="C5626" t="s">
        <v>13</v>
      </c>
      <c r="D5626" t="s">
        <v>15</v>
      </c>
      <c r="E5626" t="s">
        <v>14</v>
      </c>
      <c r="F5626">
        <v>2025</v>
      </c>
      <c r="G5626" t="s">
        <v>33</v>
      </c>
      <c r="H5626" s="5">
        <v>45922</v>
      </c>
      <c r="I5626" s="3" t="s">
        <v>17</v>
      </c>
      <c r="J5626" s="3">
        <v>87</v>
      </c>
      <c r="K5626" s="3">
        <v>22</v>
      </c>
      <c r="L5626" s="4">
        <f t="shared" si="87"/>
        <v>0.25287356321839083</v>
      </c>
    </row>
    <row r="5627" spans="1:12" x14ac:dyDescent="0.3">
      <c r="A5627" t="s">
        <v>12</v>
      </c>
      <c r="B5627">
        <v>805</v>
      </c>
      <c r="C5627" t="s">
        <v>13</v>
      </c>
      <c r="D5627" t="s">
        <v>15</v>
      </c>
      <c r="E5627" t="s">
        <v>14</v>
      </c>
      <c r="F5627">
        <v>2025</v>
      </c>
      <c r="G5627" t="s">
        <v>33</v>
      </c>
      <c r="H5627" s="5">
        <v>45922</v>
      </c>
      <c r="I5627" s="3" t="s">
        <v>18</v>
      </c>
      <c r="J5627" s="3">
        <v>281</v>
      </c>
      <c r="K5627" s="3">
        <v>161</v>
      </c>
      <c r="L5627" s="4">
        <f t="shared" si="87"/>
        <v>0.57295373665480431</v>
      </c>
    </row>
    <row r="5628" spans="1:12" x14ac:dyDescent="0.3">
      <c r="A5628" t="s">
        <v>12</v>
      </c>
      <c r="B5628">
        <v>805</v>
      </c>
      <c r="C5628" t="s">
        <v>13</v>
      </c>
      <c r="D5628" t="s">
        <v>15</v>
      </c>
      <c r="E5628" t="s">
        <v>14</v>
      </c>
      <c r="F5628">
        <v>2025</v>
      </c>
      <c r="G5628" t="s">
        <v>33</v>
      </c>
      <c r="H5628" s="5">
        <v>45922</v>
      </c>
      <c r="I5628" s="3" t="s">
        <v>19</v>
      </c>
      <c r="J5628" s="3">
        <v>8</v>
      </c>
      <c r="K5628" s="3">
        <v>6</v>
      </c>
      <c r="L5628" s="4">
        <f t="shared" si="87"/>
        <v>0.75</v>
      </c>
    </row>
    <row r="5629" spans="1:12" x14ac:dyDescent="0.3">
      <c r="A5629" t="s">
        <v>12</v>
      </c>
      <c r="B5629">
        <v>805</v>
      </c>
      <c r="C5629" t="s">
        <v>13</v>
      </c>
      <c r="D5629" t="s">
        <v>15</v>
      </c>
      <c r="E5629" t="s">
        <v>14</v>
      </c>
      <c r="F5629">
        <v>2025</v>
      </c>
      <c r="G5629" t="s">
        <v>33</v>
      </c>
      <c r="H5629" s="5">
        <v>45922</v>
      </c>
      <c r="I5629" s="3" t="s">
        <v>21</v>
      </c>
      <c r="J5629" s="3">
        <v>11</v>
      </c>
      <c r="K5629" s="3">
        <v>3</v>
      </c>
      <c r="L5629" s="4">
        <f t="shared" si="87"/>
        <v>0.27272727272727271</v>
      </c>
    </row>
    <row r="5630" spans="1:12" x14ac:dyDescent="0.3">
      <c r="A5630" t="s">
        <v>12</v>
      </c>
      <c r="B5630">
        <v>807</v>
      </c>
      <c r="C5630" t="s">
        <v>13</v>
      </c>
      <c r="D5630" t="s">
        <v>15</v>
      </c>
      <c r="E5630" t="s">
        <v>14</v>
      </c>
      <c r="F5630">
        <v>2025</v>
      </c>
      <c r="G5630" t="s">
        <v>33</v>
      </c>
      <c r="H5630" s="5">
        <v>45922</v>
      </c>
      <c r="I5630" s="3" t="s">
        <v>17</v>
      </c>
      <c r="J5630" s="3">
        <v>87</v>
      </c>
      <c r="K5630" s="3">
        <v>74</v>
      </c>
      <c r="L5630" s="4">
        <f t="shared" si="87"/>
        <v>0.85057471264367812</v>
      </c>
    </row>
    <row r="5631" spans="1:12" x14ac:dyDescent="0.3">
      <c r="A5631" t="s">
        <v>12</v>
      </c>
      <c r="B5631">
        <v>807</v>
      </c>
      <c r="C5631" t="s">
        <v>13</v>
      </c>
      <c r="D5631" t="s">
        <v>15</v>
      </c>
      <c r="E5631" t="s">
        <v>14</v>
      </c>
      <c r="F5631">
        <v>2025</v>
      </c>
      <c r="G5631" t="s">
        <v>33</v>
      </c>
      <c r="H5631" s="5">
        <v>45922</v>
      </c>
      <c r="I5631" s="3" t="s">
        <v>18</v>
      </c>
      <c r="J5631" s="3">
        <v>272</v>
      </c>
      <c r="K5631" s="3">
        <v>233</v>
      </c>
      <c r="L5631" s="4">
        <f t="shared" si="87"/>
        <v>0.85661764705882348</v>
      </c>
    </row>
    <row r="5632" spans="1:12" x14ac:dyDescent="0.3">
      <c r="A5632" t="s">
        <v>12</v>
      </c>
      <c r="B5632">
        <v>807</v>
      </c>
      <c r="C5632" t="s">
        <v>13</v>
      </c>
      <c r="D5632" t="s">
        <v>15</v>
      </c>
      <c r="E5632" t="s">
        <v>14</v>
      </c>
      <c r="F5632">
        <v>2025</v>
      </c>
      <c r="G5632" t="s">
        <v>33</v>
      </c>
      <c r="H5632" s="5">
        <v>45922</v>
      </c>
      <c r="I5632" s="3" t="s">
        <v>19</v>
      </c>
      <c r="J5632" s="3">
        <v>8</v>
      </c>
      <c r="K5632" s="3">
        <v>7</v>
      </c>
      <c r="L5632" s="4">
        <f t="shared" si="87"/>
        <v>0.875</v>
      </c>
    </row>
    <row r="5633" spans="1:12" x14ac:dyDescent="0.3">
      <c r="A5633" t="s">
        <v>12</v>
      </c>
      <c r="B5633">
        <v>807</v>
      </c>
      <c r="C5633" t="s">
        <v>13</v>
      </c>
      <c r="D5633" t="s">
        <v>15</v>
      </c>
      <c r="E5633" t="s">
        <v>14</v>
      </c>
      <c r="F5633">
        <v>2025</v>
      </c>
      <c r="G5633" t="s">
        <v>33</v>
      </c>
      <c r="H5633" s="5">
        <v>45922</v>
      </c>
      <c r="I5633" s="3" t="s">
        <v>21</v>
      </c>
      <c r="J5633" s="3">
        <v>8</v>
      </c>
      <c r="K5633" s="3">
        <v>2</v>
      </c>
      <c r="L5633" s="4">
        <f t="shared" si="87"/>
        <v>0.25</v>
      </c>
    </row>
    <row r="5634" spans="1:12" x14ac:dyDescent="0.3">
      <c r="A5634" t="s">
        <v>12</v>
      </c>
      <c r="B5634">
        <v>811</v>
      </c>
      <c r="C5634" t="s">
        <v>13</v>
      </c>
      <c r="D5634" t="s">
        <v>15</v>
      </c>
      <c r="E5634" t="s">
        <v>14</v>
      </c>
      <c r="F5634">
        <v>2025</v>
      </c>
      <c r="G5634" t="s">
        <v>33</v>
      </c>
      <c r="H5634" s="5">
        <v>45922</v>
      </c>
      <c r="I5634" s="3" t="s">
        <v>17</v>
      </c>
      <c r="J5634" s="3">
        <v>87</v>
      </c>
      <c r="K5634" s="3">
        <v>23</v>
      </c>
      <c r="L5634" s="4">
        <f t="shared" si="87"/>
        <v>0.26436781609195403</v>
      </c>
    </row>
    <row r="5635" spans="1:12" x14ac:dyDescent="0.3">
      <c r="A5635" t="s">
        <v>12</v>
      </c>
      <c r="B5635">
        <v>811</v>
      </c>
      <c r="C5635" t="s">
        <v>13</v>
      </c>
      <c r="D5635" t="s">
        <v>15</v>
      </c>
      <c r="E5635" t="s">
        <v>14</v>
      </c>
      <c r="F5635">
        <v>2025</v>
      </c>
      <c r="G5635" t="s">
        <v>33</v>
      </c>
      <c r="H5635" s="5">
        <v>45922</v>
      </c>
      <c r="I5635" s="3" t="s">
        <v>18</v>
      </c>
      <c r="J5635" s="3">
        <v>201</v>
      </c>
      <c r="K5635" s="3">
        <v>116</v>
      </c>
      <c r="L5635" s="4">
        <f t="shared" si="87"/>
        <v>0.57711442786069655</v>
      </c>
    </row>
    <row r="5636" spans="1:12" x14ac:dyDescent="0.3">
      <c r="A5636" t="s">
        <v>12</v>
      </c>
      <c r="B5636">
        <v>811</v>
      </c>
      <c r="C5636" t="s">
        <v>13</v>
      </c>
      <c r="D5636" t="s">
        <v>15</v>
      </c>
      <c r="E5636" t="s">
        <v>14</v>
      </c>
      <c r="F5636">
        <v>2025</v>
      </c>
      <c r="G5636" t="s">
        <v>33</v>
      </c>
      <c r="H5636" s="5">
        <v>45922</v>
      </c>
      <c r="I5636" s="3" t="s">
        <v>19</v>
      </c>
      <c r="J5636" s="3">
        <v>8</v>
      </c>
      <c r="K5636" s="3">
        <v>5</v>
      </c>
      <c r="L5636" s="4">
        <f t="shared" ref="L5636:L5699" si="88">K5636/J5636</f>
        <v>0.625</v>
      </c>
    </row>
    <row r="5637" spans="1:12" x14ac:dyDescent="0.3">
      <c r="A5637" t="s">
        <v>12</v>
      </c>
      <c r="B5637">
        <v>811</v>
      </c>
      <c r="C5637" t="s">
        <v>13</v>
      </c>
      <c r="D5637" t="s">
        <v>15</v>
      </c>
      <c r="E5637" t="s">
        <v>14</v>
      </c>
      <c r="F5637">
        <v>2025</v>
      </c>
      <c r="G5637" t="s">
        <v>33</v>
      </c>
      <c r="H5637" s="5">
        <v>45922</v>
      </c>
      <c r="I5637" s="3" t="s">
        <v>23</v>
      </c>
      <c r="J5637" s="3">
        <v>2</v>
      </c>
      <c r="K5637" s="3">
        <v>1</v>
      </c>
      <c r="L5637" s="4">
        <f t="shared" si="88"/>
        <v>0.5</v>
      </c>
    </row>
    <row r="5638" spans="1:12" x14ac:dyDescent="0.3">
      <c r="A5638" t="s">
        <v>12</v>
      </c>
      <c r="B5638">
        <v>811</v>
      </c>
      <c r="C5638" t="s">
        <v>13</v>
      </c>
      <c r="D5638" t="s">
        <v>15</v>
      </c>
      <c r="E5638" t="s">
        <v>14</v>
      </c>
      <c r="F5638">
        <v>2025</v>
      </c>
      <c r="G5638" t="s">
        <v>33</v>
      </c>
      <c r="H5638" s="5">
        <v>45922</v>
      </c>
      <c r="I5638" s="3" t="s">
        <v>21</v>
      </c>
      <c r="J5638" s="3">
        <v>8</v>
      </c>
      <c r="K5638" s="3">
        <v>1</v>
      </c>
      <c r="L5638" s="4">
        <f t="shared" si="88"/>
        <v>0.125</v>
      </c>
    </row>
    <row r="5639" spans="1:12" x14ac:dyDescent="0.3">
      <c r="A5639" t="s">
        <v>12</v>
      </c>
      <c r="B5639">
        <v>801</v>
      </c>
      <c r="C5639" t="s">
        <v>13</v>
      </c>
      <c r="D5639" t="s">
        <v>15</v>
      </c>
      <c r="E5639" t="s">
        <v>14</v>
      </c>
      <c r="F5639">
        <v>2025</v>
      </c>
      <c r="G5639" t="s">
        <v>33</v>
      </c>
      <c r="H5639" s="5">
        <v>45923</v>
      </c>
      <c r="I5639" s="3" t="s">
        <v>17</v>
      </c>
      <c r="J5639" s="3">
        <v>87</v>
      </c>
      <c r="K5639" s="3">
        <v>26</v>
      </c>
      <c r="L5639" s="4">
        <f t="shared" si="88"/>
        <v>0.2988505747126437</v>
      </c>
    </row>
    <row r="5640" spans="1:12" x14ac:dyDescent="0.3">
      <c r="A5640" t="s">
        <v>12</v>
      </c>
      <c r="B5640">
        <v>801</v>
      </c>
      <c r="C5640" t="s">
        <v>13</v>
      </c>
      <c r="D5640" t="s">
        <v>15</v>
      </c>
      <c r="E5640" t="s">
        <v>14</v>
      </c>
      <c r="F5640">
        <v>2025</v>
      </c>
      <c r="G5640" t="s">
        <v>33</v>
      </c>
      <c r="H5640" s="5">
        <v>45923</v>
      </c>
      <c r="I5640" s="3" t="s">
        <v>18</v>
      </c>
      <c r="J5640" s="3">
        <v>201</v>
      </c>
      <c r="K5640" s="3">
        <v>131</v>
      </c>
      <c r="L5640" s="4">
        <f t="shared" si="88"/>
        <v>0.65174129353233834</v>
      </c>
    </row>
    <row r="5641" spans="1:12" x14ac:dyDescent="0.3">
      <c r="A5641" t="s">
        <v>12</v>
      </c>
      <c r="B5641">
        <v>801</v>
      </c>
      <c r="C5641" t="s">
        <v>13</v>
      </c>
      <c r="D5641" t="s">
        <v>15</v>
      </c>
      <c r="E5641" t="s">
        <v>14</v>
      </c>
      <c r="F5641">
        <v>2025</v>
      </c>
      <c r="G5641" t="s">
        <v>33</v>
      </c>
      <c r="H5641" s="5">
        <v>45923</v>
      </c>
      <c r="I5641" s="3" t="s">
        <v>19</v>
      </c>
      <c r="J5641" s="3">
        <v>8</v>
      </c>
      <c r="K5641" s="3">
        <v>2</v>
      </c>
      <c r="L5641" s="4">
        <f t="shared" si="88"/>
        <v>0.25</v>
      </c>
    </row>
    <row r="5642" spans="1:12" x14ac:dyDescent="0.3">
      <c r="A5642" t="s">
        <v>12</v>
      </c>
      <c r="B5642">
        <v>801</v>
      </c>
      <c r="C5642" t="s">
        <v>13</v>
      </c>
      <c r="D5642" t="s">
        <v>15</v>
      </c>
      <c r="E5642" t="s">
        <v>14</v>
      </c>
      <c r="F5642">
        <v>2025</v>
      </c>
      <c r="G5642" t="s">
        <v>33</v>
      </c>
      <c r="H5642" s="5">
        <v>45923</v>
      </c>
      <c r="I5642" s="3" t="s">
        <v>23</v>
      </c>
      <c r="J5642" s="3">
        <v>2</v>
      </c>
      <c r="K5642" s="3">
        <v>1</v>
      </c>
      <c r="L5642" s="4">
        <f t="shared" si="88"/>
        <v>0.5</v>
      </c>
    </row>
    <row r="5643" spans="1:12" x14ac:dyDescent="0.3">
      <c r="A5643" t="s">
        <v>12</v>
      </c>
      <c r="B5643">
        <v>803</v>
      </c>
      <c r="C5643" t="s">
        <v>13</v>
      </c>
      <c r="D5643" t="s">
        <v>15</v>
      </c>
      <c r="E5643" t="s">
        <v>14</v>
      </c>
      <c r="F5643">
        <v>2025</v>
      </c>
      <c r="G5643" t="s">
        <v>33</v>
      </c>
      <c r="H5643" s="5">
        <v>45923</v>
      </c>
      <c r="I5643" s="3" t="s">
        <v>17</v>
      </c>
      <c r="J5643" s="3">
        <v>87</v>
      </c>
      <c r="K5643" s="3">
        <v>19</v>
      </c>
      <c r="L5643" s="4">
        <f t="shared" si="88"/>
        <v>0.21839080459770116</v>
      </c>
    </row>
    <row r="5644" spans="1:12" x14ac:dyDescent="0.3">
      <c r="A5644" t="s">
        <v>12</v>
      </c>
      <c r="B5644">
        <v>803</v>
      </c>
      <c r="C5644" t="s">
        <v>13</v>
      </c>
      <c r="D5644" t="s">
        <v>15</v>
      </c>
      <c r="E5644" t="s">
        <v>14</v>
      </c>
      <c r="F5644">
        <v>2025</v>
      </c>
      <c r="G5644" t="s">
        <v>33</v>
      </c>
      <c r="H5644" s="5">
        <v>45923</v>
      </c>
      <c r="I5644" s="3" t="s">
        <v>18</v>
      </c>
      <c r="J5644" s="3">
        <v>195</v>
      </c>
      <c r="K5644" s="3">
        <v>110</v>
      </c>
      <c r="L5644" s="4">
        <f t="shared" si="88"/>
        <v>0.5641025641025641</v>
      </c>
    </row>
    <row r="5645" spans="1:12" x14ac:dyDescent="0.3">
      <c r="A5645" t="s">
        <v>12</v>
      </c>
      <c r="B5645">
        <v>805</v>
      </c>
      <c r="C5645" t="s">
        <v>13</v>
      </c>
      <c r="D5645" t="s">
        <v>15</v>
      </c>
      <c r="E5645" t="s">
        <v>14</v>
      </c>
      <c r="F5645">
        <v>2025</v>
      </c>
      <c r="G5645" t="s">
        <v>33</v>
      </c>
      <c r="H5645" s="5">
        <v>45923</v>
      </c>
      <c r="I5645" s="3" t="s">
        <v>17</v>
      </c>
      <c r="J5645" s="3">
        <v>87</v>
      </c>
      <c r="K5645" s="3">
        <v>18</v>
      </c>
      <c r="L5645" s="4">
        <f t="shared" si="88"/>
        <v>0.20689655172413793</v>
      </c>
    </row>
    <row r="5646" spans="1:12" x14ac:dyDescent="0.3">
      <c r="A5646" t="s">
        <v>12</v>
      </c>
      <c r="B5646">
        <v>805</v>
      </c>
      <c r="C5646" t="s">
        <v>13</v>
      </c>
      <c r="D5646" t="s">
        <v>15</v>
      </c>
      <c r="E5646" t="s">
        <v>14</v>
      </c>
      <c r="F5646">
        <v>2025</v>
      </c>
      <c r="G5646" t="s">
        <v>33</v>
      </c>
      <c r="H5646" s="5">
        <v>45923</v>
      </c>
      <c r="I5646" s="3" t="s">
        <v>18</v>
      </c>
      <c r="J5646" s="3">
        <v>195</v>
      </c>
      <c r="K5646" s="3">
        <v>86</v>
      </c>
      <c r="L5646" s="4">
        <f t="shared" si="88"/>
        <v>0.44102564102564101</v>
      </c>
    </row>
    <row r="5647" spans="1:12" x14ac:dyDescent="0.3">
      <c r="A5647" t="s">
        <v>12</v>
      </c>
      <c r="B5647">
        <v>805</v>
      </c>
      <c r="C5647" t="s">
        <v>13</v>
      </c>
      <c r="D5647" t="s">
        <v>15</v>
      </c>
      <c r="E5647" t="s">
        <v>14</v>
      </c>
      <c r="F5647">
        <v>2025</v>
      </c>
      <c r="G5647" t="s">
        <v>33</v>
      </c>
      <c r="H5647" s="5">
        <v>45923</v>
      </c>
      <c r="I5647" s="3" t="s">
        <v>19</v>
      </c>
      <c r="J5647" s="3">
        <v>8</v>
      </c>
      <c r="K5647" s="3">
        <v>1</v>
      </c>
      <c r="L5647" s="4">
        <f t="shared" si="88"/>
        <v>0.125</v>
      </c>
    </row>
    <row r="5648" spans="1:12" x14ac:dyDescent="0.3">
      <c r="A5648" t="s">
        <v>12</v>
      </c>
      <c r="B5648">
        <v>807</v>
      </c>
      <c r="C5648" t="s">
        <v>13</v>
      </c>
      <c r="D5648" t="s">
        <v>15</v>
      </c>
      <c r="E5648" t="s">
        <v>14</v>
      </c>
      <c r="F5648">
        <v>2025</v>
      </c>
      <c r="G5648" t="s">
        <v>33</v>
      </c>
      <c r="H5648" s="5">
        <v>45923</v>
      </c>
      <c r="I5648" s="3" t="s">
        <v>17</v>
      </c>
      <c r="J5648" s="3">
        <v>87</v>
      </c>
      <c r="K5648" s="3">
        <v>22</v>
      </c>
      <c r="L5648" s="4">
        <f t="shared" si="88"/>
        <v>0.25287356321839083</v>
      </c>
    </row>
    <row r="5649" spans="1:12" x14ac:dyDescent="0.3">
      <c r="A5649" t="s">
        <v>12</v>
      </c>
      <c r="B5649">
        <v>807</v>
      </c>
      <c r="C5649" t="s">
        <v>13</v>
      </c>
      <c r="D5649" t="s">
        <v>15</v>
      </c>
      <c r="E5649" t="s">
        <v>14</v>
      </c>
      <c r="F5649">
        <v>2025</v>
      </c>
      <c r="G5649" t="s">
        <v>33</v>
      </c>
      <c r="H5649" s="5">
        <v>45923</v>
      </c>
      <c r="I5649" s="3" t="s">
        <v>18</v>
      </c>
      <c r="J5649" s="3">
        <v>195</v>
      </c>
      <c r="K5649" s="3">
        <v>165</v>
      </c>
      <c r="L5649" s="4">
        <f t="shared" si="88"/>
        <v>0.84615384615384615</v>
      </c>
    </row>
    <row r="5650" spans="1:12" x14ac:dyDescent="0.3">
      <c r="A5650" t="s">
        <v>12</v>
      </c>
      <c r="B5650">
        <v>807</v>
      </c>
      <c r="C5650" t="s">
        <v>13</v>
      </c>
      <c r="D5650" t="s">
        <v>15</v>
      </c>
      <c r="E5650" t="s">
        <v>14</v>
      </c>
      <c r="F5650">
        <v>2025</v>
      </c>
      <c r="G5650" t="s">
        <v>33</v>
      </c>
      <c r="H5650" s="5">
        <v>45923</v>
      </c>
      <c r="I5650" s="3" t="s">
        <v>19</v>
      </c>
      <c r="J5650" s="3">
        <v>8</v>
      </c>
      <c r="K5650" s="3">
        <v>1</v>
      </c>
      <c r="L5650" s="4">
        <f t="shared" si="88"/>
        <v>0.125</v>
      </c>
    </row>
    <row r="5651" spans="1:12" x14ac:dyDescent="0.3">
      <c r="A5651" t="s">
        <v>12</v>
      </c>
      <c r="B5651">
        <v>809</v>
      </c>
      <c r="C5651" t="s">
        <v>13</v>
      </c>
      <c r="D5651" t="s">
        <v>15</v>
      </c>
      <c r="E5651" t="s">
        <v>14</v>
      </c>
      <c r="F5651">
        <v>2025</v>
      </c>
      <c r="G5651" t="s">
        <v>33</v>
      </c>
      <c r="H5651" s="5">
        <v>45923</v>
      </c>
      <c r="I5651" s="3" t="s">
        <v>17</v>
      </c>
      <c r="J5651" s="3">
        <v>87</v>
      </c>
      <c r="K5651" s="3">
        <v>35</v>
      </c>
      <c r="L5651" s="4">
        <f t="shared" si="88"/>
        <v>0.40229885057471265</v>
      </c>
    </row>
    <row r="5652" spans="1:12" x14ac:dyDescent="0.3">
      <c r="A5652" t="s">
        <v>12</v>
      </c>
      <c r="B5652">
        <v>809</v>
      </c>
      <c r="C5652" t="s">
        <v>13</v>
      </c>
      <c r="D5652" t="s">
        <v>15</v>
      </c>
      <c r="E5652" t="s">
        <v>14</v>
      </c>
      <c r="F5652">
        <v>2025</v>
      </c>
      <c r="G5652" t="s">
        <v>33</v>
      </c>
      <c r="H5652" s="5">
        <v>45923</v>
      </c>
      <c r="I5652" s="3" t="s">
        <v>18</v>
      </c>
      <c r="J5652" s="3">
        <v>201</v>
      </c>
      <c r="K5652" s="3">
        <v>134</v>
      </c>
      <c r="L5652" s="4">
        <f t="shared" si="88"/>
        <v>0.66666666666666663</v>
      </c>
    </row>
    <row r="5653" spans="1:12" x14ac:dyDescent="0.3">
      <c r="A5653" t="s">
        <v>12</v>
      </c>
      <c r="B5653">
        <v>809</v>
      </c>
      <c r="C5653" t="s">
        <v>13</v>
      </c>
      <c r="D5653" t="s">
        <v>15</v>
      </c>
      <c r="E5653" t="s">
        <v>14</v>
      </c>
      <c r="F5653">
        <v>2025</v>
      </c>
      <c r="G5653" t="s">
        <v>33</v>
      </c>
      <c r="H5653" s="5">
        <v>45923</v>
      </c>
      <c r="I5653" s="3" t="s">
        <v>21</v>
      </c>
      <c r="J5653" s="3">
        <v>8</v>
      </c>
      <c r="K5653" s="3">
        <v>1</v>
      </c>
      <c r="L5653" s="4">
        <f t="shared" si="88"/>
        <v>0.125</v>
      </c>
    </row>
    <row r="5654" spans="1:12" x14ac:dyDescent="0.3">
      <c r="A5654" t="s">
        <v>12</v>
      </c>
      <c r="B5654">
        <v>811</v>
      </c>
      <c r="C5654" t="s">
        <v>13</v>
      </c>
      <c r="D5654" t="s">
        <v>15</v>
      </c>
      <c r="E5654" t="s">
        <v>14</v>
      </c>
      <c r="F5654">
        <v>2025</v>
      </c>
      <c r="G5654" t="s">
        <v>33</v>
      </c>
      <c r="H5654" s="5">
        <v>45923</v>
      </c>
      <c r="I5654" s="3" t="s">
        <v>17</v>
      </c>
      <c r="J5654" s="3">
        <v>87</v>
      </c>
      <c r="K5654" s="3">
        <v>12</v>
      </c>
      <c r="L5654" s="4">
        <f t="shared" si="88"/>
        <v>0.13793103448275862</v>
      </c>
    </row>
    <row r="5655" spans="1:12" x14ac:dyDescent="0.3">
      <c r="A5655" t="s">
        <v>12</v>
      </c>
      <c r="B5655">
        <v>811</v>
      </c>
      <c r="C5655" t="s">
        <v>13</v>
      </c>
      <c r="D5655" t="s">
        <v>15</v>
      </c>
      <c r="E5655" t="s">
        <v>14</v>
      </c>
      <c r="F5655">
        <v>2025</v>
      </c>
      <c r="G5655" t="s">
        <v>33</v>
      </c>
      <c r="H5655" s="5">
        <v>45923</v>
      </c>
      <c r="I5655" s="3" t="s">
        <v>18</v>
      </c>
      <c r="J5655" s="3">
        <v>201</v>
      </c>
      <c r="K5655" s="3">
        <v>94</v>
      </c>
      <c r="L5655" s="4">
        <f t="shared" si="88"/>
        <v>0.46766169154228854</v>
      </c>
    </row>
    <row r="5656" spans="1:12" x14ac:dyDescent="0.3">
      <c r="A5656" t="s">
        <v>12</v>
      </c>
      <c r="B5656">
        <v>811</v>
      </c>
      <c r="C5656" t="s">
        <v>13</v>
      </c>
      <c r="D5656" t="s">
        <v>15</v>
      </c>
      <c r="E5656" t="s">
        <v>14</v>
      </c>
      <c r="F5656">
        <v>2025</v>
      </c>
      <c r="G5656" t="s">
        <v>33</v>
      </c>
      <c r="H5656" s="5">
        <v>45923</v>
      </c>
      <c r="I5656" s="3" t="s">
        <v>21</v>
      </c>
      <c r="J5656" s="3">
        <v>8</v>
      </c>
      <c r="K5656" s="3">
        <v>1</v>
      </c>
      <c r="L5656" s="4">
        <f t="shared" si="88"/>
        <v>0.125</v>
      </c>
    </row>
    <row r="5657" spans="1:12" x14ac:dyDescent="0.3">
      <c r="A5657" t="s">
        <v>12</v>
      </c>
      <c r="B5657">
        <v>815</v>
      </c>
      <c r="C5657" t="s">
        <v>13</v>
      </c>
      <c r="D5657" t="s">
        <v>15</v>
      </c>
      <c r="E5657" t="s">
        <v>14</v>
      </c>
      <c r="F5657">
        <v>2025</v>
      </c>
      <c r="G5657" t="s">
        <v>33</v>
      </c>
      <c r="H5657" s="5">
        <v>45923</v>
      </c>
      <c r="I5657" s="3" t="s">
        <v>17</v>
      </c>
      <c r="J5657" s="3">
        <v>87</v>
      </c>
      <c r="K5657" s="3">
        <v>23</v>
      </c>
      <c r="L5657" s="4">
        <f t="shared" si="88"/>
        <v>0.26436781609195403</v>
      </c>
    </row>
    <row r="5658" spans="1:12" x14ac:dyDescent="0.3">
      <c r="A5658" t="s">
        <v>12</v>
      </c>
      <c r="B5658">
        <v>815</v>
      </c>
      <c r="C5658" t="s">
        <v>13</v>
      </c>
      <c r="D5658" t="s">
        <v>15</v>
      </c>
      <c r="E5658" t="s">
        <v>14</v>
      </c>
      <c r="F5658">
        <v>2025</v>
      </c>
      <c r="G5658" t="s">
        <v>33</v>
      </c>
      <c r="H5658" s="5">
        <v>45923</v>
      </c>
      <c r="I5658" s="3" t="s">
        <v>18</v>
      </c>
      <c r="J5658" s="3">
        <v>201</v>
      </c>
      <c r="K5658" s="3">
        <v>98</v>
      </c>
      <c r="L5658" s="4">
        <f t="shared" si="88"/>
        <v>0.48756218905472637</v>
      </c>
    </row>
    <row r="5659" spans="1:12" x14ac:dyDescent="0.3">
      <c r="A5659" t="s">
        <v>12</v>
      </c>
      <c r="B5659">
        <v>815</v>
      </c>
      <c r="C5659" t="s">
        <v>13</v>
      </c>
      <c r="D5659" t="s">
        <v>15</v>
      </c>
      <c r="E5659" t="s">
        <v>14</v>
      </c>
      <c r="F5659">
        <v>2025</v>
      </c>
      <c r="G5659" t="s">
        <v>33</v>
      </c>
      <c r="H5659" s="5">
        <v>45923</v>
      </c>
      <c r="I5659" s="3" t="s">
        <v>23</v>
      </c>
      <c r="J5659" s="3">
        <v>2</v>
      </c>
      <c r="K5659" s="3">
        <v>1</v>
      </c>
      <c r="L5659" s="4">
        <f t="shared" si="88"/>
        <v>0.5</v>
      </c>
    </row>
    <row r="5660" spans="1:12" x14ac:dyDescent="0.3">
      <c r="A5660" t="s">
        <v>12</v>
      </c>
      <c r="B5660">
        <v>817</v>
      </c>
      <c r="C5660" t="s">
        <v>13</v>
      </c>
      <c r="D5660" t="s">
        <v>15</v>
      </c>
      <c r="E5660" t="s">
        <v>14</v>
      </c>
      <c r="F5660">
        <v>2025</v>
      </c>
      <c r="G5660" t="s">
        <v>33</v>
      </c>
      <c r="H5660" s="5">
        <v>45923</v>
      </c>
      <c r="I5660" s="3" t="s">
        <v>17</v>
      </c>
      <c r="J5660" s="3">
        <v>87</v>
      </c>
      <c r="K5660" s="3">
        <v>22</v>
      </c>
      <c r="L5660" s="4">
        <f t="shared" si="88"/>
        <v>0.25287356321839083</v>
      </c>
    </row>
    <row r="5661" spans="1:12" x14ac:dyDescent="0.3">
      <c r="A5661" t="s">
        <v>12</v>
      </c>
      <c r="B5661">
        <v>817</v>
      </c>
      <c r="C5661" t="s">
        <v>13</v>
      </c>
      <c r="D5661" t="s">
        <v>15</v>
      </c>
      <c r="E5661" t="s">
        <v>14</v>
      </c>
      <c r="F5661">
        <v>2025</v>
      </c>
      <c r="G5661" t="s">
        <v>33</v>
      </c>
      <c r="H5661" s="5">
        <v>45923</v>
      </c>
      <c r="I5661" s="3" t="s">
        <v>18</v>
      </c>
      <c r="J5661" s="3">
        <v>201</v>
      </c>
      <c r="K5661" s="3">
        <v>128</v>
      </c>
      <c r="L5661" s="4">
        <f t="shared" si="88"/>
        <v>0.63681592039800994</v>
      </c>
    </row>
    <row r="5662" spans="1:12" x14ac:dyDescent="0.3">
      <c r="A5662" t="s">
        <v>12</v>
      </c>
      <c r="B5662">
        <v>817</v>
      </c>
      <c r="C5662" t="s">
        <v>13</v>
      </c>
      <c r="D5662" t="s">
        <v>15</v>
      </c>
      <c r="E5662" t="s">
        <v>14</v>
      </c>
      <c r="F5662">
        <v>2025</v>
      </c>
      <c r="G5662" t="s">
        <v>33</v>
      </c>
      <c r="H5662" s="5">
        <v>45923</v>
      </c>
      <c r="I5662" s="3" t="s">
        <v>19</v>
      </c>
      <c r="J5662" s="3">
        <v>8</v>
      </c>
      <c r="K5662" s="3">
        <v>5</v>
      </c>
      <c r="L5662" s="4">
        <f t="shared" si="88"/>
        <v>0.625</v>
      </c>
    </row>
    <row r="5663" spans="1:12" x14ac:dyDescent="0.3">
      <c r="A5663" t="s">
        <v>12</v>
      </c>
      <c r="B5663">
        <v>801</v>
      </c>
      <c r="C5663" t="s">
        <v>13</v>
      </c>
      <c r="D5663" t="s">
        <v>15</v>
      </c>
      <c r="E5663" t="s">
        <v>14</v>
      </c>
      <c r="F5663">
        <v>2025</v>
      </c>
      <c r="G5663" t="s">
        <v>33</v>
      </c>
      <c r="H5663" s="5">
        <v>45924</v>
      </c>
      <c r="I5663" s="3" t="s">
        <v>17</v>
      </c>
      <c r="J5663" s="3">
        <v>87</v>
      </c>
      <c r="K5663" s="3">
        <v>29</v>
      </c>
      <c r="L5663" s="4">
        <f t="shared" si="88"/>
        <v>0.33333333333333331</v>
      </c>
    </row>
    <row r="5664" spans="1:12" x14ac:dyDescent="0.3">
      <c r="A5664" t="s">
        <v>12</v>
      </c>
      <c r="B5664">
        <v>801</v>
      </c>
      <c r="C5664" t="s">
        <v>13</v>
      </c>
      <c r="D5664" t="s">
        <v>15</v>
      </c>
      <c r="E5664" t="s">
        <v>14</v>
      </c>
      <c r="F5664">
        <v>2025</v>
      </c>
      <c r="G5664" t="s">
        <v>33</v>
      </c>
      <c r="H5664" s="5">
        <v>45924</v>
      </c>
      <c r="I5664" s="3" t="s">
        <v>18</v>
      </c>
      <c r="J5664" s="3">
        <v>201</v>
      </c>
      <c r="K5664" s="3">
        <v>163</v>
      </c>
      <c r="L5664" s="4">
        <f t="shared" si="88"/>
        <v>0.81094527363184077</v>
      </c>
    </row>
    <row r="5665" spans="1:12" x14ac:dyDescent="0.3">
      <c r="A5665" t="s">
        <v>12</v>
      </c>
      <c r="B5665">
        <v>803</v>
      </c>
      <c r="C5665" t="s">
        <v>13</v>
      </c>
      <c r="D5665" t="s">
        <v>15</v>
      </c>
      <c r="E5665" t="s">
        <v>14</v>
      </c>
      <c r="F5665">
        <v>2025</v>
      </c>
      <c r="G5665" t="s">
        <v>33</v>
      </c>
      <c r="H5665" s="5">
        <v>45924</v>
      </c>
      <c r="I5665" s="3" t="s">
        <v>17</v>
      </c>
      <c r="J5665" s="3">
        <v>87</v>
      </c>
      <c r="K5665" s="3">
        <v>20</v>
      </c>
      <c r="L5665" s="4">
        <f t="shared" si="88"/>
        <v>0.22988505747126436</v>
      </c>
    </row>
    <row r="5666" spans="1:12" x14ac:dyDescent="0.3">
      <c r="A5666" t="s">
        <v>12</v>
      </c>
      <c r="B5666">
        <v>803</v>
      </c>
      <c r="C5666" t="s">
        <v>13</v>
      </c>
      <c r="D5666" t="s">
        <v>15</v>
      </c>
      <c r="E5666" t="s">
        <v>14</v>
      </c>
      <c r="F5666">
        <v>2025</v>
      </c>
      <c r="G5666" t="s">
        <v>33</v>
      </c>
      <c r="H5666" s="5">
        <v>45924</v>
      </c>
      <c r="I5666" s="3" t="s">
        <v>18</v>
      </c>
      <c r="J5666" s="3">
        <v>195</v>
      </c>
      <c r="K5666" s="3">
        <v>136</v>
      </c>
      <c r="L5666" s="4">
        <f t="shared" si="88"/>
        <v>0.6974358974358974</v>
      </c>
    </row>
    <row r="5667" spans="1:12" x14ac:dyDescent="0.3">
      <c r="A5667" t="s">
        <v>12</v>
      </c>
      <c r="B5667">
        <v>803</v>
      </c>
      <c r="C5667" t="s">
        <v>13</v>
      </c>
      <c r="D5667" t="s">
        <v>15</v>
      </c>
      <c r="E5667" t="s">
        <v>14</v>
      </c>
      <c r="F5667">
        <v>2025</v>
      </c>
      <c r="G5667" t="s">
        <v>33</v>
      </c>
      <c r="H5667" s="5">
        <v>45924</v>
      </c>
      <c r="I5667" s="3" t="s">
        <v>19</v>
      </c>
      <c r="J5667" s="3">
        <v>8</v>
      </c>
      <c r="K5667" s="3">
        <v>1</v>
      </c>
      <c r="L5667" s="4">
        <f t="shared" si="88"/>
        <v>0.125</v>
      </c>
    </row>
    <row r="5668" spans="1:12" x14ac:dyDescent="0.3">
      <c r="A5668" t="s">
        <v>12</v>
      </c>
      <c r="B5668">
        <v>805</v>
      </c>
      <c r="C5668" t="s">
        <v>13</v>
      </c>
      <c r="D5668" t="s">
        <v>15</v>
      </c>
      <c r="E5668" t="s">
        <v>14</v>
      </c>
      <c r="F5668">
        <v>2025</v>
      </c>
      <c r="G5668" t="s">
        <v>33</v>
      </c>
      <c r="H5668" s="5">
        <v>45924</v>
      </c>
      <c r="I5668" s="3" t="s">
        <v>17</v>
      </c>
      <c r="J5668" s="3">
        <v>87</v>
      </c>
      <c r="K5668" s="3">
        <v>20</v>
      </c>
      <c r="L5668" s="4">
        <f t="shared" si="88"/>
        <v>0.22988505747126436</v>
      </c>
    </row>
    <row r="5669" spans="1:12" x14ac:dyDescent="0.3">
      <c r="A5669" t="s">
        <v>12</v>
      </c>
      <c r="B5669">
        <v>805</v>
      </c>
      <c r="C5669" t="s">
        <v>13</v>
      </c>
      <c r="D5669" t="s">
        <v>15</v>
      </c>
      <c r="E5669" t="s">
        <v>14</v>
      </c>
      <c r="F5669">
        <v>2025</v>
      </c>
      <c r="G5669" t="s">
        <v>33</v>
      </c>
      <c r="H5669" s="5">
        <v>45924</v>
      </c>
      <c r="I5669" s="3" t="s">
        <v>18</v>
      </c>
      <c r="J5669" s="3">
        <v>201</v>
      </c>
      <c r="K5669" s="3">
        <v>125</v>
      </c>
      <c r="L5669" s="4">
        <f t="shared" si="88"/>
        <v>0.62189054726368154</v>
      </c>
    </row>
    <row r="5670" spans="1:12" x14ac:dyDescent="0.3">
      <c r="A5670" t="s">
        <v>12</v>
      </c>
      <c r="B5670">
        <v>805</v>
      </c>
      <c r="C5670" t="s">
        <v>13</v>
      </c>
      <c r="D5670" t="s">
        <v>15</v>
      </c>
      <c r="E5670" t="s">
        <v>14</v>
      </c>
      <c r="F5670">
        <v>2025</v>
      </c>
      <c r="G5670" t="s">
        <v>33</v>
      </c>
      <c r="H5670" s="5">
        <v>45924</v>
      </c>
      <c r="I5670" s="3" t="s">
        <v>19</v>
      </c>
      <c r="J5670" s="3">
        <v>8</v>
      </c>
      <c r="K5670" s="3">
        <v>1</v>
      </c>
      <c r="L5670" s="4">
        <f t="shared" si="88"/>
        <v>0.125</v>
      </c>
    </row>
    <row r="5671" spans="1:12" x14ac:dyDescent="0.3">
      <c r="A5671" t="s">
        <v>12</v>
      </c>
      <c r="B5671">
        <v>805</v>
      </c>
      <c r="C5671" t="s">
        <v>13</v>
      </c>
      <c r="D5671" t="s">
        <v>15</v>
      </c>
      <c r="E5671" t="s">
        <v>14</v>
      </c>
      <c r="F5671">
        <v>2025</v>
      </c>
      <c r="G5671" t="s">
        <v>33</v>
      </c>
      <c r="H5671" s="5">
        <v>45924</v>
      </c>
      <c r="I5671" s="3" t="s">
        <v>21</v>
      </c>
      <c r="J5671" s="3">
        <v>8</v>
      </c>
      <c r="K5671" s="3">
        <v>1</v>
      </c>
      <c r="L5671" s="4">
        <f t="shared" si="88"/>
        <v>0.125</v>
      </c>
    </row>
    <row r="5672" spans="1:12" x14ac:dyDescent="0.3">
      <c r="A5672" t="s">
        <v>12</v>
      </c>
      <c r="B5672">
        <v>807</v>
      </c>
      <c r="C5672" t="s">
        <v>13</v>
      </c>
      <c r="D5672" t="s">
        <v>15</v>
      </c>
      <c r="E5672" t="s">
        <v>14</v>
      </c>
      <c r="F5672">
        <v>2025</v>
      </c>
      <c r="G5672" t="s">
        <v>33</v>
      </c>
      <c r="H5672" s="5">
        <v>45924</v>
      </c>
      <c r="I5672" s="3" t="s">
        <v>17</v>
      </c>
      <c r="J5672" s="3">
        <v>87</v>
      </c>
      <c r="K5672" s="3">
        <v>28</v>
      </c>
      <c r="L5672" s="4">
        <f t="shared" si="88"/>
        <v>0.32183908045977011</v>
      </c>
    </row>
    <row r="5673" spans="1:12" x14ac:dyDescent="0.3">
      <c r="A5673" t="s">
        <v>12</v>
      </c>
      <c r="B5673">
        <v>807</v>
      </c>
      <c r="C5673" t="s">
        <v>13</v>
      </c>
      <c r="D5673" t="s">
        <v>15</v>
      </c>
      <c r="E5673" t="s">
        <v>14</v>
      </c>
      <c r="F5673">
        <v>2025</v>
      </c>
      <c r="G5673" t="s">
        <v>33</v>
      </c>
      <c r="H5673" s="5">
        <v>45924</v>
      </c>
      <c r="I5673" s="3" t="s">
        <v>18</v>
      </c>
      <c r="J5673" s="3">
        <v>195</v>
      </c>
      <c r="K5673" s="3">
        <v>195</v>
      </c>
      <c r="L5673" s="4">
        <f t="shared" si="88"/>
        <v>1</v>
      </c>
    </row>
    <row r="5674" spans="1:12" x14ac:dyDescent="0.3">
      <c r="A5674" t="s">
        <v>12</v>
      </c>
      <c r="B5674">
        <v>807</v>
      </c>
      <c r="C5674" t="s">
        <v>13</v>
      </c>
      <c r="D5674" t="s">
        <v>15</v>
      </c>
      <c r="E5674" t="s">
        <v>14</v>
      </c>
      <c r="F5674">
        <v>2025</v>
      </c>
      <c r="G5674" t="s">
        <v>33</v>
      </c>
      <c r="H5674" s="5">
        <v>45924</v>
      </c>
      <c r="I5674" s="3" t="s">
        <v>19</v>
      </c>
      <c r="J5674" s="3">
        <v>8</v>
      </c>
      <c r="K5674" s="3">
        <v>1</v>
      </c>
      <c r="L5674" s="4">
        <f t="shared" si="88"/>
        <v>0.125</v>
      </c>
    </row>
    <row r="5675" spans="1:12" x14ac:dyDescent="0.3">
      <c r="A5675" t="s">
        <v>12</v>
      </c>
      <c r="B5675">
        <v>809</v>
      </c>
      <c r="C5675" t="s">
        <v>13</v>
      </c>
      <c r="D5675" t="s">
        <v>15</v>
      </c>
      <c r="E5675" t="s">
        <v>14</v>
      </c>
      <c r="F5675">
        <v>2025</v>
      </c>
      <c r="G5675" t="s">
        <v>33</v>
      </c>
      <c r="H5675" s="5">
        <v>45924</v>
      </c>
      <c r="I5675" s="3" t="s">
        <v>17</v>
      </c>
      <c r="J5675" s="3">
        <v>87</v>
      </c>
      <c r="K5675" s="3">
        <v>42</v>
      </c>
      <c r="L5675" s="4">
        <f t="shared" si="88"/>
        <v>0.48275862068965519</v>
      </c>
    </row>
    <row r="5676" spans="1:12" x14ac:dyDescent="0.3">
      <c r="A5676" t="s">
        <v>12</v>
      </c>
      <c r="B5676">
        <v>809</v>
      </c>
      <c r="C5676" t="s">
        <v>13</v>
      </c>
      <c r="D5676" t="s">
        <v>15</v>
      </c>
      <c r="E5676" t="s">
        <v>14</v>
      </c>
      <c r="F5676">
        <v>2025</v>
      </c>
      <c r="G5676" t="s">
        <v>33</v>
      </c>
      <c r="H5676" s="5">
        <v>45924</v>
      </c>
      <c r="I5676" s="3" t="s">
        <v>18</v>
      </c>
      <c r="J5676" s="3">
        <v>195</v>
      </c>
      <c r="K5676" s="3">
        <v>115</v>
      </c>
      <c r="L5676" s="4">
        <f t="shared" si="88"/>
        <v>0.58974358974358976</v>
      </c>
    </row>
    <row r="5677" spans="1:12" x14ac:dyDescent="0.3">
      <c r="A5677" t="s">
        <v>12</v>
      </c>
      <c r="B5677">
        <v>809</v>
      </c>
      <c r="C5677" t="s">
        <v>13</v>
      </c>
      <c r="D5677" t="s">
        <v>15</v>
      </c>
      <c r="E5677" t="s">
        <v>14</v>
      </c>
      <c r="F5677">
        <v>2025</v>
      </c>
      <c r="G5677" t="s">
        <v>33</v>
      </c>
      <c r="H5677" s="5">
        <v>45924</v>
      </c>
      <c r="I5677" s="3" t="s">
        <v>19</v>
      </c>
      <c r="J5677" s="3">
        <v>8</v>
      </c>
      <c r="K5677" s="3">
        <v>3</v>
      </c>
      <c r="L5677" s="4">
        <f t="shared" si="88"/>
        <v>0.375</v>
      </c>
    </row>
    <row r="5678" spans="1:12" x14ac:dyDescent="0.3">
      <c r="A5678" t="s">
        <v>12</v>
      </c>
      <c r="B5678">
        <v>811</v>
      </c>
      <c r="C5678" t="s">
        <v>13</v>
      </c>
      <c r="D5678" t="s">
        <v>15</v>
      </c>
      <c r="E5678" t="s">
        <v>14</v>
      </c>
      <c r="F5678">
        <v>2025</v>
      </c>
      <c r="G5678" t="s">
        <v>33</v>
      </c>
      <c r="H5678" s="5">
        <v>45924</v>
      </c>
      <c r="I5678" s="3" t="s">
        <v>17</v>
      </c>
      <c r="J5678" s="3">
        <v>87</v>
      </c>
      <c r="K5678" s="3">
        <v>14</v>
      </c>
      <c r="L5678" s="4">
        <f t="shared" si="88"/>
        <v>0.16091954022988506</v>
      </c>
    </row>
    <row r="5679" spans="1:12" x14ac:dyDescent="0.3">
      <c r="A5679" t="s">
        <v>12</v>
      </c>
      <c r="B5679">
        <v>811</v>
      </c>
      <c r="C5679" t="s">
        <v>13</v>
      </c>
      <c r="D5679" t="s">
        <v>15</v>
      </c>
      <c r="E5679" t="s">
        <v>14</v>
      </c>
      <c r="F5679">
        <v>2025</v>
      </c>
      <c r="G5679" t="s">
        <v>33</v>
      </c>
      <c r="H5679" s="5">
        <v>45924</v>
      </c>
      <c r="I5679" s="3" t="s">
        <v>18</v>
      </c>
      <c r="J5679" s="3">
        <v>201</v>
      </c>
      <c r="K5679" s="3">
        <v>98</v>
      </c>
      <c r="L5679" s="4">
        <f t="shared" si="88"/>
        <v>0.48756218905472637</v>
      </c>
    </row>
    <row r="5680" spans="1:12" x14ac:dyDescent="0.3">
      <c r="A5680" t="s">
        <v>12</v>
      </c>
      <c r="B5680">
        <v>811</v>
      </c>
      <c r="C5680" t="s">
        <v>13</v>
      </c>
      <c r="D5680" t="s">
        <v>15</v>
      </c>
      <c r="E5680" t="s">
        <v>14</v>
      </c>
      <c r="F5680">
        <v>2025</v>
      </c>
      <c r="G5680" t="s">
        <v>33</v>
      </c>
      <c r="H5680" s="5">
        <v>45924</v>
      </c>
      <c r="I5680" s="3" t="s">
        <v>19</v>
      </c>
      <c r="J5680" s="3">
        <v>8</v>
      </c>
      <c r="K5680" s="3">
        <v>2</v>
      </c>
      <c r="L5680" s="4">
        <f t="shared" si="88"/>
        <v>0.25</v>
      </c>
    </row>
    <row r="5681" spans="1:12" x14ac:dyDescent="0.3">
      <c r="A5681" t="s">
        <v>12</v>
      </c>
      <c r="B5681">
        <v>815</v>
      </c>
      <c r="C5681" t="s">
        <v>13</v>
      </c>
      <c r="D5681" t="s">
        <v>15</v>
      </c>
      <c r="E5681" t="s">
        <v>14</v>
      </c>
      <c r="F5681">
        <v>2025</v>
      </c>
      <c r="G5681" t="s">
        <v>33</v>
      </c>
      <c r="H5681" s="5">
        <v>45924</v>
      </c>
      <c r="I5681" s="3" t="s">
        <v>17</v>
      </c>
      <c r="J5681" s="3">
        <v>87</v>
      </c>
      <c r="K5681" s="3">
        <v>27</v>
      </c>
      <c r="L5681" s="4">
        <f t="shared" si="88"/>
        <v>0.31034482758620691</v>
      </c>
    </row>
    <row r="5682" spans="1:12" x14ac:dyDescent="0.3">
      <c r="A5682" t="s">
        <v>12</v>
      </c>
      <c r="B5682">
        <v>815</v>
      </c>
      <c r="C5682" t="s">
        <v>13</v>
      </c>
      <c r="D5682" t="s">
        <v>15</v>
      </c>
      <c r="E5682" t="s">
        <v>14</v>
      </c>
      <c r="F5682">
        <v>2025</v>
      </c>
      <c r="G5682" t="s">
        <v>33</v>
      </c>
      <c r="H5682" s="5">
        <v>45924</v>
      </c>
      <c r="I5682" s="3" t="s">
        <v>18</v>
      </c>
      <c r="J5682" s="3">
        <v>195</v>
      </c>
      <c r="K5682" s="3">
        <v>120</v>
      </c>
      <c r="L5682" s="4">
        <f t="shared" si="88"/>
        <v>0.61538461538461542</v>
      </c>
    </row>
    <row r="5683" spans="1:12" x14ac:dyDescent="0.3">
      <c r="A5683" t="s">
        <v>12</v>
      </c>
      <c r="B5683">
        <v>817</v>
      </c>
      <c r="C5683" t="s">
        <v>13</v>
      </c>
      <c r="D5683" t="s">
        <v>15</v>
      </c>
      <c r="E5683" t="s">
        <v>14</v>
      </c>
      <c r="F5683">
        <v>2025</v>
      </c>
      <c r="G5683" t="s">
        <v>33</v>
      </c>
      <c r="H5683" s="5">
        <v>45924</v>
      </c>
      <c r="I5683" s="3" t="s">
        <v>17</v>
      </c>
      <c r="J5683" s="3">
        <v>87</v>
      </c>
      <c r="K5683" s="3">
        <v>18</v>
      </c>
      <c r="L5683" s="4">
        <f t="shared" si="88"/>
        <v>0.20689655172413793</v>
      </c>
    </row>
    <row r="5684" spans="1:12" x14ac:dyDescent="0.3">
      <c r="A5684" t="s">
        <v>12</v>
      </c>
      <c r="B5684">
        <v>817</v>
      </c>
      <c r="C5684" t="s">
        <v>13</v>
      </c>
      <c r="D5684" t="s">
        <v>15</v>
      </c>
      <c r="E5684" t="s">
        <v>14</v>
      </c>
      <c r="F5684">
        <v>2025</v>
      </c>
      <c r="G5684" t="s">
        <v>33</v>
      </c>
      <c r="H5684" s="5">
        <v>45924</v>
      </c>
      <c r="I5684" s="3" t="s">
        <v>18</v>
      </c>
      <c r="J5684" s="3">
        <v>201</v>
      </c>
      <c r="K5684" s="3">
        <v>131</v>
      </c>
      <c r="L5684" s="4">
        <f t="shared" si="88"/>
        <v>0.65174129353233834</v>
      </c>
    </row>
    <row r="5685" spans="1:12" x14ac:dyDescent="0.3">
      <c r="A5685" t="s">
        <v>12</v>
      </c>
      <c r="B5685">
        <v>817</v>
      </c>
      <c r="C5685" t="s">
        <v>13</v>
      </c>
      <c r="D5685" t="s">
        <v>15</v>
      </c>
      <c r="E5685" t="s">
        <v>14</v>
      </c>
      <c r="F5685">
        <v>2025</v>
      </c>
      <c r="G5685" t="s">
        <v>33</v>
      </c>
      <c r="H5685" s="5">
        <v>45924</v>
      </c>
      <c r="I5685" s="3" t="s">
        <v>19</v>
      </c>
      <c r="J5685" s="3">
        <v>8</v>
      </c>
      <c r="K5685" s="3">
        <v>3</v>
      </c>
      <c r="L5685" s="4">
        <f t="shared" si="88"/>
        <v>0.375</v>
      </c>
    </row>
    <row r="5686" spans="1:12" x14ac:dyDescent="0.3">
      <c r="A5686" t="s">
        <v>12</v>
      </c>
      <c r="B5686">
        <v>801</v>
      </c>
      <c r="C5686" t="s">
        <v>13</v>
      </c>
      <c r="D5686" t="s">
        <v>15</v>
      </c>
      <c r="E5686" t="s">
        <v>14</v>
      </c>
      <c r="F5686">
        <v>2025</v>
      </c>
      <c r="G5686" t="s">
        <v>33</v>
      </c>
      <c r="H5686" s="5">
        <v>45925</v>
      </c>
      <c r="I5686" s="3" t="s">
        <v>17</v>
      </c>
      <c r="J5686" s="3">
        <v>87</v>
      </c>
      <c r="K5686" s="3">
        <v>35</v>
      </c>
      <c r="L5686" s="4">
        <f t="shared" si="88"/>
        <v>0.40229885057471265</v>
      </c>
    </row>
    <row r="5687" spans="1:12" x14ac:dyDescent="0.3">
      <c r="A5687" t="s">
        <v>12</v>
      </c>
      <c r="B5687">
        <v>801</v>
      </c>
      <c r="C5687" t="s">
        <v>13</v>
      </c>
      <c r="D5687" t="s">
        <v>15</v>
      </c>
      <c r="E5687" t="s">
        <v>14</v>
      </c>
      <c r="F5687">
        <v>2025</v>
      </c>
      <c r="G5687" t="s">
        <v>33</v>
      </c>
      <c r="H5687" s="5">
        <v>45925</v>
      </c>
      <c r="I5687" s="3" t="s">
        <v>18</v>
      </c>
      <c r="J5687" s="3">
        <v>272</v>
      </c>
      <c r="K5687" s="3">
        <v>205</v>
      </c>
      <c r="L5687" s="4">
        <f t="shared" si="88"/>
        <v>0.75367647058823528</v>
      </c>
    </row>
    <row r="5688" spans="1:12" x14ac:dyDescent="0.3">
      <c r="A5688" t="s">
        <v>12</v>
      </c>
      <c r="B5688">
        <v>801</v>
      </c>
      <c r="C5688" t="s">
        <v>13</v>
      </c>
      <c r="D5688" t="s">
        <v>15</v>
      </c>
      <c r="E5688" t="s">
        <v>14</v>
      </c>
      <c r="F5688">
        <v>2025</v>
      </c>
      <c r="G5688" t="s">
        <v>33</v>
      </c>
      <c r="H5688" s="5">
        <v>45925</v>
      </c>
      <c r="I5688" s="3" t="s">
        <v>19</v>
      </c>
      <c r="J5688" s="3">
        <v>8</v>
      </c>
      <c r="K5688" s="3">
        <v>2</v>
      </c>
      <c r="L5688" s="4">
        <f t="shared" si="88"/>
        <v>0.25</v>
      </c>
    </row>
    <row r="5689" spans="1:12" x14ac:dyDescent="0.3">
      <c r="A5689" t="s">
        <v>12</v>
      </c>
      <c r="B5689">
        <v>803</v>
      </c>
      <c r="C5689" t="s">
        <v>13</v>
      </c>
      <c r="D5689" t="s">
        <v>15</v>
      </c>
      <c r="E5689" t="s">
        <v>14</v>
      </c>
      <c r="F5689">
        <v>2025</v>
      </c>
      <c r="G5689" t="s">
        <v>33</v>
      </c>
      <c r="H5689" s="5">
        <v>45925</v>
      </c>
      <c r="I5689" s="3" t="s">
        <v>17</v>
      </c>
      <c r="J5689" s="3">
        <v>87</v>
      </c>
      <c r="K5689" s="3">
        <v>41</v>
      </c>
      <c r="L5689" s="4">
        <f t="shared" si="88"/>
        <v>0.47126436781609193</v>
      </c>
    </row>
    <row r="5690" spans="1:12" x14ac:dyDescent="0.3">
      <c r="A5690" t="s">
        <v>12</v>
      </c>
      <c r="B5690">
        <v>803</v>
      </c>
      <c r="C5690" t="s">
        <v>13</v>
      </c>
      <c r="D5690" t="s">
        <v>15</v>
      </c>
      <c r="E5690" t="s">
        <v>14</v>
      </c>
      <c r="F5690">
        <v>2025</v>
      </c>
      <c r="G5690" t="s">
        <v>33</v>
      </c>
      <c r="H5690" s="5">
        <v>45925</v>
      </c>
      <c r="I5690" s="3" t="s">
        <v>18</v>
      </c>
      <c r="J5690" s="3">
        <v>281</v>
      </c>
      <c r="K5690" s="3">
        <v>192</v>
      </c>
      <c r="L5690" s="4">
        <f t="shared" si="88"/>
        <v>0.68327402135231319</v>
      </c>
    </row>
    <row r="5691" spans="1:12" x14ac:dyDescent="0.3">
      <c r="A5691" t="s">
        <v>12</v>
      </c>
      <c r="B5691">
        <v>803</v>
      </c>
      <c r="C5691" t="s">
        <v>13</v>
      </c>
      <c r="D5691" t="s">
        <v>15</v>
      </c>
      <c r="E5691" t="s">
        <v>14</v>
      </c>
      <c r="F5691">
        <v>2025</v>
      </c>
      <c r="G5691" t="s">
        <v>33</v>
      </c>
      <c r="H5691" s="5">
        <v>45925</v>
      </c>
      <c r="I5691" s="3" t="s">
        <v>19</v>
      </c>
      <c r="J5691" s="3">
        <v>8</v>
      </c>
      <c r="K5691" s="3">
        <v>1</v>
      </c>
      <c r="L5691" s="4">
        <f t="shared" si="88"/>
        <v>0.125</v>
      </c>
    </row>
    <row r="5692" spans="1:12" x14ac:dyDescent="0.3">
      <c r="A5692" t="s">
        <v>12</v>
      </c>
      <c r="B5692">
        <v>803</v>
      </c>
      <c r="C5692" t="s">
        <v>13</v>
      </c>
      <c r="D5692" t="s">
        <v>15</v>
      </c>
      <c r="E5692" t="s">
        <v>14</v>
      </c>
      <c r="F5692">
        <v>2025</v>
      </c>
      <c r="G5692" t="s">
        <v>33</v>
      </c>
      <c r="H5692" s="5">
        <v>45925</v>
      </c>
      <c r="I5692" s="3" t="s">
        <v>21</v>
      </c>
      <c r="J5692" s="3">
        <v>8</v>
      </c>
      <c r="K5692" s="3">
        <v>3</v>
      </c>
      <c r="L5692" s="4">
        <f t="shared" si="88"/>
        <v>0.375</v>
      </c>
    </row>
    <row r="5693" spans="1:12" x14ac:dyDescent="0.3">
      <c r="A5693" t="s">
        <v>12</v>
      </c>
      <c r="B5693">
        <v>805</v>
      </c>
      <c r="C5693" t="s">
        <v>13</v>
      </c>
      <c r="D5693" t="s">
        <v>15</v>
      </c>
      <c r="E5693" t="s">
        <v>14</v>
      </c>
      <c r="F5693">
        <v>2025</v>
      </c>
      <c r="G5693" t="s">
        <v>33</v>
      </c>
      <c r="H5693" s="5">
        <v>45925</v>
      </c>
      <c r="I5693" s="3" t="s">
        <v>17</v>
      </c>
      <c r="J5693" s="3">
        <v>87</v>
      </c>
      <c r="K5693" s="3">
        <v>20</v>
      </c>
      <c r="L5693" s="4">
        <f t="shared" si="88"/>
        <v>0.22988505747126436</v>
      </c>
    </row>
    <row r="5694" spans="1:12" x14ac:dyDescent="0.3">
      <c r="A5694" t="s">
        <v>12</v>
      </c>
      <c r="B5694">
        <v>805</v>
      </c>
      <c r="C5694" t="s">
        <v>13</v>
      </c>
      <c r="D5694" t="s">
        <v>15</v>
      </c>
      <c r="E5694" t="s">
        <v>14</v>
      </c>
      <c r="F5694">
        <v>2025</v>
      </c>
      <c r="G5694" t="s">
        <v>33</v>
      </c>
      <c r="H5694" s="5">
        <v>45925</v>
      </c>
      <c r="I5694" s="3" t="s">
        <v>18</v>
      </c>
      <c r="J5694" s="3">
        <v>281</v>
      </c>
      <c r="K5694" s="3">
        <v>139</v>
      </c>
      <c r="L5694" s="4">
        <f t="shared" si="88"/>
        <v>0.49466192170818507</v>
      </c>
    </row>
    <row r="5695" spans="1:12" x14ac:dyDescent="0.3">
      <c r="A5695" t="s">
        <v>12</v>
      </c>
      <c r="B5695">
        <v>805</v>
      </c>
      <c r="C5695" t="s">
        <v>13</v>
      </c>
      <c r="D5695" t="s">
        <v>15</v>
      </c>
      <c r="E5695" t="s">
        <v>14</v>
      </c>
      <c r="F5695">
        <v>2025</v>
      </c>
      <c r="G5695" t="s">
        <v>33</v>
      </c>
      <c r="H5695" s="5">
        <v>45925</v>
      </c>
      <c r="I5695" s="3" t="s">
        <v>19</v>
      </c>
      <c r="J5695" s="3">
        <v>8</v>
      </c>
      <c r="K5695" s="3">
        <v>3</v>
      </c>
      <c r="L5695" s="4">
        <f t="shared" si="88"/>
        <v>0.375</v>
      </c>
    </row>
    <row r="5696" spans="1:12" x14ac:dyDescent="0.3">
      <c r="A5696" t="s">
        <v>12</v>
      </c>
      <c r="B5696">
        <v>807</v>
      </c>
      <c r="C5696" t="s">
        <v>13</v>
      </c>
      <c r="D5696" t="s">
        <v>15</v>
      </c>
      <c r="E5696" t="s">
        <v>14</v>
      </c>
      <c r="F5696">
        <v>2025</v>
      </c>
      <c r="G5696" t="s">
        <v>33</v>
      </c>
      <c r="H5696" s="5">
        <v>45925</v>
      </c>
      <c r="I5696" s="3" t="s">
        <v>17</v>
      </c>
      <c r="J5696" s="3">
        <v>87</v>
      </c>
      <c r="K5696" s="3">
        <v>24</v>
      </c>
      <c r="L5696" s="4">
        <f t="shared" si="88"/>
        <v>0.27586206896551724</v>
      </c>
    </row>
    <row r="5697" spans="1:12" x14ac:dyDescent="0.3">
      <c r="A5697" t="s">
        <v>12</v>
      </c>
      <c r="B5697">
        <v>807</v>
      </c>
      <c r="C5697" t="s">
        <v>13</v>
      </c>
      <c r="D5697" t="s">
        <v>15</v>
      </c>
      <c r="E5697" t="s">
        <v>14</v>
      </c>
      <c r="F5697">
        <v>2025</v>
      </c>
      <c r="G5697" t="s">
        <v>33</v>
      </c>
      <c r="H5697" s="5">
        <v>45925</v>
      </c>
      <c r="I5697" s="3" t="s">
        <v>18</v>
      </c>
      <c r="J5697" s="3">
        <v>201</v>
      </c>
      <c r="K5697" s="3">
        <v>197</v>
      </c>
      <c r="L5697" s="4">
        <f t="shared" si="88"/>
        <v>0.98009950248756217</v>
      </c>
    </row>
    <row r="5698" spans="1:12" x14ac:dyDescent="0.3">
      <c r="A5698" t="s">
        <v>12</v>
      </c>
      <c r="B5698">
        <v>807</v>
      </c>
      <c r="C5698" t="s">
        <v>13</v>
      </c>
      <c r="D5698" t="s">
        <v>15</v>
      </c>
      <c r="E5698" t="s">
        <v>14</v>
      </c>
      <c r="F5698">
        <v>2025</v>
      </c>
      <c r="G5698" t="s">
        <v>33</v>
      </c>
      <c r="H5698" s="5">
        <v>45925</v>
      </c>
      <c r="I5698" s="3" t="s">
        <v>19</v>
      </c>
      <c r="J5698" s="3">
        <v>8</v>
      </c>
      <c r="K5698" s="3">
        <v>4</v>
      </c>
      <c r="L5698" s="4">
        <f t="shared" si="88"/>
        <v>0.5</v>
      </c>
    </row>
    <row r="5699" spans="1:12" x14ac:dyDescent="0.3">
      <c r="A5699" t="s">
        <v>12</v>
      </c>
      <c r="B5699">
        <v>809</v>
      </c>
      <c r="C5699" t="s">
        <v>13</v>
      </c>
      <c r="D5699" t="s">
        <v>15</v>
      </c>
      <c r="E5699" t="s">
        <v>14</v>
      </c>
      <c r="F5699">
        <v>2025</v>
      </c>
      <c r="G5699" t="s">
        <v>33</v>
      </c>
      <c r="H5699" s="5">
        <v>45925</v>
      </c>
      <c r="I5699" s="3" t="s">
        <v>17</v>
      </c>
      <c r="J5699" s="3">
        <v>87</v>
      </c>
      <c r="K5699" s="3">
        <v>45</v>
      </c>
      <c r="L5699" s="4">
        <f t="shared" si="88"/>
        <v>0.51724137931034486</v>
      </c>
    </row>
    <row r="5700" spans="1:12" x14ac:dyDescent="0.3">
      <c r="A5700" t="s">
        <v>12</v>
      </c>
      <c r="B5700">
        <v>809</v>
      </c>
      <c r="C5700" t="s">
        <v>13</v>
      </c>
      <c r="D5700" t="s">
        <v>15</v>
      </c>
      <c r="E5700" t="s">
        <v>14</v>
      </c>
      <c r="F5700">
        <v>2025</v>
      </c>
      <c r="G5700" t="s">
        <v>33</v>
      </c>
      <c r="H5700" s="5">
        <v>45925</v>
      </c>
      <c r="I5700" s="3" t="s">
        <v>18</v>
      </c>
      <c r="J5700" s="3">
        <v>195</v>
      </c>
      <c r="K5700" s="3">
        <v>178</v>
      </c>
      <c r="L5700" s="4">
        <f t="shared" ref="L5700:L5763" si="89">K5700/J5700</f>
        <v>0.9128205128205128</v>
      </c>
    </row>
    <row r="5701" spans="1:12" x14ac:dyDescent="0.3">
      <c r="A5701" t="s">
        <v>12</v>
      </c>
      <c r="B5701">
        <v>809</v>
      </c>
      <c r="C5701" t="s">
        <v>13</v>
      </c>
      <c r="D5701" t="s">
        <v>15</v>
      </c>
      <c r="E5701" t="s">
        <v>14</v>
      </c>
      <c r="F5701">
        <v>2025</v>
      </c>
      <c r="G5701" t="s">
        <v>33</v>
      </c>
      <c r="H5701" s="5">
        <v>45925</v>
      </c>
      <c r="I5701" s="3" t="s">
        <v>19</v>
      </c>
      <c r="J5701" s="3">
        <v>8</v>
      </c>
      <c r="K5701" s="3">
        <v>4</v>
      </c>
      <c r="L5701" s="4">
        <f t="shared" si="89"/>
        <v>0.5</v>
      </c>
    </row>
    <row r="5702" spans="1:12" x14ac:dyDescent="0.3">
      <c r="A5702" t="s">
        <v>12</v>
      </c>
      <c r="B5702">
        <v>811</v>
      </c>
      <c r="C5702" t="s">
        <v>13</v>
      </c>
      <c r="D5702" t="s">
        <v>15</v>
      </c>
      <c r="E5702" t="s">
        <v>14</v>
      </c>
      <c r="F5702">
        <v>2025</v>
      </c>
      <c r="G5702" t="s">
        <v>33</v>
      </c>
      <c r="H5702" s="5">
        <v>45925</v>
      </c>
      <c r="I5702" s="3" t="s">
        <v>17</v>
      </c>
      <c r="J5702" s="3">
        <v>87</v>
      </c>
      <c r="K5702" s="3">
        <v>18</v>
      </c>
      <c r="L5702" s="4">
        <f t="shared" si="89"/>
        <v>0.20689655172413793</v>
      </c>
    </row>
    <row r="5703" spans="1:12" x14ac:dyDescent="0.3">
      <c r="A5703" t="s">
        <v>12</v>
      </c>
      <c r="B5703">
        <v>811</v>
      </c>
      <c r="C5703" t="s">
        <v>13</v>
      </c>
      <c r="D5703" t="s">
        <v>15</v>
      </c>
      <c r="E5703" t="s">
        <v>14</v>
      </c>
      <c r="F5703">
        <v>2025</v>
      </c>
      <c r="G5703" t="s">
        <v>33</v>
      </c>
      <c r="H5703" s="5">
        <v>45925</v>
      </c>
      <c r="I5703" s="3" t="s">
        <v>18</v>
      </c>
      <c r="J5703" s="3">
        <v>195</v>
      </c>
      <c r="K5703" s="3">
        <v>134</v>
      </c>
      <c r="L5703" s="4">
        <f t="shared" si="89"/>
        <v>0.68717948717948718</v>
      </c>
    </row>
    <row r="5704" spans="1:12" x14ac:dyDescent="0.3">
      <c r="A5704" t="s">
        <v>12</v>
      </c>
      <c r="B5704">
        <v>811</v>
      </c>
      <c r="C5704" t="s">
        <v>13</v>
      </c>
      <c r="D5704" t="s">
        <v>15</v>
      </c>
      <c r="E5704" t="s">
        <v>14</v>
      </c>
      <c r="F5704">
        <v>2025</v>
      </c>
      <c r="G5704" t="s">
        <v>33</v>
      </c>
      <c r="H5704" s="5">
        <v>45925</v>
      </c>
      <c r="I5704" s="3" t="s">
        <v>19</v>
      </c>
      <c r="J5704" s="3">
        <v>8</v>
      </c>
      <c r="K5704" s="3">
        <v>1</v>
      </c>
      <c r="L5704" s="4">
        <f t="shared" si="89"/>
        <v>0.125</v>
      </c>
    </row>
    <row r="5705" spans="1:12" x14ac:dyDescent="0.3">
      <c r="A5705" t="s">
        <v>12</v>
      </c>
      <c r="B5705">
        <v>815</v>
      </c>
      <c r="C5705" t="s">
        <v>13</v>
      </c>
      <c r="D5705" t="s">
        <v>15</v>
      </c>
      <c r="E5705" t="s">
        <v>14</v>
      </c>
      <c r="F5705">
        <v>2025</v>
      </c>
      <c r="G5705" t="s">
        <v>33</v>
      </c>
      <c r="H5705" s="5">
        <v>45925</v>
      </c>
      <c r="I5705" s="3" t="s">
        <v>17</v>
      </c>
      <c r="J5705" s="3">
        <v>87</v>
      </c>
      <c r="K5705" s="3">
        <v>18</v>
      </c>
      <c r="L5705" s="4">
        <f t="shared" si="89"/>
        <v>0.20689655172413793</v>
      </c>
    </row>
    <row r="5706" spans="1:12" x14ac:dyDescent="0.3">
      <c r="A5706" t="s">
        <v>12</v>
      </c>
      <c r="B5706">
        <v>815</v>
      </c>
      <c r="C5706" t="s">
        <v>13</v>
      </c>
      <c r="D5706" t="s">
        <v>15</v>
      </c>
      <c r="E5706" t="s">
        <v>14</v>
      </c>
      <c r="F5706">
        <v>2025</v>
      </c>
      <c r="G5706" t="s">
        <v>33</v>
      </c>
      <c r="H5706" s="5">
        <v>45925</v>
      </c>
      <c r="I5706" s="3" t="s">
        <v>18</v>
      </c>
      <c r="J5706" s="3">
        <v>266</v>
      </c>
      <c r="K5706" s="3">
        <v>181</v>
      </c>
      <c r="L5706" s="4">
        <f t="shared" si="89"/>
        <v>0.68045112781954886</v>
      </c>
    </row>
    <row r="5707" spans="1:12" x14ac:dyDescent="0.3">
      <c r="A5707" t="s">
        <v>12</v>
      </c>
      <c r="B5707">
        <v>815</v>
      </c>
      <c r="C5707" t="s">
        <v>13</v>
      </c>
      <c r="D5707" t="s">
        <v>15</v>
      </c>
      <c r="E5707" t="s">
        <v>14</v>
      </c>
      <c r="F5707">
        <v>2025</v>
      </c>
      <c r="G5707" t="s">
        <v>33</v>
      </c>
      <c r="H5707" s="5">
        <v>45925</v>
      </c>
      <c r="I5707" s="3" t="s">
        <v>19</v>
      </c>
      <c r="J5707" s="3">
        <v>8</v>
      </c>
      <c r="K5707" s="3">
        <v>2</v>
      </c>
      <c r="L5707" s="4">
        <f t="shared" si="89"/>
        <v>0.25</v>
      </c>
    </row>
    <row r="5708" spans="1:12" x14ac:dyDescent="0.3">
      <c r="A5708" t="s">
        <v>12</v>
      </c>
      <c r="B5708">
        <v>817</v>
      </c>
      <c r="C5708" t="s">
        <v>13</v>
      </c>
      <c r="D5708" t="s">
        <v>15</v>
      </c>
      <c r="E5708" t="s">
        <v>14</v>
      </c>
      <c r="F5708">
        <v>2025</v>
      </c>
      <c r="G5708" t="s">
        <v>33</v>
      </c>
      <c r="H5708" s="5">
        <v>45925</v>
      </c>
      <c r="I5708" s="3" t="s">
        <v>17</v>
      </c>
      <c r="J5708" s="3">
        <v>87</v>
      </c>
      <c r="K5708" s="3">
        <v>19</v>
      </c>
      <c r="L5708" s="4">
        <f t="shared" si="89"/>
        <v>0.21839080459770116</v>
      </c>
    </row>
    <row r="5709" spans="1:12" x14ac:dyDescent="0.3">
      <c r="A5709" t="s">
        <v>12</v>
      </c>
      <c r="B5709">
        <v>817</v>
      </c>
      <c r="C5709" t="s">
        <v>13</v>
      </c>
      <c r="D5709" t="s">
        <v>15</v>
      </c>
      <c r="E5709" t="s">
        <v>14</v>
      </c>
      <c r="F5709">
        <v>2025</v>
      </c>
      <c r="G5709" t="s">
        <v>33</v>
      </c>
      <c r="H5709" s="5">
        <v>45925</v>
      </c>
      <c r="I5709" s="3" t="s">
        <v>18</v>
      </c>
      <c r="J5709" s="3">
        <v>201</v>
      </c>
      <c r="K5709" s="3">
        <v>159</v>
      </c>
      <c r="L5709" s="4">
        <f t="shared" si="89"/>
        <v>0.79104477611940294</v>
      </c>
    </row>
    <row r="5710" spans="1:12" x14ac:dyDescent="0.3">
      <c r="A5710" t="s">
        <v>12</v>
      </c>
      <c r="B5710">
        <v>817</v>
      </c>
      <c r="C5710" t="s">
        <v>13</v>
      </c>
      <c r="D5710" t="s">
        <v>15</v>
      </c>
      <c r="E5710" t="s">
        <v>14</v>
      </c>
      <c r="F5710">
        <v>2025</v>
      </c>
      <c r="G5710" t="s">
        <v>33</v>
      </c>
      <c r="H5710" s="5">
        <v>45925</v>
      </c>
      <c r="I5710" s="3" t="s">
        <v>19</v>
      </c>
      <c r="J5710" s="3">
        <v>8</v>
      </c>
      <c r="K5710" s="3">
        <v>3</v>
      </c>
      <c r="L5710" s="4">
        <f t="shared" si="89"/>
        <v>0.375</v>
      </c>
    </row>
    <row r="5711" spans="1:12" x14ac:dyDescent="0.3">
      <c r="A5711" t="s">
        <v>12</v>
      </c>
      <c r="B5711">
        <v>801</v>
      </c>
      <c r="C5711" t="s">
        <v>13</v>
      </c>
      <c r="D5711" t="s">
        <v>15</v>
      </c>
      <c r="E5711" t="s">
        <v>14</v>
      </c>
      <c r="F5711">
        <v>2025</v>
      </c>
      <c r="G5711" t="s">
        <v>33</v>
      </c>
      <c r="H5711" s="5">
        <v>45926</v>
      </c>
      <c r="I5711" s="3" t="s">
        <v>17</v>
      </c>
      <c r="J5711" s="3">
        <v>87</v>
      </c>
      <c r="K5711" s="3">
        <v>55</v>
      </c>
      <c r="L5711" s="4">
        <f t="shared" si="89"/>
        <v>0.63218390804597702</v>
      </c>
    </row>
    <row r="5712" spans="1:12" x14ac:dyDescent="0.3">
      <c r="A5712" t="s">
        <v>12</v>
      </c>
      <c r="B5712">
        <v>801</v>
      </c>
      <c r="C5712" t="s">
        <v>13</v>
      </c>
      <c r="D5712" t="s">
        <v>15</v>
      </c>
      <c r="E5712" t="s">
        <v>14</v>
      </c>
      <c r="F5712">
        <v>2025</v>
      </c>
      <c r="G5712" t="s">
        <v>33</v>
      </c>
      <c r="H5712" s="5">
        <v>45926</v>
      </c>
      <c r="I5712" s="3" t="s">
        <v>18</v>
      </c>
      <c r="J5712" s="3">
        <v>424</v>
      </c>
      <c r="K5712" s="3">
        <v>216</v>
      </c>
      <c r="L5712" s="4">
        <f t="shared" si="89"/>
        <v>0.50943396226415094</v>
      </c>
    </row>
    <row r="5713" spans="1:12" x14ac:dyDescent="0.3">
      <c r="A5713" t="s">
        <v>12</v>
      </c>
      <c r="B5713">
        <v>801</v>
      </c>
      <c r="C5713" t="s">
        <v>13</v>
      </c>
      <c r="D5713" t="s">
        <v>15</v>
      </c>
      <c r="E5713" t="s">
        <v>14</v>
      </c>
      <c r="F5713">
        <v>2025</v>
      </c>
      <c r="G5713" t="s">
        <v>33</v>
      </c>
      <c r="H5713" s="5">
        <v>45926</v>
      </c>
      <c r="I5713" s="3" t="s">
        <v>19</v>
      </c>
      <c r="J5713" s="3">
        <v>8</v>
      </c>
      <c r="K5713" s="3">
        <v>1</v>
      </c>
      <c r="L5713" s="4">
        <f t="shared" si="89"/>
        <v>0.125</v>
      </c>
    </row>
    <row r="5714" spans="1:12" x14ac:dyDescent="0.3">
      <c r="A5714" t="s">
        <v>12</v>
      </c>
      <c r="B5714">
        <v>803</v>
      </c>
      <c r="C5714" t="s">
        <v>13</v>
      </c>
      <c r="D5714" t="s">
        <v>15</v>
      </c>
      <c r="E5714" t="s">
        <v>14</v>
      </c>
      <c r="F5714">
        <v>2025</v>
      </c>
      <c r="G5714" t="s">
        <v>33</v>
      </c>
      <c r="H5714" s="5">
        <v>45926</v>
      </c>
      <c r="I5714" s="3" t="s">
        <v>17</v>
      </c>
      <c r="J5714" s="3">
        <v>87</v>
      </c>
      <c r="K5714" s="3">
        <v>84</v>
      </c>
      <c r="L5714" s="4">
        <f t="shared" si="89"/>
        <v>0.96551724137931039</v>
      </c>
    </row>
    <row r="5715" spans="1:12" x14ac:dyDescent="0.3">
      <c r="A5715" t="s">
        <v>12</v>
      </c>
      <c r="B5715">
        <v>803</v>
      </c>
      <c r="C5715" t="s">
        <v>13</v>
      </c>
      <c r="D5715" t="s">
        <v>15</v>
      </c>
      <c r="E5715" t="s">
        <v>14</v>
      </c>
      <c r="F5715">
        <v>2025</v>
      </c>
      <c r="G5715" t="s">
        <v>33</v>
      </c>
      <c r="H5715" s="5">
        <v>45926</v>
      </c>
      <c r="I5715" s="3" t="s">
        <v>18</v>
      </c>
      <c r="J5715" s="3">
        <v>432</v>
      </c>
      <c r="K5715" s="3">
        <v>301</v>
      </c>
      <c r="L5715" s="4">
        <f t="shared" si="89"/>
        <v>0.6967592592592593</v>
      </c>
    </row>
    <row r="5716" spans="1:12" x14ac:dyDescent="0.3">
      <c r="A5716" t="s">
        <v>12</v>
      </c>
      <c r="B5716">
        <v>803</v>
      </c>
      <c r="C5716" t="s">
        <v>13</v>
      </c>
      <c r="D5716" t="s">
        <v>15</v>
      </c>
      <c r="E5716" t="s">
        <v>14</v>
      </c>
      <c r="F5716">
        <v>2025</v>
      </c>
      <c r="G5716" t="s">
        <v>33</v>
      </c>
      <c r="H5716" s="5">
        <v>45926</v>
      </c>
      <c r="I5716" s="3" t="s">
        <v>19</v>
      </c>
      <c r="J5716" s="3">
        <v>8</v>
      </c>
      <c r="K5716" s="3">
        <v>1</v>
      </c>
      <c r="L5716" s="4">
        <f t="shared" si="89"/>
        <v>0.125</v>
      </c>
    </row>
    <row r="5717" spans="1:12" x14ac:dyDescent="0.3">
      <c r="A5717" t="s">
        <v>12</v>
      </c>
      <c r="B5717">
        <v>805</v>
      </c>
      <c r="C5717" t="s">
        <v>13</v>
      </c>
      <c r="D5717" t="s">
        <v>15</v>
      </c>
      <c r="E5717" t="s">
        <v>14</v>
      </c>
      <c r="F5717">
        <v>2025</v>
      </c>
      <c r="G5717" t="s">
        <v>33</v>
      </c>
      <c r="H5717" s="5">
        <v>45926</v>
      </c>
      <c r="I5717" s="3" t="s">
        <v>17</v>
      </c>
      <c r="J5717" s="3">
        <v>87</v>
      </c>
      <c r="K5717" s="3">
        <v>43</v>
      </c>
      <c r="L5717" s="4">
        <f t="shared" si="89"/>
        <v>0.4942528735632184</v>
      </c>
    </row>
    <row r="5718" spans="1:12" x14ac:dyDescent="0.3">
      <c r="A5718" t="s">
        <v>12</v>
      </c>
      <c r="B5718">
        <v>805</v>
      </c>
      <c r="C5718" t="s">
        <v>13</v>
      </c>
      <c r="D5718" t="s">
        <v>15</v>
      </c>
      <c r="E5718" t="s">
        <v>14</v>
      </c>
      <c r="F5718">
        <v>2025</v>
      </c>
      <c r="G5718" t="s">
        <v>33</v>
      </c>
      <c r="H5718" s="5">
        <v>45926</v>
      </c>
      <c r="I5718" s="3" t="s">
        <v>18</v>
      </c>
      <c r="J5718" s="3">
        <v>508</v>
      </c>
      <c r="K5718" s="3">
        <v>215</v>
      </c>
      <c r="L5718" s="4">
        <f t="shared" si="89"/>
        <v>0.42322834645669294</v>
      </c>
    </row>
    <row r="5719" spans="1:12" x14ac:dyDescent="0.3">
      <c r="A5719" t="s">
        <v>12</v>
      </c>
      <c r="B5719">
        <v>805</v>
      </c>
      <c r="C5719" t="s">
        <v>13</v>
      </c>
      <c r="D5719" t="s">
        <v>15</v>
      </c>
      <c r="E5719" t="s">
        <v>14</v>
      </c>
      <c r="F5719">
        <v>2025</v>
      </c>
      <c r="G5719" t="s">
        <v>33</v>
      </c>
      <c r="H5719" s="5">
        <v>45926</v>
      </c>
      <c r="I5719" s="3" t="s">
        <v>19</v>
      </c>
      <c r="J5719" s="3">
        <v>8</v>
      </c>
      <c r="K5719" s="3">
        <v>3</v>
      </c>
      <c r="L5719" s="4">
        <f t="shared" si="89"/>
        <v>0.375</v>
      </c>
    </row>
    <row r="5720" spans="1:12" x14ac:dyDescent="0.3">
      <c r="A5720" t="s">
        <v>12</v>
      </c>
      <c r="B5720">
        <v>805</v>
      </c>
      <c r="C5720" t="s">
        <v>13</v>
      </c>
      <c r="D5720" t="s">
        <v>15</v>
      </c>
      <c r="E5720" t="s">
        <v>14</v>
      </c>
      <c r="F5720">
        <v>2025</v>
      </c>
      <c r="G5720" t="s">
        <v>33</v>
      </c>
      <c r="H5720" s="5">
        <v>45926</v>
      </c>
      <c r="I5720" s="3" t="s">
        <v>21</v>
      </c>
      <c r="J5720" s="3">
        <v>8</v>
      </c>
      <c r="K5720" s="3">
        <v>1</v>
      </c>
      <c r="L5720" s="4">
        <f t="shared" si="89"/>
        <v>0.125</v>
      </c>
    </row>
    <row r="5721" spans="1:12" x14ac:dyDescent="0.3">
      <c r="A5721" t="s">
        <v>12</v>
      </c>
      <c r="B5721">
        <v>807</v>
      </c>
      <c r="C5721" t="s">
        <v>13</v>
      </c>
      <c r="D5721" t="s">
        <v>15</v>
      </c>
      <c r="E5721" t="s">
        <v>14</v>
      </c>
      <c r="F5721">
        <v>2025</v>
      </c>
      <c r="G5721" t="s">
        <v>33</v>
      </c>
      <c r="H5721" s="5">
        <v>45926</v>
      </c>
      <c r="I5721" s="3" t="s">
        <v>17</v>
      </c>
      <c r="J5721" s="3">
        <v>87</v>
      </c>
      <c r="K5721" s="3">
        <v>60</v>
      </c>
      <c r="L5721" s="4">
        <f t="shared" si="89"/>
        <v>0.68965517241379315</v>
      </c>
    </row>
    <row r="5722" spans="1:12" x14ac:dyDescent="0.3">
      <c r="A5722" t="s">
        <v>12</v>
      </c>
      <c r="B5722">
        <v>807</v>
      </c>
      <c r="C5722" t="s">
        <v>13</v>
      </c>
      <c r="D5722" t="s">
        <v>15</v>
      </c>
      <c r="E5722" t="s">
        <v>14</v>
      </c>
      <c r="F5722">
        <v>2025</v>
      </c>
      <c r="G5722" t="s">
        <v>33</v>
      </c>
      <c r="H5722" s="5">
        <v>45926</v>
      </c>
      <c r="I5722" s="3" t="s">
        <v>18</v>
      </c>
      <c r="J5722" s="3">
        <v>281</v>
      </c>
      <c r="K5722" s="3">
        <v>234</v>
      </c>
      <c r="L5722" s="4">
        <f t="shared" si="89"/>
        <v>0.83274021352313166</v>
      </c>
    </row>
    <row r="5723" spans="1:12" x14ac:dyDescent="0.3">
      <c r="A5723" t="s">
        <v>12</v>
      </c>
      <c r="B5723">
        <v>807</v>
      </c>
      <c r="C5723" t="s">
        <v>13</v>
      </c>
      <c r="D5723" t="s">
        <v>15</v>
      </c>
      <c r="E5723" t="s">
        <v>14</v>
      </c>
      <c r="F5723">
        <v>2025</v>
      </c>
      <c r="G5723" t="s">
        <v>33</v>
      </c>
      <c r="H5723" s="5">
        <v>45926</v>
      </c>
      <c r="I5723" s="3" t="s">
        <v>19</v>
      </c>
      <c r="J5723" s="3">
        <v>8</v>
      </c>
      <c r="K5723" s="3">
        <v>1</v>
      </c>
      <c r="L5723" s="4">
        <f t="shared" si="89"/>
        <v>0.125</v>
      </c>
    </row>
    <row r="5724" spans="1:12" x14ac:dyDescent="0.3">
      <c r="A5724" t="s">
        <v>12</v>
      </c>
      <c r="B5724">
        <v>809</v>
      </c>
      <c r="C5724" t="s">
        <v>13</v>
      </c>
      <c r="D5724" t="s">
        <v>15</v>
      </c>
      <c r="E5724" t="s">
        <v>14</v>
      </c>
      <c r="F5724">
        <v>2025</v>
      </c>
      <c r="G5724" t="s">
        <v>33</v>
      </c>
      <c r="H5724" s="5">
        <v>45926</v>
      </c>
      <c r="I5724" s="3" t="s">
        <v>17</v>
      </c>
      <c r="J5724" s="3">
        <v>87</v>
      </c>
      <c r="K5724" s="3">
        <v>39</v>
      </c>
      <c r="L5724" s="4">
        <f t="shared" si="89"/>
        <v>0.44827586206896552</v>
      </c>
    </row>
    <row r="5725" spans="1:12" x14ac:dyDescent="0.3">
      <c r="A5725" t="s">
        <v>12</v>
      </c>
      <c r="B5725">
        <v>809</v>
      </c>
      <c r="C5725" t="s">
        <v>13</v>
      </c>
      <c r="D5725" t="s">
        <v>15</v>
      </c>
      <c r="E5725" t="s">
        <v>14</v>
      </c>
      <c r="F5725">
        <v>2025</v>
      </c>
      <c r="G5725" t="s">
        <v>33</v>
      </c>
      <c r="H5725" s="5">
        <v>45926</v>
      </c>
      <c r="I5725" s="3" t="s">
        <v>18</v>
      </c>
      <c r="J5725" s="3">
        <v>281</v>
      </c>
      <c r="K5725" s="3">
        <v>142</v>
      </c>
      <c r="L5725" s="4">
        <f t="shared" si="89"/>
        <v>0.50533807829181498</v>
      </c>
    </row>
    <row r="5726" spans="1:12" x14ac:dyDescent="0.3">
      <c r="A5726" t="s">
        <v>12</v>
      </c>
      <c r="B5726">
        <v>809</v>
      </c>
      <c r="C5726" t="s">
        <v>13</v>
      </c>
      <c r="D5726" t="s">
        <v>15</v>
      </c>
      <c r="E5726" t="s">
        <v>14</v>
      </c>
      <c r="F5726">
        <v>2025</v>
      </c>
      <c r="G5726" t="s">
        <v>33</v>
      </c>
      <c r="H5726" s="5">
        <v>45926</v>
      </c>
      <c r="I5726" s="3" t="s">
        <v>19</v>
      </c>
      <c r="J5726" s="3">
        <v>8</v>
      </c>
      <c r="K5726" s="3">
        <v>3</v>
      </c>
      <c r="L5726" s="4">
        <f t="shared" si="89"/>
        <v>0.375</v>
      </c>
    </row>
    <row r="5727" spans="1:12" x14ac:dyDescent="0.3">
      <c r="A5727" t="s">
        <v>12</v>
      </c>
      <c r="B5727">
        <v>811</v>
      </c>
      <c r="C5727" t="s">
        <v>13</v>
      </c>
      <c r="D5727" t="s">
        <v>15</v>
      </c>
      <c r="E5727" t="s">
        <v>14</v>
      </c>
      <c r="F5727">
        <v>2025</v>
      </c>
      <c r="G5727" t="s">
        <v>33</v>
      </c>
      <c r="H5727" s="5">
        <v>45926</v>
      </c>
      <c r="I5727" s="3" t="s">
        <v>17</v>
      </c>
      <c r="J5727" s="3">
        <v>87</v>
      </c>
      <c r="K5727" s="3">
        <v>22</v>
      </c>
      <c r="L5727" s="4">
        <f t="shared" si="89"/>
        <v>0.25287356321839083</v>
      </c>
    </row>
    <row r="5728" spans="1:12" x14ac:dyDescent="0.3">
      <c r="A5728" t="s">
        <v>12</v>
      </c>
      <c r="B5728">
        <v>811</v>
      </c>
      <c r="C5728" t="s">
        <v>13</v>
      </c>
      <c r="D5728" t="s">
        <v>15</v>
      </c>
      <c r="E5728" t="s">
        <v>14</v>
      </c>
      <c r="F5728">
        <v>2025</v>
      </c>
      <c r="G5728" t="s">
        <v>33</v>
      </c>
      <c r="H5728" s="5">
        <v>45926</v>
      </c>
      <c r="I5728" s="3" t="s">
        <v>18</v>
      </c>
      <c r="J5728" s="3">
        <v>195</v>
      </c>
      <c r="K5728" s="3">
        <v>173</v>
      </c>
      <c r="L5728" s="4">
        <f t="shared" si="89"/>
        <v>0.88717948717948714</v>
      </c>
    </row>
    <row r="5729" spans="1:12" x14ac:dyDescent="0.3">
      <c r="A5729" t="s">
        <v>12</v>
      </c>
      <c r="B5729">
        <v>811</v>
      </c>
      <c r="C5729" t="s">
        <v>13</v>
      </c>
      <c r="D5729" t="s">
        <v>15</v>
      </c>
      <c r="E5729" t="s">
        <v>14</v>
      </c>
      <c r="F5729">
        <v>2025</v>
      </c>
      <c r="G5729" t="s">
        <v>33</v>
      </c>
      <c r="H5729" s="5">
        <v>45926</v>
      </c>
      <c r="I5729" s="3" t="s">
        <v>19</v>
      </c>
      <c r="J5729" s="3">
        <v>8</v>
      </c>
      <c r="K5729" s="3">
        <v>1</v>
      </c>
      <c r="L5729" s="4">
        <f t="shared" si="89"/>
        <v>0.125</v>
      </c>
    </row>
    <row r="5730" spans="1:12" x14ac:dyDescent="0.3">
      <c r="A5730" t="s">
        <v>12</v>
      </c>
      <c r="B5730">
        <v>815</v>
      </c>
      <c r="C5730" t="s">
        <v>13</v>
      </c>
      <c r="D5730" t="s">
        <v>15</v>
      </c>
      <c r="E5730" t="s">
        <v>14</v>
      </c>
      <c r="F5730">
        <v>2025</v>
      </c>
      <c r="G5730" t="s">
        <v>33</v>
      </c>
      <c r="H5730" s="5">
        <v>45926</v>
      </c>
      <c r="I5730" s="3" t="s">
        <v>17</v>
      </c>
      <c r="J5730" s="3">
        <v>87</v>
      </c>
      <c r="K5730" s="3">
        <v>87</v>
      </c>
      <c r="L5730" s="4">
        <f t="shared" si="89"/>
        <v>1</v>
      </c>
    </row>
    <row r="5731" spans="1:12" x14ac:dyDescent="0.3">
      <c r="A5731" t="s">
        <v>12</v>
      </c>
      <c r="B5731">
        <v>815</v>
      </c>
      <c r="C5731" t="s">
        <v>13</v>
      </c>
      <c r="D5731" t="s">
        <v>15</v>
      </c>
      <c r="E5731" t="s">
        <v>14</v>
      </c>
      <c r="F5731">
        <v>2025</v>
      </c>
      <c r="G5731" t="s">
        <v>33</v>
      </c>
      <c r="H5731" s="5">
        <v>45926</v>
      </c>
      <c r="I5731" s="3" t="s">
        <v>18</v>
      </c>
      <c r="J5731" s="3">
        <v>576</v>
      </c>
      <c r="K5731" s="3">
        <v>272</v>
      </c>
      <c r="L5731" s="4">
        <f t="shared" si="89"/>
        <v>0.47222222222222221</v>
      </c>
    </row>
    <row r="5732" spans="1:12" x14ac:dyDescent="0.3">
      <c r="A5732" t="s">
        <v>12</v>
      </c>
      <c r="B5732">
        <v>815</v>
      </c>
      <c r="C5732" t="s">
        <v>13</v>
      </c>
      <c r="D5732" t="s">
        <v>15</v>
      </c>
      <c r="E5732" t="s">
        <v>14</v>
      </c>
      <c r="F5732">
        <v>2025</v>
      </c>
      <c r="G5732" t="s">
        <v>33</v>
      </c>
      <c r="H5732" s="5">
        <v>45926</v>
      </c>
      <c r="I5732" s="3" t="s">
        <v>19</v>
      </c>
      <c r="J5732" s="3">
        <v>8</v>
      </c>
      <c r="K5732" s="3">
        <v>2</v>
      </c>
      <c r="L5732" s="4">
        <f t="shared" si="89"/>
        <v>0.25</v>
      </c>
    </row>
    <row r="5733" spans="1:12" x14ac:dyDescent="0.3">
      <c r="A5733" t="s">
        <v>12</v>
      </c>
      <c r="B5733">
        <v>817</v>
      </c>
      <c r="C5733" t="s">
        <v>13</v>
      </c>
      <c r="D5733" t="s">
        <v>15</v>
      </c>
      <c r="E5733" t="s">
        <v>14</v>
      </c>
      <c r="F5733">
        <v>2025</v>
      </c>
      <c r="G5733" t="s">
        <v>33</v>
      </c>
      <c r="H5733" s="5">
        <v>45926</v>
      </c>
      <c r="I5733" s="3" t="s">
        <v>17</v>
      </c>
      <c r="J5733" s="3">
        <v>87</v>
      </c>
      <c r="K5733" s="3">
        <v>48</v>
      </c>
      <c r="L5733" s="4">
        <f t="shared" si="89"/>
        <v>0.55172413793103448</v>
      </c>
    </row>
    <row r="5734" spans="1:12" x14ac:dyDescent="0.3">
      <c r="A5734" t="s">
        <v>12</v>
      </c>
      <c r="B5734">
        <v>817</v>
      </c>
      <c r="C5734" t="s">
        <v>13</v>
      </c>
      <c r="D5734" t="s">
        <v>15</v>
      </c>
      <c r="E5734" t="s">
        <v>14</v>
      </c>
      <c r="F5734">
        <v>2025</v>
      </c>
      <c r="G5734" t="s">
        <v>33</v>
      </c>
      <c r="H5734" s="5">
        <v>45926</v>
      </c>
      <c r="I5734" s="3" t="s">
        <v>18</v>
      </c>
      <c r="J5734" s="3">
        <v>266</v>
      </c>
      <c r="K5734" s="3">
        <v>213</v>
      </c>
      <c r="L5734" s="4">
        <f t="shared" si="89"/>
        <v>0.8007518796992481</v>
      </c>
    </row>
    <row r="5735" spans="1:12" x14ac:dyDescent="0.3">
      <c r="A5735" t="s">
        <v>12</v>
      </c>
      <c r="B5735">
        <v>817</v>
      </c>
      <c r="C5735" t="s">
        <v>13</v>
      </c>
      <c r="D5735" t="s">
        <v>15</v>
      </c>
      <c r="E5735" t="s">
        <v>14</v>
      </c>
      <c r="F5735">
        <v>2025</v>
      </c>
      <c r="G5735" t="s">
        <v>33</v>
      </c>
      <c r="H5735" s="5">
        <v>45926</v>
      </c>
      <c r="I5735" s="3" t="s">
        <v>19</v>
      </c>
      <c r="J5735" s="3">
        <v>8</v>
      </c>
      <c r="K5735" s="3">
        <v>5</v>
      </c>
      <c r="L5735" s="4">
        <f t="shared" si="89"/>
        <v>0.625</v>
      </c>
    </row>
    <row r="5736" spans="1:12" x14ac:dyDescent="0.3">
      <c r="A5736" t="s">
        <v>12</v>
      </c>
      <c r="B5736">
        <v>817</v>
      </c>
      <c r="C5736" t="s">
        <v>13</v>
      </c>
      <c r="D5736" t="s">
        <v>15</v>
      </c>
      <c r="E5736" t="s">
        <v>14</v>
      </c>
      <c r="F5736">
        <v>2025</v>
      </c>
      <c r="G5736" t="s">
        <v>33</v>
      </c>
      <c r="H5736" s="5">
        <v>45926</v>
      </c>
      <c r="I5736" s="3" t="s">
        <v>21</v>
      </c>
      <c r="J5736" s="3">
        <v>8</v>
      </c>
      <c r="K5736" s="3">
        <v>5</v>
      </c>
      <c r="L5736" s="4">
        <f t="shared" si="89"/>
        <v>0.625</v>
      </c>
    </row>
    <row r="5737" spans="1:12" x14ac:dyDescent="0.3">
      <c r="A5737" t="s">
        <v>12</v>
      </c>
      <c r="B5737">
        <v>801</v>
      </c>
      <c r="C5737" t="s">
        <v>13</v>
      </c>
      <c r="D5737" t="s">
        <v>15</v>
      </c>
      <c r="E5737" t="s">
        <v>14</v>
      </c>
      <c r="F5737">
        <v>2025</v>
      </c>
      <c r="G5737" t="s">
        <v>33</v>
      </c>
      <c r="H5737" s="5">
        <v>45927</v>
      </c>
      <c r="I5737" s="3" t="s">
        <v>17</v>
      </c>
      <c r="J5737" s="3">
        <v>87</v>
      </c>
      <c r="K5737" s="3">
        <v>29</v>
      </c>
      <c r="L5737" s="4">
        <f t="shared" si="89"/>
        <v>0.33333333333333331</v>
      </c>
    </row>
    <row r="5738" spans="1:12" x14ac:dyDescent="0.3">
      <c r="A5738" t="s">
        <v>12</v>
      </c>
      <c r="B5738">
        <v>801</v>
      </c>
      <c r="C5738" t="s">
        <v>13</v>
      </c>
      <c r="D5738" t="s">
        <v>15</v>
      </c>
      <c r="E5738" t="s">
        <v>14</v>
      </c>
      <c r="F5738">
        <v>2025</v>
      </c>
      <c r="G5738" t="s">
        <v>33</v>
      </c>
      <c r="H5738" s="5">
        <v>45927</v>
      </c>
      <c r="I5738" s="3" t="s">
        <v>18</v>
      </c>
      <c r="J5738" s="3">
        <v>195</v>
      </c>
      <c r="K5738" s="3">
        <v>179</v>
      </c>
      <c r="L5738" s="4">
        <f t="shared" si="89"/>
        <v>0.91794871794871791</v>
      </c>
    </row>
    <row r="5739" spans="1:12" x14ac:dyDescent="0.3">
      <c r="A5739" t="s">
        <v>12</v>
      </c>
      <c r="B5739">
        <v>801</v>
      </c>
      <c r="C5739" t="s">
        <v>13</v>
      </c>
      <c r="D5739" t="s">
        <v>15</v>
      </c>
      <c r="E5739" t="s">
        <v>14</v>
      </c>
      <c r="F5739">
        <v>2025</v>
      </c>
      <c r="G5739" t="s">
        <v>33</v>
      </c>
      <c r="H5739" s="5">
        <v>45927</v>
      </c>
      <c r="I5739" s="3" t="s">
        <v>19</v>
      </c>
      <c r="J5739" s="3">
        <v>8</v>
      </c>
      <c r="K5739" s="3">
        <v>1</v>
      </c>
      <c r="L5739" s="4">
        <f t="shared" si="89"/>
        <v>0.125</v>
      </c>
    </row>
    <row r="5740" spans="1:12" x14ac:dyDescent="0.3">
      <c r="A5740" t="s">
        <v>12</v>
      </c>
      <c r="B5740">
        <v>803</v>
      </c>
      <c r="C5740" t="s">
        <v>13</v>
      </c>
      <c r="D5740" t="s">
        <v>15</v>
      </c>
      <c r="E5740" t="s">
        <v>14</v>
      </c>
      <c r="F5740">
        <v>2025</v>
      </c>
      <c r="G5740" t="s">
        <v>33</v>
      </c>
      <c r="H5740" s="5">
        <v>45927</v>
      </c>
      <c r="I5740" s="3" t="s">
        <v>17</v>
      </c>
      <c r="J5740" s="3">
        <v>87</v>
      </c>
      <c r="K5740" s="3">
        <v>27</v>
      </c>
      <c r="L5740" s="4">
        <f t="shared" si="89"/>
        <v>0.31034482758620691</v>
      </c>
    </row>
    <row r="5741" spans="1:12" x14ac:dyDescent="0.3">
      <c r="A5741" t="s">
        <v>12</v>
      </c>
      <c r="B5741">
        <v>803</v>
      </c>
      <c r="C5741" t="s">
        <v>13</v>
      </c>
      <c r="D5741" t="s">
        <v>15</v>
      </c>
      <c r="E5741" t="s">
        <v>14</v>
      </c>
      <c r="F5741">
        <v>2025</v>
      </c>
      <c r="G5741" t="s">
        <v>33</v>
      </c>
      <c r="H5741" s="5">
        <v>45927</v>
      </c>
      <c r="I5741" s="3" t="s">
        <v>18</v>
      </c>
      <c r="J5741" s="3">
        <v>201</v>
      </c>
      <c r="K5741" s="3">
        <v>151</v>
      </c>
      <c r="L5741" s="4">
        <f t="shared" si="89"/>
        <v>0.75124378109452739</v>
      </c>
    </row>
    <row r="5742" spans="1:12" x14ac:dyDescent="0.3">
      <c r="A5742" t="s">
        <v>12</v>
      </c>
      <c r="B5742">
        <v>803</v>
      </c>
      <c r="C5742" t="s">
        <v>13</v>
      </c>
      <c r="D5742" t="s">
        <v>15</v>
      </c>
      <c r="E5742" t="s">
        <v>14</v>
      </c>
      <c r="F5742">
        <v>2025</v>
      </c>
      <c r="G5742" t="s">
        <v>33</v>
      </c>
      <c r="H5742" s="5">
        <v>45927</v>
      </c>
      <c r="I5742" s="3" t="s">
        <v>19</v>
      </c>
      <c r="J5742" s="3">
        <v>8</v>
      </c>
      <c r="K5742" s="3">
        <v>2</v>
      </c>
      <c r="L5742" s="4">
        <f t="shared" si="89"/>
        <v>0.25</v>
      </c>
    </row>
    <row r="5743" spans="1:12" x14ac:dyDescent="0.3">
      <c r="A5743" t="s">
        <v>12</v>
      </c>
      <c r="B5743">
        <v>805</v>
      </c>
      <c r="C5743" t="s">
        <v>13</v>
      </c>
      <c r="D5743" t="s">
        <v>15</v>
      </c>
      <c r="E5743" t="s">
        <v>14</v>
      </c>
      <c r="F5743">
        <v>2025</v>
      </c>
      <c r="G5743" t="s">
        <v>33</v>
      </c>
      <c r="H5743" s="5">
        <v>45927</v>
      </c>
      <c r="I5743" s="3" t="s">
        <v>17</v>
      </c>
      <c r="J5743" s="3">
        <v>87</v>
      </c>
      <c r="K5743" s="3">
        <v>18</v>
      </c>
      <c r="L5743" s="4">
        <f t="shared" si="89"/>
        <v>0.20689655172413793</v>
      </c>
    </row>
    <row r="5744" spans="1:12" x14ac:dyDescent="0.3">
      <c r="A5744" t="s">
        <v>12</v>
      </c>
      <c r="B5744">
        <v>805</v>
      </c>
      <c r="C5744" t="s">
        <v>13</v>
      </c>
      <c r="D5744" t="s">
        <v>15</v>
      </c>
      <c r="E5744" t="s">
        <v>14</v>
      </c>
      <c r="F5744">
        <v>2025</v>
      </c>
      <c r="G5744" t="s">
        <v>33</v>
      </c>
      <c r="H5744" s="5">
        <v>45927</v>
      </c>
      <c r="I5744" s="3" t="s">
        <v>18</v>
      </c>
      <c r="J5744" s="3">
        <v>424</v>
      </c>
      <c r="K5744" s="3">
        <v>199</v>
      </c>
      <c r="L5744" s="4">
        <f t="shared" si="89"/>
        <v>0.46933962264150941</v>
      </c>
    </row>
    <row r="5745" spans="1:12" x14ac:dyDescent="0.3">
      <c r="A5745" t="s">
        <v>12</v>
      </c>
      <c r="B5745">
        <v>805</v>
      </c>
      <c r="C5745" t="s">
        <v>13</v>
      </c>
      <c r="D5745" t="s">
        <v>15</v>
      </c>
      <c r="E5745" t="s">
        <v>14</v>
      </c>
      <c r="F5745">
        <v>2025</v>
      </c>
      <c r="G5745" t="s">
        <v>33</v>
      </c>
      <c r="H5745" s="5">
        <v>45927</v>
      </c>
      <c r="I5745" s="3" t="s">
        <v>19</v>
      </c>
      <c r="J5745" s="3">
        <v>8</v>
      </c>
      <c r="K5745" s="3">
        <v>1</v>
      </c>
      <c r="L5745" s="4">
        <f t="shared" si="89"/>
        <v>0.125</v>
      </c>
    </row>
    <row r="5746" spans="1:12" x14ac:dyDescent="0.3">
      <c r="A5746" t="s">
        <v>12</v>
      </c>
      <c r="B5746">
        <v>805</v>
      </c>
      <c r="C5746" t="s">
        <v>13</v>
      </c>
      <c r="D5746" t="s">
        <v>15</v>
      </c>
      <c r="E5746" t="s">
        <v>14</v>
      </c>
      <c r="F5746">
        <v>2025</v>
      </c>
      <c r="G5746" t="s">
        <v>33</v>
      </c>
      <c r="H5746" s="5">
        <v>45927</v>
      </c>
      <c r="I5746" s="3" t="s">
        <v>21</v>
      </c>
      <c r="J5746" s="3">
        <v>8</v>
      </c>
      <c r="K5746" s="3">
        <v>1</v>
      </c>
      <c r="L5746" s="4">
        <f t="shared" si="89"/>
        <v>0.125</v>
      </c>
    </row>
    <row r="5747" spans="1:12" x14ac:dyDescent="0.3">
      <c r="A5747" t="s">
        <v>12</v>
      </c>
      <c r="B5747">
        <v>807</v>
      </c>
      <c r="C5747" t="s">
        <v>13</v>
      </c>
      <c r="D5747" t="s">
        <v>15</v>
      </c>
      <c r="E5747" t="s">
        <v>14</v>
      </c>
      <c r="F5747">
        <v>2025</v>
      </c>
      <c r="G5747" t="s">
        <v>33</v>
      </c>
      <c r="H5747" s="5">
        <v>45927</v>
      </c>
      <c r="I5747" s="3" t="s">
        <v>17</v>
      </c>
      <c r="J5747" s="3">
        <v>87</v>
      </c>
      <c r="K5747" s="3">
        <v>56</v>
      </c>
      <c r="L5747" s="4">
        <f t="shared" si="89"/>
        <v>0.64367816091954022</v>
      </c>
    </row>
    <row r="5748" spans="1:12" x14ac:dyDescent="0.3">
      <c r="A5748" t="s">
        <v>12</v>
      </c>
      <c r="B5748">
        <v>807</v>
      </c>
      <c r="C5748" t="s">
        <v>13</v>
      </c>
      <c r="D5748" t="s">
        <v>15</v>
      </c>
      <c r="E5748" t="s">
        <v>14</v>
      </c>
      <c r="F5748">
        <v>2025</v>
      </c>
      <c r="G5748" t="s">
        <v>33</v>
      </c>
      <c r="H5748" s="5">
        <v>45927</v>
      </c>
      <c r="I5748" s="3" t="s">
        <v>18</v>
      </c>
      <c r="J5748" s="3">
        <v>352</v>
      </c>
      <c r="K5748" s="3">
        <v>347</v>
      </c>
      <c r="L5748" s="4">
        <f t="shared" si="89"/>
        <v>0.98579545454545459</v>
      </c>
    </row>
    <row r="5749" spans="1:12" x14ac:dyDescent="0.3">
      <c r="A5749" t="s">
        <v>12</v>
      </c>
      <c r="B5749">
        <v>807</v>
      </c>
      <c r="C5749" t="s">
        <v>13</v>
      </c>
      <c r="D5749" t="s">
        <v>15</v>
      </c>
      <c r="E5749" t="s">
        <v>14</v>
      </c>
      <c r="F5749">
        <v>2025</v>
      </c>
      <c r="G5749" t="s">
        <v>33</v>
      </c>
      <c r="H5749" s="5">
        <v>45927</v>
      </c>
      <c r="I5749" s="3" t="s">
        <v>19</v>
      </c>
      <c r="J5749" s="3">
        <v>8</v>
      </c>
      <c r="K5749" s="3">
        <v>7</v>
      </c>
      <c r="L5749" s="4">
        <f t="shared" si="89"/>
        <v>0.875</v>
      </c>
    </row>
    <row r="5750" spans="1:12" x14ac:dyDescent="0.3">
      <c r="A5750" t="s">
        <v>12</v>
      </c>
      <c r="B5750">
        <v>809</v>
      </c>
      <c r="C5750" t="s">
        <v>13</v>
      </c>
      <c r="D5750" t="s">
        <v>15</v>
      </c>
      <c r="E5750" t="s">
        <v>14</v>
      </c>
      <c r="F5750">
        <v>2025</v>
      </c>
      <c r="G5750" t="s">
        <v>33</v>
      </c>
      <c r="H5750" s="5">
        <v>45927</v>
      </c>
      <c r="I5750" s="3" t="s">
        <v>17</v>
      </c>
      <c r="J5750" s="3">
        <v>87</v>
      </c>
      <c r="K5750" s="3">
        <v>48</v>
      </c>
      <c r="L5750" s="4">
        <f t="shared" si="89"/>
        <v>0.55172413793103448</v>
      </c>
    </row>
    <row r="5751" spans="1:12" x14ac:dyDescent="0.3">
      <c r="A5751" t="s">
        <v>12</v>
      </c>
      <c r="B5751">
        <v>809</v>
      </c>
      <c r="C5751" t="s">
        <v>13</v>
      </c>
      <c r="D5751" t="s">
        <v>15</v>
      </c>
      <c r="E5751" t="s">
        <v>14</v>
      </c>
      <c r="F5751">
        <v>2025</v>
      </c>
      <c r="G5751" t="s">
        <v>33</v>
      </c>
      <c r="H5751" s="5">
        <v>45927</v>
      </c>
      <c r="I5751" s="3" t="s">
        <v>18</v>
      </c>
      <c r="J5751" s="3">
        <v>201</v>
      </c>
      <c r="K5751" s="3">
        <v>188</v>
      </c>
      <c r="L5751" s="4">
        <f t="shared" si="89"/>
        <v>0.93532338308457708</v>
      </c>
    </row>
    <row r="5752" spans="1:12" x14ac:dyDescent="0.3">
      <c r="A5752" t="s">
        <v>12</v>
      </c>
      <c r="B5752">
        <v>809</v>
      </c>
      <c r="C5752" t="s">
        <v>13</v>
      </c>
      <c r="D5752" t="s">
        <v>15</v>
      </c>
      <c r="E5752" t="s">
        <v>14</v>
      </c>
      <c r="F5752">
        <v>2025</v>
      </c>
      <c r="G5752" t="s">
        <v>33</v>
      </c>
      <c r="H5752" s="5">
        <v>45927</v>
      </c>
      <c r="I5752" s="3" t="s">
        <v>19</v>
      </c>
      <c r="J5752" s="3">
        <v>8</v>
      </c>
      <c r="K5752" s="3">
        <v>3</v>
      </c>
      <c r="L5752" s="4">
        <f t="shared" si="89"/>
        <v>0.375</v>
      </c>
    </row>
    <row r="5753" spans="1:12" x14ac:dyDescent="0.3">
      <c r="A5753" t="s">
        <v>12</v>
      </c>
      <c r="B5753">
        <v>811</v>
      </c>
      <c r="C5753" t="s">
        <v>13</v>
      </c>
      <c r="D5753" t="s">
        <v>15</v>
      </c>
      <c r="E5753" t="s">
        <v>14</v>
      </c>
      <c r="F5753">
        <v>2025</v>
      </c>
      <c r="G5753" t="s">
        <v>33</v>
      </c>
      <c r="H5753" s="5">
        <v>45927</v>
      </c>
      <c r="I5753" s="3" t="s">
        <v>17</v>
      </c>
      <c r="J5753" s="3">
        <v>87</v>
      </c>
      <c r="K5753" s="3">
        <v>16</v>
      </c>
      <c r="L5753" s="4">
        <f t="shared" si="89"/>
        <v>0.18390804597701149</v>
      </c>
    </row>
    <row r="5754" spans="1:12" x14ac:dyDescent="0.3">
      <c r="A5754" t="s">
        <v>12</v>
      </c>
      <c r="B5754">
        <v>811</v>
      </c>
      <c r="C5754" t="s">
        <v>13</v>
      </c>
      <c r="D5754" t="s">
        <v>15</v>
      </c>
      <c r="E5754" t="s">
        <v>14</v>
      </c>
      <c r="F5754">
        <v>2025</v>
      </c>
      <c r="G5754" t="s">
        <v>33</v>
      </c>
      <c r="H5754" s="5">
        <v>45927</v>
      </c>
      <c r="I5754" s="3" t="s">
        <v>18</v>
      </c>
      <c r="J5754" s="3">
        <v>201</v>
      </c>
      <c r="K5754" s="3">
        <v>128</v>
      </c>
      <c r="L5754" s="4">
        <f t="shared" si="89"/>
        <v>0.63681592039800994</v>
      </c>
    </row>
    <row r="5755" spans="1:12" x14ac:dyDescent="0.3">
      <c r="A5755" t="s">
        <v>12</v>
      </c>
      <c r="B5755">
        <v>815</v>
      </c>
      <c r="C5755" t="s">
        <v>13</v>
      </c>
      <c r="D5755" t="s">
        <v>15</v>
      </c>
      <c r="E5755" t="s">
        <v>14</v>
      </c>
      <c r="F5755">
        <v>2025</v>
      </c>
      <c r="G5755" t="s">
        <v>33</v>
      </c>
      <c r="H5755" s="5">
        <v>45927</v>
      </c>
      <c r="I5755" s="3" t="s">
        <v>17</v>
      </c>
      <c r="J5755" s="3">
        <v>87</v>
      </c>
      <c r="K5755" s="3">
        <v>22</v>
      </c>
      <c r="L5755" s="4">
        <f t="shared" si="89"/>
        <v>0.25287356321839083</v>
      </c>
    </row>
    <row r="5756" spans="1:12" x14ac:dyDescent="0.3">
      <c r="A5756" t="s">
        <v>12</v>
      </c>
      <c r="B5756">
        <v>815</v>
      </c>
      <c r="C5756" t="s">
        <v>13</v>
      </c>
      <c r="D5756" t="s">
        <v>15</v>
      </c>
      <c r="E5756" t="s">
        <v>14</v>
      </c>
      <c r="F5756">
        <v>2025</v>
      </c>
      <c r="G5756" t="s">
        <v>33</v>
      </c>
      <c r="H5756" s="5">
        <v>45927</v>
      </c>
      <c r="I5756" s="3" t="s">
        <v>18</v>
      </c>
      <c r="J5756" s="3">
        <v>201</v>
      </c>
      <c r="K5756" s="3">
        <v>148</v>
      </c>
      <c r="L5756" s="4">
        <f t="shared" si="89"/>
        <v>0.73631840796019898</v>
      </c>
    </row>
    <row r="5757" spans="1:12" x14ac:dyDescent="0.3">
      <c r="A5757" t="s">
        <v>12</v>
      </c>
      <c r="B5757">
        <v>817</v>
      </c>
      <c r="C5757" t="s">
        <v>13</v>
      </c>
      <c r="D5757" t="s">
        <v>15</v>
      </c>
      <c r="E5757" t="s">
        <v>14</v>
      </c>
      <c r="F5757">
        <v>2025</v>
      </c>
      <c r="G5757" t="s">
        <v>33</v>
      </c>
      <c r="H5757" s="5">
        <v>45927</v>
      </c>
      <c r="I5757" s="3" t="s">
        <v>17</v>
      </c>
      <c r="J5757" s="3">
        <v>87</v>
      </c>
      <c r="K5757" s="3">
        <v>68</v>
      </c>
      <c r="L5757" s="4">
        <f t="shared" si="89"/>
        <v>0.7816091954022989</v>
      </c>
    </row>
    <row r="5758" spans="1:12" x14ac:dyDescent="0.3">
      <c r="A5758" t="s">
        <v>12</v>
      </c>
      <c r="B5758">
        <v>817</v>
      </c>
      <c r="C5758" t="s">
        <v>13</v>
      </c>
      <c r="D5758" t="s">
        <v>15</v>
      </c>
      <c r="E5758" t="s">
        <v>14</v>
      </c>
      <c r="F5758">
        <v>2025</v>
      </c>
      <c r="G5758" t="s">
        <v>33</v>
      </c>
      <c r="H5758" s="5">
        <v>45927</v>
      </c>
      <c r="I5758" s="3" t="s">
        <v>18</v>
      </c>
      <c r="J5758" s="3">
        <v>275</v>
      </c>
      <c r="K5758" s="3">
        <v>202</v>
      </c>
      <c r="L5758" s="4">
        <f t="shared" si="89"/>
        <v>0.7345454545454545</v>
      </c>
    </row>
    <row r="5759" spans="1:12" x14ac:dyDescent="0.3">
      <c r="A5759" t="s">
        <v>12</v>
      </c>
      <c r="B5759">
        <v>817</v>
      </c>
      <c r="C5759" t="s">
        <v>13</v>
      </c>
      <c r="D5759" t="s">
        <v>15</v>
      </c>
      <c r="E5759" t="s">
        <v>14</v>
      </c>
      <c r="F5759">
        <v>2025</v>
      </c>
      <c r="G5759" t="s">
        <v>33</v>
      </c>
      <c r="H5759" s="5">
        <v>45927</v>
      </c>
      <c r="I5759" s="3" t="s">
        <v>19</v>
      </c>
      <c r="J5759" s="3">
        <v>8</v>
      </c>
      <c r="K5759" s="3">
        <v>1</v>
      </c>
      <c r="L5759" s="4">
        <f t="shared" si="89"/>
        <v>0.125</v>
      </c>
    </row>
    <row r="5760" spans="1:12" x14ac:dyDescent="0.3">
      <c r="A5760" t="s">
        <v>25</v>
      </c>
      <c r="B5760">
        <v>1811</v>
      </c>
      <c r="C5760" t="s">
        <v>26</v>
      </c>
      <c r="D5760" t="s">
        <v>15</v>
      </c>
      <c r="E5760" t="s">
        <v>20</v>
      </c>
      <c r="F5760">
        <v>2025</v>
      </c>
      <c r="G5760" t="s">
        <v>33</v>
      </c>
      <c r="H5760" s="5">
        <v>45928</v>
      </c>
      <c r="I5760" s="3" t="s">
        <v>18</v>
      </c>
      <c r="J5760" s="3">
        <v>200</v>
      </c>
      <c r="K5760" s="3">
        <v>42</v>
      </c>
      <c r="L5760" s="4">
        <f t="shared" si="89"/>
        <v>0.21</v>
      </c>
    </row>
    <row r="5761" spans="1:12" x14ac:dyDescent="0.3">
      <c r="A5761" t="s">
        <v>12</v>
      </c>
      <c r="B5761">
        <v>801</v>
      </c>
      <c r="C5761" t="s">
        <v>13</v>
      </c>
      <c r="D5761" t="s">
        <v>15</v>
      </c>
      <c r="E5761" t="s">
        <v>14</v>
      </c>
      <c r="F5761">
        <v>2025</v>
      </c>
      <c r="G5761" t="s">
        <v>33</v>
      </c>
      <c r="H5761" s="5">
        <v>45928</v>
      </c>
      <c r="I5761" s="3" t="s">
        <v>17</v>
      </c>
      <c r="J5761" s="3">
        <v>87</v>
      </c>
      <c r="K5761" s="3">
        <v>79</v>
      </c>
      <c r="L5761" s="4">
        <f t="shared" si="89"/>
        <v>0.90804597701149425</v>
      </c>
    </row>
    <row r="5762" spans="1:12" x14ac:dyDescent="0.3">
      <c r="A5762" t="s">
        <v>12</v>
      </c>
      <c r="B5762">
        <v>801</v>
      </c>
      <c r="C5762" t="s">
        <v>13</v>
      </c>
      <c r="D5762" t="s">
        <v>15</v>
      </c>
      <c r="E5762" t="s">
        <v>14</v>
      </c>
      <c r="F5762">
        <v>2025</v>
      </c>
      <c r="G5762" t="s">
        <v>33</v>
      </c>
      <c r="H5762" s="5">
        <v>45928</v>
      </c>
      <c r="I5762" s="3" t="s">
        <v>18</v>
      </c>
      <c r="J5762" s="3">
        <v>517</v>
      </c>
      <c r="K5762" s="3">
        <v>428</v>
      </c>
      <c r="L5762" s="4">
        <f t="shared" si="89"/>
        <v>0.82785299806576407</v>
      </c>
    </row>
    <row r="5763" spans="1:12" x14ac:dyDescent="0.3">
      <c r="A5763" t="s">
        <v>12</v>
      </c>
      <c r="B5763">
        <v>801</v>
      </c>
      <c r="C5763" t="s">
        <v>13</v>
      </c>
      <c r="D5763" t="s">
        <v>15</v>
      </c>
      <c r="E5763" t="s">
        <v>14</v>
      </c>
      <c r="F5763">
        <v>2025</v>
      </c>
      <c r="G5763" t="s">
        <v>33</v>
      </c>
      <c r="H5763" s="5">
        <v>45928</v>
      </c>
      <c r="I5763" s="3" t="s">
        <v>19</v>
      </c>
      <c r="J5763" s="3">
        <v>8</v>
      </c>
      <c r="K5763" s="3">
        <v>8</v>
      </c>
      <c r="L5763" s="4">
        <f t="shared" si="89"/>
        <v>1</v>
      </c>
    </row>
    <row r="5764" spans="1:12" x14ac:dyDescent="0.3">
      <c r="A5764" t="s">
        <v>12</v>
      </c>
      <c r="B5764">
        <v>803</v>
      </c>
      <c r="C5764" t="s">
        <v>13</v>
      </c>
      <c r="D5764" t="s">
        <v>15</v>
      </c>
      <c r="E5764" t="s">
        <v>14</v>
      </c>
      <c r="F5764">
        <v>2025</v>
      </c>
      <c r="G5764" t="s">
        <v>33</v>
      </c>
      <c r="H5764" s="5">
        <v>45928</v>
      </c>
      <c r="I5764" s="3" t="s">
        <v>17</v>
      </c>
      <c r="J5764" s="3">
        <v>87</v>
      </c>
      <c r="K5764" s="3">
        <v>87</v>
      </c>
      <c r="L5764" s="4">
        <f t="shared" ref="L5764:L5827" si="90">K5764/J5764</f>
        <v>1</v>
      </c>
    </row>
    <row r="5765" spans="1:12" x14ac:dyDescent="0.3">
      <c r="A5765" t="s">
        <v>12</v>
      </c>
      <c r="B5765">
        <v>803</v>
      </c>
      <c r="C5765" t="s">
        <v>13</v>
      </c>
      <c r="D5765" t="s">
        <v>15</v>
      </c>
      <c r="E5765" t="s">
        <v>14</v>
      </c>
      <c r="F5765">
        <v>2025</v>
      </c>
      <c r="G5765" t="s">
        <v>33</v>
      </c>
      <c r="H5765" s="5">
        <v>45928</v>
      </c>
      <c r="I5765" s="3" t="s">
        <v>18</v>
      </c>
      <c r="J5765" s="3">
        <v>559</v>
      </c>
      <c r="K5765" s="3">
        <v>365</v>
      </c>
      <c r="L5765" s="4">
        <f t="shared" si="90"/>
        <v>0.65295169946332732</v>
      </c>
    </row>
    <row r="5766" spans="1:12" x14ac:dyDescent="0.3">
      <c r="A5766" t="s">
        <v>12</v>
      </c>
      <c r="B5766">
        <v>803</v>
      </c>
      <c r="C5766" t="s">
        <v>13</v>
      </c>
      <c r="D5766" t="s">
        <v>15</v>
      </c>
      <c r="E5766" t="s">
        <v>14</v>
      </c>
      <c r="F5766">
        <v>2025</v>
      </c>
      <c r="G5766" t="s">
        <v>33</v>
      </c>
      <c r="H5766" s="5">
        <v>45928</v>
      </c>
      <c r="I5766" s="3" t="s">
        <v>19</v>
      </c>
      <c r="J5766" s="3">
        <v>8</v>
      </c>
      <c r="K5766" s="3">
        <v>8</v>
      </c>
      <c r="L5766" s="4">
        <f t="shared" si="90"/>
        <v>1</v>
      </c>
    </row>
    <row r="5767" spans="1:12" x14ac:dyDescent="0.3">
      <c r="A5767" t="s">
        <v>12</v>
      </c>
      <c r="B5767">
        <v>805</v>
      </c>
      <c r="C5767" t="s">
        <v>13</v>
      </c>
      <c r="D5767" t="s">
        <v>15</v>
      </c>
      <c r="E5767" t="s">
        <v>14</v>
      </c>
      <c r="F5767">
        <v>2025</v>
      </c>
      <c r="G5767" t="s">
        <v>33</v>
      </c>
      <c r="H5767" s="5">
        <v>45928</v>
      </c>
      <c r="I5767" s="3" t="s">
        <v>17</v>
      </c>
      <c r="J5767" s="3">
        <v>87</v>
      </c>
      <c r="K5767" s="3">
        <v>53</v>
      </c>
      <c r="L5767" s="4">
        <f t="shared" si="90"/>
        <v>0.60919540229885061</v>
      </c>
    </row>
    <row r="5768" spans="1:12" x14ac:dyDescent="0.3">
      <c r="A5768" t="s">
        <v>12</v>
      </c>
      <c r="B5768">
        <v>805</v>
      </c>
      <c r="C5768" t="s">
        <v>13</v>
      </c>
      <c r="D5768" t="s">
        <v>15</v>
      </c>
      <c r="E5768" t="s">
        <v>14</v>
      </c>
      <c r="F5768">
        <v>2025</v>
      </c>
      <c r="G5768" t="s">
        <v>33</v>
      </c>
      <c r="H5768" s="5">
        <v>45928</v>
      </c>
      <c r="I5768" s="3" t="s">
        <v>18</v>
      </c>
      <c r="J5768" s="3">
        <v>486</v>
      </c>
      <c r="K5768" s="3">
        <v>220</v>
      </c>
      <c r="L5768" s="4">
        <f t="shared" si="90"/>
        <v>0.45267489711934156</v>
      </c>
    </row>
    <row r="5769" spans="1:12" x14ac:dyDescent="0.3">
      <c r="A5769" t="s">
        <v>12</v>
      </c>
      <c r="B5769">
        <v>805</v>
      </c>
      <c r="C5769" t="s">
        <v>13</v>
      </c>
      <c r="D5769" t="s">
        <v>15</v>
      </c>
      <c r="E5769" t="s">
        <v>14</v>
      </c>
      <c r="F5769">
        <v>2025</v>
      </c>
      <c r="G5769" t="s">
        <v>33</v>
      </c>
      <c r="H5769" s="5">
        <v>45928</v>
      </c>
      <c r="I5769" s="3" t="s">
        <v>19</v>
      </c>
      <c r="J5769" s="3">
        <v>8</v>
      </c>
      <c r="K5769" s="3">
        <v>6</v>
      </c>
      <c r="L5769" s="4">
        <f t="shared" si="90"/>
        <v>0.75</v>
      </c>
    </row>
    <row r="5770" spans="1:12" x14ac:dyDescent="0.3">
      <c r="A5770" t="s">
        <v>12</v>
      </c>
      <c r="B5770">
        <v>805</v>
      </c>
      <c r="C5770" t="s">
        <v>13</v>
      </c>
      <c r="D5770" t="s">
        <v>15</v>
      </c>
      <c r="E5770" t="s">
        <v>14</v>
      </c>
      <c r="F5770">
        <v>2025</v>
      </c>
      <c r="G5770" t="s">
        <v>33</v>
      </c>
      <c r="H5770" s="5">
        <v>45928</v>
      </c>
      <c r="I5770" s="3" t="s">
        <v>21</v>
      </c>
      <c r="J5770" s="3">
        <v>11</v>
      </c>
      <c r="K5770" s="3">
        <v>2</v>
      </c>
      <c r="L5770" s="4">
        <f t="shared" si="90"/>
        <v>0.18181818181818182</v>
      </c>
    </row>
    <row r="5771" spans="1:12" x14ac:dyDescent="0.3">
      <c r="A5771" t="s">
        <v>12</v>
      </c>
      <c r="B5771">
        <v>807</v>
      </c>
      <c r="C5771" t="s">
        <v>13</v>
      </c>
      <c r="D5771" t="s">
        <v>15</v>
      </c>
      <c r="E5771" t="s">
        <v>14</v>
      </c>
      <c r="F5771">
        <v>2025</v>
      </c>
      <c r="G5771" t="s">
        <v>33</v>
      </c>
      <c r="H5771" s="5">
        <v>45928</v>
      </c>
      <c r="I5771" s="3" t="s">
        <v>17</v>
      </c>
      <c r="J5771" s="3">
        <v>87</v>
      </c>
      <c r="K5771" s="3">
        <v>38</v>
      </c>
      <c r="L5771" s="4">
        <f t="shared" si="90"/>
        <v>0.43678160919540232</v>
      </c>
    </row>
    <row r="5772" spans="1:12" x14ac:dyDescent="0.3">
      <c r="A5772" t="s">
        <v>12</v>
      </c>
      <c r="B5772">
        <v>807</v>
      </c>
      <c r="C5772" t="s">
        <v>13</v>
      </c>
      <c r="D5772" t="s">
        <v>15</v>
      </c>
      <c r="E5772" t="s">
        <v>14</v>
      </c>
      <c r="F5772">
        <v>2025</v>
      </c>
      <c r="G5772" t="s">
        <v>33</v>
      </c>
      <c r="H5772" s="5">
        <v>45928</v>
      </c>
      <c r="I5772" s="3" t="s">
        <v>18</v>
      </c>
      <c r="J5772" s="3">
        <v>266</v>
      </c>
      <c r="K5772" s="3">
        <v>206</v>
      </c>
      <c r="L5772" s="4">
        <f t="shared" si="90"/>
        <v>0.77443609022556392</v>
      </c>
    </row>
    <row r="5773" spans="1:12" x14ac:dyDescent="0.3">
      <c r="A5773" t="s">
        <v>12</v>
      </c>
      <c r="B5773">
        <v>807</v>
      </c>
      <c r="C5773" t="s">
        <v>13</v>
      </c>
      <c r="D5773" t="s">
        <v>15</v>
      </c>
      <c r="E5773" t="s">
        <v>14</v>
      </c>
      <c r="F5773">
        <v>2025</v>
      </c>
      <c r="G5773" t="s">
        <v>33</v>
      </c>
      <c r="H5773" s="5">
        <v>45928</v>
      </c>
      <c r="I5773" s="3" t="s">
        <v>21</v>
      </c>
      <c r="J5773" s="3">
        <v>8</v>
      </c>
      <c r="K5773" s="3">
        <v>1</v>
      </c>
      <c r="L5773" s="4">
        <f t="shared" si="90"/>
        <v>0.125</v>
      </c>
    </row>
    <row r="5774" spans="1:12" x14ac:dyDescent="0.3">
      <c r="A5774" t="s">
        <v>12</v>
      </c>
      <c r="B5774">
        <v>809</v>
      </c>
      <c r="C5774" t="s">
        <v>13</v>
      </c>
      <c r="D5774" t="s">
        <v>15</v>
      </c>
      <c r="E5774" t="s">
        <v>14</v>
      </c>
      <c r="F5774">
        <v>2025</v>
      </c>
      <c r="G5774" t="s">
        <v>33</v>
      </c>
      <c r="H5774" s="5">
        <v>45928</v>
      </c>
      <c r="I5774" s="3" t="s">
        <v>17</v>
      </c>
      <c r="J5774" s="3">
        <v>87</v>
      </c>
      <c r="K5774" s="3">
        <v>8</v>
      </c>
      <c r="L5774" s="4">
        <f t="shared" si="90"/>
        <v>9.1954022988505746E-2</v>
      </c>
    </row>
    <row r="5775" spans="1:12" x14ac:dyDescent="0.3">
      <c r="A5775" t="s">
        <v>12</v>
      </c>
      <c r="B5775">
        <v>809</v>
      </c>
      <c r="C5775" t="s">
        <v>13</v>
      </c>
      <c r="D5775" t="s">
        <v>15</v>
      </c>
      <c r="E5775" t="s">
        <v>14</v>
      </c>
      <c r="F5775">
        <v>2025</v>
      </c>
      <c r="G5775" t="s">
        <v>33</v>
      </c>
      <c r="H5775" s="5">
        <v>45928</v>
      </c>
      <c r="I5775" s="3" t="s">
        <v>18</v>
      </c>
      <c r="J5775" s="3">
        <v>201</v>
      </c>
      <c r="K5775" s="3">
        <v>87</v>
      </c>
      <c r="L5775" s="4">
        <f t="shared" si="90"/>
        <v>0.43283582089552236</v>
      </c>
    </row>
    <row r="5776" spans="1:12" x14ac:dyDescent="0.3">
      <c r="A5776" t="s">
        <v>12</v>
      </c>
      <c r="B5776">
        <v>809</v>
      </c>
      <c r="C5776" t="s">
        <v>13</v>
      </c>
      <c r="D5776" t="s">
        <v>15</v>
      </c>
      <c r="E5776" t="s">
        <v>14</v>
      </c>
      <c r="F5776">
        <v>2025</v>
      </c>
      <c r="G5776" t="s">
        <v>33</v>
      </c>
      <c r="H5776" s="5">
        <v>45928</v>
      </c>
      <c r="I5776" s="3" t="s">
        <v>19</v>
      </c>
      <c r="J5776" s="3">
        <v>8</v>
      </c>
      <c r="K5776" s="3">
        <v>3</v>
      </c>
      <c r="L5776" s="4">
        <f t="shared" si="90"/>
        <v>0.375</v>
      </c>
    </row>
    <row r="5777" spans="1:12" x14ac:dyDescent="0.3">
      <c r="A5777" t="s">
        <v>12</v>
      </c>
      <c r="B5777">
        <v>811</v>
      </c>
      <c r="C5777" t="s">
        <v>13</v>
      </c>
      <c r="D5777" t="s">
        <v>15</v>
      </c>
      <c r="E5777" t="s">
        <v>14</v>
      </c>
      <c r="F5777">
        <v>2025</v>
      </c>
      <c r="G5777" t="s">
        <v>33</v>
      </c>
      <c r="H5777" s="5">
        <v>45928</v>
      </c>
      <c r="I5777" s="3" t="s">
        <v>17</v>
      </c>
      <c r="J5777" s="3">
        <v>87</v>
      </c>
      <c r="K5777" s="3">
        <v>29</v>
      </c>
      <c r="L5777" s="4">
        <f t="shared" si="90"/>
        <v>0.33333333333333331</v>
      </c>
    </row>
    <row r="5778" spans="1:12" x14ac:dyDescent="0.3">
      <c r="A5778" t="s">
        <v>12</v>
      </c>
      <c r="B5778">
        <v>811</v>
      </c>
      <c r="C5778" t="s">
        <v>13</v>
      </c>
      <c r="D5778" t="s">
        <v>15</v>
      </c>
      <c r="E5778" t="s">
        <v>14</v>
      </c>
      <c r="F5778">
        <v>2025</v>
      </c>
      <c r="G5778" t="s">
        <v>33</v>
      </c>
      <c r="H5778" s="5">
        <v>45928</v>
      </c>
      <c r="I5778" s="3" t="s">
        <v>18</v>
      </c>
      <c r="J5778" s="3">
        <v>359</v>
      </c>
      <c r="K5778" s="3">
        <v>322</v>
      </c>
      <c r="L5778" s="4">
        <f t="shared" si="90"/>
        <v>0.89693593314763231</v>
      </c>
    </row>
    <row r="5779" spans="1:12" x14ac:dyDescent="0.3">
      <c r="A5779" t="s">
        <v>12</v>
      </c>
      <c r="B5779">
        <v>811</v>
      </c>
      <c r="C5779" t="s">
        <v>13</v>
      </c>
      <c r="D5779" t="s">
        <v>15</v>
      </c>
      <c r="E5779" t="s">
        <v>14</v>
      </c>
      <c r="F5779">
        <v>2025</v>
      </c>
      <c r="G5779" t="s">
        <v>33</v>
      </c>
      <c r="H5779" s="5">
        <v>45928</v>
      </c>
      <c r="I5779" s="3" t="s">
        <v>21</v>
      </c>
      <c r="J5779" s="3">
        <v>8</v>
      </c>
      <c r="K5779" s="3">
        <v>1</v>
      </c>
      <c r="L5779" s="4">
        <f t="shared" si="90"/>
        <v>0.125</v>
      </c>
    </row>
    <row r="5780" spans="1:12" x14ac:dyDescent="0.3">
      <c r="A5780" t="s">
        <v>12</v>
      </c>
      <c r="B5780">
        <v>815</v>
      </c>
      <c r="C5780" t="s">
        <v>13</v>
      </c>
      <c r="D5780" t="s">
        <v>15</v>
      </c>
      <c r="E5780" t="s">
        <v>14</v>
      </c>
      <c r="F5780">
        <v>2025</v>
      </c>
      <c r="G5780" t="s">
        <v>33</v>
      </c>
      <c r="H5780" s="5">
        <v>45928</v>
      </c>
      <c r="I5780" s="3" t="s">
        <v>17</v>
      </c>
      <c r="J5780" s="3">
        <v>87</v>
      </c>
      <c r="K5780" s="3">
        <v>81</v>
      </c>
      <c r="L5780" s="4">
        <f t="shared" si="90"/>
        <v>0.93103448275862066</v>
      </c>
    </row>
    <row r="5781" spans="1:12" x14ac:dyDescent="0.3">
      <c r="A5781" t="s">
        <v>12</v>
      </c>
      <c r="B5781">
        <v>815</v>
      </c>
      <c r="C5781" t="s">
        <v>13</v>
      </c>
      <c r="D5781" t="s">
        <v>15</v>
      </c>
      <c r="E5781" t="s">
        <v>14</v>
      </c>
      <c r="F5781">
        <v>2025</v>
      </c>
      <c r="G5781" t="s">
        <v>33</v>
      </c>
      <c r="H5781" s="5">
        <v>45928</v>
      </c>
      <c r="I5781" s="3" t="s">
        <v>18</v>
      </c>
      <c r="J5781" s="3">
        <v>505</v>
      </c>
      <c r="K5781" s="3">
        <v>292</v>
      </c>
      <c r="L5781" s="4">
        <f t="shared" si="90"/>
        <v>0.57821782178217818</v>
      </c>
    </row>
    <row r="5782" spans="1:12" x14ac:dyDescent="0.3">
      <c r="A5782" t="s">
        <v>12</v>
      </c>
      <c r="B5782">
        <v>815</v>
      </c>
      <c r="C5782" t="s">
        <v>13</v>
      </c>
      <c r="D5782" t="s">
        <v>15</v>
      </c>
      <c r="E5782" t="s">
        <v>14</v>
      </c>
      <c r="F5782">
        <v>2025</v>
      </c>
      <c r="G5782" t="s">
        <v>33</v>
      </c>
      <c r="H5782" s="5">
        <v>45928</v>
      </c>
      <c r="I5782" s="3" t="s">
        <v>19</v>
      </c>
      <c r="J5782" s="3">
        <v>8</v>
      </c>
      <c r="K5782" s="3">
        <v>5</v>
      </c>
      <c r="L5782" s="4">
        <f t="shared" si="90"/>
        <v>0.625</v>
      </c>
    </row>
    <row r="5783" spans="1:12" x14ac:dyDescent="0.3">
      <c r="A5783" t="s">
        <v>12</v>
      </c>
      <c r="B5783">
        <v>817</v>
      </c>
      <c r="C5783" t="s">
        <v>13</v>
      </c>
      <c r="D5783" t="s">
        <v>15</v>
      </c>
      <c r="E5783" t="s">
        <v>14</v>
      </c>
      <c r="F5783">
        <v>2025</v>
      </c>
      <c r="G5783" t="s">
        <v>33</v>
      </c>
      <c r="H5783" s="5">
        <v>45928</v>
      </c>
      <c r="I5783" s="3" t="s">
        <v>17</v>
      </c>
      <c r="J5783" s="3">
        <v>87</v>
      </c>
      <c r="K5783" s="3">
        <v>37</v>
      </c>
      <c r="L5783" s="4">
        <f t="shared" si="90"/>
        <v>0.42528735632183906</v>
      </c>
    </row>
    <row r="5784" spans="1:12" x14ac:dyDescent="0.3">
      <c r="A5784" t="s">
        <v>12</v>
      </c>
      <c r="B5784">
        <v>817</v>
      </c>
      <c r="C5784" t="s">
        <v>13</v>
      </c>
      <c r="D5784" t="s">
        <v>15</v>
      </c>
      <c r="E5784" t="s">
        <v>14</v>
      </c>
      <c r="F5784">
        <v>2025</v>
      </c>
      <c r="G5784" t="s">
        <v>33</v>
      </c>
      <c r="H5784" s="5">
        <v>45928</v>
      </c>
      <c r="I5784" s="3" t="s">
        <v>18</v>
      </c>
      <c r="J5784" s="3">
        <v>359</v>
      </c>
      <c r="K5784" s="3">
        <v>209</v>
      </c>
      <c r="L5784" s="4">
        <f t="shared" si="90"/>
        <v>0.5821727019498607</v>
      </c>
    </row>
    <row r="5785" spans="1:12" x14ac:dyDescent="0.3">
      <c r="A5785" t="s">
        <v>12</v>
      </c>
      <c r="B5785">
        <v>817</v>
      </c>
      <c r="C5785" t="s">
        <v>13</v>
      </c>
      <c r="D5785" t="s">
        <v>15</v>
      </c>
      <c r="E5785" t="s">
        <v>14</v>
      </c>
      <c r="F5785">
        <v>2025</v>
      </c>
      <c r="G5785" t="s">
        <v>33</v>
      </c>
      <c r="H5785" s="5">
        <v>45928</v>
      </c>
      <c r="I5785" s="3" t="s">
        <v>21</v>
      </c>
      <c r="J5785" s="3">
        <v>8</v>
      </c>
      <c r="K5785" s="3">
        <v>1</v>
      </c>
      <c r="L5785" s="4">
        <f t="shared" si="90"/>
        <v>0.125</v>
      </c>
    </row>
    <row r="5786" spans="1:12" x14ac:dyDescent="0.3">
      <c r="A5786" t="s">
        <v>12</v>
      </c>
      <c r="B5786">
        <v>801</v>
      </c>
      <c r="C5786" t="s">
        <v>13</v>
      </c>
      <c r="D5786" t="s">
        <v>15</v>
      </c>
      <c r="E5786" t="s">
        <v>14</v>
      </c>
      <c r="F5786">
        <v>2025</v>
      </c>
      <c r="G5786" t="s">
        <v>33</v>
      </c>
      <c r="H5786" s="5">
        <v>45929</v>
      </c>
      <c r="I5786" s="3" t="s">
        <v>17</v>
      </c>
      <c r="J5786" s="3">
        <v>87</v>
      </c>
      <c r="K5786" s="3">
        <v>25</v>
      </c>
      <c r="L5786" s="4">
        <f t="shared" si="90"/>
        <v>0.28735632183908044</v>
      </c>
    </row>
    <row r="5787" spans="1:12" x14ac:dyDescent="0.3">
      <c r="A5787" t="s">
        <v>12</v>
      </c>
      <c r="B5787">
        <v>801</v>
      </c>
      <c r="C5787" t="s">
        <v>13</v>
      </c>
      <c r="D5787" t="s">
        <v>15</v>
      </c>
      <c r="E5787" t="s">
        <v>14</v>
      </c>
      <c r="F5787">
        <v>2025</v>
      </c>
      <c r="G5787" t="s">
        <v>33</v>
      </c>
      <c r="H5787" s="5">
        <v>45929</v>
      </c>
      <c r="I5787" s="3" t="s">
        <v>18</v>
      </c>
      <c r="J5787" s="3">
        <v>201</v>
      </c>
      <c r="K5787" s="3">
        <v>158</v>
      </c>
      <c r="L5787" s="4">
        <f t="shared" si="90"/>
        <v>0.78606965174129351</v>
      </c>
    </row>
    <row r="5788" spans="1:12" x14ac:dyDescent="0.3">
      <c r="A5788" t="s">
        <v>12</v>
      </c>
      <c r="B5788">
        <v>801</v>
      </c>
      <c r="C5788" t="s">
        <v>13</v>
      </c>
      <c r="D5788" t="s">
        <v>15</v>
      </c>
      <c r="E5788" t="s">
        <v>14</v>
      </c>
      <c r="F5788">
        <v>2025</v>
      </c>
      <c r="G5788" t="s">
        <v>33</v>
      </c>
      <c r="H5788" s="5">
        <v>45929</v>
      </c>
      <c r="I5788" s="3" t="s">
        <v>21</v>
      </c>
      <c r="J5788" s="3">
        <v>8</v>
      </c>
      <c r="K5788" s="3">
        <v>3</v>
      </c>
      <c r="L5788" s="4">
        <f t="shared" si="90"/>
        <v>0.375</v>
      </c>
    </row>
    <row r="5789" spans="1:12" x14ac:dyDescent="0.3">
      <c r="A5789" t="s">
        <v>12</v>
      </c>
      <c r="B5789">
        <v>803</v>
      </c>
      <c r="C5789" t="s">
        <v>13</v>
      </c>
      <c r="D5789" t="s">
        <v>15</v>
      </c>
      <c r="E5789" t="s">
        <v>14</v>
      </c>
      <c r="F5789">
        <v>2025</v>
      </c>
      <c r="G5789" t="s">
        <v>33</v>
      </c>
      <c r="H5789" s="5">
        <v>45929</v>
      </c>
      <c r="I5789" s="3" t="s">
        <v>17</v>
      </c>
      <c r="J5789" s="3">
        <v>87</v>
      </c>
      <c r="K5789" s="3">
        <v>16</v>
      </c>
      <c r="L5789" s="4">
        <f t="shared" si="90"/>
        <v>0.18390804597701149</v>
      </c>
    </row>
    <row r="5790" spans="1:12" x14ac:dyDescent="0.3">
      <c r="A5790" t="s">
        <v>12</v>
      </c>
      <c r="B5790">
        <v>803</v>
      </c>
      <c r="C5790" t="s">
        <v>13</v>
      </c>
      <c r="D5790" t="s">
        <v>15</v>
      </c>
      <c r="E5790" t="s">
        <v>14</v>
      </c>
      <c r="F5790">
        <v>2025</v>
      </c>
      <c r="G5790" t="s">
        <v>33</v>
      </c>
      <c r="H5790" s="5">
        <v>45929</v>
      </c>
      <c r="I5790" s="3" t="s">
        <v>18</v>
      </c>
      <c r="J5790" s="3">
        <v>195</v>
      </c>
      <c r="K5790" s="3">
        <v>142</v>
      </c>
      <c r="L5790" s="4">
        <f t="shared" si="90"/>
        <v>0.72820512820512817</v>
      </c>
    </row>
    <row r="5791" spans="1:12" x14ac:dyDescent="0.3">
      <c r="A5791" t="s">
        <v>12</v>
      </c>
      <c r="B5791">
        <v>803</v>
      </c>
      <c r="C5791" t="s">
        <v>13</v>
      </c>
      <c r="D5791" t="s">
        <v>15</v>
      </c>
      <c r="E5791" t="s">
        <v>14</v>
      </c>
      <c r="F5791">
        <v>2025</v>
      </c>
      <c r="G5791" t="s">
        <v>33</v>
      </c>
      <c r="H5791" s="5">
        <v>45929</v>
      </c>
      <c r="I5791" s="3" t="s">
        <v>19</v>
      </c>
      <c r="J5791" s="3">
        <v>8</v>
      </c>
      <c r="K5791" s="3">
        <v>1</v>
      </c>
      <c r="L5791" s="4">
        <f t="shared" si="90"/>
        <v>0.125</v>
      </c>
    </row>
    <row r="5792" spans="1:12" x14ac:dyDescent="0.3">
      <c r="A5792" t="s">
        <v>12</v>
      </c>
      <c r="B5792">
        <v>805</v>
      </c>
      <c r="C5792" t="s">
        <v>13</v>
      </c>
      <c r="D5792" t="s">
        <v>15</v>
      </c>
      <c r="E5792" t="s">
        <v>14</v>
      </c>
      <c r="F5792">
        <v>2025</v>
      </c>
      <c r="G5792" t="s">
        <v>33</v>
      </c>
      <c r="H5792" s="5">
        <v>45929</v>
      </c>
      <c r="I5792" s="3" t="s">
        <v>17</v>
      </c>
      <c r="J5792" s="3">
        <v>87</v>
      </c>
      <c r="K5792" s="3">
        <v>21</v>
      </c>
      <c r="L5792" s="4">
        <f t="shared" si="90"/>
        <v>0.2413793103448276</v>
      </c>
    </row>
    <row r="5793" spans="1:12" x14ac:dyDescent="0.3">
      <c r="A5793" t="s">
        <v>12</v>
      </c>
      <c r="B5793">
        <v>805</v>
      </c>
      <c r="C5793" t="s">
        <v>13</v>
      </c>
      <c r="D5793" t="s">
        <v>15</v>
      </c>
      <c r="E5793" t="s">
        <v>14</v>
      </c>
      <c r="F5793">
        <v>2025</v>
      </c>
      <c r="G5793" t="s">
        <v>33</v>
      </c>
      <c r="H5793" s="5">
        <v>45929</v>
      </c>
      <c r="I5793" s="3" t="s">
        <v>18</v>
      </c>
      <c r="J5793" s="3">
        <v>201</v>
      </c>
      <c r="K5793" s="3">
        <v>98</v>
      </c>
      <c r="L5793" s="4">
        <f t="shared" si="90"/>
        <v>0.48756218905472637</v>
      </c>
    </row>
    <row r="5794" spans="1:12" x14ac:dyDescent="0.3">
      <c r="A5794" t="s">
        <v>12</v>
      </c>
      <c r="B5794">
        <v>805</v>
      </c>
      <c r="C5794" t="s">
        <v>13</v>
      </c>
      <c r="D5794" t="s">
        <v>15</v>
      </c>
      <c r="E5794" t="s">
        <v>14</v>
      </c>
      <c r="F5794">
        <v>2025</v>
      </c>
      <c r="G5794" t="s">
        <v>33</v>
      </c>
      <c r="H5794" s="5">
        <v>45929</v>
      </c>
      <c r="I5794" s="3" t="s">
        <v>19</v>
      </c>
      <c r="J5794" s="3">
        <v>8</v>
      </c>
      <c r="K5794" s="3">
        <v>2</v>
      </c>
      <c r="L5794" s="4">
        <f t="shared" si="90"/>
        <v>0.25</v>
      </c>
    </row>
    <row r="5795" spans="1:12" x14ac:dyDescent="0.3">
      <c r="A5795" t="s">
        <v>12</v>
      </c>
      <c r="B5795">
        <v>805</v>
      </c>
      <c r="C5795" t="s">
        <v>13</v>
      </c>
      <c r="D5795" t="s">
        <v>15</v>
      </c>
      <c r="E5795" t="s">
        <v>14</v>
      </c>
      <c r="F5795">
        <v>2025</v>
      </c>
      <c r="G5795" t="s">
        <v>33</v>
      </c>
      <c r="H5795" s="5">
        <v>45929</v>
      </c>
      <c r="I5795" s="3" t="s">
        <v>21</v>
      </c>
      <c r="J5795" s="3">
        <v>8</v>
      </c>
      <c r="K5795" s="3">
        <v>2</v>
      </c>
      <c r="L5795" s="4">
        <f t="shared" si="90"/>
        <v>0.25</v>
      </c>
    </row>
    <row r="5796" spans="1:12" x14ac:dyDescent="0.3">
      <c r="A5796" t="s">
        <v>12</v>
      </c>
      <c r="B5796">
        <v>807</v>
      </c>
      <c r="C5796" t="s">
        <v>13</v>
      </c>
      <c r="D5796" t="s">
        <v>15</v>
      </c>
      <c r="E5796" t="s">
        <v>14</v>
      </c>
      <c r="F5796">
        <v>2025</v>
      </c>
      <c r="G5796" t="s">
        <v>33</v>
      </c>
      <c r="H5796" s="5">
        <v>45929</v>
      </c>
      <c r="I5796" s="3" t="s">
        <v>17</v>
      </c>
      <c r="J5796" s="3">
        <v>87</v>
      </c>
      <c r="K5796" s="3">
        <v>29</v>
      </c>
      <c r="L5796" s="4">
        <f t="shared" si="90"/>
        <v>0.33333333333333331</v>
      </c>
    </row>
    <row r="5797" spans="1:12" x14ac:dyDescent="0.3">
      <c r="A5797" t="s">
        <v>12</v>
      </c>
      <c r="B5797">
        <v>807</v>
      </c>
      <c r="C5797" t="s">
        <v>13</v>
      </c>
      <c r="D5797" t="s">
        <v>15</v>
      </c>
      <c r="E5797" t="s">
        <v>14</v>
      </c>
      <c r="F5797">
        <v>2025</v>
      </c>
      <c r="G5797" t="s">
        <v>33</v>
      </c>
      <c r="H5797" s="5">
        <v>45929</v>
      </c>
      <c r="I5797" s="3" t="s">
        <v>18</v>
      </c>
      <c r="J5797" s="3">
        <v>275</v>
      </c>
      <c r="K5797" s="3">
        <v>231</v>
      </c>
      <c r="L5797" s="4">
        <f t="shared" si="90"/>
        <v>0.84</v>
      </c>
    </row>
    <row r="5798" spans="1:12" x14ac:dyDescent="0.3">
      <c r="A5798" t="s">
        <v>12</v>
      </c>
      <c r="B5798">
        <v>807</v>
      </c>
      <c r="C5798" t="s">
        <v>13</v>
      </c>
      <c r="D5798" t="s">
        <v>15</v>
      </c>
      <c r="E5798" t="s">
        <v>14</v>
      </c>
      <c r="F5798">
        <v>2025</v>
      </c>
      <c r="G5798" t="s">
        <v>33</v>
      </c>
      <c r="H5798" s="5">
        <v>45929</v>
      </c>
      <c r="I5798" s="3" t="s">
        <v>19</v>
      </c>
      <c r="J5798" s="3">
        <v>8</v>
      </c>
      <c r="K5798" s="3">
        <v>1</v>
      </c>
      <c r="L5798" s="4">
        <f t="shared" si="90"/>
        <v>0.125</v>
      </c>
    </row>
    <row r="5799" spans="1:12" x14ac:dyDescent="0.3">
      <c r="A5799" t="s">
        <v>12</v>
      </c>
      <c r="B5799">
        <v>809</v>
      </c>
      <c r="C5799" t="s">
        <v>13</v>
      </c>
      <c r="D5799" t="s">
        <v>15</v>
      </c>
      <c r="E5799" t="s">
        <v>14</v>
      </c>
      <c r="F5799">
        <v>2025</v>
      </c>
      <c r="G5799" t="s">
        <v>33</v>
      </c>
      <c r="H5799" s="5">
        <v>45929</v>
      </c>
      <c r="I5799" s="3" t="s">
        <v>17</v>
      </c>
      <c r="J5799" s="3">
        <v>87</v>
      </c>
      <c r="K5799" s="3">
        <v>45</v>
      </c>
      <c r="L5799" s="4">
        <f t="shared" si="90"/>
        <v>0.51724137931034486</v>
      </c>
    </row>
    <row r="5800" spans="1:12" x14ac:dyDescent="0.3">
      <c r="A5800" t="s">
        <v>12</v>
      </c>
      <c r="B5800">
        <v>809</v>
      </c>
      <c r="C5800" t="s">
        <v>13</v>
      </c>
      <c r="D5800" t="s">
        <v>15</v>
      </c>
      <c r="E5800" t="s">
        <v>14</v>
      </c>
      <c r="F5800">
        <v>2025</v>
      </c>
      <c r="G5800" t="s">
        <v>33</v>
      </c>
      <c r="H5800" s="5">
        <v>45929</v>
      </c>
      <c r="I5800" s="3" t="s">
        <v>18</v>
      </c>
      <c r="J5800" s="3">
        <v>195</v>
      </c>
      <c r="K5800" s="3">
        <v>175</v>
      </c>
      <c r="L5800" s="4">
        <f t="shared" si="90"/>
        <v>0.89743589743589747</v>
      </c>
    </row>
    <row r="5801" spans="1:12" x14ac:dyDescent="0.3">
      <c r="A5801" t="s">
        <v>12</v>
      </c>
      <c r="B5801">
        <v>809</v>
      </c>
      <c r="C5801" t="s">
        <v>13</v>
      </c>
      <c r="D5801" t="s">
        <v>15</v>
      </c>
      <c r="E5801" t="s">
        <v>14</v>
      </c>
      <c r="F5801">
        <v>2025</v>
      </c>
      <c r="G5801" t="s">
        <v>33</v>
      </c>
      <c r="H5801" s="5">
        <v>45929</v>
      </c>
      <c r="I5801" s="3" t="s">
        <v>19</v>
      </c>
      <c r="J5801" s="3">
        <v>8</v>
      </c>
      <c r="K5801" s="3">
        <v>1</v>
      </c>
      <c r="L5801" s="4">
        <f t="shared" si="90"/>
        <v>0.125</v>
      </c>
    </row>
    <row r="5802" spans="1:12" x14ac:dyDescent="0.3">
      <c r="A5802" t="s">
        <v>12</v>
      </c>
      <c r="B5802">
        <v>811</v>
      </c>
      <c r="C5802" t="s">
        <v>13</v>
      </c>
      <c r="D5802" t="s">
        <v>15</v>
      </c>
      <c r="E5802" t="s">
        <v>14</v>
      </c>
      <c r="F5802">
        <v>2025</v>
      </c>
      <c r="G5802" t="s">
        <v>33</v>
      </c>
      <c r="H5802" s="5">
        <v>45929</v>
      </c>
      <c r="I5802" s="3" t="s">
        <v>17</v>
      </c>
      <c r="J5802" s="3">
        <v>87</v>
      </c>
      <c r="K5802" s="3">
        <v>14</v>
      </c>
      <c r="L5802" s="4">
        <f t="shared" si="90"/>
        <v>0.16091954022988506</v>
      </c>
    </row>
    <row r="5803" spans="1:12" x14ac:dyDescent="0.3">
      <c r="A5803" t="s">
        <v>12</v>
      </c>
      <c r="B5803">
        <v>811</v>
      </c>
      <c r="C5803" t="s">
        <v>13</v>
      </c>
      <c r="D5803" t="s">
        <v>15</v>
      </c>
      <c r="E5803" t="s">
        <v>14</v>
      </c>
      <c r="F5803">
        <v>2025</v>
      </c>
      <c r="G5803" t="s">
        <v>33</v>
      </c>
      <c r="H5803" s="5">
        <v>45929</v>
      </c>
      <c r="I5803" s="3" t="s">
        <v>18</v>
      </c>
      <c r="J5803" s="3">
        <v>201</v>
      </c>
      <c r="K5803" s="3">
        <v>96</v>
      </c>
      <c r="L5803" s="4">
        <f t="shared" si="90"/>
        <v>0.47761194029850745</v>
      </c>
    </row>
    <row r="5804" spans="1:12" x14ac:dyDescent="0.3">
      <c r="A5804" t="s">
        <v>12</v>
      </c>
      <c r="B5804">
        <v>815</v>
      </c>
      <c r="C5804" t="s">
        <v>13</v>
      </c>
      <c r="D5804" t="s">
        <v>15</v>
      </c>
      <c r="E5804" t="s">
        <v>14</v>
      </c>
      <c r="F5804">
        <v>2025</v>
      </c>
      <c r="G5804" t="s">
        <v>33</v>
      </c>
      <c r="H5804" s="5">
        <v>45929</v>
      </c>
      <c r="I5804" s="3" t="s">
        <v>17</v>
      </c>
      <c r="J5804" s="3">
        <v>87</v>
      </c>
      <c r="K5804" s="3">
        <v>21</v>
      </c>
      <c r="L5804" s="4">
        <f t="shared" si="90"/>
        <v>0.2413793103448276</v>
      </c>
    </row>
    <row r="5805" spans="1:12" x14ac:dyDescent="0.3">
      <c r="A5805" t="s">
        <v>12</v>
      </c>
      <c r="B5805">
        <v>815</v>
      </c>
      <c r="C5805" t="s">
        <v>13</v>
      </c>
      <c r="D5805" t="s">
        <v>15</v>
      </c>
      <c r="E5805" t="s">
        <v>14</v>
      </c>
      <c r="F5805">
        <v>2025</v>
      </c>
      <c r="G5805" t="s">
        <v>33</v>
      </c>
      <c r="H5805" s="5">
        <v>45929</v>
      </c>
      <c r="I5805" s="3" t="s">
        <v>18</v>
      </c>
      <c r="J5805" s="3">
        <v>195</v>
      </c>
      <c r="K5805" s="3">
        <v>150</v>
      </c>
      <c r="L5805" s="4">
        <f t="shared" si="90"/>
        <v>0.76923076923076927</v>
      </c>
    </row>
    <row r="5806" spans="1:12" x14ac:dyDescent="0.3">
      <c r="A5806" t="s">
        <v>12</v>
      </c>
      <c r="B5806">
        <v>815</v>
      </c>
      <c r="C5806" t="s">
        <v>13</v>
      </c>
      <c r="D5806" t="s">
        <v>15</v>
      </c>
      <c r="E5806" t="s">
        <v>14</v>
      </c>
      <c r="F5806">
        <v>2025</v>
      </c>
      <c r="G5806" t="s">
        <v>33</v>
      </c>
      <c r="H5806" s="5">
        <v>45929</v>
      </c>
      <c r="I5806" s="3" t="s">
        <v>21</v>
      </c>
      <c r="J5806" s="3">
        <v>8</v>
      </c>
      <c r="K5806" s="3">
        <v>2</v>
      </c>
      <c r="L5806" s="4">
        <f t="shared" si="90"/>
        <v>0.25</v>
      </c>
    </row>
    <row r="5807" spans="1:12" x14ac:dyDescent="0.3">
      <c r="A5807" t="s">
        <v>12</v>
      </c>
      <c r="B5807">
        <v>817</v>
      </c>
      <c r="C5807" t="s">
        <v>13</v>
      </c>
      <c r="D5807" t="s">
        <v>15</v>
      </c>
      <c r="E5807" t="s">
        <v>14</v>
      </c>
      <c r="F5807">
        <v>2025</v>
      </c>
      <c r="G5807" t="s">
        <v>33</v>
      </c>
      <c r="H5807" s="5">
        <v>45929</v>
      </c>
      <c r="I5807" s="3" t="s">
        <v>17</v>
      </c>
      <c r="J5807" s="3">
        <v>87</v>
      </c>
      <c r="K5807" s="3">
        <v>26</v>
      </c>
      <c r="L5807" s="4">
        <f t="shared" si="90"/>
        <v>0.2988505747126437</v>
      </c>
    </row>
    <row r="5808" spans="1:12" x14ac:dyDescent="0.3">
      <c r="A5808" t="s">
        <v>12</v>
      </c>
      <c r="B5808">
        <v>817</v>
      </c>
      <c r="C5808" t="s">
        <v>13</v>
      </c>
      <c r="D5808" t="s">
        <v>15</v>
      </c>
      <c r="E5808" t="s">
        <v>14</v>
      </c>
      <c r="F5808">
        <v>2025</v>
      </c>
      <c r="G5808" t="s">
        <v>33</v>
      </c>
      <c r="H5808" s="5">
        <v>45929</v>
      </c>
      <c r="I5808" s="3" t="s">
        <v>18</v>
      </c>
      <c r="J5808" s="3">
        <v>201</v>
      </c>
      <c r="K5808" s="3">
        <v>182</v>
      </c>
      <c r="L5808" s="4">
        <f t="shared" si="90"/>
        <v>0.90547263681592038</v>
      </c>
    </row>
    <row r="5809" spans="1:12" x14ac:dyDescent="0.3">
      <c r="A5809" t="s">
        <v>12</v>
      </c>
      <c r="B5809">
        <v>817</v>
      </c>
      <c r="C5809" t="s">
        <v>13</v>
      </c>
      <c r="D5809" t="s">
        <v>15</v>
      </c>
      <c r="E5809" t="s">
        <v>14</v>
      </c>
      <c r="F5809">
        <v>2025</v>
      </c>
      <c r="G5809" t="s">
        <v>33</v>
      </c>
      <c r="H5809" s="5">
        <v>45929</v>
      </c>
      <c r="I5809" s="3" t="s">
        <v>19</v>
      </c>
      <c r="J5809" s="3">
        <v>8</v>
      </c>
      <c r="K5809" s="3">
        <v>5</v>
      </c>
      <c r="L5809" s="4">
        <f t="shared" si="90"/>
        <v>0.625</v>
      </c>
    </row>
    <row r="5810" spans="1:12" x14ac:dyDescent="0.3">
      <c r="A5810" t="s">
        <v>12</v>
      </c>
      <c r="B5810">
        <v>807</v>
      </c>
      <c r="C5810" t="s">
        <v>13</v>
      </c>
      <c r="D5810" t="s">
        <v>15</v>
      </c>
      <c r="E5810" t="s">
        <v>14</v>
      </c>
      <c r="F5810">
        <v>2025</v>
      </c>
      <c r="G5810" t="s">
        <v>33</v>
      </c>
      <c r="H5810" s="5">
        <v>45930</v>
      </c>
      <c r="I5810" s="3" t="s">
        <v>17</v>
      </c>
      <c r="J5810" s="3">
        <v>87</v>
      </c>
      <c r="K5810" s="3">
        <v>23</v>
      </c>
      <c r="L5810" s="4">
        <f t="shared" si="90"/>
        <v>0.26436781609195403</v>
      </c>
    </row>
    <row r="5811" spans="1:12" x14ac:dyDescent="0.3">
      <c r="A5811" t="s">
        <v>12</v>
      </c>
      <c r="B5811">
        <v>807</v>
      </c>
      <c r="C5811" t="s">
        <v>13</v>
      </c>
      <c r="D5811" t="s">
        <v>15</v>
      </c>
      <c r="E5811" t="s">
        <v>14</v>
      </c>
      <c r="F5811">
        <v>2025</v>
      </c>
      <c r="G5811" t="s">
        <v>33</v>
      </c>
      <c r="H5811" s="5">
        <v>45930</v>
      </c>
      <c r="I5811" s="3" t="s">
        <v>18</v>
      </c>
      <c r="J5811" s="3">
        <v>281</v>
      </c>
      <c r="K5811" s="3">
        <v>212</v>
      </c>
      <c r="L5811" s="4">
        <f t="shared" si="90"/>
        <v>0.75444839857651247</v>
      </c>
    </row>
    <row r="5812" spans="1:12" x14ac:dyDescent="0.3">
      <c r="A5812" t="s">
        <v>12</v>
      </c>
      <c r="B5812">
        <v>807</v>
      </c>
      <c r="C5812" t="s">
        <v>13</v>
      </c>
      <c r="D5812" t="s">
        <v>15</v>
      </c>
      <c r="E5812" t="s">
        <v>14</v>
      </c>
      <c r="F5812">
        <v>2025</v>
      </c>
      <c r="G5812" t="s">
        <v>33</v>
      </c>
      <c r="H5812" s="5">
        <v>45930</v>
      </c>
      <c r="I5812" s="3" t="s">
        <v>19</v>
      </c>
      <c r="J5812" s="3">
        <v>8</v>
      </c>
      <c r="K5812" s="3">
        <v>4</v>
      </c>
      <c r="L5812" s="4">
        <f t="shared" si="90"/>
        <v>0.5</v>
      </c>
    </row>
    <row r="5813" spans="1:12" x14ac:dyDescent="0.3">
      <c r="A5813" t="s">
        <v>12</v>
      </c>
      <c r="B5813">
        <v>801</v>
      </c>
      <c r="C5813" t="s">
        <v>13</v>
      </c>
      <c r="D5813" t="s">
        <v>15</v>
      </c>
      <c r="E5813" t="s">
        <v>14</v>
      </c>
      <c r="F5813">
        <v>2025</v>
      </c>
      <c r="G5813" t="s">
        <v>33</v>
      </c>
      <c r="H5813" s="5">
        <v>45930</v>
      </c>
      <c r="I5813" s="3" t="s">
        <v>17</v>
      </c>
      <c r="J5813" s="3">
        <v>87</v>
      </c>
      <c r="K5813" s="3">
        <v>21</v>
      </c>
      <c r="L5813" s="4">
        <f t="shared" si="90"/>
        <v>0.2413793103448276</v>
      </c>
    </row>
    <row r="5814" spans="1:12" x14ac:dyDescent="0.3">
      <c r="A5814" t="s">
        <v>12</v>
      </c>
      <c r="B5814">
        <v>801</v>
      </c>
      <c r="C5814" t="s">
        <v>13</v>
      </c>
      <c r="D5814" t="s">
        <v>15</v>
      </c>
      <c r="E5814" t="s">
        <v>14</v>
      </c>
      <c r="F5814">
        <v>2025</v>
      </c>
      <c r="G5814" t="s">
        <v>33</v>
      </c>
      <c r="H5814" s="5">
        <v>45930</v>
      </c>
      <c r="I5814" s="3" t="s">
        <v>18</v>
      </c>
      <c r="J5814" s="3">
        <v>201</v>
      </c>
      <c r="K5814" s="3">
        <v>124</v>
      </c>
      <c r="L5814" s="4">
        <f t="shared" si="90"/>
        <v>0.61691542288557211</v>
      </c>
    </row>
    <row r="5815" spans="1:12" x14ac:dyDescent="0.3">
      <c r="A5815" t="s">
        <v>12</v>
      </c>
      <c r="B5815">
        <v>801</v>
      </c>
      <c r="C5815" t="s">
        <v>13</v>
      </c>
      <c r="D5815" t="s">
        <v>15</v>
      </c>
      <c r="E5815" t="s">
        <v>14</v>
      </c>
      <c r="F5815">
        <v>2025</v>
      </c>
      <c r="G5815" t="s">
        <v>33</v>
      </c>
      <c r="H5815" s="5">
        <v>45930</v>
      </c>
      <c r="I5815" s="3" t="s">
        <v>19</v>
      </c>
      <c r="J5815" s="3">
        <v>8</v>
      </c>
      <c r="K5815" s="3">
        <v>1</v>
      </c>
      <c r="L5815" s="4">
        <f t="shared" si="90"/>
        <v>0.125</v>
      </c>
    </row>
    <row r="5816" spans="1:12" x14ac:dyDescent="0.3">
      <c r="A5816" t="s">
        <v>12</v>
      </c>
      <c r="B5816">
        <v>803</v>
      </c>
      <c r="C5816" t="s">
        <v>13</v>
      </c>
      <c r="D5816" t="s">
        <v>15</v>
      </c>
      <c r="E5816" t="s">
        <v>14</v>
      </c>
      <c r="F5816">
        <v>2025</v>
      </c>
      <c r="G5816" t="s">
        <v>33</v>
      </c>
      <c r="H5816" s="5">
        <v>45930</v>
      </c>
      <c r="I5816" s="3" t="s">
        <v>17</v>
      </c>
      <c r="J5816" s="3">
        <v>87</v>
      </c>
      <c r="K5816" s="3">
        <v>22</v>
      </c>
      <c r="L5816" s="4">
        <f t="shared" si="90"/>
        <v>0.25287356321839083</v>
      </c>
    </row>
    <row r="5817" spans="1:12" x14ac:dyDescent="0.3">
      <c r="A5817" t="s">
        <v>12</v>
      </c>
      <c r="B5817">
        <v>803</v>
      </c>
      <c r="C5817" t="s">
        <v>13</v>
      </c>
      <c r="D5817" t="s">
        <v>15</v>
      </c>
      <c r="E5817" t="s">
        <v>14</v>
      </c>
      <c r="F5817">
        <v>2025</v>
      </c>
      <c r="G5817" t="s">
        <v>33</v>
      </c>
      <c r="H5817" s="5">
        <v>45930</v>
      </c>
      <c r="I5817" s="3" t="s">
        <v>18</v>
      </c>
      <c r="J5817" s="3">
        <v>281</v>
      </c>
      <c r="K5817" s="3">
        <v>97</v>
      </c>
      <c r="L5817" s="4">
        <f t="shared" si="90"/>
        <v>0.34519572953736655</v>
      </c>
    </row>
    <row r="5818" spans="1:12" x14ac:dyDescent="0.3">
      <c r="A5818" t="s">
        <v>12</v>
      </c>
      <c r="B5818">
        <v>805</v>
      </c>
      <c r="C5818" t="s">
        <v>13</v>
      </c>
      <c r="D5818" t="s">
        <v>15</v>
      </c>
      <c r="E5818" t="s">
        <v>14</v>
      </c>
      <c r="F5818">
        <v>2025</v>
      </c>
      <c r="G5818" t="s">
        <v>33</v>
      </c>
      <c r="H5818" s="5">
        <v>45930</v>
      </c>
      <c r="I5818" s="3" t="s">
        <v>17</v>
      </c>
      <c r="J5818" s="3">
        <v>87</v>
      </c>
      <c r="K5818" s="3">
        <v>13</v>
      </c>
      <c r="L5818" s="4">
        <f t="shared" si="90"/>
        <v>0.14942528735632185</v>
      </c>
    </row>
    <row r="5819" spans="1:12" x14ac:dyDescent="0.3">
      <c r="A5819" t="s">
        <v>12</v>
      </c>
      <c r="B5819">
        <v>805</v>
      </c>
      <c r="C5819" t="s">
        <v>13</v>
      </c>
      <c r="D5819" t="s">
        <v>15</v>
      </c>
      <c r="E5819" t="s">
        <v>14</v>
      </c>
      <c r="F5819">
        <v>2025</v>
      </c>
      <c r="G5819" t="s">
        <v>33</v>
      </c>
      <c r="H5819" s="5">
        <v>45930</v>
      </c>
      <c r="I5819" s="3" t="s">
        <v>18</v>
      </c>
      <c r="J5819" s="3">
        <v>201</v>
      </c>
      <c r="K5819" s="3">
        <v>71</v>
      </c>
      <c r="L5819" s="4">
        <f t="shared" si="90"/>
        <v>0.35323383084577115</v>
      </c>
    </row>
    <row r="5820" spans="1:12" x14ac:dyDescent="0.3">
      <c r="A5820" t="s">
        <v>12</v>
      </c>
      <c r="B5820">
        <v>805</v>
      </c>
      <c r="C5820" t="s">
        <v>13</v>
      </c>
      <c r="D5820" t="s">
        <v>15</v>
      </c>
      <c r="E5820" t="s">
        <v>14</v>
      </c>
      <c r="F5820">
        <v>2025</v>
      </c>
      <c r="G5820" t="s">
        <v>33</v>
      </c>
      <c r="H5820" s="5">
        <v>45930</v>
      </c>
      <c r="I5820" s="3" t="s">
        <v>19</v>
      </c>
      <c r="J5820" s="3">
        <v>8</v>
      </c>
      <c r="K5820" s="3">
        <v>1</v>
      </c>
      <c r="L5820" s="4">
        <f t="shared" si="90"/>
        <v>0.125</v>
      </c>
    </row>
    <row r="5821" spans="1:12" x14ac:dyDescent="0.3">
      <c r="A5821" t="s">
        <v>12</v>
      </c>
      <c r="B5821">
        <v>811</v>
      </c>
      <c r="C5821" t="s">
        <v>13</v>
      </c>
      <c r="D5821" t="s">
        <v>15</v>
      </c>
      <c r="E5821" t="s">
        <v>14</v>
      </c>
      <c r="F5821">
        <v>2025</v>
      </c>
      <c r="G5821" t="s">
        <v>33</v>
      </c>
      <c r="H5821" s="5">
        <v>45930</v>
      </c>
      <c r="I5821" s="3" t="s">
        <v>17</v>
      </c>
      <c r="J5821" s="3">
        <v>87</v>
      </c>
      <c r="K5821" s="3">
        <v>12</v>
      </c>
      <c r="L5821" s="4">
        <f t="shared" si="90"/>
        <v>0.13793103448275862</v>
      </c>
    </row>
    <row r="5822" spans="1:12" x14ac:dyDescent="0.3">
      <c r="A5822" t="s">
        <v>12</v>
      </c>
      <c r="B5822">
        <v>811</v>
      </c>
      <c r="C5822" t="s">
        <v>13</v>
      </c>
      <c r="D5822" t="s">
        <v>15</v>
      </c>
      <c r="E5822" t="s">
        <v>14</v>
      </c>
      <c r="F5822">
        <v>2025</v>
      </c>
      <c r="G5822" t="s">
        <v>33</v>
      </c>
      <c r="H5822" s="5">
        <v>45930</v>
      </c>
      <c r="I5822" s="3" t="s">
        <v>18</v>
      </c>
      <c r="J5822" s="3">
        <v>195</v>
      </c>
      <c r="K5822" s="3">
        <v>71</v>
      </c>
      <c r="L5822" s="4">
        <f t="shared" si="90"/>
        <v>0.36410256410256409</v>
      </c>
    </row>
    <row r="5823" spans="1:12" x14ac:dyDescent="0.3">
      <c r="A5823" t="s">
        <v>12</v>
      </c>
      <c r="B5823">
        <v>809</v>
      </c>
      <c r="C5823" t="s">
        <v>13</v>
      </c>
      <c r="D5823" t="s">
        <v>15</v>
      </c>
      <c r="E5823" t="s">
        <v>14</v>
      </c>
      <c r="F5823">
        <v>2025</v>
      </c>
      <c r="G5823" t="s">
        <v>33</v>
      </c>
      <c r="H5823" s="5">
        <v>45930</v>
      </c>
      <c r="I5823" s="3" t="s">
        <v>17</v>
      </c>
      <c r="J5823" s="3">
        <v>87</v>
      </c>
      <c r="K5823" s="3">
        <v>34</v>
      </c>
      <c r="L5823" s="4">
        <f t="shared" si="90"/>
        <v>0.39080459770114945</v>
      </c>
    </row>
    <row r="5824" spans="1:12" x14ac:dyDescent="0.3">
      <c r="A5824" t="s">
        <v>12</v>
      </c>
      <c r="B5824">
        <v>809</v>
      </c>
      <c r="C5824" t="s">
        <v>13</v>
      </c>
      <c r="D5824" t="s">
        <v>15</v>
      </c>
      <c r="E5824" t="s">
        <v>14</v>
      </c>
      <c r="F5824">
        <v>2025</v>
      </c>
      <c r="G5824" t="s">
        <v>33</v>
      </c>
      <c r="H5824" s="5">
        <v>45930</v>
      </c>
      <c r="I5824" s="3" t="s">
        <v>18</v>
      </c>
      <c r="J5824" s="3">
        <v>195</v>
      </c>
      <c r="K5824" s="3">
        <v>154</v>
      </c>
      <c r="L5824" s="4">
        <f t="shared" si="90"/>
        <v>0.78974358974358971</v>
      </c>
    </row>
    <row r="5825" spans="1:12" x14ac:dyDescent="0.3">
      <c r="A5825" t="s">
        <v>12</v>
      </c>
      <c r="B5825">
        <v>809</v>
      </c>
      <c r="C5825" t="s">
        <v>13</v>
      </c>
      <c r="D5825" t="s">
        <v>15</v>
      </c>
      <c r="E5825" t="s">
        <v>14</v>
      </c>
      <c r="F5825">
        <v>2025</v>
      </c>
      <c r="G5825" t="s">
        <v>33</v>
      </c>
      <c r="H5825" s="5">
        <v>45930</v>
      </c>
      <c r="I5825" s="3" t="s">
        <v>19</v>
      </c>
      <c r="J5825" s="3">
        <v>8</v>
      </c>
      <c r="K5825" s="3">
        <v>2</v>
      </c>
      <c r="L5825" s="4">
        <f t="shared" si="90"/>
        <v>0.25</v>
      </c>
    </row>
    <row r="5826" spans="1:12" x14ac:dyDescent="0.3">
      <c r="A5826" t="s">
        <v>12</v>
      </c>
      <c r="B5826">
        <v>815</v>
      </c>
      <c r="C5826" t="s">
        <v>13</v>
      </c>
      <c r="D5826" t="s">
        <v>15</v>
      </c>
      <c r="E5826" t="s">
        <v>14</v>
      </c>
      <c r="F5826">
        <v>2025</v>
      </c>
      <c r="G5826" t="s">
        <v>33</v>
      </c>
      <c r="H5826" s="5">
        <v>45930</v>
      </c>
      <c r="I5826" s="3" t="s">
        <v>17</v>
      </c>
      <c r="J5826" s="3">
        <v>87</v>
      </c>
      <c r="K5826" s="3">
        <v>13</v>
      </c>
      <c r="L5826" s="4">
        <f t="shared" si="90"/>
        <v>0.14942528735632185</v>
      </c>
    </row>
    <row r="5827" spans="1:12" x14ac:dyDescent="0.3">
      <c r="A5827" t="s">
        <v>12</v>
      </c>
      <c r="B5827">
        <v>815</v>
      </c>
      <c r="C5827" t="s">
        <v>13</v>
      </c>
      <c r="D5827" t="s">
        <v>15</v>
      </c>
      <c r="E5827" t="s">
        <v>14</v>
      </c>
      <c r="F5827">
        <v>2025</v>
      </c>
      <c r="G5827" t="s">
        <v>33</v>
      </c>
      <c r="H5827" s="5">
        <v>45930</v>
      </c>
      <c r="I5827" s="3" t="s">
        <v>18</v>
      </c>
      <c r="J5827" s="3">
        <v>266</v>
      </c>
      <c r="K5827" s="3">
        <v>102</v>
      </c>
      <c r="L5827" s="4">
        <f t="shared" si="90"/>
        <v>0.38345864661654133</v>
      </c>
    </row>
    <row r="5828" spans="1:12" x14ac:dyDescent="0.3">
      <c r="A5828" t="s">
        <v>12</v>
      </c>
      <c r="B5828">
        <v>815</v>
      </c>
      <c r="C5828" t="s">
        <v>13</v>
      </c>
      <c r="D5828" t="s">
        <v>15</v>
      </c>
      <c r="E5828" t="s">
        <v>14</v>
      </c>
      <c r="F5828">
        <v>2025</v>
      </c>
      <c r="G5828" t="s">
        <v>33</v>
      </c>
      <c r="H5828" s="5">
        <v>45930</v>
      </c>
      <c r="I5828" s="3" t="s">
        <v>19</v>
      </c>
      <c r="J5828" s="3">
        <v>8</v>
      </c>
      <c r="K5828" s="3">
        <v>1</v>
      </c>
      <c r="L5828" s="4">
        <f t="shared" ref="L5828:L5891" si="91">K5828/J5828</f>
        <v>0.125</v>
      </c>
    </row>
    <row r="5829" spans="1:12" x14ac:dyDescent="0.3">
      <c r="A5829" t="s">
        <v>12</v>
      </c>
      <c r="B5829">
        <v>817</v>
      </c>
      <c r="C5829" t="s">
        <v>13</v>
      </c>
      <c r="D5829" t="s">
        <v>15</v>
      </c>
      <c r="E5829" t="s">
        <v>14</v>
      </c>
      <c r="F5829">
        <v>2025</v>
      </c>
      <c r="G5829" t="s">
        <v>33</v>
      </c>
      <c r="H5829" s="5">
        <v>45930</v>
      </c>
      <c r="I5829" s="3" t="s">
        <v>17</v>
      </c>
      <c r="J5829" s="3">
        <v>87</v>
      </c>
      <c r="K5829" s="3">
        <v>21</v>
      </c>
      <c r="L5829" s="4">
        <f t="shared" si="91"/>
        <v>0.2413793103448276</v>
      </c>
    </row>
    <row r="5830" spans="1:12" x14ac:dyDescent="0.3">
      <c r="A5830" t="s">
        <v>12</v>
      </c>
      <c r="B5830">
        <v>817</v>
      </c>
      <c r="C5830" t="s">
        <v>13</v>
      </c>
      <c r="D5830" t="s">
        <v>15</v>
      </c>
      <c r="E5830" t="s">
        <v>14</v>
      </c>
      <c r="F5830">
        <v>2025</v>
      </c>
      <c r="G5830" t="s">
        <v>33</v>
      </c>
      <c r="H5830" s="5">
        <v>45930</v>
      </c>
      <c r="I5830" s="3" t="s">
        <v>18</v>
      </c>
      <c r="J5830" s="3">
        <v>273</v>
      </c>
      <c r="K5830" s="3">
        <v>118</v>
      </c>
      <c r="L5830" s="4">
        <f t="shared" si="91"/>
        <v>0.43223443223443225</v>
      </c>
    </row>
    <row r="5831" spans="1:12" x14ac:dyDescent="0.3">
      <c r="A5831" t="s">
        <v>12</v>
      </c>
      <c r="B5831">
        <v>817</v>
      </c>
      <c r="C5831" t="s">
        <v>13</v>
      </c>
      <c r="D5831" t="s">
        <v>15</v>
      </c>
      <c r="E5831" t="s">
        <v>14</v>
      </c>
      <c r="F5831">
        <v>2025</v>
      </c>
      <c r="G5831" t="s">
        <v>33</v>
      </c>
      <c r="H5831" s="5">
        <v>45930</v>
      </c>
      <c r="I5831" s="3" t="s">
        <v>19</v>
      </c>
      <c r="J5831" s="3">
        <v>8</v>
      </c>
      <c r="K5831" s="3">
        <v>2</v>
      </c>
      <c r="L5831" s="4">
        <f t="shared" si="91"/>
        <v>0.25</v>
      </c>
    </row>
    <row r="5832" spans="1:12" x14ac:dyDescent="0.3">
      <c r="A5832" t="s">
        <v>12</v>
      </c>
      <c r="B5832">
        <v>801</v>
      </c>
      <c r="C5832" t="s">
        <v>13</v>
      </c>
      <c r="D5832" t="s">
        <v>15</v>
      </c>
      <c r="E5832" t="s">
        <v>14</v>
      </c>
      <c r="F5832">
        <v>2025</v>
      </c>
      <c r="G5832" t="s">
        <v>35</v>
      </c>
      <c r="H5832" s="5">
        <v>45931</v>
      </c>
      <c r="I5832" s="3" t="s">
        <v>17</v>
      </c>
      <c r="J5832" s="3">
        <v>87</v>
      </c>
      <c r="K5832" s="3">
        <v>26</v>
      </c>
      <c r="L5832" s="4">
        <f t="shared" si="91"/>
        <v>0.2988505747126437</v>
      </c>
    </row>
    <row r="5833" spans="1:12" x14ac:dyDescent="0.3">
      <c r="A5833" t="s">
        <v>12</v>
      </c>
      <c r="B5833">
        <v>801</v>
      </c>
      <c r="C5833" t="s">
        <v>13</v>
      </c>
      <c r="D5833" t="s">
        <v>15</v>
      </c>
      <c r="E5833" t="s">
        <v>14</v>
      </c>
      <c r="F5833">
        <v>2025</v>
      </c>
      <c r="G5833" t="s">
        <v>35</v>
      </c>
      <c r="H5833" s="5">
        <v>45931</v>
      </c>
      <c r="I5833" s="3" t="s">
        <v>18</v>
      </c>
      <c r="J5833" s="3">
        <v>195</v>
      </c>
      <c r="K5833" s="3">
        <v>117</v>
      </c>
      <c r="L5833" s="4">
        <f t="shared" si="91"/>
        <v>0.6</v>
      </c>
    </row>
    <row r="5834" spans="1:12" x14ac:dyDescent="0.3">
      <c r="A5834" t="s">
        <v>12</v>
      </c>
      <c r="B5834">
        <v>803</v>
      </c>
      <c r="C5834" t="s">
        <v>13</v>
      </c>
      <c r="D5834" t="s">
        <v>15</v>
      </c>
      <c r="E5834" t="s">
        <v>14</v>
      </c>
      <c r="F5834">
        <v>2025</v>
      </c>
      <c r="G5834" t="s">
        <v>35</v>
      </c>
      <c r="H5834" s="5">
        <v>45931</v>
      </c>
      <c r="I5834" s="3" t="s">
        <v>17</v>
      </c>
      <c r="J5834" s="3">
        <v>87</v>
      </c>
      <c r="K5834" s="3">
        <v>21</v>
      </c>
      <c r="L5834" s="4">
        <f t="shared" si="91"/>
        <v>0.2413793103448276</v>
      </c>
    </row>
    <row r="5835" spans="1:12" x14ac:dyDescent="0.3">
      <c r="A5835" t="s">
        <v>12</v>
      </c>
      <c r="B5835">
        <v>803</v>
      </c>
      <c r="C5835" t="s">
        <v>13</v>
      </c>
      <c r="D5835" t="s">
        <v>15</v>
      </c>
      <c r="E5835" t="s">
        <v>14</v>
      </c>
      <c r="F5835">
        <v>2025</v>
      </c>
      <c r="G5835" t="s">
        <v>35</v>
      </c>
      <c r="H5835" s="5">
        <v>45931</v>
      </c>
      <c r="I5835" s="3" t="s">
        <v>18</v>
      </c>
      <c r="J5835" s="3">
        <v>281</v>
      </c>
      <c r="K5835" s="3">
        <v>109</v>
      </c>
      <c r="L5835" s="4">
        <f t="shared" si="91"/>
        <v>0.38790035587188609</v>
      </c>
    </row>
    <row r="5836" spans="1:12" x14ac:dyDescent="0.3">
      <c r="A5836" t="s">
        <v>12</v>
      </c>
      <c r="B5836">
        <v>805</v>
      </c>
      <c r="C5836" t="s">
        <v>13</v>
      </c>
      <c r="D5836" t="s">
        <v>15</v>
      </c>
      <c r="E5836" t="s">
        <v>14</v>
      </c>
      <c r="F5836">
        <v>2025</v>
      </c>
      <c r="G5836" t="s">
        <v>35</v>
      </c>
      <c r="H5836" s="5">
        <v>45931</v>
      </c>
      <c r="I5836" s="3" t="s">
        <v>17</v>
      </c>
      <c r="J5836" s="3">
        <v>60</v>
      </c>
      <c r="K5836" s="3">
        <v>11</v>
      </c>
      <c r="L5836" s="4">
        <f t="shared" si="91"/>
        <v>0.18333333333333332</v>
      </c>
    </row>
    <row r="5837" spans="1:12" x14ac:dyDescent="0.3">
      <c r="A5837" t="s">
        <v>12</v>
      </c>
      <c r="B5837">
        <v>805</v>
      </c>
      <c r="C5837" t="s">
        <v>13</v>
      </c>
      <c r="D5837" t="s">
        <v>15</v>
      </c>
      <c r="E5837" t="s">
        <v>14</v>
      </c>
      <c r="F5837">
        <v>2025</v>
      </c>
      <c r="G5837" t="s">
        <v>35</v>
      </c>
      <c r="H5837" s="5">
        <v>45931</v>
      </c>
      <c r="I5837" s="3" t="s">
        <v>18</v>
      </c>
      <c r="J5837" s="3">
        <v>343</v>
      </c>
      <c r="K5837" s="3">
        <v>93</v>
      </c>
      <c r="L5837" s="4">
        <f t="shared" si="91"/>
        <v>0.27113702623906705</v>
      </c>
    </row>
    <row r="5838" spans="1:12" x14ac:dyDescent="0.3">
      <c r="A5838" t="s">
        <v>12</v>
      </c>
      <c r="B5838">
        <v>807</v>
      </c>
      <c r="C5838" t="s">
        <v>13</v>
      </c>
      <c r="D5838" t="s">
        <v>15</v>
      </c>
      <c r="E5838" t="s">
        <v>14</v>
      </c>
      <c r="F5838">
        <v>2025</v>
      </c>
      <c r="G5838" t="s">
        <v>35</v>
      </c>
      <c r="H5838" s="5">
        <v>45931</v>
      </c>
      <c r="I5838" s="3" t="s">
        <v>17</v>
      </c>
      <c r="J5838" s="3">
        <v>87</v>
      </c>
      <c r="K5838" s="3">
        <v>41</v>
      </c>
      <c r="L5838" s="4">
        <f t="shared" si="91"/>
        <v>0.47126436781609193</v>
      </c>
    </row>
    <row r="5839" spans="1:12" x14ac:dyDescent="0.3">
      <c r="A5839" t="s">
        <v>12</v>
      </c>
      <c r="B5839">
        <v>807</v>
      </c>
      <c r="C5839" t="s">
        <v>13</v>
      </c>
      <c r="D5839" t="s">
        <v>15</v>
      </c>
      <c r="E5839" t="s">
        <v>14</v>
      </c>
      <c r="F5839">
        <v>2025</v>
      </c>
      <c r="G5839" t="s">
        <v>35</v>
      </c>
      <c r="H5839" s="5">
        <v>45931</v>
      </c>
      <c r="I5839" s="3" t="s">
        <v>18</v>
      </c>
      <c r="J5839" s="3">
        <v>281</v>
      </c>
      <c r="K5839" s="3">
        <v>212</v>
      </c>
      <c r="L5839" s="4">
        <f t="shared" si="91"/>
        <v>0.75444839857651247</v>
      </c>
    </row>
    <row r="5840" spans="1:12" x14ac:dyDescent="0.3">
      <c r="A5840" t="s">
        <v>12</v>
      </c>
      <c r="B5840">
        <v>807</v>
      </c>
      <c r="C5840" t="s">
        <v>13</v>
      </c>
      <c r="D5840" t="s">
        <v>15</v>
      </c>
      <c r="E5840" t="s">
        <v>14</v>
      </c>
      <c r="F5840">
        <v>2025</v>
      </c>
      <c r="G5840" t="s">
        <v>35</v>
      </c>
      <c r="H5840" s="5">
        <v>45931</v>
      </c>
      <c r="I5840" s="3" t="s">
        <v>19</v>
      </c>
      <c r="J5840" s="3">
        <v>8</v>
      </c>
      <c r="K5840" s="3">
        <v>1</v>
      </c>
      <c r="L5840" s="4">
        <f t="shared" si="91"/>
        <v>0.125</v>
      </c>
    </row>
    <row r="5841" spans="1:12" x14ac:dyDescent="0.3">
      <c r="A5841" t="s">
        <v>12</v>
      </c>
      <c r="B5841">
        <v>809</v>
      </c>
      <c r="C5841" t="s">
        <v>13</v>
      </c>
      <c r="D5841" t="s">
        <v>15</v>
      </c>
      <c r="E5841" t="s">
        <v>14</v>
      </c>
      <c r="F5841">
        <v>2025</v>
      </c>
      <c r="G5841" t="s">
        <v>35</v>
      </c>
      <c r="H5841" s="5">
        <v>45931</v>
      </c>
      <c r="I5841" s="3" t="s">
        <v>17</v>
      </c>
      <c r="J5841" s="3">
        <v>87</v>
      </c>
      <c r="K5841" s="3">
        <v>33</v>
      </c>
      <c r="L5841" s="4">
        <f t="shared" si="91"/>
        <v>0.37931034482758619</v>
      </c>
    </row>
    <row r="5842" spans="1:12" x14ac:dyDescent="0.3">
      <c r="A5842" t="s">
        <v>12</v>
      </c>
      <c r="B5842">
        <v>809</v>
      </c>
      <c r="C5842" t="s">
        <v>13</v>
      </c>
      <c r="D5842" t="s">
        <v>15</v>
      </c>
      <c r="E5842" t="s">
        <v>14</v>
      </c>
      <c r="F5842">
        <v>2025</v>
      </c>
      <c r="G5842" t="s">
        <v>35</v>
      </c>
      <c r="H5842" s="5">
        <v>45931</v>
      </c>
      <c r="I5842" s="3" t="s">
        <v>18</v>
      </c>
      <c r="J5842" s="3">
        <v>201</v>
      </c>
      <c r="K5842" s="3">
        <v>140</v>
      </c>
      <c r="L5842" s="4">
        <f t="shared" si="91"/>
        <v>0.69651741293532343</v>
      </c>
    </row>
    <row r="5843" spans="1:12" x14ac:dyDescent="0.3">
      <c r="A5843" t="s">
        <v>12</v>
      </c>
      <c r="B5843">
        <v>809</v>
      </c>
      <c r="C5843" t="s">
        <v>13</v>
      </c>
      <c r="D5843" t="s">
        <v>15</v>
      </c>
      <c r="E5843" t="s">
        <v>14</v>
      </c>
      <c r="F5843">
        <v>2025</v>
      </c>
      <c r="G5843" t="s">
        <v>35</v>
      </c>
      <c r="H5843" s="5">
        <v>45931</v>
      </c>
      <c r="I5843" s="3" t="s">
        <v>19</v>
      </c>
      <c r="J5843" s="3">
        <v>8</v>
      </c>
      <c r="K5843" s="3">
        <v>2</v>
      </c>
      <c r="L5843" s="4">
        <f t="shared" si="91"/>
        <v>0.25</v>
      </c>
    </row>
    <row r="5844" spans="1:12" x14ac:dyDescent="0.3">
      <c r="A5844" t="s">
        <v>12</v>
      </c>
      <c r="B5844">
        <v>811</v>
      </c>
      <c r="C5844" t="s">
        <v>13</v>
      </c>
      <c r="D5844" t="s">
        <v>15</v>
      </c>
      <c r="E5844" t="s">
        <v>14</v>
      </c>
      <c r="F5844">
        <v>2025</v>
      </c>
      <c r="G5844" t="s">
        <v>35</v>
      </c>
      <c r="H5844" s="5">
        <v>45931</v>
      </c>
      <c r="I5844" s="3" t="s">
        <v>17</v>
      </c>
      <c r="J5844" s="3">
        <v>87</v>
      </c>
      <c r="K5844" s="3">
        <v>6</v>
      </c>
      <c r="L5844" s="4">
        <f t="shared" si="91"/>
        <v>6.8965517241379309E-2</v>
      </c>
    </row>
    <row r="5845" spans="1:12" x14ac:dyDescent="0.3">
      <c r="A5845" t="s">
        <v>12</v>
      </c>
      <c r="B5845">
        <v>811</v>
      </c>
      <c r="C5845" t="s">
        <v>13</v>
      </c>
      <c r="D5845" t="s">
        <v>15</v>
      </c>
      <c r="E5845" t="s">
        <v>14</v>
      </c>
      <c r="F5845">
        <v>2025</v>
      </c>
      <c r="G5845" t="s">
        <v>35</v>
      </c>
      <c r="H5845" s="5">
        <v>45931</v>
      </c>
      <c r="I5845" s="3" t="s">
        <v>18</v>
      </c>
      <c r="J5845" s="3">
        <v>195</v>
      </c>
      <c r="K5845" s="3">
        <v>84</v>
      </c>
      <c r="L5845" s="4">
        <f t="shared" si="91"/>
        <v>0.43076923076923079</v>
      </c>
    </row>
    <row r="5846" spans="1:12" x14ac:dyDescent="0.3">
      <c r="A5846" t="s">
        <v>12</v>
      </c>
      <c r="B5846">
        <v>815</v>
      </c>
      <c r="C5846" t="s">
        <v>13</v>
      </c>
      <c r="D5846" t="s">
        <v>15</v>
      </c>
      <c r="E5846" t="s">
        <v>14</v>
      </c>
      <c r="F5846">
        <v>2025</v>
      </c>
      <c r="G5846" t="s">
        <v>35</v>
      </c>
      <c r="H5846" s="5">
        <v>45931</v>
      </c>
      <c r="I5846" s="3" t="s">
        <v>17</v>
      </c>
      <c r="J5846" s="3">
        <v>87</v>
      </c>
      <c r="K5846" s="3">
        <v>21</v>
      </c>
      <c r="L5846" s="4">
        <f t="shared" si="91"/>
        <v>0.2413793103448276</v>
      </c>
    </row>
    <row r="5847" spans="1:12" x14ac:dyDescent="0.3">
      <c r="A5847" t="s">
        <v>12</v>
      </c>
      <c r="B5847">
        <v>815</v>
      </c>
      <c r="C5847" t="s">
        <v>13</v>
      </c>
      <c r="D5847" t="s">
        <v>15</v>
      </c>
      <c r="E5847" t="s">
        <v>14</v>
      </c>
      <c r="F5847">
        <v>2025</v>
      </c>
      <c r="G5847" t="s">
        <v>35</v>
      </c>
      <c r="H5847" s="5">
        <v>45931</v>
      </c>
      <c r="I5847" s="3" t="s">
        <v>18</v>
      </c>
      <c r="J5847" s="3">
        <v>201</v>
      </c>
      <c r="K5847" s="3">
        <v>115</v>
      </c>
      <c r="L5847" s="4">
        <f t="shared" si="91"/>
        <v>0.57213930348258701</v>
      </c>
    </row>
    <row r="5848" spans="1:12" x14ac:dyDescent="0.3">
      <c r="A5848" t="s">
        <v>12</v>
      </c>
      <c r="B5848">
        <v>815</v>
      </c>
      <c r="C5848" t="s">
        <v>13</v>
      </c>
      <c r="D5848" t="s">
        <v>15</v>
      </c>
      <c r="E5848" t="s">
        <v>14</v>
      </c>
      <c r="F5848">
        <v>2025</v>
      </c>
      <c r="G5848" t="s">
        <v>35</v>
      </c>
      <c r="H5848" s="5">
        <v>45931</v>
      </c>
      <c r="I5848" s="3" t="s">
        <v>19</v>
      </c>
      <c r="J5848" s="3">
        <v>8</v>
      </c>
      <c r="K5848" s="3">
        <v>2</v>
      </c>
      <c r="L5848" s="4">
        <f t="shared" si="91"/>
        <v>0.25</v>
      </c>
    </row>
    <row r="5849" spans="1:12" x14ac:dyDescent="0.3">
      <c r="A5849" t="s">
        <v>12</v>
      </c>
      <c r="B5849">
        <v>817</v>
      </c>
      <c r="C5849" t="s">
        <v>13</v>
      </c>
      <c r="D5849" t="s">
        <v>15</v>
      </c>
      <c r="E5849" t="s">
        <v>14</v>
      </c>
      <c r="F5849">
        <v>2025</v>
      </c>
      <c r="G5849" t="s">
        <v>35</v>
      </c>
      <c r="H5849" s="5">
        <v>45931</v>
      </c>
      <c r="I5849" s="3" t="s">
        <v>17</v>
      </c>
      <c r="J5849" s="3">
        <v>87</v>
      </c>
      <c r="K5849" s="3">
        <v>13</v>
      </c>
      <c r="L5849" s="4">
        <f t="shared" si="91"/>
        <v>0.14942528735632185</v>
      </c>
    </row>
    <row r="5850" spans="1:12" x14ac:dyDescent="0.3">
      <c r="A5850" t="s">
        <v>12</v>
      </c>
      <c r="B5850">
        <v>817</v>
      </c>
      <c r="C5850" t="s">
        <v>13</v>
      </c>
      <c r="D5850" t="s">
        <v>15</v>
      </c>
      <c r="E5850" t="s">
        <v>14</v>
      </c>
      <c r="F5850">
        <v>2025</v>
      </c>
      <c r="G5850" t="s">
        <v>35</v>
      </c>
      <c r="H5850" s="5">
        <v>45931</v>
      </c>
      <c r="I5850" s="3" t="s">
        <v>18</v>
      </c>
      <c r="J5850" s="3">
        <v>195</v>
      </c>
      <c r="K5850" s="3">
        <v>117</v>
      </c>
      <c r="L5850" s="4">
        <f t="shared" si="91"/>
        <v>0.6</v>
      </c>
    </row>
    <row r="5851" spans="1:12" x14ac:dyDescent="0.3">
      <c r="A5851" t="s">
        <v>12</v>
      </c>
      <c r="B5851">
        <v>801</v>
      </c>
      <c r="C5851" t="s">
        <v>13</v>
      </c>
      <c r="D5851" t="s">
        <v>15</v>
      </c>
      <c r="E5851" t="s">
        <v>14</v>
      </c>
      <c r="F5851">
        <v>2025</v>
      </c>
      <c r="G5851" t="s">
        <v>35</v>
      </c>
      <c r="H5851" s="5">
        <v>45932</v>
      </c>
      <c r="I5851" s="3" t="s">
        <v>17</v>
      </c>
      <c r="J5851" s="3">
        <v>87</v>
      </c>
      <c r="K5851" s="3">
        <v>16</v>
      </c>
      <c r="L5851" s="4">
        <f t="shared" si="91"/>
        <v>0.18390804597701149</v>
      </c>
    </row>
    <row r="5852" spans="1:12" x14ac:dyDescent="0.3">
      <c r="A5852" t="s">
        <v>12</v>
      </c>
      <c r="B5852">
        <v>801</v>
      </c>
      <c r="C5852" t="s">
        <v>13</v>
      </c>
      <c r="D5852" t="s">
        <v>15</v>
      </c>
      <c r="E5852" t="s">
        <v>14</v>
      </c>
      <c r="F5852">
        <v>2025</v>
      </c>
      <c r="G5852" t="s">
        <v>35</v>
      </c>
      <c r="H5852" s="5">
        <v>45932</v>
      </c>
      <c r="I5852" s="3" t="s">
        <v>18</v>
      </c>
      <c r="J5852" s="3">
        <v>275</v>
      </c>
      <c r="K5852" s="3">
        <v>212</v>
      </c>
      <c r="L5852" s="4">
        <f t="shared" si="91"/>
        <v>0.77090909090909088</v>
      </c>
    </row>
    <row r="5853" spans="1:12" x14ac:dyDescent="0.3">
      <c r="A5853" t="s">
        <v>12</v>
      </c>
      <c r="B5853">
        <v>801</v>
      </c>
      <c r="C5853" t="s">
        <v>13</v>
      </c>
      <c r="D5853" t="s">
        <v>15</v>
      </c>
      <c r="E5853" t="s">
        <v>14</v>
      </c>
      <c r="F5853">
        <v>2025</v>
      </c>
      <c r="G5853" t="s">
        <v>35</v>
      </c>
      <c r="H5853" s="5">
        <v>45932</v>
      </c>
      <c r="I5853" s="3" t="s">
        <v>19</v>
      </c>
      <c r="J5853" s="3">
        <v>8</v>
      </c>
      <c r="K5853" s="3">
        <v>1</v>
      </c>
      <c r="L5853" s="4">
        <f t="shared" si="91"/>
        <v>0.125</v>
      </c>
    </row>
    <row r="5854" spans="1:12" x14ac:dyDescent="0.3">
      <c r="A5854" t="s">
        <v>12</v>
      </c>
      <c r="B5854">
        <v>803</v>
      </c>
      <c r="C5854" t="s">
        <v>13</v>
      </c>
      <c r="D5854" t="s">
        <v>15</v>
      </c>
      <c r="E5854" t="s">
        <v>14</v>
      </c>
      <c r="F5854">
        <v>2025</v>
      </c>
      <c r="G5854" t="s">
        <v>35</v>
      </c>
      <c r="H5854" s="5">
        <v>45932</v>
      </c>
      <c r="I5854" s="3" t="s">
        <v>17</v>
      </c>
      <c r="J5854" s="3">
        <v>87</v>
      </c>
      <c r="K5854" s="3">
        <v>36</v>
      </c>
      <c r="L5854" s="4">
        <f t="shared" si="91"/>
        <v>0.41379310344827586</v>
      </c>
    </row>
    <row r="5855" spans="1:12" x14ac:dyDescent="0.3">
      <c r="A5855" t="s">
        <v>12</v>
      </c>
      <c r="B5855">
        <v>803</v>
      </c>
      <c r="C5855" t="s">
        <v>13</v>
      </c>
      <c r="D5855" t="s">
        <v>15</v>
      </c>
      <c r="E5855" t="s">
        <v>14</v>
      </c>
      <c r="F5855">
        <v>2025</v>
      </c>
      <c r="G5855" t="s">
        <v>35</v>
      </c>
      <c r="H5855" s="5">
        <v>45932</v>
      </c>
      <c r="I5855" s="3" t="s">
        <v>18</v>
      </c>
      <c r="J5855" s="3">
        <v>343</v>
      </c>
      <c r="K5855" s="3">
        <v>182</v>
      </c>
      <c r="L5855" s="4">
        <f t="shared" si="91"/>
        <v>0.53061224489795922</v>
      </c>
    </row>
    <row r="5856" spans="1:12" x14ac:dyDescent="0.3">
      <c r="A5856" t="s">
        <v>12</v>
      </c>
      <c r="B5856">
        <v>805</v>
      </c>
      <c r="C5856" t="s">
        <v>13</v>
      </c>
      <c r="D5856" t="s">
        <v>15</v>
      </c>
      <c r="E5856" t="s">
        <v>14</v>
      </c>
      <c r="F5856">
        <v>2025</v>
      </c>
      <c r="G5856" t="s">
        <v>35</v>
      </c>
      <c r="H5856" s="5">
        <v>45932</v>
      </c>
      <c r="I5856" s="3" t="s">
        <v>17</v>
      </c>
      <c r="J5856" s="3">
        <v>87</v>
      </c>
      <c r="K5856" s="3">
        <v>17</v>
      </c>
      <c r="L5856" s="4">
        <f t="shared" si="91"/>
        <v>0.19540229885057472</v>
      </c>
    </row>
    <row r="5857" spans="1:12" x14ac:dyDescent="0.3">
      <c r="A5857" t="s">
        <v>12</v>
      </c>
      <c r="B5857">
        <v>805</v>
      </c>
      <c r="C5857" t="s">
        <v>13</v>
      </c>
      <c r="D5857" t="s">
        <v>15</v>
      </c>
      <c r="E5857" t="s">
        <v>14</v>
      </c>
      <c r="F5857">
        <v>2025</v>
      </c>
      <c r="G5857" t="s">
        <v>35</v>
      </c>
      <c r="H5857" s="5">
        <v>45932</v>
      </c>
      <c r="I5857" s="3" t="s">
        <v>18</v>
      </c>
      <c r="J5857" s="3">
        <v>275</v>
      </c>
      <c r="K5857" s="3">
        <v>164</v>
      </c>
      <c r="L5857" s="4">
        <f t="shared" si="91"/>
        <v>0.59636363636363632</v>
      </c>
    </row>
    <row r="5858" spans="1:12" x14ac:dyDescent="0.3">
      <c r="A5858" t="s">
        <v>12</v>
      </c>
      <c r="B5858">
        <v>805</v>
      </c>
      <c r="C5858" t="s">
        <v>13</v>
      </c>
      <c r="D5858" t="s">
        <v>15</v>
      </c>
      <c r="E5858" t="s">
        <v>14</v>
      </c>
      <c r="F5858">
        <v>2025</v>
      </c>
      <c r="G5858" t="s">
        <v>35</v>
      </c>
      <c r="H5858" s="5">
        <v>45932</v>
      </c>
      <c r="I5858" s="3" t="s">
        <v>19</v>
      </c>
      <c r="J5858" s="3">
        <v>8</v>
      </c>
      <c r="K5858" s="3">
        <v>1</v>
      </c>
      <c r="L5858" s="4">
        <f t="shared" si="91"/>
        <v>0.125</v>
      </c>
    </row>
    <row r="5859" spans="1:12" x14ac:dyDescent="0.3">
      <c r="A5859" t="s">
        <v>12</v>
      </c>
      <c r="B5859">
        <v>807</v>
      </c>
      <c r="C5859" t="s">
        <v>13</v>
      </c>
      <c r="D5859" t="s">
        <v>15</v>
      </c>
      <c r="E5859" t="s">
        <v>14</v>
      </c>
      <c r="F5859">
        <v>2025</v>
      </c>
      <c r="G5859" t="s">
        <v>35</v>
      </c>
      <c r="H5859" s="5">
        <v>45932</v>
      </c>
      <c r="I5859" s="3" t="s">
        <v>17</v>
      </c>
      <c r="J5859" s="3">
        <v>87</v>
      </c>
      <c r="K5859" s="3">
        <v>75</v>
      </c>
      <c r="L5859" s="4">
        <f t="shared" si="91"/>
        <v>0.86206896551724133</v>
      </c>
    </row>
    <row r="5860" spans="1:12" x14ac:dyDescent="0.3">
      <c r="A5860" t="s">
        <v>12</v>
      </c>
      <c r="B5860">
        <v>807</v>
      </c>
      <c r="C5860" t="s">
        <v>13</v>
      </c>
      <c r="D5860" t="s">
        <v>15</v>
      </c>
      <c r="E5860" t="s">
        <v>14</v>
      </c>
      <c r="F5860">
        <v>2025</v>
      </c>
      <c r="G5860" t="s">
        <v>35</v>
      </c>
      <c r="H5860" s="5">
        <v>45932</v>
      </c>
      <c r="I5860" s="3" t="s">
        <v>18</v>
      </c>
      <c r="J5860" s="3">
        <v>343</v>
      </c>
      <c r="K5860" s="3">
        <v>256</v>
      </c>
      <c r="L5860" s="4">
        <f t="shared" si="91"/>
        <v>0.74635568513119532</v>
      </c>
    </row>
    <row r="5861" spans="1:12" x14ac:dyDescent="0.3">
      <c r="A5861" t="s">
        <v>12</v>
      </c>
      <c r="B5861">
        <v>807</v>
      </c>
      <c r="C5861" t="s">
        <v>13</v>
      </c>
      <c r="D5861" t="s">
        <v>15</v>
      </c>
      <c r="E5861" t="s">
        <v>14</v>
      </c>
      <c r="F5861">
        <v>2025</v>
      </c>
      <c r="G5861" t="s">
        <v>35</v>
      </c>
      <c r="H5861" s="5">
        <v>45932</v>
      </c>
      <c r="I5861" s="3" t="s">
        <v>19</v>
      </c>
      <c r="J5861" s="3">
        <v>8</v>
      </c>
      <c r="K5861" s="3">
        <v>5</v>
      </c>
      <c r="L5861" s="4">
        <f t="shared" si="91"/>
        <v>0.625</v>
      </c>
    </row>
    <row r="5862" spans="1:12" x14ac:dyDescent="0.3">
      <c r="A5862" t="s">
        <v>12</v>
      </c>
      <c r="B5862">
        <v>809</v>
      </c>
      <c r="C5862" t="s">
        <v>13</v>
      </c>
      <c r="D5862" t="s">
        <v>15</v>
      </c>
      <c r="E5862" t="s">
        <v>14</v>
      </c>
      <c r="F5862">
        <v>2025</v>
      </c>
      <c r="G5862" t="s">
        <v>35</v>
      </c>
      <c r="H5862" s="5">
        <v>45932</v>
      </c>
      <c r="I5862" s="3" t="s">
        <v>17</v>
      </c>
      <c r="J5862" s="3">
        <v>87</v>
      </c>
      <c r="K5862" s="3">
        <v>42</v>
      </c>
      <c r="L5862" s="4">
        <f t="shared" si="91"/>
        <v>0.48275862068965519</v>
      </c>
    </row>
    <row r="5863" spans="1:12" x14ac:dyDescent="0.3">
      <c r="A5863" t="s">
        <v>12</v>
      </c>
      <c r="B5863">
        <v>809</v>
      </c>
      <c r="C5863" t="s">
        <v>13</v>
      </c>
      <c r="D5863" t="s">
        <v>15</v>
      </c>
      <c r="E5863" t="s">
        <v>14</v>
      </c>
      <c r="F5863">
        <v>2025</v>
      </c>
      <c r="G5863" t="s">
        <v>35</v>
      </c>
      <c r="H5863" s="5">
        <v>45932</v>
      </c>
      <c r="I5863" s="3" t="s">
        <v>18</v>
      </c>
      <c r="J5863" s="3">
        <v>281</v>
      </c>
      <c r="K5863" s="3">
        <v>147</v>
      </c>
      <c r="L5863" s="4">
        <f t="shared" si="91"/>
        <v>0.52313167259786475</v>
      </c>
    </row>
    <row r="5864" spans="1:12" x14ac:dyDescent="0.3">
      <c r="A5864" t="s">
        <v>12</v>
      </c>
      <c r="B5864">
        <v>811</v>
      </c>
      <c r="C5864" t="s">
        <v>13</v>
      </c>
      <c r="D5864" t="s">
        <v>15</v>
      </c>
      <c r="E5864" t="s">
        <v>14</v>
      </c>
      <c r="F5864">
        <v>2025</v>
      </c>
      <c r="G5864" t="s">
        <v>35</v>
      </c>
      <c r="H5864" s="5">
        <v>45932</v>
      </c>
      <c r="I5864" s="3" t="s">
        <v>17</v>
      </c>
      <c r="J5864" s="3">
        <v>87</v>
      </c>
      <c r="K5864" s="3">
        <v>14</v>
      </c>
      <c r="L5864" s="4">
        <f t="shared" si="91"/>
        <v>0.16091954022988506</v>
      </c>
    </row>
    <row r="5865" spans="1:12" x14ac:dyDescent="0.3">
      <c r="A5865" t="s">
        <v>12</v>
      </c>
      <c r="B5865">
        <v>811</v>
      </c>
      <c r="C5865" t="s">
        <v>13</v>
      </c>
      <c r="D5865" t="s">
        <v>15</v>
      </c>
      <c r="E5865" t="s">
        <v>14</v>
      </c>
      <c r="F5865">
        <v>2025</v>
      </c>
      <c r="G5865" t="s">
        <v>35</v>
      </c>
      <c r="H5865" s="5">
        <v>45932</v>
      </c>
      <c r="I5865" s="3" t="s">
        <v>18</v>
      </c>
      <c r="J5865" s="3">
        <v>201</v>
      </c>
      <c r="K5865" s="3">
        <v>142</v>
      </c>
      <c r="L5865" s="4">
        <f t="shared" si="91"/>
        <v>0.70646766169154229</v>
      </c>
    </row>
    <row r="5866" spans="1:12" x14ac:dyDescent="0.3">
      <c r="A5866" t="s">
        <v>12</v>
      </c>
      <c r="B5866">
        <v>815</v>
      </c>
      <c r="C5866" t="s">
        <v>13</v>
      </c>
      <c r="D5866" t="s">
        <v>15</v>
      </c>
      <c r="E5866" t="s">
        <v>14</v>
      </c>
      <c r="F5866">
        <v>2025</v>
      </c>
      <c r="G5866" t="s">
        <v>35</v>
      </c>
      <c r="H5866" s="5">
        <v>45932</v>
      </c>
      <c r="I5866" s="3" t="s">
        <v>17</v>
      </c>
      <c r="J5866" s="3">
        <v>87</v>
      </c>
      <c r="K5866" s="3">
        <v>19</v>
      </c>
      <c r="L5866" s="4">
        <f t="shared" si="91"/>
        <v>0.21839080459770116</v>
      </c>
    </row>
    <row r="5867" spans="1:12" x14ac:dyDescent="0.3">
      <c r="A5867" t="s">
        <v>12</v>
      </c>
      <c r="B5867">
        <v>815</v>
      </c>
      <c r="C5867" t="s">
        <v>13</v>
      </c>
      <c r="D5867" t="s">
        <v>15</v>
      </c>
      <c r="E5867" t="s">
        <v>14</v>
      </c>
      <c r="F5867">
        <v>2025</v>
      </c>
      <c r="G5867" t="s">
        <v>35</v>
      </c>
      <c r="H5867" s="5">
        <v>45932</v>
      </c>
      <c r="I5867" s="3" t="s">
        <v>18</v>
      </c>
      <c r="J5867" s="3">
        <v>361</v>
      </c>
      <c r="K5867" s="3">
        <v>210</v>
      </c>
      <c r="L5867" s="4">
        <f t="shared" si="91"/>
        <v>0.5817174515235457</v>
      </c>
    </row>
    <row r="5868" spans="1:12" x14ac:dyDescent="0.3">
      <c r="A5868" t="s">
        <v>12</v>
      </c>
      <c r="B5868">
        <v>815</v>
      </c>
      <c r="C5868" t="s">
        <v>13</v>
      </c>
      <c r="D5868" t="s">
        <v>15</v>
      </c>
      <c r="E5868" t="s">
        <v>14</v>
      </c>
      <c r="F5868">
        <v>2025</v>
      </c>
      <c r="G5868" t="s">
        <v>35</v>
      </c>
      <c r="H5868" s="5">
        <v>45932</v>
      </c>
      <c r="I5868" s="3" t="s">
        <v>19</v>
      </c>
      <c r="J5868" s="3">
        <v>8</v>
      </c>
      <c r="K5868" s="3">
        <v>1</v>
      </c>
      <c r="L5868" s="4">
        <f t="shared" si="91"/>
        <v>0.125</v>
      </c>
    </row>
    <row r="5869" spans="1:12" x14ac:dyDescent="0.3">
      <c r="A5869" t="s">
        <v>12</v>
      </c>
      <c r="B5869">
        <v>815</v>
      </c>
      <c r="C5869" t="s">
        <v>13</v>
      </c>
      <c r="D5869" t="s">
        <v>15</v>
      </c>
      <c r="E5869" t="s">
        <v>14</v>
      </c>
      <c r="F5869">
        <v>2025</v>
      </c>
      <c r="G5869" t="s">
        <v>35</v>
      </c>
      <c r="H5869" s="5">
        <v>45932</v>
      </c>
      <c r="I5869" s="3" t="s">
        <v>21</v>
      </c>
      <c r="J5869" s="3">
        <v>8</v>
      </c>
      <c r="K5869" s="3">
        <v>1</v>
      </c>
      <c r="L5869" s="4">
        <f t="shared" si="91"/>
        <v>0.125</v>
      </c>
    </row>
    <row r="5870" spans="1:12" x14ac:dyDescent="0.3">
      <c r="A5870" t="s">
        <v>12</v>
      </c>
      <c r="B5870">
        <v>817</v>
      </c>
      <c r="C5870" t="s">
        <v>13</v>
      </c>
      <c r="D5870" t="s">
        <v>15</v>
      </c>
      <c r="E5870" t="s">
        <v>14</v>
      </c>
      <c r="F5870">
        <v>2025</v>
      </c>
      <c r="G5870" t="s">
        <v>35</v>
      </c>
      <c r="H5870" s="5">
        <v>45932</v>
      </c>
      <c r="I5870" s="3" t="s">
        <v>17</v>
      </c>
      <c r="J5870" s="3">
        <v>27</v>
      </c>
      <c r="K5870" s="3">
        <v>21</v>
      </c>
      <c r="L5870" s="4">
        <f t="shared" si="91"/>
        <v>0.77777777777777779</v>
      </c>
    </row>
    <row r="5871" spans="1:12" x14ac:dyDescent="0.3">
      <c r="A5871" t="s">
        <v>12</v>
      </c>
      <c r="B5871">
        <v>817</v>
      </c>
      <c r="C5871" t="s">
        <v>13</v>
      </c>
      <c r="D5871" t="s">
        <v>15</v>
      </c>
      <c r="E5871" t="s">
        <v>14</v>
      </c>
      <c r="F5871">
        <v>2025</v>
      </c>
      <c r="G5871" t="s">
        <v>35</v>
      </c>
      <c r="H5871" s="5">
        <v>45932</v>
      </c>
      <c r="I5871" s="3" t="s">
        <v>18</v>
      </c>
      <c r="J5871" s="3">
        <v>275</v>
      </c>
      <c r="K5871" s="3">
        <v>144</v>
      </c>
      <c r="L5871" s="4">
        <f t="shared" si="91"/>
        <v>0.52363636363636368</v>
      </c>
    </row>
    <row r="5872" spans="1:12" x14ac:dyDescent="0.3">
      <c r="A5872" t="s">
        <v>12</v>
      </c>
      <c r="B5872">
        <v>817</v>
      </c>
      <c r="C5872" t="s">
        <v>13</v>
      </c>
      <c r="D5872" t="s">
        <v>15</v>
      </c>
      <c r="E5872" t="s">
        <v>14</v>
      </c>
      <c r="F5872">
        <v>2025</v>
      </c>
      <c r="G5872" t="s">
        <v>35</v>
      </c>
      <c r="H5872" s="5">
        <v>45932</v>
      </c>
      <c r="I5872" s="3" t="s">
        <v>19</v>
      </c>
      <c r="J5872" s="3">
        <v>8</v>
      </c>
      <c r="K5872" s="3">
        <v>3</v>
      </c>
      <c r="L5872" s="4">
        <f t="shared" si="91"/>
        <v>0.375</v>
      </c>
    </row>
    <row r="5873" spans="1:12" x14ac:dyDescent="0.3">
      <c r="A5873" t="s">
        <v>12</v>
      </c>
      <c r="B5873">
        <v>801</v>
      </c>
      <c r="C5873" t="s">
        <v>13</v>
      </c>
      <c r="D5873" t="s">
        <v>15</v>
      </c>
      <c r="E5873" t="s">
        <v>14</v>
      </c>
      <c r="F5873">
        <v>2025</v>
      </c>
      <c r="G5873" t="s">
        <v>35</v>
      </c>
      <c r="H5873" s="5">
        <v>45933</v>
      </c>
      <c r="I5873" s="3" t="s">
        <v>17</v>
      </c>
      <c r="J5873" s="3">
        <v>87</v>
      </c>
      <c r="K5873" s="3">
        <v>56</v>
      </c>
      <c r="L5873" s="4">
        <f t="shared" si="91"/>
        <v>0.64367816091954022</v>
      </c>
    </row>
    <row r="5874" spans="1:12" x14ac:dyDescent="0.3">
      <c r="A5874" t="s">
        <v>12</v>
      </c>
      <c r="B5874">
        <v>801</v>
      </c>
      <c r="C5874" t="s">
        <v>13</v>
      </c>
      <c r="D5874" t="s">
        <v>15</v>
      </c>
      <c r="E5874" t="s">
        <v>14</v>
      </c>
      <c r="F5874">
        <v>2025</v>
      </c>
      <c r="G5874" t="s">
        <v>35</v>
      </c>
      <c r="H5874" s="5">
        <v>45933</v>
      </c>
      <c r="I5874" s="3" t="s">
        <v>18</v>
      </c>
      <c r="J5874" s="3">
        <v>439</v>
      </c>
      <c r="K5874" s="3">
        <v>255</v>
      </c>
      <c r="L5874" s="4">
        <f t="shared" si="91"/>
        <v>0.5808656036446469</v>
      </c>
    </row>
    <row r="5875" spans="1:12" x14ac:dyDescent="0.3">
      <c r="A5875" t="s">
        <v>12</v>
      </c>
      <c r="B5875">
        <v>801</v>
      </c>
      <c r="C5875" t="s">
        <v>13</v>
      </c>
      <c r="D5875" t="s">
        <v>15</v>
      </c>
      <c r="E5875" t="s">
        <v>14</v>
      </c>
      <c r="F5875">
        <v>2025</v>
      </c>
      <c r="G5875" t="s">
        <v>35</v>
      </c>
      <c r="H5875" s="5">
        <v>45933</v>
      </c>
      <c r="I5875" s="3" t="s">
        <v>19</v>
      </c>
      <c r="J5875" s="3">
        <v>8</v>
      </c>
      <c r="K5875" s="3">
        <v>3</v>
      </c>
      <c r="L5875" s="4">
        <f t="shared" si="91"/>
        <v>0.375</v>
      </c>
    </row>
    <row r="5876" spans="1:12" x14ac:dyDescent="0.3">
      <c r="A5876" t="s">
        <v>12</v>
      </c>
      <c r="B5876">
        <v>803</v>
      </c>
      <c r="C5876" t="s">
        <v>13</v>
      </c>
      <c r="D5876" t="s">
        <v>15</v>
      </c>
      <c r="E5876" t="s">
        <v>14</v>
      </c>
      <c r="F5876">
        <v>2025</v>
      </c>
      <c r="G5876" t="s">
        <v>35</v>
      </c>
      <c r="H5876" s="5">
        <v>45933</v>
      </c>
      <c r="I5876" s="3" t="s">
        <v>17</v>
      </c>
      <c r="J5876" s="3">
        <v>87</v>
      </c>
      <c r="K5876" s="3">
        <v>87</v>
      </c>
      <c r="L5876" s="4">
        <f t="shared" si="91"/>
        <v>1</v>
      </c>
    </row>
    <row r="5877" spans="1:12" x14ac:dyDescent="0.3">
      <c r="A5877" t="s">
        <v>12</v>
      </c>
      <c r="B5877">
        <v>803</v>
      </c>
      <c r="C5877" t="s">
        <v>13</v>
      </c>
      <c r="D5877" t="s">
        <v>15</v>
      </c>
      <c r="E5877" t="s">
        <v>14</v>
      </c>
      <c r="F5877">
        <v>2025</v>
      </c>
      <c r="G5877" t="s">
        <v>35</v>
      </c>
      <c r="H5877" s="5">
        <v>45933</v>
      </c>
      <c r="I5877" s="3" t="s">
        <v>18</v>
      </c>
      <c r="J5877" s="3">
        <v>417</v>
      </c>
      <c r="K5877" s="3">
        <v>306</v>
      </c>
      <c r="L5877" s="4">
        <f t="shared" si="91"/>
        <v>0.73381294964028776</v>
      </c>
    </row>
    <row r="5878" spans="1:12" x14ac:dyDescent="0.3">
      <c r="A5878" t="s">
        <v>12</v>
      </c>
      <c r="B5878">
        <v>803</v>
      </c>
      <c r="C5878" t="s">
        <v>13</v>
      </c>
      <c r="D5878" t="s">
        <v>15</v>
      </c>
      <c r="E5878" t="s">
        <v>14</v>
      </c>
      <c r="F5878">
        <v>2025</v>
      </c>
      <c r="G5878" t="s">
        <v>35</v>
      </c>
      <c r="H5878" s="5">
        <v>45933</v>
      </c>
      <c r="I5878" s="3" t="s">
        <v>19</v>
      </c>
      <c r="J5878" s="3">
        <v>8</v>
      </c>
      <c r="K5878" s="3">
        <v>2</v>
      </c>
      <c r="L5878" s="4">
        <f t="shared" si="91"/>
        <v>0.25</v>
      </c>
    </row>
    <row r="5879" spans="1:12" x14ac:dyDescent="0.3">
      <c r="A5879" t="s">
        <v>12</v>
      </c>
      <c r="B5879">
        <v>805</v>
      </c>
      <c r="C5879" t="s">
        <v>13</v>
      </c>
      <c r="D5879" t="s">
        <v>15</v>
      </c>
      <c r="E5879" t="s">
        <v>14</v>
      </c>
      <c r="F5879">
        <v>2025</v>
      </c>
      <c r="G5879" t="s">
        <v>35</v>
      </c>
      <c r="H5879" s="5">
        <v>45933</v>
      </c>
      <c r="I5879" s="3" t="s">
        <v>17</v>
      </c>
      <c r="J5879" s="3">
        <v>87</v>
      </c>
      <c r="K5879" s="3">
        <v>70</v>
      </c>
      <c r="L5879" s="4">
        <f t="shared" si="91"/>
        <v>0.8045977011494253</v>
      </c>
    </row>
    <row r="5880" spans="1:12" x14ac:dyDescent="0.3">
      <c r="A5880" t="s">
        <v>12</v>
      </c>
      <c r="B5880">
        <v>805</v>
      </c>
      <c r="C5880" t="s">
        <v>13</v>
      </c>
      <c r="D5880" t="s">
        <v>15</v>
      </c>
      <c r="E5880" t="s">
        <v>14</v>
      </c>
      <c r="F5880">
        <v>2025</v>
      </c>
      <c r="G5880" t="s">
        <v>35</v>
      </c>
      <c r="H5880" s="5">
        <v>45933</v>
      </c>
      <c r="I5880" s="3" t="s">
        <v>18</v>
      </c>
      <c r="J5880" s="3">
        <v>506</v>
      </c>
      <c r="K5880" s="3">
        <v>216</v>
      </c>
      <c r="L5880" s="4">
        <f t="shared" si="91"/>
        <v>0.4268774703557312</v>
      </c>
    </row>
    <row r="5881" spans="1:12" x14ac:dyDescent="0.3">
      <c r="A5881" t="s">
        <v>12</v>
      </c>
      <c r="B5881">
        <v>805</v>
      </c>
      <c r="C5881" t="s">
        <v>13</v>
      </c>
      <c r="D5881" t="s">
        <v>15</v>
      </c>
      <c r="E5881" t="s">
        <v>14</v>
      </c>
      <c r="F5881">
        <v>2025</v>
      </c>
      <c r="G5881" t="s">
        <v>35</v>
      </c>
      <c r="H5881" s="5">
        <v>45933</v>
      </c>
      <c r="I5881" s="3" t="s">
        <v>19</v>
      </c>
      <c r="J5881" s="3">
        <v>8</v>
      </c>
      <c r="K5881" s="3">
        <v>2</v>
      </c>
      <c r="L5881" s="4">
        <f t="shared" si="91"/>
        <v>0.25</v>
      </c>
    </row>
    <row r="5882" spans="1:12" x14ac:dyDescent="0.3">
      <c r="A5882" t="s">
        <v>12</v>
      </c>
      <c r="B5882">
        <v>807</v>
      </c>
      <c r="C5882" t="s">
        <v>13</v>
      </c>
      <c r="D5882" t="s">
        <v>15</v>
      </c>
      <c r="E5882" t="s">
        <v>14</v>
      </c>
      <c r="F5882">
        <v>2025</v>
      </c>
      <c r="G5882" t="s">
        <v>35</v>
      </c>
      <c r="H5882" s="5">
        <v>45933</v>
      </c>
      <c r="I5882" s="3" t="s">
        <v>17</v>
      </c>
      <c r="J5882" s="3">
        <v>87</v>
      </c>
      <c r="K5882" s="3">
        <v>53</v>
      </c>
      <c r="L5882" s="4">
        <f t="shared" si="91"/>
        <v>0.60919540229885061</v>
      </c>
    </row>
    <row r="5883" spans="1:12" x14ac:dyDescent="0.3">
      <c r="A5883" t="s">
        <v>12</v>
      </c>
      <c r="B5883">
        <v>807</v>
      </c>
      <c r="C5883" t="s">
        <v>13</v>
      </c>
      <c r="D5883" t="s">
        <v>15</v>
      </c>
      <c r="E5883" t="s">
        <v>14</v>
      </c>
      <c r="F5883">
        <v>2025</v>
      </c>
      <c r="G5883" t="s">
        <v>35</v>
      </c>
      <c r="H5883" s="5">
        <v>45933</v>
      </c>
      <c r="I5883" s="3" t="s">
        <v>18</v>
      </c>
      <c r="J5883" s="3">
        <v>275</v>
      </c>
      <c r="K5883" s="3">
        <v>230</v>
      </c>
      <c r="L5883" s="4">
        <f t="shared" si="91"/>
        <v>0.83636363636363631</v>
      </c>
    </row>
    <row r="5884" spans="1:12" x14ac:dyDescent="0.3">
      <c r="A5884" t="s">
        <v>12</v>
      </c>
      <c r="B5884">
        <v>807</v>
      </c>
      <c r="C5884" t="s">
        <v>13</v>
      </c>
      <c r="D5884" t="s">
        <v>15</v>
      </c>
      <c r="E5884" t="s">
        <v>14</v>
      </c>
      <c r="F5884">
        <v>2025</v>
      </c>
      <c r="G5884" t="s">
        <v>35</v>
      </c>
      <c r="H5884" s="5">
        <v>45933</v>
      </c>
      <c r="I5884" s="3" t="s">
        <v>19</v>
      </c>
      <c r="J5884" s="3">
        <v>8</v>
      </c>
      <c r="K5884" s="3">
        <v>5</v>
      </c>
      <c r="L5884" s="4">
        <f t="shared" si="91"/>
        <v>0.625</v>
      </c>
    </row>
    <row r="5885" spans="1:12" x14ac:dyDescent="0.3">
      <c r="A5885" t="s">
        <v>12</v>
      </c>
      <c r="B5885">
        <v>809</v>
      </c>
      <c r="C5885" t="s">
        <v>13</v>
      </c>
      <c r="D5885" t="s">
        <v>15</v>
      </c>
      <c r="E5885" t="s">
        <v>14</v>
      </c>
      <c r="F5885">
        <v>2025</v>
      </c>
      <c r="G5885" t="s">
        <v>35</v>
      </c>
      <c r="H5885" s="5">
        <v>45933</v>
      </c>
      <c r="I5885" s="3" t="s">
        <v>17</v>
      </c>
      <c r="J5885" s="3">
        <v>87</v>
      </c>
      <c r="K5885" s="3">
        <v>36</v>
      </c>
      <c r="L5885" s="4">
        <f t="shared" si="91"/>
        <v>0.41379310344827586</v>
      </c>
    </row>
    <row r="5886" spans="1:12" x14ac:dyDescent="0.3">
      <c r="A5886" t="s">
        <v>12</v>
      </c>
      <c r="B5886">
        <v>809</v>
      </c>
      <c r="C5886" t="s">
        <v>13</v>
      </c>
      <c r="D5886" t="s">
        <v>15</v>
      </c>
      <c r="E5886" t="s">
        <v>14</v>
      </c>
      <c r="F5886">
        <v>2025</v>
      </c>
      <c r="G5886" t="s">
        <v>35</v>
      </c>
      <c r="H5886" s="5">
        <v>45933</v>
      </c>
      <c r="I5886" s="3" t="s">
        <v>18</v>
      </c>
      <c r="J5886" s="3">
        <v>201</v>
      </c>
      <c r="K5886" s="3">
        <v>138</v>
      </c>
      <c r="L5886" s="4">
        <f t="shared" si="91"/>
        <v>0.68656716417910446</v>
      </c>
    </row>
    <row r="5887" spans="1:12" x14ac:dyDescent="0.3">
      <c r="A5887" t="s">
        <v>12</v>
      </c>
      <c r="B5887">
        <v>809</v>
      </c>
      <c r="C5887" t="s">
        <v>13</v>
      </c>
      <c r="D5887" t="s">
        <v>15</v>
      </c>
      <c r="E5887" t="s">
        <v>14</v>
      </c>
      <c r="F5887">
        <v>2025</v>
      </c>
      <c r="G5887" t="s">
        <v>35</v>
      </c>
      <c r="H5887" s="5">
        <v>45933</v>
      </c>
      <c r="I5887" s="3" t="s">
        <v>19</v>
      </c>
      <c r="J5887" s="3">
        <v>8</v>
      </c>
      <c r="K5887" s="3">
        <v>3</v>
      </c>
      <c r="L5887" s="4">
        <f t="shared" si="91"/>
        <v>0.375</v>
      </c>
    </row>
    <row r="5888" spans="1:12" x14ac:dyDescent="0.3">
      <c r="A5888" t="s">
        <v>12</v>
      </c>
      <c r="B5888">
        <v>809</v>
      </c>
      <c r="C5888" t="s">
        <v>13</v>
      </c>
      <c r="D5888" t="s">
        <v>15</v>
      </c>
      <c r="E5888" t="s">
        <v>14</v>
      </c>
      <c r="F5888">
        <v>2025</v>
      </c>
      <c r="G5888" t="s">
        <v>35</v>
      </c>
      <c r="H5888" s="5">
        <v>45933</v>
      </c>
      <c r="I5888" s="3" t="s">
        <v>21</v>
      </c>
      <c r="J5888" s="3">
        <v>8</v>
      </c>
      <c r="K5888" s="3">
        <v>1</v>
      </c>
      <c r="L5888" s="4">
        <f t="shared" si="91"/>
        <v>0.125</v>
      </c>
    </row>
    <row r="5889" spans="1:12" x14ac:dyDescent="0.3">
      <c r="A5889" t="s">
        <v>12</v>
      </c>
      <c r="B5889">
        <v>811</v>
      </c>
      <c r="C5889" t="s">
        <v>13</v>
      </c>
      <c r="D5889" t="s">
        <v>15</v>
      </c>
      <c r="E5889" t="s">
        <v>14</v>
      </c>
      <c r="F5889">
        <v>2025</v>
      </c>
      <c r="G5889" t="s">
        <v>35</v>
      </c>
      <c r="H5889" s="5">
        <v>45933</v>
      </c>
      <c r="I5889" s="3" t="s">
        <v>17</v>
      </c>
      <c r="J5889" s="3">
        <v>87</v>
      </c>
      <c r="K5889" s="3">
        <v>15</v>
      </c>
      <c r="L5889" s="4">
        <f t="shared" si="91"/>
        <v>0.17241379310344829</v>
      </c>
    </row>
    <row r="5890" spans="1:12" x14ac:dyDescent="0.3">
      <c r="A5890" t="s">
        <v>12</v>
      </c>
      <c r="B5890">
        <v>811</v>
      </c>
      <c r="C5890" t="s">
        <v>13</v>
      </c>
      <c r="D5890" t="s">
        <v>15</v>
      </c>
      <c r="E5890" t="s">
        <v>14</v>
      </c>
      <c r="F5890">
        <v>2025</v>
      </c>
      <c r="G5890" t="s">
        <v>35</v>
      </c>
      <c r="H5890" s="5">
        <v>45933</v>
      </c>
      <c r="I5890" s="3" t="s">
        <v>18</v>
      </c>
      <c r="J5890" s="3">
        <v>201</v>
      </c>
      <c r="K5890" s="3">
        <v>183</v>
      </c>
      <c r="L5890" s="4">
        <f t="shared" si="91"/>
        <v>0.91044776119402981</v>
      </c>
    </row>
    <row r="5891" spans="1:12" x14ac:dyDescent="0.3">
      <c r="A5891" t="s">
        <v>12</v>
      </c>
      <c r="B5891">
        <v>811</v>
      </c>
      <c r="C5891" t="s">
        <v>13</v>
      </c>
      <c r="D5891" t="s">
        <v>15</v>
      </c>
      <c r="E5891" t="s">
        <v>14</v>
      </c>
      <c r="F5891">
        <v>2025</v>
      </c>
      <c r="G5891" t="s">
        <v>35</v>
      </c>
      <c r="H5891" s="5">
        <v>45933</v>
      </c>
      <c r="I5891" s="3" t="s">
        <v>19</v>
      </c>
      <c r="J5891" s="3">
        <v>8</v>
      </c>
      <c r="K5891" s="3">
        <v>1</v>
      </c>
      <c r="L5891" s="4">
        <f t="shared" si="91"/>
        <v>0.125</v>
      </c>
    </row>
    <row r="5892" spans="1:12" x14ac:dyDescent="0.3">
      <c r="A5892" t="s">
        <v>12</v>
      </c>
      <c r="B5892">
        <v>815</v>
      </c>
      <c r="C5892" t="s">
        <v>13</v>
      </c>
      <c r="D5892" t="s">
        <v>15</v>
      </c>
      <c r="E5892" t="s">
        <v>14</v>
      </c>
      <c r="F5892">
        <v>2025</v>
      </c>
      <c r="G5892" t="s">
        <v>35</v>
      </c>
      <c r="H5892" s="5">
        <v>45933</v>
      </c>
      <c r="I5892" s="3" t="s">
        <v>17</v>
      </c>
      <c r="J5892" s="3">
        <v>87</v>
      </c>
      <c r="K5892" s="3">
        <v>51</v>
      </c>
      <c r="L5892" s="4">
        <f t="shared" ref="L5892:L5955" si="92">K5892/J5892</f>
        <v>0.58620689655172409</v>
      </c>
    </row>
    <row r="5893" spans="1:12" x14ac:dyDescent="0.3">
      <c r="A5893" t="s">
        <v>12</v>
      </c>
      <c r="B5893">
        <v>815</v>
      </c>
      <c r="C5893" t="s">
        <v>13</v>
      </c>
      <c r="D5893" t="s">
        <v>15</v>
      </c>
      <c r="E5893" t="s">
        <v>14</v>
      </c>
      <c r="F5893">
        <v>2025</v>
      </c>
      <c r="G5893" t="s">
        <v>35</v>
      </c>
      <c r="H5893" s="5">
        <v>45933</v>
      </c>
      <c r="I5893" s="3" t="s">
        <v>18</v>
      </c>
      <c r="J5893" s="3">
        <v>553</v>
      </c>
      <c r="K5893" s="3">
        <v>355</v>
      </c>
      <c r="L5893" s="4">
        <f t="shared" si="92"/>
        <v>0.64195298372513565</v>
      </c>
    </row>
    <row r="5894" spans="1:12" x14ac:dyDescent="0.3">
      <c r="A5894" t="s">
        <v>12</v>
      </c>
      <c r="B5894">
        <v>815</v>
      </c>
      <c r="C5894" t="s">
        <v>13</v>
      </c>
      <c r="D5894" t="s">
        <v>15</v>
      </c>
      <c r="E5894" t="s">
        <v>14</v>
      </c>
      <c r="F5894">
        <v>2025</v>
      </c>
      <c r="G5894" t="s">
        <v>35</v>
      </c>
      <c r="H5894" s="5">
        <v>45933</v>
      </c>
      <c r="I5894" s="3" t="s">
        <v>19</v>
      </c>
      <c r="J5894" s="3">
        <v>8</v>
      </c>
      <c r="K5894" s="3">
        <v>2</v>
      </c>
      <c r="L5894" s="4">
        <f t="shared" si="92"/>
        <v>0.25</v>
      </c>
    </row>
    <row r="5895" spans="1:12" x14ac:dyDescent="0.3">
      <c r="A5895" t="s">
        <v>12</v>
      </c>
      <c r="B5895">
        <v>817</v>
      </c>
      <c r="C5895" t="s">
        <v>13</v>
      </c>
      <c r="D5895" t="s">
        <v>15</v>
      </c>
      <c r="E5895" t="s">
        <v>14</v>
      </c>
      <c r="F5895">
        <v>2025</v>
      </c>
      <c r="G5895" t="s">
        <v>35</v>
      </c>
      <c r="H5895" s="5">
        <v>45933</v>
      </c>
      <c r="I5895" s="3" t="s">
        <v>17</v>
      </c>
      <c r="J5895" s="3">
        <v>87</v>
      </c>
      <c r="K5895" s="3">
        <v>65</v>
      </c>
      <c r="L5895" s="4">
        <f t="shared" si="92"/>
        <v>0.74712643678160917</v>
      </c>
    </row>
    <row r="5896" spans="1:12" x14ac:dyDescent="0.3">
      <c r="A5896" t="s">
        <v>12</v>
      </c>
      <c r="B5896">
        <v>817</v>
      </c>
      <c r="C5896" t="s">
        <v>13</v>
      </c>
      <c r="D5896" t="s">
        <v>15</v>
      </c>
      <c r="E5896" t="s">
        <v>14</v>
      </c>
      <c r="F5896">
        <v>2025</v>
      </c>
      <c r="G5896" t="s">
        <v>35</v>
      </c>
      <c r="H5896" s="5">
        <v>45933</v>
      </c>
      <c r="I5896" s="3" t="s">
        <v>18</v>
      </c>
      <c r="J5896" s="3">
        <v>281</v>
      </c>
      <c r="K5896" s="3">
        <v>200</v>
      </c>
      <c r="L5896" s="4">
        <f t="shared" si="92"/>
        <v>0.71174377224199292</v>
      </c>
    </row>
    <row r="5897" spans="1:12" x14ac:dyDescent="0.3">
      <c r="A5897" t="s">
        <v>12</v>
      </c>
      <c r="B5897">
        <v>817</v>
      </c>
      <c r="C5897" t="s">
        <v>13</v>
      </c>
      <c r="D5897" t="s">
        <v>15</v>
      </c>
      <c r="E5897" t="s">
        <v>14</v>
      </c>
      <c r="F5897">
        <v>2025</v>
      </c>
      <c r="G5897" t="s">
        <v>35</v>
      </c>
      <c r="H5897" s="5">
        <v>45933</v>
      </c>
      <c r="I5897" s="3" t="s">
        <v>19</v>
      </c>
      <c r="J5897" s="3">
        <v>8</v>
      </c>
      <c r="K5897" s="3">
        <v>2</v>
      </c>
      <c r="L5897" s="4">
        <f t="shared" si="92"/>
        <v>0.25</v>
      </c>
    </row>
    <row r="5898" spans="1:12" x14ac:dyDescent="0.3">
      <c r="A5898" t="s">
        <v>12</v>
      </c>
      <c r="B5898">
        <v>801</v>
      </c>
      <c r="C5898" t="s">
        <v>13</v>
      </c>
      <c r="D5898" t="s">
        <v>15</v>
      </c>
      <c r="E5898" t="s">
        <v>14</v>
      </c>
      <c r="F5898">
        <v>2025</v>
      </c>
      <c r="G5898" t="s">
        <v>35</v>
      </c>
      <c r="H5898" s="5">
        <v>45934</v>
      </c>
      <c r="I5898" s="3" t="s">
        <v>17</v>
      </c>
      <c r="J5898" s="3">
        <v>87</v>
      </c>
      <c r="K5898" s="3">
        <v>28</v>
      </c>
      <c r="L5898" s="4">
        <f t="shared" si="92"/>
        <v>0.32183908045977011</v>
      </c>
    </row>
    <row r="5899" spans="1:12" x14ac:dyDescent="0.3">
      <c r="A5899" t="s">
        <v>12</v>
      </c>
      <c r="B5899">
        <v>801</v>
      </c>
      <c r="C5899" t="s">
        <v>13</v>
      </c>
      <c r="D5899" t="s">
        <v>15</v>
      </c>
      <c r="E5899" t="s">
        <v>14</v>
      </c>
      <c r="F5899">
        <v>2025</v>
      </c>
      <c r="G5899" t="s">
        <v>35</v>
      </c>
      <c r="H5899" s="5">
        <v>45934</v>
      </c>
      <c r="I5899" s="3" t="s">
        <v>18</v>
      </c>
      <c r="J5899" s="3">
        <v>272</v>
      </c>
      <c r="K5899" s="3">
        <v>192</v>
      </c>
      <c r="L5899" s="4">
        <f t="shared" si="92"/>
        <v>0.70588235294117652</v>
      </c>
    </row>
    <row r="5900" spans="1:12" x14ac:dyDescent="0.3">
      <c r="A5900" t="s">
        <v>12</v>
      </c>
      <c r="B5900">
        <v>803</v>
      </c>
      <c r="C5900" t="s">
        <v>13</v>
      </c>
      <c r="D5900" t="s">
        <v>15</v>
      </c>
      <c r="E5900" t="s">
        <v>14</v>
      </c>
      <c r="F5900">
        <v>2025</v>
      </c>
      <c r="G5900" t="s">
        <v>35</v>
      </c>
      <c r="H5900" s="5">
        <v>45934</v>
      </c>
      <c r="I5900" s="3" t="s">
        <v>17</v>
      </c>
      <c r="J5900" s="3">
        <v>87</v>
      </c>
      <c r="K5900" s="3">
        <v>11</v>
      </c>
      <c r="L5900" s="4">
        <f t="shared" si="92"/>
        <v>0.12643678160919541</v>
      </c>
    </row>
    <row r="5901" spans="1:12" x14ac:dyDescent="0.3">
      <c r="A5901" t="s">
        <v>12</v>
      </c>
      <c r="B5901">
        <v>803</v>
      </c>
      <c r="C5901" t="s">
        <v>13</v>
      </c>
      <c r="D5901" t="s">
        <v>15</v>
      </c>
      <c r="E5901" t="s">
        <v>14</v>
      </c>
      <c r="F5901">
        <v>2025</v>
      </c>
      <c r="G5901" t="s">
        <v>35</v>
      </c>
      <c r="H5901" s="5">
        <v>45934</v>
      </c>
      <c r="I5901" s="3" t="s">
        <v>18</v>
      </c>
      <c r="J5901" s="3">
        <v>346</v>
      </c>
      <c r="K5901" s="3">
        <v>152</v>
      </c>
      <c r="L5901" s="4">
        <f t="shared" si="92"/>
        <v>0.43930635838150289</v>
      </c>
    </row>
    <row r="5902" spans="1:12" x14ac:dyDescent="0.3">
      <c r="A5902" t="s">
        <v>12</v>
      </c>
      <c r="B5902">
        <v>805</v>
      </c>
      <c r="C5902" t="s">
        <v>13</v>
      </c>
      <c r="D5902" t="s">
        <v>15</v>
      </c>
      <c r="E5902" t="s">
        <v>14</v>
      </c>
      <c r="F5902">
        <v>2025</v>
      </c>
      <c r="G5902" t="s">
        <v>35</v>
      </c>
      <c r="H5902" s="5">
        <v>45934</v>
      </c>
      <c r="I5902" s="3" t="s">
        <v>17</v>
      </c>
      <c r="J5902" s="3">
        <v>87</v>
      </c>
      <c r="K5902" s="3">
        <v>21</v>
      </c>
      <c r="L5902" s="4">
        <f t="shared" si="92"/>
        <v>0.2413793103448276</v>
      </c>
    </row>
    <row r="5903" spans="1:12" x14ac:dyDescent="0.3">
      <c r="A5903" t="s">
        <v>12</v>
      </c>
      <c r="B5903">
        <v>805</v>
      </c>
      <c r="C5903" t="s">
        <v>13</v>
      </c>
      <c r="D5903" t="s">
        <v>15</v>
      </c>
      <c r="E5903" t="s">
        <v>14</v>
      </c>
      <c r="F5903">
        <v>2025</v>
      </c>
      <c r="G5903" t="s">
        <v>35</v>
      </c>
      <c r="H5903" s="5">
        <v>45934</v>
      </c>
      <c r="I5903" s="3" t="s">
        <v>18</v>
      </c>
      <c r="J5903" s="3">
        <v>439</v>
      </c>
      <c r="K5903" s="3">
        <v>207</v>
      </c>
      <c r="L5903" s="4">
        <f t="shared" si="92"/>
        <v>0.47152619589977218</v>
      </c>
    </row>
    <row r="5904" spans="1:12" x14ac:dyDescent="0.3">
      <c r="A5904" t="s">
        <v>12</v>
      </c>
      <c r="B5904">
        <v>807</v>
      </c>
      <c r="C5904" t="s">
        <v>13</v>
      </c>
      <c r="D5904" t="s">
        <v>15</v>
      </c>
      <c r="E5904" t="s">
        <v>14</v>
      </c>
      <c r="F5904">
        <v>2025</v>
      </c>
      <c r="G5904" t="s">
        <v>35</v>
      </c>
      <c r="H5904" s="5">
        <v>45934</v>
      </c>
      <c r="I5904" s="3" t="s">
        <v>17</v>
      </c>
      <c r="J5904" s="3">
        <v>87</v>
      </c>
      <c r="K5904" s="3">
        <v>56</v>
      </c>
      <c r="L5904" s="4">
        <f t="shared" si="92"/>
        <v>0.64367816091954022</v>
      </c>
    </row>
    <row r="5905" spans="1:12" x14ac:dyDescent="0.3">
      <c r="A5905" t="s">
        <v>12</v>
      </c>
      <c r="B5905">
        <v>807</v>
      </c>
      <c r="C5905" t="s">
        <v>13</v>
      </c>
      <c r="D5905" t="s">
        <v>15</v>
      </c>
      <c r="E5905" t="s">
        <v>14</v>
      </c>
      <c r="F5905">
        <v>2025</v>
      </c>
      <c r="G5905" t="s">
        <v>35</v>
      </c>
      <c r="H5905" s="5">
        <v>45934</v>
      </c>
      <c r="I5905" s="3" t="s">
        <v>18</v>
      </c>
      <c r="J5905" s="3">
        <v>346</v>
      </c>
      <c r="K5905" s="3">
        <v>305</v>
      </c>
      <c r="L5905" s="4">
        <f t="shared" si="92"/>
        <v>0.88150289017341044</v>
      </c>
    </row>
    <row r="5906" spans="1:12" x14ac:dyDescent="0.3">
      <c r="A5906" t="s">
        <v>12</v>
      </c>
      <c r="B5906">
        <v>807</v>
      </c>
      <c r="C5906" t="s">
        <v>13</v>
      </c>
      <c r="D5906" t="s">
        <v>15</v>
      </c>
      <c r="E5906" t="s">
        <v>14</v>
      </c>
      <c r="F5906">
        <v>2025</v>
      </c>
      <c r="G5906" t="s">
        <v>35</v>
      </c>
      <c r="H5906" s="5">
        <v>45934</v>
      </c>
      <c r="I5906" s="3" t="s">
        <v>19</v>
      </c>
      <c r="J5906" s="3">
        <v>8</v>
      </c>
      <c r="K5906" s="3">
        <v>7</v>
      </c>
      <c r="L5906" s="4">
        <f t="shared" si="92"/>
        <v>0.875</v>
      </c>
    </row>
    <row r="5907" spans="1:12" x14ac:dyDescent="0.3">
      <c r="A5907" t="s">
        <v>12</v>
      </c>
      <c r="B5907">
        <v>807</v>
      </c>
      <c r="C5907" t="s">
        <v>13</v>
      </c>
      <c r="D5907" t="s">
        <v>15</v>
      </c>
      <c r="E5907" t="s">
        <v>14</v>
      </c>
      <c r="F5907">
        <v>2025</v>
      </c>
      <c r="G5907" t="s">
        <v>35</v>
      </c>
      <c r="H5907" s="5">
        <v>45934</v>
      </c>
      <c r="I5907" s="3" t="s">
        <v>21</v>
      </c>
      <c r="J5907" s="3">
        <v>8</v>
      </c>
      <c r="K5907" s="3">
        <v>7</v>
      </c>
      <c r="L5907" s="4">
        <f t="shared" si="92"/>
        <v>0.875</v>
      </c>
    </row>
    <row r="5908" spans="1:12" x14ac:dyDescent="0.3">
      <c r="A5908" t="s">
        <v>12</v>
      </c>
      <c r="B5908">
        <v>809</v>
      </c>
      <c r="C5908" t="s">
        <v>13</v>
      </c>
      <c r="D5908" t="s">
        <v>15</v>
      </c>
      <c r="E5908" t="s">
        <v>14</v>
      </c>
      <c r="F5908">
        <v>2025</v>
      </c>
      <c r="G5908" t="s">
        <v>35</v>
      </c>
      <c r="H5908" s="5">
        <v>45934</v>
      </c>
      <c r="I5908" s="3" t="s">
        <v>17</v>
      </c>
      <c r="J5908" s="3">
        <v>87</v>
      </c>
      <c r="K5908" s="3">
        <v>48</v>
      </c>
      <c r="L5908" s="4">
        <f t="shared" si="92"/>
        <v>0.55172413793103448</v>
      </c>
    </row>
    <row r="5909" spans="1:12" x14ac:dyDescent="0.3">
      <c r="A5909" t="s">
        <v>12</v>
      </c>
      <c r="B5909">
        <v>809</v>
      </c>
      <c r="C5909" t="s">
        <v>13</v>
      </c>
      <c r="D5909" t="s">
        <v>15</v>
      </c>
      <c r="E5909" t="s">
        <v>14</v>
      </c>
      <c r="F5909">
        <v>2025</v>
      </c>
      <c r="G5909" t="s">
        <v>35</v>
      </c>
      <c r="H5909" s="5">
        <v>45934</v>
      </c>
      <c r="I5909" s="3" t="s">
        <v>18</v>
      </c>
      <c r="J5909" s="3">
        <v>195</v>
      </c>
      <c r="K5909" s="3">
        <v>187</v>
      </c>
      <c r="L5909" s="4">
        <f t="shared" si="92"/>
        <v>0.95897435897435901</v>
      </c>
    </row>
    <row r="5910" spans="1:12" x14ac:dyDescent="0.3">
      <c r="A5910" t="s">
        <v>12</v>
      </c>
      <c r="B5910">
        <v>811</v>
      </c>
      <c r="C5910" t="s">
        <v>13</v>
      </c>
      <c r="D5910" t="s">
        <v>15</v>
      </c>
      <c r="E5910" t="s">
        <v>14</v>
      </c>
      <c r="F5910">
        <v>2025</v>
      </c>
      <c r="G5910" t="s">
        <v>35</v>
      </c>
      <c r="H5910" s="5">
        <v>45934</v>
      </c>
      <c r="I5910" s="3" t="s">
        <v>17</v>
      </c>
      <c r="J5910" s="3">
        <v>87</v>
      </c>
      <c r="K5910" s="3">
        <v>28</v>
      </c>
      <c r="L5910" s="4">
        <f t="shared" si="92"/>
        <v>0.32183908045977011</v>
      </c>
    </row>
    <row r="5911" spans="1:12" x14ac:dyDescent="0.3">
      <c r="A5911" t="s">
        <v>12</v>
      </c>
      <c r="B5911">
        <v>811</v>
      </c>
      <c r="C5911" t="s">
        <v>13</v>
      </c>
      <c r="D5911" t="s">
        <v>15</v>
      </c>
      <c r="E5911" t="s">
        <v>14</v>
      </c>
      <c r="F5911">
        <v>2025</v>
      </c>
      <c r="G5911" t="s">
        <v>35</v>
      </c>
      <c r="H5911" s="5">
        <v>45934</v>
      </c>
      <c r="I5911" s="3" t="s">
        <v>18</v>
      </c>
      <c r="J5911" s="3">
        <v>201</v>
      </c>
      <c r="K5911" s="3">
        <v>201</v>
      </c>
      <c r="L5911" s="4">
        <f t="shared" si="92"/>
        <v>1</v>
      </c>
    </row>
    <row r="5912" spans="1:12" x14ac:dyDescent="0.3">
      <c r="A5912" t="s">
        <v>12</v>
      </c>
      <c r="B5912">
        <v>811</v>
      </c>
      <c r="C5912" t="s">
        <v>13</v>
      </c>
      <c r="D5912" t="s">
        <v>15</v>
      </c>
      <c r="E5912" t="s">
        <v>14</v>
      </c>
      <c r="F5912">
        <v>2025</v>
      </c>
      <c r="G5912" t="s">
        <v>35</v>
      </c>
      <c r="H5912" s="5">
        <v>45934</v>
      </c>
      <c r="I5912" s="3" t="s">
        <v>19</v>
      </c>
      <c r="J5912" s="3">
        <v>8</v>
      </c>
      <c r="K5912" s="3">
        <v>2</v>
      </c>
      <c r="L5912" s="4">
        <f t="shared" si="92"/>
        <v>0.25</v>
      </c>
    </row>
    <row r="5913" spans="1:12" x14ac:dyDescent="0.3">
      <c r="A5913" t="s">
        <v>12</v>
      </c>
      <c r="B5913">
        <v>811</v>
      </c>
      <c r="C5913" t="s">
        <v>13</v>
      </c>
      <c r="D5913" t="s">
        <v>15</v>
      </c>
      <c r="E5913" t="s">
        <v>14</v>
      </c>
      <c r="F5913">
        <v>2025</v>
      </c>
      <c r="G5913" t="s">
        <v>35</v>
      </c>
      <c r="H5913" s="5">
        <v>45934</v>
      </c>
      <c r="I5913" s="3" t="s">
        <v>21</v>
      </c>
      <c r="J5913" s="3">
        <v>8</v>
      </c>
      <c r="K5913" s="3">
        <v>2</v>
      </c>
      <c r="L5913" s="4">
        <f t="shared" si="92"/>
        <v>0.25</v>
      </c>
    </row>
    <row r="5914" spans="1:12" x14ac:dyDescent="0.3">
      <c r="A5914" t="s">
        <v>12</v>
      </c>
      <c r="B5914">
        <v>815</v>
      </c>
      <c r="C5914" t="s">
        <v>13</v>
      </c>
      <c r="D5914" t="s">
        <v>15</v>
      </c>
      <c r="E5914" t="s">
        <v>14</v>
      </c>
      <c r="F5914">
        <v>2025</v>
      </c>
      <c r="G5914" t="s">
        <v>35</v>
      </c>
      <c r="H5914" s="5">
        <v>45934</v>
      </c>
      <c r="I5914" s="3" t="s">
        <v>17</v>
      </c>
      <c r="J5914" s="3">
        <v>87</v>
      </c>
      <c r="K5914" s="3">
        <v>22</v>
      </c>
      <c r="L5914" s="4">
        <f t="shared" si="92"/>
        <v>0.25287356321839083</v>
      </c>
    </row>
    <row r="5915" spans="1:12" x14ac:dyDescent="0.3">
      <c r="A5915" t="s">
        <v>12</v>
      </c>
      <c r="B5915">
        <v>815</v>
      </c>
      <c r="C5915" t="s">
        <v>13</v>
      </c>
      <c r="D5915" t="s">
        <v>15</v>
      </c>
      <c r="E5915" t="s">
        <v>14</v>
      </c>
      <c r="F5915">
        <v>2025</v>
      </c>
      <c r="G5915" t="s">
        <v>35</v>
      </c>
      <c r="H5915" s="5">
        <v>45934</v>
      </c>
      <c r="I5915" s="3" t="s">
        <v>18</v>
      </c>
      <c r="J5915" s="3">
        <v>432</v>
      </c>
      <c r="K5915" s="3">
        <v>181</v>
      </c>
      <c r="L5915" s="4">
        <f t="shared" si="92"/>
        <v>0.41898148148148145</v>
      </c>
    </row>
    <row r="5916" spans="1:12" x14ac:dyDescent="0.3">
      <c r="A5916" t="s">
        <v>12</v>
      </c>
      <c r="B5916">
        <v>815</v>
      </c>
      <c r="C5916" t="s">
        <v>13</v>
      </c>
      <c r="D5916" t="s">
        <v>15</v>
      </c>
      <c r="E5916" t="s">
        <v>14</v>
      </c>
      <c r="F5916">
        <v>2025</v>
      </c>
      <c r="G5916" t="s">
        <v>35</v>
      </c>
      <c r="H5916" s="5">
        <v>45934</v>
      </c>
      <c r="I5916" s="3" t="s">
        <v>19</v>
      </c>
      <c r="J5916" s="3">
        <v>8</v>
      </c>
      <c r="K5916" s="3">
        <v>1</v>
      </c>
      <c r="L5916" s="4">
        <f t="shared" si="92"/>
        <v>0.125</v>
      </c>
    </row>
    <row r="5917" spans="1:12" x14ac:dyDescent="0.3">
      <c r="A5917" t="s">
        <v>12</v>
      </c>
      <c r="B5917">
        <v>815</v>
      </c>
      <c r="C5917" t="s">
        <v>13</v>
      </c>
      <c r="D5917" t="s">
        <v>15</v>
      </c>
      <c r="E5917" t="s">
        <v>14</v>
      </c>
      <c r="F5917">
        <v>2025</v>
      </c>
      <c r="G5917" t="s">
        <v>35</v>
      </c>
      <c r="H5917" s="5">
        <v>45934</v>
      </c>
      <c r="I5917" s="3" t="s">
        <v>21</v>
      </c>
      <c r="J5917" s="3">
        <v>8</v>
      </c>
      <c r="K5917" s="3">
        <v>1</v>
      </c>
      <c r="L5917" s="4">
        <f t="shared" si="92"/>
        <v>0.125</v>
      </c>
    </row>
    <row r="5918" spans="1:12" x14ac:dyDescent="0.3">
      <c r="A5918" t="s">
        <v>12</v>
      </c>
      <c r="B5918">
        <v>817</v>
      </c>
      <c r="C5918" t="s">
        <v>13</v>
      </c>
      <c r="D5918" t="s">
        <v>15</v>
      </c>
      <c r="E5918" t="s">
        <v>14</v>
      </c>
      <c r="F5918">
        <v>2025</v>
      </c>
      <c r="G5918" t="s">
        <v>35</v>
      </c>
      <c r="H5918" s="5">
        <v>45934</v>
      </c>
      <c r="I5918" s="3" t="s">
        <v>17</v>
      </c>
      <c r="J5918" s="3">
        <v>87</v>
      </c>
      <c r="K5918" s="3">
        <v>49</v>
      </c>
      <c r="L5918" s="4">
        <f t="shared" si="92"/>
        <v>0.56321839080459768</v>
      </c>
    </row>
    <row r="5919" spans="1:12" x14ac:dyDescent="0.3">
      <c r="A5919" t="s">
        <v>12</v>
      </c>
      <c r="B5919">
        <v>817</v>
      </c>
      <c r="C5919" t="s">
        <v>13</v>
      </c>
      <c r="D5919" t="s">
        <v>15</v>
      </c>
      <c r="E5919" t="s">
        <v>14</v>
      </c>
      <c r="F5919">
        <v>2025</v>
      </c>
      <c r="G5919" t="s">
        <v>35</v>
      </c>
      <c r="H5919" s="5">
        <v>45934</v>
      </c>
      <c r="I5919" s="3" t="s">
        <v>18</v>
      </c>
      <c r="J5919" s="3">
        <v>272</v>
      </c>
      <c r="K5919" s="3">
        <v>268</v>
      </c>
      <c r="L5919" s="4">
        <f t="shared" si="92"/>
        <v>0.98529411764705888</v>
      </c>
    </row>
    <row r="5920" spans="1:12" x14ac:dyDescent="0.3">
      <c r="A5920" t="s">
        <v>12</v>
      </c>
      <c r="B5920">
        <v>817</v>
      </c>
      <c r="C5920" t="s">
        <v>13</v>
      </c>
      <c r="D5920" t="s">
        <v>15</v>
      </c>
      <c r="E5920" t="s">
        <v>14</v>
      </c>
      <c r="F5920">
        <v>2025</v>
      </c>
      <c r="G5920" t="s">
        <v>35</v>
      </c>
      <c r="H5920" s="5">
        <v>45934</v>
      </c>
      <c r="I5920" s="3" t="s">
        <v>19</v>
      </c>
      <c r="J5920" s="3">
        <v>8</v>
      </c>
      <c r="K5920" s="3">
        <v>6</v>
      </c>
      <c r="L5920" s="4">
        <f t="shared" si="92"/>
        <v>0.75</v>
      </c>
    </row>
    <row r="5921" spans="1:12" x14ac:dyDescent="0.3">
      <c r="A5921" t="s">
        <v>12</v>
      </c>
      <c r="B5921">
        <v>801</v>
      </c>
      <c r="C5921" t="s">
        <v>13</v>
      </c>
      <c r="D5921" t="s">
        <v>15</v>
      </c>
      <c r="E5921" t="s">
        <v>14</v>
      </c>
      <c r="F5921">
        <v>2025</v>
      </c>
      <c r="G5921" t="s">
        <v>35</v>
      </c>
      <c r="H5921" s="5">
        <v>45935</v>
      </c>
      <c r="I5921" s="3" t="s">
        <v>17</v>
      </c>
      <c r="J5921" s="3">
        <v>87</v>
      </c>
      <c r="K5921" s="3">
        <v>87</v>
      </c>
      <c r="L5921" s="4">
        <f t="shared" si="92"/>
        <v>1</v>
      </c>
    </row>
    <row r="5922" spans="1:12" x14ac:dyDescent="0.3">
      <c r="A5922" t="s">
        <v>12</v>
      </c>
      <c r="B5922">
        <v>801</v>
      </c>
      <c r="C5922" t="s">
        <v>13</v>
      </c>
      <c r="D5922" t="s">
        <v>15</v>
      </c>
      <c r="E5922" t="s">
        <v>14</v>
      </c>
      <c r="F5922">
        <v>2025</v>
      </c>
      <c r="G5922" t="s">
        <v>35</v>
      </c>
      <c r="H5922" s="5">
        <v>45935</v>
      </c>
      <c r="I5922" s="3" t="s">
        <v>18</v>
      </c>
      <c r="J5922" s="3">
        <v>511</v>
      </c>
      <c r="K5922" s="3">
        <v>469</v>
      </c>
      <c r="L5922" s="4">
        <f t="shared" si="92"/>
        <v>0.9178082191780822</v>
      </c>
    </row>
    <row r="5923" spans="1:12" x14ac:dyDescent="0.3">
      <c r="A5923" t="s">
        <v>12</v>
      </c>
      <c r="B5923">
        <v>801</v>
      </c>
      <c r="C5923" t="s">
        <v>13</v>
      </c>
      <c r="D5923" t="s">
        <v>15</v>
      </c>
      <c r="E5923" t="s">
        <v>14</v>
      </c>
      <c r="F5923">
        <v>2025</v>
      </c>
      <c r="G5923" t="s">
        <v>35</v>
      </c>
      <c r="H5923" s="5">
        <v>45935</v>
      </c>
      <c r="I5923" s="3" t="s">
        <v>19</v>
      </c>
      <c r="J5923" s="3">
        <v>8</v>
      </c>
      <c r="K5923" s="3">
        <v>8</v>
      </c>
      <c r="L5923" s="4">
        <f t="shared" si="92"/>
        <v>1</v>
      </c>
    </row>
    <row r="5924" spans="1:12" x14ac:dyDescent="0.3">
      <c r="A5924" t="s">
        <v>12</v>
      </c>
      <c r="B5924">
        <v>803</v>
      </c>
      <c r="C5924" t="s">
        <v>13</v>
      </c>
      <c r="D5924" t="s">
        <v>15</v>
      </c>
      <c r="E5924" t="s">
        <v>14</v>
      </c>
      <c r="F5924">
        <v>2025</v>
      </c>
      <c r="G5924" t="s">
        <v>35</v>
      </c>
      <c r="H5924" s="5">
        <v>45935</v>
      </c>
      <c r="I5924" s="3" t="s">
        <v>17</v>
      </c>
      <c r="J5924" s="3">
        <v>87</v>
      </c>
      <c r="K5924" s="3">
        <v>87</v>
      </c>
      <c r="L5924" s="4">
        <f t="shared" si="92"/>
        <v>1</v>
      </c>
    </row>
    <row r="5925" spans="1:12" x14ac:dyDescent="0.3">
      <c r="A5925" t="s">
        <v>12</v>
      </c>
      <c r="B5925">
        <v>803</v>
      </c>
      <c r="C5925" t="s">
        <v>13</v>
      </c>
      <c r="D5925" t="s">
        <v>15</v>
      </c>
      <c r="E5925" t="s">
        <v>14</v>
      </c>
      <c r="F5925">
        <v>2025</v>
      </c>
      <c r="G5925" t="s">
        <v>35</v>
      </c>
      <c r="H5925" s="5">
        <v>45935</v>
      </c>
      <c r="I5925" s="3" t="s">
        <v>18</v>
      </c>
      <c r="J5925" s="3">
        <v>592</v>
      </c>
      <c r="K5925" s="3">
        <v>445</v>
      </c>
      <c r="L5925" s="4">
        <f t="shared" si="92"/>
        <v>0.75168918918918914</v>
      </c>
    </row>
    <row r="5926" spans="1:12" x14ac:dyDescent="0.3">
      <c r="A5926" t="s">
        <v>12</v>
      </c>
      <c r="B5926">
        <v>803</v>
      </c>
      <c r="C5926" t="s">
        <v>13</v>
      </c>
      <c r="D5926" t="s">
        <v>15</v>
      </c>
      <c r="E5926" t="s">
        <v>14</v>
      </c>
      <c r="F5926">
        <v>2025</v>
      </c>
      <c r="G5926" t="s">
        <v>35</v>
      </c>
      <c r="H5926" s="5">
        <v>45935</v>
      </c>
      <c r="I5926" s="3" t="s">
        <v>19</v>
      </c>
      <c r="J5926" s="3">
        <v>8</v>
      </c>
      <c r="K5926" s="3">
        <v>8</v>
      </c>
      <c r="L5926" s="4">
        <f t="shared" si="92"/>
        <v>1</v>
      </c>
    </row>
    <row r="5927" spans="1:12" x14ac:dyDescent="0.3">
      <c r="A5927" t="s">
        <v>12</v>
      </c>
      <c r="B5927">
        <v>803</v>
      </c>
      <c r="C5927" t="s">
        <v>13</v>
      </c>
      <c r="D5927" t="s">
        <v>15</v>
      </c>
      <c r="E5927" t="s">
        <v>14</v>
      </c>
      <c r="F5927">
        <v>2025</v>
      </c>
      <c r="G5927" t="s">
        <v>35</v>
      </c>
      <c r="H5927" s="5">
        <v>45935</v>
      </c>
      <c r="I5927" s="3" t="s">
        <v>21</v>
      </c>
      <c r="J5927" s="3">
        <v>8</v>
      </c>
      <c r="K5927" s="3">
        <v>2</v>
      </c>
      <c r="L5927" s="4">
        <f t="shared" si="92"/>
        <v>0.25</v>
      </c>
    </row>
    <row r="5928" spans="1:12" x14ac:dyDescent="0.3">
      <c r="A5928" t="s">
        <v>12</v>
      </c>
      <c r="B5928">
        <v>805</v>
      </c>
      <c r="C5928" t="s">
        <v>13</v>
      </c>
      <c r="D5928" t="s">
        <v>15</v>
      </c>
      <c r="E5928" t="s">
        <v>14</v>
      </c>
      <c r="F5928">
        <v>2025</v>
      </c>
      <c r="G5928" t="s">
        <v>35</v>
      </c>
      <c r="H5928" s="5">
        <v>45935</v>
      </c>
      <c r="I5928" s="3" t="s">
        <v>17</v>
      </c>
      <c r="J5928" s="3">
        <v>87</v>
      </c>
      <c r="K5928" s="3">
        <v>50</v>
      </c>
      <c r="L5928" s="4">
        <f t="shared" si="92"/>
        <v>0.57471264367816088</v>
      </c>
    </row>
    <row r="5929" spans="1:12" x14ac:dyDescent="0.3">
      <c r="A5929" t="s">
        <v>12</v>
      </c>
      <c r="B5929">
        <v>805</v>
      </c>
      <c r="C5929" t="s">
        <v>13</v>
      </c>
      <c r="D5929" t="s">
        <v>15</v>
      </c>
      <c r="E5929" t="s">
        <v>14</v>
      </c>
      <c r="F5929">
        <v>2025</v>
      </c>
      <c r="G5929" t="s">
        <v>35</v>
      </c>
      <c r="H5929" s="5">
        <v>45935</v>
      </c>
      <c r="I5929" s="3" t="s">
        <v>18</v>
      </c>
      <c r="J5929" s="3">
        <v>512</v>
      </c>
      <c r="K5929" s="3">
        <v>223</v>
      </c>
      <c r="L5929" s="4">
        <f t="shared" si="92"/>
        <v>0.435546875</v>
      </c>
    </row>
    <row r="5930" spans="1:12" x14ac:dyDescent="0.3">
      <c r="A5930" t="s">
        <v>12</v>
      </c>
      <c r="B5930">
        <v>805</v>
      </c>
      <c r="C5930" t="s">
        <v>13</v>
      </c>
      <c r="D5930" t="s">
        <v>15</v>
      </c>
      <c r="E5930" t="s">
        <v>14</v>
      </c>
      <c r="F5930">
        <v>2025</v>
      </c>
      <c r="G5930" t="s">
        <v>35</v>
      </c>
      <c r="H5930" s="5">
        <v>45935</v>
      </c>
      <c r="I5930" s="3" t="s">
        <v>19</v>
      </c>
      <c r="J5930" s="3">
        <v>8</v>
      </c>
      <c r="K5930" s="3">
        <v>1</v>
      </c>
      <c r="L5930" s="4">
        <f t="shared" si="92"/>
        <v>0.125</v>
      </c>
    </row>
    <row r="5931" spans="1:12" x14ac:dyDescent="0.3">
      <c r="A5931" t="s">
        <v>12</v>
      </c>
      <c r="B5931">
        <v>807</v>
      </c>
      <c r="C5931" t="s">
        <v>13</v>
      </c>
      <c r="D5931" t="s">
        <v>15</v>
      </c>
      <c r="E5931" t="s">
        <v>14</v>
      </c>
      <c r="F5931">
        <v>2025</v>
      </c>
      <c r="G5931" t="s">
        <v>35</v>
      </c>
      <c r="H5931" s="5">
        <v>45935</v>
      </c>
      <c r="I5931" s="3" t="s">
        <v>17</v>
      </c>
      <c r="J5931" s="3">
        <v>87</v>
      </c>
      <c r="K5931" s="3">
        <v>19</v>
      </c>
      <c r="L5931" s="4">
        <f t="shared" si="92"/>
        <v>0.21839080459770116</v>
      </c>
    </row>
    <row r="5932" spans="1:12" x14ac:dyDescent="0.3">
      <c r="A5932" t="s">
        <v>12</v>
      </c>
      <c r="B5932">
        <v>807</v>
      </c>
      <c r="C5932" t="s">
        <v>13</v>
      </c>
      <c r="D5932" t="s">
        <v>15</v>
      </c>
      <c r="E5932" t="s">
        <v>14</v>
      </c>
      <c r="F5932">
        <v>2025</v>
      </c>
      <c r="G5932" t="s">
        <v>35</v>
      </c>
      <c r="H5932" s="5">
        <v>45935</v>
      </c>
      <c r="I5932" s="3" t="s">
        <v>18</v>
      </c>
      <c r="J5932" s="3">
        <v>281</v>
      </c>
      <c r="K5932" s="3">
        <v>157</v>
      </c>
      <c r="L5932" s="4">
        <f t="shared" si="92"/>
        <v>0.55871886120996439</v>
      </c>
    </row>
    <row r="5933" spans="1:12" x14ac:dyDescent="0.3">
      <c r="A5933" t="s">
        <v>12</v>
      </c>
      <c r="B5933">
        <v>807</v>
      </c>
      <c r="C5933" t="s">
        <v>13</v>
      </c>
      <c r="D5933" t="s">
        <v>15</v>
      </c>
      <c r="E5933" t="s">
        <v>14</v>
      </c>
      <c r="F5933">
        <v>2025</v>
      </c>
      <c r="G5933" t="s">
        <v>35</v>
      </c>
      <c r="H5933" s="5">
        <v>45935</v>
      </c>
      <c r="I5933" s="3" t="s">
        <v>19</v>
      </c>
      <c r="J5933" s="3">
        <v>8</v>
      </c>
      <c r="K5933" s="3">
        <v>2</v>
      </c>
      <c r="L5933" s="4">
        <f t="shared" si="92"/>
        <v>0.25</v>
      </c>
    </row>
    <row r="5934" spans="1:12" x14ac:dyDescent="0.3">
      <c r="A5934" t="s">
        <v>12</v>
      </c>
      <c r="B5934">
        <v>807</v>
      </c>
      <c r="C5934" t="s">
        <v>13</v>
      </c>
      <c r="D5934" t="s">
        <v>15</v>
      </c>
      <c r="E5934" t="s">
        <v>14</v>
      </c>
      <c r="F5934">
        <v>2025</v>
      </c>
      <c r="G5934" t="s">
        <v>35</v>
      </c>
      <c r="H5934" s="5">
        <v>45935</v>
      </c>
      <c r="I5934" s="3" t="s">
        <v>21</v>
      </c>
      <c r="J5934" s="3">
        <v>8</v>
      </c>
      <c r="K5934" s="3">
        <v>1</v>
      </c>
      <c r="L5934" s="4">
        <f t="shared" si="92"/>
        <v>0.125</v>
      </c>
    </row>
    <row r="5935" spans="1:12" x14ac:dyDescent="0.3">
      <c r="A5935" t="s">
        <v>12</v>
      </c>
      <c r="B5935">
        <v>809</v>
      </c>
      <c r="C5935" t="s">
        <v>13</v>
      </c>
      <c r="D5935" t="s">
        <v>15</v>
      </c>
      <c r="E5935" t="s">
        <v>14</v>
      </c>
      <c r="F5935">
        <v>2025</v>
      </c>
      <c r="G5935" t="s">
        <v>35</v>
      </c>
      <c r="H5935" s="5">
        <v>45935</v>
      </c>
      <c r="I5935" s="3" t="s">
        <v>17</v>
      </c>
      <c r="J5935" s="3">
        <v>87</v>
      </c>
      <c r="K5935" s="3">
        <v>23</v>
      </c>
      <c r="L5935" s="4">
        <f t="shared" si="92"/>
        <v>0.26436781609195403</v>
      </c>
    </row>
    <row r="5936" spans="1:12" x14ac:dyDescent="0.3">
      <c r="A5936" t="s">
        <v>12</v>
      </c>
      <c r="B5936">
        <v>809</v>
      </c>
      <c r="C5936" t="s">
        <v>13</v>
      </c>
      <c r="D5936" t="s">
        <v>15</v>
      </c>
      <c r="E5936" t="s">
        <v>14</v>
      </c>
      <c r="F5936">
        <v>2025</v>
      </c>
      <c r="G5936" t="s">
        <v>35</v>
      </c>
      <c r="H5936" s="5">
        <v>45935</v>
      </c>
      <c r="I5936" s="3" t="s">
        <v>18</v>
      </c>
      <c r="J5936" s="3">
        <v>195</v>
      </c>
      <c r="K5936" s="3">
        <v>76</v>
      </c>
      <c r="L5936" s="4">
        <f t="shared" si="92"/>
        <v>0.38974358974358975</v>
      </c>
    </row>
    <row r="5937" spans="1:12" x14ac:dyDescent="0.3">
      <c r="A5937" t="s">
        <v>12</v>
      </c>
      <c r="B5937">
        <v>811</v>
      </c>
      <c r="C5937" t="s">
        <v>13</v>
      </c>
      <c r="D5937" t="s">
        <v>15</v>
      </c>
      <c r="E5937" t="s">
        <v>14</v>
      </c>
      <c r="F5937">
        <v>2025</v>
      </c>
      <c r="G5937" t="s">
        <v>35</v>
      </c>
      <c r="H5937" s="5">
        <v>45935</v>
      </c>
      <c r="I5937" s="3" t="s">
        <v>17</v>
      </c>
      <c r="J5937" s="3">
        <v>87</v>
      </c>
      <c r="K5937" s="3">
        <v>59</v>
      </c>
      <c r="L5937" s="4">
        <f t="shared" si="92"/>
        <v>0.67816091954022983</v>
      </c>
    </row>
    <row r="5938" spans="1:12" x14ac:dyDescent="0.3">
      <c r="A5938" t="s">
        <v>12</v>
      </c>
      <c r="B5938">
        <v>811</v>
      </c>
      <c r="C5938" t="s">
        <v>13</v>
      </c>
      <c r="D5938" t="s">
        <v>15</v>
      </c>
      <c r="E5938" t="s">
        <v>14</v>
      </c>
      <c r="F5938">
        <v>2025</v>
      </c>
      <c r="G5938" t="s">
        <v>35</v>
      </c>
      <c r="H5938" s="5">
        <v>45935</v>
      </c>
      <c r="I5938" s="3" t="s">
        <v>18</v>
      </c>
      <c r="J5938" s="3">
        <v>359</v>
      </c>
      <c r="K5938" s="3">
        <v>230</v>
      </c>
      <c r="L5938" s="4">
        <f t="shared" si="92"/>
        <v>0.64066852367688021</v>
      </c>
    </row>
    <row r="5939" spans="1:12" x14ac:dyDescent="0.3">
      <c r="A5939" t="s">
        <v>12</v>
      </c>
      <c r="B5939">
        <v>811</v>
      </c>
      <c r="C5939" t="s">
        <v>13</v>
      </c>
      <c r="D5939" t="s">
        <v>15</v>
      </c>
      <c r="E5939" t="s">
        <v>14</v>
      </c>
      <c r="F5939">
        <v>2025</v>
      </c>
      <c r="G5939" t="s">
        <v>35</v>
      </c>
      <c r="H5939" s="5">
        <v>45935</v>
      </c>
      <c r="I5939" s="3" t="s">
        <v>19</v>
      </c>
      <c r="J5939" s="3">
        <v>8</v>
      </c>
      <c r="K5939" s="3">
        <v>3</v>
      </c>
      <c r="L5939" s="4">
        <f t="shared" si="92"/>
        <v>0.375</v>
      </c>
    </row>
    <row r="5940" spans="1:12" x14ac:dyDescent="0.3">
      <c r="A5940" t="s">
        <v>12</v>
      </c>
      <c r="B5940">
        <v>811</v>
      </c>
      <c r="C5940" t="s">
        <v>13</v>
      </c>
      <c r="D5940" t="s">
        <v>15</v>
      </c>
      <c r="E5940" t="s">
        <v>14</v>
      </c>
      <c r="F5940">
        <v>2025</v>
      </c>
      <c r="G5940" t="s">
        <v>35</v>
      </c>
      <c r="H5940" s="5">
        <v>45935</v>
      </c>
      <c r="I5940" s="3" t="s">
        <v>21</v>
      </c>
      <c r="J5940" s="3">
        <v>8</v>
      </c>
      <c r="K5940" s="3">
        <v>1</v>
      </c>
      <c r="L5940" s="4">
        <f t="shared" si="92"/>
        <v>0.125</v>
      </c>
    </row>
    <row r="5941" spans="1:12" x14ac:dyDescent="0.3">
      <c r="A5941" t="s">
        <v>12</v>
      </c>
      <c r="B5941">
        <v>815</v>
      </c>
      <c r="C5941" t="s">
        <v>13</v>
      </c>
      <c r="D5941" t="s">
        <v>15</v>
      </c>
      <c r="E5941" t="s">
        <v>14</v>
      </c>
      <c r="F5941">
        <v>2025</v>
      </c>
      <c r="G5941" t="s">
        <v>35</v>
      </c>
      <c r="H5941" s="5">
        <v>45935</v>
      </c>
      <c r="I5941" s="3" t="s">
        <v>17</v>
      </c>
      <c r="J5941" s="3">
        <v>87</v>
      </c>
      <c r="K5941" s="3">
        <v>87</v>
      </c>
      <c r="L5941" s="4">
        <f t="shared" si="92"/>
        <v>1</v>
      </c>
    </row>
    <row r="5942" spans="1:12" x14ac:dyDescent="0.3">
      <c r="A5942" t="s">
        <v>12</v>
      </c>
      <c r="B5942">
        <v>815</v>
      </c>
      <c r="C5942" t="s">
        <v>13</v>
      </c>
      <c r="D5942" t="s">
        <v>15</v>
      </c>
      <c r="E5942" t="s">
        <v>14</v>
      </c>
      <c r="F5942">
        <v>2025</v>
      </c>
      <c r="G5942" t="s">
        <v>35</v>
      </c>
      <c r="H5942" s="5">
        <v>45935</v>
      </c>
      <c r="I5942" s="3" t="s">
        <v>18</v>
      </c>
      <c r="J5942" s="3">
        <v>481</v>
      </c>
      <c r="K5942" s="3">
        <v>333</v>
      </c>
      <c r="L5942" s="4">
        <f t="shared" si="92"/>
        <v>0.69230769230769229</v>
      </c>
    </row>
    <row r="5943" spans="1:12" x14ac:dyDescent="0.3">
      <c r="A5943" t="s">
        <v>12</v>
      </c>
      <c r="B5943">
        <v>815</v>
      </c>
      <c r="C5943" t="s">
        <v>13</v>
      </c>
      <c r="D5943" t="s">
        <v>15</v>
      </c>
      <c r="E5943" t="s">
        <v>14</v>
      </c>
      <c r="F5943">
        <v>2025</v>
      </c>
      <c r="G5943" t="s">
        <v>35</v>
      </c>
      <c r="H5943" s="5">
        <v>45935</v>
      </c>
      <c r="I5943" s="3" t="s">
        <v>19</v>
      </c>
      <c r="J5943" s="3">
        <v>8</v>
      </c>
      <c r="K5943" s="3">
        <v>8</v>
      </c>
      <c r="L5943" s="4">
        <f t="shared" si="92"/>
        <v>1</v>
      </c>
    </row>
    <row r="5944" spans="1:12" x14ac:dyDescent="0.3">
      <c r="A5944" t="s">
        <v>12</v>
      </c>
      <c r="B5944">
        <v>817</v>
      </c>
      <c r="C5944" t="s">
        <v>13</v>
      </c>
      <c r="D5944" t="s">
        <v>15</v>
      </c>
      <c r="E5944" t="s">
        <v>14</v>
      </c>
      <c r="F5944">
        <v>2025</v>
      </c>
      <c r="G5944" t="s">
        <v>35</v>
      </c>
      <c r="H5944" s="5">
        <v>45935</v>
      </c>
      <c r="I5944" s="3" t="s">
        <v>17</v>
      </c>
      <c r="J5944" s="3">
        <v>87</v>
      </c>
      <c r="K5944" s="3">
        <v>38</v>
      </c>
      <c r="L5944" s="4">
        <f t="shared" si="92"/>
        <v>0.43678160919540232</v>
      </c>
    </row>
    <row r="5945" spans="1:12" x14ac:dyDescent="0.3">
      <c r="A5945" t="s">
        <v>12</v>
      </c>
      <c r="B5945">
        <v>817</v>
      </c>
      <c r="C5945" t="s">
        <v>13</v>
      </c>
      <c r="D5945" t="s">
        <v>15</v>
      </c>
      <c r="E5945" t="s">
        <v>14</v>
      </c>
      <c r="F5945">
        <v>2025</v>
      </c>
      <c r="G5945" t="s">
        <v>35</v>
      </c>
      <c r="H5945" s="5">
        <v>45935</v>
      </c>
      <c r="I5945" s="3" t="s">
        <v>18</v>
      </c>
      <c r="J5945" s="3">
        <v>359</v>
      </c>
      <c r="K5945" s="3">
        <v>190</v>
      </c>
      <c r="L5945" s="4">
        <f t="shared" si="92"/>
        <v>0.52924791086350975</v>
      </c>
    </row>
    <row r="5946" spans="1:12" x14ac:dyDescent="0.3">
      <c r="A5946" t="s">
        <v>12</v>
      </c>
      <c r="B5946">
        <v>817</v>
      </c>
      <c r="C5946" t="s">
        <v>13</v>
      </c>
      <c r="D5946" t="s">
        <v>15</v>
      </c>
      <c r="E5946" t="s">
        <v>14</v>
      </c>
      <c r="F5946">
        <v>2025</v>
      </c>
      <c r="G5946" t="s">
        <v>35</v>
      </c>
      <c r="H5946" s="5">
        <v>45935</v>
      </c>
      <c r="I5946" s="3" t="s">
        <v>19</v>
      </c>
      <c r="J5946" s="3">
        <v>8</v>
      </c>
      <c r="K5946" s="3">
        <v>5</v>
      </c>
      <c r="L5946" s="4">
        <f t="shared" si="92"/>
        <v>0.625</v>
      </c>
    </row>
    <row r="5947" spans="1:12" x14ac:dyDescent="0.3">
      <c r="A5947" t="s">
        <v>25</v>
      </c>
      <c r="B5947">
        <v>1811</v>
      </c>
      <c r="C5947" t="s">
        <v>34</v>
      </c>
      <c r="D5947" t="s">
        <v>15</v>
      </c>
      <c r="E5947" t="s">
        <v>20</v>
      </c>
      <c r="F5947">
        <v>2025</v>
      </c>
      <c r="G5947" t="s">
        <v>35</v>
      </c>
      <c r="H5947" s="5">
        <v>45935</v>
      </c>
      <c r="I5947" s="3" t="s">
        <v>18</v>
      </c>
      <c r="J5947" s="3">
        <v>200</v>
      </c>
      <c r="K5947" s="3">
        <v>34</v>
      </c>
      <c r="L5947" s="4">
        <f t="shared" si="92"/>
        <v>0.17</v>
      </c>
    </row>
    <row r="5948" spans="1:12" x14ac:dyDescent="0.3">
      <c r="A5948" t="s">
        <v>12</v>
      </c>
      <c r="B5948">
        <v>801</v>
      </c>
      <c r="C5948" t="s">
        <v>13</v>
      </c>
      <c r="D5948" t="s">
        <v>15</v>
      </c>
      <c r="E5948" t="s">
        <v>14</v>
      </c>
      <c r="F5948">
        <v>2025</v>
      </c>
      <c r="G5948" t="s">
        <v>35</v>
      </c>
      <c r="H5948" s="5">
        <v>45936</v>
      </c>
      <c r="I5948" s="3" t="s">
        <v>17</v>
      </c>
      <c r="J5948" s="3">
        <v>87</v>
      </c>
      <c r="K5948" s="3">
        <v>30</v>
      </c>
      <c r="L5948" s="4">
        <f t="shared" si="92"/>
        <v>0.34482758620689657</v>
      </c>
    </row>
    <row r="5949" spans="1:12" x14ac:dyDescent="0.3">
      <c r="A5949" t="s">
        <v>12</v>
      </c>
      <c r="B5949">
        <v>801</v>
      </c>
      <c r="C5949" t="s">
        <v>13</v>
      </c>
      <c r="D5949" t="s">
        <v>15</v>
      </c>
      <c r="E5949" t="s">
        <v>14</v>
      </c>
      <c r="F5949">
        <v>2025</v>
      </c>
      <c r="G5949" t="s">
        <v>35</v>
      </c>
      <c r="H5949" s="5">
        <v>45936</v>
      </c>
      <c r="I5949" s="3" t="s">
        <v>18</v>
      </c>
      <c r="J5949" s="3">
        <v>195</v>
      </c>
      <c r="K5949" s="3">
        <v>152</v>
      </c>
      <c r="L5949" s="4">
        <f t="shared" si="92"/>
        <v>0.77948717948717949</v>
      </c>
    </row>
    <row r="5950" spans="1:12" x14ac:dyDescent="0.3">
      <c r="A5950" t="s">
        <v>12</v>
      </c>
      <c r="B5950">
        <v>801</v>
      </c>
      <c r="C5950" t="s">
        <v>13</v>
      </c>
      <c r="D5950" t="s">
        <v>15</v>
      </c>
      <c r="E5950" t="s">
        <v>14</v>
      </c>
      <c r="F5950">
        <v>2025</v>
      </c>
      <c r="G5950" t="s">
        <v>35</v>
      </c>
      <c r="H5950" s="5">
        <v>45936</v>
      </c>
      <c r="I5950" s="3" t="s">
        <v>19</v>
      </c>
      <c r="J5950" s="3">
        <v>8</v>
      </c>
      <c r="K5950" s="3">
        <v>3</v>
      </c>
      <c r="L5950" s="4">
        <f t="shared" si="92"/>
        <v>0.375</v>
      </c>
    </row>
    <row r="5951" spans="1:12" x14ac:dyDescent="0.3">
      <c r="A5951" t="s">
        <v>12</v>
      </c>
      <c r="B5951">
        <v>803</v>
      </c>
      <c r="C5951" t="s">
        <v>13</v>
      </c>
      <c r="D5951" t="s">
        <v>15</v>
      </c>
      <c r="E5951" t="s">
        <v>14</v>
      </c>
      <c r="F5951">
        <v>2025</v>
      </c>
      <c r="G5951" t="s">
        <v>35</v>
      </c>
      <c r="H5951" s="5">
        <v>45936</v>
      </c>
      <c r="I5951" s="3" t="s">
        <v>17</v>
      </c>
      <c r="J5951" s="3">
        <v>87</v>
      </c>
      <c r="K5951" s="3">
        <v>16</v>
      </c>
      <c r="L5951" s="4">
        <f t="shared" si="92"/>
        <v>0.18390804597701149</v>
      </c>
    </row>
    <row r="5952" spans="1:12" x14ac:dyDescent="0.3">
      <c r="A5952" t="s">
        <v>12</v>
      </c>
      <c r="B5952">
        <v>803</v>
      </c>
      <c r="C5952" t="s">
        <v>13</v>
      </c>
      <c r="D5952" t="s">
        <v>15</v>
      </c>
      <c r="E5952" t="s">
        <v>14</v>
      </c>
      <c r="F5952">
        <v>2025</v>
      </c>
      <c r="G5952" t="s">
        <v>35</v>
      </c>
      <c r="H5952" s="5">
        <v>45936</v>
      </c>
      <c r="I5952" s="3" t="s">
        <v>18</v>
      </c>
      <c r="J5952" s="3">
        <v>201</v>
      </c>
      <c r="K5952" s="3">
        <v>139</v>
      </c>
      <c r="L5952" s="4">
        <f t="shared" si="92"/>
        <v>0.69154228855721389</v>
      </c>
    </row>
    <row r="5953" spans="1:12" x14ac:dyDescent="0.3">
      <c r="A5953" t="s">
        <v>12</v>
      </c>
      <c r="B5953">
        <v>803</v>
      </c>
      <c r="C5953" t="s">
        <v>13</v>
      </c>
      <c r="D5953" t="s">
        <v>15</v>
      </c>
      <c r="E5953" t="s">
        <v>14</v>
      </c>
      <c r="F5953">
        <v>2025</v>
      </c>
      <c r="G5953" t="s">
        <v>35</v>
      </c>
      <c r="H5953" s="5">
        <v>45936</v>
      </c>
      <c r="I5953" s="3" t="s">
        <v>19</v>
      </c>
      <c r="J5953" s="3">
        <v>8</v>
      </c>
      <c r="K5953" s="3">
        <v>1</v>
      </c>
      <c r="L5953" s="4">
        <f t="shared" si="92"/>
        <v>0.125</v>
      </c>
    </row>
    <row r="5954" spans="1:12" x14ac:dyDescent="0.3">
      <c r="A5954" t="s">
        <v>12</v>
      </c>
      <c r="B5954">
        <v>803</v>
      </c>
      <c r="C5954" t="s">
        <v>13</v>
      </c>
      <c r="D5954" t="s">
        <v>15</v>
      </c>
      <c r="E5954" t="s">
        <v>14</v>
      </c>
      <c r="F5954">
        <v>2025</v>
      </c>
      <c r="G5954" t="s">
        <v>35</v>
      </c>
      <c r="H5954" s="5">
        <v>45936</v>
      </c>
      <c r="I5954" s="3" t="s">
        <v>23</v>
      </c>
      <c r="J5954" s="3">
        <v>2</v>
      </c>
      <c r="K5954" s="3">
        <v>2</v>
      </c>
      <c r="L5954" s="4">
        <f t="shared" si="92"/>
        <v>1</v>
      </c>
    </row>
    <row r="5955" spans="1:12" x14ac:dyDescent="0.3">
      <c r="A5955" t="s">
        <v>12</v>
      </c>
      <c r="B5955">
        <v>805</v>
      </c>
      <c r="C5955" t="s">
        <v>13</v>
      </c>
      <c r="D5955" t="s">
        <v>15</v>
      </c>
      <c r="E5955" t="s">
        <v>14</v>
      </c>
      <c r="F5955">
        <v>2025</v>
      </c>
      <c r="G5955" t="s">
        <v>35</v>
      </c>
      <c r="H5955" s="5">
        <v>45936</v>
      </c>
      <c r="I5955" s="3" t="s">
        <v>17</v>
      </c>
      <c r="J5955" s="3">
        <v>87</v>
      </c>
      <c r="K5955" s="3">
        <v>15</v>
      </c>
      <c r="L5955" s="4">
        <f t="shared" si="92"/>
        <v>0.17241379310344829</v>
      </c>
    </row>
    <row r="5956" spans="1:12" x14ac:dyDescent="0.3">
      <c r="A5956" t="s">
        <v>12</v>
      </c>
      <c r="B5956">
        <v>805</v>
      </c>
      <c r="C5956" t="s">
        <v>13</v>
      </c>
      <c r="D5956" t="s">
        <v>15</v>
      </c>
      <c r="E5956" t="s">
        <v>14</v>
      </c>
      <c r="F5956">
        <v>2025</v>
      </c>
      <c r="G5956" t="s">
        <v>35</v>
      </c>
      <c r="H5956" s="5">
        <v>45936</v>
      </c>
      <c r="I5956" s="3" t="s">
        <v>18</v>
      </c>
      <c r="J5956" s="3">
        <v>201</v>
      </c>
      <c r="K5956" s="3">
        <v>115</v>
      </c>
      <c r="L5956" s="4">
        <f t="shared" ref="L5956:L6019" si="93">K5956/J5956</f>
        <v>0.57213930348258701</v>
      </c>
    </row>
    <row r="5957" spans="1:12" x14ac:dyDescent="0.3">
      <c r="A5957" t="s">
        <v>12</v>
      </c>
      <c r="B5957">
        <v>805</v>
      </c>
      <c r="C5957" t="s">
        <v>13</v>
      </c>
      <c r="D5957" t="s">
        <v>15</v>
      </c>
      <c r="E5957" t="s">
        <v>14</v>
      </c>
      <c r="F5957">
        <v>2025</v>
      </c>
      <c r="G5957" t="s">
        <v>35</v>
      </c>
      <c r="H5957" s="5">
        <v>45936</v>
      </c>
      <c r="I5957" s="3" t="s">
        <v>19</v>
      </c>
      <c r="J5957" s="3">
        <v>8</v>
      </c>
      <c r="K5957" s="3">
        <v>1</v>
      </c>
      <c r="L5957" s="4">
        <f t="shared" si="93"/>
        <v>0.125</v>
      </c>
    </row>
    <row r="5958" spans="1:12" x14ac:dyDescent="0.3">
      <c r="A5958" t="s">
        <v>12</v>
      </c>
      <c r="B5958">
        <v>807</v>
      </c>
      <c r="C5958" t="s">
        <v>13</v>
      </c>
      <c r="D5958" t="s">
        <v>15</v>
      </c>
      <c r="E5958" t="s">
        <v>14</v>
      </c>
      <c r="F5958">
        <v>2025</v>
      </c>
      <c r="G5958" t="s">
        <v>35</v>
      </c>
      <c r="H5958" s="5">
        <v>45936</v>
      </c>
      <c r="I5958" s="3" t="s">
        <v>17</v>
      </c>
      <c r="J5958" s="3">
        <v>87</v>
      </c>
      <c r="K5958" s="3">
        <v>31</v>
      </c>
      <c r="L5958" s="4">
        <f t="shared" si="93"/>
        <v>0.35632183908045978</v>
      </c>
    </row>
    <row r="5959" spans="1:12" x14ac:dyDescent="0.3">
      <c r="A5959" t="s">
        <v>12</v>
      </c>
      <c r="B5959">
        <v>807</v>
      </c>
      <c r="C5959" t="s">
        <v>13</v>
      </c>
      <c r="D5959" t="s">
        <v>15</v>
      </c>
      <c r="E5959" t="s">
        <v>14</v>
      </c>
      <c r="F5959">
        <v>2025</v>
      </c>
      <c r="G5959" t="s">
        <v>35</v>
      </c>
      <c r="H5959" s="5">
        <v>45936</v>
      </c>
      <c r="I5959" s="3" t="s">
        <v>18</v>
      </c>
      <c r="J5959" s="3">
        <v>201</v>
      </c>
      <c r="K5959" s="3">
        <v>194</v>
      </c>
      <c r="L5959" s="4">
        <f t="shared" si="93"/>
        <v>0.96517412935323388</v>
      </c>
    </row>
    <row r="5960" spans="1:12" x14ac:dyDescent="0.3">
      <c r="A5960" t="s">
        <v>12</v>
      </c>
      <c r="B5960">
        <v>807</v>
      </c>
      <c r="C5960" t="s">
        <v>13</v>
      </c>
      <c r="D5960" t="s">
        <v>15</v>
      </c>
      <c r="E5960" t="s">
        <v>14</v>
      </c>
      <c r="F5960">
        <v>2025</v>
      </c>
      <c r="G5960" t="s">
        <v>35</v>
      </c>
      <c r="H5960" s="5">
        <v>45936</v>
      </c>
      <c r="I5960" s="3" t="s">
        <v>19</v>
      </c>
      <c r="J5960" s="3">
        <v>8</v>
      </c>
      <c r="K5960" s="3">
        <v>5</v>
      </c>
      <c r="L5960" s="4">
        <f t="shared" si="93"/>
        <v>0.625</v>
      </c>
    </row>
    <row r="5961" spans="1:12" x14ac:dyDescent="0.3">
      <c r="A5961" t="s">
        <v>12</v>
      </c>
      <c r="B5961">
        <v>807</v>
      </c>
      <c r="C5961" t="s">
        <v>13</v>
      </c>
      <c r="D5961" t="s">
        <v>15</v>
      </c>
      <c r="E5961" t="s">
        <v>14</v>
      </c>
      <c r="F5961">
        <v>2025</v>
      </c>
      <c r="G5961" t="s">
        <v>35</v>
      </c>
      <c r="H5961" s="5">
        <v>45936</v>
      </c>
      <c r="I5961" s="3" t="s">
        <v>21</v>
      </c>
      <c r="J5961" s="3">
        <v>8</v>
      </c>
      <c r="K5961" s="3">
        <v>1</v>
      </c>
      <c r="L5961" s="4">
        <f t="shared" si="93"/>
        <v>0.125</v>
      </c>
    </row>
    <row r="5962" spans="1:12" x14ac:dyDescent="0.3">
      <c r="A5962" t="s">
        <v>12</v>
      </c>
      <c r="B5962">
        <v>809</v>
      </c>
      <c r="C5962" t="s">
        <v>13</v>
      </c>
      <c r="D5962" t="s">
        <v>15</v>
      </c>
      <c r="E5962" t="s">
        <v>14</v>
      </c>
      <c r="F5962">
        <v>2025</v>
      </c>
      <c r="G5962" t="s">
        <v>35</v>
      </c>
      <c r="H5962" s="5">
        <v>45936</v>
      </c>
      <c r="I5962" s="3" t="s">
        <v>17</v>
      </c>
      <c r="J5962" s="3">
        <v>87</v>
      </c>
      <c r="K5962" s="3">
        <v>50</v>
      </c>
      <c r="L5962" s="4">
        <f t="shared" si="93"/>
        <v>0.57471264367816088</v>
      </c>
    </row>
    <row r="5963" spans="1:12" x14ac:dyDescent="0.3">
      <c r="A5963" t="s">
        <v>12</v>
      </c>
      <c r="B5963">
        <v>809</v>
      </c>
      <c r="C5963" t="s">
        <v>13</v>
      </c>
      <c r="D5963" t="s">
        <v>15</v>
      </c>
      <c r="E5963" t="s">
        <v>14</v>
      </c>
      <c r="F5963">
        <v>2025</v>
      </c>
      <c r="G5963" t="s">
        <v>35</v>
      </c>
      <c r="H5963" s="5">
        <v>45936</v>
      </c>
      <c r="I5963" s="3" t="s">
        <v>18</v>
      </c>
      <c r="J5963" s="3">
        <v>281</v>
      </c>
      <c r="K5963" s="3">
        <v>167</v>
      </c>
      <c r="L5963" s="4">
        <f t="shared" si="93"/>
        <v>0.59430604982206403</v>
      </c>
    </row>
    <row r="5964" spans="1:12" x14ac:dyDescent="0.3">
      <c r="A5964" t="s">
        <v>12</v>
      </c>
      <c r="B5964">
        <v>809</v>
      </c>
      <c r="C5964" t="s">
        <v>13</v>
      </c>
      <c r="D5964" t="s">
        <v>15</v>
      </c>
      <c r="E5964" t="s">
        <v>14</v>
      </c>
      <c r="F5964">
        <v>2025</v>
      </c>
      <c r="G5964" t="s">
        <v>35</v>
      </c>
      <c r="H5964" s="5">
        <v>45936</v>
      </c>
      <c r="I5964" s="3" t="s">
        <v>19</v>
      </c>
      <c r="J5964" s="3">
        <v>8</v>
      </c>
      <c r="K5964" s="3">
        <v>4</v>
      </c>
      <c r="L5964" s="4">
        <f t="shared" si="93"/>
        <v>0.5</v>
      </c>
    </row>
    <row r="5965" spans="1:12" x14ac:dyDescent="0.3">
      <c r="A5965" t="s">
        <v>12</v>
      </c>
      <c r="B5965">
        <v>811</v>
      </c>
      <c r="C5965" t="s">
        <v>13</v>
      </c>
      <c r="D5965" t="s">
        <v>15</v>
      </c>
      <c r="E5965" t="s">
        <v>14</v>
      </c>
      <c r="F5965">
        <v>2025</v>
      </c>
      <c r="G5965" t="s">
        <v>35</v>
      </c>
      <c r="H5965" s="5">
        <v>45936</v>
      </c>
      <c r="I5965" s="3" t="s">
        <v>17</v>
      </c>
      <c r="J5965" s="3">
        <v>87</v>
      </c>
      <c r="K5965" s="3">
        <v>14</v>
      </c>
      <c r="L5965" s="4">
        <f t="shared" si="93"/>
        <v>0.16091954022988506</v>
      </c>
    </row>
    <row r="5966" spans="1:12" x14ac:dyDescent="0.3">
      <c r="A5966" t="s">
        <v>12</v>
      </c>
      <c r="B5966">
        <v>811</v>
      </c>
      <c r="C5966" t="s">
        <v>13</v>
      </c>
      <c r="D5966" t="s">
        <v>15</v>
      </c>
      <c r="E5966" t="s">
        <v>14</v>
      </c>
      <c r="F5966">
        <v>2025</v>
      </c>
      <c r="G5966" t="s">
        <v>35</v>
      </c>
      <c r="H5966" s="5">
        <v>45936</v>
      </c>
      <c r="I5966" s="3" t="s">
        <v>18</v>
      </c>
      <c r="J5966" s="3">
        <v>195</v>
      </c>
      <c r="K5966" s="3">
        <v>80</v>
      </c>
      <c r="L5966" s="4">
        <f t="shared" si="93"/>
        <v>0.41025641025641024</v>
      </c>
    </row>
    <row r="5967" spans="1:12" x14ac:dyDescent="0.3">
      <c r="A5967" t="s">
        <v>12</v>
      </c>
      <c r="B5967">
        <v>815</v>
      </c>
      <c r="C5967" t="s">
        <v>13</v>
      </c>
      <c r="D5967" t="s">
        <v>15</v>
      </c>
      <c r="E5967" t="s">
        <v>14</v>
      </c>
      <c r="F5967">
        <v>2025</v>
      </c>
      <c r="G5967" t="s">
        <v>35</v>
      </c>
      <c r="H5967" s="5">
        <v>45936</v>
      </c>
      <c r="I5967" s="3" t="s">
        <v>17</v>
      </c>
      <c r="J5967" s="3">
        <v>87</v>
      </c>
      <c r="K5967" s="3">
        <v>20</v>
      </c>
      <c r="L5967" s="4">
        <f t="shared" si="93"/>
        <v>0.22988505747126436</v>
      </c>
    </row>
    <row r="5968" spans="1:12" x14ac:dyDescent="0.3">
      <c r="A5968" t="s">
        <v>12</v>
      </c>
      <c r="B5968">
        <v>815</v>
      </c>
      <c r="C5968" t="s">
        <v>13</v>
      </c>
      <c r="D5968" t="s">
        <v>15</v>
      </c>
      <c r="E5968" t="s">
        <v>14</v>
      </c>
      <c r="F5968">
        <v>2025</v>
      </c>
      <c r="G5968" t="s">
        <v>35</v>
      </c>
      <c r="H5968" s="5">
        <v>45936</v>
      </c>
      <c r="I5968" s="3" t="s">
        <v>18</v>
      </c>
      <c r="J5968" s="3">
        <v>281</v>
      </c>
      <c r="K5968" s="3">
        <v>110</v>
      </c>
      <c r="L5968" s="4">
        <f t="shared" si="93"/>
        <v>0.3914590747330961</v>
      </c>
    </row>
    <row r="5969" spans="1:12" x14ac:dyDescent="0.3">
      <c r="A5969" t="s">
        <v>12</v>
      </c>
      <c r="B5969">
        <v>815</v>
      </c>
      <c r="C5969" t="s">
        <v>13</v>
      </c>
      <c r="D5969" t="s">
        <v>15</v>
      </c>
      <c r="E5969" t="s">
        <v>14</v>
      </c>
      <c r="F5969">
        <v>2025</v>
      </c>
      <c r="G5969" t="s">
        <v>35</v>
      </c>
      <c r="H5969" s="5">
        <v>45936</v>
      </c>
      <c r="I5969" s="3" t="s">
        <v>19</v>
      </c>
      <c r="J5969" s="3">
        <v>8</v>
      </c>
      <c r="K5969" s="3">
        <v>1</v>
      </c>
      <c r="L5969" s="4">
        <f t="shared" si="93"/>
        <v>0.125</v>
      </c>
    </row>
    <row r="5970" spans="1:12" x14ac:dyDescent="0.3">
      <c r="A5970" t="s">
        <v>12</v>
      </c>
      <c r="B5970">
        <v>817</v>
      </c>
      <c r="C5970" t="s">
        <v>13</v>
      </c>
      <c r="D5970" t="s">
        <v>15</v>
      </c>
      <c r="E5970" t="s">
        <v>14</v>
      </c>
      <c r="F5970">
        <v>2025</v>
      </c>
      <c r="G5970" t="s">
        <v>35</v>
      </c>
      <c r="H5970" s="5">
        <v>45936</v>
      </c>
      <c r="I5970" s="3" t="s">
        <v>17</v>
      </c>
      <c r="J5970" s="3">
        <v>87</v>
      </c>
      <c r="K5970" s="3">
        <v>28</v>
      </c>
      <c r="L5970" s="4">
        <f t="shared" si="93"/>
        <v>0.32183908045977011</v>
      </c>
    </row>
    <row r="5971" spans="1:12" x14ac:dyDescent="0.3">
      <c r="A5971" t="s">
        <v>12</v>
      </c>
      <c r="B5971">
        <v>817</v>
      </c>
      <c r="C5971" t="s">
        <v>13</v>
      </c>
      <c r="D5971" t="s">
        <v>15</v>
      </c>
      <c r="E5971" t="s">
        <v>14</v>
      </c>
      <c r="F5971">
        <v>2025</v>
      </c>
      <c r="G5971" t="s">
        <v>35</v>
      </c>
      <c r="H5971" s="5">
        <v>45936</v>
      </c>
      <c r="I5971" s="3" t="s">
        <v>18</v>
      </c>
      <c r="J5971" s="3">
        <v>195</v>
      </c>
      <c r="K5971" s="3">
        <v>194</v>
      </c>
      <c r="L5971" s="4">
        <f t="shared" si="93"/>
        <v>0.99487179487179489</v>
      </c>
    </row>
    <row r="5972" spans="1:12" x14ac:dyDescent="0.3">
      <c r="A5972" t="s">
        <v>12</v>
      </c>
      <c r="B5972">
        <v>817</v>
      </c>
      <c r="C5972" t="s">
        <v>13</v>
      </c>
      <c r="D5972" t="s">
        <v>15</v>
      </c>
      <c r="E5972" t="s">
        <v>14</v>
      </c>
      <c r="F5972">
        <v>2025</v>
      </c>
      <c r="G5972" t="s">
        <v>35</v>
      </c>
      <c r="H5972" s="5">
        <v>45936</v>
      </c>
      <c r="I5972" s="3" t="s">
        <v>19</v>
      </c>
      <c r="J5972" s="3">
        <v>8</v>
      </c>
      <c r="K5972" s="3">
        <v>3</v>
      </c>
      <c r="L5972" s="4">
        <f t="shared" si="93"/>
        <v>0.375</v>
      </c>
    </row>
    <row r="5973" spans="1:12" x14ac:dyDescent="0.3">
      <c r="A5973" t="s">
        <v>12</v>
      </c>
      <c r="B5973">
        <v>801</v>
      </c>
      <c r="C5973" t="s">
        <v>13</v>
      </c>
      <c r="D5973" t="s">
        <v>15</v>
      </c>
      <c r="E5973" t="s">
        <v>14</v>
      </c>
      <c r="F5973">
        <v>2025</v>
      </c>
      <c r="G5973" t="s">
        <v>35</v>
      </c>
      <c r="H5973" s="5">
        <v>45937</v>
      </c>
      <c r="I5973" s="3" t="s">
        <v>17</v>
      </c>
      <c r="J5973" s="3">
        <v>87</v>
      </c>
      <c r="K5973" s="3">
        <v>28</v>
      </c>
      <c r="L5973" s="4">
        <f t="shared" si="93"/>
        <v>0.32183908045977011</v>
      </c>
    </row>
    <row r="5974" spans="1:12" x14ac:dyDescent="0.3">
      <c r="A5974" t="s">
        <v>12</v>
      </c>
      <c r="B5974">
        <v>801</v>
      </c>
      <c r="C5974" t="s">
        <v>13</v>
      </c>
      <c r="D5974" t="s">
        <v>15</v>
      </c>
      <c r="E5974" t="s">
        <v>14</v>
      </c>
      <c r="F5974">
        <v>2025</v>
      </c>
      <c r="G5974" t="s">
        <v>35</v>
      </c>
      <c r="H5974" s="5">
        <v>45937</v>
      </c>
      <c r="I5974" s="3" t="s">
        <v>18</v>
      </c>
      <c r="J5974" s="3">
        <v>275</v>
      </c>
      <c r="K5974" s="3">
        <v>97</v>
      </c>
      <c r="L5974" s="4">
        <f t="shared" si="93"/>
        <v>0.35272727272727272</v>
      </c>
    </row>
    <row r="5975" spans="1:12" x14ac:dyDescent="0.3">
      <c r="A5975" t="s">
        <v>12</v>
      </c>
      <c r="B5975">
        <v>801</v>
      </c>
      <c r="C5975" t="s">
        <v>13</v>
      </c>
      <c r="D5975" t="s">
        <v>15</v>
      </c>
      <c r="E5975" t="s">
        <v>14</v>
      </c>
      <c r="F5975">
        <v>2025</v>
      </c>
      <c r="G5975" t="s">
        <v>35</v>
      </c>
      <c r="H5975" s="5">
        <v>45937</v>
      </c>
      <c r="I5975" s="3" t="s">
        <v>19</v>
      </c>
      <c r="J5975" s="3">
        <v>8</v>
      </c>
      <c r="K5975" s="3">
        <v>1</v>
      </c>
      <c r="L5975" s="4">
        <f t="shared" si="93"/>
        <v>0.125</v>
      </c>
    </row>
    <row r="5976" spans="1:12" x14ac:dyDescent="0.3">
      <c r="A5976" t="s">
        <v>12</v>
      </c>
      <c r="B5976">
        <v>803</v>
      </c>
      <c r="C5976" t="s">
        <v>13</v>
      </c>
      <c r="D5976" t="s">
        <v>15</v>
      </c>
      <c r="E5976" t="s">
        <v>14</v>
      </c>
      <c r="F5976">
        <v>2025</v>
      </c>
      <c r="G5976" t="s">
        <v>35</v>
      </c>
      <c r="H5976" s="5">
        <v>45937</v>
      </c>
      <c r="I5976" s="3" t="s">
        <v>17</v>
      </c>
      <c r="J5976" s="3">
        <v>87</v>
      </c>
      <c r="K5976" s="3">
        <v>25</v>
      </c>
      <c r="L5976" s="4">
        <f t="shared" si="93"/>
        <v>0.28735632183908044</v>
      </c>
    </row>
    <row r="5977" spans="1:12" x14ac:dyDescent="0.3">
      <c r="A5977" t="s">
        <v>12</v>
      </c>
      <c r="B5977">
        <v>803</v>
      </c>
      <c r="C5977" t="s">
        <v>13</v>
      </c>
      <c r="D5977" t="s">
        <v>15</v>
      </c>
      <c r="E5977" t="s">
        <v>14</v>
      </c>
      <c r="F5977">
        <v>2025</v>
      </c>
      <c r="G5977" t="s">
        <v>35</v>
      </c>
      <c r="H5977" s="5">
        <v>45937</v>
      </c>
      <c r="I5977" s="3" t="s">
        <v>18</v>
      </c>
      <c r="J5977" s="3">
        <v>201</v>
      </c>
      <c r="K5977" s="3">
        <v>90</v>
      </c>
      <c r="L5977" s="4">
        <f t="shared" si="93"/>
        <v>0.44776119402985076</v>
      </c>
    </row>
    <row r="5978" spans="1:12" x14ac:dyDescent="0.3">
      <c r="A5978" t="s">
        <v>12</v>
      </c>
      <c r="B5978">
        <v>805</v>
      </c>
      <c r="C5978" t="s">
        <v>13</v>
      </c>
      <c r="D5978" t="s">
        <v>15</v>
      </c>
      <c r="E5978" t="s">
        <v>14</v>
      </c>
      <c r="F5978">
        <v>2025</v>
      </c>
      <c r="G5978" t="s">
        <v>35</v>
      </c>
      <c r="H5978" s="5">
        <v>45937</v>
      </c>
      <c r="I5978" s="3" t="s">
        <v>17</v>
      </c>
      <c r="J5978" s="3">
        <v>87</v>
      </c>
      <c r="K5978" s="3">
        <v>16</v>
      </c>
      <c r="L5978" s="4">
        <f t="shared" si="93"/>
        <v>0.18390804597701149</v>
      </c>
    </row>
    <row r="5979" spans="1:12" x14ac:dyDescent="0.3">
      <c r="A5979" t="s">
        <v>12</v>
      </c>
      <c r="B5979">
        <v>805</v>
      </c>
      <c r="C5979" t="s">
        <v>13</v>
      </c>
      <c r="D5979" t="s">
        <v>15</v>
      </c>
      <c r="E5979" t="s">
        <v>14</v>
      </c>
      <c r="F5979">
        <v>2025</v>
      </c>
      <c r="G5979" t="s">
        <v>35</v>
      </c>
      <c r="H5979" s="5">
        <v>45937</v>
      </c>
      <c r="I5979" s="3" t="s">
        <v>18</v>
      </c>
      <c r="J5979" s="3">
        <v>195</v>
      </c>
      <c r="K5979" s="3">
        <v>62</v>
      </c>
      <c r="L5979" s="4">
        <f t="shared" si="93"/>
        <v>0.31794871794871793</v>
      </c>
    </row>
    <row r="5980" spans="1:12" x14ac:dyDescent="0.3">
      <c r="A5980" t="s">
        <v>12</v>
      </c>
      <c r="B5980">
        <v>805</v>
      </c>
      <c r="C5980" t="s">
        <v>13</v>
      </c>
      <c r="D5980" t="s">
        <v>15</v>
      </c>
      <c r="E5980" t="s">
        <v>14</v>
      </c>
      <c r="F5980">
        <v>2025</v>
      </c>
      <c r="G5980" t="s">
        <v>35</v>
      </c>
      <c r="H5980" s="5">
        <v>45937</v>
      </c>
      <c r="I5980" s="3" t="s">
        <v>19</v>
      </c>
      <c r="J5980" s="3">
        <v>8</v>
      </c>
      <c r="K5980" s="3">
        <v>2</v>
      </c>
      <c r="L5980" s="4">
        <f t="shared" si="93"/>
        <v>0.25</v>
      </c>
    </row>
    <row r="5981" spans="1:12" x14ac:dyDescent="0.3">
      <c r="A5981" t="s">
        <v>12</v>
      </c>
      <c r="B5981">
        <v>807</v>
      </c>
      <c r="C5981" t="s">
        <v>13</v>
      </c>
      <c r="D5981" t="s">
        <v>15</v>
      </c>
      <c r="E5981" t="s">
        <v>14</v>
      </c>
      <c r="F5981">
        <v>2025</v>
      </c>
      <c r="G5981" t="s">
        <v>35</v>
      </c>
      <c r="H5981" s="5">
        <v>45937</v>
      </c>
      <c r="I5981" s="3" t="s">
        <v>17</v>
      </c>
      <c r="J5981" s="3">
        <v>87</v>
      </c>
      <c r="K5981" s="3">
        <v>22</v>
      </c>
      <c r="L5981" s="4">
        <f t="shared" si="93"/>
        <v>0.25287356321839083</v>
      </c>
    </row>
    <row r="5982" spans="1:12" x14ac:dyDescent="0.3">
      <c r="A5982" t="s">
        <v>12</v>
      </c>
      <c r="B5982">
        <v>807</v>
      </c>
      <c r="C5982" t="s">
        <v>13</v>
      </c>
      <c r="D5982" t="s">
        <v>15</v>
      </c>
      <c r="E5982" t="s">
        <v>14</v>
      </c>
      <c r="F5982">
        <v>2025</v>
      </c>
      <c r="G5982" t="s">
        <v>35</v>
      </c>
      <c r="H5982" s="5">
        <v>45937</v>
      </c>
      <c r="I5982" s="3" t="s">
        <v>18</v>
      </c>
      <c r="J5982" s="3">
        <v>201</v>
      </c>
      <c r="K5982" s="3">
        <v>167</v>
      </c>
      <c r="L5982" s="4">
        <f t="shared" si="93"/>
        <v>0.8308457711442786</v>
      </c>
    </row>
    <row r="5983" spans="1:12" x14ac:dyDescent="0.3">
      <c r="A5983" t="s">
        <v>12</v>
      </c>
      <c r="B5983">
        <v>809</v>
      </c>
      <c r="C5983" t="s">
        <v>13</v>
      </c>
      <c r="D5983" t="s">
        <v>15</v>
      </c>
      <c r="E5983" t="s">
        <v>14</v>
      </c>
      <c r="F5983">
        <v>2025</v>
      </c>
      <c r="G5983" t="s">
        <v>35</v>
      </c>
      <c r="H5983" s="5">
        <v>45937</v>
      </c>
      <c r="I5983" s="3" t="s">
        <v>17</v>
      </c>
      <c r="J5983" s="3">
        <v>87</v>
      </c>
      <c r="K5983" s="3">
        <v>27</v>
      </c>
      <c r="L5983" s="4">
        <f t="shared" si="93"/>
        <v>0.31034482758620691</v>
      </c>
    </row>
    <row r="5984" spans="1:12" x14ac:dyDescent="0.3">
      <c r="A5984" t="s">
        <v>12</v>
      </c>
      <c r="B5984">
        <v>809</v>
      </c>
      <c r="C5984" t="s">
        <v>13</v>
      </c>
      <c r="D5984" t="s">
        <v>15</v>
      </c>
      <c r="E5984" t="s">
        <v>14</v>
      </c>
      <c r="F5984">
        <v>2025</v>
      </c>
      <c r="G5984" t="s">
        <v>35</v>
      </c>
      <c r="H5984" s="5">
        <v>45937</v>
      </c>
      <c r="I5984" s="3" t="s">
        <v>18</v>
      </c>
      <c r="J5984" s="3">
        <v>201</v>
      </c>
      <c r="K5984" s="3">
        <v>163</v>
      </c>
      <c r="L5984" s="4">
        <f t="shared" si="93"/>
        <v>0.81094527363184077</v>
      </c>
    </row>
    <row r="5985" spans="1:12" x14ac:dyDescent="0.3">
      <c r="A5985" t="s">
        <v>12</v>
      </c>
      <c r="B5985">
        <v>809</v>
      </c>
      <c r="C5985" t="s">
        <v>13</v>
      </c>
      <c r="D5985" t="s">
        <v>15</v>
      </c>
      <c r="E5985" t="s">
        <v>14</v>
      </c>
      <c r="F5985">
        <v>2025</v>
      </c>
      <c r="G5985" t="s">
        <v>35</v>
      </c>
      <c r="H5985" s="5">
        <v>45937</v>
      </c>
      <c r="I5985" s="3" t="s">
        <v>19</v>
      </c>
      <c r="J5985" s="3">
        <v>8</v>
      </c>
      <c r="K5985" s="3">
        <v>3</v>
      </c>
      <c r="L5985" s="4">
        <f t="shared" si="93"/>
        <v>0.375</v>
      </c>
    </row>
    <row r="5986" spans="1:12" x14ac:dyDescent="0.3">
      <c r="A5986" t="s">
        <v>12</v>
      </c>
      <c r="B5986">
        <v>811</v>
      </c>
      <c r="C5986" t="s">
        <v>13</v>
      </c>
      <c r="D5986" t="s">
        <v>15</v>
      </c>
      <c r="E5986" t="s">
        <v>14</v>
      </c>
      <c r="F5986">
        <v>2025</v>
      </c>
      <c r="G5986" t="s">
        <v>35</v>
      </c>
      <c r="H5986" s="5">
        <v>45937</v>
      </c>
      <c r="I5986" s="3" t="s">
        <v>17</v>
      </c>
      <c r="J5986" s="3">
        <v>87</v>
      </c>
      <c r="K5986" s="3">
        <v>7</v>
      </c>
      <c r="L5986" s="4">
        <f t="shared" si="93"/>
        <v>8.0459770114942528E-2</v>
      </c>
    </row>
    <row r="5987" spans="1:12" x14ac:dyDescent="0.3">
      <c r="A5987" t="s">
        <v>12</v>
      </c>
      <c r="B5987">
        <v>811</v>
      </c>
      <c r="C5987" t="s">
        <v>13</v>
      </c>
      <c r="D5987" t="s">
        <v>15</v>
      </c>
      <c r="E5987" t="s">
        <v>14</v>
      </c>
      <c r="F5987">
        <v>2025</v>
      </c>
      <c r="G5987" t="s">
        <v>35</v>
      </c>
      <c r="H5987" s="5">
        <v>45937</v>
      </c>
      <c r="I5987" s="3" t="s">
        <v>18</v>
      </c>
      <c r="J5987" s="3">
        <v>201</v>
      </c>
      <c r="K5987" s="3">
        <v>73</v>
      </c>
      <c r="L5987" s="4">
        <f t="shared" si="93"/>
        <v>0.36318407960199006</v>
      </c>
    </row>
    <row r="5988" spans="1:12" x14ac:dyDescent="0.3">
      <c r="A5988" t="s">
        <v>12</v>
      </c>
      <c r="B5988">
        <v>815</v>
      </c>
      <c r="C5988" t="s">
        <v>13</v>
      </c>
      <c r="D5988" t="s">
        <v>15</v>
      </c>
      <c r="E5988" t="s">
        <v>14</v>
      </c>
      <c r="F5988">
        <v>2025</v>
      </c>
      <c r="G5988" t="s">
        <v>35</v>
      </c>
      <c r="H5988" s="5">
        <v>45937</v>
      </c>
      <c r="I5988" s="3" t="s">
        <v>17</v>
      </c>
      <c r="J5988" s="3">
        <v>87</v>
      </c>
      <c r="K5988" s="3">
        <v>19</v>
      </c>
      <c r="L5988" s="4">
        <f t="shared" si="93"/>
        <v>0.21839080459770116</v>
      </c>
    </row>
    <row r="5989" spans="1:12" x14ac:dyDescent="0.3">
      <c r="A5989" t="s">
        <v>12</v>
      </c>
      <c r="B5989">
        <v>815</v>
      </c>
      <c r="C5989" t="s">
        <v>13</v>
      </c>
      <c r="D5989" t="s">
        <v>15</v>
      </c>
      <c r="E5989" t="s">
        <v>14</v>
      </c>
      <c r="F5989">
        <v>2025</v>
      </c>
      <c r="G5989" t="s">
        <v>35</v>
      </c>
      <c r="H5989" s="5">
        <v>45937</v>
      </c>
      <c r="I5989" s="3" t="s">
        <v>18</v>
      </c>
      <c r="J5989" s="3">
        <v>201</v>
      </c>
      <c r="K5989" s="3">
        <v>85</v>
      </c>
      <c r="L5989" s="4">
        <f t="shared" si="93"/>
        <v>0.4228855721393035</v>
      </c>
    </row>
    <row r="5990" spans="1:12" x14ac:dyDescent="0.3">
      <c r="A5990" t="s">
        <v>12</v>
      </c>
      <c r="B5990">
        <v>815</v>
      </c>
      <c r="C5990" t="s">
        <v>13</v>
      </c>
      <c r="D5990" t="s">
        <v>15</v>
      </c>
      <c r="E5990" t="s">
        <v>14</v>
      </c>
      <c r="F5990">
        <v>2025</v>
      </c>
      <c r="G5990" t="s">
        <v>35</v>
      </c>
      <c r="H5990" s="5">
        <v>45937</v>
      </c>
      <c r="I5990" s="3" t="s">
        <v>19</v>
      </c>
      <c r="J5990" s="3">
        <v>8</v>
      </c>
      <c r="K5990" s="3">
        <v>1</v>
      </c>
      <c r="L5990" s="4">
        <f t="shared" si="93"/>
        <v>0.125</v>
      </c>
    </row>
    <row r="5991" spans="1:12" x14ac:dyDescent="0.3">
      <c r="A5991" t="s">
        <v>12</v>
      </c>
      <c r="B5991">
        <v>817</v>
      </c>
      <c r="C5991" t="s">
        <v>13</v>
      </c>
      <c r="D5991" t="s">
        <v>15</v>
      </c>
      <c r="E5991" t="s">
        <v>14</v>
      </c>
      <c r="F5991">
        <v>2025</v>
      </c>
      <c r="G5991" t="s">
        <v>35</v>
      </c>
      <c r="H5991" s="5">
        <v>45937</v>
      </c>
      <c r="I5991" s="3" t="s">
        <v>17</v>
      </c>
      <c r="J5991" s="3">
        <v>87</v>
      </c>
      <c r="K5991" s="3">
        <v>14</v>
      </c>
      <c r="L5991" s="4">
        <f t="shared" si="93"/>
        <v>0.16091954022988506</v>
      </c>
    </row>
    <row r="5992" spans="1:12" x14ac:dyDescent="0.3">
      <c r="A5992" t="s">
        <v>12</v>
      </c>
      <c r="B5992">
        <v>817</v>
      </c>
      <c r="C5992" t="s">
        <v>13</v>
      </c>
      <c r="D5992" t="s">
        <v>15</v>
      </c>
      <c r="E5992" t="s">
        <v>14</v>
      </c>
      <c r="F5992">
        <v>2025</v>
      </c>
      <c r="G5992" t="s">
        <v>35</v>
      </c>
      <c r="H5992" s="5">
        <v>45937</v>
      </c>
      <c r="I5992" s="3" t="s">
        <v>18</v>
      </c>
      <c r="J5992" s="3">
        <v>195</v>
      </c>
      <c r="K5992" s="3">
        <v>96</v>
      </c>
      <c r="L5992" s="4">
        <f t="shared" si="93"/>
        <v>0.49230769230769234</v>
      </c>
    </row>
    <row r="5993" spans="1:12" x14ac:dyDescent="0.3">
      <c r="A5993" t="s">
        <v>12</v>
      </c>
      <c r="B5993">
        <v>817</v>
      </c>
      <c r="C5993" t="s">
        <v>13</v>
      </c>
      <c r="D5993" t="s">
        <v>15</v>
      </c>
      <c r="E5993" t="s">
        <v>14</v>
      </c>
      <c r="F5993">
        <v>2025</v>
      </c>
      <c r="G5993" t="s">
        <v>35</v>
      </c>
      <c r="H5993" s="5">
        <v>45937</v>
      </c>
      <c r="I5993" s="3" t="s">
        <v>19</v>
      </c>
      <c r="J5993" s="3">
        <v>8</v>
      </c>
      <c r="K5993" s="3">
        <v>2</v>
      </c>
      <c r="L5993" s="4">
        <f t="shared" si="93"/>
        <v>0.25</v>
      </c>
    </row>
    <row r="5994" spans="1:12" x14ac:dyDescent="0.3">
      <c r="A5994" t="s">
        <v>12</v>
      </c>
      <c r="B5994">
        <v>809</v>
      </c>
      <c r="C5994" t="s">
        <v>13</v>
      </c>
      <c r="D5994" t="s">
        <v>15</v>
      </c>
      <c r="E5994" t="s">
        <v>14</v>
      </c>
      <c r="F5994">
        <v>2025</v>
      </c>
      <c r="G5994" t="s">
        <v>35</v>
      </c>
      <c r="H5994" s="5">
        <v>45938</v>
      </c>
      <c r="I5994" s="3" t="s">
        <v>17</v>
      </c>
      <c r="J5994" s="3">
        <v>87</v>
      </c>
      <c r="K5994" s="3">
        <v>32</v>
      </c>
      <c r="L5994" s="4">
        <f t="shared" si="93"/>
        <v>0.36781609195402298</v>
      </c>
    </row>
    <row r="5995" spans="1:12" x14ac:dyDescent="0.3">
      <c r="A5995" t="s">
        <v>12</v>
      </c>
      <c r="B5995">
        <v>809</v>
      </c>
      <c r="C5995" t="s">
        <v>13</v>
      </c>
      <c r="D5995" t="s">
        <v>15</v>
      </c>
      <c r="E5995" t="s">
        <v>14</v>
      </c>
      <c r="F5995">
        <v>2025</v>
      </c>
      <c r="G5995" t="s">
        <v>35</v>
      </c>
      <c r="H5995" s="5">
        <v>45938</v>
      </c>
      <c r="I5995" s="3" t="s">
        <v>18</v>
      </c>
      <c r="J5995" s="3">
        <v>201</v>
      </c>
      <c r="K5995" s="3">
        <v>118</v>
      </c>
      <c r="L5995" s="4">
        <f t="shared" si="93"/>
        <v>0.58706467661691542</v>
      </c>
    </row>
    <row r="5996" spans="1:12" x14ac:dyDescent="0.3">
      <c r="A5996" t="s">
        <v>12</v>
      </c>
      <c r="B5996">
        <v>809</v>
      </c>
      <c r="C5996" t="s">
        <v>13</v>
      </c>
      <c r="D5996" t="s">
        <v>15</v>
      </c>
      <c r="E5996" t="s">
        <v>14</v>
      </c>
      <c r="F5996">
        <v>2025</v>
      </c>
      <c r="G5996" t="s">
        <v>35</v>
      </c>
      <c r="H5996" s="5">
        <v>45938</v>
      </c>
      <c r="I5996" s="3" t="s">
        <v>19</v>
      </c>
      <c r="J5996" s="3">
        <v>8</v>
      </c>
      <c r="K5996" s="3">
        <v>4</v>
      </c>
      <c r="L5996" s="4">
        <f t="shared" si="93"/>
        <v>0.5</v>
      </c>
    </row>
    <row r="5997" spans="1:12" x14ac:dyDescent="0.3">
      <c r="A5997" t="s">
        <v>12</v>
      </c>
      <c r="B5997">
        <v>817</v>
      </c>
      <c r="C5997" t="s">
        <v>13</v>
      </c>
      <c r="D5997" t="s">
        <v>15</v>
      </c>
      <c r="E5997" t="s">
        <v>14</v>
      </c>
      <c r="F5997">
        <v>2025</v>
      </c>
      <c r="G5997" t="s">
        <v>35</v>
      </c>
      <c r="H5997" s="5">
        <v>45938</v>
      </c>
      <c r="I5997" s="3" t="s">
        <v>17</v>
      </c>
      <c r="J5997" s="3">
        <v>87</v>
      </c>
      <c r="K5997" s="3">
        <v>15</v>
      </c>
      <c r="L5997" s="4">
        <f t="shared" si="93"/>
        <v>0.17241379310344829</v>
      </c>
    </row>
    <row r="5998" spans="1:12" x14ac:dyDescent="0.3">
      <c r="A5998" t="s">
        <v>12</v>
      </c>
      <c r="B5998">
        <v>817</v>
      </c>
      <c r="C5998" t="s">
        <v>13</v>
      </c>
      <c r="D5998" t="s">
        <v>15</v>
      </c>
      <c r="E5998" t="s">
        <v>14</v>
      </c>
      <c r="F5998">
        <v>2025</v>
      </c>
      <c r="G5998" t="s">
        <v>35</v>
      </c>
      <c r="H5998" s="5">
        <v>45938</v>
      </c>
      <c r="I5998" s="3" t="s">
        <v>18</v>
      </c>
      <c r="J5998" s="3">
        <v>201</v>
      </c>
      <c r="K5998" s="3">
        <v>126</v>
      </c>
      <c r="L5998" s="4">
        <f t="shared" si="93"/>
        <v>0.62686567164179108</v>
      </c>
    </row>
    <row r="5999" spans="1:12" x14ac:dyDescent="0.3">
      <c r="A5999" t="s">
        <v>12</v>
      </c>
      <c r="B5999">
        <v>817</v>
      </c>
      <c r="C5999" t="s">
        <v>13</v>
      </c>
      <c r="D5999" t="s">
        <v>15</v>
      </c>
      <c r="E5999" t="s">
        <v>14</v>
      </c>
      <c r="F5999">
        <v>2025</v>
      </c>
      <c r="G5999" t="s">
        <v>35</v>
      </c>
      <c r="H5999" s="5">
        <v>45938</v>
      </c>
      <c r="I5999" s="3" t="s">
        <v>19</v>
      </c>
      <c r="J5999" s="3">
        <v>8</v>
      </c>
      <c r="K5999" s="3">
        <v>1</v>
      </c>
      <c r="L5999" s="4">
        <f t="shared" si="93"/>
        <v>0.125</v>
      </c>
    </row>
    <row r="6000" spans="1:12" x14ac:dyDescent="0.3">
      <c r="A6000" t="s">
        <v>12</v>
      </c>
      <c r="B6000">
        <v>801</v>
      </c>
      <c r="C6000" t="s">
        <v>13</v>
      </c>
      <c r="D6000" t="s">
        <v>15</v>
      </c>
      <c r="E6000" t="s">
        <v>14</v>
      </c>
      <c r="F6000">
        <v>2025</v>
      </c>
      <c r="G6000" t="s">
        <v>35</v>
      </c>
      <c r="H6000" s="5">
        <v>45938</v>
      </c>
      <c r="I6000" s="3" t="s">
        <v>17</v>
      </c>
      <c r="J6000" s="3">
        <v>87</v>
      </c>
      <c r="K6000" s="3">
        <v>26</v>
      </c>
      <c r="L6000" s="4">
        <f t="shared" si="93"/>
        <v>0.2988505747126437</v>
      </c>
    </row>
    <row r="6001" spans="1:12" x14ac:dyDescent="0.3">
      <c r="A6001" t="s">
        <v>12</v>
      </c>
      <c r="B6001">
        <v>801</v>
      </c>
      <c r="C6001" t="s">
        <v>13</v>
      </c>
      <c r="D6001" t="s">
        <v>15</v>
      </c>
      <c r="E6001" t="s">
        <v>14</v>
      </c>
      <c r="F6001">
        <v>2025</v>
      </c>
      <c r="G6001" t="s">
        <v>35</v>
      </c>
      <c r="H6001" s="5">
        <v>45938</v>
      </c>
      <c r="I6001" s="3" t="s">
        <v>18</v>
      </c>
      <c r="J6001" s="3">
        <v>201</v>
      </c>
      <c r="K6001" s="3">
        <v>149</v>
      </c>
      <c r="L6001" s="4">
        <f t="shared" si="93"/>
        <v>0.74129353233830841</v>
      </c>
    </row>
    <row r="6002" spans="1:12" x14ac:dyDescent="0.3">
      <c r="A6002" t="s">
        <v>12</v>
      </c>
      <c r="B6002">
        <v>801</v>
      </c>
      <c r="C6002" t="s">
        <v>13</v>
      </c>
      <c r="D6002" t="s">
        <v>15</v>
      </c>
      <c r="E6002" t="s">
        <v>14</v>
      </c>
      <c r="F6002">
        <v>2025</v>
      </c>
      <c r="G6002" t="s">
        <v>35</v>
      </c>
      <c r="H6002" s="5">
        <v>45938</v>
      </c>
      <c r="I6002" s="3" t="s">
        <v>19</v>
      </c>
      <c r="J6002" s="3">
        <v>8</v>
      </c>
      <c r="K6002" s="3">
        <v>3</v>
      </c>
      <c r="L6002" s="4">
        <f t="shared" si="93"/>
        <v>0.375</v>
      </c>
    </row>
    <row r="6003" spans="1:12" x14ac:dyDescent="0.3">
      <c r="A6003" t="s">
        <v>12</v>
      </c>
      <c r="B6003">
        <v>803</v>
      </c>
      <c r="C6003" t="s">
        <v>13</v>
      </c>
      <c r="D6003" t="s">
        <v>15</v>
      </c>
      <c r="E6003" t="s">
        <v>14</v>
      </c>
      <c r="F6003">
        <v>2025</v>
      </c>
      <c r="G6003" t="s">
        <v>35</v>
      </c>
      <c r="H6003" s="5">
        <v>45938</v>
      </c>
      <c r="I6003" s="3" t="s">
        <v>17</v>
      </c>
      <c r="J6003" s="3">
        <v>87</v>
      </c>
      <c r="K6003" s="3">
        <v>18</v>
      </c>
      <c r="L6003" s="4">
        <f t="shared" si="93"/>
        <v>0.20689655172413793</v>
      </c>
    </row>
    <row r="6004" spans="1:12" x14ac:dyDescent="0.3">
      <c r="A6004" t="s">
        <v>12</v>
      </c>
      <c r="B6004">
        <v>803</v>
      </c>
      <c r="C6004" t="s">
        <v>13</v>
      </c>
      <c r="D6004" t="s">
        <v>15</v>
      </c>
      <c r="E6004" t="s">
        <v>14</v>
      </c>
      <c r="F6004">
        <v>2025</v>
      </c>
      <c r="G6004" t="s">
        <v>35</v>
      </c>
      <c r="H6004" s="5">
        <v>45938</v>
      </c>
      <c r="I6004" s="3" t="s">
        <v>18</v>
      </c>
      <c r="J6004" s="3">
        <v>195</v>
      </c>
      <c r="K6004" s="3">
        <v>140</v>
      </c>
      <c r="L6004" s="4">
        <f t="shared" si="93"/>
        <v>0.71794871794871795</v>
      </c>
    </row>
    <row r="6005" spans="1:12" x14ac:dyDescent="0.3">
      <c r="A6005" t="s">
        <v>12</v>
      </c>
      <c r="B6005">
        <v>803</v>
      </c>
      <c r="C6005" t="s">
        <v>13</v>
      </c>
      <c r="D6005" t="s">
        <v>15</v>
      </c>
      <c r="E6005" t="s">
        <v>14</v>
      </c>
      <c r="F6005">
        <v>2025</v>
      </c>
      <c r="G6005" t="s">
        <v>35</v>
      </c>
      <c r="H6005" s="5">
        <v>45938</v>
      </c>
      <c r="I6005" s="3" t="s">
        <v>19</v>
      </c>
      <c r="J6005" s="3">
        <v>8</v>
      </c>
      <c r="K6005" s="3">
        <v>2</v>
      </c>
      <c r="L6005" s="4">
        <f t="shared" si="93"/>
        <v>0.25</v>
      </c>
    </row>
    <row r="6006" spans="1:12" x14ac:dyDescent="0.3">
      <c r="A6006" t="s">
        <v>12</v>
      </c>
      <c r="B6006">
        <v>805</v>
      </c>
      <c r="C6006" t="s">
        <v>13</v>
      </c>
      <c r="D6006" t="s">
        <v>15</v>
      </c>
      <c r="E6006" t="s">
        <v>14</v>
      </c>
      <c r="F6006">
        <v>2025</v>
      </c>
      <c r="G6006" t="s">
        <v>35</v>
      </c>
      <c r="H6006" s="5">
        <v>45938</v>
      </c>
      <c r="I6006" s="3" t="s">
        <v>17</v>
      </c>
      <c r="J6006" s="3">
        <v>87</v>
      </c>
      <c r="K6006" s="3">
        <v>17</v>
      </c>
      <c r="L6006" s="4">
        <f t="shared" si="93"/>
        <v>0.19540229885057472</v>
      </c>
    </row>
    <row r="6007" spans="1:12" x14ac:dyDescent="0.3">
      <c r="A6007" t="s">
        <v>12</v>
      </c>
      <c r="B6007">
        <v>805</v>
      </c>
      <c r="C6007" t="s">
        <v>13</v>
      </c>
      <c r="D6007" t="s">
        <v>15</v>
      </c>
      <c r="E6007" t="s">
        <v>14</v>
      </c>
      <c r="F6007">
        <v>2025</v>
      </c>
      <c r="G6007" t="s">
        <v>35</v>
      </c>
      <c r="H6007" s="5">
        <v>45938</v>
      </c>
      <c r="I6007" s="3" t="s">
        <v>18</v>
      </c>
      <c r="J6007" s="3">
        <v>197</v>
      </c>
      <c r="K6007" s="3">
        <v>94</v>
      </c>
      <c r="L6007" s="4">
        <f t="shared" si="93"/>
        <v>0.47715736040609136</v>
      </c>
    </row>
    <row r="6008" spans="1:12" x14ac:dyDescent="0.3">
      <c r="A6008" t="s">
        <v>12</v>
      </c>
      <c r="B6008">
        <v>805</v>
      </c>
      <c r="C6008" t="s">
        <v>13</v>
      </c>
      <c r="D6008" t="s">
        <v>15</v>
      </c>
      <c r="E6008" t="s">
        <v>14</v>
      </c>
      <c r="F6008">
        <v>2025</v>
      </c>
      <c r="G6008" t="s">
        <v>35</v>
      </c>
      <c r="H6008" s="5">
        <v>45938</v>
      </c>
      <c r="I6008" s="3" t="s">
        <v>19</v>
      </c>
      <c r="J6008" s="3">
        <v>8</v>
      </c>
      <c r="K6008" s="3">
        <v>2</v>
      </c>
      <c r="L6008" s="4">
        <f t="shared" si="93"/>
        <v>0.25</v>
      </c>
    </row>
    <row r="6009" spans="1:12" x14ac:dyDescent="0.3">
      <c r="A6009" t="s">
        <v>12</v>
      </c>
      <c r="B6009">
        <v>807</v>
      </c>
      <c r="C6009" t="s">
        <v>13</v>
      </c>
      <c r="D6009" t="s">
        <v>15</v>
      </c>
      <c r="E6009" t="s">
        <v>14</v>
      </c>
      <c r="F6009">
        <v>2025</v>
      </c>
      <c r="G6009" t="s">
        <v>35</v>
      </c>
      <c r="H6009" s="5">
        <v>45938</v>
      </c>
      <c r="I6009" s="3" t="s">
        <v>17</v>
      </c>
      <c r="J6009" s="3">
        <v>87</v>
      </c>
      <c r="K6009" s="3">
        <v>26</v>
      </c>
      <c r="L6009" s="4">
        <f t="shared" si="93"/>
        <v>0.2988505747126437</v>
      </c>
    </row>
    <row r="6010" spans="1:12" x14ac:dyDescent="0.3">
      <c r="A6010" t="s">
        <v>12</v>
      </c>
      <c r="B6010">
        <v>807</v>
      </c>
      <c r="C6010" t="s">
        <v>13</v>
      </c>
      <c r="D6010" t="s">
        <v>15</v>
      </c>
      <c r="E6010" t="s">
        <v>14</v>
      </c>
      <c r="F6010">
        <v>2025</v>
      </c>
      <c r="G6010" t="s">
        <v>35</v>
      </c>
      <c r="H6010" s="5">
        <v>45938</v>
      </c>
      <c r="I6010" s="3" t="s">
        <v>18</v>
      </c>
      <c r="J6010" s="3">
        <v>195</v>
      </c>
      <c r="K6010" s="3">
        <v>156</v>
      </c>
      <c r="L6010" s="4">
        <f t="shared" si="93"/>
        <v>0.8</v>
      </c>
    </row>
    <row r="6011" spans="1:12" x14ac:dyDescent="0.3">
      <c r="A6011" t="s">
        <v>12</v>
      </c>
      <c r="B6011">
        <v>807</v>
      </c>
      <c r="C6011" t="s">
        <v>13</v>
      </c>
      <c r="D6011" t="s">
        <v>15</v>
      </c>
      <c r="E6011" t="s">
        <v>14</v>
      </c>
      <c r="F6011">
        <v>2025</v>
      </c>
      <c r="G6011" t="s">
        <v>35</v>
      </c>
      <c r="H6011" s="5">
        <v>45938</v>
      </c>
      <c r="I6011" s="3" t="s">
        <v>19</v>
      </c>
      <c r="J6011" s="3">
        <v>8</v>
      </c>
      <c r="K6011" s="3">
        <v>5</v>
      </c>
      <c r="L6011" s="4">
        <f t="shared" si="93"/>
        <v>0.625</v>
      </c>
    </row>
    <row r="6012" spans="1:12" x14ac:dyDescent="0.3">
      <c r="A6012" t="s">
        <v>12</v>
      </c>
      <c r="B6012">
        <v>811</v>
      </c>
      <c r="C6012" t="s">
        <v>13</v>
      </c>
      <c r="D6012" t="s">
        <v>15</v>
      </c>
      <c r="E6012" t="s">
        <v>14</v>
      </c>
      <c r="F6012">
        <v>2025</v>
      </c>
      <c r="G6012" t="s">
        <v>35</v>
      </c>
      <c r="H6012" s="5">
        <v>45938</v>
      </c>
      <c r="I6012" s="3" t="s">
        <v>17</v>
      </c>
      <c r="J6012" s="3">
        <v>87</v>
      </c>
      <c r="K6012" s="3">
        <v>8</v>
      </c>
      <c r="L6012" s="4">
        <f t="shared" si="93"/>
        <v>9.1954022988505746E-2</v>
      </c>
    </row>
    <row r="6013" spans="1:12" x14ac:dyDescent="0.3">
      <c r="A6013" t="s">
        <v>12</v>
      </c>
      <c r="B6013">
        <v>811</v>
      </c>
      <c r="C6013" t="s">
        <v>13</v>
      </c>
      <c r="D6013" t="s">
        <v>15</v>
      </c>
      <c r="E6013" t="s">
        <v>14</v>
      </c>
      <c r="F6013">
        <v>2025</v>
      </c>
      <c r="G6013" t="s">
        <v>35</v>
      </c>
      <c r="H6013" s="5">
        <v>45938</v>
      </c>
      <c r="I6013" s="3" t="s">
        <v>18</v>
      </c>
      <c r="J6013" s="3">
        <v>201</v>
      </c>
      <c r="K6013" s="3">
        <v>98</v>
      </c>
      <c r="L6013" s="4">
        <f t="shared" si="93"/>
        <v>0.48756218905472637</v>
      </c>
    </row>
    <row r="6014" spans="1:12" x14ac:dyDescent="0.3">
      <c r="A6014" t="s">
        <v>12</v>
      </c>
      <c r="B6014">
        <v>815</v>
      </c>
      <c r="C6014" t="s">
        <v>13</v>
      </c>
      <c r="D6014" t="s">
        <v>15</v>
      </c>
      <c r="E6014" t="s">
        <v>14</v>
      </c>
      <c r="F6014">
        <v>2025</v>
      </c>
      <c r="G6014" t="s">
        <v>35</v>
      </c>
      <c r="H6014" s="5">
        <v>45938</v>
      </c>
      <c r="I6014" s="3" t="s">
        <v>17</v>
      </c>
      <c r="J6014" s="3">
        <v>87</v>
      </c>
      <c r="K6014" s="3">
        <v>17</v>
      </c>
      <c r="L6014" s="4">
        <f t="shared" si="93"/>
        <v>0.19540229885057472</v>
      </c>
    </row>
    <row r="6015" spans="1:12" x14ac:dyDescent="0.3">
      <c r="A6015" t="s">
        <v>12</v>
      </c>
      <c r="B6015">
        <v>815</v>
      </c>
      <c r="C6015" t="s">
        <v>13</v>
      </c>
      <c r="D6015" t="s">
        <v>15</v>
      </c>
      <c r="E6015" t="s">
        <v>14</v>
      </c>
      <c r="F6015">
        <v>2025</v>
      </c>
      <c r="G6015" t="s">
        <v>35</v>
      </c>
      <c r="H6015" s="5">
        <v>45938</v>
      </c>
      <c r="I6015" s="3" t="s">
        <v>18</v>
      </c>
      <c r="J6015" s="3">
        <v>201</v>
      </c>
      <c r="K6015" s="3">
        <v>87</v>
      </c>
      <c r="L6015" s="4">
        <f t="shared" si="93"/>
        <v>0.43283582089552236</v>
      </c>
    </row>
    <row r="6016" spans="1:12" x14ac:dyDescent="0.3">
      <c r="A6016" t="s">
        <v>12</v>
      </c>
      <c r="B6016">
        <v>815</v>
      </c>
      <c r="C6016" t="s">
        <v>13</v>
      </c>
      <c r="D6016" t="s">
        <v>15</v>
      </c>
      <c r="E6016" t="s">
        <v>14</v>
      </c>
      <c r="F6016">
        <v>2025</v>
      </c>
      <c r="G6016" t="s">
        <v>35</v>
      </c>
      <c r="H6016" s="5">
        <v>45938</v>
      </c>
      <c r="I6016" s="3" t="s">
        <v>19</v>
      </c>
      <c r="J6016" s="3">
        <v>8</v>
      </c>
      <c r="K6016" s="3">
        <v>2</v>
      </c>
      <c r="L6016" s="4">
        <f t="shared" si="93"/>
        <v>0.25</v>
      </c>
    </row>
    <row r="6017" spans="1:12" x14ac:dyDescent="0.3">
      <c r="A6017" t="s">
        <v>12</v>
      </c>
      <c r="B6017">
        <v>801</v>
      </c>
      <c r="C6017" t="s">
        <v>13</v>
      </c>
      <c r="D6017" t="s">
        <v>15</v>
      </c>
      <c r="E6017" t="s">
        <v>14</v>
      </c>
      <c r="F6017">
        <v>2025</v>
      </c>
      <c r="G6017" t="s">
        <v>35</v>
      </c>
      <c r="H6017" s="5">
        <v>45939</v>
      </c>
      <c r="I6017" s="3" t="s">
        <v>17</v>
      </c>
      <c r="J6017" s="3">
        <v>87</v>
      </c>
      <c r="K6017" s="3">
        <v>44</v>
      </c>
      <c r="L6017" s="4">
        <f t="shared" si="93"/>
        <v>0.50574712643678166</v>
      </c>
    </row>
    <row r="6018" spans="1:12" x14ac:dyDescent="0.3">
      <c r="A6018" t="s">
        <v>12</v>
      </c>
      <c r="B6018">
        <v>801</v>
      </c>
      <c r="C6018" t="s">
        <v>13</v>
      </c>
      <c r="D6018" t="s">
        <v>15</v>
      </c>
      <c r="E6018" t="s">
        <v>14</v>
      </c>
      <c r="F6018">
        <v>2025</v>
      </c>
      <c r="G6018" t="s">
        <v>35</v>
      </c>
      <c r="H6018" s="5">
        <v>45939</v>
      </c>
      <c r="I6018" s="3" t="s">
        <v>18</v>
      </c>
      <c r="J6018" s="3">
        <v>201</v>
      </c>
      <c r="K6018" s="3">
        <v>178</v>
      </c>
      <c r="L6018" s="4">
        <f t="shared" si="93"/>
        <v>0.88557213930348255</v>
      </c>
    </row>
    <row r="6019" spans="1:12" x14ac:dyDescent="0.3">
      <c r="A6019" t="s">
        <v>12</v>
      </c>
      <c r="B6019">
        <v>801</v>
      </c>
      <c r="C6019" t="s">
        <v>13</v>
      </c>
      <c r="D6019" t="s">
        <v>15</v>
      </c>
      <c r="E6019" t="s">
        <v>14</v>
      </c>
      <c r="F6019">
        <v>2025</v>
      </c>
      <c r="G6019" t="s">
        <v>35</v>
      </c>
      <c r="H6019" s="5">
        <v>45939</v>
      </c>
      <c r="I6019" s="3" t="s">
        <v>19</v>
      </c>
      <c r="J6019" s="3">
        <v>8</v>
      </c>
      <c r="K6019" s="3">
        <v>4</v>
      </c>
      <c r="L6019" s="4">
        <f t="shared" si="93"/>
        <v>0.5</v>
      </c>
    </row>
    <row r="6020" spans="1:12" x14ac:dyDescent="0.3">
      <c r="A6020" t="s">
        <v>12</v>
      </c>
      <c r="B6020">
        <v>803</v>
      </c>
      <c r="C6020" t="s">
        <v>13</v>
      </c>
      <c r="D6020" t="s">
        <v>15</v>
      </c>
      <c r="E6020" t="s">
        <v>14</v>
      </c>
      <c r="F6020">
        <v>2025</v>
      </c>
      <c r="G6020" t="s">
        <v>35</v>
      </c>
      <c r="H6020" s="5">
        <v>45939</v>
      </c>
      <c r="I6020" s="3" t="s">
        <v>17</v>
      </c>
      <c r="J6020" s="3">
        <v>87</v>
      </c>
      <c r="K6020" s="3">
        <v>52</v>
      </c>
      <c r="L6020" s="4">
        <f t="shared" ref="L6020:L6083" si="94">K6020/J6020</f>
        <v>0.5977011494252874</v>
      </c>
    </row>
    <row r="6021" spans="1:12" x14ac:dyDescent="0.3">
      <c r="A6021" t="s">
        <v>12</v>
      </c>
      <c r="B6021">
        <v>803</v>
      </c>
      <c r="C6021" t="s">
        <v>13</v>
      </c>
      <c r="D6021" t="s">
        <v>15</v>
      </c>
      <c r="E6021" t="s">
        <v>14</v>
      </c>
      <c r="F6021">
        <v>2025</v>
      </c>
      <c r="G6021" t="s">
        <v>35</v>
      </c>
      <c r="H6021" s="5">
        <v>45939</v>
      </c>
      <c r="I6021" s="3" t="s">
        <v>18</v>
      </c>
      <c r="J6021" s="3">
        <v>281</v>
      </c>
      <c r="K6021" s="3">
        <v>225</v>
      </c>
      <c r="L6021" s="4">
        <f t="shared" si="94"/>
        <v>0.80071174377224197</v>
      </c>
    </row>
    <row r="6022" spans="1:12" x14ac:dyDescent="0.3">
      <c r="A6022" t="s">
        <v>12</v>
      </c>
      <c r="B6022">
        <v>803</v>
      </c>
      <c r="C6022" t="s">
        <v>13</v>
      </c>
      <c r="D6022" t="s">
        <v>15</v>
      </c>
      <c r="E6022" t="s">
        <v>14</v>
      </c>
      <c r="F6022">
        <v>2025</v>
      </c>
      <c r="G6022" t="s">
        <v>35</v>
      </c>
      <c r="H6022" s="5">
        <v>45939</v>
      </c>
      <c r="I6022" s="3" t="s">
        <v>19</v>
      </c>
      <c r="J6022" s="3">
        <v>8</v>
      </c>
      <c r="K6022" s="3">
        <v>2</v>
      </c>
      <c r="L6022" s="4">
        <f t="shared" si="94"/>
        <v>0.25</v>
      </c>
    </row>
    <row r="6023" spans="1:12" x14ac:dyDescent="0.3">
      <c r="A6023" t="s">
        <v>12</v>
      </c>
      <c r="B6023">
        <v>805</v>
      </c>
      <c r="C6023" t="s">
        <v>13</v>
      </c>
      <c r="D6023" t="s">
        <v>15</v>
      </c>
      <c r="E6023" t="s">
        <v>14</v>
      </c>
      <c r="F6023">
        <v>2025</v>
      </c>
      <c r="G6023" t="s">
        <v>35</v>
      </c>
      <c r="H6023" s="5">
        <v>45939</v>
      </c>
      <c r="I6023" s="3" t="s">
        <v>17</v>
      </c>
      <c r="J6023" s="3">
        <v>87</v>
      </c>
      <c r="K6023" s="3">
        <v>10</v>
      </c>
      <c r="L6023" s="4">
        <f t="shared" si="94"/>
        <v>0.11494252873563218</v>
      </c>
    </row>
    <row r="6024" spans="1:12" x14ac:dyDescent="0.3">
      <c r="A6024" t="s">
        <v>12</v>
      </c>
      <c r="B6024">
        <v>805</v>
      </c>
      <c r="C6024" t="s">
        <v>13</v>
      </c>
      <c r="D6024" t="s">
        <v>15</v>
      </c>
      <c r="E6024" t="s">
        <v>14</v>
      </c>
      <c r="F6024">
        <v>2025</v>
      </c>
      <c r="G6024" t="s">
        <v>35</v>
      </c>
      <c r="H6024" s="5">
        <v>45939</v>
      </c>
      <c r="I6024" s="3" t="s">
        <v>18</v>
      </c>
      <c r="J6024" s="3">
        <v>281</v>
      </c>
      <c r="K6024" s="3">
        <v>150</v>
      </c>
      <c r="L6024" s="4">
        <f t="shared" si="94"/>
        <v>0.53380782918149461</v>
      </c>
    </row>
    <row r="6025" spans="1:12" x14ac:dyDescent="0.3">
      <c r="A6025" t="s">
        <v>12</v>
      </c>
      <c r="B6025">
        <v>805</v>
      </c>
      <c r="C6025" t="s">
        <v>13</v>
      </c>
      <c r="D6025" t="s">
        <v>15</v>
      </c>
      <c r="E6025" t="s">
        <v>14</v>
      </c>
      <c r="F6025">
        <v>2025</v>
      </c>
      <c r="G6025" t="s">
        <v>35</v>
      </c>
      <c r="H6025" s="5">
        <v>45939</v>
      </c>
      <c r="I6025" s="3" t="s">
        <v>19</v>
      </c>
      <c r="J6025" s="3">
        <v>8</v>
      </c>
      <c r="K6025" s="3">
        <v>1</v>
      </c>
      <c r="L6025" s="4">
        <f t="shared" si="94"/>
        <v>0.125</v>
      </c>
    </row>
    <row r="6026" spans="1:12" x14ac:dyDescent="0.3">
      <c r="A6026" t="s">
        <v>12</v>
      </c>
      <c r="B6026">
        <v>807</v>
      </c>
      <c r="C6026" t="s">
        <v>13</v>
      </c>
      <c r="D6026" t="s">
        <v>15</v>
      </c>
      <c r="E6026" t="s">
        <v>14</v>
      </c>
      <c r="F6026">
        <v>2025</v>
      </c>
      <c r="G6026" t="s">
        <v>35</v>
      </c>
      <c r="H6026" s="5">
        <v>45939</v>
      </c>
      <c r="I6026" s="3" t="s">
        <v>17</v>
      </c>
      <c r="J6026" s="3">
        <v>87</v>
      </c>
      <c r="K6026" s="3">
        <v>29</v>
      </c>
      <c r="L6026" s="4">
        <f t="shared" si="94"/>
        <v>0.33333333333333331</v>
      </c>
    </row>
    <row r="6027" spans="1:12" x14ac:dyDescent="0.3">
      <c r="A6027" t="s">
        <v>12</v>
      </c>
      <c r="B6027">
        <v>807</v>
      </c>
      <c r="C6027" t="s">
        <v>13</v>
      </c>
      <c r="D6027" t="s">
        <v>15</v>
      </c>
      <c r="E6027" t="s">
        <v>14</v>
      </c>
      <c r="F6027">
        <v>2025</v>
      </c>
      <c r="G6027" t="s">
        <v>35</v>
      </c>
      <c r="H6027" s="5">
        <v>45939</v>
      </c>
      <c r="I6027" s="3" t="s">
        <v>18</v>
      </c>
      <c r="J6027" s="3">
        <v>201</v>
      </c>
      <c r="K6027" s="3">
        <v>191</v>
      </c>
      <c r="L6027" s="4">
        <f t="shared" si="94"/>
        <v>0.95024875621890548</v>
      </c>
    </row>
    <row r="6028" spans="1:12" x14ac:dyDescent="0.3">
      <c r="A6028" t="s">
        <v>12</v>
      </c>
      <c r="B6028">
        <v>807</v>
      </c>
      <c r="C6028" t="s">
        <v>13</v>
      </c>
      <c r="D6028" t="s">
        <v>15</v>
      </c>
      <c r="E6028" t="s">
        <v>14</v>
      </c>
      <c r="F6028">
        <v>2025</v>
      </c>
      <c r="G6028" t="s">
        <v>35</v>
      </c>
      <c r="H6028" s="5">
        <v>45939</v>
      </c>
      <c r="I6028" s="3" t="s">
        <v>19</v>
      </c>
      <c r="J6028" s="3">
        <v>8</v>
      </c>
      <c r="K6028" s="3">
        <v>2</v>
      </c>
      <c r="L6028" s="4">
        <f t="shared" si="94"/>
        <v>0.25</v>
      </c>
    </row>
    <row r="6029" spans="1:12" x14ac:dyDescent="0.3">
      <c r="A6029" t="s">
        <v>12</v>
      </c>
      <c r="B6029">
        <v>809</v>
      </c>
      <c r="C6029" t="s">
        <v>13</v>
      </c>
      <c r="D6029" t="s">
        <v>15</v>
      </c>
      <c r="E6029" t="s">
        <v>14</v>
      </c>
      <c r="F6029">
        <v>2025</v>
      </c>
      <c r="G6029" t="s">
        <v>35</v>
      </c>
      <c r="H6029" s="5">
        <v>45939</v>
      </c>
      <c r="I6029" s="3" t="s">
        <v>17</v>
      </c>
      <c r="J6029" s="3">
        <v>87</v>
      </c>
      <c r="K6029" s="3">
        <v>45</v>
      </c>
      <c r="L6029" s="4">
        <f t="shared" si="94"/>
        <v>0.51724137931034486</v>
      </c>
    </row>
    <row r="6030" spans="1:12" x14ac:dyDescent="0.3">
      <c r="A6030" t="s">
        <v>12</v>
      </c>
      <c r="B6030">
        <v>809</v>
      </c>
      <c r="C6030" t="s">
        <v>13</v>
      </c>
      <c r="D6030" t="s">
        <v>15</v>
      </c>
      <c r="E6030" t="s">
        <v>14</v>
      </c>
      <c r="F6030">
        <v>2025</v>
      </c>
      <c r="G6030" t="s">
        <v>35</v>
      </c>
      <c r="H6030" s="5">
        <v>45939</v>
      </c>
      <c r="I6030" s="3" t="s">
        <v>18</v>
      </c>
      <c r="J6030" s="3">
        <v>195</v>
      </c>
      <c r="K6030" s="3">
        <v>137</v>
      </c>
      <c r="L6030" s="4">
        <f t="shared" si="94"/>
        <v>0.70256410256410251</v>
      </c>
    </row>
    <row r="6031" spans="1:12" x14ac:dyDescent="0.3">
      <c r="A6031" t="s">
        <v>12</v>
      </c>
      <c r="B6031">
        <v>809</v>
      </c>
      <c r="C6031" t="s">
        <v>13</v>
      </c>
      <c r="D6031" t="s">
        <v>15</v>
      </c>
      <c r="E6031" t="s">
        <v>14</v>
      </c>
      <c r="F6031">
        <v>2025</v>
      </c>
      <c r="G6031" t="s">
        <v>35</v>
      </c>
      <c r="H6031" s="5">
        <v>45939</v>
      </c>
      <c r="I6031" s="3" t="s">
        <v>19</v>
      </c>
      <c r="J6031" s="3">
        <v>8</v>
      </c>
      <c r="K6031" s="3">
        <v>4</v>
      </c>
      <c r="L6031" s="4">
        <f t="shared" si="94"/>
        <v>0.5</v>
      </c>
    </row>
    <row r="6032" spans="1:12" x14ac:dyDescent="0.3">
      <c r="A6032" t="s">
        <v>12</v>
      </c>
      <c r="B6032">
        <v>811</v>
      </c>
      <c r="C6032" t="s">
        <v>13</v>
      </c>
      <c r="D6032" t="s">
        <v>15</v>
      </c>
      <c r="E6032" t="s">
        <v>14</v>
      </c>
      <c r="F6032">
        <v>2025</v>
      </c>
      <c r="G6032" t="s">
        <v>35</v>
      </c>
      <c r="H6032" s="5">
        <v>45939</v>
      </c>
      <c r="I6032" s="3" t="s">
        <v>17</v>
      </c>
      <c r="J6032" s="3">
        <v>87</v>
      </c>
      <c r="K6032" s="3">
        <v>17</v>
      </c>
      <c r="L6032" s="4">
        <f t="shared" si="94"/>
        <v>0.19540229885057472</v>
      </c>
    </row>
    <row r="6033" spans="1:12" x14ac:dyDescent="0.3">
      <c r="A6033" t="s">
        <v>12</v>
      </c>
      <c r="B6033">
        <v>811</v>
      </c>
      <c r="C6033" t="s">
        <v>13</v>
      </c>
      <c r="D6033" t="s">
        <v>15</v>
      </c>
      <c r="E6033" t="s">
        <v>14</v>
      </c>
      <c r="F6033">
        <v>2025</v>
      </c>
      <c r="G6033" t="s">
        <v>35</v>
      </c>
      <c r="H6033" s="5">
        <v>45939</v>
      </c>
      <c r="I6033" s="3" t="s">
        <v>18</v>
      </c>
      <c r="J6033" s="3">
        <v>195</v>
      </c>
      <c r="K6033" s="3">
        <v>153</v>
      </c>
      <c r="L6033" s="4">
        <f t="shared" si="94"/>
        <v>0.7846153846153846</v>
      </c>
    </row>
    <row r="6034" spans="1:12" x14ac:dyDescent="0.3">
      <c r="A6034" t="s">
        <v>12</v>
      </c>
      <c r="B6034">
        <v>815</v>
      </c>
      <c r="C6034" t="s">
        <v>13</v>
      </c>
      <c r="D6034" t="s">
        <v>15</v>
      </c>
      <c r="E6034" t="s">
        <v>14</v>
      </c>
      <c r="F6034">
        <v>2025</v>
      </c>
      <c r="G6034" t="s">
        <v>35</v>
      </c>
      <c r="H6034" s="5">
        <v>45939</v>
      </c>
      <c r="I6034" s="3" t="s">
        <v>17</v>
      </c>
      <c r="J6034" s="3">
        <v>87</v>
      </c>
      <c r="K6034" s="3">
        <v>22</v>
      </c>
      <c r="L6034" s="4">
        <f t="shared" si="94"/>
        <v>0.25287356321839083</v>
      </c>
    </row>
    <row r="6035" spans="1:12" x14ac:dyDescent="0.3">
      <c r="A6035" t="s">
        <v>12</v>
      </c>
      <c r="B6035">
        <v>815</v>
      </c>
      <c r="C6035" t="s">
        <v>13</v>
      </c>
      <c r="D6035" t="s">
        <v>15</v>
      </c>
      <c r="E6035" t="s">
        <v>14</v>
      </c>
      <c r="F6035">
        <v>2025</v>
      </c>
      <c r="G6035" t="s">
        <v>35</v>
      </c>
      <c r="H6035" s="5">
        <v>45939</v>
      </c>
      <c r="I6035" s="3" t="s">
        <v>18</v>
      </c>
      <c r="J6035" s="3">
        <v>275</v>
      </c>
      <c r="K6035" s="3">
        <v>198</v>
      </c>
      <c r="L6035" s="4">
        <f t="shared" si="94"/>
        <v>0.72</v>
      </c>
    </row>
    <row r="6036" spans="1:12" x14ac:dyDescent="0.3">
      <c r="A6036" t="s">
        <v>12</v>
      </c>
      <c r="B6036">
        <v>817</v>
      </c>
      <c r="C6036" t="s">
        <v>13</v>
      </c>
      <c r="D6036" t="s">
        <v>15</v>
      </c>
      <c r="E6036" t="s">
        <v>14</v>
      </c>
      <c r="F6036">
        <v>2025</v>
      </c>
      <c r="G6036" t="s">
        <v>35</v>
      </c>
      <c r="H6036" s="5">
        <v>45939</v>
      </c>
      <c r="I6036" s="3" t="s">
        <v>17</v>
      </c>
      <c r="J6036" s="3">
        <v>87</v>
      </c>
      <c r="K6036" s="3">
        <v>30</v>
      </c>
      <c r="L6036" s="4">
        <f t="shared" si="94"/>
        <v>0.34482758620689657</v>
      </c>
    </row>
    <row r="6037" spans="1:12" x14ac:dyDescent="0.3">
      <c r="A6037" t="s">
        <v>12</v>
      </c>
      <c r="B6037">
        <v>817</v>
      </c>
      <c r="C6037" t="s">
        <v>13</v>
      </c>
      <c r="D6037" t="s">
        <v>15</v>
      </c>
      <c r="E6037" t="s">
        <v>14</v>
      </c>
      <c r="F6037">
        <v>2025</v>
      </c>
      <c r="G6037" t="s">
        <v>35</v>
      </c>
      <c r="H6037" s="5">
        <v>45939</v>
      </c>
      <c r="I6037" s="3" t="s">
        <v>18</v>
      </c>
      <c r="J6037" s="3">
        <v>201</v>
      </c>
      <c r="K6037" s="3">
        <v>144</v>
      </c>
      <c r="L6037" s="4">
        <f t="shared" si="94"/>
        <v>0.71641791044776115</v>
      </c>
    </row>
    <row r="6038" spans="1:12" x14ac:dyDescent="0.3">
      <c r="A6038" t="s">
        <v>12</v>
      </c>
      <c r="B6038">
        <v>817</v>
      </c>
      <c r="C6038" t="s">
        <v>13</v>
      </c>
      <c r="D6038" t="s">
        <v>15</v>
      </c>
      <c r="E6038" t="s">
        <v>14</v>
      </c>
      <c r="F6038">
        <v>2025</v>
      </c>
      <c r="G6038" t="s">
        <v>35</v>
      </c>
      <c r="H6038" s="5">
        <v>45939</v>
      </c>
      <c r="I6038" s="3" t="s">
        <v>21</v>
      </c>
      <c r="J6038" s="3">
        <v>8</v>
      </c>
      <c r="K6038" s="3">
        <v>1</v>
      </c>
      <c r="L6038" s="4">
        <f t="shared" si="94"/>
        <v>0.125</v>
      </c>
    </row>
    <row r="6039" spans="1:12" x14ac:dyDescent="0.3">
      <c r="A6039" t="s">
        <v>12</v>
      </c>
      <c r="B6039">
        <v>801</v>
      </c>
      <c r="C6039" t="s">
        <v>13</v>
      </c>
      <c r="D6039" t="s">
        <v>15</v>
      </c>
      <c r="E6039" t="s">
        <v>14</v>
      </c>
      <c r="F6039">
        <v>2025</v>
      </c>
      <c r="G6039" t="s">
        <v>35</v>
      </c>
      <c r="H6039" s="5">
        <v>45940</v>
      </c>
      <c r="I6039" s="3" t="s">
        <v>17</v>
      </c>
      <c r="J6039" s="3">
        <v>87</v>
      </c>
      <c r="K6039" s="3">
        <v>59</v>
      </c>
      <c r="L6039" s="4">
        <f t="shared" si="94"/>
        <v>0.67816091954022983</v>
      </c>
    </row>
    <row r="6040" spans="1:12" x14ac:dyDescent="0.3">
      <c r="A6040" t="s">
        <v>12</v>
      </c>
      <c r="B6040">
        <v>801</v>
      </c>
      <c r="C6040" t="s">
        <v>13</v>
      </c>
      <c r="D6040" t="s">
        <v>15</v>
      </c>
      <c r="E6040" t="s">
        <v>14</v>
      </c>
      <c r="F6040">
        <v>2025</v>
      </c>
      <c r="G6040" t="s">
        <v>35</v>
      </c>
      <c r="H6040" s="5">
        <v>45940</v>
      </c>
      <c r="I6040" s="3" t="s">
        <v>18</v>
      </c>
      <c r="J6040" s="3">
        <v>424</v>
      </c>
      <c r="K6040" s="3">
        <v>284</v>
      </c>
      <c r="L6040" s="4">
        <f t="shared" si="94"/>
        <v>0.66981132075471694</v>
      </c>
    </row>
    <row r="6041" spans="1:12" x14ac:dyDescent="0.3">
      <c r="A6041" t="s">
        <v>12</v>
      </c>
      <c r="B6041">
        <v>801</v>
      </c>
      <c r="C6041" t="s">
        <v>13</v>
      </c>
      <c r="D6041" t="s">
        <v>15</v>
      </c>
      <c r="E6041" t="s">
        <v>14</v>
      </c>
      <c r="F6041">
        <v>2025</v>
      </c>
      <c r="G6041" t="s">
        <v>35</v>
      </c>
      <c r="H6041" s="5">
        <v>45940</v>
      </c>
      <c r="I6041" s="3" t="s">
        <v>19</v>
      </c>
      <c r="J6041" s="3">
        <v>8</v>
      </c>
      <c r="K6041" s="3">
        <v>3</v>
      </c>
      <c r="L6041" s="4">
        <f t="shared" si="94"/>
        <v>0.375</v>
      </c>
    </row>
    <row r="6042" spans="1:12" x14ac:dyDescent="0.3">
      <c r="A6042" t="s">
        <v>12</v>
      </c>
      <c r="B6042">
        <v>801</v>
      </c>
      <c r="C6042" t="s">
        <v>13</v>
      </c>
      <c r="D6042" t="s">
        <v>15</v>
      </c>
      <c r="E6042" t="s">
        <v>14</v>
      </c>
      <c r="F6042">
        <v>2025</v>
      </c>
      <c r="G6042" t="s">
        <v>35</v>
      </c>
      <c r="H6042" s="5">
        <v>45940</v>
      </c>
      <c r="I6042" s="3" t="s">
        <v>21</v>
      </c>
      <c r="J6042" s="3">
        <v>8</v>
      </c>
      <c r="K6042" s="3">
        <v>1</v>
      </c>
      <c r="L6042" s="4">
        <f t="shared" si="94"/>
        <v>0.125</v>
      </c>
    </row>
    <row r="6043" spans="1:12" x14ac:dyDescent="0.3">
      <c r="A6043" t="s">
        <v>12</v>
      </c>
      <c r="B6043">
        <v>803</v>
      </c>
      <c r="C6043" t="s">
        <v>13</v>
      </c>
      <c r="D6043" t="s">
        <v>15</v>
      </c>
      <c r="E6043" t="s">
        <v>14</v>
      </c>
      <c r="F6043">
        <v>2025</v>
      </c>
      <c r="G6043" t="s">
        <v>35</v>
      </c>
      <c r="H6043" s="5">
        <v>45940</v>
      </c>
      <c r="I6043" s="3" t="s">
        <v>17</v>
      </c>
      <c r="J6043" s="3">
        <v>87</v>
      </c>
      <c r="K6043" s="3">
        <v>80</v>
      </c>
      <c r="L6043" s="4">
        <f t="shared" si="94"/>
        <v>0.91954022988505746</v>
      </c>
    </row>
    <row r="6044" spans="1:12" x14ac:dyDescent="0.3">
      <c r="A6044" t="s">
        <v>12</v>
      </c>
      <c r="B6044">
        <v>803</v>
      </c>
      <c r="C6044" t="s">
        <v>13</v>
      </c>
      <c r="D6044" t="s">
        <v>15</v>
      </c>
      <c r="E6044" t="s">
        <v>14</v>
      </c>
      <c r="F6044">
        <v>2025</v>
      </c>
      <c r="G6044" t="s">
        <v>35</v>
      </c>
      <c r="H6044" s="5">
        <v>45940</v>
      </c>
      <c r="I6044" s="3" t="s">
        <v>18</v>
      </c>
      <c r="J6044" s="3">
        <v>513</v>
      </c>
      <c r="K6044" s="3">
        <v>350</v>
      </c>
      <c r="L6044" s="4">
        <f t="shared" si="94"/>
        <v>0.68226120857699801</v>
      </c>
    </row>
    <row r="6045" spans="1:12" x14ac:dyDescent="0.3">
      <c r="A6045" t="s">
        <v>12</v>
      </c>
      <c r="B6045">
        <v>803</v>
      </c>
      <c r="C6045" t="s">
        <v>13</v>
      </c>
      <c r="D6045" t="s">
        <v>15</v>
      </c>
      <c r="E6045" t="s">
        <v>14</v>
      </c>
      <c r="F6045">
        <v>2025</v>
      </c>
      <c r="G6045" t="s">
        <v>35</v>
      </c>
      <c r="H6045" s="5">
        <v>45940</v>
      </c>
      <c r="I6045" s="3" t="s">
        <v>19</v>
      </c>
      <c r="J6045" s="3">
        <v>8</v>
      </c>
      <c r="K6045" s="3">
        <v>2</v>
      </c>
      <c r="L6045" s="4">
        <f t="shared" si="94"/>
        <v>0.25</v>
      </c>
    </row>
    <row r="6046" spans="1:12" x14ac:dyDescent="0.3">
      <c r="A6046" t="s">
        <v>12</v>
      </c>
      <c r="B6046">
        <v>805</v>
      </c>
      <c r="C6046" t="s">
        <v>13</v>
      </c>
      <c r="D6046" t="s">
        <v>15</v>
      </c>
      <c r="E6046" t="s">
        <v>14</v>
      </c>
      <c r="F6046">
        <v>2025</v>
      </c>
      <c r="G6046" t="s">
        <v>35</v>
      </c>
      <c r="H6046" s="5">
        <v>45940</v>
      </c>
      <c r="I6046" s="3" t="s">
        <v>17</v>
      </c>
      <c r="J6046" s="3">
        <v>87</v>
      </c>
      <c r="K6046" s="3">
        <v>46</v>
      </c>
      <c r="L6046" s="4">
        <f t="shared" si="94"/>
        <v>0.52873563218390807</v>
      </c>
    </row>
    <row r="6047" spans="1:12" x14ac:dyDescent="0.3">
      <c r="A6047" t="s">
        <v>12</v>
      </c>
      <c r="B6047">
        <v>805</v>
      </c>
      <c r="C6047" t="s">
        <v>13</v>
      </c>
      <c r="D6047" t="s">
        <v>15</v>
      </c>
      <c r="E6047" t="s">
        <v>14</v>
      </c>
      <c r="F6047">
        <v>2025</v>
      </c>
      <c r="G6047" t="s">
        <v>35</v>
      </c>
      <c r="H6047" s="5">
        <v>45940</v>
      </c>
      <c r="I6047" s="3" t="s">
        <v>18</v>
      </c>
      <c r="J6047" s="3">
        <v>494</v>
      </c>
      <c r="K6047" s="3">
        <v>255</v>
      </c>
      <c r="L6047" s="4">
        <f t="shared" si="94"/>
        <v>0.51619433198380571</v>
      </c>
    </row>
    <row r="6048" spans="1:12" x14ac:dyDescent="0.3">
      <c r="A6048" t="s">
        <v>12</v>
      </c>
      <c r="B6048">
        <v>805</v>
      </c>
      <c r="C6048" t="s">
        <v>13</v>
      </c>
      <c r="D6048" t="s">
        <v>15</v>
      </c>
      <c r="E6048" t="s">
        <v>14</v>
      </c>
      <c r="F6048">
        <v>2025</v>
      </c>
      <c r="G6048" t="s">
        <v>35</v>
      </c>
      <c r="H6048" s="5">
        <v>45940</v>
      </c>
      <c r="I6048" s="3" t="s">
        <v>19</v>
      </c>
      <c r="J6048" s="3">
        <v>8</v>
      </c>
      <c r="K6048" s="3">
        <v>2</v>
      </c>
      <c r="L6048" s="4">
        <f t="shared" si="94"/>
        <v>0.25</v>
      </c>
    </row>
    <row r="6049" spans="1:12" x14ac:dyDescent="0.3">
      <c r="A6049" t="s">
        <v>12</v>
      </c>
      <c r="B6049">
        <v>807</v>
      </c>
      <c r="C6049" t="s">
        <v>13</v>
      </c>
      <c r="D6049" t="s">
        <v>15</v>
      </c>
      <c r="E6049" t="s">
        <v>14</v>
      </c>
      <c r="F6049">
        <v>2025</v>
      </c>
      <c r="G6049" t="s">
        <v>35</v>
      </c>
      <c r="H6049" s="5">
        <v>45940</v>
      </c>
      <c r="I6049" s="3" t="s">
        <v>17</v>
      </c>
      <c r="J6049" s="3">
        <v>87</v>
      </c>
      <c r="K6049" s="3">
        <v>72</v>
      </c>
      <c r="L6049" s="4">
        <f t="shared" si="94"/>
        <v>0.82758620689655171</v>
      </c>
    </row>
    <row r="6050" spans="1:12" x14ac:dyDescent="0.3">
      <c r="A6050" t="s">
        <v>12</v>
      </c>
      <c r="B6050">
        <v>807</v>
      </c>
      <c r="C6050" t="s">
        <v>13</v>
      </c>
      <c r="D6050" t="s">
        <v>15</v>
      </c>
      <c r="E6050" t="s">
        <v>14</v>
      </c>
      <c r="F6050">
        <v>2025</v>
      </c>
      <c r="G6050" t="s">
        <v>35</v>
      </c>
      <c r="H6050" s="5">
        <v>45940</v>
      </c>
      <c r="I6050" s="3" t="s">
        <v>18</v>
      </c>
      <c r="J6050" s="3">
        <v>361</v>
      </c>
      <c r="K6050" s="3">
        <v>276</v>
      </c>
      <c r="L6050" s="4">
        <f t="shared" si="94"/>
        <v>0.76454293628808867</v>
      </c>
    </row>
    <row r="6051" spans="1:12" x14ac:dyDescent="0.3">
      <c r="A6051" t="s">
        <v>12</v>
      </c>
      <c r="B6051">
        <v>807</v>
      </c>
      <c r="C6051" t="s">
        <v>13</v>
      </c>
      <c r="D6051" t="s">
        <v>15</v>
      </c>
      <c r="E6051" t="s">
        <v>14</v>
      </c>
      <c r="F6051">
        <v>2025</v>
      </c>
      <c r="G6051" t="s">
        <v>35</v>
      </c>
      <c r="H6051" s="5">
        <v>45940</v>
      </c>
      <c r="I6051" s="3" t="s">
        <v>19</v>
      </c>
      <c r="J6051" s="3">
        <v>8</v>
      </c>
      <c r="K6051" s="3">
        <v>5</v>
      </c>
      <c r="L6051" s="4">
        <f t="shared" si="94"/>
        <v>0.625</v>
      </c>
    </row>
    <row r="6052" spans="1:12" x14ac:dyDescent="0.3">
      <c r="A6052" t="s">
        <v>12</v>
      </c>
      <c r="B6052">
        <v>807</v>
      </c>
      <c r="C6052" t="s">
        <v>13</v>
      </c>
      <c r="D6052" t="s">
        <v>15</v>
      </c>
      <c r="E6052" t="s">
        <v>14</v>
      </c>
      <c r="F6052">
        <v>2025</v>
      </c>
      <c r="G6052" t="s">
        <v>35</v>
      </c>
      <c r="H6052" s="5">
        <v>45940</v>
      </c>
      <c r="I6052" s="3" t="s">
        <v>21</v>
      </c>
      <c r="J6052" s="3">
        <v>8</v>
      </c>
      <c r="K6052" s="3">
        <v>1</v>
      </c>
      <c r="L6052" s="4">
        <f t="shared" si="94"/>
        <v>0.125</v>
      </c>
    </row>
    <row r="6053" spans="1:12" x14ac:dyDescent="0.3">
      <c r="A6053" t="s">
        <v>12</v>
      </c>
      <c r="B6053">
        <v>809</v>
      </c>
      <c r="C6053" t="s">
        <v>13</v>
      </c>
      <c r="D6053" t="s">
        <v>15</v>
      </c>
      <c r="E6053" t="s">
        <v>14</v>
      </c>
      <c r="F6053">
        <v>2025</v>
      </c>
      <c r="G6053" t="s">
        <v>35</v>
      </c>
      <c r="H6053" s="5">
        <v>45940</v>
      </c>
      <c r="I6053" s="3" t="s">
        <v>17</v>
      </c>
      <c r="J6053" s="3">
        <v>87</v>
      </c>
      <c r="K6053" s="3">
        <v>32</v>
      </c>
      <c r="L6053" s="4">
        <f t="shared" si="94"/>
        <v>0.36781609195402298</v>
      </c>
    </row>
    <row r="6054" spans="1:12" x14ac:dyDescent="0.3">
      <c r="A6054" t="s">
        <v>12</v>
      </c>
      <c r="B6054">
        <v>809</v>
      </c>
      <c r="C6054" t="s">
        <v>13</v>
      </c>
      <c r="D6054" t="s">
        <v>15</v>
      </c>
      <c r="E6054" t="s">
        <v>14</v>
      </c>
      <c r="F6054">
        <v>2025</v>
      </c>
      <c r="G6054" t="s">
        <v>35</v>
      </c>
      <c r="H6054" s="5">
        <v>45940</v>
      </c>
      <c r="I6054" s="3" t="s">
        <v>18</v>
      </c>
      <c r="J6054" s="3">
        <v>281</v>
      </c>
      <c r="K6054" s="3">
        <v>166</v>
      </c>
      <c r="L6054" s="4">
        <f t="shared" si="94"/>
        <v>0.59074733096085408</v>
      </c>
    </row>
    <row r="6055" spans="1:12" x14ac:dyDescent="0.3">
      <c r="A6055" t="s">
        <v>12</v>
      </c>
      <c r="B6055">
        <v>811</v>
      </c>
      <c r="C6055" t="s">
        <v>13</v>
      </c>
      <c r="D6055" t="s">
        <v>15</v>
      </c>
      <c r="E6055" t="s">
        <v>14</v>
      </c>
      <c r="F6055">
        <v>2025</v>
      </c>
      <c r="G6055" t="s">
        <v>35</v>
      </c>
      <c r="H6055" s="5">
        <v>45940</v>
      </c>
      <c r="I6055" s="3" t="s">
        <v>17</v>
      </c>
      <c r="J6055" s="3">
        <v>87</v>
      </c>
      <c r="K6055" s="3">
        <v>18</v>
      </c>
      <c r="L6055" s="4">
        <f t="shared" si="94"/>
        <v>0.20689655172413793</v>
      </c>
    </row>
    <row r="6056" spans="1:12" x14ac:dyDescent="0.3">
      <c r="A6056" t="s">
        <v>12</v>
      </c>
      <c r="B6056">
        <v>811</v>
      </c>
      <c r="C6056" t="s">
        <v>13</v>
      </c>
      <c r="D6056" t="s">
        <v>15</v>
      </c>
      <c r="E6056" t="s">
        <v>14</v>
      </c>
      <c r="F6056">
        <v>2025</v>
      </c>
      <c r="G6056" t="s">
        <v>35</v>
      </c>
      <c r="H6056" s="5">
        <v>45940</v>
      </c>
      <c r="I6056" s="3" t="s">
        <v>18</v>
      </c>
      <c r="J6056" s="3">
        <v>195</v>
      </c>
      <c r="K6056" s="3">
        <v>195</v>
      </c>
      <c r="L6056" s="4">
        <f t="shared" si="94"/>
        <v>1</v>
      </c>
    </row>
    <row r="6057" spans="1:12" x14ac:dyDescent="0.3">
      <c r="A6057" t="s">
        <v>12</v>
      </c>
      <c r="B6057">
        <v>811</v>
      </c>
      <c r="C6057" t="s">
        <v>13</v>
      </c>
      <c r="D6057" t="s">
        <v>15</v>
      </c>
      <c r="E6057" t="s">
        <v>14</v>
      </c>
      <c r="F6057">
        <v>2025</v>
      </c>
      <c r="G6057" t="s">
        <v>35</v>
      </c>
      <c r="H6057" s="5">
        <v>45940</v>
      </c>
      <c r="I6057" s="3" t="s">
        <v>19</v>
      </c>
      <c r="J6057" s="3">
        <v>8</v>
      </c>
      <c r="K6057" s="3">
        <v>1</v>
      </c>
      <c r="L6057" s="4">
        <f t="shared" si="94"/>
        <v>0.125</v>
      </c>
    </row>
    <row r="6058" spans="1:12" x14ac:dyDescent="0.3">
      <c r="A6058" t="s">
        <v>12</v>
      </c>
      <c r="B6058">
        <v>815</v>
      </c>
      <c r="C6058" t="s">
        <v>13</v>
      </c>
      <c r="D6058" t="s">
        <v>15</v>
      </c>
      <c r="E6058" t="s">
        <v>14</v>
      </c>
      <c r="F6058">
        <v>2025</v>
      </c>
      <c r="G6058" t="s">
        <v>35</v>
      </c>
      <c r="H6058" s="5">
        <v>45940</v>
      </c>
      <c r="I6058" s="3" t="s">
        <v>17</v>
      </c>
      <c r="J6058" s="3">
        <v>87</v>
      </c>
      <c r="K6058" s="3">
        <v>75</v>
      </c>
      <c r="L6058" s="4">
        <f t="shared" si="94"/>
        <v>0.86206896551724133</v>
      </c>
    </row>
    <row r="6059" spans="1:12" x14ac:dyDescent="0.3">
      <c r="A6059" t="s">
        <v>12</v>
      </c>
      <c r="B6059">
        <v>815</v>
      </c>
      <c r="C6059" t="s">
        <v>13</v>
      </c>
      <c r="D6059" t="s">
        <v>15</v>
      </c>
      <c r="E6059" t="s">
        <v>14</v>
      </c>
      <c r="F6059">
        <v>2025</v>
      </c>
      <c r="G6059" t="s">
        <v>35</v>
      </c>
      <c r="H6059" s="5">
        <v>45940</v>
      </c>
      <c r="I6059" s="3" t="s">
        <v>18</v>
      </c>
      <c r="J6059" s="3">
        <v>574</v>
      </c>
      <c r="K6059" s="3">
        <v>304</v>
      </c>
      <c r="L6059" s="4">
        <f t="shared" si="94"/>
        <v>0.52961672473867594</v>
      </c>
    </row>
    <row r="6060" spans="1:12" x14ac:dyDescent="0.3">
      <c r="A6060" t="s">
        <v>12</v>
      </c>
      <c r="B6060">
        <v>815</v>
      </c>
      <c r="C6060" t="s">
        <v>13</v>
      </c>
      <c r="D6060" t="s">
        <v>15</v>
      </c>
      <c r="E6060" t="s">
        <v>14</v>
      </c>
      <c r="F6060">
        <v>2025</v>
      </c>
      <c r="G6060" t="s">
        <v>35</v>
      </c>
      <c r="H6060" s="5">
        <v>45940</v>
      </c>
      <c r="I6060" s="3" t="s">
        <v>19</v>
      </c>
      <c r="J6060" s="3">
        <v>8</v>
      </c>
      <c r="K6060" s="3">
        <v>3</v>
      </c>
      <c r="L6060" s="4">
        <f t="shared" si="94"/>
        <v>0.375</v>
      </c>
    </row>
    <row r="6061" spans="1:12" x14ac:dyDescent="0.3">
      <c r="A6061" t="s">
        <v>12</v>
      </c>
      <c r="B6061">
        <v>817</v>
      </c>
      <c r="C6061" t="s">
        <v>13</v>
      </c>
      <c r="D6061" t="s">
        <v>15</v>
      </c>
      <c r="E6061" t="s">
        <v>14</v>
      </c>
      <c r="F6061">
        <v>2025</v>
      </c>
      <c r="G6061" t="s">
        <v>35</v>
      </c>
      <c r="H6061" s="5">
        <v>45940</v>
      </c>
      <c r="I6061" s="3" t="s">
        <v>17</v>
      </c>
      <c r="J6061" s="3">
        <v>87</v>
      </c>
      <c r="K6061" s="3">
        <v>53</v>
      </c>
      <c r="L6061" s="4">
        <f t="shared" si="94"/>
        <v>0.60919540229885061</v>
      </c>
    </row>
    <row r="6062" spans="1:12" x14ac:dyDescent="0.3">
      <c r="A6062" t="s">
        <v>12</v>
      </c>
      <c r="B6062">
        <v>817</v>
      </c>
      <c r="C6062" t="s">
        <v>13</v>
      </c>
      <c r="D6062" t="s">
        <v>15</v>
      </c>
      <c r="E6062" t="s">
        <v>14</v>
      </c>
      <c r="F6062">
        <v>2025</v>
      </c>
      <c r="G6062" t="s">
        <v>35</v>
      </c>
      <c r="H6062" s="5">
        <v>45940</v>
      </c>
      <c r="I6062" s="3" t="s">
        <v>18</v>
      </c>
      <c r="J6062" s="3">
        <v>266</v>
      </c>
      <c r="K6062" s="3">
        <v>238</v>
      </c>
      <c r="L6062" s="4">
        <f t="shared" si="94"/>
        <v>0.89473684210526316</v>
      </c>
    </row>
    <row r="6063" spans="1:12" x14ac:dyDescent="0.3">
      <c r="A6063" t="s">
        <v>12</v>
      </c>
      <c r="B6063">
        <v>817</v>
      </c>
      <c r="C6063" t="s">
        <v>13</v>
      </c>
      <c r="D6063" t="s">
        <v>15</v>
      </c>
      <c r="E6063" t="s">
        <v>14</v>
      </c>
      <c r="F6063">
        <v>2025</v>
      </c>
      <c r="G6063" t="s">
        <v>35</v>
      </c>
      <c r="H6063" s="5">
        <v>45940</v>
      </c>
      <c r="I6063" s="3" t="s">
        <v>19</v>
      </c>
      <c r="J6063" s="3">
        <v>8</v>
      </c>
      <c r="K6063" s="3">
        <v>2</v>
      </c>
      <c r="L6063" s="4">
        <f t="shared" si="94"/>
        <v>0.25</v>
      </c>
    </row>
    <row r="6064" spans="1:12" x14ac:dyDescent="0.3">
      <c r="A6064" t="s">
        <v>12</v>
      </c>
      <c r="B6064">
        <v>801</v>
      </c>
      <c r="C6064" t="s">
        <v>13</v>
      </c>
      <c r="D6064" t="s">
        <v>15</v>
      </c>
      <c r="E6064" t="s">
        <v>14</v>
      </c>
      <c r="F6064">
        <v>2025</v>
      </c>
      <c r="G6064" t="s">
        <v>35</v>
      </c>
      <c r="H6064" s="5">
        <v>45941</v>
      </c>
      <c r="I6064" s="3" t="s">
        <v>17</v>
      </c>
      <c r="J6064" s="3">
        <v>87</v>
      </c>
      <c r="K6064" s="3">
        <v>31</v>
      </c>
      <c r="L6064" s="4">
        <f t="shared" si="94"/>
        <v>0.35632183908045978</v>
      </c>
    </row>
    <row r="6065" spans="1:12" x14ac:dyDescent="0.3">
      <c r="A6065" t="s">
        <v>12</v>
      </c>
      <c r="B6065">
        <v>801</v>
      </c>
      <c r="C6065" t="s">
        <v>13</v>
      </c>
      <c r="D6065" t="s">
        <v>15</v>
      </c>
      <c r="E6065" t="s">
        <v>14</v>
      </c>
      <c r="F6065">
        <v>2025</v>
      </c>
      <c r="G6065" t="s">
        <v>35</v>
      </c>
      <c r="H6065" s="5">
        <v>45941</v>
      </c>
      <c r="I6065" s="3" t="s">
        <v>18</v>
      </c>
      <c r="J6065" s="3">
        <v>275</v>
      </c>
      <c r="K6065" s="3">
        <v>151</v>
      </c>
      <c r="L6065" s="4">
        <f t="shared" si="94"/>
        <v>0.54909090909090907</v>
      </c>
    </row>
    <row r="6066" spans="1:12" x14ac:dyDescent="0.3">
      <c r="A6066" t="s">
        <v>12</v>
      </c>
      <c r="B6066">
        <v>803</v>
      </c>
      <c r="C6066" t="s">
        <v>13</v>
      </c>
      <c r="D6066" t="s">
        <v>15</v>
      </c>
      <c r="E6066" t="s">
        <v>14</v>
      </c>
      <c r="F6066">
        <v>2025</v>
      </c>
      <c r="G6066" t="s">
        <v>35</v>
      </c>
      <c r="H6066" s="5">
        <v>45941</v>
      </c>
      <c r="I6066" s="3" t="s">
        <v>17</v>
      </c>
      <c r="J6066" s="3">
        <v>87</v>
      </c>
      <c r="K6066" s="3">
        <v>27</v>
      </c>
      <c r="L6066" s="4">
        <f t="shared" si="94"/>
        <v>0.31034482758620691</v>
      </c>
    </row>
    <row r="6067" spans="1:12" x14ac:dyDescent="0.3">
      <c r="A6067" t="s">
        <v>12</v>
      </c>
      <c r="B6067">
        <v>803</v>
      </c>
      <c r="C6067" t="s">
        <v>13</v>
      </c>
      <c r="D6067" t="s">
        <v>15</v>
      </c>
      <c r="E6067" t="s">
        <v>14</v>
      </c>
      <c r="F6067">
        <v>2025</v>
      </c>
      <c r="G6067" t="s">
        <v>35</v>
      </c>
      <c r="H6067" s="5">
        <v>45941</v>
      </c>
      <c r="I6067" s="3" t="s">
        <v>18</v>
      </c>
      <c r="J6067" s="3">
        <v>361</v>
      </c>
      <c r="K6067" s="3">
        <v>162</v>
      </c>
      <c r="L6067" s="4">
        <f t="shared" si="94"/>
        <v>0.44875346260387811</v>
      </c>
    </row>
    <row r="6068" spans="1:12" x14ac:dyDescent="0.3">
      <c r="A6068" t="s">
        <v>12</v>
      </c>
      <c r="B6068">
        <v>805</v>
      </c>
      <c r="C6068" t="s">
        <v>13</v>
      </c>
      <c r="D6068" t="s">
        <v>15</v>
      </c>
      <c r="E6068" t="s">
        <v>14</v>
      </c>
      <c r="F6068">
        <v>2025</v>
      </c>
      <c r="G6068" t="s">
        <v>35</v>
      </c>
      <c r="H6068" s="5">
        <v>45941</v>
      </c>
      <c r="I6068" s="3" t="s">
        <v>17</v>
      </c>
      <c r="J6068" s="3">
        <v>87</v>
      </c>
      <c r="K6068" s="3">
        <v>33</v>
      </c>
      <c r="L6068" s="4">
        <f t="shared" si="94"/>
        <v>0.37931034482758619</v>
      </c>
    </row>
    <row r="6069" spans="1:12" x14ac:dyDescent="0.3">
      <c r="A6069" t="s">
        <v>12</v>
      </c>
      <c r="B6069">
        <v>805</v>
      </c>
      <c r="C6069" t="s">
        <v>13</v>
      </c>
      <c r="D6069" t="s">
        <v>15</v>
      </c>
      <c r="E6069" t="s">
        <v>14</v>
      </c>
      <c r="F6069">
        <v>2025</v>
      </c>
      <c r="G6069" t="s">
        <v>35</v>
      </c>
      <c r="H6069" s="5">
        <v>45941</v>
      </c>
      <c r="I6069" s="3" t="s">
        <v>18</v>
      </c>
      <c r="J6069" s="3">
        <v>424</v>
      </c>
      <c r="K6069" s="3">
        <v>216</v>
      </c>
      <c r="L6069" s="4">
        <f t="shared" si="94"/>
        <v>0.50943396226415094</v>
      </c>
    </row>
    <row r="6070" spans="1:12" x14ac:dyDescent="0.3">
      <c r="A6070" t="s">
        <v>12</v>
      </c>
      <c r="B6070">
        <v>805</v>
      </c>
      <c r="C6070" t="s">
        <v>13</v>
      </c>
      <c r="D6070" t="s">
        <v>15</v>
      </c>
      <c r="E6070" t="s">
        <v>14</v>
      </c>
      <c r="F6070">
        <v>2025</v>
      </c>
      <c r="G6070" t="s">
        <v>35</v>
      </c>
      <c r="H6070" s="5">
        <v>45941</v>
      </c>
      <c r="I6070" s="3" t="s">
        <v>19</v>
      </c>
      <c r="J6070" s="3">
        <v>8</v>
      </c>
      <c r="K6070" s="3">
        <v>5</v>
      </c>
      <c r="L6070" s="4">
        <f t="shared" si="94"/>
        <v>0.625</v>
      </c>
    </row>
    <row r="6071" spans="1:12" x14ac:dyDescent="0.3">
      <c r="A6071" t="s">
        <v>12</v>
      </c>
      <c r="B6071">
        <v>807</v>
      </c>
      <c r="C6071" t="s">
        <v>13</v>
      </c>
      <c r="D6071" t="s">
        <v>15</v>
      </c>
      <c r="E6071" t="s">
        <v>14</v>
      </c>
      <c r="F6071">
        <v>2025</v>
      </c>
      <c r="G6071" t="s">
        <v>35</v>
      </c>
      <c r="H6071" s="5">
        <v>45941</v>
      </c>
      <c r="I6071" s="3" t="s">
        <v>17</v>
      </c>
      <c r="J6071" s="3">
        <v>87</v>
      </c>
      <c r="K6071" s="3">
        <v>77</v>
      </c>
      <c r="L6071" s="4">
        <f t="shared" si="94"/>
        <v>0.88505747126436785</v>
      </c>
    </row>
    <row r="6072" spans="1:12" x14ac:dyDescent="0.3">
      <c r="A6072" t="s">
        <v>12</v>
      </c>
      <c r="B6072">
        <v>807</v>
      </c>
      <c r="C6072" t="s">
        <v>13</v>
      </c>
      <c r="D6072" t="s">
        <v>15</v>
      </c>
      <c r="E6072" t="s">
        <v>14</v>
      </c>
      <c r="F6072">
        <v>2025</v>
      </c>
      <c r="G6072" t="s">
        <v>35</v>
      </c>
      <c r="H6072" s="5">
        <v>45941</v>
      </c>
      <c r="I6072" s="3" t="s">
        <v>18</v>
      </c>
      <c r="J6072" s="3">
        <v>361</v>
      </c>
      <c r="K6072" s="3">
        <v>281</v>
      </c>
      <c r="L6072" s="4">
        <f t="shared" si="94"/>
        <v>0.77839335180055402</v>
      </c>
    </row>
    <row r="6073" spans="1:12" x14ac:dyDescent="0.3">
      <c r="A6073" t="s">
        <v>12</v>
      </c>
      <c r="B6073">
        <v>807</v>
      </c>
      <c r="C6073" t="s">
        <v>13</v>
      </c>
      <c r="D6073" t="s">
        <v>15</v>
      </c>
      <c r="E6073" t="s">
        <v>14</v>
      </c>
      <c r="F6073">
        <v>2025</v>
      </c>
      <c r="G6073" t="s">
        <v>35</v>
      </c>
      <c r="H6073" s="5">
        <v>45941</v>
      </c>
      <c r="I6073" s="3" t="s">
        <v>19</v>
      </c>
      <c r="J6073" s="3">
        <v>8</v>
      </c>
      <c r="K6073" s="3">
        <v>3</v>
      </c>
      <c r="L6073" s="4">
        <f t="shared" si="94"/>
        <v>0.375</v>
      </c>
    </row>
    <row r="6074" spans="1:12" x14ac:dyDescent="0.3">
      <c r="A6074" t="s">
        <v>12</v>
      </c>
      <c r="B6074">
        <v>809</v>
      </c>
      <c r="C6074" t="s">
        <v>13</v>
      </c>
      <c r="D6074" t="s">
        <v>15</v>
      </c>
      <c r="E6074" t="s">
        <v>14</v>
      </c>
      <c r="F6074">
        <v>2025</v>
      </c>
      <c r="G6074" t="s">
        <v>35</v>
      </c>
      <c r="H6074" s="5">
        <v>45941</v>
      </c>
      <c r="I6074" s="3" t="s">
        <v>17</v>
      </c>
      <c r="J6074" s="3">
        <v>87</v>
      </c>
      <c r="K6074" s="3">
        <v>47</v>
      </c>
      <c r="L6074" s="4">
        <f t="shared" si="94"/>
        <v>0.54022988505747127</v>
      </c>
    </row>
    <row r="6075" spans="1:12" x14ac:dyDescent="0.3">
      <c r="A6075" t="s">
        <v>12</v>
      </c>
      <c r="B6075">
        <v>809</v>
      </c>
      <c r="C6075" t="s">
        <v>13</v>
      </c>
      <c r="D6075" t="s">
        <v>15</v>
      </c>
      <c r="E6075" t="s">
        <v>14</v>
      </c>
      <c r="F6075">
        <v>2025</v>
      </c>
      <c r="G6075" t="s">
        <v>35</v>
      </c>
      <c r="H6075" s="5">
        <v>45941</v>
      </c>
      <c r="I6075" s="3" t="s">
        <v>18</v>
      </c>
      <c r="J6075" s="3">
        <v>201</v>
      </c>
      <c r="K6075" s="3">
        <v>197</v>
      </c>
      <c r="L6075" s="4">
        <f t="shared" si="94"/>
        <v>0.98009950248756217</v>
      </c>
    </row>
    <row r="6076" spans="1:12" x14ac:dyDescent="0.3">
      <c r="A6076" t="s">
        <v>12</v>
      </c>
      <c r="B6076">
        <v>809</v>
      </c>
      <c r="C6076" t="s">
        <v>13</v>
      </c>
      <c r="D6076" t="s">
        <v>15</v>
      </c>
      <c r="E6076" t="s">
        <v>14</v>
      </c>
      <c r="F6076">
        <v>2025</v>
      </c>
      <c r="G6076" t="s">
        <v>35</v>
      </c>
      <c r="H6076" s="5">
        <v>45941</v>
      </c>
      <c r="I6076" s="3" t="s">
        <v>19</v>
      </c>
      <c r="J6076" s="3">
        <v>8</v>
      </c>
      <c r="K6076" s="3">
        <v>3</v>
      </c>
      <c r="L6076" s="4">
        <f t="shared" si="94"/>
        <v>0.375</v>
      </c>
    </row>
    <row r="6077" spans="1:12" x14ac:dyDescent="0.3">
      <c r="A6077" t="s">
        <v>12</v>
      </c>
      <c r="B6077">
        <v>811</v>
      </c>
      <c r="C6077" t="s">
        <v>13</v>
      </c>
      <c r="D6077" t="s">
        <v>15</v>
      </c>
      <c r="E6077" t="s">
        <v>14</v>
      </c>
      <c r="F6077">
        <v>2025</v>
      </c>
      <c r="G6077" t="s">
        <v>35</v>
      </c>
      <c r="H6077" s="5">
        <v>45941</v>
      </c>
      <c r="I6077" s="3" t="s">
        <v>17</v>
      </c>
      <c r="J6077" s="3">
        <v>87</v>
      </c>
      <c r="K6077" s="3">
        <v>17</v>
      </c>
      <c r="L6077" s="4">
        <f t="shared" si="94"/>
        <v>0.19540229885057472</v>
      </c>
    </row>
    <row r="6078" spans="1:12" x14ac:dyDescent="0.3">
      <c r="A6078" t="s">
        <v>12</v>
      </c>
      <c r="B6078">
        <v>811</v>
      </c>
      <c r="C6078" t="s">
        <v>13</v>
      </c>
      <c r="D6078" t="s">
        <v>15</v>
      </c>
      <c r="E6078" t="s">
        <v>14</v>
      </c>
      <c r="F6078">
        <v>2025</v>
      </c>
      <c r="G6078" t="s">
        <v>35</v>
      </c>
      <c r="H6078" s="5">
        <v>45941</v>
      </c>
      <c r="I6078" s="3" t="s">
        <v>18</v>
      </c>
      <c r="J6078" s="3">
        <v>201</v>
      </c>
      <c r="K6078" s="3">
        <v>87</v>
      </c>
      <c r="L6078" s="4">
        <f t="shared" si="94"/>
        <v>0.43283582089552236</v>
      </c>
    </row>
    <row r="6079" spans="1:12" x14ac:dyDescent="0.3">
      <c r="A6079" t="s">
        <v>12</v>
      </c>
      <c r="B6079">
        <v>811</v>
      </c>
      <c r="C6079" t="s">
        <v>13</v>
      </c>
      <c r="D6079" t="s">
        <v>15</v>
      </c>
      <c r="E6079" t="s">
        <v>14</v>
      </c>
      <c r="F6079">
        <v>2025</v>
      </c>
      <c r="G6079" t="s">
        <v>35</v>
      </c>
      <c r="H6079" s="5">
        <v>45941</v>
      </c>
      <c r="I6079" s="3" t="s">
        <v>19</v>
      </c>
      <c r="J6079" s="3">
        <v>8</v>
      </c>
      <c r="K6079" s="3">
        <v>1</v>
      </c>
      <c r="L6079" s="4">
        <f t="shared" si="94"/>
        <v>0.125</v>
      </c>
    </row>
    <row r="6080" spans="1:12" x14ac:dyDescent="0.3">
      <c r="A6080" t="s">
        <v>12</v>
      </c>
      <c r="B6080">
        <v>815</v>
      </c>
      <c r="C6080" t="s">
        <v>13</v>
      </c>
      <c r="D6080" t="s">
        <v>15</v>
      </c>
      <c r="E6080" t="s">
        <v>14</v>
      </c>
      <c r="F6080">
        <v>2025</v>
      </c>
      <c r="G6080" t="s">
        <v>35</v>
      </c>
      <c r="H6080" s="5">
        <v>45941</v>
      </c>
      <c r="I6080" s="3" t="s">
        <v>17</v>
      </c>
      <c r="J6080" s="3">
        <v>87</v>
      </c>
      <c r="K6080" s="3">
        <v>28</v>
      </c>
      <c r="L6080" s="4">
        <f t="shared" si="94"/>
        <v>0.32183908045977011</v>
      </c>
    </row>
    <row r="6081" spans="1:12" x14ac:dyDescent="0.3">
      <c r="A6081" t="s">
        <v>12</v>
      </c>
      <c r="B6081">
        <v>815</v>
      </c>
      <c r="C6081" t="s">
        <v>13</v>
      </c>
      <c r="D6081" t="s">
        <v>15</v>
      </c>
      <c r="E6081" t="s">
        <v>14</v>
      </c>
      <c r="F6081">
        <v>2025</v>
      </c>
      <c r="G6081" t="s">
        <v>35</v>
      </c>
      <c r="H6081" s="5">
        <v>45941</v>
      </c>
      <c r="I6081" s="3" t="s">
        <v>18</v>
      </c>
      <c r="J6081" s="3">
        <v>352</v>
      </c>
      <c r="K6081" s="3">
        <v>184</v>
      </c>
      <c r="L6081" s="4">
        <f t="shared" si="94"/>
        <v>0.52272727272727271</v>
      </c>
    </row>
    <row r="6082" spans="1:12" x14ac:dyDescent="0.3">
      <c r="A6082" t="s">
        <v>12</v>
      </c>
      <c r="B6082">
        <v>815</v>
      </c>
      <c r="C6082" t="s">
        <v>13</v>
      </c>
      <c r="D6082" t="s">
        <v>15</v>
      </c>
      <c r="E6082" t="s">
        <v>14</v>
      </c>
      <c r="F6082">
        <v>2025</v>
      </c>
      <c r="G6082" t="s">
        <v>35</v>
      </c>
      <c r="H6082" s="5">
        <v>45941</v>
      </c>
      <c r="I6082" s="3" t="s">
        <v>19</v>
      </c>
      <c r="J6082" s="3">
        <v>8</v>
      </c>
      <c r="K6082" s="3">
        <v>5</v>
      </c>
      <c r="L6082" s="4">
        <f t="shared" si="94"/>
        <v>0.625</v>
      </c>
    </row>
    <row r="6083" spans="1:12" x14ac:dyDescent="0.3">
      <c r="A6083" t="s">
        <v>12</v>
      </c>
      <c r="B6083">
        <v>817</v>
      </c>
      <c r="C6083" t="s">
        <v>13</v>
      </c>
      <c r="D6083" t="s">
        <v>15</v>
      </c>
      <c r="E6083" t="s">
        <v>14</v>
      </c>
      <c r="F6083">
        <v>2025</v>
      </c>
      <c r="G6083" t="s">
        <v>35</v>
      </c>
      <c r="H6083" s="5">
        <v>45941</v>
      </c>
      <c r="I6083" s="3" t="s">
        <v>17</v>
      </c>
      <c r="J6083" s="3">
        <v>87</v>
      </c>
      <c r="K6083" s="3">
        <v>87</v>
      </c>
      <c r="L6083" s="4">
        <f t="shared" si="94"/>
        <v>1</v>
      </c>
    </row>
    <row r="6084" spans="1:12" x14ac:dyDescent="0.3">
      <c r="A6084" t="s">
        <v>12</v>
      </c>
      <c r="B6084">
        <v>817</v>
      </c>
      <c r="C6084" t="s">
        <v>13</v>
      </c>
      <c r="D6084" t="s">
        <v>15</v>
      </c>
      <c r="E6084" t="s">
        <v>14</v>
      </c>
      <c r="F6084">
        <v>2025</v>
      </c>
      <c r="G6084" t="s">
        <v>35</v>
      </c>
      <c r="H6084" s="5">
        <v>45941</v>
      </c>
      <c r="I6084" s="3" t="s">
        <v>18</v>
      </c>
      <c r="J6084" s="3">
        <v>275</v>
      </c>
      <c r="K6084" s="3">
        <v>223</v>
      </c>
      <c r="L6084" s="4">
        <f t="shared" ref="L6084:L6147" si="95">K6084/J6084</f>
        <v>0.81090909090909091</v>
      </c>
    </row>
    <row r="6085" spans="1:12" x14ac:dyDescent="0.3">
      <c r="A6085" t="s">
        <v>12</v>
      </c>
      <c r="B6085">
        <v>817</v>
      </c>
      <c r="C6085" t="s">
        <v>13</v>
      </c>
      <c r="D6085" t="s">
        <v>15</v>
      </c>
      <c r="E6085" t="s">
        <v>14</v>
      </c>
      <c r="F6085">
        <v>2025</v>
      </c>
      <c r="G6085" t="s">
        <v>35</v>
      </c>
      <c r="H6085" s="5">
        <v>45941</v>
      </c>
      <c r="I6085" s="3" t="s">
        <v>19</v>
      </c>
      <c r="J6085" s="3">
        <v>8</v>
      </c>
      <c r="K6085" s="3">
        <v>8</v>
      </c>
      <c r="L6085" s="4">
        <f t="shared" si="95"/>
        <v>1</v>
      </c>
    </row>
    <row r="6086" spans="1:12" x14ac:dyDescent="0.3">
      <c r="A6086" t="s">
        <v>25</v>
      </c>
      <c r="B6086">
        <v>1811</v>
      </c>
      <c r="C6086" t="s">
        <v>26</v>
      </c>
      <c r="D6086" t="s">
        <v>15</v>
      </c>
      <c r="E6086" t="s">
        <v>20</v>
      </c>
      <c r="F6086">
        <v>2025</v>
      </c>
      <c r="G6086" t="s">
        <v>35</v>
      </c>
      <c r="H6086" s="5">
        <v>45942</v>
      </c>
      <c r="I6086" s="3" t="s">
        <v>18</v>
      </c>
      <c r="J6086" s="3">
        <v>200</v>
      </c>
      <c r="K6086" s="3">
        <v>51</v>
      </c>
      <c r="L6086" s="4">
        <f t="shared" si="95"/>
        <v>0.255</v>
      </c>
    </row>
    <row r="6087" spans="1:12" x14ac:dyDescent="0.3">
      <c r="A6087" t="s">
        <v>12</v>
      </c>
      <c r="B6087">
        <v>801</v>
      </c>
      <c r="C6087" t="s">
        <v>13</v>
      </c>
      <c r="D6087" t="s">
        <v>15</v>
      </c>
      <c r="E6087" t="s">
        <v>14</v>
      </c>
      <c r="F6087">
        <v>2025</v>
      </c>
      <c r="G6087" t="s">
        <v>35</v>
      </c>
      <c r="H6087" s="5">
        <v>45942</v>
      </c>
      <c r="I6087" s="3" t="s">
        <v>17</v>
      </c>
      <c r="J6087" s="3">
        <v>87</v>
      </c>
      <c r="K6087" s="3">
        <v>69</v>
      </c>
      <c r="L6087" s="4">
        <f t="shared" si="95"/>
        <v>0.7931034482758621</v>
      </c>
    </row>
    <row r="6088" spans="1:12" x14ac:dyDescent="0.3">
      <c r="A6088" t="s">
        <v>12</v>
      </c>
      <c r="B6088">
        <v>801</v>
      </c>
      <c r="C6088" t="s">
        <v>13</v>
      </c>
      <c r="D6088" t="s">
        <v>15</v>
      </c>
      <c r="E6088" t="s">
        <v>14</v>
      </c>
      <c r="F6088">
        <v>2025</v>
      </c>
      <c r="G6088" t="s">
        <v>35</v>
      </c>
      <c r="H6088" s="5">
        <v>45942</v>
      </c>
      <c r="I6088" s="3" t="s">
        <v>18</v>
      </c>
      <c r="J6088" s="3">
        <v>517</v>
      </c>
      <c r="K6088" s="3">
        <v>427</v>
      </c>
      <c r="L6088" s="4">
        <f t="shared" si="95"/>
        <v>0.82591876208897486</v>
      </c>
    </row>
    <row r="6089" spans="1:12" x14ac:dyDescent="0.3">
      <c r="A6089" t="s">
        <v>12</v>
      </c>
      <c r="B6089">
        <v>801</v>
      </c>
      <c r="C6089" t="s">
        <v>13</v>
      </c>
      <c r="D6089" t="s">
        <v>15</v>
      </c>
      <c r="E6089" t="s">
        <v>14</v>
      </c>
      <c r="F6089">
        <v>2025</v>
      </c>
      <c r="G6089" t="s">
        <v>35</v>
      </c>
      <c r="H6089" s="5">
        <v>45942</v>
      </c>
      <c r="I6089" s="3" t="s">
        <v>19</v>
      </c>
      <c r="J6089" s="3">
        <v>8</v>
      </c>
      <c r="K6089" s="3">
        <v>7</v>
      </c>
      <c r="L6089" s="4">
        <f t="shared" si="95"/>
        <v>0.875</v>
      </c>
    </row>
    <row r="6090" spans="1:12" x14ac:dyDescent="0.3">
      <c r="A6090" t="s">
        <v>12</v>
      </c>
      <c r="B6090">
        <v>801</v>
      </c>
      <c r="C6090" t="s">
        <v>13</v>
      </c>
      <c r="D6090" t="s">
        <v>15</v>
      </c>
      <c r="E6090" t="s">
        <v>14</v>
      </c>
      <c r="F6090">
        <v>2025</v>
      </c>
      <c r="G6090" t="s">
        <v>35</v>
      </c>
      <c r="H6090" s="5">
        <v>45942</v>
      </c>
      <c r="I6090" s="3" t="s">
        <v>21</v>
      </c>
      <c r="J6090" s="3">
        <v>8</v>
      </c>
      <c r="K6090" s="3">
        <v>5</v>
      </c>
      <c r="L6090" s="4">
        <f t="shared" si="95"/>
        <v>0.625</v>
      </c>
    </row>
    <row r="6091" spans="1:12" x14ac:dyDescent="0.3">
      <c r="A6091" t="s">
        <v>12</v>
      </c>
      <c r="B6091">
        <v>803</v>
      </c>
      <c r="C6091" t="s">
        <v>13</v>
      </c>
      <c r="D6091" t="s">
        <v>15</v>
      </c>
      <c r="E6091" t="s">
        <v>14</v>
      </c>
      <c r="F6091">
        <v>2025</v>
      </c>
      <c r="G6091" t="s">
        <v>35</v>
      </c>
      <c r="H6091" s="5">
        <v>45942</v>
      </c>
      <c r="I6091" s="3" t="s">
        <v>17</v>
      </c>
      <c r="J6091" s="3">
        <v>87</v>
      </c>
      <c r="K6091" s="3">
        <v>87</v>
      </c>
      <c r="L6091" s="4">
        <f t="shared" si="95"/>
        <v>1</v>
      </c>
    </row>
    <row r="6092" spans="1:12" x14ac:dyDescent="0.3">
      <c r="A6092" t="s">
        <v>12</v>
      </c>
      <c r="B6092">
        <v>803</v>
      </c>
      <c r="C6092" t="s">
        <v>13</v>
      </c>
      <c r="D6092" t="s">
        <v>15</v>
      </c>
      <c r="E6092" t="s">
        <v>14</v>
      </c>
      <c r="F6092">
        <v>2025</v>
      </c>
      <c r="G6092" t="s">
        <v>35</v>
      </c>
      <c r="H6092" s="5">
        <v>45942</v>
      </c>
      <c r="I6092" s="3" t="s">
        <v>18</v>
      </c>
      <c r="J6092" s="3">
        <v>568</v>
      </c>
      <c r="K6092" s="3">
        <v>389</v>
      </c>
      <c r="L6092" s="4">
        <f t="shared" si="95"/>
        <v>0.6848591549295775</v>
      </c>
    </row>
    <row r="6093" spans="1:12" x14ac:dyDescent="0.3">
      <c r="A6093" t="s">
        <v>12</v>
      </c>
      <c r="B6093">
        <v>803</v>
      </c>
      <c r="C6093" t="s">
        <v>13</v>
      </c>
      <c r="D6093" t="s">
        <v>15</v>
      </c>
      <c r="E6093" t="s">
        <v>14</v>
      </c>
      <c r="F6093">
        <v>2025</v>
      </c>
      <c r="G6093" t="s">
        <v>35</v>
      </c>
      <c r="H6093" s="5">
        <v>45942</v>
      </c>
      <c r="I6093" s="3" t="s">
        <v>19</v>
      </c>
      <c r="J6093" s="3">
        <v>8</v>
      </c>
      <c r="K6093" s="3">
        <v>8</v>
      </c>
      <c r="L6093" s="4">
        <f t="shared" si="95"/>
        <v>1</v>
      </c>
    </row>
    <row r="6094" spans="1:12" x14ac:dyDescent="0.3">
      <c r="A6094" t="s">
        <v>12</v>
      </c>
      <c r="B6094">
        <v>803</v>
      </c>
      <c r="C6094" t="s">
        <v>13</v>
      </c>
      <c r="D6094" t="s">
        <v>15</v>
      </c>
      <c r="E6094" t="s">
        <v>14</v>
      </c>
      <c r="F6094">
        <v>2025</v>
      </c>
      <c r="G6094" t="s">
        <v>35</v>
      </c>
      <c r="H6094" s="5">
        <v>45942</v>
      </c>
      <c r="I6094" s="3" t="s">
        <v>21</v>
      </c>
      <c r="J6094" s="3">
        <v>8</v>
      </c>
      <c r="K6094" s="3">
        <v>1</v>
      </c>
      <c r="L6094" s="4">
        <f t="shared" si="95"/>
        <v>0.125</v>
      </c>
    </row>
    <row r="6095" spans="1:12" x14ac:dyDescent="0.3">
      <c r="A6095" t="s">
        <v>12</v>
      </c>
      <c r="B6095">
        <v>805</v>
      </c>
      <c r="C6095" t="s">
        <v>13</v>
      </c>
      <c r="D6095" t="s">
        <v>15</v>
      </c>
      <c r="E6095" t="s">
        <v>14</v>
      </c>
      <c r="F6095">
        <v>2025</v>
      </c>
      <c r="G6095" t="s">
        <v>35</v>
      </c>
      <c r="H6095" s="5">
        <v>45942</v>
      </c>
      <c r="I6095" s="3" t="s">
        <v>17</v>
      </c>
      <c r="J6095" s="3">
        <v>87</v>
      </c>
      <c r="K6095" s="3">
        <v>48</v>
      </c>
      <c r="L6095" s="4">
        <f t="shared" si="95"/>
        <v>0.55172413793103448</v>
      </c>
    </row>
    <row r="6096" spans="1:12" x14ac:dyDescent="0.3">
      <c r="A6096" t="s">
        <v>12</v>
      </c>
      <c r="B6096">
        <v>805</v>
      </c>
      <c r="C6096" t="s">
        <v>13</v>
      </c>
      <c r="D6096" t="s">
        <v>15</v>
      </c>
      <c r="E6096" t="s">
        <v>14</v>
      </c>
      <c r="F6096">
        <v>2025</v>
      </c>
      <c r="G6096" t="s">
        <v>35</v>
      </c>
      <c r="H6096" s="5">
        <v>45942</v>
      </c>
      <c r="I6096" s="3" t="s">
        <v>18</v>
      </c>
      <c r="J6096" s="3">
        <v>506</v>
      </c>
      <c r="K6096" s="3">
        <v>206</v>
      </c>
      <c r="L6096" s="4">
        <f t="shared" si="95"/>
        <v>0.40711462450592883</v>
      </c>
    </row>
    <row r="6097" spans="1:12" x14ac:dyDescent="0.3">
      <c r="A6097" t="s">
        <v>12</v>
      </c>
      <c r="B6097">
        <v>805</v>
      </c>
      <c r="C6097" t="s">
        <v>13</v>
      </c>
      <c r="D6097" t="s">
        <v>15</v>
      </c>
      <c r="E6097" t="s">
        <v>14</v>
      </c>
      <c r="F6097">
        <v>2025</v>
      </c>
      <c r="G6097" t="s">
        <v>35</v>
      </c>
      <c r="H6097" s="5">
        <v>45942</v>
      </c>
      <c r="I6097" s="3" t="s">
        <v>19</v>
      </c>
      <c r="J6097" s="3">
        <v>8</v>
      </c>
      <c r="K6097" s="3">
        <v>4</v>
      </c>
      <c r="L6097" s="4">
        <f t="shared" si="95"/>
        <v>0.5</v>
      </c>
    </row>
    <row r="6098" spans="1:12" x14ac:dyDescent="0.3">
      <c r="A6098" t="s">
        <v>12</v>
      </c>
      <c r="B6098">
        <v>807</v>
      </c>
      <c r="C6098" t="s">
        <v>13</v>
      </c>
      <c r="D6098" t="s">
        <v>15</v>
      </c>
      <c r="E6098" t="s">
        <v>14</v>
      </c>
      <c r="F6098">
        <v>2025</v>
      </c>
      <c r="G6098" t="s">
        <v>35</v>
      </c>
      <c r="H6098" s="5">
        <v>45942</v>
      </c>
      <c r="I6098" s="3" t="s">
        <v>17</v>
      </c>
      <c r="J6098" s="3">
        <v>87</v>
      </c>
      <c r="K6098" s="3">
        <v>25</v>
      </c>
      <c r="L6098" s="4">
        <f t="shared" si="95"/>
        <v>0.28735632183908044</v>
      </c>
    </row>
    <row r="6099" spans="1:12" x14ac:dyDescent="0.3">
      <c r="A6099" t="s">
        <v>12</v>
      </c>
      <c r="B6099">
        <v>807</v>
      </c>
      <c r="C6099" t="s">
        <v>13</v>
      </c>
      <c r="D6099" t="s">
        <v>15</v>
      </c>
      <c r="E6099" t="s">
        <v>14</v>
      </c>
      <c r="F6099">
        <v>2025</v>
      </c>
      <c r="G6099" t="s">
        <v>35</v>
      </c>
      <c r="H6099" s="5">
        <v>45942</v>
      </c>
      <c r="I6099" s="3" t="s">
        <v>18</v>
      </c>
      <c r="J6099" s="3">
        <v>266</v>
      </c>
      <c r="K6099" s="3">
        <v>174</v>
      </c>
      <c r="L6099" s="4">
        <f t="shared" si="95"/>
        <v>0.65413533834586468</v>
      </c>
    </row>
    <row r="6100" spans="1:12" x14ac:dyDescent="0.3">
      <c r="A6100" t="s">
        <v>12</v>
      </c>
      <c r="B6100">
        <v>807</v>
      </c>
      <c r="C6100" t="s">
        <v>13</v>
      </c>
      <c r="D6100" t="s">
        <v>15</v>
      </c>
      <c r="E6100" t="s">
        <v>14</v>
      </c>
      <c r="F6100">
        <v>2025</v>
      </c>
      <c r="G6100" t="s">
        <v>35</v>
      </c>
      <c r="H6100" s="5">
        <v>45942</v>
      </c>
      <c r="I6100" s="3" t="s">
        <v>19</v>
      </c>
      <c r="J6100" s="3">
        <v>8</v>
      </c>
      <c r="K6100" s="3">
        <v>3</v>
      </c>
      <c r="L6100" s="4">
        <f t="shared" si="95"/>
        <v>0.375</v>
      </c>
    </row>
    <row r="6101" spans="1:12" x14ac:dyDescent="0.3">
      <c r="A6101" t="s">
        <v>12</v>
      </c>
      <c r="B6101">
        <v>809</v>
      </c>
      <c r="C6101" t="s">
        <v>13</v>
      </c>
      <c r="D6101" t="s">
        <v>15</v>
      </c>
      <c r="E6101" t="s">
        <v>14</v>
      </c>
      <c r="F6101">
        <v>2025</v>
      </c>
      <c r="G6101" t="s">
        <v>35</v>
      </c>
      <c r="H6101" s="5">
        <v>45942</v>
      </c>
      <c r="I6101" s="3" t="s">
        <v>17</v>
      </c>
      <c r="J6101" s="3">
        <v>87</v>
      </c>
      <c r="K6101" s="3">
        <v>8</v>
      </c>
      <c r="L6101" s="4">
        <f t="shared" si="95"/>
        <v>9.1954022988505746E-2</v>
      </c>
    </row>
    <row r="6102" spans="1:12" x14ac:dyDescent="0.3">
      <c r="A6102" t="s">
        <v>12</v>
      </c>
      <c r="B6102">
        <v>809</v>
      </c>
      <c r="C6102" t="s">
        <v>13</v>
      </c>
      <c r="D6102" t="s">
        <v>15</v>
      </c>
      <c r="E6102" t="s">
        <v>14</v>
      </c>
      <c r="F6102">
        <v>2025</v>
      </c>
      <c r="G6102" t="s">
        <v>35</v>
      </c>
      <c r="H6102" s="5">
        <v>45942</v>
      </c>
      <c r="I6102" s="3" t="s">
        <v>18</v>
      </c>
      <c r="J6102" s="3">
        <v>201</v>
      </c>
      <c r="K6102" s="3">
        <v>79</v>
      </c>
      <c r="L6102" s="4">
        <f t="shared" si="95"/>
        <v>0.39303482587064675</v>
      </c>
    </row>
    <row r="6103" spans="1:12" x14ac:dyDescent="0.3">
      <c r="A6103" t="s">
        <v>12</v>
      </c>
      <c r="B6103">
        <v>811</v>
      </c>
      <c r="C6103" t="s">
        <v>13</v>
      </c>
      <c r="D6103" t="s">
        <v>15</v>
      </c>
      <c r="E6103" t="s">
        <v>14</v>
      </c>
      <c r="F6103">
        <v>2025</v>
      </c>
      <c r="G6103" t="s">
        <v>35</v>
      </c>
      <c r="H6103" s="5">
        <v>45942</v>
      </c>
      <c r="I6103" s="3" t="s">
        <v>17</v>
      </c>
      <c r="J6103" s="3">
        <v>87</v>
      </c>
      <c r="K6103" s="3">
        <v>29</v>
      </c>
      <c r="L6103" s="4">
        <f t="shared" si="95"/>
        <v>0.33333333333333331</v>
      </c>
    </row>
    <row r="6104" spans="1:12" x14ac:dyDescent="0.3">
      <c r="A6104" t="s">
        <v>12</v>
      </c>
      <c r="B6104">
        <v>811</v>
      </c>
      <c r="C6104" t="s">
        <v>13</v>
      </c>
      <c r="D6104" t="s">
        <v>15</v>
      </c>
      <c r="E6104" t="s">
        <v>14</v>
      </c>
      <c r="F6104">
        <v>2025</v>
      </c>
      <c r="G6104" t="s">
        <v>35</v>
      </c>
      <c r="H6104" s="5">
        <v>45942</v>
      </c>
      <c r="I6104" s="3" t="s">
        <v>18</v>
      </c>
      <c r="J6104" s="3">
        <v>359</v>
      </c>
      <c r="K6104" s="3">
        <v>293</v>
      </c>
      <c r="L6104" s="4">
        <f t="shared" si="95"/>
        <v>0.81615598885793872</v>
      </c>
    </row>
    <row r="6105" spans="1:12" x14ac:dyDescent="0.3">
      <c r="A6105" t="s">
        <v>12</v>
      </c>
      <c r="B6105">
        <v>811</v>
      </c>
      <c r="C6105" t="s">
        <v>13</v>
      </c>
      <c r="D6105" t="s">
        <v>15</v>
      </c>
      <c r="E6105" t="s">
        <v>14</v>
      </c>
      <c r="F6105">
        <v>2025</v>
      </c>
      <c r="G6105" t="s">
        <v>35</v>
      </c>
      <c r="H6105" s="5">
        <v>45942</v>
      </c>
      <c r="I6105" s="3" t="s">
        <v>19</v>
      </c>
      <c r="J6105" s="3">
        <v>8</v>
      </c>
      <c r="K6105" s="3">
        <v>2</v>
      </c>
      <c r="L6105" s="4">
        <f t="shared" si="95"/>
        <v>0.25</v>
      </c>
    </row>
    <row r="6106" spans="1:12" x14ac:dyDescent="0.3">
      <c r="A6106" t="s">
        <v>12</v>
      </c>
      <c r="B6106">
        <v>815</v>
      </c>
      <c r="C6106" t="s">
        <v>13</v>
      </c>
      <c r="D6106" t="s">
        <v>15</v>
      </c>
      <c r="E6106" t="s">
        <v>14</v>
      </c>
      <c r="F6106">
        <v>2025</v>
      </c>
      <c r="G6106" t="s">
        <v>35</v>
      </c>
      <c r="H6106" s="5">
        <v>45942</v>
      </c>
      <c r="I6106" s="3" t="s">
        <v>17</v>
      </c>
      <c r="J6106" s="3">
        <v>87</v>
      </c>
      <c r="K6106" s="3">
        <v>80</v>
      </c>
      <c r="L6106" s="4">
        <f t="shared" si="95"/>
        <v>0.91954022988505746</v>
      </c>
    </row>
    <row r="6107" spans="1:12" x14ac:dyDescent="0.3">
      <c r="A6107" t="s">
        <v>12</v>
      </c>
      <c r="B6107">
        <v>815</v>
      </c>
      <c r="C6107" t="s">
        <v>13</v>
      </c>
      <c r="D6107" t="s">
        <v>15</v>
      </c>
      <c r="E6107" t="s">
        <v>14</v>
      </c>
      <c r="F6107">
        <v>2025</v>
      </c>
      <c r="G6107" t="s">
        <v>35</v>
      </c>
      <c r="H6107" s="5">
        <v>45942</v>
      </c>
      <c r="I6107" s="3" t="s">
        <v>18</v>
      </c>
      <c r="J6107" s="3">
        <v>494</v>
      </c>
      <c r="K6107" s="3">
        <v>295</v>
      </c>
      <c r="L6107" s="4">
        <f t="shared" si="95"/>
        <v>0.59716599190283404</v>
      </c>
    </row>
    <row r="6108" spans="1:12" x14ac:dyDescent="0.3">
      <c r="A6108" t="s">
        <v>12</v>
      </c>
      <c r="B6108">
        <v>815</v>
      </c>
      <c r="C6108" t="s">
        <v>13</v>
      </c>
      <c r="D6108" t="s">
        <v>15</v>
      </c>
      <c r="E6108" t="s">
        <v>14</v>
      </c>
      <c r="F6108">
        <v>2025</v>
      </c>
      <c r="G6108" t="s">
        <v>35</v>
      </c>
      <c r="H6108" s="5">
        <v>45942</v>
      </c>
      <c r="I6108" s="3" t="s">
        <v>19</v>
      </c>
      <c r="J6108" s="3">
        <v>8</v>
      </c>
      <c r="K6108" s="3">
        <v>4</v>
      </c>
      <c r="L6108" s="4">
        <f t="shared" si="95"/>
        <v>0.5</v>
      </c>
    </row>
    <row r="6109" spans="1:12" x14ac:dyDescent="0.3">
      <c r="A6109" t="s">
        <v>12</v>
      </c>
      <c r="B6109">
        <v>817</v>
      </c>
      <c r="C6109" t="s">
        <v>13</v>
      </c>
      <c r="D6109" t="s">
        <v>15</v>
      </c>
      <c r="E6109" t="s">
        <v>14</v>
      </c>
      <c r="F6109">
        <v>2025</v>
      </c>
      <c r="G6109" t="s">
        <v>35</v>
      </c>
      <c r="H6109" s="5">
        <v>45942</v>
      </c>
      <c r="I6109" s="3" t="s">
        <v>17</v>
      </c>
      <c r="J6109" s="3">
        <v>87</v>
      </c>
      <c r="K6109" s="3">
        <v>33</v>
      </c>
      <c r="L6109" s="4">
        <f t="shared" si="95"/>
        <v>0.37931034482758619</v>
      </c>
    </row>
    <row r="6110" spans="1:12" x14ac:dyDescent="0.3">
      <c r="A6110" t="s">
        <v>12</v>
      </c>
      <c r="B6110">
        <v>817</v>
      </c>
      <c r="C6110" t="s">
        <v>13</v>
      </c>
      <c r="D6110" t="s">
        <v>15</v>
      </c>
      <c r="E6110" t="s">
        <v>14</v>
      </c>
      <c r="F6110">
        <v>2025</v>
      </c>
      <c r="G6110" t="s">
        <v>35</v>
      </c>
      <c r="H6110" s="5">
        <v>45942</v>
      </c>
      <c r="I6110" s="3" t="s">
        <v>18</v>
      </c>
      <c r="J6110" s="3">
        <v>359</v>
      </c>
      <c r="K6110" s="3">
        <v>155</v>
      </c>
      <c r="L6110" s="4">
        <f t="shared" si="95"/>
        <v>0.43175487465181056</v>
      </c>
    </row>
    <row r="6111" spans="1:12" x14ac:dyDescent="0.3">
      <c r="A6111" t="s">
        <v>12</v>
      </c>
      <c r="B6111">
        <v>817</v>
      </c>
      <c r="C6111" t="s">
        <v>13</v>
      </c>
      <c r="D6111" t="s">
        <v>15</v>
      </c>
      <c r="E6111" t="s">
        <v>14</v>
      </c>
      <c r="F6111">
        <v>2025</v>
      </c>
      <c r="G6111" t="s">
        <v>35</v>
      </c>
      <c r="H6111" s="5">
        <v>45942</v>
      </c>
      <c r="I6111" s="3" t="s">
        <v>19</v>
      </c>
      <c r="J6111" s="3">
        <v>8</v>
      </c>
      <c r="K6111" s="3">
        <v>4</v>
      </c>
      <c r="L6111" s="4">
        <f t="shared" si="95"/>
        <v>0.5</v>
      </c>
    </row>
    <row r="6112" spans="1:12" x14ac:dyDescent="0.3">
      <c r="A6112" t="s">
        <v>12</v>
      </c>
      <c r="B6112">
        <v>815</v>
      </c>
      <c r="C6112" t="s">
        <v>13</v>
      </c>
      <c r="D6112" t="s">
        <v>15</v>
      </c>
      <c r="E6112" t="s">
        <v>14</v>
      </c>
      <c r="F6112">
        <v>2025</v>
      </c>
      <c r="G6112" t="s">
        <v>35</v>
      </c>
      <c r="H6112" s="5">
        <v>45943</v>
      </c>
      <c r="I6112" s="3" t="s">
        <v>17</v>
      </c>
      <c r="J6112" s="3">
        <v>87</v>
      </c>
      <c r="K6112" s="3">
        <v>18</v>
      </c>
      <c r="L6112" s="4">
        <f t="shared" si="95"/>
        <v>0.20689655172413793</v>
      </c>
    </row>
    <row r="6113" spans="1:12" x14ac:dyDescent="0.3">
      <c r="A6113" t="s">
        <v>12</v>
      </c>
      <c r="B6113">
        <v>815</v>
      </c>
      <c r="C6113" t="s">
        <v>13</v>
      </c>
      <c r="D6113" t="s">
        <v>15</v>
      </c>
      <c r="E6113" t="s">
        <v>14</v>
      </c>
      <c r="F6113">
        <v>2025</v>
      </c>
      <c r="G6113" t="s">
        <v>35</v>
      </c>
      <c r="H6113" s="5">
        <v>45943</v>
      </c>
      <c r="I6113" s="3" t="s">
        <v>18</v>
      </c>
      <c r="J6113" s="3">
        <v>266</v>
      </c>
      <c r="K6113" s="3">
        <v>126</v>
      </c>
      <c r="L6113" s="4">
        <f t="shared" si="95"/>
        <v>0.47368421052631576</v>
      </c>
    </row>
    <row r="6114" spans="1:12" x14ac:dyDescent="0.3">
      <c r="A6114" t="s">
        <v>12</v>
      </c>
      <c r="B6114">
        <v>815</v>
      </c>
      <c r="C6114" t="s">
        <v>13</v>
      </c>
      <c r="D6114" t="s">
        <v>15</v>
      </c>
      <c r="E6114" t="s">
        <v>14</v>
      </c>
      <c r="F6114">
        <v>2025</v>
      </c>
      <c r="G6114" t="s">
        <v>35</v>
      </c>
      <c r="H6114" s="5">
        <v>45943</v>
      </c>
      <c r="I6114" s="3" t="s">
        <v>19</v>
      </c>
      <c r="J6114" s="3">
        <v>8</v>
      </c>
      <c r="K6114" s="3">
        <v>3</v>
      </c>
      <c r="L6114" s="4">
        <f t="shared" si="95"/>
        <v>0.375</v>
      </c>
    </row>
    <row r="6115" spans="1:12" x14ac:dyDescent="0.3">
      <c r="A6115" t="s">
        <v>12</v>
      </c>
      <c r="B6115">
        <v>817</v>
      </c>
      <c r="C6115" t="s">
        <v>13</v>
      </c>
      <c r="D6115" t="s">
        <v>15</v>
      </c>
      <c r="E6115" t="s">
        <v>14</v>
      </c>
      <c r="F6115">
        <v>2025</v>
      </c>
      <c r="G6115" t="s">
        <v>35</v>
      </c>
      <c r="H6115" s="5">
        <v>45943</v>
      </c>
      <c r="I6115" s="3" t="s">
        <v>17</v>
      </c>
      <c r="J6115" s="3">
        <v>87</v>
      </c>
      <c r="K6115" s="3">
        <v>45</v>
      </c>
      <c r="L6115" s="4">
        <f t="shared" si="95"/>
        <v>0.51724137931034486</v>
      </c>
    </row>
    <row r="6116" spans="1:12" x14ac:dyDescent="0.3">
      <c r="A6116" t="s">
        <v>12</v>
      </c>
      <c r="B6116">
        <v>817</v>
      </c>
      <c r="C6116" t="s">
        <v>13</v>
      </c>
      <c r="D6116" t="s">
        <v>15</v>
      </c>
      <c r="E6116" t="s">
        <v>14</v>
      </c>
      <c r="F6116">
        <v>2025</v>
      </c>
      <c r="G6116" t="s">
        <v>35</v>
      </c>
      <c r="H6116" s="5">
        <v>45943</v>
      </c>
      <c r="I6116" s="3" t="s">
        <v>18</v>
      </c>
      <c r="J6116" s="3">
        <v>201</v>
      </c>
      <c r="K6116" s="3">
        <v>201</v>
      </c>
      <c r="L6116" s="4">
        <f t="shared" si="95"/>
        <v>1</v>
      </c>
    </row>
    <row r="6117" spans="1:12" x14ac:dyDescent="0.3">
      <c r="A6117" t="s">
        <v>12</v>
      </c>
      <c r="B6117">
        <v>817</v>
      </c>
      <c r="C6117" t="s">
        <v>13</v>
      </c>
      <c r="D6117" t="s">
        <v>15</v>
      </c>
      <c r="E6117" t="s">
        <v>14</v>
      </c>
      <c r="F6117">
        <v>2025</v>
      </c>
      <c r="G6117" t="s">
        <v>35</v>
      </c>
      <c r="H6117" s="5">
        <v>45943</v>
      </c>
      <c r="I6117" s="3" t="s">
        <v>19</v>
      </c>
      <c r="J6117" s="3">
        <v>8</v>
      </c>
      <c r="K6117" s="3">
        <v>7</v>
      </c>
      <c r="L6117" s="4">
        <f t="shared" si="95"/>
        <v>0.875</v>
      </c>
    </row>
    <row r="6118" spans="1:12" x14ac:dyDescent="0.3">
      <c r="A6118" t="s">
        <v>12</v>
      </c>
      <c r="B6118">
        <v>803</v>
      </c>
      <c r="C6118" t="s">
        <v>13</v>
      </c>
      <c r="D6118" t="s">
        <v>15</v>
      </c>
      <c r="E6118" t="s">
        <v>14</v>
      </c>
      <c r="F6118">
        <v>2025</v>
      </c>
      <c r="G6118" t="s">
        <v>35</v>
      </c>
      <c r="H6118" s="5">
        <v>45943</v>
      </c>
      <c r="I6118" s="3" t="s">
        <v>17</v>
      </c>
      <c r="J6118" s="3">
        <v>87</v>
      </c>
      <c r="K6118" s="3">
        <v>30</v>
      </c>
      <c r="L6118" s="4">
        <f t="shared" si="95"/>
        <v>0.34482758620689657</v>
      </c>
    </row>
    <row r="6119" spans="1:12" x14ac:dyDescent="0.3">
      <c r="A6119" t="s">
        <v>12</v>
      </c>
      <c r="B6119">
        <v>803</v>
      </c>
      <c r="C6119" t="s">
        <v>13</v>
      </c>
      <c r="D6119" t="s">
        <v>15</v>
      </c>
      <c r="E6119" t="s">
        <v>14</v>
      </c>
      <c r="F6119">
        <v>2025</v>
      </c>
      <c r="G6119" t="s">
        <v>35</v>
      </c>
      <c r="H6119" s="5">
        <v>45943</v>
      </c>
      <c r="I6119" s="3" t="s">
        <v>18</v>
      </c>
      <c r="J6119" s="3">
        <v>195</v>
      </c>
      <c r="K6119" s="3">
        <v>132</v>
      </c>
      <c r="L6119" s="4">
        <f t="shared" si="95"/>
        <v>0.67692307692307696</v>
      </c>
    </row>
    <row r="6120" spans="1:12" x14ac:dyDescent="0.3">
      <c r="A6120" t="s">
        <v>12</v>
      </c>
      <c r="B6120">
        <v>803</v>
      </c>
      <c r="C6120" t="s">
        <v>13</v>
      </c>
      <c r="D6120" t="s">
        <v>15</v>
      </c>
      <c r="E6120" t="s">
        <v>14</v>
      </c>
      <c r="F6120">
        <v>2025</v>
      </c>
      <c r="G6120" t="s">
        <v>35</v>
      </c>
      <c r="H6120" s="5">
        <v>45943</v>
      </c>
      <c r="I6120" s="3" t="s">
        <v>19</v>
      </c>
      <c r="J6120" s="3">
        <v>8</v>
      </c>
      <c r="K6120" s="3">
        <v>3</v>
      </c>
      <c r="L6120" s="4">
        <f t="shared" si="95"/>
        <v>0.375</v>
      </c>
    </row>
    <row r="6121" spans="1:12" x14ac:dyDescent="0.3">
      <c r="A6121" t="s">
        <v>12</v>
      </c>
      <c r="B6121">
        <v>807</v>
      </c>
      <c r="C6121" t="s">
        <v>13</v>
      </c>
      <c r="D6121" t="s">
        <v>15</v>
      </c>
      <c r="E6121" t="s">
        <v>14</v>
      </c>
      <c r="F6121">
        <v>2025</v>
      </c>
      <c r="G6121" t="s">
        <v>35</v>
      </c>
      <c r="H6121" s="5">
        <v>45943</v>
      </c>
      <c r="I6121" s="3" t="s">
        <v>17</v>
      </c>
      <c r="J6121" s="3">
        <v>87</v>
      </c>
      <c r="K6121" s="3">
        <v>87</v>
      </c>
      <c r="L6121" s="4">
        <f t="shared" si="95"/>
        <v>1</v>
      </c>
    </row>
    <row r="6122" spans="1:12" x14ac:dyDescent="0.3">
      <c r="A6122" t="s">
        <v>12</v>
      </c>
      <c r="B6122">
        <v>807</v>
      </c>
      <c r="C6122" t="s">
        <v>13</v>
      </c>
      <c r="D6122" t="s">
        <v>15</v>
      </c>
      <c r="E6122" t="s">
        <v>14</v>
      </c>
      <c r="F6122">
        <v>2025</v>
      </c>
      <c r="G6122" t="s">
        <v>35</v>
      </c>
      <c r="H6122" s="5">
        <v>45943</v>
      </c>
      <c r="I6122" s="3" t="s">
        <v>18</v>
      </c>
      <c r="J6122" s="3">
        <v>275</v>
      </c>
      <c r="K6122" s="3">
        <v>275</v>
      </c>
      <c r="L6122" s="4">
        <f t="shared" si="95"/>
        <v>1</v>
      </c>
    </row>
    <row r="6123" spans="1:12" x14ac:dyDescent="0.3">
      <c r="A6123" t="s">
        <v>12</v>
      </c>
      <c r="B6123">
        <v>807</v>
      </c>
      <c r="C6123" t="s">
        <v>13</v>
      </c>
      <c r="D6123" t="s">
        <v>15</v>
      </c>
      <c r="E6123" t="s">
        <v>14</v>
      </c>
      <c r="F6123">
        <v>2025</v>
      </c>
      <c r="G6123" t="s">
        <v>35</v>
      </c>
      <c r="H6123" s="5">
        <v>45943</v>
      </c>
      <c r="I6123" s="3" t="s">
        <v>19</v>
      </c>
      <c r="J6123" s="3">
        <v>8</v>
      </c>
      <c r="K6123" s="3">
        <v>8</v>
      </c>
      <c r="L6123" s="4">
        <f t="shared" si="95"/>
        <v>1</v>
      </c>
    </row>
    <row r="6124" spans="1:12" x14ac:dyDescent="0.3">
      <c r="A6124" t="s">
        <v>12</v>
      </c>
      <c r="B6124">
        <v>801</v>
      </c>
      <c r="C6124" t="s">
        <v>13</v>
      </c>
      <c r="D6124" t="s">
        <v>15</v>
      </c>
      <c r="E6124" t="s">
        <v>14</v>
      </c>
      <c r="F6124">
        <v>2025</v>
      </c>
      <c r="G6124" t="s">
        <v>35</v>
      </c>
      <c r="H6124" s="5">
        <v>45943</v>
      </c>
      <c r="I6124" s="3" t="s">
        <v>17</v>
      </c>
      <c r="J6124" s="3">
        <v>87</v>
      </c>
      <c r="K6124" s="3">
        <v>36</v>
      </c>
      <c r="L6124" s="4">
        <f t="shared" si="95"/>
        <v>0.41379310344827586</v>
      </c>
    </row>
    <row r="6125" spans="1:12" x14ac:dyDescent="0.3">
      <c r="A6125" t="s">
        <v>12</v>
      </c>
      <c r="B6125">
        <v>801</v>
      </c>
      <c r="C6125" t="s">
        <v>13</v>
      </c>
      <c r="D6125" t="s">
        <v>15</v>
      </c>
      <c r="E6125" t="s">
        <v>14</v>
      </c>
      <c r="F6125">
        <v>2025</v>
      </c>
      <c r="G6125" t="s">
        <v>35</v>
      </c>
      <c r="H6125" s="5">
        <v>45943</v>
      </c>
      <c r="I6125" s="3" t="s">
        <v>18</v>
      </c>
      <c r="J6125" s="3">
        <v>201</v>
      </c>
      <c r="K6125" s="3">
        <v>178</v>
      </c>
      <c r="L6125" s="4">
        <f t="shared" si="95"/>
        <v>0.88557213930348255</v>
      </c>
    </row>
    <row r="6126" spans="1:12" x14ac:dyDescent="0.3">
      <c r="A6126" t="s">
        <v>12</v>
      </c>
      <c r="B6126">
        <v>801</v>
      </c>
      <c r="C6126" t="s">
        <v>13</v>
      </c>
      <c r="D6126" t="s">
        <v>15</v>
      </c>
      <c r="E6126" t="s">
        <v>14</v>
      </c>
      <c r="F6126">
        <v>2025</v>
      </c>
      <c r="G6126" t="s">
        <v>35</v>
      </c>
      <c r="H6126" s="5">
        <v>45943</v>
      </c>
      <c r="I6126" s="3" t="s">
        <v>19</v>
      </c>
      <c r="J6126" s="3">
        <v>8</v>
      </c>
      <c r="K6126" s="3">
        <v>6</v>
      </c>
      <c r="L6126" s="4">
        <f t="shared" si="95"/>
        <v>0.75</v>
      </c>
    </row>
    <row r="6127" spans="1:12" x14ac:dyDescent="0.3">
      <c r="A6127" t="s">
        <v>12</v>
      </c>
      <c r="B6127">
        <v>801</v>
      </c>
      <c r="C6127" t="s">
        <v>13</v>
      </c>
      <c r="D6127" t="s">
        <v>15</v>
      </c>
      <c r="E6127" t="s">
        <v>14</v>
      </c>
      <c r="F6127">
        <v>2025</v>
      </c>
      <c r="G6127" t="s">
        <v>35</v>
      </c>
      <c r="H6127" s="5">
        <v>45943</v>
      </c>
      <c r="I6127" s="3" t="s">
        <v>21</v>
      </c>
      <c r="J6127" s="3">
        <v>8</v>
      </c>
      <c r="K6127" s="3">
        <v>1</v>
      </c>
      <c r="L6127" s="4">
        <f t="shared" si="95"/>
        <v>0.125</v>
      </c>
    </row>
    <row r="6128" spans="1:12" x14ac:dyDescent="0.3">
      <c r="A6128" t="s">
        <v>12</v>
      </c>
      <c r="B6128">
        <v>809</v>
      </c>
      <c r="C6128" t="s">
        <v>13</v>
      </c>
      <c r="D6128" t="s">
        <v>15</v>
      </c>
      <c r="E6128" t="s">
        <v>14</v>
      </c>
      <c r="F6128">
        <v>2025</v>
      </c>
      <c r="G6128" t="s">
        <v>35</v>
      </c>
      <c r="H6128" s="5">
        <v>45943</v>
      </c>
      <c r="I6128" s="3" t="s">
        <v>17</v>
      </c>
      <c r="J6128" s="3">
        <v>87</v>
      </c>
      <c r="K6128" s="3">
        <v>51</v>
      </c>
      <c r="L6128" s="4">
        <f t="shared" si="95"/>
        <v>0.58620689655172409</v>
      </c>
    </row>
    <row r="6129" spans="1:12" x14ac:dyDescent="0.3">
      <c r="A6129" t="s">
        <v>12</v>
      </c>
      <c r="B6129">
        <v>809</v>
      </c>
      <c r="C6129" t="s">
        <v>13</v>
      </c>
      <c r="D6129" t="s">
        <v>15</v>
      </c>
      <c r="E6129" t="s">
        <v>14</v>
      </c>
      <c r="F6129">
        <v>2025</v>
      </c>
      <c r="G6129" t="s">
        <v>35</v>
      </c>
      <c r="H6129" s="5">
        <v>45943</v>
      </c>
      <c r="I6129" s="3" t="s">
        <v>18</v>
      </c>
      <c r="J6129" s="3">
        <v>266</v>
      </c>
      <c r="K6129" s="3">
        <v>216</v>
      </c>
      <c r="L6129" s="4">
        <f t="shared" si="95"/>
        <v>0.81203007518796988</v>
      </c>
    </row>
    <row r="6130" spans="1:12" x14ac:dyDescent="0.3">
      <c r="A6130" t="s">
        <v>12</v>
      </c>
      <c r="B6130">
        <v>809</v>
      </c>
      <c r="C6130" t="s">
        <v>13</v>
      </c>
      <c r="D6130" t="s">
        <v>15</v>
      </c>
      <c r="E6130" t="s">
        <v>14</v>
      </c>
      <c r="F6130">
        <v>2025</v>
      </c>
      <c r="G6130" t="s">
        <v>35</v>
      </c>
      <c r="H6130" s="5">
        <v>45943</v>
      </c>
      <c r="I6130" s="3" t="s">
        <v>19</v>
      </c>
      <c r="J6130" s="3">
        <v>8</v>
      </c>
      <c r="K6130" s="3">
        <v>6</v>
      </c>
      <c r="L6130" s="4">
        <f t="shared" si="95"/>
        <v>0.75</v>
      </c>
    </row>
    <row r="6131" spans="1:12" x14ac:dyDescent="0.3">
      <c r="A6131" t="s">
        <v>12</v>
      </c>
      <c r="B6131">
        <v>805</v>
      </c>
      <c r="C6131" t="s">
        <v>13</v>
      </c>
      <c r="D6131" t="s">
        <v>15</v>
      </c>
      <c r="E6131" t="s">
        <v>14</v>
      </c>
      <c r="F6131">
        <v>2025</v>
      </c>
      <c r="G6131" t="s">
        <v>35</v>
      </c>
      <c r="H6131" s="5">
        <v>45943</v>
      </c>
      <c r="I6131" s="3" t="s">
        <v>17</v>
      </c>
      <c r="J6131" s="3">
        <v>87</v>
      </c>
      <c r="K6131" s="3">
        <v>17</v>
      </c>
      <c r="L6131" s="4">
        <f t="shared" si="95"/>
        <v>0.19540229885057472</v>
      </c>
    </row>
    <row r="6132" spans="1:12" x14ac:dyDescent="0.3">
      <c r="A6132" t="s">
        <v>12</v>
      </c>
      <c r="B6132">
        <v>805</v>
      </c>
      <c r="C6132" t="s">
        <v>13</v>
      </c>
      <c r="D6132" t="s">
        <v>15</v>
      </c>
      <c r="E6132" t="s">
        <v>14</v>
      </c>
      <c r="F6132">
        <v>2025</v>
      </c>
      <c r="G6132" t="s">
        <v>35</v>
      </c>
      <c r="H6132" s="5">
        <v>45943</v>
      </c>
      <c r="I6132" s="3" t="s">
        <v>18</v>
      </c>
      <c r="J6132" s="3">
        <v>272</v>
      </c>
      <c r="K6132" s="3">
        <v>129</v>
      </c>
      <c r="L6132" s="4">
        <f t="shared" si="95"/>
        <v>0.47426470588235292</v>
      </c>
    </row>
    <row r="6133" spans="1:12" x14ac:dyDescent="0.3">
      <c r="A6133" t="s">
        <v>12</v>
      </c>
      <c r="B6133">
        <v>805</v>
      </c>
      <c r="C6133" t="s">
        <v>13</v>
      </c>
      <c r="D6133" t="s">
        <v>15</v>
      </c>
      <c r="E6133" t="s">
        <v>14</v>
      </c>
      <c r="F6133">
        <v>2025</v>
      </c>
      <c r="G6133" t="s">
        <v>35</v>
      </c>
      <c r="H6133" s="5">
        <v>45943</v>
      </c>
      <c r="I6133" s="3" t="s">
        <v>19</v>
      </c>
      <c r="J6133" s="3">
        <v>8</v>
      </c>
      <c r="K6133" s="3">
        <v>6</v>
      </c>
      <c r="L6133" s="4">
        <f t="shared" si="95"/>
        <v>0.75</v>
      </c>
    </row>
    <row r="6134" spans="1:12" x14ac:dyDescent="0.3">
      <c r="A6134" t="s">
        <v>12</v>
      </c>
      <c r="B6134">
        <v>805</v>
      </c>
      <c r="C6134" t="s">
        <v>13</v>
      </c>
      <c r="D6134" t="s">
        <v>15</v>
      </c>
      <c r="E6134" t="s">
        <v>14</v>
      </c>
      <c r="F6134">
        <v>2025</v>
      </c>
      <c r="G6134" t="s">
        <v>35</v>
      </c>
      <c r="H6134" s="5">
        <v>45943</v>
      </c>
      <c r="I6134" s="3" t="s">
        <v>21</v>
      </c>
      <c r="J6134" s="3">
        <v>8</v>
      </c>
      <c r="K6134" s="3">
        <v>1</v>
      </c>
      <c r="L6134" s="4">
        <f t="shared" si="95"/>
        <v>0.125</v>
      </c>
    </row>
    <row r="6135" spans="1:12" x14ac:dyDescent="0.3">
      <c r="A6135" t="s">
        <v>12</v>
      </c>
      <c r="B6135">
        <v>811</v>
      </c>
      <c r="C6135" t="s">
        <v>13</v>
      </c>
      <c r="D6135" t="s">
        <v>15</v>
      </c>
      <c r="E6135" t="s">
        <v>14</v>
      </c>
      <c r="F6135">
        <v>2025</v>
      </c>
      <c r="G6135" t="s">
        <v>35</v>
      </c>
      <c r="H6135" s="5">
        <v>45943</v>
      </c>
      <c r="I6135" s="3" t="s">
        <v>17</v>
      </c>
      <c r="J6135" s="3">
        <v>87</v>
      </c>
      <c r="K6135" s="3">
        <v>13</v>
      </c>
      <c r="L6135" s="4">
        <f t="shared" si="95"/>
        <v>0.14942528735632185</v>
      </c>
    </row>
    <row r="6136" spans="1:12" x14ac:dyDescent="0.3">
      <c r="A6136" t="s">
        <v>12</v>
      </c>
      <c r="B6136">
        <v>811</v>
      </c>
      <c r="C6136" t="s">
        <v>13</v>
      </c>
      <c r="D6136" t="s">
        <v>15</v>
      </c>
      <c r="E6136" t="s">
        <v>14</v>
      </c>
      <c r="F6136">
        <v>2025</v>
      </c>
      <c r="G6136" t="s">
        <v>35</v>
      </c>
      <c r="H6136" s="5">
        <v>45943</v>
      </c>
      <c r="I6136" s="3" t="s">
        <v>18</v>
      </c>
      <c r="J6136" s="3">
        <v>201</v>
      </c>
      <c r="K6136" s="3">
        <v>75</v>
      </c>
      <c r="L6136" s="4">
        <f t="shared" si="95"/>
        <v>0.37313432835820898</v>
      </c>
    </row>
    <row r="6137" spans="1:12" x14ac:dyDescent="0.3">
      <c r="A6137" t="s">
        <v>12</v>
      </c>
      <c r="B6137">
        <v>811</v>
      </c>
      <c r="C6137" t="s">
        <v>13</v>
      </c>
      <c r="D6137" t="s">
        <v>15</v>
      </c>
      <c r="E6137" t="s">
        <v>14</v>
      </c>
      <c r="F6137">
        <v>2025</v>
      </c>
      <c r="G6137" t="s">
        <v>35</v>
      </c>
      <c r="H6137" s="5">
        <v>45943</v>
      </c>
      <c r="I6137" s="3" t="s">
        <v>19</v>
      </c>
      <c r="J6137" s="3">
        <v>8</v>
      </c>
      <c r="K6137" s="3">
        <v>6</v>
      </c>
      <c r="L6137" s="4">
        <f t="shared" si="95"/>
        <v>0.75</v>
      </c>
    </row>
    <row r="6138" spans="1:12" x14ac:dyDescent="0.3">
      <c r="A6138" t="s">
        <v>12</v>
      </c>
      <c r="B6138">
        <v>807</v>
      </c>
      <c r="C6138" t="s">
        <v>13</v>
      </c>
      <c r="D6138" t="s">
        <v>15</v>
      </c>
      <c r="E6138" t="s">
        <v>14</v>
      </c>
      <c r="F6138">
        <v>2025</v>
      </c>
      <c r="G6138" t="s">
        <v>35</v>
      </c>
      <c r="H6138" s="5">
        <v>45944</v>
      </c>
      <c r="I6138" s="3" t="s">
        <v>17</v>
      </c>
      <c r="J6138" s="3">
        <v>87</v>
      </c>
      <c r="K6138" s="3">
        <v>60</v>
      </c>
      <c r="L6138" s="4">
        <f t="shared" si="95"/>
        <v>0.68965517241379315</v>
      </c>
    </row>
    <row r="6139" spans="1:12" x14ac:dyDescent="0.3">
      <c r="A6139" t="s">
        <v>12</v>
      </c>
      <c r="B6139">
        <v>807</v>
      </c>
      <c r="C6139" t="s">
        <v>13</v>
      </c>
      <c r="D6139" t="s">
        <v>15</v>
      </c>
      <c r="E6139" t="s">
        <v>14</v>
      </c>
      <c r="F6139">
        <v>2025</v>
      </c>
      <c r="G6139" t="s">
        <v>35</v>
      </c>
      <c r="H6139" s="5">
        <v>45944</v>
      </c>
      <c r="I6139" s="3" t="s">
        <v>18</v>
      </c>
      <c r="J6139" s="3">
        <v>352</v>
      </c>
      <c r="K6139" s="3">
        <v>252</v>
      </c>
      <c r="L6139" s="4">
        <f t="shared" si="95"/>
        <v>0.71590909090909094</v>
      </c>
    </row>
    <row r="6140" spans="1:12" x14ac:dyDescent="0.3">
      <c r="A6140" t="s">
        <v>12</v>
      </c>
      <c r="B6140">
        <v>807</v>
      </c>
      <c r="C6140" t="s">
        <v>13</v>
      </c>
      <c r="D6140" t="s">
        <v>15</v>
      </c>
      <c r="E6140" t="s">
        <v>14</v>
      </c>
      <c r="F6140">
        <v>2025</v>
      </c>
      <c r="G6140" t="s">
        <v>35</v>
      </c>
      <c r="H6140" s="5">
        <v>45944</v>
      </c>
      <c r="I6140" s="3" t="s">
        <v>19</v>
      </c>
      <c r="J6140" s="3">
        <v>8</v>
      </c>
      <c r="K6140" s="3">
        <v>6</v>
      </c>
      <c r="L6140" s="4">
        <f t="shared" si="95"/>
        <v>0.75</v>
      </c>
    </row>
    <row r="6141" spans="1:12" x14ac:dyDescent="0.3">
      <c r="A6141" t="s">
        <v>12</v>
      </c>
      <c r="B6141">
        <v>811</v>
      </c>
      <c r="C6141" t="s">
        <v>13</v>
      </c>
      <c r="D6141" t="s">
        <v>15</v>
      </c>
      <c r="E6141" t="s">
        <v>14</v>
      </c>
      <c r="F6141">
        <v>2025</v>
      </c>
      <c r="G6141" t="s">
        <v>35</v>
      </c>
      <c r="H6141" s="5">
        <v>45944</v>
      </c>
      <c r="I6141" s="3" t="s">
        <v>17</v>
      </c>
      <c r="J6141" s="3">
        <v>87</v>
      </c>
      <c r="K6141" s="3">
        <v>13</v>
      </c>
      <c r="L6141" s="4">
        <f t="shared" si="95"/>
        <v>0.14942528735632185</v>
      </c>
    </row>
    <row r="6142" spans="1:12" x14ac:dyDescent="0.3">
      <c r="A6142" t="s">
        <v>12</v>
      </c>
      <c r="B6142">
        <v>811</v>
      </c>
      <c r="C6142" t="s">
        <v>13</v>
      </c>
      <c r="D6142" t="s">
        <v>15</v>
      </c>
      <c r="E6142" t="s">
        <v>14</v>
      </c>
      <c r="F6142">
        <v>2025</v>
      </c>
      <c r="G6142" t="s">
        <v>35</v>
      </c>
      <c r="H6142" s="5">
        <v>45944</v>
      </c>
      <c r="I6142" s="3" t="s">
        <v>18</v>
      </c>
      <c r="J6142" s="3">
        <v>195</v>
      </c>
      <c r="K6142" s="3">
        <v>66</v>
      </c>
      <c r="L6142" s="4">
        <f t="shared" si="95"/>
        <v>0.33846153846153848</v>
      </c>
    </row>
    <row r="6143" spans="1:12" x14ac:dyDescent="0.3">
      <c r="A6143" t="s">
        <v>12</v>
      </c>
      <c r="B6143">
        <v>811</v>
      </c>
      <c r="C6143" t="s">
        <v>13</v>
      </c>
      <c r="D6143" t="s">
        <v>15</v>
      </c>
      <c r="E6143" t="s">
        <v>14</v>
      </c>
      <c r="F6143">
        <v>2025</v>
      </c>
      <c r="G6143" t="s">
        <v>35</v>
      </c>
      <c r="H6143" s="5">
        <v>45944</v>
      </c>
      <c r="I6143" s="3" t="s">
        <v>19</v>
      </c>
      <c r="J6143" s="3">
        <v>8</v>
      </c>
      <c r="K6143" s="3">
        <v>1</v>
      </c>
      <c r="L6143" s="4">
        <f t="shared" si="95"/>
        <v>0.125</v>
      </c>
    </row>
    <row r="6144" spans="1:12" x14ac:dyDescent="0.3">
      <c r="A6144" t="s">
        <v>12</v>
      </c>
      <c r="B6144">
        <v>801</v>
      </c>
      <c r="C6144" t="s">
        <v>13</v>
      </c>
      <c r="D6144" t="s">
        <v>15</v>
      </c>
      <c r="E6144" t="s">
        <v>14</v>
      </c>
      <c r="F6144">
        <v>2025</v>
      </c>
      <c r="G6144" t="s">
        <v>35</v>
      </c>
      <c r="H6144" s="5">
        <v>45944</v>
      </c>
      <c r="I6144" s="3" t="s">
        <v>17</v>
      </c>
      <c r="J6144" s="3">
        <v>87</v>
      </c>
      <c r="K6144" s="3">
        <v>30</v>
      </c>
      <c r="L6144" s="4">
        <f t="shared" si="95"/>
        <v>0.34482758620689657</v>
      </c>
    </row>
    <row r="6145" spans="1:12" x14ac:dyDescent="0.3">
      <c r="A6145" t="s">
        <v>12</v>
      </c>
      <c r="B6145">
        <v>801</v>
      </c>
      <c r="C6145" t="s">
        <v>13</v>
      </c>
      <c r="D6145" t="s">
        <v>15</v>
      </c>
      <c r="E6145" t="s">
        <v>14</v>
      </c>
      <c r="F6145">
        <v>2025</v>
      </c>
      <c r="G6145" t="s">
        <v>35</v>
      </c>
      <c r="H6145" s="5">
        <v>45944</v>
      </c>
      <c r="I6145" s="3" t="s">
        <v>18</v>
      </c>
      <c r="J6145" s="3">
        <v>201</v>
      </c>
      <c r="K6145" s="3">
        <v>115</v>
      </c>
      <c r="L6145" s="4">
        <f t="shared" si="95"/>
        <v>0.57213930348258701</v>
      </c>
    </row>
    <row r="6146" spans="1:12" x14ac:dyDescent="0.3">
      <c r="A6146" t="s">
        <v>12</v>
      </c>
      <c r="B6146">
        <v>801</v>
      </c>
      <c r="C6146" t="s">
        <v>13</v>
      </c>
      <c r="D6146" t="s">
        <v>15</v>
      </c>
      <c r="E6146" t="s">
        <v>14</v>
      </c>
      <c r="F6146">
        <v>2025</v>
      </c>
      <c r="G6146" t="s">
        <v>35</v>
      </c>
      <c r="H6146" s="5">
        <v>45944</v>
      </c>
      <c r="I6146" s="3" t="s">
        <v>19</v>
      </c>
      <c r="J6146" s="3">
        <v>8</v>
      </c>
      <c r="K6146" s="3">
        <v>2</v>
      </c>
      <c r="L6146" s="4">
        <f t="shared" si="95"/>
        <v>0.25</v>
      </c>
    </row>
    <row r="6147" spans="1:12" x14ac:dyDescent="0.3">
      <c r="A6147" t="s">
        <v>12</v>
      </c>
      <c r="B6147">
        <v>809</v>
      </c>
      <c r="C6147" t="s">
        <v>13</v>
      </c>
      <c r="D6147" t="s">
        <v>15</v>
      </c>
      <c r="E6147" t="s">
        <v>14</v>
      </c>
      <c r="F6147">
        <v>2025</v>
      </c>
      <c r="G6147" t="s">
        <v>35</v>
      </c>
      <c r="H6147" s="5">
        <v>45944</v>
      </c>
      <c r="I6147" s="3" t="s">
        <v>17</v>
      </c>
      <c r="J6147" s="3">
        <v>87</v>
      </c>
      <c r="K6147" s="3">
        <v>38</v>
      </c>
      <c r="L6147" s="4">
        <f t="shared" si="95"/>
        <v>0.43678160919540232</v>
      </c>
    </row>
    <row r="6148" spans="1:12" x14ac:dyDescent="0.3">
      <c r="A6148" t="s">
        <v>12</v>
      </c>
      <c r="B6148">
        <v>809</v>
      </c>
      <c r="C6148" t="s">
        <v>13</v>
      </c>
      <c r="D6148" t="s">
        <v>15</v>
      </c>
      <c r="E6148" t="s">
        <v>14</v>
      </c>
      <c r="F6148">
        <v>2025</v>
      </c>
      <c r="G6148" t="s">
        <v>35</v>
      </c>
      <c r="H6148" s="5">
        <v>45944</v>
      </c>
      <c r="I6148" s="3" t="s">
        <v>18</v>
      </c>
      <c r="J6148" s="3">
        <v>266</v>
      </c>
      <c r="K6148" s="3">
        <v>240</v>
      </c>
      <c r="L6148" s="4">
        <f t="shared" ref="L6148:L6211" si="96">K6148/J6148</f>
        <v>0.90225563909774431</v>
      </c>
    </row>
    <row r="6149" spans="1:12" x14ac:dyDescent="0.3">
      <c r="A6149" t="s">
        <v>12</v>
      </c>
      <c r="B6149">
        <v>809</v>
      </c>
      <c r="C6149" t="s">
        <v>13</v>
      </c>
      <c r="D6149" t="s">
        <v>15</v>
      </c>
      <c r="E6149" t="s">
        <v>14</v>
      </c>
      <c r="F6149">
        <v>2025</v>
      </c>
      <c r="G6149" t="s">
        <v>35</v>
      </c>
      <c r="H6149" s="5">
        <v>45944</v>
      </c>
      <c r="I6149" s="3" t="s">
        <v>19</v>
      </c>
      <c r="J6149" s="3">
        <v>8</v>
      </c>
      <c r="K6149" s="3">
        <v>5</v>
      </c>
      <c r="L6149" s="4">
        <f t="shared" si="96"/>
        <v>0.625</v>
      </c>
    </row>
    <row r="6150" spans="1:12" x14ac:dyDescent="0.3">
      <c r="A6150" t="s">
        <v>12</v>
      </c>
      <c r="B6150">
        <v>809</v>
      </c>
      <c r="C6150" t="s">
        <v>13</v>
      </c>
      <c r="D6150" t="s">
        <v>15</v>
      </c>
      <c r="E6150" t="s">
        <v>14</v>
      </c>
      <c r="F6150">
        <v>2025</v>
      </c>
      <c r="G6150" t="s">
        <v>35</v>
      </c>
      <c r="H6150" s="5">
        <v>45944</v>
      </c>
      <c r="I6150" s="3" t="s">
        <v>21</v>
      </c>
      <c r="J6150" s="3">
        <v>8</v>
      </c>
      <c r="K6150" s="3">
        <v>1</v>
      </c>
      <c r="L6150" s="4">
        <f t="shared" si="96"/>
        <v>0.125</v>
      </c>
    </row>
    <row r="6151" spans="1:12" x14ac:dyDescent="0.3">
      <c r="A6151" t="s">
        <v>12</v>
      </c>
      <c r="B6151">
        <v>815</v>
      </c>
      <c r="C6151" t="s">
        <v>13</v>
      </c>
      <c r="D6151" t="s">
        <v>15</v>
      </c>
      <c r="E6151" t="s">
        <v>14</v>
      </c>
      <c r="F6151">
        <v>2025</v>
      </c>
      <c r="G6151" t="s">
        <v>35</v>
      </c>
      <c r="H6151" s="5">
        <v>45944</v>
      </c>
      <c r="I6151" s="3" t="s">
        <v>17</v>
      </c>
      <c r="J6151" s="3">
        <v>87</v>
      </c>
      <c r="K6151" s="3">
        <v>26</v>
      </c>
      <c r="L6151" s="4">
        <f t="shared" si="96"/>
        <v>0.2988505747126437</v>
      </c>
    </row>
    <row r="6152" spans="1:12" x14ac:dyDescent="0.3">
      <c r="A6152" t="s">
        <v>12</v>
      </c>
      <c r="B6152">
        <v>815</v>
      </c>
      <c r="C6152" t="s">
        <v>13</v>
      </c>
      <c r="D6152" t="s">
        <v>15</v>
      </c>
      <c r="E6152" t="s">
        <v>14</v>
      </c>
      <c r="F6152">
        <v>2025</v>
      </c>
      <c r="G6152" t="s">
        <v>35</v>
      </c>
      <c r="H6152" s="5">
        <v>45944</v>
      </c>
      <c r="I6152" s="3" t="s">
        <v>18</v>
      </c>
      <c r="J6152" s="3">
        <v>266</v>
      </c>
      <c r="K6152" s="3">
        <v>119</v>
      </c>
      <c r="L6152" s="4">
        <f t="shared" si="96"/>
        <v>0.44736842105263158</v>
      </c>
    </row>
    <row r="6153" spans="1:12" x14ac:dyDescent="0.3">
      <c r="A6153" t="s">
        <v>12</v>
      </c>
      <c r="B6153">
        <v>815</v>
      </c>
      <c r="C6153" t="s">
        <v>13</v>
      </c>
      <c r="D6153" t="s">
        <v>15</v>
      </c>
      <c r="E6153" t="s">
        <v>14</v>
      </c>
      <c r="F6153">
        <v>2025</v>
      </c>
      <c r="G6153" t="s">
        <v>35</v>
      </c>
      <c r="H6153" s="5">
        <v>45944</v>
      </c>
      <c r="I6153" s="3" t="s">
        <v>19</v>
      </c>
      <c r="J6153" s="3">
        <v>8</v>
      </c>
      <c r="K6153" s="3">
        <v>5</v>
      </c>
      <c r="L6153" s="4">
        <f t="shared" si="96"/>
        <v>0.625</v>
      </c>
    </row>
    <row r="6154" spans="1:12" x14ac:dyDescent="0.3">
      <c r="A6154" t="s">
        <v>12</v>
      </c>
      <c r="B6154">
        <v>815</v>
      </c>
      <c r="C6154" t="s">
        <v>13</v>
      </c>
      <c r="D6154" t="s">
        <v>15</v>
      </c>
      <c r="E6154" t="s">
        <v>14</v>
      </c>
      <c r="F6154">
        <v>2025</v>
      </c>
      <c r="G6154" t="s">
        <v>35</v>
      </c>
      <c r="H6154" s="5">
        <v>45944</v>
      </c>
      <c r="I6154" s="3" t="s">
        <v>21</v>
      </c>
      <c r="J6154" s="3">
        <v>8</v>
      </c>
      <c r="K6154" s="3">
        <v>3</v>
      </c>
      <c r="L6154" s="4">
        <f t="shared" si="96"/>
        <v>0.375</v>
      </c>
    </row>
    <row r="6155" spans="1:12" x14ac:dyDescent="0.3">
      <c r="A6155" t="s">
        <v>12</v>
      </c>
      <c r="B6155">
        <v>817</v>
      </c>
      <c r="C6155" t="s">
        <v>13</v>
      </c>
      <c r="D6155" t="s">
        <v>15</v>
      </c>
      <c r="E6155" t="s">
        <v>14</v>
      </c>
      <c r="F6155">
        <v>2025</v>
      </c>
      <c r="G6155" t="s">
        <v>35</v>
      </c>
      <c r="H6155" s="5">
        <v>45944</v>
      </c>
      <c r="I6155" s="3" t="s">
        <v>17</v>
      </c>
      <c r="J6155" s="3">
        <v>87</v>
      </c>
      <c r="K6155" s="3">
        <v>15</v>
      </c>
      <c r="L6155" s="4">
        <f t="shared" si="96"/>
        <v>0.17241379310344829</v>
      </c>
    </row>
    <row r="6156" spans="1:12" x14ac:dyDescent="0.3">
      <c r="A6156" t="s">
        <v>12</v>
      </c>
      <c r="B6156">
        <v>817</v>
      </c>
      <c r="C6156" t="s">
        <v>13</v>
      </c>
      <c r="D6156" t="s">
        <v>15</v>
      </c>
      <c r="E6156" t="s">
        <v>14</v>
      </c>
      <c r="F6156">
        <v>2025</v>
      </c>
      <c r="G6156" t="s">
        <v>35</v>
      </c>
      <c r="H6156" s="5">
        <v>45944</v>
      </c>
      <c r="I6156" s="3" t="s">
        <v>18</v>
      </c>
      <c r="J6156" s="3">
        <v>201</v>
      </c>
      <c r="K6156" s="3">
        <v>138</v>
      </c>
      <c r="L6156" s="4">
        <f t="shared" si="96"/>
        <v>0.68656716417910446</v>
      </c>
    </row>
    <row r="6157" spans="1:12" x14ac:dyDescent="0.3">
      <c r="A6157" t="s">
        <v>12</v>
      </c>
      <c r="B6157">
        <v>817</v>
      </c>
      <c r="C6157" t="s">
        <v>13</v>
      </c>
      <c r="D6157" t="s">
        <v>15</v>
      </c>
      <c r="E6157" t="s">
        <v>14</v>
      </c>
      <c r="F6157">
        <v>2025</v>
      </c>
      <c r="G6157" t="s">
        <v>35</v>
      </c>
      <c r="H6157" s="5">
        <v>45944</v>
      </c>
      <c r="I6157" s="3" t="s">
        <v>19</v>
      </c>
      <c r="J6157" s="3">
        <v>8</v>
      </c>
      <c r="K6157" s="3">
        <v>8</v>
      </c>
      <c r="L6157" s="4">
        <f t="shared" si="96"/>
        <v>1</v>
      </c>
    </row>
    <row r="6158" spans="1:12" x14ac:dyDescent="0.3">
      <c r="A6158" t="s">
        <v>12</v>
      </c>
      <c r="B6158">
        <v>803</v>
      </c>
      <c r="C6158" t="s">
        <v>13</v>
      </c>
      <c r="D6158" t="s">
        <v>15</v>
      </c>
      <c r="E6158" t="s">
        <v>14</v>
      </c>
      <c r="F6158">
        <v>2025</v>
      </c>
      <c r="G6158" t="s">
        <v>35</v>
      </c>
      <c r="H6158" s="5">
        <v>45944</v>
      </c>
      <c r="I6158" s="3" t="s">
        <v>17</v>
      </c>
      <c r="J6158" s="3">
        <v>87</v>
      </c>
      <c r="K6158" s="3">
        <v>34</v>
      </c>
      <c r="L6158" s="4">
        <f t="shared" si="96"/>
        <v>0.39080459770114945</v>
      </c>
    </row>
    <row r="6159" spans="1:12" x14ac:dyDescent="0.3">
      <c r="A6159" t="s">
        <v>12</v>
      </c>
      <c r="B6159">
        <v>803</v>
      </c>
      <c r="C6159" t="s">
        <v>13</v>
      </c>
      <c r="D6159" t="s">
        <v>15</v>
      </c>
      <c r="E6159" t="s">
        <v>14</v>
      </c>
      <c r="F6159">
        <v>2025</v>
      </c>
      <c r="G6159" t="s">
        <v>35</v>
      </c>
      <c r="H6159" s="5">
        <v>45944</v>
      </c>
      <c r="I6159" s="3" t="s">
        <v>18</v>
      </c>
      <c r="J6159" s="3">
        <v>272</v>
      </c>
      <c r="K6159" s="3">
        <v>191</v>
      </c>
      <c r="L6159" s="4">
        <f t="shared" si="96"/>
        <v>0.70220588235294112</v>
      </c>
    </row>
    <row r="6160" spans="1:12" x14ac:dyDescent="0.3">
      <c r="A6160" t="s">
        <v>12</v>
      </c>
      <c r="B6160">
        <v>803</v>
      </c>
      <c r="C6160" t="s">
        <v>13</v>
      </c>
      <c r="D6160" t="s">
        <v>15</v>
      </c>
      <c r="E6160" t="s">
        <v>14</v>
      </c>
      <c r="F6160">
        <v>2025</v>
      </c>
      <c r="G6160" t="s">
        <v>35</v>
      </c>
      <c r="H6160" s="5">
        <v>45944</v>
      </c>
      <c r="I6160" s="3" t="s">
        <v>19</v>
      </c>
      <c r="J6160" s="3">
        <v>8</v>
      </c>
      <c r="K6160" s="3">
        <v>6</v>
      </c>
      <c r="L6160" s="4">
        <f t="shared" si="96"/>
        <v>0.75</v>
      </c>
    </row>
    <row r="6161" spans="1:12" x14ac:dyDescent="0.3">
      <c r="A6161" t="s">
        <v>12</v>
      </c>
      <c r="B6161">
        <v>803</v>
      </c>
      <c r="C6161" t="s">
        <v>13</v>
      </c>
      <c r="D6161" t="s">
        <v>15</v>
      </c>
      <c r="E6161" t="s">
        <v>14</v>
      </c>
      <c r="F6161">
        <v>2025</v>
      </c>
      <c r="G6161" t="s">
        <v>35</v>
      </c>
      <c r="H6161" s="5">
        <v>45944</v>
      </c>
      <c r="I6161" s="3" t="s">
        <v>23</v>
      </c>
      <c r="J6161" s="3">
        <v>2</v>
      </c>
      <c r="K6161" s="3">
        <v>1</v>
      </c>
      <c r="L6161" s="4">
        <f t="shared" si="96"/>
        <v>0.5</v>
      </c>
    </row>
    <row r="6162" spans="1:12" x14ac:dyDescent="0.3">
      <c r="A6162" t="s">
        <v>12</v>
      </c>
      <c r="B6162">
        <v>803</v>
      </c>
      <c r="C6162" t="s">
        <v>13</v>
      </c>
      <c r="D6162" t="s">
        <v>15</v>
      </c>
      <c r="E6162" t="s">
        <v>14</v>
      </c>
      <c r="F6162">
        <v>2025</v>
      </c>
      <c r="G6162" t="s">
        <v>35</v>
      </c>
      <c r="H6162" s="5">
        <v>45944</v>
      </c>
      <c r="I6162" s="3" t="s">
        <v>21</v>
      </c>
      <c r="J6162" s="3">
        <v>8</v>
      </c>
      <c r="K6162" s="3">
        <v>2</v>
      </c>
      <c r="L6162" s="4">
        <f t="shared" si="96"/>
        <v>0.25</v>
      </c>
    </row>
    <row r="6163" spans="1:12" x14ac:dyDescent="0.3">
      <c r="A6163" t="s">
        <v>12</v>
      </c>
      <c r="B6163">
        <v>805</v>
      </c>
      <c r="C6163" t="s">
        <v>13</v>
      </c>
      <c r="D6163" t="s">
        <v>15</v>
      </c>
      <c r="E6163" t="s">
        <v>14</v>
      </c>
      <c r="F6163">
        <v>2025</v>
      </c>
      <c r="G6163" t="s">
        <v>35</v>
      </c>
      <c r="H6163" s="5">
        <v>45944</v>
      </c>
      <c r="I6163" s="3" t="s">
        <v>17</v>
      </c>
      <c r="J6163" s="3">
        <v>87</v>
      </c>
      <c r="K6163" s="3">
        <v>29</v>
      </c>
      <c r="L6163" s="4">
        <f t="shared" si="96"/>
        <v>0.33333333333333331</v>
      </c>
    </row>
    <row r="6164" spans="1:12" x14ac:dyDescent="0.3">
      <c r="A6164" t="s">
        <v>12</v>
      </c>
      <c r="B6164">
        <v>805</v>
      </c>
      <c r="C6164" t="s">
        <v>13</v>
      </c>
      <c r="D6164" t="s">
        <v>15</v>
      </c>
      <c r="E6164" t="s">
        <v>14</v>
      </c>
      <c r="F6164">
        <v>2025</v>
      </c>
      <c r="G6164" t="s">
        <v>35</v>
      </c>
      <c r="H6164" s="5">
        <v>45944</v>
      </c>
      <c r="I6164" s="3" t="s">
        <v>18</v>
      </c>
      <c r="J6164" s="3">
        <v>272</v>
      </c>
      <c r="K6164" s="3">
        <v>116</v>
      </c>
      <c r="L6164" s="4">
        <f t="shared" si="96"/>
        <v>0.4264705882352941</v>
      </c>
    </row>
    <row r="6165" spans="1:12" x14ac:dyDescent="0.3">
      <c r="A6165" t="s">
        <v>12</v>
      </c>
      <c r="B6165">
        <v>805</v>
      </c>
      <c r="C6165" t="s">
        <v>13</v>
      </c>
      <c r="D6165" t="s">
        <v>15</v>
      </c>
      <c r="E6165" t="s">
        <v>14</v>
      </c>
      <c r="F6165">
        <v>2025</v>
      </c>
      <c r="G6165" t="s">
        <v>35</v>
      </c>
      <c r="H6165" s="5">
        <v>45944</v>
      </c>
      <c r="I6165" s="3" t="s">
        <v>19</v>
      </c>
      <c r="J6165" s="3">
        <v>8</v>
      </c>
      <c r="K6165" s="3">
        <v>7</v>
      </c>
      <c r="L6165" s="4">
        <f t="shared" si="96"/>
        <v>0.875</v>
      </c>
    </row>
    <row r="6166" spans="1:12" x14ac:dyDescent="0.3">
      <c r="A6166" t="s">
        <v>12</v>
      </c>
      <c r="B6166">
        <v>801</v>
      </c>
      <c r="C6166" t="s">
        <v>13</v>
      </c>
      <c r="D6166" t="s">
        <v>15</v>
      </c>
      <c r="E6166" t="s">
        <v>14</v>
      </c>
      <c r="F6166">
        <v>2025</v>
      </c>
      <c r="G6166" t="s">
        <v>35</v>
      </c>
      <c r="H6166" s="5">
        <v>45945</v>
      </c>
      <c r="I6166" s="3" t="s">
        <v>17</v>
      </c>
      <c r="J6166" s="3">
        <v>87</v>
      </c>
      <c r="K6166" s="3">
        <v>27</v>
      </c>
      <c r="L6166" s="4">
        <f t="shared" si="96"/>
        <v>0.31034482758620691</v>
      </c>
    </row>
    <row r="6167" spans="1:12" x14ac:dyDescent="0.3">
      <c r="A6167" t="s">
        <v>12</v>
      </c>
      <c r="B6167">
        <v>801</v>
      </c>
      <c r="C6167" t="s">
        <v>13</v>
      </c>
      <c r="D6167" t="s">
        <v>15</v>
      </c>
      <c r="E6167" t="s">
        <v>14</v>
      </c>
      <c r="F6167">
        <v>2025</v>
      </c>
      <c r="G6167" t="s">
        <v>35</v>
      </c>
      <c r="H6167" s="5">
        <v>45945</v>
      </c>
      <c r="I6167" s="3" t="s">
        <v>18</v>
      </c>
      <c r="J6167" s="3">
        <v>195</v>
      </c>
      <c r="K6167" s="3">
        <v>136</v>
      </c>
      <c r="L6167" s="4">
        <f t="shared" si="96"/>
        <v>0.6974358974358974</v>
      </c>
    </row>
    <row r="6168" spans="1:12" x14ac:dyDescent="0.3">
      <c r="A6168" t="s">
        <v>12</v>
      </c>
      <c r="B6168">
        <v>801</v>
      </c>
      <c r="C6168" t="s">
        <v>13</v>
      </c>
      <c r="D6168" t="s">
        <v>15</v>
      </c>
      <c r="E6168" t="s">
        <v>14</v>
      </c>
      <c r="F6168">
        <v>2025</v>
      </c>
      <c r="G6168" t="s">
        <v>35</v>
      </c>
      <c r="H6168" s="5">
        <v>45945</v>
      </c>
      <c r="I6168" s="3" t="s">
        <v>19</v>
      </c>
      <c r="J6168" s="3">
        <v>8</v>
      </c>
      <c r="K6168" s="3">
        <v>5</v>
      </c>
      <c r="L6168" s="4">
        <f t="shared" si="96"/>
        <v>0.625</v>
      </c>
    </row>
    <row r="6169" spans="1:12" x14ac:dyDescent="0.3">
      <c r="A6169" t="s">
        <v>12</v>
      </c>
      <c r="B6169">
        <v>817</v>
      </c>
      <c r="C6169" t="s">
        <v>13</v>
      </c>
      <c r="D6169" t="s">
        <v>15</v>
      </c>
      <c r="E6169" t="s">
        <v>14</v>
      </c>
      <c r="F6169">
        <v>2025</v>
      </c>
      <c r="G6169" t="s">
        <v>35</v>
      </c>
      <c r="H6169" s="5">
        <v>45945</v>
      </c>
      <c r="I6169" s="3" t="s">
        <v>17</v>
      </c>
      <c r="J6169" s="3">
        <v>87</v>
      </c>
      <c r="K6169" s="3">
        <v>23</v>
      </c>
      <c r="L6169" s="4">
        <f t="shared" si="96"/>
        <v>0.26436781609195403</v>
      </c>
    </row>
    <row r="6170" spans="1:12" x14ac:dyDescent="0.3">
      <c r="A6170" t="s">
        <v>12</v>
      </c>
      <c r="B6170">
        <v>817</v>
      </c>
      <c r="C6170" t="s">
        <v>13</v>
      </c>
      <c r="D6170" t="s">
        <v>15</v>
      </c>
      <c r="E6170" t="s">
        <v>14</v>
      </c>
      <c r="F6170">
        <v>2025</v>
      </c>
      <c r="G6170" t="s">
        <v>35</v>
      </c>
      <c r="H6170" s="5">
        <v>45945</v>
      </c>
      <c r="I6170" s="3" t="s">
        <v>18</v>
      </c>
      <c r="J6170" s="3">
        <v>195</v>
      </c>
      <c r="K6170" s="3">
        <v>118</v>
      </c>
      <c r="L6170" s="4">
        <f t="shared" si="96"/>
        <v>0.60512820512820509</v>
      </c>
    </row>
    <row r="6171" spans="1:12" x14ac:dyDescent="0.3">
      <c r="A6171" t="s">
        <v>12</v>
      </c>
      <c r="B6171">
        <v>817</v>
      </c>
      <c r="C6171" t="s">
        <v>13</v>
      </c>
      <c r="D6171" t="s">
        <v>15</v>
      </c>
      <c r="E6171" t="s">
        <v>14</v>
      </c>
      <c r="F6171">
        <v>2025</v>
      </c>
      <c r="G6171" t="s">
        <v>35</v>
      </c>
      <c r="H6171" s="5">
        <v>45945</v>
      </c>
      <c r="I6171" s="3" t="s">
        <v>19</v>
      </c>
      <c r="J6171" s="3">
        <v>8</v>
      </c>
      <c r="K6171" s="3">
        <v>7</v>
      </c>
      <c r="L6171" s="4">
        <f t="shared" si="96"/>
        <v>0.875</v>
      </c>
    </row>
    <row r="6172" spans="1:12" x14ac:dyDescent="0.3">
      <c r="A6172" t="s">
        <v>12</v>
      </c>
      <c r="B6172">
        <v>809</v>
      </c>
      <c r="C6172" t="s">
        <v>13</v>
      </c>
      <c r="D6172" t="s">
        <v>15</v>
      </c>
      <c r="E6172" t="s">
        <v>14</v>
      </c>
      <c r="F6172">
        <v>2025</v>
      </c>
      <c r="G6172" t="s">
        <v>35</v>
      </c>
      <c r="H6172" s="5">
        <v>45945</v>
      </c>
      <c r="I6172" s="3" t="s">
        <v>17</v>
      </c>
      <c r="J6172" s="3">
        <v>87</v>
      </c>
      <c r="K6172" s="3">
        <v>39</v>
      </c>
      <c r="L6172" s="4">
        <f t="shared" si="96"/>
        <v>0.44827586206896552</v>
      </c>
    </row>
    <row r="6173" spans="1:12" x14ac:dyDescent="0.3">
      <c r="A6173" t="s">
        <v>12</v>
      </c>
      <c r="B6173">
        <v>809</v>
      </c>
      <c r="C6173" t="s">
        <v>13</v>
      </c>
      <c r="D6173" t="s">
        <v>15</v>
      </c>
      <c r="E6173" t="s">
        <v>14</v>
      </c>
      <c r="F6173">
        <v>2025</v>
      </c>
      <c r="G6173" t="s">
        <v>35</v>
      </c>
      <c r="H6173" s="5">
        <v>45945</v>
      </c>
      <c r="I6173" s="3" t="s">
        <v>18</v>
      </c>
      <c r="J6173" s="3">
        <v>272</v>
      </c>
      <c r="K6173" s="3">
        <v>170</v>
      </c>
      <c r="L6173" s="4">
        <f t="shared" si="96"/>
        <v>0.625</v>
      </c>
    </row>
    <row r="6174" spans="1:12" x14ac:dyDescent="0.3">
      <c r="A6174" t="s">
        <v>12</v>
      </c>
      <c r="B6174">
        <v>809</v>
      </c>
      <c r="C6174" t="s">
        <v>13</v>
      </c>
      <c r="D6174" t="s">
        <v>15</v>
      </c>
      <c r="E6174" t="s">
        <v>14</v>
      </c>
      <c r="F6174">
        <v>2025</v>
      </c>
      <c r="G6174" t="s">
        <v>35</v>
      </c>
      <c r="H6174" s="5">
        <v>45945</v>
      </c>
      <c r="I6174" s="3" t="s">
        <v>19</v>
      </c>
      <c r="J6174" s="3">
        <v>8</v>
      </c>
      <c r="K6174" s="3">
        <v>6</v>
      </c>
      <c r="L6174" s="4">
        <f t="shared" si="96"/>
        <v>0.75</v>
      </c>
    </row>
    <row r="6175" spans="1:12" x14ac:dyDescent="0.3">
      <c r="A6175" t="s">
        <v>12</v>
      </c>
      <c r="B6175">
        <v>815</v>
      </c>
      <c r="C6175" t="s">
        <v>13</v>
      </c>
      <c r="D6175" t="s">
        <v>15</v>
      </c>
      <c r="E6175" t="s">
        <v>14</v>
      </c>
      <c r="F6175">
        <v>2025</v>
      </c>
      <c r="G6175" t="s">
        <v>35</v>
      </c>
      <c r="H6175" s="5">
        <v>45945</v>
      </c>
      <c r="I6175" s="3" t="s">
        <v>17</v>
      </c>
      <c r="J6175" s="3">
        <v>87</v>
      </c>
      <c r="K6175" s="3">
        <v>32</v>
      </c>
      <c r="L6175" s="4">
        <f t="shared" si="96"/>
        <v>0.36781609195402298</v>
      </c>
    </row>
    <row r="6176" spans="1:12" x14ac:dyDescent="0.3">
      <c r="A6176" t="s">
        <v>12</v>
      </c>
      <c r="B6176">
        <v>815</v>
      </c>
      <c r="C6176" t="s">
        <v>13</v>
      </c>
      <c r="D6176" t="s">
        <v>15</v>
      </c>
      <c r="E6176" t="s">
        <v>14</v>
      </c>
      <c r="F6176">
        <v>2025</v>
      </c>
      <c r="G6176" t="s">
        <v>35</v>
      </c>
      <c r="H6176" s="5">
        <v>45945</v>
      </c>
      <c r="I6176" s="3" t="s">
        <v>18</v>
      </c>
      <c r="J6176" s="3">
        <v>272</v>
      </c>
      <c r="K6176" s="3">
        <v>114</v>
      </c>
      <c r="L6176" s="4">
        <f t="shared" si="96"/>
        <v>0.41911764705882354</v>
      </c>
    </row>
    <row r="6177" spans="1:12" x14ac:dyDescent="0.3">
      <c r="A6177" t="s">
        <v>12</v>
      </c>
      <c r="B6177">
        <v>815</v>
      </c>
      <c r="C6177" t="s">
        <v>13</v>
      </c>
      <c r="D6177" t="s">
        <v>15</v>
      </c>
      <c r="E6177" t="s">
        <v>14</v>
      </c>
      <c r="F6177">
        <v>2025</v>
      </c>
      <c r="G6177" t="s">
        <v>35</v>
      </c>
      <c r="H6177" s="5">
        <v>45945</v>
      </c>
      <c r="I6177" s="3" t="s">
        <v>19</v>
      </c>
      <c r="J6177" s="3">
        <v>8</v>
      </c>
      <c r="K6177" s="3">
        <v>4</v>
      </c>
      <c r="L6177" s="4">
        <f t="shared" si="96"/>
        <v>0.5</v>
      </c>
    </row>
    <row r="6178" spans="1:12" x14ac:dyDescent="0.3">
      <c r="A6178" t="s">
        <v>12</v>
      </c>
      <c r="B6178">
        <v>803</v>
      </c>
      <c r="C6178" t="s">
        <v>13</v>
      </c>
      <c r="D6178" t="s">
        <v>15</v>
      </c>
      <c r="E6178" t="s">
        <v>14</v>
      </c>
      <c r="F6178">
        <v>2025</v>
      </c>
      <c r="G6178" t="s">
        <v>35</v>
      </c>
      <c r="H6178" s="5">
        <v>45945</v>
      </c>
      <c r="I6178" s="3" t="s">
        <v>17</v>
      </c>
      <c r="J6178" s="3">
        <v>87</v>
      </c>
      <c r="K6178" s="3">
        <v>27</v>
      </c>
      <c r="L6178" s="4">
        <f t="shared" si="96"/>
        <v>0.31034482758620691</v>
      </c>
    </row>
    <row r="6179" spans="1:12" x14ac:dyDescent="0.3">
      <c r="A6179" t="s">
        <v>12</v>
      </c>
      <c r="B6179">
        <v>803</v>
      </c>
      <c r="C6179" t="s">
        <v>13</v>
      </c>
      <c r="D6179" t="s">
        <v>15</v>
      </c>
      <c r="E6179" t="s">
        <v>14</v>
      </c>
      <c r="F6179">
        <v>2025</v>
      </c>
      <c r="G6179" t="s">
        <v>35</v>
      </c>
      <c r="H6179" s="5">
        <v>45945</v>
      </c>
      <c r="I6179" s="3" t="s">
        <v>18</v>
      </c>
      <c r="J6179" s="3">
        <v>272</v>
      </c>
      <c r="K6179" s="3">
        <v>125</v>
      </c>
      <c r="L6179" s="4">
        <f t="shared" si="96"/>
        <v>0.45955882352941174</v>
      </c>
    </row>
    <row r="6180" spans="1:12" x14ac:dyDescent="0.3">
      <c r="A6180" t="s">
        <v>12</v>
      </c>
      <c r="B6180">
        <v>803</v>
      </c>
      <c r="C6180" t="s">
        <v>13</v>
      </c>
      <c r="D6180" t="s">
        <v>15</v>
      </c>
      <c r="E6180" t="s">
        <v>14</v>
      </c>
      <c r="F6180">
        <v>2025</v>
      </c>
      <c r="G6180" t="s">
        <v>35</v>
      </c>
      <c r="H6180" s="5">
        <v>45945</v>
      </c>
      <c r="I6180" s="3" t="s">
        <v>19</v>
      </c>
      <c r="J6180" s="3">
        <v>8</v>
      </c>
      <c r="K6180" s="3">
        <v>5</v>
      </c>
      <c r="L6180" s="4">
        <f t="shared" si="96"/>
        <v>0.625</v>
      </c>
    </row>
    <row r="6181" spans="1:12" x14ac:dyDescent="0.3">
      <c r="A6181" t="s">
        <v>12</v>
      </c>
      <c r="B6181">
        <v>803</v>
      </c>
      <c r="C6181" t="s">
        <v>13</v>
      </c>
      <c r="D6181" t="s">
        <v>15</v>
      </c>
      <c r="E6181" t="s">
        <v>14</v>
      </c>
      <c r="F6181">
        <v>2025</v>
      </c>
      <c r="G6181" t="s">
        <v>35</v>
      </c>
      <c r="H6181" s="5">
        <v>45945</v>
      </c>
      <c r="I6181" s="3" t="s">
        <v>21</v>
      </c>
      <c r="J6181" s="3">
        <v>8</v>
      </c>
      <c r="K6181" s="3">
        <v>1</v>
      </c>
      <c r="L6181" s="4">
        <f t="shared" si="96"/>
        <v>0.125</v>
      </c>
    </row>
    <row r="6182" spans="1:12" x14ac:dyDescent="0.3">
      <c r="A6182" t="s">
        <v>12</v>
      </c>
      <c r="B6182">
        <v>805</v>
      </c>
      <c r="C6182" t="s">
        <v>13</v>
      </c>
      <c r="D6182" t="s">
        <v>15</v>
      </c>
      <c r="E6182" t="s">
        <v>14</v>
      </c>
      <c r="F6182">
        <v>2025</v>
      </c>
      <c r="G6182" t="s">
        <v>35</v>
      </c>
      <c r="H6182" s="5">
        <v>45945</v>
      </c>
      <c r="I6182" s="3" t="s">
        <v>17</v>
      </c>
      <c r="J6182" s="3">
        <v>87</v>
      </c>
      <c r="K6182" s="3">
        <v>17</v>
      </c>
      <c r="L6182" s="4">
        <f t="shared" si="96"/>
        <v>0.19540229885057472</v>
      </c>
    </row>
    <row r="6183" spans="1:12" x14ac:dyDescent="0.3">
      <c r="A6183" t="s">
        <v>12</v>
      </c>
      <c r="B6183">
        <v>805</v>
      </c>
      <c r="C6183" t="s">
        <v>13</v>
      </c>
      <c r="D6183" t="s">
        <v>15</v>
      </c>
      <c r="E6183" t="s">
        <v>14</v>
      </c>
      <c r="F6183">
        <v>2025</v>
      </c>
      <c r="G6183" t="s">
        <v>35</v>
      </c>
      <c r="H6183" s="5">
        <v>45945</v>
      </c>
      <c r="I6183" s="3" t="s">
        <v>18</v>
      </c>
      <c r="J6183" s="3">
        <v>201</v>
      </c>
      <c r="K6183" s="3">
        <v>128</v>
      </c>
      <c r="L6183" s="4">
        <f t="shared" si="96"/>
        <v>0.63681592039800994</v>
      </c>
    </row>
    <row r="6184" spans="1:12" x14ac:dyDescent="0.3">
      <c r="A6184" t="s">
        <v>12</v>
      </c>
      <c r="B6184">
        <v>805</v>
      </c>
      <c r="C6184" t="s">
        <v>13</v>
      </c>
      <c r="D6184" t="s">
        <v>15</v>
      </c>
      <c r="E6184" t="s">
        <v>14</v>
      </c>
      <c r="F6184">
        <v>2025</v>
      </c>
      <c r="G6184" t="s">
        <v>35</v>
      </c>
      <c r="H6184" s="5">
        <v>45945</v>
      </c>
      <c r="I6184" s="3" t="s">
        <v>19</v>
      </c>
      <c r="J6184" s="3">
        <v>8</v>
      </c>
      <c r="K6184" s="3">
        <v>5</v>
      </c>
      <c r="L6184" s="4">
        <f t="shared" si="96"/>
        <v>0.625</v>
      </c>
    </row>
    <row r="6185" spans="1:12" x14ac:dyDescent="0.3">
      <c r="A6185" t="s">
        <v>12</v>
      </c>
      <c r="B6185">
        <v>805</v>
      </c>
      <c r="C6185" t="s">
        <v>13</v>
      </c>
      <c r="D6185" t="s">
        <v>15</v>
      </c>
      <c r="E6185" t="s">
        <v>14</v>
      </c>
      <c r="F6185">
        <v>2025</v>
      </c>
      <c r="G6185" t="s">
        <v>35</v>
      </c>
      <c r="H6185" s="5">
        <v>45945</v>
      </c>
      <c r="I6185" s="3" t="s">
        <v>21</v>
      </c>
      <c r="J6185" s="3">
        <v>8</v>
      </c>
      <c r="K6185" s="3">
        <v>2</v>
      </c>
      <c r="L6185" s="4">
        <f t="shared" si="96"/>
        <v>0.25</v>
      </c>
    </row>
    <row r="6186" spans="1:12" x14ac:dyDescent="0.3">
      <c r="A6186" t="s">
        <v>12</v>
      </c>
      <c r="B6186">
        <v>807</v>
      </c>
      <c r="C6186" t="s">
        <v>13</v>
      </c>
      <c r="D6186" t="s">
        <v>15</v>
      </c>
      <c r="E6186" t="s">
        <v>14</v>
      </c>
      <c r="F6186">
        <v>2025</v>
      </c>
      <c r="G6186" t="s">
        <v>35</v>
      </c>
      <c r="H6186" s="5">
        <v>45945</v>
      </c>
      <c r="I6186" s="3" t="s">
        <v>17</v>
      </c>
      <c r="J6186" s="3">
        <v>87</v>
      </c>
      <c r="K6186" s="3">
        <v>50</v>
      </c>
      <c r="L6186" s="4">
        <f t="shared" si="96"/>
        <v>0.57471264367816088</v>
      </c>
    </row>
    <row r="6187" spans="1:12" x14ac:dyDescent="0.3">
      <c r="A6187" t="s">
        <v>12</v>
      </c>
      <c r="B6187">
        <v>807</v>
      </c>
      <c r="C6187" t="s">
        <v>13</v>
      </c>
      <c r="D6187" t="s">
        <v>15</v>
      </c>
      <c r="E6187" t="s">
        <v>14</v>
      </c>
      <c r="F6187">
        <v>2025</v>
      </c>
      <c r="G6187" t="s">
        <v>35</v>
      </c>
      <c r="H6187" s="5">
        <v>45945</v>
      </c>
      <c r="I6187" s="3" t="s">
        <v>18</v>
      </c>
      <c r="J6187" s="3">
        <v>272</v>
      </c>
      <c r="K6187" s="3">
        <v>200</v>
      </c>
      <c r="L6187" s="4">
        <f t="shared" si="96"/>
        <v>0.73529411764705888</v>
      </c>
    </row>
    <row r="6188" spans="1:12" x14ac:dyDescent="0.3">
      <c r="A6188" t="s">
        <v>12</v>
      </c>
      <c r="B6188">
        <v>807</v>
      </c>
      <c r="C6188" t="s">
        <v>13</v>
      </c>
      <c r="D6188" t="s">
        <v>15</v>
      </c>
      <c r="E6188" t="s">
        <v>14</v>
      </c>
      <c r="F6188">
        <v>2025</v>
      </c>
      <c r="G6188" t="s">
        <v>35</v>
      </c>
      <c r="H6188" s="5">
        <v>45945</v>
      </c>
      <c r="I6188" s="3" t="s">
        <v>19</v>
      </c>
      <c r="J6188" s="3">
        <v>8</v>
      </c>
      <c r="K6188" s="3">
        <v>7</v>
      </c>
      <c r="L6188" s="4">
        <f t="shared" si="96"/>
        <v>0.875</v>
      </c>
    </row>
    <row r="6189" spans="1:12" x14ac:dyDescent="0.3">
      <c r="A6189" t="s">
        <v>12</v>
      </c>
      <c r="B6189">
        <v>811</v>
      </c>
      <c r="C6189" t="s">
        <v>13</v>
      </c>
      <c r="D6189" t="s">
        <v>15</v>
      </c>
      <c r="E6189" t="s">
        <v>14</v>
      </c>
      <c r="F6189">
        <v>2025</v>
      </c>
      <c r="G6189" t="s">
        <v>35</v>
      </c>
      <c r="H6189" s="5">
        <v>45945</v>
      </c>
      <c r="I6189" s="3" t="s">
        <v>17</v>
      </c>
      <c r="J6189" s="3">
        <v>27</v>
      </c>
      <c r="K6189" s="3">
        <v>13</v>
      </c>
      <c r="L6189" s="4">
        <f t="shared" si="96"/>
        <v>0.48148148148148145</v>
      </c>
    </row>
    <row r="6190" spans="1:12" x14ac:dyDescent="0.3">
      <c r="A6190" t="s">
        <v>12</v>
      </c>
      <c r="B6190">
        <v>811</v>
      </c>
      <c r="C6190" t="s">
        <v>13</v>
      </c>
      <c r="D6190" t="s">
        <v>15</v>
      </c>
      <c r="E6190" t="s">
        <v>14</v>
      </c>
      <c r="F6190">
        <v>2025</v>
      </c>
      <c r="G6190" t="s">
        <v>35</v>
      </c>
      <c r="H6190" s="5">
        <v>45945</v>
      </c>
      <c r="I6190" s="3" t="s">
        <v>18</v>
      </c>
      <c r="J6190" s="3">
        <v>275</v>
      </c>
      <c r="K6190" s="3">
        <v>86</v>
      </c>
      <c r="L6190" s="4">
        <f t="shared" si="96"/>
        <v>0.31272727272727274</v>
      </c>
    </row>
    <row r="6191" spans="1:12" x14ac:dyDescent="0.3">
      <c r="A6191" t="s">
        <v>12</v>
      </c>
      <c r="B6191">
        <v>811</v>
      </c>
      <c r="C6191" t="s">
        <v>13</v>
      </c>
      <c r="D6191" t="s">
        <v>15</v>
      </c>
      <c r="E6191" t="s">
        <v>14</v>
      </c>
      <c r="F6191">
        <v>2025</v>
      </c>
      <c r="G6191" t="s">
        <v>35</v>
      </c>
      <c r="H6191" s="5">
        <v>45945</v>
      </c>
      <c r="I6191" s="3" t="s">
        <v>19</v>
      </c>
      <c r="J6191" s="3">
        <v>8</v>
      </c>
      <c r="K6191" s="3">
        <v>5</v>
      </c>
      <c r="L6191" s="4">
        <f t="shared" si="96"/>
        <v>0.625</v>
      </c>
    </row>
    <row r="6192" spans="1:12" x14ac:dyDescent="0.3">
      <c r="A6192" t="s">
        <v>12</v>
      </c>
      <c r="B6192">
        <v>817</v>
      </c>
      <c r="C6192" t="s">
        <v>13</v>
      </c>
      <c r="D6192" t="s">
        <v>15</v>
      </c>
      <c r="E6192" t="s">
        <v>14</v>
      </c>
      <c r="F6192">
        <v>2025</v>
      </c>
      <c r="G6192" t="s">
        <v>35</v>
      </c>
      <c r="H6192" s="5">
        <v>45946</v>
      </c>
      <c r="I6192" s="3" t="s">
        <v>17</v>
      </c>
      <c r="J6192" s="3">
        <v>27</v>
      </c>
      <c r="K6192" s="3">
        <v>27</v>
      </c>
      <c r="L6192" s="4">
        <f t="shared" si="96"/>
        <v>1</v>
      </c>
    </row>
    <row r="6193" spans="1:12" x14ac:dyDescent="0.3">
      <c r="A6193" t="s">
        <v>12</v>
      </c>
      <c r="B6193">
        <v>817</v>
      </c>
      <c r="C6193" t="s">
        <v>13</v>
      </c>
      <c r="D6193" t="s">
        <v>15</v>
      </c>
      <c r="E6193" t="s">
        <v>14</v>
      </c>
      <c r="F6193">
        <v>2025</v>
      </c>
      <c r="G6193" t="s">
        <v>35</v>
      </c>
      <c r="H6193" s="5">
        <v>45946</v>
      </c>
      <c r="I6193" s="3" t="s">
        <v>18</v>
      </c>
      <c r="J6193" s="3">
        <v>275</v>
      </c>
      <c r="K6193" s="3">
        <v>186</v>
      </c>
      <c r="L6193" s="4">
        <f t="shared" si="96"/>
        <v>0.67636363636363639</v>
      </c>
    </row>
    <row r="6194" spans="1:12" x14ac:dyDescent="0.3">
      <c r="A6194" t="s">
        <v>12</v>
      </c>
      <c r="B6194">
        <v>817</v>
      </c>
      <c r="C6194" t="s">
        <v>13</v>
      </c>
      <c r="D6194" t="s">
        <v>15</v>
      </c>
      <c r="E6194" t="s">
        <v>14</v>
      </c>
      <c r="F6194">
        <v>2025</v>
      </c>
      <c r="G6194" t="s">
        <v>35</v>
      </c>
      <c r="H6194" s="5">
        <v>45946</v>
      </c>
      <c r="I6194" s="3" t="s">
        <v>19</v>
      </c>
      <c r="J6194" s="3">
        <v>8</v>
      </c>
      <c r="K6194" s="3">
        <v>8</v>
      </c>
      <c r="L6194" s="4">
        <f t="shared" si="96"/>
        <v>1</v>
      </c>
    </row>
    <row r="6195" spans="1:12" x14ac:dyDescent="0.3">
      <c r="A6195" t="s">
        <v>12</v>
      </c>
      <c r="B6195">
        <v>805</v>
      </c>
      <c r="C6195" t="s">
        <v>13</v>
      </c>
      <c r="D6195" t="s">
        <v>15</v>
      </c>
      <c r="E6195" t="s">
        <v>14</v>
      </c>
      <c r="F6195">
        <v>2025</v>
      </c>
      <c r="G6195" t="s">
        <v>35</v>
      </c>
      <c r="H6195" s="5">
        <v>45946</v>
      </c>
      <c r="I6195" s="3" t="s">
        <v>17</v>
      </c>
      <c r="J6195" s="3">
        <v>60</v>
      </c>
      <c r="K6195" s="3">
        <v>9</v>
      </c>
      <c r="L6195" s="4">
        <f t="shared" si="96"/>
        <v>0.15</v>
      </c>
    </row>
    <row r="6196" spans="1:12" x14ac:dyDescent="0.3">
      <c r="A6196" t="s">
        <v>12</v>
      </c>
      <c r="B6196">
        <v>805</v>
      </c>
      <c r="C6196" t="s">
        <v>13</v>
      </c>
      <c r="D6196" t="s">
        <v>15</v>
      </c>
      <c r="E6196" t="s">
        <v>14</v>
      </c>
      <c r="F6196">
        <v>2025</v>
      </c>
      <c r="G6196" t="s">
        <v>35</v>
      </c>
      <c r="H6196" s="5">
        <v>45946</v>
      </c>
      <c r="I6196" s="3" t="s">
        <v>18</v>
      </c>
      <c r="J6196" s="3">
        <v>284</v>
      </c>
      <c r="K6196" s="3">
        <v>160</v>
      </c>
      <c r="L6196" s="4">
        <f t="shared" si="96"/>
        <v>0.56338028169014087</v>
      </c>
    </row>
    <row r="6197" spans="1:12" x14ac:dyDescent="0.3">
      <c r="A6197" t="s">
        <v>12</v>
      </c>
      <c r="B6197">
        <v>801</v>
      </c>
      <c r="C6197" t="s">
        <v>13</v>
      </c>
      <c r="D6197" t="s">
        <v>15</v>
      </c>
      <c r="E6197" t="s">
        <v>14</v>
      </c>
      <c r="F6197">
        <v>2025</v>
      </c>
      <c r="G6197" t="s">
        <v>35</v>
      </c>
      <c r="H6197" s="5">
        <v>45946</v>
      </c>
      <c r="I6197" s="3" t="s">
        <v>17</v>
      </c>
      <c r="J6197" s="3">
        <v>87</v>
      </c>
      <c r="K6197" s="3">
        <v>48</v>
      </c>
      <c r="L6197" s="4">
        <f t="shared" si="96"/>
        <v>0.55172413793103448</v>
      </c>
    </row>
    <row r="6198" spans="1:12" x14ac:dyDescent="0.3">
      <c r="A6198" t="s">
        <v>12</v>
      </c>
      <c r="B6198">
        <v>801</v>
      </c>
      <c r="C6198" t="s">
        <v>13</v>
      </c>
      <c r="D6198" t="s">
        <v>15</v>
      </c>
      <c r="E6198" t="s">
        <v>14</v>
      </c>
      <c r="F6198">
        <v>2025</v>
      </c>
      <c r="G6198" t="s">
        <v>35</v>
      </c>
      <c r="H6198" s="5">
        <v>45946</v>
      </c>
      <c r="I6198" s="3" t="s">
        <v>18</v>
      </c>
      <c r="J6198" s="3">
        <v>275</v>
      </c>
      <c r="K6198" s="3">
        <v>275</v>
      </c>
      <c r="L6198" s="4">
        <f t="shared" si="96"/>
        <v>1</v>
      </c>
    </row>
    <row r="6199" spans="1:12" x14ac:dyDescent="0.3">
      <c r="A6199" t="s">
        <v>12</v>
      </c>
      <c r="B6199">
        <v>801</v>
      </c>
      <c r="C6199" t="s">
        <v>13</v>
      </c>
      <c r="D6199" t="s">
        <v>15</v>
      </c>
      <c r="E6199" t="s">
        <v>14</v>
      </c>
      <c r="F6199">
        <v>2025</v>
      </c>
      <c r="G6199" t="s">
        <v>35</v>
      </c>
      <c r="H6199" s="5">
        <v>45946</v>
      </c>
      <c r="I6199" s="3" t="s">
        <v>19</v>
      </c>
      <c r="J6199" s="3">
        <v>8</v>
      </c>
      <c r="K6199" s="3">
        <v>8</v>
      </c>
      <c r="L6199" s="4">
        <f t="shared" si="96"/>
        <v>1</v>
      </c>
    </row>
    <row r="6200" spans="1:12" x14ac:dyDescent="0.3">
      <c r="A6200" t="s">
        <v>12</v>
      </c>
      <c r="B6200">
        <v>809</v>
      </c>
      <c r="C6200" t="s">
        <v>13</v>
      </c>
      <c r="D6200" t="s">
        <v>15</v>
      </c>
      <c r="E6200" t="s">
        <v>14</v>
      </c>
      <c r="F6200">
        <v>2025</v>
      </c>
      <c r="G6200" t="s">
        <v>35</v>
      </c>
      <c r="H6200" s="5">
        <v>45946</v>
      </c>
      <c r="I6200" s="3" t="s">
        <v>17</v>
      </c>
      <c r="J6200" s="3">
        <v>87</v>
      </c>
      <c r="K6200" s="3">
        <v>45</v>
      </c>
      <c r="L6200" s="4">
        <f t="shared" si="96"/>
        <v>0.51724137931034486</v>
      </c>
    </row>
    <row r="6201" spans="1:12" x14ac:dyDescent="0.3">
      <c r="A6201" t="s">
        <v>12</v>
      </c>
      <c r="B6201">
        <v>809</v>
      </c>
      <c r="C6201" t="s">
        <v>13</v>
      </c>
      <c r="D6201" t="s">
        <v>15</v>
      </c>
      <c r="E6201" t="s">
        <v>14</v>
      </c>
      <c r="F6201">
        <v>2025</v>
      </c>
      <c r="G6201" t="s">
        <v>35</v>
      </c>
      <c r="H6201" s="5">
        <v>45946</v>
      </c>
      <c r="I6201" s="3" t="s">
        <v>18</v>
      </c>
      <c r="J6201" s="3">
        <v>272</v>
      </c>
      <c r="K6201" s="3">
        <v>170</v>
      </c>
      <c r="L6201" s="4">
        <f t="shared" si="96"/>
        <v>0.625</v>
      </c>
    </row>
    <row r="6202" spans="1:12" x14ac:dyDescent="0.3">
      <c r="A6202" t="s">
        <v>12</v>
      </c>
      <c r="B6202">
        <v>809</v>
      </c>
      <c r="C6202" t="s">
        <v>13</v>
      </c>
      <c r="D6202" t="s">
        <v>15</v>
      </c>
      <c r="E6202" t="s">
        <v>14</v>
      </c>
      <c r="F6202">
        <v>2025</v>
      </c>
      <c r="G6202" t="s">
        <v>35</v>
      </c>
      <c r="H6202" s="5">
        <v>45946</v>
      </c>
      <c r="I6202" s="3" t="s">
        <v>19</v>
      </c>
      <c r="J6202" s="3">
        <v>8</v>
      </c>
      <c r="K6202" s="3">
        <v>7</v>
      </c>
      <c r="L6202" s="4">
        <f t="shared" si="96"/>
        <v>0.875</v>
      </c>
    </row>
    <row r="6203" spans="1:12" x14ac:dyDescent="0.3">
      <c r="A6203" t="s">
        <v>12</v>
      </c>
      <c r="B6203">
        <v>815</v>
      </c>
      <c r="C6203" t="s">
        <v>13</v>
      </c>
      <c r="D6203" t="s">
        <v>15</v>
      </c>
      <c r="E6203" t="s">
        <v>14</v>
      </c>
      <c r="F6203">
        <v>2025</v>
      </c>
      <c r="G6203" t="s">
        <v>35</v>
      </c>
      <c r="H6203" s="5">
        <v>45946</v>
      </c>
      <c r="I6203" s="3" t="s">
        <v>17</v>
      </c>
      <c r="J6203" s="3">
        <v>87</v>
      </c>
      <c r="K6203" s="3">
        <v>29</v>
      </c>
      <c r="L6203" s="4">
        <f t="shared" si="96"/>
        <v>0.33333333333333331</v>
      </c>
    </row>
    <row r="6204" spans="1:12" x14ac:dyDescent="0.3">
      <c r="A6204" t="s">
        <v>12</v>
      </c>
      <c r="B6204">
        <v>815</v>
      </c>
      <c r="C6204" t="s">
        <v>13</v>
      </c>
      <c r="D6204" t="s">
        <v>15</v>
      </c>
      <c r="E6204" t="s">
        <v>14</v>
      </c>
      <c r="F6204">
        <v>2025</v>
      </c>
      <c r="G6204" t="s">
        <v>35</v>
      </c>
      <c r="H6204" s="5">
        <v>45946</v>
      </c>
      <c r="I6204" s="3" t="s">
        <v>18</v>
      </c>
      <c r="J6204" s="3">
        <v>272</v>
      </c>
      <c r="K6204" s="3">
        <v>176</v>
      </c>
      <c r="L6204" s="4">
        <f t="shared" si="96"/>
        <v>0.6470588235294118</v>
      </c>
    </row>
    <row r="6205" spans="1:12" x14ac:dyDescent="0.3">
      <c r="A6205" t="s">
        <v>12</v>
      </c>
      <c r="B6205">
        <v>815</v>
      </c>
      <c r="C6205" t="s">
        <v>13</v>
      </c>
      <c r="D6205" t="s">
        <v>15</v>
      </c>
      <c r="E6205" t="s">
        <v>14</v>
      </c>
      <c r="F6205">
        <v>2025</v>
      </c>
      <c r="G6205" t="s">
        <v>35</v>
      </c>
      <c r="H6205" s="5">
        <v>45946</v>
      </c>
      <c r="I6205" s="3" t="s">
        <v>19</v>
      </c>
      <c r="J6205" s="3">
        <v>8</v>
      </c>
      <c r="K6205" s="3">
        <v>7</v>
      </c>
      <c r="L6205" s="4">
        <f t="shared" si="96"/>
        <v>0.875</v>
      </c>
    </row>
    <row r="6206" spans="1:12" x14ac:dyDescent="0.3">
      <c r="A6206" t="s">
        <v>12</v>
      </c>
      <c r="B6206">
        <v>803</v>
      </c>
      <c r="C6206" t="s">
        <v>13</v>
      </c>
      <c r="D6206" t="s">
        <v>15</v>
      </c>
      <c r="E6206" t="s">
        <v>14</v>
      </c>
      <c r="F6206">
        <v>2025</v>
      </c>
      <c r="G6206" t="s">
        <v>35</v>
      </c>
      <c r="H6206" s="5">
        <v>45946</v>
      </c>
      <c r="I6206" s="3" t="s">
        <v>17</v>
      </c>
      <c r="J6206" s="3">
        <v>87</v>
      </c>
      <c r="K6206" s="3">
        <v>56</v>
      </c>
      <c r="L6206" s="4">
        <f t="shared" si="96"/>
        <v>0.64367816091954022</v>
      </c>
    </row>
    <row r="6207" spans="1:12" x14ac:dyDescent="0.3">
      <c r="A6207" t="s">
        <v>12</v>
      </c>
      <c r="B6207">
        <v>803</v>
      </c>
      <c r="C6207" t="s">
        <v>13</v>
      </c>
      <c r="D6207" t="s">
        <v>15</v>
      </c>
      <c r="E6207" t="s">
        <v>14</v>
      </c>
      <c r="F6207">
        <v>2025</v>
      </c>
      <c r="G6207" t="s">
        <v>35</v>
      </c>
      <c r="H6207" s="5">
        <v>45946</v>
      </c>
      <c r="I6207" s="3" t="s">
        <v>18</v>
      </c>
      <c r="J6207" s="3">
        <v>281</v>
      </c>
      <c r="K6207" s="3">
        <v>198</v>
      </c>
      <c r="L6207" s="4">
        <f t="shared" si="96"/>
        <v>0.70462633451957291</v>
      </c>
    </row>
    <row r="6208" spans="1:12" x14ac:dyDescent="0.3">
      <c r="A6208" t="s">
        <v>12</v>
      </c>
      <c r="B6208">
        <v>803</v>
      </c>
      <c r="C6208" t="s">
        <v>13</v>
      </c>
      <c r="D6208" t="s">
        <v>15</v>
      </c>
      <c r="E6208" t="s">
        <v>14</v>
      </c>
      <c r="F6208">
        <v>2025</v>
      </c>
      <c r="G6208" t="s">
        <v>35</v>
      </c>
      <c r="H6208" s="5">
        <v>45946</v>
      </c>
      <c r="I6208" s="3" t="s">
        <v>19</v>
      </c>
      <c r="J6208" s="3">
        <v>8</v>
      </c>
      <c r="K6208" s="3">
        <v>8</v>
      </c>
      <c r="L6208" s="4">
        <f t="shared" si="96"/>
        <v>1</v>
      </c>
    </row>
    <row r="6209" spans="1:12" x14ac:dyDescent="0.3">
      <c r="A6209" t="s">
        <v>12</v>
      </c>
      <c r="B6209">
        <v>803</v>
      </c>
      <c r="C6209" t="s">
        <v>13</v>
      </c>
      <c r="D6209" t="s">
        <v>15</v>
      </c>
      <c r="E6209" t="s">
        <v>14</v>
      </c>
      <c r="F6209">
        <v>2025</v>
      </c>
      <c r="G6209" t="s">
        <v>35</v>
      </c>
      <c r="H6209" s="5">
        <v>45946</v>
      </c>
      <c r="I6209" s="3" t="s">
        <v>21</v>
      </c>
      <c r="J6209" s="3">
        <v>8</v>
      </c>
      <c r="K6209" s="3">
        <v>2</v>
      </c>
      <c r="L6209" s="4">
        <f t="shared" si="96"/>
        <v>0.25</v>
      </c>
    </row>
    <row r="6210" spans="1:12" x14ac:dyDescent="0.3">
      <c r="A6210" t="s">
        <v>12</v>
      </c>
      <c r="B6210">
        <v>807</v>
      </c>
      <c r="C6210" t="s">
        <v>13</v>
      </c>
      <c r="D6210" t="s">
        <v>15</v>
      </c>
      <c r="E6210" t="s">
        <v>14</v>
      </c>
      <c r="F6210">
        <v>2025</v>
      </c>
      <c r="G6210" t="s">
        <v>35</v>
      </c>
      <c r="H6210" s="5">
        <v>45946</v>
      </c>
      <c r="I6210" s="3" t="s">
        <v>17</v>
      </c>
      <c r="J6210" s="3">
        <v>87</v>
      </c>
      <c r="K6210" s="3">
        <v>66</v>
      </c>
      <c r="L6210" s="4">
        <f t="shared" si="96"/>
        <v>0.75862068965517238</v>
      </c>
    </row>
    <row r="6211" spans="1:12" x14ac:dyDescent="0.3">
      <c r="A6211" t="s">
        <v>12</v>
      </c>
      <c r="B6211">
        <v>807</v>
      </c>
      <c r="C6211" t="s">
        <v>13</v>
      </c>
      <c r="D6211" t="s">
        <v>15</v>
      </c>
      <c r="E6211" t="s">
        <v>14</v>
      </c>
      <c r="F6211">
        <v>2025</v>
      </c>
      <c r="G6211" t="s">
        <v>35</v>
      </c>
      <c r="H6211" s="5">
        <v>45946</v>
      </c>
      <c r="I6211" s="3" t="s">
        <v>18</v>
      </c>
      <c r="J6211" s="3">
        <v>503</v>
      </c>
      <c r="K6211" s="3">
        <v>459</v>
      </c>
      <c r="L6211" s="4">
        <f t="shared" si="96"/>
        <v>0.9125248508946322</v>
      </c>
    </row>
    <row r="6212" spans="1:12" x14ac:dyDescent="0.3">
      <c r="A6212" t="s">
        <v>12</v>
      </c>
      <c r="B6212">
        <v>807</v>
      </c>
      <c r="C6212" t="s">
        <v>13</v>
      </c>
      <c r="D6212" t="s">
        <v>15</v>
      </c>
      <c r="E6212" t="s">
        <v>14</v>
      </c>
      <c r="F6212">
        <v>2025</v>
      </c>
      <c r="G6212" t="s">
        <v>35</v>
      </c>
      <c r="H6212" s="5">
        <v>45946</v>
      </c>
      <c r="I6212" s="3" t="s">
        <v>19</v>
      </c>
      <c r="J6212" s="3">
        <v>8</v>
      </c>
      <c r="K6212" s="3">
        <v>5</v>
      </c>
      <c r="L6212" s="4">
        <f t="shared" ref="L6212:L6275" si="97">K6212/J6212</f>
        <v>0.625</v>
      </c>
    </row>
    <row r="6213" spans="1:12" x14ac:dyDescent="0.3">
      <c r="A6213" t="s">
        <v>12</v>
      </c>
      <c r="B6213">
        <v>807</v>
      </c>
      <c r="C6213" t="s">
        <v>13</v>
      </c>
      <c r="D6213" t="s">
        <v>15</v>
      </c>
      <c r="E6213" t="s">
        <v>14</v>
      </c>
      <c r="F6213">
        <v>2025</v>
      </c>
      <c r="G6213" t="s">
        <v>35</v>
      </c>
      <c r="H6213" s="5">
        <v>45946</v>
      </c>
      <c r="I6213" s="3" t="s">
        <v>21</v>
      </c>
      <c r="J6213" s="3">
        <v>8</v>
      </c>
      <c r="K6213" s="3">
        <v>2</v>
      </c>
      <c r="L6213" s="4">
        <f t="shared" si="97"/>
        <v>0.25</v>
      </c>
    </row>
    <row r="6214" spans="1:12" x14ac:dyDescent="0.3">
      <c r="A6214" t="s">
        <v>12</v>
      </c>
      <c r="B6214">
        <v>811</v>
      </c>
      <c r="C6214" t="s">
        <v>13</v>
      </c>
      <c r="D6214" t="s">
        <v>15</v>
      </c>
      <c r="E6214" t="s">
        <v>14</v>
      </c>
      <c r="F6214">
        <v>2025</v>
      </c>
      <c r="G6214" t="s">
        <v>35</v>
      </c>
      <c r="H6214" s="5">
        <v>45946</v>
      </c>
      <c r="I6214" s="3" t="s">
        <v>17</v>
      </c>
      <c r="J6214" s="3">
        <v>87</v>
      </c>
      <c r="K6214" s="3">
        <v>19</v>
      </c>
      <c r="L6214" s="4">
        <f t="shared" si="97"/>
        <v>0.21839080459770116</v>
      </c>
    </row>
    <row r="6215" spans="1:12" x14ac:dyDescent="0.3">
      <c r="A6215" t="s">
        <v>12</v>
      </c>
      <c r="B6215">
        <v>811</v>
      </c>
      <c r="C6215" t="s">
        <v>13</v>
      </c>
      <c r="D6215" t="s">
        <v>15</v>
      </c>
      <c r="E6215" t="s">
        <v>14</v>
      </c>
      <c r="F6215">
        <v>2025</v>
      </c>
      <c r="G6215" t="s">
        <v>35</v>
      </c>
      <c r="H6215" s="5">
        <v>45946</v>
      </c>
      <c r="I6215" s="3" t="s">
        <v>18</v>
      </c>
      <c r="J6215" s="3">
        <v>201</v>
      </c>
      <c r="K6215" s="3">
        <v>128</v>
      </c>
      <c r="L6215" s="4">
        <f t="shared" si="97"/>
        <v>0.63681592039800994</v>
      </c>
    </row>
    <row r="6216" spans="1:12" x14ac:dyDescent="0.3">
      <c r="A6216" t="s">
        <v>12</v>
      </c>
      <c r="B6216">
        <v>811</v>
      </c>
      <c r="C6216" t="s">
        <v>13</v>
      </c>
      <c r="D6216" t="s">
        <v>15</v>
      </c>
      <c r="E6216" t="s">
        <v>14</v>
      </c>
      <c r="F6216">
        <v>2025</v>
      </c>
      <c r="G6216" t="s">
        <v>35</v>
      </c>
      <c r="H6216" s="5">
        <v>45946</v>
      </c>
      <c r="I6216" s="3" t="s">
        <v>19</v>
      </c>
      <c r="J6216" s="3">
        <v>8</v>
      </c>
      <c r="K6216" s="3">
        <v>2</v>
      </c>
      <c r="L6216" s="4">
        <f t="shared" si="97"/>
        <v>0.25</v>
      </c>
    </row>
    <row r="6217" spans="1:12" x14ac:dyDescent="0.3">
      <c r="A6217" t="s">
        <v>12</v>
      </c>
      <c r="B6217">
        <v>811</v>
      </c>
      <c r="C6217" t="s">
        <v>13</v>
      </c>
      <c r="D6217" t="s">
        <v>15</v>
      </c>
      <c r="E6217" t="s">
        <v>14</v>
      </c>
      <c r="F6217">
        <v>2025</v>
      </c>
      <c r="G6217" t="s">
        <v>35</v>
      </c>
      <c r="H6217" s="5">
        <v>45946</v>
      </c>
      <c r="I6217" s="3" t="s">
        <v>21</v>
      </c>
      <c r="J6217" s="3">
        <v>8</v>
      </c>
      <c r="K6217" s="3">
        <v>1</v>
      </c>
      <c r="L6217" s="4">
        <f t="shared" si="97"/>
        <v>0.125</v>
      </c>
    </row>
    <row r="6218" spans="1:12" x14ac:dyDescent="0.3">
      <c r="A6218" t="s">
        <v>12</v>
      </c>
      <c r="B6218">
        <v>811</v>
      </c>
      <c r="C6218" t="s">
        <v>13</v>
      </c>
      <c r="D6218" t="s">
        <v>15</v>
      </c>
      <c r="E6218" t="s">
        <v>14</v>
      </c>
      <c r="F6218">
        <v>2025</v>
      </c>
      <c r="G6218" t="s">
        <v>35</v>
      </c>
      <c r="H6218" s="5">
        <v>45947</v>
      </c>
      <c r="I6218" s="3" t="s">
        <v>17</v>
      </c>
      <c r="J6218" s="3">
        <v>87</v>
      </c>
      <c r="K6218" s="3">
        <v>17</v>
      </c>
      <c r="L6218" s="4">
        <f t="shared" si="97"/>
        <v>0.19540229885057472</v>
      </c>
    </row>
    <row r="6219" spans="1:12" x14ac:dyDescent="0.3">
      <c r="A6219" t="s">
        <v>12</v>
      </c>
      <c r="B6219">
        <v>811</v>
      </c>
      <c r="C6219" t="s">
        <v>13</v>
      </c>
      <c r="D6219" t="s">
        <v>15</v>
      </c>
      <c r="E6219" t="s">
        <v>14</v>
      </c>
      <c r="F6219">
        <v>2025</v>
      </c>
      <c r="G6219" t="s">
        <v>35</v>
      </c>
      <c r="H6219" s="5">
        <v>45947</v>
      </c>
      <c r="I6219" s="3" t="s">
        <v>18</v>
      </c>
      <c r="J6219" s="3">
        <v>201</v>
      </c>
      <c r="K6219" s="3">
        <v>148</v>
      </c>
      <c r="L6219" s="4">
        <f t="shared" si="97"/>
        <v>0.73631840796019898</v>
      </c>
    </row>
    <row r="6220" spans="1:12" x14ac:dyDescent="0.3">
      <c r="A6220" t="s">
        <v>12</v>
      </c>
      <c r="B6220">
        <v>811</v>
      </c>
      <c r="C6220" t="s">
        <v>13</v>
      </c>
      <c r="D6220" t="s">
        <v>15</v>
      </c>
      <c r="E6220" t="s">
        <v>14</v>
      </c>
      <c r="F6220">
        <v>2025</v>
      </c>
      <c r="G6220" t="s">
        <v>35</v>
      </c>
      <c r="H6220" s="5">
        <v>45947</v>
      </c>
      <c r="I6220" s="3" t="s">
        <v>19</v>
      </c>
      <c r="J6220" s="3">
        <v>8</v>
      </c>
      <c r="K6220" s="3">
        <v>2</v>
      </c>
      <c r="L6220" s="4">
        <f t="shared" si="97"/>
        <v>0.25</v>
      </c>
    </row>
    <row r="6221" spans="1:12" x14ac:dyDescent="0.3">
      <c r="A6221" t="s">
        <v>12</v>
      </c>
      <c r="B6221">
        <v>811</v>
      </c>
      <c r="C6221" t="s">
        <v>13</v>
      </c>
      <c r="D6221" t="s">
        <v>15</v>
      </c>
      <c r="E6221" t="s">
        <v>14</v>
      </c>
      <c r="F6221">
        <v>2025</v>
      </c>
      <c r="G6221" t="s">
        <v>35</v>
      </c>
      <c r="H6221" s="5">
        <v>45947</v>
      </c>
      <c r="I6221" s="3" t="s">
        <v>21</v>
      </c>
      <c r="J6221" s="3">
        <v>8</v>
      </c>
      <c r="K6221" s="3">
        <v>3</v>
      </c>
      <c r="L6221" s="4">
        <f t="shared" si="97"/>
        <v>0.375</v>
      </c>
    </row>
    <row r="6222" spans="1:12" x14ac:dyDescent="0.3">
      <c r="A6222" t="s">
        <v>12</v>
      </c>
      <c r="B6222">
        <v>809</v>
      </c>
      <c r="C6222" t="s">
        <v>13</v>
      </c>
      <c r="D6222" t="s">
        <v>15</v>
      </c>
      <c r="E6222" t="s">
        <v>14</v>
      </c>
      <c r="F6222">
        <v>2025</v>
      </c>
      <c r="G6222" t="s">
        <v>35</v>
      </c>
      <c r="H6222" s="5">
        <v>45947</v>
      </c>
      <c r="I6222" s="3" t="s">
        <v>17</v>
      </c>
      <c r="J6222" s="3">
        <v>87</v>
      </c>
      <c r="K6222" s="3">
        <v>48</v>
      </c>
      <c r="L6222" s="4">
        <f t="shared" si="97"/>
        <v>0.55172413793103448</v>
      </c>
    </row>
    <row r="6223" spans="1:12" x14ac:dyDescent="0.3">
      <c r="A6223" t="s">
        <v>12</v>
      </c>
      <c r="B6223">
        <v>809</v>
      </c>
      <c r="C6223" t="s">
        <v>13</v>
      </c>
      <c r="D6223" t="s">
        <v>15</v>
      </c>
      <c r="E6223" t="s">
        <v>14</v>
      </c>
      <c r="F6223">
        <v>2025</v>
      </c>
      <c r="G6223" t="s">
        <v>35</v>
      </c>
      <c r="H6223" s="5">
        <v>45947</v>
      </c>
      <c r="I6223" s="3" t="s">
        <v>18</v>
      </c>
      <c r="J6223" s="3">
        <v>281</v>
      </c>
      <c r="K6223" s="3">
        <v>213</v>
      </c>
      <c r="L6223" s="4">
        <f t="shared" si="97"/>
        <v>0.75800711743772242</v>
      </c>
    </row>
    <row r="6224" spans="1:12" x14ac:dyDescent="0.3">
      <c r="A6224" t="s">
        <v>12</v>
      </c>
      <c r="B6224">
        <v>809</v>
      </c>
      <c r="C6224" t="s">
        <v>13</v>
      </c>
      <c r="D6224" t="s">
        <v>15</v>
      </c>
      <c r="E6224" t="s">
        <v>14</v>
      </c>
      <c r="F6224">
        <v>2025</v>
      </c>
      <c r="G6224" t="s">
        <v>35</v>
      </c>
      <c r="H6224" s="5">
        <v>45947</v>
      </c>
      <c r="I6224" s="3" t="s">
        <v>19</v>
      </c>
      <c r="J6224" s="3">
        <v>8</v>
      </c>
      <c r="K6224" s="3">
        <v>8</v>
      </c>
      <c r="L6224" s="4">
        <f t="shared" si="97"/>
        <v>1</v>
      </c>
    </row>
    <row r="6225" spans="1:12" x14ac:dyDescent="0.3">
      <c r="A6225" t="s">
        <v>12</v>
      </c>
      <c r="B6225">
        <v>815</v>
      </c>
      <c r="C6225" t="s">
        <v>13</v>
      </c>
      <c r="D6225" t="s">
        <v>15</v>
      </c>
      <c r="E6225" t="s">
        <v>14</v>
      </c>
      <c r="F6225">
        <v>2025</v>
      </c>
      <c r="G6225" t="s">
        <v>35</v>
      </c>
      <c r="H6225" s="5">
        <v>45947</v>
      </c>
      <c r="I6225" s="3" t="s">
        <v>17</v>
      </c>
      <c r="J6225" s="3">
        <v>87</v>
      </c>
      <c r="K6225" s="3">
        <v>78</v>
      </c>
      <c r="L6225" s="4">
        <f t="shared" si="97"/>
        <v>0.89655172413793105</v>
      </c>
    </row>
    <row r="6226" spans="1:12" x14ac:dyDescent="0.3">
      <c r="A6226" t="s">
        <v>12</v>
      </c>
      <c r="B6226">
        <v>815</v>
      </c>
      <c r="C6226" t="s">
        <v>13</v>
      </c>
      <c r="D6226" t="s">
        <v>15</v>
      </c>
      <c r="E6226" t="s">
        <v>14</v>
      </c>
      <c r="F6226">
        <v>2025</v>
      </c>
      <c r="G6226" t="s">
        <v>35</v>
      </c>
      <c r="H6226" s="5">
        <v>45947</v>
      </c>
      <c r="I6226" s="3" t="s">
        <v>18</v>
      </c>
      <c r="J6226" s="3">
        <v>488</v>
      </c>
      <c r="K6226" s="3">
        <v>415</v>
      </c>
      <c r="L6226" s="4">
        <f t="shared" si="97"/>
        <v>0.85040983606557374</v>
      </c>
    </row>
    <row r="6227" spans="1:12" x14ac:dyDescent="0.3">
      <c r="A6227" t="s">
        <v>12</v>
      </c>
      <c r="B6227">
        <v>815</v>
      </c>
      <c r="C6227" t="s">
        <v>13</v>
      </c>
      <c r="D6227" t="s">
        <v>15</v>
      </c>
      <c r="E6227" t="s">
        <v>14</v>
      </c>
      <c r="F6227">
        <v>2025</v>
      </c>
      <c r="G6227" t="s">
        <v>35</v>
      </c>
      <c r="H6227" s="5">
        <v>45947</v>
      </c>
      <c r="I6227" s="3" t="s">
        <v>19</v>
      </c>
      <c r="J6227" s="3">
        <v>8</v>
      </c>
      <c r="K6227" s="3">
        <v>8</v>
      </c>
      <c r="L6227" s="4">
        <f t="shared" si="97"/>
        <v>1</v>
      </c>
    </row>
    <row r="6228" spans="1:12" x14ac:dyDescent="0.3">
      <c r="A6228" t="s">
        <v>12</v>
      </c>
      <c r="B6228">
        <v>815</v>
      </c>
      <c r="C6228" t="s">
        <v>13</v>
      </c>
      <c r="D6228" t="s">
        <v>15</v>
      </c>
      <c r="E6228" t="s">
        <v>14</v>
      </c>
      <c r="F6228">
        <v>2025</v>
      </c>
      <c r="G6228" t="s">
        <v>35</v>
      </c>
      <c r="H6228" s="5">
        <v>45947</v>
      </c>
      <c r="I6228" s="3" t="s">
        <v>21</v>
      </c>
      <c r="J6228" s="3">
        <v>8</v>
      </c>
      <c r="K6228" s="3">
        <v>1</v>
      </c>
      <c r="L6228" s="4">
        <f t="shared" si="97"/>
        <v>0.125</v>
      </c>
    </row>
    <row r="6229" spans="1:12" x14ac:dyDescent="0.3">
      <c r="A6229" t="s">
        <v>12</v>
      </c>
      <c r="B6229">
        <v>817</v>
      </c>
      <c r="C6229" t="s">
        <v>13</v>
      </c>
      <c r="D6229" t="s">
        <v>15</v>
      </c>
      <c r="E6229" t="s">
        <v>14</v>
      </c>
      <c r="F6229">
        <v>2025</v>
      </c>
      <c r="G6229" t="s">
        <v>35</v>
      </c>
      <c r="H6229" s="5">
        <v>45947</v>
      </c>
      <c r="I6229" s="3" t="s">
        <v>18</v>
      </c>
      <c r="J6229" s="3">
        <v>510</v>
      </c>
      <c r="K6229" s="3">
        <v>432</v>
      </c>
      <c r="L6229" s="4">
        <f t="shared" si="97"/>
        <v>0.84705882352941175</v>
      </c>
    </row>
    <row r="6230" spans="1:12" x14ac:dyDescent="0.3">
      <c r="A6230" t="s">
        <v>12</v>
      </c>
      <c r="B6230">
        <v>805</v>
      </c>
      <c r="C6230" t="s">
        <v>13</v>
      </c>
      <c r="D6230" t="s">
        <v>15</v>
      </c>
      <c r="E6230" t="s">
        <v>14</v>
      </c>
      <c r="F6230">
        <v>2025</v>
      </c>
      <c r="G6230" t="s">
        <v>35</v>
      </c>
      <c r="H6230" s="5">
        <v>45947</v>
      </c>
      <c r="I6230" s="3" t="s">
        <v>17</v>
      </c>
      <c r="J6230" s="3">
        <v>87</v>
      </c>
      <c r="K6230" s="3">
        <v>62</v>
      </c>
      <c r="L6230" s="4">
        <f t="shared" si="97"/>
        <v>0.71264367816091956</v>
      </c>
    </row>
    <row r="6231" spans="1:12" x14ac:dyDescent="0.3">
      <c r="A6231" t="s">
        <v>12</v>
      </c>
      <c r="B6231">
        <v>805</v>
      </c>
      <c r="C6231" t="s">
        <v>13</v>
      </c>
      <c r="D6231" t="s">
        <v>15</v>
      </c>
      <c r="E6231" t="s">
        <v>14</v>
      </c>
      <c r="F6231">
        <v>2025</v>
      </c>
      <c r="G6231" t="s">
        <v>35</v>
      </c>
      <c r="H6231" s="5">
        <v>45947</v>
      </c>
      <c r="I6231" s="3" t="s">
        <v>18</v>
      </c>
      <c r="J6231" s="3">
        <v>504</v>
      </c>
      <c r="K6231" s="3">
        <v>249</v>
      </c>
      <c r="L6231" s="4">
        <f t="shared" si="97"/>
        <v>0.49404761904761907</v>
      </c>
    </row>
    <row r="6232" spans="1:12" x14ac:dyDescent="0.3">
      <c r="A6232" t="s">
        <v>12</v>
      </c>
      <c r="B6232">
        <v>805</v>
      </c>
      <c r="C6232" t="s">
        <v>13</v>
      </c>
      <c r="D6232" t="s">
        <v>15</v>
      </c>
      <c r="E6232" t="s">
        <v>14</v>
      </c>
      <c r="F6232">
        <v>2025</v>
      </c>
      <c r="G6232" t="s">
        <v>35</v>
      </c>
      <c r="H6232" s="5">
        <v>45947</v>
      </c>
      <c r="I6232" s="3" t="s">
        <v>19</v>
      </c>
      <c r="J6232" s="3">
        <v>8</v>
      </c>
      <c r="K6232" s="3">
        <v>8</v>
      </c>
      <c r="L6232" s="4">
        <f t="shared" si="97"/>
        <v>1</v>
      </c>
    </row>
    <row r="6233" spans="1:12" x14ac:dyDescent="0.3">
      <c r="A6233" t="s">
        <v>12</v>
      </c>
      <c r="B6233">
        <v>807</v>
      </c>
      <c r="C6233" t="s">
        <v>13</v>
      </c>
      <c r="D6233" t="s">
        <v>15</v>
      </c>
      <c r="E6233" t="s">
        <v>14</v>
      </c>
      <c r="F6233">
        <v>2025</v>
      </c>
      <c r="G6233" t="s">
        <v>35</v>
      </c>
      <c r="H6233" s="5">
        <v>45947</v>
      </c>
      <c r="I6233" s="3" t="s">
        <v>17</v>
      </c>
      <c r="J6233" s="3">
        <v>87</v>
      </c>
      <c r="K6233" s="3">
        <v>86</v>
      </c>
      <c r="L6233" s="4">
        <f t="shared" si="97"/>
        <v>0.9885057471264368</v>
      </c>
    </row>
    <row r="6234" spans="1:12" x14ac:dyDescent="0.3">
      <c r="A6234" t="s">
        <v>12</v>
      </c>
      <c r="B6234">
        <v>807</v>
      </c>
      <c r="C6234" t="s">
        <v>13</v>
      </c>
      <c r="D6234" t="s">
        <v>15</v>
      </c>
      <c r="E6234" t="s">
        <v>14</v>
      </c>
      <c r="F6234">
        <v>2025</v>
      </c>
      <c r="G6234" t="s">
        <v>35</v>
      </c>
      <c r="H6234" s="5">
        <v>45947</v>
      </c>
      <c r="I6234" s="3" t="s">
        <v>18</v>
      </c>
      <c r="J6234" s="3">
        <v>417</v>
      </c>
      <c r="K6234" s="3">
        <v>356</v>
      </c>
      <c r="L6234" s="4">
        <f t="shared" si="97"/>
        <v>0.8537170263788969</v>
      </c>
    </row>
    <row r="6235" spans="1:12" x14ac:dyDescent="0.3">
      <c r="A6235" t="s">
        <v>12</v>
      </c>
      <c r="B6235">
        <v>807</v>
      </c>
      <c r="C6235" t="s">
        <v>13</v>
      </c>
      <c r="D6235" t="s">
        <v>15</v>
      </c>
      <c r="E6235" t="s">
        <v>14</v>
      </c>
      <c r="F6235">
        <v>2025</v>
      </c>
      <c r="G6235" t="s">
        <v>35</v>
      </c>
      <c r="H6235" s="5">
        <v>45947</v>
      </c>
      <c r="I6235" s="3" t="s">
        <v>19</v>
      </c>
      <c r="J6235" s="3">
        <v>8</v>
      </c>
      <c r="K6235" s="3">
        <v>8</v>
      </c>
      <c r="L6235" s="4">
        <f t="shared" si="97"/>
        <v>1</v>
      </c>
    </row>
    <row r="6236" spans="1:12" x14ac:dyDescent="0.3">
      <c r="A6236" t="s">
        <v>12</v>
      </c>
      <c r="B6236">
        <v>801</v>
      </c>
      <c r="C6236" t="s">
        <v>13</v>
      </c>
      <c r="D6236" t="s">
        <v>15</v>
      </c>
      <c r="E6236" t="s">
        <v>14</v>
      </c>
      <c r="F6236">
        <v>2025</v>
      </c>
      <c r="G6236" t="s">
        <v>35</v>
      </c>
      <c r="H6236" s="5">
        <v>45947</v>
      </c>
      <c r="I6236" s="3" t="s">
        <v>17</v>
      </c>
      <c r="J6236" s="3">
        <v>87</v>
      </c>
      <c r="K6236" s="3">
        <v>61</v>
      </c>
      <c r="L6236" s="4">
        <f t="shared" si="97"/>
        <v>0.70114942528735635</v>
      </c>
    </row>
    <row r="6237" spans="1:12" x14ac:dyDescent="0.3">
      <c r="A6237" t="s">
        <v>12</v>
      </c>
      <c r="B6237">
        <v>801</v>
      </c>
      <c r="C6237" t="s">
        <v>13</v>
      </c>
      <c r="D6237" t="s">
        <v>15</v>
      </c>
      <c r="E6237" t="s">
        <v>14</v>
      </c>
      <c r="F6237">
        <v>2025</v>
      </c>
      <c r="G6237" t="s">
        <v>35</v>
      </c>
      <c r="H6237" s="5">
        <v>45947</v>
      </c>
      <c r="I6237" s="3" t="s">
        <v>18</v>
      </c>
      <c r="J6237" s="3">
        <v>430</v>
      </c>
      <c r="K6237" s="3">
        <v>302</v>
      </c>
      <c r="L6237" s="4">
        <f t="shared" si="97"/>
        <v>0.70232558139534884</v>
      </c>
    </row>
    <row r="6238" spans="1:12" x14ac:dyDescent="0.3">
      <c r="A6238" t="s">
        <v>12</v>
      </c>
      <c r="B6238">
        <v>801</v>
      </c>
      <c r="C6238" t="s">
        <v>13</v>
      </c>
      <c r="D6238" t="s">
        <v>15</v>
      </c>
      <c r="E6238" t="s">
        <v>14</v>
      </c>
      <c r="F6238">
        <v>2025</v>
      </c>
      <c r="G6238" t="s">
        <v>35</v>
      </c>
      <c r="H6238" s="5">
        <v>45947</v>
      </c>
      <c r="I6238" s="3" t="s">
        <v>19</v>
      </c>
      <c r="J6238" s="3">
        <v>8</v>
      </c>
      <c r="K6238" s="3">
        <v>7</v>
      </c>
      <c r="L6238" s="4">
        <f t="shared" si="97"/>
        <v>0.875</v>
      </c>
    </row>
    <row r="6239" spans="1:12" x14ac:dyDescent="0.3">
      <c r="A6239" t="s">
        <v>12</v>
      </c>
      <c r="B6239">
        <v>801</v>
      </c>
      <c r="C6239" t="s">
        <v>13</v>
      </c>
      <c r="D6239" t="s">
        <v>15</v>
      </c>
      <c r="E6239" t="s">
        <v>14</v>
      </c>
      <c r="F6239">
        <v>2025</v>
      </c>
      <c r="G6239" t="s">
        <v>35</v>
      </c>
      <c r="H6239" s="5">
        <v>45947</v>
      </c>
      <c r="I6239" s="3" t="s">
        <v>21</v>
      </c>
      <c r="J6239" s="3">
        <v>8</v>
      </c>
      <c r="K6239" s="3">
        <v>2</v>
      </c>
      <c r="L6239" s="4">
        <f t="shared" si="97"/>
        <v>0.25</v>
      </c>
    </row>
    <row r="6240" spans="1:12" x14ac:dyDescent="0.3">
      <c r="A6240" t="s">
        <v>12</v>
      </c>
      <c r="B6240">
        <v>803</v>
      </c>
      <c r="C6240" t="s">
        <v>13</v>
      </c>
      <c r="D6240" t="s">
        <v>15</v>
      </c>
      <c r="E6240" t="s">
        <v>14</v>
      </c>
      <c r="F6240">
        <v>2025</v>
      </c>
      <c r="G6240" t="s">
        <v>35</v>
      </c>
      <c r="H6240" s="5">
        <v>45947</v>
      </c>
      <c r="I6240" s="3" t="s">
        <v>17</v>
      </c>
      <c r="J6240" s="3">
        <v>87</v>
      </c>
      <c r="K6240" s="3">
        <v>87</v>
      </c>
      <c r="L6240" s="4">
        <f t="shared" si="97"/>
        <v>1</v>
      </c>
    </row>
    <row r="6241" spans="1:12" x14ac:dyDescent="0.3">
      <c r="A6241" t="s">
        <v>12</v>
      </c>
      <c r="B6241">
        <v>803</v>
      </c>
      <c r="C6241" t="s">
        <v>13</v>
      </c>
      <c r="D6241" t="s">
        <v>15</v>
      </c>
      <c r="E6241" t="s">
        <v>14</v>
      </c>
      <c r="F6241">
        <v>2025</v>
      </c>
      <c r="G6241" t="s">
        <v>35</v>
      </c>
      <c r="H6241" s="5">
        <v>45947</v>
      </c>
      <c r="I6241" s="3" t="s">
        <v>18</v>
      </c>
      <c r="J6241" s="3">
        <v>417</v>
      </c>
      <c r="K6241" s="3">
        <v>411</v>
      </c>
      <c r="L6241" s="4">
        <f t="shared" si="97"/>
        <v>0.98561151079136688</v>
      </c>
    </row>
    <row r="6242" spans="1:12" x14ac:dyDescent="0.3">
      <c r="A6242" t="s">
        <v>12</v>
      </c>
      <c r="B6242">
        <v>803</v>
      </c>
      <c r="C6242" t="s">
        <v>13</v>
      </c>
      <c r="D6242" t="s">
        <v>15</v>
      </c>
      <c r="E6242" t="s">
        <v>14</v>
      </c>
      <c r="F6242">
        <v>2025</v>
      </c>
      <c r="G6242" t="s">
        <v>35</v>
      </c>
      <c r="H6242" s="5">
        <v>45947</v>
      </c>
      <c r="I6242" s="3" t="s">
        <v>19</v>
      </c>
      <c r="J6242" s="3">
        <v>8</v>
      </c>
      <c r="K6242" s="3">
        <v>8</v>
      </c>
      <c r="L6242" s="4">
        <f t="shared" si="97"/>
        <v>1</v>
      </c>
    </row>
    <row r="6243" spans="1:12" x14ac:dyDescent="0.3">
      <c r="A6243" t="s">
        <v>12</v>
      </c>
      <c r="B6243">
        <v>803</v>
      </c>
      <c r="C6243" t="s">
        <v>13</v>
      </c>
      <c r="D6243" t="s">
        <v>15</v>
      </c>
      <c r="E6243" t="s">
        <v>14</v>
      </c>
      <c r="F6243">
        <v>2025</v>
      </c>
      <c r="G6243" t="s">
        <v>35</v>
      </c>
      <c r="H6243" s="5">
        <v>45947</v>
      </c>
      <c r="I6243" s="3" t="s">
        <v>21</v>
      </c>
      <c r="J6243" s="3">
        <v>8</v>
      </c>
      <c r="K6243" s="3">
        <v>1</v>
      </c>
      <c r="L6243" s="4">
        <f t="shared" si="97"/>
        <v>0.125</v>
      </c>
    </row>
    <row r="6244" spans="1:12" x14ac:dyDescent="0.3">
      <c r="A6244" t="s">
        <v>12</v>
      </c>
      <c r="B6244">
        <v>809</v>
      </c>
      <c r="C6244" t="s">
        <v>13</v>
      </c>
      <c r="D6244" t="s">
        <v>15</v>
      </c>
      <c r="E6244" t="s">
        <v>14</v>
      </c>
      <c r="F6244">
        <v>2025</v>
      </c>
      <c r="G6244" t="s">
        <v>35</v>
      </c>
      <c r="H6244" s="5">
        <v>45948</v>
      </c>
      <c r="I6244" s="3" t="s">
        <v>17</v>
      </c>
      <c r="J6244" s="3">
        <v>87</v>
      </c>
      <c r="K6244" s="3">
        <v>42</v>
      </c>
      <c r="L6244" s="4">
        <f t="shared" si="97"/>
        <v>0.48275862068965519</v>
      </c>
    </row>
    <row r="6245" spans="1:12" x14ac:dyDescent="0.3">
      <c r="A6245" t="s">
        <v>12</v>
      </c>
      <c r="B6245">
        <v>809</v>
      </c>
      <c r="C6245" t="s">
        <v>13</v>
      </c>
      <c r="D6245" t="s">
        <v>15</v>
      </c>
      <c r="E6245" t="s">
        <v>14</v>
      </c>
      <c r="F6245">
        <v>2025</v>
      </c>
      <c r="G6245" t="s">
        <v>35</v>
      </c>
      <c r="H6245" s="5">
        <v>45948</v>
      </c>
      <c r="I6245" s="3" t="s">
        <v>18</v>
      </c>
      <c r="J6245" s="3">
        <v>275</v>
      </c>
      <c r="K6245" s="3">
        <v>226</v>
      </c>
      <c r="L6245" s="4">
        <f t="shared" si="97"/>
        <v>0.82181818181818178</v>
      </c>
    </row>
    <row r="6246" spans="1:12" x14ac:dyDescent="0.3">
      <c r="A6246" t="s">
        <v>12</v>
      </c>
      <c r="B6246">
        <v>809</v>
      </c>
      <c r="C6246" t="s">
        <v>13</v>
      </c>
      <c r="D6246" t="s">
        <v>15</v>
      </c>
      <c r="E6246" t="s">
        <v>14</v>
      </c>
      <c r="F6246">
        <v>2025</v>
      </c>
      <c r="G6246" t="s">
        <v>35</v>
      </c>
      <c r="H6246" s="5">
        <v>45948</v>
      </c>
      <c r="I6246" s="3" t="s">
        <v>19</v>
      </c>
      <c r="J6246" s="3">
        <v>8</v>
      </c>
      <c r="K6246" s="3">
        <v>5</v>
      </c>
      <c r="L6246" s="4">
        <f t="shared" si="97"/>
        <v>0.625</v>
      </c>
    </row>
    <row r="6247" spans="1:12" x14ac:dyDescent="0.3">
      <c r="A6247" t="s">
        <v>12</v>
      </c>
      <c r="B6247">
        <v>809</v>
      </c>
      <c r="C6247" t="s">
        <v>13</v>
      </c>
      <c r="D6247" t="s">
        <v>15</v>
      </c>
      <c r="E6247" t="s">
        <v>14</v>
      </c>
      <c r="F6247">
        <v>2025</v>
      </c>
      <c r="G6247" t="s">
        <v>35</v>
      </c>
      <c r="H6247" s="5">
        <v>45948</v>
      </c>
      <c r="I6247" s="3" t="s">
        <v>21</v>
      </c>
      <c r="J6247" s="3">
        <v>8</v>
      </c>
      <c r="K6247" s="3">
        <v>1</v>
      </c>
      <c r="L6247" s="4">
        <f t="shared" si="97"/>
        <v>0.125</v>
      </c>
    </row>
    <row r="6248" spans="1:12" x14ac:dyDescent="0.3">
      <c r="A6248" t="s">
        <v>12</v>
      </c>
      <c r="B6248">
        <v>815</v>
      </c>
      <c r="C6248" t="s">
        <v>13</v>
      </c>
      <c r="D6248" t="s">
        <v>15</v>
      </c>
      <c r="E6248" t="s">
        <v>14</v>
      </c>
      <c r="F6248">
        <v>2025</v>
      </c>
      <c r="G6248" t="s">
        <v>35</v>
      </c>
      <c r="H6248" s="5">
        <v>45948</v>
      </c>
      <c r="I6248" s="3" t="s">
        <v>17</v>
      </c>
      <c r="J6248" s="3">
        <v>87</v>
      </c>
      <c r="K6248" s="3">
        <v>59</v>
      </c>
      <c r="L6248" s="4">
        <f t="shared" si="97"/>
        <v>0.67816091954022983</v>
      </c>
    </row>
    <row r="6249" spans="1:12" x14ac:dyDescent="0.3">
      <c r="A6249" t="s">
        <v>12</v>
      </c>
      <c r="B6249">
        <v>815</v>
      </c>
      <c r="C6249" t="s">
        <v>13</v>
      </c>
      <c r="D6249" t="s">
        <v>15</v>
      </c>
      <c r="E6249" t="s">
        <v>14</v>
      </c>
      <c r="F6249">
        <v>2025</v>
      </c>
      <c r="G6249" t="s">
        <v>35</v>
      </c>
      <c r="H6249" s="5">
        <v>45948</v>
      </c>
      <c r="I6249" s="3" t="s">
        <v>18</v>
      </c>
      <c r="J6249" s="3">
        <v>275</v>
      </c>
      <c r="K6249" s="3">
        <v>211</v>
      </c>
      <c r="L6249" s="4">
        <f t="shared" si="97"/>
        <v>0.76727272727272722</v>
      </c>
    </row>
    <row r="6250" spans="1:12" x14ac:dyDescent="0.3">
      <c r="A6250" t="s">
        <v>12</v>
      </c>
      <c r="B6250">
        <v>815</v>
      </c>
      <c r="C6250" t="s">
        <v>13</v>
      </c>
      <c r="D6250" t="s">
        <v>15</v>
      </c>
      <c r="E6250" t="s">
        <v>14</v>
      </c>
      <c r="F6250">
        <v>2025</v>
      </c>
      <c r="G6250" t="s">
        <v>35</v>
      </c>
      <c r="H6250" s="5">
        <v>45948</v>
      </c>
      <c r="I6250" s="3" t="s">
        <v>19</v>
      </c>
      <c r="J6250" s="3">
        <v>8</v>
      </c>
      <c r="K6250" s="3">
        <v>6</v>
      </c>
      <c r="L6250" s="4">
        <f t="shared" si="97"/>
        <v>0.75</v>
      </c>
    </row>
    <row r="6251" spans="1:12" x14ac:dyDescent="0.3">
      <c r="A6251" t="s">
        <v>12</v>
      </c>
      <c r="B6251">
        <v>817</v>
      </c>
      <c r="C6251" t="s">
        <v>13</v>
      </c>
      <c r="D6251" t="s">
        <v>15</v>
      </c>
      <c r="E6251" t="s">
        <v>14</v>
      </c>
      <c r="F6251">
        <v>2025</v>
      </c>
      <c r="G6251" t="s">
        <v>35</v>
      </c>
      <c r="H6251" s="5">
        <v>45948</v>
      </c>
      <c r="I6251" s="3" t="s">
        <v>17</v>
      </c>
      <c r="J6251" s="3">
        <v>87</v>
      </c>
      <c r="K6251" s="3">
        <v>61</v>
      </c>
      <c r="L6251" s="4">
        <f t="shared" si="97"/>
        <v>0.70114942528735635</v>
      </c>
    </row>
    <row r="6252" spans="1:12" x14ac:dyDescent="0.3">
      <c r="A6252" t="s">
        <v>12</v>
      </c>
      <c r="B6252">
        <v>817</v>
      </c>
      <c r="C6252" t="s">
        <v>13</v>
      </c>
      <c r="D6252" t="s">
        <v>15</v>
      </c>
      <c r="E6252" t="s">
        <v>14</v>
      </c>
      <c r="F6252">
        <v>2025</v>
      </c>
      <c r="G6252" t="s">
        <v>35</v>
      </c>
      <c r="H6252" s="5">
        <v>45948</v>
      </c>
      <c r="I6252" s="3" t="s">
        <v>18</v>
      </c>
      <c r="J6252" s="3">
        <v>352</v>
      </c>
      <c r="K6252" s="3">
        <v>311</v>
      </c>
      <c r="L6252" s="4">
        <f t="shared" si="97"/>
        <v>0.88352272727272729</v>
      </c>
    </row>
    <row r="6253" spans="1:12" x14ac:dyDescent="0.3">
      <c r="A6253" t="s">
        <v>12</v>
      </c>
      <c r="B6253">
        <v>817</v>
      </c>
      <c r="C6253" t="s">
        <v>13</v>
      </c>
      <c r="D6253" t="s">
        <v>15</v>
      </c>
      <c r="E6253" t="s">
        <v>14</v>
      </c>
      <c r="F6253">
        <v>2025</v>
      </c>
      <c r="G6253" t="s">
        <v>35</v>
      </c>
      <c r="H6253" s="5">
        <v>45948</v>
      </c>
      <c r="I6253" s="3" t="s">
        <v>19</v>
      </c>
      <c r="J6253" s="3">
        <v>8</v>
      </c>
      <c r="K6253" s="3">
        <v>6</v>
      </c>
      <c r="L6253" s="4">
        <f t="shared" si="97"/>
        <v>0.75</v>
      </c>
    </row>
    <row r="6254" spans="1:12" x14ac:dyDescent="0.3">
      <c r="A6254" t="s">
        <v>12</v>
      </c>
      <c r="B6254">
        <v>817</v>
      </c>
      <c r="C6254" t="s">
        <v>13</v>
      </c>
      <c r="D6254" t="s">
        <v>15</v>
      </c>
      <c r="E6254" t="s">
        <v>14</v>
      </c>
      <c r="F6254">
        <v>2025</v>
      </c>
      <c r="G6254" t="s">
        <v>35</v>
      </c>
      <c r="H6254" s="5">
        <v>45948</v>
      </c>
      <c r="I6254" s="3" t="s">
        <v>21</v>
      </c>
      <c r="J6254" s="3">
        <v>8</v>
      </c>
      <c r="K6254" s="3">
        <v>1</v>
      </c>
      <c r="L6254" s="4">
        <f t="shared" si="97"/>
        <v>0.125</v>
      </c>
    </row>
    <row r="6255" spans="1:12" x14ac:dyDescent="0.3">
      <c r="A6255" t="s">
        <v>12</v>
      </c>
      <c r="B6255">
        <v>803</v>
      </c>
      <c r="C6255" t="s">
        <v>13</v>
      </c>
      <c r="D6255" t="s">
        <v>15</v>
      </c>
      <c r="E6255" t="s">
        <v>14</v>
      </c>
      <c r="F6255">
        <v>2025</v>
      </c>
      <c r="G6255" t="s">
        <v>35</v>
      </c>
      <c r="H6255" s="5">
        <v>45948</v>
      </c>
      <c r="I6255" s="3" t="s">
        <v>17</v>
      </c>
      <c r="J6255" s="3">
        <v>87</v>
      </c>
      <c r="K6255" s="3">
        <v>53</v>
      </c>
      <c r="L6255" s="4">
        <f t="shared" si="97"/>
        <v>0.60919540229885061</v>
      </c>
    </row>
    <row r="6256" spans="1:12" x14ac:dyDescent="0.3">
      <c r="A6256" t="s">
        <v>12</v>
      </c>
      <c r="B6256">
        <v>803</v>
      </c>
      <c r="C6256" t="s">
        <v>13</v>
      </c>
      <c r="D6256" t="s">
        <v>15</v>
      </c>
      <c r="E6256" t="s">
        <v>14</v>
      </c>
      <c r="F6256">
        <v>2025</v>
      </c>
      <c r="G6256" t="s">
        <v>35</v>
      </c>
      <c r="H6256" s="5">
        <v>45948</v>
      </c>
      <c r="I6256" s="3" t="s">
        <v>18</v>
      </c>
      <c r="J6256" s="3">
        <v>346</v>
      </c>
      <c r="K6256" s="3">
        <v>194</v>
      </c>
      <c r="L6256" s="4">
        <f t="shared" si="97"/>
        <v>0.56069364161849711</v>
      </c>
    </row>
    <row r="6257" spans="1:12" x14ac:dyDescent="0.3">
      <c r="A6257" t="s">
        <v>12</v>
      </c>
      <c r="B6257">
        <v>803</v>
      </c>
      <c r="C6257" t="s">
        <v>13</v>
      </c>
      <c r="D6257" t="s">
        <v>15</v>
      </c>
      <c r="E6257" t="s">
        <v>14</v>
      </c>
      <c r="F6257">
        <v>2025</v>
      </c>
      <c r="G6257" t="s">
        <v>35</v>
      </c>
      <c r="H6257" s="5">
        <v>45948</v>
      </c>
      <c r="I6257" s="3" t="s">
        <v>19</v>
      </c>
      <c r="J6257" s="3">
        <v>8</v>
      </c>
      <c r="K6257" s="3">
        <v>8</v>
      </c>
      <c r="L6257" s="4">
        <f t="shared" si="97"/>
        <v>1</v>
      </c>
    </row>
    <row r="6258" spans="1:12" x14ac:dyDescent="0.3">
      <c r="A6258" t="s">
        <v>12</v>
      </c>
      <c r="B6258">
        <v>807</v>
      </c>
      <c r="C6258" t="s">
        <v>13</v>
      </c>
      <c r="D6258" t="s">
        <v>15</v>
      </c>
      <c r="E6258" t="s">
        <v>14</v>
      </c>
      <c r="F6258">
        <v>2025</v>
      </c>
      <c r="G6258" t="s">
        <v>35</v>
      </c>
      <c r="H6258" s="5">
        <v>45948</v>
      </c>
      <c r="I6258" s="3" t="s">
        <v>17</v>
      </c>
      <c r="J6258" s="3">
        <v>87</v>
      </c>
      <c r="K6258" s="3">
        <v>75</v>
      </c>
      <c r="L6258" s="4">
        <f t="shared" si="97"/>
        <v>0.86206896551724133</v>
      </c>
    </row>
    <row r="6259" spans="1:12" x14ac:dyDescent="0.3">
      <c r="A6259" t="s">
        <v>12</v>
      </c>
      <c r="B6259">
        <v>807</v>
      </c>
      <c r="C6259" t="s">
        <v>13</v>
      </c>
      <c r="D6259" t="s">
        <v>15</v>
      </c>
      <c r="E6259" t="s">
        <v>14</v>
      </c>
      <c r="F6259">
        <v>2025</v>
      </c>
      <c r="G6259" t="s">
        <v>35</v>
      </c>
      <c r="H6259" s="5">
        <v>45948</v>
      </c>
      <c r="I6259" s="3" t="s">
        <v>18</v>
      </c>
      <c r="J6259" s="3">
        <v>346</v>
      </c>
      <c r="K6259" s="3">
        <v>277</v>
      </c>
      <c r="L6259" s="4">
        <f t="shared" si="97"/>
        <v>0.80057803468208089</v>
      </c>
    </row>
    <row r="6260" spans="1:12" x14ac:dyDescent="0.3">
      <c r="A6260" t="s">
        <v>12</v>
      </c>
      <c r="B6260">
        <v>807</v>
      </c>
      <c r="C6260" t="s">
        <v>13</v>
      </c>
      <c r="D6260" t="s">
        <v>15</v>
      </c>
      <c r="E6260" t="s">
        <v>14</v>
      </c>
      <c r="F6260">
        <v>2025</v>
      </c>
      <c r="G6260" t="s">
        <v>35</v>
      </c>
      <c r="H6260" s="5">
        <v>45948</v>
      </c>
      <c r="I6260" s="3" t="s">
        <v>19</v>
      </c>
      <c r="J6260" s="3">
        <v>8</v>
      </c>
      <c r="K6260" s="3">
        <v>6</v>
      </c>
      <c r="L6260" s="4">
        <f t="shared" si="97"/>
        <v>0.75</v>
      </c>
    </row>
    <row r="6261" spans="1:12" x14ac:dyDescent="0.3">
      <c r="A6261" t="s">
        <v>12</v>
      </c>
      <c r="B6261">
        <v>801</v>
      </c>
      <c r="C6261" t="s">
        <v>13</v>
      </c>
      <c r="D6261" t="s">
        <v>15</v>
      </c>
      <c r="E6261" t="s">
        <v>14</v>
      </c>
      <c r="F6261">
        <v>2025</v>
      </c>
      <c r="G6261" t="s">
        <v>35</v>
      </c>
      <c r="H6261" s="5">
        <v>45948</v>
      </c>
      <c r="I6261" s="3" t="s">
        <v>17</v>
      </c>
      <c r="J6261" s="3">
        <v>87</v>
      </c>
      <c r="K6261" s="3">
        <v>33</v>
      </c>
      <c r="L6261" s="4">
        <f t="shared" si="97"/>
        <v>0.37931034482758619</v>
      </c>
    </row>
    <row r="6262" spans="1:12" x14ac:dyDescent="0.3">
      <c r="A6262" t="s">
        <v>12</v>
      </c>
      <c r="B6262">
        <v>801</v>
      </c>
      <c r="C6262" t="s">
        <v>13</v>
      </c>
      <c r="D6262" t="s">
        <v>15</v>
      </c>
      <c r="E6262" t="s">
        <v>14</v>
      </c>
      <c r="F6262">
        <v>2025</v>
      </c>
      <c r="G6262" t="s">
        <v>35</v>
      </c>
      <c r="H6262" s="5">
        <v>45948</v>
      </c>
      <c r="I6262" s="3" t="s">
        <v>18</v>
      </c>
      <c r="J6262" s="3">
        <v>201</v>
      </c>
      <c r="K6262" s="3">
        <v>171</v>
      </c>
      <c r="L6262" s="4">
        <f t="shared" si="97"/>
        <v>0.85074626865671643</v>
      </c>
    </row>
    <row r="6263" spans="1:12" x14ac:dyDescent="0.3">
      <c r="A6263" t="s">
        <v>12</v>
      </c>
      <c r="B6263">
        <v>801</v>
      </c>
      <c r="C6263" t="s">
        <v>13</v>
      </c>
      <c r="D6263" t="s">
        <v>15</v>
      </c>
      <c r="E6263" t="s">
        <v>14</v>
      </c>
      <c r="F6263">
        <v>2025</v>
      </c>
      <c r="G6263" t="s">
        <v>35</v>
      </c>
      <c r="H6263" s="5">
        <v>45948</v>
      </c>
      <c r="I6263" s="3" t="s">
        <v>19</v>
      </c>
      <c r="J6263" s="3">
        <v>8</v>
      </c>
      <c r="K6263" s="3">
        <v>8</v>
      </c>
      <c r="L6263" s="4">
        <f t="shared" si="97"/>
        <v>1</v>
      </c>
    </row>
    <row r="6264" spans="1:12" x14ac:dyDescent="0.3">
      <c r="A6264" t="s">
        <v>12</v>
      </c>
      <c r="B6264">
        <v>801</v>
      </c>
      <c r="C6264" t="s">
        <v>13</v>
      </c>
      <c r="D6264" t="s">
        <v>15</v>
      </c>
      <c r="E6264" t="s">
        <v>14</v>
      </c>
      <c r="F6264">
        <v>2025</v>
      </c>
      <c r="G6264" t="s">
        <v>35</v>
      </c>
      <c r="H6264" s="5">
        <v>45948</v>
      </c>
      <c r="I6264" s="3" t="s">
        <v>21</v>
      </c>
      <c r="J6264" s="3">
        <v>8</v>
      </c>
      <c r="K6264" s="3">
        <v>3</v>
      </c>
      <c r="L6264" s="4">
        <f t="shared" si="97"/>
        <v>0.375</v>
      </c>
    </row>
    <row r="6265" spans="1:12" x14ac:dyDescent="0.3">
      <c r="A6265" t="s">
        <v>12</v>
      </c>
      <c r="B6265">
        <v>805</v>
      </c>
      <c r="C6265" t="s">
        <v>13</v>
      </c>
      <c r="D6265" t="s">
        <v>15</v>
      </c>
      <c r="E6265" t="s">
        <v>14</v>
      </c>
      <c r="F6265">
        <v>2025</v>
      </c>
      <c r="G6265" t="s">
        <v>35</v>
      </c>
      <c r="H6265" s="5">
        <v>45948</v>
      </c>
      <c r="I6265" s="3" t="s">
        <v>17</v>
      </c>
      <c r="J6265" s="3">
        <v>87</v>
      </c>
      <c r="K6265" s="3">
        <v>52</v>
      </c>
      <c r="L6265" s="4">
        <f t="shared" si="97"/>
        <v>0.5977011494252874</v>
      </c>
    </row>
    <row r="6266" spans="1:12" x14ac:dyDescent="0.3">
      <c r="A6266" t="s">
        <v>12</v>
      </c>
      <c r="B6266">
        <v>805</v>
      </c>
      <c r="C6266" t="s">
        <v>13</v>
      </c>
      <c r="D6266" t="s">
        <v>15</v>
      </c>
      <c r="E6266" t="s">
        <v>14</v>
      </c>
      <c r="F6266">
        <v>2025</v>
      </c>
      <c r="G6266" t="s">
        <v>35</v>
      </c>
      <c r="H6266" s="5">
        <v>45948</v>
      </c>
      <c r="I6266" s="3" t="s">
        <v>18</v>
      </c>
      <c r="J6266" s="3">
        <v>430</v>
      </c>
      <c r="K6266" s="3">
        <v>237</v>
      </c>
      <c r="L6266" s="4">
        <f t="shared" si="97"/>
        <v>0.55116279069767438</v>
      </c>
    </row>
    <row r="6267" spans="1:12" x14ac:dyDescent="0.3">
      <c r="A6267" t="s">
        <v>12</v>
      </c>
      <c r="B6267">
        <v>805</v>
      </c>
      <c r="C6267" t="s">
        <v>13</v>
      </c>
      <c r="D6267" t="s">
        <v>15</v>
      </c>
      <c r="E6267" t="s">
        <v>14</v>
      </c>
      <c r="F6267">
        <v>2025</v>
      </c>
      <c r="G6267" t="s">
        <v>35</v>
      </c>
      <c r="H6267" s="5">
        <v>45948</v>
      </c>
      <c r="I6267" s="3" t="s">
        <v>19</v>
      </c>
      <c r="J6267" s="3">
        <v>8</v>
      </c>
      <c r="K6267" s="3">
        <v>8</v>
      </c>
      <c r="L6267" s="4">
        <f t="shared" si="97"/>
        <v>1</v>
      </c>
    </row>
    <row r="6268" spans="1:12" x14ac:dyDescent="0.3">
      <c r="A6268" t="s">
        <v>12</v>
      </c>
      <c r="B6268">
        <v>811</v>
      </c>
      <c r="C6268" t="s">
        <v>13</v>
      </c>
      <c r="D6268" t="s">
        <v>15</v>
      </c>
      <c r="E6268" t="s">
        <v>14</v>
      </c>
      <c r="F6268">
        <v>2025</v>
      </c>
      <c r="G6268" t="s">
        <v>35</v>
      </c>
      <c r="H6268" s="5">
        <v>45948</v>
      </c>
      <c r="I6268" s="3" t="s">
        <v>17</v>
      </c>
      <c r="J6268" s="3">
        <v>87</v>
      </c>
      <c r="K6268" s="3">
        <v>16</v>
      </c>
      <c r="L6268" s="4">
        <f t="shared" si="97"/>
        <v>0.18390804597701149</v>
      </c>
    </row>
    <row r="6269" spans="1:12" x14ac:dyDescent="0.3">
      <c r="A6269" t="s">
        <v>12</v>
      </c>
      <c r="B6269">
        <v>811</v>
      </c>
      <c r="C6269" t="s">
        <v>13</v>
      </c>
      <c r="D6269" t="s">
        <v>15</v>
      </c>
      <c r="E6269" t="s">
        <v>14</v>
      </c>
      <c r="F6269">
        <v>2025</v>
      </c>
      <c r="G6269" t="s">
        <v>35</v>
      </c>
      <c r="H6269" s="5">
        <v>45948</v>
      </c>
      <c r="I6269" s="3" t="s">
        <v>18</v>
      </c>
      <c r="J6269" s="3">
        <v>201</v>
      </c>
      <c r="K6269" s="3">
        <v>109</v>
      </c>
      <c r="L6269" s="4">
        <f t="shared" si="97"/>
        <v>0.54228855721393032</v>
      </c>
    </row>
    <row r="6270" spans="1:12" x14ac:dyDescent="0.3">
      <c r="A6270" t="s">
        <v>12</v>
      </c>
      <c r="B6270">
        <v>811</v>
      </c>
      <c r="C6270" t="s">
        <v>13</v>
      </c>
      <c r="D6270" t="s">
        <v>15</v>
      </c>
      <c r="E6270" t="s">
        <v>14</v>
      </c>
      <c r="F6270">
        <v>2025</v>
      </c>
      <c r="G6270" t="s">
        <v>35</v>
      </c>
      <c r="H6270" s="5">
        <v>45948</v>
      </c>
      <c r="I6270" s="3" t="s">
        <v>19</v>
      </c>
      <c r="J6270" s="3">
        <v>8</v>
      </c>
      <c r="K6270" s="3">
        <v>5</v>
      </c>
      <c r="L6270" s="4">
        <f t="shared" si="97"/>
        <v>0.625</v>
      </c>
    </row>
    <row r="6271" spans="1:12" x14ac:dyDescent="0.3">
      <c r="A6271" t="s">
        <v>25</v>
      </c>
      <c r="B6271">
        <v>1811</v>
      </c>
      <c r="C6271" t="s">
        <v>26</v>
      </c>
      <c r="D6271" t="s">
        <v>15</v>
      </c>
      <c r="E6271" t="s">
        <v>20</v>
      </c>
      <c r="F6271">
        <v>2025</v>
      </c>
      <c r="G6271" t="s">
        <v>35</v>
      </c>
      <c r="H6271" s="5">
        <v>45949</v>
      </c>
      <c r="I6271" s="3" t="s">
        <v>18</v>
      </c>
      <c r="J6271" s="3">
        <v>200</v>
      </c>
      <c r="K6271" s="3">
        <v>18</v>
      </c>
      <c r="L6271" s="4">
        <f t="shared" si="97"/>
        <v>0.09</v>
      </c>
    </row>
    <row r="6272" spans="1:12" x14ac:dyDescent="0.3">
      <c r="A6272" t="s">
        <v>12</v>
      </c>
      <c r="B6272">
        <v>801</v>
      </c>
      <c r="C6272" t="s">
        <v>13</v>
      </c>
      <c r="D6272" t="s">
        <v>15</v>
      </c>
      <c r="E6272" t="s">
        <v>14</v>
      </c>
      <c r="F6272">
        <v>2025</v>
      </c>
      <c r="G6272" t="s">
        <v>35</v>
      </c>
      <c r="H6272" s="5">
        <v>45949</v>
      </c>
      <c r="I6272" s="3" t="s">
        <v>17</v>
      </c>
      <c r="J6272" s="3">
        <v>87</v>
      </c>
      <c r="K6272" s="3">
        <v>87</v>
      </c>
      <c r="L6272" s="4">
        <f t="shared" si="97"/>
        <v>1</v>
      </c>
    </row>
    <row r="6273" spans="1:12" x14ac:dyDescent="0.3">
      <c r="A6273" t="s">
        <v>12</v>
      </c>
      <c r="B6273">
        <v>801</v>
      </c>
      <c r="C6273" t="s">
        <v>13</v>
      </c>
      <c r="D6273" t="s">
        <v>15</v>
      </c>
      <c r="E6273" t="s">
        <v>14</v>
      </c>
      <c r="F6273">
        <v>2025</v>
      </c>
      <c r="G6273" t="s">
        <v>35</v>
      </c>
      <c r="H6273" s="5">
        <v>45949</v>
      </c>
      <c r="I6273" s="3" t="s">
        <v>18</v>
      </c>
      <c r="J6273" s="3">
        <v>511</v>
      </c>
      <c r="K6273" s="3">
        <v>447</v>
      </c>
      <c r="L6273" s="4">
        <f t="shared" si="97"/>
        <v>0.87475538160469668</v>
      </c>
    </row>
    <row r="6274" spans="1:12" x14ac:dyDescent="0.3">
      <c r="A6274" t="s">
        <v>12</v>
      </c>
      <c r="B6274">
        <v>801</v>
      </c>
      <c r="C6274" t="s">
        <v>13</v>
      </c>
      <c r="D6274" t="s">
        <v>15</v>
      </c>
      <c r="E6274" t="s">
        <v>14</v>
      </c>
      <c r="F6274">
        <v>2025</v>
      </c>
      <c r="G6274" t="s">
        <v>35</v>
      </c>
      <c r="H6274" s="5">
        <v>45949</v>
      </c>
      <c r="I6274" s="3" t="s">
        <v>19</v>
      </c>
      <c r="J6274" s="3">
        <v>8</v>
      </c>
      <c r="K6274" s="3">
        <v>8</v>
      </c>
      <c r="L6274" s="4">
        <f t="shared" si="97"/>
        <v>1</v>
      </c>
    </row>
    <row r="6275" spans="1:12" x14ac:dyDescent="0.3">
      <c r="A6275" t="s">
        <v>12</v>
      </c>
      <c r="B6275">
        <v>801</v>
      </c>
      <c r="C6275" t="s">
        <v>13</v>
      </c>
      <c r="D6275" t="s">
        <v>15</v>
      </c>
      <c r="E6275" t="s">
        <v>14</v>
      </c>
      <c r="F6275">
        <v>2025</v>
      </c>
      <c r="G6275" t="s">
        <v>35</v>
      </c>
      <c r="H6275" s="5">
        <v>45949</v>
      </c>
      <c r="I6275" s="3" t="s">
        <v>21</v>
      </c>
      <c r="J6275" s="3">
        <v>8</v>
      </c>
      <c r="K6275" s="3">
        <v>1</v>
      </c>
      <c r="L6275" s="4">
        <f t="shared" si="97"/>
        <v>0.125</v>
      </c>
    </row>
    <row r="6276" spans="1:12" x14ac:dyDescent="0.3">
      <c r="A6276" t="s">
        <v>12</v>
      </c>
      <c r="B6276">
        <v>817</v>
      </c>
      <c r="C6276" t="s">
        <v>13</v>
      </c>
      <c r="D6276" t="s">
        <v>15</v>
      </c>
      <c r="E6276" t="s">
        <v>14</v>
      </c>
      <c r="F6276">
        <v>2025</v>
      </c>
      <c r="G6276" t="s">
        <v>35</v>
      </c>
      <c r="H6276" s="5">
        <v>45949</v>
      </c>
      <c r="I6276" s="3" t="s">
        <v>17</v>
      </c>
      <c r="J6276" s="3">
        <v>87</v>
      </c>
      <c r="K6276" s="3">
        <v>42</v>
      </c>
      <c r="L6276" s="4">
        <f t="shared" ref="L6276:L6339" si="98">K6276/J6276</f>
        <v>0.48275862068965519</v>
      </c>
    </row>
    <row r="6277" spans="1:12" x14ac:dyDescent="0.3">
      <c r="A6277" t="s">
        <v>12</v>
      </c>
      <c r="B6277">
        <v>817</v>
      </c>
      <c r="C6277" t="s">
        <v>13</v>
      </c>
      <c r="D6277" t="s">
        <v>15</v>
      </c>
      <c r="E6277" t="s">
        <v>14</v>
      </c>
      <c r="F6277">
        <v>2025</v>
      </c>
      <c r="G6277" t="s">
        <v>35</v>
      </c>
      <c r="H6277" s="5">
        <v>45949</v>
      </c>
      <c r="I6277" s="3" t="s">
        <v>18</v>
      </c>
      <c r="J6277" s="3">
        <v>359</v>
      </c>
      <c r="K6277" s="3">
        <v>236</v>
      </c>
      <c r="L6277" s="4">
        <f t="shared" si="98"/>
        <v>0.65738161559888575</v>
      </c>
    </row>
    <row r="6278" spans="1:12" x14ac:dyDescent="0.3">
      <c r="A6278" t="s">
        <v>12</v>
      </c>
      <c r="B6278">
        <v>817</v>
      </c>
      <c r="C6278" t="s">
        <v>13</v>
      </c>
      <c r="D6278" t="s">
        <v>15</v>
      </c>
      <c r="E6278" t="s">
        <v>14</v>
      </c>
      <c r="F6278">
        <v>2025</v>
      </c>
      <c r="G6278" t="s">
        <v>35</v>
      </c>
      <c r="H6278" s="5">
        <v>45949</v>
      </c>
      <c r="I6278" s="3" t="s">
        <v>19</v>
      </c>
      <c r="J6278" s="3">
        <v>8</v>
      </c>
      <c r="K6278" s="3">
        <v>6</v>
      </c>
      <c r="L6278" s="4">
        <f t="shared" si="98"/>
        <v>0.75</v>
      </c>
    </row>
    <row r="6279" spans="1:12" x14ac:dyDescent="0.3">
      <c r="A6279" t="s">
        <v>12</v>
      </c>
      <c r="B6279">
        <v>817</v>
      </c>
      <c r="C6279" t="s">
        <v>13</v>
      </c>
      <c r="D6279" t="s">
        <v>15</v>
      </c>
      <c r="E6279" t="s">
        <v>14</v>
      </c>
      <c r="F6279">
        <v>2025</v>
      </c>
      <c r="G6279" t="s">
        <v>35</v>
      </c>
      <c r="H6279" s="5">
        <v>45949</v>
      </c>
      <c r="I6279" s="3" t="s">
        <v>21</v>
      </c>
      <c r="J6279" s="3">
        <v>8</v>
      </c>
      <c r="K6279" s="3">
        <v>1</v>
      </c>
      <c r="L6279" s="4">
        <f t="shared" si="98"/>
        <v>0.125</v>
      </c>
    </row>
    <row r="6280" spans="1:12" x14ac:dyDescent="0.3">
      <c r="A6280" t="s">
        <v>12</v>
      </c>
      <c r="B6280">
        <v>803</v>
      </c>
      <c r="C6280" t="s">
        <v>13</v>
      </c>
      <c r="D6280" t="s">
        <v>15</v>
      </c>
      <c r="E6280" t="s">
        <v>14</v>
      </c>
      <c r="F6280">
        <v>2025</v>
      </c>
      <c r="G6280" t="s">
        <v>35</v>
      </c>
      <c r="H6280" s="5">
        <v>45949</v>
      </c>
      <c r="I6280" s="3" t="s">
        <v>17</v>
      </c>
      <c r="J6280" s="3">
        <v>87</v>
      </c>
      <c r="K6280" s="3">
        <v>75</v>
      </c>
      <c r="L6280" s="4">
        <f t="shared" si="98"/>
        <v>0.86206896551724133</v>
      </c>
    </row>
    <row r="6281" spans="1:12" x14ac:dyDescent="0.3">
      <c r="A6281" t="s">
        <v>12</v>
      </c>
      <c r="B6281">
        <v>803</v>
      </c>
      <c r="C6281" t="s">
        <v>13</v>
      </c>
      <c r="D6281" t="s">
        <v>15</v>
      </c>
      <c r="E6281" t="s">
        <v>14</v>
      </c>
      <c r="F6281">
        <v>2025</v>
      </c>
      <c r="G6281" t="s">
        <v>35</v>
      </c>
      <c r="H6281" s="5">
        <v>45949</v>
      </c>
      <c r="I6281" s="3" t="s">
        <v>18</v>
      </c>
      <c r="J6281" s="3">
        <v>559</v>
      </c>
      <c r="K6281" s="3">
        <v>392</v>
      </c>
      <c r="L6281" s="4">
        <f t="shared" si="98"/>
        <v>0.70125223613595711</v>
      </c>
    </row>
    <row r="6282" spans="1:12" x14ac:dyDescent="0.3">
      <c r="A6282" t="s">
        <v>12</v>
      </c>
      <c r="B6282">
        <v>803</v>
      </c>
      <c r="C6282" t="s">
        <v>13</v>
      </c>
      <c r="D6282" t="s">
        <v>15</v>
      </c>
      <c r="E6282" t="s">
        <v>14</v>
      </c>
      <c r="F6282">
        <v>2025</v>
      </c>
      <c r="G6282" t="s">
        <v>35</v>
      </c>
      <c r="H6282" s="5">
        <v>45949</v>
      </c>
      <c r="I6282" s="3" t="s">
        <v>19</v>
      </c>
      <c r="J6282" s="3">
        <v>8</v>
      </c>
      <c r="K6282" s="3">
        <v>8</v>
      </c>
      <c r="L6282" s="4">
        <f t="shared" si="98"/>
        <v>1</v>
      </c>
    </row>
    <row r="6283" spans="1:12" x14ac:dyDescent="0.3">
      <c r="A6283" t="s">
        <v>12</v>
      </c>
      <c r="B6283">
        <v>803</v>
      </c>
      <c r="C6283" t="s">
        <v>13</v>
      </c>
      <c r="D6283" t="s">
        <v>15</v>
      </c>
      <c r="E6283" t="s">
        <v>14</v>
      </c>
      <c r="F6283">
        <v>2025</v>
      </c>
      <c r="G6283" t="s">
        <v>35</v>
      </c>
      <c r="H6283" s="5">
        <v>45949</v>
      </c>
      <c r="I6283" s="3" t="s">
        <v>21</v>
      </c>
      <c r="J6283" s="3">
        <v>11</v>
      </c>
      <c r="K6283" s="3">
        <v>2</v>
      </c>
      <c r="L6283" s="4">
        <f t="shared" si="98"/>
        <v>0.18181818181818182</v>
      </c>
    </row>
    <row r="6284" spans="1:12" x14ac:dyDescent="0.3">
      <c r="A6284" t="s">
        <v>12</v>
      </c>
      <c r="B6284">
        <v>805</v>
      </c>
      <c r="C6284" t="s">
        <v>13</v>
      </c>
      <c r="D6284" t="s">
        <v>15</v>
      </c>
      <c r="E6284" t="s">
        <v>14</v>
      </c>
      <c r="F6284">
        <v>2025</v>
      </c>
      <c r="G6284" t="s">
        <v>35</v>
      </c>
      <c r="H6284" s="5">
        <v>45949</v>
      </c>
      <c r="I6284" s="3" t="s">
        <v>17</v>
      </c>
      <c r="J6284" s="3">
        <v>87</v>
      </c>
      <c r="K6284" s="3">
        <v>65</v>
      </c>
      <c r="L6284" s="4">
        <f t="shared" si="98"/>
        <v>0.74712643678160917</v>
      </c>
    </row>
    <row r="6285" spans="1:12" x14ac:dyDescent="0.3">
      <c r="A6285" t="s">
        <v>12</v>
      </c>
      <c r="B6285">
        <v>805</v>
      </c>
      <c r="C6285" t="s">
        <v>13</v>
      </c>
      <c r="D6285" t="s">
        <v>15</v>
      </c>
      <c r="E6285" t="s">
        <v>14</v>
      </c>
      <c r="F6285">
        <v>2025</v>
      </c>
      <c r="G6285" t="s">
        <v>35</v>
      </c>
      <c r="H6285" s="5">
        <v>45949</v>
      </c>
      <c r="I6285" s="3" t="s">
        <v>18</v>
      </c>
      <c r="J6285" s="3">
        <v>574</v>
      </c>
      <c r="K6285" s="3">
        <v>211</v>
      </c>
      <c r="L6285" s="4">
        <f t="shared" si="98"/>
        <v>0.36759581881533099</v>
      </c>
    </row>
    <row r="6286" spans="1:12" x14ac:dyDescent="0.3">
      <c r="A6286" t="s">
        <v>12</v>
      </c>
      <c r="B6286">
        <v>805</v>
      </c>
      <c r="C6286" t="s">
        <v>13</v>
      </c>
      <c r="D6286" t="s">
        <v>15</v>
      </c>
      <c r="E6286" t="s">
        <v>14</v>
      </c>
      <c r="F6286">
        <v>2025</v>
      </c>
      <c r="G6286" t="s">
        <v>35</v>
      </c>
      <c r="H6286" s="5">
        <v>45949</v>
      </c>
      <c r="I6286" s="3" t="s">
        <v>19</v>
      </c>
      <c r="J6286" s="3">
        <v>8</v>
      </c>
      <c r="K6286" s="3">
        <v>8</v>
      </c>
      <c r="L6286" s="4">
        <f t="shared" si="98"/>
        <v>1</v>
      </c>
    </row>
    <row r="6287" spans="1:12" x14ac:dyDescent="0.3">
      <c r="A6287" t="s">
        <v>12</v>
      </c>
      <c r="B6287">
        <v>805</v>
      </c>
      <c r="C6287" t="s">
        <v>13</v>
      </c>
      <c r="D6287" t="s">
        <v>15</v>
      </c>
      <c r="E6287" t="s">
        <v>14</v>
      </c>
      <c r="F6287">
        <v>2025</v>
      </c>
      <c r="G6287" t="s">
        <v>35</v>
      </c>
      <c r="H6287" s="5">
        <v>45949</v>
      </c>
      <c r="I6287" s="3" t="s">
        <v>23</v>
      </c>
      <c r="J6287" s="3">
        <v>2</v>
      </c>
      <c r="K6287" s="3">
        <v>1</v>
      </c>
      <c r="L6287" s="4">
        <f t="shared" si="98"/>
        <v>0.5</v>
      </c>
    </row>
    <row r="6288" spans="1:12" x14ac:dyDescent="0.3">
      <c r="A6288" t="s">
        <v>12</v>
      </c>
      <c r="B6288">
        <v>807</v>
      </c>
      <c r="C6288" t="s">
        <v>13</v>
      </c>
      <c r="D6288" t="s">
        <v>15</v>
      </c>
      <c r="E6288" t="s">
        <v>14</v>
      </c>
      <c r="F6288">
        <v>2025</v>
      </c>
      <c r="G6288" t="s">
        <v>35</v>
      </c>
      <c r="H6288" s="5">
        <v>45949</v>
      </c>
      <c r="I6288" s="3" t="s">
        <v>17</v>
      </c>
      <c r="J6288" s="3">
        <v>87</v>
      </c>
      <c r="K6288" s="3">
        <v>35</v>
      </c>
      <c r="L6288" s="4">
        <f t="shared" si="98"/>
        <v>0.40229885057471265</v>
      </c>
    </row>
    <row r="6289" spans="1:12" x14ac:dyDescent="0.3">
      <c r="A6289" t="s">
        <v>12</v>
      </c>
      <c r="B6289">
        <v>807</v>
      </c>
      <c r="C6289" t="s">
        <v>13</v>
      </c>
      <c r="D6289" t="s">
        <v>15</v>
      </c>
      <c r="E6289" t="s">
        <v>14</v>
      </c>
      <c r="F6289">
        <v>2025</v>
      </c>
      <c r="G6289" t="s">
        <v>35</v>
      </c>
      <c r="H6289" s="5">
        <v>45949</v>
      </c>
      <c r="I6289" s="3" t="s">
        <v>18</v>
      </c>
      <c r="J6289" s="3">
        <v>272</v>
      </c>
      <c r="K6289" s="3">
        <v>206</v>
      </c>
      <c r="L6289" s="4">
        <f t="shared" si="98"/>
        <v>0.75735294117647056</v>
      </c>
    </row>
    <row r="6290" spans="1:12" x14ac:dyDescent="0.3">
      <c r="A6290" t="s">
        <v>12</v>
      </c>
      <c r="B6290">
        <v>807</v>
      </c>
      <c r="C6290" t="s">
        <v>13</v>
      </c>
      <c r="D6290" t="s">
        <v>15</v>
      </c>
      <c r="E6290" t="s">
        <v>14</v>
      </c>
      <c r="F6290">
        <v>2025</v>
      </c>
      <c r="G6290" t="s">
        <v>35</v>
      </c>
      <c r="H6290" s="5">
        <v>45949</v>
      </c>
      <c r="I6290" s="3" t="s">
        <v>19</v>
      </c>
      <c r="J6290" s="3">
        <v>8</v>
      </c>
      <c r="K6290" s="3">
        <v>3</v>
      </c>
      <c r="L6290" s="4">
        <f t="shared" si="98"/>
        <v>0.375</v>
      </c>
    </row>
    <row r="6291" spans="1:12" x14ac:dyDescent="0.3">
      <c r="A6291" t="s">
        <v>12</v>
      </c>
      <c r="B6291">
        <v>807</v>
      </c>
      <c r="C6291" t="s">
        <v>13</v>
      </c>
      <c r="D6291" t="s">
        <v>15</v>
      </c>
      <c r="E6291" t="s">
        <v>14</v>
      </c>
      <c r="F6291">
        <v>2025</v>
      </c>
      <c r="G6291" t="s">
        <v>35</v>
      </c>
      <c r="H6291" s="5">
        <v>45949</v>
      </c>
      <c r="I6291" s="3" t="s">
        <v>21</v>
      </c>
      <c r="J6291" s="3">
        <v>8</v>
      </c>
      <c r="K6291" s="3">
        <v>1</v>
      </c>
      <c r="L6291" s="4">
        <f t="shared" si="98"/>
        <v>0.125</v>
      </c>
    </row>
    <row r="6292" spans="1:12" x14ac:dyDescent="0.3">
      <c r="A6292" t="s">
        <v>12</v>
      </c>
      <c r="B6292">
        <v>809</v>
      </c>
      <c r="C6292" t="s">
        <v>13</v>
      </c>
      <c r="D6292" t="s">
        <v>15</v>
      </c>
      <c r="E6292" t="s">
        <v>14</v>
      </c>
      <c r="F6292">
        <v>2025</v>
      </c>
      <c r="G6292" t="s">
        <v>35</v>
      </c>
      <c r="H6292" s="5">
        <v>45949</v>
      </c>
      <c r="I6292" s="3" t="s">
        <v>17</v>
      </c>
      <c r="J6292" s="3">
        <v>87</v>
      </c>
      <c r="K6292" s="3">
        <v>9</v>
      </c>
      <c r="L6292" s="4">
        <f t="shared" si="98"/>
        <v>0.10344827586206896</v>
      </c>
    </row>
    <row r="6293" spans="1:12" x14ac:dyDescent="0.3">
      <c r="A6293" t="s">
        <v>12</v>
      </c>
      <c r="B6293">
        <v>809</v>
      </c>
      <c r="C6293" t="s">
        <v>13</v>
      </c>
      <c r="D6293" t="s">
        <v>15</v>
      </c>
      <c r="E6293" t="s">
        <v>14</v>
      </c>
      <c r="F6293">
        <v>2025</v>
      </c>
      <c r="G6293" t="s">
        <v>35</v>
      </c>
      <c r="H6293" s="5">
        <v>45949</v>
      </c>
      <c r="I6293" s="3" t="s">
        <v>18</v>
      </c>
      <c r="J6293" s="3">
        <v>346</v>
      </c>
      <c r="K6293" s="3">
        <v>84</v>
      </c>
      <c r="L6293" s="4">
        <f t="shared" si="98"/>
        <v>0.24277456647398843</v>
      </c>
    </row>
    <row r="6294" spans="1:12" x14ac:dyDescent="0.3">
      <c r="A6294" t="s">
        <v>12</v>
      </c>
      <c r="B6294">
        <v>809</v>
      </c>
      <c r="C6294" t="s">
        <v>13</v>
      </c>
      <c r="D6294" t="s">
        <v>15</v>
      </c>
      <c r="E6294" t="s">
        <v>14</v>
      </c>
      <c r="F6294">
        <v>2025</v>
      </c>
      <c r="G6294" t="s">
        <v>35</v>
      </c>
      <c r="H6294" s="5">
        <v>45949</v>
      </c>
      <c r="I6294" s="3" t="s">
        <v>19</v>
      </c>
      <c r="J6294" s="3">
        <v>8</v>
      </c>
      <c r="K6294" s="3">
        <v>1</v>
      </c>
      <c r="L6294" s="4">
        <f t="shared" si="98"/>
        <v>0.125</v>
      </c>
    </row>
    <row r="6295" spans="1:12" x14ac:dyDescent="0.3">
      <c r="A6295" t="s">
        <v>12</v>
      </c>
      <c r="B6295">
        <v>809</v>
      </c>
      <c r="C6295" t="s">
        <v>13</v>
      </c>
      <c r="D6295" t="s">
        <v>15</v>
      </c>
      <c r="E6295" t="s">
        <v>14</v>
      </c>
      <c r="F6295">
        <v>2025</v>
      </c>
      <c r="G6295" t="s">
        <v>35</v>
      </c>
      <c r="H6295" s="5">
        <v>45949</v>
      </c>
      <c r="I6295" s="3" t="s">
        <v>21</v>
      </c>
      <c r="J6295" s="3">
        <v>8</v>
      </c>
      <c r="K6295" s="3">
        <v>1</v>
      </c>
      <c r="L6295" s="4">
        <f t="shared" si="98"/>
        <v>0.125</v>
      </c>
    </row>
    <row r="6296" spans="1:12" x14ac:dyDescent="0.3">
      <c r="A6296" t="s">
        <v>12</v>
      </c>
      <c r="B6296">
        <v>815</v>
      </c>
      <c r="C6296" t="s">
        <v>13</v>
      </c>
      <c r="D6296" t="s">
        <v>15</v>
      </c>
      <c r="E6296" t="s">
        <v>14</v>
      </c>
      <c r="F6296">
        <v>2025</v>
      </c>
      <c r="G6296" t="s">
        <v>35</v>
      </c>
      <c r="H6296" s="5">
        <v>45949</v>
      </c>
      <c r="I6296" s="3" t="s">
        <v>17</v>
      </c>
      <c r="J6296" s="3">
        <v>87</v>
      </c>
      <c r="K6296" s="3">
        <v>66</v>
      </c>
      <c r="L6296" s="4">
        <f t="shared" si="98"/>
        <v>0.75862068965517238</v>
      </c>
    </row>
    <row r="6297" spans="1:12" x14ac:dyDescent="0.3">
      <c r="A6297" t="s">
        <v>12</v>
      </c>
      <c r="B6297">
        <v>815</v>
      </c>
      <c r="C6297" t="s">
        <v>13</v>
      </c>
      <c r="D6297" t="s">
        <v>15</v>
      </c>
      <c r="E6297" t="s">
        <v>14</v>
      </c>
      <c r="F6297">
        <v>2025</v>
      </c>
      <c r="G6297" t="s">
        <v>35</v>
      </c>
      <c r="H6297" s="5">
        <v>45949</v>
      </c>
      <c r="I6297" s="3" t="s">
        <v>18</v>
      </c>
      <c r="J6297" s="3">
        <v>577</v>
      </c>
      <c r="K6297" s="3">
        <v>320</v>
      </c>
      <c r="L6297" s="4">
        <f t="shared" si="98"/>
        <v>0.55459272097053725</v>
      </c>
    </row>
    <row r="6298" spans="1:12" x14ac:dyDescent="0.3">
      <c r="A6298" t="s">
        <v>12</v>
      </c>
      <c r="B6298">
        <v>815</v>
      </c>
      <c r="C6298" t="s">
        <v>13</v>
      </c>
      <c r="D6298" t="s">
        <v>15</v>
      </c>
      <c r="E6298" t="s">
        <v>14</v>
      </c>
      <c r="F6298">
        <v>2025</v>
      </c>
      <c r="G6298" t="s">
        <v>35</v>
      </c>
      <c r="H6298" s="5">
        <v>45949</v>
      </c>
      <c r="I6298" s="3" t="s">
        <v>19</v>
      </c>
      <c r="J6298" s="3">
        <v>8</v>
      </c>
      <c r="K6298" s="3">
        <v>8</v>
      </c>
      <c r="L6298" s="4">
        <f t="shared" si="98"/>
        <v>1</v>
      </c>
    </row>
    <row r="6299" spans="1:12" x14ac:dyDescent="0.3">
      <c r="A6299" t="s">
        <v>12</v>
      </c>
      <c r="B6299">
        <v>811</v>
      </c>
      <c r="C6299" t="s">
        <v>13</v>
      </c>
      <c r="D6299" t="s">
        <v>15</v>
      </c>
      <c r="E6299" t="s">
        <v>14</v>
      </c>
      <c r="F6299">
        <v>2025</v>
      </c>
      <c r="G6299" t="s">
        <v>35</v>
      </c>
      <c r="H6299" s="5">
        <v>45949</v>
      </c>
      <c r="I6299" s="3" t="s">
        <v>17</v>
      </c>
      <c r="J6299" s="3">
        <v>87</v>
      </c>
      <c r="K6299" s="3">
        <v>36</v>
      </c>
      <c r="L6299" s="4">
        <f t="shared" si="98"/>
        <v>0.41379310344827586</v>
      </c>
    </row>
    <row r="6300" spans="1:12" x14ac:dyDescent="0.3">
      <c r="A6300" t="s">
        <v>12</v>
      </c>
      <c r="B6300">
        <v>811</v>
      </c>
      <c r="C6300" t="s">
        <v>13</v>
      </c>
      <c r="D6300" t="s">
        <v>15</v>
      </c>
      <c r="E6300" t="s">
        <v>14</v>
      </c>
      <c r="F6300">
        <v>2025</v>
      </c>
      <c r="G6300" t="s">
        <v>35</v>
      </c>
      <c r="H6300" s="5">
        <v>45949</v>
      </c>
      <c r="I6300" s="3" t="s">
        <v>18</v>
      </c>
      <c r="J6300" s="3">
        <v>359</v>
      </c>
      <c r="K6300" s="3">
        <v>241</v>
      </c>
      <c r="L6300" s="4">
        <f t="shared" si="98"/>
        <v>0.67130919220055707</v>
      </c>
    </row>
    <row r="6301" spans="1:12" x14ac:dyDescent="0.3">
      <c r="A6301" t="s">
        <v>12</v>
      </c>
      <c r="B6301">
        <v>811</v>
      </c>
      <c r="C6301" t="s">
        <v>13</v>
      </c>
      <c r="D6301" t="s">
        <v>15</v>
      </c>
      <c r="E6301" t="s">
        <v>14</v>
      </c>
      <c r="F6301">
        <v>2025</v>
      </c>
      <c r="G6301" t="s">
        <v>35</v>
      </c>
      <c r="H6301" s="5">
        <v>45949</v>
      </c>
      <c r="I6301" s="3" t="s">
        <v>19</v>
      </c>
      <c r="J6301" s="3">
        <v>8</v>
      </c>
      <c r="K6301" s="3">
        <v>6</v>
      </c>
      <c r="L6301" s="4">
        <f t="shared" si="98"/>
        <v>0.75</v>
      </c>
    </row>
    <row r="6302" spans="1:12" x14ac:dyDescent="0.3">
      <c r="A6302" t="s">
        <v>12</v>
      </c>
      <c r="B6302">
        <v>811</v>
      </c>
      <c r="C6302" t="s">
        <v>13</v>
      </c>
      <c r="D6302" t="s">
        <v>15</v>
      </c>
      <c r="E6302" t="s">
        <v>14</v>
      </c>
      <c r="F6302">
        <v>2025</v>
      </c>
      <c r="G6302" t="s">
        <v>35</v>
      </c>
      <c r="H6302" s="5">
        <v>45949</v>
      </c>
      <c r="I6302" s="3" t="s">
        <v>23</v>
      </c>
      <c r="J6302" s="3">
        <v>2</v>
      </c>
      <c r="K6302" s="3">
        <v>1</v>
      </c>
      <c r="L6302" s="4">
        <f t="shared" si="98"/>
        <v>0.5</v>
      </c>
    </row>
    <row r="6303" spans="1:12" x14ac:dyDescent="0.3">
      <c r="A6303" t="s">
        <v>12</v>
      </c>
      <c r="B6303">
        <v>811</v>
      </c>
      <c r="C6303" t="s">
        <v>13</v>
      </c>
      <c r="D6303" t="s">
        <v>15</v>
      </c>
      <c r="E6303" t="s">
        <v>14</v>
      </c>
      <c r="F6303">
        <v>2025</v>
      </c>
      <c r="G6303" t="s">
        <v>35</v>
      </c>
      <c r="H6303" s="5">
        <v>45949</v>
      </c>
      <c r="I6303" s="3" t="s">
        <v>21</v>
      </c>
      <c r="J6303" s="3">
        <v>8</v>
      </c>
      <c r="K6303" s="3">
        <v>3</v>
      </c>
      <c r="L6303" s="4">
        <f t="shared" si="98"/>
        <v>0.375</v>
      </c>
    </row>
    <row r="6304" spans="1:12" x14ac:dyDescent="0.3">
      <c r="A6304" t="s">
        <v>12</v>
      </c>
      <c r="B6304">
        <v>809</v>
      </c>
      <c r="C6304" t="s">
        <v>13</v>
      </c>
      <c r="D6304" t="s">
        <v>15</v>
      </c>
      <c r="E6304" t="s">
        <v>14</v>
      </c>
      <c r="F6304">
        <v>2025</v>
      </c>
      <c r="G6304" t="s">
        <v>35</v>
      </c>
      <c r="H6304" s="5">
        <v>45950</v>
      </c>
      <c r="I6304" s="3" t="s">
        <v>17</v>
      </c>
      <c r="J6304" s="3">
        <v>87</v>
      </c>
      <c r="K6304" s="3">
        <v>56</v>
      </c>
      <c r="L6304" s="4">
        <f t="shared" si="98"/>
        <v>0.64367816091954022</v>
      </c>
    </row>
    <row r="6305" spans="1:12" x14ac:dyDescent="0.3">
      <c r="A6305" t="s">
        <v>12</v>
      </c>
      <c r="B6305">
        <v>809</v>
      </c>
      <c r="C6305" t="s">
        <v>13</v>
      </c>
      <c r="D6305" t="s">
        <v>15</v>
      </c>
      <c r="E6305" t="s">
        <v>14</v>
      </c>
      <c r="F6305">
        <v>2025</v>
      </c>
      <c r="G6305" t="s">
        <v>35</v>
      </c>
      <c r="H6305" s="5">
        <v>45950</v>
      </c>
      <c r="I6305" s="3" t="s">
        <v>18</v>
      </c>
      <c r="J6305" s="3">
        <v>220</v>
      </c>
      <c r="K6305" s="3">
        <v>194</v>
      </c>
      <c r="L6305" s="4">
        <f t="shared" si="98"/>
        <v>0.88181818181818183</v>
      </c>
    </row>
    <row r="6306" spans="1:12" x14ac:dyDescent="0.3">
      <c r="A6306" t="s">
        <v>12</v>
      </c>
      <c r="B6306">
        <v>809</v>
      </c>
      <c r="C6306" t="s">
        <v>13</v>
      </c>
      <c r="D6306" t="s">
        <v>15</v>
      </c>
      <c r="E6306" t="s">
        <v>14</v>
      </c>
      <c r="F6306">
        <v>2025</v>
      </c>
      <c r="G6306" t="s">
        <v>35</v>
      </c>
      <c r="H6306" s="5">
        <v>45950</v>
      </c>
      <c r="I6306" s="3" t="s">
        <v>19</v>
      </c>
      <c r="J6306" s="3">
        <v>8</v>
      </c>
      <c r="K6306" s="3">
        <v>8</v>
      </c>
      <c r="L6306" s="4">
        <f t="shared" si="98"/>
        <v>1</v>
      </c>
    </row>
    <row r="6307" spans="1:12" x14ac:dyDescent="0.3">
      <c r="A6307" t="s">
        <v>12</v>
      </c>
      <c r="B6307">
        <v>809</v>
      </c>
      <c r="C6307" t="s">
        <v>13</v>
      </c>
      <c r="D6307" t="s">
        <v>15</v>
      </c>
      <c r="E6307" t="s">
        <v>14</v>
      </c>
      <c r="F6307">
        <v>2025</v>
      </c>
      <c r="G6307" t="s">
        <v>35</v>
      </c>
      <c r="H6307" s="5">
        <v>45950</v>
      </c>
      <c r="I6307" s="3" t="s">
        <v>21</v>
      </c>
      <c r="J6307" s="3">
        <v>3</v>
      </c>
      <c r="K6307" s="3">
        <v>1</v>
      </c>
      <c r="L6307" s="4">
        <f t="shared" si="98"/>
        <v>0.33333333333333331</v>
      </c>
    </row>
    <row r="6308" spans="1:12" x14ac:dyDescent="0.3">
      <c r="A6308" t="s">
        <v>12</v>
      </c>
      <c r="B6308">
        <v>801</v>
      </c>
      <c r="C6308" t="s">
        <v>13</v>
      </c>
      <c r="D6308" t="s">
        <v>15</v>
      </c>
      <c r="E6308" t="s">
        <v>14</v>
      </c>
      <c r="F6308">
        <v>2025</v>
      </c>
      <c r="G6308" t="s">
        <v>35</v>
      </c>
      <c r="H6308" s="5">
        <v>45950</v>
      </c>
      <c r="I6308" s="3" t="s">
        <v>17</v>
      </c>
      <c r="J6308" s="3">
        <v>87</v>
      </c>
      <c r="K6308" s="3">
        <v>35</v>
      </c>
      <c r="L6308" s="4">
        <f t="shared" si="98"/>
        <v>0.40229885057471265</v>
      </c>
    </row>
    <row r="6309" spans="1:12" x14ac:dyDescent="0.3">
      <c r="A6309" t="s">
        <v>12</v>
      </c>
      <c r="B6309">
        <v>801</v>
      </c>
      <c r="C6309" t="s">
        <v>13</v>
      </c>
      <c r="D6309" t="s">
        <v>15</v>
      </c>
      <c r="E6309" t="s">
        <v>14</v>
      </c>
      <c r="F6309">
        <v>2025</v>
      </c>
      <c r="G6309" t="s">
        <v>35</v>
      </c>
      <c r="H6309" s="5">
        <v>45950</v>
      </c>
      <c r="I6309" s="3" t="s">
        <v>18</v>
      </c>
      <c r="J6309" s="3">
        <v>275</v>
      </c>
      <c r="K6309" s="3">
        <v>179</v>
      </c>
      <c r="L6309" s="4">
        <f t="shared" si="98"/>
        <v>0.65090909090909088</v>
      </c>
    </row>
    <row r="6310" spans="1:12" x14ac:dyDescent="0.3">
      <c r="A6310" t="s">
        <v>12</v>
      </c>
      <c r="B6310">
        <v>801</v>
      </c>
      <c r="C6310" t="s">
        <v>13</v>
      </c>
      <c r="D6310" t="s">
        <v>15</v>
      </c>
      <c r="E6310" t="s">
        <v>14</v>
      </c>
      <c r="F6310">
        <v>2025</v>
      </c>
      <c r="G6310" t="s">
        <v>35</v>
      </c>
      <c r="H6310" s="5">
        <v>45950</v>
      </c>
      <c r="I6310" s="3" t="s">
        <v>19</v>
      </c>
      <c r="J6310" s="3">
        <v>8</v>
      </c>
      <c r="K6310" s="3">
        <v>7</v>
      </c>
      <c r="L6310" s="4">
        <f t="shared" si="98"/>
        <v>0.875</v>
      </c>
    </row>
    <row r="6311" spans="1:12" x14ac:dyDescent="0.3">
      <c r="A6311" t="s">
        <v>12</v>
      </c>
      <c r="B6311">
        <v>815</v>
      </c>
      <c r="C6311" t="s">
        <v>13</v>
      </c>
      <c r="D6311" t="s">
        <v>15</v>
      </c>
      <c r="E6311" t="s">
        <v>14</v>
      </c>
      <c r="F6311">
        <v>2025</v>
      </c>
      <c r="G6311" t="s">
        <v>35</v>
      </c>
      <c r="H6311" s="5">
        <v>45950</v>
      </c>
      <c r="I6311" s="3" t="s">
        <v>17</v>
      </c>
      <c r="J6311" s="3">
        <v>87</v>
      </c>
      <c r="K6311" s="3">
        <v>24</v>
      </c>
      <c r="L6311" s="4">
        <f t="shared" si="98"/>
        <v>0.27586206896551724</v>
      </c>
    </row>
    <row r="6312" spans="1:12" x14ac:dyDescent="0.3">
      <c r="A6312" t="s">
        <v>12</v>
      </c>
      <c r="B6312">
        <v>815</v>
      </c>
      <c r="C6312" t="s">
        <v>13</v>
      </c>
      <c r="D6312" t="s">
        <v>15</v>
      </c>
      <c r="E6312" t="s">
        <v>14</v>
      </c>
      <c r="F6312">
        <v>2025</v>
      </c>
      <c r="G6312" t="s">
        <v>35</v>
      </c>
      <c r="H6312" s="5">
        <v>45950</v>
      </c>
      <c r="I6312" s="3" t="s">
        <v>18</v>
      </c>
      <c r="J6312" s="3">
        <v>265</v>
      </c>
      <c r="K6312" s="3">
        <v>138</v>
      </c>
      <c r="L6312" s="4">
        <f t="shared" si="98"/>
        <v>0.52075471698113207</v>
      </c>
    </row>
    <row r="6313" spans="1:12" x14ac:dyDescent="0.3">
      <c r="A6313" t="s">
        <v>12</v>
      </c>
      <c r="B6313">
        <v>815</v>
      </c>
      <c r="C6313" t="s">
        <v>13</v>
      </c>
      <c r="D6313" t="s">
        <v>15</v>
      </c>
      <c r="E6313" t="s">
        <v>14</v>
      </c>
      <c r="F6313">
        <v>2025</v>
      </c>
      <c r="G6313" t="s">
        <v>35</v>
      </c>
      <c r="H6313" s="5">
        <v>45950</v>
      </c>
      <c r="I6313" s="3" t="s">
        <v>19</v>
      </c>
      <c r="J6313" s="3">
        <v>8</v>
      </c>
      <c r="K6313" s="3">
        <v>3</v>
      </c>
      <c r="L6313" s="4">
        <f t="shared" si="98"/>
        <v>0.375</v>
      </c>
    </row>
    <row r="6314" spans="1:12" x14ac:dyDescent="0.3">
      <c r="A6314" t="s">
        <v>12</v>
      </c>
      <c r="B6314">
        <v>815</v>
      </c>
      <c r="C6314" t="s">
        <v>13</v>
      </c>
      <c r="D6314" t="s">
        <v>15</v>
      </c>
      <c r="E6314" t="s">
        <v>14</v>
      </c>
      <c r="F6314">
        <v>2025</v>
      </c>
      <c r="G6314" t="s">
        <v>35</v>
      </c>
      <c r="H6314" s="5">
        <v>45950</v>
      </c>
      <c r="I6314" s="3" t="s">
        <v>21</v>
      </c>
      <c r="J6314" s="3">
        <v>11</v>
      </c>
      <c r="K6314" s="3">
        <v>1</v>
      </c>
      <c r="L6314" s="4">
        <f t="shared" si="98"/>
        <v>9.0909090909090912E-2</v>
      </c>
    </row>
    <row r="6315" spans="1:12" x14ac:dyDescent="0.3">
      <c r="A6315" t="s">
        <v>12</v>
      </c>
      <c r="B6315">
        <v>817</v>
      </c>
      <c r="C6315" t="s">
        <v>13</v>
      </c>
      <c r="D6315" t="s">
        <v>15</v>
      </c>
      <c r="E6315" t="s">
        <v>14</v>
      </c>
      <c r="F6315">
        <v>2025</v>
      </c>
      <c r="G6315" t="s">
        <v>35</v>
      </c>
      <c r="H6315" s="5">
        <v>45950</v>
      </c>
      <c r="I6315" s="3" t="s">
        <v>17</v>
      </c>
      <c r="J6315" s="3">
        <v>87</v>
      </c>
      <c r="K6315" s="3">
        <v>33</v>
      </c>
      <c r="L6315" s="4">
        <f t="shared" si="98"/>
        <v>0.37931034482758619</v>
      </c>
    </row>
    <row r="6316" spans="1:12" x14ac:dyDescent="0.3">
      <c r="A6316" t="s">
        <v>12</v>
      </c>
      <c r="B6316">
        <v>817</v>
      </c>
      <c r="C6316" t="s">
        <v>13</v>
      </c>
      <c r="D6316" t="s">
        <v>15</v>
      </c>
      <c r="E6316" t="s">
        <v>14</v>
      </c>
      <c r="F6316">
        <v>2025</v>
      </c>
      <c r="G6316" t="s">
        <v>35</v>
      </c>
      <c r="H6316" s="5">
        <v>45950</v>
      </c>
      <c r="I6316" s="3" t="s">
        <v>18</v>
      </c>
      <c r="J6316" s="3">
        <v>275</v>
      </c>
      <c r="K6316" s="3">
        <v>251</v>
      </c>
      <c r="L6316" s="4">
        <f t="shared" si="98"/>
        <v>0.91272727272727272</v>
      </c>
    </row>
    <row r="6317" spans="1:12" x14ac:dyDescent="0.3">
      <c r="A6317" t="s">
        <v>12</v>
      </c>
      <c r="B6317">
        <v>817</v>
      </c>
      <c r="C6317" t="s">
        <v>13</v>
      </c>
      <c r="D6317" t="s">
        <v>15</v>
      </c>
      <c r="E6317" t="s">
        <v>14</v>
      </c>
      <c r="F6317">
        <v>2025</v>
      </c>
      <c r="G6317" t="s">
        <v>35</v>
      </c>
      <c r="H6317" s="5">
        <v>45950</v>
      </c>
      <c r="I6317" s="3" t="s">
        <v>19</v>
      </c>
      <c r="J6317" s="3">
        <v>8</v>
      </c>
      <c r="K6317" s="3">
        <v>8</v>
      </c>
      <c r="L6317" s="4">
        <f t="shared" si="98"/>
        <v>1</v>
      </c>
    </row>
    <row r="6318" spans="1:12" x14ac:dyDescent="0.3">
      <c r="A6318" t="s">
        <v>12</v>
      </c>
      <c r="B6318">
        <v>803</v>
      </c>
      <c r="C6318" t="s">
        <v>13</v>
      </c>
      <c r="D6318" t="s">
        <v>15</v>
      </c>
      <c r="E6318" t="s">
        <v>14</v>
      </c>
      <c r="F6318">
        <v>2025</v>
      </c>
      <c r="G6318" t="s">
        <v>35</v>
      </c>
      <c r="H6318" s="5">
        <v>45950</v>
      </c>
      <c r="I6318" s="3" t="s">
        <v>17</v>
      </c>
      <c r="J6318" s="3">
        <v>87</v>
      </c>
      <c r="K6318" s="3">
        <v>34</v>
      </c>
      <c r="L6318" s="4">
        <f t="shared" si="98"/>
        <v>0.39080459770114945</v>
      </c>
    </row>
    <row r="6319" spans="1:12" x14ac:dyDescent="0.3">
      <c r="A6319" t="s">
        <v>12</v>
      </c>
      <c r="B6319">
        <v>803</v>
      </c>
      <c r="C6319" t="s">
        <v>13</v>
      </c>
      <c r="D6319" t="s">
        <v>15</v>
      </c>
      <c r="E6319" t="s">
        <v>14</v>
      </c>
      <c r="F6319">
        <v>2025</v>
      </c>
      <c r="G6319" t="s">
        <v>35</v>
      </c>
      <c r="H6319" s="5">
        <v>45950</v>
      </c>
      <c r="I6319" s="3" t="s">
        <v>18</v>
      </c>
      <c r="J6319" s="3">
        <v>352</v>
      </c>
      <c r="K6319" s="3">
        <v>155</v>
      </c>
      <c r="L6319" s="4">
        <f t="shared" si="98"/>
        <v>0.44034090909090912</v>
      </c>
    </row>
    <row r="6320" spans="1:12" x14ac:dyDescent="0.3">
      <c r="A6320" t="s">
        <v>12</v>
      </c>
      <c r="B6320">
        <v>803</v>
      </c>
      <c r="C6320" t="s">
        <v>13</v>
      </c>
      <c r="D6320" t="s">
        <v>15</v>
      </c>
      <c r="E6320" t="s">
        <v>14</v>
      </c>
      <c r="F6320">
        <v>2025</v>
      </c>
      <c r="G6320" t="s">
        <v>35</v>
      </c>
      <c r="H6320" s="5">
        <v>45950</v>
      </c>
      <c r="I6320" s="3" t="s">
        <v>19</v>
      </c>
      <c r="J6320" s="3">
        <v>8</v>
      </c>
      <c r="K6320" s="3">
        <v>1</v>
      </c>
      <c r="L6320" s="4">
        <f t="shared" si="98"/>
        <v>0.125</v>
      </c>
    </row>
    <row r="6321" spans="1:12" x14ac:dyDescent="0.3">
      <c r="A6321" t="s">
        <v>12</v>
      </c>
      <c r="B6321">
        <v>805</v>
      </c>
      <c r="C6321" t="s">
        <v>13</v>
      </c>
      <c r="D6321" t="s">
        <v>15</v>
      </c>
      <c r="E6321" t="s">
        <v>14</v>
      </c>
      <c r="F6321">
        <v>2025</v>
      </c>
      <c r="G6321" t="s">
        <v>35</v>
      </c>
      <c r="H6321" s="5">
        <v>45950</v>
      </c>
      <c r="I6321" s="3" t="s">
        <v>17</v>
      </c>
      <c r="J6321" s="3">
        <v>87</v>
      </c>
      <c r="K6321" s="3">
        <v>24</v>
      </c>
      <c r="L6321" s="4">
        <f t="shared" si="98"/>
        <v>0.27586206896551724</v>
      </c>
    </row>
    <row r="6322" spans="1:12" x14ac:dyDescent="0.3">
      <c r="A6322" t="s">
        <v>12</v>
      </c>
      <c r="B6322">
        <v>805</v>
      </c>
      <c r="C6322" t="s">
        <v>13</v>
      </c>
      <c r="D6322" t="s">
        <v>15</v>
      </c>
      <c r="E6322" t="s">
        <v>14</v>
      </c>
      <c r="F6322">
        <v>2025</v>
      </c>
      <c r="G6322" t="s">
        <v>35</v>
      </c>
      <c r="H6322" s="5">
        <v>45950</v>
      </c>
      <c r="I6322" s="3" t="s">
        <v>18</v>
      </c>
      <c r="J6322" s="3">
        <v>281</v>
      </c>
      <c r="K6322" s="3">
        <v>130</v>
      </c>
      <c r="L6322" s="4">
        <f t="shared" si="98"/>
        <v>0.46263345195729538</v>
      </c>
    </row>
    <row r="6323" spans="1:12" x14ac:dyDescent="0.3">
      <c r="A6323" t="s">
        <v>12</v>
      </c>
      <c r="B6323">
        <v>805</v>
      </c>
      <c r="C6323" t="s">
        <v>13</v>
      </c>
      <c r="D6323" t="s">
        <v>15</v>
      </c>
      <c r="E6323" t="s">
        <v>14</v>
      </c>
      <c r="F6323">
        <v>2025</v>
      </c>
      <c r="G6323" t="s">
        <v>35</v>
      </c>
      <c r="H6323" s="5">
        <v>45950</v>
      </c>
      <c r="I6323" s="3" t="s">
        <v>19</v>
      </c>
      <c r="J6323" s="3">
        <v>8</v>
      </c>
      <c r="K6323" s="3">
        <v>4</v>
      </c>
      <c r="L6323" s="4">
        <f t="shared" si="98"/>
        <v>0.5</v>
      </c>
    </row>
    <row r="6324" spans="1:12" x14ac:dyDescent="0.3">
      <c r="A6324" t="s">
        <v>12</v>
      </c>
      <c r="B6324">
        <v>807</v>
      </c>
      <c r="C6324" t="s">
        <v>13</v>
      </c>
      <c r="D6324" t="s">
        <v>15</v>
      </c>
      <c r="E6324" t="s">
        <v>14</v>
      </c>
      <c r="F6324">
        <v>2025</v>
      </c>
      <c r="G6324" t="s">
        <v>35</v>
      </c>
      <c r="H6324" s="5">
        <v>45950</v>
      </c>
      <c r="I6324" s="3" t="s">
        <v>17</v>
      </c>
      <c r="J6324" s="3">
        <v>87</v>
      </c>
      <c r="K6324" s="3">
        <v>54</v>
      </c>
      <c r="L6324" s="4">
        <f t="shared" si="98"/>
        <v>0.62068965517241381</v>
      </c>
    </row>
    <row r="6325" spans="1:12" x14ac:dyDescent="0.3">
      <c r="A6325" t="s">
        <v>12</v>
      </c>
      <c r="B6325">
        <v>807</v>
      </c>
      <c r="C6325" t="s">
        <v>13</v>
      </c>
      <c r="D6325" t="s">
        <v>15</v>
      </c>
      <c r="E6325" t="s">
        <v>14</v>
      </c>
      <c r="F6325">
        <v>2025</v>
      </c>
      <c r="G6325" t="s">
        <v>35</v>
      </c>
      <c r="H6325" s="5">
        <v>45950</v>
      </c>
      <c r="I6325" s="3" t="s">
        <v>18</v>
      </c>
      <c r="J6325" s="3">
        <v>352</v>
      </c>
      <c r="K6325" s="3">
        <v>250</v>
      </c>
      <c r="L6325" s="4">
        <f t="shared" si="98"/>
        <v>0.71022727272727271</v>
      </c>
    </row>
    <row r="6326" spans="1:12" x14ac:dyDescent="0.3">
      <c r="A6326" t="s">
        <v>12</v>
      </c>
      <c r="B6326">
        <v>807</v>
      </c>
      <c r="C6326" t="s">
        <v>13</v>
      </c>
      <c r="D6326" t="s">
        <v>15</v>
      </c>
      <c r="E6326" t="s">
        <v>14</v>
      </c>
      <c r="F6326">
        <v>2025</v>
      </c>
      <c r="G6326" t="s">
        <v>35</v>
      </c>
      <c r="H6326" s="5">
        <v>45950</v>
      </c>
      <c r="I6326" s="3" t="s">
        <v>19</v>
      </c>
      <c r="J6326" s="3">
        <v>8</v>
      </c>
      <c r="K6326" s="3">
        <v>8</v>
      </c>
      <c r="L6326" s="4">
        <f t="shared" si="98"/>
        <v>1</v>
      </c>
    </row>
    <row r="6327" spans="1:12" x14ac:dyDescent="0.3">
      <c r="A6327" t="s">
        <v>12</v>
      </c>
      <c r="B6327">
        <v>811</v>
      </c>
      <c r="C6327" t="s">
        <v>13</v>
      </c>
      <c r="D6327" t="s">
        <v>15</v>
      </c>
      <c r="E6327" t="s">
        <v>14</v>
      </c>
      <c r="F6327">
        <v>2025</v>
      </c>
      <c r="G6327" t="s">
        <v>35</v>
      </c>
      <c r="H6327" s="5">
        <v>45950</v>
      </c>
      <c r="I6327" s="3" t="s">
        <v>17</v>
      </c>
      <c r="J6327" s="3">
        <v>87</v>
      </c>
      <c r="K6327" s="3">
        <v>17</v>
      </c>
      <c r="L6327" s="4">
        <f t="shared" si="98"/>
        <v>0.19540229885057472</v>
      </c>
    </row>
    <row r="6328" spans="1:12" x14ac:dyDescent="0.3">
      <c r="A6328" t="s">
        <v>12</v>
      </c>
      <c r="B6328">
        <v>811</v>
      </c>
      <c r="C6328" t="s">
        <v>13</v>
      </c>
      <c r="D6328" t="s">
        <v>15</v>
      </c>
      <c r="E6328" t="s">
        <v>14</v>
      </c>
      <c r="F6328">
        <v>2025</v>
      </c>
      <c r="G6328" t="s">
        <v>35</v>
      </c>
      <c r="H6328" s="5">
        <v>45950</v>
      </c>
      <c r="I6328" s="3" t="s">
        <v>18</v>
      </c>
      <c r="J6328" s="3">
        <v>195</v>
      </c>
      <c r="K6328" s="3">
        <v>101</v>
      </c>
      <c r="L6328" s="4">
        <f t="shared" si="98"/>
        <v>0.517948717948718</v>
      </c>
    </row>
    <row r="6329" spans="1:12" x14ac:dyDescent="0.3">
      <c r="A6329" t="s">
        <v>12</v>
      </c>
      <c r="B6329">
        <v>811</v>
      </c>
      <c r="C6329" t="s">
        <v>13</v>
      </c>
      <c r="D6329" t="s">
        <v>15</v>
      </c>
      <c r="E6329" t="s">
        <v>14</v>
      </c>
      <c r="F6329">
        <v>2025</v>
      </c>
      <c r="G6329" t="s">
        <v>35</v>
      </c>
      <c r="H6329" s="5">
        <v>45950</v>
      </c>
      <c r="I6329" s="3" t="s">
        <v>19</v>
      </c>
      <c r="J6329" s="3">
        <v>8</v>
      </c>
      <c r="K6329" s="3">
        <v>1</v>
      </c>
      <c r="L6329" s="4">
        <f t="shared" si="98"/>
        <v>0.125</v>
      </c>
    </row>
    <row r="6330" spans="1:12" x14ac:dyDescent="0.3">
      <c r="A6330" t="s">
        <v>12</v>
      </c>
      <c r="B6330">
        <v>811</v>
      </c>
      <c r="C6330" t="s">
        <v>13</v>
      </c>
      <c r="D6330" t="s">
        <v>15</v>
      </c>
      <c r="E6330" t="s">
        <v>14</v>
      </c>
      <c r="F6330">
        <v>2025</v>
      </c>
      <c r="G6330" t="s">
        <v>35</v>
      </c>
      <c r="H6330" s="5">
        <v>45950</v>
      </c>
      <c r="I6330" s="3" t="s">
        <v>21</v>
      </c>
      <c r="J6330" s="3">
        <v>8</v>
      </c>
      <c r="K6330" s="3">
        <v>1</v>
      </c>
      <c r="L6330" s="4">
        <f t="shared" si="98"/>
        <v>0.125</v>
      </c>
    </row>
    <row r="6331" spans="1:12" x14ac:dyDescent="0.3">
      <c r="A6331" t="s">
        <v>12</v>
      </c>
      <c r="B6331">
        <v>809</v>
      </c>
      <c r="C6331" t="s">
        <v>13</v>
      </c>
      <c r="D6331" t="s">
        <v>15</v>
      </c>
      <c r="E6331" t="s">
        <v>14</v>
      </c>
      <c r="F6331">
        <v>2025</v>
      </c>
      <c r="G6331" t="s">
        <v>35</v>
      </c>
      <c r="H6331" s="5">
        <v>45951</v>
      </c>
      <c r="I6331" s="3" t="s">
        <v>17</v>
      </c>
      <c r="J6331" s="3">
        <v>87</v>
      </c>
      <c r="K6331" s="3">
        <v>54</v>
      </c>
      <c r="L6331" s="4">
        <f t="shared" si="98"/>
        <v>0.62068965517241381</v>
      </c>
    </row>
    <row r="6332" spans="1:12" x14ac:dyDescent="0.3">
      <c r="A6332" t="s">
        <v>12</v>
      </c>
      <c r="B6332">
        <v>809</v>
      </c>
      <c r="C6332" t="s">
        <v>13</v>
      </c>
      <c r="D6332" t="s">
        <v>15</v>
      </c>
      <c r="E6332" t="s">
        <v>14</v>
      </c>
      <c r="F6332">
        <v>2025</v>
      </c>
      <c r="G6332" t="s">
        <v>35</v>
      </c>
      <c r="H6332" s="5">
        <v>45951</v>
      </c>
      <c r="I6332" s="3" t="s">
        <v>18</v>
      </c>
      <c r="J6332" s="3">
        <v>346</v>
      </c>
      <c r="K6332" s="3">
        <v>174</v>
      </c>
      <c r="L6332" s="4">
        <f t="shared" si="98"/>
        <v>0.50289017341040465</v>
      </c>
    </row>
    <row r="6333" spans="1:12" x14ac:dyDescent="0.3">
      <c r="A6333" t="s">
        <v>12</v>
      </c>
      <c r="B6333">
        <v>809</v>
      </c>
      <c r="C6333" t="s">
        <v>13</v>
      </c>
      <c r="D6333" t="s">
        <v>15</v>
      </c>
      <c r="E6333" t="s">
        <v>14</v>
      </c>
      <c r="F6333">
        <v>2025</v>
      </c>
      <c r="G6333" t="s">
        <v>35</v>
      </c>
      <c r="H6333" s="5">
        <v>45951</v>
      </c>
      <c r="I6333" s="3" t="s">
        <v>19</v>
      </c>
      <c r="J6333" s="3">
        <v>8</v>
      </c>
      <c r="K6333" s="3">
        <v>8</v>
      </c>
      <c r="L6333" s="4">
        <f t="shared" si="98"/>
        <v>1</v>
      </c>
    </row>
    <row r="6334" spans="1:12" x14ac:dyDescent="0.3">
      <c r="A6334" t="s">
        <v>12</v>
      </c>
      <c r="B6334">
        <v>803</v>
      </c>
      <c r="C6334" t="s">
        <v>13</v>
      </c>
      <c r="D6334" t="s">
        <v>15</v>
      </c>
      <c r="E6334" t="s">
        <v>14</v>
      </c>
      <c r="F6334">
        <v>2025</v>
      </c>
      <c r="G6334" t="s">
        <v>35</v>
      </c>
      <c r="H6334" s="5">
        <v>45951</v>
      </c>
      <c r="I6334" s="3" t="s">
        <v>17</v>
      </c>
      <c r="J6334" s="3">
        <v>87</v>
      </c>
      <c r="K6334" s="3">
        <v>57</v>
      </c>
      <c r="L6334" s="4">
        <f t="shared" si="98"/>
        <v>0.65517241379310343</v>
      </c>
    </row>
    <row r="6335" spans="1:12" x14ac:dyDescent="0.3">
      <c r="A6335" t="s">
        <v>12</v>
      </c>
      <c r="B6335">
        <v>803</v>
      </c>
      <c r="C6335" t="s">
        <v>13</v>
      </c>
      <c r="D6335" t="s">
        <v>15</v>
      </c>
      <c r="E6335" t="s">
        <v>14</v>
      </c>
      <c r="F6335">
        <v>2025</v>
      </c>
      <c r="G6335" t="s">
        <v>35</v>
      </c>
      <c r="H6335" s="5">
        <v>45951</v>
      </c>
      <c r="I6335" s="3" t="s">
        <v>18</v>
      </c>
      <c r="J6335" s="3">
        <v>272</v>
      </c>
      <c r="K6335" s="3">
        <v>166</v>
      </c>
      <c r="L6335" s="4">
        <f t="shared" si="98"/>
        <v>0.61029411764705888</v>
      </c>
    </row>
    <row r="6336" spans="1:12" x14ac:dyDescent="0.3">
      <c r="A6336" t="s">
        <v>12</v>
      </c>
      <c r="B6336">
        <v>803</v>
      </c>
      <c r="C6336" t="s">
        <v>13</v>
      </c>
      <c r="D6336" t="s">
        <v>15</v>
      </c>
      <c r="E6336" t="s">
        <v>14</v>
      </c>
      <c r="F6336">
        <v>2025</v>
      </c>
      <c r="G6336" t="s">
        <v>35</v>
      </c>
      <c r="H6336" s="5">
        <v>45951</v>
      </c>
      <c r="I6336" s="3" t="s">
        <v>19</v>
      </c>
      <c r="J6336" s="3">
        <v>8</v>
      </c>
      <c r="K6336" s="3">
        <v>8</v>
      </c>
      <c r="L6336" s="4">
        <f t="shared" si="98"/>
        <v>1</v>
      </c>
    </row>
    <row r="6337" spans="1:12" x14ac:dyDescent="0.3">
      <c r="A6337" t="s">
        <v>12</v>
      </c>
      <c r="B6337">
        <v>801</v>
      </c>
      <c r="C6337" t="s">
        <v>13</v>
      </c>
      <c r="D6337" t="s">
        <v>15</v>
      </c>
      <c r="E6337" t="s">
        <v>14</v>
      </c>
      <c r="F6337">
        <v>2025</v>
      </c>
      <c r="G6337" t="s">
        <v>35</v>
      </c>
      <c r="H6337" s="5">
        <v>45951</v>
      </c>
      <c r="I6337" s="3" t="s">
        <v>17</v>
      </c>
      <c r="J6337" s="3">
        <v>87</v>
      </c>
      <c r="K6337" s="3">
        <v>28</v>
      </c>
      <c r="L6337" s="4">
        <f t="shared" si="98"/>
        <v>0.32183908045977011</v>
      </c>
    </row>
    <row r="6338" spans="1:12" x14ac:dyDescent="0.3">
      <c r="A6338" t="s">
        <v>12</v>
      </c>
      <c r="B6338">
        <v>801</v>
      </c>
      <c r="C6338" t="s">
        <v>13</v>
      </c>
      <c r="D6338" t="s">
        <v>15</v>
      </c>
      <c r="E6338" t="s">
        <v>14</v>
      </c>
      <c r="F6338">
        <v>2025</v>
      </c>
      <c r="G6338" t="s">
        <v>35</v>
      </c>
      <c r="H6338" s="5">
        <v>45951</v>
      </c>
      <c r="I6338" s="3" t="s">
        <v>18</v>
      </c>
      <c r="J6338" s="3">
        <v>275</v>
      </c>
      <c r="K6338" s="3">
        <v>178</v>
      </c>
      <c r="L6338" s="4">
        <f t="shared" si="98"/>
        <v>0.64727272727272722</v>
      </c>
    </row>
    <row r="6339" spans="1:12" x14ac:dyDescent="0.3">
      <c r="A6339" t="s">
        <v>12</v>
      </c>
      <c r="B6339">
        <v>801</v>
      </c>
      <c r="C6339" t="s">
        <v>13</v>
      </c>
      <c r="D6339" t="s">
        <v>15</v>
      </c>
      <c r="E6339" t="s">
        <v>14</v>
      </c>
      <c r="F6339">
        <v>2025</v>
      </c>
      <c r="G6339" t="s">
        <v>35</v>
      </c>
      <c r="H6339" s="5">
        <v>45951</v>
      </c>
      <c r="I6339" s="3" t="s">
        <v>19</v>
      </c>
      <c r="J6339" s="3">
        <v>8</v>
      </c>
      <c r="K6339" s="3">
        <v>3</v>
      </c>
      <c r="L6339" s="4">
        <f t="shared" si="98"/>
        <v>0.375</v>
      </c>
    </row>
    <row r="6340" spans="1:12" x14ac:dyDescent="0.3">
      <c r="A6340" t="s">
        <v>12</v>
      </c>
      <c r="B6340">
        <v>801</v>
      </c>
      <c r="C6340" t="s">
        <v>13</v>
      </c>
      <c r="D6340" t="s">
        <v>15</v>
      </c>
      <c r="E6340" t="s">
        <v>14</v>
      </c>
      <c r="F6340">
        <v>2025</v>
      </c>
      <c r="G6340" t="s">
        <v>35</v>
      </c>
      <c r="H6340" s="5">
        <v>45951</v>
      </c>
      <c r="I6340" s="3" t="s">
        <v>21</v>
      </c>
      <c r="J6340" s="3">
        <v>8</v>
      </c>
      <c r="K6340" s="3">
        <v>1</v>
      </c>
      <c r="L6340" s="4">
        <f t="shared" ref="L6340:L6403" si="99">K6340/J6340</f>
        <v>0.125</v>
      </c>
    </row>
    <row r="6341" spans="1:12" x14ac:dyDescent="0.3">
      <c r="A6341" t="s">
        <v>12</v>
      </c>
      <c r="B6341">
        <v>815</v>
      </c>
      <c r="C6341" t="s">
        <v>13</v>
      </c>
      <c r="D6341" t="s">
        <v>15</v>
      </c>
      <c r="E6341" t="s">
        <v>14</v>
      </c>
      <c r="F6341">
        <v>2025</v>
      </c>
      <c r="G6341" t="s">
        <v>35</v>
      </c>
      <c r="H6341" s="5">
        <v>45951</v>
      </c>
      <c r="I6341" s="3" t="s">
        <v>17</v>
      </c>
      <c r="J6341" s="3">
        <v>27</v>
      </c>
      <c r="K6341" s="3">
        <v>27</v>
      </c>
      <c r="L6341" s="4">
        <f t="shared" si="99"/>
        <v>1</v>
      </c>
    </row>
    <row r="6342" spans="1:12" x14ac:dyDescent="0.3">
      <c r="A6342" t="s">
        <v>12</v>
      </c>
      <c r="B6342">
        <v>815</v>
      </c>
      <c r="C6342" t="s">
        <v>13</v>
      </c>
      <c r="D6342" t="s">
        <v>15</v>
      </c>
      <c r="E6342" t="s">
        <v>14</v>
      </c>
      <c r="F6342">
        <v>2025</v>
      </c>
      <c r="G6342" t="s">
        <v>35</v>
      </c>
      <c r="H6342" s="5">
        <v>45951</v>
      </c>
      <c r="I6342" s="3" t="s">
        <v>18</v>
      </c>
      <c r="J6342" s="3">
        <v>427</v>
      </c>
      <c r="K6342" s="3">
        <v>155</v>
      </c>
      <c r="L6342" s="4">
        <f t="shared" si="99"/>
        <v>0.36299765807962531</v>
      </c>
    </row>
    <row r="6343" spans="1:12" x14ac:dyDescent="0.3">
      <c r="A6343" t="s">
        <v>12</v>
      </c>
      <c r="B6343">
        <v>815</v>
      </c>
      <c r="C6343" t="s">
        <v>13</v>
      </c>
      <c r="D6343" t="s">
        <v>15</v>
      </c>
      <c r="E6343" t="s">
        <v>14</v>
      </c>
      <c r="F6343">
        <v>2025</v>
      </c>
      <c r="G6343" t="s">
        <v>35</v>
      </c>
      <c r="H6343" s="5">
        <v>45951</v>
      </c>
      <c r="I6343" s="3" t="s">
        <v>19</v>
      </c>
      <c r="J6343" s="3">
        <v>8</v>
      </c>
      <c r="K6343" s="3">
        <v>5</v>
      </c>
      <c r="L6343" s="4">
        <f t="shared" si="99"/>
        <v>0.625</v>
      </c>
    </row>
    <row r="6344" spans="1:12" x14ac:dyDescent="0.3">
      <c r="A6344" t="s">
        <v>12</v>
      </c>
      <c r="B6344">
        <v>815</v>
      </c>
      <c r="C6344" t="s">
        <v>13</v>
      </c>
      <c r="D6344" t="s">
        <v>15</v>
      </c>
      <c r="E6344" t="s">
        <v>14</v>
      </c>
      <c r="F6344">
        <v>2025</v>
      </c>
      <c r="G6344" t="s">
        <v>35</v>
      </c>
      <c r="H6344" s="5">
        <v>45951</v>
      </c>
      <c r="I6344" s="3" t="s">
        <v>21</v>
      </c>
      <c r="J6344" s="3">
        <v>8</v>
      </c>
      <c r="K6344" s="3">
        <v>3</v>
      </c>
      <c r="L6344" s="4">
        <f t="shared" si="99"/>
        <v>0.375</v>
      </c>
    </row>
    <row r="6345" spans="1:12" x14ac:dyDescent="0.3">
      <c r="A6345" t="s">
        <v>12</v>
      </c>
      <c r="B6345">
        <v>817</v>
      </c>
      <c r="C6345" t="s">
        <v>13</v>
      </c>
      <c r="D6345" t="s">
        <v>15</v>
      </c>
      <c r="E6345" t="s">
        <v>14</v>
      </c>
      <c r="F6345">
        <v>2025</v>
      </c>
      <c r="G6345" t="s">
        <v>35</v>
      </c>
      <c r="H6345" s="5">
        <v>45951</v>
      </c>
      <c r="I6345" s="3" t="s">
        <v>17</v>
      </c>
      <c r="J6345" s="3">
        <v>87</v>
      </c>
      <c r="K6345" s="3">
        <v>20</v>
      </c>
      <c r="L6345" s="4">
        <f t="shared" si="99"/>
        <v>0.22988505747126436</v>
      </c>
    </row>
    <row r="6346" spans="1:12" x14ac:dyDescent="0.3">
      <c r="A6346" t="s">
        <v>12</v>
      </c>
      <c r="B6346">
        <v>817</v>
      </c>
      <c r="C6346" t="s">
        <v>13</v>
      </c>
      <c r="D6346" t="s">
        <v>15</v>
      </c>
      <c r="E6346" t="s">
        <v>14</v>
      </c>
      <c r="F6346">
        <v>2025</v>
      </c>
      <c r="G6346" t="s">
        <v>35</v>
      </c>
      <c r="H6346" s="5">
        <v>45951</v>
      </c>
      <c r="I6346" s="3" t="s">
        <v>18</v>
      </c>
      <c r="J6346" s="3">
        <v>195</v>
      </c>
      <c r="K6346" s="3">
        <v>136</v>
      </c>
      <c r="L6346" s="4">
        <f t="shared" si="99"/>
        <v>0.6974358974358974</v>
      </c>
    </row>
    <row r="6347" spans="1:12" x14ac:dyDescent="0.3">
      <c r="A6347" t="s">
        <v>12</v>
      </c>
      <c r="B6347">
        <v>817</v>
      </c>
      <c r="C6347" t="s">
        <v>13</v>
      </c>
      <c r="D6347" t="s">
        <v>15</v>
      </c>
      <c r="E6347" t="s">
        <v>14</v>
      </c>
      <c r="F6347">
        <v>2025</v>
      </c>
      <c r="G6347" t="s">
        <v>35</v>
      </c>
      <c r="H6347" s="5">
        <v>45951</v>
      </c>
      <c r="I6347" s="3" t="s">
        <v>19</v>
      </c>
      <c r="J6347" s="3">
        <v>8</v>
      </c>
      <c r="K6347" s="3">
        <v>5</v>
      </c>
      <c r="L6347" s="4">
        <f t="shared" si="99"/>
        <v>0.625</v>
      </c>
    </row>
    <row r="6348" spans="1:12" x14ac:dyDescent="0.3">
      <c r="A6348" t="s">
        <v>12</v>
      </c>
      <c r="B6348">
        <v>817</v>
      </c>
      <c r="C6348" t="s">
        <v>13</v>
      </c>
      <c r="D6348" t="s">
        <v>15</v>
      </c>
      <c r="E6348" t="s">
        <v>14</v>
      </c>
      <c r="F6348">
        <v>2025</v>
      </c>
      <c r="G6348" t="s">
        <v>35</v>
      </c>
      <c r="H6348" s="5">
        <v>45951</v>
      </c>
      <c r="I6348" s="3" t="s">
        <v>23</v>
      </c>
      <c r="J6348" s="3">
        <v>2</v>
      </c>
      <c r="K6348" s="3">
        <v>1</v>
      </c>
      <c r="L6348" s="4">
        <f t="shared" si="99"/>
        <v>0.5</v>
      </c>
    </row>
    <row r="6349" spans="1:12" x14ac:dyDescent="0.3">
      <c r="A6349" t="s">
        <v>12</v>
      </c>
      <c r="B6349">
        <v>805</v>
      </c>
      <c r="C6349" t="s">
        <v>13</v>
      </c>
      <c r="D6349" t="s">
        <v>15</v>
      </c>
      <c r="E6349" t="s">
        <v>14</v>
      </c>
      <c r="F6349">
        <v>2025</v>
      </c>
      <c r="G6349" t="s">
        <v>35</v>
      </c>
      <c r="H6349" s="5">
        <v>45951</v>
      </c>
      <c r="I6349" s="3" t="s">
        <v>17</v>
      </c>
      <c r="J6349" s="3">
        <v>87</v>
      </c>
      <c r="K6349" s="3">
        <v>22</v>
      </c>
      <c r="L6349" s="4">
        <f t="shared" si="99"/>
        <v>0.25287356321839083</v>
      </c>
    </row>
    <row r="6350" spans="1:12" x14ac:dyDescent="0.3">
      <c r="A6350" t="s">
        <v>12</v>
      </c>
      <c r="B6350">
        <v>805</v>
      </c>
      <c r="C6350" t="s">
        <v>13</v>
      </c>
      <c r="D6350" t="s">
        <v>15</v>
      </c>
      <c r="E6350" t="s">
        <v>14</v>
      </c>
      <c r="F6350">
        <v>2025</v>
      </c>
      <c r="G6350" t="s">
        <v>35</v>
      </c>
      <c r="H6350" s="5">
        <v>45951</v>
      </c>
      <c r="I6350" s="3" t="s">
        <v>18</v>
      </c>
      <c r="J6350" s="3">
        <v>275</v>
      </c>
      <c r="K6350" s="3">
        <v>118</v>
      </c>
      <c r="L6350" s="4">
        <f t="shared" si="99"/>
        <v>0.42909090909090908</v>
      </c>
    </row>
    <row r="6351" spans="1:12" x14ac:dyDescent="0.3">
      <c r="A6351" t="s">
        <v>12</v>
      </c>
      <c r="B6351">
        <v>805</v>
      </c>
      <c r="C6351" t="s">
        <v>13</v>
      </c>
      <c r="D6351" t="s">
        <v>15</v>
      </c>
      <c r="E6351" t="s">
        <v>14</v>
      </c>
      <c r="F6351">
        <v>2025</v>
      </c>
      <c r="G6351" t="s">
        <v>35</v>
      </c>
      <c r="H6351" s="5">
        <v>45951</v>
      </c>
      <c r="I6351" s="3" t="s">
        <v>19</v>
      </c>
      <c r="J6351" s="3">
        <v>8</v>
      </c>
      <c r="K6351" s="3">
        <v>6</v>
      </c>
      <c r="L6351" s="4">
        <f t="shared" si="99"/>
        <v>0.75</v>
      </c>
    </row>
    <row r="6352" spans="1:12" x14ac:dyDescent="0.3">
      <c r="A6352" t="s">
        <v>12</v>
      </c>
      <c r="B6352">
        <v>807</v>
      </c>
      <c r="C6352" t="s">
        <v>13</v>
      </c>
      <c r="D6352" t="s">
        <v>15</v>
      </c>
      <c r="E6352" t="s">
        <v>14</v>
      </c>
      <c r="F6352">
        <v>2025</v>
      </c>
      <c r="G6352" t="s">
        <v>35</v>
      </c>
      <c r="H6352" s="5">
        <v>45951</v>
      </c>
      <c r="I6352" s="3" t="s">
        <v>17</v>
      </c>
      <c r="J6352" s="3">
        <v>87</v>
      </c>
      <c r="K6352" s="3">
        <v>40</v>
      </c>
      <c r="L6352" s="4">
        <f t="shared" si="99"/>
        <v>0.45977011494252873</v>
      </c>
    </row>
    <row r="6353" spans="1:12" x14ac:dyDescent="0.3">
      <c r="A6353" t="s">
        <v>12</v>
      </c>
      <c r="B6353">
        <v>807</v>
      </c>
      <c r="C6353" t="s">
        <v>13</v>
      </c>
      <c r="D6353" t="s">
        <v>15</v>
      </c>
      <c r="E6353" t="s">
        <v>14</v>
      </c>
      <c r="F6353">
        <v>2025</v>
      </c>
      <c r="G6353" t="s">
        <v>35</v>
      </c>
      <c r="H6353" s="5">
        <v>45951</v>
      </c>
      <c r="I6353" s="3" t="s">
        <v>18</v>
      </c>
      <c r="J6353" s="3">
        <v>352</v>
      </c>
      <c r="K6353" s="3">
        <v>250</v>
      </c>
      <c r="L6353" s="4">
        <f t="shared" si="99"/>
        <v>0.71022727272727271</v>
      </c>
    </row>
    <row r="6354" spans="1:12" x14ac:dyDescent="0.3">
      <c r="A6354" t="s">
        <v>12</v>
      </c>
      <c r="B6354">
        <v>807</v>
      </c>
      <c r="C6354" t="s">
        <v>13</v>
      </c>
      <c r="D6354" t="s">
        <v>15</v>
      </c>
      <c r="E6354" t="s">
        <v>14</v>
      </c>
      <c r="F6354">
        <v>2025</v>
      </c>
      <c r="G6354" t="s">
        <v>35</v>
      </c>
      <c r="H6354" s="5">
        <v>45951</v>
      </c>
      <c r="I6354" s="3" t="s">
        <v>19</v>
      </c>
      <c r="J6354" s="3">
        <v>8</v>
      </c>
      <c r="K6354" s="3">
        <v>8</v>
      </c>
      <c r="L6354" s="4">
        <f t="shared" si="99"/>
        <v>1</v>
      </c>
    </row>
    <row r="6355" spans="1:12" x14ac:dyDescent="0.3">
      <c r="A6355" t="s">
        <v>12</v>
      </c>
      <c r="B6355">
        <v>807</v>
      </c>
      <c r="C6355" t="s">
        <v>13</v>
      </c>
      <c r="D6355" t="s">
        <v>15</v>
      </c>
      <c r="E6355" t="s">
        <v>14</v>
      </c>
      <c r="F6355">
        <v>2025</v>
      </c>
      <c r="G6355" t="s">
        <v>35</v>
      </c>
      <c r="H6355" s="5">
        <v>45951</v>
      </c>
      <c r="I6355" s="3" t="s">
        <v>21</v>
      </c>
      <c r="J6355" s="3">
        <v>8</v>
      </c>
      <c r="K6355" s="3">
        <v>1</v>
      </c>
      <c r="L6355" s="4">
        <f t="shared" si="99"/>
        <v>0.125</v>
      </c>
    </row>
    <row r="6356" spans="1:12" x14ac:dyDescent="0.3">
      <c r="A6356" t="s">
        <v>12</v>
      </c>
      <c r="B6356">
        <v>811</v>
      </c>
      <c r="C6356" t="s">
        <v>13</v>
      </c>
      <c r="D6356" t="s">
        <v>15</v>
      </c>
      <c r="E6356" t="s">
        <v>14</v>
      </c>
      <c r="F6356">
        <v>2025</v>
      </c>
      <c r="G6356" t="s">
        <v>35</v>
      </c>
      <c r="H6356" s="5">
        <v>45951</v>
      </c>
      <c r="I6356" s="3" t="s">
        <v>17</v>
      </c>
      <c r="J6356" s="3">
        <v>87</v>
      </c>
      <c r="K6356" s="3">
        <v>10</v>
      </c>
      <c r="L6356" s="4">
        <f t="shared" si="99"/>
        <v>0.11494252873563218</v>
      </c>
    </row>
    <row r="6357" spans="1:12" x14ac:dyDescent="0.3">
      <c r="A6357" t="s">
        <v>12</v>
      </c>
      <c r="B6357">
        <v>811</v>
      </c>
      <c r="C6357" t="s">
        <v>13</v>
      </c>
      <c r="D6357" t="s">
        <v>15</v>
      </c>
      <c r="E6357" t="s">
        <v>14</v>
      </c>
      <c r="F6357">
        <v>2025</v>
      </c>
      <c r="G6357" t="s">
        <v>35</v>
      </c>
      <c r="H6357" s="5">
        <v>45951</v>
      </c>
      <c r="I6357" s="3" t="s">
        <v>18</v>
      </c>
      <c r="J6357" s="3">
        <v>195</v>
      </c>
      <c r="K6357" s="3">
        <v>114</v>
      </c>
      <c r="L6357" s="4">
        <f t="shared" si="99"/>
        <v>0.58461538461538465</v>
      </c>
    </row>
    <row r="6358" spans="1:12" x14ac:dyDescent="0.3">
      <c r="A6358" t="s">
        <v>12</v>
      </c>
      <c r="B6358">
        <v>811</v>
      </c>
      <c r="C6358" t="s">
        <v>13</v>
      </c>
      <c r="D6358" t="s">
        <v>15</v>
      </c>
      <c r="E6358" t="s">
        <v>14</v>
      </c>
      <c r="F6358">
        <v>2025</v>
      </c>
      <c r="G6358" t="s">
        <v>35</v>
      </c>
      <c r="H6358" s="5">
        <v>45951</v>
      </c>
      <c r="I6358" s="3" t="s">
        <v>19</v>
      </c>
      <c r="J6358" s="3">
        <v>8</v>
      </c>
      <c r="K6358" s="3">
        <v>2</v>
      </c>
      <c r="L6358" s="4">
        <f t="shared" si="99"/>
        <v>0.25</v>
      </c>
    </row>
    <row r="6359" spans="1:12" x14ac:dyDescent="0.3">
      <c r="A6359" t="s">
        <v>12</v>
      </c>
      <c r="B6359">
        <v>811</v>
      </c>
      <c r="C6359" t="s">
        <v>13</v>
      </c>
      <c r="D6359" t="s">
        <v>15</v>
      </c>
      <c r="E6359" t="s">
        <v>14</v>
      </c>
      <c r="F6359">
        <v>2025</v>
      </c>
      <c r="G6359" t="s">
        <v>35</v>
      </c>
      <c r="H6359" s="5">
        <v>45951</v>
      </c>
      <c r="I6359" s="3" t="s">
        <v>21</v>
      </c>
      <c r="J6359" s="3">
        <v>8</v>
      </c>
      <c r="K6359" s="3">
        <v>1</v>
      </c>
      <c r="L6359" s="4">
        <f t="shared" si="99"/>
        <v>0.125</v>
      </c>
    </row>
    <row r="6360" spans="1:12" x14ac:dyDescent="0.3">
      <c r="A6360" t="s">
        <v>12</v>
      </c>
      <c r="B6360">
        <v>801</v>
      </c>
      <c r="C6360" t="s">
        <v>13</v>
      </c>
      <c r="D6360" t="s">
        <v>15</v>
      </c>
      <c r="E6360" t="s">
        <v>14</v>
      </c>
      <c r="F6360">
        <v>2025</v>
      </c>
      <c r="G6360" t="s">
        <v>35</v>
      </c>
      <c r="H6360" s="5">
        <v>45952</v>
      </c>
      <c r="I6360" s="3" t="s">
        <v>17</v>
      </c>
      <c r="J6360" s="3">
        <v>87</v>
      </c>
      <c r="K6360" s="3">
        <v>87</v>
      </c>
      <c r="L6360" s="4">
        <f t="shared" si="99"/>
        <v>1</v>
      </c>
    </row>
    <row r="6361" spans="1:12" x14ac:dyDescent="0.3">
      <c r="A6361" t="s">
        <v>12</v>
      </c>
      <c r="B6361">
        <v>801</v>
      </c>
      <c r="C6361" t="s">
        <v>13</v>
      </c>
      <c r="D6361" t="s">
        <v>15</v>
      </c>
      <c r="E6361" t="s">
        <v>14</v>
      </c>
      <c r="F6361">
        <v>2025</v>
      </c>
      <c r="G6361" t="s">
        <v>35</v>
      </c>
      <c r="H6361" s="5">
        <v>45952</v>
      </c>
      <c r="I6361" s="3" t="s">
        <v>18</v>
      </c>
      <c r="J6361" s="3">
        <v>569</v>
      </c>
      <c r="K6361" s="3">
        <v>506</v>
      </c>
      <c r="L6361" s="4">
        <f t="shared" si="99"/>
        <v>0.88927943760984185</v>
      </c>
    </row>
    <row r="6362" spans="1:12" x14ac:dyDescent="0.3">
      <c r="A6362" t="s">
        <v>12</v>
      </c>
      <c r="B6362">
        <v>801</v>
      </c>
      <c r="C6362" t="s">
        <v>13</v>
      </c>
      <c r="D6362" t="s">
        <v>15</v>
      </c>
      <c r="E6362" t="s">
        <v>14</v>
      </c>
      <c r="F6362">
        <v>2025</v>
      </c>
      <c r="G6362" t="s">
        <v>35</v>
      </c>
      <c r="H6362" s="5">
        <v>45952</v>
      </c>
      <c r="I6362" s="3" t="s">
        <v>19</v>
      </c>
      <c r="J6362" s="3">
        <v>8</v>
      </c>
      <c r="K6362" s="3">
        <v>8</v>
      </c>
      <c r="L6362" s="4">
        <f t="shared" si="99"/>
        <v>1</v>
      </c>
    </row>
    <row r="6363" spans="1:12" x14ac:dyDescent="0.3">
      <c r="A6363" t="s">
        <v>12</v>
      </c>
      <c r="B6363">
        <v>815</v>
      </c>
      <c r="C6363" t="s">
        <v>13</v>
      </c>
      <c r="D6363" t="s">
        <v>15</v>
      </c>
      <c r="E6363" t="s">
        <v>14</v>
      </c>
      <c r="F6363">
        <v>2025</v>
      </c>
      <c r="G6363" t="s">
        <v>35</v>
      </c>
      <c r="H6363" s="5">
        <v>45952</v>
      </c>
      <c r="I6363" s="3" t="s">
        <v>17</v>
      </c>
      <c r="J6363" s="3">
        <v>87</v>
      </c>
      <c r="K6363" s="3">
        <v>76</v>
      </c>
      <c r="L6363" s="4">
        <f t="shared" si="99"/>
        <v>0.87356321839080464</v>
      </c>
    </row>
    <row r="6364" spans="1:12" x14ac:dyDescent="0.3">
      <c r="A6364" t="s">
        <v>12</v>
      </c>
      <c r="B6364">
        <v>815</v>
      </c>
      <c r="C6364" t="s">
        <v>13</v>
      </c>
      <c r="D6364" t="s">
        <v>15</v>
      </c>
      <c r="E6364" t="s">
        <v>14</v>
      </c>
      <c r="F6364">
        <v>2025</v>
      </c>
      <c r="G6364" t="s">
        <v>35</v>
      </c>
      <c r="H6364" s="5">
        <v>45952</v>
      </c>
      <c r="I6364" s="3" t="s">
        <v>18</v>
      </c>
      <c r="J6364" s="3">
        <v>579</v>
      </c>
      <c r="K6364" s="3">
        <v>326</v>
      </c>
      <c r="L6364" s="4">
        <f t="shared" si="99"/>
        <v>0.56303972366148536</v>
      </c>
    </row>
    <row r="6365" spans="1:12" x14ac:dyDescent="0.3">
      <c r="A6365" t="s">
        <v>12</v>
      </c>
      <c r="B6365">
        <v>815</v>
      </c>
      <c r="C6365" t="s">
        <v>13</v>
      </c>
      <c r="D6365" t="s">
        <v>15</v>
      </c>
      <c r="E6365" t="s">
        <v>14</v>
      </c>
      <c r="F6365">
        <v>2025</v>
      </c>
      <c r="G6365" t="s">
        <v>35</v>
      </c>
      <c r="H6365" s="5">
        <v>45952</v>
      </c>
      <c r="I6365" s="3" t="s">
        <v>19</v>
      </c>
      <c r="J6365" s="3">
        <v>8</v>
      </c>
      <c r="K6365" s="3">
        <v>8</v>
      </c>
      <c r="L6365" s="4">
        <f t="shared" si="99"/>
        <v>1</v>
      </c>
    </row>
    <row r="6366" spans="1:12" x14ac:dyDescent="0.3">
      <c r="A6366" t="s">
        <v>12</v>
      </c>
      <c r="B6366">
        <v>815</v>
      </c>
      <c r="C6366" t="s">
        <v>13</v>
      </c>
      <c r="D6366" t="s">
        <v>15</v>
      </c>
      <c r="E6366" t="s">
        <v>14</v>
      </c>
      <c r="F6366">
        <v>2025</v>
      </c>
      <c r="G6366" t="s">
        <v>35</v>
      </c>
      <c r="H6366" s="5">
        <v>45952</v>
      </c>
      <c r="I6366" s="3" t="s">
        <v>21</v>
      </c>
      <c r="J6366" s="3">
        <v>8</v>
      </c>
      <c r="K6366" s="3">
        <v>2</v>
      </c>
      <c r="L6366" s="4">
        <f t="shared" si="99"/>
        <v>0.25</v>
      </c>
    </row>
    <row r="6367" spans="1:12" x14ac:dyDescent="0.3">
      <c r="A6367" t="s">
        <v>12</v>
      </c>
      <c r="B6367">
        <v>805</v>
      </c>
      <c r="C6367" t="s">
        <v>13</v>
      </c>
      <c r="D6367" t="s">
        <v>15</v>
      </c>
      <c r="E6367" t="s">
        <v>14</v>
      </c>
      <c r="F6367">
        <v>2025</v>
      </c>
      <c r="G6367" t="s">
        <v>35</v>
      </c>
      <c r="H6367" s="5">
        <v>45952</v>
      </c>
      <c r="I6367" s="3" t="s">
        <v>17</v>
      </c>
      <c r="J6367" s="3">
        <v>87</v>
      </c>
      <c r="K6367" s="3">
        <v>65</v>
      </c>
      <c r="L6367" s="4">
        <f t="shared" si="99"/>
        <v>0.74712643678160917</v>
      </c>
    </row>
    <row r="6368" spans="1:12" x14ac:dyDescent="0.3">
      <c r="A6368" t="s">
        <v>12</v>
      </c>
      <c r="B6368">
        <v>805</v>
      </c>
      <c r="C6368" t="s">
        <v>13</v>
      </c>
      <c r="D6368" t="s">
        <v>15</v>
      </c>
      <c r="E6368" t="s">
        <v>14</v>
      </c>
      <c r="F6368">
        <v>2025</v>
      </c>
      <c r="G6368" t="s">
        <v>35</v>
      </c>
      <c r="H6368" s="5">
        <v>45952</v>
      </c>
      <c r="I6368" s="3" t="s">
        <v>18</v>
      </c>
      <c r="J6368" s="3">
        <v>570</v>
      </c>
      <c r="K6368" s="3">
        <v>219</v>
      </c>
      <c r="L6368" s="4">
        <f t="shared" si="99"/>
        <v>0.38421052631578945</v>
      </c>
    </row>
    <row r="6369" spans="1:12" x14ac:dyDescent="0.3">
      <c r="A6369" t="s">
        <v>12</v>
      </c>
      <c r="B6369">
        <v>805</v>
      </c>
      <c r="C6369" t="s">
        <v>13</v>
      </c>
      <c r="D6369" t="s">
        <v>15</v>
      </c>
      <c r="E6369" t="s">
        <v>14</v>
      </c>
      <c r="F6369">
        <v>2025</v>
      </c>
      <c r="G6369" t="s">
        <v>35</v>
      </c>
      <c r="H6369" s="5">
        <v>45952</v>
      </c>
      <c r="I6369" s="3" t="s">
        <v>19</v>
      </c>
      <c r="J6369" s="3">
        <v>8</v>
      </c>
      <c r="K6369" s="3">
        <v>7</v>
      </c>
      <c r="L6369" s="4">
        <f t="shared" si="99"/>
        <v>0.875</v>
      </c>
    </row>
    <row r="6370" spans="1:12" x14ac:dyDescent="0.3">
      <c r="A6370" t="s">
        <v>12</v>
      </c>
      <c r="B6370">
        <v>809</v>
      </c>
      <c r="C6370" t="s">
        <v>13</v>
      </c>
      <c r="D6370" t="s">
        <v>15</v>
      </c>
      <c r="E6370" t="s">
        <v>14</v>
      </c>
      <c r="F6370">
        <v>2025</v>
      </c>
      <c r="G6370" t="s">
        <v>35</v>
      </c>
      <c r="H6370" s="5">
        <v>45952</v>
      </c>
      <c r="I6370" s="3" t="s">
        <v>17</v>
      </c>
      <c r="J6370" s="3">
        <v>87</v>
      </c>
      <c r="K6370" s="3">
        <v>46</v>
      </c>
      <c r="L6370" s="4">
        <f t="shared" si="99"/>
        <v>0.52873563218390807</v>
      </c>
    </row>
    <row r="6371" spans="1:12" x14ac:dyDescent="0.3">
      <c r="A6371" t="s">
        <v>12</v>
      </c>
      <c r="B6371">
        <v>809</v>
      </c>
      <c r="C6371" t="s">
        <v>13</v>
      </c>
      <c r="D6371" t="s">
        <v>15</v>
      </c>
      <c r="E6371" t="s">
        <v>14</v>
      </c>
      <c r="F6371">
        <v>2025</v>
      </c>
      <c r="G6371" t="s">
        <v>35</v>
      </c>
      <c r="H6371" s="5">
        <v>45952</v>
      </c>
      <c r="I6371" s="3" t="s">
        <v>18</v>
      </c>
      <c r="J6371" s="3">
        <v>272</v>
      </c>
      <c r="K6371" s="3">
        <v>191</v>
      </c>
      <c r="L6371" s="4">
        <f t="shared" si="99"/>
        <v>0.70220588235294112</v>
      </c>
    </row>
    <row r="6372" spans="1:12" x14ac:dyDescent="0.3">
      <c r="A6372" t="s">
        <v>12</v>
      </c>
      <c r="B6372">
        <v>809</v>
      </c>
      <c r="C6372" t="s">
        <v>13</v>
      </c>
      <c r="D6372" t="s">
        <v>15</v>
      </c>
      <c r="E6372" t="s">
        <v>14</v>
      </c>
      <c r="F6372">
        <v>2025</v>
      </c>
      <c r="G6372" t="s">
        <v>35</v>
      </c>
      <c r="H6372" s="5">
        <v>45952</v>
      </c>
      <c r="I6372" s="3" t="s">
        <v>19</v>
      </c>
      <c r="J6372" s="3">
        <v>8</v>
      </c>
      <c r="K6372" s="3">
        <v>8</v>
      </c>
      <c r="L6372" s="4">
        <f t="shared" si="99"/>
        <v>1</v>
      </c>
    </row>
    <row r="6373" spans="1:12" x14ac:dyDescent="0.3">
      <c r="A6373" t="s">
        <v>12</v>
      </c>
      <c r="B6373">
        <v>817</v>
      </c>
      <c r="C6373" t="s">
        <v>13</v>
      </c>
      <c r="D6373" t="s">
        <v>15</v>
      </c>
      <c r="E6373" t="s">
        <v>14</v>
      </c>
      <c r="F6373">
        <v>2025</v>
      </c>
      <c r="G6373" t="s">
        <v>35</v>
      </c>
      <c r="H6373" s="5">
        <v>45952</v>
      </c>
      <c r="I6373" s="3" t="s">
        <v>17</v>
      </c>
      <c r="J6373" s="3">
        <v>87</v>
      </c>
      <c r="K6373" s="3">
        <v>33</v>
      </c>
      <c r="L6373" s="4">
        <f t="shared" si="99"/>
        <v>0.37931034482758619</v>
      </c>
    </row>
    <row r="6374" spans="1:12" x14ac:dyDescent="0.3">
      <c r="A6374" t="s">
        <v>12</v>
      </c>
      <c r="B6374">
        <v>817</v>
      </c>
      <c r="C6374" t="s">
        <v>13</v>
      </c>
      <c r="D6374" t="s">
        <v>15</v>
      </c>
      <c r="E6374" t="s">
        <v>14</v>
      </c>
      <c r="F6374">
        <v>2025</v>
      </c>
      <c r="G6374" t="s">
        <v>35</v>
      </c>
      <c r="H6374" s="5">
        <v>45952</v>
      </c>
      <c r="I6374" s="3" t="s">
        <v>18</v>
      </c>
      <c r="J6374" s="3">
        <v>275</v>
      </c>
      <c r="K6374" s="3">
        <v>185</v>
      </c>
      <c r="L6374" s="4">
        <f t="shared" si="99"/>
        <v>0.67272727272727273</v>
      </c>
    </row>
    <row r="6375" spans="1:12" x14ac:dyDescent="0.3">
      <c r="A6375" t="s">
        <v>12</v>
      </c>
      <c r="B6375">
        <v>817</v>
      </c>
      <c r="C6375" t="s">
        <v>13</v>
      </c>
      <c r="D6375" t="s">
        <v>15</v>
      </c>
      <c r="E6375" t="s">
        <v>14</v>
      </c>
      <c r="F6375">
        <v>2025</v>
      </c>
      <c r="G6375" t="s">
        <v>35</v>
      </c>
      <c r="H6375" s="5">
        <v>45952</v>
      </c>
      <c r="I6375" s="3" t="s">
        <v>19</v>
      </c>
      <c r="J6375" s="3">
        <v>8</v>
      </c>
      <c r="K6375" s="3">
        <v>6</v>
      </c>
      <c r="L6375" s="4">
        <f t="shared" si="99"/>
        <v>0.75</v>
      </c>
    </row>
    <row r="6376" spans="1:12" x14ac:dyDescent="0.3">
      <c r="A6376" t="s">
        <v>12</v>
      </c>
      <c r="B6376">
        <v>817</v>
      </c>
      <c r="C6376" t="s">
        <v>13</v>
      </c>
      <c r="D6376" t="s">
        <v>15</v>
      </c>
      <c r="E6376" t="s">
        <v>14</v>
      </c>
      <c r="F6376">
        <v>2025</v>
      </c>
      <c r="G6376" t="s">
        <v>35</v>
      </c>
      <c r="H6376" s="5">
        <v>45952</v>
      </c>
      <c r="I6376" s="3" t="s">
        <v>21</v>
      </c>
      <c r="J6376" s="3">
        <v>8</v>
      </c>
      <c r="K6376" s="3">
        <v>1</v>
      </c>
      <c r="L6376" s="4">
        <f t="shared" si="99"/>
        <v>0.125</v>
      </c>
    </row>
    <row r="6377" spans="1:12" x14ac:dyDescent="0.3">
      <c r="A6377" t="s">
        <v>12</v>
      </c>
      <c r="B6377">
        <v>803</v>
      </c>
      <c r="C6377" t="s">
        <v>13</v>
      </c>
      <c r="D6377" t="s">
        <v>15</v>
      </c>
      <c r="E6377" t="s">
        <v>14</v>
      </c>
      <c r="F6377">
        <v>2025</v>
      </c>
      <c r="G6377" t="s">
        <v>35</v>
      </c>
      <c r="H6377" s="5">
        <v>45952</v>
      </c>
      <c r="I6377" s="3" t="s">
        <v>17</v>
      </c>
      <c r="J6377" s="3">
        <v>87</v>
      </c>
      <c r="K6377" s="3">
        <v>87</v>
      </c>
      <c r="L6377" s="4">
        <f t="shared" si="99"/>
        <v>1</v>
      </c>
    </row>
    <row r="6378" spans="1:12" x14ac:dyDescent="0.3">
      <c r="A6378" t="s">
        <v>12</v>
      </c>
      <c r="B6378">
        <v>803</v>
      </c>
      <c r="C6378" t="s">
        <v>13</v>
      </c>
      <c r="D6378" t="s">
        <v>15</v>
      </c>
      <c r="E6378" t="s">
        <v>14</v>
      </c>
      <c r="F6378">
        <v>2025</v>
      </c>
      <c r="G6378" t="s">
        <v>35</v>
      </c>
      <c r="H6378" s="5">
        <v>45952</v>
      </c>
      <c r="I6378" s="3" t="s">
        <v>18</v>
      </c>
      <c r="J6378" s="3">
        <v>505</v>
      </c>
      <c r="K6378" s="3">
        <v>469</v>
      </c>
      <c r="L6378" s="4">
        <f t="shared" si="99"/>
        <v>0.92871287128712876</v>
      </c>
    </row>
    <row r="6379" spans="1:12" x14ac:dyDescent="0.3">
      <c r="A6379" t="s">
        <v>12</v>
      </c>
      <c r="B6379">
        <v>803</v>
      </c>
      <c r="C6379" t="s">
        <v>13</v>
      </c>
      <c r="D6379" t="s">
        <v>15</v>
      </c>
      <c r="E6379" t="s">
        <v>14</v>
      </c>
      <c r="F6379">
        <v>2025</v>
      </c>
      <c r="G6379" t="s">
        <v>35</v>
      </c>
      <c r="H6379" s="5">
        <v>45952</v>
      </c>
      <c r="I6379" s="3" t="s">
        <v>19</v>
      </c>
      <c r="J6379" s="3">
        <v>8</v>
      </c>
      <c r="K6379" s="3">
        <v>8</v>
      </c>
      <c r="L6379" s="4">
        <f t="shared" si="99"/>
        <v>1</v>
      </c>
    </row>
    <row r="6380" spans="1:12" x14ac:dyDescent="0.3">
      <c r="A6380" t="s">
        <v>12</v>
      </c>
      <c r="B6380">
        <v>807</v>
      </c>
      <c r="C6380" t="s">
        <v>13</v>
      </c>
      <c r="D6380" t="s">
        <v>15</v>
      </c>
      <c r="E6380" t="s">
        <v>14</v>
      </c>
      <c r="F6380">
        <v>2025</v>
      </c>
      <c r="G6380" t="s">
        <v>35</v>
      </c>
      <c r="H6380" s="5">
        <v>45952</v>
      </c>
      <c r="I6380" s="3" t="s">
        <v>17</v>
      </c>
      <c r="J6380" s="3">
        <v>87</v>
      </c>
      <c r="K6380" s="3">
        <v>56</v>
      </c>
      <c r="L6380" s="4">
        <f t="shared" si="99"/>
        <v>0.64367816091954022</v>
      </c>
    </row>
    <row r="6381" spans="1:12" x14ac:dyDescent="0.3">
      <c r="A6381" t="s">
        <v>12</v>
      </c>
      <c r="B6381">
        <v>807</v>
      </c>
      <c r="C6381" t="s">
        <v>13</v>
      </c>
      <c r="D6381" t="s">
        <v>15</v>
      </c>
      <c r="E6381" t="s">
        <v>14</v>
      </c>
      <c r="F6381">
        <v>2025</v>
      </c>
      <c r="G6381" t="s">
        <v>35</v>
      </c>
      <c r="H6381" s="5">
        <v>45952</v>
      </c>
      <c r="I6381" s="3" t="s">
        <v>18</v>
      </c>
      <c r="J6381" s="3">
        <v>355</v>
      </c>
      <c r="K6381" s="3">
        <v>287</v>
      </c>
      <c r="L6381" s="4">
        <f t="shared" si="99"/>
        <v>0.80845070422535215</v>
      </c>
    </row>
    <row r="6382" spans="1:12" x14ac:dyDescent="0.3">
      <c r="A6382" t="s">
        <v>12</v>
      </c>
      <c r="B6382">
        <v>807</v>
      </c>
      <c r="C6382" t="s">
        <v>13</v>
      </c>
      <c r="D6382" t="s">
        <v>15</v>
      </c>
      <c r="E6382" t="s">
        <v>14</v>
      </c>
      <c r="F6382">
        <v>2025</v>
      </c>
      <c r="G6382" t="s">
        <v>35</v>
      </c>
      <c r="H6382" s="5">
        <v>45952</v>
      </c>
      <c r="I6382" s="3" t="s">
        <v>19</v>
      </c>
      <c r="J6382" s="3">
        <v>8</v>
      </c>
      <c r="K6382" s="3">
        <v>7</v>
      </c>
      <c r="L6382" s="4">
        <f t="shared" si="99"/>
        <v>0.875</v>
      </c>
    </row>
    <row r="6383" spans="1:12" x14ac:dyDescent="0.3">
      <c r="A6383" t="s">
        <v>12</v>
      </c>
      <c r="B6383">
        <v>811</v>
      </c>
      <c r="C6383" t="s">
        <v>13</v>
      </c>
      <c r="D6383" t="s">
        <v>15</v>
      </c>
      <c r="E6383" t="s">
        <v>14</v>
      </c>
      <c r="F6383">
        <v>2025</v>
      </c>
      <c r="G6383" t="s">
        <v>35</v>
      </c>
      <c r="H6383" s="5">
        <v>45952</v>
      </c>
      <c r="I6383" s="3" t="s">
        <v>17</v>
      </c>
      <c r="J6383" s="3">
        <v>87</v>
      </c>
      <c r="K6383" s="3">
        <v>47</v>
      </c>
      <c r="L6383" s="4">
        <f t="shared" si="99"/>
        <v>0.54022988505747127</v>
      </c>
    </row>
    <row r="6384" spans="1:12" x14ac:dyDescent="0.3">
      <c r="A6384" t="s">
        <v>12</v>
      </c>
      <c r="B6384">
        <v>811</v>
      </c>
      <c r="C6384" t="s">
        <v>13</v>
      </c>
      <c r="D6384" t="s">
        <v>15</v>
      </c>
      <c r="E6384" t="s">
        <v>14</v>
      </c>
      <c r="F6384">
        <v>2025</v>
      </c>
      <c r="G6384" t="s">
        <v>35</v>
      </c>
      <c r="H6384" s="5">
        <v>45952</v>
      </c>
      <c r="I6384" s="3" t="s">
        <v>18</v>
      </c>
      <c r="J6384" s="3">
        <v>266</v>
      </c>
      <c r="K6384" s="3">
        <v>234</v>
      </c>
      <c r="L6384" s="4">
        <f t="shared" si="99"/>
        <v>0.87969924812030076</v>
      </c>
    </row>
    <row r="6385" spans="1:12" x14ac:dyDescent="0.3">
      <c r="A6385" t="s">
        <v>12</v>
      </c>
      <c r="B6385">
        <v>811</v>
      </c>
      <c r="C6385" t="s">
        <v>13</v>
      </c>
      <c r="D6385" t="s">
        <v>15</v>
      </c>
      <c r="E6385" t="s">
        <v>14</v>
      </c>
      <c r="F6385">
        <v>2025</v>
      </c>
      <c r="G6385" t="s">
        <v>35</v>
      </c>
      <c r="H6385" s="5">
        <v>45952</v>
      </c>
      <c r="I6385" s="3" t="s">
        <v>19</v>
      </c>
      <c r="J6385" s="3">
        <v>8</v>
      </c>
      <c r="K6385" s="3">
        <v>1</v>
      </c>
      <c r="L6385" s="4">
        <f t="shared" si="99"/>
        <v>0.125</v>
      </c>
    </row>
    <row r="6386" spans="1:12" x14ac:dyDescent="0.3">
      <c r="A6386" t="s">
        <v>12</v>
      </c>
      <c r="B6386">
        <v>811</v>
      </c>
      <c r="C6386" t="s">
        <v>13</v>
      </c>
      <c r="D6386" t="s">
        <v>15</v>
      </c>
      <c r="E6386" t="s">
        <v>14</v>
      </c>
      <c r="F6386">
        <v>2025</v>
      </c>
      <c r="G6386" t="s">
        <v>35</v>
      </c>
      <c r="H6386" s="5">
        <v>45952</v>
      </c>
      <c r="I6386" s="3" t="s">
        <v>21</v>
      </c>
      <c r="J6386" s="3">
        <v>8</v>
      </c>
      <c r="K6386" s="3">
        <v>1</v>
      </c>
      <c r="L6386" s="4">
        <f t="shared" si="99"/>
        <v>0.125</v>
      </c>
    </row>
    <row r="6387" spans="1:12" x14ac:dyDescent="0.3">
      <c r="A6387" t="s">
        <v>12</v>
      </c>
      <c r="B6387">
        <v>801</v>
      </c>
      <c r="C6387" t="s">
        <v>13</v>
      </c>
      <c r="D6387" t="s">
        <v>15</v>
      </c>
      <c r="E6387" t="s">
        <v>14</v>
      </c>
      <c r="F6387">
        <v>2025</v>
      </c>
      <c r="G6387" t="s">
        <v>35</v>
      </c>
      <c r="H6387" s="5">
        <v>45953</v>
      </c>
      <c r="I6387" s="3" t="s">
        <v>17</v>
      </c>
      <c r="J6387" s="3">
        <v>87</v>
      </c>
      <c r="K6387" s="3">
        <v>29</v>
      </c>
      <c r="L6387" s="4">
        <f t="shared" si="99"/>
        <v>0.33333333333333331</v>
      </c>
    </row>
    <row r="6388" spans="1:12" x14ac:dyDescent="0.3">
      <c r="A6388" t="s">
        <v>12</v>
      </c>
      <c r="B6388">
        <v>801</v>
      </c>
      <c r="C6388" t="s">
        <v>13</v>
      </c>
      <c r="D6388" t="s">
        <v>15</v>
      </c>
      <c r="E6388" t="s">
        <v>14</v>
      </c>
      <c r="F6388">
        <v>2025</v>
      </c>
      <c r="G6388" t="s">
        <v>35</v>
      </c>
      <c r="H6388" s="5">
        <v>45953</v>
      </c>
      <c r="I6388" s="3" t="s">
        <v>18</v>
      </c>
      <c r="J6388" s="3">
        <v>266</v>
      </c>
      <c r="K6388" s="3">
        <v>157</v>
      </c>
      <c r="L6388" s="4">
        <f t="shared" si="99"/>
        <v>0.59022556390977443</v>
      </c>
    </row>
    <row r="6389" spans="1:12" x14ac:dyDescent="0.3">
      <c r="A6389" t="s">
        <v>12</v>
      </c>
      <c r="B6389">
        <v>801</v>
      </c>
      <c r="C6389" t="s">
        <v>13</v>
      </c>
      <c r="D6389" t="s">
        <v>15</v>
      </c>
      <c r="E6389" t="s">
        <v>14</v>
      </c>
      <c r="F6389">
        <v>2025</v>
      </c>
      <c r="G6389" t="s">
        <v>35</v>
      </c>
      <c r="H6389" s="5">
        <v>45953</v>
      </c>
      <c r="I6389" s="3" t="s">
        <v>19</v>
      </c>
      <c r="J6389" s="3">
        <v>8</v>
      </c>
      <c r="K6389" s="3">
        <v>6</v>
      </c>
      <c r="L6389" s="4">
        <f t="shared" si="99"/>
        <v>0.75</v>
      </c>
    </row>
    <row r="6390" spans="1:12" x14ac:dyDescent="0.3">
      <c r="A6390" t="s">
        <v>12</v>
      </c>
      <c r="B6390">
        <v>801</v>
      </c>
      <c r="C6390" t="s">
        <v>13</v>
      </c>
      <c r="D6390" t="s">
        <v>15</v>
      </c>
      <c r="E6390" t="s">
        <v>14</v>
      </c>
      <c r="F6390">
        <v>2025</v>
      </c>
      <c r="G6390" t="s">
        <v>35</v>
      </c>
      <c r="H6390" s="5">
        <v>45953</v>
      </c>
      <c r="I6390" s="3" t="s">
        <v>21</v>
      </c>
      <c r="J6390" s="3">
        <v>8</v>
      </c>
      <c r="K6390" s="3">
        <v>1</v>
      </c>
      <c r="L6390" s="4">
        <f t="shared" si="99"/>
        <v>0.125</v>
      </c>
    </row>
    <row r="6391" spans="1:12" x14ac:dyDescent="0.3">
      <c r="A6391" t="s">
        <v>12</v>
      </c>
      <c r="B6391">
        <v>809</v>
      </c>
      <c r="C6391" t="s">
        <v>13</v>
      </c>
      <c r="D6391" t="s">
        <v>15</v>
      </c>
      <c r="E6391" t="s">
        <v>14</v>
      </c>
      <c r="F6391">
        <v>2025</v>
      </c>
      <c r="G6391" t="s">
        <v>35</v>
      </c>
      <c r="H6391" s="5">
        <v>45953</v>
      </c>
      <c r="I6391" s="3" t="s">
        <v>17</v>
      </c>
      <c r="J6391" s="3">
        <v>87</v>
      </c>
      <c r="K6391" s="3">
        <v>36</v>
      </c>
      <c r="L6391" s="4">
        <f t="shared" si="99"/>
        <v>0.41379310344827586</v>
      </c>
    </row>
    <row r="6392" spans="1:12" x14ac:dyDescent="0.3">
      <c r="A6392" t="s">
        <v>12</v>
      </c>
      <c r="B6392">
        <v>809</v>
      </c>
      <c r="C6392" t="s">
        <v>13</v>
      </c>
      <c r="D6392" t="s">
        <v>15</v>
      </c>
      <c r="E6392" t="s">
        <v>14</v>
      </c>
      <c r="F6392">
        <v>2025</v>
      </c>
      <c r="G6392" t="s">
        <v>35</v>
      </c>
      <c r="H6392" s="5">
        <v>45953</v>
      </c>
      <c r="I6392" s="3" t="s">
        <v>18</v>
      </c>
      <c r="J6392" s="3">
        <v>591</v>
      </c>
      <c r="K6392" s="3">
        <v>200</v>
      </c>
      <c r="L6392" s="4">
        <f t="shared" si="99"/>
        <v>0.33840947546531303</v>
      </c>
    </row>
    <row r="6393" spans="1:12" x14ac:dyDescent="0.3">
      <c r="A6393" t="s">
        <v>12</v>
      </c>
      <c r="B6393">
        <v>809</v>
      </c>
      <c r="C6393" t="s">
        <v>13</v>
      </c>
      <c r="D6393" t="s">
        <v>15</v>
      </c>
      <c r="E6393" t="s">
        <v>14</v>
      </c>
      <c r="F6393">
        <v>2025</v>
      </c>
      <c r="G6393" t="s">
        <v>35</v>
      </c>
      <c r="H6393" s="5">
        <v>45953</v>
      </c>
      <c r="I6393" s="3" t="s">
        <v>19</v>
      </c>
      <c r="J6393" s="3">
        <v>8</v>
      </c>
      <c r="K6393" s="3">
        <v>7</v>
      </c>
      <c r="L6393" s="4">
        <f t="shared" si="99"/>
        <v>0.875</v>
      </c>
    </row>
    <row r="6394" spans="1:12" x14ac:dyDescent="0.3">
      <c r="A6394" t="s">
        <v>12</v>
      </c>
      <c r="B6394">
        <v>809</v>
      </c>
      <c r="C6394" t="s">
        <v>13</v>
      </c>
      <c r="D6394" t="s">
        <v>15</v>
      </c>
      <c r="E6394" t="s">
        <v>14</v>
      </c>
      <c r="F6394">
        <v>2025</v>
      </c>
      <c r="G6394" t="s">
        <v>35</v>
      </c>
      <c r="H6394" s="5">
        <v>45953</v>
      </c>
      <c r="I6394" s="3" t="s">
        <v>21</v>
      </c>
      <c r="J6394" s="3">
        <v>8</v>
      </c>
      <c r="K6394" s="3">
        <v>2</v>
      </c>
      <c r="L6394" s="4">
        <f t="shared" si="99"/>
        <v>0.25</v>
      </c>
    </row>
    <row r="6395" spans="1:12" x14ac:dyDescent="0.3">
      <c r="A6395" t="s">
        <v>12</v>
      </c>
      <c r="B6395">
        <v>817</v>
      </c>
      <c r="C6395" t="s">
        <v>13</v>
      </c>
      <c r="D6395" t="s">
        <v>15</v>
      </c>
      <c r="E6395" t="s">
        <v>14</v>
      </c>
      <c r="F6395">
        <v>2025</v>
      </c>
      <c r="G6395" t="s">
        <v>35</v>
      </c>
      <c r="H6395" s="5">
        <v>45953</v>
      </c>
      <c r="I6395" s="3" t="s">
        <v>17</v>
      </c>
      <c r="J6395" s="3">
        <v>87</v>
      </c>
      <c r="K6395" s="3">
        <v>87</v>
      </c>
      <c r="L6395" s="4">
        <f t="shared" si="99"/>
        <v>1</v>
      </c>
    </row>
    <row r="6396" spans="1:12" x14ac:dyDescent="0.3">
      <c r="A6396" t="s">
        <v>12</v>
      </c>
      <c r="B6396">
        <v>817</v>
      </c>
      <c r="C6396" t="s">
        <v>13</v>
      </c>
      <c r="D6396" t="s">
        <v>15</v>
      </c>
      <c r="E6396" t="s">
        <v>14</v>
      </c>
      <c r="F6396">
        <v>2025</v>
      </c>
      <c r="G6396" t="s">
        <v>35</v>
      </c>
      <c r="H6396" s="5">
        <v>45953</v>
      </c>
      <c r="I6396" s="3" t="s">
        <v>18</v>
      </c>
      <c r="J6396" s="3">
        <v>709</v>
      </c>
      <c r="K6396" s="3">
        <v>650</v>
      </c>
      <c r="L6396" s="4">
        <f t="shared" si="99"/>
        <v>0.91678420310296194</v>
      </c>
    </row>
    <row r="6397" spans="1:12" x14ac:dyDescent="0.3">
      <c r="A6397" t="s">
        <v>12</v>
      </c>
      <c r="B6397">
        <v>817</v>
      </c>
      <c r="C6397" t="s">
        <v>13</v>
      </c>
      <c r="D6397" t="s">
        <v>15</v>
      </c>
      <c r="E6397" t="s">
        <v>14</v>
      </c>
      <c r="F6397">
        <v>2025</v>
      </c>
      <c r="G6397" t="s">
        <v>35</v>
      </c>
      <c r="H6397" s="5">
        <v>45953</v>
      </c>
      <c r="I6397" s="3" t="s">
        <v>19</v>
      </c>
      <c r="J6397" s="3">
        <v>8</v>
      </c>
      <c r="K6397" s="3">
        <v>8</v>
      </c>
      <c r="L6397" s="4">
        <f t="shared" si="99"/>
        <v>1</v>
      </c>
    </row>
    <row r="6398" spans="1:12" x14ac:dyDescent="0.3">
      <c r="A6398" t="s">
        <v>12</v>
      </c>
      <c r="B6398">
        <v>817</v>
      </c>
      <c r="C6398" t="s">
        <v>13</v>
      </c>
      <c r="D6398" t="s">
        <v>15</v>
      </c>
      <c r="E6398" t="s">
        <v>14</v>
      </c>
      <c r="F6398">
        <v>2025</v>
      </c>
      <c r="G6398" t="s">
        <v>35</v>
      </c>
      <c r="H6398" s="5">
        <v>45953</v>
      </c>
      <c r="I6398" s="3" t="s">
        <v>21</v>
      </c>
      <c r="J6398" s="3">
        <v>8</v>
      </c>
      <c r="K6398" s="3">
        <v>1</v>
      </c>
      <c r="L6398" s="4">
        <f t="shared" si="99"/>
        <v>0.125</v>
      </c>
    </row>
    <row r="6399" spans="1:12" x14ac:dyDescent="0.3">
      <c r="A6399" t="s">
        <v>12</v>
      </c>
      <c r="B6399">
        <v>807</v>
      </c>
      <c r="C6399" t="s">
        <v>13</v>
      </c>
      <c r="D6399" t="s">
        <v>15</v>
      </c>
      <c r="E6399" t="s">
        <v>14</v>
      </c>
      <c r="F6399">
        <v>2025</v>
      </c>
      <c r="G6399" t="s">
        <v>35</v>
      </c>
      <c r="H6399" s="5">
        <v>45953</v>
      </c>
      <c r="I6399" s="3" t="s">
        <v>17</v>
      </c>
      <c r="J6399" s="3">
        <v>87</v>
      </c>
      <c r="K6399" s="3">
        <v>87</v>
      </c>
      <c r="L6399" s="4">
        <f t="shared" si="99"/>
        <v>1</v>
      </c>
    </row>
    <row r="6400" spans="1:12" x14ac:dyDescent="0.3">
      <c r="A6400" t="s">
        <v>12</v>
      </c>
      <c r="B6400">
        <v>807</v>
      </c>
      <c r="C6400" t="s">
        <v>13</v>
      </c>
      <c r="D6400" t="s">
        <v>15</v>
      </c>
      <c r="E6400" t="s">
        <v>14</v>
      </c>
      <c r="F6400">
        <v>2025</v>
      </c>
      <c r="G6400" t="s">
        <v>35</v>
      </c>
      <c r="H6400" s="5">
        <v>45953</v>
      </c>
      <c r="I6400" s="3" t="s">
        <v>18</v>
      </c>
      <c r="J6400" s="3">
        <v>650</v>
      </c>
      <c r="K6400" s="3">
        <v>594</v>
      </c>
      <c r="L6400" s="4">
        <f t="shared" si="99"/>
        <v>0.91384615384615386</v>
      </c>
    </row>
    <row r="6401" spans="1:12" x14ac:dyDescent="0.3">
      <c r="A6401" t="s">
        <v>12</v>
      </c>
      <c r="B6401">
        <v>807</v>
      </c>
      <c r="C6401" t="s">
        <v>13</v>
      </c>
      <c r="D6401" t="s">
        <v>15</v>
      </c>
      <c r="E6401" t="s">
        <v>14</v>
      </c>
      <c r="F6401">
        <v>2025</v>
      </c>
      <c r="G6401" t="s">
        <v>35</v>
      </c>
      <c r="H6401" s="5">
        <v>45953</v>
      </c>
      <c r="I6401" s="3" t="s">
        <v>19</v>
      </c>
      <c r="J6401" s="3">
        <v>8</v>
      </c>
      <c r="K6401" s="3">
        <v>8</v>
      </c>
      <c r="L6401" s="4">
        <f t="shared" si="99"/>
        <v>1</v>
      </c>
    </row>
    <row r="6402" spans="1:12" x14ac:dyDescent="0.3">
      <c r="A6402" t="s">
        <v>12</v>
      </c>
      <c r="B6402">
        <v>807</v>
      </c>
      <c r="C6402" t="s">
        <v>13</v>
      </c>
      <c r="D6402" t="s">
        <v>15</v>
      </c>
      <c r="E6402" t="s">
        <v>14</v>
      </c>
      <c r="F6402">
        <v>2025</v>
      </c>
      <c r="G6402" t="s">
        <v>35</v>
      </c>
      <c r="H6402" s="5">
        <v>45953</v>
      </c>
      <c r="I6402" s="3" t="s">
        <v>21</v>
      </c>
      <c r="J6402" s="3">
        <v>11</v>
      </c>
      <c r="K6402" s="3">
        <v>2</v>
      </c>
      <c r="L6402" s="4">
        <f t="shared" si="99"/>
        <v>0.18181818181818182</v>
      </c>
    </row>
    <row r="6403" spans="1:12" x14ac:dyDescent="0.3">
      <c r="A6403" t="s">
        <v>12</v>
      </c>
      <c r="B6403">
        <v>811</v>
      </c>
      <c r="C6403" t="s">
        <v>13</v>
      </c>
      <c r="D6403" t="s">
        <v>15</v>
      </c>
      <c r="E6403" t="s">
        <v>14</v>
      </c>
      <c r="F6403">
        <v>2025</v>
      </c>
      <c r="G6403" t="s">
        <v>35</v>
      </c>
      <c r="H6403" s="5">
        <v>45953</v>
      </c>
      <c r="I6403" s="3" t="s">
        <v>17</v>
      </c>
      <c r="J6403" s="3">
        <v>87</v>
      </c>
      <c r="K6403" s="3">
        <v>15</v>
      </c>
      <c r="L6403" s="4">
        <f t="shared" si="99"/>
        <v>0.17241379310344829</v>
      </c>
    </row>
    <row r="6404" spans="1:12" x14ac:dyDescent="0.3">
      <c r="A6404" t="s">
        <v>12</v>
      </c>
      <c r="B6404">
        <v>811</v>
      </c>
      <c r="C6404" t="s">
        <v>13</v>
      </c>
      <c r="D6404" t="s">
        <v>15</v>
      </c>
      <c r="E6404" t="s">
        <v>14</v>
      </c>
      <c r="F6404">
        <v>2025</v>
      </c>
      <c r="G6404" t="s">
        <v>35</v>
      </c>
      <c r="H6404" s="5">
        <v>45953</v>
      </c>
      <c r="I6404" s="3" t="s">
        <v>18</v>
      </c>
      <c r="J6404" s="3">
        <v>201</v>
      </c>
      <c r="K6404" s="3">
        <v>103</v>
      </c>
      <c r="L6404" s="4">
        <f t="shared" ref="L6404:L6467" si="100">K6404/J6404</f>
        <v>0.51243781094527363</v>
      </c>
    </row>
    <row r="6405" spans="1:12" x14ac:dyDescent="0.3">
      <c r="A6405" t="s">
        <v>12</v>
      </c>
      <c r="B6405">
        <v>811</v>
      </c>
      <c r="C6405" t="s">
        <v>13</v>
      </c>
      <c r="D6405" t="s">
        <v>15</v>
      </c>
      <c r="E6405" t="s">
        <v>14</v>
      </c>
      <c r="F6405">
        <v>2025</v>
      </c>
      <c r="G6405" t="s">
        <v>35</v>
      </c>
      <c r="H6405" s="5">
        <v>45953</v>
      </c>
      <c r="I6405" s="3" t="s">
        <v>19</v>
      </c>
      <c r="J6405" s="3">
        <v>8</v>
      </c>
      <c r="K6405" s="3">
        <v>8</v>
      </c>
      <c r="L6405" s="4">
        <f t="shared" si="100"/>
        <v>1</v>
      </c>
    </row>
    <row r="6406" spans="1:12" x14ac:dyDescent="0.3">
      <c r="A6406" t="s">
        <v>12</v>
      </c>
      <c r="B6406">
        <v>815</v>
      </c>
      <c r="C6406" t="s">
        <v>13</v>
      </c>
      <c r="D6406" t="s">
        <v>15</v>
      </c>
      <c r="E6406" t="s">
        <v>14</v>
      </c>
      <c r="F6406">
        <v>2025</v>
      </c>
      <c r="G6406" t="s">
        <v>35</v>
      </c>
      <c r="H6406" s="5">
        <v>45953</v>
      </c>
      <c r="I6406" s="3" t="s">
        <v>17</v>
      </c>
      <c r="J6406" s="3">
        <v>87</v>
      </c>
      <c r="K6406" s="3">
        <v>42</v>
      </c>
      <c r="L6406" s="4">
        <f t="shared" si="100"/>
        <v>0.48275862068965519</v>
      </c>
    </row>
    <row r="6407" spans="1:12" x14ac:dyDescent="0.3">
      <c r="A6407" t="s">
        <v>12</v>
      </c>
      <c r="B6407">
        <v>815</v>
      </c>
      <c r="C6407" t="s">
        <v>13</v>
      </c>
      <c r="D6407" t="s">
        <v>15</v>
      </c>
      <c r="E6407" t="s">
        <v>14</v>
      </c>
      <c r="F6407">
        <v>2025</v>
      </c>
      <c r="G6407" t="s">
        <v>35</v>
      </c>
      <c r="H6407" s="5">
        <v>45953</v>
      </c>
      <c r="I6407" s="3" t="s">
        <v>18</v>
      </c>
      <c r="J6407" s="3">
        <v>669</v>
      </c>
      <c r="K6407" s="3">
        <v>257</v>
      </c>
      <c r="L6407" s="4">
        <f t="shared" si="100"/>
        <v>0.38415545590433481</v>
      </c>
    </row>
    <row r="6408" spans="1:12" x14ac:dyDescent="0.3">
      <c r="A6408" t="s">
        <v>12</v>
      </c>
      <c r="B6408">
        <v>815</v>
      </c>
      <c r="C6408" t="s">
        <v>13</v>
      </c>
      <c r="D6408" t="s">
        <v>15</v>
      </c>
      <c r="E6408" t="s">
        <v>14</v>
      </c>
      <c r="F6408">
        <v>2025</v>
      </c>
      <c r="G6408" t="s">
        <v>35</v>
      </c>
      <c r="H6408" s="5">
        <v>45953</v>
      </c>
      <c r="I6408" s="3" t="s">
        <v>19</v>
      </c>
      <c r="J6408" s="3">
        <v>8</v>
      </c>
      <c r="K6408" s="3">
        <v>7</v>
      </c>
      <c r="L6408" s="4">
        <f t="shared" si="100"/>
        <v>0.875</v>
      </c>
    </row>
    <row r="6409" spans="1:12" x14ac:dyDescent="0.3">
      <c r="A6409" t="s">
        <v>12</v>
      </c>
      <c r="B6409">
        <v>803</v>
      </c>
      <c r="C6409" t="s">
        <v>13</v>
      </c>
      <c r="D6409" t="s">
        <v>15</v>
      </c>
      <c r="E6409" t="s">
        <v>14</v>
      </c>
      <c r="F6409">
        <v>2025</v>
      </c>
      <c r="G6409" t="s">
        <v>35</v>
      </c>
      <c r="H6409" s="5">
        <v>45953</v>
      </c>
      <c r="I6409" s="3" t="s">
        <v>17</v>
      </c>
      <c r="J6409" s="3">
        <v>87</v>
      </c>
      <c r="K6409" s="3">
        <v>43</v>
      </c>
      <c r="L6409" s="4">
        <f t="shared" si="100"/>
        <v>0.4942528735632184</v>
      </c>
    </row>
    <row r="6410" spans="1:12" x14ac:dyDescent="0.3">
      <c r="A6410" t="s">
        <v>12</v>
      </c>
      <c r="B6410">
        <v>803</v>
      </c>
      <c r="C6410" t="s">
        <v>13</v>
      </c>
      <c r="D6410" t="s">
        <v>15</v>
      </c>
      <c r="E6410" t="s">
        <v>14</v>
      </c>
      <c r="F6410">
        <v>2025</v>
      </c>
      <c r="G6410" t="s">
        <v>35</v>
      </c>
      <c r="H6410" s="5">
        <v>45953</v>
      </c>
      <c r="I6410" s="3" t="s">
        <v>18</v>
      </c>
      <c r="J6410" s="3">
        <v>728</v>
      </c>
      <c r="K6410" s="3">
        <v>213</v>
      </c>
      <c r="L6410" s="4">
        <f t="shared" si="100"/>
        <v>0.2925824175824176</v>
      </c>
    </row>
    <row r="6411" spans="1:12" x14ac:dyDescent="0.3">
      <c r="A6411" t="s">
        <v>12</v>
      </c>
      <c r="B6411">
        <v>803</v>
      </c>
      <c r="C6411" t="s">
        <v>13</v>
      </c>
      <c r="D6411" t="s">
        <v>15</v>
      </c>
      <c r="E6411" t="s">
        <v>14</v>
      </c>
      <c r="F6411">
        <v>2025</v>
      </c>
      <c r="G6411" t="s">
        <v>35</v>
      </c>
      <c r="H6411" s="5">
        <v>45953</v>
      </c>
      <c r="I6411" s="3" t="s">
        <v>19</v>
      </c>
      <c r="J6411" s="3">
        <v>8</v>
      </c>
      <c r="K6411" s="3">
        <v>8</v>
      </c>
      <c r="L6411" s="4">
        <f t="shared" si="100"/>
        <v>1</v>
      </c>
    </row>
    <row r="6412" spans="1:12" x14ac:dyDescent="0.3">
      <c r="A6412" t="s">
        <v>12</v>
      </c>
      <c r="B6412">
        <v>803</v>
      </c>
      <c r="C6412" t="s">
        <v>13</v>
      </c>
      <c r="D6412" t="s">
        <v>15</v>
      </c>
      <c r="E6412" t="s">
        <v>14</v>
      </c>
      <c r="F6412">
        <v>2025</v>
      </c>
      <c r="G6412" t="s">
        <v>35</v>
      </c>
      <c r="H6412" s="5">
        <v>45953</v>
      </c>
      <c r="I6412" s="3" t="s">
        <v>21</v>
      </c>
      <c r="J6412" s="3">
        <v>11</v>
      </c>
      <c r="K6412" s="3">
        <v>2</v>
      </c>
      <c r="L6412" s="4">
        <f t="shared" si="100"/>
        <v>0.18181818181818182</v>
      </c>
    </row>
    <row r="6413" spans="1:12" x14ac:dyDescent="0.3">
      <c r="A6413" t="s">
        <v>12</v>
      </c>
      <c r="B6413">
        <v>805</v>
      </c>
      <c r="C6413" t="s">
        <v>13</v>
      </c>
      <c r="D6413" t="s">
        <v>15</v>
      </c>
      <c r="E6413" t="s">
        <v>14</v>
      </c>
      <c r="F6413">
        <v>2025</v>
      </c>
      <c r="G6413" t="s">
        <v>35</v>
      </c>
      <c r="H6413" s="5">
        <v>45953</v>
      </c>
      <c r="I6413" s="3" t="s">
        <v>17</v>
      </c>
      <c r="J6413" s="3">
        <v>87</v>
      </c>
      <c r="K6413" s="3">
        <v>86</v>
      </c>
      <c r="L6413" s="4">
        <f t="shared" si="100"/>
        <v>0.9885057471264368</v>
      </c>
    </row>
    <row r="6414" spans="1:12" x14ac:dyDescent="0.3">
      <c r="A6414" t="s">
        <v>12</v>
      </c>
      <c r="B6414">
        <v>805</v>
      </c>
      <c r="C6414" t="s">
        <v>13</v>
      </c>
      <c r="D6414" t="s">
        <v>15</v>
      </c>
      <c r="E6414" t="s">
        <v>14</v>
      </c>
      <c r="F6414">
        <v>2025</v>
      </c>
      <c r="G6414" t="s">
        <v>35</v>
      </c>
      <c r="H6414" s="5">
        <v>45953</v>
      </c>
      <c r="I6414" s="3" t="s">
        <v>18</v>
      </c>
      <c r="J6414" s="3">
        <v>711</v>
      </c>
      <c r="K6414" s="3">
        <v>343</v>
      </c>
      <c r="L6414" s="4">
        <f t="shared" si="100"/>
        <v>0.48241912798874825</v>
      </c>
    </row>
    <row r="6415" spans="1:12" x14ac:dyDescent="0.3">
      <c r="A6415" t="s">
        <v>12</v>
      </c>
      <c r="B6415">
        <v>805</v>
      </c>
      <c r="C6415" t="s">
        <v>13</v>
      </c>
      <c r="D6415" t="s">
        <v>15</v>
      </c>
      <c r="E6415" t="s">
        <v>14</v>
      </c>
      <c r="F6415">
        <v>2025</v>
      </c>
      <c r="G6415" t="s">
        <v>35</v>
      </c>
      <c r="H6415" s="5">
        <v>45953</v>
      </c>
      <c r="I6415" s="3" t="s">
        <v>19</v>
      </c>
      <c r="J6415" s="3">
        <v>8</v>
      </c>
      <c r="K6415" s="3">
        <v>8</v>
      </c>
      <c r="L6415" s="4">
        <f t="shared" si="100"/>
        <v>1</v>
      </c>
    </row>
    <row r="6416" spans="1:12" x14ac:dyDescent="0.3">
      <c r="A6416" t="s">
        <v>12</v>
      </c>
      <c r="B6416">
        <v>805</v>
      </c>
      <c r="C6416" t="s">
        <v>13</v>
      </c>
      <c r="D6416" t="s">
        <v>15</v>
      </c>
      <c r="E6416" t="s">
        <v>14</v>
      </c>
      <c r="F6416">
        <v>2025</v>
      </c>
      <c r="G6416" t="s">
        <v>35</v>
      </c>
      <c r="H6416" s="5">
        <v>45953</v>
      </c>
      <c r="I6416" s="3" t="s">
        <v>21</v>
      </c>
      <c r="J6416" s="3">
        <v>16</v>
      </c>
      <c r="K6416" s="3">
        <v>3</v>
      </c>
      <c r="L6416" s="4">
        <f t="shared" si="100"/>
        <v>0.1875</v>
      </c>
    </row>
    <row r="6417" spans="1:12" x14ac:dyDescent="0.3">
      <c r="A6417" t="s">
        <v>12</v>
      </c>
      <c r="B6417">
        <v>809</v>
      </c>
      <c r="C6417" t="s">
        <v>13</v>
      </c>
      <c r="D6417" t="s">
        <v>15</v>
      </c>
      <c r="E6417" t="s">
        <v>14</v>
      </c>
      <c r="F6417">
        <v>2025</v>
      </c>
      <c r="G6417" t="s">
        <v>35</v>
      </c>
      <c r="H6417" s="5">
        <v>45954</v>
      </c>
      <c r="I6417" s="3" t="s">
        <v>17</v>
      </c>
      <c r="J6417" s="3">
        <v>87</v>
      </c>
      <c r="K6417" s="3">
        <v>25</v>
      </c>
      <c r="L6417" s="4">
        <f t="shared" si="100"/>
        <v>0.28735632183908044</v>
      </c>
    </row>
    <row r="6418" spans="1:12" x14ac:dyDescent="0.3">
      <c r="A6418" t="s">
        <v>12</v>
      </c>
      <c r="B6418">
        <v>809</v>
      </c>
      <c r="C6418" t="s">
        <v>13</v>
      </c>
      <c r="D6418" t="s">
        <v>15</v>
      </c>
      <c r="E6418" t="s">
        <v>14</v>
      </c>
      <c r="F6418">
        <v>2025</v>
      </c>
      <c r="G6418" t="s">
        <v>35</v>
      </c>
      <c r="H6418" s="5">
        <v>45954</v>
      </c>
      <c r="I6418" s="3" t="s">
        <v>18</v>
      </c>
      <c r="J6418" s="3">
        <v>419</v>
      </c>
      <c r="K6418" s="3">
        <v>155</v>
      </c>
      <c r="L6418" s="4">
        <f t="shared" si="100"/>
        <v>0.36992840095465396</v>
      </c>
    </row>
    <row r="6419" spans="1:12" x14ac:dyDescent="0.3">
      <c r="A6419" t="s">
        <v>12</v>
      </c>
      <c r="B6419">
        <v>809</v>
      </c>
      <c r="C6419" t="s">
        <v>13</v>
      </c>
      <c r="D6419" t="s">
        <v>15</v>
      </c>
      <c r="E6419" t="s">
        <v>14</v>
      </c>
      <c r="F6419">
        <v>2025</v>
      </c>
      <c r="G6419" t="s">
        <v>35</v>
      </c>
      <c r="H6419" s="5">
        <v>45954</v>
      </c>
      <c r="I6419" s="3" t="s">
        <v>19</v>
      </c>
      <c r="J6419" s="3">
        <v>8</v>
      </c>
      <c r="K6419" s="3">
        <v>3</v>
      </c>
      <c r="L6419" s="4">
        <f t="shared" si="100"/>
        <v>0.375</v>
      </c>
    </row>
    <row r="6420" spans="1:12" x14ac:dyDescent="0.3">
      <c r="A6420" t="s">
        <v>12</v>
      </c>
      <c r="B6420">
        <v>809</v>
      </c>
      <c r="C6420" t="s">
        <v>13</v>
      </c>
      <c r="D6420" t="s">
        <v>15</v>
      </c>
      <c r="E6420" t="s">
        <v>14</v>
      </c>
      <c r="F6420">
        <v>2025</v>
      </c>
      <c r="G6420" t="s">
        <v>35</v>
      </c>
      <c r="H6420" s="5">
        <v>45954</v>
      </c>
      <c r="I6420" s="3" t="s">
        <v>21</v>
      </c>
      <c r="J6420" s="3">
        <v>11</v>
      </c>
      <c r="K6420" s="3">
        <v>2</v>
      </c>
      <c r="L6420" s="4">
        <f t="shared" si="100"/>
        <v>0.18181818181818182</v>
      </c>
    </row>
    <row r="6421" spans="1:12" x14ac:dyDescent="0.3">
      <c r="A6421" t="s">
        <v>12</v>
      </c>
      <c r="B6421">
        <v>817</v>
      </c>
      <c r="C6421" t="s">
        <v>13</v>
      </c>
      <c r="D6421" t="s">
        <v>15</v>
      </c>
      <c r="E6421" t="s">
        <v>14</v>
      </c>
      <c r="F6421">
        <v>2025</v>
      </c>
      <c r="G6421" t="s">
        <v>35</v>
      </c>
      <c r="H6421" s="5">
        <v>45954</v>
      </c>
      <c r="I6421" s="3" t="s">
        <v>17</v>
      </c>
      <c r="J6421" s="3">
        <v>87</v>
      </c>
      <c r="K6421" s="3">
        <v>84</v>
      </c>
      <c r="L6421" s="4">
        <f t="shared" si="100"/>
        <v>0.96551724137931039</v>
      </c>
    </row>
    <row r="6422" spans="1:12" x14ac:dyDescent="0.3">
      <c r="A6422" t="s">
        <v>12</v>
      </c>
      <c r="B6422">
        <v>817</v>
      </c>
      <c r="C6422" t="s">
        <v>13</v>
      </c>
      <c r="D6422" t="s">
        <v>15</v>
      </c>
      <c r="E6422" t="s">
        <v>14</v>
      </c>
      <c r="F6422">
        <v>2025</v>
      </c>
      <c r="G6422" t="s">
        <v>35</v>
      </c>
      <c r="H6422" s="5">
        <v>45954</v>
      </c>
      <c r="I6422" s="3" t="s">
        <v>18</v>
      </c>
      <c r="J6422" s="3">
        <v>439</v>
      </c>
      <c r="K6422" s="3">
        <v>353</v>
      </c>
      <c r="L6422" s="4">
        <f t="shared" si="100"/>
        <v>0.80410022779043278</v>
      </c>
    </row>
    <row r="6423" spans="1:12" x14ac:dyDescent="0.3">
      <c r="A6423" t="s">
        <v>12</v>
      </c>
      <c r="B6423">
        <v>817</v>
      </c>
      <c r="C6423" t="s">
        <v>13</v>
      </c>
      <c r="D6423" t="s">
        <v>15</v>
      </c>
      <c r="E6423" t="s">
        <v>14</v>
      </c>
      <c r="F6423">
        <v>2025</v>
      </c>
      <c r="G6423" t="s">
        <v>35</v>
      </c>
      <c r="H6423" s="5">
        <v>45954</v>
      </c>
      <c r="I6423" s="3" t="s">
        <v>19</v>
      </c>
      <c r="J6423" s="3">
        <v>8</v>
      </c>
      <c r="K6423" s="3">
        <v>8</v>
      </c>
      <c r="L6423" s="4">
        <f t="shared" si="100"/>
        <v>1</v>
      </c>
    </row>
    <row r="6424" spans="1:12" x14ac:dyDescent="0.3">
      <c r="A6424" t="s">
        <v>12</v>
      </c>
      <c r="B6424">
        <v>801</v>
      </c>
      <c r="C6424" t="s">
        <v>13</v>
      </c>
      <c r="D6424" t="s">
        <v>15</v>
      </c>
      <c r="E6424" t="s">
        <v>14</v>
      </c>
      <c r="F6424">
        <v>2025</v>
      </c>
      <c r="G6424" t="s">
        <v>35</v>
      </c>
      <c r="H6424" s="5">
        <v>45954</v>
      </c>
      <c r="I6424" s="3" t="s">
        <v>17</v>
      </c>
      <c r="J6424" s="3">
        <v>87</v>
      </c>
      <c r="K6424" s="3">
        <v>37</v>
      </c>
      <c r="L6424" s="4">
        <f t="shared" si="100"/>
        <v>0.42528735632183906</v>
      </c>
    </row>
    <row r="6425" spans="1:12" x14ac:dyDescent="0.3">
      <c r="A6425" t="s">
        <v>12</v>
      </c>
      <c r="B6425">
        <v>801</v>
      </c>
      <c r="C6425" t="s">
        <v>13</v>
      </c>
      <c r="D6425" t="s">
        <v>15</v>
      </c>
      <c r="E6425" t="s">
        <v>14</v>
      </c>
      <c r="F6425">
        <v>2025</v>
      </c>
      <c r="G6425" t="s">
        <v>35</v>
      </c>
      <c r="H6425" s="5">
        <v>45954</v>
      </c>
      <c r="I6425" s="3" t="s">
        <v>18</v>
      </c>
      <c r="J6425" s="3">
        <v>361</v>
      </c>
      <c r="K6425" s="3">
        <v>209</v>
      </c>
      <c r="L6425" s="4">
        <f t="shared" si="100"/>
        <v>0.57894736842105265</v>
      </c>
    </row>
    <row r="6426" spans="1:12" x14ac:dyDescent="0.3">
      <c r="A6426" t="s">
        <v>12</v>
      </c>
      <c r="B6426">
        <v>801</v>
      </c>
      <c r="C6426" t="s">
        <v>13</v>
      </c>
      <c r="D6426" t="s">
        <v>15</v>
      </c>
      <c r="E6426" t="s">
        <v>14</v>
      </c>
      <c r="F6426">
        <v>2025</v>
      </c>
      <c r="G6426" t="s">
        <v>35</v>
      </c>
      <c r="H6426" s="5">
        <v>45954</v>
      </c>
      <c r="I6426" s="3" t="s">
        <v>19</v>
      </c>
      <c r="J6426" s="3">
        <v>8</v>
      </c>
      <c r="K6426" s="3">
        <v>3</v>
      </c>
      <c r="L6426" s="4">
        <f t="shared" si="100"/>
        <v>0.375</v>
      </c>
    </row>
    <row r="6427" spans="1:12" x14ac:dyDescent="0.3">
      <c r="A6427" t="s">
        <v>12</v>
      </c>
      <c r="B6427">
        <v>801</v>
      </c>
      <c r="C6427" t="s">
        <v>13</v>
      </c>
      <c r="D6427" t="s">
        <v>15</v>
      </c>
      <c r="E6427" t="s">
        <v>14</v>
      </c>
      <c r="F6427">
        <v>2025</v>
      </c>
      <c r="G6427" t="s">
        <v>35</v>
      </c>
      <c r="H6427" s="5">
        <v>45954</v>
      </c>
      <c r="I6427" s="3" t="s">
        <v>21</v>
      </c>
      <c r="J6427" s="3">
        <v>8</v>
      </c>
      <c r="K6427" s="3">
        <v>1</v>
      </c>
      <c r="L6427" s="4">
        <f t="shared" si="100"/>
        <v>0.125</v>
      </c>
    </row>
    <row r="6428" spans="1:12" x14ac:dyDescent="0.3">
      <c r="A6428" t="s">
        <v>12</v>
      </c>
      <c r="B6428">
        <v>815</v>
      </c>
      <c r="C6428" t="s">
        <v>13</v>
      </c>
      <c r="D6428" t="s">
        <v>15</v>
      </c>
      <c r="E6428" t="s">
        <v>14</v>
      </c>
      <c r="F6428">
        <v>2025</v>
      </c>
      <c r="G6428" t="s">
        <v>35</v>
      </c>
      <c r="H6428" s="5">
        <v>45954</v>
      </c>
      <c r="I6428" s="3" t="s">
        <v>17</v>
      </c>
      <c r="J6428" s="3">
        <v>87</v>
      </c>
      <c r="K6428" s="3">
        <v>64</v>
      </c>
      <c r="L6428" s="4">
        <f t="shared" si="100"/>
        <v>0.73563218390804597</v>
      </c>
    </row>
    <row r="6429" spans="1:12" x14ac:dyDescent="0.3">
      <c r="A6429" t="s">
        <v>12</v>
      </c>
      <c r="B6429">
        <v>815</v>
      </c>
      <c r="C6429" t="s">
        <v>13</v>
      </c>
      <c r="D6429" t="s">
        <v>15</v>
      </c>
      <c r="E6429" t="s">
        <v>14</v>
      </c>
      <c r="F6429">
        <v>2025</v>
      </c>
      <c r="G6429" t="s">
        <v>35</v>
      </c>
      <c r="H6429" s="5">
        <v>45954</v>
      </c>
      <c r="I6429" s="3" t="s">
        <v>18</v>
      </c>
      <c r="J6429" s="3">
        <v>419</v>
      </c>
      <c r="K6429" s="3">
        <v>271</v>
      </c>
      <c r="L6429" s="4">
        <f t="shared" si="100"/>
        <v>0.6467780429594272</v>
      </c>
    </row>
    <row r="6430" spans="1:12" x14ac:dyDescent="0.3">
      <c r="A6430" t="s">
        <v>12</v>
      </c>
      <c r="B6430">
        <v>815</v>
      </c>
      <c r="C6430" t="s">
        <v>13</v>
      </c>
      <c r="D6430" t="s">
        <v>15</v>
      </c>
      <c r="E6430" t="s">
        <v>14</v>
      </c>
      <c r="F6430">
        <v>2025</v>
      </c>
      <c r="G6430" t="s">
        <v>35</v>
      </c>
      <c r="H6430" s="5">
        <v>45954</v>
      </c>
      <c r="I6430" s="3" t="s">
        <v>19</v>
      </c>
      <c r="J6430" s="3">
        <v>8</v>
      </c>
      <c r="K6430" s="3">
        <v>6</v>
      </c>
      <c r="L6430" s="4">
        <f t="shared" si="100"/>
        <v>0.75</v>
      </c>
    </row>
    <row r="6431" spans="1:12" x14ac:dyDescent="0.3">
      <c r="A6431" t="s">
        <v>12</v>
      </c>
      <c r="B6431">
        <v>815</v>
      </c>
      <c r="C6431" t="s">
        <v>13</v>
      </c>
      <c r="D6431" t="s">
        <v>15</v>
      </c>
      <c r="E6431" t="s">
        <v>14</v>
      </c>
      <c r="F6431">
        <v>2025</v>
      </c>
      <c r="G6431" t="s">
        <v>35</v>
      </c>
      <c r="H6431" s="5">
        <v>45954</v>
      </c>
      <c r="I6431" s="3" t="s">
        <v>21</v>
      </c>
      <c r="J6431" s="3">
        <v>11</v>
      </c>
      <c r="K6431" s="3">
        <v>2</v>
      </c>
      <c r="L6431" s="4">
        <f t="shared" si="100"/>
        <v>0.18181818181818182</v>
      </c>
    </row>
    <row r="6432" spans="1:12" x14ac:dyDescent="0.3">
      <c r="A6432" t="s">
        <v>12</v>
      </c>
      <c r="B6432">
        <v>803</v>
      </c>
      <c r="C6432" t="s">
        <v>13</v>
      </c>
      <c r="D6432" t="s">
        <v>15</v>
      </c>
      <c r="E6432" t="s">
        <v>14</v>
      </c>
      <c r="F6432">
        <v>2025</v>
      </c>
      <c r="G6432" t="s">
        <v>35</v>
      </c>
      <c r="H6432" s="5">
        <v>45954</v>
      </c>
      <c r="I6432" s="3" t="s">
        <v>17</v>
      </c>
      <c r="J6432" s="3">
        <v>87</v>
      </c>
      <c r="K6432" s="3">
        <v>34</v>
      </c>
      <c r="L6432" s="4">
        <f t="shared" si="100"/>
        <v>0.39080459770114945</v>
      </c>
    </row>
    <row r="6433" spans="1:12" x14ac:dyDescent="0.3">
      <c r="A6433" t="s">
        <v>12</v>
      </c>
      <c r="B6433">
        <v>803</v>
      </c>
      <c r="C6433" t="s">
        <v>13</v>
      </c>
      <c r="D6433" t="s">
        <v>15</v>
      </c>
      <c r="E6433" t="s">
        <v>14</v>
      </c>
      <c r="F6433">
        <v>2025</v>
      </c>
      <c r="G6433" t="s">
        <v>35</v>
      </c>
      <c r="H6433" s="5">
        <v>45954</v>
      </c>
      <c r="I6433" s="3" t="s">
        <v>18</v>
      </c>
      <c r="J6433" s="3">
        <v>433</v>
      </c>
      <c r="K6433" s="3">
        <v>236</v>
      </c>
      <c r="L6433" s="4">
        <f t="shared" si="100"/>
        <v>0.54503464203233254</v>
      </c>
    </row>
    <row r="6434" spans="1:12" x14ac:dyDescent="0.3">
      <c r="A6434" t="s">
        <v>12</v>
      </c>
      <c r="B6434">
        <v>803</v>
      </c>
      <c r="C6434" t="s">
        <v>13</v>
      </c>
      <c r="D6434" t="s">
        <v>15</v>
      </c>
      <c r="E6434" t="s">
        <v>14</v>
      </c>
      <c r="F6434">
        <v>2025</v>
      </c>
      <c r="G6434" t="s">
        <v>35</v>
      </c>
      <c r="H6434" s="5">
        <v>45954</v>
      </c>
      <c r="I6434" s="3" t="s">
        <v>19</v>
      </c>
      <c r="J6434" s="3">
        <v>8</v>
      </c>
      <c r="K6434" s="3">
        <v>6</v>
      </c>
      <c r="L6434" s="4">
        <f t="shared" si="100"/>
        <v>0.75</v>
      </c>
    </row>
    <row r="6435" spans="1:12" x14ac:dyDescent="0.3">
      <c r="A6435" t="s">
        <v>12</v>
      </c>
      <c r="B6435">
        <v>805</v>
      </c>
      <c r="C6435" t="s">
        <v>13</v>
      </c>
      <c r="D6435" t="s">
        <v>15</v>
      </c>
      <c r="E6435" t="s">
        <v>14</v>
      </c>
      <c r="F6435">
        <v>2025</v>
      </c>
      <c r="G6435" t="s">
        <v>35</v>
      </c>
      <c r="H6435" s="5">
        <v>45954</v>
      </c>
      <c r="I6435" s="3" t="s">
        <v>17</v>
      </c>
      <c r="J6435" s="3">
        <v>87</v>
      </c>
      <c r="K6435" s="3">
        <v>67</v>
      </c>
      <c r="L6435" s="4">
        <f t="shared" si="100"/>
        <v>0.77011494252873558</v>
      </c>
    </row>
    <row r="6436" spans="1:12" x14ac:dyDescent="0.3">
      <c r="A6436" t="s">
        <v>12</v>
      </c>
      <c r="B6436">
        <v>805</v>
      </c>
      <c r="C6436" t="s">
        <v>13</v>
      </c>
      <c r="D6436" t="s">
        <v>15</v>
      </c>
      <c r="E6436" t="s">
        <v>14</v>
      </c>
      <c r="F6436">
        <v>2025</v>
      </c>
      <c r="G6436" t="s">
        <v>35</v>
      </c>
      <c r="H6436" s="5">
        <v>45954</v>
      </c>
      <c r="I6436" s="3" t="s">
        <v>18</v>
      </c>
      <c r="J6436" s="3">
        <v>489</v>
      </c>
      <c r="K6436" s="3">
        <v>275</v>
      </c>
      <c r="L6436" s="4">
        <f t="shared" si="100"/>
        <v>0.56237218813905931</v>
      </c>
    </row>
    <row r="6437" spans="1:12" x14ac:dyDescent="0.3">
      <c r="A6437" t="s">
        <v>12</v>
      </c>
      <c r="B6437">
        <v>805</v>
      </c>
      <c r="C6437" t="s">
        <v>13</v>
      </c>
      <c r="D6437" t="s">
        <v>15</v>
      </c>
      <c r="E6437" t="s">
        <v>14</v>
      </c>
      <c r="F6437">
        <v>2025</v>
      </c>
      <c r="G6437" t="s">
        <v>35</v>
      </c>
      <c r="H6437" s="5">
        <v>45954</v>
      </c>
      <c r="I6437" s="3" t="s">
        <v>19</v>
      </c>
      <c r="J6437" s="3">
        <v>8</v>
      </c>
      <c r="K6437" s="3">
        <v>8</v>
      </c>
      <c r="L6437" s="4">
        <f t="shared" si="100"/>
        <v>1</v>
      </c>
    </row>
    <row r="6438" spans="1:12" x14ac:dyDescent="0.3">
      <c r="A6438" t="s">
        <v>12</v>
      </c>
      <c r="B6438">
        <v>807</v>
      </c>
      <c r="C6438" t="s">
        <v>13</v>
      </c>
      <c r="D6438" t="s">
        <v>15</v>
      </c>
      <c r="E6438" t="s">
        <v>14</v>
      </c>
      <c r="F6438">
        <v>2025</v>
      </c>
      <c r="G6438" t="s">
        <v>35</v>
      </c>
      <c r="H6438" s="5">
        <v>45954</v>
      </c>
      <c r="I6438" s="3" t="s">
        <v>17</v>
      </c>
      <c r="J6438" s="3">
        <v>87</v>
      </c>
      <c r="K6438" s="3">
        <v>87</v>
      </c>
      <c r="L6438" s="4">
        <f t="shared" si="100"/>
        <v>1</v>
      </c>
    </row>
    <row r="6439" spans="1:12" x14ac:dyDescent="0.3">
      <c r="A6439" t="s">
        <v>12</v>
      </c>
      <c r="B6439">
        <v>807</v>
      </c>
      <c r="C6439" t="s">
        <v>13</v>
      </c>
      <c r="D6439" t="s">
        <v>15</v>
      </c>
      <c r="E6439" t="s">
        <v>14</v>
      </c>
      <c r="F6439">
        <v>2025</v>
      </c>
      <c r="G6439" t="s">
        <v>35</v>
      </c>
      <c r="H6439" s="5">
        <v>45954</v>
      </c>
      <c r="I6439" s="3" t="s">
        <v>18</v>
      </c>
      <c r="J6439" s="3">
        <v>433</v>
      </c>
      <c r="K6439" s="3">
        <v>378</v>
      </c>
      <c r="L6439" s="4">
        <f t="shared" si="100"/>
        <v>0.87297921478060048</v>
      </c>
    </row>
    <row r="6440" spans="1:12" x14ac:dyDescent="0.3">
      <c r="A6440" t="s">
        <v>12</v>
      </c>
      <c r="B6440">
        <v>807</v>
      </c>
      <c r="C6440" t="s">
        <v>13</v>
      </c>
      <c r="D6440" t="s">
        <v>15</v>
      </c>
      <c r="E6440" t="s">
        <v>14</v>
      </c>
      <c r="F6440">
        <v>2025</v>
      </c>
      <c r="G6440" t="s">
        <v>35</v>
      </c>
      <c r="H6440" s="5">
        <v>45954</v>
      </c>
      <c r="I6440" s="3" t="s">
        <v>19</v>
      </c>
      <c r="J6440" s="3">
        <v>8</v>
      </c>
      <c r="K6440" s="3">
        <v>8</v>
      </c>
      <c r="L6440" s="4">
        <f t="shared" si="100"/>
        <v>1</v>
      </c>
    </row>
    <row r="6441" spans="1:12" x14ac:dyDescent="0.3">
      <c r="A6441" t="s">
        <v>12</v>
      </c>
      <c r="B6441">
        <v>807</v>
      </c>
      <c r="C6441" t="s">
        <v>13</v>
      </c>
      <c r="D6441" t="s">
        <v>15</v>
      </c>
      <c r="E6441" t="s">
        <v>14</v>
      </c>
      <c r="F6441">
        <v>2025</v>
      </c>
      <c r="G6441" t="s">
        <v>35</v>
      </c>
      <c r="H6441" s="5">
        <v>45954</v>
      </c>
      <c r="I6441" s="3" t="s">
        <v>21</v>
      </c>
      <c r="J6441" s="3">
        <v>8</v>
      </c>
      <c r="K6441" s="3">
        <v>1</v>
      </c>
      <c r="L6441" s="4">
        <f t="shared" si="100"/>
        <v>0.125</v>
      </c>
    </row>
    <row r="6442" spans="1:12" x14ac:dyDescent="0.3">
      <c r="A6442" t="s">
        <v>12</v>
      </c>
      <c r="B6442">
        <v>811</v>
      </c>
      <c r="C6442" t="s">
        <v>13</v>
      </c>
      <c r="D6442" t="s">
        <v>15</v>
      </c>
      <c r="E6442" t="s">
        <v>14</v>
      </c>
      <c r="F6442">
        <v>2025</v>
      </c>
      <c r="G6442" t="s">
        <v>35</v>
      </c>
      <c r="H6442" s="5">
        <v>45954</v>
      </c>
      <c r="I6442" s="3" t="s">
        <v>17</v>
      </c>
      <c r="J6442" s="3">
        <v>87</v>
      </c>
      <c r="K6442" s="3">
        <v>17</v>
      </c>
      <c r="L6442" s="4">
        <f t="shared" si="100"/>
        <v>0.19540229885057472</v>
      </c>
    </row>
    <row r="6443" spans="1:12" x14ac:dyDescent="0.3">
      <c r="A6443" t="s">
        <v>12</v>
      </c>
      <c r="B6443">
        <v>811</v>
      </c>
      <c r="C6443" t="s">
        <v>13</v>
      </c>
      <c r="D6443" t="s">
        <v>15</v>
      </c>
      <c r="E6443" t="s">
        <v>14</v>
      </c>
      <c r="F6443">
        <v>2025</v>
      </c>
      <c r="G6443" t="s">
        <v>35</v>
      </c>
      <c r="H6443" s="5">
        <v>45954</v>
      </c>
      <c r="I6443" s="3" t="s">
        <v>18</v>
      </c>
      <c r="J6443" s="3">
        <v>195</v>
      </c>
      <c r="K6443" s="3">
        <v>136</v>
      </c>
      <c r="L6443" s="4">
        <f t="shared" si="100"/>
        <v>0.6974358974358974</v>
      </c>
    </row>
    <row r="6444" spans="1:12" x14ac:dyDescent="0.3">
      <c r="A6444" t="s">
        <v>12</v>
      </c>
      <c r="B6444">
        <v>811</v>
      </c>
      <c r="C6444" t="s">
        <v>13</v>
      </c>
      <c r="D6444" t="s">
        <v>15</v>
      </c>
      <c r="E6444" t="s">
        <v>14</v>
      </c>
      <c r="F6444">
        <v>2025</v>
      </c>
      <c r="G6444" t="s">
        <v>35</v>
      </c>
      <c r="H6444" s="5">
        <v>45954</v>
      </c>
      <c r="I6444" s="3" t="s">
        <v>19</v>
      </c>
      <c r="J6444" s="3">
        <v>8</v>
      </c>
      <c r="K6444" s="3">
        <v>2</v>
      </c>
      <c r="L6444" s="4">
        <f t="shared" si="100"/>
        <v>0.25</v>
      </c>
    </row>
    <row r="6445" spans="1:12" x14ac:dyDescent="0.3">
      <c r="A6445" t="s">
        <v>12</v>
      </c>
      <c r="B6445">
        <v>809</v>
      </c>
      <c r="C6445" t="s">
        <v>13</v>
      </c>
      <c r="D6445" t="s">
        <v>15</v>
      </c>
      <c r="E6445" t="s">
        <v>14</v>
      </c>
      <c r="F6445">
        <v>2025</v>
      </c>
      <c r="G6445" t="s">
        <v>35</v>
      </c>
      <c r="H6445" s="5">
        <v>45955</v>
      </c>
      <c r="I6445" s="3" t="s">
        <v>17</v>
      </c>
      <c r="J6445" s="3">
        <v>87</v>
      </c>
      <c r="K6445" s="3">
        <v>35</v>
      </c>
      <c r="L6445" s="4">
        <f t="shared" si="100"/>
        <v>0.40229885057471265</v>
      </c>
    </row>
    <row r="6446" spans="1:12" x14ac:dyDescent="0.3">
      <c r="A6446" t="s">
        <v>12</v>
      </c>
      <c r="B6446">
        <v>809</v>
      </c>
      <c r="C6446" t="s">
        <v>13</v>
      </c>
      <c r="D6446" t="s">
        <v>15</v>
      </c>
      <c r="E6446" t="s">
        <v>14</v>
      </c>
      <c r="F6446">
        <v>2025</v>
      </c>
      <c r="G6446" t="s">
        <v>35</v>
      </c>
      <c r="H6446" s="5">
        <v>45955</v>
      </c>
      <c r="I6446" s="3" t="s">
        <v>18</v>
      </c>
      <c r="J6446" s="3">
        <v>433</v>
      </c>
      <c r="K6446" s="3">
        <v>210</v>
      </c>
      <c r="L6446" s="4">
        <f t="shared" si="100"/>
        <v>0.48498845265588914</v>
      </c>
    </row>
    <row r="6447" spans="1:12" x14ac:dyDescent="0.3">
      <c r="A6447" t="s">
        <v>12</v>
      </c>
      <c r="B6447">
        <v>809</v>
      </c>
      <c r="C6447" t="s">
        <v>13</v>
      </c>
      <c r="D6447" t="s">
        <v>15</v>
      </c>
      <c r="E6447" t="s">
        <v>14</v>
      </c>
      <c r="F6447">
        <v>2025</v>
      </c>
      <c r="G6447" t="s">
        <v>35</v>
      </c>
      <c r="H6447" s="5">
        <v>45955</v>
      </c>
      <c r="I6447" s="3" t="s">
        <v>19</v>
      </c>
      <c r="J6447" s="3">
        <v>8</v>
      </c>
      <c r="K6447" s="3">
        <v>8</v>
      </c>
      <c r="L6447" s="4">
        <f t="shared" si="100"/>
        <v>1</v>
      </c>
    </row>
    <row r="6448" spans="1:12" x14ac:dyDescent="0.3">
      <c r="A6448" t="s">
        <v>12</v>
      </c>
      <c r="B6448">
        <v>803</v>
      </c>
      <c r="C6448" t="s">
        <v>13</v>
      </c>
      <c r="D6448" t="s">
        <v>15</v>
      </c>
      <c r="E6448" t="s">
        <v>14</v>
      </c>
      <c r="F6448">
        <v>2025</v>
      </c>
      <c r="G6448" t="s">
        <v>35</v>
      </c>
      <c r="H6448" s="5">
        <v>45955</v>
      </c>
      <c r="I6448" s="3" t="s">
        <v>17</v>
      </c>
      <c r="J6448" s="3">
        <v>87</v>
      </c>
      <c r="K6448" s="3">
        <v>56</v>
      </c>
      <c r="L6448" s="4">
        <f t="shared" si="100"/>
        <v>0.64367816091954022</v>
      </c>
    </row>
    <row r="6449" spans="1:12" x14ac:dyDescent="0.3">
      <c r="A6449" t="s">
        <v>12</v>
      </c>
      <c r="B6449">
        <v>803</v>
      </c>
      <c r="C6449" t="s">
        <v>13</v>
      </c>
      <c r="D6449" t="s">
        <v>15</v>
      </c>
      <c r="E6449" t="s">
        <v>14</v>
      </c>
      <c r="F6449">
        <v>2025</v>
      </c>
      <c r="G6449" t="s">
        <v>35</v>
      </c>
      <c r="H6449" s="5">
        <v>45955</v>
      </c>
      <c r="I6449" s="3" t="s">
        <v>18</v>
      </c>
      <c r="J6449" s="3">
        <v>337</v>
      </c>
      <c r="K6449" s="3">
        <v>281</v>
      </c>
      <c r="L6449" s="4">
        <f t="shared" si="100"/>
        <v>0.83382789317507422</v>
      </c>
    </row>
    <row r="6450" spans="1:12" x14ac:dyDescent="0.3">
      <c r="A6450" t="s">
        <v>12</v>
      </c>
      <c r="B6450">
        <v>803</v>
      </c>
      <c r="C6450" t="s">
        <v>13</v>
      </c>
      <c r="D6450" t="s">
        <v>15</v>
      </c>
      <c r="E6450" t="s">
        <v>14</v>
      </c>
      <c r="F6450">
        <v>2025</v>
      </c>
      <c r="G6450" t="s">
        <v>35</v>
      </c>
      <c r="H6450" s="5">
        <v>45955</v>
      </c>
      <c r="I6450" s="3" t="s">
        <v>19</v>
      </c>
      <c r="J6450" s="3">
        <v>8</v>
      </c>
      <c r="K6450" s="3">
        <v>8</v>
      </c>
      <c r="L6450" s="4">
        <f t="shared" si="100"/>
        <v>1</v>
      </c>
    </row>
    <row r="6451" spans="1:12" x14ac:dyDescent="0.3">
      <c r="A6451" t="s">
        <v>12</v>
      </c>
      <c r="B6451">
        <v>805</v>
      </c>
      <c r="C6451" t="s">
        <v>13</v>
      </c>
      <c r="D6451" t="s">
        <v>15</v>
      </c>
      <c r="E6451" t="s">
        <v>14</v>
      </c>
      <c r="F6451">
        <v>2025</v>
      </c>
      <c r="G6451" t="s">
        <v>35</v>
      </c>
      <c r="H6451" s="5">
        <v>45955</v>
      </c>
      <c r="I6451" s="3" t="s">
        <v>17</v>
      </c>
      <c r="J6451" s="3">
        <v>87</v>
      </c>
      <c r="K6451" s="3">
        <v>41</v>
      </c>
      <c r="L6451" s="4">
        <f t="shared" si="100"/>
        <v>0.47126436781609193</v>
      </c>
    </row>
    <row r="6452" spans="1:12" x14ac:dyDescent="0.3">
      <c r="A6452" t="s">
        <v>12</v>
      </c>
      <c r="B6452">
        <v>805</v>
      </c>
      <c r="C6452" t="s">
        <v>13</v>
      </c>
      <c r="D6452" t="s">
        <v>15</v>
      </c>
      <c r="E6452" t="s">
        <v>14</v>
      </c>
      <c r="F6452">
        <v>2025</v>
      </c>
      <c r="G6452" t="s">
        <v>35</v>
      </c>
      <c r="H6452" s="5">
        <v>45955</v>
      </c>
      <c r="I6452" s="3" t="s">
        <v>18</v>
      </c>
      <c r="J6452" s="3">
        <v>432</v>
      </c>
      <c r="K6452" s="3">
        <v>249</v>
      </c>
      <c r="L6452" s="4">
        <f t="shared" si="100"/>
        <v>0.57638888888888884</v>
      </c>
    </row>
    <row r="6453" spans="1:12" x14ac:dyDescent="0.3">
      <c r="A6453" t="s">
        <v>12</v>
      </c>
      <c r="B6453">
        <v>805</v>
      </c>
      <c r="C6453" t="s">
        <v>13</v>
      </c>
      <c r="D6453" t="s">
        <v>15</v>
      </c>
      <c r="E6453" t="s">
        <v>14</v>
      </c>
      <c r="F6453">
        <v>2025</v>
      </c>
      <c r="G6453" t="s">
        <v>35</v>
      </c>
      <c r="H6453" s="5">
        <v>45955</v>
      </c>
      <c r="I6453" s="3" t="s">
        <v>19</v>
      </c>
      <c r="J6453" s="3">
        <v>8</v>
      </c>
      <c r="K6453" s="3">
        <v>8</v>
      </c>
      <c r="L6453" s="4">
        <f t="shared" si="100"/>
        <v>1</v>
      </c>
    </row>
    <row r="6454" spans="1:12" x14ac:dyDescent="0.3">
      <c r="A6454" t="s">
        <v>12</v>
      </c>
      <c r="B6454">
        <v>801</v>
      </c>
      <c r="C6454" t="s">
        <v>13</v>
      </c>
      <c r="D6454" t="s">
        <v>15</v>
      </c>
      <c r="E6454" t="s">
        <v>14</v>
      </c>
      <c r="F6454">
        <v>2025</v>
      </c>
      <c r="G6454" t="s">
        <v>35</v>
      </c>
      <c r="H6454" s="5">
        <v>45955</v>
      </c>
      <c r="I6454" s="3" t="s">
        <v>17</v>
      </c>
      <c r="J6454" s="3">
        <v>87</v>
      </c>
      <c r="K6454" s="3">
        <v>36</v>
      </c>
      <c r="L6454" s="4">
        <f t="shared" si="100"/>
        <v>0.41379310344827586</v>
      </c>
    </row>
    <row r="6455" spans="1:12" x14ac:dyDescent="0.3">
      <c r="A6455" t="s">
        <v>12</v>
      </c>
      <c r="B6455">
        <v>801</v>
      </c>
      <c r="C6455" t="s">
        <v>13</v>
      </c>
      <c r="D6455" t="s">
        <v>15</v>
      </c>
      <c r="E6455" t="s">
        <v>14</v>
      </c>
      <c r="F6455">
        <v>2025</v>
      </c>
      <c r="G6455" t="s">
        <v>35</v>
      </c>
      <c r="H6455" s="5">
        <v>45955</v>
      </c>
      <c r="I6455" s="3" t="s">
        <v>18</v>
      </c>
      <c r="J6455" s="3">
        <v>275</v>
      </c>
      <c r="K6455" s="3">
        <v>253</v>
      </c>
      <c r="L6455" s="4">
        <f t="shared" si="100"/>
        <v>0.92</v>
      </c>
    </row>
    <row r="6456" spans="1:12" x14ac:dyDescent="0.3">
      <c r="A6456" t="s">
        <v>12</v>
      </c>
      <c r="B6456">
        <v>801</v>
      </c>
      <c r="C6456" t="s">
        <v>13</v>
      </c>
      <c r="D6456" t="s">
        <v>15</v>
      </c>
      <c r="E6456" t="s">
        <v>14</v>
      </c>
      <c r="F6456">
        <v>2025</v>
      </c>
      <c r="G6456" t="s">
        <v>35</v>
      </c>
      <c r="H6456" s="5">
        <v>45955</v>
      </c>
      <c r="I6456" s="3" t="s">
        <v>19</v>
      </c>
      <c r="J6456" s="3">
        <v>8</v>
      </c>
      <c r="K6456" s="3">
        <v>7</v>
      </c>
      <c r="L6456" s="4">
        <f t="shared" si="100"/>
        <v>0.875</v>
      </c>
    </row>
    <row r="6457" spans="1:12" x14ac:dyDescent="0.3">
      <c r="A6457" t="s">
        <v>12</v>
      </c>
      <c r="B6457">
        <v>801</v>
      </c>
      <c r="C6457" t="s">
        <v>13</v>
      </c>
      <c r="D6457" t="s">
        <v>15</v>
      </c>
      <c r="E6457" t="s">
        <v>14</v>
      </c>
      <c r="F6457">
        <v>2025</v>
      </c>
      <c r="G6457" t="s">
        <v>35</v>
      </c>
      <c r="H6457" s="5">
        <v>45955</v>
      </c>
      <c r="I6457" s="3" t="s">
        <v>21</v>
      </c>
      <c r="J6457" s="3">
        <v>8</v>
      </c>
      <c r="K6457" s="3">
        <v>2</v>
      </c>
      <c r="L6457" s="4">
        <f t="shared" si="100"/>
        <v>0.25</v>
      </c>
    </row>
    <row r="6458" spans="1:12" x14ac:dyDescent="0.3">
      <c r="A6458" t="s">
        <v>12</v>
      </c>
      <c r="B6458">
        <v>815</v>
      </c>
      <c r="C6458" t="s">
        <v>13</v>
      </c>
      <c r="D6458" t="s">
        <v>15</v>
      </c>
      <c r="E6458" t="s">
        <v>14</v>
      </c>
      <c r="F6458">
        <v>2025</v>
      </c>
      <c r="G6458" t="s">
        <v>35</v>
      </c>
      <c r="H6458" s="5">
        <v>45955</v>
      </c>
      <c r="I6458" s="3" t="s">
        <v>17</v>
      </c>
      <c r="J6458" s="3">
        <v>87</v>
      </c>
      <c r="K6458" s="3">
        <v>58</v>
      </c>
      <c r="L6458" s="4">
        <f t="shared" si="100"/>
        <v>0.66666666666666663</v>
      </c>
    </row>
    <row r="6459" spans="1:12" x14ac:dyDescent="0.3">
      <c r="A6459" t="s">
        <v>12</v>
      </c>
      <c r="B6459">
        <v>815</v>
      </c>
      <c r="C6459" t="s">
        <v>13</v>
      </c>
      <c r="D6459" t="s">
        <v>15</v>
      </c>
      <c r="E6459" t="s">
        <v>14</v>
      </c>
      <c r="F6459">
        <v>2025</v>
      </c>
      <c r="G6459" t="s">
        <v>35</v>
      </c>
      <c r="H6459" s="5">
        <v>45955</v>
      </c>
      <c r="I6459" s="3" t="s">
        <v>18</v>
      </c>
      <c r="J6459" s="3">
        <v>513</v>
      </c>
      <c r="K6459" s="3">
        <v>189</v>
      </c>
      <c r="L6459" s="4">
        <f t="shared" si="100"/>
        <v>0.36842105263157893</v>
      </c>
    </row>
    <row r="6460" spans="1:12" x14ac:dyDescent="0.3">
      <c r="A6460" t="s">
        <v>12</v>
      </c>
      <c r="B6460">
        <v>815</v>
      </c>
      <c r="C6460" t="s">
        <v>13</v>
      </c>
      <c r="D6460" t="s">
        <v>15</v>
      </c>
      <c r="E6460" t="s">
        <v>14</v>
      </c>
      <c r="F6460">
        <v>2025</v>
      </c>
      <c r="G6460" t="s">
        <v>35</v>
      </c>
      <c r="H6460" s="5">
        <v>45955</v>
      </c>
      <c r="I6460" s="3" t="s">
        <v>19</v>
      </c>
      <c r="J6460" s="3">
        <v>8</v>
      </c>
      <c r="K6460" s="3">
        <v>5</v>
      </c>
      <c r="L6460" s="4">
        <f t="shared" si="100"/>
        <v>0.625</v>
      </c>
    </row>
    <row r="6461" spans="1:12" x14ac:dyDescent="0.3">
      <c r="A6461" t="s">
        <v>12</v>
      </c>
      <c r="B6461">
        <v>817</v>
      </c>
      <c r="C6461" t="s">
        <v>13</v>
      </c>
      <c r="D6461" t="s">
        <v>15</v>
      </c>
      <c r="E6461" t="s">
        <v>14</v>
      </c>
      <c r="F6461">
        <v>2025</v>
      </c>
      <c r="G6461" t="s">
        <v>35</v>
      </c>
      <c r="H6461" s="5">
        <v>45955</v>
      </c>
      <c r="I6461" s="3" t="s">
        <v>17</v>
      </c>
      <c r="J6461" s="3">
        <v>87</v>
      </c>
      <c r="K6461" s="3">
        <v>87</v>
      </c>
      <c r="L6461" s="4">
        <f t="shared" si="100"/>
        <v>1</v>
      </c>
    </row>
    <row r="6462" spans="1:12" x14ac:dyDescent="0.3">
      <c r="A6462" t="s">
        <v>12</v>
      </c>
      <c r="B6462">
        <v>817</v>
      </c>
      <c r="C6462" t="s">
        <v>13</v>
      </c>
      <c r="D6462" t="s">
        <v>15</v>
      </c>
      <c r="E6462" t="s">
        <v>14</v>
      </c>
      <c r="F6462">
        <v>2025</v>
      </c>
      <c r="G6462" t="s">
        <v>35</v>
      </c>
      <c r="H6462" s="5">
        <v>45955</v>
      </c>
      <c r="I6462" s="3" t="s">
        <v>18</v>
      </c>
      <c r="J6462" s="3">
        <v>410</v>
      </c>
      <c r="K6462" s="3">
        <v>348</v>
      </c>
      <c r="L6462" s="4">
        <f t="shared" si="100"/>
        <v>0.84878048780487803</v>
      </c>
    </row>
    <row r="6463" spans="1:12" x14ac:dyDescent="0.3">
      <c r="A6463" t="s">
        <v>12</v>
      </c>
      <c r="B6463">
        <v>817</v>
      </c>
      <c r="C6463" t="s">
        <v>13</v>
      </c>
      <c r="D6463" t="s">
        <v>15</v>
      </c>
      <c r="E6463" t="s">
        <v>14</v>
      </c>
      <c r="F6463">
        <v>2025</v>
      </c>
      <c r="G6463" t="s">
        <v>35</v>
      </c>
      <c r="H6463" s="5">
        <v>45955</v>
      </c>
      <c r="I6463" s="3" t="s">
        <v>19</v>
      </c>
      <c r="J6463" s="3">
        <v>8</v>
      </c>
      <c r="K6463" s="3">
        <v>8</v>
      </c>
      <c r="L6463" s="4">
        <f t="shared" si="100"/>
        <v>1</v>
      </c>
    </row>
    <row r="6464" spans="1:12" x14ac:dyDescent="0.3">
      <c r="A6464" t="s">
        <v>12</v>
      </c>
      <c r="B6464">
        <v>817</v>
      </c>
      <c r="C6464" t="s">
        <v>13</v>
      </c>
      <c r="D6464" t="s">
        <v>15</v>
      </c>
      <c r="E6464" t="s">
        <v>14</v>
      </c>
      <c r="F6464">
        <v>2025</v>
      </c>
      <c r="G6464" t="s">
        <v>35</v>
      </c>
      <c r="H6464" s="5">
        <v>45955</v>
      </c>
      <c r="I6464" s="3" t="s">
        <v>21</v>
      </c>
      <c r="J6464" s="3">
        <v>11</v>
      </c>
      <c r="K6464" s="3">
        <v>2</v>
      </c>
      <c r="L6464" s="4">
        <f t="shared" si="100"/>
        <v>0.18181818181818182</v>
      </c>
    </row>
    <row r="6465" spans="1:12" x14ac:dyDescent="0.3">
      <c r="A6465" t="s">
        <v>12</v>
      </c>
      <c r="B6465">
        <v>807</v>
      </c>
      <c r="C6465" t="s">
        <v>13</v>
      </c>
      <c r="D6465" t="s">
        <v>15</v>
      </c>
      <c r="E6465" t="s">
        <v>14</v>
      </c>
      <c r="F6465">
        <v>2025</v>
      </c>
      <c r="G6465" t="s">
        <v>35</v>
      </c>
      <c r="H6465" s="5">
        <v>45955</v>
      </c>
      <c r="I6465" s="3" t="s">
        <v>17</v>
      </c>
      <c r="J6465" s="3">
        <v>87</v>
      </c>
      <c r="K6465" s="3">
        <v>87</v>
      </c>
      <c r="L6465" s="4">
        <f t="shared" si="100"/>
        <v>1</v>
      </c>
    </row>
    <row r="6466" spans="1:12" x14ac:dyDescent="0.3">
      <c r="A6466" t="s">
        <v>12</v>
      </c>
      <c r="B6466">
        <v>807</v>
      </c>
      <c r="C6466" t="s">
        <v>13</v>
      </c>
      <c r="D6466" t="s">
        <v>15</v>
      </c>
      <c r="E6466" t="s">
        <v>14</v>
      </c>
      <c r="F6466">
        <v>2025</v>
      </c>
      <c r="G6466" t="s">
        <v>35</v>
      </c>
      <c r="H6466" s="5">
        <v>45955</v>
      </c>
      <c r="I6466" s="3" t="s">
        <v>18</v>
      </c>
      <c r="J6466" s="3">
        <v>569</v>
      </c>
      <c r="K6466" s="3">
        <v>530</v>
      </c>
      <c r="L6466" s="4">
        <f t="shared" si="100"/>
        <v>0.93145869947275928</v>
      </c>
    </row>
    <row r="6467" spans="1:12" x14ac:dyDescent="0.3">
      <c r="A6467" t="s">
        <v>12</v>
      </c>
      <c r="B6467">
        <v>807</v>
      </c>
      <c r="C6467" t="s">
        <v>13</v>
      </c>
      <c r="D6467" t="s">
        <v>15</v>
      </c>
      <c r="E6467" t="s">
        <v>14</v>
      </c>
      <c r="F6467">
        <v>2025</v>
      </c>
      <c r="G6467" t="s">
        <v>35</v>
      </c>
      <c r="H6467" s="5">
        <v>45955</v>
      </c>
      <c r="I6467" s="3" t="s">
        <v>19</v>
      </c>
      <c r="J6467" s="3">
        <v>8</v>
      </c>
      <c r="K6467" s="3">
        <v>8</v>
      </c>
      <c r="L6467" s="4">
        <f t="shared" si="100"/>
        <v>1</v>
      </c>
    </row>
    <row r="6468" spans="1:12" x14ac:dyDescent="0.3">
      <c r="A6468" t="s">
        <v>12</v>
      </c>
      <c r="B6468">
        <v>811</v>
      </c>
      <c r="C6468" t="s">
        <v>13</v>
      </c>
      <c r="D6468" t="s">
        <v>15</v>
      </c>
      <c r="E6468" t="s">
        <v>14</v>
      </c>
      <c r="F6468">
        <v>2025</v>
      </c>
      <c r="G6468" t="s">
        <v>35</v>
      </c>
      <c r="H6468" s="5">
        <v>45955</v>
      </c>
      <c r="I6468" s="3" t="s">
        <v>17</v>
      </c>
      <c r="J6468" s="3">
        <v>87</v>
      </c>
      <c r="K6468" s="3">
        <v>18</v>
      </c>
      <c r="L6468" s="4">
        <f t="shared" ref="L6468:L6531" si="101">K6468/J6468</f>
        <v>0.20689655172413793</v>
      </c>
    </row>
    <row r="6469" spans="1:12" x14ac:dyDescent="0.3">
      <c r="A6469" t="s">
        <v>12</v>
      </c>
      <c r="B6469">
        <v>811</v>
      </c>
      <c r="C6469" t="s">
        <v>13</v>
      </c>
      <c r="D6469" t="s">
        <v>15</v>
      </c>
      <c r="E6469" t="s">
        <v>14</v>
      </c>
      <c r="F6469">
        <v>2025</v>
      </c>
      <c r="G6469" t="s">
        <v>35</v>
      </c>
      <c r="H6469" s="5">
        <v>45955</v>
      </c>
      <c r="I6469" s="3" t="s">
        <v>18</v>
      </c>
      <c r="J6469" s="3">
        <v>195</v>
      </c>
      <c r="K6469" s="3">
        <v>130</v>
      </c>
      <c r="L6469" s="4">
        <f t="shared" si="101"/>
        <v>0.66666666666666663</v>
      </c>
    </row>
    <row r="6470" spans="1:12" x14ac:dyDescent="0.3">
      <c r="A6470" t="s">
        <v>12</v>
      </c>
      <c r="B6470">
        <v>811</v>
      </c>
      <c r="C6470" t="s">
        <v>13</v>
      </c>
      <c r="D6470" t="s">
        <v>15</v>
      </c>
      <c r="E6470" t="s">
        <v>14</v>
      </c>
      <c r="F6470">
        <v>2025</v>
      </c>
      <c r="G6470" t="s">
        <v>35</v>
      </c>
      <c r="H6470" s="5">
        <v>45955</v>
      </c>
      <c r="I6470" s="3" t="s">
        <v>19</v>
      </c>
      <c r="J6470" s="3">
        <v>8</v>
      </c>
      <c r="K6470" s="3">
        <v>6</v>
      </c>
      <c r="L6470" s="4">
        <f t="shared" si="101"/>
        <v>0.75</v>
      </c>
    </row>
    <row r="6471" spans="1:12" x14ac:dyDescent="0.3">
      <c r="A6471" t="s">
        <v>12</v>
      </c>
      <c r="B6471">
        <v>811</v>
      </c>
      <c r="C6471" t="s">
        <v>13</v>
      </c>
      <c r="D6471" t="s">
        <v>15</v>
      </c>
      <c r="E6471" t="s">
        <v>14</v>
      </c>
      <c r="F6471">
        <v>2025</v>
      </c>
      <c r="G6471" t="s">
        <v>35</v>
      </c>
      <c r="H6471" s="5">
        <v>45955</v>
      </c>
      <c r="I6471" s="3" t="s">
        <v>21</v>
      </c>
      <c r="J6471" s="3">
        <v>8</v>
      </c>
      <c r="K6471" s="3">
        <v>3</v>
      </c>
      <c r="L6471" s="4">
        <f t="shared" si="101"/>
        <v>0.375</v>
      </c>
    </row>
    <row r="6472" spans="1:12" x14ac:dyDescent="0.3">
      <c r="A6472" t="s">
        <v>25</v>
      </c>
      <c r="B6472">
        <v>1811</v>
      </c>
      <c r="C6472" t="s">
        <v>26</v>
      </c>
      <c r="D6472" t="s">
        <v>15</v>
      </c>
      <c r="E6472" t="s">
        <v>20</v>
      </c>
      <c r="F6472">
        <v>2025</v>
      </c>
      <c r="G6472" t="s">
        <v>35</v>
      </c>
      <c r="H6472" s="5">
        <v>45956</v>
      </c>
      <c r="I6472" s="3" t="s">
        <v>18</v>
      </c>
      <c r="J6472" s="3">
        <v>200</v>
      </c>
      <c r="K6472" s="3">
        <v>15</v>
      </c>
      <c r="L6472" s="4">
        <f t="shared" si="101"/>
        <v>7.4999999999999997E-2</v>
      </c>
    </row>
    <row r="6473" spans="1:12" x14ac:dyDescent="0.3">
      <c r="A6473" t="s">
        <v>12</v>
      </c>
      <c r="B6473">
        <v>817</v>
      </c>
      <c r="C6473" t="s">
        <v>13</v>
      </c>
      <c r="D6473" t="s">
        <v>15</v>
      </c>
      <c r="E6473" t="s">
        <v>14</v>
      </c>
      <c r="F6473">
        <v>2025</v>
      </c>
      <c r="G6473" t="s">
        <v>35</v>
      </c>
      <c r="H6473" s="5">
        <v>45956</v>
      </c>
      <c r="I6473" s="3" t="s">
        <v>17</v>
      </c>
      <c r="J6473" s="3">
        <v>87</v>
      </c>
      <c r="K6473" s="3">
        <v>74</v>
      </c>
      <c r="L6473" s="4">
        <f t="shared" si="101"/>
        <v>0.85057471264367812</v>
      </c>
    </row>
    <row r="6474" spans="1:12" x14ac:dyDescent="0.3">
      <c r="A6474" t="s">
        <v>12</v>
      </c>
      <c r="B6474">
        <v>817</v>
      </c>
      <c r="C6474" t="s">
        <v>13</v>
      </c>
      <c r="D6474" t="s">
        <v>15</v>
      </c>
      <c r="E6474" t="s">
        <v>14</v>
      </c>
      <c r="F6474">
        <v>2025</v>
      </c>
      <c r="G6474" t="s">
        <v>35</v>
      </c>
      <c r="H6474" s="5">
        <v>45956</v>
      </c>
      <c r="I6474" s="3" t="s">
        <v>18</v>
      </c>
      <c r="J6474" s="3">
        <v>353</v>
      </c>
      <c r="K6474" s="3">
        <v>306</v>
      </c>
      <c r="L6474" s="4">
        <f t="shared" si="101"/>
        <v>0.86685552407932009</v>
      </c>
    </row>
    <row r="6475" spans="1:12" x14ac:dyDescent="0.3">
      <c r="A6475" t="s">
        <v>12</v>
      </c>
      <c r="B6475">
        <v>817</v>
      </c>
      <c r="C6475" t="s">
        <v>13</v>
      </c>
      <c r="D6475" t="s">
        <v>15</v>
      </c>
      <c r="E6475" t="s">
        <v>14</v>
      </c>
      <c r="F6475">
        <v>2025</v>
      </c>
      <c r="G6475" t="s">
        <v>35</v>
      </c>
      <c r="H6475" s="5">
        <v>45956</v>
      </c>
      <c r="I6475" s="3" t="s">
        <v>19</v>
      </c>
      <c r="J6475" s="3">
        <v>8</v>
      </c>
      <c r="K6475" s="3">
        <v>8</v>
      </c>
      <c r="L6475" s="4">
        <f t="shared" si="101"/>
        <v>1</v>
      </c>
    </row>
    <row r="6476" spans="1:12" x14ac:dyDescent="0.3">
      <c r="A6476" t="s">
        <v>12</v>
      </c>
      <c r="B6476">
        <v>803</v>
      </c>
      <c r="C6476" t="s">
        <v>13</v>
      </c>
      <c r="D6476" t="s">
        <v>15</v>
      </c>
      <c r="E6476" t="s">
        <v>14</v>
      </c>
      <c r="F6476">
        <v>2025</v>
      </c>
      <c r="G6476" t="s">
        <v>35</v>
      </c>
      <c r="H6476" s="5">
        <v>45956</v>
      </c>
      <c r="I6476" s="3" t="s">
        <v>17</v>
      </c>
      <c r="J6476" s="3">
        <v>114</v>
      </c>
      <c r="K6476" s="3">
        <v>95</v>
      </c>
      <c r="L6476" s="4">
        <f t="shared" si="101"/>
        <v>0.83333333333333337</v>
      </c>
    </row>
    <row r="6477" spans="1:12" x14ac:dyDescent="0.3">
      <c r="A6477" t="s">
        <v>12</v>
      </c>
      <c r="B6477">
        <v>803</v>
      </c>
      <c r="C6477" t="s">
        <v>13</v>
      </c>
      <c r="D6477" t="s">
        <v>15</v>
      </c>
      <c r="E6477" t="s">
        <v>14</v>
      </c>
      <c r="F6477">
        <v>2025</v>
      </c>
      <c r="G6477" t="s">
        <v>35</v>
      </c>
      <c r="H6477" s="5">
        <v>45956</v>
      </c>
      <c r="I6477" s="3" t="s">
        <v>18</v>
      </c>
      <c r="J6477" s="3">
        <v>590</v>
      </c>
      <c r="K6477" s="3">
        <v>512</v>
      </c>
      <c r="L6477" s="4">
        <f t="shared" si="101"/>
        <v>0.8677966101694915</v>
      </c>
    </row>
    <row r="6478" spans="1:12" x14ac:dyDescent="0.3">
      <c r="A6478" t="s">
        <v>12</v>
      </c>
      <c r="B6478">
        <v>803</v>
      </c>
      <c r="C6478" t="s">
        <v>13</v>
      </c>
      <c r="D6478" t="s">
        <v>15</v>
      </c>
      <c r="E6478" t="s">
        <v>14</v>
      </c>
      <c r="F6478">
        <v>2025</v>
      </c>
      <c r="G6478" t="s">
        <v>35</v>
      </c>
      <c r="H6478" s="5">
        <v>45956</v>
      </c>
      <c r="I6478" s="3" t="s">
        <v>19</v>
      </c>
      <c r="J6478" s="3">
        <v>16</v>
      </c>
      <c r="K6478" s="3">
        <v>15</v>
      </c>
      <c r="L6478" s="4">
        <f t="shared" si="101"/>
        <v>0.9375</v>
      </c>
    </row>
    <row r="6479" spans="1:12" x14ac:dyDescent="0.3">
      <c r="A6479" t="s">
        <v>12</v>
      </c>
      <c r="B6479">
        <v>803</v>
      </c>
      <c r="C6479" t="s">
        <v>13</v>
      </c>
      <c r="D6479" t="s">
        <v>15</v>
      </c>
      <c r="E6479" t="s">
        <v>14</v>
      </c>
      <c r="F6479">
        <v>2025</v>
      </c>
      <c r="G6479" t="s">
        <v>35</v>
      </c>
      <c r="H6479" s="5">
        <v>45956</v>
      </c>
      <c r="I6479" s="3" t="s">
        <v>21</v>
      </c>
      <c r="J6479" s="3">
        <v>8</v>
      </c>
      <c r="K6479" s="3">
        <v>1</v>
      </c>
      <c r="L6479" s="4">
        <f t="shared" si="101"/>
        <v>0.125</v>
      </c>
    </row>
    <row r="6480" spans="1:12" x14ac:dyDescent="0.3">
      <c r="A6480" t="s">
        <v>12</v>
      </c>
      <c r="B6480">
        <v>801</v>
      </c>
      <c r="C6480" t="s">
        <v>13</v>
      </c>
      <c r="D6480" t="s">
        <v>15</v>
      </c>
      <c r="E6480" t="s">
        <v>14</v>
      </c>
      <c r="F6480">
        <v>2025</v>
      </c>
      <c r="G6480" t="s">
        <v>35</v>
      </c>
      <c r="H6480" s="5">
        <v>45956</v>
      </c>
      <c r="I6480" s="3" t="s">
        <v>17</v>
      </c>
      <c r="J6480" s="3">
        <v>87</v>
      </c>
      <c r="K6480" s="3">
        <v>87</v>
      </c>
      <c r="L6480" s="4">
        <f t="shared" si="101"/>
        <v>1</v>
      </c>
    </row>
    <row r="6481" spans="1:12" x14ac:dyDescent="0.3">
      <c r="A6481" t="s">
        <v>12</v>
      </c>
      <c r="B6481">
        <v>801</v>
      </c>
      <c r="C6481" t="s">
        <v>13</v>
      </c>
      <c r="D6481" t="s">
        <v>15</v>
      </c>
      <c r="E6481" t="s">
        <v>14</v>
      </c>
      <c r="F6481">
        <v>2025</v>
      </c>
      <c r="G6481" t="s">
        <v>35</v>
      </c>
      <c r="H6481" s="5">
        <v>45956</v>
      </c>
      <c r="I6481" s="3" t="s">
        <v>18</v>
      </c>
      <c r="J6481" s="3">
        <v>591</v>
      </c>
      <c r="K6481" s="3">
        <v>540</v>
      </c>
      <c r="L6481" s="4">
        <f t="shared" si="101"/>
        <v>0.91370558375634514</v>
      </c>
    </row>
    <row r="6482" spans="1:12" x14ac:dyDescent="0.3">
      <c r="A6482" t="s">
        <v>12</v>
      </c>
      <c r="B6482">
        <v>801</v>
      </c>
      <c r="C6482" t="s">
        <v>13</v>
      </c>
      <c r="D6482" t="s">
        <v>15</v>
      </c>
      <c r="E6482" t="s">
        <v>14</v>
      </c>
      <c r="F6482">
        <v>2025</v>
      </c>
      <c r="G6482" t="s">
        <v>35</v>
      </c>
      <c r="H6482" s="5">
        <v>45956</v>
      </c>
      <c r="I6482" s="3" t="s">
        <v>19</v>
      </c>
      <c r="J6482" s="3">
        <v>8</v>
      </c>
      <c r="K6482" s="3">
        <v>8</v>
      </c>
      <c r="L6482" s="4">
        <f t="shared" si="101"/>
        <v>1</v>
      </c>
    </row>
    <row r="6483" spans="1:12" x14ac:dyDescent="0.3">
      <c r="A6483" t="s">
        <v>12</v>
      </c>
      <c r="B6483">
        <v>801</v>
      </c>
      <c r="C6483" t="s">
        <v>13</v>
      </c>
      <c r="D6483" t="s">
        <v>15</v>
      </c>
      <c r="E6483" t="s">
        <v>14</v>
      </c>
      <c r="F6483">
        <v>2025</v>
      </c>
      <c r="G6483" t="s">
        <v>35</v>
      </c>
      <c r="H6483" s="5">
        <v>45956</v>
      </c>
      <c r="I6483" s="3" t="s">
        <v>21</v>
      </c>
      <c r="J6483" s="3">
        <v>8</v>
      </c>
      <c r="K6483" s="3">
        <v>1</v>
      </c>
      <c r="L6483" s="4">
        <f t="shared" si="101"/>
        <v>0.125</v>
      </c>
    </row>
    <row r="6484" spans="1:12" x14ac:dyDescent="0.3">
      <c r="A6484" t="s">
        <v>12</v>
      </c>
      <c r="B6484">
        <v>809</v>
      </c>
      <c r="C6484" t="s">
        <v>13</v>
      </c>
      <c r="D6484" t="s">
        <v>15</v>
      </c>
      <c r="E6484" t="s">
        <v>14</v>
      </c>
      <c r="F6484">
        <v>2025</v>
      </c>
      <c r="G6484" t="s">
        <v>35</v>
      </c>
      <c r="H6484" s="5">
        <v>45956</v>
      </c>
      <c r="I6484" s="3" t="s">
        <v>17</v>
      </c>
      <c r="J6484" s="3">
        <v>87</v>
      </c>
      <c r="K6484" s="3">
        <v>17</v>
      </c>
      <c r="L6484" s="4">
        <f t="shared" si="101"/>
        <v>0.19540229885057472</v>
      </c>
    </row>
    <row r="6485" spans="1:12" x14ac:dyDescent="0.3">
      <c r="A6485" t="s">
        <v>12</v>
      </c>
      <c r="B6485">
        <v>809</v>
      </c>
      <c r="C6485" t="s">
        <v>13</v>
      </c>
      <c r="D6485" t="s">
        <v>15</v>
      </c>
      <c r="E6485" t="s">
        <v>14</v>
      </c>
      <c r="F6485">
        <v>2025</v>
      </c>
      <c r="G6485" t="s">
        <v>35</v>
      </c>
      <c r="H6485" s="5">
        <v>45956</v>
      </c>
      <c r="I6485" s="3" t="s">
        <v>18</v>
      </c>
      <c r="J6485" s="3">
        <v>337</v>
      </c>
      <c r="K6485" s="3">
        <v>107</v>
      </c>
      <c r="L6485" s="4">
        <f t="shared" si="101"/>
        <v>0.31750741839762614</v>
      </c>
    </row>
    <row r="6486" spans="1:12" x14ac:dyDescent="0.3">
      <c r="A6486" t="s">
        <v>12</v>
      </c>
      <c r="B6486">
        <v>809</v>
      </c>
      <c r="C6486" t="s">
        <v>13</v>
      </c>
      <c r="D6486" t="s">
        <v>15</v>
      </c>
      <c r="E6486" t="s">
        <v>14</v>
      </c>
      <c r="F6486">
        <v>2025</v>
      </c>
      <c r="G6486" t="s">
        <v>35</v>
      </c>
      <c r="H6486" s="5">
        <v>45956</v>
      </c>
      <c r="I6486" s="3" t="s">
        <v>19</v>
      </c>
      <c r="J6486" s="3">
        <v>8</v>
      </c>
      <c r="K6486" s="3">
        <v>3</v>
      </c>
      <c r="L6486" s="4">
        <f t="shared" si="101"/>
        <v>0.375</v>
      </c>
    </row>
    <row r="6487" spans="1:12" x14ac:dyDescent="0.3">
      <c r="A6487" t="s">
        <v>12</v>
      </c>
      <c r="B6487">
        <v>809</v>
      </c>
      <c r="C6487" t="s">
        <v>13</v>
      </c>
      <c r="D6487" t="s">
        <v>15</v>
      </c>
      <c r="E6487" t="s">
        <v>14</v>
      </c>
      <c r="F6487">
        <v>2025</v>
      </c>
      <c r="G6487" t="s">
        <v>35</v>
      </c>
      <c r="H6487" s="5">
        <v>45956</v>
      </c>
      <c r="I6487" s="3" t="s">
        <v>21</v>
      </c>
      <c r="J6487" s="3">
        <v>8</v>
      </c>
      <c r="K6487" s="3">
        <v>1</v>
      </c>
      <c r="L6487" s="4">
        <f t="shared" si="101"/>
        <v>0.125</v>
      </c>
    </row>
    <row r="6488" spans="1:12" x14ac:dyDescent="0.3">
      <c r="A6488" t="s">
        <v>12</v>
      </c>
      <c r="B6488">
        <v>815</v>
      </c>
      <c r="C6488" t="s">
        <v>13</v>
      </c>
      <c r="D6488" t="s">
        <v>15</v>
      </c>
      <c r="E6488" t="s">
        <v>14</v>
      </c>
      <c r="F6488">
        <v>2025</v>
      </c>
      <c r="G6488" t="s">
        <v>35</v>
      </c>
      <c r="H6488" s="5">
        <v>45956</v>
      </c>
      <c r="I6488" s="3" t="s">
        <v>17</v>
      </c>
      <c r="J6488" s="3">
        <v>87</v>
      </c>
      <c r="K6488" s="3">
        <v>87</v>
      </c>
      <c r="L6488" s="4">
        <f t="shared" si="101"/>
        <v>1</v>
      </c>
    </row>
    <row r="6489" spans="1:12" x14ac:dyDescent="0.3">
      <c r="A6489" t="s">
        <v>12</v>
      </c>
      <c r="B6489">
        <v>815</v>
      </c>
      <c r="C6489" t="s">
        <v>13</v>
      </c>
      <c r="D6489" t="s">
        <v>15</v>
      </c>
      <c r="E6489" t="s">
        <v>14</v>
      </c>
      <c r="F6489">
        <v>2025</v>
      </c>
      <c r="G6489" t="s">
        <v>35</v>
      </c>
      <c r="H6489" s="5">
        <v>45956</v>
      </c>
      <c r="I6489" s="3" t="s">
        <v>18</v>
      </c>
      <c r="J6489" s="3">
        <v>632</v>
      </c>
      <c r="K6489" s="3">
        <v>553</v>
      </c>
      <c r="L6489" s="4">
        <f t="shared" si="101"/>
        <v>0.875</v>
      </c>
    </row>
    <row r="6490" spans="1:12" x14ac:dyDescent="0.3">
      <c r="A6490" t="s">
        <v>12</v>
      </c>
      <c r="B6490">
        <v>815</v>
      </c>
      <c r="C6490" t="s">
        <v>13</v>
      </c>
      <c r="D6490" t="s">
        <v>15</v>
      </c>
      <c r="E6490" t="s">
        <v>14</v>
      </c>
      <c r="F6490">
        <v>2025</v>
      </c>
      <c r="G6490" t="s">
        <v>35</v>
      </c>
      <c r="H6490" s="5">
        <v>45956</v>
      </c>
      <c r="I6490" s="3" t="s">
        <v>19</v>
      </c>
      <c r="J6490" s="3">
        <v>8</v>
      </c>
      <c r="K6490" s="3">
        <v>8</v>
      </c>
      <c r="L6490" s="4">
        <f t="shared" si="101"/>
        <v>1</v>
      </c>
    </row>
    <row r="6491" spans="1:12" x14ac:dyDescent="0.3">
      <c r="A6491" t="s">
        <v>12</v>
      </c>
      <c r="B6491">
        <v>815</v>
      </c>
      <c r="C6491" t="s">
        <v>13</v>
      </c>
      <c r="D6491" t="s">
        <v>15</v>
      </c>
      <c r="E6491" t="s">
        <v>14</v>
      </c>
      <c r="F6491">
        <v>2025</v>
      </c>
      <c r="G6491" t="s">
        <v>35</v>
      </c>
      <c r="H6491" s="5">
        <v>45956</v>
      </c>
      <c r="I6491" s="3" t="s">
        <v>21</v>
      </c>
      <c r="J6491" s="3">
        <v>11</v>
      </c>
      <c r="K6491" s="3">
        <v>2</v>
      </c>
      <c r="L6491" s="4">
        <f t="shared" si="101"/>
        <v>0.18181818181818182</v>
      </c>
    </row>
    <row r="6492" spans="1:12" x14ac:dyDescent="0.3">
      <c r="A6492" t="s">
        <v>12</v>
      </c>
      <c r="B6492">
        <v>805</v>
      </c>
      <c r="C6492" t="s">
        <v>13</v>
      </c>
      <c r="D6492" t="s">
        <v>15</v>
      </c>
      <c r="E6492" t="s">
        <v>14</v>
      </c>
      <c r="F6492">
        <v>2025</v>
      </c>
      <c r="G6492" t="s">
        <v>35</v>
      </c>
      <c r="H6492" s="5">
        <v>45956</v>
      </c>
      <c r="I6492" s="3" t="s">
        <v>17</v>
      </c>
      <c r="J6492" s="3">
        <v>87</v>
      </c>
      <c r="K6492" s="3">
        <v>86</v>
      </c>
      <c r="L6492" s="4">
        <f t="shared" si="101"/>
        <v>0.9885057471264368</v>
      </c>
    </row>
    <row r="6493" spans="1:12" x14ac:dyDescent="0.3">
      <c r="A6493" t="s">
        <v>12</v>
      </c>
      <c r="B6493">
        <v>805</v>
      </c>
      <c r="C6493" t="s">
        <v>13</v>
      </c>
      <c r="D6493" t="s">
        <v>15</v>
      </c>
      <c r="E6493" t="s">
        <v>14</v>
      </c>
      <c r="F6493">
        <v>2025</v>
      </c>
      <c r="G6493" t="s">
        <v>35</v>
      </c>
      <c r="H6493" s="5">
        <v>45956</v>
      </c>
      <c r="I6493" s="3" t="s">
        <v>18</v>
      </c>
      <c r="J6493" s="3">
        <v>560</v>
      </c>
      <c r="K6493" s="3">
        <v>387</v>
      </c>
      <c r="L6493" s="4">
        <f t="shared" si="101"/>
        <v>0.69107142857142856</v>
      </c>
    </row>
    <row r="6494" spans="1:12" x14ac:dyDescent="0.3">
      <c r="A6494" t="s">
        <v>12</v>
      </c>
      <c r="B6494">
        <v>805</v>
      </c>
      <c r="C6494" t="s">
        <v>13</v>
      </c>
      <c r="D6494" t="s">
        <v>15</v>
      </c>
      <c r="E6494" t="s">
        <v>14</v>
      </c>
      <c r="F6494">
        <v>2025</v>
      </c>
      <c r="G6494" t="s">
        <v>35</v>
      </c>
      <c r="H6494" s="5">
        <v>45956</v>
      </c>
      <c r="I6494" s="3" t="s">
        <v>19</v>
      </c>
      <c r="J6494" s="3">
        <v>8</v>
      </c>
      <c r="K6494" s="3">
        <v>8</v>
      </c>
      <c r="L6494" s="4">
        <f t="shared" si="101"/>
        <v>1</v>
      </c>
    </row>
    <row r="6495" spans="1:12" x14ac:dyDescent="0.3">
      <c r="A6495" t="s">
        <v>12</v>
      </c>
      <c r="B6495">
        <v>807</v>
      </c>
      <c r="C6495" t="s">
        <v>13</v>
      </c>
      <c r="D6495" t="s">
        <v>15</v>
      </c>
      <c r="E6495" t="s">
        <v>14</v>
      </c>
      <c r="F6495">
        <v>2025</v>
      </c>
      <c r="G6495" t="s">
        <v>35</v>
      </c>
      <c r="H6495" s="5">
        <v>45956</v>
      </c>
      <c r="I6495" s="3" t="s">
        <v>17</v>
      </c>
      <c r="J6495" s="3">
        <v>87</v>
      </c>
      <c r="K6495" s="3">
        <v>45</v>
      </c>
      <c r="L6495" s="4">
        <f t="shared" si="101"/>
        <v>0.51724137931034486</v>
      </c>
    </row>
    <row r="6496" spans="1:12" x14ac:dyDescent="0.3">
      <c r="A6496" t="s">
        <v>12</v>
      </c>
      <c r="B6496">
        <v>807</v>
      </c>
      <c r="C6496" t="s">
        <v>13</v>
      </c>
      <c r="D6496" t="s">
        <v>15</v>
      </c>
      <c r="E6496" t="s">
        <v>14</v>
      </c>
      <c r="F6496">
        <v>2025</v>
      </c>
      <c r="G6496" t="s">
        <v>35</v>
      </c>
      <c r="H6496" s="5">
        <v>45956</v>
      </c>
      <c r="I6496" s="3" t="s">
        <v>18</v>
      </c>
      <c r="J6496" s="3">
        <v>361</v>
      </c>
      <c r="K6496" s="3">
        <v>304</v>
      </c>
      <c r="L6496" s="4">
        <f t="shared" si="101"/>
        <v>0.84210526315789469</v>
      </c>
    </row>
    <row r="6497" spans="1:12" x14ac:dyDescent="0.3">
      <c r="A6497" t="s">
        <v>12</v>
      </c>
      <c r="B6497">
        <v>807</v>
      </c>
      <c r="C6497" t="s">
        <v>13</v>
      </c>
      <c r="D6497" t="s">
        <v>15</v>
      </c>
      <c r="E6497" t="s">
        <v>14</v>
      </c>
      <c r="F6497">
        <v>2025</v>
      </c>
      <c r="G6497" t="s">
        <v>35</v>
      </c>
      <c r="H6497" s="5">
        <v>45956</v>
      </c>
      <c r="I6497" s="3" t="s">
        <v>19</v>
      </c>
      <c r="J6497" s="3">
        <v>8</v>
      </c>
      <c r="K6497" s="3">
        <v>5</v>
      </c>
      <c r="L6497" s="4">
        <f t="shared" si="101"/>
        <v>0.625</v>
      </c>
    </row>
    <row r="6498" spans="1:12" x14ac:dyDescent="0.3">
      <c r="A6498" t="s">
        <v>12</v>
      </c>
      <c r="B6498">
        <v>811</v>
      </c>
      <c r="C6498" t="s">
        <v>13</v>
      </c>
      <c r="D6498" t="s">
        <v>15</v>
      </c>
      <c r="E6498" t="s">
        <v>14</v>
      </c>
      <c r="F6498">
        <v>2025</v>
      </c>
      <c r="G6498" t="s">
        <v>35</v>
      </c>
      <c r="H6498" s="5">
        <v>45956</v>
      </c>
      <c r="I6498" s="3" t="s">
        <v>17</v>
      </c>
      <c r="J6498" s="3">
        <v>87</v>
      </c>
      <c r="K6498" s="3">
        <v>49</v>
      </c>
      <c r="L6498" s="4">
        <f t="shared" si="101"/>
        <v>0.56321839080459768</v>
      </c>
    </row>
    <row r="6499" spans="1:12" x14ac:dyDescent="0.3">
      <c r="A6499" t="s">
        <v>12</v>
      </c>
      <c r="B6499">
        <v>811</v>
      </c>
      <c r="C6499" t="s">
        <v>13</v>
      </c>
      <c r="D6499" t="s">
        <v>15</v>
      </c>
      <c r="E6499" t="s">
        <v>14</v>
      </c>
      <c r="F6499">
        <v>2025</v>
      </c>
      <c r="G6499" t="s">
        <v>35</v>
      </c>
      <c r="H6499" s="5">
        <v>45956</v>
      </c>
      <c r="I6499" s="3" t="s">
        <v>18</v>
      </c>
      <c r="J6499" s="3">
        <v>353</v>
      </c>
      <c r="K6499" s="3">
        <v>237</v>
      </c>
      <c r="L6499" s="4">
        <f t="shared" si="101"/>
        <v>0.67138810198300281</v>
      </c>
    </row>
    <row r="6500" spans="1:12" x14ac:dyDescent="0.3">
      <c r="A6500" t="s">
        <v>12</v>
      </c>
      <c r="B6500">
        <v>811</v>
      </c>
      <c r="C6500" t="s">
        <v>13</v>
      </c>
      <c r="D6500" t="s">
        <v>15</v>
      </c>
      <c r="E6500" t="s">
        <v>14</v>
      </c>
      <c r="F6500">
        <v>2025</v>
      </c>
      <c r="G6500" t="s">
        <v>35</v>
      </c>
      <c r="H6500" s="5">
        <v>45956</v>
      </c>
      <c r="I6500" s="3" t="s">
        <v>19</v>
      </c>
      <c r="J6500" s="3">
        <v>8</v>
      </c>
      <c r="K6500" s="3">
        <v>5</v>
      </c>
      <c r="L6500" s="4">
        <f t="shared" si="101"/>
        <v>0.625</v>
      </c>
    </row>
    <row r="6501" spans="1:12" x14ac:dyDescent="0.3">
      <c r="A6501" t="s">
        <v>12</v>
      </c>
      <c r="B6501">
        <v>811</v>
      </c>
      <c r="C6501" t="s">
        <v>13</v>
      </c>
      <c r="D6501" t="s">
        <v>15</v>
      </c>
      <c r="E6501" t="s">
        <v>14</v>
      </c>
      <c r="F6501">
        <v>2025</v>
      </c>
      <c r="G6501" t="s">
        <v>35</v>
      </c>
      <c r="H6501" s="5">
        <v>45956</v>
      </c>
      <c r="I6501" s="3" t="s">
        <v>21</v>
      </c>
      <c r="J6501" s="3">
        <v>8</v>
      </c>
      <c r="K6501" s="3">
        <v>2</v>
      </c>
      <c r="L6501" s="4">
        <f t="shared" si="101"/>
        <v>0.25</v>
      </c>
    </row>
    <row r="6502" spans="1:12" x14ac:dyDescent="0.3">
      <c r="A6502" t="s">
        <v>12</v>
      </c>
      <c r="B6502">
        <v>817</v>
      </c>
      <c r="C6502" t="s">
        <v>13</v>
      </c>
      <c r="D6502" t="s">
        <v>15</v>
      </c>
      <c r="E6502" t="s">
        <v>14</v>
      </c>
      <c r="F6502">
        <v>2025</v>
      </c>
      <c r="G6502" t="s">
        <v>35</v>
      </c>
      <c r="H6502" s="5">
        <v>45957</v>
      </c>
      <c r="I6502" s="3" t="s">
        <v>17</v>
      </c>
      <c r="J6502" s="3">
        <v>87</v>
      </c>
      <c r="K6502" s="3">
        <v>61</v>
      </c>
      <c r="L6502" s="4">
        <f t="shared" si="101"/>
        <v>0.70114942528735635</v>
      </c>
    </row>
    <row r="6503" spans="1:12" x14ac:dyDescent="0.3">
      <c r="A6503" t="s">
        <v>12</v>
      </c>
      <c r="B6503">
        <v>817</v>
      </c>
      <c r="C6503" t="s">
        <v>13</v>
      </c>
      <c r="D6503" t="s">
        <v>15</v>
      </c>
      <c r="E6503" t="s">
        <v>14</v>
      </c>
      <c r="F6503">
        <v>2025</v>
      </c>
      <c r="G6503" t="s">
        <v>35</v>
      </c>
      <c r="H6503" s="5">
        <v>45957</v>
      </c>
      <c r="I6503" s="3" t="s">
        <v>18</v>
      </c>
      <c r="J6503" s="3">
        <v>346</v>
      </c>
      <c r="K6503" s="3">
        <v>286</v>
      </c>
      <c r="L6503" s="4">
        <f t="shared" si="101"/>
        <v>0.82658959537572252</v>
      </c>
    </row>
    <row r="6504" spans="1:12" x14ac:dyDescent="0.3">
      <c r="A6504" t="s">
        <v>12</v>
      </c>
      <c r="B6504">
        <v>817</v>
      </c>
      <c r="C6504" t="s">
        <v>13</v>
      </c>
      <c r="D6504" t="s">
        <v>15</v>
      </c>
      <c r="E6504" t="s">
        <v>14</v>
      </c>
      <c r="F6504">
        <v>2025</v>
      </c>
      <c r="G6504" t="s">
        <v>35</v>
      </c>
      <c r="H6504" s="5">
        <v>45957</v>
      </c>
      <c r="I6504" s="3" t="s">
        <v>19</v>
      </c>
      <c r="J6504" s="3">
        <v>8</v>
      </c>
      <c r="K6504" s="3">
        <v>7</v>
      </c>
      <c r="L6504" s="4">
        <f t="shared" si="101"/>
        <v>0.875</v>
      </c>
    </row>
    <row r="6505" spans="1:12" x14ac:dyDescent="0.3">
      <c r="A6505" t="s">
        <v>12</v>
      </c>
      <c r="B6505">
        <v>807</v>
      </c>
      <c r="C6505" t="s">
        <v>13</v>
      </c>
      <c r="D6505" t="s">
        <v>15</v>
      </c>
      <c r="E6505" t="s">
        <v>14</v>
      </c>
      <c r="F6505">
        <v>2025</v>
      </c>
      <c r="G6505" t="s">
        <v>35</v>
      </c>
      <c r="H6505" s="5">
        <v>45957</v>
      </c>
      <c r="I6505" s="3" t="s">
        <v>17</v>
      </c>
      <c r="J6505" s="3">
        <v>87</v>
      </c>
      <c r="K6505" s="3">
        <v>77</v>
      </c>
      <c r="L6505" s="4">
        <f t="shared" si="101"/>
        <v>0.88505747126436785</v>
      </c>
    </row>
    <row r="6506" spans="1:12" x14ac:dyDescent="0.3">
      <c r="A6506" t="s">
        <v>12</v>
      </c>
      <c r="B6506">
        <v>807</v>
      </c>
      <c r="C6506" t="s">
        <v>13</v>
      </c>
      <c r="D6506" t="s">
        <v>15</v>
      </c>
      <c r="E6506" t="s">
        <v>14</v>
      </c>
      <c r="F6506">
        <v>2025</v>
      </c>
      <c r="G6506" t="s">
        <v>35</v>
      </c>
      <c r="H6506" s="5">
        <v>45957</v>
      </c>
      <c r="I6506" s="3" t="s">
        <v>18</v>
      </c>
      <c r="J6506" s="3">
        <v>418</v>
      </c>
      <c r="K6506" s="3">
        <v>311</v>
      </c>
      <c r="L6506" s="4">
        <f t="shared" si="101"/>
        <v>0.74401913875598091</v>
      </c>
    </row>
    <row r="6507" spans="1:12" x14ac:dyDescent="0.3">
      <c r="A6507" t="s">
        <v>12</v>
      </c>
      <c r="B6507">
        <v>807</v>
      </c>
      <c r="C6507" t="s">
        <v>13</v>
      </c>
      <c r="D6507" t="s">
        <v>15</v>
      </c>
      <c r="E6507" t="s">
        <v>14</v>
      </c>
      <c r="F6507">
        <v>2025</v>
      </c>
      <c r="G6507" t="s">
        <v>35</v>
      </c>
      <c r="H6507" s="5">
        <v>45957</v>
      </c>
      <c r="I6507" s="3" t="s">
        <v>19</v>
      </c>
      <c r="J6507" s="3">
        <v>8</v>
      </c>
      <c r="K6507" s="3">
        <v>8</v>
      </c>
      <c r="L6507" s="4">
        <f t="shared" si="101"/>
        <v>1</v>
      </c>
    </row>
    <row r="6508" spans="1:12" x14ac:dyDescent="0.3">
      <c r="A6508" t="s">
        <v>12</v>
      </c>
      <c r="B6508">
        <v>807</v>
      </c>
      <c r="C6508" t="s">
        <v>13</v>
      </c>
      <c r="D6508" t="s">
        <v>15</v>
      </c>
      <c r="E6508" t="s">
        <v>14</v>
      </c>
      <c r="F6508">
        <v>2025</v>
      </c>
      <c r="G6508" t="s">
        <v>35</v>
      </c>
      <c r="H6508" s="5">
        <v>45957</v>
      </c>
      <c r="I6508" s="3" t="s">
        <v>21</v>
      </c>
      <c r="J6508" s="3">
        <v>8</v>
      </c>
      <c r="K6508" s="3">
        <v>2</v>
      </c>
      <c r="L6508" s="4">
        <f t="shared" si="101"/>
        <v>0.25</v>
      </c>
    </row>
    <row r="6509" spans="1:12" x14ac:dyDescent="0.3">
      <c r="A6509" t="s">
        <v>12</v>
      </c>
      <c r="B6509">
        <v>801</v>
      </c>
      <c r="C6509" t="s">
        <v>13</v>
      </c>
      <c r="D6509" t="s">
        <v>15</v>
      </c>
      <c r="E6509" t="s">
        <v>14</v>
      </c>
      <c r="F6509">
        <v>2025</v>
      </c>
      <c r="G6509" t="s">
        <v>35</v>
      </c>
      <c r="H6509" s="5">
        <v>45957</v>
      </c>
      <c r="I6509" s="3" t="s">
        <v>17</v>
      </c>
      <c r="J6509" s="3">
        <v>87</v>
      </c>
      <c r="K6509" s="3">
        <v>43</v>
      </c>
      <c r="L6509" s="4">
        <f t="shared" si="101"/>
        <v>0.4942528735632184</v>
      </c>
    </row>
    <row r="6510" spans="1:12" x14ac:dyDescent="0.3">
      <c r="A6510" t="s">
        <v>12</v>
      </c>
      <c r="B6510">
        <v>801</v>
      </c>
      <c r="C6510" t="s">
        <v>13</v>
      </c>
      <c r="D6510" t="s">
        <v>15</v>
      </c>
      <c r="E6510" t="s">
        <v>14</v>
      </c>
      <c r="F6510">
        <v>2025</v>
      </c>
      <c r="G6510" t="s">
        <v>35</v>
      </c>
      <c r="H6510" s="5">
        <v>45957</v>
      </c>
      <c r="I6510" s="3" t="s">
        <v>18</v>
      </c>
      <c r="J6510" s="3">
        <v>275</v>
      </c>
      <c r="K6510" s="3">
        <v>189</v>
      </c>
      <c r="L6510" s="4">
        <f t="shared" si="101"/>
        <v>0.68727272727272726</v>
      </c>
    </row>
    <row r="6511" spans="1:12" x14ac:dyDescent="0.3">
      <c r="A6511" t="s">
        <v>12</v>
      </c>
      <c r="B6511">
        <v>801</v>
      </c>
      <c r="C6511" t="s">
        <v>13</v>
      </c>
      <c r="D6511" t="s">
        <v>15</v>
      </c>
      <c r="E6511" t="s">
        <v>14</v>
      </c>
      <c r="F6511">
        <v>2025</v>
      </c>
      <c r="G6511" t="s">
        <v>35</v>
      </c>
      <c r="H6511" s="5">
        <v>45957</v>
      </c>
      <c r="I6511" s="3" t="s">
        <v>19</v>
      </c>
      <c r="J6511" s="3">
        <v>8</v>
      </c>
      <c r="K6511" s="3">
        <v>7</v>
      </c>
      <c r="L6511" s="4">
        <f t="shared" si="101"/>
        <v>0.875</v>
      </c>
    </row>
    <row r="6512" spans="1:12" x14ac:dyDescent="0.3">
      <c r="A6512" t="s">
        <v>12</v>
      </c>
      <c r="B6512">
        <v>801</v>
      </c>
      <c r="C6512" t="s">
        <v>13</v>
      </c>
      <c r="D6512" t="s">
        <v>15</v>
      </c>
      <c r="E6512" t="s">
        <v>14</v>
      </c>
      <c r="F6512">
        <v>2025</v>
      </c>
      <c r="G6512" t="s">
        <v>35</v>
      </c>
      <c r="H6512" s="5">
        <v>45957</v>
      </c>
      <c r="I6512" s="3" t="s">
        <v>21</v>
      </c>
      <c r="J6512" s="3">
        <v>8</v>
      </c>
      <c r="K6512" s="3">
        <v>2</v>
      </c>
      <c r="L6512" s="4">
        <f t="shared" si="101"/>
        <v>0.25</v>
      </c>
    </row>
    <row r="6513" spans="1:12" x14ac:dyDescent="0.3">
      <c r="A6513" t="s">
        <v>12</v>
      </c>
      <c r="B6513">
        <v>809</v>
      </c>
      <c r="C6513" t="s">
        <v>13</v>
      </c>
      <c r="D6513" t="s">
        <v>15</v>
      </c>
      <c r="E6513" t="s">
        <v>14</v>
      </c>
      <c r="F6513">
        <v>2025</v>
      </c>
      <c r="G6513" t="s">
        <v>35</v>
      </c>
      <c r="H6513" s="5">
        <v>45957</v>
      </c>
      <c r="I6513" s="3" t="s">
        <v>17</v>
      </c>
      <c r="J6513" s="3">
        <v>87</v>
      </c>
      <c r="K6513" s="3">
        <v>38</v>
      </c>
      <c r="L6513" s="4">
        <f t="shared" si="101"/>
        <v>0.43678160919540232</v>
      </c>
    </row>
    <row r="6514" spans="1:12" x14ac:dyDescent="0.3">
      <c r="A6514" t="s">
        <v>12</v>
      </c>
      <c r="B6514">
        <v>809</v>
      </c>
      <c r="C6514" t="s">
        <v>13</v>
      </c>
      <c r="D6514" t="s">
        <v>15</v>
      </c>
      <c r="E6514" t="s">
        <v>14</v>
      </c>
      <c r="F6514">
        <v>2025</v>
      </c>
      <c r="G6514" t="s">
        <v>35</v>
      </c>
      <c r="H6514" s="5">
        <v>45957</v>
      </c>
      <c r="I6514" s="3" t="s">
        <v>18</v>
      </c>
      <c r="J6514" s="3">
        <v>281</v>
      </c>
      <c r="K6514" s="3">
        <v>230</v>
      </c>
      <c r="L6514" s="4">
        <f t="shared" si="101"/>
        <v>0.81850533807829184</v>
      </c>
    </row>
    <row r="6515" spans="1:12" x14ac:dyDescent="0.3">
      <c r="A6515" t="s">
        <v>12</v>
      </c>
      <c r="B6515">
        <v>809</v>
      </c>
      <c r="C6515" t="s">
        <v>13</v>
      </c>
      <c r="D6515" t="s">
        <v>15</v>
      </c>
      <c r="E6515" t="s">
        <v>14</v>
      </c>
      <c r="F6515">
        <v>2025</v>
      </c>
      <c r="G6515" t="s">
        <v>35</v>
      </c>
      <c r="H6515" s="5">
        <v>45957</v>
      </c>
      <c r="I6515" s="3" t="s">
        <v>19</v>
      </c>
      <c r="J6515" s="3">
        <v>8</v>
      </c>
      <c r="K6515" s="3">
        <v>8</v>
      </c>
      <c r="L6515" s="4">
        <f t="shared" si="101"/>
        <v>1</v>
      </c>
    </row>
    <row r="6516" spans="1:12" x14ac:dyDescent="0.3">
      <c r="A6516" t="s">
        <v>12</v>
      </c>
      <c r="B6516">
        <v>809</v>
      </c>
      <c r="C6516" t="s">
        <v>13</v>
      </c>
      <c r="D6516" t="s">
        <v>15</v>
      </c>
      <c r="E6516" t="s">
        <v>14</v>
      </c>
      <c r="F6516">
        <v>2025</v>
      </c>
      <c r="G6516" t="s">
        <v>35</v>
      </c>
      <c r="H6516" s="5">
        <v>45957</v>
      </c>
      <c r="I6516" s="3" t="s">
        <v>23</v>
      </c>
      <c r="J6516" s="3">
        <v>2</v>
      </c>
      <c r="K6516" s="3">
        <v>1</v>
      </c>
      <c r="L6516" s="4">
        <f t="shared" si="101"/>
        <v>0.5</v>
      </c>
    </row>
    <row r="6517" spans="1:12" x14ac:dyDescent="0.3">
      <c r="A6517" t="s">
        <v>12</v>
      </c>
      <c r="B6517">
        <v>809</v>
      </c>
      <c r="C6517" t="s">
        <v>13</v>
      </c>
      <c r="D6517" t="s">
        <v>15</v>
      </c>
      <c r="E6517" t="s">
        <v>14</v>
      </c>
      <c r="F6517">
        <v>2025</v>
      </c>
      <c r="G6517" t="s">
        <v>35</v>
      </c>
      <c r="H6517" s="5">
        <v>45957</v>
      </c>
      <c r="I6517" s="3" t="s">
        <v>21</v>
      </c>
      <c r="J6517" s="3">
        <v>8</v>
      </c>
      <c r="K6517" s="3">
        <v>2</v>
      </c>
      <c r="L6517" s="4">
        <f t="shared" si="101"/>
        <v>0.25</v>
      </c>
    </row>
    <row r="6518" spans="1:12" x14ac:dyDescent="0.3">
      <c r="A6518" t="s">
        <v>12</v>
      </c>
      <c r="B6518">
        <v>815</v>
      </c>
      <c r="C6518" t="s">
        <v>13</v>
      </c>
      <c r="D6518" t="s">
        <v>15</v>
      </c>
      <c r="E6518" t="s">
        <v>14</v>
      </c>
      <c r="F6518">
        <v>2025</v>
      </c>
      <c r="G6518" t="s">
        <v>35</v>
      </c>
      <c r="H6518" s="5">
        <v>45957</v>
      </c>
      <c r="I6518" s="3" t="s">
        <v>17</v>
      </c>
      <c r="J6518" s="3">
        <v>87</v>
      </c>
      <c r="K6518" s="3">
        <v>37</v>
      </c>
      <c r="L6518" s="4">
        <f t="shared" si="101"/>
        <v>0.42528735632183906</v>
      </c>
    </row>
    <row r="6519" spans="1:12" x14ac:dyDescent="0.3">
      <c r="A6519" t="s">
        <v>12</v>
      </c>
      <c r="B6519">
        <v>815</v>
      </c>
      <c r="C6519" t="s">
        <v>13</v>
      </c>
      <c r="D6519" t="s">
        <v>15</v>
      </c>
      <c r="E6519" t="s">
        <v>14</v>
      </c>
      <c r="F6519">
        <v>2025</v>
      </c>
      <c r="G6519" t="s">
        <v>35</v>
      </c>
      <c r="H6519" s="5">
        <v>45957</v>
      </c>
      <c r="I6519" s="3" t="s">
        <v>18</v>
      </c>
      <c r="J6519" s="3">
        <v>281</v>
      </c>
      <c r="K6519" s="3">
        <v>226</v>
      </c>
      <c r="L6519" s="4">
        <f t="shared" si="101"/>
        <v>0.80427046263345192</v>
      </c>
    </row>
    <row r="6520" spans="1:12" x14ac:dyDescent="0.3">
      <c r="A6520" t="s">
        <v>12</v>
      </c>
      <c r="B6520">
        <v>815</v>
      </c>
      <c r="C6520" t="s">
        <v>13</v>
      </c>
      <c r="D6520" t="s">
        <v>15</v>
      </c>
      <c r="E6520" t="s">
        <v>14</v>
      </c>
      <c r="F6520">
        <v>2025</v>
      </c>
      <c r="G6520" t="s">
        <v>35</v>
      </c>
      <c r="H6520" s="5">
        <v>45957</v>
      </c>
      <c r="I6520" s="3" t="s">
        <v>19</v>
      </c>
      <c r="J6520" s="3">
        <v>8</v>
      </c>
      <c r="K6520" s="3">
        <v>6</v>
      </c>
      <c r="L6520" s="4">
        <f t="shared" si="101"/>
        <v>0.75</v>
      </c>
    </row>
    <row r="6521" spans="1:12" x14ac:dyDescent="0.3">
      <c r="A6521" t="s">
        <v>12</v>
      </c>
      <c r="B6521">
        <v>815</v>
      </c>
      <c r="C6521" t="s">
        <v>13</v>
      </c>
      <c r="D6521" t="s">
        <v>15</v>
      </c>
      <c r="E6521" t="s">
        <v>14</v>
      </c>
      <c r="F6521">
        <v>2025</v>
      </c>
      <c r="G6521" t="s">
        <v>35</v>
      </c>
      <c r="H6521" s="5">
        <v>45957</v>
      </c>
      <c r="I6521" s="3" t="s">
        <v>21</v>
      </c>
      <c r="J6521" s="3">
        <v>8</v>
      </c>
      <c r="K6521" s="3">
        <v>1</v>
      </c>
      <c r="L6521" s="4">
        <f t="shared" si="101"/>
        <v>0.125</v>
      </c>
    </row>
    <row r="6522" spans="1:12" x14ac:dyDescent="0.3">
      <c r="A6522" t="s">
        <v>12</v>
      </c>
      <c r="B6522">
        <v>803</v>
      </c>
      <c r="C6522" t="s">
        <v>13</v>
      </c>
      <c r="D6522" t="s">
        <v>15</v>
      </c>
      <c r="E6522" t="s">
        <v>14</v>
      </c>
      <c r="F6522">
        <v>2025</v>
      </c>
      <c r="G6522" t="s">
        <v>35</v>
      </c>
      <c r="H6522" s="5">
        <v>45957</v>
      </c>
      <c r="I6522" s="3" t="s">
        <v>17</v>
      </c>
      <c r="J6522" s="3">
        <v>87</v>
      </c>
      <c r="K6522" s="3">
        <v>37</v>
      </c>
      <c r="L6522" s="4">
        <f t="shared" si="101"/>
        <v>0.42528735632183906</v>
      </c>
    </row>
    <row r="6523" spans="1:12" x14ac:dyDescent="0.3">
      <c r="A6523" t="s">
        <v>12</v>
      </c>
      <c r="B6523">
        <v>803</v>
      </c>
      <c r="C6523" t="s">
        <v>13</v>
      </c>
      <c r="D6523" t="s">
        <v>15</v>
      </c>
      <c r="E6523" t="s">
        <v>14</v>
      </c>
      <c r="F6523">
        <v>2025</v>
      </c>
      <c r="G6523" t="s">
        <v>35</v>
      </c>
      <c r="H6523" s="5">
        <v>45957</v>
      </c>
      <c r="I6523" s="3" t="s">
        <v>18</v>
      </c>
      <c r="J6523" s="3">
        <v>275</v>
      </c>
      <c r="K6523" s="3">
        <v>194</v>
      </c>
      <c r="L6523" s="4">
        <f t="shared" si="101"/>
        <v>0.70545454545454545</v>
      </c>
    </row>
    <row r="6524" spans="1:12" x14ac:dyDescent="0.3">
      <c r="A6524" t="s">
        <v>12</v>
      </c>
      <c r="B6524">
        <v>803</v>
      </c>
      <c r="C6524" t="s">
        <v>13</v>
      </c>
      <c r="D6524" t="s">
        <v>15</v>
      </c>
      <c r="E6524" t="s">
        <v>14</v>
      </c>
      <c r="F6524">
        <v>2025</v>
      </c>
      <c r="G6524" t="s">
        <v>35</v>
      </c>
      <c r="H6524" s="5">
        <v>45957</v>
      </c>
      <c r="I6524" s="3" t="s">
        <v>19</v>
      </c>
      <c r="J6524" s="3">
        <v>8</v>
      </c>
      <c r="K6524" s="3">
        <v>8</v>
      </c>
      <c r="L6524" s="4">
        <f t="shared" si="101"/>
        <v>1</v>
      </c>
    </row>
    <row r="6525" spans="1:12" x14ac:dyDescent="0.3">
      <c r="A6525" t="s">
        <v>12</v>
      </c>
      <c r="B6525">
        <v>805</v>
      </c>
      <c r="C6525" t="s">
        <v>13</v>
      </c>
      <c r="D6525" t="s">
        <v>15</v>
      </c>
      <c r="E6525" t="s">
        <v>14</v>
      </c>
      <c r="F6525">
        <v>2025</v>
      </c>
      <c r="G6525" t="s">
        <v>35</v>
      </c>
      <c r="H6525" s="5">
        <v>45957</v>
      </c>
      <c r="I6525" s="3" t="s">
        <v>17</v>
      </c>
      <c r="J6525" s="3">
        <v>87</v>
      </c>
      <c r="K6525" s="3">
        <v>42</v>
      </c>
      <c r="L6525" s="4">
        <f t="shared" si="101"/>
        <v>0.48275862068965519</v>
      </c>
    </row>
    <row r="6526" spans="1:12" x14ac:dyDescent="0.3">
      <c r="A6526" t="s">
        <v>12</v>
      </c>
      <c r="B6526">
        <v>805</v>
      </c>
      <c r="C6526" t="s">
        <v>13</v>
      </c>
      <c r="D6526" t="s">
        <v>15</v>
      </c>
      <c r="E6526" t="s">
        <v>14</v>
      </c>
      <c r="F6526">
        <v>2025</v>
      </c>
      <c r="G6526" t="s">
        <v>35</v>
      </c>
      <c r="H6526" s="5">
        <v>45957</v>
      </c>
      <c r="I6526" s="3" t="s">
        <v>18</v>
      </c>
      <c r="J6526" s="3">
        <v>346</v>
      </c>
      <c r="K6526" s="3">
        <v>244</v>
      </c>
      <c r="L6526" s="4">
        <f t="shared" si="101"/>
        <v>0.7052023121387283</v>
      </c>
    </row>
    <row r="6527" spans="1:12" x14ac:dyDescent="0.3">
      <c r="A6527" t="s">
        <v>12</v>
      </c>
      <c r="B6527">
        <v>805</v>
      </c>
      <c r="C6527" t="s">
        <v>13</v>
      </c>
      <c r="D6527" t="s">
        <v>15</v>
      </c>
      <c r="E6527" t="s">
        <v>14</v>
      </c>
      <c r="F6527">
        <v>2025</v>
      </c>
      <c r="G6527" t="s">
        <v>35</v>
      </c>
      <c r="H6527" s="5">
        <v>45957</v>
      </c>
      <c r="I6527" s="3" t="s">
        <v>19</v>
      </c>
      <c r="J6527" s="3">
        <v>8</v>
      </c>
      <c r="K6527" s="3">
        <v>8</v>
      </c>
      <c r="L6527" s="4">
        <f t="shared" si="101"/>
        <v>1</v>
      </c>
    </row>
    <row r="6528" spans="1:12" x14ac:dyDescent="0.3">
      <c r="A6528" t="s">
        <v>12</v>
      </c>
      <c r="B6528">
        <v>811</v>
      </c>
      <c r="C6528" t="s">
        <v>13</v>
      </c>
      <c r="D6528" t="s">
        <v>15</v>
      </c>
      <c r="E6528" t="s">
        <v>14</v>
      </c>
      <c r="F6528">
        <v>2025</v>
      </c>
      <c r="G6528" t="s">
        <v>35</v>
      </c>
      <c r="H6528" s="5">
        <v>45957</v>
      </c>
      <c r="I6528" s="3" t="s">
        <v>17</v>
      </c>
      <c r="J6528" s="3">
        <v>87</v>
      </c>
      <c r="K6528" s="3">
        <v>22</v>
      </c>
      <c r="L6528" s="4">
        <f t="shared" si="101"/>
        <v>0.25287356321839083</v>
      </c>
    </row>
    <row r="6529" spans="1:12" x14ac:dyDescent="0.3">
      <c r="A6529" t="s">
        <v>12</v>
      </c>
      <c r="B6529">
        <v>811</v>
      </c>
      <c r="C6529" t="s">
        <v>13</v>
      </c>
      <c r="D6529" t="s">
        <v>15</v>
      </c>
      <c r="E6529" t="s">
        <v>14</v>
      </c>
      <c r="F6529">
        <v>2025</v>
      </c>
      <c r="G6529" t="s">
        <v>35</v>
      </c>
      <c r="H6529" s="5">
        <v>45957</v>
      </c>
      <c r="I6529" s="3" t="s">
        <v>18</v>
      </c>
      <c r="J6529" s="3">
        <v>195</v>
      </c>
      <c r="K6529" s="3">
        <v>96</v>
      </c>
      <c r="L6529" s="4">
        <f t="shared" si="101"/>
        <v>0.49230769230769234</v>
      </c>
    </row>
    <row r="6530" spans="1:12" x14ac:dyDescent="0.3">
      <c r="A6530" t="s">
        <v>12</v>
      </c>
      <c r="B6530">
        <v>811</v>
      </c>
      <c r="C6530" t="s">
        <v>13</v>
      </c>
      <c r="D6530" t="s">
        <v>15</v>
      </c>
      <c r="E6530" t="s">
        <v>14</v>
      </c>
      <c r="F6530">
        <v>2025</v>
      </c>
      <c r="G6530" t="s">
        <v>35</v>
      </c>
      <c r="H6530" s="5">
        <v>45957</v>
      </c>
      <c r="I6530" s="3" t="s">
        <v>19</v>
      </c>
      <c r="J6530" s="3">
        <v>8</v>
      </c>
      <c r="K6530" s="3">
        <v>7</v>
      </c>
      <c r="L6530" s="4">
        <f t="shared" si="101"/>
        <v>0.875</v>
      </c>
    </row>
    <row r="6531" spans="1:12" x14ac:dyDescent="0.3">
      <c r="A6531" t="s">
        <v>12</v>
      </c>
      <c r="B6531">
        <v>807</v>
      </c>
      <c r="C6531" t="s">
        <v>13</v>
      </c>
      <c r="D6531" t="s">
        <v>15</v>
      </c>
      <c r="E6531" t="s">
        <v>14</v>
      </c>
      <c r="F6531">
        <v>2025</v>
      </c>
      <c r="G6531" t="s">
        <v>35</v>
      </c>
      <c r="H6531" s="5">
        <v>45958</v>
      </c>
      <c r="I6531" s="3" t="s">
        <v>17</v>
      </c>
      <c r="J6531" s="3">
        <v>87</v>
      </c>
      <c r="K6531" s="3">
        <v>48</v>
      </c>
      <c r="L6531" s="4">
        <f t="shared" si="101"/>
        <v>0.55172413793103448</v>
      </c>
    </row>
    <row r="6532" spans="1:12" x14ac:dyDescent="0.3">
      <c r="A6532" t="s">
        <v>12</v>
      </c>
      <c r="B6532">
        <v>807</v>
      </c>
      <c r="C6532" t="s">
        <v>13</v>
      </c>
      <c r="D6532" t="s">
        <v>15</v>
      </c>
      <c r="E6532" t="s">
        <v>14</v>
      </c>
      <c r="F6532">
        <v>2025</v>
      </c>
      <c r="G6532" t="s">
        <v>35</v>
      </c>
      <c r="H6532" s="5">
        <v>45958</v>
      </c>
      <c r="I6532" s="3" t="s">
        <v>18</v>
      </c>
      <c r="J6532" s="3">
        <v>355</v>
      </c>
      <c r="K6532" s="3">
        <v>288</v>
      </c>
      <c r="L6532" s="4">
        <f t="shared" ref="L6532:L6595" si="102">K6532/J6532</f>
        <v>0.81126760563380285</v>
      </c>
    </row>
    <row r="6533" spans="1:12" x14ac:dyDescent="0.3">
      <c r="A6533" t="s">
        <v>12</v>
      </c>
      <c r="B6533">
        <v>807</v>
      </c>
      <c r="C6533" t="s">
        <v>13</v>
      </c>
      <c r="D6533" t="s">
        <v>15</v>
      </c>
      <c r="E6533" t="s">
        <v>14</v>
      </c>
      <c r="F6533">
        <v>2025</v>
      </c>
      <c r="G6533" t="s">
        <v>35</v>
      </c>
      <c r="H6533" s="5">
        <v>45958</v>
      </c>
      <c r="I6533" s="3" t="s">
        <v>19</v>
      </c>
      <c r="J6533" s="3">
        <v>8</v>
      </c>
      <c r="K6533" s="3">
        <v>8</v>
      </c>
      <c r="L6533" s="4">
        <f t="shared" si="102"/>
        <v>1</v>
      </c>
    </row>
    <row r="6534" spans="1:12" x14ac:dyDescent="0.3">
      <c r="A6534" t="s">
        <v>12</v>
      </c>
      <c r="B6534">
        <v>801</v>
      </c>
      <c r="C6534" t="s">
        <v>13</v>
      </c>
      <c r="D6534" t="s">
        <v>15</v>
      </c>
      <c r="E6534" t="s">
        <v>14</v>
      </c>
      <c r="F6534">
        <v>2025</v>
      </c>
      <c r="G6534" t="s">
        <v>35</v>
      </c>
      <c r="H6534" s="5">
        <v>45958</v>
      </c>
      <c r="I6534" s="3" t="s">
        <v>17</v>
      </c>
      <c r="J6534" s="3">
        <v>87</v>
      </c>
      <c r="K6534" s="3">
        <v>61</v>
      </c>
      <c r="L6534" s="4">
        <f t="shared" si="102"/>
        <v>0.70114942528735635</v>
      </c>
    </row>
    <row r="6535" spans="1:12" x14ac:dyDescent="0.3">
      <c r="A6535" t="s">
        <v>12</v>
      </c>
      <c r="B6535">
        <v>801</v>
      </c>
      <c r="C6535" t="s">
        <v>13</v>
      </c>
      <c r="D6535" t="s">
        <v>15</v>
      </c>
      <c r="E6535" t="s">
        <v>14</v>
      </c>
      <c r="F6535">
        <v>2025</v>
      </c>
      <c r="G6535" t="s">
        <v>35</v>
      </c>
      <c r="H6535" s="5">
        <v>45958</v>
      </c>
      <c r="I6535" s="3" t="s">
        <v>18</v>
      </c>
      <c r="J6535" s="3">
        <v>201</v>
      </c>
      <c r="K6535" s="3">
        <v>201</v>
      </c>
      <c r="L6535" s="4">
        <f t="shared" si="102"/>
        <v>1</v>
      </c>
    </row>
    <row r="6536" spans="1:12" x14ac:dyDescent="0.3">
      <c r="A6536" t="s">
        <v>12</v>
      </c>
      <c r="B6536">
        <v>801</v>
      </c>
      <c r="C6536" t="s">
        <v>13</v>
      </c>
      <c r="D6536" t="s">
        <v>15</v>
      </c>
      <c r="E6536" t="s">
        <v>14</v>
      </c>
      <c r="F6536">
        <v>2025</v>
      </c>
      <c r="G6536" t="s">
        <v>35</v>
      </c>
      <c r="H6536" s="5">
        <v>45958</v>
      </c>
      <c r="I6536" s="3" t="s">
        <v>19</v>
      </c>
      <c r="J6536" s="3">
        <v>8</v>
      </c>
      <c r="K6536" s="3">
        <v>5</v>
      </c>
      <c r="L6536" s="4">
        <f t="shared" si="102"/>
        <v>0.625</v>
      </c>
    </row>
    <row r="6537" spans="1:12" x14ac:dyDescent="0.3">
      <c r="A6537" t="s">
        <v>12</v>
      </c>
      <c r="B6537">
        <v>809</v>
      </c>
      <c r="C6537" t="s">
        <v>13</v>
      </c>
      <c r="D6537" t="s">
        <v>15</v>
      </c>
      <c r="E6537" t="s">
        <v>14</v>
      </c>
      <c r="F6537">
        <v>2025</v>
      </c>
      <c r="G6537" t="s">
        <v>35</v>
      </c>
      <c r="H6537" s="5">
        <v>45958</v>
      </c>
      <c r="I6537" s="3" t="s">
        <v>17</v>
      </c>
      <c r="J6537" s="3">
        <v>87</v>
      </c>
      <c r="K6537" s="3">
        <v>40</v>
      </c>
      <c r="L6537" s="4">
        <f t="shared" si="102"/>
        <v>0.45977011494252873</v>
      </c>
    </row>
    <row r="6538" spans="1:12" x14ac:dyDescent="0.3">
      <c r="A6538" t="s">
        <v>12</v>
      </c>
      <c r="B6538">
        <v>809</v>
      </c>
      <c r="C6538" t="s">
        <v>13</v>
      </c>
      <c r="D6538" t="s">
        <v>15</v>
      </c>
      <c r="E6538" t="s">
        <v>14</v>
      </c>
      <c r="F6538">
        <v>2025</v>
      </c>
      <c r="G6538" t="s">
        <v>35</v>
      </c>
      <c r="H6538" s="5">
        <v>45958</v>
      </c>
      <c r="I6538" s="3" t="s">
        <v>18</v>
      </c>
      <c r="J6538" s="3">
        <v>266</v>
      </c>
      <c r="K6538" s="3">
        <v>189</v>
      </c>
      <c r="L6538" s="4">
        <f t="shared" si="102"/>
        <v>0.71052631578947367</v>
      </c>
    </row>
    <row r="6539" spans="1:12" x14ac:dyDescent="0.3">
      <c r="A6539" t="s">
        <v>12</v>
      </c>
      <c r="B6539">
        <v>809</v>
      </c>
      <c r="C6539" t="s">
        <v>13</v>
      </c>
      <c r="D6539" t="s">
        <v>15</v>
      </c>
      <c r="E6539" t="s">
        <v>14</v>
      </c>
      <c r="F6539">
        <v>2025</v>
      </c>
      <c r="G6539" t="s">
        <v>35</v>
      </c>
      <c r="H6539" s="5">
        <v>45958</v>
      </c>
      <c r="I6539" s="3" t="s">
        <v>19</v>
      </c>
      <c r="J6539" s="3">
        <v>8</v>
      </c>
      <c r="K6539" s="3">
        <v>5</v>
      </c>
      <c r="L6539" s="4">
        <f t="shared" si="102"/>
        <v>0.625</v>
      </c>
    </row>
    <row r="6540" spans="1:12" x14ac:dyDescent="0.3">
      <c r="A6540" t="s">
        <v>12</v>
      </c>
      <c r="B6540">
        <v>815</v>
      </c>
      <c r="C6540" t="s">
        <v>13</v>
      </c>
      <c r="D6540" t="s">
        <v>15</v>
      </c>
      <c r="E6540" t="s">
        <v>14</v>
      </c>
      <c r="F6540">
        <v>2025</v>
      </c>
      <c r="G6540" t="s">
        <v>35</v>
      </c>
      <c r="H6540" s="5">
        <v>45958</v>
      </c>
      <c r="I6540" s="3" t="s">
        <v>17</v>
      </c>
      <c r="J6540" s="3">
        <v>87</v>
      </c>
      <c r="K6540" s="3">
        <v>30</v>
      </c>
      <c r="L6540" s="4">
        <f t="shared" si="102"/>
        <v>0.34482758620689657</v>
      </c>
    </row>
    <row r="6541" spans="1:12" x14ac:dyDescent="0.3">
      <c r="A6541" t="s">
        <v>12</v>
      </c>
      <c r="B6541">
        <v>815</v>
      </c>
      <c r="C6541" t="s">
        <v>13</v>
      </c>
      <c r="D6541" t="s">
        <v>15</v>
      </c>
      <c r="E6541" t="s">
        <v>14</v>
      </c>
      <c r="F6541">
        <v>2025</v>
      </c>
      <c r="G6541" t="s">
        <v>35</v>
      </c>
      <c r="H6541" s="5">
        <v>45958</v>
      </c>
      <c r="I6541" s="3" t="s">
        <v>18</v>
      </c>
      <c r="J6541" s="3">
        <v>337</v>
      </c>
      <c r="K6541" s="3">
        <v>176</v>
      </c>
      <c r="L6541" s="4">
        <f t="shared" si="102"/>
        <v>0.52225519287833833</v>
      </c>
    </row>
    <row r="6542" spans="1:12" x14ac:dyDescent="0.3">
      <c r="A6542" t="s">
        <v>12</v>
      </c>
      <c r="B6542">
        <v>815</v>
      </c>
      <c r="C6542" t="s">
        <v>13</v>
      </c>
      <c r="D6542" t="s">
        <v>15</v>
      </c>
      <c r="E6542" t="s">
        <v>14</v>
      </c>
      <c r="F6542">
        <v>2025</v>
      </c>
      <c r="G6542" t="s">
        <v>35</v>
      </c>
      <c r="H6542" s="5">
        <v>45958</v>
      </c>
      <c r="I6542" s="3" t="s">
        <v>19</v>
      </c>
      <c r="J6542" s="3">
        <v>8</v>
      </c>
      <c r="K6542" s="3">
        <v>1</v>
      </c>
      <c r="L6542" s="4">
        <f t="shared" si="102"/>
        <v>0.125</v>
      </c>
    </row>
    <row r="6543" spans="1:12" x14ac:dyDescent="0.3">
      <c r="A6543" t="s">
        <v>12</v>
      </c>
      <c r="B6543">
        <v>815</v>
      </c>
      <c r="C6543" t="s">
        <v>13</v>
      </c>
      <c r="D6543" t="s">
        <v>15</v>
      </c>
      <c r="E6543" t="s">
        <v>14</v>
      </c>
      <c r="F6543">
        <v>2025</v>
      </c>
      <c r="G6543" t="s">
        <v>35</v>
      </c>
      <c r="H6543" s="5">
        <v>45958</v>
      </c>
      <c r="I6543" s="3" t="s">
        <v>23</v>
      </c>
      <c r="J6543" s="3">
        <v>2</v>
      </c>
      <c r="K6543" s="3">
        <v>2</v>
      </c>
      <c r="L6543" s="4">
        <f t="shared" si="102"/>
        <v>1</v>
      </c>
    </row>
    <row r="6544" spans="1:12" x14ac:dyDescent="0.3">
      <c r="A6544" t="s">
        <v>12</v>
      </c>
      <c r="B6544">
        <v>817</v>
      </c>
      <c r="C6544" t="s">
        <v>13</v>
      </c>
      <c r="D6544" t="s">
        <v>15</v>
      </c>
      <c r="E6544" t="s">
        <v>14</v>
      </c>
      <c r="F6544">
        <v>2025</v>
      </c>
      <c r="G6544" t="s">
        <v>35</v>
      </c>
      <c r="H6544" s="5">
        <v>45958</v>
      </c>
      <c r="I6544" s="3" t="s">
        <v>17</v>
      </c>
      <c r="J6544" s="3">
        <v>87</v>
      </c>
      <c r="K6544" s="3">
        <v>38</v>
      </c>
      <c r="L6544" s="4">
        <f t="shared" si="102"/>
        <v>0.43678160919540232</v>
      </c>
    </row>
    <row r="6545" spans="1:12" x14ac:dyDescent="0.3">
      <c r="A6545" t="s">
        <v>12</v>
      </c>
      <c r="B6545">
        <v>817</v>
      </c>
      <c r="C6545" t="s">
        <v>13</v>
      </c>
      <c r="D6545" t="s">
        <v>15</v>
      </c>
      <c r="E6545" t="s">
        <v>14</v>
      </c>
      <c r="F6545">
        <v>2025</v>
      </c>
      <c r="G6545" t="s">
        <v>35</v>
      </c>
      <c r="H6545" s="5">
        <v>45958</v>
      </c>
      <c r="I6545" s="3" t="s">
        <v>18</v>
      </c>
      <c r="J6545" s="3">
        <v>266</v>
      </c>
      <c r="K6545" s="3">
        <v>244</v>
      </c>
      <c r="L6545" s="4">
        <f t="shared" si="102"/>
        <v>0.91729323308270672</v>
      </c>
    </row>
    <row r="6546" spans="1:12" x14ac:dyDescent="0.3">
      <c r="A6546" t="s">
        <v>12</v>
      </c>
      <c r="B6546">
        <v>817</v>
      </c>
      <c r="C6546" t="s">
        <v>13</v>
      </c>
      <c r="D6546" t="s">
        <v>15</v>
      </c>
      <c r="E6546" t="s">
        <v>14</v>
      </c>
      <c r="F6546">
        <v>2025</v>
      </c>
      <c r="G6546" t="s">
        <v>35</v>
      </c>
      <c r="H6546" s="5">
        <v>45958</v>
      </c>
      <c r="I6546" s="3" t="s">
        <v>19</v>
      </c>
      <c r="J6546" s="3">
        <v>8</v>
      </c>
      <c r="K6546" s="3">
        <v>8</v>
      </c>
      <c r="L6546" s="4">
        <f t="shared" si="102"/>
        <v>1</v>
      </c>
    </row>
    <row r="6547" spans="1:12" x14ac:dyDescent="0.3">
      <c r="A6547" t="s">
        <v>12</v>
      </c>
      <c r="B6547">
        <v>817</v>
      </c>
      <c r="C6547" t="s">
        <v>13</v>
      </c>
      <c r="D6547" t="s">
        <v>15</v>
      </c>
      <c r="E6547" t="s">
        <v>14</v>
      </c>
      <c r="F6547">
        <v>2025</v>
      </c>
      <c r="G6547" t="s">
        <v>35</v>
      </c>
      <c r="H6547" s="5">
        <v>45958</v>
      </c>
      <c r="I6547" s="3" t="s">
        <v>23</v>
      </c>
      <c r="J6547" s="3">
        <v>2</v>
      </c>
      <c r="K6547" s="3">
        <v>1</v>
      </c>
      <c r="L6547" s="4">
        <f t="shared" si="102"/>
        <v>0.5</v>
      </c>
    </row>
    <row r="6548" spans="1:12" x14ac:dyDescent="0.3">
      <c r="A6548" t="s">
        <v>12</v>
      </c>
      <c r="B6548">
        <v>817</v>
      </c>
      <c r="C6548" t="s">
        <v>13</v>
      </c>
      <c r="D6548" t="s">
        <v>15</v>
      </c>
      <c r="E6548" t="s">
        <v>14</v>
      </c>
      <c r="F6548">
        <v>2025</v>
      </c>
      <c r="G6548" t="s">
        <v>35</v>
      </c>
      <c r="H6548" s="5">
        <v>45958</v>
      </c>
      <c r="I6548" s="3" t="s">
        <v>21</v>
      </c>
      <c r="J6548" s="3">
        <v>8</v>
      </c>
      <c r="K6548" s="3">
        <v>2</v>
      </c>
      <c r="L6548" s="4">
        <f t="shared" si="102"/>
        <v>0.25</v>
      </c>
    </row>
    <row r="6549" spans="1:12" x14ac:dyDescent="0.3">
      <c r="A6549" t="s">
        <v>12</v>
      </c>
      <c r="B6549">
        <v>803</v>
      </c>
      <c r="C6549" t="s">
        <v>13</v>
      </c>
      <c r="D6549" t="s">
        <v>15</v>
      </c>
      <c r="E6549" t="s">
        <v>14</v>
      </c>
      <c r="F6549">
        <v>2025</v>
      </c>
      <c r="G6549" t="s">
        <v>35</v>
      </c>
      <c r="H6549" s="5">
        <v>45958</v>
      </c>
      <c r="I6549" s="3" t="s">
        <v>17</v>
      </c>
      <c r="J6549" s="3">
        <v>87</v>
      </c>
      <c r="K6549" s="3">
        <v>47</v>
      </c>
      <c r="L6549" s="4">
        <f t="shared" si="102"/>
        <v>0.54022988505747127</v>
      </c>
    </row>
    <row r="6550" spans="1:12" x14ac:dyDescent="0.3">
      <c r="A6550" t="s">
        <v>12</v>
      </c>
      <c r="B6550">
        <v>803</v>
      </c>
      <c r="C6550" t="s">
        <v>13</v>
      </c>
      <c r="D6550" t="s">
        <v>15</v>
      </c>
      <c r="E6550" t="s">
        <v>14</v>
      </c>
      <c r="F6550">
        <v>2025</v>
      </c>
      <c r="G6550" t="s">
        <v>35</v>
      </c>
      <c r="H6550" s="5">
        <v>45958</v>
      </c>
      <c r="I6550" s="3" t="s">
        <v>18</v>
      </c>
      <c r="J6550" s="3">
        <v>355</v>
      </c>
      <c r="K6550" s="3">
        <v>170</v>
      </c>
      <c r="L6550" s="4">
        <f t="shared" si="102"/>
        <v>0.47887323943661969</v>
      </c>
    </row>
    <row r="6551" spans="1:12" x14ac:dyDescent="0.3">
      <c r="A6551" t="s">
        <v>12</v>
      </c>
      <c r="B6551">
        <v>803</v>
      </c>
      <c r="C6551" t="s">
        <v>13</v>
      </c>
      <c r="D6551" t="s">
        <v>15</v>
      </c>
      <c r="E6551" t="s">
        <v>14</v>
      </c>
      <c r="F6551">
        <v>2025</v>
      </c>
      <c r="G6551" t="s">
        <v>35</v>
      </c>
      <c r="H6551" s="5">
        <v>45958</v>
      </c>
      <c r="I6551" s="3" t="s">
        <v>19</v>
      </c>
      <c r="J6551" s="3">
        <v>8</v>
      </c>
      <c r="K6551" s="3">
        <v>4</v>
      </c>
      <c r="L6551" s="4">
        <f t="shared" si="102"/>
        <v>0.5</v>
      </c>
    </row>
    <row r="6552" spans="1:12" x14ac:dyDescent="0.3">
      <c r="A6552" t="s">
        <v>12</v>
      </c>
      <c r="B6552">
        <v>805</v>
      </c>
      <c r="C6552" t="s">
        <v>13</v>
      </c>
      <c r="D6552" t="s">
        <v>15</v>
      </c>
      <c r="E6552" t="s">
        <v>14</v>
      </c>
      <c r="F6552">
        <v>2025</v>
      </c>
      <c r="G6552" t="s">
        <v>35</v>
      </c>
      <c r="H6552" s="5">
        <v>45958</v>
      </c>
      <c r="I6552" s="3" t="s">
        <v>17</v>
      </c>
      <c r="J6552" s="3">
        <v>87</v>
      </c>
      <c r="K6552" s="3">
        <v>30</v>
      </c>
      <c r="L6552" s="4">
        <f t="shared" si="102"/>
        <v>0.34482758620689657</v>
      </c>
    </row>
    <row r="6553" spans="1:12" x14ac:dyDescent="0.3">
      <c r="A6553" t="s">
        <v>12</v>
      </c>
      <c r="B6553">
        <v>805</v>
      </c>
      <c r="C6553" t="s">
        <v>13</v>
      </c>
      <c r="D6553" t="s">
        <v>15</v>
      </c>
      <c r="E6553" t="s">
        <v>14</v>
      </c>
      <c r="F6553">
        <v>2025</v>
      </c>
      <c r="G6553" t="s">
        <v>35</v>
      </c>
      <c r="H6553" s="5">
        <v>45958</v>
      </c>
      <c r="I6553" s="3" t="s">
        <v>18</v>
      </c>
      <c r="J6553" s="3">
        <v>275</v>
      </c>
      <c r="K6553" s="3">
        <v>172</v>
      </c>
      <c r="L6553" s="4">
        <f t="shared" si="102"/>
        <v>0.62545454545454549</v>
      </c>
    </row>
    <row r="6554" spans="1:12" x14ac:dyDescent="0.3">
      <c r="A6554" t="s">
        <v>12</v>
      </c>
      <c r="B6554">
        <v>805</v>
      </c>
      <c r="C6554" t="s">
        <v>13</v>
      </c>
      <c r="D6554" t="s">
        <v>15</v>
      </c>
      <c r="E6554" t="s">
        <v>14</v>
      </c>
      <c r="F6554">
        <v>2025</v>
      </c>
      <c r="G6554" t="s">
        <v>35</v>
      </c>
      <c r="H6554" s="5">
        <v>45958</v>
      </c>
      <c r="I6554" s="3" t="s">
        <v>19</v>
      </c>
      <c r="J6554" s="3">
        <v>8</v>
      </c>
      <c r="K6554" s="3">
        <v>8</v>
      </c>
      <c r="L6554" s="4">
        <f t="shared" si="102"/>
        <v>1</v>
      </c>
    </row>
    <row r="6555" spans="1:12" x14ac:dyDescent="0.3">
      <c r="A6555" t="s">
        <v>12</v>
      </c>
      <c r="B6555">
        <v>811</v>
      </c>
      <c r="C6555" t="s">
        <v>13</v>
      </c>
      <c r="D6555" t="s">
        <v>15</v>
      </c>
      <c r="E6555" t="s">
        <v>14</v>
      </c>
      <c r="F6555">
        <v>2025</v>
      </c>
      <c r="G6555" t="s">
        <v>35</v>
      </c>
      <c r="H6555" s="5">
        <v>45958</v>
      </c>
      <c r="I6555" s="3" t="s">
        <v>17</v>
      </c>
      <c r="J6555" s="3">
        <v>87</v>
      </c>
      <c r="K6555" s="3">
        <v>13</v>
      </c>
      <c r="L6555" s="4">
        <f t="shared" si="102"/>
        <v>0.14942528735632185</v>
      </c>
    </row>
    <row r="6556" spans="1:12" x14ac:dyDescent="0.3">
      <c r="A6556" t="s">
        <v>12</v>
      </c>
      <c r="B6556">
        <v>811</v>
      </c>
      <c r="C6556" t="s">
        <v>13</v>
      </c>
      <c r="D6556" t="s">
        <v>15</v>
      </c>
      <c r="E6556" t="s">
        <v>14</v>
      </c>
      <c r="F6556">
        <v>2025</v>
      </c>
      <c r="G6556" t="s">
        <v>35</v>
      </c>
      <c r="H6556" s="5">
        <v>45958</v>
      </c>
      <c r="I6556" s="3" t="s">
        <v>18</v>
      </c>
      <c r="J6556" s="3">
        <v>266</v>
      </c>
      <c r="K6556" s="3">
        <v>65</v>
      </c>
      <c r="L6556" s="4">
        <f t="shared" si="102"/>
        <v>0.24436090225563908</v>
      </c>
    </row>
    <row r="6557" spans="1:12" x14ac:dyDescent="0.3">
      <c r="A6557" t="s">
        <v>12</v>
      </c>
      <c r="B6557">
        <v>811</v>
      </c>
      <c r="C6557" t="s">
        <v>13</v>
      </c>
      <c r="D6557" t="s">
        <v>15</v>
      </c>
      <c r="E6557" t="s">
        <v>14</v>
      </c>
      <c r="F6557">
        <v>2025</v>
      </c>
      <c r="G6557" t="s">
        <v>35</v>
      </c>
      <c r="H6557" s="5">
        <v>45958</v>
      </c>
      <c r="I6557" s="3" t="s">
        <v>19</v>
      </c>
      <c r="J6557" s="3">
        <v>8</v>
      </c>
      <c r="K6557" s="3">
        <v>4</v>
      </c>
      <c r="L6557" s="4">
        <f t="shared" si="102"/>
        <v>0.5</v>
      </c>
    </row>
    <row r="6558" spans="1:12" x14ac:dyDescent="0.3">
      <c r="A6558" t="s">
        <v>12</v>
      </c>
      <c r="B6558">
        <v>801</v>
      </c>
      <c r="C6558" t="s">
        <v>13</v>
      </c>
      <c r="D6558" t="s">
        <v>15</v>
      </c>
      <c r="E6558" t="s">
        <v>14</v>
      </c>
      <c r="F6558">
        <v>2025</v>
      </c>
      <c r="G6558" t="s">
        <v>35</v>
      </c>
      <c r="H6558" s="5">
        <v>45959</v>
      </c>
      <c r="I6558" s="3" t="s">
        <v>17</v>
      </c>
      <c r="J6558" s="3">
        <v>87</v>
      </c>
      <c r="K6558" s="3">
        <v>31</v>
      </c>
      <c r="L6558" s="4">
        <f t="shared" si="102"/>
        <v>0.35632183908045978</v>
      </c>
    </row>
    <row r="6559" spans="1:12" x14ac:dyDescent="0.3">
      <c r="A6559" t="s">
        <v>12</v>
      </c>
      <c r="B6559">
        <v>801</v>
      </c>
      <c r="C6559" t="s">
        <v>13</v>
      </c>
      <c r="D6559" t="s">
        <v>15</v>
      </c>
      <c r="E6559" t="s">
        <v>14</v>
      </c>
      <c r="F6559">
        <v>2025</v>
      </c>
      <c r="G6559" t="s">
        <v>35</v>
      </c>
      <c r="H6559" s="5">
        <v>45959</v>
      </c>
      <c r="I6559" s="3" t="s">
        <v>18</v>
      </c>
      <c r="J6559" s="3">
        <v>195</v>
      </c>
      <c r="K6559" s="3">
        <v>171</v>
      </c>
      <c r="L6559" s="4">
        <f t="shared" si="102"/>
        <v>0.87692307692307692</v>
      </c>
    </row>
    <row r="6560" spans="1:12" x14ac:dyDescent="0.3">
      <c r="A6560" t="s">
        <v>12</v>
      </c>
      <c r="B6560">
        <v>801</v>
      </c>
      <c r="C6560" t="s">
        <v>13</v>
      </c>
      <c r="D6560" t="s">
        <v>15</v>
      </c>
      <c r="E6560" t="s">
        <v>14</v>
      </c>
      <c r="F6560">
        <v>2025</v>
      </c>
      <c r="G6560" t="s">
        <v>35</v>
      </c>
      <c r="H6560" s="5">
        <v>45959</v>
      </c>
      <c r="I6560" s="3" t="s">
        <v>19</v>
      </c>
      <c r="J6560" s="3">
        <v>8</v>
      </c>
      <c r="K6560" s="3">
        <v>5</v>
      </c>
      <c r="L6560" s="4">
        <f t="shared" si="102"/>
        <v>0.625</v>
      </c>
    </row>
    <row r="6561" spans="1:12" x14ac:dyDescent="0.3">
      <c r="A6561" t="s">
        <v>12</v>
      </c>
      <c r="B6561">
        <v>815</v>
      </c>
      <c r="C6561" t="s">
        <v>13</v>
      </c>
      <c r="D6561" t="s">
        <v>15</v>
      </c>
      <c r="E6561" t="s">
        <v>14</v>
      </c>
      <c r="F6561">
        <v>2025</v>
      </c>
      <c r="G6561" t="s">
        <v>35</v>
      </c>
      <c r="H6561" s="5">
        <v>45959</v>
      </c>
      <c r="I6561" s="3" t="s">
        <v>17</v>
      </c>
      <c r="J6561" s="3">
        <v>87</v>
      </c>
      <c r="K6561" s="3">
        <v>38</v>
      </c>
      <c r="L6561" s="4">
        <f t="shared" si="102"/>
        <v>0.43678160919540232</v>
      </c>
    </row>
    <row r="6562" spans="1:12" x14ac:dyDescent="0.3">
      <c r="A6562" t="s">
        <v>12</v>
      </c>
      <c r="B6562">
        <v>815</v>
      </c>
      <c r="C6562" t="s">
        <v>13</v>
      </c>
      <c r="D6562" t="s">
        <v>15</v>
      </c>
      <c r="E6562" t="s">
        <v>14</v>
      </c>
      <c r="F6562">
        <v>2025</v>
      </c>
      <c r="G6562" t="s">
        <v>35</v>
      </c>
      <c r="H6562" s="5">
        <v>45959</v>
      </c>
      <c r="I6562" s="3" t="s">
        <v>18</v>
      </c>
      <c r="J6562" s="3">
        <v>281</v>
      </c>
      <c r="K6562" s="3">
        <v>195</v>
      </c>
      <c r="L6562" s="4">
        <f t="shared" si="102"/>
        <v>0.69395017793594305</v>
      </c>
    </row>
    <row r="6563" spans="1:12" x14ac:dyDescent="0.3">
      <c r="A6563" t="s">
        <v>12</v>
      </c>
      <c r="B6563">
        <v>815</v>
      </c>
      <c r="C6563" t="s">
        <v>13</v>
      </c>
      <c r="D6563" t="s">
        <v>15</v>
      </c>
      <c r="E6563" t="s">
        <v>14</v>
      </c>
      <c r="F6563">
        <v>2025</v>
      </c>
      <c r="G6563" t="s">
        <v>35</v>
      </c>
      <c r="H6563" s="5">
        <v>45959</v>
      </c>
      <c r="I6563" s="3" t="s">
        <v>19</v>
      </c>
      <c r="J6563" s="3">
        <v>8</v>
      </c>
      <c r="K6563" s="3">
        <v>8</v>
      </c>
      <c r="L6563" s="4">
        <f t="shared" si="102"/>
        <v>1</v>
      </c>
    </row>
    <row r="6564" spans="1:12" x14ac:dyDescent="0.3">
      <c r="A6564" t="s">
        <v>12</v>
      </c>
      <c r="B6564">
        <v>815</v>
      </c>
      <c r="C6564" t="s">
        <v>13</v>
      </c>
      <c r="D6564" t="s">
        <v>15</v>
      </c>
      <c r="E6564" t="s">
        <v>14</v>
      </c>
      <c r="F6564">
        <v>2025</v>
      </c>
      <c r="G6564" t="s">
        <v>35</v>
      </c>
      <c r="H6564" s="5">
        <v>45959</v>
      </c>
      <c r="I6564" s="3" t="s">
        <v>21</v>
      </c>
      <c r="J6564" s="3">
        <v>8</v>
      </c>
      <c r="K6564" s="3">
        <v>1</v>
      </c>
      <c r="L6564" s="4">
        <f t="shared" si="102"/>
        <v>0.125</v>
      </c>
    </row>
    <row r="6565" spans="1:12" x14ac:dyDescent="0.3">
      <c r="A6565" t="s">
        <v>12</v>
      </c>
      <c r="B6565">
        <v>809</v>
      </c>
      <c r="C6565" t="s">
        <v>13</v>
      </c>
      <c r="D6565" t="s">
        <v>15</v>
      </c>
      <c r="E6565" t="s">
        <v>14</v>
      </c>
      <c r="F6565">
        <v>2025</v>
      </c>
      <c r="G6565" t="s">
        <v>35</v>
      </c>
      <c r="H6565" s="5">
        <v>45959</v>
      </c>
      <c r="I6565" s="3" t="s">
        <v>17</v>
      </c>
      <c r="J6565" s="3">
        <v>87</v>
      </c>
      <c r="K6565" s="3">
        <v>52</v>
      </c>
      <c r="L6565" s="4">
        <f t="shared" si="102"/>
        <v>0.5977011494252874</v>
      </c>
    </row>
    <row r="6566" spans="1:12" x14ac:dyDescent="0.3">
      <c r="A6566" t="s">
        <v>12</v>
      </c>
      <c r="B6566">
        <v>809</v>
      </c>
      <c r="C6566" t="s">
        <v>13</v>
      </c>
      <c r="D6566" t="s">
        <v>15</v>
      </c>
      <c r="E6566" t="s">
        <v>14</v>
      </c>
      <c r="F6566">
        <v>2025</v>
      </c>
      <c r="G6566" t="s">
        <v>35</v>
      </c>
      <c r="H6566" s="5">
        <v>45959</v>
      </c>
      <c r="I6566" s="3" t="s">
        <v>18</v>
      </c>
      <c r="J6566" s="3">
        <v>195</v>
      </c>
      <c r="K6566" s="3">
        <v>179</v>
      </c>
      <c r="L6566" s="4">
        <f t="shared" si="102"/>
        <v>0.91794871794871791</v>
      </c>
    </row>
    <row r="6567" spans="1:12" x14ac:dyDescent="0.3">
      <c r="A6567" t="s">
        <v>12</v>
      </c>
      <c r="B6567">
        <v>809</v>
      </c>
      <c r="C6567" t="s">
        <v>13</v>
      </c>
      <c r="D6567" t="s">
        <v>15</v>
      </c>
      <c r="E6567" t="s">
        <v>14</v>
      </c>
      <c r="F6567">
        <v>2025</v>
      </c>
      <c r="G6567" t="s">
        <v>35</v>
      </c>
      <c r="H6567" s="5">
        <v>45959</v>
      </c>
      <c r="I6567" s="3" t="s">
        <v>19</v>
      </c>
      <c r="J6567" s="3">
        <v>8</v>
      </c>
      <c r="K6567" s="3">
        <v>8</v>
      </c>
      <c r="L6567" s="4">
        <f t="shared" si="102"/>
        <v>1</v>
      </c>
    </row>
    <row r="6568" spans="1:12" x14ac:dyDescent="0.3">
      <c r="A6568" t="s">
        <v>12</v>
      </c>
      <c r="B6568">
        <v>809</v>
      </c>
      <c r="C6568" t="s">
        <v>13</v>
      </c>
      <c r="D6568" t="s">
        <v>15</v>
      </c>
      <c r="E6568" t="s">
        <v>14</v>
      </c>
      <c r="F6568">
        <v>2025</v>
      </c>
      <c r="G6568" t="s">
        <v>35</v>
      </c>
      <c r="H6568" s="5">
        <v>45959</v>
      </c>
      <c r="I6568" s="3" t="s">
        <v>21</v>
      </c>
      <c r="J6568" s="3">
        <v>8</v>
      </c>
      <c r="K6568" s="3">
        <v>1</v>
      </c>
      <c r="L6568" s="4">
        <f t="shared" si="102"/>
        <v>0.125</v>
      </c>
    </row>
    <row r="6569" spans="1:12" x14ac:dyDescent="0.3">
      <c r="A6569" t="s">
        <v>12</v>
      </c>
      <c r="B6569">
        <v>817</v>
      </c>
      <c r="C6569" t="s">
        <v>13</v>
      </c>
      <c r="D6569" t="s">
        <v>15</v>
      </c>
      <c r="E6569" t="s">
        <v>14</v>
      </c>
      <c r="F6569">
        <v>2025</v>
      </c>
      <c r="G6569" t="s">
        <v>35</v>
      </c>
      <c r="H6569" s="5">
        <v>45959</v>
      </c>
      <c r="I6569" s="3" t="s">
        <v>17</v>
      </c>
      <c r="J6569" s="3">
        <v>27</v>
      </c>
      <c r="K6569" s="3">
        <v>27</v>
      </c>
      <c r="L6569" s="4">
        <f t="shared" si="102"/>
        <v>1</v>
      </c>
    </row>
    <row r="6570" spans="1:12" x14ac:dyDescent="0.3">
      <c r="A6570" t="s">
        <v>12</v>
      </c>
      <c r="B6570">
        <v>817</v>
      </c>
      <c r="C6570" t="s">
        <v>13</v>
      </c>
      <c r="D6570" t="s">
        <v>15</v>
      </c>
      <c r="E6570" t="s">
        <v>14</v>
      </c>
      <c r="F6570">
        <v>2025</v>
      </c>
      <c r="G6570" t="s">
        <v>35</v>
      </c>
      <c r="H6570" s="5">
        <v>45959</v>
      </c>
      <c r="I6570" s="3" t="s">
        <v>18</v>
      </c>
      <c r="J6570" s="3">
        <v>307</v>
      </c>
      <c r="K6570" s="3">
        <v>286</v>
      </c>
      <c r="L6570" s="4">
        <f t="shared" si="102"/>
        <v>0.9315960912052117</v>
      </c>
    </row>
    <row r="6571" spans="1:12" x14ac:dyDescent="0.3">
      <c r="A6571" t="s">
        <v>12</v>
      </c>
      <c r="B6571">
        <v>817</v>
      </c>
      <c r="C6571" t="s">
        <v>13</v>
      </c>
      <c r="D6571" t="s">
        <v>15</v>
      </c>
      <c r="E6571" t="s">
        <v>14</v>
      </c>
      <c r="F6571">
        <v>2025</v>
      </c>
      <c r="G6571" t="s">
        <v>35</v>
      </c>
      <c r="H6571" s="5">
        <v>45959</v>
      </c>
      <c r="I6571" s="3" t="s">
        <v>19</v>
      </c>
      <c r="J6571" s="3">
        <v>8</v>
      </c>
      <c r="K6571" s="3">
        <v>7</v>
      </c>
      <c r="L6571" s="4">
        <f t="shared" si="102"/>
        <v>0.875</v>
      </c>
    </row>
    <row r="6572" spans="1:12" x14ac:dyDescent="0.3">
      <c r="A6572" t="s">
        <v>12</v>
      </c>
      <c r="B6572">
        <v>803</v>
      </c>
      <c r="C6572" t="s">
        <v>13</v>
      </c>
      <c r="D6572" t="s">
        <v>15</v>
      </c>
      <c r="E6572" t="s">
        <v>14</v>
      </c>
      <c r="F6572">
        <v>2025</v>
      </c>
      <c r="G6572" t="s">
        <v>35</v>
      </c>
      <c r="H6572" s="5">
        <v>45959</v>
      </c>
      <c r="I6572" s="3" t="s">
        <v>17</v>
      </c>
      <c r="J6572" s="3">
        <v>87</v>
      </c>
      <c r="K6572" s="3">
        <v>60</v>
      </c>
      <c r="L6572" s="4">
        <f t="shared" si="102"/>
        <v>0.68965517241379315</v>
      </c>
    </row>
    <row r="6573" spans="1:12" x14ac:dyDescent="0.3">
      <c r="A6573" t="s">
        <v>12</v>
      </c>
      <c r="B6573">
        <v>803</v>
      </c>
      <c r="C6573" t="s">
        <v>13</v>
      </c>
      <c r="D6573" t="s">
        <v>15</v>
      </c>
      <c r="E6573" t="s">
        <v>14</v>
      </c>
      <c r="F6573">
        <v>2025</v>
      </c>
      <c r="G6573" t="s">
        <v>35</v>
      </c>
      <c r="H6573" s="5">
        <v>45959</v>
      </c>
      <c r="I6573" s="3" t="s">
        <v>18</v>
      </c>
      <c r="J6573" s="3">
        <v>195</v>
      </c>
      <c r="K6573" s="3">
        <v>195</v>
      </c>
      <c r="L6573" s="4">
        <f t="shared" si="102"/>
        <v>1</v>
      </c>
    </row>
    <row r="6574" spans="1:12" x14ac:dyDescent="0.3">
      <c r="A6574" t="s">
        <v>12</v>
      </c>
      <c r="B6574">
        <v>803</v>
      </c>
      <c r="C6574" t="s">
        <v>13</v>
      </c>
      <c r="D6574" t="s">
        <v>15</v>
      </c>
      <c r="E6574" t="s">
        <v>14</v>
      </c>
      <c r="F6574">
        <v>2025</v>
      </c>
      <c r="G6574" t="s">
        <v>35</v>
      </c>
      <c r="H6574" s="5">
        <v>45959</v>
      </c>
      <c r="I6574" s="3" t="s">
        <v>19</v>
      </c>
      <c r="J6574" s="3">
        <v>8</v>
      </c>
      <c r="K6574" s="3">
        <v>8</v>
      </c>
      <c r="L6574" s="4">
        <f t="shared" si="102"/>
        <v>1</v>
      </c>
    </row>
    <row r="6575" spans="1:12" x14ac:dyDescent="0.3">
      <c r="A6575" t="s">
        <v>12</v>
      </c>
      <c r="B6575">
        <v>805</v>
      </c>
      <c r="C6575" t="s">
        <v>13</v>
      </c>
      <c r="D6575" t="s">
        <v>15</v>
      </c>
      <c r="E6575" t="s">
        <v>14</v>
      </c>
      <c r="F6575">
        <v>2025</v>
      </c>
      <c r="G6575" t="s">
        <v>35</v>
      </c>
      <c r="H6575" s="5">
        <v>45959</v>
      </c>
      <c r="I6575" s="3" t="s">
        <v>17</v>
      </c>
      <c r="J6575" s="3">
        <v>87</v>
      </c>
      <c r="K6575" s="3">
        <v>41</v>
      </c>
      <c r="L6575" s="4">
        <f t="shared" si="102"/>
        <v>0.47126436781609193</v>
      </c>
    </row>
    <row r="6576" spans="1:12" x14ac:dyDescent="0.3">
      <c r="A6576" t="s">
        <v>12</v>
      </c>
      <c r="B6576">
        <v>805</v>
      </c>
      <c r="C6576" t="s">
        <v>13</v>
      </c>
      <c r="D6576" t="s">
        <v>15</v>
      </c>
      <c r="E6576" t="s">
        <v>14</v>
      </c>
      <c r="F6576">
        <v>2025</v>
      </c>
      <c r="G6576" t="s">
        <v>35</v>
      </c>
      <c r="H6576" s="5">
        <v>45959</v>
      </c>
      <c r="I6576" s="3" t="s">
        <v>18</v>
      </c>
      <c r="J6576" s="3">
        <v>266</v>
      </c>
      <c r="K6576" s="3">
        <v>191</v>
      </c>
      <c r="L6576" s="4">
        <f t="shared" si="102"/>
        <v>0.71804511278195493</v>
      </c>
    </row>
    <row r="6577" spans="1:12" x14ac:dyDescent="0.3">
      <c r="A6577" t="s">
        <v>12</v>
      </c>
      <c r="B6577">
        <v>805</v>
      </c>
      <c r="C6577" t="s">
        <v>13</v>
      </c>
      <c r="D6577" t="s">
        <v>15</v>
      </c>
      <c r="E6577" t="s">
        <v>14</v>
      </c>
      <c r="F6577">
        <v>2025</v>
      </c>
      <c r="G6577" t="s">
        <v>35</v>
      </c>
      <c r="H6577" s="5">
        <v>45959</v>
      </c>
      <c r="I6577" s="3" t="s">
        <v>19</v>
      </c>
      <c r="J6577" s="3">
        <v>8</v>
      </c>
      <c r="K6577" s="3">
        <v>6</v>
      </c>
      <c r="L6577" s="4">
        <f t="shared" si="102"/>
        <v>0.75</v>
      </c>
    </row>
    <row r="6578" spans="1:12" x14ac:dyDescent="0.3">
      <c r="A6578" t="s">
        <v>12</v>
      </c>
      <c r="B6578">
        <v>807</v>
      </c>
      <c r="C6578" t="s">
        <v>13</v>
      </c>
      <c r="D6578" t="s">
        <v>15</v>
      </c>
      <c r="E6578" t="s">
        <v>14</v>
      </c>
      <c r="F6578">
        <v>2025</v>
      </c>
      <c r="G6578" t="s">
        <v>35</v>
      </c>
      <c r="H6578" s="5">
        <v>45959</v>
      </c>
      <c r="I6578" s="3" t="s">
        <v>17</v>
      </c>
      <c r="J6578" s="3">
        <v>87</v>
      </c>
      <c r="K6578" s="3">
        <v>73</v>
      </c>
      <c r="L6578" s="4">
        <f t="shared" si="102"/>
        <v>0.83908045977011492</v>
      </c>
    </row>
    <row r="6579" spans="1:12" x14ac:dyDescent="0.3">
      <c r="A6579" t="s">
        <v>12</v>
      </c>
      <c r="B6579">
        <v>807</v>
      </c>
      <c r="C6579" t="s">
        <v>13</v>
      </c>
      <c r="D6579" t="s">
        <v>15</v>
      </c>
      <c r="E6579" t="s">
        <v>14</v>
      </c>
      <c r="F6579">
        <v>2025</v>
      </c>
      <c r="G6579" t="s">
        <v>35</v>
      </c>
      <c r="H6579" s="5">
        <v>45959</v>
      </c>
      <c r="I6579" s="3" t="s">
        <v>18</v>
      </c>
      <c r="J6579" s="3">
        <v>355</v>
      </c>
      <c r="K6579" s="3">
        <v>353</v>
      </c>
      <c r="L6579" s="4">
        <f t="shared" si="102"/>
        <v>0.9943661971830986</v>
      </c>
    </row>
    <row r="6580" spans="1:12" x14ac:dyDescent="0.3">
      <c r="A6580" t="s">
        <v>12</v>
      </c>
      <c r="B6580">
        <v>807</v>
      </c>
      <c r="C6580" t="s">
        <v>13</v>
      </c>
      <c r="D6580" t="s">
        <v>15</v>
      </c>
      <c r="E6580" t="s">
        <v>14</v>
      </c>
      <c r="F6580">
        <v>2025</v>
      </c>
      <c r="G6580" t="s">
        <v>35</v>
      </c>
      <c r="H6580" s="5">
        <v>45959</v>
      </c>
      <c r="I6580" s="3" t="s">
        <v>19</v>
      </c>
      <c r="J6580" s="3">
        <v>8</v>
      </c>
      <c r="K6580" s="3">
        <v>6</v>
      </c>
      <c r="L6580" s="4">
        <f t="shared" si="102"/>
        <v>0.75</v>
      </c>
    </row>
    <row r="6581" spans="1:12" x14ac:dyDescent="0.3">
      <c r="A6581" t="s">
        <v>12</v>
      </c>
      <c r="B6581">
        <v>811</v>
      </c>
      <c r="C6581" t="s">
        <v>13</v>
      </c>
      <c r="D6581" t="s">
        <v>15</v>
      </c>
      <c r="E6581" t="s">
        <v>14</v>
      </c>
      <c r="F6581">
        <v>2025</v>
      </c>
      <c r="G6581" t="s">
        <v>35</v>
      </c>
      <c r="H6581" s="5">
        <v>45959</v>
      </c>
      <c r="I6581" s="3" t="s">
        <v>17</v>
      </c>
      <c r="J6581" s="3">
        <v>87</v>
      </c>
      <c r="K6581" s="3">
        <v>7</v>
      </c>
      <c r="L6581" s="4">
        <f t="shared" si="102"/>
        <v>8.0459770114942528E-2</v>
      </c>
    </row>
    <row r="6582" spans="1:12" x14ac:dyDescent="0.3">
      <c r="A6582" t="s">
        <v>12</v>
      </c>
      <c r="B6582">
        <v>811</v>
      </c>
      <c r="C6582" t="s">
        <v>13</v>
      </c>
      <c r="D6582" t="s">
        <v>15</v>
      </c>
      <c r="E6582" t="s">
        <v>14</v>
      </c>
      <c r="F6582">
        <v>2025</v>
      </c>
      <c r="G6582" t="s">
        <v>35</v>
      </c>
      <c r="H6582" s="5">
        <v>45959</v>
      </c>
      <c r="I6582" s="3" t="s">
        <v>18</v>
      </c>
      <c r="J6582" s="3">
        <v>195</v>
      </c>
      <c r="K6582" s="3">
        <v>86</v>
      </c>
      <c r="L6582" s="4">
        <f t="shared" si="102"/>
        <v>0.44102564102564101</v>
      </c>
    </row>
    <row r="6583" spans="1:12" x14ac:dyDescent="0.3">
      <c r="A6583" t="s">
        <v>12</v>
      </c>
      <c r="B6583">
        <v>811</v>
      </c>
      <c r="C6583" t="s">
        <v>13</v>
      </c>
      <c r="D6583" t="s">
        <v>15</v>
      </c>
      <c r="E6583" t="s">
        <v>14</v>
      </c>
      <c r="F6583">
        <v>2025</v>
      </c>
      <c r="G6583" t="s">
        <v>35</v>
      </c>
      <c r="H6583" s="5">
        <v>45959</v>
      </c>
      <c r="I6583" s="3" t="s">
        <v>19</v>
      </c>
      <c r="J6583" s="3">
        <v>8</v>
      </c>
      <c r="K6583" s="3">
        <v>4</v>
      </c>
      <c r="L6583" s="4">
        <f t="shared" si="102"/>
        <v>0.5</v>
      </c>
    </row>
    <row r="6584" spans="1:12" x14ac:dyDescent="0.3">
      <c r="A6584" t="s">
        <v>12</v>
      </c>
      <c r="B6584">
        <v>805</v>
      </c>
      <c r="C6584" t="s">
        <v>13</v>
      </c>
      <c r="D6584" t="s">
        <v>15</v>
      </c>
      <c r="E6584" t="s">
        <v>14</v>
      </c>
      <c r="F6584">
        <v>2025</v>
      </c>
      <c r="G6584" t="s">
        <v>35</v>
      </c>
      <c r="H6584" s="5">
        <v>45960</v>
      </c>
      <c r="I6584" s="3" t="s">
        <v>17</v>
      </c>
      <c r="J6584" s="3">
        <v>87</v>
      </c>
      <c r="K6584" s="3">
        <v>51</v>
      </c>
      <c r="L6584" s="4">
        <f t="shared" si="102"/>
        <v>0.58620689655172409</v>
      </c>
    </row>
    <row r="6585" spans="1:12" x14ac:dyDescent="0.3">
      <c r="A6585" t="s">
        <v>12</v>
      </c>
      <c r="B6585">
        <v>805</v>
      </c>
      <c r="C6585" t="s">
        <v>13</v>
      </c>
      <c r="D6585" t="s">
        <v>15</v>
      </c>
      <c r="E6585" t="s">
        <v>14</v>
      </c>
      <c r="F6585">
        <v>2025</v>
      </c>
      <c r="G6585" t="s">
        <v>35</v>
      </c>
      <c r="H6585" s="5">
        <v>45960</v>
      </c>
      <c r="I6585" s="3" t="s">
        <v>18</v>
      </c>
      <c r="J6585" s="3">
        <v>346</v>
      </c>
      <c r="K6585" s="3">
        <v>227</v>
      </c>
      <c r="L6585" s="4">
        <f t="shared" si="102"/>
        <v>0.65606936416184969</v>
      </c>
    </row>
    <row r="6586" spans="1:12" x14ac:dyDescent="0.3">
      <c r="A6586" t="s">
        <v>12</v>
      </c>
      <c r="B6586">
        <v>805</v>
      </c>
      <c r="C6586" t="s">
        <v>13</v>
      </c>
      <c r="D6586" t="s">
        <v>15</v>
      </c>
      <c r="E6586" t="s">
        <v>14</v>
      </c>
      <c r="F6586">
        <v>2025</v>
      </c>
      <c r="G6586" t="s">
        <v>35</v>
      </c>
      <c r="H6586" s="5">
        <v>45960</v>
      </c>
      <c r="I6586" s="3" t="s">
        <v>19</v>
      </c>
      <c r="J6586" s="3">
        <v>8</v>
      </c>
      <c r="K6586" s="3">
        <v>7</v>
      </c>
      <c r="L6586" s="4">
        <f t="shared" si="102"/>
        <v>0.875</v>
      </c>
    </row>
    <row r="6587" spans="1:12" x14ac:dyDescent="0.3">
      <c r="A6587" t="s">
        <v>12</v>
      </c>
      <c r="B6587">
        <v>801</v>
      </c>
      <c r="C6587" t="s">
        <v>13</v>
      </c>
      <c r="D6587" t="s">
        <v>15</v>
      </c>
      <c r="E6587" t="s">
        <v>14</v>
      </c>
      <c r="F6587">
        <v>2025</v>
      </c>
      <c r="G6587" t="s">
        <v>35</v>
      </c>
      <c r="H6587" s="5">
        <v>45960</v>
      </c>
      <c r="I6587" s="3" t="s">
        <v>17</v>
      </c>
      <c r="J6587" s="3">
        <v>87</v>
      </c>
      <c r="K6587" s="3">
        <v>31</v>
      </c>
      <c r="L6587" s="4">
        <f t="shared" si="102"/>
        <v>0.35632183908045978</v>
      </c>
    </row>
    <row r="6588" spans="1:12" x14ac:dyDescent="0.3">
      <c r="A6588" t="s">
        <v>12</v>
      </c>
      <c r="B6588">
        <v>801</v>
      </c>
      <c r="C6588" t="s">
        <v>13</v>
      </c>
      <c r="D6588" t="s">
        <v>15</v>
      </c>
      <c r="E6588" t="s">
        <v>14</v>
      </c>
      <c r="F6588">
        <v>2025</v>
      </c>
      <c r="G6588" t="s">
        <v>35</v>
      </c>
      <c r="H6588" s="5">
        <v>45960</v>
      </c>
      <c r="I6588" s="3" t="s">
        <v>18</v>
      </c>
      <c r="J6588" s="3">
        <v>275</v>
      </c>
      <c r="K6588" s="3">
        <v>221</v>
      </c>
      <c r="L6588" s="4">
        <f t="shared" si="102"/>
        <v>0.80363636363636359</v>
      </c>
    </row>
    <row r="6589" spans="1:12" x14ac:dyDescent="0.3">
      <c r="A6589" t="s">
        <v>12</v>
      </c>
      <c r="B6589">
        <v>801</v>
      </c>
      <c r="C6589" t="s">
        <v>13</v>
      </c>
      <c r="D6589" t="s">
        <v>15</v>
      </c>
      <c r="E6589" t="s">
        <v>14</v>
      </c>
      <c r="F6589">
        <v>2025</v>
      </c>
      <c r="G6589" t="s">
        <v>35</v>
      </c>
      <c r="H6589" s="5">
        <v>45960</v>
      </c>
      <c r="I6589" s="3" t="s">
        <v>19</v>
      </c>
      <c r="J6589" s="3">
        <v>8</v>
      </c>
      <c r="K6589" s="3">
        <v>8</v>
      </c>
      <c r="L6589" s="4">
        <f t="shared" si="102"/>
        <v>1</v>
      </c>
    </row>
    <row r="6590" spans="1:12" x14ac:dyDescent="0.3">
      <c r="A6590" t="s">
        <v>12</v>
      </c>
      <c r="B6590">
        <v>809</v>
      </c>
      <c r="C6590" t="s">
        <v>13</v>
      </c>
      <c r="D6590" t="s">
        <v>15</v>
      </c>
      <c r="E6590" t="s">
        <v>14</v>
      </c>
      <c r="F6590">
        <v>2025</v>
      </c>
      <c r="G6590" t="s">
        <v>35</v>
      </c>
      <c r="H6590" s="5">
        <v>45960</v>
      </c>
      <c r="I6590" s="3" t="s">
        <v>17</v>
      </c>
      <c r="J6590" s="3">
        <v>87</v>
      </c>
      <c r="K6590" s="3">
        <v>25</v>
      </c>
      <c r="L6590" s="4">
        <f t="shared" si="102"/>
        <v>0.28735632183908044</v>
      </c>
    </row>
    <row r="6591" spans="1:12" x14ac:dyDescent="0.3">
      <c r="A6591" t="s">
        <v>12</v>
      </c>
      <c r="B6591">
        <v>809</v>
      </c>
      <c r="C6591" t="s">
        <v>13</v>
      </c>
      <c r="D6591" t="s">
        <v>15</v>
      </c>
      <c r="E6591" t="s">
        <v>14</v>
      </c>
      <c r="F6591">
        <v>2025</v>
      </c>
      <c r="G6591" t="s">
        <v>35</v>
      </c>
      <c r="H6591" s="5">
        <v>45960</v>
      </c>
      <c r="I6591" s="3" t="s">
        <v>18</v>
      </c>
      <c r="J6591" s="3">
        <v>201</v>
      </c>
      <c r="K6591" s="3">
        <v>175</v>
      </c>
      <c r="L6591" s="4">
        <f t="shared" si="102"/>
        <v>0.87064676616915426</v>
      </c>
    </row>
    <row r="6592" spans="1:12" x14ac:dyDescent="0.3">
      <c r="A6592" t="s">
        <v>12</v>
      </c>
      <c r="B6592">
        <v>809</v>
      </c>
      <c r="C6592" t="s">
        <v>13</v>
      </c>
      <c r="D6592" t="s">
        <v>15</v>
      </c>
      <c r="E6592" t="s">
        <v>14</v>
      </c>
      <c r="F6592">
        <v>2025</v>
      </c>
      <c r="G6592" t="s">
        <v>35</v>
      </c>
      <c r="H6592" s="5">
        <v>45960</v>
      </c>
      <c r="I6592" s="3" t="s">
        <v>19</v>
      </c>
      <c r="J6592" s="3">
        <v>8</v>
      </c>
      <c r="K6592" s="3">
        <v>5</v>
      </c>
      <c r="L6592" s="4">
        <f t="shared" si="102"/>
        <v>0.625</v>
      </c>
    </row>
    <row r="6593" spans="1:12" x14ac:dyDescent="0.3">
      <c r="A6593" t="s">
        <v>12</v>
      </c>
      <c r="B6593">
        <v>815</v>
      </c>
      <c r="C6593" t="s">
        <v>13</v>
      </c>
      <c r="D6593" t="s">
        <v>15</v>
      </c>
      <c r="E6593" t="s">
        <v>14</v>
      </c>
      <c r="F6593">
        <v>2025</v>
      </c>
      <c r="G6593" t="s">
        <v>35</v>
      </c>
      <c r="H6593" s="5">
        <v>45960</v>
      </c>
      <c r="I6593" s="3" t="s">
        <v>17</v>
      </c>
      <c r="J6593" s="3">
        <v>87</v>
      </c>
      <c r="K6593" s="3">
        <v>56</v>
      </c>
      <c r="L6593" s="4">
        <f t="shared" si="102"/>
        <v>0.64367816091954022</v>
      </c>
    </row>
    <row r="6594" spans="1:12" x14ac:dyDescent="0.3">
      <c r="A6594" t="s">
        <v>12</v>
      </c>
      <c r="B6594">
        <v>815</v>
      </c>
      <c r="C6594" t="s">
        <v>13</v>
      </c>
      <c r="D6594" t="s">
        <v>15</v>
      </c>
      <c r="E6594" t="s">
        <v>14</v>
      </c>
      <c r="F6594">
        <v>2025</v>
      </c>
      <c r="G6594" t="s">
        <v>35</v>
      </c>
      <c r="H6594" s="5">
        <v>45960</v>
      </c>
      <c r="I6594" s="3" t="s">
        <v>18</v>
      </c>
      <c r="J6594" s="3">
        <v>352</v>
      </c>
      <c r="K6594" s="3">
        <v>251</v>
      </c>
      <c r="L6594" s="4">
        <f t="shared" si="102"/>
        <v>0.71306818181818177</v>
      </c>
    </row>
    <row r="6595" spans="1:12" x14ac:dyDescent="0.3">
      <c r="A6595" t="s">
        <v>12</v>
      </c>
      <c r="B6595">
        <v>815</v>
      </c>
      <c r="C6595" t="s">
        <v>13</v>
      </c>
      <c r="D6595" t="s">
        <v>15</v>
      </c>
      <c r="E6595" t="s">
        <v>14</v>
      </c>
      <c r="F6595">
        <v>2025</v>
      </c>
      <c r="G6595" t="s">
        <v>35</v>
      </c>
      <c r="H6595" s="5">
        <v>45960</v>
      </c>
      <c r="I6595" s="3" t="s">
        <v>19</v>
      </c>
      <c r="J6595" s="3">
        <v>8</v>
      </c>
      <c r="K6595" s="3">
        <v>8</v>
      </c>
      <c r="L6595" s="4">
        <f t="shared" si="102"/>
        <v>1</v>
      </c>
    </row>
    <row r="6596" spans="1:12" x14ac:dyDescent="0.3">
      <c r="A6596" t="s">
        <v>12</v>
      </c>
      <c r="B6596">
        <v>815</v>
      </c>
      <c r="C6596" t="s">
        <v>13</v>
      </c>
      <c r="D6596" t="s">
        <v>15</v>
      </c>
      <c r="E6596" t="s">
        <v>14</v>
      </c>
      <c r="F6596">
        <v>2025</v>
      </c>
      <c r="G6596" t="s">
        <v>35</v>
      </c>
      <c r="H6596" s="5">
        <v>45960</v>
      </c>
      <c r="I6596" s="3" t="s">
        <v>21</v>
      </c>
      <c r="J6596" s="3">
        <v>8</v>
      </c>
      <c r="K6596" s="3">
        <v>1</v>
      </c>
      <c r="L6596" s="4">
        <f t="shared" ref="L6596:L6659" si="103">K6596/J6596</f>
        <v>0.125</v>
      </c>
    </row>
    <row r="6597" spans="1:12" x14ac:dyDescent="0.3">
      <c r="A6597" t="s">
        <v>12</v>
      </c>
      <c r="B6597">
        <v>817</v>
      </c>
      <c r="C6597" t="s">
        <v>13</v>
      </c>
      <c r="D6597" t="s">
        <v>15</v>
      </c>
      <c r="E6597" t="s">
        <v>14</v>
      </c>
      <c r="F6597">
        <v>2025</v>
      </c>
      <c r="G6597" t="s">
        <v>35</v>
      </c>
      <c r="H6597" s="5">
        <v>45960</v>
      </c>
      <c r="I6597" s="3" t="s">
        <v>17</v>
      </c>
      <c r="J6597" s="3">
        <v>87</v>
      </c>
      <c r="K6597" s="3">
        <v>25</v>
      </c>
      <c r="L6597" s="4">
        <f t="shared" si="103"/>
        <v>0.28735632183908044</v>
      </c>
    </row>
    <row r="6598" spans="1:12" x14ac:dyDescent="0.3">
      <c r="A6598" t="s">
        <v>12</v>
      </c>
      <c r="B6598">
        <v>817</v>
      </c>
      <c r="C6598" t="s">
        <v>13</v>
      </c>
      <c r="D6598" t="s">
        <v>15</v>
      </c>
      <c r="E6598" t="s">
        <v>14</v>
      </c>
      <c r="F6598">
        <v>2025</v>
      </c>
      <c r="G6598" t="s">
        <v>35</v>
      </c>
      <c r="H6598" s="5">
        <v>45960</v>
      </c>
      <c r="I6598" s="3" t="s">
        <v>18</v>
      </c>
      <c r="J6598" s="3">
        <v>275</v>
      </c>
      <c r="K6598" s="3">
        <v>248</v>
      </c>
      <c r="L6598" s="4">
        <f t="shared" si="103"/>
        <v>0.90181818181818185</v>
      </c>
    </row>
    <row r="6599" spans="1:12" x14ac:dyDescent="0.3">
      <c r="A6599" t="s">
        <v>12</v>
      </c>
      <c r="B6599">
        <v>817</v>
      </c>
      <c r="C6599" t="s">
        <v>13</v>
      </c>
      <c r="D6599" t="s">
        <v>15</v>
      </c>
      <c r="E6599" t="s">
        <v>14</v>
      </c>
      <c r="F6599">
        <v>2025</v>
      </c>
      <c r="G6599" t="s">
        <v>35</v>
      </c>
      <c r="H6599" s="5">
        <v>45960</v>
      </c>
      <c r="I6599" s="3" t="s">
        <v>19</v>
      </c>
      <c r="J6599" s="3">
        <v>8</v>
      </c>
      <c r="K6599" s="3">
        <v>8</v>
      </c>
      <c r="L6599" s="4">
        <f t="shared" si="103"/>
        <v>1</v>
      </c>
    </row>
    <row r="6600" spans="1:12" x14ac:dyDescent="0.3">
      <c r="A6600" t="s">
        <v>12</v>
      </c>
      <c r="B6600">
        <v>817</v>
      </c>
      <c r="C6600" t="s">
        <v>13</v>
      </c>
      <c r="D6600" t="s">
        <v>15</v>
      </c>
      <c r="E6600" t="s">
        <v>14</v>
      </c>
      <c r="F6600">
        <v>2025</v>
      </c>
      <c r="G6600" t="s">
        <v>35</v>
      </c>
      <c r="H6600" s="5">
        <v>45960</v>
      </c>
      <c r="I6600" s="3" t="s">
        <v>21</v>
      </c>
      <c r="J6600" s="3">
        <v>8</v>
      </c>
      <c r="K6600" s="3">
        <v>2</v>
      </c>
      <c r="L6600" s="4">
        <f t="shared" si="103"/>
        <v>0.25</v>
      </c>
    </row>
    <row r="6601" spans="1:12" x14ac:dyDescent="0.3">
      <c r="A6601" t="s">
        <v>12</v>
      </c>
      <c r="B6601">
        <v>803</v>
      </c>
      <c r="C6601" t="s">
        <v>13</v>
      </c>
      <c r="D6601" t="s">
        <v>15</v>
      </c>
      <c r="E6601" t="s">
        <v>14</v>
      </c>
      <c r="F6601">
        <v>2025</v>
      </c>
      <c r="G6601" t="s">
        <v>35</v>
      </c>
      <c r="H6601" s="5">
        <v>45960</v>
      </c>
      <c r="I6601" s="3" t="s">
        <v>17</v>
      </c>
      <c r="J6601" s="3">
        <v>87</v>
      </c>
      <c r="K6601" s="3">
        <v>56</v>
      </c>
      <c r="L6601" s="4">
        <f t="shared" si="103"/>
        <v>0.64367816091954022</v>
      </c>
    </row>
    <row r="6602" spans="1:12" x14ac:dyDescent="0.3">
      <c r="A6602" t="s">
        <v>12</v>
      </c>
      <c r="B6602">
        <v>803</v>
      </c>
      <c r="C6602" t="s">
        <v>13</v>
      </c>
      <c r="D6602" t="s">
        <v>15</v>
      </c>
      <c r="E6602" t="s">
        <v>14</v>
      </c>
      <c r="F6602">
        <v>2025</v>
      </c>
      <c r="G6602" t="s">
        <v>35</v>
      </c>
      <c r="H6602" s="5">
        <v>45960</v>
      </c>
      <c r="I6602" s="3" t="s">
        <v>18</v>
      </c>
      <c r="J6602" s="3">
        <v>346</v>
      </c>
      <c r="K6602" s="3">
        <v>223</v>
      </c>
      <c r="L6602" s="4">
        <f t="shared" si="103"/>
        <v>0.6445086705202312</v>
      </c>
    </row>
    <row r="6603" spans="1:12" x14ac:dyDescent="0.3">
      <c r="A6603" t="s">
        <v>12</v>
      </c>
      <c r="B6603">
        <v>803</v>
      </c>
      <c r="C6603" t="s">
        <v>13</v>
      </c>
      <c r="D6603" t="s">
        <v>15</v>
      </c>
      <c r="E6603" t="s">
        <v>14</v>
      </c>
      <c r="F6603">
        <v>2025</v>
      </c>
      <c r="G6603" t="s">
        <v>35</v>
      </c>
      <c r="H6603" s="5">
        <v>45960</v>
      </c>
      <c r="I6603" s="3" t="s">
        <v>19</v>
      </c>
      <c r="J6603" s="3">
        <v>8</v>
      </c>
      <c r="K6603" s="3">
        <v>6</v>
      </c>
      <c r="L6603" s="4">
        <f t="shared" si="103"/>
        <v>0.75</v>
      </c>
    </row>
    <row r="6604" spans="1:12" x14ac:dyDescent="0.3">
      <c r="A6604" t="s">
        <v>12</v>
      </c>
      <c r="B6604">
        <v>803</v>
      </c>
      <c r="C6604" t="s">
        <v>13</v>
      </c>
      <c r="D6604" t="s">
        <v>15</v>
      </c>
      <c r="E6604" t="s">
        <v>14</v>
      </c>
      <c r="F6604">
        <v>2025</v>
      </c>
      <c r="G6604" t="s">
        <v>35</v>
      </c>
      <c r="H6604" s="5">
        <v>45960</v>
      </c>
      <c r="I6604" s="3" t="s">
        <v>21</v>
      </c>
      <c r="J6604" s="3">
        <v>8</v>
      </c>
      <c r="K6604" s="3">
        <v>1</v>
      </c>
      <c r="L6604" s="4">
        <f t="shared" si="103"/>
        <v>0.125</v>
      </c>
    </row>
    <row r="6605" spans="1:12" x14ac:dyDescent="0.3">
      <c r="A6605" t="s">
        <v>12</v>
      </c>
      <c r="B6605">
        <v>807</v>
      </c>
      <c r="C6605" t="s">
        <v>13</v>
      </c>
      <c r="D6605" t="s">
        <v>15</v>
      </c>
      <c r="E6605" t="s">
        <v>14</v>
      </c>
      <c r="F6605">
        <v>2025</v>
      </c>
      <c r="G6605" t="s">
        <v>35</v>
      </c>
      <c r="H6605" s="5">
        <v>45960</v>
      </c>
      <c r="I6605" s="3" t="s">
        <v>17</v>
      </c>
      <c r="J6605" s="3">
        <v>87</v>
      </c>
      <c r="K6605" s="3">
        <v>75</v>
      </c>
      <c r="L6605" s="4">
        <f t="shared" si="103"/>
        <v>0.86206896551724133</v>
      </c>
    </row>
    <row r="6606" spans="1:12" x14ac:dyDescent="0.3">
      <c r="A6606" t="s">
        <v>12</v>
      </c>
      <c r="B6606">
        <v>807</v>
      </c>
      <c r="C6606" t="s">
        <v>13</v>
      </c>
      <c r="D6606" t="s">
        <v>15</v>
      </c>
      <c r="E6606" t="s">
        <v>14</v>
      </c>
      <c r="F6606">
        <v>2025</v>
      </c>
      <c r="G6606" t="s">
        <v>35</v>
      </c>
      <c r="H6606" s="5">
        <v>45960</v>
      </c>
      <c r="I6606" s="3" t="s">
        <v>18</v>
      </c>
      <c r="J6606" s="3">
        <v>346</v>
      </c>
      <c r="K6606" s="3">
        <v>312</v>
      </c>
      <c r="L6606" s="4">
        <f t="shared" si="103"/>
        <v>0.90173410404624277</v>
      </c>
    </row>
    <row r="6607" spans="1:12" x14ac:dyDescent="0.3">
      <c r="A6607" t="s">
        <v>12</v>
      </c>
      <c r="B6607">
        <v>807</v>
      </c>
      <c r="C6607" t="s">
        <v>13</v>
      </c>
      <c r="D6607" t="s">
        <v>15</v>
      </c>
      <c r="E6607" t="s">
        <v>14</v>
      </c>
      <c r="F6607">
        <v>2025</v>
      </c>
      <c r="G6607" t="s">
        <v>35</v>
      </c>
      <c r="H6607" s="5">
        <v>45960</v>
      </c>
      <c r="I6607" s="3" t="s">
        <v>19</v>
      </c>
      <c r="J6607" s="3">
        <v>8</v>
      </c>
      <c r="K6607" s="3">
        <v>8</v>
      </c>
      <c r="L6607" s="4">
        <f t="shared" si="103"/>
        <v>1</v>
      </c>
    </row>
    <row r="6608" spans="1:12" x14ac:dyDescent="0.3">
      <c r="A6608" t="s">
        <v>12</v>
      </c>
      <c r="B6608">
        <v>811</v>
      </c>
      <c r="C6608" t="s">
        <v>13</v>
      </c>
      <c r="D6608" t="s">
        <v>15</v>
      </c>
      <c r="E6608" t="s">
        <v>14</v>
      </c>
      <c r="F6608">
        <v>2025</v>
      </c>
      <c r="G6608" t="s">
        <v>35</v>
      </c>
      <c r="H6608" s="5">
        <v>45960</v>
      </c>
      <c r="I6608" s="3" t="s">
        <v>17</v>
      </c>
      <c r="J6608" s="3">
        <v>87</v>
      </c>
      <c r="K6608" s="3">
        <v>13</v>
      </c>
      <c r="L6608" s="4">
        <f t="shared" si="103"/>
        <v>0.14942528735632185</v>
      </c>
    </row>
    <row r="6609" spans="1:12" x14ac:dyDescent="0.3">
      <c r="A6609" t="s">
        <v>12</v>
      </c>
      <c r="B6609">
        <v>811</v>
      </c>
      <c r="C6609" t="s">
        <v>13</v>
      </c>
      <c r="D6609" t="s">
        <v>15</v>
      </c>
      <c r="E6609" t="s">
        <v>14</v>
      </c>
      <c r="F6609">
        <v>2025</v>
      </c>
      <c r="G6609" t="s">
        <v>35</v>
      </c>
      <c r="H6609" s="5">
        <v>45960</v>
      </c>
      <c r="I6609" s="3" t="s">
        <v>18</v>
      </c>
      <c r="J6609" s="3">
        <v>195</v>
      </c>
      <c r="K6609" s="3">
        <v>83</v>
      </c>
      <c r="L6609" s="4">
        <f t="shared" si="103"/>
        <v>0.42564102564102563</v>
      </c>
    </row>
    <row r="6610" spans="1:12" x14ac:dyDescent="0.3">
      <c r="A6610" t="s">
        <v>12</v>
      </c>
      <c r="B6610">
        <v>811</v>
      </c>
      <c r="C6610" t="s">
        <v>13</v>
      </c>
      <c r="D6610" t="s">
        <v>15</v>
      </c>
      <c r="E6610" t="s">
        <v>14</v>
      </c>
      <c r="F6610">
        <v>2025</v>
      </c>
      <c r="G6610" t="s">
        <v>35</v>
      </c>
      <c r="H6610" s="5">
        <v>45960</v>
      </c>
      <c r="I6610" s="3" t="s">
        <v>19</v>
      </c>
      <c r="J6610" s="3">
        <v>8</v>
      </c>
      <c r="K6610" s="3">
        <v>1</v>
      </c>
      <c r="L6610" s="4">
        <f t="shared" si="103"/>
        <v>0.125</v>
      </c>
    </row>
    <row r="6611" spans="1:12" x14ac:dyDescent="0.3">
      <c r="A6611" t="s">
        <v>12</v>
      </c>
      <c r="B6611">
        <v>811</v>
      </c>
      <c r="C6611" t="s">
        <v>13</v>
      </c>
      <c r="D6611" t="s">
        <v>15</v>
      </c>
      <c r="E6611" t="s">
        <v>14</v>
      </c>
      <c r="F6611">
        <v>2025</v>
      </c>
      <c r="G6611" t="s">
        <v>35</v>
      </c>
      <c r="H6611" s="5">
        <v>45960</v>
      </c>
      <c r="I6611" s="3" t="s">
        <v>21</v>
      </c>
      <c r="J6611" s="3">
        <v>8</v>
      </c>
      <c r="K6611" s="3">
        <v>1</v>
      </c>
      <c r="L6611" s="4">
        <f t="shared" si="103"/>
        <v>0.125</v>
      </c>
    </row>
    <row r="6612" spans="1:12" x14ac:dyDescent="0.3">
      <c r="A6612" t="s">
        <v>12</v>
      </c>
      <c r="B6612">
        <v>801</v>
      </c>
      <c r="C6612" t="s">
        <v>13</v>
      </c>
      <c r="D6612" t="s">
        <v>15</v>
      </c>
      <c r="E6612" t="s">
        <v>14</v>
      </c>
      <c r="F6612">
        <v>2025</v>
      </c>
      <c r="G6612" t="s">
        <v>35</v>
      </c>
      <c r="H6612" s="5">
        <v>45961</v>
      </c>
      <c r="I6612" s="3" t="s">
        <v>17</v>
      </c>
      <c r="J6612" s="3">
        <v>87</v>
      </c>
      <c r="K6612" s="3">
        <v>51</v>
      </c>
      <c r="L6612" s="4">
        <f t="shared" si="103"/>
        <v>0.58620689655172409</v>
      </c>
    </row>
    <row r="6613" spans="1:12" x14ac:dyDescent="0.3">
      <c r="A6613" t="s">
        <v>12</v>
      </c>
      <c r="B6613">
        <v>801</v>
      </c>
      <c r="C6613" t="s">
        <v>13</v>
      </c>
      <c r="D6613" t="s">
        <v>15</v>
      </c>
      <c r="E6613" t="s">
        <v>14</v>
      </c>
      <c r="F6613">
        <v>2025</v>
      </c>
      <c r="G6613" t="s">
        <v>35</v>
      </c>
      <c r="H6613" s="5">
        <v>45961</v>
      </c>
      <c r="I6613" s="3" t="s">
        <v>18</v>
      </c>
      <c r="J6613" s="3">
        <v>424</v>
      </c>
      <c r="K6613" s="3">
        <v>270</v>
      </c>
      <c r="L6613" s="4">
        <f t="shared" si="103"/>
        <v>0.6367924528301887</v>
      </c>
    </row>
    <row r="6614" spans="1:12" x14ac:dyDescent="0.3">
      <c r="A6614" t="s">
        <v>12</v>
      </c>
      <c r="B6614">
        <v>801</v>
      </c>
      <c r="C6614" t="s">
        <v>13</v>
      </c>
      <c r="D6614" t="s">
        <v>15</v>
      </c>
      <c r="E6614" t="s">
        <v>14</v>
      </c>
      <c r="F6614">
        <v>2025</v>
      </c>
      <c r="G6614" t="s">
        <v>35</v>
      </c>
      <c r="H6614" s="5">
        <v>45961</v>
      </c>
      <c r="I6614" s="3" t="s">
        <v>19</v>
      </c>
      <c r="J6614" s="3">
        <v>8</v>
      </c>
      <c r="K6614" s="3">
        <v>8</v>
      </c>
      <c r="L6614" s="4">
        <f t="shared" si="103"/>
        <v>1</v>
      </c>
    </row>
    <row r="6615" spans="1:12" x14ac:dyDescent="0.3">
      <c r="A6615" t="s">
        <v>12</v>
      </c>
      <c r="B6615">
        <v>801</v>
      </c>
      <c r="C6615" t="s">
        <v>13</v>
      </c>
      <c r="D6615" t="s">
        <v>15</v>
      </c>
      <c r="E6615" t="s">
        <v>14</v>
      </c>
      <c r="F6615">
        <v>2025</v>
      </c>
      <c r="G6615" t="s">
        <v>35</v>
      </c>
      <c r="H6615" s="5">
        <v>45961</v>
      </c>
      <c r="I6615" s="3" t="s">
        <v>21</v>
      </c>
      <c r="J6615" s="3">
        <v>8</v>
      </c>
      <c r="K6615" s="3">
        <v>1</v>
      </c>
      <c r="L6615" s="4">
        <f t="shared" si="103"/>
        <v>0.125</v>
      </c>
    </row>
    <row r="6616" spans="1:12" x14ac:dyDescent="0.3">
      <c r="A6616" t="s">
        <v>12</v>
      </c>
      <c r="B6616">
        <v>817</v>
      </c>
      <c r="C6616" t="s">
        <v>13</v>
      </c>
      <c r="D6616" t="s">
        <v>15</v>
      </c>
      <c r="E6616" t="s">
        <v>14</v>
      </c>
      <c r="F6616">
        <v>2025</v>
      </c>
      <c r="G6616" t="s">
        <v>35</v>
      </c>
      <c r="H6616" s="5">
        <v>45961</v>
      </c>
      <c r="I6616" s="3" t="s">
        <v>17</v>
      </c>
      <c r="J6616" s="3">
        <v>87</v>
      </c>
      <c r="K6616" s="3">
        <v>86</v>
      </c>
      <c r="L6616" s="4">
        <f t="shared" si="103"/>
        <v>0.9885057471264368</v>
      </c>
    </row>
    <row r="6617" spans="1:12" x14ac:dyDescent="0.3">
      <c r="A6617" t="s">
        <v>12</v>
      </c>
      <c r="B6617">
        <v>817</v>
      </c>
      <c r="C6617" t="s">
        <v>13</v>
      </c>
      <c r="D6617" t="s">
        <v>15</v>
      </c>
      <c r="E6617" t="s">
        <v>14</v>
      </c>
      <c r="F6617">
        <v>2025</v>
      </c>
      <c r="G6617" t="s">
        <v>35</v>
      </c>
      <c r="H6617" s="5">
        <v>45961</v>
      </c>
      <c r="I6617" s="3" t="s">
        <v>18</v>
      </c>
      <c r="J6617" s="3">
        <v>266</v>
      </c>
      <c r="K6617" s="3">
        <v>266</v>
      </c>
      <c r="L6617" s="4">
        <f t="shared" si="103"/>
        <v>1</v>
      </c>
    </row>
    <row r="6618" spans="1:12" x14ac:dyDescent="0.3">
      <c r="A6618" t="s">
        <v>12</v>
      </c>
      <c r="B6618">
        <v>817</v>
      </c>
      <c r="C6618" t="s">
        <v>13</v>
      </c>
      <c r="D6618" t="s">
        <v>15</v>
      </c>
      <c r="E6618" t="s">
        <v>14</v>
      </c>
      <c r="F6618">
        <v>2025</v>
      </c>
      <c r="G6618" t="s">
        <v>35</v>
      </c>
      <c r="H6618" s="5">
        <v>45961</v>
      </c>
      <c r="I6618" s="3" t="s">
        <v>19</v>
      </c>
      <c r="J6618" s="3">
        <v>8</v>
      </c>
      <c r="K6618" s="3">
        <v>8</v>
      </c>
      <c r="L6618" s="4">
        <f t="shared" si="103"/>
        <v>1</v>
      </c>
    </row>
    <row r="6619" spans="1:12" x14ac:dyDescent="0.3">
      <c r="A6619" t="s">
        <v>12</v>
      </c>
      <c r="B6619">
        <v>807</v>
      </c>
      <c r="C6619" t="s">
        <v>13</v>
      </c>
      <c r="D6619" t="s">
        <v>15</v>
      </c>
      <c r="E6619" t="s">
        <v>14</v>
      </c>
      <c r="F6619">
        <v>2025</v>
      </c>
      <c r="G6619" t="s">
        <v>35</v>
      </c>
      <c r="H6619" s="5">
        <v>45961</v>
      </c>
      <c r="I6619" s="3" t="s">
        <v>17</v>
      </c>
      <c r="J6619" s="3">
        <v>87</v>
      </c>
      <c r="K6619" s="3">
        <v>57</v>
      </c>
      <c r="L6619" s="4">
        <f t="shared" si="103"/>
        <v>0.65517241379310343</v>
      </c>
    </row>
    <row r="6620" spans="1:12" x14ac:dyDescent="0.3">
      <c r="A6620" t="s">
        <v>12</v>
      </c>
      <c r="B6620">
        <v>807</v>
      </c>
      <c r="C6620" t="s">
        <v>13</v>
      </c>
      <c r="D6620" t="s">
        <v>15</v>
      </c>
      <c r="E6620" t="s">
        <v>14</v>
      </c>
      <c r="F6620">
        <v>2025</v>
      </c>
      <c r="G6620" t="s">
        <v>35</v>
      </c>
      <c r="H6620" s="5">
        <v>45961</v>
      </c>
      <c r="I6620" s="3" t="s">
        <v>18</v>
      </c>
      <c r="J6620" s="3">
        <v>346</v>
      </c>
      <c r="K6620" s="3">
        <v>284</v>
      </c>
      <c r="L6620" s="4">
        <f t="shared" si="103"/>
        <v>0.82080924855491333</v>
      </c>
    </row>
    <row r="6621" spans="1:12" x14ac:dyDescent="0.3">
      <c r="A6621" t="s">
        <v>12</v>
      </c>
      <c r="B6621">
        <v>807</v>
      </c>
      <c r="C6621" t="s">
        <v>13</v>
      </c>
      <c r="D6621" t="s">
        <v>15</v>
      </c>
      <c r="E6621" t="s">
        <v>14</v>
      </c>
      <c r="F6621">
        <v>2025</v>
      </c>
      <c r="G6621" t="s">
        <v>35</v>
      </c>
      <c r="H6621" s="5">
        <v>45961</v>
      </c>
      <c r="I6621" s="3" t="s">
        <v>19</v>
      </c>
      <c r="J6621" s="3">
        <v>8</v>
      </c>
      <c r="K6621" s="3">
        <v>6</v>
      </c>
      <c r="L6621" s="4">
        <f t="shared" si="103"/>
        <v>0.75</v>
      </c>
    </row>
    <row r="6622" spans="1:12" x14ac:dyDescent="0.3">
      <c r="A6622" t="s">
        <v>12</v>
      </c>
      <c r="B6622">
        <v>807</v>
      </c>
      <c r="C6622" t="s">
        <v>13</v>
      </c>
      <c r="D6622" t="s">
        <v>15</v>
      </c>
      <c r="E6622" t="s">
        <v>14</v>
      </c>
      <c r="F6622">
        <v>2025</v>
      </c>
      <c r="G6622" t="s">
        <v>35</v>
      </c>
      <c r="H6622" s="5">
        <v>45961</v>
      </c>
      <c r="I6622" s="3" t="s">
        <v>21</v>
      </c>
      <c r="J6622" s="3">
        <v>8</v>
      </c>
      <c r="K6622" s="3">
        <v>1</v>
      </c>
      <c r="L6622" s="4">
        <f t="shared" si="103"/>
        <v>0.125</v>
      </c>
    </row>
    <row r="6623" spans="1:12" x14ac:dyDescent="0.3">
      <c r="A6623" t="s">
        <v>12</v>
      </c>
      <c r="B6623">
        <v>809</v>
      </c>
      <c r="C6623" t="s">
        <v>13</v>
      </c>
      <c r="D6623" t="s">
        <v>15</v>
      </c>
      <c r="E6623" t="s">
        <v>14</v>
      </c>
      <c r="F6623">
        <v>2025</v>
      </c>
      <c r="G6623" t="s">
        <v>35</v>
      </c>
      <c r="H6623" s="5">
        <v>45961</v>
      </c>
      <c r="I6623" s="3" t="s">
        <v>17</v>
      </c>
      <c r="J6623" s="3">
        <v>87</v>
      </c>
      <c r="K6623" s="3">
        <v>28</v>
      </c>
      <c r="L6623" s="4">
        <f t="shared" si="103"/>
        <v>0.32183908045977011</v>
      </c>
    </row>
    <row r="6624" spans="1:12" x14ac:dyDescent="0.3">
      <c r="A6624" t="s">
        <v>12</v>
      </c>
      <c r="B6624">
        <v>809</v>
      </c>
      <c r="C6624" t="s">
        <v>13</v>
      </c>
      <c r="D6624" t="s">
        <v>15</v>
      </c>
      <c r="E6624" t="s">
        <v>14</v>
      </c>
      <c r="F6624">
        <v>2025</v>
      </c>
      <c r="G6624" t="s">
        <v>35</v>
      </c>
      <c r="H6624" s="5">
        <v>45961</v>
      </c>
      <c r="I6624" s="3" t="s">
        <v>18</v>
      </c>
      <c r="J6624" s="3">
        <v>346</v>
      </c>
      <c r="K6624" s="3">
        <v>145</v>
      </c>
      <c r="L6624" s="4">
        <f t="shared" si="103"/>
        <v>0.41907514450867051</v>
      </c>
    </row>
    <row r="6625" spans="1:12" x14ac:dyDescent="0.3">
      <c r="A6625" t="s">
        <v>12</v>
      </c>
      <c r="B6625">
        <v>809</v>
      </c>
      <c r="C6625" t="s">
        <v>13</v>
      </c>
      <c r="D6625" t="s">
        <v>15</v>
      </c>
      <c r="E6625" t="s">
        <v>14</v>
      </c>
      <c r="F6625">
        <v>2025</v>
      </c>
      <c r="G6625" t="s">
        <v>35</v>
      </c>
      <c r="H6625" s="5">
        <v>45961</v>
      </c>
      <c r="I6625" s="3" t="s">
        <v>19</v>
      </c>
      <c r="J6625" s="3">
        <v>8</v>
      </c>
      <c r="K6625" s="3">
        <v>4</v>
      </c>
      <c r="L6625" s="4">
        <f t="shared" si="103"/>
        <v>0.5</v>
      </c>
    </row>
    <row r="6626" spans="1:12" x14ac:dyDescent="0.3">
      <c r="A6626" t="s">
        <v>12</v>
      </c>
      <c r="B6626">
        <v>809</v>
      </c>
      <c r="C6626" t="s">
        <v>13</v>
      </c>
      <c r="D6626" t="s">
        <v>15</v>
      </c>
      <c r="E6626" t="s">
        <v>14</v>
      </c>
      <c r="F6626">
        <v>2025</v>
      </c>
      <c r="G6626" t="s">
        <v>35</v>
      </c>
      <c r="H6626" s="5">
        <v>45961</v>
      </c>
      <c r="I6626" s="3" t="s">
        <v>21</v>
      </c>
      <c r="J6626" s="3">
        <v>8</v>
      </c>
      <c r="K6626" s="3">
        <v>1</v>
      </c>
      <c r="L6626" s="4">
        <f t="shared" si="103"/>
        <v>0.125</v>
      </c>
    </row>
    <row r="6627" spans="1:12" x14ac:dyDescent="0.3">
      <c r="A6627" t="s">
        <v>12</v>
      </c>
      <c r="B6627">
        <v>815</v>
      </c>
      <c r="C6627" t="s">
        <v>13</v>
      </c>
      <c r="D6627" t="s">
        <v>15</v>
      </c>
      <c r="E6627" t="s">
        <v>14</v>
      </c>
      <c r="F6627">
        <v>2025</v>
      </c>
      <c r="G6627" t="s">
        <v>35</v>
      </c>
      <c r="H6627" s="5">
        <v>45961</v>
      </c>
      <c r="I6627" s="3" t="s">
        <v>17</v>
      </c>
      <c r="J6627" s="3">
        <v>87</v>
      </c>
      <c r="K6627" s="3">
        <v>87</v>
      </c>
      <c r="L6627" s="4">
        <f t="shared" si="103"/>
        <v>1</v>
      </c>
    </row>
    <row r="6628" spans="1:12" x14ac:dyDescent="0.3">
      <c r="A6628" t="s">
        <v>12</v>
      </c>
      <c r="B6628">
        <v>815</v>
      </c>
      <c r="C6628" t="s">
        <v>13</v>
      </c>
      <c r="D6628" t="s">
        <v>15</v>
      </c>
      <c r="E6628" t="s">
        <v>14</v>
      </c>
      <c r="F6628">
        <v>2025</v>
      </c>
      <c r="G6628" t="s">
        <v>35</v>
      </c>
      <c r="H6628" s="5">
        <v>45961</v>
      </c>
      <c r="I6628" s="3" t="s">
        <v>18</v>
      </c>
      <c r="J6628" s="3">
        <v>568</v>
      </c>
      <c r="K6628" s="3">
        <v>311</v>
      </c>
      <c r="L6628" s="4">
        <f t="shared" si="103"/>
        <v>0.54753521126760563</v>
      </c>
    </row>
    <row r="6629" spans="1:12" x14ac:dyDescent="0.3">
      <c r="A6629" t="s">
        <v>12</v>
      </c>
      <c r="B6629">
        <v>815</v>
      </c>
      <c r="C6629" t="s">
        <v>13</v>
      </c>
      <c r="D6629" t="s">
        <v>15</v>
      </c>
      <c r="E6629" t="s">
        <v>14</v>
      </c>
      <c r="F6629">
        <v>2025</v>
      </c>
      <c r="G6629" t="s">
        <v>35</v>
      </c>
      <c r="H6629" s="5">
        <v>45961</v>
      </c>
      <c r="I6629" s="3" t="s">
        <v>19</v>
      </c>
      <c r="J6629" s="3">
        <v>8</v>
      </c>
      <c r="K6629" s="3">
        <v>8</v>
      </c>
      <c r="L6629" s="4">
        <f t="shared" si="103"/>
        <v>1</v>
      </c>
    </row>
    <row r="6630" spans="1:12" x14ac:dyDescent="0.3">
      <c r="A6630" t="s">
        <v>12</v>
      </c>
      <c r="B6630">
        <v>803</v>
      </c>
      <c r="C6630" t="s">
        <v>13</v>
      </c>
      <c r="D6630" t="s">
        <v>15</v>
      </c>
      <c r="E6630" t="s">
        <v>14</v>
      </c>
      <c r="F6630">
        <v>2025</v>
      </c>
      <c r="G6630" t="s">
        <v>35</v>
      </c>
      <c r="H6630" s="5">
        <v>45961</v>
      </c>
      <c r="I6630" s="3" t="s">
        <v>17</v>
      </c>
      <c r="J6630" s="3">
        <v>87</v>
      </c>
      <c r="K6630" s="3">
        <v>74</v>
      </c>
      <c r="L6630" s="4">
        <f t="shared" si="103"/>
        <v>0.85057471264367812</v>
      </c>
    </row>
    <row r="6631" spans="1:12" x14ac:dyDescent="0.3">
      <c r="A6631" t="s">
        <v>12</v>
      </c>
      <c r="B6631">
        <v>803</v>
      </c>
      <c r="C6631" t="s">
        <v>13</v>
      </c>
      <c r="D6631" t="s">
        <v>15</v>
      </c>
      <c r="E6631" t="s">
        <v>14</v>
      </c>
      <c r="F6631">
        <v>2025</v>
      </c>
      <c r="G6631" t="s">
        <v>35</v>
      </c>
      <c r="H6631" s="5">
        <v>45961</v>
      </c>
      <c r="I6631" s="3" t="s">
        <v>18</v>
      </c>
      <c r="J6631" s="3">
        <v>417</v>
      </c>
      <c r="K6631" s="3">
        <v>361</v>
      </c>
      <c r="L6631" s="4">
        <f t="shared" si="103"/>
        <v>0.86570743405275774</v>
      </c>
    </row>
    <row r="6632" spans="1:12" x14ac:dyDescent="0.3">
      <c r="A6632" t="s">
        <v>12</v>
      </c>
      <c r="B6632">
        <v>803</v>
      </c>
      <c r="C6632" t="s">
        <v>13</v>
      </c>
      <c r="D6632" t="s">
        <v>15</v>
      </c>
      <c r="E6632" t="s">
        <v>14</v>
      </c>
      <c r="F6632">
        <v>2025</v>
      </c>
      <c r="G6632" t="s">
        <v>35</v>
      </c>
      <c r="H6632" s="5">
        <v>45961</v>
      </c>
      <c r="I6632" s="3" t="s">
        <v>19</v>
      </c>
      <c r="J6632" s="3">
        <v>8</v>
      </c>
      <c r="K6632" s="3">
        <v>8</v>
      </c>
      <c r="L6632" s="4">
        <f t="shared" si="103"/>
        <v>1</v>
      </c>
    </row>
    <row r="6633" spans="1:12" x14ac:dyDescent="0.3">
      <c r="A6633" t="s">
        <v>12</v>
      </c>
      <c r="B6633">
        <v>803</v>
      </c>
      <c r="C6633" t="s">
        <v>13</v>
      </c>
      <c r="D6633" t="s">
        <v>15</v>
      </c>
      <c r="E6633" t="s">
        <v>14</v>
      </c>
      <c r="F6633">
        <v>2025</v>
      </c>
      <c r="G6633" t="s">
        <v>35</v>
      </c>
      <c r="H6633" s="5">
        <v>45961</v>
      </c>
      <c r="I6633" s="3" t="s">
        <v>21</v>
      </c>
      <c r="J6633" s="3">
        <v>8</v>
      </c>
      <c r="K6633" s="3">
        <v>1</v>
      </c>
      <c r="L6633" s="4">
        <f t="shared" si="103"/>
        <v>0.125</v>
      </c>
    </row>
    <row r="6634" spans="1:12" x14ac:dyDescent="0.3">
      <c r="A6634" t="s">
        <v>12</v>
      </c>
      <c r="B6634">
        <v>805</v>
      </c>
      <c r="C6634" t="s">
        <v>13</v>
      </c>
      <c r="D6634" t="s">
        <v>15</v>
      </c>
      <c r="E6634" t="s">
        <v>14</v>
      </c>
      <c r="F6634">
        <v>2025</v>
      </c>
      <c r="G6634" t="s">
        <v>35</v>
      </c>
      <c r="H6634" s="5">
        <v>45961</v>
      </c>
      <c r="I6634" s="3" t="s">
        <v>17</v>
      </c>
      <c r="J6634" s="3">
        <v>87</v>
      </c>
      <c r="K6634" s="3">
        <v>63</v>
      </c>
      <c r="L6634" s="4">
        <f t="shared" si="103"/>
        <v>0.72413793103448276</v>
      </c>
    </row>
    <row r="6635" spans="1:12" x14ac:dyDescent="0.3">
      <c r="A6635" t="s">
        <v>12</v>
      </c>
      <c r="B6635">
        <v>805</v>
      </c>
      <c r="C6635" t="s">
        <v>13</v>
      </c>
      <c r="D6635" t="s">
        <v>15</v>
      </c>
      <c r="E6635" t="s">
        <v>14</v>
      </c>
      <c r="F6635">
        <v>2025</v>
      </c>
      <c r="G6635" t="s">
        <v>35</v>
      </c>
      <c r="H6635" s="5">
        <v>45961</v>
      </c>
      <c r="I6635" s="3" t="s">
        <v>18</v>
      </c>
      <c r="J6635" s="3">
        <v>513</v>
      </c>
      <c r="K6635" s="3">
        <v>262</v>
      </c>
      <c r="L6635" s="4">
        <f t="shared" si="103"/>
        <v>0.5107212475633528</v>
      </c>
    </row>
    <row r="6636" spans="1:12" x14ac:dyDescent="0.3">
      <c r="A6636" t="s">
        <v>12</v>
      </c>
      <c r="B6636">
        <v>805</v>
      </c>
      <c r="C6636" t="s">
        <v>13</v>
      </c>
      <c r="D6636" t="s">
        <v>15</v>
      </c>
      <c r="E6636" t="s">
        <v>14</v>
      </c>
      <c r="F6636">
        <v>2025</v>
      </c>
      <c r="G6636" t="s">
        <v>35</v>
      </c>
      <c r="H6636" s="5">
        <v>45961</v>
      </c>
      <c r="I6636" s="3" t="s">
        <v>19</v>
      </c>
      <c r="J6636" s="3">
        <v>8</v>
      </c>
      <c r="K6636" s="3">
        <v>8</v>
      </c>
      <c r="L6636" s="4">
        <f t="shared" si="103"/>
        <v>1</v>
      </c>
    </row>
    <row r="6637" spans="1:12" x14ac:dyDescent="0.3">
      <c r="A6637" t="s">
        <v>12</v>
      </c>
      <c r="B6637">
        <v>805</v>
      </c>
      <c r="C6637" t="s">
        <v>13</v>
      </c>
      <c r="D6637" t="s">
        <v>15</v>
      </c>
      <c r="E6637" t="s">
        <v>14</v>
      </c>
      <c r="F6637">
        <v>2025</v>
      </c>
      <c r="G6637" t="s">
        <v>35</v>
      </c>
      <c r="H6637" s="5">
        <v>45961</v>
      </c>
      <c r="I6637" s="3" t="s">
        <v>21</v>
      </c>
      <c r="J6637" s="3">
        <v>8</v>
      </c>
      <c r="K6637" s="3">
        <v>2</v>
      </c>
      <c r="L6637" s="4">
        <f t="shared" si="103"/>
        <v>0.25</v>
      </c>
    </row>
    <row r="6638" spans="1:12" x14ac:dyDescent="0.3">
      <c r="A6638" t="s">
        <v>12</v>
      </c>
      <c r="B6638">
        <v>811</v>
      </c>
      <c r="C6638" t="s">
        <v>13</v>
      </c>
      <c r="D6638" t="s">
        <v>15</v>
      </c>
      <c r="E6638" t="s">
        <v>14</v>
      </c>
      <c r="F6638">
        <v>2025</v>
      </c>
      <c r="G6638" t="s">
        <v>35</v>
      </c>
      <c r="H6638" s="5">
        <v>45961</v>
      </c>
      <c r="I6638" s="3" t="s">
        <v>17</v>
      </c>
      <c r="J6638" s="3">
        <v>87</v>
      </c>
      <c r="K6638" s="3">
        <v>21</v>
      </c>
      <c r="L6638" s="4">
        <f t="shared" si="103"/>
        <v>0.2413793103448276</v>
      </c>
    </row>
    <row r="6639" spans="1:12" x14ac:dyDescent="0.3">
      <c r="A6639" t="s">
        <v>12</v>
      </c>
      <c r="B6639">
        <v>811</v>
      </c>
      <c r="C6639" t="s">
        <v>13</v>
      </c>
      <c r="D6639" t="s">
        <v>15</v>
      </c>
      <c r="E6639" t="s">
        <v>14</v>
      </c>
      <c r="F6639">
        <v>2025</v>
      </c>
      <c r="G6639" t="s">
        <v>35</v>
      </c>
      <c r="H6639" s="5">
        <v>45961</v>
      </c>
      <c r="I6639" s="3" t="s">
        <v>18</v>
      </c>
      <c r="J6639" s="3">
        <v>201</v>
      </c>
      <c r="K6639" s="3">
        <v>98</v>
      </c>
      <c r="L6639" s="4">
        <f t="shared" si="103"/>
        <v>0.48756218905472637</v>
      </c>
    </row>
    <row r="6640" spans="1:12" x14ac:dyDescent="0.3">
      <c r="A6640" t="s">
        <v>12</v>
      </c>
      <c r="B6640">
        <v>811</v>
      </c>
      <c r="C6640" t="s">
        <v>13</v>
      </c>
      <c r="D6640" t="s">
        <v>15</v>
      </c>
      <c r="E6640" t="s">
        <v>14</v>
      </c>
      <c r="F6640">
        <v>2025</v>
      </c>
      <c r="G6640" t="s">
        <v>35</v>
      </c>
      <c r="H6640" s="5">
        <v>45961</v>
      </c>
      <c r="I6640" s="3" t="s">
        <v>19</v>
      </c>
      <c r="J6640" s="3">
        <v>8</v>
      </c>
      <c r="K6640" s="3">
        <v>7</v>
      </c>
      <c r="L6640" s="4">
        <f t="shared" si="103"/>
        <v>0.875</v>
      </c>
    </row>
    <row r="6641" spans="1:12" x14ac:dyDescent="0.3">
      <c r="A6641" t="s">
        <v>12</v>
      </c>
      <c r="B6641">
        <v>811</v>
      </c>
      <c r="C6641" t="s">
        <v>13</v>
      </c>
      <c r="D6641" t="s">
        <v>15</v>
      </c>
      <c r="E6641" t="s">
        <v>14</v>
      </c>
      <c r="F6641">
        <v>2025</v>
      </c>
      <c r="G6641" t="s">
        <v>35</v>
      </c>
      <c r="H6641" s="5">
        <v>45961</v>
      </c>
      <c r="I6641" s="3" t="s">
        <v>21</v>
      </c>
      <c r="J6641" s="3">
        <v>8</v>
      </c>
      <c r="K6641" s="3">
        <v>1</v>
      </c>
      <c r="L6641" s="4">
        <f t="shared" si="103"/>
        <v>0.125</v>
      </c>
    </row>
    <row r="6642" spans="1:12" x14ac:dyDescent="0.3">
      <c r="A6642" t="s">
        <v>12</v>
      </c>
      <c r="B6642">
        <v>801</v>
      </c>
      <c r="C6642" t="s">
        <v>13</v>
      </c>
      <c r="D6642" t="s">
        <v>15</v>
      </c>
      <c r="E6642" t="s">
        <v>14</v>
      </c>
      <c r="F6642">
        <v>2025</v>
      </c>
      <c r="G6642" t="s">
        <v>36</v>
      </c>
      <c r="H6642" s="5">
        <v>45962</v>
      </c>
      <c r="I6642" s="3" t="s">
        <v>17</v>
      </c>
      <c r="J6642" s="3">
        <v>87</v>
      </c>
      <c r="K6642" s="3">
        <v>46</v>
      </c>
      <c r="L6642" s="4">
        <f t="shared" si="103"/>
        <v>0.52873563218390807</v>
      </c>
    </row>
    <row r="6643" spans="1:12" x14ac:dyDescent="0.3">
      <c r="A6643" t="s">
        <v>12</v>
      </c>
      <c r="B6643">
        <v>801</v>
      </c>
      <c r="C6643" t="s">
        <v>13</v>
      </c>
      <c r="D6643" t="s">
        <v>15</v>
      </c>
      <c r="E6643" t="s">
        <v>14</v>
      </c>
      <c r="F6643">
        <v>2025</v>
      </c>
      <c r="G6643" t="s">
        <v>36</v>
      </c>
      <c r="H6643" s="5">
        <v>45962</v>
      </c>
      <c r="I6643" s="3" t="s">
        <v>18</v>
      </c>
      <c r="J6643" s="3">
        <v>272</v>
      </c>
      <c r="K6643" s="3">
        <v>175</v>
      </c>
      <c r="L6643" s="4">
        <f t="shared" si="103"/>
        <v>0.64338235294117652</v>
      </c>
    </row>
    <row r="6644" spans="1:12" x14ac:dyDescent="0.3">
      <c r="A6644" t="s">
        <v>12</v>
      </c>
      <c r="B6644">
        <v>801</v>
      </c>
      <c r="C6644" t="s">
        <v>13</v>
      </c>
      <c r="D6644" t="s">
        <v>15</v>
      </c>
      <c r="E6644" t="s">
        <v>14</v>
      </c>
      <c r="F6644">
        <v>2025</v>
      </c>
      <c r="G6644" t="s">
        <v>36</v>
      </c>
      <c r="H6644" s="5">
        <v>45962</v>
      </c>
      <c r="I6644" s="3" t="s">
        <v>19</v>
      </c>
      <c r="J6644" s="3">
        <v>8</v>
      </c>
      <c r="K6644" s="3">
        <v>8</v>
      </c>
      <c r="L6644" s="4">
        <f t="shared" si="103"/>
        <v>1</v>
      </c>
    </row>
    <row r="6645" spans="1:12" x14ac:dyDescent="0.3">
      <c r="A6645" t="s">
        <v>12</v>
      </c>
      <c r="B6645">
        <v>809</v>
      </c>
      <c r="C6645" t="s">
        <v>13</v>
      </c>
      <c r="D6645" t="s">
        <v>15</v>
      </c>
      <c r="E6645" t="s">
        <v>14</v>
      </c>
      <c r="F6645">
        <v>2025</v>
      </c>
      <c r="G6645" t="s">
        <v>36</v>
      </c>
      <c r="H6645" s="5">
        <v>45962</v>
      </c>
      <c r="I6645" s="3" t="s">
        <v>17</v>
      </c>
      <c r="J6645" s="3">
        <v>87</v>
      </c>
      <c r="K6645" s="3">
        <v>17</v>
      </c>
      <c r="L6645" s="4">
        <f t="shared" si="103"/>
        <v>0.19540229885057472</v>
      </c>
    </row>
    <row r="6646" spans="1:12" x14ac:dyDescent="0.3">
      <c r="A6646" t="s">
        <v>12</v>
      </c>
      <c r="B6646">
        <v>809</v>
      </c>
      <c r="C6646" t="s">
        <v>13</v>
      </c>
      <c r="D6646" t="s">
        <v>15</v>
      </c>
      <c r="E6646" t="s">
        <v>14</v>
      </c>
      <c r="F6646">
        <v>2025</v>
      </c>
      <c r="G6646" t="s">
        <v>36</v>
      </c>
      <c r="H6646" s="5">
        <v>45962</v>
      </c>
      <c r="I6646" s="3" t="s">
        <v>18</v>
      </c>
      <c r="J6646" s="3">
        <v>195</v>
      </c>
      <c r="K6646" s="3">
        <v>82</v>
      </c>
      <c r="L6646" s="4">
        <f t="shared" si="103"/>
        <v>0.42051282051282052</v>
      </c>
    </row>
    <row r="6647" spans="1:12" x14ac:dyDescent="0.3">
      <c r="A6647" t="s">
        <v>12</v>
      </c>
      <c r="B6647">
        <v>809</v>
      </c>
      <c r="C6647" t="s">
        <v>13</v>
      </c>
      <c r="D6647" t="s">
        <v>15</v>
      </c>
      <c r="E6647" t="s">
        <v>14</v>
      </c>
      <c r="F6647">
        <v>2025</v>
      </c>
      <c r="G6647" t="s">
        <v>36</v>
      </c>
      <c r="H6647" s="5">
        <v>45962</v>
      </c>
      <c r="I6647" s="3" t="s">
        <v>19</v>
      </c>
      <c r="J6647" s="3">
        <v>8</v>
      </c>
      <c r="K6647" s="3">
        <v>2</v>
      </c>
      <c r="L6647" s="4">
        <f t="shared" si="103"/>
        <v>0.25</v>
      </c>
    </row>
    <row r="6648" spans="1:12" x14ac:dyDescent="0.3">
      <c r="A6648" t="s">
        <v>12</v>
      </c>
      <c r="B6648">
        <v>815</v>
      </c>
      <c r="C6648" t="s">
        <v>13</v>
      </c>
      <c r="D6648" t="s">
        <v>15</v>
      </c>
      <c r="E6648" t="s">
        <v>14</v>
      </c>
      <c r="F6648">
        <v>2025</v>
      </c>
      <c r="G6648" t="s">
        <v>36</v>
      </c>
      <c r="H6648" s="5">
        <v>45962</v>
      </c>
      <c r="I6648" s="3" t="s">
        <v>17</v>
      </c>
      <c r="J6648" s="3">
        <v>87</v>
      </c>
      <c r="K6648" s="3">
        <v>22</v>
      </c>
      <c r="L6648" s="4">
        <f t="shared" si="103"/>
        <v>0.25287356321839083</v>
      </c>
    </row>
    <row r="6649" spans="1:12" x14ac:dyDescent="0.3">
      <c r="A6649" t="s">
        <v>12</v>
      </c>
      <c r="B6649">
        <v>815</v>
      </c>
      <c r="C6649" t="s">
        <v>13</v>
      </c>
      <c r="D6649" t="s">
        <v>15</v>
      </c>
      <c r="E6649" t="s">
        <v>14</v>
      </c>
      <c r="F6649">
        <v>2025</v>
      </c>
      <c r="G6649" t="s">
        <v>36</v>
      </c>
      <c r="H6649" s="5">
        <v>45962</v>
      </c>
      <c r="I6649" s="3" t="s">
        <v>18</v>
      </c>
      <c r="J6649" s="3">
        <v>432</v>
      </c>
      <c r="K6649" s="3">
        <v>163</v>
      </c>
      <c r="L6649" s="4">
        <f t="shared" si="103"/>
        <v>0.37731481481481483</v>
      </c>
    </row>
    <row r="6650" spans="1:12" x14ac:dyDescent="0.3">
      <c r="A6650" t="s">
        <v>12</v>
      </c>
      <c r="B6650">
        <v>815</v>
      </c>
      <c r="C6650" t="s">
        <v>13</v>
      </c>
      <c r="D6650" t="s">
        <v>15</v>
      </c>
      <c r="E6650" t="s">
        <v>14</v>
      </c>
      <c r="F6650">
        <v>2025</v>
      </c>
      <c r="G6650" t="s">
        <v>36</v>
      </c>
      <c r="H6650" s="5">
        <v>45962</v>
      </c>
      <c r="I6650" s="3" t="s">
        <v>19</v>
      </c>
      <c r="J6650" s="3">
        <v>8</v>
      </c>
      <c r="K6650" s="3">
        <v>5</v>
      </c>
      <c r="L6650" s="4">
        <f t="shared" si="103"/>
        <v>0.625</v>
      </c>
    </row>
    <row r="6651" spans="1:12" x14ac:dyDescent="0.3">
      <c r="A6651" t="s">
        <v>12</v>
      </c>
      <c r="B6651">
        <v>815</v>
      </c>
      <c r="C6651" t="s">
        <v>13</v>
      </c>
      <c r="D6651" t="s">
        <v>15</v>
      </c>
      <c r="E6651" t="s">
        <v>14</v>
      </c>
      <c r="F6651">
        <v>2025</v>
      </c>
      <c r="G6651" t="s">
        <v>36</v>
      </c>
      <c r="H6651" s="5">
        <v>45962</v>
      </c>
      <c r="I6651" s="3" t="s">
        <v>21</v>
      </c>
      <c r="J6651" s="3">
        <v>8</v>
      </c>
      <c r="K6651" s="3">
        <v>2</v>
      </c>
      <c r="L6651" s="4">
        <f t="shared" si="103"/>
        <v>0.25</v>
      </c>
    </row>
    <row r="6652" spans="1:12" x14ac:dyDescent="0.3">
      <c r="A6652" t="s">
        <v>12</v>
      </c>
      <c r="B6652">
        <v>817</v>
      </c>
      <c r="C6652" t="s">
        <v>13</v>
      </c>
      <c r="D6652" t="s">
        <v>15</v>
      </c>
      <c r="E6652" t="s">
        <v>14</v>
      </c>
      <c r="F6652">
        <v>2025</v>
      </c>
      <c r="G6652" t="s">
        <v>36</v>
      </c>
      <c r="H6652" s="5">
        <v>45962</v>
      </c>
      <c r="I6652" s="3" t="s">
        <v>17</v>
      </c>
      <c r="J6652" s="3">
        <v>87</v>
      </c>
      <c r="K6652" s="3">
        <v>32</v>
      </c>
      <c r="L6652" s="4">
        <f t="shared" si="103"/>
        <v>0.36781609195402298</v>
      </c>
    </row>
    <row r="6653" spans="1:12" x14ac:dyDescent="0.3">
      <c r="A6653" t="s">
        <v>12</v>
      </c>
      <c r="B6653">
        <v>817</v>
      </c>
      <c r="C6653" t="s">
        <v>13</v>
      </c>
      <c r="D6653" t="s">
        <v>15</v>
      </c>
      <c r="E6653" t="s">
        <v>14</v>
      </c>
      <c r="F6653">
        <v>2025</v>
      </c>
      <c r="G6653" t="s">
        <v>36</v>
      </c>
      <c r="H6653" s="5">
        <v>45962</v>
      </c>
      <c r="I6653" s="3" t="s">
        <v>18</v>
      </c>
      <c r="J6653" s="3">
        <v>272</v>
      </c>
      <c r="K6653" s="3">
        <v>205</v>
      </c>
      <c r="L6653" s="4">
        <f t="shared" si="103"/>
        <v>0.75367647058823528</v>
      </c>
    </row>
    <row r="6654" spans="1:12" x14ac:dyDescent="0.3">
      <c r="A6654" t="s">
        <v>12</v>
      </c>
      <c r="B6654">
        <v>817</v>
      </c>
      <c r="C6654" t="s">
        <v>13</v>
      </c>
      <c r="D6654" t="s">
        <v>15</v>
      </c>
      <c r="E6654" t="s">
        <v>14</v>
      </c>
      <c r="F6654">
        <v>2025</v>
      </c>
      <c r="G6654" t="s">
        <v>36</v>
      </c>
      <c r="H6654" s="5">
        <v>45962</v>
      </c>
      <c r="I6654" s="3" t="s">
        <v>19</v>
      </c>
      <c r="J6654" s="3">
        <v>8</v>
      </c>
      <c r="K6654" s="3">
        <v>7</v>
      </c>
      <c r="L6654" s="4">
        <f t="shared" si="103"/>
        <v>0.875</v>
      </c>
    </row>
    <row r="6655" spans="1:12" x14ac:dyDescent="0.3">
      <c r="A6655" t="s">
        <v>12</v>
      </c>
      <c r="B6655">
        <v>817</v>
      </c>
      <c r="C6655" t="s">
        <v>13</v>
      </c>
      <c r="D6655" t="s">
        <v>15</v>
      </c>
      <c r="E6655" t="s">
        <v>14</v>
      </c>
      <c r="F6655">
        <v>2025</v>
      </c>
      <c r="G6655" t="s">
        <v>36</v>
      </c>
      <c r="H6655" s="5">
        <v>45962</v>
      </c>
      <c r="I6655" s="3" t="s">
        <v>21</v>
      </c>
      <c r="J6655" s="3">
        <v>8</v>
      </c>
      <c r="K6655" s="3">
        <v>1</v>
      </c>
      <c r="L6655" s="4">
        <f t="shared" si="103"/>
        <v>0.125</v>
      </c>
    </row>
    <row r="6656" spans="1:12" x14ac:dyDescent="0.3">
      <c r="A6656" t="s">
        <v>12</v>
      </c>
      <c r="B6656">
        <v>803</v>
      </c>
      <c r="C6656" t="s">
        <v>13</v>
      </c>
      <c r="D6656" t="s">
        <v>15</v>
      </c>
      <c r="E6656" t="s">
        <v>14</v>
      </c>
      <c r="F6656">
        <v>2025</v>
      </c>
      <c r="G6656" t="s">
        <v>36</v>
      </c>
      <c r="H6656" s="5">
        <v>45962</v>
      </c>
      <c r="I6656" s="3" t="s">
        <v>17</v>
      </c>
      <c r="J6656" s="3">
        <v>87</v>
      </c>
      <c r="K6656" s="3">
        <v>39</v>
      </c>
      <c r="L6656" s="4">
        <f t="shared" si="103"/>
        <v>0.44827586206896552</v>
      </c>
    </row>
    <row r="6657" spans="1:12" x14ac:dyDescent="0.3">
      <c r="A6657" t="s">
        <v>12</v>
      </c>
      <c r="B6657">
        <v>803</v>
      </c>
      <c r="C6657" t="s">
        <v>13</v>
      </c>
      <c r="D6657" t="s">
        <v>15</v>
      </c>
      <c r="E6657" t="s">
        <v>14</v>
      </c>
      <c r="F6657">
        <v>2025</v>
      </c>
      <c r="G6657" t="s">
        <v>36</v>
      </c>
      <c r="H6657" s="5">
        <v>45962</v>
      </c>
      <c r="I6657" s="3" t="s">
        <v>18</v>
      </c>
      <c r="J6657" s="3">
        <v>435</v>
      </c>
      <c r="K6657" s="3">
        <v>213</v>
      </c>
      <c r="L6657" s="4">
        <f t="shared" si="103"/>
        <v>0.48965517241379308</v>
      </c>
    </row>
    <row r="6658" spans="1:12" x14ac:dyDescent="0.3">
      <c r="A6658" t="s">
        <v>12</v>
      </c>
      <c r="B6658">
        <v>803</v>
      </c>
      <c r="C6658" t="s">
        <v>13</v>
      </c>
      <c r="D6658" t="s">
        <v>15</v>
      </c>
      <c r="E6658" t="s">
        <v>14</v>
      </c>
      <c r="F6658">
        <v>2025</v>
      </c>
      <c r="G6658" t="s">
        <v>36</v>
      </c>
      <c r="H6658" s="5">
        <v>45962</v>
      </c>
      <c r="I6658" s="3" t="s">
        <v>19</v>
      </c>
      <c r="J6658" s="3">
        <v>8</v>
      </c>
      <c r="K6658" s="3">
        <v>8</v>
      </c>
      <c r="L6658" s="4">
        <f t="shared" si="103"/>
        <v>1</v>
      </c>
    </row>
    <row r="6659" spans="1:12" x14ac:dyDescent="0.3">
      <c r="A6659" t="s">
        <v>12</v>
      </c>
      <c r="B6659">
        <v>805</v>
      </c>
      <c r="C6659" t="s">
        <v>13</v>
      </c>
      <c r="D6659" t="s">
        <v>15</v>
      </c>
      <c r="E6659" t="s">
        <v>14</v>
      </c>
      <c r="F6659">
        <v>2025</v>
      </c>
      <c r="G6659" t="s">
        <v>36</v>
      </c>
      <c r="H6659" s="5">
        <v>45962</v>
      </c>
      <c r="I6659" s="3" t="s">
        <v>17</v>
      </c>
      <c r="J6659" s="3">
        <v>87</v>
      </c>
      <c r="K6659" s="3">
        <v>31</v>
      </c>
      <c r="L6659" s="4">
        <f t="shared" si="103"/>
        <v>0.35632183908045978</v>
      </c>
    </row>
    <row r="6660" spans="1:12" x14ac:dyDescent="0.3">
      <c r="A6660" t="s">
        <v>12</v>
      </c>
      <c r="B6660">
        <v>805</v>
      </c>
      <c r="C6660" t="s">
        <v>13</v>
      </c>
      <c r="D6660" t="s">
        <v>15</v>
      </c>
      <c r="E6660" t="s">
        <v>14</v>
      </c>
      <c r="F6660">
        <v>2025</v>
      </c>
      <c r="G6660" t="s">
        <v>36</v>
      </c>
      <c r="H6660" s="5">
        <v>45962</v>
      </c>
      <c r="I6660" s="3" t="s">
        <v>18</v>
      </c>
      <c r="J6660" s="3">
        <v>424</v>
      </c>
      <c r="K6660" s="3">
        <v>186</v>
      </c>
      <c r="L6660" s="4">
        <f t="shared" ref="L6660:L6723" si="104">K6660/J6660</f>
        <v>0.43867924528301888</v>
      </c>
    </row>
    <row r="6661" spans="1:12" x14ac:dyDescent="0.3">
      <c r="A6661" t="s">
        <v>12</v>
      </c>
      <c r="B6661">
        <v>805</v>
      </c>
      <c r="C6661" t="s">
        <v>13</v>
      </c>
      <c r="D6661" t="s">
        <v>15</v>
      </c>
      <c r="E6661" t="s">
        <v>14</v>
      </c>
      <c r="F6661">
        <v>2025</v>
      </c>
      <c r="G6661" t="s">
        <v>36</v>
      </c>
      <c r="H6661" s="5">
        <v>45962</v>
      </c>
      <c r="I6661" s="3" t="s">
        <v>19</v>
      </c>
      <c r="J6661" s="3">
        <v>8</v>
      </c>
      <c r="K6661" s="3">
        <v>8</v>
      </c>
      <c r="L6661" s="4">
        <f t="shared" si="104"/>
        <v>1</v>
      </c>
    </row>
    <row r="6662" spans="1:12" x14ac:dyDescent="0.3">
      <c r="A6662" t="s">
        <v>12</v>
      </c>
      <c r="B6662">
        <v>807</v>
      </c>
      <c r="C6662" t="s">
        <v>13</v>
      </c>
      <c r="D6662" t="s">
        <v>15</v>
      </c>
      <c r="E6662" t="s">
        <v>14</v>
      </c>
      <c r="F6662">
        <v>2025</v>
      </c>
      <c r="G6662" t="s">
        <v>36</v>
      </c>
      <c r="H6662" s="5">
        <v>45962</v>
      </c>
      <c r="I6662" s="3" t="s">
        <v>17</v>
      </c>
      <c r="J6662" s="3">
        <v>87</v>
      </c>
      <c r="K6662" s="3">
        <v>23</v>
      </c>
      <c r="L6662" s="4">
        <f t="shared" si="104"/>
        <v>0.26436781609195403</v>
      </c>
    </row>
    <row r="6663" spans="1:12" x14ac:dyDescent="0.3">
      <c r="A6663" t="s">
        <v>12</v>
      </c>
      <c r="B6663">
        <v>807</v>
      </c>
      <c r="C6663" t="s">
        <v>13</v>
      </c>
      <c r="D6663" t="s">
        <v>15</v>
      </c>
      <c r="E6663" t="s">
        <v>14</v>
      </c>
      <c r="F6663">
        <v>2025</v>
      </c>
      <c r="G6663" t="s">
        <v>36</v>
      </c>
      <c r="H6663" s="5">
        <v>45962</v>
      </c>
      <c r="I6663" s="3" t="s">
        <v>18</v>
      </c>
      <c r="J6663" s="3">
        <v>435</v>
      </c>
      <c r="K6663" s="3">
        <v>191</v>
      </c>
      <c r="L6663" s="4">
        <f t="shared" si="104"/>
        <v>0.43908045977011495</v>
      </c>
    </row>
    <row r="6664" spans="1:12" x14ac:dyDescent="0.3">
      <c r="A6664" t="s">
        <v>12</v>
      </c>
      <c r="B6664">
        <v>807</v>
      </c>
      <c r="C6664" t="s">
        <v>13</v>
      </c>
      <c r="D6664" t="s">
        <v>15</v>
      </c>
      <c r="E6664" t="s">
        <v>14</v>
      </c>
      <c r="F6664">
        <v>2025</v>
      </c>
      <c r="G6664" t="s">
        <v>36</v>
      </c>
      <c r="H6664" s="5">
        <v>45962</v>
      </c>
      <c r="I6664" s="3" t="s">
        <v>19</v>
      </c>
      <c r="J6664" s="3">
        <v>8</v>
      </c>
      <c r="K6664" s="3">
        <v>3</v>
      </c>
      <c r="L6664" s="4">
        <f t="shared" si="104"/>
        <v>0.375</v>
      </c>
    </row>
    <row r="6665" spans="1:12" x14ac:dyDescent="0.3">
      <c r="A6665" t="s">
        <v>12</v>
      </c>
      <c r="B6665">
        <v>811</v>
      </c>
      <c r="C6665" t="s">
        <v>13</v>
      </c>
      <c r="D6665" t="s">
        <v>15</v>
      </c>
      <c r="E6665" t="s">
        <v>14</v>
      </c>
      <c r="F6665">
        <v>2025</v>
      </c>
      <c r="G6665" t="s">
        <v>36</v>
      </c>
      <c r="H6665" s="5">
        <v>45962</v>
      </c>
      <c r="I6665" s="3" t="s">
        <v>17</v>
      </c>
      <c r="J6665" s="3">
        <v>87</v>
      </c>
      <c r="K6665" s="3">
        <v>10</v>
      </c>
      <c r="L6665" s="4">
        <f t="shared" si="104"/>
        <v>0.11494252873563218</v>
      </c>
    </row>
    <row r="6666" spans="1:12" x14ac:dyDescent="0.3">
      <c r="A6666" t="s">
        <v>12</v>
      </c>
      <c r="B6666">
        <v>811</v>
      </c>
      <c r="C6666" t="s">
        <v>13</v>
      </c>
      <c r="D6666" t="s">
        <v>15</v>
      </c>
      <c r="E6666" t="s">
        <v>14</v>
      </c>
      <c r="F6666">
        <v>2025</v>
      </c>
      <c r="G6666" t="s">
        <v>36</v>
      </c>
      <c r="H6666" s="5">
        <v>45962</v>
      </c>
      <c r="I6666" s="3" t="s">
        <v>18</v>
      </c>
      <c r="J6666" s="3">
        <v>195</v>
      </c>
      <c r="K6666" s="3">
        <v>123</v>
      </c>
      <c r="L6666" s="4">
        <f t="shared" si="104"/>
        <v>0.63076923076923075</v>
      </c>
    </row>
    <row r="6667" spans="1:12" x14ac:dyDescent="0.3">
      <c r="A6667" t="s">
        <v>12</v>
      </c>
      <c r="B6667">
        <v>811</v>
      </c>
      <c r="C6667" t="s">
        <v>13</v>
      </c>
      <c r="D6667" t="s">
        <v>15</v>
      </c>
      <c r="E6667" t="s">
        <v>14</v>
      </c>
      <c r="F6667">
        <v>2025</v>
      </c>
      <c r="G6667" t="s">
        <v>36</v>
      </c>
      <c r="H6667" s="5">
        <v>45962</v>
      </c>
      <c r="I6667" s="3" t="s">
        <v>19</v>
      </c>
      <c r="J6667" s="3">
        <v>8</v>
      </c>
      <c r="K6667" s="3">
        <v>1</v>
      </c>
      <c r="L6667" s="4">
        <f t="shared" si="104"/>
        <v>0.125</v>
      </c>
    </row>
    <row r="6668" spans="1:12" x14ac:dyDescent="0.3">
      <c r="A6668" t="s">
        <v>12</v>
      </c>
      <c r="B6668">
        <v>811</v>
      </c>
      <c r="C6668" t="s">
        <v>13</v>
      </c>
      <c r="D6668" t="s">
        <v>15</v>
      </c>
      <c r="E6668" t="s">
        <v>14</v>
      </c>
      <c r="F6668">
        <v>2025</v>
      </c>
      <c r="G6668" t="s">
        <v>36</v>
      </c>
      <c r="H6668" s="5">
        <v>45962</v>
      </c>
      <c r="I6668" s="3" t="s">
        <v>21</v>
      </c>
      <c r="J6668" s="3">
        <v>8</v>
      </c>
      <c r="K6668" s="3">
        <v>1</v>
      </c>
      <c r="L6668" s="4">
        <f t="shared" si="104"/>
        <v>0.125</v>
      </c>
    </row>
    <row r="6669" spans="1:12" x14ac:dyDescent="0.3">
      <c r="A6669" t="s">
        <v>25</v>
      </c>
      <c r="B6669">
        <v>1811</v>
      </c>
      <c r="C6669" t="s">
        <v>26</v>
      </c>
      <c r="D6669" t="s">
        <v>15</v>
      </c>
      <c r="E6669" t="s">
        <v>20</v>
      </c>
      <c r="F6669">
        <v>2025</v>
      </c>
      <c r="G6669" t="s">
        <v>36</v>
      </c>
      <c r="H6669" s="5">
        <v>45963</v>
      </c>
      <c r="I6669" s="3" t="s">
        <v>18</v>
      </c>
      <c r="J6669" s="3">
        <v>200</v>
      </c>
      <c r="K6669" s="3">
        <v>21</v>
      </c>
      <c r="L6669" s="4">
        <f t="shared" si="104"/>
        <v>0.105</v>
      </c>
    </row>
    <row r="6670" spans="1:12" x14ac:dyDescent="0.3">
      <c r="A6670" t="s">
        <v>12</v>
      </c>
      <c r="B6670">
        <v>809</v>
      </c>
      <c r="C6670" t="s">
        <v>13</v>
      </c>
      <c r="D6670" t="s">
        <v>15</v>
      </c>
      <c r="E6670" t="s">
        <v>14</v>
      </c>
      <c r="F6670">
        <v>2025</v>
      </c>
      <c r="G6670" t="s">
        <v>36</v>
      </c>
      <c r="H6670" s="5">
        <v>45963</v>
      </c>
      <c r="I6670" s="3" t="s">
        <v>17</v>
      </c>
      <c r="J6670" s="3">
        <v>87</v>
      </c>
      <c r="K6670" s="3">
        <v>13</v>
      </c>
      <c r="L6670" s="4">
        <f t="shared" si="104"/>
        <v>0.14942528735632185</v>
      </c>
    </row>
    <row r="6671" spans="1:12" x14ac:dyDescent="0.3">
      <c r="A6671" t="s">
        <v>12</v>
      </c>
      <c r="B6671">
        <v>809</v>
      </c>
      <c r="C6671" t="s">
        <v>13</v>
      </c>
      <c r="D6671" t="s">
        <v>15</v>
      </c>
      <c r="E6671" t="s">
        <v>14</v>
      </c>
      <c r="F6671">
        <v>2025</v>
      </c>
      <c r="G6671" t="s">
        <v>36</v>
      </c>
      <c r="H6671" s="5">
        <v>45963</v>
      </c>
      <c r="I6671" s="3" t="s">
        <v>18</v>
      </c>
      <c r="J6671" s="3">
        <v>355</v>
      </c>
      <c r="K6671" s="3">
        <v>63</v>
      </c>
      <c r="L6671" s="4">
        <f t="shared" si="104"/>
        <v>0.17746478873239438</v>
      </c>
    </row>
    <row r="6672" spans="1:12" x14ac:dyDescent="0.3">
      <c r="A6672" t="s">
        <v>12</v>
      </c>
      <c r="B6672">
        <v>809</v>
      </c>
      <c r="C6672" t="s">
        <v>13</v>
      </c>
      <c r="D6672" t="s">
        <v>15</v>
      </c>
      <c r="E6672" t="s">
        <v>14</v>
      </c>
      <c r="F6672">
        <v>2025</v>
      </c>
      <c r="G6672" t="s">
        <v>36</v>
      </c>
      <c r="H6672" s="5">
        <v>45963</v>
      </c>
      <c r="I6672" s="3" t="s">
        <v>19</v>
      </c>
      <c r="J6672" s="3">
        <v>8</v>
      </c>
      <c r="K6672" s="3">
        <v>1</v>
      </c>
      <c r="L6672" s="4">
        <f t="shared" si="104"/>
        <v>0.125</v>
      </c>
    </row>
    <row r="6673" spans="1:12" x14ac:dyDescent="0.3">
      <c r="A6673" t="s">
        <v>12</v>
      </c>
      <c r="B6673">
        <v>815</v>
      </c>
      <c r="C6673" t="s">
        <v>13</v>
      </c>
      <c r="D6673" t="s">
        <v>15</v>
      </c>
      <c r="E6673" t="s">
        <v>14</v>
      </c>
      <c r="F6673">
        <v>2025</v>
      </c>
      <c r="G6673" t="s">
        <v>36</v>
      </c>
      <c r="H6673" s="5">
        <v>45963</v>
      </c>
      <c r="I6673" s="3" t="s">
        <v>17</v>
      </c>
      <c r="J6673" s="3">
        <v>87</v>
      </c>
      <c r="K6673" s="3">
        <v>86</v>
      </c>
      <c r="L6673" s="4">
        <f t="shared" si="104"/>
        <v>0.9885057471264368</v>
      </c>
    </row>
    <row r="6674" spans="1:12" x14ac:dyDescent="0.3">
      <c r="A6674" t="s">
        <v>12</v>
      </c>
      <c r="B6674">
        <v>815</v>
      </c>
      <c r="C6674" t="s">
        <v>13</v>
      </c>
      <c r="D6674" t="s">
        <v>15</v>
      </c>
      <c r="E6674" t="s">
        <v>14</v>
      </c>
      <c r="F6674">
        <v>2025</v>
      </c>
      <c r="G6674" t="s">
        <v>36</v>
      </c>
      <c r="H6674" s="5">
        <v>45963</v>
      </c>
      <c r="I6674" s="3" t="s">
        <v>18</v>
      </c>
      <c r="J6674" s="3">
        <v>642</v>
      </c>
      <c r="K6674" s="3">
        <v>456</v>
      </c>
      <c r="L6674" s="4">
        <f t="shared" si="104"/>
        <v>0.71028037383177567</v>
      </c>
    </row>
    <row r="6675" spans="1:12" x14ac:dyDescent="0.3">
      <c r="A6675" t="s">
        <v>12</v>
      </c>
      <c r="B6675">
        <v>815</v>
      </c>
      <c r="C6675" t="s">
        <v>13</v>
      </c>
      <c r="D6675" t="s">
        <v>15</v>
      </c>
      <c r="E6675" t="s">
        <v>14</v>
      </c>
      <c r="F6675">
        <v>2025</v>
      </c>
      <c r="G6675" t="s">
        <v>36</v>
      </c>
      <c r="H6675" s="5">
        <v>45963</v>
      </c>
      <c r="I6675" s="3" t="s">
        <v>19</v>
      </c>
      <c r="J6675" s="3">
        <v>8</v>
      </c>
      <c r="K6675" s="3">
        <v>8</v>
      </c>
      <c r="L6675" s="4">
        <f t="shared" si="104"/>
        <v>1</v>
      </c>
    </row>
    <row r="6676" spans="1:12" x14ac:dyDescent="0.3">
      <c r="A6676" t="s">
        <v>12</v>
      </c>
      <c r="B6676">
        <v>817</v>
      </c>
      <c r="C6676" t="s">
        <v>13</v>
      </c>
      <c r="D6676" t="s">
        <v>15</v>
      </c>
      <c r="E6676" t="s">
        <v>14</v>
      </c>
      <c r="F6676">
        <v>2025</v>
      </c>
      <c r="G6676" t="s">
        <v>36</v>
      </c>
      <c r="H6676" s="5">
        <v>45963</v>
      </c>
      <c r="I6676" s="3" t="s">
        <v>17</v>
      </c>
      <c r="J6676" s="3">
        <v>87</v>
      </c>
      <c r="K6676" s="3">
        <v>58</v>
      </c>
      <c r="L6676" s="4">
        <f t="shared" si="104"/>
        <v>0.66666666666666663</v>
      </c>
    </row>
    <row r="6677" spans="1:12" x14ac:dyDescent="0.3">
      <c r="A6677" t="s">
        <v>12</v>
      </c>
      <c r="B6677">
        <v>817</v>
      </c>
      <c r="C6677" t="s">
        <v>13</v>
      </c>
      <c r="D6677" t="s">
        <v>15</v>
      </c>
      <c r="E6677" t="s">
        <v>14</v>
      </c>
      <c r="F6677">
        <v>2025</v>
      </c>
      <c r="G6677" t="s">
        <v>36</v>
      </c>
      <c r="H6677" s="5">
        <v>45963</v>
      </c>
      <c r="I6677" s="3" t="s">
        <v>18</v>
      </c>
      <c r="J6677" s="3">
        <v>353</v>
      </c>
      <c r="K6677" s="3">
        <v>260</v>
      </c>
      <c r="L6677" s="4">
        <f t="shared" si="104"/>
        <v>0.73654390934844194</v>
      </c>
    </row>
    <row r="6678" spans="1:12" x14ac:dyDescent="0.3">
      <c r="A6678" t="s">
        <v>12</v>
      </c>
      <c r="B6678">
        <v>817</v>
      </c>
      <c r="C6678" t="s">
        <v>13</v>
      </c>
      <c r="D6678" t="s">
        <v>15</v>
      </c>
      <c r="E6678" t="s">
        <v>14</v>
      </c>
      <c r="F6678">
        <v>2025</v>
      </c>
      <c r="G6678" t="s">
        <v>36</v>
      </c>
      <c r="H6678" s="5">
        <v>45963</v>
      </c>
      <c r="I6678" s="3" t="s">
        <v>19</v>
      </c>
      <c r="J6678" s="3">
        <v>8</v>
      </c>
      <c r="K6678" s="3">
        <v>8</v>
      </c>
      <c r="L6678" s="4">
        <f t="shared" si="104"/>
        <v>1</v>
      </c>
    </row>
    <row r="6679" spans="1:12" x14ac:dyDescent="0.3">
      <c r="A6679" t="s">
        <v>12</v>
      </c>
      <c r="B6679">
        <v>807</v>
      </c>
      <c r="C6679" t="s">
        <v>13</v>
      </c>
      <c r="D6679" t="s">
        <v>15</v>
      </c>
      <c r="E6679" t="s">
        <v>14</v>
      </c>
      <c r="F6679">
        <v>2025</v>
      </c>
      <c r="G6679" t="s">
        <v>36</v>
      </c>
      <c r="H6679" s="5">
        <v>45963</v>
      </c>
      <c r="I6679" s="3" t="s">
        <v>17</v>
      </c>
      <c r="J6679" s="3">
        <v>87</v>
      </c>
      <c r="K6679" s="3">
        <v>28</v>
      </c>
      <c r="L6679" s="4">
        <f t="shared" si="104"/>
        <v>0.32183908045977011</v>
      </c>
    </row>
    <row r="6680" spans="1:12" x14ac:dyDescent="0.3">
      <c r="A6680" t="s">
        <v>12</v>
      </c>
      <c r="B6680">
        <v>807</v>
      </c>
      <c r="C6680" t="s">
        <v>13</v>
      </c>
      <c r="D6680" t="s">
        <v>15</v>
      </c>
      <c r="E6680" t="s">
        <v>14</v>
      </c>
      <c r="F6680">
        <v>2025</v>
      </c>
      <c r="G6680" t="s">
        <v>36</v>
      </c>
      <c r="H6680" s="5">
        <v>45963</v>
      </c>
      <c r="I6680" s="3" t="s">
        <v>18</v>
      </c>
      <c r="J6680" s="3">
        <v>346</v>
      </c>
      <c r="K6680" s="3">
        <v>178</v>
      </c>
      <c r="L6680" s="4">
        <f t="shared" si="104"/>
        <v>0.51445086705202314</v>
      </c>
    </row>
    <row r="6681" spans="1:12" x14ac:dyDescent="0.3">
      <c r="A6681" t="s">
        <v>12</v>
      </c>
      <c r="B6681">
        <v>807</v>
      </c>
      <c r="C6681" t="s">
        <v>13</v>
      </c>
      <c r="D6681" t="s">
        <v>15</v>
      </c>
      <c r="E6681" t="s">
        <v>14</v>
      </c>
      <c r="F6681">
        <v>2025</v>
      </c>
      <c r="G6681" t="s">
        <v>36</v>
      </c>
      <c r="H6681" s="5">
        <v>45963</v>
      </c>
      <c r="I6681" s="3" t="s">
        <v>19</v>
      </c>
      <c r="J6681" s="3">
        <v>8</v>
      </c>
      <c r="K6681" s="3">
        <v>8</v>
      </c>
      <c r="L6681" s="4">
        <f t="shared" si="104"/>
        <v>1</v>
      </c>
    </row>
    <row r="6682" spans="1:12" x14ac:dyDescent="0.3">
      <c r="A6682" t="s">
        <v>12</v>
      </c>
      <c r="B6682">
        <v>801</v>
      </c>
      <c r="C6682" t="s">
        <v>13</v>
      </c>
      <c r="D6682" t="s">
        <v>15</v>
      </c>
      <c r="E6682" t="s">
        <v>14</v>
      </c>
      <c r="F6682">
        <v>2025</v>
      </c>
      <c r="G6682" t="s">
        <v>36</v>
      </c>
      <c r="H6682" s="5">
        <v>45963</v>
      </c>
      <c r="I6682" s="3" t="s">
        <v>17</v>
      </c>
      <c r="J6682" s="3">
        <v>114</v>
      </c>
      <c r="K6682" s="3">
        <v>114</v>
      </c>
      <c r="L6682" s="4">
        <f t="shared" si="104"/>
        <v>1</v>
      </c>
    </row>
    <row r="6683" spans="1:12" x14ac:dyDescent="0.3">
      <c r="A6683" t="s">
        <v>12</v>
      </c>
      <c r="B6683">
        <v>801</v>
      </c>
      <c r="C6683" t="s">
        <v>13</v>
      </c>
      <c r="D6683" t="s">
        <v>15</v>
      </c>
      <c r="E6683" t="s">
        <v>14</v>
      </c>
      <c r="F6683">
        <v>2025</v>
      </c>
      <c r="G6683" t="s">
        <v>36</v>
      </c>
      <c r="H6683" s="5">
        <v>45963</v>
      </c>
      <c r="I6683" s="3" t="s">
        <v>18</v>
      </c>
      <c r="J6683" s="3">
        <v>512</v>
      </c>
      <c r="K6683" s="3">
        <v>512</v>
      </c>
      <c r="L6683" s="4">
        <f t="shared" si="104"/>
        <v>1</v>
      </c>
    </row>
    <row r="6684" spans="1:12" x14ac:dyDescent="0.3">
      <c r="A6684" t="s">
        <v>12</v>
      </c>
      <c r="B6684">
        <v>801</v>
      </c>
      <c r="C6684" t="s">
        <v>13</v>
      </c>
      <c r="D6684" t="s">
        <v>15</v>
      </c>
      <c r="E6684" t="s">
        <v>14</v>
      </c>
      <c r="F6684">
        <v>2025</v>
      </c>
      <c r="G6684" t="s">
        <v>36</v>
      </c>
      <c r="H6684" s="5">
        <v>45963</v>
      </c>
      <c r="I6684" s="3" t="s">
        <v>19</v>
      </c>
      <c r="J6684" s="3">
        <v>16</v>
      </c>
      <c r="K6684" s="3">
        <v>16</v>
      </c>
      <c r="L6684" s="4">
        <f t="shared" si="104"/>
        <v>1</v>
      </c>
    </row>
    <row r="6685" spans="1:12" x14ac:dyDescent="0.3">
      <c r="A6685" t="s">
        <v>12</v>
      </c>
      <c r="B6685">
        <v>801</v>
      </c>
      <c r="C6685" t="s">
        <v>13</v>
      </c>
      <c r="D6685" t="s">
        <v>15</v>
      </c>
      <c r="E6685" t="s">
        <v>14</v>
      </c>
      <c r="F6685">
        <v>2025</v>
      </c>
      <c r="G6685" t="s">
        <v>36</v>
      </c>
      <c r="H6685" s="5">
        <v>45963</v>
      </c>
      <c r="I6685" s="3" t="s">
        <v>21</v>
      </c>
      <c r="J6685" s="3">
        <v>8</v>
      </c>
      <c r="K6685" s="3">
        <v>5</v>
      </c>
      <c r="L6685" s="4">
        <f t="shared" si="104"/>
        <v>0.625</v>
      </c>
    </row>
    <row r="6686" spans="1:12" x14ac:dyDescent="0.3">
      <c r="A6686" t="s">
        <v>12</v>
      </c>
      <c r="B6686">
        <v>803</v>
      </c>
      <c r="C6686" t="s">
        <v>13</v>
      </c>
      <c r="D6686" t="s">
        <v>15</v>
      </c>
      <c r="E6686" t="s">
        <v>14</v>
      </c>
      <c r="F6686">
        <v>2025</v>
      </c>
      <c r="G6686" t="s">
        <v>36</v>
      </c>
      <c r="H6686" s="5">
        <v>45963</v>
      </c>
      <c r="I6686" s="3" t="s">
        <v>17</v>
      </c>
      <c r="J6686" s="3">
        <v>114</v>
      </c>
      <c r="K6686" s="3">
        <v>87</v>
      </c>
      <c r="L6686" s="4">
        <f t="shared" si="104"/>
        <v>0.76315789473684215</v>
      </c>
    </row>
    <row r="6687" spans="1:12" x14ac:dyDescent="0.3">
      <c r="A6687" t="s">
        <v>12</v>
      </c>
      <c r="B6687">
        <v>803</v>
      </c>
      <c r="C6687" t="s">
        <v>13</v>
      </c>
      <c r="D6687" t="s">
        <v>15</v>
      </c>
      <c r="E6687" t="s">
        <v>14</v>
      </c>
      <c r="F6687">
        <v>2025</v>
      </c>
      <c r="G6687" t="s">
        <v>36</v>
      </c>
      <c r="H6687" s="5">
        <v>45963</v>
      </c>
      <c r="I6687" s="3" t="s">
        <v>18</v>
      </c>
      <c r="J6687" s="3">
        <v>646</v>
      </c>
      <c r="K6687" s="3">
        <v>605</v>
      </c>
      <c r="L6687" s="4">
        <f t="shared" si="104"/>
        <v>0.93653250773993812</v>
      </c>
    </row>
    <row r="6688" spans="1:12" x14ac:dyDescent="0.3">
      <c r="A6688" t="s">
        <v>12</v>
      </c>
      <c r="B6688">
        <v>803</v>
      </c>
      <c r="C6688" t="s">
        <v>13</v>
      </c>
      <c r="D6688" t="s">
        <v>15</v>
      </c>
      <c r="E6688" t="s">
        <v>14</v>
      </c>
      <c r="F6688">
        <v>2025</v>
      </c>
      <c r="G6688" t="s">
        <v>36</v>
      </c>
      <c r="H6688" s="5">
        <v>45963</v>
      </c>
      <c r="I6688" s="3" t="s">
        <v>19</v>
      </c>
      <c r="J6688" s="3">
        <v>16</v>
      </c>
      <c r="K6688" s="3">
        <v>9</v>
      </c>
      <c r="L6688" s="4">
        <f t="shared" si="104"/>
        <v>0.5625</v>
      </c>
    </row>
    <row r="6689" spans="1:12" x14ac:dyDescent="0.3">
      <c r="A6689" t="s">
        <v>12</v>
      </c>
      <c r="B6689">
        <v>803</v>
      </c>
      <c r="C6689" t="s">
        <v>13</v>
      </c>
      <c r="D6689" t="s">
        <v>15</v>
      </c>
      <c r="E6689" t="s">
        <v>14</v>
      </c>
      <c r="F6689">
        <v>2025</v>
      </c>
      <c r="G6689" t="s">
        <v>36</v>
      </c>
      <c r="H6689" s="5">
        <v>45963</v>
      </c>
      <c r="I6689" s="3" t="s">
        <v>21</v>
      </c>
      <c r="J6689" s="3">
        <v>8</v>
      </c>
      <c r="K6689" s="3">
        <v>5</v>
      </c>
      <c r="L6689" s="4">
        <f t="shared" si="104"/>
        <v>0.625</v>
      </c>
    </row>
    <row r="6690" spans="1:12" x14ac:dyDescent="0.3">
      <c r="A6690" t="s">
        <v>12</v>
      </c>
      <c r="B6690">
        <v>805</v>
      </c>
      <c r="C6690" t="s">
        <v>13</v>
      </c>
      <c r="D6690" t="s">
        <v>15</v>
      </c>
      <c r="E6690" t="s">
        <v>14</v>
      </c>
      <c r="F6690">
        <v>2025</v>
      </c>
      <c r="G6690" t="s">
        <v>36</v>
      </c>
      <c r="H6690" s="5">
        <v>45963</v>
      </c>
      <c r="I6690" s="3" t="s">
        <v>17</v>
      </c>
      <c r="J6690" s="3">
        <v>87</v>
      </c>
      <c r="K6690" s="3">
        <v>65</v>
      </c>
      <c r="L6690" s="4">
        <f t="shared" si="104"/>
        <v>0.74712643678160917</v>
      </c>
    </row>
    <row r="6691" spans="1:12" x14ac:dyDescent="0.3">
      <c r="A6691" t="s">
        <v>12</v>
      </c>
      <c r="B6691">
        <v>805</v>
      </c>
      <c r="C6691" t="s">
        <v>13</v>
      </c>
      <c r="D6691" t="s">
        <v>15</v>
      </c>
      <c r="E6691" t="s">
        <v>14</v>
      </c>
      <c r="F6691">
        <v>2025</v>
      </c>
      <c r="G6691" t="s">
        <v>36</v>
      </c>
      <c r="H6691" s="5">
        <v>45963</v>
      </c>
      <c r="I6691" s="3" t="s">
        <v>18</v>
      </c>
      <c r="J6691" s="3">
        <v>643</v>
      </c>
      <c r="K6691" s="3">
        <v>232</v>
      </c>
      <c r="L6691" s="4">
        <f t="shared" si="104"/>
        <v>0.36080870917573871</v>
      </c>
    </row>
    <row r="6692" spans="1:12" x14ac:dyDescent="0.3">
      <c r="A6692" t="s">
        <v>12</v>
      </c>
      <c r="B6692">
        <v>805</v>
      </c>
      <c r="C6692" t="s">
        <v>13</v>
      </c>
      <c r="D6692" t="s">
        <v>15</v>
      </c>
      <c r="E6692" t="s">
        <v>14</v>
      </c>
      <c r="F6692">
        <v>2025</v>
      </c>
      <c r="G6692" t="s">
        <v>36</v>
      </c>
      <c r="H6692" s="5">
        <v>45963</v>
      </c>
      <c r="I6692" s="3" t="s">
        <v>19</v>
      </c>
      <c r="J6692" s="3">
        <v>8</v>
      </c>
      <c r="K6692" s="3">
        <v>8</v>
      </c>
      <c r="L6692" s="4">
        <f t="shared" si="104"/>
        <v>1</v>
      </c>
    </row>
    <row r="6693" spans="1:12" x14ac:dyDescent="0.3">
      <c r="A6693" t="s">
        <v>12</v>
      </c>
      <c r="B6693">
        <v>805</v>
      </c>
      <c r="C6693" t="s">
        <v>13</v>
      </c>
      <c r="D6693" t="s">
        <v>15</v>
      </c>
      <c r="E6693" t="s">
        <v>14</v>
      </c>
      <c r="F6693">
        <v>2025</v>
      </c>
      <c r="G6693" t="s">
        <v>36</v>
      </c>
      <c r="H6693" s="5">
        <v>45963</v>
      </c>
      <c r="I6693" s="3" t="s">
        <v>21</v>
      </c>
      <c r="J6693" s="3">
        <v>8</v>
      </c>
      <c r="K6693" s="3">
        <v>2</v>
      </c>
      <c r="L6693" s="4">
        <f t="shared" si="104"/>
        <v>0.25</v>
      </c>
    </row>
    <row r="6694" spans="1:12" x14ac:dyDescent="0.3">
      <c r="A6694" t="s">
        <v>12</v>
      </c>
      <c r="B6694">
        <v>811</v>
      </c>
      <c r="C6694" t="s">
        <v>13</v>
      </c>
      <c r="D6694" t="s">
        <v>15</v>
      </c>
      <c r="E6694" t="s">
        <v>14</v>
      </c>
      <c r="F6694">
        <v>2025</v>
      </c>
      <c r="G6694" t="s">
        <v>36</v>
      </c>
      <c r="H6694" s="5">
        <v>45963</v>
      </c>
      <c r="I6694" s="3" t="s">
        <v>17</v>
      </c>
      <c r="J6694" s="3">
        <v>87</v>
      </c>
      <c r="K6694" s="3">
        <v>64</v>
      </c>
      <c r="L6694" s="4">
        <f t="shared" si="104"/>
        <v>0.73563218390804597</v>
      </c>
    </row>
    <row r="6695" spans="1:12" x14ac:dyDescent="0.3">
      <c r="A6695" t="s">
        <v>12</v>
      </c>
      <c r="B6695">
        <v>811</v>
      </c>
      <c r="C6695" t="s">
        <v>13</v>
      </c>
      <c r="D6695" t="s">
        <v>15</v>
      </c>
      <c r="E6695" t="s">
        <v>14</v>
      </c>
      <c r="F6695">
        <v>2025</v>
      </c>
      <c r="G6695" t="s">
        <v>36</v>
      </c>
      <c r="H6695" s="5">
        <v>45963</v>
      </c>
      <c r="I6695" s="3" t="s">
        <v>18</v>
      </c>
      <c r="J6695" s="3">
        <v>353</v>
      </c>
      <c r="K6695" s="3">
        <v>294</v>
      </c>
      <c r="L6695" s="4">
        <f t="shared" si="104"/>
        <v>0.83286118980169976</v>
      </c>
    </row>
    <row r="6696" spans="1:12" x14ac:dyDescent="0.3">
      <c r="A6696" t="s">
        <v>12</v>
      </c>
      <c r="B6696">
        <v>811</v>
      </c>
      <c r="C6696" t="s">
        <v>13</v>
      </c>
      <c r="D6696" t="s">
        <v>15</v>
      </c>
      <c r="E6696" t="s">
        <v>14</v>
      </c>
      <c r="F6696">
        <v>2025</v>
      </c>
      <c r="G6696" t="s">
        <v>36</v>
      </c>
      <c r="H6696" s="5">
        <v>45963</v>
      </c>
      <c r="I6696" s="3" t="s">
        <v>19</v>
      </c>
      <c r="J6696" s="3">
        <v>8</v>
      </c>
      <c r="K6696" s="3">
        <v>8</v>
      </c>
      <c r="L6696" s="4">
        <f t="shared" si="104"/>
        <v>1</v>
      </c>
    </row>
    <row r="6697" spans="1:12" x14ac:dyDescent="0.3">
      <c r="A6697" t="s">
        <v>12</v>
      </c>
      <c r="B6697">
        <v>811</v>
      </c>
      <c r="C6697" t="s">
        <v>13</v>
      </c>
      <c r="D6697" t="s">
        <v>15</v>
      </c>
      <c r="E6697" t="s">
        <v>14</v>
      </c>
      <c r="F6697">
        <v>2025</v>
      </c>
      <c r="G6697" t="s">
        <v>36</v>
      </c>
      <c r="H6697" s="5">
        <v>45963</v>
      </c>
      <c r="I6697" s="3" t="s">
        <v>21</v>
      </c>
      <c r="J6697" s="3">
        <v>8</v>
      </c>
      <c r="K6697" s="3">
        <v>4</v>
      </c>
      <c r="L6697" s="4">
        <f t="shared" si="104"/>
        <v>0.5</v>
      </c>
    </row>
    <row r="6698" spans="1:12" x14ac:dyDescent="0.3">
      <c r="A6698" t="s">
        <v>12</v>
      </c>
      <c r="B6698">
        <v>807</v>
      </c>
      <c r="C6698" t="s">
        <v>13</v>
      </c>
      <c r="D6698" t="s">
        <v>15</v>
      </c>
      <c r="E6698" t="s">
        <v>14</v>
      </c>
      <c r="F6698">
        <v>2025</v>
      </c>
      <c r="G6698" t="s">
        <v>36</v>
      </c>
      <c r="H6698" s="5">
        <v>45964</v>
      </c>
      <c r="I6698" s="3" t="s">
        <v>17</v>
      </c>
      <c r="J6698" s="3">
        <v>87</v>
      </c>
      <c r="K6698" s="3">
        <v>66</v>
      </c>
      <c r="L6698" s="4">
        <f t="shared" si="104"/>
        <v>0.75862068965517238</v>
      </c>
    </row>
    <row r="6699" spans="1:12" x14ac:dyDescent="0.3">
      <c r="A6699" t="s">
        <v>12</v>
      </c>
      <c r="B6699">
        <v>807</v>
      </c>
      <c r="C6699" t="s">
        <v>13</v>
      </c>
      <c r="D6699" t="s">
        <v>15</v>
      </c>
      <c r="E6699" t="s">
        <v>14</v>
      </c>
      <c r="F6699">
        <v>2025</v>
      </c>
      <c r="G6699" t="s">
        <v>36</v>
      </c>
      <c r="H6699" s="5">
        <v>45964</v>
      </c>
      <c r="I6699" s="3" t="s">
        <v>18</v>
      </c>
      <c r="J6699" s="3">
        <v>352</v>
      </c>
      <c r="K6699" s="3">
        <v>241</v>
      </c>
      <c r="L6699" s="4">
        <f t="shared" si="104"/>
        <v>0.68465909090909094</v>
      </c>
    </row>
    <row r="6700" spans="1:12" x14ac:dyDescent="0.3">
      <c r="A6700" t="s">
        <v>12</v>
      </c>
      <c r="B6700">
        <v>807</v>
      </c>
      <c r="C6700" t="s">
        <v>13</v>
      </c>
      <c r="D6700" t="s">
        <v>15</v>
      </c>
      <c r="E6700" t="s">
        <v>14</v>
      </c>
      <c r="F6700">
        <v>2025</v>
      </c>
      <c r="G6700" t="s">
        <v>36</v>
      </c>
      <c r="H6700" s="5">
        <v>45964</v>
      </c>
      <c r="I6700" s="3" t="s">
        <v>19</v>
      </c>
      <c r="J6700" s="3">
        <v>8</v>
      </c>
      <c r="K6700" s="3">
        <v>7</v>
      </c>
      <c r="L6700" s="4">
        <f t="shared" si="104"/>
        <v>0.875</v>
      </c>
    </row>
    <row r="6701" spans="1:12" x14ac:dyDescent="0.3">
      <c r="A6701" t="s">
        <v>12</v>
      </c>
      <c r="B6701">
        <v>807</v>
      </c>
      <c r="C6701" t="s">
        <v>13</v>
      </c>
      <c r="D6701" t="s">
        <v>15</v>
      </c>
      <c r="E6701" t="s">
        <v>14</v>
      </c>
      <c r="F6701">
        <v>2025</v>
      </c>
      <c r="G6701" t="s">
        <v>36</v>
      </c>
      <c r="H6701" s="5">
        <v>45964</v>
      </c>
      <c r="I6701" s="3" t="s">
        <v>21</v>
      </c>
      <c r="J6701" s="3">
        <v>8</v>
      </c>
      <c r="K6701" s="3">
        <v>1</v>
      </c>
      <c r="L6701" s="4">
        <f t="shared" si="104"/>
        <v>0.125</v>
      </c>
    </row>
    <row r="6702" spans="1:12" x14ac:dyDescent="0.3">
      <c r="A6702" t="s">
        <v>12</v>
      </c>
      <c r="B6702">
        <v>801</v>
      </c>
      <c r="C6702" t="s">
        <v>13</v>
      </c>
      <c r="D6702" t="s">
        <v>15</v>
      </c>
      <c r="E6702" t="s">
        <v>14</v>
      </c>
      <c r="F6702">
        <v>2025</v>
      </c>
      <c r="G6702" t="s">
        <v>36</v>
      </c>
      <c r="H6702" s="5">
        <v>45964</v>
      </c>
      <c r="I6702" s="3" t="s">
        <v>17</v>
      </c>
      <c r="J6702" s="3">
        <v>87</v>
      </c>
      <c r="K6702" s="3">
        <v>36</v>
      </c>
      <c r="L6702" s="4">
        <f t="shared" si="104"/>
        <v>0.41379310344827586</v>
      </c>
    </row>
    <row r="6703" spans="1:12" x14ac:dyDescent="0.3">
      <c r="A6703" t="s">
        <v>12</v>
      </c>
      <c r="B6703">
        <v>801</v>
      </c>
      <c r="C6703" t="s">
        <v>13</v>
      </c>
      <c r="D6703" t="s">
        <v>15</v>
      </c>
      <c r="E6703" t="s">
        <v>14</v>
      </c>
      <c r="F6703">
        <v>2025</v>
      </c>
      <c r="G6703" t="s">
        <v>36</v>
      </c>
      <c r="H6703" s="5">
        <v>45964</v>
      </c>
      <c r="I6703" s="3" t="s">
        <v>18</v>
      </c>
      <c r="J6703" s="3">
        <v>195</v>
      </c>
      <c r="K6703" s="3">
        <v>188</v>
      </c>
      <c r="L6703" s="4">
        <f t="shared" si="104"/>
        <v>0.96410256410256412</v>
      </c>
    </row>
    <row r="6704" spans="1:12" x14ac:dyDescent="0.3">
      <c r="A6704" t="s">
        <v>12</v>
      </c>
      <c r="B6704">
        <v>801</v>
      </c>
      <c r="C6704" t="s">
        <v>13</v>
      </c>
      <c r="D6704" t="s">
        <v>15</v>
      </c>
      <c r="E6704" t="s">
        <v>14</v>
      </c>
      <c r="F6704">
        <v>2025</v>
      </c>
      <c r="G6704" t="s">
        <v>36</v>
      </c>
      <c r="H6704" s="5">
        <v>45964</v>
      </c>
      <c r="I6704" s="3" t="s">
        <v>19</v>
      </c>
      <c r="J6704" s="3">
        <v>8</v>
      </c>
      <c r="K6704" s="3">
        <v>4</v>
      </c>
      <c r="L6704" s="4">
        <f t="shared" si="104"/>
        <v>0.5</v>
      </c>
    </row>
    <row r="6705" spans="1:12" x14ac:dyDescent="0.3">
      <c r="A6705" t="s">
        <v>12</v>
      </c>
      <c r="B6705">
        <v>809</v>
      </c>
      <c r="C6705" t="s">
        <v>13</v>
      </c>
      <c r="D6705" t="s">
        <v>15</v>
      </c>
      <c r="E6705" t="s">
        <v>14</v>
      </c>
      <c r="F6705">
        <v>2025</v>
      </c>
      <c r="G6705" t="s">
        <v>36</v>
      </c>
      <c r="H6705" s="5">
        <v>45964</v>
      </c>
      <c r="I6705" s="3" t="s">
        <v>17</v>
      </c>
      <c r="J6705" s="3">
        <v>87</v>
      </c>
      <c r="K6705" s="3">
        <v>53</v>
      </c>
      <c r="L6705" s="4">
        <f t="shared" si="104"/>
        <v>0.60919540229885061</v>
      </c>
    </row>
    <row r="6706" spans="1:12" x14ac:dyDescent="0.3">
      <c r="A6706" t="s">
        <v>12</v>
      </c>
      <c r="B6706">
        <v>809</v>
      </c>
      <c r="C6706" t="s">
        <v>13</v>
      </c>
      <c r="D6706" t="s">
        <v>15</v>
      </c>
      <c r="E6706" t="s">
        <v>14</v>
      </c>
      <c r="F6706">
        <v>2025</v>
      </c>
      <c r="G6706" t="s">
        <v>36</v>
      </c>
      <c r="H6706" s="5">
        <v>45964</v>
      </c>
      <c r="I6706" s="3" t="s">
        <v>18</v>
      </c>
      <c r="J6706" s="3">
        <v>346</v>
      </c>
      <c r="K6706" s="3">
        <v>195</v>
      </c>
      <c r="L6706" s="4">
        <f t="shared" si="104"/>
        <v>0.56358381502890176</v>
      </c>
    </row>
    <row r="6707" spans="1:12" x14ac:dyDescent="0.3">
      <c r="A6707" t="s">
        <v>12</v>
      </c>
      <c r="B6707">
        <v>809</v>
      </c>
      <c r="C6707" t="s">
        <v>13</v>
      </c>
      <c r="D6707" t="s">
        <v>15</v>
      </c>
      <c r="E6707" t="s">
        <v>14</v>
      </c>
      <c r="F6707">
        <v>2025</v>
      </c>
      <c r="G6707" t="s">
        <v>36</v>
      </c>
      <c r="H6707" s="5">
        <v>45964</v>
      </c>
      <c r="I6707" s="3" t="s">
        <v>19</v>
      </c>
      <c r="J6707" s="3">
        <v>8</v>
      </c>
      <c r="K6707" s="3">
        <v>5</v>
      </c>
      <c r="L6707" s="4">
        <f t="shared" si="104"/>
        <v>0.625</v>
      </c>
    </row>
    <row r="6708" spans="1:12" x14ac:dyDescent="0.3">
      <c r="A6708" t="s">
        <v>12</v>
      </c>
      <c r="B6708">
        <v>809</v>
      </c>
      <c r="C6708" t="s">
        <v>13</v>
      </c>
      <c r="D6708" t="s">
        <v>15</v>
      </c>
      <c r="E6708" t="s">
        <v>14</v>
      </c>
      <c r="F6708">
        <v>2025</v>
      </c>
      <c r="G6708" t="s">
        <v>36</v>
      </c>
      <c r="H6708" s="5">
        <v>45964</v>
      </c>
      <c r="I6708" s="3" t="s">
        <v>21</v>
      </c>
      <c r="J6708" s="3">
        <v>8</v>
      </c>
      <c r="K6708" s="3">
        <v>1</v>
      </c>
      <c r="L6708" s="4">
        <f t="shared" si="104"/>
        <v>0.125</v>
      </c>
    </row>
    <row r="6709" spans="1:12" x14ac:dyDescent="0.3">
      <c r="A6709" t="s">
        <v>12</v>
      </c>
      <c r="B6709">
        <v>815</v>
      </c>
      <c r="C6709" t="s">
        <v>13</v>
      </c>
      <c r="D6709" t="s">
        <v>15</v>
      </c>
      <c r="E6709" t="s">
        <v>14</v>
      </c>
      <c r="F6709">
        <v>2025</v>
      </c>
      <c r="G6709" t="s">
        <v>36</v>
      </c>
      <c r="H6709" s="5">
        <v>45964</v>
      </c>
      <c r="I6709" s="3" t="s">
        <v>17</v>
      </c>
      <c r="J6709" s="3">
        <v>87</v>
      </c>
      <c r="K6709" s="3">
        <v>26</v>
      </c>
      <c r="L6709" s="4">
        <f t="shared" si="104"/>
        <v>0.2988505747126437</v>
      </c>
    </row>
    <row r="6710" spans="1:12" x14ac:dyDescent="0.3">
      <c r="A6710" t="s">
        <v>12</v>
      </c>
      <c r="B6710">
        <v>815</v>
      </c>
      <c r="C6710" t="s">
        <v>13</v>
      </c>
      <c r="D6710" t="s">
        <v>15</v>
      </c>
      <c r="E6710" t="s">
        <v>14</v>
      </c>
      <c r="F6710">
        <v>2025</v>
      </c>
      <c r="G6710" t="s">
        <v>36</v>
      </c>
      <c r="H6710" s="5">
        <v>45964</v>
      </c>
      <c r="I6710" s="3" t="s">
        <v>18</v>
      </c>
      <c r="J6710" s="3">
        <v>346</v>
      </c>
      <c r="K6710" s="3">
        <v>123</v>
      </c>
      <c r="L6710" s="4">
        <f t="shared" si="104"/>
        <v>0.3554913294797688</v>
      </c>
    </row>
    <row r="6711" spans="1:12" x14ac:dyDescent="0.3">
      <c r="A6711" t="s">
        <v>12</v>
      </c>
      <c r="B6711">
        <v>815</v>
      </c>
      <c r="C6711" t="s">
        <v>13</v>
      </c>
      <c r="D6711" t="s">
        <v>15</v>
      </c>
      <c r="E6711" t="s">
        <v>14</v>
      </c>
      <c r="F6711">
        <v>2025</v>
      </c>
      <c r="G6711" t="s">
        <v>36</v>
      </c>
      <c r="H6711" s="5">
        <v>45964</v>
      </c>
      <c r="I6711" s="3" t="s">
        <v>19</v>
      </c>
      <c r="J6711" s="3">
        <v>8</v>
      </c>
      <c r="K6711" s="3">
        <v>5</v>
      </c>
      <c r="L6711" s="4">
        <f t="shared" si="104"/>
        <v>0.625</v>
      </c>
    </row>
    <row r="6712" spans="1:12" x14ac:dyDescent="0.3">
      <c r="A6712" t="s">
        <v>12</v>
      </c>
      <c r="B6712">
        <v>817</v>
      </c>
      <c r="C6712" t="s">
        <v>13</v>
      </c>
      <c r="D6712" t="s">
        <v>15</v>
      </c>
      <c r="E6712" t="s">
        <v>14</v>
      </c>
      <c r="F6712">
        <v>2025</v>
      </c>
      <c r="G6712" t="s">
        <v>36</v>
      </c>
      <c r="H6712" s="5">
        <v>45964</v>
      </c>
      <c r="I6712" s="3" t="s">
        <v>17</v>
      </c>
      <c r="J6712" s="3">
        <v>87</v>
      </c>
      <c r="K6712" s="3">
        <v>33</v>
      </c>
      <c r="L6712" s="4">
        <f t="shared" si="104"/>
        <v>0.37931034482758619</v>
      </c>
    </row>
    <row r="6713" spans="1:12" x14ac:dyDescent="0.3">
      <c r="A6713" t="s">
        <v>12</v>
      </c>
      <c r="B6713">
        <v>817</v>
      </c>
      <c r="C6713" t="s">
        <v>13</v>
      </c>
      <c r="D6713" t="s">
        <v>15</v>
      </c>
      <c r="E6713" t="s">
        <v>14</v>
      </c>
      <c r="F6713">
        <v>2025</v>
      </c>
      <c r="G6713" t="s">
        <v>36</v>
      </c>
      <c r="H6713" s="5">
        <v>45964</v>
      </c>
      <c r="I6713" s="3" t="s">
        <v>18</v>
      </c>
      <c r="J6713" s="3">
        <v>195</v>
      </c>
      <c r="K6713" s="3">
        <v>179</v>
      </c>
      <c r="L6713" s="4">
        <f t="shared" si="104"/>
        <v>0.91794871794871791</v>
      </c>
    </row>
    <row r="6714" spans="1:12" x14ac:dyDescent="0.3">
      <c r="A6714" t="s">
        <v>12</v>
      </c>
      <c r="B6714">
        <v>817</v>
      </c>
      <c r="C6714" t="s">
        <v>13</v>
      </c>
      <c r="D6714" t="s">
        <v>15</v>
      </c>
      <c r="E6714" t="s">
        <v>14</v>
      </c>
      <c r="F6714">
        <v>2025</v>
      </c>
      <c r="G6714" t="s">
        <v>36</v>
      </c>
      <c r="H6714" s="5">
        <v>45964</v>
      </c>
      <c r="I6714" s="3" t="s">
        <v>19</v>
      </c>
      <c r="J6714" s="3">
        <v>8</v>
      </c>
      <c r="K6714" s="3">
        <v>3</v>
      </c>
      <c r="L6714" s="4">
        <f t="shared" si="104"/>
        <v>0.375</v>
      </c>
    </row>
    <row r="6715" spans="1:12" x14ac:dyDescent="0.3">
      <c r="A6715" t="s">
        <v>12</v>
      </c>
      <c r="B6715">
        <v>803</v>
      </c>
      <c r="C6715" t="s">
        <v>13</v>
      </c>
      <c r="D6715" t="s">
        <v>15</v>
      </c>
      <c r="E6715" t="s">
        <v>14</v>
      </c>
      <c r="F6715">
        <v>2025</v>
      </c>
      <c r="G6715" t="s">
        <v>36</v>
      </c>
      <c r="H6715" s="5">
        <v>45964</v>
      </c>
      <c r="I6715" s="3" t="s">
        <v>17</v>
      </c>
      <c r="J6715" s="3">
        <v>87</v>
      </c>
      <c r="K6715" s="3">
        <v>33</v>
      </c>
      <c r="L6715" s="4">
        <f t="shared" si="104"/>
        <v>0.37931034482758619</v>
      </c>
    </row>
    <row r="6716" spans="1:12" x14ac:dyDescent="0.3">
      <c r="A6716" t="s">
        <v>12</v>
      </c>
      <c r="B6716">
        <v>803</v>
      </c>
      <c r="C6716" t="s">
        <v>13</v>
      </c>
      <c r="D6716" t="s">
        <v>15</v>
      </c>
      <c r="E6716" t="s">
        <v>14</v>
      </c>
      <c r="F6716">
        <v>2025</v>
      </c>
      <c r="G6716" t="s">
        <v>36</v>
      </c>
      <c r="H6716" s="5">
        <v>45964</v>
      </c>
      <c r="I6716" s="3" t="s">
        <v>18</v>
      </c>
      <c r="J6716" s="3">
        <v>352</v>
      </c>
      <c r="K6716" s="3">
        <v>158</v>
      </c>
      <c r="L6716" s="4">
        <f t="shared" si="104"/>
        <v>0.44886363636363635</v>
      </c>
    </row>
    <row r="6717" spans="1:12" x14ac:dyDescent="0.3">
      <c r="A6717" t="s">
        <v>12</v>
      </c>
      <c r="B6717">
        <v>803</v>
      </c>
      <c r="C6717" t="s">
        <v>13</v>
      </c>
      <c r="D6717" t="s">
        <v>15</v>
      </c>
      <c r="E6717" t="s">
        <v>14</v>
      </c>
      <c r="F6717">
        <v>2025</v>
      </c>
      <c r="G6717" t="s">
        <v>36</v>
      </c>
      <c r="H6717" s="5">
        <v>45964</v>
      </c>
      <c r="I6717" s="3" t="s">
        <v>19</v>
      </c>
      <c r="J6717" s="3">
        <v>8</v>
      </c>
      <c r="K6717" s="3">
        <v>6</v>
      </c>
      <c r="L6717" s="4">
        <f t="shared" si="104"/>
        <v>0.75</v>
      </c>
    </row>
    <row r="6718" spans="1:12" x14ac:dyDescent="0.3">
      <c r="A6718" t="s">
        <v>12</v>
      </c>
      <c r="B6718">
        <v>805</v>
      </c>
      <c r="C6718" t="s">
        <v>13</v>
      </c>
      <c r="D6718" t="s">
        <v>15</v>
      </c>
      <c r="E6718" t="s">
        <v>14</v>
      </c>
      <c r="F6718">
        <v>2025</v>
      </c>
      <c r="G6718" t="s">
        <v>36</v>
      </c>
      <c r="H6718" s="5">
        <v>45964</v>
      </c>
      <c r="I6718" s="3" t="s">
        <v>17</v>
      </c>
      <c r="J6718" s="3">
        <v>87</v>
      </c>
      <c r="K6718" s="3">
        <v>22</v>
      </c>
      <c r="L6718" s="4">
        <f t="shared" si="104"/>
        <v>0.25287356321839083</v>
      </c>
    </row>
    <row r="6719" spans="1:12" x14ac:dyDescent="0.3">
      <c r="A6719" t="s">
        <v>12</v>
      </c>
      <c r="B6719">
        <v>805</v>
      </c>
      <c r="C6719" t="s">
        <v>13</v>
      </c>
      <c r="D6719" t="s">
        <v>15</v>
      </c>
      <c r="E6719" t="s">
        <v>14</v>
      </c>
      <c r="F6719">
        <v>2025</v>
      </c>
      <c r="G6719" t="s">
        <v>36</v>
      </c>
      <c r="H6719" s="5">
        <v>45964</v>
      </c>
      <c r="I6719" s="3" t="s">
        <v>18</v>
      </c>
      <c r="J6719" s="3">
        <v>195</v>
      </c>
      <c r="K6719" s="3">
        <v>157</v>
      </c>
      <c r="L6719" s="4">
        <f t="shared" si="104"/>
        <v>0.80512820512820515</v>
      </c>
    </row>
    <row r="6720" spans="1:12" x14ac:dyDescent="0.3">
      <c r="A6720" t="s">
        <v>12</v>
      </c>
      <c r="B6720">
        <v>805</v>
      </c>
      <c r="C6720" t="s">
        <v>13</v>
      </c>
      <c r="D6720" t="s">
        <v>15</v>
      </c>
      <c r="E6720" t="s">
        <v>14</v>
      </c>
      <c r="F6720">
        <v>2025</v>
      </c>
      <c r="G6720" t="s">
        <v>36</v>
      </c>
      <c r="H6720" s="5">
        <v>45964</v>
      </c>
      <c r="I6720" s="3" t="s">
        <v>19</v>
      </c>
      <c r="J6720" s="3">
        <v>8</v>
      </c>
      <c r="K6720" s="3">
        <v>6</v>
      </c>
      <c r="L6720" s="4">
        <f t="shared" si="104"/>
        <v>0.75</v>
      </c>
    </row>
    <row r="6721" spans="1:12" x14ac:dyDescent="0.3">
      <c r="A6721" t="s">
        <v>12</v>
      </c>
      <c r="B6721">
        <v>805</v>
      </c>
      <c r="C6721" t="s">
        <v>13</v>
      </c>
      <c r="D6721" t="s">
        <v>15</v>
      </c>
      <c r="E6721" t="s">
        <v>14</v>
      </c>
      <c r="F6721">
        <v>2025</v>
      </c>
      <c r="G6721" t="s">
        <v>36</v>
      </c>
      <c r="H6721" s="5">
        <v>45964</v>
      </c>
      <c r="I6721" s="3" t="s">
        <v>21</v>
      </c>
      <c r="J6721" s="3">
        <v>8</v>
      </c>
      <c r="K6721" s="3">
        <v>1</v>
      </c>
      <c r="L6721" s="4">
        <f t="shared" si="104"/>
        <v>0.125</v>
      </c>
    </row>
    <row r="6722" spans="1:12" x14ac:dyDescent="0.3">
      <c r="A6722" t="s">
        <v>12</v>
      </c>
      <c r="B6722">
        <v>811</v>
      </c>
      <c r="C6722" t="s">
        <v>13</v>
      </c>
      <c r="D6722" t="s">
        <v>15</v>
      </c>
      <c r="E6722" t="s">
        <v>14</v>
      </c>
      <c r="F6722">
        <v>2025</v>
      </c>
      <c r="G6722" t="s">
        <v>36</v>
      </c>
      <c r="H6722" s="5">
        <v>45964</v>
      </c>
      <c r="I6722" s="3" t="s">
        <v>17</v>
      </c>
      <c r="J6722" s="3">
        <v>87</v>
      </c>
      <c r="K6722" s="3">
        <v>11</v>
      </c>
      <c r="L6722" s="4">
        <f t="shared" si="104"/>
        <v>0.12643678160919541</v>
      </c>
    </row>
    <row r="6723" spans="1:12" x14ac:dyDescent="0.3">
      <c r="A6723" t="s">
        <v>12</v>
      </c>
      <c r="B6723">
        <v>811</v>
      </c>
      <c r="C6723" t="s">
        <v>13</v>
      </c>
      <c r="D6723" t="s">
        <v>15</v>
      </c>
      <c r="E6723" t="s">
        <v>14</v>
      </c>
      <c r="F6723">
        <v>2025</v>
      </c>
      <c r="G6723" t="s">
        <v>36</v>
      </c>
      <c r="H6723" s="5">
        <v>45964</v>
      </c>
      <c r="I6723" s="3" t="s">
        <v>18</v>
      </c>
      <c r="J6723" s="3">
        <v>195</v>
      </c>
      <c r="K6723" s="3">
        <v>77</v>
      </c>
      <c r="L6723" s="4">
        <f t="shared" si="104"/>
        <v>0.39487179487179486</v>
      </c>
    </row>
    <row r="6724" spans="1:12" x14ac:dyDescent="0.3">
      <c r="A6724" t="s">
        <v>12</v>
      </c>
      <c r="B6724">
        <v>811</v>
      </c>
      <c r="C6724" t="s">
        <v>13</v>
      </c>
      <c r="D6724" t="s">
        <v>15</v>
      </c>
      <c r="E6724" t="s">
        <v>14</v>
      </c>
      <c r="F6724">
        <v>2025</v>
      </c>
      <c r="G6724" t="s">
        <v>36</v>
      </c>
      <c r="H6724" s="5">
        <v>45964</v>
      </c>
      <c r="I6724" s="3" t="s">
        <v>19</v>
      </c>
      <c r="J6724" s="3">
        <v>8</v>
      </c>
      <c r="K6724" s="3">
        <v>2</v>
      </c>
      <c r="L6724" s="4">
        <f t="shared" ref="L6724:L6787" si="105">K6724/J6724</f>
        <v>0.25</v>
      </c>
    </row>
    <row r="6725" spans="1:12" x14ac:dyDescent="0.3">
      <c r="A6725" t="s">
        <v>12</v>
      </c>
      <c r="B6725">
        <v>801</v>
      </c>
      <c r="C6725" t="s">
        <v>13</v>
      </c>
      <c r="D6725" t="s">
        <v>15</v>
      </c>
      <c r="E6725" t="s">
        <v>14</v>
      </c>
      <c r="F6725">
        <v>2025</v>
      </c>
      <c r="G6725" t="s">
        <v>36</v>
      </c>
      <c r="H6725" s="5">
        <v>45965</v>
      </c>
      <c r="I6725" s="3" t="s">
        <v>17</v>
      </c>
      <c r="J6725" s="3">
        <v>87</v>
      </c>
      <c r="K6725" s="3">
        <v>27</v>
      </c>
      <c r="L6725" s="4">
        <f t="shared" si="105"/>
        <v>0.31034482758620691</v>
      </c>
    </row>
    <row r="6726" spans="1:12" x14ac:dyDescent="0.3">
      <c r="A6726" t="s">
        <v>12</v>
      </c>
      <c r="B6726">
        <v>801</v>
      </c>
      <c r="C6726" t="s">
        <v>13</v>
      </c>
      <c r="D6726" t="s">
        <v>15</v>
      </c>
      <c r="E6726" t="s">
        <v>14</v>
      </c>
      <c r="F6726">
        <v>2025</v>
      </c>
      <c r="G6726" t="s">
        <v>36</v>
      </c>
      <c r="H6726" s="5">
        <v>45965</v>
      </c>
      <c r="I6726" s="3" t="s">
        <v>18</v>
      </c>
      <c r="J6726" s="3">
        <v>195</v>
      </c>
      <c r="K6726" s="3">
        <v>129</v>
      </c>
      <c r="L6726" s="4">
        <f t="shared" si="105"/>
        <v>0.66153846153846152</v>
      </c>
    </row>
    <row r="6727" spans="1:12" x14ac:dyDescent="0.3">
      <c r="A6727" t="s">
        <v>12</v>
      </c>
      <c r="B6727">
        <v>801</v>
      </c>
      <c r="C6727" t="s">
        <v>13</v>
      </c>
      <c r="D6727" t="s">
        <v>15</v>
      </c>
      <c r="E6727" t="s">
        <v>14</v>
      </c>
      <c r="F6727">
        <v>2025</v>
      </c>
      <c r="G6727" t="s">
        <v>36</v>
      </c>
      <c r="H6727" s="5">
        <v>45965</v>
      </c>
      <c r="I6727" s="3" t="s">
        <v>19</v>
      </c>
      <c r="J6727" s="3">
        <v>8</v>
      </c>
      <c r="K6727" s="3">
        <v>3</v>
      </c>
      <c r="L6727" s="4">
        <f t="shared" si="105"/>
        <v>0.375</v>
      </c>
    </row>
    <row r="6728" spans="1:12" x14ac:dyDescent="0.3">
      <c r="A6728" t="s">
        <v>12</v>
      </c>
      <c r="B6728">
        <v>809</v>
      </c>
      <c r="C6728" t="s">
        <v>13</v>
      </c>
      <c r="D6728" t="s">
        <v>15</v>
      </c>
      <c r="E6728" t="s">
        <v>14</v>
      </c>
      <c r="F6728">
        <v>2025</v>
      </c>
      <c r="G6728" t="s">
        <v>36</v>
      </c>
      <c r="H6728" s="5">
        <v>45965</v>
      </c>
      <c r="I6728" s="3" t="s">
        <v>17</v>
      </c>
      <c r="J6728" s="3">
        <v>87</v>
      </c>
      <c r="K6728" s="3">
        <v>65</v>
      </c>
      <c r="L6728" s="4">
        <f t="shared" si="105"/>
        <v>0.74712643678160917</v>
      </c>
    </row>
    <row r="6729" spans="1:12" x14ac:dyDescent="0.3">
      <c r="A6729" t="s">
        <v>12</v>
      </c>
      <c r="B6729">
        <v>809</v>
      </c>
      <c r="C6729" t="s">
        <v>13</v>
      </c>
      <c r="D6729" t="s">
        <v>15</v>
      </c>
      <c r="E6729" t="s">
        <v>14</v>
      </c>
      <c r="F6729">
        <v>2025</v>
      </c>
      <c r="G6729" t="s">
        <v>36</v>
      </c>
      <c r="H6729" s="5">
        <v>45965</v>
      </c>
      <c r="I6729" s="3" t="s">
        <v>18</v>
      </c>
      <c r="J6729" s="3">
        <v>281</v>
      </c>
      <c r="K6729" s="3">
        <v>157</v>
      </c>
      <c r="L6729" s="4">
        <f t="shared" si="105"/>
        <v>0.55871886120996439</v>
      </c>
    </row>
    <row r="6730" spans="1:12" x14ac:dyDescent="0.3">
      <c r="A6730" t="s">
        <v>12</v>
      </c>
      <c r="B6730">
        <v>809</v>
      </c>
      <c r="C6730" t="s">
        <v>13</v>
      </c>
      <c r="D6730" t="s">
        <v>15</v>
      </c>
      <c r="E6730" t="s">
        <v>14</v>
      </c>
      <c r="F6730">
        <v>2025</v>
      </c>
      <c r="G6730" t="s">
        <v>36</v>
      </c>
      <c r="H6730" s="5">
        <v>45965</v>
      </c>
      <c r="I6730" s="3" t="s">
        <v>19</v>
      </c>
      <c r="J6730" s="3">
        <v>8</v>
      </c>
      <c r="K6730" s="3">
        <v>6</v>
      </c>
      <c r="L6730" s="4">
        <f t="shared" si="105"/>
        <v>0.75</v>
      </c>
    </row>
    <row r="6731" spans="1:12" x14ac:dyDescent="0.3">
      <c r="A6731" t="s">
        <v>12</v>
      </c>
      <c r="B6731">
        <v>815</v>
      </c>
      <c r="C6731" t="s">
        <v>13</v>
      </c>
      <c r="D6731" t="s">
        <v>15</v>
      </c>
      <c r="E6731" t="s">
        <v>14</v>
      </c>
      <c r="F6731">
        <v>2025</v>
      </c>
      <c r="G6731" t="s">
        <v>36</v>
      </c>
      <c r="H6731" s="5">
        <v>45965</v>
      </c>
      <c r="I6731" s="3" t="s">
        <v>17</v>
      </c>
      <c r="J6731" s="3">
        <v>87</v>
      </c>
      <c r="K6731" s="3">
        <v>20</v>
      </c>
      <c r="L6731" s="4">
        <f t="shared" si="105"/>
        <v>0.22988505747126436</v>
      </c>
    </row>
    <row r="6732" spans="1:12" x14ac:dyDescent="0.3">
      <c r="A6732" t="s">
        <v>12</v>
      </c>
      <c r="B6732">
        <v>815</v>
      </c>
      <c r="C6732" t="s">
        <v>13</v>
      </c>
      <c r="D6732" t="s">
        <v>15</v>
      </c>
      <c r="E6732" t="s">
        <v>14</v>
      </c>
      <c r="F6732">
        <v>2025</v>
      </c>
      <c r="G6732" t="s">
        <v>36</v>
      </c>
      <c r="H6732" s="5">
        <v>45965</v>
      </c>
      <c r="I6732" s="3" t="s">
        <v>18</v>
      </c>
      <c r="J6732" s="3">
        <v>281</v>
      </c>
      <c r="K6732" s="3">
        <v>98</v>
      </c>
      <c r="L6732" s="4">
        <f t="shared" si="105"/>
        <v>0.3487544483985765</v>
      </c>
    </row>
    <row r="6733" spans="1:12" x14ac:dyDescent="0.3">
      <c r="A6733" t="s">
        <v>12</v>
      </c>
      <c r="B6733">
        <v>815</v>
      </c>
      <c r="C6733" t="s">
        <v>13</v>
      </c>
      <c r="D6733" t="s">
        <v>15</v>
      </c>
      <c r="E6733" t="s">
        <v>14</v>
      </c>
      <c r="F6733">
        <v>2025</v>
      </c>
      <c r="G6733" t="s">
        <v>36</v>
      </c>
      <c r="H6733" s="5">
        <v>45965</v>
      </c>
      <c r="I6733" s="3" t="s">
        <v>19</v>
      </c>
      <c r="J6733" s="3">
        <v>8</v>
      </c>
      <c r="K6733" s="3">
        <v>5</v>
      </c>
      <c r="L6733" s="4">
        <f t="shared" si="105"/>
        <v>0.625</v>
      </c>
    </row>
    <row r="6734" spans="1:12" x14ac:dyDescent="0.3">
      <c r="A6734" t="s">
        <v>12</v>
      </c>
      <c r="B6734">
        <v>817</v>
      </c>
      <c r="C6734" t="s">
        <v>13</v>
      </c>
      <c r="D6734" t="s">
        <v>15</v>
      </c>
      <c r="E6734" t="s">
        <v>14</v>
      </c>
      <c r="F6734">
        <v>2025</v>
      </c>
      <c r="G6734" t="s">
        <v>36</v>
      </c>
      <c r="H6734" s="5">
        <v>45965</v>
      </c>
      <c r="I6734" s="3" t="s">
        <v>17</v>
      </c>
      <c r="J6734" s="3">
        <v>27</v>
      </c>
      <c r="K6734" s="3">
        <v>27</v>
      </c>
      <c r="L6734" s="4">
        <f t="shared" si="105"/>
        <v>1</v>
      </c>
    </row>
    <row r="6735" spans="1:12" x14ac:dyDescent="0.3">
      <c r="A6735" t="s">
        <v>12</v>
      </c>
      <c r="B6735">
        <v>817</v>
      </c>
      <c r="C6735" t="s">
        <v>13</v>
      </c>
      <c r="D6735" t="s">
        <v>15</v>
      </c>
      <c r="E6735" t="s">
        <v>14</v>
      </c>
      <c r="F6735">
        <v>2025</v>
      </c>
      <c r="G6735" t="s">
        <v>36</v>
      </c>
      <c r="H6735" s="5">
        <v>45965</v>
      </c>
      <c r="I6735" s="3" t="s">
        <v>18</v>
      </c>
      <c r="J6735" s="3">
        <v>283</v>
      </c>
      <c r="K6735" s="3">
        <v>116</v>
      </c>
      <c r="L6735" s="4">
        <f t="shared" si="105"/>
        <v>0.40989399293286222</v>
      </c>
    </row>
    <row r="6736" spans="1:12" x14ac:dyDescent="0.3">
      <c r="A6736" t="s">
        <v>12</v>
      </c>
      <c r="B6736">
        <v>817</v>
      </c>
      <c r="C6736" t="s">
        <v>13</v>
      </c>
      <c r="D6736" t="s">
        <v>15</v>
      </c>
      <c r="E6736" t="s">
        <v>14</v>
      </c>
      <c r="F6736">
        <v>2025</v>
      </c>
      <c r="G6736" t="s">
        <v>36</v>
      </c>
      <c r="H6736" s="5">
        <v>45965</v>
      </c>
      <c r="I6736" s="3" t="s">
        <v>19</v>
      </c>
      <c r="J6736" s="3">
        <v>8</v>
      </c>
      <c r="K6736" s="3">
        <v>3</v>
      </c>
      <c r="L6736" s="4">
        <f t="shared" si="105"/>
        <v>0.375</v>
      </c>
    </row>
    <row r="6737" spans="1:12" x14ac:dyDescent="0.3">
      <c r="A6737" t="s">
        <v>12</v>
      </c>
      <c r="B6737">
        <v>803</v>
      </c>
      <c r="C6737" t="s">
        <v>13</v>
      </c>
      <c r="D6737" t="s">
        <v>15</v>
      </c>
      <c r="E6737" t="s">
        <v>14</v>
      </c>
      <c r="F6737">
        <v>2025</v>
      </c>
      <c r="G6737" t="s">
        <v>36</v>
      </c>
      <c r="H6737" s="5">
        <v>45965</v>
      </c>
      <c r="I6737" s="3" t="s">
        <v>17</v>
      </c>
      <c r="J6737" s="3">
        <v>87</v>
      </c>
      <c r="K6737" s="3">
        <v>30</v>
      </c>
      <c r="L6737" s="4">
        <f t="shared" si="105"/>
        <v>0.34482758620689657</v>
      </c>
    </row>
    <row r="6738" spans="1:12" x14ac:dyDescent="0.3">
      <c r="A6738" t="s">
        <v>12</v>
      </c>
      <c r="B6738">
        <v>803</v>
      </c>
      <c r="C6738" t="s">
        <v>13</v>
      </c>
      <c r="D6738" t="s">
        <v>15</v>
      </c>
      <c r="E6738" t="s">
        <v>14</v>
      </c>
      <c r="F6738">
        <v>2025</v>
      </c>
      <c r="G6738" t="s">
        <v>36</v>
      </c>
      <c r="H6738" s="5">
        <v>45965</v>
      </c>
      <c r="I6738" s="3" t="s">
        <v>18</v>
      </c>
      <c r="J6738" s="3">
        <v>267</v>
      </c>
      <c r="K6738" s="3">
        <v>118</v>
      </c>
      <c r="L6738" s="4">
        <f t="shared" si="105"/>
        <v>0.44194756554307119</v>
      </c>
    </row>
    <row r="6739" spans="1:12" x14ac:dyDescent="0.3">
      <c r="A6739" t="s">
        <v>12</v>
      </c>
      <c r="B6739">
        <v>803</v>
      </c>
      <c r="C6739" t="s">
        <v>13</v>
      </c>
      <c r="D6739" t="s">
        <v>15</v>
      </c>
      <c r="E6739" t="s">
        <v>14</v>
      </c>
      <c r="F6739">
        <v>2025</v>
      </c>
      <c r="G6739" t="s">
        <v>36</v>
      </c>
      <c r="H6739" s="5">
        <v>45965</v>
      </c>
      <c r="I6739" s="3" t="s">
        <v>19</v>
      </c>
      <c r="J6739" s="3">
        <v>8</v>
      </c>
      <c r="K6739" s="3">
        <v>4</v>
      </c>
      <c r="L6739" s="4">
        <f t="shared" si="105"/>
        <v>0.5</v>
      </c>
    </row>
    <row r="6740" spans="1:12" x14ac:dyDescent="0.3">
      <c r="A6740" t="s">
        <v>12</v>
      </c>
      <c r="B6740">
        <v>805</v>
      </c>
      <c r="C6740" t="s">
        <v>13</v>
      </c>
      <c r="D6740" t="s">
        <v>15</v>
      </c>
      <c r="E6740" t="s">
        <v>14</v>
      </c>
      <c r="F6740">
        <v>2025</v>
      </c>
      <c r="G6740" t="s">
        <v>36</v>
      </c>
      <c r="H6740" s="5">
        <v>45965</v>
      </c>
      <c r="I6740" s="3" t="s">
        <v>17</v>
      </c>
      <c r="J6740" s="3">
        <v>87</v>
      </c>
      <c r="K6740" s="3">
        <v>26</v>
      </c>
      <c r="L6740" s="4">
        <f t="shared" si="105"/>
        <v>0.2988505747126437</v>
      </c>
    </row>
    <row r="6741" spans="1:12" x14ac:dyDescent="0.3">
      <c r="A6741" t="s">
        <v>12</v>
      </c>
      <c r="B6741">
        <v>805</v>
      </c>
      <c r="C6741" t="s">
        <v>13</v>
      </c>
      <c r="D6741" t="s">
        <v>15</v>
      </c>
      <c r="E6741" t="s">
        <v>14</v>
      </c>
      <c r="F6741">
        <v>2025</v>
      </c>
      <c r="G6741" t="s">
        <v>36</v>
      </c>
      <c r="H6741" s="5">
        <v>45965</v>
      </c>
      <c r="I6741" s="3" t="s">
        <v>18</v>
      </c>
      <c r="J6741" s="3">
        <v>195</v>
      </c>
      <c r="K6741" s="3">
        <v>96</v>
      </c>
      <c r="L6741" s="4">
        <f t="shared" si="105"/>
        <v>0.49230769230769234</v>
      </c>
    </row>
    <row r="6742" spans="1:12" x14ac:dyDescent="0.3">
      <c r="A6742" t="s">
        <v>12</v>
      </c>
      <c r="B6742">
        <v>805</v>
      </c>
      <c r="C6742" t="s">
        <v>13</v>
      </c>
      <c r="D6742" t="s">
        <v>15</v>
      </c>
      <c r="E6742" t="s">
        <v>14</v>
      </c>
      <c r="F6742">
        <v>2025</v>
      </c>
      <c r="G6742" t="s">
        <v>36</v>
      </c>
      <c r="H6742" s="5">
        <v>45965</v>
      </c>
      <c r="I6742" s="3" t="s">
        <v>19</v>
      </c>
      <c r="J6742" s="3">
        <v>8</v>
      </c>
      <c r="K6742" s="3">
        <v>8</v>
      </c>
      <c r="L6742" s="4">
        <f t="shared" si="105"/>
        <v>1</v>
      </c>
    </row>
    <row r="6743" spans="1:12" x14ac:dyDescent="0.3">
      <c r="A6743" t="s">
        <v>12</v>
      </c>
      <c r="B6743">
        <v>805</v>
      </c>
      <c r="C6743" t="s">
        <v>13</v>
      </c>
      <c r="D6743" t="s">
        <v>15</v>
      </c>
      <c r="E6743" t="s">
        <v>14</v>
      </c>
      <c r="F6743">
        <v>2025</v>
      </c>
      <c r="G6743" t="s">
        <v>36</v>
      </c>
      <c r="H6743" s="5">
        <v>45965</v>
      </c>
      <c r="I6743" s="3" t="s">
        <v>21</v>
      </c>
      <c r="J6743" s="3">
        <v>8</v>
      </c>
      <c r="K6743" s="3">
        <v>1</v>
      </c>
      <c r="L6743" s="4">
        <f t="shared" si="105"/>
        <v>0.125</v>
      </c>
    </row>
    <row r="6744" spans="1:12" x14ac:dyDescent="0.3">
      <c r="A6744" t="s">
        <v>12</v>
      </c>
      <c r="B6744">
        <v>807</v>
      </c>
      <c r="C6744" t="s">
        <v>13</v>
      </c>
      <c r="D6744" t="s">
        <v>15</v>
      </c>
      <c r="E6744" t="s">
        <v>14</v>
      </c>
      <c r="F6744">
        <v>2025</v>
      </c>
      <c r="G6744" t="s">
        <v>36</v>
      </c>
      <c r="H6744" s="5">
        <v>45965</v>
      </c>
      <c r="I6744" s="3" t="s">
        <v>17</v>
      </c>
      <c r="J6744" s="3">
        <v>87</v>
      </c>
      <c r="K6744" s="3">
        <v>32</v>
      </c>
      <c r="L6744" s="4">
        <f t="shared" si="105"/>
        <v>0.36781609195402298</v>
      </c>
    </row>
    <row r="6745" spans="1:12" x14ac:dyDescent="0.3">
      <c r="A6745" t="s">
        <v>12</v>
      </c>
      <c r="B6745">
        <v>807</v>
      </c>
      <c r="C6745" t="s">
        <v>13</v>
      </c>
      <c r="D6745" t="s">
        <v>15</v>
      </c>
      <c r="E6745" t="s">
        <v>14</v>
      </c>
      <c r="F6745">
        <v>2025</v>
      </c>
      <c r="G6745" t="s">
        <v>36</v>
      </c>
      <c r="H6745" s="5">
        <v>45965</v>
      </c>
      <c r="I6745" s="3" t="s">
        <v>18</v>
      </c>
      <c r="J6745" s="3">
        <v>273</v>
      </c>
      <c r="K6745" s="3">
        <v>154</v>
      </c>
      <c r="L6745" s="4">
        <f t="shared" si="105"/>
        <v>0.5641025641025641</v>
      </c>
    </row>
    <row r="6746" spans="1:12" x14ac:dyDescent="0.3">
      <c r="A6746" t="s">
        <v>12</v>
      </c>
      <c r="B6746">
        <v>807</v>
      </c>
      <c r="C6746" t="s">
        <v>13</v>
      </c>
      <c r="D6746" t="s">
        <v>15</v>
      </c>
      <c r="E6746" t="s">
        <v>14</v>
      </c>
      <c r="F6746">
        <v>2025</v>
      </c>
      <c r="G6746" t="s">
        <v>36</v>
      </c>
      <c r="H6746" s="5">
        <v>45965</v>
      </c>
      <c r="I6746" s="3" t="s">
        <v>19</v>
      </c>
      <c r="J6746" s="3">
        <v>8</v>
      </c>
      <c r="K6746" s="3">
        <v>8</v>
      </c>
      <c r="L6746" s="4">
        <f t="shared" si="105"/>
        <v>1</v>
      </c>
    </row>
    <row r="6747" spans="1:12" x14ac:dyDescent="0.3">
      <c r="A6747" t="s">
        <v>12</v>
      </c>
      <c r="B6747">
        <v>811</v>
      </c>
      <c r="C6747" t="s">
        <v>13</v>
      </c>
      <c r="D6747" t="s">
        <v>15</v>
      </c>
      <c r="E6747" t="s">
        <v>14</v>
      </c>
      <c r="F6747">
        <v>2025</v>
      </c>
      <c r="G6747" t="s">
        <v>36</v>
      </c>
      <c r="H6747" s="5">
        <v>45965</v>
      </c>
      <c r="I6747" s="3" t="s">
        <v>17</v>
      </c>
      <c r="J6747" s="3">
        <v>87</v>
      </c>
      <c r="K6747" s="3">
        <v>16</v>
      </c>
      <c r="L6747" s="4">
        <f t="shared" si="105"/>
        <v>0.18390804597701149</v>
      </c>
    </row>
    <row r="6748" spans="1:12" x14ac:dyDescent="0.3">
      <c r="A6748" t="s">
        <v>12</v>
      </c>
      <c r="B6748">
        <v>811</v>
      </c>
      <c r="C6748" t="s">
        <v>13</v>
      </c>
      <c r="D6748" t="s">
        <v>15</v>
      </c>
      <c r="E6748" t="s">
        <v>14</v>
      </c>
      <c r="F6748">
        <v>2025</v>
      </c>
      <c r="G6748" t="s">
        <v>36</v>
      </c>
      <c r="H6748" s="5">
        <v>45965</v>
      </c>
      <c r="I6748" s="3" t="s">
        <v>18</v>
      </c>
      <c r="J6748" s="3">
        <v>195</v>
      </c>
      <c r="K6748" s="3">
        <v>75</v>
      </c>
      <c r="L6748" s="4">
        <f t="shared" si="105"/>
        <v>0.38461538461538464</v>
      </c>
    </row>
    <row r="6749" spans="1:12" x14ac:dyDescent="0.3">
      <c r="A6749" t="s">
        <v>12</v>
      </c>
      <c r="B6749">
        <v>805</v>
      </c>
      <c r="C6749" t="s">
        <v>13</v>
      </c>
      <c r="D6749" t="s">
        <v>15</v>
      </c>
      <c r="E6749" t="s">
        <v>14</v>
      </c>
      <c r="F6749">
        <v>2025</v>
      </c>
      <c r="G6749" t="s">
        <v>36</v>
      </c>
      <c r="H6749" s="5">
        <v>45966</v>
      </c>
      <c r="I6749" s="3" t="s">
        <v>17</v>
      </c>
      <c r="J6749" s="3">
        <v>87</v>
      </c>
      <c r="K6749" s="3">
        <v>25</v>
      </c>
      <c r="L6749" s="4">
        <f t="shared" si="105"/>
        <v>0.28735632183908044</v>
      </c>
    </row>
    <row r="6750" spans="1:12" x14ac:dyDescent="0.3">
      <c r="A6750" t="s">
        <v>12</v>
      </c>
      <c r="B6750">
        <v>805</v>
      </c>
      <c r="C6750" t="s">
        <v>13</v>
      </c>
      <c r="D6750" t="s">
        <v>15</v>
      </c>
      <c r="E6750" t="s">
        <v>14</v>
      </c>
      <c r="F6750">
        <v>2025</v>
      </c>
      <c r="G6750" t="s">
        <v>36</v>
      </c>
      <c r="H6750" s="5">
        <v>45966</v>
      </c>
      <c r="I6750" s="3" t="s">
        <v>18</v>
      </c>
      <c r="J6750" s="3">
        <v>195</v>
      </c>
      <c r="K6750" s="3">
        <v>102</v>
      </c>
      <c r="L6750" s="4">
        <f t="shared" si="105"/>
        <v>0.52307692307692311</v>
      </c>
    </row>
    <row r="6751" spans="1:12" x14ac:dyDescent="0.3">
      <c r="A6751" t="s">
        <v>12</v>
      </c>
      <c r="B6751">
        <v>805</v>
      </c>
      <c r="C6751" t="s">
        <v>13</v>
      </c>
      <c r="D6751" t="s">
        <v>15</v>
      </c>
      <c r="E6751" t="s">
        <v>14</v>
      </c>
      <c r="F6751">
        <v>2025</v>
      </c>
      <c r="G6751" t="s">
        <v>36</v>
      </c>
      <c r="H6751" s="5">
        <v>45966</v>
      </c>
      <c r="I6751" s="3" t="s">
        <v>19</v>
      </c>
      <c r="J6751" s="3">
        <v>8</v>
      </c>
      <c r="K6751" s="3">
        <v>8</v>
      </c>
      <c r="L6751" s="4">
        <f t="shared" si="105"/>
        <v>1</v>
      </c>
    </row>
    <row r="6752" spans="1:12" x14ac:dyDescent="0.3">
      <c r="A6752" t="s">
        <v>12</v>
      </c>
      <c r="B6752">
        <v>805</v>
      </c>
      <c r="C6752" t="s">
        <v>13</v>
      </c>
      <c r="D6752" t="s">
        <v>15</v>
      </c>
      <c r="E6752" t="s">
        <v>14</v>
      </c>
      <c r="F6752">
        <v>2025</v>
      </c>
      <c r="G6752" t="s">
        <v>36</v>
      </c>
      <c r="H6752" s="5">
        <v>45966</v>
      </c>
      <c r="I6752" s="3" t="s">
        <v>21</v>
      </c>
      <c r="J6752" s="3">
        <v>8</v>
      </c>
      <c r="K6752" s="3">
        <v>1</v>
      </c>
      <c r="L6752" s="4">
        <f t="shared" si="105"/>
        <v>0.125</v>
      </c>
    </row>
    <row r="6753" spans="1:12" x14ac:dyDescent="0.3">
      <c r="A6753" t="s">
        <v>12</v>
      </c>
      <c r="B6753">
        <v>807</v>
      </c>
      <c r="C6753" t="s">
        <v>13</v>
      </c>
      <c r="D6753" t="s">
        <v>15</v>
      </c>
      <c r="E6753" t="s">
        <v>14</v>
      </c>
      <c r="F6753">
        <v>2025</v>
      </c>
      <c r="G6753" t="s">
        <v>36</v>
      </c>
      <c r="H6753" s="5">
        <v>45966</v>
      </c>
      <c r="I6753" s="3" t="s">
        <v>17</v>
      </c>
      <c r="J6753" s="3">
        <v>87</v>
      </c>
      <c r="K6753" s="3">
        <v>71</v>
      </c>
      <c r="L6753" s="4">
        <f t="shared" si="105"/>
        <v>0.81609195402298851</v>
      </c>
    </row>
    <row r="6754" spans="1:12" x14ac:dyDescent="0.3">
      <c r="A6754" t="s">
        <v>12</v>
      </c>
      <c r="B6754">
        <v>807</v>
      </c>
      <c r="C6754" t="s">
        <v>13</v>
      </c>
      <c r="D6754" t="s">
        <v>15</v>
      </c>
      <c r="E6754" t="s">
        <v>14</v>
      </c>
      <c r="F6754">
        <v>2025</v>
      </c>
      <c r="G6754" t="s">
        <v>36</v>
      </c>
      <c r="H6754" s="5">
        <v>45966</v>
      </c>
      <c r="I6754" s="3" t="s">
        <v>18</v>
      </c>
      <c r="J6754" s="3">
        <v>355</v>
      </c>
      <c r="K6754" s="3">
        <v>273</v>
      </c>
      <c r="L6754" s="4">
        <f t="shared" si="105"/>
        <v>0.76901408450704223</v>
      </c>
    </row>
    <row r="6755" spans="1:12" x14ac:dyDescent="0.3">
      <c r="A6755" t="s">
        <v>12</v>
      </c>
      <c r="B6755">
        <v>807</v>
      </c>
      <c r="C6755" t="s">
        <v>13</v>
      </c>
      <c r="D6755" t="s">
        <v>15</v>
      </c>
      <c r="E6755" t="s">
        <v>14</v>
      </c>
      <c r="F6755">
        <v>2025</v>
      </c>
      <c r="G6755" t="s">
        <v>36</v>
      </c>
      <c r="H6755" s="5">
        <v>45966</v>
      </c>
      <c r="I6755" s="3" t="s">
        <v>19</v>
      </c>
      <c r="J6755" s="3">
        <v>8</v>
      </c>
      <c r="K6755" s="3">
        <v>7</v>
      </c>
      <c r="L6755" s="4">
        <f t="shared" si="105"/>
        <v>0.875</v>
      </c>
    </row>
    <row r="6756" spans="1:12" x14ac:dyDescent="0.3">
      <c r="A6756" t="s">
        <v>12</v>
      </c>
      <c r="B6756">
        <v>801</v>
      </c>
      <c r="C6756" t="s">
        <v>13</v>
      </c>
      <c r="D6756" t="s">
        <v>15</v>
      </c>
      <c r="E6756" t="s">
        <v>14</v>
      </c>
      <c r="F6756">
        <v>2025</v>
      </c>
      <c r="G6756" t="s">
        <v>36</v>
      </c>
      <c r="H6756" s="5">
        <v>45966</v>
      </c>
      <c r="I6756" s="3" t="s">
        <v>17</v>
      </c>
      <c r="J6756" s="3">
        <v>87</v>
      </c>
      <c r="K6756" s="3">
        <v>25</v>
      </c>
      <c r="L6756" s="4">
        <f t="shared" si="105"/>
        <v>0.28735632183908044</v>
      </c>
    </row>
    <row r="6757" spans="1:12" x14ac:dyDescent="0.3">
      <c r="A6757" t="s">
        <v>12</v>
      </c>
      <c r="B6757">
        <v>801</v>
      </c>
      <c r="C6757" t="s">
        <v>13</v>
      </c>
      <c r="D6757" t="s">
        <v>15</v>
      </c>
      <c r="E6757" t="s">
        <v>14</v>
      </c>
      <c r="F6757">
        <v>2025</v>
      </c>
      <c r="G6757" t="s">
        <v>36</v>
      </c>
      <c r="H6757" s="5">
        <v>45966</v>
      </c>
      <c r="I6757" s="3" t="s">
        <v>18</v>
      </c>
      <c r="J6757" s="3">
        <v>195</v>
      </c>
      <c r="K6757" s="3">
        <v>144</v>
      </c>
      <c r="L6757" s="4">
        <f t="shared" si="105"/>
        <v>0.7384615384615385</v>
      </c>
    </row>
    <row r="6758" spans="1:12" x14ac:dyDescent="0.3">
      <c r="A6758" t="s">
        <v>12</v>
      </c>
      <c r="B6758">
        <v>801</v>
      </c>
      <c r="C6758" t="s">
        <v>13</v>
      </c>
      <c r="D6758" t="s">
        <v>15</v>
      </c>
      <c r="E6758" t="s">
        <v>14</v>
      </c>
      <c r="F6758">
        <v>2025</v>
      </c>
      <c r="G6758" t="s">
        <v>36</v>
      </c>
      <c r="H6758" s="5">
        <v>45966</v>
      </c>
      <c r="I6758" s="3" t="s">
        <v>19</v>
      </c>
      <c r="J6758" s="3">
        <v>8</v>
      </c>
      <c r="K6758" s="3">
        <v>3</v>
      </c>
      <c r="L6758" s="4">
        <f t="shared" si="105"/>
        <v>0.375</v>
      </c>
    </row>
    <row r="6759" spans="1:12" x14ac:dyDescent="0.3">
      <c r="A6759" t="s">
        <v>12</v>
      </c>
      <c r="B6759">
        <v>801</v>
      </c>
      <c r="C6759" t="s">
        <v>13</v>
      </c>
      <c r="D6759" t="s">
        <v>15</v>
      </c>
      <c r="E6759" t="s">
        <v>14</v>
      </c>
      <c r="F6759">
        <v>2025</v>
      </c>
      <c r="G6759" t="s">
        <v>36</v>
      </c>
      <c r="H6759" s="5">
        <v>45966</v>
      </c>
      <c r="I6759" s="3" t="s">
        <v>21</v>
      </c>
      <c r="J6759" s="3">
        <v>8</v>
      </c>
      <c r="K6759" s="3">
        <v>1</v>
      </c>
      <c r="L6759" s="4">
        <f t="shared" si="105"/>
        <v>0.125</v>
      </c>
    </row>
    <row r="6760" spans="1:12" x14ac:dyDescent="0.3">
      <c r="A6760" t="s">
        <v>12</v>
      </c>
      <c r="B6760">
        <v>809</v>
      </c>
      <c r="C6760" t="s">
        <v>13</v>
      </c>
      <c r="D6760" t="s">
        <v>15</v>
      </c>
      <c r="E6760" t="s">
        <v>14</v>
      </c>
      <c r="F6760">
        <v>2025</v>
      </c>
      <c r="G6760" t="s">
        <v>36</v>
      </c>
      <c r="H6760" s="5">
        <v>45966</v>
      </c>
      <c r="I6760" s="3" t="s">
        <v>17</v>
      </c>
      <c r="J6760" s="3">
        <v>87</v>
      </c>
      <c r="K6760" s="3">
        <v>50</v>
      </c>
      <c r="L6760" s="4">
        <f t="shared" si="105"/>
        <v>0.57471264367816088</v>
      </c>
    </row>
    <row r="6761" spans="1:12" x14ac:dyDescent="0.3">
      <c r="A6761" t="s">
        <v>12</v>
      </c>
      <c r="B6761">
        <v>809</v>
      </c>
      <c r="C6761" t="s">
        <v>13</v>
      </c>
      <c r="D6761" t="s">
        <v>15</v>
      </c>
      <c r="E6761" t="s">
        <v>14</v>
      </c>
      <c r="F6761">
        <v>2025</v>
      </c>
      <c r="G6761" t="s">
        <v>36</v>
      </c>
      <c r="H6761" s="5">
        <v>45966</v>
      </c>
      <c r="I6761" s="3" t="s">
        <v>18</v>
      </c>
      <c r="J6761" s="3">
        <v>355</v>
      </c>
      <c r="K6761" s="3">
        <v>190</v>
      </c>
      <c r="L6761" s="4">
        <f t="shared" si="105"/>
        <v>0.53521126760563376</v>
      </c>
    </row>
    <row r="6762" spans="1:12" x14ac:dyDescent="0.3">
      <c r="A6762" t="s">
        <v>12</v>
      </c>
      <c r="B6762">
        <v>809</v>
      </c>
      <c r="C6762" t="s">
        <v>13</v>
      </c>
      <c r="D6762" t="s">
        <v>15</v>
      </c>
      <c r="E6762" t="s">
        <v>14</v>
      </c>
      <c r="F6762">
        <v>2025</v>
      </c>
      <c r="G6762" t="s">
        <v>36</v>
      </c>
      <c r="H6762" s="5">
        <v>45966</v>
      </c>
      <c r="I6762" s="3" t="s">
        <v>19</v>
      </c>
      <c r="J6762" s="3">
        <v>8</v>
      </c>
      <c r="K6762" s="3">
        <v>8</v>
      </c>
      <c r="L6762" s="4">
        <f t="shared" si="105"/>
        <v>1</v>
      </c>
    </row>
    <row r="6763" spans="1:12" x14ac:dyDescent="0.3">
      <c r="A6763" t="s">
        <v>12</v>
      </c>
      <c r="B6763">
        <v>815</v>
      </c>
      <c r="C6763" t="s">
        <v>13</v>
      </c>
      <c r="D6763" t="s">
        <v>15</v>
      </c>
      <c r="E6763" t="s">
        <v>14</v>
      </c>
      <c r="F6763">
        <v>2025</v>
      </c>
      <c r="G6763" t="s">
        <v>36</v>
      </c>
      <c r="H6763" s="5">
        <v>45966</v>
      </c>
      <c r="I6763" s="3" t="s">
        <v>17</v>
      </c>
      <c r="J6763" s="3">
        <v>87</v>
      </c>
      <c r="K6763" s="3">
        <v>22</v>
      </c>
      <c r="L6763" s="4">
        <f t="shared" si="105"/>
        <v>0.25287356321839083</v>
      </c>
    </row>
    <row r="6764" spans="1:12" x14ac:dyDescent="0.3">
      <c r="A6764" t="s">
        <v>12</v>
      </c>
      <c r="B6764">
        <v>815</v>
      </c>
      <c r="C6764" t="s">
        <v>13</v>
      </c>
      <c r="D6764" t="s">
        <v>15</v>
      </c>
      <c r="E6764" t="s">
        <v>14</v>
      </c>
      <c r="F6764">
        <v>2025</v>
      </c>
      <c r="G6764" t="s">
        <v>36</v>
      </c>
      <c r="H6764" s="5">
        <v>45966</v>
      </c>
      <c r="I6764" s="3" t="s">
        <v>18</v>
      </c>
      <c r="J6764" s="3">
        <v>355</v>
      </c>
      <c r="K6764" s="3">
        <v>123</v>
      </c>
      <c r="L6764" s="4">
        <f t="shared" si="105"/>
        <v>0.3464788732394366</v>
      </c>
    </row>
    <row r="6765" spans="1:12" x14ac:dyDescent="0.3">
      <c r="A6765" t="s">
        <v>12</v>
      </c>
      <c r="B6765">
        <v>815</v>
      </c>
      <c r="C6765" t="s">
        <v>13</v>
      </c>
      <c r="D6765" t="s">
        <v>15</v>
      </c>
      <c r="E6765" t="s">
        <v>14</v>
      </c>
      <c r="F6765">
        <v>2025</v>
      </c>
      <c r="G6765" t="s">
        <v>36</v>
      </c>
      <c r="H6765" s="5">
        <v>45966</v>
      </c>
      <c r="I6765" s="3" t="s">
        <v>19</v>
      </c>
      <c r="J6765" s="3">
        <v>8</v>
      </c>
      <c r="K6765" s="3">
        <v>8</v>
      </c>
      <c r="L6765" s="4">
        <f t="shared" si="105"/>
        <v>1</v>
      </c>
    </row>
    <row r="6766" spans="1:12" x14ac:dyDescent="0.3">
      <c r="A6766" t="s">
        <v>12</v>
      </c>
      <c r="B6766">
        <v>817</v>
      </c>
      <c r="C6766" t="s">
        <v>13</v>
      </c>
      <c r="D6766" t="s">
        <v>15</v>
      </c>
      <c r="E6766" t="s">
        <v>14</v>
      </c>
      <c r="F6766">
        <v>2025</v>
      </c>
      <c r="G6766" t="s">
        <v>36</v>
      </c>
      <c r="H6766" s="5">
        <v>45966</v>
      </c>
      <c r="I6766" s="3" t="s">
        <v>17</v>
      </c>
      <c r="J6766" s="3">
        <v>87</v>
      </c>
      <c r="K6766" s="3">
        <v>34</v>
      </c>
      <c r="L6766" s="4">
        <f t="shared" si="105"/>
        <v>0.39080459770114945</v>
      </c>
    </row>
    <row r="6767" spans="1:12" x14ac:dyDescent="0.3">
      <c r="A6767" t="s">
        <v>12</v>
      </c>
      <c r="B6767">
        <v>817</v>
      </c>
      <c r="C6767" t="s">
        <v>13</v>
      </c>
      <c r="D6767" t="s">
        <v>15</v>
      </c>
      <c r="E6767" t="s">
        <v>14</v>
      </c>
      <c r="F6767">
        <v>2025</v>
      </c>
      <c r="G6767" t="s">
        <v>36</v>
      </c>
      <c r="H6767" s="5">
        <v>45966</v>
      </c>
      <c r="I6767" s="3" t="s">
        <v>18</v>
      </c>
      <c r="J6767" s="3">
        <v>195</v>
      </c>
      <c r="K6767" s="3">
        <v>117</v>
      </c>
      <c r="L6767" s="4">
        <f t="shared" si="105"/>
        <v>0.6</v>
      </c>
    </row>
    <row r="6768" spans="1:12" x14ac:dyDescent="0.3">
      <c r="A6768" t="s">
        <v>12</v>
      </c>
      <c r="B6768">
        <v>817</v>
      </c>
      <c r="C6768" t="s">
        <v>13</v>
      </c>
      <c r="D6768" t="s">
        <v>15</v>
      </c>
      <c r="E6768" t="s">
        <v>14</v>
      </c>
      <c r="F6768">
        <v>2025</v>
      </c>
      <c r="G6768" t="s">
        <v>36</v>
      </c>
      <c r="H6768" s="5">
        <v>45966</v>
      </c>
      <c r="I6768" s="3" t="s">
        <v>19</v>
      </c>
      <c r="J6768" s="3">
        <v>8</v>
      </c>
      <c r="K6768" s="3">
        <v>4</v>
      </c>
      <c r="L6768" s="4">
        <f t="shared" si="105"/>
        <v>0.5</v>
      </c>
    </row>
    <row r="6769" spans="1:12" x14ac:dyDescent="0.3">
      <c r="A6769" t="s">
        <v>12</v>
      </c>
      <c r="B6769">
        <v>803</v>
      </c>
      <c r="C6769" t="s">
        <v>13</v>
      </c>
      <c r="D6769" t="s">
        <v>15</v>
      </c>
      <c r="E6769" t="s">
        <v>14</v>
      </c>
      <c r="F6769">
        <v>2025</v>
      </c>
      <c r="G6769" t="s">
        <v>36</v>
      </c>
      <c r="H6769" s="5">
        <v>45966</v>
      </c>
      <c r="I6769" s="3" t="s">
        <v>17</v>
      </c>
      <c r="J6769" s="3">
        <v>87</v>
      </c>
      <c r="K6769" s="3">
        <v>34</v>
      </c>
      <c r="L6769" s="4">
        <f t="shared" si="105"/>
        <v>0.39080459770114945</v>
      </c>
    </row>
    <row r="6770" spans="1:12" x14ac:dyDescent="0.3">
      <c r="A6770" t="s">
        <v>12</v>
      </c>
      <c r="B6770">
        <v>803</v>
      </c>
      <c r="C6770" t="s">
        <v>13</v>
      </c>
      <c r="D6770" t="s">
        <v>15</v>
      </c>
      <c r="E6770" t="s">
        <v>14</v>
      </c>
      <c r="F6770">
        <v>2025</v>
      </c>
      <c r="G6770" t="s">
        <v>36</v>
      </c>
      <c r="H6770" s="5">
        <v>45966</v>
      </c>
      <c r="I6770" s="3" t="s">
        <v>18</v>
      </c>
      <c r="J6770" s="3">
        <v>195</v>
      </c>
      <c r="K6770" s="3">
        <v>133</v>
      </c>
      <c r="L6770" s="4">
        <f t="shared" si="105"/>
        <v>0.68205128205128207</v>
      </c>
    </row>
    <row r="6771" spans="1:12" x14ac:dyDescent="0.3">
      <c r="A6771" t="s">
        <v>12</v>
      </c>
      <c r="B6771">
        <v>803</v>
      </c>
      <c r="C6771" t="s">
        <v>13</v>
      </c>
      <c r="D6771" t="s">
        <v>15</v>
      </c>
      <c r="E6771" t="s">
        <v>14</v>
      </c>
      <c r="F6771">
        <v>2025</v>
      </c>
      <c r="G6771" t="s">
        <v>36</v>
      </c>
      <c r="H6771" s="5">
        <v>45966</v>
      </c>
      <c r="I6771" s="3" t="s">
        <v>19</v>
      </c>
      <c r="J6771" s="3">
        <v>8</v>
      </c>
      <c r="K6771" s="3">
        <v>5</v>
      </c>
      <c r="L6771" s="4">
        <f t="shared" si="105"/>
        <v>0.625</v>
      </c>
    </row>
    <row r="6772" spans="1:12" x14ac:dyDescent="0.3">
      <c r="A6772" t="s">
        <v>12</v>
      </c>
      <c r="B6772">
        <v>811</v>
      </c>
      <c r="C6772" t="s">
        <v>13</v>
      </c>
      <c r="D6772" t="s">
        <v>15</v>
      </c>
      <c r="E6772" t="s">
        <v>14</v>
      </c>
      <c r="F6772">
        <v>2025</v>
      </c>
      <c r="G6772" t="s">
        <v>36</v>
      </c>
      <c r="H6772" s="5">
        <v>45966</v>
      </c>
      <c r="I6772" s="3" t="s">
        <v>17</v>
      </c>
      <c r="J6772" s="3">
        <v>87</v>
      </c>
      <c r="K6772" s="3">
        <v>10</v>
      </c>
      <c r="L6772" s="4">
        <f t="shared" si="105"/>
        <v>0.11494252873563218</v>
      </c>
    </row>
    <row r="6773" spans="1:12" x14ac:dyDescent="0.3">
      <c r="A6773" t="s">
        <v>12</v>
      </c>
      <c r="B6773">
        <v>811</v>
      </c>
      <c r="C6773" t="s">
        <v>13</v>
      </c>
      <c r="D6773" t="s">
        <v>15</v>
      </c>
      <c r="E6773" t="s">
        <v>14</v>
      </c>
      <c r="F6773">
        <v>2025</v>
      </c>
      <c r="G6773" t="s">
        <v>36</v>
      </c>
      <c r="H6773" s="5">
        <v>45966</v>
      </c>
      <c r="I6773" s="3" t="s">
        <v>18</v>
      </c>
      <c r="J6773" s="3">
        <v>201</v>
      </c>
      <c r="K6773" s="3">
        <v>108</v>
      </c>
      <c r="L6773" s="4">
        <f t="shared" si="105"/>
        <v>0.53731343283582089</v>
      </c>
    </row>
    <row r="6774" spans="1:12" x14ac:dyDescent="0.3">
      <c r="A6774" t="s">
        <v>12</v>
      </c>
      <c r="B6774">
        <v>811</v>
      </c>
      <c r="C6774" t="s">
        <v>13</v>
      </c>
      <c r="D6774" t="s">
        <v>15</v>
      </c>
      <c r="E6774" t="s">
        <v>14</v>
      </c>
      <c r="F6774">
        <v>2025</v>
      </c>
      <c r="G6774" t="s">
        <v>36</v>
      </c>
      <c r="H6774" s="5">
        <v>45966</v>
      </c>
      <c r="I6774" s="3" t="s">
        <v>19</v>
      </c>
      <c r="J6774" s="3">
        <v>8</v>
      </c>
      <c r="K6774" s="3">
        <v>3</v>
      </c>
      <c r="L6774" s="4">
        <f t="shared" si="105"/>
        <v>0.375</v>
      </c>
    </row>
    <row r="6775" spans="1:12" x14ac:dyDescent="0.3">
      <c r="A6775" t="s">
        <v>12</v>
      </c>
      <c r="B6775">
        <v>809</v>
      </c>
      <c r="C6775" t="s">
        <v>13</v>
      </c>
      <c r="D6775" t="s">
        <v>15</v>
      </c>
      <c r="E6775" t="s">
        <v>14</v>
      </c>
      <c r="F6775">
        <v>2025</v>
      </c>
      <c r="G6775" t="s">
        <v>36</v>
      </c>
      <c r="H6775" s="5">
        <v>45967</v>
      </c>
      <c r="I6775" s="3" t="s">
        <v>17</v>
      </c>
      <c r="J6775" s="3">
        <v>87</v>
      </c>
      <c r="K6775" s="3">
        <v>41</v>
      </c>
      <c r="L6775" s="4">
        <f t="shared" si="105"/>
        <v>0.47126436781609193</v>
      </c>
    </row>
    <row r="6776" spans="1:12" x14ac:dyDescent="0.3">
      <c r="A6776" t="s">
        <v>12</v>
      </c>
      <c r="B6776">
        <v>809</v>
      </c>
      <c r="C6776" t="s">
        <v>13</v>
      </c>
      <c r="D6776" t="s">
        <v>15</v>
      </c>
      <c r="E6776" t="s">
        <v>14</v>
      </c>
      <c r="F6776">
        <v>2025</v>
      </c>
      <c r="G6776" t="s">
        <v>36</v>
      </c>
      <c r="H6776" s="5">
        <v>45967</v>
      </c>
      <c r="I6776" s="3" t="s">
        <v>18</v>
      </c>
      <c r="J6776" s="3">
        <v>195</v>
      </c>
      <c r="K6776" s="3">
        <v>161</v>
      </c>
      <c r="L6776" s="4">
        <f t="shared" si="105"/>
        <v>0.82564102564102559</v>
      </c>
    </row>
    <row r="6777" spans="1:12" x14ac:dyDescent="0.3">
      <c r="A6777" t="s">
        <v>12</v>
      </c>
      <c r="B6777">
        <v>809</v>
      </c>
      <c r="C6777" t="s">
        <v>13</v>
      </c>
      <c r="D6777" t="s">
        <v>15</v>
      </c>
      <c r="E6777" t="s">
        <v>14</v>
      </c>
      <c r="F6777">
        <v>2025</v>
      </c>
      <c r="G6777" t="s">
        <v>36</v>
      </c>
      <c r="H6777" s="5">
        <v>45967</v>
      </c>
      <c r="I6777" s="3" t="s">
        <v>19</v>
      </c>
      <c r="J6777" s="3">
        <v>8</v>
      </c>
      <c r="K6777" s="3">
        <v>7</v>
      </c>
      <c r="L6777" s="4">
        <f t="shared" si="105"/>
        <v>0.875</v>
      </c>
    </row>
    <row r="6778" spans="1:12" x14ac:dyDescent="0.3">
      <c r="A6778" t="s">
        <v>12</v>
      </c>
      <c r="B6778">
        <v>801</v>
      </c>
      <c r="C6778" t="s">
        <v>13</v>
      </c>
      <c r="D6778" t="s">
        <v>15</v>
      </c>
      <c r="E6778" t="s">
        <v>14</v>
      </c>
      <c r="F6778">
        <v>2025</v>
      </c>
      <c r="G6778" t="s">
        <v>36</v>
      </c>
      <c r="H6778" s="5">
        <v>45967</v>
      </c>
      <c r="I6778" s="3" t="s">
        <v>17</v>
      </c>
      <c r="J6778" s="3">
        <v>87</v>
      </c>
      <c r="K6778" s="3">
        <v>44</v>
      </c>
      <c r="L6778" s="4">
        <f t="shared" si="105"/>
        <v>0.50574712643678166</v>
      </c>
    </row>
    <row r="6779" spans="1:12" x14ac:dyDescent="0.3">
      <c r="A6779" t="s">
        <v>12</v>
      </c>
      <c r="B6779">
        <v>801</v>
      </c>
      <c r="C6779" t="s">
        <v>13</v>
      </c>
      <c r="D6779" t="s">
        <v>15</v>
      </c>
      <c r="E6779" t="s">
        <v>14</v>
      </c>
      <c r="F6779">
        <v>2025</v>
      </c>
      <c r="G6779" t="s">
        <v>36</v>
      </c>
      <c r="H6779" s="5">
        <v>45967</v>
      </c>
      <c r="I6779" s="3" t="s">
        <v>18</v>
      </c>
      <c r="J6779" s="3">
        <v>352</v>
      </c>
      <c r="K6779" s="3">
        <v>273</v>
      </c>
      <c r="L6779" s="4">
        <f t="shared" si="105"/>
        <v>0.77556818181818177</v>
      </c>
    </row>
    <row r="6780" spans="1:12" x14ac:dyDescent="0.3">
      <c r="A6780" t="s">
        <v>12</v>
      </c>
      <c r="B6780">
        <v>801</v>
      </c>
      <c r="C6780" t="s">
        <v>13</v>
      </c>
      <c r="D6780" t="s">
        <v>15</v>
      </c>
      <c r="E6780" t="s">
        <v>14</v>
      </c>
      <c r="F6780">
        <v>2025</v>
      </c>
      <c r="G6780" t="s">
        <v>36</v>
      </c>
      <c r="H6780" s="5">
        <v>45967</v>
      </c>
      <c r="I6780" s="3" t="s">
        <v>19</v>
      </c>
      <c r="J6780" s="3">
        <v>8</v>
      </c>
      <c r="K6780" s="3">
        <v>7</v>
      </c>
      <c r="L6780" s="4">
        <f t="shared" si="105"/>
        <v>0.875</v>
      </c>
    </row>
    <row r="6781" spans="1:12" x14ac:dyDescent="0.3">
      <c r="A6781" t="s">
        <v>12</v>
      </c>
      <c r="B6781">
        <v>815</v>
      </c>
      <c r="C6781" t="s">
        <v>13</v>
      </c>
      <c r="D6781" t="s">
        <v>15</v>
      </c>
      <c r="E6781" t="s">
        <v>14</v>
      </c>
      <c r="F6781">
        <v>2025</v>
      </c>
      <c r="G6781" t="s">
        <v>36</v>
      </c>
      <c r="H6781" s="5">
        <v>45967</v>
      </c>
      <c r="I6781" s="3" t="s">
        <v>17</v>
      </c>
      <c r="J6781" s="3">
        <v>87</v>
      </c>
      <c r="K6781" s="3">
        <v>39</v>
      </c>
      <c r="L6781" s="4">
        <f t="shared" si="105"/>
        <v>0.44827586206896552</v>
      </c>
    </row>
    <row r="6782" spans="1:12" x14ac:dyDescent="0.3">
      <c r="A6782" t="s">
        <v>12</v>
      </c>
      <c r="B6782">
        <v>815</v>
      </c>
      <c r="C6782" t="s">
        <v>13</v>
      </c>
      <c r="D6782" t="s">
        <v>15</v>
      </c>
      <c r="E6782" t="s">
        <v>14</v>
      </c>
      <c r="F6782">
        <v>2025</v>
      </c>
      <c r="G6782" t="s">
        <v>36</v>
      </c>
      <c r="H6782" s="5">
        <v>45967</v>
      </c>
      <c r="I6782" s="3" t="s">
        <v>18</v>
      </c>
      <c r="J6782" s="3">
        <v>355</v>
      </c>
      <c r="K6782" s="3">
        <v>163</v>
      </c>
      <c r="L6782" s="4">
        <f t="shared" si="105"/>
        <v>0.45915492957746479</v>
      </c>
    </row>
    <row r="6783" spans="1:12" x14ac:dyDescent="0.3">
      <c r="A6783" t="s">
        <v>12</v>
      </c>
      <c r="B6783">
        <v>815</v>
      </c>
      <c r="C6783" t="s">
        <v>13</v>
      </c>
      <c r="D6783" t="s">
        <v>15</v>
      </c>
      <c r="E6783" t="s">
        <v>14</v>
      </c>
      <c r="F6783">
        <v>2025</v>
      </c>
      <c r="G6783" t="s">
        <v>36</v>
      </c>
      <c r="H6783" s="5">
        <v>45967</v>
      </c>
      <c r="I6783" s="3" t="s">
        <v>19</v>
      </c>
      <c r="J6783" s="3">
        <v>8</v>
      </c>
      <c r="K6783" s="3">
        <v>3</v>
      </c>
      <c r="L6783" s="4">
        <f t="shared" si="105"/>
        <v>0.375</v>
      </c>
    </row>
    <row r="6784" spans="1:12" x14ac:dyDescent="0.3">
      <c r="A6784" t="s">
        <v>12</v>
      </c>
      <c r="B6784">
        <v>815</v>
      </c>
      <c r="C6784" t="s">
        <v>13</v>
      </c>
      <c r="D6784" t="s">
        <v>15</v>
      </c>
      <c r="E6784" t="s">
        <v>14</v>
      </c>
      <c r="F6784">
        <v>2025</v>
      </c>
      <c r="G6784" t="s">
        <v>36</v>
      </c>
      <c r="H6784" s="5">
        <v>45967</v>
      </c>
      <c r="I6784" s="3" t="s">
        <v>21</v>
      </c>
      <c r="J6784" s="3">
        <v>8</v>
      </c>
      <c r="K6784" s="3">
        <v>2</v>
      </c>
      <c r="L6784" s="4">
        <f t="shared" si="105"/>
        <v>0.25</v>
      </c>
    </row>
    <row r="6785" spans="1:12" x14ac:dyDescent="0.3">
      <c r="A6785" t="s">
        <v>12</v>
      </c>
      <c r="B6785">
        <v>817</v>
      </c>
      <c r="C6785" t="s">
        <v>13</v>
      </c>
      <c r="D6785" t="s">
        <v>15</v>
      </c>
      <c r="E6785" t="s">
        <v>14</v>
      </c>
      <c r="F6785">
        <v>2025</v>
      </c>
      <c r="G6785" t="s">
        <v>36</v>
      </c>
      <c r="H6785" s="5">
        <v>45967</v>
      </c>
      <c r="I6785" s="3" t="s">
        <v>17</v>
      </c>
      <c r="J6785" s="3">
        <v>87</v>
      </c>
      <c r="K6785" s="3">
        <v>40</v>
      </c>
      <c r="L6785" s="4">
        <f t="shared" si="105"/>
        <v>0.45977011494252873</v>
      </c>
    </row>
    <row r="6786" spans="1:12" x14ac:dyDescent="0.3">
      <c r="A6786" t="s">
        <v>12</v>
      </c>
      <c r="B6786">
        <v>817</v>
      </c>
      <c r="C6786" t="s">
        <v>13</v>
      </c>
      <c r="D6786" t="s">
        <v>15</v>
      </c>
      <c r="E6786" t="s">
        <v>14</v>
      </c>
      <c r="F6786">
        <v>2025</v>
      </c>
      <c r="G6786" t="s">
        <v>36</v>
      </c>
      <c r="H6786" s="5">
        <v>45967</v>
      </c>
      <c r="I6786" s="3" t="s">
        <v>18</v>
      </c>
      <c r="J6786" s="3">
        <v>281</v>
      </c>
      <c r="K6786" s="3">
        <v>136</v>
      </c>
      <c r="L6786" s="4">
        <f t="shared" si="105"/>
        <v>0.48398576512455516</v>
      </c>
    </row>
    <row r="6787" spans="1:12" x14ac:dyDescent="0.3">
      <c r="A6787" t="s">
        <v>12</v>
      </c>
      <c r="B6787">
        <v>817</v>
      </c>
      <c r="C6787" t="s">
        <v>13</v>
      </c>
      <c r="D6787" t="s">
        <v>15</v>
      </c>
      <c r="E6787" t="s">
        <v>14</v>
      </c>
      <c r="F6787">
        <v>2025</v>
      </c>
      <c r="G6787" t="s">
        <v>36</v>
      </c>
      <c r="H6787" s="5">
        <v>45967</v>
      </c>
      <c r="I6787" s="3" t="s">
        <v>19</v>
      </c>
      <c r="J6787" s="3">
        <v>8</v>
      </c>
      <c r="K6787" s="3">
        <v>1</v>
      </c>
      <c r="L6787" s="4">
        <f t="shared" si="105"/>
        <v>0.125</v>
      </c>
    </row>
    <row r="6788" spans="1:12" x14ac:dyDescent="0.3">
      <c r="A6788" t="s">
        <v>12</v>
      </c>
      <c r="B6788">
        <v>803</v>
      </c>
      <c r="C6788" t="s">
        <v>13</v>
      </c>
      <c r="D6788" t="s">
        <v>15</v>
      </c>
      <c r="E6788" t="s">
        <v>14</v>
      </c>
      <c r="F6788">
        <v>2025</v>
      </c>
      <c r="G6788" t="s">
        <v>36</v>
      </c>
      <c r="H6788" s="5">
        <v>45967</v>
      </c>
      <c r="I6788" s="3" t="s">
        <v>17</v>
      </c>
      <c r="J6788" s="3">
        <v>87</v>
      </c>
      <c r="K6788" s="3">
        <v>43</v>
      </c>
      <c r="L6788" s="4">
        <f t="shared" ref="L6788:L6851" si="106">K6788/J6788</f>
        <v>0.4942528735632184</v>
      </c>
    </row>
    <row r="6789" spans="1:12" x14ac:dyDescent="0.3">
      <c r="A6789" t="s">
        <v>12</v>
      </c>
      <c r="B6789">
        <v>803</v>
      </c>
      <c r="C6789" t="s">
        <v>13</v>
      </c>
      <c r="D6789" t="s">
        <v>15</v>
      </c>
      <c r="E6789" t="s">
        <v>14</v>
      </c>
      <c r="F6789">
        <v>2025</v>
      </c>
      <c r="G6789" t="s">
        <v>36</v>
      </c>
      <c r="H6789" s="5">
        <v>45967</v>
      </c>
      <c r="I6789" s="3" t="s">
        <v>18</v>
      </c>
      <c r="J6789" s="3">
        <v>355</v>
      </c>
      <c r="K6789" s="3">
        <v>250</v>
      </c>
      <c r="L6789" s="4">
        <f t="shared" si="106"/>
        <v>0.70422535211267601</v>
      </c>
    </row>
    <row r="6790" spans="1:12" x14ac:dyDescent="0.3">
      <c r="A6790" t="s">
        <v>12</v>
      </c>
      <c r="B6790">
        <v>803</v>
      </c>
      <c r="C6790" t="s">
        <v>13</v>
      </c>
      <c r="D6790" t="s">
        <v>15</v>
      </c>
      <c r="E6790" t="s">
        <v>14</v>
      </c>
      <c r="F6790">
        <v>2025</v>
      </c>
      <c r="G6790" t="s">
        <v>36</v>
      </c>
      <c r="H6790" s="5">
        <v>45967</v>
      </c>
      <c r="I6790" s="3" t="s">
        <v>19</v>
      </c>
      <c r="J6790" s="3">
        <v>8</v>
      </c>
      <c r="K6790" s="3">
        <v>8</v>
      </c>
      <c r="L6790" s="4">
        <f t="shared" si="106"/>
        <v>1</v>
      </c>
    </row>
    <row r="6791" spans="1:12" x14ac:dyDescent="0.3">
      <c r="A6791" t="s">
        <v>12</v>
      </c>
      <c r="B6791">
        <v>805</v>
      </c>
      <c r="C6791" t="s">
        <v>13</v>
      </c>
      <c r="D6791" t="s">
        <v>15</v>
      </c>
      <c r="E6791" t="s">
        <v>14</v>
      </c>
      <c r="F6791">
        <v>2025</v>
      </c>
      <c r="G6791" t="s">
        <v>36</v>
      </c>
      <c r="H6791" s="5">
        <v>45967</v>
      </c>
      <c r="I6791" s="3" t="s">
        <v>17</v>
      </c>
      <c r="J6791" s="3">
        <v>87</v>
      </c>
      <c r="K6791" s="3">
        <v>28</v>
      </c>
      <c r="L6791" s="4">
        <f t="shared" si="106"/>
        <v>0.32183908045977011</v>
      </c>
    </row>
    <row r="6792" spans="1:12" x14ac:dyDescent="0.3">
      <c r="A6792" t="s">
        <v>12</v>
      </c>
      <c r="B6792">
        <v>805</v>
      </c>
      <c r="C6792" t="s">
        <v>13</v>
      </c>
      <c r="D6792" t="s">
        <v>15</v>
      </c>
      <c r="E6792" t="s">
        <v>14</v>
      </c>
      <c r="F6792">
        <v>2025</v>
      </c>
      <c r="G6792" t="s">
        <v>36</v>
      </c>
      <c r="H6792" s="5">
        <v>45967</v>
      </c>
      <c r="I6792" s="3" t="s">
        <v>18</v>
      </c>
      <c r="J6792" s="3">
        <v>346</v>
      </c>
      <c r="K6792" s="3">
        <v>151</v>
      </c>
      <c r="L6792" s="4">
        <f t="shared" si="106"/>
        <v>0.43641618497109824</v>
      </c>
    </row>
    <row r="6793" spans="1:12" x14ac:dyDescent="0.3">
      <c r="A6793" t="s">
        <v>12</v>
      </c>
      <c r="B6793">
        <v>805</v>
      </c>
      <c r="C6793" t="s">
        <v>13</v>
      </c>
      <c r="D6793" t="s">
        <v>15</v>
      </c>
      <c r="E6793" t="s">
        <v>14</v>
      </c>
      <c r="F6793">
        <v>2025</v>
      </c>
      <c r="G6793" t="s">
        <v>36</v>
      </c>
      <c r="H6793" s="5">
        <v>45967</v>
      </c>
      <c r="I6793" s="3" t="s">
        <v>19</v>
      </c>
      <c r="J6793" s="3">
        <v>8</v>
      </c>
      <c r="K6793" s="3">
        <v>3</v>
      </c>
      <c r="L6793" s="4">
        <f t="shared" si="106"/>
        <v>0.375</v>
      </c>
    </row>
    <row r="6794" spans="1:12" x14ac:dyDescent="0.3">
      <c r="A6794" t="s">
        <v>12</v>
      </c>
      <c r="B6794">
        <v>807</v>
      </c>
      <c r="C6794" t="s">
        <v>13</v>
      </c>
      <c r="D6794" t="s">
        <v>15</v>
      </c>
      <c r="E6794" t="s">
        <v>14</v>
      </c>
      <c r="F6794">
        <v>2025</v>
      </c>
      <c r="G6794" t="s">
        <v>36</v>
      </c>
      <c r="H6794" s="5">
        <v>45967</v>
      </c>
      <c r="I6794" s="3" t="s">
        <v>17</v>
      </c>
      <c r="J6794" s="3">
        <v>87</v>
      </c>
      <c r="K6794" s="3">
        <v>65</v>
      </c>
      <c r="L6794" s="4">
        <f t="shared" si="106"/>
        <v>0.74712643678160917</v>
      </c>
    </row>
    <row r="6795" spans="1:12" x14ac:dyDescent="0.3">
      <c r="A6795" t="s">
        <v>12</v>
      </c>
      <c r="B6795">
        <v>807</v>
      </c>
      <c r="C6795" t="s">
        <v>13</v>
      </c>
      <c r="D6795" t="s">
        <v>15</v>
      </c>
      <c r="E6795" t="s">
        <v>14</v>
      </c>
      <c r="F6795">
        <v>2025</v>
      </c>
      <c r="G6795" t="s">
        <v>36</v>
      </c>
      <c r="H6795" s="5">
        <v>45967</v>
      </c>
      <c r="I6795" s="3" t="s">
        <v>18</v>
      </c>
      <c r="J6795" s="3">
        <v>355</v>
      </c>
      <c r="K6795" s="3">
        <v>266</v>
      </c>
      <c r="L6795" s="4">
        <f t="shared" si="106"/>
        <v>0.74929577464788732</v>
      </c>
    </row>
    <row r="6796" spans="1:12" x14ac:dyDescent="0.3">
      <c r="A6796" t="s">
        <v>12</v>
      </c>
      <c r="B6796">
        <v>807</v>
      </c>
      <c r="C6796" t="s">
        <v>13</v>
      </c>
      <c r="D6796" t="s">
        <v>15</v>
      </c>
      <c r="E6796" t="s">
        <v>14</v>
      </c>
      <c r="F6796">
        <v>2025</v>
      </c>
      <c r="G6796" t="s">
        <v>36</v>
      </c>
      <c r="H6796" s="5">
        <v>45967</v>
      </c>
      <c r="I6796" s="3" t="s">
        <v>19</v>
      </c>
      <c r="J6796" s="3">
        <v>8</v>
      </c>
      <c r="K6796" s="3">
        <v>8</v>
      </c>
      <c r="L6796" s="4">
        <f t="shared" si="106"/>
        <v>1</v>
      </c>
    </row>
    <row r="6797" spans="1:12" x14ac:dyDescent="0.3">
      <c r="A6797" t="s">
        <v>12</v>
      </c>
      <c r="B6797">
        <v>807</v>
      </c>
      <c r="C6797" t="s">
        <v>13</v>
      </c>
      <c r="D6797" t="s">
        <v>15</v>
      </c>
      <c r="E6797" t="s">
        <v>14</v>
      </c>
      <c r="F6797">
        <v>2025</v>
      </c>
      <c r="G6797" t="s">
        <v>36</v>
      </c>
      <c r="H6797" s="5">
        <v>45967</v>
      </c>
      <c r="I6797" s="3" t="s">
        <v>21</v>
      </c>
      <c r="J6797" s="3">
        <v>8</v>
      </c>
      <c r="K6797" s="3">
        <v>1</v>
      </c>
      <c r="L6797" s="4">
        <f t="shared" si="106"/>
        <v>0.125</v>
      </c>
    </row>
    <row r="6798" spans="1:12" x14ac:dyDescent="0.3">
      <c r="A6798" t="s">
        <v>12</v>
      </c>
      <c r="B6798">
        <v>811</v>
      </c>
      <c r="C6798" t="s">
        <v>13</v>
      </c>
      <c r="D6798" t="s">
        <v>15</v>
      </c>
      <c r="E6798" t="s">
        <v>14</v>
      </c>
      <c r="F6798">
        <v>2025</v>
      </c>
      <c r="G6798" t="s">
        <v>36</v>
      </c>
      <c r="H6798" s="5">
        <v>45967</v>
      </c>
      <c r="I6798" s="3" t="s">
        <v>17</v>
      </c>
      <c r="J6798" s="3">
        <v>87</v>
      </c>
      <c r="K6798" s="3">
        <v>24</v>
      </c>
      <c r="L6798" s="4">
        <f t="shared" si="106"/>
        <v>0.27586206896551724</v>
      </c>
    </row>
    <row r="6799" spans="1:12" x14ac:dyDescent="0.3">
      <c r="A6799" t="s">
        <v>12</v>
      </c>
      <c r="B6799">
        <v>811</v>
      </c>
      <c r="C6799" t="s">
        <v>13</v>
      </c>
      <c r="D6799" t="s">
        <v>15</v>
      </c>
      <c r="E6799" t="s">
        <v>14</v>
      </c>
      <c r="F6799">
        <v>2025</v>
      </c>
      <c r="G6799" t="s">
        <v>36</v>
      </c>
      <c r="H6799" s="5">
        <v>45967</v>
      </c>
      <c r="I6799" s="3" t="s">
        <v>18</v>
      </c>
      <c r="J6799" s="3">
        <v>195</v>
      </c>
      <c r="K6799" s="3">
        <v>118</v>
      </c>
      <c r="L6799" s="4">
        <f t="shared" si="106"/>
        <v>0.60512820512820509</v>
      </c>
    </row>
    <row r="6800" spans="1:12" x14ac:dyDescent="0.3">
      <c r="A6800" t="s">
        <v>12</v>
      </c>
      <c r="B6800">
        <v>811</v>
      </c>
      <c r="C6800" t="s">
        <v>13</v>
      </c>
      <c r="D6800" t="s">
        <v>15</v>
      </c>
      <c r="E6800" t="s">
        <v>14</v>
      </c>
      <c r="F6800">
        <v>2025</v>
      </c>
      <c r="G6800" t="s">
        <v>36</v>
      </c>
      <c r="H6800" s="5">
        <v>45967</v>
      </c>
      <c r="I6800" s="3" t="s">
        <v>19</v>
      </c>
      <c r="J6800" s="3">
        <v>8</v>
      </c>
      <c r="K6800" s="3">
        <v>6</v>
      </c>
      <c r="L6800" s="4">
        <f t="shared" si="106"/>
        <v>0.75</v>
      </c>
    </row>
    <row r="6801" spans="1:12" x14ac:dyDescent="0.3">
      <c r="A6801" t="s">
        <v>12</v>
      </c>
      <c r="B6801">
        <v>809</v>
      </c>
      <c r="C6801" t="s">
        <v>13</v>
      </c>
      <c r="D6801" t="s">
        <v>15</v>
      </c>
      <c r="E6801" t="s">
        <v>14</v>
      </c>
      <c r="F6801">
        <v>2025</v>
      </c>
      <c r="G6801" t="s">
        <v>36</v>
      </c>
      <c r="H6801" s="5">
        <v>45968</v>
      </c>
      <c r="I6801" s="3" t="s">
        <v>17</v>
      </c>
      <c r="J6801" s="3">
        <v>87</v>
      </c>
      <c r="K6801" s="3">
        <v>52</v>
      </c>
      <c r="L6801" s="4">
        <f t="shared" si="106"/>
        <v>0.5977011494252874</v>
      </c>
    </row>
    <row r="6802" spans="1:12" x14ac:dyDescent="0.3">
      <c r="A6802" t="s">
        <v>12</v>
      </c>
      <c r="B6802">
        <v>809</v>
      </c>
      <c r="C6802" t="s">
        <v>13</v>
      </c>
      <c r="D6802" t="s">
        <v>15</v>
      </c>
      <c r="E6802" t="s">
        <v>14</v>
      </c>
      <c r="F6802">
        <v>2025</v>
      </c>
      <c r="G6802" t="s">
        <v>36</v>
      </c>
      <c r="H6802" s="5">
        <v>45968</v>
      </c>
      <c r="I6802" s="3" t="s">
        <v>18</v>
      </c>
      <c r="J6802" s="3">
        <v>355</v>
      </c>
      <c r="K6802" s="3">
        <v>198</v>
      </c>
      <c r="L6802" s="4">
        <f t="shared" si="106"/>
        <v>0.55774647887323947</v>
      </c>
    </row>
    <row r="6803" spans="1:12" x14ac:dyDescent="0.3">
      <c r="A6803" t="s">
        <v>12</v>
      </c>
      <c r="B6803">
        <v>809</v>
      </c>
      <c r="C6803" t="s">
        <v>13</v>
      </c>
      <c r="D6803" t="s">
        <v>15</v>
      </c>
      <c r="E6803" t="s">
        <v>14</v>
      </c>
      <c r="F6803">
        <v>2025</v>
      </c>
      <c r="G6803" t="s">
        <v>36</v>
      </c>
      <c r="H6803" s="5">
        <v>45968</v>
      </c>
      <c r="I6803" s="3" t="s">
        <v>19</v>
      </c>
      <c r="J6803" s="3">
        <v>8</v>
      </c>
      <c r="K6803" s="3">
        <v>6</v>
      </c>
      <c r="L6803" s="4">
        <f t="shared" si="106"/>
        <v>0.75</v>
      </c>
    </row>
    <row r="6804" spans="1:12" x14ac:dyDescent="0.3">
      <c r="A6804" t="s">
        <v>12</v>
      </c>
      <c r="B6804">
        <v>809</v>
      </c>
      <c r="C6804" t="s">
        <v>13</v>
      </c>
      <c r="D6804" t="s">
        <v>15</v>
      </c>
      <c r="E6804" t="s">
        <v>14</v>
      </c>
      <c r="F6804">
        <v>2025</v>
      </c>
      <c r="G6804" t="s">
        <v>36</v>
      </c>
      <c r="H6804" s="5">
        <v>45968</v>
      </c>
      <c r="I6804" s="3" t="s">
        <v>21</v>
      </c>
      <c r="J6804" s="3">
        <v>8</v>
      </c>
      <c r="K6804" s="3">
        <v>1</v>
      </c>
      <c r="L6804" s="4">
        <f t="shared" si="106"/>
        <v>0.125</v>
      </c>
    </row>
    <row r="6805" spans="1:12" x14ac:dyDescent="0.3">
      <c r="A6805" t="s">
        <v>12</v>
      </c>
      <c r="B6805">
        <v>815</v>
      </c>
      <c r="C6805" t="s">
        <v>13</v>
      </c>
      <c r="D6805" t="s">
        <v>15</v>
      </c>
      <c r="E6805" t="s">
        <v>14</v>
      </c>
      <c r="F6805">
        <v>2025</v>
      </c>
      <c r="G6805" t="s">
        <v>36</v>
      </c>
      <c r="H6805" s="5">
        <v>45968</v>
      </c>
      <c r="I6805" s="3" t="s">
        <v>17</v>
      </c>
      <c r="J6805" s="3">
        <v>87</v>
      </c>
      <c r="K6805" s="3">
        <v>79</v>
      </c>
      <c r="L6805" s="4">
        <f t="shared" si="106"/>
        <v>0.90804597701149425</v>
      </c>
    </row>
    <row r="6806" spans="1:12" x14ac:dyDescent="0.3">
      <c r="A6806" t="s">
        <v>12</v>
      </c>
      <c r="B6806">
        <v>815</v>
      </c>
      <c r="C6806" t="s">
        <v>13</v>
      </c>
      <c r="D6806" t="s">
        <v>15</v>
      </c>
      <c r="E6806" t="s">
        <v>14</v>
      </c>
      <c r="F6806">
        <v>2025</v>
      </c>
      <c r="G6806" t="s">
        <v>36</v>
      </c>
      <c r="H6806" s="5">
        <v>45968</v>
      </c>
      <c r="I6806" s="3" t="s">
        <v>18</v>
      </c>
      <c r="J6806" s="3">
        <v>577</v>
      </c>
      <c r="K6806" s="3">
        <v>365</v>
      </c>
      <c r="L6806" s="4">
        <f t="shared" si="106"/>
        <v>0.63258232235701906</v>
      </c>
    </row>
    <row r="6807" spans="1:12" x14ac:dyDescent="0.3">
      <c r="A6807" t="s">
        <v>12</v>
      </c>
      <c r="B6807">
        <v>815</v>
      </c>
      <c r="C6807" t="s">
        <v>13</v>
      </c>
      <c r="D6807" t="s">
        <v>15</v>
      </c>
      <c r="E6807" t="s">
        <v>14</v>
      </c>
      <c r="F6807">
        <v>2025</v>
      </c>
      <c r="G6807" t="s">
        <v>36</v>
      </c>
      <c r="H6807" s="5">
        <v>45968</v>
      </c>
      <c r="I6807" s="3" t="s">
        <v>19</v>
      </c>
      <c r="J6807" s="3">
        <v>8</v>
      </c>
      <c r="K6807" s="3">
        <v>7</v>
      </c>
      <c r="L6807" s="4">
        <f t="shared" si="106"/>
        <v>0.875</v>
      </c>
    </row>
    <row r="6808" spans="1:12" x14ac:dyDescent="0.3">
      <c r="A6808" t="s">
        <v>12</v>
      </c>
      <c r="B6808">
        <v>815</v>
      </c>
      <c r="C6808" t="s">
        <v>13</v>
      </c>
      <c r="D6808" t="s">
        <v>15</v>
      </c>
      <c r="E6808" t="s">
        <v>14</v>
      </c>
      <c r="F6808">
        <v>2025</v>
      </c>
      <c r="G6808" t="s">
        <v>36</v>
      </c>
      <c r="H6808" s="5">
        <v>45968</v>
      </c>
      <c r="I6808" s="3" t="s">
        <v>21</v>
      </c>
      <c r="J6808" s="3">
        <v>8</v>
      </c>
      <c r="K6808" s="3">
        <v>1</v>
      </c>
      <c r="L6808" s="4">
        <f t="shared" si="106"/>
        <v>0.125</v>
      </c>
    </row>
    <row r="6809" spans="1:12" x14ac:dyDescent="0.3">
      <c r="A6809" t="s">
        <v>12</v>
      </c>
      <c r="B6809">
        <v>805</v>
      </c>
      <c r="C6809" t="s">
        <v>13</v>
      </c>
      <c r="D6809" t="s">
        <v>15</v>
      </c>
      <c r="E6809" t="s">
        <v>14</v>
      </c>
      <c r="F6809">
        <v>2025</v>
      </c>
      <c r="G6809" t="s">
        <v>36</v>
      </c>
      <c r="H6809" s="5">
        <v>45968</v>
      </c>
      <c r="I6809" s="3" t="s">
        <v>17</v>
      </c>
      <c r="J6809" s="3">
        <v>139</v>
      </c>
      <c r="K6809" s="3">
        <v>63</v>
      </c>
      <c r="L6809" s="4">
        <f t="shared" si="106"/>
        <v>0.45323741007194246</v>
      </c>
    </row>
    <row r="6810" spans="1:12" x14ac:dyDescent="0.3">
      <c r="A6810" t="s">
        <v>12</v>
      </c>
      <c r="B6810">
        <v>805</v>
      </c>
      <c r="C6810" t="s">
        <v>13</v>
      </c>
      <c r="D6810" t="s">
        <v>15</v>
      </c>
      <c r="E6810" t="s">
        <v>14</v>
      </c>
      <c r="F6810">
        <v>2025</v>
      </c>
      <c r="G6810" t="s">
        <v>36</v>
      </c>
      <c r="H6810" s="5">
        <v>45968</v>
      </c>
      <c r="I6810" s="3" t="s">
        <v>18</v>
      </c>
      <c r="J6810" s="3">
        <v>510</v>
      </c>
      <c r="K6810" s="3">
        <v>264</v>
      </c>
      <c r="L6810" s="4">
        <f t="shared" si="106"/>
        <v>0.51764705882352946</v>
      </c>
    </row>
    <row r="6811" spans="1:12" x14ac:dyDescent="0.3">
      <c r="A6811" t="s">
        <v>12</v>
      </c>
      <c r="B6811">
        <v>805</v>
      </c>
      <c r="C6811" t="s">
        <v>13</v>
      </c>
      <c r="D6811" t="s">
        <v>15</v>
      </c>
      <c r="E6811" t="s">
        <v>14</v>
      </c>
      <c r="F6811">
        <v>2025</v>
      </c>
      <c r="G6811" t="s">
        <v>36</v>
      </c>
      <c r="H6811" s="5">
        <v>45968</v>
      </c>
      <c r="I6811" s="3" t="s">
        <v>19</v>
      </c>
      <c r="J6811" s="3">
        <v>8</v>
      </c>
      <c r="K6811" s="3">
        <v>2</v>
      </c>
      <c r="L6811" s="4">
        <f t="shared" si="106"/>
        <v>0.25</v>
      </c>
    </row>
    <row r="6812" spans="1:12" x14ac:dyDescent="0.3">
      <c r="A6812" t="s">
        <v>12</v>
      </c>
      <c r="B6812">
        <v>801</v>
      </c>
      <c r="C6812" t="s">
        <v>13</v>
      </c>
      <c r="D6812" t="s">
        <v>15</v>
      </c>
      <c r="E6812" t="s">
        <v>14</v>
      </c>
      <c r="F6812">
        <v>2025</v>
      </c>
      <c r="G6812" t="s">
        <v>36</v>
      </c>
      <c r="H6812" s="5">
        <v>45968</v>
      </c>
      <c r="I6812" s="3" t="s">
        <v>17</v>
      </c>
      <c r="J6812" s="3">
        <v>87</v>
      </c>
      <c r="K6812" s="3">
        <v>48</v>
      </c>
      <c r="L6812" s="4">
        <f t="shared" si="106"/>
        <v>0.55172413793103448</v>
      </c>
    </row>
    <row r="6813" spans="1:12" x14ac:dyDescent="0.3">
      <c r="A6813" t="s">
        <v>12</v>
      </c>
      <c r="B6813">
        <v>801</v>
      </c>
      <c r="C6813" t="s">
        <v>13</v>
      </c>
      <c r="D6813" t="s">
        <v>15</v>
      </c>
      <c r="E6813" t="s">
        <v>14</v>
      </c>
      <c r="F6813">
        <v>2025</v>
      </c>
      <c r="G6813" t="s">
        <v>36</v>
      </c>
      <c r="H6813" s="5">
        <v>45968</v>
      </c>
      <c r="I6813" s="3" t="s">
        <v>18</v>
      </c>
      <c r="J6813" s="3">
        <v>433</v>
      </c>
      <c r="K6813" s="3">
        <v>279</v>
      </c>
      <c r="L6813" s="4">
        <f t="shared" si="106"/>
        <v>0.64434180138568131</v>
      </c>
    </row>
    <row r="6814" spans="1:12" x14ac:dyDescent="0.3">
      <c r="A6814" t="s">
        <v>12</v>
      </c>
      <c r="B6814">
        <v>801</v>
      </c>
      <c r="C6814" t="s">
        <v>13</v>
      </c>
      <c r="D6814" t="s">
        <v>15</v>
      </c>
      <c r="E6814" t="s">
        <v>14</v>
      </c>
      <c r="F6814">
        <v>2025</v>
      </c>
      <c r="G6814" t="s">
        <v>36</v>
      </c>
      <c r="H6814" s="5">
        <v>45968</v>
      </c>
      <c r="I6814" s="3" t="s">
        <v>19</v>
      </c>
      <c r="J6814" s="3">
        <v>8</v>
      </c>
      <c r="K6814" s="3">
        <v>8</v>
      </c>
      <c r="L6814" s="4">
        <f t="shared" si="106"/>
        <v>1</v>
      </c>
    </row>
    <row r="6815" spans="1:12" x14ac:dyDescent="0.3">
      <c r="A6815" t="s">
        <v>12</v>
      </c>
      <c r="B6815">
        <v>801</v>
      </c>
      <c r="C6815" t="s">
        <v>13</v>
      </c>
      <c r="D6815" t="s">
        <v>15</v>
      </c>
      <c r="E6815" t="s">
        <v>14</v>
      </c>
      <c r="F6815">
        <v>2025</v>
      </c>
      <c r="G6815" t="s">
        <v>36</v>
      </c>
      <c r="H6815" s="5">
        <v>45968</v>
      </c>
      <c r="I6815" s="3" t="s">
        <v>21</v>
      </c>
      <c r="J6815" s="3">
        <v>8</v>
      </c>
      <c r="K6815" s="3">
        <v>1</v>
      </c>
      <c r="L6815" s="4">
        <f t="shared" si="106"/>
        <v>0.125</v>
      </c>
    </row>
    <row r="6816" spans="1:12" x14ac:dyDescent="0.3">
      <c r="A6816" t="s">
        <v>12</v>
      </c>
      <c r="B6816">
        <v>817</v>
      </c>
      <c r="C6816" t="s">
        <v>13</v>
      </c>
      <c r="D6816" t="s">
        <v>15</v>
      </c>
      <c r="E6816" t="s">
        <v>14</v>
      </c>
      <c r="F6816">
        <v>2025</v>
      </c>
      <c r="G6816" t="s">
        <v>36</v>
      </c>
      <c r="H6816" s="5">
        <v>45968</v>
      </c>
      <c r="I6816" s="3" t="s">
        <v>17</v>
      </c>
      <c r="J6816" s="3">
        <v>87</v>
      </c>
      <c r="K6816" s="3">
        <v>61</v>
      </c>
      <c r="L6816" s="4">
        <f t="shared" si="106"/>
        <v>0.70114942528735635</v>
      </c>
    </row>
    <row r="6817" spans="1:12" x14ac:dyDescent="0.3">
      <c r="A6817" t="s">
        <v>12</v>
      </c>
      <c r="B6817">
        <v>817</v>
      </c>
      <c r="C6817" t="s">
        <v>13</v>
      </c>
      <c r="D6817" t="s">
        <v>15</v>
      </c>
      <c r="E6817" t="s">
        <v>14</v>
      </c>
      <c r="F6817">
        <v>2025</v>
      </c>
      <c r="G6817" t="s">
        <v>36</v>
      </c>
      <c r="H6817" s="5">
        <v>45968</v>
      </c>
      <c r="I6817" s="3" t="s">
        <v>18</v>
      </c>
      <c r="J6817" s="3">
        <v>275</v>
      </c>
      <c r="K6817" s="3">
        <v>274</v>
      </c>
      <c r="L6817" s="4">
        <f t="shared" si="106"/>
        <v>0.99636363636363634</v>
      </c>
    </row>
    <row r="6818" spans="1:12" x14ac:dyDescent="0.3">
      <c r="A6818" t="s">
        <v>12</v>
      </c>
      <c r="B6818">
        <v>817</v>
      </c>
      <c r="C6818" t="s">
        <v>13</v>
      </c>
      <c r="D6818" t="s">
        <v>15</v>
      </c>
      <c r="E6818" t="s">
        <v>14</v>
      </c>
      <c r="F6818">
        <v>2025</v>
      </c>
      <c r="G6818" t="s">
        <v>36</v>
      </c>
      <c r="H6818" s="5">
        <v>45968</v>
      </c>
      <c r="I6818" s="3" t="s">
        <v>19</v>
      </c>
      <c r="J6818" s="3">
        <v>8</v>
      </c>
      <c r="K6818" s="3">
        <v>7</v>
      </c>
      <c r="L6818" s="4">
        <f t="shared" si="106"/>
        <v>0.875</v>
      </c>
    </row>
    <row r="6819" spans="1:12" x14ac:dyDescent="0.3">
      <c r="A6819" t="s">
        <v>12</v>
      </c>
      <c r="B6819">
        <v>803</v>
      </c>
      <c r="C6819" t="s">
        <v>13</v>
      </c>
      <c r="D6819" t="s">
        <v>15</v>
      </c>
      <c r="E6819" t="s">
        <v>14</v>
      </c>
      <c r="F6819">
        <v>2025</v>
      </c>
      <c r="G6819" t="s">
        <v>36</v>
      </c>
      <c r="H6819" s="5">
        <v>45968</v>
      </c>
      <c r="I6819" s="3" t="s">
        <v>17</v>
      </c>
      <c r="J6819" s="3">
        <v>87</v>
      </c>
      <c r="K6819" s="3">
        <v>87</v>
      </c>
      <c r="L6819" s="4">
        <f t="shared" si="106"/>
        <v>1</v>
      </c>
    </row>
    <row r="6820" spans="1:12" x14ac:dyDescent="0.3">
      <c r="A6820" t="s">
        <v>12</v>
      </c>
      <c r="B6820">
        <v>803</v>
      </c>
      <c r="C6820" t="s">
        <v>13</v>
      </c>
      <c r="D6820" t="s">
        <v>15</v>
      </c>
      <c r="E6820" t="s">
        <v>14</v>
      </c>
      <c r="F6820">
        <v>2025</v>
      </c>
      <c r="G6820" t="s">
        <v>36</v>
      </c>
      <c r="H6820" s="5">
        <v>45968</v>
      </c>
      <c r="I6820" s="3" t="s">
        <v>18</v>
      </c>
      <c r="J6820" s="3">
        <v>498</v>
      </c>
      <c r="K6820" s="3">
        <v>395</v>
      </c>
      <c r="L6820" s="4">
        <f t="shared" si="106"/>
        <v>0.79317269076305219</v>
      </c>
    </row>
    <row r="6821" spans="1:12" x14ac:dyDescent="0.3">
      <c r="A6821" t="s">
        <v>12</v>
      </c>
      <c r="B6821">
        <v>803</v>
      </c>
      <c r="C6821" t="s">
        <v>13</v>
      </c>
      <c r="D6821" t="s">
        <v>15</v>
      </c>
      <c r="E6821" t="s">
        <v>14</v>
      </c>
      <c r="F6821">
        <v>2025</v>
      </c>
      <c r="G6821" t="s">
        <v>36</v>
      </c>
      <c r="H6821" s="5">
        <v>45968</v>
      </c>
      <c r="I6821" s="3" t="s">
        <v>19</v>
      </c>
      <c r="J6821" s="3">
        <v>8</v>
      </c>
      <c r="K6821" s="3">
        <v>8</v>
      </c>
      <c r="L6821" s="4">
        <f t="shared" si="106"/>
        <v>1</v>
      </c>
    </row>
    <row r="6822" spans="1:12" x14ac:dyDescent="0.3">
      <c r="A6822" t="s">
        <v>12</v>
      </c>
      <c r="B6822">
        <v>807</v>
      </c>
      <c r="C6822" t="s">
        <v>13</v>
      </c>
      <c r="D6822" t="s">
        <v>15</v>
      </c>
      <c r="E6822" t="s">
        <v>14</v>
      </c>
      <c r="F6822">
        <v>2025</v>
      </c>
      <c r="G6822" t="s">
        <v>36</v>
      </c>
      <c r="H6822" s="5">
        <v>45968</v>
      </c>
      <c r="I6822" s="3" t="s">
        <v>17</v>
      </c>
      <c r="J6822" s="3">
        <v>87</v>
      </c>
      <c r="K6822" s="3">
        <v>57</v>
      </c>
      <c r="L6822" s="4">
        <f t="shared" si="106"/>
        <v>0.65517241379310343</v>
      </c>
    </row>
    <row r="6823" spans="1:12" x14ac:dyDescent="0.3">
      <c r="A6823" t="s">
        <v>12</v>
      </c>
      <c r="B6823">
        <v>807</v>
      </c>
      <c r="C6823" t="s">
        <v>13</v>
      </c>
      <c r="D6823" t="s">
        <v>15</v>
      </c>
      <c r="E6823" t="s">
        <v>14</v>
      </c>
      <c r="F6823">
        <v>2025</v>
      </c>
      <c r="G6823" t="s">
        <v>36</v>
      </c>
      <c r="H6823" s="5">
        <v>45968</v>
      </c>
      <c r="I6823" s="3" t="s">
        <v>18</v>
      </c>
      <c r="J6823" s="3">
        <v>346</v>
      </c>
      <c r="K6823" s="3">
        <v>255</v>
      </c>
      <c r="L6823" s="4">
        <f t="shared" si="106"/>
        <v>0.73699421965317924</v>
      </c>
    </row>
    <row r="6824" spans="1:12" x14ac:dyDescent="0.3">
      <c r="A6824" t="s">
        <v>12</v>
      </c>
      <c r="B6824">
        <v>807</v>
      </c>
      <c r="C6824" t="s">
        <v>13</v>
      </c>
      <c r="D6824" t="s">
        <v>15</v>
      </c>
      <c r="E6824" t="s">
        <v>14</v>
      </c>
      <c r="F6824">
        <v>2025</v>
      </c>
      <c r="G6824" t="s">
        <v>36</v>
      </c>
      <c r="H6824" s="5">
        <v>45968</v>
      </c>
      <c r="I6824" s="3" t="s">
        <v>19</v>
      </c>
      <c r="J6824" s="3">
        <v>8</v>
      </c>
      <c r="K6824" s="3">
        <v>8</v>
      </c>
      <c r="L6824" s="4">
        <f t="shared" si="106"/>
        <v>1</v>
      </c>
    </row>
    <row r="6825" spans="1:12" x14ac:dyDescent="0.3">
      <c r="A6825" t="s">
        <v>12</v>
      </c>
      <c r="B6825">
        <v>811</v>
      </c>
      <c r="C6825" t="s">
        <v>13</v>
      </c>
      <c r="D6825" t="s">
        <v>15</v>
      </c>
      <c r="E6825" t="s">
        <v>14</v>
      </c>
      <c r="F6825">
        <v>2025</v>
      </c>
      <c r="G6825" t="s">
        <v>36</v>
      </c>
      <c r="H6825" s="5">
        <v>45968</v>
      </c>
      <c r="I6825" s="3" t="s">
        <v>17</v>
      </c>
      <c r="J6825" s="3">
        <v>87</v>
      </c>
      <c r="K6825" s="3">
        <v>20</v>
      </c>
      <c r="L6825" s="4">
        <f t="shared" si="106"/>
        <v>0.22988505747126436</v>
      </c>
    </row>
    <row r="6826" spans="1:12" x14ac:dyDescent="0.3">
      <c r="A6826" t="s">
        <v>12</v>
      </c>
      <c r="B6826">
        <v>811</v>
      </c>
      <c r="C6826" t="s">
        <v>13</v>
      </c>
      <c r="D6826" t="s">
        <v>15</v>
      </c>
      <c r="E6826" t="s">
        <v>14</v>
      </c>
      <c r="F6826">
        <v>2025</v>
      </c>
      <c r="G6826" t="s">
        <v>36</v>
      </c>
      <c r="H6826" s="5">
        <v>45968</v>
      </c>
      <c r="I6826" s="3" t="s">
        <v>18</v>
      </c>
      <c r="J6826" s="3">
        <v>195</v>
      </c>
      <c r="K6826" s="3">
        <v>124</v>
      </c>
      <c r="L6826" s="4">
        <f t="shared" si="106"/>
        <v>0.63589743589743586</v>
      </c>
    </row>
    <row r="6827" spans="1:12" x14ac:dyDescent="0.3">
      <c r="A6827" t="s">
        <v>12</v>
      </c>
      <c r="B6827">
        <v>811</v>
      </c>
      <c r="C6827" t="s">
        <v>13</v>
      </c>
      <c r="D6827" t="s">
        <v>15</v>
      </c>
      <c r="E6827" t="s">
        <v>14</v>
      </c>
      <c r="F6827">
        <v>2025</v>
      </c>
      <c r="G6827" t="s">
        <v>36</v>
      </c>
      <c r="H6827" s="5">
        <v>45968</v>
      </c>
      <c r="I6827" s="3" t="s">
        <v>19</v>
      </c>
      <c r="J6827" s="3">
        <v>8</v>
      </c>
      <c r="K6827" s="3">
        <v>2</v>
      </c>
      <c r="L6827" s="4">
        <f t="shared" si="106"/>
        <v>0.25</v>
      </c>
    </row>
    <row r="6828" spans="1:12" x14ac:dyDescent="0.3">
      <c r="A6828" t="s">
        <v>12</v>
      </c>
      <c r="B6828">
        <v>809</v>
      </c>
      <c r="C6828" t="s">
        <v>13</v>
      </c>
      <c r="D6828" t="s">
        <v>15</v>
      </c>
      <c r="E6828" t="s">
        <v>14</v>
      </c>
      <c r="F6828">
        <v>2025</v>
      </c>
      <c r="G6828" t="s">
        <v>36</v>
      </c>
      <c r="H6828" s="5">
        <v>45969</v>
      </c>
      <c r="I6828" s="3" t="s">
        <v>17</v>
      </c>
      <c r="J6828" s="3">
        <v>87</v>
      </c>
      <c r="K6828" s="3">
        <v>59</v>
      </c>
      <c r="L6828" s="4">
        <f t="shared" si="106"/>
        <v>0.67816091954022983</v>
      </c>
    </row>
    <row r="6829" spans="1:12" x14ac:dyDescent="0.3">
      <c r="A6829" t="s">
        <v>12</v>
      </c>
      <c r="B6829">
        <v>809</v>
      </c>
      <c r="C6829" t="s">
        <v>13</v>
      </c>
      <c r="D6829" t="s">
        <v>15</v>
      </c>
      <c r="E6829" t="s">
        <v>14</v>
      </c>
      <c r="F6829">
        <v>2025</v>
      </c>
      <c r="G6829" t="s">
        <v>36</v>
      </c>
      <c r="H6829" s="5">
        <v>45969</v>
      </c>
      <c r="I6829" s="3" t="s">
        <v>18</v>
      </c>
      <c r="J6829" s="3">
        <v>346</v>
      </c>
      <c r="K6829" s="3">
        <v>288</v>
      </c>
      <c r="L6829" s="4">
        <f t="shared" si="106"/>
        <v>0.83236994219653182</v>
      </c>
    </row>
    <row r="6830" spans="1:12" x14ac:dyDescent="0.3">
      <c r="A6830" t="s">
        <v>12</v>
      </c>
      <c r="B6830">
        <v>809</v>
      </c>
      <c r="C6830" t="s">
        <v>13</v>
      </c>
      <c r="D6830" t="s">
        <v>15</v>
      </c>
      <c r="E6830" t="s">
        <v>14</v>
      </c>
      <c r="F6830">
        <v>2025</v>
      </c>
      <c r="G6830" t="s">
        <v>36</v>
      </c>
      <c r="H6830" s="5">
        <v>45969</v>
      </c>
      <c r="I6830" s="3" t="s">
        <v>19</v>
      </c>
      <c r="J6830" s="3">
        <v>8</v>
      </c>
      <c r="K6830" s="3">
        <v>8</v>
      </c>
      <c r="L6830" s="4">
        <f t="shared" si="106"/>
        <v>1</v>
      </c>
    </row>
    <row r="6831" spans="1:12" x14ac:dyDescent="0.3">
      <c r="A6831" t="s">
        <v>12</v>
      </c>
      <c r="B6831">
        <v>817</v>
      </c>
      <c r="C6831" t="s">
        <v>13</v>
      </c>
      <c r="D6831" t="s">
        <v>15</v>
      </c>
      <c r="E6831" t="s">
        <v>14</v>
      </c>
      <c r="F6831">
        <v>2025</v>
      </c>
      <c r="G6831" t="s">
        <v>36</v>
      </c>
      <c r="H6831" s="5">
        <v>45969</v>
      </c>
      <c r="I6831" s="3" t="s">
        <v>17</v>
      </c>
      <c r="J6831" s="3">
        <v>87</v>
      </c>
      <c r="K6831" s="3">
        <v>87</v>
      </c>
      <c r="L6831" s="4">
        <f t="shared" si="106"/>
        <v>1</v>
      </c>
    </row>
    <row r="6832" spans="1:12" x14ac:dyDescent="0.3">
      <c r="A6832" t="s">
        <v>12</v>
      </c>
      <c r="B6832">
        <v>817</v>
      </c>
      <c r="C6832" t="s">
        <v>13</v>
      </c>
      <c r="D6832" t="s">
        <v>15</v>
      </c>
      <c r="E6832" t="s">
        <v>14</v>
      </c>
      <c r="F6832">
        <v>2025</v>
      </c>
      <c r="G6832" t="s">
        <v>36</v>
      </c>
      <c r="H6832" s="5">
        <v>45969</v>
      </c>
      <c r="I6832" s="3" t="s">
        <v>18</v>
      </c>
      <c r="J6832" s="3">
        <v>346</v>
      </c>
      <c r="K6832" s="3">
        <v>275</v>
      </c>
      <c r="L6832" s="4">
        <f t="shared" si="106"/>
        <v>0.7947976878612717</v>
      </c>
    </row>
    <row r="6833" spans="1:12" x14ac:dyDescent="0.3">
      <c r="A6833" t="s">
        <v>12</v>
      </c>
      <c r="B6833">
        <v>817</v>
      </c>
      <c r="C6833" t="s">
        <v>13</v>
      </c>
      <c r="D6833" t="s">
        <v>15</v>
      </c>
      <c r="E6833" t="s">
        <v>14</v>
      </c>
      <c r="F6833">
        <v>2025</v>
      </c>
      <c r="G6833" t="s">
        <v>36</v>
      </c>
      <c r="H6833" s="5">
        <v>45969</v>
      </c>
      <c r="I6833" s="3" t="s">
        <v>19</v>
      </c>
      <c r="J6833" s="3">
        <v>8</v>
      </c>
      <c r="K6833" s="3">
        <v>8</v>
      </c>
      <c r="L6833" s="4">
        <f t="shared" si="106"/>
        <v>1</v>
      </c>
    </row>
    <row r="6834" spans="1:12" x14ac:dyDescent="0.3">
      <c r="A6834" t="s">
        <v>12</v>
      </c>
      <c r="B6834">
        <v>817</v>
      </c>
      <c r="C6834" t="s">
        <v>13</v>
      </c>
      <c r="D6834" t="s">
        <v>15</v>
      </c>
      <c r="E6834" t="s">
        <v>14</v>
      </c>
      <c r="F6834">
        <v>2025</v>
      </c>
      <c r="G6834" t="s">
        <v>36</v>
      </c>
      <c r="H6834" s="5">
        <v>45969</v>
      </c>
      <c r="I6834" s="3" t="s">
        <v>21</v>
      </c>
      <c r="J6834" s="3">
        <v>8</v>
      </c>
      <c r="K6834" s="3">
        <v>2</v>
      </c>
      <c r="L6834" s="4">
        <f t="shared" si="106"/>
        <v>0.25</v>
      </c>
    </row>
    <row r="6835" spans="1:12" x14ac:dyDescent="0.3">
      <c r="A6835" t="s">
        <v>12</v>
      </c>
      <c r="B6835">
        <v>801</v>
      </c>
      <c r="C6835" t="s">
        <v>13</v>
      </c>
      <c r="D6835" t="s">
        <v>15</v>
      </c>
      <c r="E6835" t="s">
        <v>14</v>
      </c>
      <c r="F6835">
        <v>2025</v>
      </c>
      <c r="G6835" t="s">
        <v>36</v>
      </c>
      <c r="H6835" s="5">
        <v>45969</v>
      </c>
      <c r="I6835" s="3" t="s">
        <v>17</v>
      </c>
      <c r="J6835" s="3">
        <v>87</v>
      </c>
      <c r="K6835" s="3">
        <v>46</v>
      </c>
      <c r="L6835" s="4">
        <f t="shared" si="106"/>
        <v>0.52873563218390807</v>
      </c>
    </row>
    <row r="6836" spans="1:12" x14ac:dyDescent="0.3">
      <c r="A6836" t="s">
        <v>12</v>
      </c>
      <c r="B6836">
        <v>801</v>
      </c>
      <c r="C6836" t="s">
        <v>13</v>
      </c>
      <c r="D6836" t="s">
        <v>15</v>
      </c>
      <c r="E6836" t="s">
        <v>14</v>
      </c>
      <c r="F6836">
        <v>2025</v>
      </c>
      <c r="G6836" t="s">
        <v>36</v>
      </c>
      <c r="H6836" s="5">
        <v>45969</v>
      </c>
      <c r="I6836" s="3" t="s">
        <v>18</v>
      </c>
      <c r="J6836" s="3">
        <v>266</v>
      </c>
      <c r="K6836" s="3">
        <v>184</v>
      </c>
      <c r="L6836" s="4">
        <f t="shared" si="106"/>
        <v>0.69172932330827064</v>
      </c>
    </row>
    <row r="6837" spans="1:12" x14ac:dyDescent="0.3">
      <c r="A6837" t="s">
        <v>12</v>
      </c>
      <c r="B6837">
        <v>801</v>
      </c>
      <c r="C6837" t="s">
        <v>13</v>
      </c>
      <c r="D6837" t="s">
        <v>15</v>
      </c>
      <c r="E6837" t="s">
        <v>14</v>
      </c>
      <c r="F6837">
        <v>2025</v>
      </c>
      <c r="G6837" t="s">
        <v>36</v>
      </c>
      <c r="H6837" s="5">
        <v>45969</v>
      </c>
      <c r="I6837" s="3" t="s">
        <v>19</v>
      </c>
      <c r="J6837" s="3">
        <v>8</v>
      </c>
      <c r="K6837" s="3">
        <v>7</v>
      </c>
      <c r="L6837" s="4">
        <f t="shared" si="106"/>
        <v>0.875</v>
      </c>
    </row>
    <row r="6838" spans="1:12" x14ac:dyDescent="0.3">
      <c r="A6838" t="s">
        <v>12</v>
      </c>
      <c r="B6838">
        <v>801</v>
      </c>
      <c r="C6838" t="s">
        <v>13</v>
      </c>
      <c r="D6838" t="s">
        <v>15</v>
      </c>
      <c r="E6838" t="s">
        <v>14</v>
      </c>
      <c r="F6838">
        <v>2025</v>
      </c>
      <c r="G6838" t="s">
        <v>36</v>
      </c>
      <c r="H6838" s="5">
        <v>45969</v>
      </c>
      <c r="I6838" s="3" t="s">
        <v>21</v>
      </c>
      <c r="J6838" s="3">
        <v>8</v>
      </c>
      <c r="K6838" s="3">
        <v>1</v>
      </c>
      <c r="L6838" s="4">
        <f t="shared" si="106"/>
        <v>0.125</v>
      </c>
    </row>
    <row r="6839" spans="1:12" x14ac:dyDescent="0.3">
      <c r="A6839" t="s">
        <v>12</v>
      </c>
      <c r="B6839">
        <v>815</v>
      </c>
      <c r="C6839" t="s">
        <v>13</v>
      </c>
      <c r="D6839" t="s">
        <v>15</v>
      </c>
      <c r="E6839" t="s">
        <v>14</v>
      </c>
      <c r="F6839">
        <v>2025</v>
      </c>
      <c r="G6839" t="s">
        <v>36</v>
      </c>
      <c r="H6839" s="5">
        <v>45969</v>
      </c>
      <c r="I6839" s="3" t="s">
        <v>17</v>
      </c>
      <c r="J6839" s="3">
        <v>87</v>
      </c>
      <c r="K6839" s="3">
        <v>46</v>
      </c>
      <c r="L6839" s="4">
        <f t="shared" si="106"/>
        <v>0.52873563218390807</v>
      </c>
    </row>
    <row r="6840" spans="1:12" x14ac:dyDescent="0.3">
      <c r="A6840" t="s">
        <v>12</v>
      </c>
      <c r="B6840">
        <v>815</v>
      </c>
      <c r="C6840" t="s">
        <v>13</v>
      </c>
      <c r="D6840" t="s">
        <v>15</v>
      </c>
      <c r="E6840" t="s">
        <v>14</v>
      </c>
      <c r="F6840">
        <v>2025</v>
      </c>
      <c r="G6840" t="s">
        <v>36</v>
      </c>
      <c r="H6840" s="5">
        <v>45969</v>
      </c>
      <c r="I6840" s="3" t="s">
        <v>18</v>
      </c>
      <c r="J6840" s="3">
        <v>346</v>
      </c>
      <c r="K6840" s="3">
        <v>214</v>
      </c>
      <c r="L6840" s="4">
        <f t="shared" si="106"/>
        <v>0.61849710982658956</v>
      </c>
    </row>
    <row r="6841" spans="1:12" x14ac:dyDescent="0.3">
      <c r="A6841" t="s">
        <v>12</v>
      </c>
      <c r="B6841">
        <v>815</v>
      </c>
      <c r="C6841" t="s">
        <v>13</v>
      </c>
      <c r="D6841" t="s">
        <v>15</v>
      </c>
      <c r="E6841" t="s">
        <v>14</v>
      </c>
      <c r="F6841">
        <v>2025</v>
      </c>
      <c r="G6841" t="s">
        <v>36</v>
      </c>
      <c r="H6841" s="5">
        <v>45969</v>
      </c>
      <c r="I6841" s="3" t="s">
        <v>19</v>
      </c>
      <c r="J6841" s="3">
        <v>8</v>
      </c>
      <c r="K6841" s="3">
        <v>6</v>
      </c>
      <c r="L6841" s="4">
        <f t="shared" si="106"/>
        <v>0.75</v>
      </c>
    </row>
    <row r="6842" spans="1:12" x14ac:dyDescent="0.3">
      <c r="A6842" t="s">
        <v>12</v>
      </c>
      <c r="B6842">
        <v>803</v>
      </c>
      <c r="C6842" t="s">
        <v>13</v>
      </c>
      <c r="D6842" t="s">
        <v>15</v>
      </c>
      <c r="E6842" t="s">
        <v>14</v>
      </c>
      <c r="F6842">
        <v>2025</v>
      </c>
      <c r="G6842" t="s">
        <v>36</v>
      </c>
      <c r="H6842" s="5">
        <v>45969</v>
      </c>
      <c r="I6842" s="3" t="s">
        <v>17</v>
      </c>
      <c r="J6842" s="3">
        <v>87</v>
      </c>
      <c r="K6842" s="3">
        <v>33</v>
      </c>
      <c r="L6842" s="4">
        <f t="shared" si="106"/>
        <v>0.37931034482758619</v>
      </c>
    </row>
    <row r="6843" spans="1:12" x14ac:dyDescent="0.3">
      <c r="A6843" t="s">
        <v>12</v>
      </c>
      <c r="B6843">
        <v>803</v>
      </c>
      <c r="C6843" t="s">
        <v>13</v>
      </c>
      <c r="D6843" t="s">
        <v>15</v>
      </c>
      <c r="E6843" t="s">
        <v>14</v>
      </c>
      <c r="F6843">
        <v>2025</v>
      </c>
      <c r="G6843" t="s">
        <v>36</v>
      </c>
      <c r="H6843" s="5">
        <v>45969</v>
      </c>
      <c r="I6843" s="3" t="s">
        <v>18</v>
      </c>
      <c r="J6843" s="3">
        <v>201</v>
      </c>
      <c r="K6843" s="3">
        <v>171</v>
      </c>
      <c r="L6843" s="4">
        <f t="shared" si="106"/>
        <v>0.85074626865671643</v>
      </c>
    </row>
    <row r="6844" spans="1:12" x14ac:dyDescent="0.3">
      <c r="A6844" t="s">
        <v>12</v>
      </c>
      <c r="B6844">
        <v>803</v>
      </c>
      <c r="C6844" t="s">
        <v>13</v>
      </c>
      <c r="D6844" t="s">
        <v>15</v>
      </c>
      <c r="E6844" t="s">
        <v>14</v>
      </c>
      <c r="F6844">
        <v>2025</v>
      </c>
      <c r="G6844" t="s">
        <v>36</v>
      </c>
      <c r="H6844" s="5">
        <v>45969</v>
      </c>
      <c r="I6844" s="3" t="s">
        <v>19</v>
      </c>
      <c r="J6844" s="3">
        <v>8</v>
      </c>
      <c r="K6844" s="3">
        <v>8</v>
      </c>
      <c r="L6844" s="4">
        <f t="shared" si="106"/>
        <v>1</v>
      </c>
    </row>
    <row r="6845" spans="1:12" x14ac:dyDescent="0.3">
      <c r="A6845" t="s">
        <v>12</v>
      </c>
      <c r="B6845">
        <v>803</v>
      </c>
      <c r="C6845" t="s">
        <v>13</v>
      </c>
      <c r="D6845" t="s">
        <v>15</v>
      </c>
      <c r="E6845" t="s">
        <v>14</v>
      </c>
      <c r="F6845">
        <v>2025</v>
      </c>
      <c r="G6845" t="s">
        <v>36</v>
      </c>
      <c r="H6845" s="5">
        <v>45969</v>
      </c>
      <c r="I6845" s="3" t="s">
        <v>21</v>
      </c>
      <c r="J6845" s="3">
        <v>8</v>
      </c>
      <c r="K6845" s="3">
        <v>1</v>
      </c>
      <c r="L6845" s="4">
        <f t="shared" si="106"/>
        <v>0.125</v>
      </c>
    </row>
    <row r="6846" spans="1:12" x14ac:dyDescent="0.3">
      <c r="A6846" t="s">
        <v>12</v>
      </c>
      <c r="B6846">
        <v>805</v>
      </c>
      <c r="C6846" t="s">
        <v>13</v>
      </c>
      <c r="D6846" t="s">
        <v>15</v>
      </c>
      <c r="E6846" t="s">
        <v>14</v>
      </c>
      <c r="F6846">
        <v>2025</v>
      </c>
      <c r="G6846" t="s">
        <v>36</v>
      </c>
      <c r="H6846" s="5">
        <v>45969</v>
      </c>
      <c r="I6846" s="3" t="s">
        <v>17</v>
      </c>
      <c r="J6846" s="3">
        <v>87</v>
      </c>
      <c r="K6846" s="3">
        <v>39</v>
      </c>
      <c r="L6846" s="4">
        <f t="shared" si="106"/>
        <v>0.44827586206896552</v>
      </c>
    </row>
    <row r="6847" spans="1:12" x14ac:dyDescent="0.3">
      <c r="A6847" t="s">
        <v>12</v>
      </c>
      <c r="B6847">
        <v>805</v>
      </c>
      <c r="C6847" t="s">
        <v>13</v>
      </c>
      <c r="D6847" t="s">
        <v>15</v>
      </c>
      <c r="E6847" t="s">
        <v>14</v>
      </c>
      <c r="F6847">
        <v>2025</v>
      </c>
      <c r="G6847" t="s">
        <v>36</v>
      </c>
      <c r="H6847" s="5">
        <v>45969</v>
      </c>
      <c r="I6847" s="3" t="s">
        <v>18</v>
      </c>
      <c r="J6847" s="3">
        <v>426</v>
      </c>
      <c r="K6847" s="3">
        <v>178</v>
      </c>
      <c r="L6847" s="4">
        <f t="shared" si="106"/>
        <v>0.41784037558685444</v>
      </c>
    </row>
    <row r="6848" spans="1:12" x14ac:dyDescent="0.3">
      <c r="A6848" t="s">
        <v>12</v>
      </c>
      <c r="B6848">
        <v>805</v>
      </c>
      <c r="C6848" t="s">
        <v>13</v>
      </c>
      <c r="D6848" t="s">
        <v>15</v>
      </c>
      <c r="E6848" t="s">
        <v>14</v>
      </c>
      <c r="F6848">
        <v>2025</v>
      </c>
      <c r="G6848" t="s">
        <v>36</v>
      </c>
      <c r="H6848" s="5">
        <v>45969</v>
      </c>
      <c r="I6848" s="3" t="s">
        <v>19</v>
      </c>
      <c r="J6848" s="3">
        <v>8</v>
      </c>
      <c r="K6848" s="3">
        <v>3</v>
      </c>
      <c r="L6848" s="4">
        <f t="shared" si="106"/>
        <v>0.375</v>
      </c>
    </row>
    <row r="6849" spans="1:12" x14ac:dyDescent="0.3">
      <c r="A6849" t="s">
        <v>12</v>
      </c>
      <c r="B6849">
        <v>807</v>
      </c>
      <c r="C6849" t="s">
        <v>13</v>
      </c>
      <c r="D6849" t="s">
        <v>15</v>
      </c>
      <c r="E6849" t="s">
        <v>14</v>
      </c>
      <c r="F6849">
        <v>2025</v>
      </c>
      <c r="G6849" t="s">
        <v>36</v>
      </c>
      <c r="H6849" s="5">
        <v>45969</v>
      </c>
      <c r="I6849" s="3" t="s">
        <v>17</v>
      </c>
      <c r="J6849" s="3">
        <v>87</v>
      </c>
      <c r="K6849" s="3">
        <v>83</v>
      </c>
      <c r="L6849" s="4">
        <f t="shared" si="106"/>
        <v>0.95402298850574707</v>
      </c>
    </row>
    <row r="6850" spans="1:12" x14ac:dyDescent="0.3">
      <c r="A6850" t="s">
        <v>12</v>
      </c>
      <c r="B6850">
        <v>807</v>
      </c>
      <c r="C6850" t="s">
        <v>13</v>
      </c>
      <c r="D6850" t="s">
        <v>15</v>
      </c>
      <c r="E6850" t="s">
        <v>14</v>
      </c>
      <c r="F6850">
        <v>2025</v>
      </c>
      <c r="G6850" t="s">
        <v>36</v>
      </c>
      <c r="H6850" s="5">
        <v>45969</v>
      </c>
      <c r="I6850" s="3" t="s">
        <v>18</v>
      </c>
      <c r="J6850" s="3">
        <v>432</v>
      </c>
      <c r="K6850" s="3">
        <v>395</v>
      </c>
      <c r="L6850" s="4">
        <f t="shared" si="106"/>
        <v>0.91435185185185186</v>
      </c>
    </row>
    <row r="6851" spans="1:12" x14ac:dyDescent="0.3">
      <c r="A6851" t="s">
        <v>12</v>
      </c>
      <c r="B6851">
        <v>807</v>
      </c>
      <c r="C6851" t="s">
        <v>13</v>
      </c>
      <c r="D6851" t="s">
        <v>15</v>
      </c>
      <c r="E6851" t="s">
        <v>14</v>
      </c>
      <c r="F6851">
        <v>2025</v>
      </c>
      <c r="G6851" t="s">
        <v>36</v>
      </c>
      <c r="H6851" s="5">
        <v>45969</v>
      </c>
      <c r="I6851" s="3" t="s">
        <v>19</v>
      </c>
      <c r="J6851" s="3">
        <v>8</v>
      </c>
      <c r="K6851" s="3">
        <v>8</v>
      </c>
      <c r="L6851" s="4">
        <f t="shared" si="106"/>
        <v>1</v>
      </c>
    </row>
    <row r="6852" spans="1:12" x14ac:dyDescent="0.3">
      <c r="A6852" t="s">
        <v>12</v>
      </c>
      <c r="B6852">
        <v>811</v>
      </c>
      <c r="C6852" t="s">
        <v>13</v>
      </c>
      <c r="D6852" t="s">
        <v>15</v>
      </c>
      <c r="E6852" t="s">
        <v>14</v>
      </c>
      <c r="F6852">
        <v>2025</v>
      </c>
      <c r="G6852" t="s">
        <v>36</v>
      </c>
      <c r="H6852" s="5">
        <v>45969</v>
      </c>
      <c r="I6852" s="3" t="s">
        <v>17</v>
      </c>
      <c r="J6852" s="3">
        <v>87</v>
      </c>
      <c r="K6852" s="3">
        <v>14</v>
      </c>
      <c r="L6852" s="4">
        <f t="shared" ref="L6852:L6915" si="107">K6852/J6852</f>
        <v>0.16091954022988506</v>
      </c>
    </row>
    <row r="6853" spans="1:12" x14ac:dyDescent="0.3">
      <c r="A6853" t="s">
        <v>12</v>
      </c>
      <c r="B6853">
        <v>811</v>
      </c>
      <c r="C6853" t="s">
        <v>13</v>
      </c>
      <c r="D6853" t="s">
        <v>15</v>
      </c>
      <c r="E6853" t="s">
        <v>14</v>
      </c>
      <c r="F6853">
        <v>2025</v>
      </c>
      <c r="G6853" t="s">
        <v>36</v>
      </c>
      <c r="H6853" s="5">
        <v>45969</v>
      </c>
      <c r="I6853" s="3" t="s">
        <v>18</v>
      </c>
      <c r="J6853" s="3">
        <v>195</v>
      </c>
      <c r="K6853" s="3">
        <v>133</v>
      </c>
      <c r="L6853" s="4">
        <f t="shared" si="107"/>
        <v>0.68205128205128207</v>
      </c>
    </row>
    <row r="6854" spans="1:12" x14ac:dyDescent="0.3">
      <c r="A6854" t="s">
        <v>12</v>
      </c>
      <c r="B6854">
        <v>811</v>
      </c>
      <c r="C6854" t="s">
        <v>13</v>
      </c>
      <c r="D6854" t="s">
        <v>15</v>
      </c>
      <c r="E6854" t="s">
        <v>14</v>
      </c>
      <c r="F6854">
        <v>2025</v>
      </c>
      <c r="G6854" t="s">
        <v>36</v>
      </c>
      <c r="H6854" s="5">
        <v>45969</v>
      </c>
      <c r="I6854" s="3" t="s">
        <v>19</v>
      </c>
      <c r="J6854" s="3">
        <v>8</v>
      </c>
      <c r="K6854" s="3">
        <v>6</v>
      </c>
      <c r="L6854" s="4">
        <f t="shared" si="107"/>
        <v>0.75</v>
      </c>
    </row>
    <row r="6855" spans="1:12" x14ac:dyDescent="0.3">
      <c r="A6855" t="s">
        <v>12</v>
      </c>
      <c r="B6855">
        <v>811</v>
      </c>
      <c r="C6855" t="s">
        <v>13</v>
      </c>
      <c r="D6855" t="s">
        <v>15</v>
      </c>
      <c r="E6855" t="s">
        <v>14</v>
      </c>
      <c r="F6855">
        <v>2025</v>
      </c>
      <c r="G6855" t="s">
        <v>36</v>
      </c>
      <c r="H6855" s="5">
        <v>45969</v>
      </c>
      <c r="I6855" s="3" t="s">
        <v>23</v>
      </c>
      <c r="J6855" s="3">
        <v>2</v>
      </c>
      <c r="K6855" s="3">
        <v>2</v>
      </c>
      <c r="L6855" s="4">
        <f t="shared" si="107"/>
        <v>1</v>
      </c>
    </row>
    <row r="6856" spans="1:12" x14ac:dyDescent="0.3">
      <c r="A6856" t="s">
        <v>25</v>
      </c>
      <c r="B6856">
        <v>1811</v>
      </c>
      <c r="C6856" t="s">
        <v>26</v>
      </c>
      <c r="D6856" t="s">
        <v>15</v>
      </c>
      <c r="E6856" t="s">
        <v>20</v>
      </c>
      <c r="F6856">
        <v>2025</v>
      </c>
      <c r="G6856" t="s">
        <v>36</v>
      </c>
      <c r="H6856" s="5">
        <v>45970</v>
      </c>
      <c r="I6856" s="3" t="s">
        <v>18</v>
      </c>
      <c r="J6856" s="3">
        <v>200</v>
      </c>
      <c r="K6856" s="3">
        <v>18</v>
      </c>
      <c r="L6856" s="4">
        <f t="shared" si="107"/>
        <v>0.09</v>
      </c>
    </row>
    <row r="6857" spans="1:12" x14ac:dyDescent="0.3">
      <c r="A6857" t="s">
        <v>12</v>
      </c>
      <c r="B6857">
        <v>801</v>
      </c>
      <c r="C6857" t="s">
        <v>13</v>
      </c>
      <c r="D6857" t="s">
        <v>15</v>
      </c>
      <c r="E6857" t="s">
        <v>14</v>
      </c>
      <c r="F6857">
        <v>2025</v>
      </c>
      <c r="G6857" t="s">
        <v>36</v>
      </c>
      <c r="H6857" s="5">
        <v>45970</v>
      </c>
      <c r="I6857" s="3" t="s">
        <v>17</v>
      </c>
      <c r="J6857" s="3">
        <v>87</v>
      </c>
      <c r="K6857" s="3">
        <v>87</v>
      </c>
      <c r="L6857" s="4">
        <f t="shared" si="107"/>
        <v>1</v>
      </c>
    </row>
    <row r="6858" spans="1:12" x14ac:dyDescent="0.3">
      <c r="A6858" t="s">
        <v>12</v>
      </c>
      <c r="B6858">
        <v>801</v>
      </c>
      <c r="C6858" t="s">
        <v>13</v>
      </c>
      <c r="D6858" t="s">
        <v>15</v>
      </c>
      <c r="E6858" t="s">
        <v>14</v>
      </c>
      <c r="F6858">
        <v>2025</v>
      </c>
      <c r="G6858" t="s">
        <v>36</v>
      </c>
      <c r="H6858" s="5">
        <v>45970</v>
      </c>
      <c r="I6858" s="3" t="s">
        <v>18</v>
      </c>
      <c r="J6858" s="3">
        <v>582</v>
      </c>
      <c r="K6858" s="3">
        <v>483</v>
      </c>
      <c r="L6858" s="4">
        <f t="shared" si="107"/>
        <v>0.82989690721649489</v>
      </c>
    </row>
    <row r="6859" spans="1:12" x14ac:dyDescent="0.3">
      <c r="A6859" t="s">
        <v>12</v>
      </c>
      <c r="B6859">
        <v>801</v>
      </c>
      <c r="C6859" t="s">
        <v>13</v>
      </c>
      <c r="D6859" t="s">
        <v>15</v>
      </c>
      <c r="E6859" t="s">
        <v>14</v>
      </c>
      <c r="F6859">
        <v>2025</v>
      </c>
      <c r="G6859" t="s">
        <v>36</v>
      </c>
      <c r="H6859" s="5">
        <v>45970</v>
      </c>
      <c r="I6859" s="3" t="s">
        <v>19</v>
      </c>
      <c r="J6859" s="3">
        <v>8</v>
      </c>
      <c r="K6859" s="3">
        <v>8</v>
      </c>
      <c r="L6859" s="4">
        <f t="shared" si="107"/>
        <v>1</v>
      </c>
    </row>
    <row r="6860" spans="1:12" x14ac:dyDescent="0.3">
      <c r="A6860" t="s">
        <v>12</v>
      </c>
      <c r="B6860">
        <v>817</v>
      </c>
      <c r="C6860" t="s">
        <v>13</v>
      </c>
      <c r="D6860" t="s">
        <v>15</v>
      </c>
      <c r="E6860" t="s">
        <v>14</v>
      </c>
      <c r="F6860">
        <v>2025</v>
      </c>
      <c r="G6860" t="s">
        <v>36</v>
      </c>
      <c r="H6860" s="5">
        <v>45970</v>
      </c>
      <c r="I6860" s="3" t="s">
        <v>17</v>
      </c>
      <c r="J6860" s="3">
        <v>87</v>
      </c>
      <c r="K6860" s="3">
        <v>39</v>
      </c>
      <c r="L6860" s="4">
        <f t="shared" si="107"/>
        <v>0.44827586206896552</v>
      </c>
    </row>
    <row r="6861" spans="1:12" x14ac:dyDescent="0.3">
      <c r="A6861" t="s">
        <v>12</v>
      </c>
      <c r="B6861">
        <v>817</v>
      </c>
      <c r="C6861" t="s">
        <v>13</v>
      </c>
      <c r="D6861" t="s">
        <v>15</v>
      </c>
      <c r="E6861" t="s">
        <v>14</v>
      </c>
      <c r="F6861">
        <v>2025</v>
      </c>
      <c r="G6861" t="s">
        <v>36</v>
      </c>
      <c r="H6861" s="5">
        <v>45970</v>
      </c>
      <c r="I6861" s="3" t="s">
        <v>18</v>
      </c>
      <c r="J6861" s="3">
        <v>354</v>
      </c>
      <c r="K6861" s="3">
        <v>272</v>
      </c>
      <c r="L6861" s="4">
        <f t="shared" si="107"/>
        <v>0.76836158192090398</v>
      </c>
    </row>
    <row r="6862" spans="1:12" x14ac:dyDescent="0.3">
      <c r="A6862" t="s">
        <v>12</v>
      </c>
      <c r="B6862">
        <v>817</v>
      </c>
      <c r="C6862" t="s">
        <v>13</v>
      </c>
      <c r="D6862" t="s">
        <v>15</v>
      </c>
      <c r="E6862" t="s">
        <v>14</v>
      </c>
      <c r="F6862">
        <v>2025</v>
      </c>
      <c r="G6862" t="s">
        <v>36</v>
      </c>
      <c r="H6862" s="5">
        <v>45970</v>
      </c>
      <c r="I6862" s="3" t="s">
        <v>19</v>
      </c>
      <c r="J6862" s="3">
        <v>8</v>
      </c>
      <c r="K6862" s="3">
        <v>7</v>
      </c>
      <c r="L6862" s="4">
        <f t="shared" si="107"/>
        <v>0.875</v>
      </c>
    </row>
    <row r="6863" spans="1:12" x14ac:dyDescent="0.3">
      <c r="A6863" t="s">
        <v>12</v>
      </c>
      <c r="B6863">
        <v>811</v>
      </c>
      <c r="C6863" t="s">
        <v>13</v>
      </c>
      <c r="D6863" t="s">
        <v>15</v>
      </c>
      <c r="E6863" t="s">
        <v>14</v>
      </c>
      <c r="F6863">
        <v>2025</v>
      </c>
      <c r="G6863" t="s">
        <v>36</v>
      </c>
      <c r="H6863" s="5">
        <v>45970</v>
      </c>
      <c r="I6863" s="3" t="s">
        <v>17</v>
      </c>
      <c r="J6863" s="3">
        <v>87</v>
      </c>
      <c r="K6863" s="3">
        <v>58</v>
      </c>
      <c r="L6863" s="4">
        <f t="shared" si="107"/>
        <v>0.66666666666666663</v>
      </c>
    </row>
    <row r="6864" spans="1:12" x14ac:dyDescent="0.3">
      <c r="A6864" t="s">
        <v>12</v>
      </c>
      <c r="B6864">
        <v>811</v>
      </c>
      <c r="C6864" t="s">
        <v>13</v>
      </c>
      <c r="D6864" t="s">
        <v>15</v>
      </c>
      <c r="E6864" t="s">
        <v>14</v>
      </c>
      <c r="F6864">
        <v>2025</v>
      </c>
      <c r="G6864" t="s">
        <v>36</v>
      </c>
      <c r="H6864" s="5">
        <v>45970</v>
      </c>
      <c r="I6864" s="3" t="s">
        <v>18</v>
      </c>
      <c r="J6864" s="3">
        <v>433</v>
      </c>
      <c r="K6864" s="3">
        <v>256</v>
      </c>
      <c r="L6864" s="4">
        <f t="shared" si="107"/>
        <v>0.59122401847575057</v>
      </c>
    </row>
    <row r="6865" spans="1:12" x14ac:dyDescent="0.3">
      <c r="A6865" t="s">
        <v>12</v>
      </c>
      <c r="B6865">
        <v>811</v>
      </c>
      <c r="C6865" t="s">
        <v>13</v>
      </c>
      <c r="D6865" t="s">
        <v>15</v>
      </c>
      <c r="E6865" t="s">
        <v>14</v>
      </c>
      <c r="F6865">
        <v>2025</v>
      </c>
      <c r="G6865" t="s">
        <v>36</v>
      </c>
      <c r="H6865" s="5">
        <v>45970</v>
      </c>
      <c r="I6865" s="3" t="s">
        <v>19</v>
      </c>
      <c r="J6865" s="3">
        <v>8</v>
      </c>
      <c r="K6865" s="3">
        <v>8</v>
      </c>
      <c r="L6865" s="4">
        <f t="shared" si="107"/>
        <v>1</v>
      </c>
    </row>
    <row r="6866" spans="1:12" x14ac:dyDescent="0.3">
      <c r="A6866" t="s">
        <v>12</v>
      </c>
      <c r="B6866">
        <v>809</v>
      </c>
      <c r="C6866" t="s">
        <v>13</v>
      </c>
      <c r="D6866" t="s">
        <v>15</v>
      </c>
      <c r="E6866" t="s">
        <v>14</v>
      </c>
      <c r="F6866">
        <v>2025</v>
      </c>
      <c r="G6866" t="s">
        <v>36</v>
      </c>
      <c r="H6866" s="5">
        <v>45970</v>
      </c>
      <c r="I6866" s="3" t="s">
        <v>17</v>
      </c>
      <c r="J6866" s="3">
        <v>87</v>
      </c>
      <c r="K6866" s="3">
        <v>12</v>
      </c>
      <c r="L6866" s="4">
        <f t="shared" si="107"/>
        <v>0.13793103448275862</v>
      </c>
    </row>
    <row r="6867" spans="1:12" x14ac:dyDescent="0.3">
      <c r="A6867" t="s">
        <v>12</v>
      </c>
      <c r="B6867">
        <v>809</v>
      </c>
      <c r="C6867" t="s">
        <v>13</v>
      </c>
      <c r="D6867" t="s">
        <v>15</v>
      </c>
      <c r="E6867" t="s">
        <v>14</v>
      </c>
      <c r="F6867">
        <v>2025</v>
      </c>
      <c r="G6867" t="s">
        <v>36</v>
      </c>
      <c r="H6867" s="5">
        <v>45970</v>
      </c>
      <c r="I6867" s="3" t="s">
        <v>18</v>
      </c>
      <c r="J6867" s="3">
        <v>281</v>
      </c>
      <c r="K6867" s="3">
        <v>93</v>
      </c>
      <c r="L6867" s="4">
        <f t="shared" si="107"/>
        <v>0.33096085409252668</v>
      </c>
    </row>
    <row r="6868" spans="1:12" x14ac:dyDescent="0.3">
      <c r="A6868" t="s">
        <v>12</v>
      </c>
      <c r="B6868">
        <v>815</v>
      </c>
      <c r="C6868" t="s">
        <v>13</v>
      </c>
      <c r="D6868" t="s">
        <v>15</v>
      </c>
      <c r="E6868" t="s">
        <v>14</v>
      </c>
      <c r="F6868">
        <v>2025</v>
      </c>
      <c r="G6868" t="s">
        <v>36</v>
      </c>
      <c r="H6868" s="5">
        <v>45970</v>
      </c>
      <c r="I6868" s="3" t="s">
        <v>17</v>
      </c>
      <c r="J6868" s="3">
        <v>87</v>
      </c>
      <c r="K6868" s="3">
        <v>87</v>
      </c>
      <c r="L6868" s="4">
        <f t="shared" si="107"/>
        <v>1</v>
      </c>
    </row>
    <row r="6869" spans="1:12" x14ac:dyDescent="0.3">
      <c r="A6869" t="s">
        <v>12</v>
      </c>
      <c r="B6869">
        <v>815</v>
      </c>
      <c r="C6869" t="s">
        <v>13</v>
      </c>
      <c r="D6869" t="s">
        <v>15</v>
      </c>
      <c r="E6869" t="s">
        <v>14</v>
      </c>
      <c r="F6869">
        <v>2025</v>
      </c>
      <c r="G6869" t="s">
        <v>36</v>
      </c>
      <c r="H6869" s="5">
        <v>45970</v>
      </c>
      <c r="I6869" s="3" t="s">
        <v>18</v>
      </c>
      <c r="J6869" s="3">
        <v>654</v>
      </c>
      <c r="K6869" s="3">
        <v>304</v>
      </c>
      <c r="L6869" s="4">
        <f t="shared" si="107"/>
        <v>0.46483180428134557</v>
      </c>
    </row>
    <row r="6870" spans="1:12" x14ac:dyDescent="0.3">
      <c r="A6870" t="s">
        <v>12</v>
      </c>
      <c r="B6870">
        <v>815</v>
      </c>
      <c r="C6870" t="s">
        <v>13</v>
      </c>
      <c r="D6870" t="s">
        <v>15</v>
      </c>
      <c r="E6870" t="s">
        <v>14</v>
      </c>
      <c r="F6870">
        <v>2025</v>
      </c>
      <c r="G6870" t="s">
        <v>36</v>
      </c>
      <c r="H6870" s="5">
        <v>45970</v>
      </c>
      <c r="I6870" s="3" t="s">
        <v>19</v>
      </c>
      <c r="J6870" s="3">
        <v>8</v>
      </c>
      <c r="K6870" s="3">
        <v>8</v>
      </c>
      <c r="L6870" s="4">
        <f t="shared" si="107"/>
        <v>1</v>
      </c>
    </row>
    <row r="6871" spans="1:12" x14ac:dyDescent="0.3">
      <c r="A6871" t="s">
        <v>12</v>
      </c>
      <c r="B6871">
        <v>815</v>
      </c>
      <c r="C6871" t="s">
        <v>13</v>
      </c>
      <c r="D6871" t="s">
        <v>15</v>
      </c>
      <c r="E6871" t="s">
        <v>14</v>
      </c>
      <c r="F6871">
        <v>2025</v>
      </c>
      <c r="G6871" t="s">
        <v>36</v>
      </c>
      <c r="H6871" s="5">
        <v>45970</v>
      </c>
      <c r="I6871" s="3" t="s">
        <v>21</v>
      </c>
      <c r="J6871" s="3">
        <v>8</v>
      </c>
      <c r="K6871" s="3">
        <v>5</v>
      </c>
      <c r="L6871" s="4">
        <f t="shared" si="107"/>
        <v>0.625</v>
      </c>
    </row>
    <row r="6872" spans="1:12" x14ac:dyDescent="0.3">
      <c r="A6872" t="s">
        <v>12</v>
      </c>
      <c r="B6872">
        <v>803</v>
      </c>
      <c r="C6872" t="s">
        <v>13</v>
      </c>
      <c r="D6872" t="s">
        <v>15</v>
      </c>
      <c r="E6872" t="s">
        <v>14</v>
      </c>
      <c r="F6872">
        <v>2025</v>
      </c>
      <c r="G6872" t="s">
        <v>36</v>
      </c>
      <c r="H6872" s="5">
        <v>45970</v>
      </c>
      <c r="I6872" s="3" t="s">
        <v>17</v>
      </c>
      <c r="J6872" s="3">
        <v>139</v>
      </c>
      <c r="K6872" s="3">
        <v>132</v>
      </c>
      <c r="L6872" s="4">
        <f t="shared" si="107"/>
        <v>0.94964028776978415</v>
      </c>
    </row>
    <row r="6873" spans="1:12" x14ac:dyDescent="0.3">
      <c r="A6873" t="s">
        <v>12</v>
      </c>
      <c r="B6873">
        <v>803</v>
      </c>
      <c r="C6873" t="s">
        <v>13</v>
      </c>
      <c r="D6873" t="s">
        <v>15</v>
      </c>
      <c r="E6873" t="s">
        <v>14</v>
      </c>
      <c r="F6873">
        <v>2025</v>
      </c>
      <c r="G6873" t="s">
        <v>36</v>
      </c>
      <c r="H6873" s="5">
        <v>45970</v>
      </c>
      <c r="I6873" s="3" t="s">
        <v>18</v>
      </c>
      <c r="J6873" s="3">
        <v>576</v>
      </c>
      <c r="K6873" s="3">
        <v>460</v>
      </c>
      <c r="L6873" s="4">
        <f t="shared" si="107"/>
        <v>0.79861111111111116</v>
      </c>
    </row>
    <row r="6874" spans="1:12" x14ac:dyDescent="0.3">
      <c r="A6874" t="s">
        <v>12</v>
      </c>
      <c r="B6874">
        <v>803</v>
      </c>
      <c r="C6874" t="s">
        <v>13</v>
      </c>
      <c r="D6874" t="s">
        <v>15</v>
      </c>
      <c r="E6874" t="s">
        <v>14</v>
      </c>
      <c r="F6874">
        <v>2025</v>
      </c>
      <c r="G6874" t="s">
        <v>36</v>
      </c>
      <c r="H6874" s="5">
        <v>45970</v>
      </c>
      <c r="I6874" s="3" t="s">
        <v>19</v>
      </c>
      <c r="J6874" s="3">
        <v>8</v>
      </c>
      <c r="K6874" s="3">
        <v>8</v>
      </c>
      <c r="L6874" s="4">
        <f t="shared" si="107"/>
        <v>1</v>
      </c>
    </row>
    <row r="6875" spans="1:12" x14ac:dyDescent="0.3">
      <c r="A6875" t="s">
        <v>12</v>
      </c>
      <c r="B6875">
        <v>803</v>
      </c>
      <c r="C6875" t="s">
        <v>13</v>
      </c>
      <c r="D6875" t="s">
        <v>15</v>
      </c>
      <c r="E6875" t="s">
        <v>14</v>
      </c>
      <c r="F6875">
        <v>2025</v>
      </c>
      <c r="G6875" t="s">
        <v>36</v>
      </c>
      <c r="H6875" s="5">
        <v>45970</v>
      </c>
      <c r="I6875" s="3" t="s">
        <v>21</v>
      </c>
      <c r="J6875" s="3">
        <v>8</v>
      </c>
      <c r="K6875" s="3">
        <v>3</v>
      </c>
      <c r="L6875" s="4">
        <f t="shared" si="107"/>
        <v>0.375</v>
      </c>
    </row>
    <row r="6876" spans="1:12" x14ac:dyDescent="0.3">
      <c r="A6876" t="s">
        <v>12</v>
      </c>
      <c r="B6876">
        <v>805</v>
      </c>
      <c r="C6876" t="s">
        <v>13</v>
      </c>
      <c r="D6876" t="s">
        <v>15</v>
      </c>
      <c r="E6876" t="s">
        <v>14</v>
      </c>
      <c r="F6876">
        <v>2025</v>
      </c>
      <c r="G6876" t="s">
        <v>36</v>
      </c>
      <c r="H6876" s="5">
        <v>45970</v>
      </c>
      <c r="I6876" s="3" t="s">
        <v>17</v>
      </c>
      <c r="J6876" s="3">
        <v>87</v>
      </c>
      <c r="K6876" s="3">
        <v>55</v>
      </c>
      <c r="L6876" s="4">
        <f t="shared" si="107"/>
        <v>0.63218390804597702</v>
      </c>
    </row>
    <row r="6877" spans="1:12" x14ac:dyDescent="0.3">
      <c r="A6877" t="s">
        <v>12</v>
      </c>
      <c r="B6877">
        <v>805</v>
      </c>
      <c r="C6877" t="s">
        <v>13</v>
      </c>
      <c r="D6877" t="s">
        <v>15</v>
      </c>
      <c r="E6877" t="s">
        <v>14</v>
      </c>
      <c r="F6877">
        <v>2025</v>
      </c>
      <c r="G6877" t="s">
        <v>36</v>
      </c>
      <c r="H6877" s="5">
        <v>45970</v>
      </c>
      <c r="I6877" s="3" t="s">
        <v>18</v>
      </c>
      <c r="J6877" s="3">
        <v>577</v>
      </c>
      <c r="K6877" s="3">
        <v>252</v>
      </c>
      <c r="L6877" s="4">
        <f t="shared" si="107"/>
        <v>0.43674176776429807</v>
      </c>
    </row>
    <row r="6878" spans="1:12" x14ac:dyDescent="0.3">
      <c r="A6878" t="s">
        <v>12</v>
      </c>
      <c r="B6878">
        <v>805</v>
      </c>
      <c r="C6878" t="s">
        <v>13</v>
      </c>
      <c r="D6878" t="s">
        <v>15</v>
      </c>
      <c r="E6878" t="s">
        <v>14</v>
      </c>
      <c r="F6878">
        <v>2025</v>
      </c>
      <c r="G6878" t="s">
        <v>36</v>
      </c>
      <c r="H6878" s="5">
        <v>45970</v>
      </c>
      <c r="I6878" s="3" t="s">
        <v>19</v>
      </c>
      <c r="J6878" s="3">
        <v>8</v>
      </c>
      <c r="K6878" s="3">
        <v>8</v>
      </c>
      <c r="L6878" s="4">
        <f t="shared" si="107"/>
        <v>1</v>
      </c>
    </row>
    <row r="6879" spans="1:12" x14ac:dyDescent="0.3">
      <c r="A6879" t="s">
        <v>12</v>
      </c>
      <c r="B6879">
        <v>805</v>
      </c>
      <c r="C6879" t="s">
        <v>13</v>
      </c>
      <c r="D6879" t="s">
        <v>15</v>
      </c>
      <c r="E6879" t="s">
        <v>14</v>
      </c>
      <c r="F6879">
        <v>2025</v>
      </c>
      <c r="G6879" t="s">
        <v>36</v>
      </c>
      <c r="H6879" s="5">
        <v>45970</v>
      </c>
      <c r="I6879" s="3" t="s">
        <v>21</v>
      </c>
      <c r="J6879" s="3">
        <v>8</v>
      </c>
      <c r="K6879" s="3">
        <v>2</v>
      </c>
      <c r="L6879" s="4">
        <f t="shared" si="107"/>
        <v>0.25</v>
      </c>
    </row>
    <row r="6880" spans="1:12" x14ac:dyDescent="0.3">
      <c r="A6880" t="s">
        <v>12</v>
      </c>
      <c r="B6880">
        <v>807</v>
      </c>
      <c r="C6880" t="s">
        <v>13</v>
      </c>
      <c r="D6880" t="s">
        <v>15</v>
      </c>
      <c r="E6880" t="s">
        <v>14</v>
      </c>
      <c r="F6880">
        <v>2025</v>
      </c>
      <c r="G6880" t="s">
        <v>36</v>
      </c>
      <c r="H6880" s="5">
        <v>45970</v>
      </c>
      <c r="I6880" s="3" t="s">
        <v>17</v>
      </c>
      <c r="J6880" s="3">
        <v>87</v>
      </c>
      <c r="K6880" s="3">
        <v>22</v>
      </c>
      <c r="L6880" s="4">
        <f t="shared" si="107"/>
        <v>0.25287356321839083</v>
      </c>
    </row>
    <row r="6881" spans="1:12" x14ac:dyDescent="0.3">
      <c r="A6881" t="s">
        <v>12</v>
      </c>
      <c r="B6881">
        <v>807</v>
      </c>
      <c r="C6881" t="s">
        <v>13</v>
      </c>
      <c r="D6881" t="s">
        <v>15</v>
      </c>
      <c r="E6881" t="s">
        <v>14</v>
      </c>
      <c r="F6881">
        <v>2025</v>
      </c>
      <c r="G6881" t="s">
        <v>36</v>
      </c>
      <c r="H6881" s="5">
        <v>45970</v>
      </c>
      <c r="I6881" s="3" t="s">
        <v>18</v>
      </c>
      <c r="J6881" s="3">
        <v>355</v>
      </c>
      <c r="K6881" s="3">
        <v>220</v>
      </c>
      <c r="L6881" s="4">
        <f t="shared" si="107"/>
        <v>0.61971830985915488</v>
      </c>
    </row>
    <row r="6882" spans="1:12" x14ac:dyDescent="0.3">
      <c r="A6882" t="s">
        <v>12</v>
      </c>
      <c r="B6882">
        <v>807</v>
      </c>
      <c r="C6882" t="s">
        <v>13</v>
      </c>
      <c r="D6882" t="s">
        <v>15</v>
      </c>
      <c r="E6882" t="s">
        <v>14</v>
      </c>
      <c r="F6882">
        <v>2025</v>
      </c>
      <c r="G6882" t="s">
        <v>36</v>
      </c>
      <c r="H6882" s="5">
        <v>45970</v>
      </c>
      <c r="I6882" s="3" t="s">
        <v>19</v>
      </c>
      <c r="J6882" s="3">
        <v>8</v>
      </c>
      <c r="K6882" s="3">
        <v>7</v>
      </c>
      <c r="L6882" s="4">
        <f t="shared" si="107"/>
        <v>0.875</v>
      </c>
    </row>
    <row r="6883" spans="1:12" x14ac:dyDescent="0.3">
      <c r="A6883" t="s">
        <v>12</v>
      </c>
      <c r="B6883">
        <v>815</v>
      </c>
      <c r="C6883" t="s">
        <v>13</v>
      </c>
      <c r="D6883" t="s">
        <v>15</v>
      </c>
      <c r="E6883" t="s">
        <v>14</v>
      </c>
      <c r="F6883">
        <v>2025</v>
      </c>
      <c r="G6883" t="s">
        <v>36</v>
      </c>
      <c r="H6883" s="5">
        <v>45971</v>
      </c>
      <c r="I6883" s="3" t="s">
        <v>17</v>
      </c>
      <c r="J6883" s="3">
        <v>87</v>
      </c>
      <c r="K6883" s="3">
        <v>19</v>
      </c>
      <c r="L6883" s="4">
        <f t="shared" si="107"/>
        <v>0.21839080459770116</v>
      </c>
    </row>
    <row r="6884" spans="1:12" x14ac:dyDescent="0.3">
      <c r="A6884" t="s">
        <v>12</v>
      </c>
      <c r="B6884">
        <v>815</v>
      </c>
      <c r="C6884" t="s">
        <v>13</v>
      </c>
      <c r="D6884" t="s">
        <v>15</v>
      </c>
      <c r="E6884" t="s">
        <v>14</v>
      </c>
      <c r="F6884">
        <v>2025</v>
      </c>
      <c r="G6884" t="s">
        <v>36</v>
      </c>
      <c r="H6884" s="5">
        <v>45971</v>
      </c>
      <c r="I6884" s="3" t="s">
        <v>18</v>
      </c>
      <c r="J6884" s="3">
        <v>275</v>
      </c>
      <c r="K6884" s="3">
        <v>140</v>
      </c>
      <c r="L6884" s="4">
        <f t="shared" si="107"/>
        <v>0.50909090909090904</v>
      </c>
    </row>
    <row r="6885" spans="1:12" x14ac:dyDescent="0.3">
      <c r="A6885" t="s">
        <v>12</v>
      </c>
      <c r="B6885">
        <v>815</v>
      </c>
      <c r="C6885" t="s">
        <v>13</v>
      </c>
      <c r="D6885" t="s">
        <v>15</v>
      </c>
      <c r="E6885" t="s">
        <v>14</v>
      </c>
      <c r="F6885">
        <v>2025</v>
      </c>
      <c r="G6885" t="s">
        <v>36</v>
      </c>
      <c r="H6885" s="5">
        <v>45971</v>
      </c>
      <c r="I6885" s="3" t="s">
        <v>19</v>
      </c>
      <c r="J6885" s="3">
        <v>8</v>
      </c>
      <c r="K6885" s="3">
        <v>8</v>
      </c>
      <c r="L6885" s="4">
        <f t="shared" si="107"/>
        <v>1</v>
      </c>
    </row>
    <row r="6886" spans="1:12" x14ac:dyDescent="0.3">
      <c r="A6886" t="s">
        <v>12</v>
      </c>
      <c r="B6886">
        <v>801</v>
      </c>
      <c r="C6886" t="s">
        <v>13</v>
      </c>
      <c r="D6886" t="s">
        <v>15</v>
      </c>
      <c r="E6886" t="s">
        <v>14</v>
      </c>
      <c r="F6886">
        <v>2025</v>
      </c>
      <c r="G6886" t="s">
        <v>36</v>
      </c>
      <c r="H6886" s="5">
        <v>45971</v>
      </c>
      <c r="I6886" s="3" t="s">
        <v>17</v>
      </c>
      <c r="J6886" s="3">
        <v>87</v>
      </c>
      <c r="K6886" s="3">
        <v>30</v>
      </c>
      <c r="L6886" s="4">
        <f t="shared" si="107"/>
        <v>0.34482758620689657</v>
      </c>
    </row>
    <row r="6887" spans="1:12" x14ac:dyDescent="0.3">
      <c r="A6887" t="s">
        <v>12</v>
      </c>
      <c r="B6887">
        <v>801</v>
      </c>
      <c r="C6887" t="s">
        <v>13</v>
      </c>
      <c r="D6887" t="s">
        <v>15</v>
      </c>
      <c r="E6887" t="s">
        <v>14</v>
      </c>
      <c r="F6887">
        <v>2025</v>
      </c>
      <c r="G6887" t="s">
        <v>36</v>
      </c>
      <c r="H6887" s="5">
        <v>45971</v>
      </c>
      <c r="I6887" s="3" t="s">
        <v>18</v>
      </c>
      <c r="J6887" s="3">
        <v>195</v>
      </c>
      <c r="K6887" s="3">
        <v>128</v>
      </c>
      <c r="L6887" s="4">
        <f t="shared" si="107"/>
        <v>0.65641025641025641</v>
      </c>
    </row>
    <row r="6888" spans="1:12" x14ac:dyDescent="0.3">
      <c r="A6888" t="s">
        <v>12</v>
      </c>
      <c r="B6888">
        <v>801</v>
      </c>
      <c r="C6888" t="s">
        <v>13</v>
      </c>
      <c r="D6888" t="s">
        <v>15</v>
      </c>
      <c r="E6888" t="s">
        <v>14</v>
      </c>
      <c r="F6888">
        <v>2025</v>
      </c>
      <c r="G6888" t="s">
        <v>36</v>
      </c>
      <c r="H6888" s="5">
        <v>45971</v>
      </c>
      <c r="I6888" s="3" t="s">
        <v>19</v>
      </c>
      <c r="J6888" s="3">
        <v>8</v>
      </c>
      <c r="K6888" s="3">
        <v>7</v>
      </c>
      <c r="L6888" s="4">
        <f t="shared" si="107"/>
        <v>0.875</v>
      </c>
    </row>
    <row r="6889" spans="1:12" x14ac:dyDescent="0.3">
      <c r="A6889" t="s">
        <v>12</v>
      </c>
      <c r="B6889">
        <v>801</v>
      </c>
      <c r="C6889" t="s">
        <v>13</v>
      </c>
      <c r="D6889" t="s">
        <v>15</v>
      </c>
      <c r="E6889" t="s">
        <v>14</v>
      </c>
      <c r="F6889">
        <v>2025</v>
      </c>
      <c r="G6889" t="s">
        <v>36</v>
      </c>
      <c r="H6889" s="5">
        <v>45971</v>
      </c>
      <c r="I6889" s="3" t="s">
        <v>21</v>
      </c>
      <c r="J6889" s="3">
        <v>8</v>
      </c>
      <c r="K6889" s="3">
        <v>1</v>
      </c>
      <c r="L6889" s="4">
        <f t="shared" si="107"/>
        <v>0.125</v>
      </c>
    </row>
    <row r="6890" spans="1:12" x14ac:dyDescent="0.3">
      <c r="A6890" t="s">
        <v>12</v>
      </c>
      <c r="B6890">
        <v>809</v>
      </c>
      <c r="C6890" t="s">
        <v>13</v>
      </c>
      <c r="D6890" t="s">
        <v>15</v>
      </c>
      <c r="E6890" t="s">
        <v>14</v>
      </c>
      <c r="F6890">
        <v>2025</v>
      </c>
      <c r="G6890" t="s">
        <v>36</v>
      </c>
      <c r="H6890" s="5">
        <v>45971</v>
      </c>
      <c r="I6890" s="3" t="s">
        <v>17</v>
      </c>
      <c r="J6890" s="3">
        <v>87</v>
      </c>
      <c r="K6890" s="3">
        <v>62</v>
      </c>
      <c r="L6890" s="4">
        <f t="shared" si="107"/>
        <v>0.71264367816091956</v>
      </c>
    </row>
    <row r="6891" spans="1:12" x14ac:dyDescent="0.3">
      <c r="A6891" t="s">
        <v>12</v>
      </c>
      <c r="B6891">
        <v>809</v>
      </c>
      <c r="C6891" t="s">
        <v>13</v>
      </c>
      <c r="D6891" t="s">
        <v>15</v>
      </c>
      <c r="E6891" t="s">
        <v>14</v>
      </c>
      <c r="F6891">
        <v>2025</v>
      </c>
      <c r="G6891" t="s">
        <v>36</v>
      </c>
      <c r="H6891" s="5">
        <v>45971</v>
      </c>
      <c r="I6891" s="3" t="s">
        <v>18</v>
      </c>
      <c r="J6891" s="3">
        <v>275</v>
      </c>
      <c r="K6891" s="3">
        <v>173</v>
      </c>
      <c r="L6891" s="4">
        <f t="shared" si="107"/>
        <v>0.62909090909090915</v>
      </c>
    </row>
    <row r="6892" spans="1:12" x14ac:dyDescent="0.3">
      <c r="A6892" t="s">
        <v>12</v>
      </c>
      <c r="B6892">
        <v>809</v>
      </c>
      <c r="C6892" t="s">
        <v>13</v>
      </c>
      <c r="D6892" t="s">
        <v>15</v>
      </c>
      <c r="E6892" t="s">
        <v>14</v>
      </c>
      <c r="F6892">
        <v>2025</v>
      </c>
      <c r="G6892" t="s">
        <v>36</v>
      </c>
      <c r="H6892" s="5">
        <v>45971</v>
      </c>
      <c r="I6892" s="3" t="s">
        <v>19</v>
      </c>
      <c r="J6892" s="3">
        <v>8</v>
      </c>
      <c r="K6892" s="3">
        <v>8</v>
      </c>
      <c r="L6892" s="4">
        <f t="shared" si="107"/>
        <v>1</v>
      </c>
    </row>
    <row r="6893" spans="1:12" x14ac:dyDescent="0.3">
      <c r="A6893" t="s">
        <v>12</v>
      </c>
      <c r="B6893">
        <v>817</v>
      </c>
      <c r="C6893" t="s">
        <v>13</v>
      </c>
      <c r="D6893" t="s">
        <v>15</v>
      </c>
      <c r="E6893" t="s">
        <v>14</v>
      </c>
      <c r="F6893">
        <v>2025</v>
      </c>
      <c r="G6893" t="s">
        <v>36</v>
      </c>
      <c r="H6893" s="5">
        <v>45971</v>
      </c>
      <c r="I6893" s="3" t="s">
        <v>17</v>
      </c>
      <c r="J6893" s="3">
        <v>87</v>
      </c>
      <c r="K6893" s="3">
        <v>40</v>
      </c>
      <c r="L6893" s="4">
        <f t="shared" si="107"/>
        <v>0.45977011494252873</v>
      </c>
    </row>
    <row r="6894" spans="1:12" x14ac:dyDescent="0.3">
      <c r="A6894" t="s">
        <v>12</v>
      </c>
      <c r="B6894">
        <v>817</v>
      </c>
      <c r="C6894" t="s">
        <v>13</v>
      </c>
      <c r="D6894" t="s">
        <v>15</v>
      </c>
      <c r="E6894" t="s">
        <v>14</v>
      </c>
      <c r="F6894">
        <v>2025</v>
      </c>
      <c r="G6894" t="s">
        <v>36</v>
      </c>
      <c r="H6894" s="5">
        <v>45971</v>
      </c>
      <c r="I6894" s="3" t="s">
        <v>18</v>
      </c>
      <c r="J6894" s="3">
        <v>266</v>
      </c>
      <c r="K6894" s="3">
        <v>178</v>
      </c>
      <c r="L6894" s="4">
        <f t="shared" si="107"/>
        <v>0.66917293233082709</v>
      </c>
    </row>
    <row r="6895" spans="1:12" x14ac:dyDescent="0.3">
      <c r="A6895" t="s">
        <v>12</v>
      </c>
      <c r="B6895">
        <v>817</v>
      </c>
      <c r="C6895" t="s">
        <v>13</v>
      </c>
      <c r="D6895" t="s">
        <v>15</v>
      </c>
      <c r="E6895" t="s">
        <v>14</v>
      </c>
      <c r="F6895">
        <v>2025</v>
      </c>
      <c r="G6895" t="s">
        <v>36</v>
      </c>
      <c r="H6895" s="5">
        <v>45971</v>
      </c>
      <c r="I6895" s="3" t="s">
        <v>19</v>
      </c>
      <c r="J6895" s="3">
        <v>8</v>
      </c>
      <c r="K6895" s="3">
        <v>7</v>
      </c>
      <c r="L6895" s="4">
        <f t="shared" si="107"/>
        <v>0.875</v>
      </c>
    </row>
    <row r="6896" spans="1:12" x14ac:dyDescent="0.3">
      <c r="A6896" t="s">
        <v>12</v>
      </c>
      <c r="B6896">
        <v>803</v>
      </c>
      <c r="C6896" t="s">
        <v>13</v>
      </c>
      <c r="D6896" t="s">
        <v>15</v>
      </c>
      <c r="E6896" t="s">
        <v>14</v>
      </c>
      <c r="F6896">
        <v>2025</v>
      </c>
      <c r="G6896" t="s">
        <v>36</v>
      </c>
      <c r="H6896" s="5">
        <v>45971</v>
      </c>
      <c r="I6896" s="3" t="s">
        <v>17</v>
      </c>
      <c r="J6896" s="3">
        <v>87</v>
      </c>
      <c r="K6896" s="3">
        <v>30</v>
      </c>
      <c r="L6896" s="4">
        <f t="shared" si="107"/>
        <v>0.34482758620689657</v>
      </c>
    </row>
    <row r="6897" spans="1:12" x14ac:dyDescent="0.3">
      <c r="A6897" t="s">
        <v>12</v>
      </c>
      <c r="B6897">
        <v>803</v>
      </c>
      <c r="C6897" t="s">
        <v>13</v>
      </c>
      <c r="D6897" t="s">
        <v>15</v>
      </c>
      <c r="E6897" t="s">
        <v>14</v>
      </c>
      <c r="F6897">
        <v>2025</v>
      </c>
      <c r="G6897" t="s">
        <v>36</v>
      </c>
      <c r="H6897" s="5">
        <v>45971</v>
      </c>
      <c r="I6897" s="3" t="s">
        <v>18</v>
      </c>
      <c r="J6897" s="3">
        <v>195</v>
      </c>
      <c r="K6897" s="3">
        <v>138</v>
      </c>
      <c r="L6897" s="4">
        <f t="shared" si="107"/>
        <v>0.70769230769230773</v>
      </c>
    </row>
    <row r="6898" spans="1:12" x14ac:dyDescent="0.3">
      <c r="A6898" t="s">
        <v>12</v>
      </c>
      <c r="B6898">
        <v>803</v>
      </c>
      <c r="C6898" t="s">
        <v>13</v>
      </c>
      <c r="D6898" t="s">
        <v>15</v>
      </c>
      <c r="E6898" t="s">
        <v>14</v>
      </c>
      <c r="F6898">
        <v>2025</v>
      </c>
      <c r="G6898" t="s">
        <v>36</v>
      </c>
      <c r="H6898" s="5">
        <v>45971</v>
      </c>
      <c r="I6898" s="3" t="s">
        <v>19</v>
      </c>
      <c r="J6898" s="3">
        <v>8</v>
      </c>
      <c r="K6898" s="3">
        <v>5</v>
      </c>
      <c r="L6898" s="4">
        <f t="shared" si="107"/>
        <v>0.625</v>
      </c>
    </row>
    <row r="6899" spans="1:12" x14ac:dyDescent="0.3">
      <c r="A6899" t="s">
        <v>12</v>
      </c>
      <c r="B6899">
        <v>803</v>
      </c>
      <c r="C6899" t="s">
        <v>13</v>
      </c>
      <c r="D6899" t="s">
        <v>15</v>
      </c>
      <c r="E6899" t="s">
        <v>14</v>
      </c>
      <c r="F6899">
        <v>2025</v>
      </c>
      <c r="G6899" t="s">
        <v>36</v>
      </c>
      <c r="H6899" s="5">
        <v>45971</v>
      </c>
      <c r="I6899" s="3" t="s">
        <v>21</v>
      </c>
      <c r="J6899" s="3">
        <v>8</v>
      </c>
      <c r="K6899" s="3">
        <v>1</v>
      </c>
      <c r="L6899" s="4">
        <f t="shared" si="107"/>
        <v>0.125</v>
      </c>
    </row>
    <row r="6900" spans="1:12" x14ac:dyDescent="0.3">
      <c r="A6900" t="s">
        <v>12</v>
      </c>
      <c r="B6900">
        <v>805</v>
      </c>
      <c r="C6900" t="s">
        <v>13</v>
      </c>
      <c r="D6900" t="s">
        <v>15</v>
      </c>
      <c r="E6900" t="s">
        <v>14</v>
      </c>
      <c r="F6900">
        <v>2025</v>
      </c>
      <c r="G6900" t="s">
        <v>36</v>
      </c>
      <c r="H6900" s="5">
        <v>45971</v>
      </c>
      <c r="I6900" s="3" t="s">
        <v>17</v>
      </c>
      <c r="J6900" s="3">
        <v>87</v>
      </c>
      <c r="K6900" s="3">
        <v>16</v>
      </c>
      <c r="L6900" s="4">
        <f t="shared" si="107"/>
        <v>0.18390804597701149</v>
      </c>
    </row>
    <row r="6901" spans="1:12" x14ac:dyDescent="0.3">
      <c r="A6901" t="s">
        <v>12</v>
      </c>
      <c r="B6901">
        <v>805</v>
      </c>
      <c r="C6901" t="s">
        <v>13</v>
      </c>
      <c r="D6901" t="s">
        <v>15</v>
      </c>
      <c r="E6901" t="s">
        <v>14</v>
      </c>
      <c r="F6901">
        <v>2025</v>
      </c>
      <c r="G6901" t="s">
        <v>36</v>
      </c>
      <c r="H6901" s="5">
        <v>45971</v>
      </c>
      <c r="I6901" s="3" t="s">
        <v>18</v>
      </c>
      <c r="J6901" s="3">
        <v>275</v>
      </c>
      <c r="K6901" s="3">
        <v>126</v>
      </c>
      <c r="L6901" s="4">
        <f t="shared" si="107"/>
        <v>0.45818181818181819</v>
      </c>
    </row>
    <row r="6902" spans="1:12" x14ac:dyDescent="0.3">
      <c r="A6902" t="s">
        <v>12</v>
      </c>
      <c r="B6902">
        <v>805</v>
      </c>
      <c r="C6902" t="s">
        <v>13</v>
      </c>
      <c r="D6902" t="s">
        <v>15</v>
      </c>
      <c r="E6902" t="s">
        <v>14</v>
      </c>
      <c r="F6902">
        <v>2025</v>
      </c>
      <c r="G6902" t="s">
        <v>36</v>
      </c>
      <c r="H6902" s="5">
        <v>45971</v>
      </c>
      <c r="I6902" s="3" t="s">
        <v>19</v>
      </c>
      <c r="J6902" s="3">
        <v>8</v>
      </c>
      <c r="K6902" s="3">
        <v>6</v>
      </c>
      <c r="L6902" s="4">
        <f t="shared" si="107"/>
        <v>0.75</v>
      </c>
    </row>
    <row r="6903" spans="1:12" x14ac:dyDescent="0.3">
      <c r="A6903" t="s">
        <v>12</v>
      </c>
      <c r="B6903">
        <v>805</v>
      </c>
      <c r="C6903" t="s">
        <v>13</v>
      </c>
      <c r="D6903" t="s">
        <v>15</v>
      </c>
      <c r="E6903" t="s">
        <v>14</v>
      </c>
      <c r="F6903">
        <v>2025</v>
      </c>
      <c r="G6903" t="s">
        <v>36</v>
      </c>
      <c r="H6903" s="5">
        <v>45971</v>
      </c>
      <c r="I6903" s="3" t="s">
        <v>21</v>
      </c>
      <c r="J6903" s="3">
        <v>8</v>
      </c>
      <c r="K6903" s="3">
        <v>1</v>
      </c>
      <c r="L6903" s="4">
        <f t="shared" si="107"/>
        <v>0.125</v>
      </c>
    </row>
    <row r="6904" spans="1:12" x14ac:dyDescent="0.3">
      <c r="A6904" t="s">
        <v>12</v>
      </c>
      <c r="B6904">
        <v>807</v>
      </c>
      <c r="C6904" t="s">
        <v>13</v>
      </c>
      <c r="D6904" t="s">
        <v>15</v>
      </c>
      <c r="E6904" t="s">
        <v>14</v>
      </c>
      <c r="F6904">
        <v>2025</v>
      </c>
      <c r="G6904" t="s">
        <v>36</v>
      </c>
      <c r="H6904" s="5">
        <v>45971</v>
      </c>
      <c r="I6904" s="3" t="s">
        <v>17</v>
      </c>
      <c r="J6904" s="3">
        <v>87</v>
      </c>
      <c r="K6904" s="3">
        <v>45</v>
      </c>
      <c r="L6904" s="4">
        <f t="shared" si="107"/>
        <v>0.51724137931034486</v>
      </c>
    </row>
    <row r="6905" spans="1:12" x14ac:dyDescent="0.3">
      <c r="A6905" t="s">
        <v>12</v>
      </c>
      <c r="B6905">
        <v>807</v>
      </c>
      <c r="C6905" t="s">
        <v>13</v>
      </c>
      <c r="D6905" t="s">
        <v>15</v>
      </c>
      <c r="E6905" t="s">
        <v>14</v>
      </c>
      <c r="F6905">
        <v>2025</v>
      </c>
      <c r="G6905" t="s">
        <v>36</v>
      </c>
      <c r="H6905" s="5">
        <v>45971</v>
      </c>
      <c r="I6905" s="3" t="s">
        <v>18</v>
      </c>
      <c r="J6905" s="3">
        <v>346</v>
      </c>
      <c r="K6905" s="3">
        <v>259</v>
      </c>
      <c r="L6905" s="4">
        <f t="shared" si="107"/>
        <v>0.74855491329479773</v>
      </c>
    </row>
    <row r="6906" spans="1:12" x14ac:dyDescent="0.3">
      <c r="A6906" t="s">
        <v>12</v>
      </c>
      <c r="B6906">
        <v>807</v>
      </c>
      <c r="C6906" t="s">
        <v>13</v>
      </c>
      <c r="D6906" t="s">
        <v>15</v>
      </c>
      <c r="E6906" t="s">
        <v>14</v>
      </c>
      <c r="F6906">
        <v>2025</v>
      </c>
      <c r="G6906" t="s">
        <v>36</v>
      </c>
      <c r="H6906" s="5">
        <v>45971</v>
      </c>
      <c r="I6906" s="3" t="s">
        <v>19</v>
      </c>
      <c r="J6906" s="3">
        <v>8</v>
      </c>
      <c r="K6906" s="3">
        <v>8</v>
      </c>
      <c r="L6906" s="4">
        <f t="shared" si="107"/>
        <v>1</v>
      </c>
    </row>
    <row r="6907" spans="1:12" x14ac:dyDescent="0.3">
      <c r="A6907" t="s">
        <v>12</v>
      </c>
      <c r="B6907">
        <v>807</v>
      </c>
      <c r="C6907" t="s">
        <v>13</v>
      </c>
      <c r="D6907" t="s">
        <v>15</v>
      </c>
      <c r="E6907" t="s">
        <v>14</v>
      </c>
      <c r="F6907">
        <v>2025</v>
      </c>
      <c r="G6907" t="s">
        <v>36</v>
      </c>
      <c r="H6907" s="5">
        <v>45971</v>
      </c>
      <c r="I6907" s="3" t="s">
        <v>21</v>
      </c>
      <c r="J6907" s="3">
        <v>8</v>
      </c>
      <c r="K6907" s="3">
        <v>1</v>
      </c>
      <c r="L6907" s="4">
        <f t="shared" si="107"/>
        <v>0.125</v>
      </c>
    </row>
    <row r="6908" spans="1:12" x14ac:dyDescent="0.3">
      <c r="A6908" t="s">
        <v>12</v>
      </c>
      <c r="B6908">
        <v>811</v>
      </c>
      <c r="C6908" t="s">
        <v>13</v>
      </c>
      <c r="D6908" t="s">
        <v>15</v>
      </c>
      <c r="E6908" t="s">
        <v>14</v>
      </c>
      <c r="F6908">
        <v>2025</v>
      </c>
      <c r="G6908" t="s">
        <v>36</v>
      </c>
      <c r="H6908" s="5">
        <v>45971</v>
      </c>
      <c r="I6908" s="3" t="s">
        <v>17</v>
      </c>
      <c r="J6908" s="3">
        <v>87</v>
      </c>
      <c r="K6908" s="3">
        <v>16</v>
      </c>
      <c r="L6908" s="4">
        <f t="shared" si="107"/>
        <v>0.18390804597701149</v>
      </c>
    </row>
    <row r="6909" spans="1:12" x14ac:dyDescent="0.3">
      <c r="A6909" t="s">
        <v>12</v>
      </c>
      <c r="B6909">
        <v>811</v>
      </c>
      <c r="C6909" t="s">
        <v>13</v>
      </c>
      <c r="D6909" t="s">
        <v>15</v>
      </c>
      <c r="E6909" t="s">
        <v>14</v>
      </c>
      <c r="F6909">
        <v>2025</v>
      </c>
      <c r="G6909" t="s">
        <v>36</v>
      </c>
      <c r="H6909" s="5">
        <v>45971</v>
      </c>
      <c r="I6909" s="3" t="s">
        <v>18</v>
      </c>
      <c r="J6909" s="3">
        <v>201</v>
      </c>
      <c r="K6909" s="3">
        <v>84</v>
      </c>
      <c r="L6909" s="4">
        <f t="shared" si="107"/>
        <v>0.41791044776119401</v>
      </c>
    </row>
    <row r="6910" spans="1:12" x14ac:dyDescent="0.3">
      <c r="A6910" t="s">
        <v>12</v>
      </c>
      <c r="B6910">
        <v>811</v>
      </c>
      <c r="C6910" t="s">
        <v>13</v>
      </c>
      <c r="D6910" t="s">
        <v>15</v>
      </c>
      <c r="E6910" t="s">
        <v>14</v>
      </c>
      <c r="F6910">
        <v>2025</v>
      </c>
      <c r="G6910" t="s">
        <v>36</v>
      </c>
      <c r="H6910" s="5">
        <v>45971</v>
      </c>
      <c r="I6910" s="3" t="s">
        <v>19</v>
      </c>
      <c r="J6910" s="3">
        <v>8</v>
      </c>
      <c r="K6910" s="3">
        <v>3</v>
      </c>
      <c r="L6910" s="4">
        <f t="shared" si="107"/>
        <v>0.375</v>
      </c>
    </row>
    <row r="6911" spans="1:12" x14ac:dyDescent="0.3">
      <c r="A6911" t="s">
        <v>12</v>
      </c>
      <c r="B6911">
        <v>811</v>
      </c>
      <c r="C6911" t="s">
        <v>13</v>
      </c>
      <c r="D6911" t="s">
        <v>15</v>
      </c>
      <c r="E6911" t="s">
        <v>14</v>
      </c>
      <c r="F6911">
        <v>2025</v>
      </c>
      <c r="G6911" t="s">
        <v>36</v>
      </c>
      <c r="H6911" s="5">
        <v>45971</v>
      </c>
      <c r="I6911" s="3" t="s">
        <v>23</v>
      </c>
      <c r="J6911" s="3">
        <v>2</v>
      </c>
      <c r="K6911" s="3">
        <v>1</v>
      </c>
      <c r="L6911" s="4">
        <f t="shared" si="107"/>
        <v>0.5</v>
      </c>
    </row>
    <row r="6912" spans="1:12" x14ac:dyDescent="0.3">
      <c r="A6912" t="s">
        <v>12</v>
      </c>
      <c r="B6912">
        <v>811</v>
      </c>
      <c r="C6912" t="s">
        <v>13</v>
      </c>
      <c r="D6912" t="s">
        <v>15</v>
      </c>
      <c r="E6912" t="s">
        <v>14</v>
      </c>
      <c r="F6912">
        <v>2025</v>
      </c>
      <c r="G6912" t="s">
        <v>36</v>
      </c>
      <c r="H6912" s="5">
        <v>45972</v>
      </c>
      <c r="I6912" s="3" t="s">
        <v>17</v>
      </c>
      <c r="J6912" s="3">
        <v>87</v>
      </c>
      <c r="K6912" s="3">
        <v>9</v>
      </c>
      <c r="L6912" s="4">
        <f t="shared" si="107"/>
        <v>0.10344827586206896</v>
      </c>
    </row>
    <row r="6913" spans="1:12" x14ac:dyDescent="0.3">
      <c r="A6913" t="s">
        <v>12</v>
      </c>
      <c r="B6913">
        <v>811</v>
      </c>
      <c r="C6913" t="s">
        <v>13</v>
      </c>
      <c r="D6913" t="s">
        <v>15</v>
      </c>
      <c r="E6913" t="s">
        <v>14</v>
      </c>
      <c r="F6913">
        <v>2025</v>
      </c>
      <c r="G6913" t="s">
        <v>36</v>
      </c>
      <c r="H6913" s="5">
        <v>45972</v>
      </c>
      <c r="I6913" s="3" t="s">
        <v>18</v>
      </c>
      <c r="J6913" s="3">
        <v>195</v>
      </c>
      <c r="K6913" s="3">
        <v>61</v>
      </c>
      <c r="L6913" s="4">
        <f t="shared" si="107"/>
        <v>0.31282051282051282</v>
      </c>
    </row>
    <row r="6914" spans="1:12" x14ac:dyDescent="0.3">
      <c r="A6914" t="s">
        <v>12</v>
      </c>
      <c r="B6914">
        <v>811</v>
      </c>
      <c r="C6914" t="s">
        <v>13</v>
      </c>
      <c r="D6914" t="s">
        <v>15</v>
      </c>
      <c r="E6914" t="s">
        <v>14</v>
      </c>
      <c r="F6914">
        <v>2025</v>
      </c>
      <c r="G6914" t="s">
        <v>36</v>
      </c>
      <c r="H6914" s="5">
        <v>45972</v>
      </c>
      <c r="I6914" s="3" t="s">
        <v>19</v>
      </c>
      <c r="J6914" s="3">
        <v>8</v>
      </c>
      <c r="K6914" s="3">
        <v>1</v>
      </c>
      <c r="L6914" s="4">
        <f t="shared" si="107"/>
        <v>0.125</v>
      </c>
    </row>
    <row r="6915" spans="1:12" x14ac:dyDescent="0.3">
      <c r="A6915" t="s">
        <v>12</v>
      </c>
      <c r="B6915">
        <v>801</v>
      </c>
      <c r="C6915" t="s">
        <v>13</v>
      </c>
      <c r="D6915" t="s">
        <v>15</v>
      </c>
      <c r="E6915" t="s">
        <v>14</v>
      </c>
      <c r="F6915">
        <v>2025</v>
      </c>
      <c r="G6915" t="s">
        <v>36</v>
      </c>
      <c r="H6915" s="5">
        <v>45972</v>
      </c>
      <c r="I6915" s="3" t="s">
        <v>17</v>
      </c>
      <c r="J6915" s="3">
        <v>87</v>
      </c>
      <c r="K6915" s="3">
        <v>14</v>
      </c>
      <c r="L6915" s="4">
        <f t="shared" si="107"/>
        <v>0.16091954022988506</v>
      </c>
    </row>
    <row r="6916" spans="1:12" x14ac:dyDescent="0.3">
      <c r="A6916" t="s">
        <v>12</v>
      </c>
      <c r="B6916">
        <v>801</v>
      </c>
      <c r="C6916" t="s">
        <v>13</v>
      </c>
      <c r="D6916" t="s">
        <v>15</v>
      </c>
      <c r="E6916" t="s">
        <v>14</v>
      </c>
      <c r="F6916">
        <v>2025</v>
      </c>
      <c r="G6916" t="s">
        <v>36</v>
      </c>
      <c r="H6916" s="5">
        <v>45972</v>
      </c>
      <c r="I6916" s="3" t="s">
        <v>18</v>
      </c>
      <c r="J6916" s="3">
        <v>201</v>
      </c>
      <c r="K6916" s="3">
        <v>117</v>
      </c>
      <c r="L6916" s="4">
        <f t="shared" ref="L6916:L6979" si="108">K6916/J6916</f>
        <v>0.58208955223880599</v>
      </c>
    </row>
    <row r="6917" spans="1:12" x14ac:dyDescent="0.3">
      <c r="A6917" t="s">
        <v>12</v>
      </c>
      <c r="B6917">
        <v>801</v>
      </c>
      <c r="C6917" t="s">
        <v>13</v>
      </c>
      <c r="D6917" t="s">
        <v>15</v>
      </c>
      <c r="E6917" t="s">
        <v>14</v>
      </c>
      <c r="F6917">
        <v>2025</v>
      </c>
      <c r="G6917" t="s">
        <v>36</v>
      </c>
      <c r="H6917" s="5">
        <v>45972</v>
      </c>
      <c r="I6917" s="3" t="s">
        <v>19</v>
      </c>
      <c r="J6917" s="3">
        <v>8</v>
      </c>
      <c r="K6917" s="3">
        <v>5</v>
      </c>
      <c r="L6917" s="4">
        <f t="shared" si="108"/>
        <v>0.625</v>
      </c>
    </row>
    <row r="6918" spans="1:12" x14ac:dyDescent="0.3">
      <c r="A6918" t="s">
        <v>12</v>
      </c>
      <c r="B6918">
        <v>801</v>
      </c>
      <c r="C6918" t="s">
        <v>13</v>
      </c>
      <c r="D6918" t="s">
        <v>15</v>
      </c>
      <c r="E6918" t="s">
        <v>14</v>
      </c>
      <c r="F6918">
        <v>2025</v>
      </c>
      <c r="G6918" t="s">
        <v>36</v>
      </c>
      <c r="H6918" s="5">
        <v>45972</v>
      </c>
      <c r="I6918" s="3" t="s">
        <v>21</v>
      </c>
      <c r="J6918" s="3">
        <v>8</v>
      </c>
      <c r="K6918" s="3">
        <v>1</v>
      </c>
      <c r="L6918" s="4">
        <f t="shared" si="108"/>
        <v>0.125</v>
      </c>
    </row>
    <row r="6919" spans="1:12" x14ac:dyDescent="0.3">
      <c r="A6919" t="s">
        <v>12</v>
      </c>
      <c r="B6919">
        <v>809</v>
      </c>
      <c r="C6919" t="s">
        <v>13</v>
      </c>
      <c r="D6919" t="s">
        <v>15</v>
      </c>
      <c r="E6919" t="s">
        <v>14</v>
      </c>
      <c r="F6919">
        <v>2025</v>
      </c>
      <c r="G6919" t="s">
        <v>36</v>
      </c>
      <c r="H6919" s="5">
        <v>45972</v>
      </c>
      <c r="I6919" s="3" t="s">
        <v>17</v>
      </c>
      <c r="J6919" s="3">
        <v>87</v>
      </c>
      <c r="K6919" s="3">
        <v>60</v>
      </c>
      <c r="L6919" s="4">
        <f t="shared" si="108"/>
        <v>0.68965517241379315</v>
      </c>
    </row>
    <row r="6920" spans="1:12" x14ac:dyDescent="0.3">
      <c r="A6920" t="s">
        <v>12</v>
      </c>
      <c r="B6920">
        <v>809</v>
      </c>
      <c r="C6920" t="s">
        <v>13</v>
      </c>
      <c r="D6920" t="s">
        <v>15</v>
      </c>
      <c r="E6920" t="s">
        <v>14</v>
      </c>
      <c r="F6920">
        <v>2025</v>
      </c>
      <c r="G6920" t="s">
        <v>36</v>
      </c>
      <c r="H6920" s="5">
        <v>45972</v>
      </c>
      <c r="I6920" s="3" t="s">
        <v>18</v>
      </c>
      <c r="J6920" s="3">
        <v>275</v>
      </c>
      <c r="K6920" s="3">
        <v>175</v>
      </c>
      <c r="L6920" s="4">
        <f t="shared" si="108"/>
        <v>0.63636363636363635</v>
      </c>
    </row>
    <row r="6921" spans="1:12" x14ac:dyDescent="0.3">
      <c r="A6921" t="s">
        <v>12</v>
      </c>
      <c r="B6921">
        <v>809</v>
      </c>
      <c r="C6921" t="s">
        <v>13</v>
      </c>
      <c r="D6921" t="s">
        <v>15</v>
      </c>
      <c r="E6921" t="s">
        <v>14</v>
      </c>
      <c r="F6921">
        <v>2025</v>
      </c>
      <c r="G6921" t="s">
        <v>36</v>
      </c>
      <c r="H6921" s="5">
        <v>45972</v>
      </c>
      <c r="I6921" s="3" t="s">
        <v>19</v>
      </c>
      <c r="J6921" s="3">
        <v>8</v>
      </c>
      <c r="K6921" s="3">
        <v>5</v>
      </c>
      <c r="L6921" s="4">
        <f t="shared" si="108"/>
        <v>0.625</v>
      </c>
    </row>
    <row r="6922" spans="1:12" x14ac:dyDescent="0.3">
      <c r="A6922" t="s">
        <v>12</v>
      </c>
      <c r="B6922">
        <v>809</v>
      </c>
      <c r="C6922" t="s">
        <v>13</v>
      </c>
      <c r="D6922" t="s">
        <v>15</v>
      </c>
      <c r="E6922" t="s">
        <v>14</v>
      </c>
      <c r="F6922">
        <v>2025</v>
      </c>
      <c r="G6922" t="s">
        <v>36</v>
      </c>
      <c r="H6922" s="5">
        <v>45972</v>
      </c>
      <c r="I6922" s="3" t="s">
        <v>21</v>
      </c>
      <c r="J6922" s="3">
        <v>8</v>
      </c>
      <c r="K6922" s="3">
        <v>1</v>
      </c>
      <c r="L6922" s="4">
        <f t="shared" si="108"/>
        <v>0.125</v>
      </c>
    </row>
    <row r="6923" spans="1:12" x14ac:dyDescent="0.3">
      <c r="A6923" t="s">
        <v>12</v>
      </c>
      <c r="B6923">
        <v>815</v>
      </c>
      <c r="C6923" t="s">
        <v>13</v>
      </c>
      <c r="D6923" t="s">
        <v>15</v>
      </c>
      <c r="E6923" t="s">
        <v>14</v>
      </c>
      <c r="F6923">
        <v>2025</v>
      </c>
      <c r="G6923" t="s">
        <v>36</v>
      </c>
      <c r="H6923" s="5">
        <v>45972</v>
      </c>
      <c r="I6923" s="3" t="s">
        <v>17</v>
      </c>
      <c r="J6923" s="3">
        <v>87</v>
      </c>
      <c r="K6923" s="3">
        <v>30</v>
      </c>
      <c r="L6923" s="4">
        <f t="shared" si="108"/>
        <v>0.34482758620689657</v>
      </c>
    </row>
    <row r="6924" spans="1:12" x14ac:dyDescent="0.3">
      <c r="A6924" t="s">
        <v>12</v>
      </c>
      <c r="B6924">
        <v>815</v>
      </c>
      <c r="C6924" t="s">
        <v>13</v>
      </c>
      <c r="D6924" t="s">
        <v>15</v>
      </c>
      <c r="E6924" t="s">
        <v>14</v>
      </c>
      <c r="F6924">
        <v>2025</v>
      </c>
      <c r="G6924" t="s">
        <v>36</v>
      </c>
      <c r="H6924" s="5">
        <v>45972</v>
      </c>
      <c r="I6924" s="3" t="s">
        <v>18</v>
      </c>
      <c r="J6924" s="3">
        <v>275</v>
      </c>
      <c r="K6924" s="3">
        <v>94</v>
      </c>
      <c r="L6924" s="4">
        <f t="shared" si="108"/>
        <v>0.3418181818181818</v>
      </c>
    </row>
    <row r="6925" spans="1:12" x14ac:dyDescent="0.3">
      <c r="A6925" t="s">
        <v>12</v>
      </c>
      <c r="B6925">
        <v>815</v>
      </c>
      <c r="C6925" t="s">
        <v>13</v>
      </c>
      <c r="D6925" t="s">
        <v>15</v>
      </c>
      <c r="E6925" t="s">
        <v>14</v>
      </c>
      <c r="F6925">
        <v>2025</v>
      </c>
      <c r="G6925" t="s">
        <v>36</v>
      </c>
      <c r="H6925" s="5">
        <v>45972</v>
      </c>
      <c r="I6925" s="3" t="s">
        <v>19</v>
      </c>
      <c r="J6925" s="3">
        <v>8</v>
      </c>
      <c r="K6925" s="3">
        <v>6</v>
      </c>
      <c r="L6925" s="4">
        <f t="shared" si="108"/>
        <v>0.75</v>
      </c>
    </row>
    <row r="6926" spans="1:12" x14ac:dyDescent="0.3">
      <c r="A6926" t="s">
        <v>12</v>
      </c>
      <c r="B6926">
        <v>815</v>
      </c>
      <c r="C6926" t="s">
        <v>13</v>
      </c>
      <c r="D6926" t="s">
        <v>15</v>
      </c>
      <c r="E6926" t="s">
        <v>14</v>
      </c>
      <c r="F6926">
        <v>2025</v>
      </c>
      <c r="G6926" t="s">
        <v>36</v>
      </c>
      <c r="H6926" s="5">
        <v>45972</v>
      </c>
      <c r="I6926" s="3" t="s">
        <v>21</v>
      </c>
      <c r="J6926" s="3">
        <v>8</v>
      </c>
      <c r="K6926" s="3">
        <v>1</v>
      </c>
      <c r="L6926" s="4">
        <f t="shared" si="108"/>
        <v>0.125</v>
      </c>
    </row>
    <row r="6927" spans="1:12" x14ac:dyDescent="0.3">
      <c r="A6927" t="s">
        <v>12</v>
      </c>
      <c r="B6927">
        <v>817</v>
      </c>
      <c r="C6927" t="s">
        <v>13</v>
      </c>
      <c r="D6927" t="s">
        <v>15</v>
      </c>
      <c r="E6927" t="s">
        <v>14</v>
      </c>
      <c r="F6927">
        <v>2025</v>
      </c>
      <c r="G6927" t="s">
        <v>36</v>
      </c>
      <c r="H6927" s="5">
        <v>45972</v>
      </c>
      <c r="I6927" s="3" t="s">
        <v>17</v>
      </c>
      <c r="J6927" s="3">
        <v>87</v>
      </c>
      <c r="K6927" s="3">
        <v>29</v>
      </c>
      <c r="L6927" s="4">
        <f t="shared" si="108"/>
        <v>0.33333333333333331</v>
      </c>
    </row>
    <row r="6928" spans="1:12" x14ac:dyDescent="0.3">
      <c r="A6928" t="s">
        <v>12</v>
      </c>
      <c r="B6928">
        <v>817</v>
      </c>
      <c r="C6928" t="s">
        <v>13</v>
      </c>
      <c r="D6928" t="s">
        <v>15</v>
      </c>
      <c r="E6928" t="s">
        <v>14</v>
      </c>
      <c r="F6928">
        <v>2025</v>
      </c>
      <c r="G6928" t="s">
        <v>36</v>
      </c>
      <c r="H6928" s="5">
        <v>45972</v>
      </c>
      <c r="I6928" s="3" t="s">
        <v>18</v>
      </c>
      <c r="J6928" s="3">
        <v>201</v>
      </c>
      <c r="K6928" s="3">
        <v>119</v>
      </c>
      <c r="L6928" s="4">
        <f t="shared" si="108"/>
        <v>0.59203980099502485</v>
      </c>
    </row>
    <row r="6929" spans="1:12" x14ac:dyDescent="0.3">
      <c r="A6929" t="s">
        <v>12</v>
      </c>
      <c r="B6929">
        <v>817</v>
      </c>
      <c r="C6929" t="s">
        <v>13</v>
      </c>
      <c r="D6929" t="s">
        <v>15</v>
      </c>
      <c r="E6929" t="s">
        <v>14</v>
      </c>
      <c r="F6929">
        <v>2025</v>
      </c>
      <c r="G6929" t="s">
        <v>36</v>
      </c>
      <c r="H6929" s="5">
        <v>45972</v>
      </c>
      <c r="I6929" s="3" t="s">
        <v>19</v>
      </c>
      <c r="J6929" s="3">
        <v>8</v>
      </c>
      <c r="K6929" s="3">
        <v>3</v>
      </c>
      <c r="L6929" s="4">
        <f t="shared" si="108"/>
        <v>0.375</v>
      </c>
    </row>
    <row r="6930" spans="1:12" x14ac:dyDescent="0.3">
      <c r="A6930" t="s">
        <v>12</v>
      </c>
      <c r="B6930">
        <v>803</v>
      </c>
      <c r="C6930" t="s">
        <v>13</v>
      </c>
      <c r="D6930" t="s">
        <v>15</v>
      </c>
      <c r="E6930" t="s">
        <v>14</v>
      </c>
      <c r="F6930">
        <v>2025</v>
      </c>
      <c r="G6930" t="s">
        <v>36</v>
      </c>
      <c r="H6930" s="5">
        <v>45972</v>
      </c>
      <c r="I6930" s="3" t="s">
        <v>17</v>
      </c>
      <c r="J6930" s="3">
        <v>87</v>
      </c>
      <c r="K6930" s="3">
        <v>28</v>
      </c>
      <c r="L6930" s="4">
        <f t="shared" si="108"/>
        <v>0.32183908045977011</v>
      </c>
    </row>
    <row r="6931" spans="1:12" x14ac:dyDescent="0.3">
      <c r="A6931" t="s">
        <v>12</v>
      </c>
      <c r="B6931">
        <v>803</v>
      </c>
      <c r="C6931" t="s">
        <v>13</v>
      </c>
      <c r="D6931" t="s">
        <v>15</v>
      </c>
      <c r="E6931" t="s">
        <v>14</v>
      </c>
      <c r="F6931">
        <v>2025</v>
      </c>
      <c r="G6931" t="s">
        <v>36</v>
      </c>
      <c r="H6931" s="5">
        <v>45972</v>
      </c>
      <c r="I6931" s="3" t="s">
        <v>18</v>
      </c>
      <c r="J6931" s="3">
        <v>346</v>
      </c>
      <c r="K6931" s="3">
        <v>110</v>
      </c>
      <c r="L6931" s="4">
        <f t="shared" si="108"/>
        <v>0.31791907514450868</v>
      </c>
    </row>
    <row r="6932" spans="1:12" x14ac:dyDescent="0.3">
      <c r="A6932" t="s">
        <v>12</v>
      </c>
      <c r="B6932">
        <v>803</v>
      </c>
      <c r="C6932" t="s">
        <v>13</v>
      </c>
      <c r="D6932" t="s">
        <v>15</v>
      </c>
      <c r="E6932" t="s">
        <v>14</v>
      </c>
      <c r="F6932">
        <v>2025</v>
      </c>
      <c r="G6932" t="s">
        <v>36</v>
      </c>
      <c r="H6932" s="5">
        <v>45972</v>
      </c>
      <c r="I6932" s="3" t="s">
        <v>19</v>
      </c>
      <c r="J6932" s="3">
        <v>8</v>
      </c>
      <c r="K6932" s="3">
        <v>4</v>
      </c>
      <c r="L6932" s="4">
        <f t="shared" si="108"/>
        <v>0.5</v>
      </c>
    </row>
    <row r="6933" spans="1:12" x14ac:dyDescent="0.3">
      <c r="A6933" t="s">
        <v>12</v>
      </c>
      <c r="B6933">
        <v>803</v>
      </c>
      <c r="C6933" t="s">
        <v>13</v>
      </c>
      <c r="D6933" t="s">
        <v>15</v>
      </c>
      <c r="E6933" t="s">
        <v>14</v>
      </c>
      <c r="F6933">
        <v>2025</v>
      </c>
      <c r="G6933" t="s">
        <v>36</v>
      </c>
      <c r="H6933" s="5">
        <v>45972</v>
      </c>
      <c r="I6933" s="3" t="s">
        <v>21</v>
      </c>
      <c r="J6933" s="3">
        <v>8</v>
      </c>
      <c r="K6933" s="3">
        <v>1</v>
      </c>
      <c r="L6933" s="4">
        <f t="shared" si="108"/>
        <v>0.125</v>
      </c>
    </row>
    <row r="6934" spans="1:12" x14ac:dyDescent="0.3">
      <c r="A6934" t="s">
        <v>12</v>
      </c>
      <c r="B6934">
        <v>805</v>
      </c>
      <c r="C6934" t="s">
        <v>13</v>
      </c>
      <c r="D6934" t="s">
        <v>15</v>
      </c>
      <c r="E6934" t="s">
        <v>14</v>
      </c>
      <c r="F6934">
        <v>2025</v>
      </c>
      <c r="G6934" t="s">
        <v>36</v>
      </c>
      <c r="H6934" s="5">
        <v>45972</v>
      </c>
      <c r="I6934" s="3" t="s">
        <v>17</v>
      </c>
      <c r="J6934" s="3">
        <v>87</v>
      </c>
      <c r="K6934" s="3">
        <v>13</v>
      </c>
      <c r="L6934" s="4">
        <f t="shared" si="108"/>
        <v>0.14942528735632185</v>
      </c>
    </row>
    <row r="6935" spans="1:12" x14ac:dyDescent="0.3">
      <c r="A6935" t="s">
        <v>12</v>
      </c>
      <c r="B6935">
        <v>805</v>
      </c>
      <c r="C6935" t="s">
        <v>13</v>
      </c>
      <c r="D6935" t="s">
        <v>15</v>
      </c>
      <c r="E6935" t="s">
        <v>14</v>
      </c>
      <c r="F6935">
        <v>2025</v>
      </c>
      <c r="G6935" t="s">
        <v>36</v>
      </c>
      <c r="H6935" s="5">
        <v>45972</v>
      </c>
      <c r="I6935" s="3" t="s">
        <v>18</v>
      </c>
      <c r="J6935" s="3">
        <v>275</v>
      </c>
      <c r="K6935" s="3">
        <v>84</v>
      </c>
      <c r="L6935" s="4">
        <f t="shared" si="108"/>
        <v>0.30545454545454548</v>
      </c>
    </row>
    <row r="6936" spans="1:12" x14ac:dyDescent="0.3">
      <c r="A6936" t="s">
        <v>12</v>
      </c>
      <c r="B6936">
        <v>805</v>
      </c>
      <c r="C6936" t="s">
        <v>13</v>
      </c>
      <c r="D6936" t="s">
        <v>15</v>
      </c>
      <c r="E6936" t="s">
        <v>14</v>
      </c>
      <c r="F6936">
        <v>2025</v>
      </c>
      <c r="G6936" t="s">
        <v>36</v>
      </c>
      <c r="H6936" s="5">
        <v>45972</v>
      </c>
      <c r="I6936" s="3" t="s">
        <v>19</v>
      </c>
      <c r="J6936" s="3">
        <v>8</v>
      </c>
      <c r="K6936" s="3">
        <v>7</v>
      </c>
      <c r="L6936" s="4">
        <f t="shared" si="108"/>
        <v>0.875</v>
      </c>
    </row>
    <row r="6937" spans="1:12" x14ac:dyDescent="0.3">
      <c r="A6937" t="s">
        <v>12</v>
      </c>
      <c r="B6937">
        <v>807</v>
      </c>
      <c r="C6937" t="s">
        <v>13</v>
      </c>
      <c r="D6937" t="s">
        <v>15</v>
      </c>
      <c r="E6937" t="s">
        <v>14</v>
      </c>
      <c r="F6937">
        <v>2025</v>
      </c>
      <c r="G6937" t="s">
        <v>36</v>
      </c>
      <c r="H6937" s="5">
        <v>45972</v>
      </c>
      <c r="I6937" s="3" t="s">
        <v>17</v>
      </c>
      <c r="J6937" s="3">
        <v>87</v>
      </c>
      <c r="K6937" s="3">
        <v>64</v>
      </c>
      <c r="L6937" s="4">
        <f t="shared" si="108"/>
        <v>0.73563218390804597</v>
      </c>
    </row>
    <row r="6938" spans="1:12" x14ac:dyDescent="0.3">
      <c r="A6938" t="s">
        <v>12</v>
      </c>
      <c r="B6938">
        <v>807</v>
      </c>
      <c r="C6938" t="s">
        <v>13</v>
      </c>
      <c r="D6938" t="s">
        <v>15</v>
      </c>
      <c r="E6938" t="s">
        <v>14</v>
      </c>
      <c r="F6938">
        <v>2025</v>
      </c>
      <c r="G6938" t="s">
        <v>36</v>
      </c>
      <c r="H6938" s="5">
        <v>45972</v>
      </c>
      <c r="I6938" s="3" t="s">
        <v>18</v>
      </c>
      <c r="J6938" s="3">
        <v>346</v>
      </c>
      <c r="K6938" s="3">
        <v>249</v>
      </c>
      <c r="L6938" s="4">
        <f t="shared" si="108"/>
        <v>0.71965317919075145</v>
      </c>
    </row>
    <row r="6939" spans="1:12" x14ac:dyDescent="0.3">
      <c r="A6939" t="s">
        <v>12</v>
      </c>
      <c r="B6939">
        <v>807</v>
      </c>
      <c r="C6939" t="s">
        <v>13</v>
      </c>
      <c r="D6939" t="s">
        <v>15</v>
      </c>
      <c r="E6939" t="s">
        <v>14</v>
      </c>
      <c r="F6939">
        <v>2025</v>
      </c>
      <c r="G6939" t="s">
        <v>36</v>
      </c>
      <c r="H6939" s="5">
        <v>45972</v>
      </c>
      <c r="I6939" s="3" t="s">
        <v>19</v>
      </c>
      <c r="J6939" s="3">
        <v>8</v>
      </c>
      <c r="K6939" s="3">
        <v>8</v>
      </c>
      <c r="L6939" s="4">
        <f t="shared" si="108"/>
        <v>1</v>
      </c>
    </row>
    <row r="6940" spans="1:12" x14ac:dyDescent="0.3">
      <c r="A6940" t="s">
        <v>12</v>
      </c>
      <c r="B6940">
        <v>807</v>
      </c>
      <c r="C6940" t="s">
        <v>13</v>
      </c>
      <c r="D6940" t="s">
        <v>15</v>
      </c>
      <c r="E6940" t="s">
        <v>14</v>
      </c>
      <c r="F6940">
        <v>2025</v>
      </c>
      <c r="G6940" t="s">
        <v>36</v>
      </c>
      <c r="H6940" s="5">
        <v>45972</v>
      </c>
      <c r="I6940" s="3" t="s">
        <v>21</v>
      </c>
      <c r="J6940" s="3">
        <v>8</v>
      </c>
      <c r="K6940" s="3">
        <v>2</v>
      </c>
      <c r="L6940" s="4">
        <f t="shared" si="108"/>
        <v>0.25</v>
      </c>
    </row>
    <row r="6941" spans="1:12" x14ac:dyDescent="0.3">
      <c r="A6941" t="s">
        <v>12</v>
      </c>
      <c r="B6941">
        <v>801</v>
      </c>
      <c r="C6941" t="s">
        <v>13</v>
      </c>
      <c r="D6941" t="s">
        <v>15</v>
      </c>
      <c r="E6941" t="s">
        <v>14</v>
      </c>
      <c r="F6941">
        <v>2025</v>
      </c>
      <c r="G6941" t="s">
        <v>36</v>
      </c>
      <c r="H6941" s="5">
        <v>45973</v>
      </c>
      <c r="I6941" s="3" t="s">
        <v>17</v>
      </c>
      <c r="J6941" s="3">
        <v>87</v>
      </c>
      <c r="K6941" s="3">
        <v>33</v>
      </c>
      <c r="L6941" s="4">
        <f t="shared" si="108"/>
        <v>0.37931034482758619</v>
      </c>
    </row>
    <row r="6942" spans="1:12" x14ac:dyDescent="0.3">
      <c r="A6942" t="s">
        <v>12</v>
      </c>
      <c r="B6942">
        <v>801</v>
      </c>
      <c r="C6942" t="s">
        <v>13</v>
      </c>
      <c r="D6942" t="s">
        <v>15</v>
      </c>
      <c r="E6942" t="s">
        <v>14</v>
      </c>
      <c r="F6942">
        <v>2025</v>
      </c>
      <c r="G6942" t="s">
        <v>36</v>
      </c>
      <c r="H6942" s="5">
        <v>45973</v>
      </c>
      <c r="I6942" s="3" t="s">
        <v>18</v>
      </c>
      <c r="J6942" s="3">
        <v>195</v>
      </c>
      <c r="K6942" s="3">
        <v>142</v>
      </c>
      <c r="L6942" s="4">
        <f t="shared" si="108"/>
        <v>0.72820512820512817</v>
      </c>
    </row>
    <row r="6943" spans="1:12" x14ac:dyDescent="0.3">
      <c r="A6943" t="s">
        <v>12</v>
      </c>
      <c r="B6943">
        <v>801</v>
      </c>
      <c r="C6943" t="s">
        <v>13</v>
      </c>
      <c r="D6943" t="s">
        <v>15</v>
      </c>
      <c r="E6943" t="s">
        <v>14</v>
      </c>
      <c r="F6943">
        <v>2025</v>
      </c>
      <c r="G6943" t="s">
        <v>36</v>
      </c>
      <c r="H6943" s="5">
        <v>45973</v>
      </c>
      <c r="I6943" s="3" t="s">
        <v>19</v>
      </c>
      <c r="J6943" s="3">
        <v>8</v>
      </c>
      <c r="K6943" s="3">
        <v>8</v>
      </c>
      <c r="L6943" s="4">
        <f t="shared" si="108"/>
        <v>1</v>
      </c>
    </row>
    <row r="6944" spans="1:12" x14ac:dyDescent="0.3">
      <c r="A6944" t="s">
        <v>12</v>
      </c>
      <c r="B6944">
        <v>801</v>
      </c>
      <c r="C6944" t="s">
        <v>13</v>
      </c>
      <c r="D6944" t="s">
        <v>15</v>
      </c>
      <c r="E6944" t="s">
        <v>14</v>
      </c>
      <c r="F6944">
        <v>2025</v>
      </c>
      <c r="G6944" t="s">
        <v>36</v>
      </c>
      <c r="H6944" s="5">
        <v>45973</v>
      </c>
      <c r="I6944" s="3" t="s">
        <v>21</v>
      </c>
      <c r="J6944" s="3">
        <v>8</v>
      </c>
      <c r="K6944" s="3">
        <v>1</v>
      </c>
      <c r="L6944" s="4">
        <f t="shared" si="108"/>
        <v>0.125</v>
      </c>
    </row>
    <row r="6945" spans="1:12" x14ac:dyDescent="0.3">
      <c r="A6945" t="s">
        <v>12</v>
      </c>
      <c r="B6945">
        <v>809</v>
      </c>
      <c r="C6945" t="s">
        <v>13</v>
      </c>
      <c r="D6945" t="s">
        <v>15</v>
      </c>
      <c r="E6945" t="s">
        <v>14</v>
      </c>
      <c r="F6945">
        <v>2025</v>
      </c>
      <c r="G6945" t="s">
        <v>36</v>
      </c>
      <c r="H6945" s="5">
        <v>45973</v>
      </c>
      <c r="I6945" s="3" t="s">
        <v>17</v>
      </c>
      <c r="J6945" s="3">
        <v>87</v>
      </c>
      <c r="K6945" s="3">
        <v>63</v>
      </c>
      <c r="L6945" s="4">
        <f t="shared" si="108"/>
        <v>0.72413793103448276</v>
      </c>
    </row>
    <row r="6946" spans="1:12" x14ac:dyDescent="0.3">
      <c r="A6946" t="s">
        <v>12</v>
      </c>
      <c r="B6946">
        <v>809</v>
      </c>
      <c r="C6946" t="s">
        <v>13</v>
      </c>
      <c r="D6946" t="s">
        <v>15</v>
      </c>
      <c r="E6946" t="s">
        <v>14</v>
      </c>
      <c r="F6946">
        <v>2025</v>
      </c>
      <c r="G6946" t="s">
        <v>36</v>
      </c>
      <c r="H6946" s="5">
        <v>45973</v>
      </c>
      <c r="I6946" s="3" t="s">
        <v>18</v>
      </c>
      <c r="J6946" s="3">
        <v>266</v>
      </c>
      <c r="K6946" s="3">
        <v>155</v>
      </c>
      <c r="L6946" s="4">
        <f t="shared" si="108"/>
        <v>0.58270676691729328</v>
      </c>
    </row>
    <row r="6947" spans="1:12" x14ac:dyDescent="0.3">
      <c r="A6947" t="s">
        <v>12</v>
      </c>
      <c r="B6947">
        <v>809</v>
      </c>
      <c r="C6947" t="s">
        <v>13</v>
      </c>
      <c r="D6947" t="s">
        <v>15</v>
      </c>
      <c r="E6947" t="s">
        <v>14</v>
      </c>
      <c r="F6947">
        <v>2025</v>
      </c>
      <c r="G6947" t="s">
        <v>36</v>
      </c>
      <c r="H6947" s="5">
        <v>45973</v>
      </c>
      <c r="I6947" s="3" t="s">
        <v>19</v>
      </c>
      <c r="J6947" s="3">
        <v>8</v>
      </c>
      <c r="K6947" s="3">
        <v>8</v>
      </c>
      <c r="L6947" s="4">
        <f t="shared" si="108"/>
        <v>1</v>
      </c>
    </row>
    <row r="6948" spans="1:12" x14ac:dyDescent="0.3">
      <c r="A6948" t="s">
        <v>12</v>
      </c>
      <c r="B6948">
        <v>815</v>
      </c>
      <c r="C6948" t="s">
        <v>13</v>
      </c>
      <c r="D6948" t="s">
        <v>15</v>
      </c>
      <c r="E6948" t="s">
        <v>14</v>
      </c>
      <c r="F6948">
        <v>2025</v>
      </c>
      <c r="G6948" t="s">
        <v>36</v>
      </c>
      <c r="H6948" s="5">
        <v>45973</v>
      </c>
      <c r="I6948" s="3" t="s">
        <v>17</v>
      </c>
      <c r="J6948" s="3">
        <v>87</v>
      </c>
      <c r="K6948" s="3">
        <v>33</v>
      </c>
      <c r="L6948" s="4">
        <f t="shared" si="108"/>
        <v>0.37931034482758619</v>
      </c>
    </row>
    <row r="6949" spans="1:12" x14ac:dyDescent="0.3">
      <c r="A6949" t="s">
        <v>12</v>
      </c>
      <c r="B6949">
        <v>815</v>
      </c>
      <c r="C6949" t="s">
        <v>13</v>
      </c>
      <c r="D6949" t="s">
        <v>15</v>
      </c>
      <c r="E6949" t="s">
        <v>14</v>
      </c>
      <c r="F6949">
        <v>2025</v>
      </c>
      <c r="G6949" t="s">
        <v>36</v>
      </c>
      <c r="H6949" s="5">
        <v>45973</v>
      </c>
      <c r="I6949" s="3" t="s">
        <v>18</v>
      </c>
      <c r="J6949" s="3">
        <v>266</v>
      </c>
      <c r="K6949" s="3">
        <v>133</v>
      </c>
      <c r="L6949" s="4">
        <f t="shared" si="108"/>
        <v>0.5</v>
      </c>
    </row>
    <row r="6950" spans="1:12" x14ac:dyDescent="0.3">
      <c r="A6950" t="s">
        <v>12</v>
      </c>
      <c r="B6950">
        <v>815</v>
      </c>
      <c r="C6950" t="s">
        <v>13</v>
      </c>
      <c r="D6950" t="s">
        <v>15</v>
      </c>
      <c r="E6950" t="s">
        <v>14</v>
      </c>
      <c r="F6950">
        <v>2025</v>
      </c>
      <c r="G6950" t="s">
        <v>36</v>
      </c>
      <c r="H6950" s="5">
        <v>45973</v>
      </c>
      <c r="I6950" s="3" t="s">
        <v>19</v>
      </c>
      <c r="J6950" s="3">
        <v>8</v>
      </c>
      <c r="K6950" s="3">
        <v>5</v>
      </c>
      <c r="L6950" s="4">
        <f t="shared" si="108"/>
        <v>0.625</v>
      </c>
    </row>
    <row r="6951" spans="1:12" x14ac:dyDescent="0.3">
      <c r="A6951" t="s">
        <v>12</v>
      </c>
      <c r="B6951">
        <v>817</v>
      </c>
      <c r="C6951" t="s">
        <v>13</v>
      </c>
      <c r="D6951" t="s">
        <v>15</v>
      </c>
      <c r="E6951" t="s">
        <v>14</v>
      </c>
      <c r="F6951">
        <v>2025</v>
      </c>
      <c r="G6951" t="s">
        <v>36</v>
      </c>
      <c r="H6951" s="5">
        <v>45973</v>
      </c>
      <c r="I6951" s="3" t="s">
        <v>17</v>
      </c>
      <c r="J6951" s="3">
        <v>87</v>
      </c>
      <c r="K6951" s="3">
        <v>22</v>
      </c>
      <c r="L6951" s="4">
        <f t="shared" si="108"/>
        <v>0.25287356321839083</v>
      </c>
    </row>
    <row r="6952" spans="1:12" x14ac:dyDescent="0.3">
      <c r="A6952" t="s">
        <v>12</v>
      </c>
      <c r="B6952">
        <v>817</v>
      </c>
      <c r="C6952" t="s">
        <v>13</v>
      </c>
      <c r="D6952" t="s">
        <v>15</v>
      </c>
      <c r="E6952" t="s">
        <v>14</v>
      </c>
      <c r="F6952">
        <v>2025</v>
      </c>
      <c r="G6952" t="s">
        <v>36</v>
      </c>
      <c r="H6952" s="5">
        <v>45973</v>
      </c>
      <c r="I6952" s="3" t="s">
        <v>18</v>
      </c>
      <c r="J6952" s="3">
        <v>195</v>
      </c>
      <c r="K6952" s="3">
        <v>107</v>
      </c>
      <c r="L6952" s="4">
        <f t="shared" si="108"/>
        <v>0.54871794871794877</v>
      </c>
    </row>
    <row r="6953" spans="1:12" x14ac:dyDescent="0.3">
      <c r="A6953" t="s">
        <v>12</v>
      </c>
      <c r="B6953">
        <v>817</v>
      </c>
      <c r="C6953" t="s">
        <v>13</v>
      </c>
      <c r="D6953" t="s">
        <v>15</v>
      </c>
      <c r="E6953" t="s">
        <v>14</v>
      </c>
      <c r="F6953">
        <v>2025</v>
      </c>
      <c r="G6953" t="s">
        <v>36</v>
      </c>
      <c r="H6953" s="5">
        <v>45973</v>
      </c>
      <c r="I6953" s="3" t="s">
        <v>19</v>
      </c>
      <c r="J6953" s="3">
        <v>8</v>
      </c>
      <c r="K6953" s="3">
        <v>2</v>
      </c>
      <c r="L6953" s="4">
        <f t="shared" si="108"/>
        <v>0.25</v>
      </c>
    </row>
    <row r="6954" spans="1:12" x14ac:dyDescent="0.3">
      <c r="A6954" t="s">
        <v>12</v>
      </c>
      <c r="B6954">
        <v>803</v>
      </c>
      <c r="C6954" t="s">
        <v>13</v>
      </c>
      <c r="D6954" t="s">
        <v>15</v>
      </c>
      <c r="E6954" t="s">
        <v>14</v>
      </c>
      <c r="F6954">
        <v>2025</v>
      </c>
      <c r="G6954" t="s">
        <v>36</v>
      </c>
      <c r="H6954" s="5">
        <v>45973</v>
      </c>
      <c r="I6954" s="3" t="s">
        <v>17</v>
      </c>
      <c r="J6954" s="3">
        <v>87</v>
      </c>
      <c r="K6954" s="3">
        <v>46</v>
      </c>
      <c r="L6954" s="4">
        <f t="shared" si="108"/>
        <v>0.52873563218390807</v>
      </c>
    </row>
    <row r="6955" spans="1:12" x14ac:dyDescent="0.3">
      <c r="A6955" t="s">
        <v>12</v>
      </c>
      <c r="B6955">
        <v>803</v>
      </c>
      <c r="C6955" t="s">
        <v>13</v>
      </c>
      <c r="D6955" t="s">
        <v>15</v>
      </c>
      <c r="E6955" t="s">
        <v>14</v>
      </c>
      <c r="F6955">
        <v>2025</v>
      </c>
      <c r="G6955" t="s">
        <v>36</v>
      </c>
      <c r="H6955" s="5">
        <v>45973</v>
      </c>
      <c r="I6955" s="3" t="s">
        <v>18</v>
      </c>
      <c r="J6955" s="3">
        <v>275</v>
      </c>
      <c r="K6955" s="3">
        <v>132</v>
      </c>
      <c r="L6955" s="4">
        <f t="shared" si="108"/>
        <v>0.48</v>
      </c>
    </row>
    <row r="6956" spans="1:12" x14ac:dyDescent="0.3">
      <c r="A6956" t="s">
        <v>12</v>
      </c>
      <c r="B6956">
        <v>803</v>
      </c>
      <c r="C6956" t="s">
        <v>13</v>
      </c>
      <c r="D6956" t="s">
        <v>15</v>
      </c>
      <c r="E6956" t="s">
        <v>14</v>
      </c>
      <c r="F6956">
        <v>2025</v>
      </c>
      <c r="G6956" t="s">
        <v>36</v>
      </c>
      <c r="H6956" s="5">
        <v>45973</v>
      </c>
      <c r="I6956" s="3" t="s">
        <v>19</v>
      </c>
      <c r="J6956" s="3">
        <v>8</v>
      </c>
      <c r="K6956" s="3">
        <v>5</v>
      </c>
      <c r="L6956" s="4">
        <f t="shared" si="108"/>
        <v>0.625</v>
      </c>
    </row>
    <row r="6957" spans="1:12" x14ac:dyDescent="0.3">
      <c r="A6957" t="s">
        <v>12</v>
      </c>
      <c r="B6957">
        <v>805</v>
      </c>
      <c r="C6957" t="s">
        <v>13</v>
      </c>
      <c r="D6957" t="s">
        <v>15</v>
      </c>
      <c r="E6957" t="s">
        <v>14</v>
      </c>
      <c r="F6957">
        <v>2025</v>
      </c>
      <c r="G6957" t="s">
        <v>36</v>
      </c>
      <c r="H6957" s="5">
        <v>45973</v>
      </c>
      <c r="I6957" s="3" t="s">
        <v>17</v>
      </c>
      <c r="J6957" s="3">
        <v>87</v>
      </c>
      <c r="K6957" s="3">
        <v>23</v>
      </c>
      <c r="L6957" s="4">
        <f t="shared" si="108"/>
        <v>0.26436781609195403</v>
      </c>
    </row>
    <row r="6958" spans="1:12" x14ac:dyDescent="0.3">
      <c r="A6958" t="s">
        <v>12</v>
      </c>
      <c r="B6958">
        <v>805</v>
      </c>
      <c r="C6958" t="s">
        <v>13</v>
      </c>
      <c r="D6958" t="s">
        <v>15</v>
      </c>
      <c r="E6958" t="s">
        <v>14</v>
      </c>
      <c r="F6958">
        <v>2025</v>
      </c>
      <c r="G6958" t="s">
        <v>36</v>
      </c>
      <c r="H6958" s="5">
        <v>45973</v>
      </c>
      <c r="I6958" s="3" t="s">
        <v>18</v>
      </c>
      <c r="J6958" s="3">
        <v>281</v>
      </c>
      <c r="K6958" s="3">
        <v>102</v>
      </c>
      <c r="L6958" s="4">
        <f t="shared" si="108"/>
        <v>0.36298932384341637</v>
      </c>
    </row>
    <row r="6959" spans="1:12" x14ac:dyDescent="0.3">
      <c r="A6959" t="s">
        <v>12</v>
      </c>
      <c r="B6959">
        <v>805</v>
      </c>
      <c r="C6959" t="s">
        <v>13</v>
      </c>
      <c r="D6959" t="s">
        <v>15</v>
      </c>
      <c r="E6959" t="s">
        <v>14</v>
      </c>
      <c r="F6959">
        <v>2025</v>
      </c>
      <c r="G6959" t="s">
        <v>36</v>
      </c>
      <c r="H6959" s="5">
        <v>45973</v>
      </c>
      <c r="I6959" s="3" t="s">
        <v>19</v>
      </c>
      <c r="J6959" s="3">
        <v>8</v>
      </c>
      <c r="K6959" s="3">
        <v>5</v>
      </c>
      <c r="L6959" s="4">
        <f t="shared" si="108"/>
        <v>0.625</v>
      </c>
    </row>
    <row r="6960" spans="1:12" x14ac:dyDescent="0.3">
      <c r="A6960" t="s">
        <v>12</v>
      </c>
      <c r="B6960">
        <v>807</v>
      </c>
      <c r="C6960" t="s">
        <v>13</v>
      </c>
      <c r="D6960" t="s">
        <v>15</v>
      </c>
      <c r="E6960" t="s">
        <v>14</v>
      </c>
      <c r="F6960">
        <v>2025</v>
      </c>
      <c r="G6960" t="s">
        <v>36</v>
      </c>
      <c r="H6960" s="5">
        <v>45973</v>
      </c>
      <c r="I6960" s="3" t="s">
        <v>17</v>
      </c>
      <c r="J6960" s="3">
        <v>87</v>
      </c>
      <c r="K6960" s="3">
        <v>46</v>
      </c>
      <c r="L6960" s="4">
        <f t="shared" si="108"/>
        <v>0.52873563218390807</v>
      </c>
    </row>
    <row r="6961" spans="1:12" x14ac:dyDescent="0.3">
      <c r="A6961" t="s">
        <v>12</v>
      </c>
      <c r="B6961">
        <v>807</v>
      </c>
      <c r="C6961" t="s">
        <v>13</v>
      </c>
      <c r="D6961" t="s">
        <v>15</v>
      </c>
      <c r="E6961" t="s">
        <v>14</v>
      </c>
      <c r="F6961">
        <v>2025</v>
      </c>
      <c r="G6961" t="s">
        <v>36</v>
      </c>
      <c r="H6961" s="5">
        <v>45973</v>
      </c>
      <c r="I6961" s="3" t="s">
        <v>18</v>
      </c>
      <c r="J6961" s="3">
        <v>275</v>
      </c>
      <c r="K6961" s="3">
        <v>199</v>
      </c>
      <c r="L6961" s="4">
        <f t="shared" si="108"/>
        <v>0.72363636363636363</v>
      </c>
    </row>
    <row r="6962" spans="1:12" x14ac:dyDescent="0.3">
      <c r="A6962" t="s">
        <v>12</v>
      </c>
      <c r="B6962">
        <v>807</v>
      </c>
      <c r="C6962" t="s">
        <v>13</v>
      </c>
      <c r="D6962" t="s">
        <v>15</v>
      </c>
      <c r="E6962" t="s">
        <v>14</v>
      </c>
      <c r="F6962">
        <v>2025</v>
      </c>
      <c r="G6962" t="s">
        <v>36</v>
      </c>
      <c r="H6962" s="5">
        <v>45973</v>
      </c>
      <c r="I6962" s="3" t="s">
        <v>19</v>
      </c>
      <c r="J6962" s="3">
        <v>8</v>
      </c>
      <c r="K6962" s="3">
        <v>6</v>
      </c>
      <c r="L6962" s="4">
        <f t="shared" si="108"/>
        <v>0.75</v>
      </c>
    </row>
    <row r="6963" spans="1:12" x14ac:dyDescent="0.3">
      <c r="A6963" t="s">
        <v>12</v>
      </c>
      <c r="B6963">
        <v>811</v>
      </c>
      <c r="C6963" t="s">
        <v>13</v>
      </c>
      <c r="D6963" t="s">
        <v>15</v>
      </c>
      <c r="E6963" t="s">
        <v>14</v>
      </c>
      <c r="F6963">
        <v>2025</v>
      </c>
      <c r="G6963" t="s">
        <v>36</v>
      </c>
      <c r="H6963" s="5">
        <v>45973</v>
      </c>
      <c r="I6963" s="3" t="s">
        <v>17</v>
      </c>
      <c r="J6963" s="3">
        <v>87</v>
      </c>
      <c r="K6963" s="3">
        <v>17</v>
      </c>
      <c r="L6963" s="4">
        <f t="shared" si="108"/>
        <v>0.19540229885057472</v>
      </c>
    </row>
    <row r="6964" spans="1:12" x14ac:dyDescent="0.3">
      <c r="A6964" t="s">
        <v>12</v>
      </c>
      <c r="B6964">
        <v>811</v>
      </c>
      <c r="C6964" t="s">
        <v>13</v>
      </c>
      <c r="D6964" t="s">
        <v>15</v>
      </c>
      <c r="E6964" t="s">
        <v>14</v>
      </c>
      <c r="F6964">
        <v>2025</v>
      </c>
      <c r="G6964" t="s">
        <v>36</v>
      </c>
      <c r="H6964" s="5">
        <v>45973</v>
      </c>
      <c r="I6964" s="3" t="s">
        <v>18</v>
      </c>
      <c r="J6964" s="3">
        <v>195</v>
      </c>
      <c r="K6964" s="3">
        <v>100</v>
      </c>
      <c r="L6964" s="4">
        <f t="shared" si="108"/>
        <v>0.51282051282051277</v>
      </c>
    </row>
    <row r="6965" spans="1:12" x14ac:dyDescent="0.3">
      <c r="A6965" t="s">
        <v>12</v>
      </c>
      <c r="B6965">
        <v>811</v>
      </c>
      <c r="C6965" t="s">
        <v>13</v>
      </c>
      <c r="D6965" t="s">
        <v>15</v>
      </c>
      <c r="E6965" t="s">
        <v>14</v>
      </c>
      <c r="F6965">
        <v>2025</v>
      </c>
      <c r="G6965" t="s">
        <v>36</v>
      </c>
      <c r="H6965" s="5">
        <v>45973</v>
      </c>
      <c r="I6965" s="3" t="s">
        <v>19</v>
      </c>
      <c r="J6965" s="3">
        <v>8</v>
      </c>
      <c r="K6965" s="3">
        <v>3</v>
      </c>
      <c r="L6965" s="4">
        <f t="shared" si="108"/>
        <v>0.375</v>
      </c>
    </row>
    <row r="6966" spans="1:12" x14ac:dyDescent="0.3">
      <c r="A6966" t="s">
        <v>12</v>
      </c>
      <c r="B6966">
        <v>801</v>
      </c>
      <c r="C6966" t="s">
        <v>13</v>
      </c>
      <c r="D6966" t="s">
        <v>15</v>
      </c>
      <c r="E6966" t="s">
        <v>14</v>
      </c>
      <c r="F6966">
        <v>2025</v>
      </c>
      <c r="G6966" t="s">
        <v>36</v>
      </c>
      <c r="H6966" s="5">
        <v>45974</v>
      </c>
      <c r="I6966" s="3" t="s">
        <v>17</v>
      </c>
      <c r="J6966" s="3">
        <v>87</v>
      </c>
      <c r="K6966" s="3">
        <v>75</v>
      </c>
      <c r="L6966" s="4">
        <f t="shared" si="108"/>
        <v>0.86206896551724133</v>
      </c>
    </row>
    <row r="6967" spans="1:12" x14ac:dyDescent="0.3">
      <c r="A6967" t="s">
        <v>12</v>
      </c>
      <c r="B6967">
        <v>801</v>
      </c>
      <c r="C6967" t="s">
        <v>13</v>
      </c>
      <c r="D6967" t="s">
        <v>15</v>
      </c>
      <c r="E6967" t="s">
        <v>14</v>
      </c>
      <c r="F6967">
        <v>2025</v>
      </c>
      <c r="G6967" t="s">
        <v>36</v>
      </c>
      <c r="H6967" s="5">
        <v>45974</v>
      </c>
      <c r="I6967" s="3" t="s">
        <v>18</v>
      </c>
      <c r="J6967" s="3">
        <v>355</v>
      </c>
      <c r="K6967" s="3">
        <v>246</v>
      </c>
      <c r="L6967" s="4">
        <f t="shared" si="108"/>
        <v>0.6929577464788732</v>
      </c>
    </row>
    <row r="6968" spans="1:12" x14ac:dyDescent="0.3">
      <c r="A6968" t="s">
        <v>12</v>
      </c>
      <c r="B6968">
        <v>801</v>
      </c>
      <c r="C6968" t="s">
        <v>13</v>
      </c>
      <c r="D6968" t="s">
        <v>15</v>
      </c>
      <c r="E6968" t="s">
        <v>14</v>
      </c>
      <c r="F6968">
        <v>2025</v>
      </c>
      <c r="G6968" t="s">
        <v>36</v>
      </c>
      <c r="H6968" s="5">
        <v>45974</v>
      </c>
      <c r="I6968" s="3" t="s">
        <v>19</v>
      </c>
      <c r="J6968" s="3">
        <v>8</v>
      </c>
      <c r="K6968" s="3">
        <v>8</v>
      </c>
      <c r="L6968" s="4">
        <f t="shared" si="108"/>
        <v>1</v>
      </c>
    </row>
    <row r="6969" spans="1:12" x14ac:dyDescent="0.3">
      <c r="A6969" t="s">
        <v>12</v>
      </c>
      <c r="B6969">
        <v>809</v>
      </c>
      <c r="C6969" t="s">
        <v>13</v>
      </c>
      <c r="D6969" t="s">
        <v>15</v>
      </c>
      <c r="E6969" t="s">
        <v>14</v>
      </c>
      <c r="F6969">
        <v>2025</v>
      </c>
      <c r="G6969" t="s">
        <v>36</v>
      </c>
      <c r="H6969" s="5">
        <v>45974</v>
      </c>
      <c r="I6969" s="3" t="s">
        <v>17</v>
      </c>
      <c r="J6969" s="3">
        <v>87</v>
      </c>
      <c r="K6969" s="3">
        <v>39</v>
      </c>
      <c r="L6969" s="4">
        <f t="shared" si="108"/>
        <v>0.44827586206896552</v>
      </c>
    </row>
    <row r="6970" spans="1:12" x14ac:dyDescent="0.3">
      <c r="A6970" t="s">
        <v>12</v>
      </c>
      <c r="B6970">
        <v>809</v>
      </c>
      <c r="C6970" t="s">
        <v>13</v>
      </c>
      <c r="D6970" t="s">
        <v>15</v>
      </c>
      <c r="E6970" t="s">
        <v>14</v>
      </c>
      <c r="F6970">
        <v>2025</v>
      </c>
      <c r="G6970" t="s">
        <v>36</v>
      </c>
      <c r="H6970" s="5">
        <v>45974</v>
      </c>
      <c r="I6970" s="3" t="s">
        <v>18</v>
      </c>
      <c r="J6970" s="3">
        <v>275</v>
      </c>
      <c r="K6970" s="3">
        <v>172</v>
      </c>
      <c r="L6970" s="4">
        <f t="shared" si="108"/>
        <v>0.62545454545454549</v>
      </c>
    </row>
    <row r="6971" spans="1:12" x14ac:dyDescent="0.3">
      <c r="A6971" t="s">
        <v>12</v>
      </c>
      <c r="B6971">
        <v>809</v>
      </c>
      <c r="C6971" t="s">
        <v>13</v>
      </c>
      <c r="D6971" t="s">
        <v>15</v>
      </c>
      <c r="E6971" t="s">
        <v>14</v>
      </c>
      <c r="F6971">
        <v>2025</v>
      </c>
      <c r="G6971" t="s">
        <v>36</v>
      </c>
      <c r="H6971" s="5">
        <v>45974</v>
      </c>
      <c r="I6971" s="3" t="s">
        <v>19</v>
      </c>
      <c r="J6971" s="3">
        <v>8</v>
      </c>
      <c r="K6971" s="3">
        <v>5</v>
      </c>
      <c r="L6971" s="4">
        <f t="shared" si="108"/>
        <v>0.625</v>
      </c>
    </row>
    <row r="6972" spans="1:12" x14ac:dyDescent="0.3">
      <c r="A6972" t="s">
        <v>12</v>
      </c>
      <c r="B6972">
        <v>815</v>
      </c>
      <c r="C6972" t="s">
        <v>13</v>
      </c>
      <c r="D6972" t="s">
        <v>15</v>
      </c>
      <c r="E6972" t="s">
        <v>14</v>
      </c>
      <c r="F6972">
        <v>2025</v>
      </c>
      <c r="G6972" t="s">
        <v>36</v>
      </c>
      <c r="H6972" s="5">
        <v>45974</v>
      </c>
      <c r="I6972" s="3" t="s">
        <v>17</v>
      </c>
      <c r="J6972" s="3">
        <v>87</v>
      </c>
      <c r="K6972" s="3">
        <v>53</v>
      </c>
      <c r="L6972" s="4">
        <f t="shared" si="108"/>
        <v>0.60919540229885061</v>
      </c>
    </row>
    <row r="6973" spans="1:12" x14ac:dyDescent="0.3">
      <c r="A6973" t="s">
        <v>12</v>
      </c>
      <c r="B6973">
        <v>815</v>
      </c>
      <c r="C6973" t="s">
        <v>13</v>
      </c>
      <c r="D6973" t="s">
        <v>15</v>
      </c>
      <c r="E6973" t="s">
        <v>14</v>
      </c>
      <c r="F6973">
        <v>2025</v>
      </c>
      <c r="G6973" t="s">
        <v>36</v>
      </c>
      <c r="H6973" s="5">
        <v>45974</v>
      </c>
      <c r="I6973" s="3" t="s">
        <v>18</v>
      </c>
      <c r="J6973" s="3">
        <v>488</v>
      </c>
      <c r="K6973" s="3">
        <v>226</v>
      </c>
      <c r="L6973" s="4">
        <f t="shared" si="108"/>
        <v>0.46311475409836067</v>
      </c>
    </row>
    <row r="6974" spans="1:12" x14ac:dyDescent="0.3">
      <c r="A6974" t="s">
        <v>12</v>
      </c>
      <c r="B6974">
        <v>815</v>
      </c>
      <c r="C6974" t="s">
        <v>13</v>
      </c>
      <c r="D6974" t="s">
        <v>15</v>
      </c>
      <c r="E6974" t="s">
        <v>14</v>
      </c>
      <c r="F6974">
        <v>2025</v>
      </c>
      <c r="G6974" t="s">
        <v>36</v>
      </c>
      <c r="H6974" s="5">
        <v>45974</v>
      </c>
      <c r="I6974" s="3" t="s">
        <v>19</v>
      </c>
      <c r="J6974" s="3">
        <v>8</v>
      </c>
      <c r="K6974" s="3">
        <v>4</v>
      </c>
      <c r="L6974" s="4">
        <f t="shared" si="108"/>
        <v>0.5</v>
      </c>
    </row>
    <row r="6975" spans="1:12" x14ac:dyDescent="0.3">
      <c r="A6975" t="s">
        <v>12</v>
      </c>
      <c r="B6975">
        <v>815</v>
      </c>
      <c r="C6975" t="s">
        <v>13</v>
      </c>
      <c r="D6975" t="s">
        <v>15</v>
      </c>
      <c r="E6975" t="s">
        <v>14</v>
      </c>
      <c r="F6975">
        <v>2025</v>
      </c>
      <c r="G6975" t="s">
        <v>36</v>
      </c>
      <c r="H6975" s="5">
        <v>45974</v>
      </c>
      <c r="I6975" s="3" t="s">
        <v>21</v>
      </c>
      <c r="J6975" s="3">
        <v>8</v>
      </c>
      <c r="K6975" s="3">
        <v>1</v>
      </c>
      <c r="L6975" s="4">
        <f t="shared" si="108"/>
        <v>0.125</v>
      </c>
    </row>
    <row r="6976" spans="1:12" x14ac:dyDescent="0.3">
      <c r="A6976" t="s">
        <v>12</v>
      </c>
      <c r="B6976">
        <v>817</v>
      </c>
      <c r="C6976" t="s">
        <v>13</v>
      </c>
      <c r="D6976" t="s">
        <v>15</v>
      </c>
      <c r="E6976" t="s">
        <v>14</v>
      </c>
      <c r="F6976">
        <v>2025</v>
      </c>
      <c r="G6976" t="s">
        <v>36</v>
      </c>
      <c r="H6976" s="5">
        <v>45974</v>
      </c>
      <c r="I6976" s="3" t="s">
        <v>17</v>
      </c>
      <c r="J6976" s="3">
        <v>87</v>
      </c>
      <c r="K6976" s="3">
        <v>42</v>
      </c>
      <c r="L6976" s="4">
        <f t="shared" si="108"/>
        <v>0.48275862068965519</v>
      </c>
    </row>
    <row r="6977" spans="1:12" x14ac:dyDescent="0.3">
      <c r="A6977" t="s">
        <v>12</v>
      </c>
      <c r="B6977">
        <v>817</v>
      </c>
      <c r="C6977" t="s">
        <v>13</v>
      </c>
      <c r="D6977" t="s">
        <v>15</v>
      </c>
      <c r="E6977" t="s">
        <v>14</v>
      </c>
      <c r="F6977">
        <v>2025</v>
      </c>
      <c r="G6977" t="s">
        <v>36</v>
      </c>
      <c r="H6977" s="5">
        <v>45974</v>
      </c>
      <c r="I6977" s="3" t="s">
        <v>18</v>
      </c>
      <c r="J6977" s="3">
        <v>195</v>
      </c>
      <c r="K6977" s="3">
        <v>158</v>
      </c>
      <c r="L6977" s="4">
        <f t="shared" si="108"/>
        <v>0.81025641025641026</v>
      </c>
    </row>
    <row r="6978" spans="1:12" x14ac:dyDescent="0.3">
      <c r="A6978" t="s">
        <v>12</v>
      </c>
      <c r="B6978">
        <v>817</v>
      </c>
      <c r="C6978" t="s">
        <v>13</v>
      </c>
      <c r="D6978" t="s">
        <v>15</v>
      </c>
      <c r="E6978" t="s">
        <v>14</v>
      </c>
      <c r="F6978">
        <v>2025</v>
      </c>
      <c r="G6978" t="s">
        <v>36</v>
      </c>
      <c r="H6978" s="5">
        <v>45974</v>
      </c>
      <c r="I6978" s="3" t="s">
        <v>19</v>
      </c>
      <c r="J6978" s="3">
        <v>8</v>
      </c>
      <c r="K6978" s="3">
        <v>6</v>
      </c>
      <c r="L6978" s="4">
        <f t="shared" si="108"/>
        <v>0.75</v>
      </c>
    </row>
    <row r="6979" spans="1:12" x14ac:dyDescent="0.3">
      <c r="A6979" t="s">
        <v>12</v>
      </c>
      <c r="B6979">
        <v>803</v>
      </c>
      <c r="C6979" t="s">
        <v>13</v>
      </c>
      <c r="D6979" t="s">
        <v>15</v>
      </c>
      <c r="E6979" t="s">
        <v>14</v>
      </c>
      <c r="F6979">
        <v>2025</v>
      </c>
      <c r="G6979" t="s">
        <v>36</v>
      </c>
      <c r="H6979" s="5">
        <v>45974</v>
      </c>
      <c r="I6979" s="3" t="s">
        <v>17</v>
      </c>
      <c r="J6979" s="3">
        <v>87</v>
      </c>
      <c r="K6979" s="3">
        <v>59</v>
      </c>
      <c r="L6979" s="4">
        <f t="shared" si="108"/>
        <v>0.67816091954022983</v>
      </c>
    </row>
    <row r="6980" spans="1:12" x14ac:dyDescent="0.3">
      <c r="A6980" t="s">
        <v>12</v>
      </c>
      <c r="B6980">
        <v>803</v>
      </c>
      <c r="C6980" t="s">
        <v>13</v>
      </c>
      <c r="D6980" t="s">
        <v>15</v>
      </c>
      <c r="E6980" t="s">
        <v>14</v>
      </c>
      <c r="F6980">
        <v>2025</v>
      </c>
      <c r="G6980" t="s">
        <v>36</v>
      </c>
      <c r="H6980" s="5">
        <v>45974</v>
      </c>
      <c r="I6980" s="3" t="s">
        <v>18</v>
      </c>
      <c r="J6980" s="3">
        <v>361</v>
      </c>
      <c r="K6980" s="3">
        <v>231</v>
      </c>
      <c r="L6980" s="4">
        <f t="shared" ref="L6980:L7043" si="109">K6980/J6980</f>
        <v>0.63988919667590027</v>
      </c>
    </row>
    <row r="6981" spans="1:12" x14ac:dyDescent="0.3">
      <c r="A6981" t="s">
        <v>12</v>
      </c>
      <c r="B6981">
        <v>803</v>
      </c>
      <c r="C6981" t="s">
        <v>13</v>
      </c>
      <c r="D6981" t="s">
        <v>15</v>
      </c>
      <c r="E6981" t="s">
        <v>14</v>
      </c>
      <c r="F6981">
        <v>2025</v>
      </c>
      <c r="G6981" t="s">
        <v>36</v>
      </c>
      <c r="H6981" s="5">
        <v>45974</v>
      </c>
      <c r="I6981" s="3" t="s">
        <v>19</v>
      </c>
      <c r="J6981" s="3">
        <v>8</v>
      </c>
      <c r="K6981" s="3">
        <v>8</v>
      </c>
      <c r="L6981" s="4">
        <f t="shared" si="109"/>
        <v>1</v>
      </c>
    </row>
    <row r="6982" spans="1:12" x14ac:dyDescent="0.3">
      <c r="A6982" t="s">
        <v>12</v>
      </c>
      <c r="B6982">
        <v>805</v>
      </c>
      <c r="C6982" t="s">
        <v>13</v>
      </c>
      <c r="D6982" t="s">
        <v>15</v>
      </c>
      <c r="E6982" t="s">
        <v>14</v>
      </c>
      <c r="F6982">
        <v>2025</v>
      </c>
      <c r="G6982" t="s">
        <v>36</v>
      </c>
      <c r="H6982" s="5">
        <v>45974</v>
      </c>
      <c r="I6982" s="3" t="s">
        <v>17</v>
      </c>
      <c r="J6982" s="3">
        <v>87</v>
      </c>
      <c r="K6982" s="3">
        <v>25</v>
      </c>
      <c r="L6982" s="4">
        <f t="shared" si="109"/>
        <v>0.28735632183908044</v>
      </c>
    </row>
    <row r="6983" spans="1:12" x14ac:dyDescent="0.3">
      <c r="A6983" t="s">
        <v>12</v>
      </c>
      <c r="B6983">
        <v>805</v>
      </c>
      <c r="C6983" t="s">
        <v>13</v>
      </c>
      <c r="D6983" t="s">
        <v>15</v>
      </c>
      <c r="E6983" t="s">
        <v>14</v>
      </c>
      <c r="F6983">
        <v>2025</v>
      </c>
      <c r="G6983" t="s">
        <v>36</v>
      </c>
      <c r="H6983" s="5">
        <v>45974</v>
      </c>
      <c r="I6983" s="3" t="s">
        <v>18</v>
      </c>
      <c r="J6983" s="3">
        <v>426</v>
      </c>
      <c r="K6983" s="3">
        <v>153</v>
      </c>
      <c r="L6983" s="4">
        <f t="shared" si="109"/>
        <v>0.35915492957746481</v>
      </c>
    </row>
    <row r="6984" spans="1:12" x14ac:dyDescent="0.3">
      <c r="A6984" t="s">
        <v>12</v>
      </c>
      <c r="B6984">
        <v>805</v>
      </c>
      <c r="C6984" t="s">
        <v>13</v>
      </c>
      <c r="D6984" t="s">
        <v>15</v>
      </c>
      <c r="E6984" t="s">
        <v>14</v>
      </c>
      <c r="F6984">
        <v>2025</v>
      </c>
      <c r="G6984" t="s">
        <v>36</v>
      </c>
      <c r="H6984" s="5">
        <v>45974</v>
      </c>
      <c r="I6984" s="3" t="s">
        <v>19</v>
      </c>
      <c r="J6984" s="3">
        <v>8</v>
      </c>
      <c r="K6984" s="3">
        <v>6</v>
      </c>
      <c r="L6984" s="4">
        <f t="shared" si="109"/>
        <v>0.75</v>
      </c>
    </row>
    <row r="6985" spans="1:12" x14ac:dyDescent="0.3">
      <c r="A6985" t="s">
        <v>12</v>
      </c>
      <c r="B6985">
        <v>807</v>
      </c>
      <c r="C6985" t="s">
        <v>13</v>
      </c>
      <c r="D6985" t="s">
        <v>15</v>
      </c>
      <c r="E6985" t="s">
        <v>14</v>
      </c>
      <c r="F6985">
        <v>2025</v>
      </c>
      <c r="G6985" t="s">
        <v>36</v>
      </c>
      <c r="H6985" s="5">
        <v>45974</v>
      </c>
      <c r="I6985" s="3" t="s">
        <v>17</v>
      </c>
      <c r="J6985" s="3">
        <v>87</v>
      </c>
      <c r="K6985" s="3">
        <v>70</v>
      </c>
      <c r="L6985" s="4">
        <f t="shared" si="109"/>
        <v>0.8045977011494253</v>
      </c>
    </row>
    <row r="6986" spans="1:12" x14ac:dyDescent="0.3">
      <c r="A6986" t="s">
        <v>12</v>
      </c>
      <c r="B6986">
        <v>807</v>
      </c>
      <c r="C6986" t="s">
        <v>13</v>
      </c>
      <c r="D6986" t="s">
        <v>15</v>
      </c>
      <c r="E6986" t="s">
        <v>14</v>
      </c>
      <c r="F6986">
        <v>2025</v>
      </c>
      <c r="G6986" t="s">
        <v>36</v>
      </c>
      <c r="H6986" s="5">
        <v>45974</v>
      </c>
      <c r="I6986" s="3" t="s">
        <v>18</v>
      </c>
      <c r="J6986" s="3">
        <v>521</v>
      </c>
      <c r="K6986" s="3">
        <v>439</v>
      </c>
      <c r="L6986" s="4">
        <f t="shared" si="109"/>
        <v>0.8426103646833013</v>
      </c>
    </row>
    <row r="6987" spans="1:12" x14ac:dyDescent="0.3">
      <c r="A6987" t="s">
        <v>12</v>
      </c>
      <c r="B6987">
        <v>807</v>
      </c>
      <c r="C6987" t="s">
        <v>13</v>
      </c>
      <c r="D6987" t="s">
        <v>15</v>
      </c>
      <c r="E6987" t="s">
        <v>14</v>
      </c>
      <c r="F6987">
        <v>2025</v>
      </c>
      <c r="G6987" t="s">
        <v>36</v>
      </c>
      <c r="H6987" s="5">
        <v>45974</v>
      </c>
      <c r="I6987" s="3" t="s">
        <v>19</v>
      </c>
      <c r="J6987" s="3">
        <v>8</v>
      </c>
      <c r="K6987" s="3">
        <v>7</v>
      </c>
      <c r="L6987" s="4">
        <f t="shared" si="109"/>
        <v>0.875</v>
      </c>
    </row>
    <row r="6988" spans="1:12" x14ac:dyDescent="0.3">
      <c r="A6988" t="s">
        <v>12</v>
      </c>
      <c r="B6988">
        <v>811</v>
      </c>
      <c r="C6988" t="s">
        <v>13</v>
      </c>
      <c r="D6988" t="s">
        <v>15</v>
      </c>
      <c r="E6988" t="s">
        <v>14</v>
      </c>
      <c r="F6988">
        <v>2025</v>
      </c>
      <c r="G6988" t="s">
        <v>36</v>
      </c>
      <c r="H6988" s="5">
        <v>45974</v>
      </c>
      <c r="I6988" s="3" t="s">
        <v>17</v>
      </c>
      <c r="J6988" s="3">
        <v>87</v>
      </c>
      <c r="K6988" s="3">
        <v>44</v>
      </c>
      <c r="L6988" s="4">
        <f t="shared" si="109"/>
        <v>0.50574712643678166</v>
      </c>
    </row>
    <row r="6989" spans="1:12" x14ac:dyDescent="0.3">
      <c r="A6989" t="s">
        <v>12</v>
      </c>
      <c r="B6989">
        <v>811</v>
      </c>
      <c r="C6989" t="s">
        <v>13</v>
      </c>
      <c r="D6989" t="s">
        <v>15</v>
      </c>
      <c r="E6989" t="s">
        <v>14</v>
      </c>
      <c r="F6989">
        <v>2025</v>
      </c>
      <c r="G6989" t="s">
        <v>36</v>
      </c>
      <c r="H6989" s="5">
        <v>45974</v>
      </c>
      <c r="I6989" s="3" t="s">
        <v>18</v>
      </c>
      <c r="J6989" s="3">
        <v>195</v>
      </c>
      <c r="K6989" s="3">
        <v>195</v>
      </c>
      <c r="L6989" s="4">
        <f t="shared" si="109"/>
        <v>1</v>
      </c>
    </row>
    <row r="6990" spans="1:12" x14ac:dyDescent="0.3">
      <c r="A6990" t="s">
        <v>12</v>
      </c>
      <c r="B6990">
        <v>811</v>
      </c>
      <c r="C6990" t="s">
        <v>13</v>
      </c>
      <c r="D6990" t="s">
        <v>15</v>
      </c>
      <c r="E6990" t="s">
        <v>14</v>
      </c>
      <c r="F6990">
        <v>2025</v>
      </c>
      <c r="G6990" t="s">
        <v>36</v>
      </c>
      <c r="H6990" s="5">
        <v>45974</v>
      </c>
      <c r="I6990" s="3" t="s">
        <v>19</v>
      </c>
      <c r="J6990" s="3">
        <v>8</v>
      </c>
      <c r="K6990" s="3">
        <v>2</v>
      </c>
      <c r="L6990" s="4">
        <f t="shared" si="109"/>
        <v>0.25</v>
      </c>
    </row>
    <row r="6991" spans="1:12" x14ac:dyDescent="0.3">
      <c r="A6991" t="s">
        <v>12</v>
      </c>
      <c r="B6991">
        <v>801</v>
      </c>
      <c r="C6991" t="s">
        <v>13</v>
      </c>
      <c r="D6991" t="s">
        <v>15</v>
      </c>
      <c r="E6991" t="s">
        <v>14</v>
      </c>
      <c r="F6991">
        <v>2025</v>
      </c>
      <c r="G6991" t="s">
        <v>36</v>
      </c>
      <c r="H6991" s="5">
        <v>45975</v>
      </c>
      <c r="I6991" s="3" t="s">
        <v>17</v>
      </c>
      <c r="J6991" s="3">
        <v>87</v>
      </c>
      <c r="K6991" s="3">
        <v>78</v>
      </c>
      <c r="L6991" s="4">
        <f t="shared" si="109"/>
        <v>0.89655172413793105</v>
      </c>
    </row>
    <row r="6992" spans="1:12" x14ac:dyDescent="0.3">
      <c r="A6992" t="s">
        <v>12</v>
      </c>
      <c r="B6992">
        <v>801</v>
      </c>
      <c r="C6992" t="s">
        <v>13</v>
      </c>
      <c r="D6992" t="s">
        <v>15</v>
      </c>
      <c r="E6992" t="s">
        <v>14</v>
      </c>
      <c r="F6992">
        <v>2025</v>
      </c>
      <c r="G6992" t="s">
        <v>36</v>
      </c>
      <c r="H6992" s="5">
        <v>45975</v>
      </c>
      <c r="I6992" s="3" t="s">
        <v>18</v>
      </c>
      <c r="J6992" s="3">
        <v>433</v>
      </c>
      <c r="K6992" s="3">
        <v>292</v>
      </c>
      <c r="L6992" s="4">
        <f t="shared" si="109"/>
        <v>0.67436489607390304</v>
      </c>
    </row>
    <row r="6993" spans="1:12" x14ac:dyDescent="0.3">
      <c r="A6993" t="s">
        <v>12</v>
      </c>
      <c r="B6993">
        <v>801</v>
      </c>
      <c r="C6993" t="s">
        <v>13</v>
      </c>
      <c r="D6993" t="s">
        <v>15</v>
      </c>
      <c r="E6993" t="s">
        <v>14</v>
      </c>
      <c r="F6993">
        <v>2025</v>
      </c>
      <c r="G6993" t="s">
        <v>36</v>
      </c>
      <c r="H6993" s="5">
        <v>45975</v>
      </c>
      <c r="I6993" s="3" t="s">
        <v>19</v>
      </c>
      <c r="J6993" s="3">
        <v>8</v>
      </c>
      <c r="K6993" s="3">
        <v>8</v>
      </c>
      <c r="L6993" s="4">
        <f t="shared" si="109"/>
        <v>1</v>
      </c>
    </row>
    <row r="6994" spans="1:12" x14ac:dyDescent="0.3">
      <c r="A6994" t="s">
        <v>12</v>
      </c>
      <c r="B6994">
        <v>809</v>
      </c>
      <c r="C6994" t="s">
        <v>13</v>
      </c>
      <c r="D6994" t="s">
        <v>15</v>
      </c>
      <c r="E6994" t="s">
        <v>14</v>
      </c>
      <c r="F6994">
        <v>2025</v>
      </c>
      <c r="G6994" t="s">
        <v>36</v>
      </c>
      <c r="H6994" s="5">
        <v>45975</v>
      </c>
      <c r="I6994" s="3" t="s">
        <v>17</v>
      </c>
      <c r="J6994" s="3">
        <v>87</v>
      </c>
      <c r="K6994" s="3">
        <v>52</v>
      </c>
      <c r="L6994" s="4">
        <f t="shared" si="109"/>
        <v>0.5977011494252874</v>
      </c>
    </row>
    <row r="6995" spans="1:12" x14ac:dyDescent="0.3">
      <c r="A6995" t="s">
        <v>12</v>
      </c>
      <c r="B6995">
        <v>809</v>
      </c>
      <c r="C6995" t="s">
        <v>13</v>
      </c>
      <c r="D6995" t="s">
        <v>15</v>
      </c>
      <c r="E6995" t="s">
        <v>14</v>
      </c>
      <c r="F6995">
        <v>2025</v>
      </c>
      <c r="G6995" t="s">
        <v>36</v>
      </c>
      <c r="H6995" s="5">
        <v>45975</v>
      </c>
      <c r="I6995" s="3" t="s">
        <v>18</v>
      </c>
      <c r="J6995" s="3">
        <v>361</v>
      </c>
      <c r="K6995" s="3">
        <v>188</v>
      </c>
      <c r="L6995" s="4">
        <f t="shared" si="109"/>
        <v>0.52077562326869808</v>
      </c>
    </row>
    <row r="6996" spans="1:12" x14ac:dyDescent="0.3">
      <c r="A6996" t="s">
        <v>12</v>
      </c>
      <c r="B6996">
        <v>809</v>
      </c>
      <c r="C6996" t="s">
        <v>13</v>
      </c>
      <c r="D6996" t="s">
        <v>15</v>
      </c>
      <c r="E6996" t="s">
        <v>14</v>
      </c>
      <c r="F6996">
        <v>2025</v>
      </c>
      <c r="G6996" t="s">
        <v>36</v>
      </c>
      <c r="H6996" s="5">
        <v>45975</v>
      </c>
      <c r="I6996" s="3" t="s">
        <v>19</v>
      </c>
      <c r="J6996" s="3">
        <v>8</v>
      </c>
      <c r="K6996" s="3">
        <v>7</v>
      </c>
      <c r="L6996" s="4">
        <f t="shared" si="109"/>
        <v>0.875</v>
      </c>
    </row>
    <row r="6997" spans="1:12" x14ac:dyDescent="0.3">
      <c r="A6997" t="s">
        <v>12</v>
      </c>
      <c r="B6997">
        <v>809</v>
      </c>
      <c r="C6997" t="s">
        <v>13</v>
      </c>
      <c r="D6997" t="s">
        <v>15</v>
      </c>
      <c r="E6997" t="s">
        <v>14</v>
      </c>
      <c r="F6997">
        <v>2025</v>
      </c>
      <c r="G6997" t="s">
        <v>36</v>
      </c>
      <c r="H6997" s="5">
        <v>45975</v>
      </c>
      <c r="I6997" s="3" t="s">
        <v>21</v>
      </c>
      <c r="J6997" s="3">
        <v>8</v>
      </c>
      <c r="K6997" s="3">
        <v>2</v>
      </c>
      <c r="L6997" s="4">
        <f t="shared" si="109"/>
        <v>0.25</v>
      </c>
    </row>
    <row r="6998" spans="1:12" x14ac:dyDescent="0.3">
      <c r="A6998" t="s">
        <v>12</v>
      </c>
      <c r="B6998">
        <v>815</v>
      </c>
      <c r="C6998" t="s">
        <v>13</v>
      </c>
      <c r="D6998" t="s">
        <v>15</v>
      </c>
      <c r="E6998" t="s">
        <v>14</v>
      </c>
      <c r="F6998">
        <v>2025</v>
      </c>
      <c r="G6998" t="s">
        <v>36</v>
      </c>
      <c r="H6998" s="5">
        <v>45975</v>
      </c>
      <c r="I6998" s="3" t="s">
        <v>17</v>
      </c>
      <c r="J6998" s="3">
        <v>87</v>
      </c>
      <c r="K6998" s="3">
        <v>87</v>
      </c>
      <c r="L6998" s="4">
        <f t="shared" si="109"/>
        <v>1</v>
      </c>
    </row>
    <row r="6999" spans="1:12" x14ac:dyDescent="0.3">
      <c r="A6999" t="s">
        <v>12</v>
      </c>
      <c r="B6999">
        <v>815</v>
      </c>
      <c r="C6999" t="s">
        <v>13</v>
      </c>
      <c r="D6999" t="s">
        <v>15</v>
      </c>
      <c r="E6999" t="s">
        <v>14</v>
      </c>
      <c r="F6999">
        <v>2025</v>
      </c>
      <c r="G6999" t="s">
        <v>36</v>
      </c>
      <c r="H6999" s="5">
        <v>45975</v>
      </c>
      <c r="I6999" s="3" t="s">
        <v>18</v>
      </c>
      <c r="J6999" s="3">
        <v>654</v>
      </c>
      <c r="K6999" s="3">
        <v>480</v>
      </c>
      <c r="L6999" s="4">
        <f t="shared" si="109"/>
        <v>0.73394495412844041</v>
      </c>
    </row>
    <row r="7000" spans="1:12" x14ac:dyDescent="0.3">
      <c r="A7000" t="s">
        <v>12</v>
      </c>
      <c r="B7000">
        <v>815</v>
      </c>
      <c r="C7000" t="s">
        <v>13</v>
      </c>
      <c r="D7000" t="s">
        <v>15</v>
      </c>
      <c r="E7000" t="s">
        <v>14</v>
      </c>
      <c r="F7000">
        <v>2025</v>
      </c>
      <c r="G7000" t="s">
        <v>36</v>
      </c>
      <c r="H7000" s="5">
        <v>45975</v>
      </c>
      <c r="I7000" s="3" t="s">
        <v>19</v>
      </c>
      <c r="J7000" s="3">
        <v>8</v>
      </c>
      <c r="K7000" s="3">
        <v>8</v>
      </c>
      <c r="L7000" s="4">
        <f t="shared" si="109"/>
        <v>1</v>
      </c>
    </row>
    <row r="7001" spans="1:12" x14ac:dyDescent="0.3">
      <c r="A7001" t="s">
        <v>12</v>
      </c>
      <c r="B7001">
        <v>817</v>
      </c>
      <c r="C7001" t="s">
        <v>13</v>
      </c>
      <c r="D7001" t="s">
        <v>15</v>
      </c>
      <c r="E7001" t="s">
        <v>14</v>
      </c>
      <c r="F7001">
        <v>2025</v>
      </c>
      <c r="G7001" t="s">
        <v>36</v>
      </c>
      <c r="H7001" s="5">
        <v>45975</v>
      </c>
      <c r="I7001" s="3" t="s">
        <v>17</v>
      </c>
      <c r="J7001" s="3">
        <v>87</v>
      </c>
      <c r="K7001" s="3">
        <v>79</v>
      </c>
      <c r="L7001" s="4">
        <f t="shared" si="109"/>
        <v>0.90804597701149425</v>
      </c>
    </row>
    <row r="7002" spans="1:12" x14ac:dyDescent="0.3">
      <c r="A7002" t="s">
        <v>12</v>
      </c>
      <c r="B7002">
        <v>817</v>
      </c>
      <c r="C7002" t="s">
        <v>13</v>
      </c>
      <c r="D7002" t="s">
        <v>15</v>
      </c>
      <c r="E7002" t="s">
        <v>14</v>
      </c>
      <c r="F7002">
        <v>2025</v>
      </c>
      <c r="G7002" t="s">
        <v>36</v>
      </c>
      <c r="H7002" s="5">
        <v>45975</v>
      </c>
      <c r="I7002" s="3" t="s">
        <v>18</v>
      </c>
      <c r="J7002" s="3">
        <v>275</v>
      </c>
      <c r="K7002" s="3">
        <v>275</v>
      </c>
      <c r="L7002" s="4">
        <f t="shared" si="109"/>
        <v>1</v>
      </c>
    </row>
    <row r="7003" spans="1:12" x14ac:dyDescent="0.3">
      <c r="A7003" t="s">
        <v>12</v>
      </c>
      <c r="B7003">
        <v>817</v>
      </c>
      <c r="C7003" t="s">
        <v>13</v>
      </c>
      <c r="D7003" t="s">
        <v>15</v>
      </c>
      <c r="E7003" t="s">
        <v>14</v>
      </c>
      <c r="F7003">
        <v>2025</v>
      </c>
      <c r="G7003" t="s">
        <v>36</v>
      </c>
      <c r="H7003" s="5">
        <v>45975</v>
      </c>
      <c r="I7003" s="3" t="s">
        <v>19</v>
      </c>
      <c r="J7003" s="3">
        <v>8</v>
      </c>
      <c r="K7003" s="3">
        <v>5</v>
      </c>
      <c r="L7003" s="4">
        <f t="shared" si="109"/>
        <v>0.625</v>
      </c>
    </row>
    <row r="7004" spans="1:12" x14ac:dyDescent="0.3">
      <c r="A7004" t="s">
        <v>12</v>
      </c>
      <c r="B7004">
        <v>803</v>
      </c>
      <c r="C7004" t="s">
        <v>13</v>
      </c>
      <c r="D7004" t="s">
        <v>15</v>
      </c>
      <c r="E7004" t="s">
        <v>14</v>
      </c>
      <c r="F7004">
        <v>2025</v>
      </c>
      <c r="G7004" t="s">
        <v>36</v>
      </c>
      <c r="H7004" s="5">
        <v>45975</v>
      </c>
      <c r="I7004" s="3" t="s">
        <v>17</v>
      </c>
      <c r="J7004" s="3">
        <v>87</v>
      </c>
      <c r="K7004" s="3">
        <v>87</v>
      </c>
      <c r="L7004" s="4">
        <f t="shared" si="109"/>
        <v>1</v>
      </c>
    </row>
    <row r="7005" spans="1:12" x14ac:dyDescent="0.3">
      <c r="A7005" t="s">
        <v>12</v>
      </c>
      <c r="B7005">
        <v>803</v>
      </c>
      <c r="C7005" t="s">
        <v>13</v>
      </c>
      <c r="D7005" t="s">
        <v>15</v>
      </c>
      <c r="E7005" t="s">
        <v>14</v>
      </c>
      <c r="F7005">
        <v>2025</v>
      </c>
      <c r="G7005" t="s">
        <v>36</v>
      </c>
      <c r="H7005" s="5">
        <v>45975</v>
      </c>
      <c r="I7005" s="3" t="s">
        <v>18</v>
      </c>
      <c r="J7005" s="3">
        <v>426</v>
      </c>
      <c r="K7005" s="3">
        <v>405</v>
      </c>
      <c r="L7005" s="4">
        <f t="shared" si="109"/>
        <v>0.95070422535211263</v>
      </c>
    </row>
    <row r="7006" spans="1:12" x14ac:dyDescent="0.3">
      <c r="A7006" t="s">
        <v>12</v>
      </c>
      <c r="B7006">
        <v>803</v>
      </c>
      <c r="C7006" t="s">
        <v>13</v>
      </c>
      <c r="D7006" t="s">
        <v>15</v>
      </c>
      <c r="E7006" t="s">
        <v>14</v>
      </c>
      <c r="F7006">
        <v>2025</v>
      </c>
      <c r="G7006" t="s">
        <v>36</v>
      </c>
      <c r="H7006" s="5">
        <v>45975</v>
      </c>
      <c r="I7006" s="3" t="s">
        <v>19</v>
      </c>
      <c r="J7006" s="3">
        <v>8</v>
      </c>
      <c r="K7006" s="3">
        <v>8</v>
      </c>
      <c r="L7006" s="4">
        <f t="shared" si="109"/>
        <v>1</v>
      </c>
    </row>
    <row r="7007" spans="1:12" x14ac:dyDescent="0.3">
      <c r="A7007" t="s">
        <v>12</v>
      </c>
      <c r="B7007">
        <v>803</v>
      </c>
      <c r="C7007" t="s">
        <v>13</v>
      </c>
      <c r="D7007" t="s">
        <v>15</v>
      </c>
      <c r="E7007" t="s">
        <v>14</v>
      </c>
      <c r="F7007">
        <v>2025</v>
      </c>
      <c r="G7007" t="s">
        <v>36</v>
      </c>
      <c r="H7007" s="5">
        <v>45975</v>
      </c>
      <c r="I7007" s="3" t="s">
        <v>21</v>
      </c>
      <c r="J7007" s="3">
        <v>8</v>
      </c>
      <c r="K7007" s="3">
        <v>1</v>
      </c>
      <c r="L7007" s="4">
        <f t="shared" si="109"/>
        <v>0.125</v>
      </c>
    </row>
    <row r="7008" spans="1:12" x14ac:dyDescent="0.3">
      <c r="A7008" t="s">
        <v>12</v>
      </c>
      <c r="B7008">
        <v>805</v>
      </c>
      <c r="C7008" t="s">
        <v>13</v>
      </c>
      <c r="D7008" t="s">
        <v>15</v>
      </c>
      <c r="E7008" t="s">
        <v>14</v>
      </c>
      <c r="F7008">
        <v>2025</v>
      </c>
      <c r="G7008" t="s">
        <v>36</v>
      </c>
      <c r="H7008" s="5">
        <v>45975</v>
      </c>
      <c r="I7008" s="3" t="s">
        <v>17</v>
      </c>
      <c r="J7008" s="3">
        <v>139</v>
      </c>
      <c r="K7008" s="3">
        <v>65</v>
      </c>
      <c r="L7008" s="4">
        <f t="shared" si="109"/>
        <v>0.46762589928057552</v>
      </c>
    </row>
    <row r="7009" spans="1:12" x14ac:dyDescent="0.3">
      <c r="A7009" t="s">
        <v>12</v>
      </c>
      <c r="B7009">
        <v>805</v>
      </c>
      <c r="C7009" t="s">
        <v>13</v>
      </c>
      <c r="D7009" t="s">
        <v>15</v>
      </c>
      <c r="E7009" t="s">
        <v>14</v>
      </c>
      <c r="F7009">
        <v>2025</v>
      </c>
      <c r="G7009" t="s">
        <v>36</v>
      </c>
      <c r="H7009" s="5">
        <v>45975</v>
      </c>
      <c r="I7009" s="3" t="s">
        <v>18</v>
      </c>
      <c r="J7009" s="3">
        <v>577</v>
      </c>
      <c r="K7009" s="3">
        <v>318</v>
      </c>
      <c r="L7009" s="4">
        <f t="shared" si="109"/>
        <v>0.55112651646447142</v>
      </c>
    </row>
    <row r="7010" spans="1:12" x14ac:dyDescent="0.3">
      <c r="A7010" t="s">
        <v>12</v>
      </c>
      <c r="B7010">
        <v>805</v>
      </c>
      <c r="C7010" t="s">
        <v>13</v>
      </c>
      <c r="D7010" t="s">
        <v>15</v>
      </c>
      <c r="E7010" t="s">
        <v>14</v>
      </c>
      <c r="F7010">
        <v>2025</v>
      </c>
      <c r="G7010" t="s">
        <v>36</v>
      </c>
      <c r="H7010" s="5">
        <v>45975</v>
      </c>
      <c r="I7010" s="3" t="s">
        <v>19</v>
      </c>
      <c r="J7010" s="3">
        <v>8</v>
      </c>
      <c r="K7010" s="3">
        <v>8</v>
      </c>
      <c r="L7010" s="4">
        <f t="shared" si="109"/>
        <v>1</v>
      </c>
    </row>
    <row r="7011" spans="1:12" x14ac:dyDescent="0.3">
      <c r="A7011" t="s">
        <v>12</v>
      </c>
      <c r="B7011">
        <v>807</v>
      </c>
      <c r="C7011" t="s">
        <v>13</v>
      </c>
      <c r="D7011" t="s">
        <v>15</v>
      </c>
      <c r="E7011" t="s">
        <v>14</v>
      </c>
      <c r="F7011">
        <v>2025</v>
      </c>
      <c r="G7011" t="s">
        <v>36</v>
      </c>
      <c r="H7011" s="5">
        <v>45975</v>
      </c>
      <c r="I7011" s="3" t="s">
        <v>17</v>
      </c>
      <c r="J7011" s="3">
        <v>87</v>
      </c>
      <c r="K7011" s="3">
        <v>87</v>
      </c>
      <c r="L7011" s="4">
        <f t="shared" si="109"/>
        <v>1</v>
      </c>
    </row>
    <row r="7012" spans="1:12" x14ac:dyDescent="0.3">
      <c r="A7012" t="s">
        <v>12</v>
      </c>
      <c r="B7012">
        <v>807</v>
      </c>
      <c r="C7012" t="s">
        <v>13</v>
      </c>
      <c r="D7012" t="s">
        <v>15</v>
      </c>
      <c r="E7012" t="s">
        <v>14</v>
      </c>
      <c r="F7012">
        <v>2025</v>
      </c>
      <c r="G7012" t="s">
        <v>36</v>
      </c>
      <c r="H7012" s="5">
        <v>45975</v>
      </c>
      <c r="I7012" s="3" t="s">
        <v>18</v>
      </c>
      <c r="J7012" s="3">
        <v>426</v>
      </c>
      <c r="K7012" s="3">
        <v>316</v>
      </c>
      <c r="L7012" s="4">
        <f t="shared" si="109"/>
        <v>0.74178403755868549</v>
      </c>
    </row>
    <row r="7013" spans="1:12" x14ac:dyDescent="0.3">
      <c r="A7013" t="s">
        <v>12</v>
      </c>
      <c r="B7013">
        <v>807</v>
      </c>
      <c r="C7013" t="s">
        <v>13</v>
      </c>
      <c r="D7013" t="s">
        <v>15</v>
      </c>
      <c r="E7013" t="s">
        <v>14</v>
      </c>
      <c r="F7013">
        <v>2025</v>
      </c>
      <c r="G7013" t="s">
        <v>36</v>
      </c>
      <c r="H7013" s="5">
        <v>45975</v>
      </c>
      <c r="I7013" s="3" t="s">
        <v>19</v>
      </c>
      <c r="J7013" s="3">
        <v>8</v>
      </c>
      <c r="K7013" s="3">
        <v>8</v>
      </c>
      <c r="L7013" s="4">
        <f t="shared" si="109"/>
        <v>1</v>
      </c>
    </row>
    <row r="7014" spans="1:12" x14ac:dyDescent="0.3">
      <c r="A7014" t="s">
        <v>12</v>
      </c>
      <c r="B7014">
        <v>811</v>
      </c>
      <c r="C7014" t="s">
        <v>13</v>
      </c>
      <c r="D7014" t="s">
        <v>15</v>
      </c>
      <c r="E7014" t="s">
        <v>14</v>
      </c>
      <c r="F7014">
        <v>2025</v>
      </c>
      <c r="G7014" t="s">
        <v>36</v>
      </c>
      <c r="H7014" s="5">
        <v>45975</v>
      </c>
      <c r="I7014" s="3" t="s">
        <v>17</v>
      </c>
      <c r="J7014" s="3">
        <v>87</v>
      </c>
      <c r="K7014" s="3">
        <v>26</v>
      </c>
      <c r="L7014" s="4">
        <f t="shared" si="109"/>
        <v>0.2988505747126437</v>
      </c>
    </row>
    <row r="7015" spans="1:12" x14ac:dyDescent="0.3">
      <c r="A7015" t="s">
        <v>12</v>
      </c>
      <c r="B7015">
        <v>811</v>
      </c>
      <c r="C7015" t="s">
        <v>13</v>
      </c>
      <c r="D7015" t="s">
        <v>15</v>
      </c>
      <c r="E7015" t="s">
        <v>14</v>
      </c>
      <c r="F7015">
        <v>2025</v>
      </c>
      <c r="G7015" t="s">
        <v>36</v>
      </c>
      <c r="H7015" s="5">
        <v>45975</v>
      </c>
      <c r="I7015" s="3" t="s">
        <v>18</v>
      </c>
      <c r="J7015" s="3">
        <v>195</v>
      </c>
      <c r="K7015" s="3">
        <v>164</v>
      </c>
      <c r="L7015" s="4">
        <f t="shared" si="109"/>
        <v>0.84102564102564104</v>
      </c>
    </row>
    <row r="7016" spans="1:12" x14ac:dyDescent="0.3">
      <c r="A7016" t="s">
        <v>12</v>
      </c>
      <c r="B7016">
        <v>811</v>
      </c>
      <c r="C7016" t="s">
        <v>13</v>
      </c>
      <c r="D7016" t="s">
        <v>15</v>
      </c>
      <c r="E7016" t="s">
        <v>14</v>
      </c>
      <c r="F7016">
        <v>2025</v>
      </c>
      <c r="G7016" t="s">
        <v>36</v>
      </c>
      <c r="H7016" s="5">
        <v>45975</v>
      </c>
      <c r="I7016" s="3" t="s">
        <v>19</v>
      </c>
      <c r="J7016" s="3">
        <v>8</v>
      </c>
      <c r="K7016" s="3">
        <v>6</v>
      </c>
      <c r="L7016" s="4">
        <f t="shared" si="109"/>
        <v>0.75</v>
      </c>
    </row>
    <row r="7017" spans="1:12" x14ac:dyDescent="0.3">
      <c r="A7017" t="s">
        <v>12</v>
      </c>
      <c r="B7017">
        <v>811</v>
      </c>
      <c r="C7017" t="s">
        <v>13</v>
      </c>
      <c r="D7017" t="s">
        <v>15</v>
      </c>
      <c r="E7017" t="s">
        <v>14</v>
      </c>
      <c r="F7017">
        <v>2025</v>
      </c>
      <c r="G7017" t="s">
        <v>36</v>
      </c>
      <c r="H7017" s="5">
        <v>45975</v>
      </c>
      <c r="I7017" s="3" t="s">
        <v>21</v>
      </c>
      <c r="J7017" s="3">
        <v>8</v>
      </c>
      <c r="K7017" s="3">
        <v>1</v>
      </c>
      <c r="L7017" s="4">
        <f t="shared" si="109"/>
        <v>0.125</v>
      </c>
    </row>
    <row r="7018" spans="1:12" x14ac:dyDescent="0.3">
      <c r="A7018" t="s">
        <v>12</v>
      </c>
      <c r="B7018">
        <v>805</v>
      </c>
      <c r="C7018" t="s">
        <v>13</v>
      </c>
      <c r="D7018" t="s">
        <v>15</v>
      </c>
      <c r="E7018" t="s">
        <v>14</v>
      </c>
      <c r="F7018">
        <v>2025</v>
      </c>
      <c r="G7018" t="s">
        <v>36</v>
      </c>
      <c r="H7018" s="5">
        <v>45976</v>
      </c>
      <c r="I7018" s="3" t="s">
        <v>17</v>
      </c>
      <c r="J7018" s="3">
        <v>87</v>
      </c>
      <c r="K7018" s="3">
        <v>59</v>
      </c>
      <c r="L7018" s="4">
        <f t="shared" si="109"/>
        <v>0.67816091954022983</v>
      </c>
    </row>
    <row r="7019" spans="1:12" x14ac:dyDescent="0.3">
      <c r="A7019" t="s">
        <v>12</v>
      </c>
      <c r="B7019">
        <v>805</v>
      </c>
      <c r="C7019" t="s">
        <v>13</v>
      </c>
      <c r="D7019" t="s">
        <v>15</v>
      </c>
      <c r="E7019" t="s">
        <v>14</v>
      </c>
      <c r="F7019">
        <v>2025</v>
      </c>
      <c r="G7019" t="s">
        <v>36</v>
      </c>
      <c r="H7019" s="5">
        <v>45976</v>
      </c>
      <c r="I7019" s="3" t="s">
        <v>18</v>
      </c>
      <c r="J7019" s="3">
        <v>433</v>
      </c>
      <c r="K7019" s="3">
        <v>210</v>
      </c>
      <c r="L7019" s="4">
        <f t="shared" si="109"/>
        <v>0.48498845265588914</v>
      </c>
    </row>
    <row r="7020" spans="1:12" x14ac:dyDescent="0.3">
      <c r="A7020" t="s">
        <v>12</v>
      </c>
      <c r="B7020">
        <v>805</v>
      </c>
      <c r="C7020" t="s">
        <v>13</v>
      </c>
      <c r="D7020" t="s">
        <v>15</v>
      </c>
      <c r="E7020" t="s">
        <v>14</v>
      </c>
      <c r="F7020">
        <v>2025</v>
      </c>
      <c r="G7020" t="s">
        <v>36</v>
      </c>
      <c r="H7020" s="5">
        <v>45976</v>
      </c>
      <c r="I7020" s="3" t="s">
        <v>19</v>
      </c>
      <c r="J7020" s="3">
        <v>8</v>
      </c>
      <c r="K7020" s="3">
        <v>8</v>
      </c>
      <c r="L7020" s="4">
        <f t="shared" si="109"/>
        <v>1</v>
      </c>
    </row>
    <row r="7021" spans="1:12" x14ac:dyDescent="0.3">
      <c r="A7021" t="s">
        <v>12</v>
      </c>
      <c r="B7021">
        <v>805</v>
      </c>
      <c r="C7021" t="s">
        <v>13</v>
      </c>
      <c r="D7021" t="s">
        <v>15</v>
      </c>
      <c r="E7021" t="s">
        <v>14</v>
      </c>
      <c r="F7021">
        <v>2025</v>
      </c>
      <c r="G7021" t="s">
        <v>36</v>
      </c>
      <c r="H7021" s="5">
        <v>45976</v>
      </c>
      <c r="I7021" s="3" t="s">
        <v>21</v>
      </c>
      <c r="J7021" s="3">
        <v>8</v>
      </c>
      <c r="K7021" s="3">
        <v>1</v>
      </c>
      <c r="L7021" s="4">
        <f t="shared" si="109"/>
        <v>0.125</v>
      </c>
    </row>
    <row r="7022" spans="1:12" x14ac:dyDescent="0.3">
      <c r="A7022" t="s">
        <v>12</v>
      </c>
      <c r="B7022">
        <v>801</v>
      </c>
      <c r="C7022" t="s">
        <v>13</v>
      </c>
      <c r="D7022" t="s">
        <v>15</v>
      </c>
      <c r="E7022" t="s">
        <v>14</v>
      </c>
      <c r="F7022">
        <v>2025</v>
      </c>
      <c r="G7022" t="s">
        <v>36</v>
      </c>
      <c r="H7022" s="5">
        <v>45976</v>
      </c>
      <c r="I7022" s="3" t="s">
        <v>17</v>
      </c>
      <c r="J7022" s="3">
        <v>87</v>
      </c>
      <c r="K7022" s="3">
        <v>34</v>
      </c>
      <c r="L7022" s="4">
        <f t="shared" si="109"/>
        <v>0.39080459770114945</v>
      </c>
    </row>
    <row r="7023" spans="1:12" x14ac:dyDescent="0.3">
      <c r="A7023" t="s">
        <v>12</v>
      </c>
      <c r="B7023">
        <v>801</v>
      </c>
      <c r="C7023" t="s">
        <v>13</v>
      </c>
      <c r="D7023" t="s">
        <v>15</v>
      </c>
      <c r="E7023" t="s">
        <v>14</v>
      </c>
      <c r="F7023">
        <v>2025</v>
      </c>
      <c r="G7023" t="s">
        <v>36</v>
      </c>
      <c r="H7023" s="5">
        <v>45976</v>
      </c>
      <c r="I7023" s="3" t="s">
        <v>18</v>
      </c>
      <c r="J7023" s="3">
        <v>195</v>
      </c>
      <c r="K7023" s="3">
        <v>165</v>
      </c>
      <c r="L7023" s="4">
        <f t="shared" si="109"/>
        <v>0.84615384615384615</v>
      </c>
    </row>
    <row r="7024" spans="1:12" x14ac:dyDescent="0.3">
      <c r="A7024" t="s">
        <v>12</v>
      </c>
      <c r="B7024">
        <v>801</v>
      </c>
      <c r="C7024" t="s">
        <v>13</v>
      </c>
      <c r="D7024" t="s">
        <v>15</v>
      </c>
      <c r="E7024" t="s">
        <v>14</v>
      </c>
      <c r="F7024">
        <v>2025</v>
      </c>
      <c r="G7024" t="s">
        <v>36</v>
      </c>
      <c r="H7024" s="5">
        <v>45976</v>
      </c>
      <c r="I7024" s="3" t="s">
        <v>19</v>
      </c>
      <c r="J7024" s="3">
        <v>8</v>
      </c>
      <c r="K7024" s="3">
        <v>3</v>
      </c>
      <c r="L7024" s="4">
        <f t="shared" si="109"/>
        <v>0.375</v>
      </c>
    </row>
    <row r="7025" spans="1:12" x14ac:dyDescent="0.3">
      <c r="A7025" t="s">
        <v>12</v>
      </c>
      <c r="B7025">
        <v>801</v>
      </c>
      <c r="C7025" t="s">
        <v>13</v>
      </c>
      <c r="D7025" t="s">
        <v>15</v>
      </c>
      <c r="E7025" t="s">
        <v>14</v>
      </c>
      <c r="F7025">
        <v>2025</v>
      </c>
      <c r="G7025" t="s">
        <v>36</v>
      </c>
      <c r="H7025" s="5">
        <v>45976</v>
      </c>
      <c r="I7025" s="3" t="s">
        <v>21</v>
      </c>
      <c r="J7025" s="3">
        <v>8</v>
      </c>
      <c r="K7025" s="3">
        <v>1</v>
      </c>
      <c r="L7025" s="4">
        <f t="shared" si="109"/>
        <v>0.125</v>
      </c>
    </row>
    <row r="7026" spans="1:12" x14ac:dyDescent="0.3">
      <c r="A7026" t="s">
        <v>12</v>
      </c>
      <c r="B7026">
        <v>809</v>
      </c>
      <c r="C7026" t="s">
        <v>13</v>
      </c>
      <c r="D7026" t="s">
        <v>15</v>
      </c>
      <c r="E7026" t="s">
        <v>14</v>
      </c>
      <c r="F7026">
        <v>2025</v>
      </c>
      <c r="G7026" t="s">
        <v>36</v>
      </c>
      <c r="H7026" s="5">
        <v>45976</v>
      </c>
      <c r="I7026" s="3" t="s">
        <v>17</v>
      </c>
      <c r="J7026" s="3">
        <v>87</v>
      </c>
      <c r="K7026" s="3">
        <v>45</v>
      </c>
      <c r="L7026" s="4">
        <f t="shared" si="109"/>
        <v>0.51724137931034486</v>
      </c>
    </row>
    <row r="7027" spans="1:12" x14ac:dyDescent="0.3">
      <c r="A7027" t="s">
        <v>12</v>
      </c>
      <c r="B7027">
        <v>809</v>
      </c>
      <c r="C7027" t="s">
        <v>13</v>
      </c>
      <c r="D7027" t="s">
        <v>15</v>
      </c>
      <c r="E7027" t="s">
        <v>14</v>
      </c>
      <c r="F7027">
        <v>2025</v>
      </c>
      <c r="G7027" t="s">
        <v>36</v>
      </c>
      <c r="H7027" s="5">
        <v>45976</v>
      </c>
      <c r="I7027" s="3" t="s">
        <v>18</v>
      </c>
      <c r="J7027" s="3">
        <v>266</v>
      </c>
      <c r="K7027" s="3">
        <v>247</v>
      </c>
      <c r="L7027" s="4">
        <f t="shared" si="109"/>
        <v>0.9285714285714286</v>
      </c>
    </row>
    <row r="7028" spans="1:12" x14ac:dyDescent="0.3">
      <c r="A7028" t="s">
        <v>12</v>
      </c>
      <c r="B7028">
        <v>809</v>
      </c>
      <c r="C7028" t="s">
        <v>13</v>
      </c>
      <c r="D7028" t="s">
        <v>15</v>
      </c>
      <c r="E7028" t="s">
        <v>14</v>
      </c>
      <c r="F7028">
        <v>2025</v>
      </c>
      <c r="G7028" t="s">
        <v>36</v>
      </c>
      <c r="H7028" s="5">
        <v>45976</v>
      </c>
      <c r="I7028" s="3" t="s">
        <v>19</v>
      </c>
      <c r="J7028" s="3">
        <v>8</v>
      </c>
      <c r="K7028" s="3">
        <v>6</v>
      </c>
      <c r="L7028" s="4">
        <f t="shared" si="109"/>
        <v>0.75</v>
      </c>
    </row>
    <row r="7029" spans="1:12" x14ac:dyDescent="0.3">
      <c r="A7029" t="s">
        <v>12</v>
      </c>
      <c r="B7029">
        <v>809</v>
      </c>
      <c r="C7029" t="s">
        <v>13</v>
      </c>
      <c r="D7029" t="s">
        <v>15</v>
      </c>
      <c r="E7029" t="s">
        <v>14</v>
      </c>
      <c r="F7029">
        <v>2025</v>
      </c>
      <c r="G7029" t="s">
        <v>36</v>
      </c>
      <c r="H7029" s="5">
        <v>45976</v>
      </c>
      <c r="I7029" s="3" t="s">
        <v>21</v>
      </c>
      <c r="J7029" s="3">
        <v>8</v>
      </c>
      <c r="K7029" s="3">
        <v>2</v>
      </c>
      <c r="L7029" s="4">
        <f t="shared" si="109"/>
        <v>0.25</v>
      </c>
    </row>
    <row r="7030" spans="1:12" x14ac:dyDescent="0.3">
      <c r="A7030" t="s">
        <v>12</v>
      </c>
      <c r="B7030">
        <v>815</v>
      </c>
      <c r="C7030" t="s">
        <v>13</v>
      </c>
      <c r="D7030" t="s">
        <v>15</v>
      </c>
      <c r="E7030" t="s">
        <v>14</v>
      </c>
      <c r="F7030">
        <v>2025</v>
      </c>
      <c r="G7030" t="s">
        <v>36</v>
      </c>
      <c r="H7030" s="5">
        <v>45976</v>
      </c>
      <c r="I7030" s="3" t="s">
        <v>17</v>
      </c>
      <c r="J7030" s="3">
        <v>87</v>
      </c>
      <c r="K7030" s="3">
        <v>48</v>
      </c>
      <c r="L7030" s="4">
        <f t="shared" si="109"/>
        <v>0.55172413793103448</v>
      </c>
    </row>
    <row r="7031" spans="1:12" x14ac:dyDescent="0.3">
      <c r="A7031" t="s">
        <v>12</v>
      </c>
      <c r="B7031">
        <v>815</v>
      </c>
      <c r="C7031" t="s">
        <v>13</v>
      </c>
      <c r="D7031" t="s">
        <v>15</v>
      </c>
      <c r="E7031" t="s">
        <v>14</v>
      </c>
      <c r="F7031">
        <v>2025</v>
      </c>
      <c r="G7031" t="s">
        <v>36</v>
      </c>
      <c r="H7031" s="5">
        <v>45976</v>
      </c>
      <c r="I7031" s="3" t="s">
        <v>18</v>
      </c>
      <c r="J7031" s="3">
        <v>345</v>
      </c>
      <c r="K7031" s="3">
        <v>158</v>
      </c>
      <c r="L7031" s="4">
        <f t="shared" si="109"/>
        <v>0.45797101449275363</v>
      </c>
    </row>
    <row r="7032" spans="1:12" x14ac:dyDescent="0.3">
      <c r="A7032" t="s">
        <v>12</v>
      </c>
      <c r="B7032">
        <v>815</v>
      </c>
      <c r="C7032" t="s">
        <v>13</v>
      </c>
      <c r="D7032" t="s">
        <v>15</v>
      </c>
      <c r="E7032" t="s">
        <v>14</v>
      </c>
      <c r="F7032">
        <v>2025</v>
      </c>
      <c r="G7032" t="s">
        <v>36</v>
      </c>
      <c r="H7032" s="5">
        <v>45976</v>
      </c>
      <c r="I7032" s="3" t="s">
        <v>19</v>
      </c>
      <c r="J7032" s="3">
        <v>8</v>
      </c>
      <c r="K7032" s="3">
        <v>7</v>
      </c>
      <c r="L7032" s="4">
        <f t="shared" si="109"/>
        <v>0.875</v>
      </c>
    </row>
    <row r="7033" spans="1:12" x14ac:dyDescent="0.3">
      <c r="A7033" t="s">
        <v>12</v>
      </c>
      <c r="B7033">
        <v>815</v>
      </c>
      <c r="C7033" t="s">
        <v>13</v>
      </c>
      <c r="D7033" t="s">
        <v>15</v>
      </c>
      <c r="E7033" t="s">
        <v>14</v>
      </c>
      <c r="F7033">
        <v>2025</v>
      </c>
      <c r="G7033" t="s">
        <v>36</v>
      </c>
      <c r="H7033" s="5">
        <v>45976</v>
      </c>
      <c r="I7033" s="3" t="s">
        <v>21</v>
      </c>
      <c r="J7033" s="3">
        <v>8</v>
      </c>
      <c r="K7033" s="3">
        <v>1</v>
      </c>
      <c r="L7033" s="4">
        <f t="shared" si="109"/>
        <v>0.125</v>
      </c>
    </row>
    <row r="7034" spans="1:12" x14ac:dyDescent="0.3">
      <c r="A7034" t="s">
        <v>12</v>
      </c>
      <c r="B7034">
        <v>817</v>
      </c>
      <c r="C7034" t="s">
        <v>13</v>
      </c>
      <c r="D7034" t="s">
        <v>15</v>
      </c>
      <c r="E7034" t="s">
        <v>14</v>
      </c>
      <c r="F7034">
        <v>2025</v>
      </c>
      <c r="G7034" t="s">
        <v>36</v>
      </c>
      <c r="H7034" s="5">
        <v>45976</v>
      </c>
      <c r="I7034" s="3" t="s">
        <v>17</v>
      </c>
      <c r="J7034" s="3">
        <v>87</v>
      </c>
      <c r="K7034" s="3">
        <v>87</v>
      </c>
      <c r="L7034" s="4">
        <f t="shared" si="109"/>
        <v>1</v>
      </c>
    </row>
    <row r="7035" spans="1:12" x14ac:dyDescent="0.3">
      <c r="A7035" t="s">
        <v>12</v>
      </c>
      <c r="B7035">
        <v>817</v>
      </c>
      <c r="C7035" t="s">
        <v>13</v>
      </c>
      <c r="D7035" t="s">
        <v>15</v>
      </c>
      <c r="E7035" t="s">
        <v>14</v>
      </c>
      <c r="F7035">
        <v>2025</v>
      </c>
      <c r="G7035" t="s">
        <v>36</v>
      </c>
      <c r="H7035" s="5">
        <v>45976</v>
      </c>
      <c r="I7035" s="3" t="s">
        <v>18</v>
      </c>
      <c r="J7035" s="3">
        <v>408</v>
      </c>
      <c r="K7035" s="3">
        <v>371</v>
      </c>
      <c r="L7035" s="4">
        <f t="shared" si="109"/>
        <v>0.90931372549019607</v>
      </c>
    </row>
    <row r="7036" spans="1:12" x14ac:dyDescent="0.3">
      <c r="A7036" t="s">
        <v>12</v>
      </c>
      <c r="B7036">
        <v>817</v>
      </c>
      <c r="C7036" t="s">
        <v>13</v>
      </c>
      <c r="D7036" t="s">
        <v>15</v>
      </c>
      <c r="E7036" t="s">
        <v>14</v>
      </c>
      <c r="F7036">
        <v>2025</v>
      </c>
      <c r="G7036" t="s">
        <v>36</v>
      </c>
      <c r="H7036" s="5">
        <v>45976</v>
      </c>
      <c r="I7036" s="3" t="s">
        <v>19</v>
      </c>
      <c r="J7036" s="3">
        <v>8</v>
      </c>
      <c r="K7036" s="3">
        <v>8</v>
      </c>
      <c r="L7036" s="4">
        <f t="shared" si="109"/>
        <v>1</v>
      </c>
    </row>
    <row r="7037" spans="1:12" x14ac:dyDescent="0.3">
      <c r="A7037" t="s">
        <v>12</v>
      </c>
      <c r="B7037">
        <v>817</v>
      </c>
      <c r="C7037" t="s">
        <v>13</v>
      </c>
      <c r="D7037" t="s">
        <v>15</v>
      </c>
      <c r="E7037" t="s">
        <v>14</v>
      </c>
      <c r="F7037">
        <v>2025</v>
      </c>
      <c r="G7037" t="s">
        <v>36</v>
      </c>
      <c r="H7037" s="5">
        <v>45976</v>
      </c>
      <c r="I7037" s="3" t="s">
        <v>21</v>
      </c>
      <c r="J7037" s="3">
        <v>8</v>
      </c>
      <c r="K7037" s="3">
        <v>1</v>
      </c>
      <c r="L7037" s="4">
        <f t="shared" si="109"/>
        <v>0.125</v>
      </c>
    </row>
    <row r="7038" spans="1:12" x14ac:dyDescent="0.3">
      <c r="A7038" t="s">
        <v>12</v>
      </c>
      <c r="B7038">
        <v>803</v>
      </c>
      <c r="C7038" t="s">
        <v>13</v>
      </c>
      <c r="D7038" t="s">
        <v>15</v>
      </c>
      <c r="E7038" t="s">
        <v>14</v>
      </c>
      <c r="F7038">
        <v>2025</v>
      </c>
      <c r="G7038" t="s">
        <v>36</v>
      </c>
      <c r="H7038" s="5">
        <v>45976</v>
      </c>
      <c r="I7038" s="3" t="s">
        <v>17</v>
      </c>
      <c r="J7038" s="3">
        <v>87</v>
      </c>
      <c r="K7038" s="3">
        <v>48</v>
      </c>
      <c r="L7038" s="4">
        <f t="shared" si="109"/>
        <v>0.55172413793103448</v>
      </c>
    </row>
    <row r="7039" spans="1:12" x14ac:dyDescent="0.3">
      <c r="A7039" t="s">
        <v>12</v>
      </c>
      <c r="B7039">
        <v>803</v>
      </c>
      <c r="C7039" t="s">
        <v>13</v>
      </c>
      <c r="D7039" t="s">
        <v>15</v>
      </c>
      <c r="E7039" t="s">
        <v>14</v>
      </c>
      <c r="F7039">
        <v>2025</v>
      </c>
      <c r="G7039" t="s">
        <v>36</v>
      </c>
      <c r="H7039" s="5">
        <v>45976</v>
      </c>
      <c r="I7039" s="3" t="s">
        <v>18</v>
      </c>
      <c r="J7039" s="3">
        <v>355</v>
      </c>
      <c r="K7039" s="3">
        <v>194</v>
      </c>
      <c r="L7039" s="4">
        <f t="shared" si="109"/>
        <v>0.54647887323943667</v>
      </c>
    </row>
    <row r="7040" spans="1:12" x14ac:dyDescent="0.3">
      <c r="A7040" t="s">
        <v>12</v>
      </c>
      <c r="B7040">
        <v>803</v>
      </c>
      <c r="C7040" t="s">
        <v>13</v>
      </c>
      <c r="D7040" t="s">
        <v>15</v>
      </c>
      <c r="E7040" t="s">
        <v>14</v>
      </c>
      <c r="F7040">
        <v>2025</v>
      </c>
      <c r="G7040" t="s">
        <v>36</v>
      </c>
      <c r="H7040" s="5">
        <v>45976</v>
      </c>
      <c r="I7040" s="3" t="s">
        <v>19</v>
      </c>
      <c r="J7040" s="3">
        <v>8</v>
      </c>
      <c r="K7040" s="3">
        <v>7</v>
      </c>
      <c r="L7040" s="4">
        <f t="shared" si="109"/>
        <v>0.875</v>
      </c>
    </row>
    <row r="7041" spans="1:12" x14ac:dyDescent="0.3">
      <c r="A7041" t="s">
        <v>12</v>
      </c>
      <c r="B7041">
        <v>807</v>
      </c>
      <c r="C7041" t="s">
        <v>13</v>
      </c>
      <c r="D7041" t="s">
        <v>15</v>
      </c>
      <c r="E7041" t="s">
        <v>14</v>
      </c>
      <c r="F7041">
        <v>2025</v>
      </c>
      <c r="G7041" t="s">
        <v>36</v>
      </c>
      <c r="H7041" s="5">
        <v>45976</v>
      </c>
      <c r="I7041" s="3" t="s">
        <v>17</v>
      </c>
      <c r="J7041" s="3">
        <v>87</v>
      </c>
      <c r="K7041" s="3">
        <v>87</v>
      </c>
      <c r="L7041" s="4">
        <f t="shared" si="109"/>
        <v>1</v>
      </c>
    </row>
    <row r="7042" spans="1:12" x14ac:dyDescent="0.3">
      <c r="A7042" t="s">
        <v>12</v>
      </c>
      <c r="B7042">
        <v>807</v>
      </c>
      <c r="C7042" t="s">
        <v>13</v>
      </c>
      <c r="D7042" t="s">
        <v>15</v>
      </c>
      <c r="E7042" t="s">
        <v>14</v>
      </c>
      <c r="F7042">
        <v>2025</v>
      </c>
      <c r="G7042" t="s">
        <v>36</v>
      </c>
      <c r="H7042" s="5">
        <v>45976</v>
      </c>
      <c r="I7042" s="3" t="s">
        <v>18</v>
      </c>
      <c r="J7042" s="3">
        <v>497</v>
      </c>
      <c r="K7042" s="3">
        <v>438</v>
      </c>
      <c r="L7042" s="4">
        <f t="shared" si="109"/>
        <v>0.88128772635814889</v>
      </c>
    </row>
    <row r="7043" spans="1:12" x14ac:dyDescent="0.3">
      <c r="A7043" t="s">
        <v>12</v>
      </c>
      <c r="B7043">
        <v>807</v>
      </c>
      <c r="C7043" t="s">
        <v>13</v>
      </c>
      <c r="D7043" t="s">
        <v>15</v>
      </c>
      <c r="E7043" t="s">
        <v>14</v>
      </c>
      <c r="F7043">
        <v>2025</v>
      </c>
      <c r="G7043" t="s">
        <v>36</v>
      </c>
      <c r="H7043" s="5">
        <v>45976</v>
      </c>
      <c r="I7043" s="3" t="s">
        <v>19</v>
      </c>
      <c r="J7043" s="3">
        <v>8</v>
      </c>
      <c r="K7043" s="3">
        <v>8</v>
      </c>
      <c r="L7043" s="4">
        <f t="shared" si="109"/>
        <v>1</v>
      </c>
    </row>
    <row r="7044" spans="1:12" x14ac:dyDescent="0.3">
      <c r="A7044" t="s">
        <v>12</v>
      </c>
      <c r="B7044">
        <v>811</v>
      </c>
      <c r="C7044" t="s">
        <v>13</v>
      </c>
      <c r="D7044" t="s">
        <v>15</v>
      </c>
      <c r="E7044" t="s">
        <v>14</v>
      </c>
      <c r="F7044">
        <v>2025</v>
      </c>
      <c r="G7044" t="s">
        <v>36</v>
      </c>
      <c r="H7044" s="5">
        <v>45976</v>
      </c>
      <c r="I7044" s="3" t="s">
        <v>17</v>
      </c>
      <c r="J7044" s="3">
        <v>87</v>
      </c>
      <c r="K7044" s="3">
        <v>14</v>
      </c>
      <c r="L7044" s="4">
        <f t="shared" ref="L7044:L7107" si="110">K7044/J7044</f>
        <v>0.16091954022988506</v>
      </c>
    </row>
    <row r="7045" spans="1:12" x14ac:dyDescent="0.3">
      <c r="A7045" t="s">
        <v>12</v>
      </c>
      <c r="B7045">
        <v>811</v>
      </c>
      <c r="C7045" t="s">
        <v>13</v>
      </c>
      <c r="D7045" t="s">
        <v>15</v>
      </c>
      <c r="E7045" t="s">
        <v>14</v>
      </c>
      <c r="F7045">
        <v>2025</v>
      </c>
      <c r="G7045" t="s">
        <v>36</v>
      </c>
      <c r="H7045" s="5">
        <v>45976</v>
      </c>
      <c r="I7045" s="3" t="s">
        <v>18</v>
      </c>
      <c r="J7045" s="3">
        <v>201</v>
      </c>
      <c r="K7045" s="3">
        <v>178</v>
      </c>
      <c r="L7045" s="4">
        <f t="shared" si="110"/>
        <v>0.88557213930348255</v>
      </c>
    </row>
    <row r="7046" spans="1:12" x14ac:dyDescent="0.3">
      <c r="A7046" t="s">
        <v>12</v>
      </c>
      <c r="B7046">
        <v>811</v>
      </c>
      <c r="C7046" t="s">
        <v>13</v>
      </c>
      <c r="D7046" t="s">
        <v>15</v>
      </c>
      <c r="E7046" t="s">
        <v>14</v>
      </c>
      <c r="F7046">
        <v>2025</v>
      </c>
      <c r="G7046" t="s">
        <v>36</v>
      </c>
      <c r="H7046" s="5">
        <v>45976</v>
      </c>
      <c r="I7046" s="3" t="s">
        <v>19</v>
      </c>
      <c r="J7046" s="3">
        <v>8</v>
      </c>
      <c r="K7046" s="3">
        <v>2</v>
      </c>
      <c r="L7046" s="4">
        <f t="shared" si="110"/>
        <v>0.25</v>
      </c>
    </row>
    <row r="7047" spans="1:12" x14ac:dyDescent="0.3">
      <c r="A7047" t="s">
        <v>25</v>
      </c>
      <c r="B7047">
        <v>1811</v>
      </c>
      <c r="C7047" t="s">
        <v>26</v>
      </c>
      <c r="D7047" t="s">
        <v>15</v>
      </c>
      <c r="E7047" t="s">
        <v>20</v>
      </c>
      <c r="F7047">
        <v>2025</v>
      </c>
      <c r="G7047" t="s">
        <v>36</v>
      </c>
      <c r="H7047" s="5">
        <v>45977</v>
      </c>
      <c r="I7047" s="3" t="s">
        <v>18</v>
      </c>
      <c r="J7047" s="3">
        <v>200</v>
      </c>
      <c r="K7047" s="3">
        <v>25</v>
      </c>
      <c r="L7047" s="4">
        <f t="shared" si="110"/>
        <v>0.125</v>
      </c>
    </row>
    <row r="7048" spans="1:12" x14ac:dyDescent="0.3">
      <c r="A7048" t="s">
        <v>12</v>
      </c>
      <c r="B7048">
        <v>801</v>
      </c>
      <c r="C7048" t="s">
        <v>13</v>
      </c>
      <c r="D7048" t="s">
        <v>15</v>
      </c>
      <c r="E7048" t="s">
        <v>14</v>
      </c>
      <c r="F7048">
        <v>2025</v>
      </c>
      <c r="G7048" t="s">
        <v>36</v>
      </c>
      <c r="H7048" s="5">
        <v>45977</v>
      </c>
      <c r="I7048" s="3" t="s">
        <v>17</v>
      </c>
      <c r="J7048" s="3">
        <v>87</v>
      </c>
      <c r="K7048" s="3">
        <v>87</v>
      </c>
      <c r="L7048" s="4">
        <f t="shared" si="110"/>
        <v>1</v>
      </c>
    </row>
    <row r="7049" spans="1:12" x14ac:dyDescent="0.3">
      <c r="A7049" t="s">
        <v>12</v>
      </c>
      <c r="B7049">
        <v>801</v>
      </c>
      <c r="C7049" t="s">
        <v>13</v>
      </c>
      <c r="D7049" t="s">
        <v>15</v>
      </c>
      <c r="E7049" t="s">
        <v>14</v>
      </c>
      <c r="F7049">
        <v>2025</v>
      </c>
      <c r="G7049" t="s">
        <v>36</v>
      </c>
      <c r="H7049" s="5">
        <v>45977</v>
      </c>
      <c r="I7049" s="3" t="s">
        <v>18</v>
      </c>
      <c r="J7049" s="3">
        <v>511</v>
      </c>
      <c r="K7049" s="3">
        <v>511</v>
      </c>
      <c r="L7049" s="4">
        <f t="shared" si="110"/>
        <v>1</v>
      </c>
    </row>
    <row r="7050" spans="1:12" x14ac:dyDescent="0.3">
      <c r="A7050" t="s">
        <v>12</v>
      </c>
      <c r="B7050">
        <v>801</v>
      </c>
      <c r="C7050" t="s">
        <v>13</v>
      </c>
      <c r="D7050" t="s">
        <v>15</v>
      </c>
      <c r="E7050" t="s">
        <v>14</v>
      </c>
      <c r="F7050">
        <v>2025</v>
      </c>
      <c r="G7050" t="s">
        <v>36</v>
      </c>
      <c r="H7050" s="5">
        <v>45977</v>
      </c>
      <c r="I7050" s="3" t="s">
        <v>19</v>
      </c>
      <c r="J7050" s="3">
        <v>8</v>
      </c>
      <c r="K7050" s="3">
        <v>8</v>
      </c>
      <c r="L7050" s="4">
        <f t="shared" si="110"/>
        <v>1</v>
      </c>
    </row>
    <row r="7051" spans="1:12" x14ac:dyDescent="0.3">
      <c r="A7051" t="s">
        <v>12</v>
      </c>
      <c r="B7051">
        <v>801</v>
      </c>
      <c r="C7051" t="s">
        <v>13</v>
      </c>
      <c r="D7051" t="s">
        <v>15</v>
      </c>
      <c r="E7051" t="s">
        <v>14</v>
      </c>
      <c r="F7051">
        <v>2025</v>
      </c>
      <c r="G7051" t="s">
        <v>36</v>
      </c>
      <c r="H7051" s="5">
        <v>45977</v>
      </c>
      <c r="I7051" s="3" t="s">
        <v>21</v>
      </c>
      <c r="J7051" s="3">
        <v>8</v>
      </c>
      <c r="K7051" s="3">
        <v>3</v>
      </c>
      <c r="L7051" s="4">
        <f t="shared" si="110"/>
        <v>0.375</v>
      </c>
    </row>
    <row r="7052" spans="1:12" x14ac:dyDescent="0.3">
      <c r="A7052" t="s">
        <v>12</v>
      </c>
      <c r="B7052">
        <v>809</v>
      </c>
      <c r="C7052" t="s">
        <v>13</v>
      </c>
      <c r="D7052" t="s">
        <v>15</v>
      </c>
      <c r="E7052" t="s">
        <v>14</v>
      </c>
      <c r="F7052">
        <v>2025</v>
      </c>
      <c r="G7052" t="s">
        <v>36</v>
      </c>
      <c r="H7052" s="5">
        <v>45977</v>
      </c>
      <c r="I7052" s="3" t="s">
        <v>17</v>
      </c>
      <c r="J7052" s="3">
        <v>87</v>
      </c>
      <c r="K7052" s="3">
        <v>20</v>
      </c>
      <c r="L7052" s="4">
        <f t="shared" si="110"/>
        <v>0.22988505747126436</v>
      </c>
    </row>
    <row r="7053" spans="1:12" x14ac:dyDescent="0.3">
      <c r="A7053" t="s">
        <v>12</v>
      </c>
      <c r="B7053">
        <v>809</v>
      </c>
      <c r="C7053" t="s">
        <v>13</v>
      </c>
      <c r="D7053" t="s">
        <v>15</v>
      </c>
      <c r="E7053" t="s">
        <v>14</v>
      </c>
      <c r="F7053">
        <v>2025</v>
      </c>
      <c r="G7053" t="s">
        <v>36</v>
      </c>
      <c r="H7053" s="5">
        <v>45977</v>
      </c>
      <c r="I7053" s="3" t="s">
        <v>18</v>
      </c>
      <c r="J7053" s="3">
        <v>195</v>
      </c>
      <c r="K7053" s="3">
        <v>141</v>
      </c>
      <c r="L7053" s="4">
        <f t="shared" si="110"/>
        <v>0.72307692307692306</v>
      </c>
    </row>
    <row r="7054" spans="1:12" x14ac:dyDescent="0.3">
      <c r="A7054" t="s">
        <v>12</v>
      </c>
      <c r="B7054">
        <v>809</v>
      </c>
      <c r="C7054" t="s">
        <v>13</v>
      </c>
      <c r="D7054" t="s">
        <v>15</v>
      </c>
      <c r="E7054" t="s">
        <v>14</v>
      </c>
      <c r="F7054">
        <v>2025</v>
      </c>
      <c r="G7054" t="s">
        <v>36</v>
      </c>
      <c r="H7054" s="5">
        <v>45977</v>
      </c>
      <c r="I7054" s="3" t="s">
        <v>19</v>
      </c>
      <c r="J7054" s="3">
        <v>8</v>
      </c>
      <c r="K7054" s="3">
        <v>8</v>
      </c>
      <c r="L7054" s="4">
        <f t="shared" si="110"/>
        <v>1</v>
      </c>
    </row>
    <row r="7055" spans="1:12" x14ac:dyDescent="0.3">
      <c r="A7055" t="s">
        <v>12</v>
      </c>
      <c r="B7055">
        <v>815</v>
      </c>
      <c r="C7055" t="s">
        <v>13</v>
      </c>
      <c r="D7055" t="s">
        <v>15</v>
      </c>
      <c r="E7055" t="s">
        <v>14</v>
      </c>
      <c r="F7055">
        <v>2025</v>
      </c>
      <c r="G7055" t="s">
        <v>36</v>
      </c>
      <c r="H7055" s="5">
        <v>45977</v>
      </c>
      <c r="I7055" s="3" t="s">
        <v>17</v>
      </c>
      <c r="J7055" s="3">
        <v>87</v>
      </c>
      <c r="K7055" s="3">
        <v>87</v>
      </c>
      <c r="L7055" s="4">
        <f t="shared" si="110"/>
        <v>1</v>
      </c>
    </row>
    <row r="7056" spans="1:12" x14ac:dyDescent="0.3">
      <c r="A7056" t="s">
        <v>12</v>
      </c>
      <c r="B7056">
        <v>815</v>
      </c>
      <c r="C7056" t="s">
        <v>13</v>
      </c>
      <c r="D7056" t="s">
        <v>15</v>
      </c>
      <c r="E7056" t="s">
        <v>14</v>
      </c>
      <c r="F7056">
        <v>2025</v>
      </c>
      <c r="G7056" t="s">
        <v>36</v>
      </c>
      <c r="H7056" s="5">
        <v>45977</v>
      </c>
      <c r="I7056" s="3" t="s">
        <v>18</v>
      </c>
      <c r="J7056" s="3">
        <v>646</v>
      </c>
      <c r="K7056" s="3">
        <v>373</v>
      </c>
      <c r="L7056" s="4">
        <f t="shared" si="110"/>
        <v>0.57739938080495357</v>
      </c>
    </row>
    <row r="7057" spans="1:12" x14ac:dyDescent="0.3">
      <c r="A7057" t="s">
        <v>12</v>
      </c>
      <c r="B7057">
        <v>815</v>
      </c>
      <c r="C7057" t="s">
        <v>13</v>
      </c>
      <c r="D7057" t="s">
        <v>15</v>
      </c>
      <c r="E7057" t="s">
        <v>14</v>
      </c>
      <c r="F7057">
        <v>2025</v>
      </c>
      <c r="G7057" t="s">
        <v>36</v>
      </c>
      <c r="H7057" s="5">
        <v>45977</v>
      </c>
      <c r="I7057" s="3" t="s">
        <v>19</v>
      </c>
      <c r="J7057" s="3">
        <v>8</v>
      </c>
      <c r="K7057" s="3">
        <v>8</v>
      </c>
      <c r="L7057" s="4">
        <f t="shared" si="110"/>
        <v>1</v>
      </c>
    </row>
    <row r="7058" spans="1:12" x14ac:dyDescent="0.3">
      <c r="A7058" t="s">
        <v>12</v>
      </c>
      <c r="B7058">
        <v>815</v>
      </c>
      <c r="C7058" t="s">
        <v>13</v>
      </c>
      <c r="D7058" t="s">
        <v>15</v>
      </c>
      <c r="E7058" t="s">
        <v>14</v>
      </c>
      <c r="F7058">
        <v>2025</v>
      </c>
      <c r="G7058" t="s">
        <v>36</v>
      </c>
      <c r="H7058" s="5">
        <v>45977</v>
      </c>
      <c r="I7058" s="3" t="s">
        <v>23</v>
      </c>
      <c r="J7058" s="3">
        <v>2</v>
      </c>
      <c r="K7058" s="3">
        <v>1</v>
      </c>
      <c r="L7058" s="4">
        <f t="shared" si="110"/>
        <v>0.5</v>
      </c>
    </row>
    <row r="7059" spans="1:12" x14ac:dyDescent="0.3">
      <c r="A7059" t="s">
        <v>12</v>
      </c>
      <c r="B7059">
        <v>815</v>
      </c>
      <c r="C7059" t="s">
        <v>13</v>
      </c>
      <c r="D7059" t="s">
        <v>15</v>
      </c>
      <c r="E7059" t="s">
        <v>14</v>
      </c>
      <c r="F7059">
        <v>2025</v>
      </c>
      <c r="G7059" t="s">
        <v>36</v>
      </c>
      <c r="H7059" s="5">
        <v>45977</v>
      </c>
      <c r="I7059" s="3" t="s">
        <v>21</v>
      </c>
      <c r="J7059" s="3">
        <v>8</v>
      </c>
      <c r="K7059" s="3">
        <v>2</v>
      </c>
      <c r="L7059" s="4">
        <f t="shared" si="110"/>
        <v>0.25</v>
      </c>
    </row>
    <row r="7060" spans="1:12" x14ac:dyDescent="0.3">
      <c r="A7060" t="s">
        <v>12</v>
      </c>
      <c r="B7060">
        <v>817</v>
      </c>
      <c r="C7060" t="s">
        <v>13</v>
      </c>
      <c r="D7060" t="s">
        <v>15</v>
      </c>
      <c r="E7060" t="s">
        <v>14</v>
      </c>
      <c r="F7060">
        <v>2025</v>
      </c>
      <c r="G7060" t="s">
        <v>36</v>
      </c>
      <c r="H7060" s="5">
        <v>45977</v>
      </c>
      <c r="I7060" s="3" t="s">
        <v>17</v>
      </c>
      <c r="J7060" s="3">
        <v>87</v>
      </c>
      <c r="K7060" s="3">
        <v>87</v>
      </c>
      <c r="L7060" s="4">
        <f t="shared" si="110"/>
        <v>1</v>
      </c>
    </row>
    <row r="7061" spans="1:12" x14ac:dyDescent="0.3">
      <c r="A7061" t="s">
        <v>12</v>
      </c>
      <c r="B7061">
        <v>817</v>
      </c>
      <c r="C7061" t="s">
        <v>13</v>
      </c>
      <c r="D7061" t="s">
        <v>15</v>
      </c>
      <c r="E7061" t="s">
        <v>14</v>
      </c>
      <c r="F7061">
        <v>2025</v>
      </c>
      <c r="G7061" t="s">
        <v>36</v>
      </c>
      <c r="H7061" s="5">
        <v>45977</v>
      </c>
      <c r="I7061" s="3" t="s">
        <v>18</v>
      </c>
      <c r="J7061" s="3">
        <v>424</v>
      </c>
      <c r="K7061" s="3">
        <v>405</v>
      </c>
      <c r="L7061" s="4">
        <f t="shared" si="110"/>
        <v>0.95518867924528306</v>
      </c>
    </row>
    <row r="7062" spans="1:12" x14ac:dyDescent="0.3">
      <c r="A7062" t="s">
        <v>12</v>
      </c>
      <c r="B7062">
        <v>817</v>
      </c>
      <c r="C7062" t="s">
        <v>13</v>
      </c>
      <c r="D7062" t="s">
        <v>15</v>
      </c>
      <c r="E7062" t="s">
        <v>14</v>
      </c>
      <c r="F7062">
        <v>2025</v>
      </c>
      <c r="G7062" t="s">
        <v>36</v>
      </c>
      <c r="H7062" s="5">
        <v>45977</v>
      </c>
      <c r="I7062" s="3" t="s">
        <v>19</v>
      </c>
      <c r="J7062" s="3">
        <v>8</v>
      </c>
      <c r="K7062" s="3">
        <v>8</v>
      </c>
      <c r="L7062" s="4">
        <f t="shared" si="110"/>
        <v>1</v>
      </c>
    </row>
    <row r="7063" spans="1:12" x14ac:dyDescent="0.3">
      <c r="A7063" t="s">
        <v>12</v>
      </c>
      <c r="B7063">
        <v>803</v>
      </c>
      <c r="C7063" t="s">
        <v>13</v>
      </c>
      <c r="D7063" t="s">
        <v>15</v>
      </c>
      <c r="E7063" t="s">
        <v>14</v>
      </c>
      <c r="F7063">
        <v>2025</v>
      </c>
      <c r="G7063" t="s">
        <v>36</v>
      </c>
      <c r="H7063" s="5">
        <v>45977</v>
      </c>
      <c r="I7063" s="3" t="s">
        <v>17</v>
      </c>
      <c r="J7063" s="3">
        <v>139</v>
      </c>
      <c r="K7063" s="3">
        <v>106</v>
      </c>
      <c r="L7063" s="4">
        <f t="shared" si="110"/>
        <v>0.76258992805755399</v>
      </c>
    </row>
    <row r="7064" spans="1:12" x14ac:dyDescent="0.3">
      <c r="A7064" t="s">
        <v>12</v>
      </c>
      <c r="B7064">
        <v>803</v>
      </c>
      <c r="C7064" t="s">
        <v>13</v>
      </c>
      <c r="D7064" t="s">
        <v>15</v>
      </c>
      <c r="E7064" t="s">
        <v>14</v>
      </c>
      <c r="F7064">
        <v>2025</v>
      </c>
      <c r="G7064" t="s">
        <v>36</v>
      </c>
      <c r="H7064" s="5">
        <v>45977</v>
      </c>
      <c r="I7064" s="3" t="s">
        <v>18</v>
      </c>
      <c r="J7064" s="3">
        <v>506</v>
      </c>
      <c r="K7064" s="3">
        <v>435</v>
      </c>
      <c r="L7064" s="4">
        <f t="shared" si="110"/>
        <v>0.85968379446640319</v>
      </c>
    </row>
    <row r="7065" spans="1:12" x14ac:dyDescent="0.3">
      <c r="A7065" t="s">
        <v>12</v>
      </c>
      <c r="B7065">
        <v>803</v>
      </c>
      <c r="C7065" t="s">
        <v>13</v>
      </c>
      <c r="D7065" t="s">
        <v>15</v>
      </c>
      <c r="E7065" t="s">
        <v>14</v>
      </c>
      <c r="F7065">
        <v>2025</v>
      </c>
      <c r="G7065" t="s">
        <v>36</v>
      </c>
      <c r="H7065" s="5">
        <v>45977</v>
      </c>
      <c r="I7065" s="3" t="s">
        <v>19</v>
      </c>
      <c r="J7065" s="3">
        <v>8</v>
      </c>
      <c r="K7065" s="3">
        <v>8</v>
      </c>
      <c r="L7065" s="4">
        <f t="shared" si="110"/>
        <v>1</v>
      </c>
    </row>
    <row r="7066" spans="1:12" x14ac:dyDescent="0.3">
      <c r="A7066" t="s">
        <v>12</v>
      </c>
      <c r="B7066">
        <v>803</v>
      </c>
      <c r="C7066" t="s">
        <v>13</v>
      </c>
      <c r="D7066" t="s">
        <v>15</v>
      </c>
      <c r="E7066" t="s">
        <v>14</v>
      </c>
      <c r="F7066">
        <v>2025</v>
      </c>
      <c r="G7066" t="s">
        <v>36</v>
      </c>
      <c r="H7066" s="5">
        <v>45977</v>
      </c>
      <c r="I7066" s="3" t="s">
        <v>21</v>
      </c>
      <c r="J7066" s="3">
        <v>8</v>
      </c>
      <c r="K7066" s="3">
        <v>2</v>
      </c>
      <c r="L7066" s="4">
        <f t="shared" si="110"/>
        <v>0.25</v>
      </c>
    </row>
    <row r="7067" spans="1:12" x14ac:dyDescent="0.3">
      <c r="A7067" t="s">
        <v>12</v>
      </c>
      <c r="B7067">
        <v>805</v>
      </c>
      <c r="C7067" t="s">
        <v>13</v>
      </c>
      <c r="D7067" t="s">
        <v>15</v>
      </c>
      <c r="E7067" t="s">
        <v>14</v>
      </c>
      <c r="F7067">
        <v>2025</v>
      </c>
      <c r="G7067" t="s">
        <v>36</v>
      </c>
      <c r="H7067" s="5">
        <v>45977</v>
      </c>
      <c r="I7067" s="3" t="s">
        <v>17</v>
      </c>
      <c r="J7067" s="3">
        <v>87</v>
      </c>
      <c r="K7067" s="3">
        <v>62</v>
      </c>
      <c r="L7067" s="4">
        <f t="shared" si="110"/>
        <v>0.71264367816091956</v>
      </c>
    </row>
    <row r="7068" spans="1:12" x14ac:dyDescent="0.3">
      <c r="A7068" t="s">
        <v>12</v>
      </c>
      <c r="B7068">
        <v>805</v>
      </c>
      <c r="C7068" t="s">
        <v>13</v>
      </c>
      <c r="D7068" t="s">
        <v>15</v>
      </c>
      <c r="E7068" t="s">
        <v>14</v>
      </c>
      <c r="F7068">
        <v>2025</v>
      </c>
      <c r="G7068" t="s">
        <v>36</v>
      </c>
      <c r="H7068" s="5">
        <v>45977</v>
      </c>
      <c r="I7068" s="3" t="s">
        <v>18</v>
      </c>
      <c r="J7068" s="3">
        <v>586</v>
      </c>
      <c r="K7068" s="3">
        <v>288</v>
      </c>
      <c r="L7068" s="4">
        <f t="shared" si="110"/>
        <v>0.49146757679180886</v>
      </c>
    </row>
    <row r="7069" spans="1:12" x14ac:dyDescent="0.3">
      <c r="A7069" t="s">
        <v>12</v>
      </c>
      <c r="B7069">
        <v>805</v>
      </c>
      <c r="C7069" t="s">
        <v>13</v>
      </c>
      <c r="D7069" t="s">
        <v>15</v>
      </c>
      <c r="E7069" t="s">
        <v>14</v>
      </c>
      <c r="F7069">
        <v>2025</v>
      </c>
      <c r="G7069" t="s">
        <v>36</v>
      </c>
      <c r="H7069" s="5">
        <v>45977</v>
      </c>
      <c r="I7069" s="3" t="s">
        <v>19</v>
      </c>
      <c r="J7069" s="3">
        <v>8</v>
      </c>
      <c r="K7069" s="3">
        <v>8</v>
      </c>
      <c r="L7069" s="4">
        <f t="shared" si="110"/>
        <v>1</v>
      </c>
    </row>
    <row r="7070" spans="1:12" x14ac:dyDescent="0.3">
      <c r="A7070" t="s">
        <v>12</v>
      </c>
      <c r="B7070">
        <v>807</v>
      </c>
      <c r="C7070" t="s">
        <v>13</v>
      </c>
      <c r="D7070" t="s">
        <v>15</v>
      </c>
      <c r="E7070" t="s">
        <v>14</v>
      </c>
      <c r="F7070">
        <v>2025</v>
      </c>
      <c r="G7070" t="s">
        <v>36</v>
      </c>
      <c r="H7070" s="5">
        <v>45977</v>
      </c>
      <c r="I7070" s="3" t="s">
        <v>17</v>
      </c>
      <c r="J7070" s="3">
        <v>87</v>
      </c>
      <c r="K7070" s="3">
        <v>50</v>
      </c>
      <c r="L7070" s="4">
        <f t="shared" si="110"/>
        <v>0.57471264367816088</v>
      </c>
    </row>
    <row r="7071" spans="1:12" x14ac:dyDescent="0.3">
      <c r="A7071" t="s">
        <v>12</v>
      </c>
      <c r="B7071">
        <v>807</v>
      </c>
      <c r="C7071" t="s">
        <v>13</v>
      </c>
      <c r="D7071" t="s">
        <v>15</v>
      </c>
      <c r="E7071" t="s">
        <v>14</v>
      </c>
      <c r="F7071">
        <v>2025</v>
      </c>
      <c r="G7071" t="s">
        <v>36</v>
      </c>
      <c r="H7071" s="5">
        <v>45977</v>
      </c>
      <c r="I7071" s="3" t="s">
        <v>18</v>
      </c>
      <c r="J7071" s="3">
        <v>275</v>
      </c>
      <c r="K7071" s="3">
        <v>260</v>
      </c>
      <c r="L7071" s="4">
        <f t="shared" si="110"/>
        <v>0.94545454545454544</v>
      </c>
    </row>
    <row r="7072" spans="1:12" x14ac:dyDescent="0.3">
      <c r="A7072" t="s">
        <v>12</v>
      </c>
      <c r="B7072">
        <v>807</v>
      </c>
      <c r="C7072" t="s">
        <v>13</v>
      </c>
      <c r="D7072" t="s">
        <v>15</v>
      </c>
      <c r="E7072" t="s">
        <v>14</v>
      </c>
      <c r="F7072">
        <v>2025</v>
      </c>
      <c r="G7072" t="s">
        <v>36</v>
      </c>
      <c r="H7072" s="5">
        <v>45977</v>
      </c>
      <c r="I7072" s="3" t="s">
        <v>19</v>
      </c>
      <c r="J7072" s="3">
        <v>8</v>
      </c>
      <c r="K7072" s="3">
        <v>8</v>
      </c>
      <c r="L7072" s="4">
        <f t="shared" si="110"/>
        <v>1</v>
      </c>
    </row>
    <row r="7073" spans="1:12" x14ac:dyDescent="0.3">
      <c r="A7073" t="s">
        <v>12</v>
      </c>
      <c r="B7073">
        <v>811</v>
      </c>
      <c r="C7073" t="s">
        <v>13</v>
      </c>
      <c r="D7073" t="s">
        <v>15</v>
      </c>
      <c r="E7073" t="s">
        <v>14</v>
      </c>
      <c r="F7073">
        <v>2025</v>
      </c>
      <c r="G7073" t="s">
        <v>36</v>
      </c>
      <c r="H7073" s="5">
        <v>45977</v>
      </c>
      <c r="I7073" s="3" t="s">
        <v>17</v>
      </c>
      <c r="J7073" s="3">
        <v>87</v>
      </c>
      <c r="K7073" s="3">
        <v>47</v>
      </c>
      <c r="L7073" s="4">
        <f t="shared" si="110"/>
        <v>0.54022988505747127</v>
      </c>
    </row>
    <row r="7074" spans="1:12" x14ac:dyDescent="0.3">
      <c r="A7074" t="s">
        <v>12</v>
      </c>
      <c r="B7074">
        <v>811</v>
      </c>
      <c r="C7074" t="s">
        <v>13</v>
      </c>
      <c r="D7074" t="s">
        <v>15</v>
      </c>
      <c r="E7074" t="s">
        <v>14</v>
      </c>
      <c r="F7074">
        <v>2025</v>
      </c>
      <c r="G7074" t="s">
        <v>36</v>
      </c>
      <c r="H7074" s="5">
        <v>45977</v>
      </c>
      <c r="I7074" s="3" t="s">
        <v>18</v>
      </c>
      <c r="J7074" s="3">
        <v>359</v>
      </c>
      <c r="K7074" s="3">
        <v>260</v>
      </c>
      <c r="L7074" s="4">
        <f t="shared" si="110"/>
        <v>0.72423398328690802</v>
      </c>
    </row>
    <row r="7075" spans="1:12" x14ac:dyDescent="0.3">
      <c r="A7075" t="s">
        <v>12</v>
      </c>
      <c r="B7075">
        <v>811</v>
      </c>
      <c r="C7075" t="s">
        <v>13</v>
      </c>
      <c r="D7075" t="s">
        <v>15</v>
      </c>
      <c r="E7075" t="s">
        <v>14</v>
      </c>
      <c r="F7075">
        <v>2025</v>
      </c>
      <c r="G7075" t="s">
        <v>36</v>
      </c>
      <c r="H7075" s="5">
        <v>45977</v>
      </c>
      <c r="I7075" s="3" t="s">
        <v>19</v>
      </c>
      <c r="J7075" s="3">
        <v>8</v>
      </c>
      <c r="K7075" s="3">
        <v>7</v>
      </c>
      <c r="L7075" s="4">
        <f t="shared" si="110"/>
        <v>0.875</v>
      </c>
    </row>
    <row r="7076" spans="1:12" x14ac:dyDescent="0.3">
      <c r="A7076" t="s">
        <v>12</v>
      </c>
      <c r="B7076">
        <v>801</v>
      </c>
      <c r="C7076" t="s">
        <v>13</v>
      </c>
      <c r="D7076" t="s">
        <v>15</v>
      </c>
      <c r="E7076" t="s">
        <v>14</v>
      </c>
      <c r="F7076">
        <v>2025</v>
      </c>
      <c r="G7076" t="s">
        <v>36</v>
      </c>
      <c r="H7076" s="5">
        <v>45978</v>
      </c>
      <c r="I7076" s="3" t="s">
        <v>17</v>
      </c>
      <c r="J7076" s="3">
        <v>87</v>
      </c>
      <c r="K7076" s="3">
        <v>32</v>
      </c>
      <c r="L7076" s="4">
        <f t="shared" si="110"/>
        <v>0.36781609195402298</v>
      </c>
    </row>
    <row r="7077" spans="1:12" x14ac:dyDescent="0.3">
      <c r="A7077" t="s">
        <v>12</v>
      </c>
      <c r="B7077">
        <v>801</v>
      </c>
      <c r="C7077" t="s">
        <v>13</v>
      </c>
      <c r="D7077" t="s">
        <v>15</v>
      </c>
      <c r="E7077" t="s">
        <v>14</v>
      </c>
      <c r="F7077">
        <v>2025</v>
      </c>
      <c r="G7077" t="s">
        <v>36</v>
      </c>
      <c r="H7077" s="5">
        <v>45978</v>
      </c>
      <c r="I7077" s="3" t="s">
        <v>18</v>
      </c>
      <c r="J7077" s="3">
        <v>195</v>
      </c>
      <c r="K7077" s="3">
        <v>170</v>
      </c>
      <c r="L7077" s="4">
        <f t="shared" si="110"/>
        <v>0.87179487179487181</v>
      </c>
    </row>
    <row r="7078" spans="1:12" x14ac:dyDescent="0.3">
      <c r="A7078" t="s">
        <v>12</v>
      </c>
      <c r="B7078">
        <v>801</v>
      </c>
      <c r="C7078" t="s">
        <v>13</v>
      </c>
      <c r="D7078" t="s">
        <v>15</v>
      </c>
      <c r="E7078" t="s">
        <v>14</v>
      </c>
      <c r="F7078">
        <v>2025</v>
      </c>
      <c r="G7078" t="s">
        <v>36</v>
      </c>
      <c r="H7078" s="5">
        <v>45978</v>
      </c>
      <c r="I7078" s="3" t="s">
        <v>19</v>
      </c>
      <c r="J7078" s="3">
        <v>8</v>
      </c>
      <c r="K7078" s="3">
        <v>6</v>
      </c>
      <c r="L7078" s="4">
        <f t="shared" si="110"/>
        <v>0.75</v>
      </c>
    </row>
    <row r="7079" spans="1:12" x14ac:dyDescent="0.3">
      <c r="A7079" t="s">
        <v>12</v>
      </c>
      <c r="B7079">
        <v>801</v>
      </c>
      <c r="C7079" t="s">
        <v>13</v>
      </c>
      <c r="D7079" t="s">
        <v>15</v>
      </c>
      <c r="E7079" t="s">
        <v>14</v>
      </c>
      <c r="F7079">
        <v>2025</v>
      </c>
      <c r="G7079" t="s">
        <v>36</v>
      </c>
      <c r="H7079" s="5">
        <v>45978</v>
      </c>
      <c r="I7079" s="3" t="s">
        <v>21</v>
      </c>
      <c r="J7079" s="3">
        <v>8</v>
      </c>
      <c r="K7079" s="3">
        <v>3</v>
      </c>
      <c r="L7079" s="4">
        <f t="shared" si="110"/>
        <v>0.375</v>
      </c>
    </row>
    <row r="7080" spans="1:12" x14ac:dyDescent="0.3">
      <c r="A7080" t="s">
        <v>12</v>
      </c>
      <c r="B7080">
        <v>809</v>
      </c>
      <c r="C7080" t="s">
        <v>13</v>
      </c>
      <c r="D7080" t="s">
        <v>15</v>
      </c>
      <c r="E7080" t="s">
        <v>14</v>
      </c>
      <c r="F7080">
        <v>2025</v>
      </c>
      <c r="G7080" t="s">
        <v>36</v>
      </c>
      <c r="H7080" s="5">
        <v>45978</v>
      </c>
      <c r="I7080" s="3" t="s">
        <v>17</v>
      </c>
      <c r="J7080" s="3">
        <v>87</v>
      </c>
      <c r="K7080" s="3">
        <v>44</v>
      </c>
      <c r="L7080" s="4">
        <f t="shared" si="110"/>
        <v>0.50574712643678166</v>
      </c>
    </row>
    <row r="7081" spans="1:12" x14ac:dyDescent="0.3">
      <c r="A7081" t="s">
        <v>12</v>
      </c>
      <c r="B7081">
        <v>809</v>
      </c>
      <c r="C7081" t="s">
        <v>13</v>
      </c>
      <c r="D7081" t="s">
        <v>15</v>
      </c>
      <c r="E7081" t="s">
        <v>14</v>
      </c>
      <c r="F7081">
        <v>2025</v>
      </c>
      <c r="G7081" t="s">
        <v>36</v>
      </c>
      <c r="H7081" s="5">
        <v>45978</v>
      </c>
      <c r="I7081" s="3" t="s">
        <v>18</v>
      </c>
      <c r="J7081" s="3">
        <v>275</v>
      </c>
      <c r="K7081" s="3">
        <v>201</v>
      </c>
      <c r="L7081" s="4">
        <f t="shared" si="110"/>
        <v>0.73090909090909095</v>
      </c>
    </row>
    <row r="7082" spans="1:12" x14ac:dyDescent="0.3">
      <c r="A7082" t="s">
        <v>12</v>
      </c>
      <c r="B7082">
        <v>809</v>
      </c>
      <c r="C7082" t="s">
        <v>13</v>
      </c>
      <c r="D7082" t="s">
        <v>15</v>
      </c>
      <c r="E7082" t="s">
        <v>14</v>
      </c>
      <c r="F7082">
        <v>2025</v>
      </c>
      <c r="G7082" t="s">
        <v>36</v>
      </c>
      <c r="H7082" s="5">
        <v>45978</v>
      </c>
      <c r="I7082" s="3" t="s">
        <v>19</v>
      </c>
      <c r="J7082" s="3">
        <v>8</v>
      </c>
      <c r="K7082" s="3">
        <v>8</v>
      </c>
      <c r="L7082" s="4">
        <f t="shared" si="110"/>
        <v>1</v>
      </c>
    </row>
    <row r="7083" spans="1:12" x14ac:dyDescent="0.3">
      <c r="A7083" t="s">
        <v>12</v>
      </c>
      <c r="B7083">
        <v>809</v>
      </c>
      <c r="C7083" t="s">
        <v>13</v>
      </c>
      <c r="D7083" t="s">
        <v>15</v>
      </c>
      <c r="E7083" t="s">
        <v>14</v>
      </c>
      <c r="F7083">
        <v>2025</v>
      </c>
      <c r="G7083" t="s">
        <v>36</v>
      </c>
      <c r="H7083" s="5">
        <v>45978</v>
      </c>
      <c r="I7083" s="3" t="s">
        <v>21</v>
      </c>
      <c r="J7083" s="3">
        <v>8</v>
      </c>
      <c r="K7083" s="3">
        <v>2</v>
      </c>
      <c r="L7083" s="4">
        <f t="shared" si="110"/>
        <v>0.25</v>
      </c>
    </row>
    <row r="7084" spans="1:12" x14ac:dyDescent="0.3">
      <c r="A7084" t="s">
        <v>12</v>
      </c>
      <c r="B7084">
        <v>815</v>
      </c>
      <c r="C7084" t="s">
        <v>13</v>
      </c>
      <c r="D7084" t="s">
        <v>15</v>
      </c>
      <c r="E7084" t="s">
        <v>14</v>
      </c>
      <c r="F7084">
        <v>2025</v>
      </c>
      <c r="G7084" t="s">
        <v>36</v>
      </c>
      <c r="H7084" s="5">
        <v>45978</v>
      </c>
      <c r="I7084" s="3" t="s">
        <v>17</v>
      </c>
      <c r="J7084" s="3">
        <v>87</v>
      </c>
      <c r="K7084" s="3">
        <v>21</v>
      </c>
      <c r="L7084" s="4">
        <f t="shared" si="110"/>
        <v>0.2413793103448276</v>
      </c>
    </row>
    <row r="7085" spans="1:12" x14ac:dyDescent="0.3">
      <c r="A7085" t="s">
        <v>12</v>
      </c>
      <c r="B7085">
        <v>815</v>
      </c>
      <c r="C7085" t="s">
        <v>13</v>
      </c>
      <c r="D7085" t="s">
        <v>15</v>
      </c>
      <c r="E7085" t="s">
        <v>14</v>
      </c>
      <c r="F7085">
        <v>2025</v>
      </c>
      <c r="G7085" t="s">
        <v>36</v>
      </c>
      <c r="H7085" s="5">
        <v>45978</v>
      </c>
      <c r="I7085" s="3" t="s">
        <v>18</v>
      </c>
      <c r="J7085" s="3">
        <v>275</v>
      </c>
      <c r="K7085" s="3">
        <v>119</v>
      </c>
      <c r="L7085" s="4">
        <f t="shared" si="110"/>
        <v>0.43272727272727274</v>
      </c>
    </row>
    <row r="7086" spans="1:12" x14ac:dyDescent="0.3">
      <c r="A7086" t="s">
        <v>12</v>
      </c>
      <c r="B7086">
        <v>815</v>
      </c>
      <c r="C7086" t="s">
        <v>13</v>
      </c>
      <c r="D7086" t="s">
        <v>15</v>
      </c>
      <c r="E7086" t="s">
        <v>14</v>
      </c>
      <c r="F7086">
        <v>2025</v>
      </c>
      <c r="G7086" t="s">
        <v>36</v>
      </c>
      <c r="H7086" s="5">
        <v>45978</v>
      </c>
      <c r="I7086" s="3" t="s">
        <v>19</v>
      </c>
      <c r="J7086" s="3">
        <v>8</v>
      </c>
      <c r="K7086" s="3">
        <v>5</v>
      </c>
      <c r="L7086" s="4">
        <f t="shared" si="110"/>
        <v>0.625</v>
      </c>
    </row>
    <row r="7087" spans="1:12" x14ac:dyDescent="0.3">
      <c r="A7087" t="s">
        <v>12</v>
      </c>
      <c r="B7087">
        <v>817</v>
      </c>
      <c r="C7087" t="s">
        <v>13</v>
      </c>
      <c r="D7087" t="s">
        <v>15</v>
      </c>
      <c r="E7087" t="s">
        <v>14</v>
      </c>
      <c r="F7087">
        <v>2025</v>
      </c>
      <c r="G7087" t="s">
        <v>36</v>
      </c>
      <c r="H7087" s="5">
        <v>45978</v>
      </c>
      <c r="I7087" s="3" t="s">
        <v>17</v>
      </c>
      <c r="J7087" s="3">
        <v>87</v>
      </c>
      <c r="K7087" s="3">
        <v>42</v>
      </c>
      <c r="L7087" s="4">
        <f t="shared" si="110"/>
        <v>0.48275862068965519</v>
      </c>
    </row>
    <row r="7088" spans="1:12" x14ac:dyDescent="0.3">
      <c r="A7088" t="s">
        <v>12</v>
      </c>
      <c r="B7088">
        <v>817</v>
      </c>
      <c r="C7088" t="s">
        <v>13</v>
      </c>
      <c r="D7088" t="s">
        <v>15</v>
      </c>
      <c r="E7088" t="s">
        <v>14</v>
      </c>
      <c r="F7088">
        <v>2025</v>
      </c>
      <c r="G7088" t="s">
        <v>36</v>
      </c>
      <c r="H7088" s="5">
        <v>45978</v>
      </c>
      <c r="I7088" s="3" t="s">
        <v>18</v>
      </c>
      <c r="J7088" s="3">
        <v>195</v>
      </c>
      <c r="K7088" s="3">
        <v>170</v>
      </c>
      <c r="L7088" s="4">
        <f t="shared" si="110"/>
        <v>0.87179487179487181</v>
      </c>
    </row>
    <row r="7089" spans="1:12" x14ac:dyDescent="0.3">
      <c r="A7089" t="s">
        <v>12</v>
      </c>
      <c r="B7089">
        <v>817</v>
      </c>
      <c r="C7089" t="s">
        <v>13</v>
      </c>
      <c r="D7089" t="s">
        <v>15</v>
      </c>
      <c r="E7089" t="s">
        <v>14</v>
      </c>
      <c r="F7089">
        <v>2025</v>
      </c>
      <c r="G7089" t="s">
        <v>36</v>
      </c>
      <c r="H7089" s="5">
        <v>45978</v>
      </c>
      <c r="I7089" s="3" t="s">
        <v>19</v>
      </c>
      <c r="J7089" s="3">
        <v>8</v>
      </c>
      <c r="K7089" s="3">
        <v>2</v>
      </c>
      <c r="L7089" s="4">
        <f t="shared" si="110"/>
        <v>0.25</v>
      </c>
    </row>
    <row r="7090" spans="1:12" x14ac:dyDescent="0.3">
      <c r="A7090" t="s">
        <v>12</v>
      </c>
      <c r="B7090">
        <v>817</v>
      </c>
      <c r="C7090" t="s">
        <v>13</v>
      </c>
      <c r="D7090" t="s">
        <v>15</v>
      </c>
      <c r="E7090" t="s">
        <v>14</v>
      </c>
      <c r="F7090">
        <v>2025</v>
      </c>
      <c r="G7090" t="s">
        <v>36</v>
      </c>
      <c r="H7090" s="5">
        <v>45978</v>
      </c>
      <c r="I7090" s="3" t="s">
        <v>21</v>
      </c>
      <c r="J7090" s="3">
        <v>8</v>
      </c>
      <c r="K7090" s="3">
        <v>1</v>
      </c>
      <c r="L7090" s="4">
        <f t="shared" si="110"/>
        <v>0.125</v>
      </c>
    </row>
    <row r="7091" spans="1:12" x14ac:dyDescent="0.3">
      <c r="A7091" t="s">
        <v>12</v>
      </c>
      <c r="B7091">
        <v>803</v>
      </c>
      <c r="C7091" t="s">
        <v>13</v>
      </c>
      <c r="D7091" t="s">
        <v>15</v>
      </c>
      <c r="E7091" t="s">
        <v>14</v>
      </c>
      <c r="F7091">
        <v>2025</v>
      </c>
      <c r="G7091" t="s">
        <v>36</v>
      </c>
      <c r="H7091" s="5">
        <v>45978</v>
      </c>
      <c r="I7091" s="3" t="s">
        <v>17</v>
      </c>
      <c r="J7091" s="3">
        <v>87</v>
      </c>
      <c r="K7091" s="3">
        <v>32</v>
      </c>
      <c r="L7091" s="4">
        <f t="shared" si="110"/>
        <v>0.36781609195402298</v>
      </c>
    </row>
    <row r="7092" spans="1:12" x14ac:dyDescent="0.3">
      <c r="A7092" t="s">
        <v>12</v>
      </c>
      <c r="B7092">
        <v>803</v>
      </c>
      <c r="C7092" t="s">
        <v>13</v>
      </c>
      <c r="D7092" t="s">
        <v>15</v>
      </c>
      <c r="E7092" t="s">
        <v>14</v>
      </c>
      <c r="F7092">
        <v>2025</v>
      </c>
      <c r="G7092" t="s">
        <v>36</v>
      </c>
      <c r="H7092" s="5">
        <v>45978</v>
      </c>
      <c r="I7092" s="3" t="s">
        <v>18</v>
      </c>
      <c r="J7092" s="3">
        <v>195</v>
      </c>
      <c r="K7092" s="3">
        <v>139</v>
      </c>
      <c r="L7092" s="4">
        <f t="shared" si="110"/>
        <v>0.71282051282051284</v>
      </c>
    </row>
    <row r="7093" spans="1:12" x14ac:dyDescent="0.3">
      <c r="A7093" t="s">
        <v>12</v>
      </c>
      <c r="B7093">
        <v>803</v>
      </c>
      <c r="C7093" t="s">
        <v>13</v>
      </c>
      <c r="D7093" t="s">
        <v>15</v>
      </c>
      <c r="E7093" t="s">
        <v>14</v>
      </c>
      <c r="F7093">
        <v>2025</v>
      </c>
      <c r="G7093" t="s">
        <v>36</v>
      </c>
      <c r="H7093" s="5">
        <v>45978</v>
      </c>
      <c r="I7093" s="3" t="s">
        <v>19</v>
      </c>
      <c r="J7093" s="3">
        <v>8</v>
      </c>
      <c r="K7093" s="3">
        <v>2</v>
      </c>
      <c r="L7093" s="4">
        <f t="shared" si="110"/>
        <v>0.25</v>
      </c>
    </row>
    <row r="7094" spans="1:12" x14ac:dyDescent="0.3">
      <c r="A7094" t="s">
        <v>12</v>
      </c>
      <c r="B7094">
        <v>805</v>
      </c>
      <c r="C7094" t="s">
        <v>13</v>
      </c>
      <c r="D7094" t="s">
        <v>15</v>
      </c>
      <c r="E7094" t="s">
        <v>14</v>
      </c>
      <c r="F7094">
        <v>2025</v>
      </c>
      <c r="G7094" t="s">
        <v>36</v>
      </c>
      <c r="H7094" s="5">
        <v>45978</v>
      </c>
      <c r="I7094" s="3" t="s">
        <v>17</v>
      </c>
      <c r="J7094" s="3">
        <v>87</v>
      </c>
      <c r="K7094" s="3">
        <v>23</v>
      </c>
      <c r="L7094" s="4">
        <f t="shared" si="110"/>
        <v>0.26436781609195403</v>
      </c>
    </row>
    <row r="7095" spans="1:12" x14ac:dyDescent="0.3">
      <c r="A7095" t="s">
        <v>12</v>
      </c>
      <c r="B7095">
        <v>805</v>
      </c>
      <c r="C7095" t="s">
        <v>13</v>
      </c>
      <c r="D7095" t="s">
        <v>15</v>
      </c>
      <c r="E7095" t="s">
        <v>14</v>
      </c>
      <c r="F7095">
        <v>2025</v>
      </c>
      <c r="G7095" t="s">
        <v>36</v>
      </c>
      <c r="H7095" s="5">
        <v>45978</v>
      </c>
      <c r="I7095" s="3" t="s">
        <v>18</v>
      </c>
      <c r="J7095" s="3">
        <v>201</v>
      </c>
      <c r="K7095" s="3">
        <v>124</v>
      </c>
      <c r="L7095" s="4">
        <f t="shared" si="110"/>
        <v>0.61691542288557211</v>
      </c>
    </row>
    <row r="7096" spans="1:12" x14ac:dyDescent="0.3">
      <c r="A7096" t="s">
        <v>12</v>
      </c>
      <c r="B7096">
        <v>805</v>
      </c>
      <c r="C7096" t="s">
        <v>13</v>
      </c>
      <c r="D7096" t="s">
        <v>15</v>
      </c>
      <c r="E7096" t="s">
        <v>14</v>
      </c>
      <c r="F7096">
        <v>2025</v>
      </c>
      <c r="G7096" t="s">
        <v>36</v>
      </c>
      <c r="H7096" s="5">
        <v>45978</v>
      </c>
      <c r="I7096" s="3" t="s">
        <v>19</v>
      </c>
      <c r="J7096" s="3">
        <v>8</v>
      </c>
      <c r="K7096" s="3">
        <v>4</v>
      </c>
      <c r="L7096" s="4">
        <f t="shared" si="110"/>
        <v>0.5</v>
      </c>
    </row>
    <row r="7097" spans="1:12" x14ac:dyDescent="0.3">
      <c r="A7097" t="s">
        <v>12</v>
      </c>
      <c r="B7097">
        <v>807</v>
      </c>
      <c r="C7097" t="s">
        <v>13</v>
      </c>
      <c r="D7097" t="s">
        <v>15</v>
      </c>
      <c r="E7097" t="s">
        <v>14</v>
      </c>
      <c r="F7097">
        <v>2025</v>
      </c>
      <c r="G7097" t="s">
        <v>36</v>
      </c>
      <c r="H7097" s="5">
        <v>45978</v>
      </c>
      <c r="I7097" s="3" t="s">
        <v>17</v>
      </c>
      <c r="J7097" s="3">
        <v>87</v>
      </c>
      <c r="K7097" s="3">
        <v>49</v>
      </c>
      <c r="L7097" s="4">
        <f t="shared" si="110"/>
        <v>0.56321839080459768</v>
      </c>
    </row>
    <row r="7098" spans="1:12" x14ac:dyDescent="0.3">
      <c r="A7098" t="s">
        <v>12</v>
      </c>
      <c r="B7098">
        <v>807</v>
      </c>
      <c r="C7098" t="s">
        <v>13</v>
      </c>
      <c r="D7098" t="s">
        <v>15</v>
      </c>
      <c r="E7098" t="s">
        <v>14</v>
      </c>
      <c r="F7098">
        <v>2025</v>
      </c>
      <c r="G7098" t="s">
        <v>36</v>
      </c>
      <c r="H7098" s="5">
        <v>45978</v>
      </c>
      <c r="I7098" s="3" t="s">
        <v>18</v>
      </c>
      <c r="J7098" s="3">
        <v>355</v>
      </c>
      <c r="K7098" s="3">
        <v>244</v>
      </c>
      <c r="L7098" s="4">
        <f t="shared" si="110"/>
        <v>0.6873239436619718</v>
      </c>
    </row>
    <row r="7099" spans="1:12" x14ac:dyDescent="0.3">
      <c r="A7099" t="s">
        <v>12</v>
      </c>
      <c r="B7099">
        <v>807</v>
      </c>
      <c r="C7099" t="s">
        <v>13</v>
      </c>
      <c r="D7099" t="s">
        <v>15</v>
      </c>
      <c r="E7099" t="s">
        <v>14</v>
      </c>
      <c r="F7099">
        <v>2025</v>
      </c>
      <c r="G7099" t="s">
        <v>36</v>
      </c>
      <c r="H7099" s="5">
        <v>45978</v>
      </c>
      <c r="I7099" s="3" t="s">
        <v>19</v>
      </c>
      <c r="J7099" s="3">
        <v>8</v>
      </c>
      <c r="K7099" s="3">
        <v>8</v>
      </c>
      <c r="L7099" s="4">
        <f t="shared" si="110"/>
        <v>1</v>
      </c>
    </row>
    <row r="7100" spans="1:12" x14ac:dyDescent="0.3">
      <c r="A7100" t="s">
        <v>12</v>
      </c>
      <c r="B7100">
        <v>811</v>
      </c>
      <c r="C7100" t="s">
        <v>13</v>
      </c>
      <c r="D7100" t="s">
        <v>15</v>
      </c>
      <c r="E7100" t="s">
        <v>14</v>
      </c>
      <c r="F7100">
        <v>2025</v>
      </c>
      <c r="G7100" t="s">
        <v>36</v>
      </c>
      <c r="H7100" s="5">
        <v>45978</v>
      </c>
      <c r="I7100" s="3" t="s">
        <v>17</v>
      </c>
      <c r="J7100" s="3">
        <v>27</v>
      </c>
      <c r="K7100" s="3">
        <v>21</v>
      </c>
      <c r="L7100" s="4">
        <f t="shared" si="110"/>
        <v>0.77777777777777779</v>
      </c>
    </row>
    <row r="7101" spans="1:12" x14ac:dyDescent="0.3">
      <c r="A7101" t="s">
        <v>12</v>
      </c>
      <c r="B7101">
        <v>811</v>
      </c>
      <c r="C7101" t="s">
        <v>13</v>
      </c>
      <c r="D7101" t="s">
        <v>15</v>
      </c>
      <c r="E7101" t="s">
        <v>14</v>
      </c>
      <c r="F7101">
        <v>2025</v>
      </c>
      <c r="G7101" t="s">
        <v>36</v>
      </c>
      <c r="H7101" s="5">
        <v>45978</v>
      </c>
      <c r="I7101" s="3" t="s">
        <v>18</v>
      </c>
      <c r="J7101" s="3">
        <v>273</v>
      </c>
      <c r="K7101" s="3">
        <v>79</v>
      </c>
      <c r="L7101" s="4">
        <f t="shared" si="110"/>
        <v>0.2893772893772894</v>
      </c>
    </row>
    <row r="7102" spans="1:12" x14ac:dyDescent="0.3">
      <c r="A7102" t="s">
        <v>12</v>
      </c>
      <c r="B7102">
        <v>811</v>
      </c>
      <c r="C7102" t="s">
        <v>13</v>
      </c>
      <c r="D7102" t="s">
        <v>15</v>
      </c>
      <c r="E7102" t="s">
        <v>14</v>
      </c>
      <c r="F7102">
        <v>2025</v>
      </c>
      <c r="G7102" t="s">
        <v>36</v>
      </c>
      <c r="H7102" s="5">
        <v>45978</v>
      </c>
      <c r="I7102" s="3" t="s">
        <v>19</v>
      </c>
      <c r="J7102" s="3">
        <v>8</v>
      </c>
      <c r="K7102" s="3">
        <v>3</v>
      </c>
      <c r="L7102" s="4">
        <f t="shared" si="110"/>
        <v>0.375</v>
      </c>
    </row>
    <row r="7103" spans="1:12" x14ac:dyDescent="0.3">
      <c r="A7103" t="s">
        <v>12</v>
      </c>
      <c r="B7103">
        <v>801</v>
      </c>
      <c r="C7103" t="s">
        <v>13</v>
      </c>
      <c r="D7103" t="s">
        <v>15</v>
      </c>
      <c r="E7103" t="s">
        <v>14</v>
      </c>
      <c r="F7103">
        <v>2025</v>
      </c>
      <c r="G7103" t="s">
        <v>36</v>
      </c>
      <c r="H7103" s="5">
        <v>45979</v>
      </c>
      <c r="I7103" s="3" t="s">
        <v>17</v>
      </c>
      <c r="J7103" s="3">
        <v>79</v>
      </c>
      <c r="K7103" s="3">
        <v>32</v>
      </c>
      <c r="L7103" s="4">
        <f t="shared" si="110"/>
        <v>0.4050632911392405</v>
      </c>
    </row>
    <row r="7104" spans="1:12" x14ac:dyDescent="0.3">
      <c r="A7104" t="s">
        <v>12</v>
      </c>
      <c r="B7104">
        <v>801</v>
      </c>
      <c r="C7104" t="s">
        <v>13</v>
      </c>
      <c r="D7104" t="s">
        <v>15</v>
      </c>
      <c r="E7104" t="s">
        <v>14</v>
      </c>
      <c r="F7104">
        <v>2025</v>
      </c>
      <c r="G7104" t="s">
        <v>36</v>
      </c>
      <c r="H7104" s="5">
        <v>45979</v>
      </c>
      <c r="I7104" s="3" t="s">
        <v>18</v>
      </c>
      <c r="J7104" s="3">
        <v>195</v>
      </c>
      <c r="K7104" s="3">
        <v>142</v>
      </c>
      <c r="L7104" s="4">
        <f t="shared" si="110"/>
        <v>0.72820512820512817</v>
      </c>
    </row>
    <row r="7105" spans="1:12" x14ac:dyDescent="0.3">
      <c r="A7105" t="s">
        <v>12</v>
      </c>
      <c r="B7105">
        <v>801</v>
      </c>
      <c r="C7105" t="s">
        <v>13</v>
      </c>
      <c r="D7105" t="s">
        <v>15</v>
      </c>
      <c r="E7105" t="s">
        <v>14</v>
      </c>
      <c r="F7105">
        <v>2025</v>
      </c>
      <c r="G7105" t="s">
        <v>36</v>
      </c>
      <c r="H7105" s="5">
        <v>45979</v>
      </c>
      <c r="I7105" s="3" t="s">
        <v>19</v>
      </c>
      <c r="J7105" s="3">
        <v>8</v>
      </c>
      <c r="K7105" s="3">
        <v>4</v>
      </c>
      <c r="L7105" s="4">
        <f t="shared" si="110"/>
        <v>0.5</v>
      </c>
    </row>
    <row r="7106" spans="1:12" x14ac:dyDescent="0.3">
      <c r="A7106" t="s">
        <v>12</v>
      </c>
      <c r="B7106">
        <v>809</v>
      </c>
      <c r="C7106" t="s">
        <v>13</v>
      </c>
      <c r="D7106" t="s">
        <v>15</v>
      </c>
      <c r="E7106" t="s">
        <v>14</v>
      </c>
      <c r="F7106">
        <v>2025</v>
      </c>
      <c r="G7106" t="s">
        <v>36</v>
      </c>
      <c r="H7106" s="5">
        <v>45979</v>
      </c>
      <c r="I7106" s="3" t="s">
        <v>17</v>
      </c>
      <c r="J7106" s="3">
        <v>87</v>
      </c>
      <c r="K7106" s="3">
        <v>73</v>
      </c>
      <c r="L7106" s="4">
        <f t="shared" si="110"/>
        <v>0.83908045977011492</v>
      </c>
    </row>
    <row r="7107" spans="1:12" x14ac:dyDescent="0.3">
      <c r="A7107" t="s">
        <v>12</v>
      </c>
      <c r="B7107">
        <v>809</v>
      </c>
      <c r="C7107" t="s">
        <v>13</v>
      </c>
      <c r="D7107" t="s">
        <v>15</v>
      </c>
      <c r="E7107" t="s">
        <v>14</v>
      </c>
      <c r="F7107">
        <v>2025</v>
      </c>
      <c r="G7107" t="s">
        <v>36</v>
      </c>
      <c r="H7107" s="5">
        <v>45979</v>
      </c>
      <c r="I7107" s="3" t="s">
        <v>18</v>
      </c>
      <c r="J7107" s="3">
        <v>275</v>
      </c>
      <c r="K7107" s="3">
        <v>229</v>
      </c>
      <c r="L7107" s="4">
        <f t="shared" si="110"/>
        <v>0.83272727272727276</v>
      </c>
    </row>
    <row r="7108" spans="1:12" x14ac:dyDescent="0.3">
      <c r="A7108" t="s">
        <v>12</v>
      </c>
      <c r="B7108">
        <v>809</v>
      </c>
      <c r="C7108" t="s">
        <v>13</v>
      </c>
      <c r="D7108" t="s">
        <v>15</v>
      </c>
      <c r="E7108" t="s">
        <v>14</v>
      </c>
      <c r="F7108">
        <v>2025</v>
      </c>
      <c r="G7108" t="s">
        <v>36</v>
      </c>
      <c r="H7108" s="5">
        <v>45979</v>
      </c>
      <c r="I7108" s="3" t="s">
        <v>19</v>
      </c>
      <c r="J7108" s="3">
        <v>8</v>
      </c>
      <c r="K7108" s="3">
        <v>8</v>
      </c>
      <c r="L7108" s="4">
        <f t="shared" ref="L7108:L7171" si="111">K7108/J7108</f>
        <v>1</v>
      </c>
    </row>
    <row r="7109" spans="1:12" x14ac:dyDescent="0.3">
      <c r="A7109" t="s">
        <v>12</v>
      </c>
      <c r="B7109">
        <v>815</v>
      </c>
      <c r="C7109" t="s">
        <v>13</v>
      </c>
      <c r="D7109" t="s">
        <v>15</v>
      </c>
      <c r="E7109" t="s">
        <v>14</v>
      </c>
      <c r="F7109">
        <v>2025</v>
      </c>
      <c r="G7109" t="s">
        <v>36</v>
      </c>
      <c r="H7109" s="5">
        <v>45979</v>
      </c>
      <c r="I7109" s="3" t="s">
        <v>17</v>
      </c>
      <c r="J7109" s="3">
        <v>87</v>
      </c>
      <c r="K7109" s="3">
        <v>26</v>
      </c>
      <c r="L7109" s="4">
        <f t="shared" si="111"/>
        <v>0.2988505747126437</v>
      </c>
    </row>
    <row r="7110" spans="1:12" x14ac:dyDescent="0.3">
      <c r="A7110" t="s">
        <v>12</v>
      </c>
      <c r="B7110">
        <v>815</v>
      </c>
      <c r="C7110" t="s">
        <v>13</v>
      </c>
      <c r="D7110" t="s">
        <v>15</v>
      </c>
      <c r="E7110" t="s">
        <v>14</v>
      </c>
      <c r="F7110">
        <v>2025</v>
      </c>
      <c r="G7110" t="s">
        <v>36</v>
      </c>
      <c r="H7110" s="5">
        <v>45979</v>
      </c>
      <c r="I7110" s="3" t="s">
        <v>18</v>
      </c>
      <c r="J7110" s="3">
        <v>346</v>
      </c>
      <c r="K7110" s="3">
        <v>95</v>
      </c>
      <c r="L7110" s="4">
        <f t="shared" si="111"/>
        <v>0.27456647398843931</v>
      </c>
    </row>
    <row r="7111" spans="1:12" x14ac:dyDescent="0.3">
      <c r="A7111" t="s">
        <v>12</v>
      </c>
      <c r="B7111">
        <v>815</v>
      </c>
      <c r="C7111" t="s">
        <v>13</v>
      </c>
      <c r="D7111" t="s">
        <v>15</v>
      </c>
      <c r="E7111" t="s">
        <v>14</v>
      </c>
      <c r="F7111">
        <v>2025</v>
      </c>
      <c r="G7111" t="s">
        <v>36</v>
      </c>
      <c r="H7111" s="5">
        <v>45979</v>
      </c>
      <c r="I7111" s="3" t="s">
        <v>19</v>
      </c>
      <c r="J7111" s="3">
        <v>8</v>
      </c>
      <c r="K7111" s="3">
        <v>5</v>
      </c>
      <c r="L7111" s="4">
        <f t="shared" si="111"/>
        <v>0.625</v>
      </c>
    </row>
    <row r="7112" spans="1:12" x14ac:dyDescent="0.3">
      <c r="A7112" t="s">
        <v>12</v>
      </c>
      <c r="B7112">
        <v>815</v>
      </c>
      <c r="C7112" t="s">
        <v>13</v>
      </c>
      <c r="D7112" t="s">
        <v>15</v>
      </c>
      <c r="E7112" t="s">
        <v>14</v>
      </c>
      <c r="F7112">
        <v>2025</v>
      </c>
      <c r="G7112" t="s">
        <v>36</v>
      </c>
      <c r="H7112" s="5">
        <v>45979</v>
      </c>
      <c r="I7112" s="3" t="s">
        <v>21</v>
      </c>
      <c r="J7112" s="3">
        <v>8</v>
      </c>
      <c r="K7112" s="3">
        <v>1</v>
      </c>
      <c r="L7112" s="4">
        <f t="shared" si="111"/>
        <v>0.125</v>
      </c>
    </row>
    <row r="7113" spans="1:12" x14ac:dyDescent="0.3">
      <c r="A7113" t="s">
        <v>12</v>
      </c>
      <c r="B7113">
        <v>817</v>
      </c>
      <c r="C7113" t="s">
        <v>13</v>
      </c>
      <c r="D7113" t="s">
        <v>15</v>
      </c>
      <c r="E7113" t="s">
        <v>14</v>
      </c>
      <c r="F7113">
        <v>2025</v>
      </c>
      <c r="G7113" t="s">
        <v>36</v>
      </c>
      <c r="H7113" s="5">
        <v>45979</v>
      </c>
      <c r="I7113" s="3" t="s">
        <v>17</v>
      </c>
      <c r="J7113" s="3">
        <v>27</v>
      </c>
      <c r="K7113" s="3">
        <v>10</v>
      </c>
      <c r="L7113" s="4">
        <f t="shared" si="111"/>
        <v>0.37037037037037035</v>
      </c>
    </row>
    <row r="7114" spans="1:12" x14ac:dyDescent="0.3">
      <c r="A7114" t="s">
        <v>12</v>
      </c>
      <c r="B7114">
        <v>817</v>
      </c>
      <c r="C7114" t="s">
        <v>13</v>
      </c>
      <c r="D7114" t="s">
        <v>15</v>
      </c>
      <c r="E7114" t="s">
        <v>14</v>
      </c>
      <c r="F7114">
        <v>2025</v>
      </c>
      <c r="G7114" t="s">
        <v>36</v>
      </c>
      <c r="H7114" s="5">
        <v>45979</v>
      </c>
      <c r="I7114" s="3" t="s">
        <v>18</v>
      </c>
      <c r="J7114" s="3">
        <v>273</v>
      </c>
      <c r="K7114" s="3">
        <v>116</v>
      </c>
      <c r="L7114" s="4">
        <f t="shared" si="111"/>
        <v>0.4249084249084249</v>
      </c>
    </row>
    <row r="7115" spans="1:12" x14ac:dyDescent="0.3">
      <c r="A7115" t="s">
        <v>12</v>
      </c>
      <c r="B7115">
        <v>817</v>
      </c>
      <c r="C7115" t="s">
        <v>13</v>
      </c>
      <c r="D7115" t="s">
        <v>15</v>
      </c>
      <c r="E7115" t="s">
        <v>14</v>
      </c>
      <c r="F7115">
        <v>2025</v>
      </c>
      <c r="G7115" t="s">
        <v>36</v>
      </c>
      <c r="H7115" s="5">
        <v>45979</v>
      </c>
      <c r="I7115" s="3" t="s">
        <v>19</v>
      </c>
      <c r="J7115" s="3">
        <v>8</v>
      </c>
      <c r="K7115" s="3">
        <v>7</v>
      </c>
      <c r="L7115" s="4">
        <f t="shared" si="111"/>
        <v>0.875</v>
      </c>
    </row>
    <row r="7116" spans="1:12" x14ac:dyDescent="0.3">
      <c r="A7116" t="s">
        <v>12</v>
      </c>
      <c r="B7116">
        <v>803</v>
      </c>
      <c r="C7116" t="s">
        <v>13</v>
      </c>
      <c r="D7116" t="s">
        <v>15</v>
      </c>
      <c r="E7116" t="s">
        <v>14</v>
      </c>
      <c r="F7116">
        <v>2025</v>
      </c>
      <c r="G7116" t="s">
        <v>36</v>
      </c>
      <c r="H7116" s="5">
        <v>45979</v>
      </c>
      <c r="I7116" s="3" t="s">
        <v>17</v>
      </c>
      <c r="J7116" s="3">
        <v>87</v>
      </c>
      <c r="K7116" s="3">
        <v>23</v>
      </c>
      <c r="L7116" s="4">
        <f t="shared" si="111"/>
        <v>0.26436781609195403</v>
      </c>
    </row>
    <row r="7117" spans="1:12" x14ac:dyDescent="0.3">
      <c r="A7117" t="s">
        <v>12</v>
      </c>
      <c r="B7117">
        <v>803</v>
      </c>
      <c r="C7117" t="s">
        <v>13</v>
      </c>
      <c r="D7117" t="s">
        <v>15</v>
      </c>
      <c r="E7117" t="s">
        <v>14</v>
      </c>
      <c r="F7117">
        <v>2025</v>
      </c>
      <c r="G7117" t="s">
        <v>36</v>
      </c>
      <c r="H7117" s="5">
        <v>45979</v>
      </c>
      <c r="I7117" s="3" t="s">
        <v>18</v>
      </c>
      <c r="J7117" s="3">
        <v>272</v>
      </c>
      <c r="K7117" s="3">
        <v>130</v>
      </c>
      <c r="L7117" s="4">
        <f t="shared" si="111"/>
        <v>0.47794117647058826</v>
      </c>
    </row>
    <row r="7118" spans="1:12" x14ac:dyDescent="0.3">
      <c r="A7118" t="s">
        <v>12</v>
      </c>
      <c r="B7118">
        <v>803</v>
      </c>
      <c r="C7118" t="s">
        <v>13</v>
      </c>
      <c r="D7118" t="s">
        <v>15</v>
      </c>
      <c r="E7118" t="s">
        <v>14</v>
      </c>
      <c r="F7118">
        <v>2025</v>
      </c>
      <c r="G7118" t="s">
        <v>36</v>
      </c>
      <c r="H7118" s="5">
        <v>45979</v>
      </c>
      <c r="I7118" s="3" t="s">
        <v>19</v>
      </c>
      <c r="J7118" s="3">
        <v>8</v>
      </c>
      <c r="K7118" s="3">
        <v>2</v>
      </c>
      <c r="L7118" s="4">
        <f t="shared" si="111"/>
        <v>0.25</v>
      </c>
    </row>
    <row r="7119" spans="1:12" x14ac:dyDescent="0.3">
      <c r="A7119" t="s">
        <v>12</v>
      </c>
      <c r="B7119">
        <v>803</v>
      </c>
      <c r="C7119" t="s">
        <v>13</v>
      </c>
      <c r="D7119" t="s">
        <v>15</v>
      </c>
      <c r="E7119" t="s">
        <v>14</v>
      </c>
      <c r="F7119">
        <v>2025</v>
      </c>
      <c r="G7119" t="s">
        <v>36</v>
      </c>
      <c r="H7119" s="5">
        <v>45979</v>
      </c>
      <c r="I7119" s="3" t="s">
        <v>21</v>
      </c>
      <c r="J7119" s="3">
        <v>8</v>
      </c>
      <c r="K7119" s="3">
        <v>1</v>
      </c>
      <c r="L7119" s="4">
        <f t="shared" si="111"/>
        <v>0.125</v>
      </c>
    </row>
    <row r="7120" spans="1:12" x14ac:dyDescent="0.3">
      <c r="A7120" t="s">
        <v>12</v>
      </c>
      <c r="B7120">
        <v>805</v>
      </c>
      <c r="C7120" t="s">
        <v>13</v>
      </c>
      <c r="D7120" t="s">
        <v>15</v>
      </c>
      <c r="E7120" t="s">
        <v>14</v>
      </c>
      <c r="F7120">
        <v>2025</v>
      </c>
      <c r="G7120" t="s">
        <v>36</v>
      </c>
      <c r="H7120" s="5">
        <v>45979</v>
      </c>
      <c r="I7120" s="3" t="s">
        <v>17</v>
      </c>
      <c r="J7120" s="3">
        <v>87</v>
      </c>
      <c r="K7120" s="3">
        <v>21</v>
      </c>
      <c r="L7120" s="4">
        <f t="shared" si="111"/>
        <v>0.2413793103448276</v>
      </c>
    </row>
    <row r="7121" spans="1:12" x14ac:dyDescent="0.3">
      <c r="A7121" t="s">
        <v>12</v>
      </c>
      <c r="B7121">
        <v>805</v>
      </c>
      <c r="C7121" t="s">
        <v>13</v>
      </c>
      <c r="D7121" t="s">
        <v>15</v>
      </c>
      <c r="E7121" t="s">
        <v>14</v>
      </c>
      <c r="F7121">
        <v>2025</v>
      </c>
      <c r="G7121" t="s">
        <v>36</v>
      </c>
      <c r="H7121" s="5">
        <v>45979</v>
      </c>
      <c r="I7121" s="3" t="s">
        <v>18</v>
      </c>
      <c r="J7121" s="3">
        <v>266</v>
      </c>
      <c r="K7121" s="3">
        <v>86</v>
      </c>
      <c r="L7121" s="4">
        <f t="shared" si="111"/>
        <v>0.32330827067669171</v>
      </c>
    </row>
    <row r="7122" spans="1:12" x14ac:dyDescent="0.3">
      <c r="A7122" t="s">
        <v>12</v>
      </c>
      <c r="B7122">
        <v>805</v>
      </c>
      <c r="C7122" t="s">
        <v>13</v>
      </c>
      <c r="D7122" t="s">
        <v>15</v>
      </c>
      <c r="E7122" t="s">
        <v>14</v>
      </c>
      <c r="F7122">
        <v>2025</v>
      </c>
      <c r="G7122" t="s">
        <v>36</v>
      </c>
      <c r="H7122" s="5">
        <v>45979</v>
      </c>
      <c r="I7122" s="3" t="s">
        <v>19</v>
      </c>
      <c r="J7122" s="3">
        <v>8</v>
      </c>
      <c r="K7122" s="3">
        <v>4</v>
      </c>
      <c r="L7122" s="4">
        <f t="shared" si="111"/>
        <v>0.5</v>
      </c>
    </row>
    <row r="7123" spans="1:12" x14ac:dyDescent="0.3">
      <c r="A7123" t="s">
        <v>12</v>
      </c>
      <c r="B7123">
        <v>807</v>
      </c>
      <c r="C7123" t="s">
        <v>13</v>
      </c>
      <c r="D7123" t="s">
        <v>15</v>
      </c>
      <c r="E7123" t="s">
        <v>14</v>
      </c>
      <c r="F7123">
        <v>2025</v>
      </c>
      <c r="G7123" t="s">
        <v>36</v>
      </c>
      <c r="H7123" s="5">
        <v>45979</v>
      </c>
      <c r="I7123" s="3" t="s">
        <v>17</v>
      </c>
      <c r="J7123" s="3">
        <v>87</v>
      </c>
      <c r="K7123" s="3">
        <v>43</v>
      </c>
      <c r="L7123" s="4">
        <f t="shared" si="111"/>
        <v>0.4942528735632184</v>
      </c>
    </row>
    <row r="7124" spans="1:12" x14ac:dyDescent="0.3">
      <c r="A7124" t="s">
        <v>12</v>
      </c>
      <c r="B7124">
        <v>807</v>
      </c>
      <c r="C7124" t="s">
        <v>13</v>
      </c>
      <c r="D7124" t="s">
        <v>15</v>
      </c>
      <c r="E7124" t="s">
        <v>14</v>
      </c>
      <c r="F7124">
        <v>2025</v>
      </c>
      <c r="G7124" t="s">
        <v>36</v>
      </c>
      <c r="H7124" s="5">
        <v>45979</v>
      </c>
      <c r="I7124" s="3" t="s">
        <v>18</v>
      </c>
      <c r="J7124" s="3">
        <v>272</v>
      </c>
      <c r="K7124" s="3">
        <v>175</v>
      </c>
      <c r="L7124" s="4">
        <f t="shared" si="111"/>
        <v>0.64338235294117652</v>
      </c>
    </row>
    <row r="7125" spans="1:12" x14ac:dyDescent="0.3">
      <c r="A7125" t="s">
        <v>12</v>
      </c>
      <c r="B7125">
        <v>807</v>
      </c>
      <c r="C7125" t="s">
        <v>13</v>
      </c>
      <c r="D7125" t="s">
        <v>15</v>
      </c>
      <c r="E7125" t="s">
        <v>14</v>
      </c>
      <c r="F7125">
        <v>2025</v>
      </c>
      <c r="G7125" t="s">
        <v>36</v>
      </c>
      <c r="H7125" s="5">
        <v>45979</v>
      </c>
      <c r="I7125" s="3" t="s">
        <v>19</v>
      </c>
      <c r="J7125" s="3">
        <v>8</v>
      </c>
      <c r="K7125" s="3">
        <v>8</v>
      </c>
      <c r="L7125" s="4">
        <f t="shared" si="111"/>
        <v>1</v>
      </c>
    </row>
    <row r="7126" spans="1:12" x14ac:dyDescent="0.3">
      <c r="A7126" t="s">
        <v>12</v>
      </c>
      <c r="B7126">
        <v>811</v>
      </c>
      <c r="C7126" t="s">
        <v>13</v>
      </c>
      <c r="D7126" t="s">
        <v>15</v>
      </c>
      <c r="E7126" t="s">
        <v>14</v>
      </c>
      <c r="F7126">
        <v>2025</v>
      </c>
      <c r="G7126" t="s">
        <v>36</v>
      </c>
      <c r="H7126" s="5">
        <v>45979</v>
      </c>
      <c r="I7126" s="3" t="s">
        <v>17</v>
      </c>
      <c r="J7126" s="3">
        <v>87</v>
      </c>
      <c r="K7126" s="3">
        <v>11</v>
      </c>
      <c r="L7126" s="4">
        <f t="shared" si="111"/>
        <v>0.12643678160919541</v>
      </c>
    </row>
    <row r="7127" spans="1:12" x14ac:dyDescent="0.3">
      <c r="A7127" t="s">
        <v>12</v>
      </c>
      <c r="B7127">
        <v>811</v>
      </c>
      <c r="C7127" t="s">
        <v>13</v>
      </c>
      <c r="D7127" t="s">
        <v>15</v>
      </c>
      <c r="E7127" t="s">
        <v>14</v>
      </c>
      <c r="F7127">
        <v>2025</v>
      </c>
      <c r="G7127" t="s">
        <v>36</v>
      </c>
      <c r="H7127" s="5">
        <v>45979</v>
      </c>
      <c r="I7127" s="3" t="s">
        <v>18</v>
      </c>
      <c r="J7127" s="3">
        <v>195</v>
      </c>
      <c r="K7127" s="3">
        <v>73</v>
      </c>
      <c r="L7127" s="4">
        <f t="shared" si="111"/>
        <v>0.37435897435897436</v>
      </c>
    </row>
    <row r="7128" spans="1:12" x14ac:dyDescent="0.3">
      <c r="A7128" t="s">
        <v>12</v>
      </c>
      <c r="B7128">
        <v>811</v>
      </c>
      <c r="C7128" t="s">
        <v>13</v>
      </c>
      <c r="D7128" t="s">
        <v>15</v>
      </c>
      <c r="E7128" t="s">
        <v>14</v>
      </c>
      <c r="F7128">
        <v>2025</v>
      </c>
      <c r="G7128" t="s">
        <v>36</v>
      </c>
      <c r="H7128" s="5">
        <v>45979</v>
      </c>
      <c r="I7128" s="3" t="s">
        <v>19</v>
      </c>
      <c r="J7128" s="3">
        <v>8</v>
      </c>
      <c r="K7128" s="3">
        <v>2</v>
      </c>
      <c r="L7128" s="4">
        <f t="shared" si="111"/>
        <v>0.25</v>
      </c>
    </row>
    <row r="7129" spans="1:12" x14ac:dyDescent="0.3">
      <c r="A7129" t="s">
        <v>12</v>
      </c>
      <c r="B7129">
        <v>801</v>
      </c>
      <c r="C7129" t="s">
        <v>13</v>
      </c>
      <c r="D7129" t="s">
        <v>15</v>
      </c>
      <c r="E7129" t="s">
        <v>14</v>
      </c>
      <c r="F7129">
        <v>2025</v>
      </c>
      <c r="G7129" t="s">
        <v>36</v>
      </c>
      <c r="H7129" s="5">
        <v>45980</v>
      </c>
      <c r="I7129" s="3" t="s">
        <v>17</v>
      </c>
      <c r="J7129" s="3">
        <v>87</v>
      </c>
      <c r="K7129" s="3">
        <v>41</v>
      </c>
      <c r="L7129" s="4">
        <f t="shared" si="111"/>
        <v>0.47126436781609193</v>
      </c>
    </row>
    <row r="7130" spans="1:12" x14ac:dyDescent="0.3">
      <c r="A7130" t="s">
        <v>12</v>
      </c>
      <c r="B7130">
        <v>801</v>
      </c>
      <c r="C7130" t="s">
        <v>13</v>
      </c>
      <c r="D7130" t="s">
        <v>15</v>
      </c>
      <c r="E7130" t="s">
        <v>14</v>
      </c>
      <c r="F7130">
        <v>2025</v>
      </c>
      <c r="G7130" t="s">
        <v>36</v>
      </c>
      <c r="H7130" s="5">
        <v>45980</v>
      </c>
      <c r="I7130" s="3" t="s">
        <v>18</v>
      </c>
      <c r="J7130" s="3">
        <v>230</v>
      </c>
      <c r="K7130" s="3">
        <v>149</v>
      </c>
      <c r="L7130" s="4">
        <f t="shared" si="111"/>
        <v>0.64782608695652177</v>
      </c>
    </row>
    <row r="7131" spans="1:12" x14ac:dyDescent="0.3">
      <c r="A7131" t="s">
        <v>12</v>
      </c>
      <c r="B7131">
        <v>801</v>
      </c>
      <c r="C7131" t="s">
        <v>13</v>
      </c>
      <c r="D7131" t="s">
        <v>15</v>
      </c>
      <c r="E7131" t="s">
        <v>14</v>
      </c>
      <c r="F7131">
        <v>2025</v>
      </c>
      <c r="G7131" t="s">
        <v>36</v>
      </c>
      <c r="H7131" s="5">
        <v>45980</v>
      </c>
      <c r="I7131" s="3" t="s">
        <v>19</v>
      </c>
      <c r="J7131" s="3">
        <v>8</v>
      </c>
      <c r="K7131" s="3">
        <v>8</v>
      </c>
      <c r="L7131" s="4">
        <f t="shared" si="111"/>
        <v>1</v>
      </c>
    </row>
    <row r="7132" spans="1:12" x14ac:dyDescent="0.3">
      <c r="A7132" t="s">
        <v>12</v>
      </c>
      <c r="B7132">
        <v>809</v>
      </c>
      <c r="C7132" t="s">
        <v>13</v>
      </c>
      <c r="D7132" t="s">
        <v>15</v>
      </c>
      <c r="E7132" t="s">
        <v>14</v>
      </c>
      <c r="F7132">
        <v>2025</v>
      </c>
      <c r="G7132" t="s">
        <v>36</v>
      </c>
      <c r="H7132" s="5">
        <v>45980</v>
      </c>
      <c r="I7132" s="3" t="s">
        <v>17</v>
      </c>
      <c r="J7132" s="3">
        <v>87</v>
      </c>
      <c r="K7132" s="3">
        <v>65</v>
      </c>
      <c r="L7132" s="4">
        <f t="shared" si="111"/>
        <v>0.74712643678160917</v>
      </c>
    </row>
    <row r="7133" spans="1:12" x14ac:dyDescent="0.3">
      <c r="A7133" t="s">
        <v>12</v>
      </c>
      <c r="B7133">
        <v>809</v>
      </c>
      <c r="C7133" t="s">
        <v>13</v>
      </c>
      <c r="D7133" t="s">
        <v>15</v>
      </c>
      <c r="E7133" t="s">
        <v>14</v>
      </c>
      <c r="F7133">
        <v>2025</v>
      </c>
      <c r="G7133" t="s">
        <v>36</v>
      </c>
      <c r="H7133" s="5">
        <v>45980</v>
      </c>
      <c r="I7133" s="3" t="s">
        <v>18</v>
      </c>
      <c r="J7133" s="3">
        <v>272</v>
      </c>
      <c r="K7133" s="3">
        <v>158</v>
      </c>
      <c r="L7133" s="4">
        <f t="shared" si="111"/>
        <v>0.58088235294117652</v>
      </c>
    </row>
    <row r="7134" spans="1:12" x14ac:dyDescent="0.3">
      <c r="A7134" t="s">
        <v>12</v>
      </c>
      <c r="B7134">
        <v>809</v>
      </c>
      <c r="C7134" t="s">
        <v>13</v>
      </c>
      <c r="D7134" t="s">
        <v>15</v>
      </c>
      <c r="E7134" t="s">
        <v>14</v>
      </c>
      <c r="F7134">
        <v>2025</v>
      </c>
      <c r="G7134" t="s">
        <v>36</v>
      </c>
      <c r="H7134" s="5">
        <v>45980</v>
      </c>
      <c r="I7134" s="3" t="s">
        <v>19</v>
      </c>
      <c r="J7134" s="3">
        <v>8</v>
      </c>
      <c r="K7134" s="3">
        <v>8</v>
      </c>
      <c r="L7134" s="4">
        <f t="shared" si="111"/>
        <v>1</v>
      </c>
    </row>
    <row r="7135" spans="1:12" x14ac:dyDescent="0.3">
      <c r="A7135" t="s">
        <v>12</v>
      </c>
      <c r="B7135">
        <v>809</v>
      </c>
      <c r="C7135" t="s">
        <v>13</v>
      </c>
      <c r="D7135" t="s">
        <v>15</v>
      </c>
      <c r="E7135" t="s">
        <v>14</v>
      </c>
      <c r="F7135">
        <v>2025</v>
      </c>
      <c r="G7135" t="s">
        <v>36</v>
      </c>
      <c r="H7135" s="5">
        <v>45980</v>
      </c>
      <c r="I7135" s="3" t="s">
        <v>21</v>
      </c>
      <c r="J7135" s="3">
        <v>8</v>
      </c>
      <c r="K7135" s="3">
        <v>1</v>
      </c>
      <c r="L7135" s="4">
        <f t="shared" si="111"/>
        <v>0.125</v>
      </c>
    </row>
    <row r="7136" spans="1:12" x14ac:dyDescent="0.3">
      <c r="A7136" t="s">
        <v>12</v>
      </c>
      <c r="B7136">
        <v>815</v>
      </c>
      <c r="C7136" t="s">
        <v>13</v>
      </c>
      <c r="D7136" t="s">
        <v>15</v>
      </c>
      <c r="E7136" t="s">
        <v>14</v>
      </c>
      <c r="F7136">
        <v>2025</v>
      </c>
      <c r="G7136" t="s">
        <v>36</v>
      </c>
      <c r="H7136" s="5">
        <v>45980</v>
      </c>
      <c r="I7136" s="3" t="s">
        <v>17</v>
      </c>
      <c r="J7136" s="3">
        <v>87</v>
      </c>
      <c r="K7136" s="3">
        <v>23</v>
      </c>
      <c r="L7136" s="4">
        <f t="shared" si="111"/>
        <v>0.26436781609195403</v>
      </c>
    </row>
    <row r="7137" spans="1:12" x14ac:dyDescent="0.3">
      <c r="A7137" t="s">
        <v>12</v>
      </c>
      <c r="B7137">
        <v>815</v>
      </c>
      <c r="C7137" t="s">
        <v>13</v>
      </c>
      <c r="D7137" t="s">
        <v>15</v>
      </c>
      <c r="E7137" t="s">
        <v>14</v>
      </c>
      <c r="F7137">
        <v>2025</v>
      </c>
      <c r="G7137" t="s">
        <v>36</v>
      </c>
      <c r="H7137" s="5">
        <v>45980</v>
      </c>
      <c r="I7137" s="3" t="s">
        <v>18</v>
      </c>
      <c r="J7137" s="3">
        <v>272</v>
      </c>
      <c r="K7137" s="3">
        <v>108</v>
      </c>
      <c r="L7137" s="4">
        <f t="shared" si="111"/>
        <v>0.39705882352941174</v>
      </c>
    </row>
    <row r="7138" spans="1:12" x14ac:dyDescent="0.3">
      <c r="A7138" t="s">
        <v>12</v>
      </c>
      <c r="B7138">
        <v>815</v>
      </c>
      <c r="C7138" t="s">
        <v>13</v>
      </c>
      <c r="D7138" t="s">
        <v>15</v>
      </c>
      <c r="E7138" t="s">
        <v>14</v>
      </c>
      <c r="F7138">
        <v>2025</v>
      </c>
      <c r="G7138" t="s">
        <v>36</v>
      </c>
      <c r="H7138" s="5">
        <v>45980</v>
      </c>
      <c r="I7138" s="3" t="s">
        <v>19</v>
      </c>
      <c r="J7138" s="3">
        <v>8</v>
      </c>
      <c r="K7138" s="3">
        <v>3</v>
      </c>
      <c r="L7138" s="4">
        <f t="shared" si="111"/>
        <v>0.375</v>
      </c>
    </row>
    <row r="7139" spans="1:12" x14ac:dyDescent="0.3">
      <c r="A7139" t="s">
        <v>12</v>
      </c>
      <c r="B7139">
        <v>817</v>
      </c>
      <c r="C7139" t="s">
        <v>13</v>
      </c>
      <c r="D7139" t="s">
        <v>15</v>
      </c>
      <c r="E7139" t="s">
        <v>14</v>
      </c>
      <c r="F7139">
        <v>2025</v>
      </c>
      <c r="G7139" t="s">
        <v>36</v>
      </c>
      <c r="H7139" s="5">
        <v>45980</v>
      </c>
      <c r="I7139" s="3" t="s">
        <v>17</v>
      </c>
      <c r="J7139" s="3">
        <v>87</v>
      </c>
      <c r="K7139" s="3">
        <v>30</v>
      </c>
      <c r="L7139" s="4">
        <f t="shared" si="111"/>
        <v>0.34482758620689657</v>
      </c>
    </row>
    <row r="7140" spans="1:12" x14ac:dyDescent="0.3">
      <c r="A7140" t="s">
        <v>12</v>
      </c>
      <c r="B7140">
        <v>817</v>
      </c>
      <c r="C7140" t="s">
        <v>13</v>
      </c>
      <c r="D7140" t="s">
        <v>15</v>
      </c>
      <c r="E7140" t="s">
        <v>14</v>
      </c>
      <c r="F7140">
        <v>2025</v>
      </c>
      <c r="G7140" t="s">
        <v>36</v>
      </c>
      <c r="H7140" s="5">
        <v>45980</v>
      </c>
      <c r="I7140" s="3" t="s">
        <v>18</v>
      </c>
      <c r="J7140" s="3">
        <v>195</v>
      </c>
      <c r="K7140" s="3">
        <v>137</v>
      </c>
      <c r="L7140" s="4">
        <f t="shared" si="111"/>
        <v>0.70256410256410251</v>
      </c>
    </row>
    <row r="7141" spans="1:12" x14ac:dyDescent="0.3">
      <c r="A7141" t="s">
        <v>12</v>
      </c>
      <c r="B7141">
        <v>817</v>
      </c>
      <c r="C7141" t="s">
        <v>13</v>
      </c>
      <c r="D7141" t="s">
        <v>15</v>
      </c>
      <c r="E7141" t="s">
        <v>14</v>
      </c>
      <c r="F7141">
        <v>2025</v>
      </c>
      <c r="G7141" t="s">
        <v>36</v>
      </c>
      <c r="H7141" s="5">
        <v>45980</v>
      </c>
      <c r="I7141" s="3" t="s">
        <v>19</v>
      </c>
      <c r="J7141" s="3">
        <v>8</v>
      </c>
      <c r="K7141" s="3">
        <v>7</v>
      </c>
      <c r="L7141" s="4">
        <f t="shared" si="111"/>
        <v>0.875</v>
      </c>
    </row>
    <row r="7142" spans="1:12" x14ac:dyDescent="0.3">
      <c r="A7142" t="s">
        <v>12</v>
      </c>
      <c r="B7142">
        <v>803</v>
      </c>
      <c r="C7142" t="s">
        <v>13</v>
      </c>
      <c r="D7142" t="s">
        <v>15</v>
      </c>
      <c r="E7142" t="s">
        <v>14</v>
      </c>
      <c r="F7142">
        <v>2025</v>
      </c>
      <c r="G7142" t="s">
        <v>36</v>
      </c>
      <c r="H7142" s="5">
        <v>45980</v>
      </c>
      <c r="I7142" s="3" t="s">
        <v>17</v>
      </c>
      <c r="J7142" s="3">
        <v>87</v>
      </c>
      <c r="K7142" s="3">
        <v>34</v>
      </c>
      <c r="L7142" s="4">
        <f t="shared" si="111"/>
        <v>0.39080459770114945</v>
      </c>
    </row>
    <row r="7143" spans="1:12" x14ac:dyDescent="0.3">
      <c r="A7143" t="s">
        <v>12</v>
      </c>
      <c r="B7143">
        <v>803</v>
      </c>
      <c r="C7143" t="s">
        <v>13</v>
      </c>
      <c r="D7143" t="s">
        <v>15</v>
      </c>
      <c r="E7143" t="s">
        <v>14</v>
      </c>
      <c r="F7143">
        <v>2025</v>
      </c>
      <c r="G7143" t="s">
        <v>36</v>
      </c>
      <c r="H7143" s="5">
        <v>45980</v>
      </c>
      <c r="I7143" s="3" t="s">
        <v>18</v>
      </c>
      <c r="J7143" s="3">
        <v>266</v>
      </c>
      <c r="K7143" s="3">
        <v>182</v>
      </c>
      <c r="L7143" s="4">
        <f t="shared" si="111"/>
        <v>0.68421052631578949</v>
      </c>
    </row>
    <row r="7144" spans="1:12" x14ac:dyDescent="0.3">
      <c r="A7144" t="s">
        <v>12</v>
      </c>
      <c r="B7144">
        <v>803</v>
      </c>
      <c r="C7144" t="s">
        <v>13</v>
      </c>
      <c r="D7144" t="s">
        <v>15</v>
      </c>
      <c r="E7144" t="s">
        <v>14</v>
      </c>
      <c r="F7144">
        <v>2025</v>
      </c>
      <c r="G7144" t="s">
        <v>36</v>
      </c>
      <c r="H7144" s="5">
        <v>45980</v>
      </c>
      <c r="I7144" s="3" t="s">
        <v>19</v>
      </c>
      <c r="J7144" s="3">
        <v>8</v>
      </c>
      <c r="K7144" s="3">
        <v>3</v>
      </c>
      <c r="L7144" s="4">
        <f t="shared" si="111"/>
        <v>0.375</v>
      </c>
    </row>
    <row r="7145" spans="1:12" x14ac:dyDescent="0.3">
      <c r="A7145" t="s">
        <v>12</v>
      </c>
      <c r="B7145">
        <v>805</v>
      </c>
      <c r="C7145" t="s">
        <v>13</v>
      </c>
      <c r="D7145" t="s">
        <v>15</v>
      </c>
      <c r="E7145" t="s">
        <v>14</v>
      </c>
      <c r="F7145">
        <v>2025</v>
      </c>
      <c r="G7145" t="s">
        <v>36</v>
      </c>
      <c r="H7145" s="5">
        <v>45980</v>
      </c>
      <c r="I7145" s="3" t="s">
        <v>17</v>
      </c>
      <c r="J7145" s="3">
        <v>87</v>
      </c>
      <c r="K7145" s="3">
        <v>24</v>
      </c>
      <c r="L7145" s="4">
        <f t="shared" si="111"/>
        <v>0.27586206896551724</v>
      </c>
    </row>
    <row r="7146" spans="1:12" x14ac:dyDescent="0.3">
      <c r="A7146" t="s">
        <v>12</v>
      </c>
      <c r="B7146">
        <v>805</v>
      </c>
      <c r="C7146" t="s">
        <v>13</v>
      </c>
      <c r="D7146" t="s">
        <v>15</v>
      </c>
      <c r="E7146" t="s">
        <v>14</v>
      </c>
      <c r="F7146">
        <v>2025</v>
      </c>
      <c r="G7146" t="s">
        <v>36</v>
      </c>
      <c r="H7146" s="5">
        <v>45980</v>
      </c>
      <c r="I7146" s="3" t="s">
        <v>18</v>
      </c>
      <c r="J7146" s="3">
        <v>257</v>
      </c>
      <c r="K7146" s="3">
        <v>120</v>
      </c>
      <c r="L7146" s="4">
        <f t="shared" si="111"/>
        <v>0.46692607003891051</v>
      </c>
    </row>
    <row r="7147" spans="1:12" x14ac:dyDescent="0.3">
      <c r="A7147" t="s">
        <v>12</v>
      </c>
      <c r="B7147">
        <v>805</v>
      </c>
      <c r="C7147" t="s">
        <v>13</v>
      </c>
      <c r="D7147" t="s">
        <v>15</v>
      </c>
      <c r="E7147" t="s">
        <v>14</v>
      </c>
      <c r="F7147">
        <v>2025</v>
      </c>
      <c r="G7147" t="s">
        <v>36</v>
      </c>
      <c r="H7147" s="5">
        <v>45980</v>
      </c>
      <c r="I7147" s="3" t="s">
        <v>19</v>
      </c>
      <c r="J7147" s="3">
        <v>8</v>
      </c>
      <c r="K7147" s="3">
        <v>3</v>
      </c>
      <c r="L7147" s="4">
        <f t="shared" si="111"/>
        <v>0.375</v>
      </c>
    </row>
    <row r="7148" spans="1:12" x14ac:dyDescent="0.3">
      <c r="A7148" t="s">
        <v>12</v>
      </c>
      <c r="B7148">
        <v>805</v>
      </c>
      <c r="C7148" t="s">
        <v>13</v>
      </c>
      <c r="D7148" t="s">
        <v>15</v>
      </c>
      <c r="E7148" t="s">
        <v>14</v>
      </c>
      <c r="F7148">
        <v>2025</v>
      </c>
      <c r="G7148" t="s">
        <v>36</v>
      </c>
      <c r="H7148" s="5">
        <v>45980</v>
      </c>
      <c r="I7148" s="3" t="s">
        <v>21</v>
      </c>
      <c r="J7148" s="3">
        <v>8</v>
      </c>
      <c r="K7148" s="3">
        <v>2</v>
      </c>
      <c r="L7148" s="4">
        <f t="shared" si="111"/>
        <v>0.25</v>
      </c>
    </row>
    <row r="7149" spans="1:12" x14ac:dyDescent="0.3">
      <c r="A7149" t="s">
        <v>12</v>
      </c>
      <c r="B7149">
        <v>807</v>
      </c>
      <c r="C7149" t="s">
        <v>13</v>
      </c>
      <c r="D7149" t="s">
        <v>15</v>
      </c>
      <c r="E7149" t="s">
        <v>14</v>
      </c>
      <c r="F7149">
        <v>2025</v>
      </c>
      <c r="G7149" t="s">
        <v>36</v>
      </c>
      <c r="H7149" s="5">
        <v>45980</v>
      </c>
      <c r="I7149" s="3" t="s">
        <v>17</v>
      </c>
      <c r="J7149" s="3">
        <v>87</v>
      </c>
      <c r="K7149" s="3">
        <v>51</v>
      </c>
      <c r="L7149" s="4">
        <f t="shared" si="111"/>
        <v>0.58620689655172409</v>
      </c>
    </row>
    <row r="7150" spans="1:12" x14ac:dyDescent="0.3">
      <c r="A7150" t="s">
        <v>12</v>
      </c>
      <c r="B7150">
        <v>807</v>
      </c>
      <c r="C7150" t="s">
        <v>13</v>
      </c>
      <c r="D7150" t="s">
        <v>15</v>
      </c>
      <c r="E7150" t="s">
        <v>14</v>
      </c>
      <c r="F7150">
        <v>2025</v>
      </c>
      <c r="G7150" t="s">
        <v>36</v>
      </c>
      <c r="H7150" s="5">
        <v>45980</v>
      </c>
      <c r="I7150" s="3" t="s">
        <v>18</v>
      </c>
      <c r="J7150" s="3">
        <v>266</v>
      </c>
      <c r="K7150" s="3">
        <v>171</v>
      </c>
      <c r="L7150" s="4">
        <f t="shared" si="111"/>
        <v>0.6428571428571429</v>
      </c>
    </row>
    <row r="7151" spans="1:12" x14ac:dyDescent="0.3">
      <c r="A7151" t="s">
        <v>12</v>
      </c>
      <c r="B7151">
        <v>807</v>
      </c>
      <c r="C7151" t="s">
        <v>13</v>
      </c>
      <c r="D7151" t="s">
        <v>15</v>
      </c>
      <c r="E7151" t="s">
        <v>14</v>
      </c>
      <c r="F7151">
        <v>2025</v>
      </c>
      <c r="G7151" t="s">
        <v>36</v>
      </c>
      <c r="H7151" s="5">
        <v>45980</v>
      </c>
      <c r="I7151" s="3" t="s">
        <v>19</v>
      </c>
      <c r="J7151" s="3">
        <v>8</v>
      </c>
      <c r="K7151" s="3">
        <v>6</v>
      </c>
      <c r="L7151" s="4">
        <f t="shared" si="111"/>
        <v>0.75</v>
      </c>
    </row>
    <row r="7152" spans="1:12" x14ac:dyDescent="0.3">
      <c r="A7152" t="s">
        <v>12</v>
      </c>
      <c r="B7152">
        <v>811</v>
      </c>
      <c r="C7152" t="s">
        <v>13</v>
      </c>
      <c r="D7152" t="s">
        <v>15</v>
      </c>
      <c r="E7152" t="s">
        <v>14</v>
      </c>
      <c r="F7152">
        <v>2025</v>
      </c>
      <c r="G7152" t="s">
        <v>36</v>
      </c>
      <c r="H7152" s="5">
        <v>45980</v>
      </c>
      <c r="I7152" s="3" t="s">
        <v>17</v>
      </c>
      <c r="J7152" s="3">
        <v>87</v>
      </c>
      <c r="K7152" s="3">
        <v>19</v>
      </c>
      <c r="L7152" s="4">
        <f t="shared" si="111"/>
        <v>0.21839080459770116</v>
      </c>
    </row>
    <row r="7153" spans="1:12" x14ac:dyDescent="0.3">
      <c r="A7153" t="s">
        <v>12</v>
      </c>
      <c r="B7153">
        <v>811</v>
      </c>
      <c r="C7153" t="s">
        <v>13</v>
      </c>
      <c r="D7153" t="s">
        <v>15</v>
      </c>
      <c r="E7153" t="s">
        <v>14</v>
      </c>
      <c r="F7153">
        <v>2025</v>
      </c>
      <c r="G7153" t="s">
        <v>36</v>
      </c>
      <c r="H7153" s="5">
        <v>45980</v>
      </c>
      <c r="I7153" s="3" t="s">
        <v>18</v>
      </c>
      <c r="J7153" s="3">
        <v>195</v>
      </c>
      <c r="K7153" s="3">
        <v>99</v>
      </c>
      <c r="L7153" s="4">
        <f t="shared" si="111"/>
        <v>0.50769230769230766</v>
      </c>
    </row>
    <row r="7154" spans="1:12" x14ac:dyDescent="0.3">
      <c r="A7154" t="s">
        <v>12</v>
      </c>
      <c r="B7154">
        <v>811</v>
      </c>
      <c r="C7154" t="s">
        <v>13</v>
      </c>
      <c r="D7154" t="s">
        <v>15</v>
      </c>
      <c r="E7154" t="s">
        <v>14</v>
      </c>
      <c r="F7154">
        <v>2025</v>
      </c>
      <c r="G7154" t="s">
        <v>36</v>
      </c>
      <c r="H7154" s="5">
        <v>45980</v>
      </c>
      <c r="I7154" s="3" t="s">
        <v>19</v>
      </c>
      <c r="J7154" s="3">
        <v>8</v>
      </c>
      <c r="K7154" s="3">
        <v>3</v>
      </c>
      <c r="L7154" s="4">
        <f t="shared" si="111"/>
        <v>0.375</v>
      </c>
    </row>
    <row r="7155" spans="1:12" x14ac:dyDescent="0.3">
      <c r="A7155" t="s">
        <v>12</v>
      </c>
      <c r="B7155">
        <v>801</v>
      </c>
      <c r="C7155" t="s">
        <v>13</v>
      </c>
      <c r="D7155" t="s">
        <v>15</v>
      </c>
      <c r="E7155" t="s">
        <v>14</v>
      </c>
      <c r="F7155">
        <v>2025</v>
      </c>
      <c r="G7155" t="s">
        <v>36</v>
      </c>
      <c r="H7155" s="5">
        <v>45981</v>
      </c>
      <c r="I7155" s="3" t="s">
        <v>17</v>
      </c>
      <c r="J7155" s="3">
        <v>87</v>
      </c>
      <c r="K7155" s="3">
        <v>54</v>
      </c>
      <c r="L7155" s="4">
        <f t="shared" si="111"/>
        <v>0.62068965517241381</v>
      </c>
    </row>
    <row r="7156" spans="1:12" x14ac:dyDescent="0.3">
      <c r="A7156" t="s">
        <v>12</v>
      </c>
      <c r="B7156">
        <v>801</v>
      </c>
      <c r="C7156" t="s">
        <v>13</v>
      </c>
      <c r="D7156" t="s">
        <v>15</v>
      </c>
      <c r="E7156" t="s">
        <v>14</v>
      </c>
      <c r="F7156">
        <v>2025</v>
      </c>
      <c r="G7156" t="s">
        <v>36</v>
      </c>
      <c r="H7156" s="5">
        <v>45981</v>
      </c>
      <c r="I7156" s="3" t="s">
        <v>18</v>
      </c>
      <c r="J7156" s="3">
        <v>275</v>
      </c>
      <c r="K7156" s="3">
        <v>247</v>
      </c>
      <c r="L7156" s="4">
        <f t="shared" si="111"/>
        <v>0.89818181818181819</v>
      </c>
    </row>
    <row r="7157" spans="1:12" x14ac:dyDescent="0.3">
      <c r="A7157" t="s">
        <v>12</v>
      </c>
      <c r="B7157">
        <v>801</v>
      </c>
      <c r="C7157" t="s">
        <v>13</v>
      </c>
      <c r="D7157" t="s">
        <v>15</v>
      </c>
      <c r="E7157" t="s">
        <v>14</v>
      </c>
      <c r="F7157">
        <v>2025</v>
      </c>
      <c r="G7157" t="s">
        <v>36</v>
      </c>
      <c r="H7157" s="5">
        <v>45981</v>
      </c>
      <c r="I7157" s="3" t="s">
        <v>19</v>
      </c>
      <c r="J7157" s="3">
        <v>8</v>
      </c>
      <c r="K7157" s="3">
        <v>7</v>
      </c>
      <c r="L7157" s="4">
        <f t="shared" si="111"/>
        <v>0.875</v>
      </c>
    </row>
    <row r="7158" spans="1:12" x14ac:dyDescent="0.3">
      <c r="A7158" t="s">
        <v>12</v>
      </c>
      <c r="B7158">
        <v>809</v>
      </c>
      <c r="C7158" t="s">
        <v>13</v>
      </c>
      <c r="D7158" t="s">
        <v>15</v>
      </c>
      <c r="E7158" t="s">
        <v>14</v>
      </c>
      <c r="F7158">
        <v>2025</v>
      </c>
      <c r="G7158" t="s">
        <v>36</v>
      </c>
      <c r="H7158" s="5">
        <v>45981</v>
      </c>
      <c r="I7158" s="3" t="s">
        <v>17</v>
      </c>
      <c r="J7158" s="3">
        <v>87</v>
      </c>
      <c r="K7158" s="3">
        <v>41</v>
      </c>
      <c r="L7158" s="4">
        <f t="shared" si="111"/>
        <v>0.47126436781609193</v>
      </c>
    </row>
    <row r="7159" spans="1:12" x14ac:dyDescent="0.3">
      <c r="A7159" t="s">
        <v>12</v>
      </c>
      <c r="B7159">
        <v>809</v>
      </c>
      <c r="C7159" t="s">
        <v>13</v>
      </c>
      <c r="D7159" t="s">
        <v>15</v>
      </c>
      <c r="E7159" t="s">
        <v>14</v>
      </c>
      <c r="F7159">
        <v>2025</v>
      </c>
      <c r="G7159" t="s">
        <v>36</v>
      </c>
      <c r="H7159" s="5">
        <v>45981</v>
      </c>
      <c r="I7159" s="3" t="s">
        <v>18</v>
      </c>
      <c r="J7159" s="3">
        <v>266</v>
      </c>
      <c r="K7159" s="3">
        <v>174</v>
      </c>
      <c r="L7159" s="4">
        <f t="shared" si="111"/>
        <v>0.65413533834586468</v>
      </c>
    </row>
    <row r="7160" spans="1:12" x14ac:dyDescent="0.3">
      <c r="A7160" t="s">
        <v>12</v>
      </c>
      <c r="B7160">
        <v>809</v>
      </c>
      <c r="C7160" t="s">
        <v>13</v>
      </c>
      <c r="D7160" t="s">
        <v>15</v>
      </c>
      <c r="E7160" t="s">
        <v>14</v>
      </c>
      <c r="F7160">
        <v>2025</v>
      </c>
      <c r="G7160" t="s">
        <v>36</v>
      </c>
      <c r="H7160" s="5">
        <v>45981</v>
      </c>
      <c r="I7160" s="3" t="s">
        <v>19</v>
      </c>
      <c r="J7160" s="3">
        <v>8</v>
      </c>
      <c r="K7160" s="3">
        <v>8</v>
      </c>
      <c r="L7160" s="4">
        <f t="shared" si="111"/>
        <v>1</v>
      </c>
    </row>
    <row r="7161" spans="1:12" x14ac:dyDescent="0.3">
      <c r="A7161" t="s">
        <v>12</v>
      </c>
      <c r="B7161">
        <v>809</v>
      </c>
      <c r="C7161" t="s">
        <v>13</v>
      </c>
      <c r="D7161" t="s">
        <v>15</v>
      </c>
      <c r="E7161" t="s">
        <v>14</v>
      </c>
      <c r="F7161">
        <v>2025</v>
      </c>
      <c r="G7161" t="s">
        <v>36</v>
      </c>
      <c r="H7161" s="5">
        <v>45981</v>
      </c>
      <c r="I7161" s="3" t="s">
        <v>21</v>
      </c>
      <c r="J7161" s="3">
        <v>8</v>
      </c>
      <c r="K7161" s="3">
        <v>1</v>
      </c>
      <c r="L7161" s="4">
        <f t="shared" si="111"/>
        <v>0.125</v>
      </c>
    </row>
    <row r="7162" spans="1:12" x14ac:dyDescent="0.3">
      <c r="A7162" t="s">
        <v>12</v>
      </c>
      <c r="B7162">
        <v>815</v>
      </c>
      <c r="C7162" t="s">
        <v>13</v>
      </c>
      <c r="D7162" t="s">
        <v>15</v>
      </c>
      <c r="E7162" t="s">
        <v>14</v>
      </c>
      <c r="F7162">
        <v>2025</v>
      </c>
      <c r="G7162" t="s">
        <v>36</v>
      </c>
      <c r="H7162" s="5">
        <v>45981</v>
      </c>
      <c r="I7162" s="3" t="s">
        <v>17</v>
      </c>
      <c r="J7162" s="3">
        <v>87</v>
      </c>
      <c r="K7162" s="3">
        <v>47</v>
      </c>
      <c r="L7162" s="4">
        <f t="shared" si="111"/>
        <v>0.54022988505747127</v>
      </c>
    </row>
    <row r="7163" spans="1:12" x14ac:dyDescent="0.3">
      <c r="A7163" t="s">
        <v>12</v>
      </c>
      <c r="B7163">
        <v>815</v>
      </c>
      <c r="C7163" t="s">
        <v>13</v>
      </c>
      <c r="D7163" t="s">
        <v>15</v>
      </c>
      <c r="E7163" t="s">
        <v>14</v>
      </c>
      <c r="F7163">
        <v>2025</v>
      </c>
      <c r="G7163" t="s">
        <v>36</v>
      </c>
      <c r="H7163" s="5">
        <v>45981</v>
      </c>
      <c r="I7163" s="3" t="s">
        <v>18</v>
      </c>
      <c r="J7163" s="3">
        <v>266</v>
      </c>
      <c r="K7163" s="3">
        <v>220</v>
      </c>
      <c r="L7163" s="4">
        <f t="shared" si="111"/>
        <v>0.82706766917293228</v>
      </c>
    </row>
    <row r="7164" spans="1:12" x14ac:dyDescent="0.3">
      <c r="A7164" t="s">
        <v>12</v>
      </c>
      <c r="B7164">
        <v>815</v>
      </c>
      <c r="C7164" t="s">
        <v>13</v>
      </c>
      <c r="D7164" t="s">
        <v>15</v>
      </c>
      <c r="E7164" t="s">
        <v>14</v>
      </c>
      <c r="F7164">
        <v>2025</v>
      </c>
      <c r="G7164" t="s">
        <v>36</v>
      </c>
      <c r="H7164" s="5">
        <v>45981</v>
      </c>
      <c r="I7164" s="3" t="s">
        <v>19</v>
      </c>
      <c r="J7164" s="3">
        <v>8</v>
      </c>
      <c r="K7164" s="3">
        <v>7</v>
      </c>
      <c r="L7164" s="4">
        <f t="shared" si="111"/>
        <v>0.875</v>
      </c>
    </row>
    <row r="7165" spans="1:12" x14ac:dyDescent="0.3">
      <c r="A7165" t="s">
        <v>12</v>
      </c>
      <c r="B7165">
        <v>817</v>
      </c>
      <c r="C7165" t="s">
        <v>13</v>
      </c>
      <c r="D7165" t="s">
        <v>15</v>
      </c>
      <c r="E7165" t="s">
        <v>14</v>
      </c>
      <c r="F7165">
        <v>2025</v>
      </c>
      <c r="G7165" t="s">
        <v>36</v>
      </c>
      <c r="H7165" s="5">
        <v>45981</v>
      </c>
      <c r="I7165" s="3" t="s">
        <v>17</v>
      </c>
      <c r="J7165" s="3">
        <v>87</v>
      </c>
      <c r="K7165" s="3">
        <v>41</v>
      </c>
      <c r="L7165" s="4">
        <f t="shared" si="111"/>
        <v>0.47126436781609193</v>
      </c>
    </row>
    <row r="7166" spans="1:12" x14ac:dyDescent="0.3">
      <c r="A7166" t="s">
        <v>12</v>
      </c>
      <c r="B7166">
        <v>817</v>
      </c>
      <c r="C7166" t="s">
        <v>13</v>
      </c>
      <c r="D7166" t="s">
        <v>15</v>
      </c>
      <c r="E7166" t="s">
        <v>14</v>
      </c>
      <c r="F7166">
        <v>2025</v>
      </c>
      <c r="G7166" t="s">
        <v>36</v>
      </c>
      <c r="H7166" s="5">
        <v>45981</v>
      </c>
      <c r="I7166" s="3" t="s">
        <v>18</v>
      </c>
      <c r="J7166" s="3">
        <v>195</v>
      </c>
      <c r="K7166" s="3">
        <v>153</v>
      </c>
      <c r="L7166" s="4">
        <f t="shared" si="111"/>
        <v>0.7846153846153846</v>
      </c>
    </row>
    <row r="7167" spans="1:12" x14ac:dyDescent="0.3">
      <c r="A7167" t="s">
        <v>12</v>
      </c>
      <c r="B7167">
        <v>817</v>
      </c>
      <c r="C7167" t="s">
        <v>13</v>
      </c>
      <c r="D7167" t="s">
        <v>15</v>
      </c>
      <c r="E7167" t="s">
        <v>14</v>
      </c>
      <c r="F7167">
        <v>2025</v>
      </c>
      <c r="G7167" t="s">
        <v>36</v>
      </c>
      <c r="H7167" s="5">
        <v>45981</v>
      </c>
      <c r="I7167" s="3" t="s">
        <v>19</v>
      </c>
      <c r="J7167" s="3">
        <v>8</v>
      </c>
      <c r="K7167" s="3">
        <v>3</v>
      </c>
      <c r="L7167" s="4">
        <f t="shared" si="111"/>
        <v>0.375</v>
      </c>
    </row>
    <row r="7168" spans="1:12" x14ac:dyDescent="0.3">
      <c r="A7168" t="s">
        <v>12</v>
      </c>
      <c r="B7168">
        <v>817</v>
      </c>
      <c r="C7168" t="s">
        <v>13</v>
      </c>
      <c r="D7168" t="s">
        <v>15</v>
      </c>
      <c r="E7168" t="s">
        <v>14</v>
      </c>
      <c r="F7168">
        <v>2025</v>
      </c>
      <c r="G7168" t="s">
        <v>36</v>
      </c>
      <c r="H7168" s="5">
        <v>45981</v>
      </c>
      <c r="I7168" s="3" t="s">
        <v>23</v>
      </c>
      <c r="J7168" s="3">
        <v>2</v>
      </c>
      <c r="K7168" s="3">
        <v>1</v>
      </c>
      <c r="L7168" s="4">
        <f t="shared" si="111"/>
        <v>0.5</v>
      </c>
    </row>
    <row r="7169" spans="1:12" x14ac:dyDescent="0.3">
      <c r="A7169" t="s">
        <v>12</v>
      </c>
      <c r="B7169">
        <v>803</v>
      </c>
      <c r="C7169" t="s">
        <v>13</v>
      </c>
      <c r="D7169" t="s">
        <v>15</v>
      </c>
      <c r="E7169" t="s">
        <v>14</v>
      </c>
      <c r="F7169">
        <v>2025</v>
      </c>
      <c r="G7169" t="s">
        <v>36</v>
      </c>
      <c r="H7169" s="5">
        <v>45981</v>
      </c>
      <c r="I7169" s="3" t="s">
        <v>17</v>
      </c>
      <c r="J7169" s="3">
        <v>87</v>
      </c>
      <c r="K7169" s="3">
        <v>44</v>
      </c>
      <c r="L7169" s="4">
        <f t="shared" si="111"/>
        <v>0.50574712643678166</v>
      </c>
    </row>
    <row r="7170" spans="1:12" x14ac:dyDescent="0.3">
      <c r="A7170" t="s">
        <v>12</v>
      </c>
      <c r="B7170">
        <v>803</v>
      </c>
      <c r="C7170" t="s">
        <v>13</v>
      </c>
      <c r="D7170" t="s">
        <v>15</v>
      </c>
      <c r="E7170" t="s">
        <v>14</v>
      </c>
      <c r="F7170">
        <v>2025</v>
      </c>
      <c r="G7170" t="s">
        <v>36</v>
      </c>
      <c r="H7170" s="5">
        <v>45981</v>
      </c>
      <c r="I7170" s="3" t="s">
        <v>18</v>
      </c>
      <c r="J7170" s="3">
        <v>275</v>
      </c>
      <c r="K7170" s="3">
        <v>197</v>
      </c>
      <c r="L7170" s="4">
        <f t="shared" si="111"/>
        <v>0.71636363636363631</v>
      </c>
    </row>
    <row r="7171" spans="1:12" x14ac:dyDescent="0.3">
      <c r="A7171" t="s">
        <v>12</v>
      </c>
      <c r="B7171">
        <v>803</v>
      </c>
      <c r="C7171" t="s">
        <v>13</v>
      </c>
      <c r="D7171" t="s">
        <v>15</v>
      </c>
      <c r="E7171" t="s">
        <v>14</v>
      </c>
      <c r="F7171">
        <v>2025</v>
      </c>
      <c r="G7171" t="s">
        <v>36</v>
      </c>
      <c r="H7171" s="5">
        <v>45981</v>
      </c>
      <c r="I7171" s="3" t="s">
        <v>19</v>
      </c>
      <c r="J7171" s="3">
        <v>8</v>
      </c>
      <c r="K7171" s="3">
        <v>8</v>
      </c>
      <c r="L7171" s="4">
        <f t="shared" si="111"/>
        <v>1</v>
      </c>
    </row>
    <row r="7172" spans="1:12" x14ac:dyDescent="0.3">
      <c r="A7172" t="s">
        <v>12</v>
      </c>
      <c r="B7172">
        <v>805</v>
      </c>
      <c r="C7172" t="s">
        <v>13</v>
      </c>
      <c r="D7172" t="s">
        <v>15</v>
      </c>
      <c r="E7172" t="s">
        <v>14</v>
      </c>
      <c r="F7172">
        <v>2025</v>
      </c>
      <c r="G7172" t="s">
        <v>36</v>
      </c>
      <c r="H7172" s="5">
        <v>45981</v>
      </c>
      <c r="I7172" s="3" t="s">
        <v>17</v>
      </c>
      <c r="J7172" s="3">
        <v>87</v>
      </c>
      <c r="K7172" s="3">
        <v>38</v>
      </c>
      <c r="L7172" s="4">
        <f t="shared" ref="L7172:L7235" si="112">K7172/J7172</f>
        <v>0.43678160919540232</v>
      </c>
    </row>
    <row r="7173" spans="1:12" x14ac:dyDescent="0.3">
      <c r="A7173" t="s">
        <v>12</v>
      </c>
      <c r="B7173">
        <v>805</v>
      </c>
      <c r="C7173" t="s">
        <v>13</v>
      </c>
      <c r="D7173" t="s">
        <v>15</v>
      </c>
      <c r="E7173" t="s">
        <v>14</v>
      </c>
      <c r="F7173">
        <v>2025</v>
      </c>
      <c r="G7173" t="s">
        <v>36</v>
      </c>
      <c r="H7173" s="5">
        <v>45981</v>
      </c>
      <c r="I7173" s="3" t="s">
        <v>18</v>
      </c>
      <c r="J7173" s="3">
        <v>355</v>
      </c>
      <c r="K7173" s="3">
        <v>124</v>
      </c>
      <c r="L7173" s="4">
        <f t="shared" si="112"/>
        <v>0.3492957746478873</v>
      </c>
    </row>
    <row r="7174" spans="1:12" x14ac:dyDescent="0.3">
      <c r="A7174" t="s">
        <v>12</v>
      </c>
      <c r="B7174">
        <v>805</v>
      </c>
      <c r="C7174" t="s">
        <v>13</v>
      </c>
      <c r="D7174" t="s">
        <v>15</v>
      </c>
      <c r="E7174" t="s">
        <v>14</v>
      </c>
      <c r="F7174">
        <v>2025</v>
      </c>
      <c r="G7174" t="s">
        <v>36</v>
      </c>
      <c r="H7174" s="5">
        <v>45981</v>
      </c>
      <c r="I7174" s="3" t="s">
        <v>19</v>
      </c>
      <c r="J7174" s="3">
        <v>8</v>
      </c>
      <c r="K7174" s="3">
        <v>2</v>
      </c>
      <c r="L7174" s="4">
        <f t="shared" si="112"/>
        <v>0.25</v>
      </c>
    </row>
    <row r="7175" spans="1:12" x14ac:dyDescent="0.3">
      <c r="A7175" t="s">
        <v>12</v>
      </c>
      <c r="B7175">
        <v>807</v>
      </c>
      <c r="C7175" t="s">
        <v>13</v>
      </c>
      <c r="D7175" t="s">
        <v>15</v>
      </c>
      <c r="E7175" t="s">
        <v>14</v>
      </c>
      <c r="F7175">
        <v>2025</v>
      </c>
      <c r="G7175" t="s">
        <v>36</v>
      </c>
      <c r="H7175" s="5">
        <v>45981</v>
      </c>
      <c r="I7175" s="3" t="s">
        <v>17</v>
      </c>
      <c r="J7175" s="3">
        <v>87</v>
      </c>
      <c r="K7175" s="3">
        <v>40</v>
      </c>
      <c r="L7175" s="4">
        <f t="shared" si="112"/>
        <v>0.45977011494252873</v>
      </c>
    </row>
    <row r="7176" spans="1:12" x14ac:dyDescent="0.3">
      <c r="A7176" t="s">
        <v>12</v>
      </c>
      <c r="B7176">
        <v>807</v>
      </c>
      <c r="C7176" t="s">
        <v>13</v>
      </c>
      <c r="D7176" t="s">
        <v>15</v>
      </c>
      <c r="E7176" t="s">
        <v>14</v>
      </c>
      <c r="F7176">
        <v>2025</v>
      </c>
      <c r="G7176" t="s">
        <v>36</v>
      </c>
      <c r="H7176" s="5">
        <v>45981</v>
      </c>
      <c r="I7176" s="3" t="s">
        <v>18</v>
      </c>
      <c r="J7176" s="3">
        <v>275</v>
      </c>
      <c r="K7176" s="3">
        <v>172</v>
      </c>
      <c r="L7176" s="4">
        <f t="shared" si="112"/>
        <v>0.62545454545454549</v>
      </c>
    </row>
    <row r="7177" spans="1:12" x14ac:dyDescent="0.3">
      <c r="A7177" t="s">
        <v>12</v>
      </c>
      <c r="B7177">
        <v>807</v>
      </c>
      <c r="C7177" t="s">
        <v>13</v>
      </c>
      <c r="D7177" t="s">
        <v>15</v>
      </c>
      <c r="E7177" t="s">
        <v>14</v>
      </c>
      <c r="F7177">
        <v>2025</v>
      </c>
      <c r="G7177" t="s">
        <v>36</v>
      </c>
      <c r="H7177" s="5">
        <v>45981</v>
      </c>
      <c r="I7177" s="3" t="s">
        <v>19</v>
      </c>
      <c r="J7177" s="3">
        <v>8</v>
      </c>
      <c r="K7177" s="3">
        <v>8</v>
      </c>
      <c r="L7177" s="4">
        <f t="shared" si="112"/>
        <v>1</v>
      </c>
    </row>
    <row r="7178" spans="1:12" x14ac:dyDescent="0.3">
      <c r="A7178" t="s">
        <v>12</v>
      </c>
      <c r="B7178">
        <v>811</v>
      </c>
      <c r="C7178" t="s">
        <v>13</v>
      </c>
      <c r="D7178" t="s">
        <v>15</v>
      </c>
      <c r="E7178" t="s">
        <v>14</v>
      </c>
      <c r="F7178">
        <v>2025</v>
      </c>
      <c r="G7178" t="s">
        <v>36</v>
      </c>
      <c r="H7178" s="5">
        <v>45981</v>
      </c>
      <c r="I7178" s="3" t="s">
        <v>17</v>
      </c>
      <c r="J7178" s="3">
        <v>87</v>
      </c>
      <c r="K7178" s="3">
        <v>24</v>
      </c>
      <c r="L7178" s="4">
        <f t="shared" si="112"/>
        <v>0.27586206896551724</v>
      </c>
    </row>
    <row r="7179" spans="1:12" x14ac:dyDescent="0.3">
      <c r="A7179" t="s">
        <v>12</v>
      </c>
      <c r="B7179">
        <v>811</v>
      </c>
      <c r="C7179" t="s">
        <v>13</v>
      </c>
      <c r="D7179" t="s">
        <v>15</v>
      </c>
      <c r="E7179" t="s">
        <v>14</v>
      </c>
      <c r="F7179">
        <v>2025</v>
      </c>
      <c r="G7179" t="s">
        <v>36</v>
      </c>
      <c r="H7179" s="5">
        <v>45981</v>
      </c>
      <c r="I7179" s="3" t="s">
        <v>18</v>
      </c>
      <c r="J7179" s="3">
        <v>201</v>
      </c>
      <c r="K7179" s="3">
        <v>150</v>
      </c>
      <c r="L7179" s="4">
        <f t="shared" si="112"/>
        <v>0.74626865671641796</v>
      </c>
    </row>
    <row r="7180" spans="1:12" x14ac:dyDescent="0.3">
      <c r="A7180" t="s">
        <v>12</v>
      </c>
      <c r="B7180">
        <v>811</v>
      </c>
      <c r="C7180" t="s">
        <v>13</v>
      </c>
      <c r="D7180" t="s">
        <v>15</v>
      </c>
      <c r="E7180" t="s">
        <v>14</v>
      </c>
      <c r="F7180">
        <v>2025</v>
      </c>
      <c r="G7180" t="s">
        <v>36</v>
      </c>
      <c r="H7180" s="5">
        <v>45981</v>
      </c>
      <c r="I7180" s="3" t="s">
        <v>19</v>
      </c>
      <c r="J7180" s="3">
        <v>8</v>
      </c>
      <c r="K7180" s="3">
        <v>3</v>
      </c>
      <c r="L7180" s="4">
        <f t="shared" si="112"/>
        <v>0.375</v>
      </c>
    </row>
    <row r="7181" spans="1:12" x14ac:dyDescent="0.3">
      <c r="A7181" t="s">
        <v>12</v>
      </c>
      <c r="B7181">
        <v>811</v>
      </c>
      <c r="C7181" t="s">
        <v>13</v>
      </c>
      <c r="D7181" t="s">
        <v>15</v>
      </c>
      <c r="E7181" t="s">
        <v>14</v>
      </c>
      <c r="F7181">
        <v>2025</v>
      </c>
      <c r="G7181" t="s">
        <v>36</v>
      </c>
      <c r="H7181" s="5">
        <v>45981</v>
      </c>
      <c r="I7181" s="3" t="s">
        <v>21</v>
      </c>
      <c r="J7181" s="3">
        <v>8</v>
      </c>
      <c r="K7181" s="3">
        <v>1</v>
      </c>
      <c r="L7181" s="4">
        <f t="shared" si="112"/>
        <v>0.125</v>
      </c>
    </row>
    <row r="7182" spans="1:12" x14ac:dyDescent="0.3">
      <c r="A7182" t="s">
        <v>12</v>
      </c>
      <c r="B7182">
        <v>801</v>
      </c>
      <c r="C7182" t="s">
        <v>13</v>
      </c>
      <c r="D7182" t="s">
        <v>15</v>
      </c>
      <c r="E7182" t="s">
        <v>14</v>
      </c>
      <c r="F7182">
        <v>2025</v>
      </c>
      <c r="G7182" t="s">
        <v>36</v>
      </c>
      <c r="H7182" s="5">
        <v>45982</v>
      </c>
      <c r="I7182" s="3" t="s">
        <v>17</v>
      </c>
      <c r="J7182" s="3">
        <v>87</v>
      </c>
      <c r="K7182" s="3">
        <v>84</v>
      </c>
      <c r="L7182" s="4">
        <f t="shared" si="112"/>
        <v>0.96551724137931039</v>
      </c>
    </row>
    <row r="7183" spans="1:12" x14ac:dyDescent="0.3">
      <c r="A7183" t="s">
        <v>12</v>
      </c>
      <c r="B7183">
        <v>801</v>
      </c>
      <c r="C7183" t="s">
        <v>13</v>
      </c>
      <c r="D7183" t="s">
        <v>15</v>
      </c>
      <c r="E7183" t="s">
        <v>14</v>
      </c>
      <c r="F7183">
        <v>2025</v>
      </c>
      <c r="G7183" t="s">
        <v>36</v>
      </c>
      <c r="H7183" s="5">
        <v>45982</v>
      </c>
      <c r="I7183" s="3" t="s">
        <v>18</v>
      </c>
      <c r="J7183" s="3">
        <v>439</v>
      </c>
      <c r="K7183" s="3">
        <v>282</v>
      </c>
      <c r="L7183" s="4">
        <f t="shared" si="112"/>
        <v>0.64236902050113898</v>
      </c>
    </row>
    <row r="7184" spans="1:12" x14ac:dyDescent="0.3">
      <c r="A7184" t="s">
        <v>12</v>
      </c>
      <c r="B7184">
        <v>801</v>
      </c>
      <c r="C7184" t="s">
        <v>13</v>
      </c>
      <c r="D7184" t="s">
        <v>15</v>
      </c>
      <c r="E7184" t="s">
        <v>14</v>
      </c>
      <c r="F7184">
        <v>2025</v>
      </c>
      <c r="G7184" t="s">
        <v>36</v>
      </c>
      <c r="H7184" s="5">
        <v>45982</v>
      </c>
      <c r="I7184" s="3" t="s">
        <v>19</v>
      </c>
      <c r="J7184" s="3">
        <v>8</v>
      </c>
      <c r="K7184" s="3">
        <v>8</v>
      </c>
      <c r="L7184" s="4">
        <f t="shared" si="112"/>
        <v>1</v>
      </c>
    </row>
    <row r="7185" spans="1:12" x14ac:dyDescent="0.3">
      <c r="A7185" t="s">
        <v>12</v>
      </c>
      <c r="B7185">
        <v>809</v>
      </c>
      <c r="C7185" t="s">
        <v>13</v>
      </c>
      <c r="D7185" t="s">
        <v>15</v>
      </c>
      <c r="E7185" t="s">
        <v>14</v>
      </c>
      <c r="F7185">
        <v>2025</v>
      </c>
      <c r="G7185" t="s">
        <v>36</v>
      </c>
      <c r="H7185" s="5">
        <v>45982</v>
      </c>
      <c r="I7185" s="3" t="s">
        <v>17</v>
      </c>
      <c r="J7185" s="3">
        <v>87</v>
      </c>
      <c r="K7185" s="3">
        <v>42</v>
      </c>
      <c r="L7185" s="4">
        <f t="shared" si="112"/>
        <v>0.48275862068965519</v>
      </c>
    </row>
    <row r="7186" spans="1:12" x14ac:dyDescent="0.3">
      <c r="A7186" t="s">
        <v>12</v>
      </c>
      <c r="B7186">
        <v>809</v>
      </c>
      <c r="C7186" t="s">
        <v>13</v>
      </c>
      <c r="D7186" t="s">
        <v>15</v>
      </c>
      <c r="E7186" t="s">
        <v>14</v>
      </c>
      <c r="F7186">
        <v>2025</v>
      </c>
      <c r="G7186" t="s">
        <v>36</v>
      </c>
      <c r="H7186" s="5">
        <v>45982</v>
      </c>
      <c r="I7186" s="3" t="s">
        <v>18</v>
      </c>
      <c r="J7186" s="3">
        <v>275</v>
      </c>
      <c r="K7186" s="3">
        <v>234</v>
      </c>
      <c r="L7186" s="4">
        <f t="shared" si="112"/>
        <v>0.85090909090909095</v>
      </c>
    </row>
    <row r="7187" spans="1:12" x14ac:dyDescent="0.3">
      <c r="A7187" t="s">
        <v>12</v>
      </c>
      <c r="B7187">
        <v>809</v>
      </c>
      <c r="C7187" t="s">
        <v>13</v>
      </c>
      <c r="D7187" t="s">
        <v>15</v>
      </c>
      <c r="E7187" t="s">
        <v>14</v>
      </c>
      <c r="F7187">
        <v>2025</v>
      </c>
      <c r="G7187" t="s">
        <v>36</v>
      </c>
      <c r="H7187" s="5">
        <v>45982</v>
      </c>
      <c r="I7187" s="3" t="s">
        <v>19</v>
      </c>
      <c r="J7187" s="3">
        <v>8</v>
      </c>
      <c r="K7187" s="3">
        <v>8</v>
      </c>
      <c r="L7187" s="4">
        <f t="shared" si="112"/>
        <v>1</v>
      </c>
    </row>
    <row r="7188" spans="1:12" x14ac:dyDescent="0.3">
      <c r="A7188" t="s">
        <v>12</v>
      </c>
      <c r="B7188">
        <v>815</v>
      </c>
      <c r="C7188" t="s">
        <v>13</v>
      </c>
      <c r="D7188" t="s">
        <v>15</v>
      </c>
      <c r="E7188" t="s">
        <v>14</v>
      </c>
      <c r="F7188">
        <v>2025</v>
      </c>
      <c r="G7188" t="s">
        <v>36</v>
      </c>
      <c r="H7188" s="5">
        <v>45982</v>
      </c>
      <c r="I7188" s="3" t="s">
        <v>17</v>
      </c>
      <c r="J7188" s="3">
        <v>87</v>
      </c>
      <c r="K7188" s="3">
        <v>85</v>
      </c>
      <c r="L7188" s="4">
        <f t="shared" si="112"/>
        <v>0.97701149425287359</v>
      </c>
    </row>
    <row r="7189" spans="1:12" x14ac:dyDescent="0.3">
      <c r="A7189" t="s">
        <v>12</v>
      </c>
      <c r="B7189">
        <v>815</v>
      </c>
      <c r="C7189" t="s">
        <v>13</v>
      </c>
      <c r="D7189" t="s">
        <v>15</v>
      </c>
      <c r="E7189" t="s">
        <v>14</v>
      </c>
      <c r="F7189">
        <v>2025</v>
      </c>
      <c r="G7189" t="s">
        <v>36</v>
      </c>
      <c r="H7189" s="5">
        <v>45982</v>
      </c>
      <c r="I7189" s="3" t="s">
        <v>18</v>
      </c>
      <c r="J7189" s="3">
        <v>586</v>
      </c>
      <c r="K7189" s="3">
        <v>386</v>
      </c>
      <c r="L7189" s="4">
        <f t="shared" si="112"/>
        <v>0.65870307167235498</v>
      </c>
    </row>
    <row r="7190" spans="1:12" x14ac:dyDescent="0.3">
      <c r="A7190" t="s">
        <v>12</v>
      </c>
      <c r="B7190">
        <v>815</v>
      </c>
      <c r="C7190" t="s">
        <v>13</v>
      </c>
      <c r="D7190" t="s">
        <v>15</v>
      </c>
      <c r="E7190" t="s">
        <v>14</v>
      </c>
      <c r="F7190">
        <v>2025</v>
      </c>
      <c r="G7190" t="s">
        <v>36</v>
      </c>
      <c r="H7190" s="5">
        <v>45982</v>
      </c>
      <c r="I7190" s="3" t="s">
        <v>19</v>
      </c>
      <c r="J7190" s="3">
        <v>8</v>
      </c>
      <c r="K7190" s="3">
        <v>8</v>
      </c>
      <c r="L7190" s="4">
        <f t="shared" si="112"/>
        <v>1</v>
      </c>
    </row>
    <row r="7191" spans="1:12" x14ac:dyDescent="0.3">
      <c r="A7191" t="s">
        <v>12</v>
      </c>
      <c r="B7191">
        <v>815</v>
      </c>
      <c r="C7191" t="s">
        <v>13</v>
      </c>
      <c r="D7191" t="s">
        <v>15</v>
      </c>
      <c r="E7191" t="s">
        <v>14</v>
      </c>
      <c r="F7191">
        <v>2025</v>
      </c>
      <c r="G7191" t="s">
        <v>36</v>
      </c>
      <c r="H7191" s="5">
        <v>45982</v>
      </c>
      <c r="I7191" s="3" t="s">
        <v>21</v>
      </c>
      <c r="J7191" s="3">
        <v>8</v>
      </c>
      <c r="K7191" s="3">
        <v>5</v>
      </c>
      <c r="L7191" s="4">
        <f t="shared" si="112"/>
        <v>0.625</v>
      </c>
    </row>
    <row r="7192" spans="1:12" x14ac:dyDescent="0.3">
      <c r="A7192" t="s">
        <v>12</v>
      </c>
      <c r="B7192">
        <v>817</v>
      </c>
      <c r="C7192" t="s">
        <v>13</v>
      </c>
      <c r="D7192" t="s">
        <v>15</v>
      </c>
      <c r="E7192" t="s">
        <v>14</v>
      </c>
      <c r="F7192">
        <v>2025</v>
      </c>
      <c r="G7192" t="s">
        <v>36</v>
      </c>
      <c r="H7192" s="5">
        <v>45982</v>
      </c>
      <c r="I7192" s="3" t="s">
        <v>17</v>
      </c>
      <c r="J7192" s="3">
        <v>87</v>
      </c>
      <c r="K7192" s="3">
        <v>51</v>
      </c>
      <c r="L7192" s="4">
        <f t="shared" si="112"/>
        <v>0.58620689655172409</v>
      </c>
    </row>
    <row r="7193" spans="1:12" x14ac:dyDescent="0.3">
      <c r="A7193" t="s">
        <v>12</v>
      </c>
      <c r="B7193">
        <v>817</v>
      </c>
      <c r="C7193" t="s">
        <v>13</v>
      </c>
      <c r="D7193" t="s">
        <v>15</v>
      </c>
      <c r="E7193" t="s">
        <v>14</v>
      </c>
      <c r="F7193">
        <v>2025</v>
      </c>
      <c r="G7193" t="s">
        <v>36</v>
      </c>
      <c r="H7193" s="5">
        <v>45982</v>
      </c>
      <c r="I7193" s="3" t="s">
        <v>18</v>
      </c>
      <c r="J7193" s="3">
        <v>281</v>
      </c>
      <c r="K7193" s="3">
        <v>230</v>
      </c>
      <c r="L7193" s="4">
        <f t="shared" si="112"/>
        <v>0.81850533807829184</v>
      </c>
    </row>
    <row r="7194" spans="1:12" x14ac:dyDescent="0.3">
      <c r="A7194" t="s">
        <v>12</v>
      </c>
      <c r="B7194">
        <v>817</v>
      </c>
      <c r="C7194" t="s">
        <v>13</v>
      </c>
      <c r="D7194" t="s">
        <v>15</v>
      </c>
      <c r="E7194" t="s">
        <v>14</v>
      </c>
      <c r="F7194">
        <v>2025</v>
      </c>
      <c r="G7194" t="s">
        <v>36</v>
      </c>
      <c r="H7194" s="5">
        <v>45982</v>
      </c>
      <c r="I7194" s="3" t="s">
        <v>19</v>
      </c>
      <c r="J7194" s="3">
        <v>8</v>
      </c>
      <c r="K7194" s="3">
        <v>5</v>
      </c>
      <c r="L7194" s="4">
        <f t="shared" si="112"/>
        <v>0.625</v>
      </c>
    </row>
    <row r="7195" spans="1:12" x14ac:dyDescent="0.3">
      <c r="A7195" t="s">
        <v>12</v>
      </c>
      <c r="B7195">
        <v>803</v>
      </c>
      <c r="C7195" t="s">
        <v>13</v>
      </c>
      <c r="D7195" t="s">
        <v>15</v>
      </c>
      <c r="E7195" t="s">
        <v>14</v>
      </c>
      <c r="F7195">
        <v>2025</v>
      </c>
      <c r="G7195" t="s">
        <v>36</v>
      </c>
      <c r="H7195" s="5">
        <v>45982</v>
      </c>
      <c r="I7195" s="3" t="s">
        <v>17</v>
      </c>
      <c r="J7195" s="3">
        <v>79</v>
      </c>
      <c r="K7195" s="3">
        <v>79</v>
      </c>
      <c r="L7195" s="4">
        <f t="shared" si="112"/>
        <v>1</v>
      </c>
    </row>
    <row r="7196" spans="1:12" x14ac:dyDescent="0.3">
      <c r="A7196" t="s">
        <v>12</v>
      </c>
      <c r="B7196">
        <v>803</v>
      </c>
      <c r="C7196" t="s">
        <v>13</v>
      </c>
      <c r="D7196" t="s">
        <v>15</v>
      </c>
      <c r="E7196" t="s">
        <v>14</v>
      </c>
      <c r="F7196">
        <v>2025</v>
      </c>
      <c r="G7196" t="s">
        <v>36</v>
      </c>
      <c r="H7196" s="5">
        <v>45982</v>
      </c>
      <c r="I7196" s="3" t="s">
        <v>18</v>
      </c>
      <c r="J7196" s="3">
        <v>497</v>
      </c>
      <c r="K7196" s="3">
        <v>372</v>
      </c>
      <c r="L7196" s="4">
        <f t="shared" si="112"/>
        <v>0.74849094567404428</v>
      </c>
    </row>
    <row r="7197" spans="1:12" x14ac:dyDescent="0.3">
      <c r="A7197" t="s">
        <v>12</v>
      </c>
      <c r="B7197">
        <v>803</v>
      </c>
      <c r="C7197" t="s">
        <v>13</v>
      </c>
      <c r="D7197" t="s">
        <v>15</v>
      </c>
      <c r="E7197" t="s">
        <v>14</v>
      </c>
      <c r="F7197">
        <v>2025</v>
      </c>
      <c r="G7197" t="s">
        <v>36</v>
      </c>
      <c r="H7197" s="5">
        <v>45982</v>
      </c>
      <c r="I7197" s="3" t="s">
        <v>19</v>
      </c>
      <c r="J7197" s="3">
        <v>8</v>
      </c>
      <c r="K7197" s="3">
        <v>8</v>
      </c>
      <c r="L7197" s="4">
        <f t="shared" si="112"/>
        <v>1</v>
      </c>
    </row>
    <row r="7198" spans="1:12" x14ac:dyDescent="0.3">
      <c r="A7198" t="s">
        <v>12</v>
      </c>
      <c r="B7198">
        <v>803</v>
      </c>
      <c r="C7198" t="s">
        <v>13</v>
      </c>
      <c r="D7198" t="s">
        <v>15</v>
      </c>
      <c r="E7198" t="s">
        <v>14</v>
      </c>
      <c r="F7198">
        <v>2025</v>
      </c>
      <c r="G7198" t="s">
        <v>36</v>
      </c>
      <c r="H7198" s="5">
        <v>45982</v>
      </c>
      <c r="I7198" s="3" t="s">
        <v>21</v>
      </c>
      <c r="J7198" s="3">
        <v>8</v>
      </c>
      <c r="K7198" s="3">
        <v>1</v>
      </c>
      <c r="L7198" s="4">
        <f t="shared" si="112"/>
        <v>0.125</v>
      </c>
    </row>
    <row r="7199" spans="1:12" x14ac:dyDescent="0.3">
      <c r="A7199" t="s">
        <v>12</v>
      </c>
      <c r="B7199">
        <v>805</v>
      </c>
      <c r="C7199" t="s">
        <v>13</v>
      </c>
      <c r="D7199" t="s">
        <v>15</v>
      </c>
      <c r="E7199" t="s">
        <v>14</v>
      </c>
      <c r="F7199">
        <v>2025</v>
      </c>
      <c r="G7199" t="s">
        <v>36</v>
      </c>
      <c r="H7199" s="5">
        <v>45982</v>
      </c>
      <c r="I7199" s="3" t="s">
        <v>17</v>
      </c>
      <c r="J7199" s="3">
        <v>87</v>
      </c>
      <c r="K7199" s="3">
        <v>45</v>
      </c>
      <c r="L7199" s="4">
        <f t="shared" si="112"/>
        <v>0.51724137931034486</v>
      </c>
    </row>
    <row r="7200" spans="1:12" x14ac:dyDescent="0.3">
      <c r="A7200" t="s">
        <v>12</v>
      </c>
      <c r="B7200">
        <v>805</v>
      </c>
      <c r="C7200" t="s">
        <v>13</v>
      </c>
      <c r="D7200" t="s">
        <v>15</v>
      </c>
      <c r="E7200" t="s">
        <v>14</v>
      </c>
      <c r="F7200">
        <v>2025</v>
      </c>
      <c r="G7200" t="s">
        <v>36</v>
      </c>
      <c r="H7200" s="5">
        <v>45982</v>
      </c>
      <c r="I7200" s="3" t="s">
        <v>18</v>
      </c>
      <c r="J7200" s="3">
        <v>575</v>
      </c>
      <c r="K7200" s="3">
        <v>274</v>
      </c>
      <c r="L7200" s="4">
        <f t="shared" si="112"/>
        <v>0.47652173913043477</v>
      </c>
    </row>
    <row r="7201" spans="1:12" x14ac:dyDescent="0.3">
      <c r="A7201" t="s">
        <v>12</v>
      </c>
      <c r="B7201">
        <v>805</v>
      </c>
      <c r="C7201" t="s">
        <v>13</v>
      </c>
      <c r="D7201" t="s">
        <v>15</v>
      </c>
      <c r="E7201" t="s">
        <v>14</v>
      </c>
      <c r="F7201">
        <v>2025</v>
      </c>
      <c r="G7201" t="s">
        <v>36</v>
      </c>
      <c r="H7201" s="5">
        <v>45982</v>
      </c>
      <c r="I7201" s="3" t="s">
        <v>19</v>
      </c>
      <c r="J7201" s="3">
        <v>8</v>
      </c>
      <c r="K7201" s="3">
        <v>8</v>
      </c>
      <c r="L7201" s="4">
        <f t="shared" si="112"/>
        <v>1</v>
      </c>
    </row>
    <row r="7202" spans="1:12" x14ac:dyDescent="0.3">
      <c r="A7202" t="s">
        <v>12</v>
      </c>
      <c r="B7202">
        <v>807</v>
      </c>
      <c r="C7202" t="s">
        <v>13</v>
      </c>
      <c r="D7202" t="s">
        <v>15</v>
      </c>
      <c r="E7202" t="s">
        <v>14</v>
      </c>
      <c r="F7202">
        <v>2025</v>
      </c>
      <c r="G7202" t="s">
        <v>36</v>
      </c>
      <c r="H7202" s="5">
        <v>45982</v>
      </c>
      <c r="I7202" s="3" t="s">
        <v>17</v>
      </c>
      <c r="J7202" s="3">
        <v>87</v>
      </c>
      <c r="K7202" s="3">
        <v>54</v>
      </c>
      <c r="L7202" s="4">
        <f t="shared" si="112"/>
        <v>0.62068965517241381</v>
      </c>
    </row>
    <row r="7203" spans="1:12" x14ac:dyDescent="0.3">
      <c r="A7203" t="s">
        <v>12</v>
      </c>
      <c r="B7203">
        <v>807</v>
      </c>
      <c r="C7203" t="s">
        <v>13</v>
      </c>
      <c r="D7203" t="s">
        <v>15</v>
      </c>
      <c r="E7203" t="s">
        <v>14</v>
      </c>
      <c r="F7203">
        <v>2025</v>
      </c>
      <c r="G7203" t="s">
        <v>36</v>
      </c>
      <c r="H7203" s="5">
        <v>45982</v>
      </c>
      <c r="I7203" s="3" t="s">
        <v>18</v>
      </c>
      <c r="J7203" s="3">
        <v>355</v>
      </c>
      <c r="K7203" s="3">
        <v>266</v>
      </c>
      <c r="L7203" s="4">
        <f t="shared" si="112"/>
        <v>0.74929577464788732</v>
      </c>
    </row>
    <row r="7204" spans="1:12" x14ac:dyDescent="0.3">
      <c r="A7204" t="s">
        <v>12</v>
      </c>
      <c r="B7204">
        <v>807</v>
      </c>
      <c r="C7204" t="s">
        <v>13</v>
      </c>
      <c r="D7204" t="s">
        <v>15</v>
      </c>
      <c r="E7204" t="s">
        <v>14</v>
      </c>
      <c r="F7204">
        <v>2025</v>
      </c>
      <c r="G7204" t="s">
        <v>36</v>
      </c>
      <c r="H7204" s="5">
        <v>45982</v>
      </c>
      <c r="I7204" s="3" t="s">
        <v>19</v>
      </c>
      <c r="J7204" s="3">
        <v>8</v>
      </c>
      <c r="K7204" s="3">
        <v>8</v>
      </c>
      <c r="L7204" s="4">
        <f t="shared" si="112"/>
        <v>1</v>
      </c>
    </row>
    <row r="7205" spans="1:12" x14ac:dyDescent="0.3">
      <c r="A7205" t="s">
        <v>12</v>
      </c>
      <c r="B7205">
        <v>811</v>
      </c>
      <c r="C7205" t="s">
        <v>13</v>
      </c>
      <c r="D7205" t="s">
        <v>15</v>
      </c>
      <c r="E7205" t="s">
        <v>14</v>
      </c>
      <c r="F7205">
        <v>2025</v>
      </c>
      <c r="G7205" t="s">
        <v>36</v>
      </c>
      <c r="H7205" s="5">
        <v>45982</v>
      </c>
      <c r="I7205" s="3" t="s">
        <v>17</v>
      </c>
      <c r="J7205" s="3">
        <v>87</v>
      </c>
      <c r="K7205" s="3">
        <v>30</v>
      </c>
      <c r="L7205" s="4">
        <f t="shared" si="112"/>
        <v>0.34482758620689657</v>
      </c>
    </row>
    <row r="7206" spans="1:12" x14ac:dyDescent="0.3">
      <c r="A7206" t="s">
        <v>12</v>
      </c>
      <c r="B7206">
        <v>811</v>
      </c>
      <c r="C7206" t="s">
        <v>13</v>
      </c>
      <c r="D7206" t="s">
        <v>15</v>
      </c>
      <c r="E7206" t="s">
        <v>14</v>
      </c>
      <c r="F7206">
        <v>2025</v>
      </c>
      <c r="G7206" t="s">
        <v>36</v>
      </c>
      <c r="H7206" s="5">
        <v>45982</v>
      </c>
      <c r="I7206" s="3" t="s">
        <v>18</v>
      </c>
      <c r="J7206" s="3">
        <v>195</v>
      </c>
      <c r="K7206" s="3">
        <v>147</v>
      </c>
      <c r="L7206" s="4">
        <f t="shared" si="112"/>
        <v>0.75384615384615383</v>
      </c>
    </row>
    <row r="7207" spans="1:12" x14ac:dyDescent="0.3">
      <c r="A7207" t="s">
        <v>12</v>
      </c>
      <c r="B7207">
        <v>811</v>
      </c>
      <c r="C7207" t="s">
        <v>13</v>
      </c>
      <c r="D7207" t="s">
        <v>15</v>
      </c>
      <c r="E7207" t="s">
        <v>14</v>
      </c>
      <c r="F7207">
        <v>2025</v>
      </c>
      <c r="G7207" t="s">
        <v>36</v>
      </c>
      <c r="H7207" s="5">
        <v>45982</v>
      </c>
      <c r="I7207" s="3" t="s">
        <v>19</v>
      </c>
      <c r="J7207" s="3">
        <v>8</v>
      </c>
      <c r="K7207" s="3">
        <v>3</v>
      </c>
      <c r="L7207" s="4">
        <f t="shared" si="112"/>
        <v>0.375</v>
      </c>
    </row>
    <row r="7208" spans="1:12" x14ac:dyDescent="0.3">
      <c r="A7208" t="s">
        <v>12</v>
      </c>
      <c r="B7208">
        <v>803</v>
      </c>
      <c r="C7208" t="s">
        <v>13</v>
      </c>
      <c r="D7208" t="s">
        <v>15</v>
      </c>
      <c r="E7208" t="s">
        <v>14</v>
      </c>
      <c r="F7208">
        <v>2025</v>
      </c>
      <c r="G7208" t="s">
        <v>36</v>
      </c>
      <c r="H7208" s="5">
        <v>45983</v>
      </c>
      <c r="I7208" s="3" t="s">
        <v>17</v>
      </c>
      <c r="J7208" s="3">
        <v>87</v>
      </c>
      <c r="K7208" s="3">
        <v>41</v>
      </c>
      <c r="L7208" s="4">
        <f t="shared" si="112"/>
        <v>0.47126436781609193</v>
      </c>
    </row>
    <row r="7209" spans="1:12" x14ac:dyDescent="0.3">
      <c r="A7209" t="s">
        <v>12</v>
      </c>
      <c r="B7209">
        <v>803</v>
      </c>
      <c r="C7209" t="s">
        <v>13</v>
      </c>
      <c r="D7209" t="s">
        <v>15</v>
      </c>
      <c r="E7209" t="s">
        <v>14</v>
      </c>
      <c r="F7209">
        <v>2025</v>
      </c>
      <c r="G7209" t="s">
        <v>36</v>
      </c>
      <c r="H7209" s="5">
        <v>45983</v>
      </c>
      <c r="I7209" s="3" t="s">
        <v>18</v>
      </c>
      <c r="J7209" s="3">
        <v>272</v>
      </c>
      <c r="K7209" s="3">
        <v>167</v>
      </c>
      <c r="L7209" s="4">
        <f t="shared" si="112"/>
        <v>0.61397058823529416</v>
      </c>
    </row>
    <row r="7210" spans="1:12" x14ac:dyDescent="0.3">
      <c r="A7210" t="s">
        <v>12</v>
      </c>
      <c r="B7210">
        <v>803</v>
      </c>
      <c r="C7210" t="s">
        <v>13</v>
      </c>
      <c r="D7210" t="s">
        <v>15</v>
      </c>
      <c r="E7210" t="s">
        <v>14</v>
      </c>
      <c r="F7210">
        <v>2025</v>
      </c>
      <c r="G7210" t="s">
        <v>36</v>
      </c>
      <c r="H7210" s="5">
        <v>45983</v>
      </c>
      <c r="I7210" s="3" t="s">
        <v>19</v>
      </c>
      <c r="J7210" s="3">
        <v>8</v>
      </c>
      <c r="K7210" s="3">
        <v>6</v>
      </c>
      <c r="L7210" s="4">
        <f t="shared" si="112"/>
        <v>0.75</v>
      </c>
    </row>
    <row r="7211" spans="1:12" x14ac:dyDescent="0.3">
      <c r="A7211" t="s">
        <v>12</v>
      </c>
      <c r="B7211">
        <v>801</v>
      </c>
      <c r="C7211" t="s">
        <v>13</v>
      </c>
      <c r="D7211" t="s">
        <v>15</v>
      </c>
      <c r="E7211" t="s">
        <v>14</v>
      </c>
      <c r="F7211">
        <v>2025</v>
      </c>
      <c r="G7211" t="s">
        <v>36</v>
      </c>
      <c r="H7211" s="5">
        <v>45983</v>
      </c>
      <c r="I7211" s="3" t="s">
        <v>17</v>
      </c>
      <c r="J7211" s="3">
        <v>87</v>
      </c>
      <c r="K7211" s="3">
        <v>33</v>
      </c>
      <c r="L7211" s="4">
        <f t="shared" si="112"/>
        <v>0.37931034482758619</v>
      </c>
    </row>
    <row r="7212" spans="1:12" x14ac:dyDescent="0.3">
      <c r="A7212" t="s">
        <v>12</v>
      </c>
      <c r="B7212">
        <v>801</v>
      </c>
      <c r="C7212" t="s">
        <v>13</v>
      </c>
      <c r="D7212" t="s">
        <v>15</v>
      </c>
      <c r="E7212" t="s">
        <v>14</v>
      </c>
      <c r="F7212">
        <v>2025</v>
      </c>
      <c r="G7212" t="s">
        <v>36</v>
      </c>
      <c r="H7212" s="5">
        <v>45983</v>
      </c>
      <c r="I7212" s="3" t="s">
        <v>18</v>
      </c>
      <c r="J7212" s="3">
        <v>195</v>
      </c>
      <c r="K7212" s="3">
        <v>160</v>
      </c>
      <c r="L7212" s="4">
        <f t="shared" si="112"/>
        <v>0.82051282051282048</v>
      </c>
    </row>
    <row r="7213" spans="1:12" x14ac:dyDescent="0.3">
      <c r="A7213" t="s">
        <v>12</v>
      </c>
      <c r="B7213">
        <v>801</v>
      </c>
      <c r="C7213" t="s">
        <v>13</v>
      </c>
      <c r="D7213" t="s">
        <v>15</v>
      </c>
      <c r="E7213" t="s">
        <v>14</v>
      </c>
      <c r="F7213">
        <v>2025</v>
      </c>
      <c r="G7213" t="s">
        <v>36</v>
      </c>
      <c r="H7213" s="5">
        <v>45983</v>
      </c>
      <c r="I7213" s="3" t="s">
        <v>19</v>
      </c>
      <c r="J7213" s="3">
        <v>8</v>
      </c>
      <c r="K7213" s="3">
        <v>4</v>
      </c>
      <c r="L7213" s="4">
        <f t="shared" si="112"/>
        <v>0.5</v>
      </c>
    </row>
    <row r="7214" spans="1:12" x14ac:dyDescent="0.3">
      <c r="A7214" t="s">
        <v>12</v>
      </c>
      <c r="B7214">
        <v>809</v>
      </c>
      <c r="C7214" t="s">
        <v>13</v>
      </c>
      <c r="D7214" t="s">
        <v>15</v>
      </c>
      <c r="E7214" t="s">
        <v>14</v>
      </c>
      <c r="F7214">
        <v>2025</v>
      </c>
      <c r="G7214" t="s">
        <v>36</v>
      </c>
      <c r="H7214" s="5">
        <v>45983</v>
      </c>
      <c r="I7214" s="3" t="s">
        <v>17</v>
      </c>
      <c r="J7214" s="3">
        <v>79</v>
      </c>
      <c r="K7214" s="3">
        <v>55</v>
      </c>
      <c r="L7214" s="4">
        <f t="shared" si="112"/>
        <v>0.69620253164556967</v>
      </c>
    </row>
    <row r="7215" spans="1:12" x14ac:dyDescent="0.3">
      <c r="A7215" t="s">
        <v>12</v>
      </c>
      <c r="B7215">
        <v>809</v>
      </c>
      <c r="C7215" t="s">
        <v>13</v>
      </c>
      <c r="D7215" t="s">
        <v>15</v>
      </c>
      <c r="E7215" t="s">
        <v>14</v>
      </c>
      <c r="F7215">
        <v>2025</v>
      </c>
      <c r="G7215" t="s">
        <v>36</v>
      </c>
      <c r="H7215" s="5">
        <v>45983</v>
      </c>
      <c r="I7215" s="3" t="s">
        <v>18</v>
      </c>
      <c r="J7215" s="3">
        <v>266</v>
      </c>
      <c r="K7215" s="3">
        <v>217</v>
      </c>
      <c r="L7215" s="4">
        <f t="shared" si="112"/>
        <v>0.81578947368421051</v>
      </c>
    </row>
    <row r="7216" spans="1:12" x14ac:dyDescent="0.3">
      <c r="A7216" t="s">
        <v>12</v>
      </c>
      <c r="B7216">
        <v>809</v>
      </c>
      <c r="C7216" t="s">
        <v>13</v>
      </c>
      <c r="D7216" t="s">
        <v>15</v>
      </c>
      <c r="E7216" t="s">
        <v>14</v>
      </c>
      <c r="F7216">
        <v>2025</v>
      </c>
      <c r="G7216" t="s">
        <v>36</v>
      </c>
      <c r="H7216" s="5">
        <v>45983</v>
      </c>
      <c r="I7216" s="3" t="s">
        <v>19</v>
      </c>
      <c r="J7216" s="3">
        <v>8</v>
      </c>
      <c r="K7216" s="3">
        <v>8</v>
      </c>
      <c r="L7216" s="4">
        <f t="shared" si="112"/>
        <v>1</v>
      </c>
    </row>
    <row r="7217" spans="1:12" x14ac:dyDescent="0.3">
      <c r="A7217" t="s">
        <v>12</v>
      </c>
      <c r="B7217">
        <v>815</v>
      </c>
      <c r="C7217" t="s">
        <v>13</v>
      </c>
      <c r="D7217" t="s">
        <v>15</v>
      </c>
      <c r="E7217" t="s">
        <v>14</v>
      </c>
      <c r="F7217">
        <v>2025</v>
      </c>
      <c r="G7217" t="s">
        <v>36</v>
      </c>
      <c r="H7217" s="5">
        <v>45983</v>
      </c>
      <c r="I7217" s="3" t="s">
        <v>17</v>
      </c>
      <c r="J7217" s="3">
        <v>79</v>
      </c>
      <c r="K7217" s="3">
        <v>51</v>
      </c>
      <c r="L7217" s="4">
        <f t="shared" si="112"/>
        <v>0.64556962025316456</v>
      </c>
    </row>
    <row r="7218" spans="1:12" x14ac:dyDescent="0.3">
      <c r="A7218" t="s">
        <v>12</v>
      </c>
      <c r="B7218">
        <v>815</v>
      </c>
      <c r="C7218" t="s">
        <v>13</v>
      </c>
      <c r="D7218" t="s">
        <v>15</v>
      </c>
      <c r="E7218" t="s">
        <v>14</v>
      </c>
      <c r="F7218">
        <v>2025</v>
      </c>
      <c r="G7218" t="s">
        <v>36</v>
      </c>
      <c r="H7218" s="5">
        <v>45983</v>
      </c>
      <c r="I7218" s="3" t="s">
        <v>18</v>
      </c>
      <c r="J7218" s="3">
        <v>346</v>
      </c>
      <c r="K7218" s="3">
        <v>178</v>
      </c>
      <c r="L7218" s="4">
        <f t="shared" si="112"/>
        <v>0.51445086705202314</v>
      </c>
    </row>
    <row r="7219" spans="1:12" x14ac:dyDescent="0.3">
      <c r="A7219" t="s">
        <v>12</v>
      </c>
      <c r="B7219">
        <v>815</v>
      </c>
      <c r="C7219" t="s">
        <v>13</v>
      </c>
      <c r="D7219" t="s">
        <v>15</v>
      </c>
      <c r="E7219" t="s">
        <v>14</v>
      </c>
      <c r="F7219">
        <v>2025</v>
      </c>
      <c r="G7219" t="s">
        <v>36</v>
      </c>
      <c r="H7219" s="5">
        <v>45983</v>
      </c>
      <c r="I7219" s="3" t="s">
        <v>19</v>
      </c>
      <c r="J7219" s="3">
        <v>8</v>
      </c>
      <c r="K7219" s="3">
        <v>8</v>
      </c>
      <c r="L7219" s="4">
        <f t="shared" si="112"/>
        <v>1</v>
      </c>
    </row>
    <row r="7220" spans="1:12" x14ac:dyDescent="0.3">
      <c r="A7220" t="s">
        <v>12</v>
      </c>
      <c r="B7220">
        <v>815</v>
      </c>
      <c r="C7220" t="s">
        <v>13</v>
      </c>
      <c r="D7220" t="s">
        <v>15</v>
      </c>
      <c r="E7220" t="s">
        <v>14</v>
      </c>
      <c r="F7220">
        <v>2025</v>
      </c>
      <c r="G7220" t="s">
        <v>36</v>
      </c>
      <c r="H7220" s="5">
        <v>45983</v>
      </c>
      <c r="I7220" s="3" t="s">
        <v>21</v>
      </c>
      <c r="J7220" s="3">
        <v>8</v>
      </c>
      <c r="K7220" s="3">
        <v>3</v>
      </c>
      <c r="L7220" s="4">
        <f t="shared" si="112"/>
        <v>0.375</v>
      </c>
    </row>
    <row r="7221" spans="1:12" x14ac:dyDescent="0.3">
      <c r="A7221" t="s">
        <v>12</v>
      </c>
      <c r="B7221">
        <v>817</v>
      </c>
      <c r="C7221" t="s">
        <v>13</v>
      </c>
      <c r="D7221" t="s">
        <v>15</v>
      </c>
      <c r="E7221" t="s">
        <v>14</v>
      </c>
      <c r="F7221">
        <v>2025</v>
      </c>
      <c r="G7221" t="s">
        <v>36</v>
      </c>
      <c r="H7221" s="5">
        <v>45983</v>
      </c>
      <c r="I7221" s="3" t="s">
        <v>17</v>
      </c>
      <c r="J7221" s="3">
        <v>87</v>
      </c>
      <c r="K7221" s="3">
        <v>70</v>
      </c>
      <c r="L7221" s="4">
        <f t="shared" si="112"/>
        <v>0.8045977011494253</v>
      </c>
    </row>
    <row r="7222" spans="1:12" x14ac:dyDescent="0.3">
      <c r="A7222" t="s">
        <v>12</v>
      </c>
      <c r="B7222">
        <v>817</v>
      </c>
      <c r="C7222" t="s">
        <v>13</v>
      </c>
      <c r="D7222" t="s">
        <v>15</v>
      </c>
      <c r="E7222" t="s">
        <v>14</v>
      </c>
      <c r="F7222">
        <v>2025</v>
      </c>
      <c r="G7222" t="s">
        <v>36</v>
      </c>
      <c r="H7222" s="5">
        <v>45983</v>
      </c>
      <c r="I7222" s="3" t="s">
        <v>18</v>
      </c>
      <c r="J7222" s="3">
        <v>355</v>
      </c>
      <c r="K7222" s="3">
        <v>291</v>
      </c>
      <c r="L7222" s="4">
        <f t="shared" si="112"/>
        <v>0.81971830985915495</v>
      </c>
    </row>
    <row r="7223" spans="1:12" x14ac:dyDescent="0.3">
      <c r="A7223" t="s">
        <v>12</v>
      </c>
      <c r="B7223">
        <v>817</v>
      </c>
      <c r="C7223" t="s">
        <v>13</v>
      </c>
      <c r="D7223" t="s">
        <v>15</v>
      </c>
      <c r="E7223" t="s">
        <v>14</v>
      </c>
      <c r="F7223">
        <v>2025</v>
      </c>
      <c r="G7223" t="s">
        <v>36</v>
      </c>
      <c r="H7223" s="5">
        <v>45983</v>
      </c>
      <c r="I7223" s="3" t="s">
        <v>19</v>
      </c>
      <c r="J7223" s="3">
        <v>8</v>
      </c>
      <c r="K7223" s="3">
        <v>8</v>
      </c>
      <c r="L7223" s="4">
        <f t="shared" si="112"/>
        <v>1</v>
      </c>
    </row>
    <row r="7224" spans="1:12" x14ac:dyDescent="0.3">
      <c r="A7224" t="s">
        <v>12</v>
      </c>
      <c r="B7224">
        <v>805</v>
      </c>
      <c r="C7224" t="s">
        <v>13</v>
      </c>
      <c r="D7224" t="s">
        <v>15</v>
      </c>
      <c r="E7224" t="s">
        <v>14</v>
      </c>
      <c r="F7224">
        <v>2025</v>
      </c>
      <c r="G7224" t="s">
        <v>36</v>
      </c>
      <c r="H7224" s="5">
        <v>45983</v>
      </c>
      <c r="I7224" s="3" t="s">
        <v>17</v>
      </c>
      <c r="J7224" s="3">
        <v>87</v>
      </c>
      <c r="K7224" s="3">
        <v>25</v>
      </c>
      <c r="L7224" s="4">
        <f t="shared" si="112"/>
        <v>0.28735632183908044</v>
      </c>
    </row>
    <row r="7225" spans="1:12" x14ac:dyDescent="0.3">
      <c r="A7225" t="s">
        <v>12</v>
      </c>
      <c r="B7225">
        <v>805</v>
      </c>
      <c r="C7225" t="s">
        <v>13</v>
      </c>
      <c r="D7225" t="s">
        <v>15</v>
      </c>
      <c r="E7225" t="s">
        <v>14</v>
      </c>
      <c r="F7225">
        <v>2025</v>
      </c>
      <c r="G7225" t="s">
        <v>36</v>
      </c>
      <c r="H7225" s="5">
        <v>45983</v>
      </c>
      <c r="I7225" s="3" t="s">
        <v>18</v>
      </c>
      <c r="J7225" s="3">
        <v>439</v>
      </c>
      <c r="K7225" s="3">
        <v>155</v>
      </c>
      <c r="L7225" s="4">
        <f t="shared" si="112"/>
        <v>0.35307517084282458</v>
      </c>
    </row>
    <row r="7226" spans="1:12" x14ac:dyDescent="0.3">
      <c r="A7226" t="s">
        <v>12</v>
      </c>
      <c r="B7226">
        <v>805</v>
      </c>
      <c r="C7226" t="s">
        <v>13</v>
      </c>
      <c r="D7226" t="s">
        <v>15</v>
      </c>
      <c r="E7226" t="s">
        <v>14</v>
      </c>
      <c r="F7226">
        <v>2025</v>
      </c>
      <c r="G7226" t="s">
        <v>36</v>
      </c>
      <c r="H7226" s="5">
        <v>45983</v>
      </c>
      <c r="I7226" s="3" t="s">
        <v>19</v>
      </c>
      <c r="J7226" s="3">
        <v>8</v>
      </c>
      <c r="K7226" s="3">
        <v>4</v>
      </c>
      <c r="L7226" s="4">
        <f t="shared" si="112"/>
        <v>0.5</v>
      </c>
    </row>
    <row r="7227" spans="1:12" x14ac:dyDescent="0.3">
      <c r="A7227" t="s">
        <v>12</v>
      </c>
      <c r="B7227">
        <v>807</v>
      </c>
      <c r="C7227" t="s">
        <v>13</v>
      </c>
      <c r="D7227" t="s">
        <v>15</v>
      </c>
      <c r="E7227" t="s">
        <v>14</v>
      </c>
      <c r="F7227">
        <v>2025</v>
      </c>
      <c r="G7227" t="s">
        <v>36</v>
      </c>
      <c r="H7227" s="5">
        <v>45983</v>
      </c>
      <c r="I7227" s="3" t="s">
        <v>17</v>
      </c>
      <c r="J7227" s="3">
        <v>87</v>
      </c>
      <c r="K7227" s="3">
        <v>87</v>
      </c>
      <c r="L7227" s="4">
        <f t="shared" si="112"/>
        <v>1</v>
      </c>
    </row>
    <row r="7228" spans="1:12" x14ac:dyDescent="0.3">
      <c r="A7228" t="s">
        <v>12</v>
      </c>
      <c r="B7228">
        <v>807</v>
      </c>
      <c r="C7228" t="s">
        <v>13</v>
      </c>
      <c r="D7228" t="s">
        <v>15</v>
      </c>
      <c r="E7228" t="s">
        <v>14</v>
      </c>
      <c r="F7228">
        <v>2025</v>
      </c>
      <c r="G7228" t="s">
        <v>36</v>
      </c>
      <c r="H7228" s="5">
        <v>45983</v>
      </c>
      <c r="I7228" s="3" t="s">
        <v>18</v>
      </c>
      <c r="J7228" s="3">
        <v>426</v>
      </c>
      <c r="K7228" s="3">
        <v>401</v>
      </c>
      <c r="L7228" s="4">
        <f t="shared" si="112"/>
        <v>0.94131455399061037</v>
      </c>
    </row>
    <row r="7229" spans="1:12" x14ac:dyDescent="0.3">
      <c r="A7229" t="s">
        <v>12</v>
      </c>
      <c r="B7229">
        <v>807</v>
      </c>
      <c r="C7229" t="s">
        <v>13</v>
      </c>
      <c r="D7229" t="s">
        <v>15</v>
      </c>
      <c r="E7229" t="s">
        <v>14</v>
      </c>
      <c r="F7229">
        <v>2025</v>
      </c>
      <c r="G7229" t="s">
        <v>36</v>
      </c>
      <c r="H7229" s="5">
        <v>45983</v>
      </c>
      <c r="I7229" s="3" t="s">
        <v>19</v>
      </c>
      <c r="J7229" s="3">
        <v>8</v>
      </c>
      <c r="K7229" s="3">
        <v>8</v>
      </c>
      <c r="L7229" s="4">
        <f t="shared" si="112"/>
        <v>1</v>
      </c>
    </row>
    <row r="7230" spans="1:12" x14ac:dyDescent="0.3">
      <c r="A7230" t="s">
        <v>12</v>
      </c>
      <c r="B7230">
        <v>807</v>
      </c>
      <c r="C7230" t="s">
        <v>13</v>
      </c>
      <c r="D7230" t="s">
        <v>15</v>
      </c>
      <c r="E7230" t="s">
        <v>14</v>
      </c>
      <c r="F7230">
        <v>2025</v>
      </c>
      <c r="G7230" t="s">
        <v>36</v>
      </c>
      <c r="H7230" s="5">
        <v>45983</v>
      </c>
      <c r="I7230" s="3" t="s">
        <v>21</v>
      </c>
      <c r="J7230" s="3">
        <v>8</v>
      </c>
      <c r="K7230" s="3">
        <v>1</v>
      </c>
      <c r="L7230" s="4">
        <f t="shared" si="112"/>
        <v>0.125</v>
      </c>
    </row>
    <row r="7231" spans="1:12" x14ac:dyDescent="0.3">
      <c r="A7231" t="s">
        <v>12</v>
      </c>
      <c r="B7231">
        <v>811</v>
      </c>
      <c r="C7231" t="s">
        <v>13</v>
      </c>
      <c r="D7231" t="s">
        <v>15</v>
      </c>
      <c r="E7231" t="s">
        <v>14</v>
      </c>
      <c r="F7231">
        <v>2025</v>
      </c>
      <c r="G7231" t="s">
        <v>36</v>
      </c>
      <c r="H7231" s="5">
        <v>45983</v>
      </c>
      <c r="I7231" s="3" t="s">
        <v>17</v>
      </c>
      <c r="J7231" s="3">
        <v>87</v>
      </c>
      <c r="K7231" s="3">
        <v>12</v>
      </c>
      <c r="L7231" s="4">
        <f t="shared" si="112"/>
        <v>0.13793103448275862</v>
      </c>
    </row>
    <row r="7232" spans="1:12" x14ac:dyDescent="0.3">
      <c r="A7232" t="s">
        <v>12</v>
      </c>
      <c r="B7232">
        <v>811</v>
      </c>
      <c r="C7232" t="s">
        <v>13</v>
      </c>
      <c r="D7232" t="s">
        <v>15</v>
      </c>
      <c r="E7232" t="s">
        <v>14</v>
      </c>
      <c r="F7232">
        <v>2025</v>
      </c>
      <c r="G7232" t="s">
        <v>36</v>
      </c>
      <c r="H7232" s="5">
        <v>45983</v>
      </c>
      <c r="I7232" s="3" t="s">
        <v>18</v>
      </c>
      <c r="J7232" s="3">
        <v>195</v>
      </c>
      <c r="K7232" s="3">
        <v>74</v>
      </c>
      <c r="L7232" s="4">
        <f t="shared" si="112"/>
        <v>0.37948717948717947</v>
      </c>
    </row>
    <row r="7233" spans="1:12" x14ac:dyDescent="0.3">
      <c r="A7233" t="s">
        <v>12</v>
      </c>
      <c r="B7233">
        <v>811</v>
      </c>
      <c r="C7233" t="s">
        <v>13</v>
      </c>
      <c r="D7233" t="s">
        <v>15</v>
      </c>
      <c r="E7233" t="s">
        <v>14</v>
      </c>
      <c r="F7233">
        <v>2025</v>
      </c>
      <c r="G7233" t="s">
        <v>36</v>
      </c>
      <c r="H7233" s="5">
        <v>45983</v>
      </c>
      <c r="I7233" s="3" t="s">
        <v>19</v>
      </c>
      <c r="J7233" s="3">
        <v>8</v>
      </c>
      <c r="K7233" s="3">
        <v>3</v>
      </c>
      <c r="L7233" s="4">
        <f t="shared" si="112"/>
        <v>0.375</v>
      </c>
    </row>
    <row r="7234" spans="1:12" x14ac:dyDescent="0.3">
      <c r="A7234" t="s">
        <v>25</v>
      </c>
      <c r="B7234">
        <v>1811</v>
      </c>
      <c r="C7234" t="s">
        <v>26</v>
      </c>
      <c r="D7234" t="s">
        <v>15</v>
      </c>
      <c r="E7234" t="s">
        <v>20</v>
      </c>
      <c r="F7234">
        <v>2025</v>
      </c>
      <c r="G7234" t="s">
        <v>36</v>
      </c>
      <c r="H7234" s="5">
        <v>45984</v>
      </c>
      <c r="I7234" s="3" t="s">
        <v>18</v>
      </c>
      <c r="J7234" s="3">
        <v>200</v>
      </c>
      <c r="K7234" s="3">
        <v>20</v>
      </c>
      <c r="L7234" s="4">
        <f t="shared" si="112"/>
        <v>0.1</v>
      </c>
    </row>
    <row r="7235" spans="1:12" x14ac:dyDescent="0.3">
      <c r="A7235" t="s">
        <v>12</v>
      </c>
      <c r="B7235">
        <v>807</v>
      </c>
      <c r="C7235" t="s">
        <v>13</v>
      </c>
      <c r="D7235" t="s">
        <v>15</v>
      </c>
      <c r="E7235" t="s">
        <v>14</v>
      </c>
      <c r="F7235">
        <v>2025</v>
      </c>
      <c r="G7235" t="s">
        <v>36</v>
      </c>
      <c r="H7235" s="5">
        <v>45984</v>
      </c>
      <c r="I7235" s="3" t="s">
        <v>17</v>
      </c>
      <c r="J7235" s="3">
        <v>87</v>
      </c>
      <c r="K7235" s="3">
        <v>29</v>
      </c>
      <c r="L7235" s="4">
        <f t="shared" si="112"/>
        <v>0.33333333333333331</v>
      </c>
    </row>
    <row r="7236" spans="1:12" x14ac:dyDescent="0.3">
      <c r="A7236" t="s">
        <v>12</v>
      </c>
      <c r="B7236">
        <v>807</v>
      </c>
      <c r="C7236" t="s">
        <v>13</v>
      </c>
      <c r="D7236" t="s">
        <v>15</v>
      </c>
      <c r="E7236" t="s">
        <v>14</v>
      </c>
      <c r="F7236">
        <v>2025</v>
      </c>
      <c r="G7236" t="s">
        <v>36</v>
      </c>
      <c r="H7236" s="5">
        <v>45984</v>
      </c>
      <c r="I7236" s="3" t="s">
        <v>18</v>
      </c>
      <c r="J7236" s="3">
        <v>361</v>
      </c>
      <c r="K7236" s="3">
        <v>141</v>
      </c>
      <c r="L7236" s="4">
        <f t="shared" ref="L7236:L7299" si="113">K7236/J7236</f>
        <v>0.39058171745152354</v>
      </c>
    </row>
    <row r="7237" spans="1:12" x14ac:dyDescent="0.3">
      <c r="A7237" t="s">
        <v>12</v>
      </c>
      <c r="B7237">
        <v>811</v>
      </c>
      <c r="C7237" t="s">
        <v>13</v>
      </c>
      <c r="D7237" t="s">
        <v>15</v>
      </c>
      <c r="E7237" t="s">
        <v>14</v>
      </c>
      <c r="F7237">
        <v>2025</v>
      </c>
      <c r="G7237" t="s">
        <v>36</v>
      </c>
      <c r="H7237" s="5">
        <v>45984</v>
      </c>
      <c r="I7237" s="3" t="s">
        <v>17</v>
      </c>
      <c r="J7237" s="3">
        <v>87</v>
      </c>
      <c r="K7237" s="3">
        <v>54</v>
      </c>
      <c r="L7237" s="4">
        <f t="shared" si="113"/>
        <v>0.62068965517241381</v>
      </c>
    </row>
    <row r="7238" spans="1:12" x14ac:dyDescent="0.3">
      <c r="A7238" t="s">
        <v>12</v>
      </c>
      <c r="B7238">
        <v>811</v>
      </c>
      <c r="C7238" t="s">
        <v>13</v>
      </c>
      <c r="D7238" t="s">
        <v>15</v>
      </c>
      <c r="E7238" t="s">
        <v>14</v>
      </c>
      <c r="F7238">
        <v>2025</v>
      </c>
      <c r="G7238" t="s">
        <v>36</v>
      </c>
      <c r="H7238" s="5">
        <v>45984</v>
      </c>
      <c r="I7238" s="3" t="s">
        <v>18</v>
      </c>
      <c r="J7238" s="3">
        <v>353</v>
      </c>
      <c r="K7238" s="3">
        <v>248</v>
      </c>
      <c r="L7238" s="4">
        <f t="shared" si="113"/>
        <v>0.7025495750708215</v>
      </c>
    </row>
    <row r="7239" spans="1:12" x14ac:dyDescent="0.3">
      <c r="A7239" t="s">
        <v>12</v>
      </c>
      <c r="B7239">
        <v>811</v>
      </c>
      <c r="C7239" t="s">
        <v>13</v>
      </c>
      <c r="D7239" t="s">
        <v>15</v>
      </c>
      <c r="E7239" t="s">
        <v>14</v>
      </c>
      <c r="F7239">
        <v>2025</v>
      </c>
      <c r="G7239" t="s">
        <v>36</v>
      </c>
      <c r="H7239" s="5">
        <v>45984</v>
      </c>
      <c r="I7239" s="3" t="s">
        <v>19</v>
      </c>
      <c r="J7239" s="3">
        <v>8</v>
      </c>
      <c r="K7239" s="3">
        <v>7</v>
      </c>
      <c r="L7239" s="4">
        <f t="shared" si="113"/>
        <v>0.875</v>
      </c>
    </row>
    <row r="7240" spans="1:12" x14ac:dyDescent="0.3">
      <c r="A7240" t="s">
        <v>12</v>
      </c>
      <c r="B7240">
        <v>811</v>
      </c>
      <c r="C7240" t="s">
        <v>13</v>
      </c>
      <c r="D7240" t="s">
        <v>15</v>
      </c>
      <c r="E7240" t="s">
        <v>14</v>
      </c>
      <c r="F7240">
        <v>2025</v>
      </c>
      <c r="G7240" t="s">
        <v>36</v>
      </c>
      <c r="H7240" s="5">
        <v>45984</v>
      </c>
      <c r="I7240" s="3" t="s">
        <v>21</v>
      </c>
      <c r="J7240" s="3">
        <v>8</v>
      </c>
      <c r="K7240" s="3">
        <v>1</v>
      </c>
      <c r="L7240" s="4">
        <f t="shared" si="113"/>
        <v>0.125</v>
      </c>
    </row>
    <row r="7241" spans="1:12" x14ac:dyDescent="0.3">
      <c r="A7241" t="s">
        <v>12</v>
      </c>
      <c r="B7241">
        <v>801</v>
      </c>
      <c r="C7241" t="s">
        <v>13</v>
      </c>
      <c r="D7241" t="s">
        <v>15</v>
      </c>
      <c r="E7241" t="s">
        <v>14</v>
      </c>
      <c r="F7241">
        <v>2025</v>
      </c>
      <c r="G7241" t="s">
        <v>36</v>
      </c>
      <c r="H7241" s="5">
        <v>45984</v>
      </c>
      <c r="I7241" s="3" t="s">
        <v>17</v>
      </c>
      <c r="J7241" s="3">
        <v>79</v>
      </c>
      <c r="K7241" s="3">
        <v>79</v>
      </c>
      <c r="L7241" s="4">
        <f t="shared" si="113"/>
        <v>1</v>
      </c>
    </row>
    <row r="7242" spans="1:12" x14ac:dyDescent="0.3">
      <c r="A7242" t="s">
        <v>12</v>
      </c>
      <c r="B7242">
        <v>801</v>
      </c>
      <c r="C7242" t="s">
        <v>13</v>
      </c>
      <c r="D7242" t="s">
        <v>15</v>
      </c>
      <c r="E7242" t="s">
        <v>14</v>
      </c>
      <c r="F7242">
        <v>2025</v>
      </c>
      <c r="G7242" t="s">
        <v>36</v>
      </c>
      <c r="H7242" s="5">
        <v>45984</v>
      </c>
      <c r="I7242" s="3" t="s">
        <v>18</v>
      </c>
      <c r="J7242" s="3">
        <v>511</v>
      </c>
      <c r="K7242" s="3">
        <v>511</v>
      </c>
      <c r="L7242" s="4">
        <f t="shared" si="113"/>
        <v>1</v>
      </c>
    </row>
    <row r="7243" spans="1:12" x14ac:dyDescent="0.3">
      <c r="A7243" t="s">
        <v>12</v>
      </c>
      <c r="B7243">
        <v>801</v>
      </c>
      <c r="C7243" t="s">
        <v>13</v>
      </c>
      <c r="D7243" t="s">
        <v>15</v>
      </c>
      <c r="E7243" t="s">
        <v>14</v>
      </c>
      <c r="F7243">
        <v>2025</v>
      </c>
      <c r="G7243" t="s">
        <v>36</v>
      </c>
      <c r="H7243" s="5">
        <v>45984</v>
      </c>
      <c r="I7243" s="3" t="s">
        <v>19</v>
      </c>
      <c r="J7243" s="3">
        <v>8</v>
      </c>
      <c r="K7243" s="3">
        <v>8</v>
      </c>
      <c r="L7243" s="4">
        <f t="shared" si="113"/>
        <v>1</v>
      </c>
    </row>
    <row r="7244" spans="1:12" x14ac:dyDescent="0.3">
      <c r="A7244" t="s">
        <v>12</v>
      </c>
      <c r="B7244">
        <v>809</v>
      </c>
      <c r="C7244" t="s">
        <v>13</v>
      </c>
      <c r="D7244" t="s">
        <v>15</v>
      </c>
      <c r="E7244" t="s">
        <v>14</v>
      </c>
      <c r="F7244">
        <v>2025</v>
      </c>
      <c r="G7244" t="s">
        <v>36</v>
      </c>
      <c r="H7244" s="5">
        <v>45984</v>
      </c>
      <c r="I7244" s="3" t="s">
        <v>17</v>
      </c>
      <c r="J7244" s="3">
        <v>87</v>
      </c>
      <c r="K7244" s="3">
        <v>12</v>
      </c>
      <c r="L7244" s="4">
        <f t="shared" si="113"/>
        <v>0.13793103448275862</v>
      </c>
    </row>
    <row r="7245" spans="1:12" x14ac:dyDescent="0.3">
      <c r="A7245" t="s">
        <v>12</v>
      </c>
      <c r="B7245">
        <v>809</v>
      </c>
      <c r="C7245" t="s">
        <v>13</v>
      </c>
      <c r="D7245" t="s">
        <v>15</v>
      </c>
      <c r="E7245" t="s">
        <v>14</v>
      </c>
      <c r="F7245">
        <v>2025</v>
      </c>
      <c r="G7245" t="s">
        <v>36</v>
      </c>
      <c r="H7245" s="5">
        <v>45984</v>
      </c>
      <c r="I7245" s="3" t="s">
        <v>18</v>
      </c>
      <c r="J7245" s="3">
        <v>266</v>
      </c>
      <c r="K7245" s="3">
        <v>88</v>
      </c>
      <c r="L7245" s="4">
        <f t="shared" si="113"/>
        <v>0.33082706766917291</v>
      </c>
    </row>
    <row r="7246" spans="1:12" x14ac:dyDescent="0.3">
      <c r="A7246" t="s">
        <v>12</v>
      </c>
      <c r="B7246">
        <v>809</v>
      </c>
      <c r="C7246" t="s">
        <v>13</v>
      </c>
      <c r="D7246" t="s">
        <v>15</v>
      </c>
      <c r="E7246" t="s">
        <v>14</v>
      </c>
      <c r="F7246">
        <v>2025</v>
      </c>
      <c r="G7246" t="s">
        <v>36</v>
      </c>
      <c r="H7246" s="5">
        <v>45984</v>
      </c>
      <c r="I7246" s="3" t="s">
        <v>19</v>
      </c>
      <c r="J7246" s="3">
        <v>8</v>
      </c>
      <c r="K7246" s="3">
        <v>2</v>
      </c>
      <c r="L7246" s="4">
        <f t="shared" si="113"/>
        <v>0.25</v>
      </c>
    </row>
    <row r="7247" spans="1:12" x14ac:dyDescent="0.3">
      <c r="A7247" t="s">
        <v>12</v>
      </c>
      <c r="B7247">
        <v>815</v>
      </c>
      <c r="C7247" t="s">
        <v>13</v>
      </c>
      <c r="D7247" t="s">
        <v>15</v>
      </c>
      <c r="E7247" t="s">
        <v>14</v>
      </c>
      <c r="F7247">
        <v>2025</v>
      </c>
      <c r="G7247" t="s">
        <v>36</v>
      </c>
      <c r="H7247" s="5">
        <v>45984</v>
      </c>
      <c r="I7247" s="3" t="s">
        <v>17</v>
      </c>
      <c r="J7247" s="3">
        <v>87</v>
      </c>
      <c r="K7247" s="3">
        <v>87</v>
      </c>
      <c r="L7247" s="4">
        <f t="shared" si="113"/>
        <v>1</v>
      </c>
    </row>
    <row r="7248" spans="1:12" x14ac:dyDescent="0.3">
      <c r="A7248" t="s">
        <v>12</v>
      </c>
      <c r="B7248">
        <v>815</v>
      </c>
      <c r="C7248" t="s">
        <v>13</v>
      </c>
      <c r="D7248" t="s">
        <v>15</v>
      </c>
      <c r="E7248" t="s">
        <v>14</v>
      </c>
      <c r="F7248">
        <v>2025</v>
      </c>
      <c r="G7248" t="s">
        <v>36</v>
      </c>
      <c r="H7248" s="5">
        <v>45984</v>
      </c>
      <c r="I7248" s="3" t="s">
        <v>18</v>
      </c>
      <c r="J7248" s="3">
        <v>574</v>
      </c>
      <c r="K7248" s="3">
        <v>365</v>
      </c>
      <c r="L7248" s="4">
        <f t="shared" si="113"/>
        <v>0.63588850174216027</v>
      </c>
    </row>
    <row r="7249" spans="1:12" x14ac:dyDescent="0.3">
      <c r="A7249" t="s">
        <v>12</v>
      </c>
      <c r="B7249">
        <v>815</v>
      </c>
      <c r="C7249" t="s">
        <v>13</v>
      </c>
      <c r="D7249" t="s">
        <v>15</v>
      </c>
      <c r="E7249" t="s">
        <v>14</v>
      </c>
      <c r="F7249">
        <v>2025</v>
      </c>
      <c r="G7249" t="s">
        <v>36</v>
      </c>
      <c r="H7249" s="5">
        <v>45984</v>
      </c>
      <c r="I7249" s="3" t="s">
        <v>19</v>
      </c>
      <c r="J7249" s="3">
        <v>8</v>
      </c>
      <c r="K7249" s="3">
        <v>8</v>
      </c>
      <c r="L7249" s="4">
        <f t="shared" si="113"/>
        <v>1</v>
      </c>
    </row>
    <row r="7250" spans="1:12" x14ac:dyDescent="0.3">
      <c r="A7250" t="s">
        <v>12</v>
      </c>
      <c r="B7250">
        <v>817</v>
      </c>
      <c r="C7250" t="s">
        <v>13</v>
      </c>
      <c r="D7250" t="s">
        <v>15</v>
      </c>
      <c r="E7250" t="s">
        <v>14</v>
      </c>
      <c r="F7250">
        <v>2025</v>
      </c>
      <c r="G7250" t="s">
        <v>36</v>
      </c>
      <c r="H7250" s="5">
        <v>45984</v>
      </c>
      <c r="I7250" s="3" t="s">
        <v>17</v>
      </c>
      <c r="J7250" s="3">
        <v>87</v>
      </c>
      <c r="K7250" s="3">
        <v>49</v>
      </c>
      <c r="L7250" s="4">
        <f t="shared" si="113"/>
        <v>0.56321839080459768</v>
      </c>
    </row>
    <row r="7251" spans="1:12" x14ac:dyDescent="0.3">
      <c r="A7251" t="s">
        <v>12</v>
      </c>
      <c r="B7251">
        <v>817</v>
      </c>
      <c r="C7251" t="s">
        <v>13</v>
      </c>
      <c r="D7251" t="s">
        <v>15</v>
      </c>
      <c r="E7251" t="s">
        <v>14</v>
      </c>
      <c r="F7251">
        <v>2025</v>
      </c>
      <c r="G7251" t="s">
        <v>36</v>
      </c>
      <c r="H7251" s="5">
        <v>45984</v>
      </c>
      <c r="I7251" s="3" t="s">
        <v>18</v>
      </c>
      <c r="J7251" s="3">
        <v>353</v>
      </c>
      <c r="K7251" s="3">
        <v>186</v>
      </c>
      <c r="L7251" s="4">
        <f t="shared" si="113"/>
        <v>0.52691218130311612</v>
      </c>
    </row>
    <row r="7252" spans="1:12" x14ac:dyDescent="0.3">
      <c r="A7252" t="s">
        <v>12</v>
      </c>
      <c r="B7252">
        <v>817</v>
      </c>
      <c r="C7252" t="s">
        <v>13</v>
      </c>
      <c r="D7252" t="s">
        <v>15</v>
      </c>
      <c r="E7252" t="s">
        <v>14</v>
      </c>
      <c r="F7252">
        <v>2025</v>
      </c>
      <c r="G7252" t="s">
        <v>36</v>
      </c>
      <c r="H7252" s="5">
        <v>45984</v>
      </c>
      <c r="I7252" s="3" t="s">
        <v>19</v>
      </c>
      <c r="J7252" s="3">
        <v>8</v>
      </c>
      <c r="K7252" s="3">
        <v>8</v>
      </c>
      <c r="L7252" s="4">
        <f t="shared" si="113"/>
        <v>1</v>
      </c>
    </row>
    <row r="7253" spans="1:12" x14ac:dyDescent="0.3">
      <c r="A7253" t="s">
        <v>12</v>
      </c>
      <c r="B7253">
        <v>803</v>
      </c>
      <c r="C7253" t="s">
        <v>13</v>
      </c>
      <c r="D7253" t="s">
        <v>15</v>
      </c>
      <c r="E7253" t="s">
        <v>14</v>
      </c>
      <c r="F7253">
        <v>2025</v>
      </c>
      <c r="G7253" t="s">
        <v>36</v>
      </c>
      <c r="H7253" s="5">
        <v>45984</v>
      </c>
      <c r="I7253" s="3" t="s">
        <v>17</v>
      </c>
      <c r="J7253" s="3">
        <v>147</v>
      </c>
      <c r="K7253" s="3">
        <v>97</v>
      </c>
      <c r="L7253" s="4">
        <f t="shared" si="113"/>
        <v>0.65986394557823125</v>
      </c>
    </row>
    <row r="7254" spans="1:12" x14ac:dyDescent="0.3">
      <c r="A7254" t="s">
        <v>12</v>
      </c>
      <c r="B7254">
        <v>803</v>
      </c>
      <c r="C7254" t="s">
        <v>13</v>
      </c>
      <c r="D7254" t="s">
        <v>15</v>
      </c>
      <c r="E7254" t="s">
        <v>14</v>
      </c>
      <c r="F7254">
        <v>2025</v>
      </c>
      <c r="G7254" t="s">
        <v>36</v>
      </c>
      <c r="H7254" s="5">
        <v>45984</v>
      </c>
      <c r="I7254" s="3" t="s">
        <v>18</v>
      </c>
      <c r="J7254" s="3">
        <v>586</v>
      </c>
      <c r="K7254" s="3">
        <v>465</v>
      </c>
      <c r="L7254" s="4">
        <f t="shared" si="113"/>
        <v>0.79351535836177478</v>
      </c>
    </row>
    <row r="7255" spans="1:12" x14ac:dyDescent="0.3">
      <c r="A7255" t="s">
        <v>12</v>
      </c>
      <c r="B7255">
        <v>803</v>
      </c>
      <c r="C7255" t="s">
        <v>13</v>
      </c>
      <c r="D7255" t="s">
        <v>15</v>
      </c>
      <c r="E7255" t="s">
        <v>14</v>
      </c>
      <c r="F7255">
        <v>2025</v>
      </c>
      <c r="G7255" t="s">
        <v>36</v>
      </c>
      <c r="H7255" s="5">
        <v>45984</v>
      </c>
      <c r="I7255" s="3" t="s">
        <v>19</v>
      </c>
      <c r="J7255" s="3">
        <v>8</v>
      </c>
      <c r="K7255" s="3">
        <v>8</v>
      </c>
      <c r="L7255" s="4">
        <f t="shared" si="113"/>
        <v>1</v>
      </c>
    </row>
    <row r="7256" spans="1:12" x14ac:dyDescent="0.3">
      <c r="A7256" t="s">
        <v>12</v>
      </c>
      <c r="B7256">
        <v>805</v>
      </c>
      <c r="C7256" t="s">
        <v>13</v>
      </c>
      <c r="D7256" t="s">
        <v>15</v>
      </c>
      <c r="E7256" t="s">
        <v>14</v>
      </c>
      <c r="F7256">
        <v>2025</v>
      </c>
      <c r="G7256" t="s">
        <v>36</v>
      </c>
      <c r="H7256" s="5">
        <v>45984</v>
      </c>
      <c r="I7256" s="3" t="s">
        <v>17</v>
      </c>
      <c r="J7256" s="3">
        <v>87</v>
      </c>
      <c r="K7256" s="3">
        <v>47</v>
      </c>
      <c r="L7256" s="4">
        <f t="shared" si="113"/>
        <v>0.54022988505747127</v>
      </c>
    </row>
    <row r="7257" spans="1:12" x14ac:dyDescent="0.3">
      <c r="A7257" t="s">
        <v>12</v>
      </c>
      <c r="B7257">
        <v>805</v>
      </c>
      <c r="C7257" t="s">
        <v>13</v>
      </c>
      <c r="D7257" t="s">
        <v>15</v>
      </c>
      <c r="E7257" t="s">
        <v>14</v>
      </c>
      <c r="F7257">
        <v>2025</v>
      </c>
      <c r="G7257" t="s">
        <v>36</v>
      </c>
      <c r="H7257" s="5">
        <v>45984</v>
      </c>
      <c r="I7257" s="3" t="s">
        <v>18</v>
      </c>
      <c r="J7257" s="3">
        <v>568</v>
      </c>
      <c r="K7257" s="3">
        <v>230</v>
      </c>
      <c r="L7257" s="4">
        <f t="shared" si="113"/>
        <v>0.40492957746478875</v>
      </c>
    </row>
    <row r="7258" spans="1:12" x14ac:dyDescent="0.3">
      <c r="A7258" t="s">
        <v>12</v>
      </c>
      <c r="B7258">
        <v>805</v>
      </c>
      <c r="C7258" t="s">
        <v>13</v>
      </c>
      <c r="D7258" t="s">
        <v>15</v>
      </c>
      <c r="E7258" t="s">
        <v>14</v>
      </c>
      <c r="F7258">
        <v>2025</v>
      </c>
      <c r="G7258" t="s">
        <v>36</v>
      </c>
      <c r="H7258" s="5">
        <v>45984</v>
      </c>
      <c r="I7258" s="3" t="s">
        <v>19</v>
      </c>
      <c r="J7258" s="3">
        <v>8</v>
      </c>
      <c r="K7258" s="3">
        <v>8</v>
      </c>
      <c r="L7258" s="4">
        <f t="shared" si="113"/>
        <v>1</v>
      </c>
    </row>
    <row r="7259" spans="1:12" x14ac:dyDescent="0.3">
      <c r="A7259" t="s">
        <v>12</v>
      </c>
      <c r="B7259">
        <v>801</v>
      </c>
      <c r="C7259" t="s">
        <v>13</v>
      </c>
      <c r="D7259" t="s">
        <v>15</v>
      </c>
      <c r="E7259" t="s">
        <v>14</v>
      </c>
      <c r="F7259">
        <v>2025</v>
      </c>
      <c r="G7259" t="s">
        <v>36</v>
      </c>
      <c r="H7259" s="5">
        <v>45985</v>
      </c>
      <c r="I7259" s="3" t="s">
        <v>17</v>
      </c>
      <c r="J7259" s="3">
        <v>87</v>
      </c>
      <c r="K7259" s="3">
        <v>42</v>
      </c>
      <c r="L7259" s="4">
        <f t="shared" si="113"/>
        <v>0.48275862068965519</v>
      </c>
    </row>
    <row r="7260" spans="1:12" x14ac:dyDescent="0.3">
      <c r="A7260" t="s">
        <v>12</v>
      </c>
      <c r="B7260">
        <v>801</v>
      </c>
      <c r="C7260" t="s">
        <v>13</v>
      </c>
      <c r="D7260" t="s">
        <v>15</v>
      </c>
      <c r="E7260" t="s">
        <v>14</v>
      </c>
      <c r="F7260">
        <v>2025</v>
      </c>
      <c r="G7260" t="s">
        <v>36</v>
      </c>
      <c r="H7260" s="5">
        <v>45985</v>
      </c>
      <c r="I7260" s="3" t="s">
        <v>18</v>
      </c>
      <c r="J7260" s="3">
        <v>275</v>
      </c>
      <c r="K7260" s="3">
        <v>152</v>
      </c>
      <c r="L7260" s="4">
        <f t="shared" si="113"/>
        <v>0.55272727272727273</v>
      </c>
    </row>
    <row r="7261" spans="1:12" x14ac:dyDescent="0.3">
      <c r="A7261" t="s">
        <v>12</v>
      </c>
      <c r="B7261">
        <v>801</v>
      </c>
      <c r="C7261" t="s">
        <v>13</v>
      </c>
      <c r="D7261" t="s">
        <v>15</v>
      </c>
      <c r="E7261" t="s">
        <v>14</v>
      </c>
      <c r="F7261">
        <v>2025</v>
      </c>
      <c r="G7261" t="s">
        <v>36</v>
      </c>
      <c r="H7261" s="5">
        <v>45985</v>
      </c>
      <c r="I7261" s="3" t="s">
        <v>19</v>
      </c>
      <c r="J7261" s="3">
        <v>8</v>
      </c>
      <c r="K7261" s="3">
        <v>6</v>
      </c>
      <c r="L7261" s="4">
        <f t="shared" si="113"/>
        <v>0.75</v>
      </c>
    </row>
    <row r="7262" spans="1:12" x14ac:dyDescent="0.3">
      <c r="A7262" t="s">
        <v>12</v>
      </c>
      <c r="B7262">
        <v>809</v>
      </c>
      <c r="C7262" t="s">
        <v>13</v>
      </c>
      <c r="D7262" t="s">
        <v>15</v>
      </c>
      <c r="E7262" t="s">
        <v>14</v>
      </c>
      <c r="F7262">
        <v>2025</v>
      </c>
      <c r="G7262" t="s">
        <v>36</v>
      </c>
      <c r="H7262" s="5">
        <v>45985</v>
      </c>
      <c r="I7262" s="3" t="s">
        <v>17</v>
      </c>
      <c r="J7262" s="3">
        <v>87</v>
      </c>
      <c r="K7262" s="3">
        <v>57</v>
      </c>
      <c r="L7262" s="4">
        <f t="shared" si="113"/>
        <v>0.65517241379310343</v>
      </c>
    </row>
    <row r="7263" spans="1:12" x14ac:dyDescent="0.3">
      <c r="A7263" t="s">
        <v>12</v>
      </c>
      <c r="B7263">
        <v>809</v>
      </c>
      <c r="C7263" t="s">
        <v>13</v>
      </c>
      <c r="D7263" t="s">
        <v>15</v>
      </c>
      <c r="E7263" t="s">
        <v>14</v>
      </c>
      <c r="F7263">
        <v>2025</v>
      </c>
      <c r="G7263" t="s">
        <v>36</v>
      </c>
      <c r="H7263" s="5">
        <v>45985</v>
      </c>
      <c r="I7263" s="3" t="s">
        <v>18</v>
      </c>
      <c r="J7263" s="3">
        <v>281</v>
      </c>
      <c r="K7263" s="3">
        <v>228</v>
      </c>
      <c r="L7263" s="4">
        <f t="shared" si="113"/>
        <v>0.81138790035587194</v>
      </c>
    </row>
    <row r="7264" spans="1:12" x14ac:dyDescent="0.3">
      <c r="A7264" t="s">
        <v>12</v>
      </c>
      <c r="B7264">
        <v>809</v>
      </c>
      <c r="C7264" t="s">
        <v>13</v>
      </c>
      <c r="D7264" t="s">
        <v>15</v>
      </c>
      <c r="E7264" t="s">
        <v>14</v>
      </c>
      <c r="F7264">
        <v>2025</v>
      </c>
      <c r="G7264" t="s">
        <v>36</v>
      </c>
      <c r="H7264" s="5">
        <v>45985</v>
      </c>
      <c r="I7264" s="3" t="s">
        <v>19</v>
      </c>
      <c r="J7264" s="3">
        <v>8</v>
      </c>
      <c r="K7264" s="3">
        <v>8</v>
      </c>
      <c r="L7264" s="4">
        <f t="shared" si="113"/>
        <v>1</v>
      </c>
    </row>
    <row r="7265" spans="1:12" x14ac:dyDescent="0.3">
      <c r="A7265" t="s">
        <v>12</v>
      </c>
      <c r="B7265">
        <v>809</v>
      </c>
      <c r="C7265" t="s">
        <v>13</v>
      </c>
      <c r="D7265" t="s">
        <v>15</v>
      </c>
      <c r="E7265" t="s">
        <v>14</v>
      </c>
      <c r="F7265">
        <v>2025</v>
      </c>
      <c r="G7265" t="s">
        <v>36</v>
      </c>
      <c r="H7265" s="5">
        <v>45985</v>
      </c>
      <c r="I7265" s="3" t="s">
        <v>21</v>
      </c>
      <c r="J7265" s="3">
        <v>8</v>
      </c>
      <c r="K7265" s="3">
        <v>1</v>
      </c>
      <c r="L7265" s="4">
        <f t="shared" si="113"/>
        <v>0.125</v>
      </c>
    </row>
    <row r="7266" spans="1:12" x14ac:dyDescent="0.3">
      <c r="A7266" t="s">
        <v>12</v>
      </c>
      <c r="B7266">
        <v>815</v>
      </c>
      <c r="C7266" t="s">
        <v>13</v>
      </c>
      <c r="D7266" t="s">
        <v>15</v>
      </c>
      <c r="E7266" t="s">
        <v>14</v>
      </c>
      <c r="F7266">
        <v>2025</v>
      </c>
      <c r="G7266" t="s">
        <v>36</v>
      </c>
      <c r="H7266" s="5">
        <v>45985</v>
      </c>
      <c r="I7266" s="3" t="s">
        <v>17</v>
      </c>
      <c r="J7266" s="3">
        <v>87</v>
      </c>
      <c r="K7266" s="3">
        <v>31</v>
      </c>
      <c r="L7266" s="4">
        <f t="shared" si="113"/>
        <v>0.35632183908045978</v>
      </c>
    </row>
    <row r="7267" spans="1:12" x14ac:dyDescent="0.3">
      <c r="A7267" t="s">
        <v>12</v>
      </c>
      <c r="B7267">
        <v>815</v>
      </c>
      <c r="C7267" t="s">
        <v>13</v>
      </c>
      <c r="D7267" t="s">
        <v>15</v>
      </c>
      <c r="E7267" t="s">
        <v>14</v>
      </c>
      <c r="F7267">
        <v>2025</v>
      </c>
      <c r="G7267" t="s">
        <v>36</v>
      </c>
      <c r="H7267" s="5">
        <v>45985</v>
      </c>
      <c r="I7267" s="3" t="s">
        <v>18</v>
      </c>
      <c r="J7267" s="3">
        <v>281</v>
      </c>
      <c r="K7267" s="3">
        <v>152</v>
      </c>
      <c r="L7267" s="4">
        <f t="shared" si="113"/>
        <v>0.54092526690391463</v>
      </c>
    </row>
    <row r="7268" spans="1:12" x14ac:dyDescent="0.3">
      <c r="A7268" t="s">
        <v>12</v>
      </c>
      <c r="B7268">
        <v>815</v>
      </c>
      <c r="C7268" t="s">
        <v>13</v>
      </c>
      <c r="D7268" t="s">
        <v>15</v>
      </c>
      <c r="E7268" t="s">
        <v>14</v>
      </c>
      <c r="F7268">
        <v>2025</v>
      </c>
      <c r="G7268" t="s">
        <v>36</v>
      </c>
      <c r="H7268" s="5">
        <v>45985</v>
      </c>
      <c r="I7268" s="3" t="s">
        <v>19</v>
      </c>
      <c r="J7268" s="3">
        <v>8</v>
      </c>
      <c r="K7268" s="3">
        <v>8</v>
      </c>
      <c r="L7268" s="4">
        <f t="shared" si="113"/>
        <v>1</v>
      </c>
    </row>
    <row r="7269" spans="1:12" x14ac:dyDescent="0.3">
      <c r="A7269" t="s">
        <v>12</v>
      </c>
      <c r="B7269">
        <v>817</v>
      </c>
      <c r="C7269" t="s">
        <v>13</v>
      </c>
      <c r="D7269" t="s">
        <v>15</v>
      </c>
      <c r="E7269" t="s">
        <v>14</v>
      </c>
      <c r="F7269">
        <v>2025</v>
      </c>
      <c r="G7269" t="s">
        <v>36</v>
      </c>
      <c r="H7269" s="5">
        <v>45985</v>
      </c>
      <c r="I7269" s="3" t="s">
        <v>17</v>
      </c>
      <c r="J7269" s="3">
        <v>79</v>
      </c>
      <c r="K7269" s="3">
        <v>35</v>
      </c>
      <c r="L7269" s="4">
        <f t="shared" si="113"/>
        <v>0.44303797468354428</v>
      </c>
    </row>
    <row r="7270" spans="1:12" x14ac:dyDescent="0.3">
      <c r="A7270" t="s">
        <v>12</v>
      </c>
      <c r="B7270">
        <v>817</v>
      </c>
      <c r="C7270" t="s">
        <v>13</v>
      </c>
      <c r="D7270" t="s">
        <v>15</v>
      </c>
      <c r="E7270" t="s">
        <v>14</v>
      </c>
      <c r="F7270">
        <v>2025</v>
      </c>
      <c r="G7270" t="s">
        <v>36</v>
      </c>
      <c r="H7270" s="5">
        <v>45985</v>
      </c>
      <c r="I7270" s="3" t="s">
        <v>18</v>
      </c>
      <c r="J7270" s="3">
        <v>275</v>
      </c>
      <c r="K7270" s="3">
        <v>210</v>
      </c>
      <c r="L7270" s="4">
        <f t="shared" si="113"/>
        <v>0.76363636363636367</v>
      </c>
    </row>
    <row r="7271" spans="1:12" x14ac:dyDescent="0.3">
      <c r="A7271" t="s">
        <v>12</v>
      </c>
      <c r="B7271">
        <v>817</v>
      </c>
      <c r="C7271" t="s">
        <v>13</v>
      </c>
      <c r="D7271" t="s">
        <v>15</v>
      </c>
      <c r="E7271" t="s">
        <v>14</v>
      </c>
      <c r="F7271">
        <v>2025</v>
      </c>
      <c r="G7271" t="s">
        <v>36</v>
      </c>
      <c r="H7271" s="5">
        <v>45985</v>
      </c>
      <c r="I7271" s="3" t="s">
        <v>19</v>
      </c>
      <c r="J7271" s="3">
        <v>8</v>
      </c>
      <c r="K7271" s="3">
        <v>8</v>
      </c>
      <c r="L7271" s="4">
        <f t="shared" si="113"/>
        <v>1</v>
      </c>
    </row>
    <row r="7272" spans="1:12" x14ac:dyDescent="0.3">
      <c r="A7272" t="s">
        <v>12</v>
      </c>
      <c r="B7272">
        <v>803</v>
      </c>
      <c r="C7272" t="s">
        <v>13</v>
      </c>
      <c r="D7272" t="s">
        <v>15</v>
      </c>
      <c r="E7272" t="s">
        <v>14</v>
      </c>
      <c r="F7272">
        <v>2025</v>
      </c>
      <c r="G7272" t="s">
        <v>36</v>
      </c>
      <c r="H7272" s="5">
        <v>45985</v>
      </c>
      <c r="I7272" s="3" t="s">
        <v>17</v>
      </c>
      <c r="J7272" s="3">
        <v>87</v>
      </c>
      <c r="K7272" s="3">
        <v>27</v>
      </c>
      <c r="L7272" s="4">
        <f t="shared" si="113"/>
        <v>0.31034482758620691</v>
      </c>
    </row>
    <row r="7273" spans="1:12" x14ac:dyDescent="0.3">
      <c r="A7273" t="s">
        <v>12</v>
      </c>
      <c r="B7273">
        <v>803</v>
      </c>
      <c r="C7273" t="s">
        <v>13</v>
      </c>
      <c r="D7273" t="s">
        <v>15</v>
      </c>
      <c r="E7273" t="s">
        <v>14</v>
      </c>
      <c r="F7273">
        <v>2025</v>
      </c>
      <c r="G7273" t="s">
        <v>36</v>
      </c>
      <c r="H7273" s="5">
        <v>45985</v>
      </c>
      <c r="I7273" s="3" t="s">
        <v>18</v>
      </c>
      <c r="J7273" s="3">
        <v>201</v>
      </c>
      <c r="K7273" s="3">
        <v>138</v>
      </c>
      <c r="L7273" s="4">
        <f t="shared" si="113"/>
        <v>0.68656716417910446</v>
      </c>
    </row>
    <row r="7274" spans="1:12" x14ac:dyDescent="0.3">
      <c r="A7274" t="s">
        <v>12</v>
      </c>
      <c r="B7274">
        <v>803</v>
      </c>
      <c r="C7274" t="s">
        <v>13</v>
      </c>
      <c r="D7274" t="s">
        <v>15</v>
      </c>
      <c r="E7274" t="s">
        <v>14</v>
      </c>
      <c r="F7274">
        <v>2025</v>
      </c>
      <c r="G7274" t="s">
        <v>36</v>
      </c>
      <c r="H7274" s="5">
        <v>45985</v>
      </c>
      <c r="I7274" s="3" t="s">
        <v>19</v>
      </c>
      <c r="J7274" s="3">
        <v>8</v>
      </c>
      <c r="K7274" s="3">
        <v>8</v>
      </c>
      <c r="L7274" s="4">
        <f t="shared" si="113"/>
        <v>1</v>
      </c>
    </row>
    <row r="7275" spans="1:12" x14ac:dyDescent="0.3">
      <c r="A7275" t="s">
        <v>12</v>
      </c>
      <c r="B7275">
        <v>803</v>
      </c>
      <c r="C7275" t="s">
        <v>13</v>
      </c>
      <c r="D7275" t="s">
        <v>15</v>
      </c>
      <c r="E7275" t="s">
        <v>14</v>
      </c>
      <c r="F7275">
        <v>2025</v>
      </c>
      <c r="G7275" t="s">
        <v>36</v>
      </c>
      <c r="H7275" s="5">
        <v>45985</v>
      </c>
      <c r="I7275" s="3" t="s">
        <v>21</v>
      </c>
      <c r="J7275" s="3">
        <v>8</v>
      </c>
      <c r="K7275" s="3">
        <v>1</v>
      </c>
      <c r="L7275" s="4">
        <f t="shared" si="113"/>
        <v>0.125</v>
      </c>
    </row>
    <row r="7276" spans="1:12" x14ac:dyDescent="0.3">
      <c r="A7276" t="s">
        <v>12</v>
      </c>
      <c r="B7276">
        <v>805</v>
      </c>
      <c r="C7276" t="s">
        <v>13</v>
      </c>
      <c r="D7276" t="s">
        <v>15</v>
      </c>
      <c r="E7276" t="s">
        <v>14</v>
      </c>
      <c r="F7276">
        <v>2025</v>
      </c>
      <c r="G7276" t="s">
        <v>36</v>
      </c>
      <c r="H7276" s="5">
        <v>45985</v>
      </c>
      <c r="I7276" s="3" t="s">
        <v>17</v>
      </c>
      <c r="J7276" s="3">
        <v>120</v>
      </c>
      <c r="K7276" s="3">
        <v>40</v>
      </c>
      <c r="L7276" s="4">
        <f t="shared" si="113"/>
        <v>0.33333333333333331</v>
      </c>
    </row>
    <row r="7277" spans="1:12" x14ac:dyDescent="0.3">
      <c r="A7277" t="s">
        <v>12</v>
      </c>
      <c r="B7277">
        <v>805</v>
      </c>
      <c r="C7277" t="s">
        <v>13</v>
      </c>
      <c r="D7277" t="s">
        <v>15</v>
      </c>
      <c r="E7277" t="s">
        <v>14</v>
      </c>
      <c r="F7277">
        <v>2025</v>
      </c>
      <c r="G7277" t="s">
        <v>36</v>
      </c>
      <c r="H7277" s="5">
        <v>45985</v>
      </c>
      <c r="I7277" s="3" t="s">
        <v>18</v>
      </c>
      <c r="J7277" s="3">
        <v>195</v>
      </c>
      <c r="K7277" s="3">
        <v>136</v>
      </c>
      <c r="L7277" s="4">
        <f t="shared" si="113"/>
        <v>0.6974358974358974</v>
      </c>
    </row>
    <row r="7278" spans="1:12" x14ac:dyDescent="0.3">
      <c r="A7278" t="s">
        <v>12</v>
      </c>
      <c r="B7278">
        <v>807</v>
      </c>
      <c r="C7278" t="s">
        <v>13</v>
      </c>
      <c r="D7278" t="s">
        <v>15</v>
      </c>
      <c r="E7278" t="s">
        <v>14</v>
      </c>
      <c r="F7278">
        <v>2025</v>
      </c>
      <c r="G7278" t="s">
        <v>36</v>
      </c>
      <c r="H7278" s="5">
        <v>45985</v>
      </c>
      <c r="I7278" s="3" t="s">
        <v>17</v>
      </c>
      <c r="J7278" s="3">
        <v>87</v>
      </c>
      <c r="K7278" s="3">
        <v>58</v>
      </c>
      <c r="L7278" s="4">
        <f t="shared" si="113"/>
        <v>0.66666666666666663</v>
      </c>
    </row>
    <row r="7279" spans="1:12" x14ac:dyDescent="0.3">
      <c r="A7279" t="s">
        <v>12</v>
      </c>
      <c r="B7279">
        <v>807</v>
      </c>
      <c r="C7279" t="s">
        <v>13</v>
      </c>
      <c r="D7279" t="s">
        <v>15</v>
      </c>
      <c r="E7279" t="s">
        <v>14</v>
      </c>
      <c r="F7279">
        <v>2025</v>
      </c>
      <c r="G7279" t="s">
        <v>36</v>
      </c>
      <c r="H7279" s="5">
        <v>45985</v>
      </c>
      <c r="I7279" s="3" t="s">
        <v>18</v>
      </c>
      <c r="J7279" s="3">
        <v>343</v>
      </c>
      <c r="K7279" s="3">
        <v>220</v>
      </c>
      <c r="L7279" s="4">
        <f t="shared" si="113"/>
        <v>0.64139941690962099</v>
      </c>
    </row>
    <row r="7280" spans="1:12" x14ac:dyDescent="0.3">
      <c r="A7280" t="s">
        <v>12</v>
      </c>
      <c r="B7280">
        <v>807</v>
      </c>
      <c r="C7280" t="s">
        <v>13</v>
      </c>
      <c r="D7280" t="s">
        <v>15</v>
      </c>
      <c r="E7280" t="s">
        <v>14</v>
      </c>
      <c r="F7280">
        <v>2025</v>
      </c>
      <c r="G7280" t="s">
        <v>36</v>
      </c>
      <c r="H7280" s="5">
        <v>45985</v>
      </c>
      <c r="I7280" s="3" t="s">
        <v>19</v>
      </c>
      <c r="J7280" s="3">
        <v>8</v>
      </c>
      <c r="K7280" s="3">
        <v>8</v>
      </c>
      <c r="L7280" s="4">
        <f t="shared" si="113"/>
        <v>1</v>
      </c>
    </row>
    <row r="7281" spans="1:12" x14ac:dyDescent="0.3">
      <c r="A7281" t="s">
        <v>12</v>
      </c>
      <c r="B7281">
        <v>807</v>
      </c>
      <c r="C7281" t="s">
        <v>13</v>
      </c>
      <c r="D7281" t="s">
        <v>15</v>
      </c>
      <c r="E7281" t="s">
        <v>14</v>
      </c>
      <c r="F7281">
        <v>2025</v>
      </c>
      <c r="G7281" t="s">
        <v>36</v>
      </c>
      <c r="H7281" s="5">
        <v>45985</v>
      </c>
      <c r="I7281" s="3" t="s">
        <v>21</v>
      </c>
      <c r="J7281" s="3">
        <v>8</v>
      </c>
      <c r="K7281" s="3">
        <v>1</v>
      </c>
      <c r="L7281" s="4">
        <f t="shared" si="113"/>
        <v>0.125</v>
      </c>
    </row>
    <row r="7282" spans="1:12" x14ac:dyDescent="0.3">
      <c r="A7282" t="s">
        <v>12</v>
      </c>
      <c r="B7282">
        <v>811</v>
      </c>
      <c r="C7282" t="s">
        <v>13</v>
      </c>
      <c r="D7282" t="s">
        <v>15</v>
      </c>
      <c r="E7282" t="s">
        <v>14</v>
      </c>
      <c r="F7282">
        <v>2025</v>
      </c>
      <c r="G7282" t="s">
        <v>36</v>
      </c>
      <c r="H7282" s="5">
        <v>45985</v>
      </c>
      <c r="I7282" s="3" t="s">
        <v>17</v>
      </c>
      <c r="J7282" s="3">
        <v>87</v>
      </c>
      <c r="K7282" s="3">
        <v>18</v>
      </c>
      <c r="L7282" s="4">
        <f t="shared" si="113"/>
        <v>0.20689655172413793</v>
      </c>
    </row>
    <row r="7283" spans="1:12" x14ac:dyDescent="0.3">
      <c r="A7283" t="s">
        <v>12</v>
      </c>
      <c r="B7283">
        <v>811</v>
      </c>
      <c r="C7283" t="s">
        <v>13</v>
      </c>
      <c r="D7283" t="s">
        <v>15</v>
      </c>
      <c r="E7283" t="s">
        <v>14</v>
      </c>
      <c r="F7283">
        <v>2025</v>
      </c>
      <c r="G7283" t="s">
        <v>36</v>
      </c>
      <c r="H7283" s="5">
        <v>45985</v>
      </c>
      <c r="I7283" s="3" t="s">
        <v>18</v>
      </c>
      <c r="J7283" s="3">
        <v>195</v>
      </c>
      <c r="K7283" s="3">
        <v>73</v>
      </c>
      <c r="L7283" s="4">
        <f t="shared" si="113"/>
        <v>0.37435897435897436</v>
      </c>
    </row>
    <row r="7284" spans="1:12" x14ac:dyDescent="0.3">
      <c r="A7284" t="s">
        <v>12</v>
      </c>
      <c r="B7284">
        <v>811</v>
      </c>
      <c r="C7284" t="s">
        <v>13</v>
      </c>
      <c r="D7284" t="s">
        <v>15</v>
      </c>
      <c r="E7284" t="s">
        <v>14</v>
      </c>
      <c r="F7284">
        <v>2025</v>
      </c>
      <c r="G7284" t="s">
        <v>36</v>
      </c>
      <c r="H7284" s="5">
        <v>45985</v>
      </c>
      <c r="I7284" s="3" t="s">
        <v>19</v>
      </c>
      <c r="J7284" s="3">
        <v>8</v>
      </c>
      <c r="K7284" s="3">
        <v>5</v>
      </c>
      <c r="L7284" s="4">
        <f t="shared" si="113"/>
        <v>0.625</v>
      </c>
    </row>
    <row r="7285" spans="1:12" x14ac:dyDescent="0.3">
      <c r="A7285" t="s">
        <v>12</v>
      </c>
      <c r="B7285">
        <v>811</v>
      </c>
      <c r="C7285" t="s">
        <v>13</v>
      </c>
      <c r="D7285" t="s">
        <v>15</v>
      </c>
      <c r="E7285" t="s">
        <v>14</v>
      </c>
      <c r="F7285">
        <v>2025</v>
      </c>
      <c r="G7285" t="s">
        <v>36</v>
      </c>
      <c r="H7285" s="5">
        <v>45985</v>
      </c>
      <c r="I7285" s="3" t="s">
        <v>23</v>
      </c>
      <c r="J7285" s="3">
        <v>2</v>
      </c>
      <c r="K7285" s="3">
        <v>1</v>
      </c>
      <c r="L7285" s="4">
        <f t="shared" si="113"/>
        <v>0.5</v>
      </c>
    </row>
    <row r="7286" spans="1:12" x14ac:dyDescent="0.3">
      <c r="A7286" t="s">
        <v>12</v>
      </c>
      <c r="B7286">
        <v>801</v>
      </c>
      <c r="C7286" t="s">
        <v>13</v>
      </c>
      <c r="D7286" t="s">
        <v>15</v>
      </c>
      <c r="E7286" t="s">
        <v>14</v>
      </c>
      <c r="F7286">
        <v>2025</v>
      </c>
      <c r="G7286" t="s">
        <v>36</v>
      </c>
      <c r="H7286" s="5">
        <v>45986</v>
      </c>
      <c r="I7286" s="3" t="s">
        <v>17</v>
      </c>
      <c r="J7286" s="3">
        <v>87</v>
      </c>
      <c r="K7286" s="3">
        <v>30</v>
      </c>
      <c r="L7286" s="4">
        <f t="shared" si="113"/>
        <v>0.34482758620689657</v>
      </c>
    </row>
    <row r="7287" spans="1:12" x14ac:dyDescent="0.3">
      <c r="A7287" t="s">
        <v>12</v>
      </c>
      <c r="B7287">
        <v>801</v>
      </c>
      <c r="C7287" t="s">
        <v>13</v>
      </c>
      <c r="D7287" t="s">
        <v>15</v>
      </c>
      <c r="E7287" t="s">
        <v>14</v>
      </c>
      <c r="F7287">
        <v>2025</v>
      </c>
      <c r="G7287" t="s">
        <v>36</v>
      </c>
      <c r="H7287" s="5">
        <v>45986</v>
      </c>
      <c r="I7287" s="3" t="s">
        <v>18</v>
      </c>
      <c r="J7287" s="3">
        <v>201</v>
      </c>
      <c r="K7287" s="3">
        <v>153</v>
      </c>
      <c r="L7287" s="4">
        <f t="shared" si="113"/>
        <v>0.76119402985074625</v>
      </c>
    </row>
    <row r="7288" spans="1:12" x14ac:dyDescent="0.3">
      <c r="A7288" t="s">
        <v>12</v>
      </c>
      <c r="B7288">
        <v>801</v>
      </c>
      <c r="C7288" t="s">
        <v>13</v>
      </c>
      <c r="D7288" t="s">
        <v>15</v>
      </c>
      <c r="E7288" t="s">
        <v>14</v>
      </c>
      <c r="F7288">
        <v>2025</v>
      </c>
      <c r="G7288" t="s">
        <v>36</v>
      </c>
      <c r="H7288" s="5">
        <v>45986</v>
      </c>
      <c r="I7288" s="3" t="s">
        <v>19</v>
      </c>
      <c r="J7288" s="3">
        <v>8</v>
      </c>
      <c r="K7288" s="3">
        <v>5</v>
      </c>
      <c r="L7288" s="4">
        <f t="shared" si="113"/>
        <v>0.625</v>
      </c>
    </row>
    <row r="7289" spans="1:12" x14ac:dyDescent="0.3">
      <c r="A7289" t="s">
        <v>12</v>
      </c>
      <c r="B7289">
        <v>809</v>
      </c>
      <c r="C7289" t="s">
        <v>13</v>
      </c>
      <c r="D7289" t="s">
        <v>15</v>
      </c>
      <c r="E7289" t="s">
        <v>14</v>
      </c>
      <c r="F7289">
        <v>2025</v>
      </c>
      <c r="G7289" t="s">
        <v>36</v>
      </c>
      <c r="H7289" s="5">
        <v>45986</v>
      </c>
      <c r="I7289" s="3" t="s">
        <v>17</v>
      </c>
      <c r="J7289" s="3">
        <v>87</v>
      </c>
      <c r="K7289" s="3">
        <v>43</v>
      </c>
      <c r="L7289" s="4">
        <f t="shared" si="113"/>
        <v>0.4942528735632184</v>
      </c>
    </row>
    <row r="7290" spans="1:12" x14ac:dyDescent="0.3">
      <c r="A7290" t="s">
        <v>12</v>
      </c>
      <c r="B7290">
        <v>809</v>
      </c>
      <c r="C7290" t="s">
        <v>13</v>
      </c>
      <c r="D7290" t="s">
        <v>15</v>
      </c>
      <c r="E7290" t="s">
        <v>14</v>
      </c>
      <c r="F7290">
        <v>2025</v>
      </c>
      <c r="G7290" t="s">
        <v>36</v>
      </c>
      <c r="H7290" s="5">
        <v>45986</v>
      </c>
      <c r="I7290" s="3" t="s">
        <v>18</v>
      </c>
      <c r="J7290" s="3">
        <v>275</v>
      </c>
      <c r="K7290" s="3">
        <v>161</v>
      </c>
      <c r="L7290" s="4">
        <f t="shared" si="113"/>
        <v>0.58545454545454545</v>
      </c>
    </row>
    <row r="7291" spans="1:12" x14ac:dyDescent="0.3">
      <c r="A7291" t="s">
        <v>12</v>
      </c>
      <c r="B7291">
        <v>809</v>
      </c>
      <c r="C7291" t="s">
        <v>13</v>
      </c>
      <c r="D7291" t="s">
        <v>15</v>
      </c>
      <c r="E7291" t="s">
        <v>14</v>
      </c>
      <c r="F7291">
        <v>2025</v>
      </c>
      <c r="G7291" t="s">
        <v>36</v>
      </c>
      <c r="H7291" s="5">
        <v>45986</v>
      </c>
      <c r="I7291" s="3" t="s">
        <v>19</v>
      </c>
      <c r="J7291" s="3">
        <v>8</v>
      </c>
      <c r="K7291" s="3">
        <v>8</v>
      </c>
      <c r="L7291" s="4">
        <f t="shared" si="113"/>
        <v>1</v>
      </c>
    </row>
    <row r="7292" spans="1:12" x14ac:dyDescent="0.3">
      <c r="A7292" t="s">
        <v>12</v>
      </c>
      <c r="B7292">
        <v>815</v>
      </c>
      <c r="C7292" t="s">
        <v>13</v>
      </c>
      <c r="D7292" t="s">
        <v>15</v>
      </c>
      <c r="E7292" t="s">
        <v>14</v>
      </c>
      <c r="F7292">
        <v>2025</v>
      </c>
      <c r="G7292" t="s">
        <v>36</v>
      </c>
      <c r="H7292" s="5">
        <v>45986</v>
      </c>
      <c r="I7292" s="3" t="s">
        <v>17</v>
      </c>
      <c r="J7292" s="3">
        <v>87</v>
      </c>
      <c r="K7292" s="3">
        <v>17</v>
      </c>
      <c r="L7292" s="4">
        <f t="shared" si="113"/>
        <v>0.19540229885057472</v>
      </c>
    </row>
    <row r="7293" spans="1:12" x14ac:dyDescent="0.3">
      <c r="A7293" t="s">
        <v>12</v>
      </c>
      <c r="B7293">
        <v>815</v>
      </c>
      <c r="C7293" t="s">
        <v>13</v>
      </c>
      <c r="D7293" t="s">
        <v>15</v>
      </c>
      <c r="E7293" t="s">
        <v>14</v>
      </c>
      <c r="F7293">
        <v>2025</v>
      </c>
      <c r="G7293" t="s">
        <v>36</v>
      </c>
      <c r="H7293" s="5">
        <v>45986</v>
      </c>
      <c r="I7293" s="3" t="s">
        <v>18</v>
      </c>
      <c r="J7293" s="3">
        <v>355</v>
      </c>
      <c r="K7293" s="3">
        <v>107</v>
      </c>
      <c r="L7293" s="4">
        <f t="shared" si="113"/>
        <v>0.30140845070422534</v>
      </c>
    </row>
    <row r="7294" spans="1:12" x14ac:dyDescent="0.3">
      <c r="A7294" t="s">
        <v>12</v>
      </c>
      <c r="B7294">
        <v>815</v>
      </c>
      <c r="C7294" t="s">
        <v>13</v>
      </c>
      <c r="D7294" t="s">
        <v>15</v>
      </c>
      <c r="E7294" t="s">
        <v>14</v>
      </c>
      <c r="F7294">
        <v>2025</v>
      </c>
      <c r="G7294" t="s">
        <v>36</v>
      </c>
      <c r="H7294" s="5">
        <v>45986</v>
      </c>
      <c r="I7294" s="3" t="s">
        <v>19</v>
      </c>
      <c r="J7294" s="3">
        <v>8</v>
      </c>
      <c r="K7294" s="3">
        <v>7</v>
      </c>
      <c r="L7294" s="4">
        <f t="shared" si="113"/>
        <v>0.875</v>
      </c>
    </row>
    <row r="7295" spans="1:12" x14ac:dyDescent="0.3">
      <c r="A7295" t="s">
        <v>12</v>
      </c>
      <c r="B7295">
        <v>815</v>
      </c>
      <c r="C7295" t="s">
        <v>13</v>
      </c>
      <c r="D7295" t="s">
        <v>15</v>
      </c>
      <c r="E7295" t="s">
        <v>14</v>
      </c>
      <c r="F7295">
        <v>2025</v>
      </c>
      <c r="G7295" t="s">
        <v>36</v>
      </c>
      <c r="H7295" s="5">
        <v>45986</v>
      </c>
      <c r="I7295" s="3" t="s">
        <v>23</v>
      </c>
      <c r="J7295" s="3">
        <v>2</v>
      </c>
      <c r="K7295" s="3">
        <v>1</v>
      </c>
      <c r="L7295" s="4">
        <f t="shared" si="113"/>
        <v>0.5</v>
      </c>
    </row>
    <row r="7296" spans="1:12" x14ac:dyDescent="0.3">
      <c r="A7296" t="s">
        <v>12</v>
      </c>
      <c r="B7296">
        <v>817</v>
      </c>
      <c r="C7296" t="s">
        <v>13</v>
      </c>
      <c r="D7296" t="s">
        <v>15</v>
      </c>
      <c r="E7296" t="s">
        <v>14</v>
      </c>
      <c r="F7296">
        <v>2025</v>
      </c>
      <c r="G7296" t="s">
        <v>36</v>
      </c>
      <c r="H7296" s="5">
        <v>45986</v>
      </c>
      <c r="I7296" s="3" t="s">
        <v>17</v>
      </c>
      <c r="J7296" s="3">
        <v>87</v>
      </c>
      <c r="K7296" s="3">
        <v>19</v>
      </c>
      <c r="L7296" s="4">
        <f t="shared" si="113"/>
        <v>0.21839080459770116</v>
      </c>
    </row>
    <row r="7297" spans="1:12" x14ac:dyDescent="0.3">
      <c r="A7297" t="s">
        <v>12</v>
      </c>
      <c r="B7297">
        <v>817</v>
      </c>
      <c r="C7297" t="s">
        <v>13</v>
      </c>
      <c r="D7297" t="s">
        <v>15</v>
      </c>
      <c r="E7297" t="s">
        <v>14</v>
      </c>
      <c r="F7297">
        <v>2025</v>
      </c>
      <c r="G7297" t="s">
        <v>36</v>
      </c>
      <c r="H7297" s="5">
        <v>45986</v>
      </c>
      <c r="I7297" s="3" t="s">
        <v>18</v>
      </c>
      <c r="J7297" s="3">
        <v>201</v>
      </c>
      <c r="K7297" s="3">
        <v>118</v>
      </c>
      <c r="L7297" s="4">
        <f t="shared" si="113"/>
        <v>0.58706467661691542</v>
      </c>
    </row>
    <row r="7298" spans="1:12" x14ac:dyDescent="0.3">
      <c r="A7298" t="s">
        <v>12</v>
      </c>
      <c r="B7298">
        <v>817</v>
      </c>
      <c r="C7298" t="s">
        <v>13</v>
      </c>
      <c r="D7298" t="s">
        <v>15</v>
      </c>
      <c r="E7298" t="s">
        <v>14</v>
      </c>
      <c r="F7298">
        <v>2025</v>
      </c>
      <c r="G7298" t="s">
        <v>36</v>
      </c>
      <c r="H7298" s="5">
        <v>45986</v>
      </c>
      <c r="I7298" s="3" t="s">
        <v>19</v>
      </c>
      <c r="J7298" s="3">
        <v>8</v>
      </c>
      <c r="K7298" s="3">
        <v>6</v>
      </c>
      <c r="L7298" s="4">
        <f t="shared" si="113"/>
        <v>0.75</v>
      </c>
    </row>
    <row r="7299" spans="1:12" x14ac:dyDescent="0.3">
      <c r="A7299" t="s">
        <v>12</v>
      </c>
      <c r="B7299">
        <v>803</v>
      </c>
      <c r="C7299" t="s">
        <v>13</v>
      </c>
      <c r="D7299" t="s">
        <v>15</v>
      </c>
      <c r="E7299" t="s">
        <v>14</v>
      </c>
      <c r="F7299">
        <v>2025</v>
      </c>
      <c r="G7299" t="s">
        <v>36</v>
      </c>
      <c r="H7299" s="5">
        <v>45986</v>
      </c>
      <c r="I7299" s="3" t="s">
        <v>17</v>
      </c>
      <c r="J7299" s="3">
        <v>87</v>
      </c>
      <c r="K7299" s="3">
        <v>31</v>
      </c>
      <c r="L7299" s="4">
        <f t="shared" si="113"/>
        <v>0.35632183908045978</v>
      </c>
    </row>
    <row r="7300" spans="1:12" x14ac:dyDescent="0.3">
      <c r="A7300" t="s">
        <v>12</v>
      </c>
      <c r="B7300">
        <v>803</v>
      </c>
      <c r="C7300" t="s">
        <v>13</v>
      </c>
      <c r="D7300" t="s">
        <v>15</v>
      </c>
      <c r="E7300" t="s">
        <v>14</v>
      </c>
      <c r="F7300">
        <v>2025</v>
      </c>
      <c r="G7300" t="s">
        <v>36</v>
      </c>
      <c r="H7300" s="5">
        <v>45986</v>
      </c>
      <c r="I7300" s="3" t="s">
        <v>18</v>
      </c>
      <c r="J7300" s="3">
        <v>195</v>
      </c>
      <c r="K7300" s="3">
        <v>150</v>
      </c>
      <c r="L7300" s="4">
        <f t="shared" ref="L7300:L7363" si="114">K7300/J7300</f>
        <v>0.76923076923076927</v>
      </c>
    </row>
    <row r="7301" spans="1:12" x14ac:dyDescent="0.3">
      <c r="A7301" t="s">
        <v>12</v>
      </c>
      <c r="B7301">
        <v>803</v>
      </c>
      <c r="C7301" t="s">
        <v>13</v>
      </c>
      <c r="D7301" t="s">
        <v>15</v>
      </c>
      <c r="E7301" t="s">
        <v>14</v>
      </c>
      <c r="F7301">
        <v>2025</v>
      </c>
      <c r="G7301" t="s">
        <v>36</v>
      </c>
      <c r="H7301" s="5">
        <v>45986</v>
      </c>
      <c r="I7301" s="3" t="s">
        <v>19</v>
      </c>
      <c r="J7301" s="3">
        <v>8</v>
      </c>
      <c r="K7301" s="3">
        <v>3</v>
      </c>
      <c r="L7301" s="4">
        <f t="shared" si="114"/>
        <v>0.375</v>
      </c>
    </row>
    <row r="7302" spans="1:12" x14ac:dyDescent="0.3">
      <c r="A7302" t="s">
        <v>12</v>
      </c>
      <c r="B7302">
        <v>803</v>
      </c>
      <c r="C7302" t="s">
        <v>13</v>
      </c>
      <c r="D7302" t="s">
        <v>15</v>
      </c>
      <c r="E7302" t="s">
        <v>14</v>
      </c>
      <c r="F7302">
        <v>2025</v>
      </c>
      <c r="G7302" t="s">
        <v>36</v>
      </c>
      <c r="H7302" s="5">
        <v>45986</v>
      </c>
      <c r="I7302" s="3" t="s">
        <v>21</v>
      </c>
      <c r="J7302" s="3">
        <v>8</v>
      </c>
      <c r="K7302" s="3">
        <v>1</v>
      </c>
      <c r="L7302" s="4">
        <f t="shared" si="114"/>
        <v>0.125</v>
      </c>
    </row>
    <row r="7303" spans="1:12" x14ac:dyDescent="0.3">
      <c r="A7303" t="s">
        <v>12</v>
      </c>
      <c r="B7303">
        <v>805</v>
      </c>
      <c r="C7303" t="s">
        <v>13</v>
      </c>
      <c r="D7303" t="s">
        <v>15</v>
      </c>
      <c r="E7303" t="s">
        <v>14</v>
      </c>
      <c r="F7303">
        <v>2025</v>
      </c>
      <c r="G7303" t="s">
        <v>36</v>
      </c>
      <c r="H7303" s="5">
        <v>45986</v>
      </c>
      <c r="I7303" s="3" t="s">
        <v>17</v>
      </c>
      <c r="J7303" s="3">
        <v>79</v>
      </c>
      <c r="K7303" s="3">
        <v>16</v>
      </c>
      <c r="L7303" s="4">
        <f t="shared" si="114"/>
        <v>0.20253164556962025</v>
      </c>
    </row>
    <row r="7304" spans="1:12" x14ac:dyDescent="0.3">
      <c r="A7304" t="s">
        <v>12</v>
      </c>
      <c r="B7304">
        <v>805</v>
      </c>
      <c r="C7304" t="s">
        <v>13</v>
      </c>
      <c r="D7304" t="s">
        <v>15</v>
      </c>
      <c r="E7304" t="s">
        <v>14</v>
      </c>
      <c r="F7304">
        <v>2025</v>
      </c>
      <c r="G7304" t="s">
        <v>36</v>
      </c>
      <c r="H7304" s="5">
        <v>45986</v>
      </c>
      <c r="I7304" s="3" t="s">
        <v>18</v>
      </c>
      <c r="J7304" s="3">
        <v>275</v>
      </c>
      <c r="K7304" s="3">
        <v>94</v>
      </c>
      <c r="L7304" s="4">
        <f t="shared" si="114"/>
        <v>0.3418181818181818</v>
      </c>
    </row>
    <row r="7305" spans="1:12" x14ac:dyDescent="0.3">
      <c r="A7305" t="s">
        <v>12</v>
      </c>
      <c r="B7305">
        <v>805</v>
      </c>
      <c r="C7305" t="s">
        <v>13</v>
      </c>
      <c r="D7305" t="s">
        <v>15</v>
      </c>
      <c r="E7305" t="s">
        <v>14</v>
      </c>
      <c r="F7305">
        <v>2025</v>
      </c>
      <c r="G7305" t="s">
        <v>36</v>
      </c>
      <c r="H7305" s="5">
        <v>45986</v>
      </c>
      <c r="I7305" s="3" t="s">
        <v>19</v>
      </c>
      <c r="J7305" s="3">
        <v>8</v>
      </c>
      <c r="K7305" s="3">
        <v>1</v>
      </c>
      <c r="L7305" s="4">
        <f t="shared" si="114"/>
        <v>0.125</v>
      </c>
    </row>
    <row r="7306" spans="1:12" x14ac:dyDescent="0.3">
      <c r="A7306" t="s">
        <v>12</v>
      </c>
      <c r="B7306">
        <v>807</v>
      </c>
      <c r="C7306" t="s">
        <v>13</v>
      </c>
      <c r="D7306" t="s">
        <v>15</v>
      </c>
      <c r="E7306" t="s">
        <v>14</v>
      </c>
      <c r="F7306">
        <v>2025</v>
      </c>
      <c r="G7306" t="s">
        <v>36</v>
      </c>
      <c r="H7306" s="5">
        <v>45986</v>
      </c>
      <c r="I7306" s="3" t="s">
        <v>17</v>
      </c>
      <c r="J7306" s="3">
        <v>87</v>
      </c>
      <c r="K7306" s="3">
        <v>56</v>
      </c>
      <c r="L7306" s="4">
        <f t="shared" si="114"/>
        <v>0.64367816091954022</v>
      </c>
    </row>
    <row r="7307" spans="1:12" x14ac:dyDescent="0.3">
      <c r="A7307" t="s">
        <v>12</v>
      </c>
      <c r="B7307">
        <v>807</v>
      </c>
      <c r="C7307" t="s">
        <v>13</v>
      </c>
      <c r="D7307" t="s">
        <v>15</v>
      </c>
      <c r="E7307" t="s">
        <v>14</v>
      </c>
      <c r="F7307">
        <v>2025</v>
      </c>
      <c r="G7307" t="s">
        <v>36</v>
      </c>
      <c r="H7307" s="5">
        <v>45986</v>
      </c>
      <c r="I7307" s="3" t="s">
        <v>18</v>
      </c>
      <c r="J7307" s="3">
        <v>337</v>
      </c>
      <c r="K7307" s="3">
        <v>246</v>
      </c>
      <c r="L7307" s="4">
        <f t="shared" si="114"/>
        <v>0.72997032640949555</v>
      </c>
    </row>
    <row r="7308" spans="1:12" x14ac:dyDescent="0.3">
      <c r="A7308" t="s">
        <v>12</v>
      </c>
      <c r="B7308">
        <v>807</v>
      </c>
      <c r="C7308" t="s">
        <v>13</v>
      </c>
      <c r="D7308" t="s">
        <v>15</v>
      </c>
      <c r="E7308" t="s">
        <v>14</v>
      </c>
      <c r="F7308">
        <v>2025</v>
      </c>
      <c r="G7308" t="s">
        <v>36</v>
      </c>
      <c r="H7308" s="5">
        <v>45986</v>
      </c>
      <c r="I7308" s="3" t="s">
        <v>19</v>
      </c>
      <c r="J7308" s="3">
        <v>8</v>
      </c>
      <c r="K7308" s="3">
        <v>8</v>
      </c>
      <c r="L7308" s="4">
        <f t="shared" si="114"/>
        <v>1</v>
      </c>
    </row>
    <row r="7309" spans="1:12" x14ac:dyDescent="0.3">
      <c r="A7309" t="s">
        <v>12</v>
      </c>
      <c r="B7309">
        <v>807</v>
      </c>
      <c r="C7309" t="s">
        <v>13</v>
      </c>
      <c r="D7309" t="s">
        <v>15</v>
      </c>
      <c r="E7309" t="s">
        <v>14</v>
      </c>
      <c r="F7309">
        <v>2025</v>
      </c>
      <c r="G7309" t="s">
        <v>36</v>
      </c>
      <c r="H7309" s="5">
        <v>45986</v>
      </c>
      <c r="I7309" s="3" t="s">
        <v>21</v>
      </c>
      <c r="J7309" s="3">
        <v>8</v>
      </c>
      <c r="K7309" s="3">
        <v>1</v>
      </c>
      <c r="L7309" s="4">
        <f t="shared" si="114"/>
        <v>0.125</v>
      </c>
    </row>
    <row r="7310" spans="1:12" x14ac:dyDescent="0.3">
      <c r="A7310" t="s">
        <v>12</v>
      </c>
      <c r="B7310">
        <v>811</v>
      </c>
      <c r="C7310" t="s">
        <v>13</v>
      </c>
      <c r="D7310" t="s">
        <v>15</v>
      </c>
      <c r="E7310" t="s">
        <v>14</v>
      </c>
      <c r="F7310">
        <v>2025</v>
      </c>
      <c r="G7310" t="s">
        <v>36</v>
      </c>
      <c r="H7310" s="5">
        <v>45986</v>
      </c>
      <c r="I7310" s="3" t="s">
        <v>17</v>
      </c>
      <c r="J7310" s="3">
        <v>87</v>
      </c>
      <c r="K7310" s="3">
        <v>14</v>
      </c>
      <c r="L7310" s="4">
        <f t="shared" si="114"/>
        <v>0.16091954022988506</v>
      </c>
    </row>
    <row r="7311" spans="1:12" x14ac:dyDescent="0.3">
      <c r="A7311" t="s">
        <v>12</v>
      </c>
      <c r="B7311">
        <v>811</v>
      </c>
      <c r="C7311" t="s">
        <v>13</v>
      </c>
      <c r="D7311" t="s">
        <v>15</v>
      </c>
      <c r="E7311" t="s">
        <v>14</v>
      </c>
      <c r="F7311">
        <v>2025</v>
      </c>
      <c r="G7311" t="s">
        <v>36</v>
      </c>
      <c r="H7311" s="5">
        <v>45986</v>
      </c>
      <c r="I7311" s="3" t="s">
        <v>18</v>
      </c>
      <c r="J7311" s="3">
        <v>201</v>
      </c>
      <c r="K7311" s="3">
        <v>78</v>
      </c>
      <c r="L7311" s="4">
        <f t="shared" si="114"/>
        <v>0.38805970149253732</v>
      </c>
    </row>
    <row r="7312" spans="1:12" x14ac:dyDescent="0.3">
      <c r="A7312" t="s">
        <v>12</v>
      </c>
      <c r="B7312">
        <v>811</v>
      </c>
      <c r="C7312" t="s">
        <v>13</v>
      </c>
      <c r="D7312" t="s">
        <v>15</v>
      </c>
      <c r="E7312" t="s">
        <v>14</v>
      </c>
      <c r="F7312">
        <v>2025</v>
      </c>
      <c r="G7312" t="s">
        <v>36</v>
      </c>
      <c r="H7312" s="5">
        <v>45986</v>
      </c>
      <c r="I7312" s="3" t="s">
        <v>19</v>
      </c>
      <c r="J7312" s="3">
        <v>8</v>
      </c>
      <c r="K7312" s="3">
        <v>3</v>
      </c>
      <c r="L7312" s="4">
        <f t="shared" si="114"/>
        <v>0.375</v>
      </c>
    </row>
    <row r="7313" spans="1:12" x14ac:dyDescent="0.3">
      <c r="A7313" t="s">
        <v>12</v>
      </c>
      <c r="B7313">
        <v>801</v>
      </c>
      <c r="C7313" t="s">
        <v>13</v>
      </c>
      <c r="D7313" t="s">
        <v>15</v>
      </c>
      <c r="E7313" t="s">
        <v>14</v>
      </c>
      <c r="F7313">
        <v>2025</v>
      </c>
      <c r="G7313" t="s">
        <v>36</v>
      </c>
      <c r="H7313" s="5">
        <v>45987</v>
      </c>
      <c r="I7313" s="3" t="s">
        <v>17</v>
      </c>
      <c r="J7313" s="3">
        <v>87</v>
      </c>
      <c r="K7313" s="3">
        <v>37</v>
      </c>
      <c r="L7313" s="4">
        <f t="shared" si="114"/>
        <v>0.42528735632183906</v>
      </c>
    </row>
    <row r="7314" spans="1:12" x14ac:dyDescent="0.3">
      <c r="A7314" t="s">
        <v>12</v>
      </c>
      <c r="B7314">
        <v>801</v>
      </c>
      <c r="C7314" t="s">
        <v>13</v>
      </c>
      <c r="D7314" t="s">
        <v>15</v>
      </c>
      <c r="E7314" t="s">
        <v>14</v>
      </c>
      <c r="F7314">
        <v>2025</v>
      </c>
      <c r="G7314" t="s">
        <v>36</v>
      </c>
      <c r="H7314" s="5">
        <v>45987</v>
      </c>
      <c r="I7314" s="3" t="s">
        <v>18</v>
      </c>
      <c r="J7314" s="3">
        <v>201</v>
      </c>
      <c r="K7314" s="3">
        <v>144</v>
      </c>
      <c r="L7314" s="4">
        <f t="shared" si="114"/>
        <v>0.71641791044776115</v>
      </c>
    </row>
    <row r="7315" spans="1:12" x14ac:dyDescent="0.3">
      <c r="A7315" t="s">
        <v>12</v>
      </c>
      <c r="B7315">
        <v>801</v>
      </c>
      <c r="C7315" t="s">
        <v>13</v>
      </c>
      <c r="D7315" t="s">
        <v>15</v>
      </c>
      <c r="E7315" t="s">
        <v>14</v>
      </c>
      <c r="F7315">
        <v>2025</v>
      </c>
      <c r="G7315" t="s">
        <v>36</v>
      </c>
      <c r="H7315" s="5">
        <v>45987</v>
      </c>
      <c r="I7315" s="3" t="s">
        <v>19</v>
      </c>
      <c r="J7315" s="3">
        <v>8</v>
      </c>
      <c r="K7315" s="3">
        <v>7</v>
      </c>
      <c r="L7315" s="4">
        <f t="shared" si="114"/>
        <v>0.875</v>
      </c>
    </row>
    <row r="7316" spans="1:12" x14ac:dyDescent="0.3">
      <c r="A7316" t="s">
        <v>12</v>
      </c>
      <c r="B7316">
        <v>809</v>
      </c>
      <c r="C7316" t="s">
        <v>13</v>
      </c>
      <c r="D7316" t="s">
        <v>15</v>
      </c>
      <c r="E7316" t="s">
        <v>14</v>
      </c>
      <c r="F7316">
        <v>2025</v>
      </c>
      <c r="G7316" t="s">
        <v>36</v>
      </c>
      <c r="H7316" s="5">
        <v>45987</v>
      </c>
      <c r="I7316" s="3" t="s">
        <v>17</v>
      </c>
      <c r="J7316" s="3">
        <v>87</v>
      </c>
      <c r="K7316" s="3">
        <v>40</v>
      </c>
      <c r="L7316" s="4">
        <f t="shared" si="114"/>
        <v>0.45977011494252873</v>
      </c>
    </row>
    <row r="7317" spans="1:12" x14ac:dyDescent="0.3">
      <c r="A7317" t="s">
        <v>12</v>
      </c>
      <c r="B7317">
        <v>809</v>
      </c>
      <c r="C7317" t="s">
        <v>13</v>
      </c>
      <c r="D7317" t="s">
        <v>15</v>
      </c>
      <c r="E7317" t="s">
        <v>14</v>
      </c>
      <c r="F7317">
        <v>2025</v>
      </c>
      <c r="G7317" t="s">
        <v>36</v>
      </c>
      <c r="H7317" s="5">
        <v>45987</v>
      </c>
      <c r="I7317" s="3" t="s">
        <v>18</v>
      </c>
      <c r="J7317" s="3">
        <v>275</v>
      </c>
      <c r="K7317" s="3">
        <v>169</v>
      </c>
      <c r="L7317" s="4">
        <f t="shared" si="114"/>
        <v>0.61454545454545451</v>
      </c>
    </row>
    <row r="7318" spans="1:12" x14ac:dyDescent="0.3">
      <c r="A7318" t="s">
        <v>12</v>
      </c>
      <c r="B7318">
        <v>809</v>
      </c>
      <c r="C7318" t="s">
        <v>13</v>
      </c>
      <c r="D7318" t="s">
        <v>15</v>
      </c>
      <c r="E7318" t="s">
        <v>14</v>
      </c>
      <c r="F7318">
        <v>2025</v>
      </c>
      <c r="G7318" t="s">
        <v>36</v>
      </c>
      <c r="H7318" s="5">
        <v>45987</v>
      </c>
      <c r="I7318" s="3" t="s">
        <v>19</v>
      </c>
      <c r="J7318" s="3">
        <v>8</v>
      </c>
      <c r="K7318" s="3">
        <v>5</v>
      </c>
      <c r="L7318" s="4">
        <f t="shared" si="114"/>
        <v>0.625</v>
      </c>
    </row>
    <row r="7319" spans="1:12" x14ac:dyDescent="0.3">
      <c r="A7319" t="s">
        <v>12</v>
      </c>
      <c r="B7319">
        <v>815</v>
      </c>
      <c r="C7319" t="s">
        <v>13</v>
      </c>
      <c r="D7319" t="s">
        <v>15</v>
      </c>
      <c r="E7319" t="s">
        <v>14</v>
      </c>
      <c r="F7319">
        <v>2025</v>
      </c>
      <c r="G7319" t="s">
        <v>36</v>
      </c>
      <c r="H7319" s="5">
        <v>45987</v>
      </c>
      <c r="I7319" s="3" t="s">
        <v>17</v>
      </c>
      <c r="J7319" s="3">
        <v>87</v>
      </c>
      <c r="K7319" s="3">
        <v>25</v>
      </c>
      <c r="L7319" s="4">
        <f t="shared" si="114"/>
        <v>0.28735632183908044</v>
      </c>
    </row>
    <row r="7320" spans="1:12" x14ac:dyDescent="0.3">
      <c r="A7320" t="s">
        <v>12</v>
      </c>
      <c r="B7320">
        <v>815</v>
      </c>
      <c r="C7320" t="s">
        <v>13</v>
      </c>
      <c r="D7320" t="s">
        <v>15</v>
      </c>
      <c r="E7320" t="s">
        <v>14</v>
      </c>
      <c r="F7320">
        <v>2025</v>
      </c>
      <c r="G7320" t="s">
        <v>36</v>
      </c>
      <c r="H7320" s="5">
        <v>45987</v>
      </c>
      <c r="I7320" s="3" t="s">
        <v>18</v>
      </c>
      <c r="J7320" s="3">
        <v>275</v>
      </c>
      <c r="K7320" s="3">
        <v>128</v>
      </c>
      <c r="L7320" s="4">
        <f t="shared" si="114"/>
        <v>0.46545454545454545</v>
      </c>
    </row>
    <row r="7321" spans="1:12" x14ac:dyDescent="0.3">
      <c r="A7321" t="s">
        <v>12</v>
      </c>
      <c r="B7321">
        <v>815</v>
      </c>
      <c r="C7321" t="s">
        <v>13</v>
      </c>
      <c r="D7321" t="s">
        <v>15</v>
      </c>
      <c r="E7321" t="s">
        <v>14</v>
      </c>
      <c r="F7321">
        <v>2025</v>
      </c>
      <c r="G7321" t="s">
        <v>36</v>
      </c>
      <c r="H7321" s="5">
        <v>45987</v>
      </c>
      <c r="I7321" s="3" t="s">
        <v>19</v>
      </c>
      <c r="J7321" s="3">
        <v>8</v>
      </c>
      <c r="K7321" s="3">
        <v>4</v>
      </c>
      <c r="L7321" s="4">
        <f t="shared" si="114"/>
        <v>0.5</v>
      </c>
    </row>
    <row r="7322" spans="1:12" x14ac:dyDescent="0.3">
      <c r="A7322" t="s">
        <v>12</v>
      </c>
      <c r="B7322">
        <v>817</v>
      </c>
      <c r="C7322" t="s">
        <v>13</v>
      </c>
      <c r="D7322" t="s">
        <v>15</v>
      </c>
      <c r="E7322" t="s">
        <v>14</v>
      </c>
      <c r="F7322">
        <v>2025</v>
      </c>
      <c r="G7322" t="s">
        <v>36</v>
      </c>
      <c r="H7322" s="5">
        <v>45987</v>
      </c>
      <c r="I7322" s="3" t="s">
        <v>17</v>
      </c>
      <c r="J7322" s="3">
        <v>87</v>
      </c>
      <c r="K7322" s="3">
        <v>29</v>
      </c>
      <c r="L7322" s="4">
        <f t="shared" si="114"/>
        <v>0.33333333333333331</v>
      </c>
    </row>
    <row r="7323" spans="1:12" x14ac:dyDescent="0.3">
      <c r="A7323" t="s">
        <v>12</v>
      </c>
      <c r="B7323">
        <v>817</v>
      </c>
      <c r="C7323" t="s">
        <v>13</v>
      </c>
      <c r="D7323" t="s">
        <v>15</v>
      </c>
      <c r="E7323" t="s">
        <v>14</v>
      </c>
      <c r="F7323">
        <v>2025</v>
      </c>
      <c r="G7323" t="s">
        <v>36</v>
      </c>
      <c r="H7323" s="5">
        <v>45987</v>
      </c>
      <c r="I7323" s="3" t="s">
        <v>18</v>
      </c>
      <c r="J7323" s="3">
        <v>201</v>
      </c>
      <c r="K7323" s="3">
        <v>121</v>
      </c>
      <c r="L7323" s="4">
        <f t="shared" si="114"/>
        <v>0.60199004975124382</v>
      </c>
    </row>
    <row r="7324" spans="1:12" x14ac:dyDescent="0.3">
      <c r="A7324" t="s">
        <v>12</v>
      </c>
      <c r="B7324">
        <v>817</v>
      </c>
      <c r="C7324" t="s">
        <v>13</v>
      </c>
      <c r="D7324" t="s">
        <v>15</v>
      </c>
      <c r="E7324" t="s">
        <v>14</v>
      </c>
      <c r="F7324">
        <v>2025</v>
      </c>
      <c r="G7324" t="s">
        <v>36</v>
      </c>
      <c r="H7324" s="5">
        <v>45987</v>
      </c>
      <c r="I7324" s="3" t="s">
        <v>19</v>
      </c>
      <c r="J7324" s="3">
        <v>8</v>
      </c>
      <c r="K7324" s="3">
        <v>7</v>
      </c>
      <c r="L7324" s="4">
        <f t="shared" si="114"/>
        <v>0.875</v>
      </c>
    </row>
    <row r="7325" spans="1:12" x14ac:dyDescent="0.3">
      <c r="A7325" t="s">
        <v>12</v>
      </c>
      <c r="B7325">
        <v>803</v>
      </c>
      <c r="C7325" t="s">
        <v>13</v>
      </c>
      <c r="D7325" t="s">
        <v>15</v>
      </c>
      <c r="E7325" t="s">
        <v>14</v>
      </c>
      <c r="F7325">
        <v>2025</v>
      </c>
      <c r="G7325" t="s">
        <v>36</v>
      </c>
      <c r="H7325" s="5">
        <v>45987</v>
      </c>
      <c r="I7325" s="3" t="s">
        <v>17</v>
      </c>
      <c r="J7325" s="3">
        <v>79</v>
      </c>
      <c r="K7325" s="3">
        <v>27</v>
      </c>
      <c r="L7325" s="4">
        <f t="shared" si="114"/>
        <v>0.34177215189873417</v>
      </c>
    </row>
    <row r="7326" spans="1:12" x14ac:dyDescent="0.3">
      <c r="A7326" t="s">
        <v>12</v>
      </c>
      <c r="B7326">
        <v>803</v>
      </c>
      <c r="C7326" t="s">
        <v>13</v>
      </c>
      <c r="D7326" t="s">
        <v>15</v>
      </c>
      <c r="E7326" t="s">
        <v>14</v>
      </c>
      <c r="F7326">
        <v>2025</v>
      </c>
      <c r="G7326" t="s">
        <v>36</v>
      </c>
      <c r="H7326" s="5">
        <v>45987</v>
      </c>
      <c r="I7326" s="3" t="s">
        <v>18</v>
      </c>
      <c r="J7326" s="3">
        <v>275</v>
      </c>
      <c r="K7326" s="3">
        <v>138</v>
      </c>
      <c r="L7326" s="4">
        <f t="shared" si="114"/>
        <v>0.50181818181818183</v>
      </c>
    </row>
    <row r="7327" spans="1:12" x14ac:dyDescent="0.3">
      <c r="A7327" t="s">
        <v>12</v>
      </c>
      <c r="B7327">
        <v>803</v>
      </c>
      <c r="C7327" t="s">
        <v>13</v>
      </c>
      <c r="D7327" t="s">
        <v>15</v>
      </c>
      <c r="E7327" t="s">
        <v>14</v>
      </c>
      <c r="F7327">
        <v>2025</v>
      </c>
      <c r="G7327" t="s">
        <v>36</v>
      </c>
      <c r="H7327" s="5">
        <v>45987</v>
      </c>
      <c r="I7327" s="3" t="s">
        <v>19</v>
      </c>
      <c r="J7327" s="3">
        <v>8</v>
      </c>
      <c r="K7327" s="3">
        <v>5</v>
      </c>
      <c r="L7327" s="4">
        <f t="shared" si="114"/>
        <v>0.625</v>
      </c>
    </row>
    <row r="7328" spans="1:12" x14ac:dyDescent="0.3">
      <c r="A7328" t="s">
        <v>12</v>
      </c>
      <c r="B7328">
        <v>803</v>
      </c>
      <c r="C7328" t="s">
        <v>13</v>
      </c>
      <c r="D7328" t="s">
        <v>15</v>
      </c>
      <c r="E7328" t="s">
        <v>14</v>
      </c>
      <c r="F7328">
        <v>2025</v>
      </c>
      <c r="G7328" t="s">
        <v>36</v>
      </c>
      <c r="H7328" s="5">
        <v>45987</v>
      </c>
      <c r="I7328" s="3" t="s">
        <v>21</v>
      </c>
      <c r="J7328" s="3">
        <v>8</v>
      </c>
      <c r="K7328" s="3">
        <v>1</v>
      </c>
      <c r="L7328" s="4">
        <f t="shared" si="114"/>
        <v>0.125</v>
      </c>
    </row>
    <row r="7329" spans="1:12" x14ac:dyDescent="0.3">
      <c r="A7329" t="s">
        <v>12</v>
      </c>
      <c r="B7329">
        <v>805</v>
      </c>
      <c r="C7329" t="s">
        <v>13</v>
      </c>
      <c r="D7329" t="s">
        <v>15</v>
      </c>
      <c r="E7329" t="s">
        <v>14</v>
      </c>
      <c r="F7329">
        <v>2025</v>
      </c>
      <c r="G7329" t="s">
        <v>36</v>
      </c>
      <c r="H7329" s="5">
        <v>45987</v>
      </c>
      <c r="I7329" s="3" t="s">
        <v>17</v>
      </c>
      <c r="J7329" s="3">
        <v>87</v>
      </c>
      <c r="K7329" s="3">
        <v>22</v>
      </c>
      <c r="L7329" s="4">
        <f t="shared" si="114"/>
        <v>0.25287356321839083</v>
      </c>
    </row>
    <row r="7330" spans="1:12" x14ac:dyDescent="0.3">
      <c r="A7330" t="s">
        <v>12</v>
      </c>
      <c r="B7330">
        <v>805</v>
      </c>
      <c r="C7330" t="s">
        <v>13</v>
      </c>
      <c r="D7330" t="s">
        <v>15</v>
      </c>
      <c r="E7330" t="s">
        <v>14</v>
      </c>
      <c r="F7330">
        <v>2025</v>
      </c>
      <c r="G7330" t="s">
        <v>36</v>
      </c>
      <c r="H7330" s="5">
        <v>45987</v>
      </c>
      <c r="I7330" s="3" t="s">
        <v>18</v>
      </c>
      <c r="J7330" s="3">
        <v>272</v>
      </c>
      <c r="K7330" s="3">
        <v>107</v>
      </c>
      <c r="L7330" s="4">
        <f t="shared" si="114"/>
        <v>0.39338235294117646</v>
      </c>
    </row>
    <row r="7331" spans="1:12" x14ac:dyDescent="0.3">
      <c r="A7331" t="s">
        <v>12</v>
      </c>
      <c r="B7331">
        <v>805</v>
      </c>
      <c r="C7331" t="s">
        <v>13</v>
      </c>
      <c r="D7331" t="s">
        <v>15</v>
      </c>
      <c r="E7331" t="s">
        <v>14</v>
      </c>
      <c r="F7331">
        <v>2025</v>
      </c>
      <c r="G7331" t="s">
        <v>36</v>
      </c>
      <c r="H7331" s="5">
        <v>45987</v>
      </c>
      <c r="I7331" s="3" t="s">
        <v>19</v>
      </c>
      <c r="J7331" s="3">
        <v>8</v>
      </c>
      <c r="K7331" s="3">
        <v>4</v>
      </c>
      <c r="L7331" s="4">
        <f t="shared" si="114"/>
        <v>0.5</v>
      </c>
    </row>
    <row r="7332" spans="1:12" x14ac:dyDescent="0.3">
      <c r="A7332" t="s">
        <v>12</v>
      </c>
      <c r="B7332">
        <v>805</v>
      </c>
      <c r="C7332" t="s">
        <v>13</v>
      </c>
      <c r="D7332" t="s">
        <v>15</v>
      </c>
      <c r="E7332" t="s">
        <v>14</v>
      </c>
      <c r="F7332">
        <v>2025</v>
      </c>
      <c r="G7332" t="s">
        <v>36</v>
      </c>
      <c r="H7332" s="5">
        <v>45987</v>
      </c>
      <c r="I7332" s="3" t="s">
        <v>21</v>
      </c>
      <c r="J7332" s="3">
        <v>8</v>
      </c>
      <c r="K7332" s="3">
        <v>1</v>
      </c>
      <c r="L7332" s="4">
        <f t="shared" si="114"/>
        <v>0.125</v>
      </c>
    </row>
    <row r="7333" spans="1:12" x14ac:dyDescent="0.3">
      <c r="A7333" t="s">
        <v>12</v>
      </c>
      <c r="B7333">
        <v>807</v>
      </c>
      <c r="C7333" t="s">
        <v>13</v>
      </c>
      <c r="D7333" t="s">
        <v>15</v>
      </c>
      <c r="E7333" t="s">
        <v>14</v>
      </c>
      <c r="F7333">
        <v>2025</v>
      </c>
      <c r="G7333" t="s">
        <v>36</v>
      </c>
      <c r="H7333" s="5">
        <v>45987</v>
      </c>
      <c r="I7333" s="3" t="s">
        <v>17</v>
      </c>
      <c r="J7333" s="3">
        <v>79</v>
      </c>
      <c r="K7333" s="3">
        <v>49</v>
      </c>
      <c r="L7333" s="4">
        <f t="shared" si="114"/>
        <v>0.620253164556962</v>
      </c>
    </row>
    <row r="7334" spans="1:12" x14ac:dyDescent="0.3">
      <c r="A7334" t="s">
        <v>12</v>
      </c>
      <c r="B7334">
        <v>807</v>
      </c>
      <c r="C7334" t="s">
        <v>13</v>
      </c>
      <c r="D7334" t="s">
        <v>15</v>
      </c>
      <c r="E7334" t="s">
        <v>14</v>
      </c>
      <c r="F7334">
        <v>2025</v>
      </c>
      <c r="G7334" t="s">
        <v>36</v>
      </c>
      <c r="H7334" s="5">
        <v>45987</v>
      </c>
      <c r="I7334" s="3" t="s">
        <v>18</v>
      </c>
      <c r="J7334" s="3">
        <v>275</v>
      </c>
      <c r="K7334" s="3">
        <v>166</v>
      </c>
      <c r="L7334" s="4">
        <f t="shared" si="114"/>
        <v>0.60363636363636364</v>
      </c>
    </row>
    <row r="7335" spans="1:12" x14ac:dyDescent="0.3">
      <c r="A7335" t="s">
        <v>12</v>
      </c>
      <c r="B7335">
        <v>807</v>
      </c>
      <c r="C7335" t="s">
        <v>13</v>
      </c>
      <c r="D7335" t="s">
        <v>15</v>
      </c>
      <c r="E7335" t="s">
        <v>14</v>
      </c>
      <c r="F7335">
        <v>2025</v>
      </c>
      <c r="G7335" t="s">
        <v>36</v>
      </c>
      <c r="H7335" s="5">
        <v>45987</v>
      </c>
      <c r="I7335" s="3" t="s">
        <v>19</v>
      </c>
      <c r="J7335" s="3">
        <v>8</v>
      </c>
      <c r="K7335" s="3">
        <v>4</v>
      </c>
      <c r="L7335" s="4">
        <f t="shared" si="114"/>
        <v>0.5</v>
      </c>
    </row>
    <row r="7336" spans="1:12" x14ac:dyDescent="0.3">
      <c r="A7336" t="s">
        <v>12</v>
      </c>
      <c r="B7336">
        <v>811</v>
      </c>
      <c r="C7336" t="s">
        <v>13</v>
      </c>
      <c r="D7336" t="s">
        <v>15</v>
      </c>
      <c r="E7336" t="s">
        <v>14</v>
      </c>
      <c r="F7336">
        <v>2025</v>
      </c>
      <c r="G7336" t="s">
        <v>36</v>
      </c>
      <c r="H7336" s="5">
        <v>45987</v>
      </c>
      <c r="I7336" s="3" t="s">
        <v>17</v>
      </c>
      <c r="J7336" s="3">
        <v>87</v>
      </c>
      <c r="K7336" s="3">
        <v>13</v>
      </c>
      <c r="L7336" s="4">
        <f t="shared" si="114"/>
        <v>0.14942528735632185</v>
      </c>
    </row>
    <row r="7337" spans="1:12" x14ac:dyDescent="0.3">
      <c r="A7337" t="s">
        <v>12</v>
      </c>
      <c r="B7337">
        <v>811</v>
      </c>
      <c r="C7337" t="s">
        <v>13</v>
      </c>
      <c r="D7337" t="s">
        <v>15</v>
      </c>
      <c r="E7337" t="s">
        <v>14</v>
      </c>
      <c r="F7337">
        <v>2025</v>
      </c>
      <c r="G7337" t="s">
        <v>36</v>
      </c>
      <c r="H7337" s="5">
        <v>45987</v>
      </c>
      <c r="I7337" s="3" t="s">
        <v>18</v>
      </c>
      <c r="J7337" s="3">
        <v>195</v>
      </c>
      <c r="K7337" s="3">
        <v>90</v>
      </c>
      <c r="L7337" s="4">
        <f t="shared" si="114"/>
        <v>0.46153846153846156</v>
      </c>
    </row>
    <row r="7338" spans="1:12" x14ac:dyDescent="0.3">
      <c r="A7338" t="s">
        <v>12</v>
      </c>
      <c r="B7338">
        <v>811</v>
      </c>
      <c r="C7338" t="s">
        <v>13</v>
      </c>
      <c r="D7338" t="s">
        <v>15</v>
      </c>
      <c r="E7338" t="s">
        <v>14</v>
      </c>
      <c r="F7338">
        <v>2025</v>
      </c>
      <c r="G7338" t="s">
        <v>36</v>
      </c>
      <c r="H7338" s="5">
        <v>45987</v>
      </c>
      <c r="I7338" s="3" t="s">
        <v>19</v>
      </c>
      <c r="J7338" s="3">
        <v>8</v>
      </c>
      <c r="K7338" s="3">
        <v>3</v>
      </c>
      <c r="L7338" s="4">
        <f t="shared" si="114"/>
        <v>0.375</v>
      </c>
    </row>
    <row r="7339" spans="1:12" x14ac:dyDescent="0.3">
      <c r="A7339" t="s">
        <v>12</v>
      </c>
      <c r="B7339">
        <v>801</v>
      </c>
      <c r="C7339" t="s">
        <v>13</v>
      </c>
      <c r="D7339" t="s">
        <v>15</v>
      </c>
      <c r="E7339" t="s">
        <v>14</v>
      </c>
      <c r="F7339">
        <v>2025</v>
      </c>
      <c r="G7339" t="s">
        <v>36</v>
      </c>
      <c r="H7339" s="5">
        <v>45988</v>
      </c>
      <c r="I7339" s="3" t="s">
        <v>17</v>
      </c>
      <c r="J7339" s="3">
        <v>87</v>
      </c>
      <c r="K7339" s="3">
        <v>50</v>
      </c>
      <c r="L7339" s="4">
        <f t="shared" si="114"/>
        <v>0.57471264367816088</v>
      </c>
    </row>
    <row r="7340" spans="1:12" x14ac:dyDescent="0.3">
      <c r="A7340" t="s">
        <v>12</v>
      </c>
      <c r="B7340">
        <v>801</v>
      </c>
      <c r="C7340" t="s">
        <v>13</v>
      </c>
      <c r="D7340" t="s">
        <v>15</v>
      </c>
      <c r="E7340" t="s">
        <v>14</v>
      </c>
      <c r="F7340">
        <v>2025</v>
      </c>
      <c r="G7340" t="s">
        <v>36</v>
      </c>
      <c r="H7340" s="5">
        <v>45988</v>
      </c>
      <c r="I7340" s="3" t="s">
        <v>18</v>
      </c>
      <c r="J7340" s="3">
        <v>266</v>
      </c>
      <c r="K7340" s="3">
        <v>227</v>
      </c>
      <c r="L7340" s="4">
        <f t="shared" si="114"/>
        <v>0.85338345864661658</v>
      </c>
    </row>
    <row r="7341" spans="1:12" x14ac:dyDescent="0.3">
      <c r="A7341" t="s">
        <v>12</v>
      </c>
      <c r="B7341">
        <v>801</v>
      </c>
      <c r="C7341" t="s">
        <v>13</v>
      </c>
      <c r="D7341" t="s">
        <v>15</v>
      </c>
      <c r="E7341" t="s">
        <v>14</v>
      </c>
      <c r="F7341">
        <v>2025</v>
      </c>
      <c r="G7341" t="s">
        <v>36</v>
      </c>
      <c r="H7341" s="5">
        <v>45988</v>
      </c>
      <c r="I7341" s="3" t="s">
        <v>19</v>
      </c>
      <c r="J7341" s="3">
        <v>8</v>
      </c>
      <c r="K7341" s="3">
        <v>5</v>
      </c>
      <c r="L7341" s="4">
        <f t="shared" si="114"/>
        <v>0.625</v>
      </c>
    </row>
    <row r="7342" spans="1:12" x14ac:dyDescent="0.3">
      <c r="A7342" t="s">
        <v>12</v>
      </c>
      <c r="B7342">
        <v>809</v>
      </c>
      <c r="C7342" t="s">
        <v>13</v>
      </c>
      <c r="D7342" t="s">
        <v>15</v>
      </c>
      <c r="E7342" t="s">
        <v>14</v>
      </c>
      <c r="F7342">
        <v>2025</v>
      </c>
      <c r="G7342" t="s">
        <v>36</v>
      </c>
      <c r="H7342" s="5">
        <v>45988</v>
      </c>
      <c r="I7342" s="3" t="s">
        <v>17</v>
      </c>
      <c r="J7342" s="3">
        <v>79</v>
      </c>
      <c r="K7342" s="3">
        <v>56</v>
      </c>
      <c r="L7342" s="4">
        <f t="shared" si="114"/>
        <v>0.70886075949367089</v>
      </c>
    </row>
    <row r="7343" spans="1:12" x14ac:dyDescent="0.3">
      <c r="A7343" t="s">
        <v>12</v>
      </c>
      <c r="B7343">
        <v>809</v>
      </c>
      <c r="C7343" t="s">
        <v>13</v>
      </c>
      <c r="D7343" t="s">
        <v>15</v>
      </c>
      <c r="E7343" t="s">
        <v>14</v>
      </c>
      <c r="F7343">
        <v>2025</v>
      </c>
      <c r="G7343" t="s">
        <v>36</v>
      </c>
      <c r="H7343" s="5">
        <v>45988</v>
      </c>
      <c r="I7343" s="3" t="s">
        <v>18</v>
      </c>
      <c r="J7343" s="3">
        <v>275</v>
      </c>
      <c r="K7343" s="3">
        <v>193</v>
      </c>
      <c r="L7343" s="4">
        <f t="shared" si="114"/>
        <v>0.70181818181818179</v>
      </c>
    </row>
    <row r="7344" spans="1:12" x14ac:dyDescent="0.3">
      <c r="A7344" t="s">
        <v>12</v>
      </c>
      <c r="B7344">
        <v>809</v>
      </c>
      <c r="C7344" t="s">
        <v>13</v>
      </c>
      <c r="D7344" t="s">
        <v>15</v>
      </c>
      <c r="E7344" t="s">
        <v>14</v>
      </c>
      <c r="F7344">
        <v>2025</v>
      </c>
      <c r="G7344" t="s">
        <v>36</v>
      </c>
      <c r="H7344" s="5">
        <v>45988</v>
      </c>
      <c r="I7344" s="3" t="s">
        <v>19</v>
      </c>
      <c r="J7344" s="3">
        <v>8</v>
      </c>
      <c r="K7344" s="3">
        <v>5</v>
      </c>
      <c r="L7344" s="4">
        <f t="shared" si="114"/>
        <v>0.625</v>
      </c>
    </row>
    <row r="7345" spans="1:12" x14ac:dyDescent="0.3">
      <c r="A7345" t="s">
        <v>12</v>
      </c>
      <c r="B7345">
        <v>815</v>
      </c>
      <c r="C7345" t="s">
        <v>13</v>
      </c>
      <c r="D7345" t="s">
        <v>15</v>
      </c>
      <c r="E7345" t="s">
        <v>14</v>
      </c>
      <c r="F7345">
        <v>2025</v>
      </c>
      <c r="G7345" t="s">
        <v>36</v>
      </c>
      <c r="H7345" s="5">
        <v>45988</v>
      </c>
      <c r="I7345" s="3" t="s">
        <v>17</v>
      </c>
      <c r="J7345" s="3">
        <v>79</v>
      </c>
      <c r="K7345" s="3">
        <v>36</v>
      </c>
      <c r="L7345" s="4">
        <f t="shared" si="114"/>
        <v>0.45569620253164556</v>
      </c>
    </row>
    <row r="7346" spans="1:12" x14ac:dyDescent="0.3">
      <c r="A7346" t="s">
        <v>12</v>
      </c>
      <c r="B7346">
        <v>815</v>
      </c>
      <c r="C7346" t="s">
        <v>13</v>
      </c>
      <c r="D7346" t="s">
        <v>15</v>
      </c>
      <c r="E7346" t="s">
        <v>14</v>
      </c>
      <c r="F7346">
        <v>2025</v>
      </c>
      <c r="G7346" t="s">
        <v>36</v>
      </c>
      <c r="H7346" s="5">
        <v>45988</v>
      </c>
      <c r="I7346" s="3" t="s">
        <v>18</v>
      </c>
      <c r="J7346" s="3">
        <v>275</v>
      </c>
      <c r="K7346" s="3">
        <v>217</v>
      </c>
      <c r="L7346" s="4">
        <f t="shared" si="114"/>
        <v>0.78909090909090907</v>
      </c>
    </row>
    <row r="7347" spans="1:12" x14ac:dyDescent="0.3">
      <c r="A7347" t="s">
        <v>12</v>
      </c>
      <c r="B7347">
        <v>815</v>
      </c>
      <c r="C7347" t="s">
        <v>13</v>
      </c>
      <c r="D7347" t="s">
        <v>15</v>
      </c>
      <c r="E7347" t="s">
        <v>14</v>
      </c>
      <c r="F7347">
        <v>2025</v>
      </c>
      <c r="G7347" t="s">
        <v>36</v>
      </c>
      <c r="H7347" s="5">
        <v>45988</v>
      </c>
      <c r="I7347" s="3" t="s">
        <v>19</v>
      </c>
      <c r="J7347" s="3">
        <v>8</v>
      </c>
      <c r="K7347" s="3">
        <v>8</v>
      </c>
      <c r="L7347" s="4">
        <f t="shared" si="114"/>
        <v>1</v>
      </c>
    </row>
    <row r="7348" spans="1:12" x14ac:dyDescent="0.3">
      <c r="A7348" t="s">
        <v>12</v>
      </c>
      <c r="B7348">
        <v>817</v>
      </c>
      <c r="C7348" t="s">
        <v>13</v>
      </c>
      <c r="D7348" t="s">
        <v>15</v>
      </c>
      <c r="E7348" t="s">
        <v>14</v>
      </c>
      <c r="F7348">
        <v>2025</v>
      </c>
      <c r="G7348" t="s">
        <v>36</v>
      </c>
      <c r="H7348" s="5">
        <v>45988</v>
      </c>
      <c r="I7348" s="3" t="s">
        <v>17</v>
      </c>
      <c r="J7348" s="3">
        <v>87</v>
      </c>
      <c r="K7348" s="3">
        <v>48</v>
      </c>
      <c r="L7348" s="4">
        <f t="shared" si="114"/>
        <v>0.55172413793103448</v>
      </c>
    </row>
    <row r="7349" spans="1:12" x14ac:dyDescent="0.3">
      <c r="A7349" t="s">
        <v>12</v>
      </c>
      <c r="B7349">
        <v>817</v>
      </c>
      <c r="C7349" t="s">
        <v>13</v>
      </c>
      <c r="D7349" t="s">
        <v>15</v>
      </c>
      <c r="E7349" t="s">
        <v>14</v>
      </c>
      <c r="F7349">
        <v>2025</v>
      </c>
      <c r="G7349" t="s">
        <v>36</v>
      </c>
      <c r="H7349" s="5">
        <v>45988</v>
      </c>
      <c r="I7349" s="3" t="s">
        <v>18</v>
      </c>
      <c r="J7349" s="3">
        <v>195</v>
      </c>
      <c r="K7349" s="3">
        <v>164</v>
      </c>
      <c r="L7349" s="4">
        <f t="shared" si="114"/>
        <v>0.84102564102564104</v>
      </c>
    </row>
    <row r="7350" spans="1:12" x14ac:dyDescent="0.3">
      <c r="A7350" t="s">
        <v>12</v>
      </c>
      <c r="B7350">
        <v>817</v>
      </c>
      <c r="C7350" t="s">
        <v>13</v>
      </c>
      <c r="D7350" t="s">
        <v>15</v>
      </c>
      <c r="E7350" t="s">
        <v>14</v>
      </c>
      <c r="F7350">
        <v>2025</v>
      </c>
      <c r="G7350" t="s">
        <v>36</v>
      </c>
      <c r="H7350" s="5">
        <v>45988</v>
      </c>
      <c r="I7350" s="3" t="s">
        <v>19</v>
      </c>
      <c r="J7350" s="3">
        <v>8</v>
      </c>
      <c r="K7350" s="3">
        <v>8</v>
      </c>
      <c r="L7350" s="4">
        <f t="shared" si="114"/>
        <v>1</v>
      </c>
    </row>
    <row r="7351" spans="1:12" x14ac:dyDescent="0.3">
      <c r="A7351" t="s">
        <v>12</v>
      </c>
      <c r="B7351">
        <v>817</v>
      </c>
      <c r="C7351" t="s">
        <v>13</v>
      </c>
      <c r="D7351" t="s">
        <v>15</v>
      </c>
      <c r="E7351" t="s">
        <v>14</v>
      </c>
      <c r="F7351">
        <v>2025</v>
      </c>
      <c r="G7351" t="s">
        <v>36</v>
      </c>
      <c r="H7351" s="5">
        <v>45988</v>
      </c>
      <c r="I7351" s="3" t="s">
        <v>21</v>
      </c>
      <c r="J7351" s="3">
        <v>8</v>
      </c>
      <c r="K7351" s="3">
        <v>1</v>
      </c>
      <c r="L7351" s="4">
        <f t="shared" si="114"/>
        <v>0.125</v>
      </c>
    </row>
    <row r="7352" spans="1:12" x14ac:dyDescent="0.3">
      <c r="A7352" t="s">
        <v>12</v>
      </c>
      <c r="B7352">
        <v>803</v>
      </c>
      <c r="C7352" t="s">
        <v>13</v>
      </c>
      <c r="D7352" t="s">
        <v>15</v>
      </c>
      <c r="E7352" t="s">
        <v>14</v>
      </c>
      <c r="F7352">
        <v>2025</v>
      </c>
      <c r="G7352" t="s">
        <v>36</v>
      </c>
      <c r="H7352" s="5">
        <v>45988</v>
      </c>
      <c r="I7352" s="3" t="s">
        <v>17</v>
      </c>
      <c r="J7352" s="3">
        <v>87</v>
      </c>
      <c r="K7352" s="3">
        <v>49</v>
      </c>
      <c r="L7352" s="4">
        <f t="shared" si="114"/>
        <v>0.56321839080459768</v>
      </c>
    </row>
    <row r="7353" spans="1:12" x14ac:dyDescent="0.3">
      <c r="A7353" t="s">
        <v>12</v>
      </c>
      <c r="B7353">
        <v>803</v>
      </c>
      <c r="C7353" t="s">
        <v>13</v>
      </c>
      <c r="D7353" t="s">
        <v>15</v>
      </c>
      <c r="E7353" t="s">
        <v>14</v>
      </c>
      <c r="F7353">
        <v>2025</v>
      </c>
      <c r="G7353" t="s">
        <v>36</v>
      </c>
      <c r="H7353" s="5">
        <v>45988</v>
      </c>
      <c r="I7353" s="3" t="s">
        <v>18</v>
      </c>
      <c r="J7353" s="3">
        <v>352</v>
      </c>
      <c r="K7353" s="3">
        <v>215</v>
      </c>
      <c r="L7353" s="4">
        <f t="shared" si="114"/>
        <v>0.61079545454545459</v>
      </c>
    </row>
    <row r="7354" spans="1:12" x14ac:dyDescent="0.3">
      <c r="A7354" t="s">
        <v>12</v>
      </c>
      <c r="B7354">
        <v>803</v>
      </c>
      <c r="C7354" t="s">
        <v>13</v>
      </c>
      <c r="D7354" t="s">
        <v>15</v>
      </c>
      <c r="E7354" t="s">
        <v>14</v>
      </c>
      <c r="F7354">
        <v>2025</v>
      </c>
      <c r="G7354" t="s">
        <v>36</v>
      </c>
      <c r="H7354" s="5">
        <v>45988</v>
      </c>
      <c r="I7354" s="3" t="s">
        <v>19</v>
      </c>
      <c r="J7354" s="3">
        <v>8</v>
      </c>
      <c r="K7354" s="3">
        <v>8</v>
      </c>
      <c r="L7354" s="4">
        <f t="shared" si="114"/>
        <v>1</v>
      </c>
    </row>
    <row r="7355" spans="1:12" x14ac:dyDescent="0.3">
      <c r="A7355" t="s">
        <v>12</v>
      </c>
      <c r="B7355">
        <v>805</v>
      </c>
      <c r="C7355" t="s">
        <v>13</v>
      </c>
      <c r="D7355" t="s">
        <v>15</v>
      </c>
      <c r="E7355" t="s">
        <v>14</v>
      </c>
      <c r="F7355">
        <v>2025</v>
      </c>
      <c r="G7355" t="s">
        <v>36</v>
      </c>
      <c r="H7355" s="5">
        <v>45988</v>
      </c>
      <c r="I7355" s="3" t="s">
        <v>17</v>
      </c>
      <c r="J7355" s="3">
        <v>147</v>
      </c>
      <c r="K7355" s="3">
        <v>32</v>
      </c>
      <c r="L7355" s="4">
        <f t="shared" si="114"/>
        <v>0.21768707482993196</v>
      </c>
    </row>
    <row r="7356" spans="1:12" x14ac:dyDescent="0.3">
      <c r="A7356" t="s">
        <v>12</v>
      </c>
      <c r="B7356">
        <v>805</v>
      </c>
      <c r="C7356" t="s">
        <v>13</v>
      </c>
      <c r="D7356" t="s">
        <v>15</v>
      </c>
      <c r="E7356" t="s">
        <v>14</v>
      </c>
      <c r="F7356">
        <v>2025</v>
      </c>
      <c r="G7356" t="s">
        <v>36</v>
      </c>
      <c r="H7356" s="5">
        <v>45988</v>
      </c>
      <c r="I7356" s="3" t="s">
        <v>18</v>
      </c>
      <c r="J7356" s="3">
        <v>273</v>
      </c>
      <c r="K7356" s="3">
        <v>172</v>
      </c>
      <c r="L7356" s="4">
        <f t="shared" si="114"/>
        <v>0.63003663003663002</v>
      </c>
    </row>
    <row r="7357" spans="1:12" x14ac:dyDescent="0.3">
      <c r="A7357" t="s">
        <v>12</v>
      </c>
      <c r="B7357">
        <v>805</v>
      </c>
      <c r="C7357" t="s">
        <v>13</v>
      </c>
      <c r="D7357" t="s">
        <v>15</v>
      </c>
      <c r="E7357" t="s">
        <v>14</v>
      </c>
      <c r="F7357">
        <v>2025</v>
      </c>
      <c r="G7357" t="s">
        <v>36</v>
      </c>
      <c r="H7357" s="5">
        <v>45988</v>
      </c>
      <c r="I7357" s="3" t="s">
        <v>19</v>
      </c>
      <c r="J7357" s="3">
        <v>8</v>
      </c>
      <c r="K7357" s="3">
        <v>6</v>
      </c>
      <c r="L7357" s="4">
        <f t="shared" si="114"/>
        <v>0.75</v>
      </c>
    </row>
    <row r="7358" spans="1:12" x14ac:dyDescent="0.3">
      <c r="A7358" t="s">
        <v>12</v>
      </c>
      <c r="B7358">
        <v>807</v>
      </c>
      <c r="C7358" t="s">
        <v>13</v>
      </c>
      <c r="D7358" t="s">
        <v>15</v>
      </c>
      <c r="E7358" t="s">
        <v>14</v>
      </c>
      <c r="F7358">
        <v>2025</v>
      </c>
      <c r="G7358" t="s">
        <v>36</v>
      </c>
      <c r="H7358" s="5">
        <v>45988</v>
      </c>
      <c r="I7358" s="3" t="s">
        <v>17</v>
      </c>
      <c r="J7358" s="3">
        <v>87</v>
      </c>
      <c r="K7358" s="3">
        <v>50</v>
      </c>
      <c r="L7358" s="4">
        <f t="shared" si="114"/>
        <v>0.57471264367816088</v>
      </c>
    </row>
    <row r="7359" spans="1:12" x14ac:dyDescent="0.3">
      <c r="A7359" t="s">
        <v>12</v>
      </c>
      <c r="B7359">
        <v>807</v>
      </c>
      <c r="C7359" t="s">
        <v>13</v>
      </c>
      <c r="D7359" t="s">
        <v>15</v>
      </c>
      <c r="E7359" t="s">
        <v>14</v>
      </c>
      <c r="F7359">
        <v>2025</v>
      </c>
      <c r="G7359" t="s">
        <v>36</v>
      </c>
      <c r="H7359" s="5">
        <v>45988</v>
      </c>
      <c r="I7359" s="3" t="s">
        <v>18</v>
      </c>
      <c r="J7359" s="3">
        <v>352</v>
      </c>
      <c r="K7359" s="3">
        <v>250</v>
      </c>
      <c r="L7359" s="4">
        <f t="shared" si="114"/>
        <v>0.71022727272727271</v>
      </c>
    </row>
    <row r="7360" spans="1:12" x14ac:dyDescent="0.3">
      <c r="A7360" t="s">
        <v>12</v>
      </c>
      <c r="B7360">
        <v>807</v>
      </c>
      <c r="C7360" t="s">
        <v>13</v>
      </c>
      <c r="D7360" t="s">
        <v>15</v>
      </c>
      <c r="E7360" t="s">
        <v>14</v>
      </c>
      <c r="F7360">
        <v>2025</v>
      </c>
      <c r="G7360" t="s">
        <v>36</v>
      </c>
      <c r="H7360" s="5">
        <v>45988</v>
      </c>
      <c r="I7360" s="3" t="s">
        <v>19</v>
      </c>
      <c r="J7360" s="3">
        <v>8</v>
      </c>
      <c r="K7360" s="3">
        <v>4</v>
      </c>
      <c r="L7360" s="4">
        <f t="shared" si="114"/>
        <v>0.5</v>
      </c>
    </row>
    <row r="7361" spans="1:12" x14ac:dyDescent="0.3">
      <c r="A7361" t="s">
        <v>12</v>
      </c>
      <c r="B7361">
        <v>811</v>
      </c>
      <c r="C7361" t="s">
        <v>13</v>
      </c>
      <c r="D7361" t="s">
        <v>15</v>
      </c>
      <c r="E7361" t="s">
        <v>14</v>
      </c>
      <c r="F7361">
        <v>2025</v>
      </c>
      <c r="G7361" t="s">
        <v>36</v>
      </c>
      <c r="H7361" s="5">
        <v>45988</v>
      </c>
      <c r="I7361" s="3" t="s">
        <v>17</v>
      </c>
      <c r="J7361" s="3">
        <v>87</v>
      </c>
      <c r="K7361" s="3">
        <v>21</v>
      </c>
      <c r="L7361" s="4">
        <f t="shared" si="114"/>
        <v>0.2413793103448276</v>
      </c>
    </row>
    <row r="7362" spans="1:12" x14ac:dyDescent="0.3">
      <c r="A7362" t="s">
        <v>12</v>
      </c>
      <c r="B7362">
        <v>811</v>
      </c>
      <c r="C7362" t="s">
        <v>13</v>
      </c>
      <c r="D7362" t="s">
        <v>15</v>
      </c>
      <c r="E7362" t="s">
        <v>14</v>
      </c>
      <c r="F7362">
        <v>2025</v>
      </c>
      <c r="G7362" t="s">
        <v>36</v>
      </c>
      <c r="H7362" s="5">
        <v>45988</v>
      </c>
      <c r="I7362" s="3" t="s">
        <v>18</v>
      </c>
      <c r="J7362" s="3">
        <v>195</v>
      </c>
      <c r="K7362" s="3">
        <v>151</v>
      </c>
      <c r="L7362" s="4">
        <f t="shared" si="114"/>
        <v>0.77435897435897438</v>
      </c>
    </row>
    <row r="7363" spans="1:12" x14ac:dyDescent="0.3">
      <c r="A7363" t="s">
        <v>12</v>
      </c>
      <c r="B7363">
        <v>811</v>
      </c>
      <c r="C7363" t="s">
        <v>13</v>
      </c>
      <c r="D7363" t="s">
        <v>15</v>
      </c>
      <c r="E7363" t="s">
        <v>14</v>
      </c>
      <c r="F7363">
        <v>2025</v>
      </c>
      <c r="G7363" t="s">
        <v>36</v>
      </c>
      <c r="H7363" s="5">
        <v>45988</v>
      </c>
      <c r="I7363" s="3" t="s">
        <v>19</v>
      </c>
      <c r="J7363" s="3">
        <v>8</v>
      </c>
      <c r="K7363" s="3">
        <v>2</v>
      </c>
      <c r="L7363" s="4">
        <f t="shared" si="114"/>
        <v>0.25</v>
      </c>
    </row>
    <row r="7364" spans="1:12" x14ac:dyDescent="0.3">
      <c r="A7364" t="s">
        <v>12</v>
      </c>
      <c r="B7364">
        <v>801</v>
      </c>
      <c r="C7364" t="s">
        <v>13</v>
      </c>
      <c r="D7364" t="s">
        <v>15</v>
      </c>
      <c r="E7364" t="s">
        <v>14</v>
      </c>
      <c r="F7364">
        <v>2025</v>
      </c>
      <c r="G7364" t="s">
        <v>36</v>
      </c>
      <c r="H7364" s="5">
        <v>45989</v>
      </c>
      <c r="I7364" s="3" t="s">
        <v>17</v>
      </c>
      <c r="J7364" s="3">
        <v>87</v>
      </c>
      <c r="K7364" s="3">
        <v>80</v>
      </c>
      <c r="L7364" s="4">
        <f t="shared" ref="L7364:L7427" si="115">K7364/J7364</f>
        <v>0.91954022988505746</v>
      </c>
    </row>
    <row r="7365" spans="1:12" x14ac:dyDescent="0.3">
      <c r="A7365" t="s">
        <v>12</v>
      </c>
      <c r="B7365">
        <v>801</v>
      </c>
      <c r="C7365" t="s">
        <v>13</v>
      </c>
      <c r="D7365" t="s">
        <v>15</v>
      </c>
      <c r="E7365" t="s">
        <v>14</v>
      </c>
      <c r="F7365">
        <v>2025</v>
      </c>
      <c r="G7365" t="s">
        <v>36</v>
      </c>
      <c r="H7365" s="5">
        <v>45989</v>
      </c>
      <c r="I7365" s="3" t="s">
        <v>18</v>
      </c>
      <c r="J7365" s="3">
        <v>433</v>
      </c>
      <c r="K7365" s="3">
        <v>260</v>
      </c>
      <c r="L7365" s="4">
        <f t="shared" si="115"/>
        <v>0.60046189376443415</v>
      </c>
    </row>
    <row r="7366" spans="1:12" x14ac:dyDescent="0.3">
      <c r="A7366" t="s">
        <v>12</v>
      </c>
      <c r="B7366">
        <v>801</v>
      </c>
      <c r="C7366" t="s">
        <v>13</v>
      </c>
      <c r="D7366" t="s">
        <v>15</v>
      </c>
      <c r="E7366" t="s">
        <v>14</v>
      </c>
      <c r="F7366">
        <v>2025</v>
      </c>
      <c r="G7366" t="s">
        <v>36</v>
      </c>
      <c r="H7366" s="5">
        <v>45989</v>
      </c>
      <c r="I7366" s="3" t="s">
        <v>19</v>
      </c>
      <c r="J7366" s="3">
        <v>8</v>
      </c>
      <c r="K7366" s="3">
        <v>8</v>
      </c>
      <c r="L7366" s="4">
        <f t="shared" si="115"/>
        <v>1</v>
      </c>
    </row>
    <row r="7367" spans="1:12" x14ac:dyDescent="0.3">
      <c r="A7367" t="s">
        <v>12</v>
      </c>
      <c r="B7367">
        <v>809</v>
      </c>
      <c r="C7367" t="s">
        <v>13</v>
      </c>
      <c r="D7367" t="s">
        <v>15</v>
      </c>
      <c r="E7367" t="s">
        <v>14</v>
      </c>
      <c r="F7367">
        <v>2025</v>
      </c>
      <c r="G7367" t="s">
        <v>36</v>
      </c>
      <c r="H7367" s="5">
        <v>45989</v>
      </c>
      <c r="I7367" s="3" t="s">
        <v>17</v>
      </c>
      <c r="J7367" s="3">
        <v>87</v>
      </c>
      <c r="K7367" s="3">
        <v>41</v>
      </c>
      <c r="L7367" s="4">
        <f t="shared" si="115"/>
        <v>0.47126436781609193</v>
      </c>
    </row>
    <row r="7368" spans="1:12" x14ac:dyDescent="0.3">
      <c r="A7368" t="s">
        <v>12</v>
      </c>
      <c r="B7368">
        <v>809</v>
      </c>
      <c r="C7368" t="s">
        <v>13</v>
      </c>
      <c r="D7368" t="s">
        <v>15</v>
      </c>
      <c r="E7368" t="s">
        <v>14</v>
      </c>
      <c r="F7368">
        <v>2025</v>
      </c>
      <c r="G7368" t="s">
        <v>36</v>
      </c>
      <c r="H7368" s="5">
        <v>45989</v>
      </c>
      <c r="I7368" s="3" t="s">
        <v>18</v>
      </c>
      <c r="J7368" s="3">
        <v>272</v>
      </c>
      <c r="K7368" s="3">
        <v>197</v>
      </c>
      <c r="L7368" s="4">
        <f t="shared" si="115"/>
        <v>0.72426470588235292</v>
      </c>
    </row>
    <row r="7369" spans="1:12" x14ac:dyDescent="0.3">
      <c r="A7369" t="s">
        <v>12</v>
      </c>
      <c r="B7369">
        <v>809</v>
      </c>
      <c r="C7369" t="s">
        <v>13</v>
      </c>
      <c r="D7369" t="s">
        <v>15</v>
      </c>
      <c r="E7369" t="s">
        <v>14</v>
      </c>
      <c r="F7369">
        <v>2025</v>
      </c>
      <c r="G7369" t="s">
        <v>36</v>
      </c>
      <c r="H7369" s="5">
        <v>45989</v>
      </c>
      <c r="I7369" s="3" t="s">
        <v>19</v>
      </c>
      <c r="J7369" s="3">
        <v>8</v>
      </c>
      <c r="K7369" s="3">
        <v>3</v>
      </c>
      <c r="L7369" s="4">
        <f t="shared" si="115"/>
        <v>0.375</v>
      </c>
    </row>
    <row r="7370" spans="1:12" x14ac:dyDescent="0.3">
      <c r="A7370" t="s">
        <v>12</v>
      </c>
      <c r="B7370">
        <v>809</v>
      </c>
      <c r="C7370" t="s">
        <v>13</v>
      </c>
      <c r="D7370" t="s">
        <v>15</v>
      </c>
      <c r="E7370" t="s">
        <v>14</v>
      </c>
      <c r="F7370">
        <v>2025</v>
      </c>
      <c r="G7370" t="s">
        <v>36</v>
      </c>
      <c r="H7370" s="5">
        <v>45989</v>
      </c>
      <c r="I7370" s="3" t="s">
        <v>21</v>
      </c>
      <c r="J7370" s="3">
        <v>8</v>
      </c>
      <c r="K7370" s="3">
        <v>1</v>
      </c>
      <c r="L7370" s="4">
        <f t="shared" si="115"/>
        <v>0.125</v>
      </c>
    </row>
    <row r="7371" spans="1:12" x14ac:dyDescent="0.3">
      <c r="A7371" t="s">
        <v>12</v>
      </c>
      <c r="B7371">
        <v>815</v>
      </c>
      <c r="C7371" t="s">
        <v>13</v>
      </c>
      <c r="D7371" t="s">
        <v>15</v>
      </c>
      <c r="E7371" t="s">
        <v>14</v>
      </c>
      <c r="F7371">
        <v>2025</v>
      </c>
      <c r="G7371" t="s">
        <v>36</v>
      </c>
      <c r="H7371" s="5">
        <v>45989</v>
      </c>
      <c r="I7371" s="3" t="s">
        <v>17</v>
      </c>
      <c r="J7371" s="3">
        <v>87</v>
      </c>
      <c r="K7371" s="3">
        <v>87</v>
      </c>
      <c r="L7371" s="4">
        <f t="shared" si="115"/>
        <v>1</v>
      </c>
    </row>
    <row r="7372" spans="1:12" x14ac:dyDescent="0.3">
      <c r="A7372" t="s">
        <v>12</v>
      </c>
      <c r="B7372">
        <v>815</v>
      </c>
      <c r="C7372" t="s">
        <v>13</v>
      </c>
      <c r="D7372" t="s">
        <v>15</v>
      </c>
      <c r="E7372" t="s">
        <v>14</v>
      </c>
      <c r="F7372">
        <v>2025</v>
      </c>
      <c r="G7372" t="s">
        <v>36</v>
      </c>
      <c r="H7372" s="5">
        <v>45989</v>
      </c>
      <c r="I7372" s="3" t="s">
        <v>18</v>
      </c>
      <c r="J7372" s="3">
        <v>581</v>
      </c>
      <c r="K7372" s="3">
        <v>377</v>
      </c>
      <c r="L7372" s="4">
        <f t="shared" si="115"/>
        <v>0.64888123924268504</v>
      </c>
    </row>
    <row r="7373" spans="1:12" x14ac:dyDescent="0.3">
      <c r="A7373" t="s">
        <v>12</v>
      </c>
      <c r="B7373">
        <v>815</v>
      </c>
      <c r="C7373" t="s">
        <v>13</v>
      </c>
      <c r="D7373" t="s">
        <v>15</v>
      </c>
      <c r="E7373" t="s">
        <v>14</v>
      </c>
      <c r="F7373">
        <v>2025</v>
      </c>
      <c r="G7373" t="s">
        <v>36</v>
      </c>
      <c r="H7373" s="5">
        <v>45989</v>
      </c>
      <c r="I7373" s="3" t="s">
        <v>19</v>
      </c>
      <c r="J7373" s="3">
        <v>8</v>
      </c>
      <c r="K7373" s="3">
        <v>8</v>
      </c>
      <c r="L7373" s="4">
        <f t="shared" si="115"/>
        <v>1</v>
      </c>
    </row>
    <row r="7374" spans="1:12" x14ac:dyDescent="0.3">
      <c r="A7374" t="s">
        <v>12</v>
      </c>
      <c r="B7374">
        <v>815</v>
      </c>
      <c r="C7374" t="s">
        <v>13</v>
      </c>
      <c r="D7374" t="s">
        <v>15</v>
      </c>
      <c r="E7374" t="s">
        <v>14</v>
      </c>
      <c r="F7374">
        <v>2025</v>
      </c>
      <c r="G7374" t="s">
        <v>36</v>
      </c>
      <c r="H7374" s="5">
        <v>45989</v>
      </c>
      <c r="I7374" s="3" t="s">
        <v>21</v>
      </c>
      <c r="J7374" s="3">
        <v>8</v>
      </c>
      <c r="K7374" s="3">
        <v>1</v>
      </c>
      <c r="L7374" s="4">
        <f t="shared" si="115"/>
        <v>0.125</v>
      </c>
    </row>
    <row r="7375" spans="1:12" x14ac:dyDescent="0.3">
      <c r="A7375" t="s">
        <v>12</v>
      </c>
      <c r="B7375">
        <v>817</v>
      </c>
      <c r="C7375" t="s">
        <v>13</v>
      </c>
      <c r="D7375" t="s">
        <v>15</v>
      </c>
      <c r="E7375" t="s">
        <v>14</v>
      </c>
      <c r="F7375">
        <v>2025</v>
      </c>
      <c r="G7375" t="s">
        <v>36</v>
      </c>
      <c r="H7375" s="5">
        <v>45989</v>
      </c>
      <c r="I7375" s="3" t="s">
        <v>17</v>
      </c>
      <c r="J7375" s="3">
        <v>87</v>
      </c>
      <c r="K7375" s="3">
        <v>64</v>
      </c>
      <c r="L7375" s="4">
        <f t="shared" si="115"/>
        <v>0.73563218390804597</v>
      </c>
    </row>
    <row r="7376" spans="1:12" x14ac:dyDescent="0.3">
      <c r="A7376" t="s">
        <v>12</v>
      </c>
      <c r="B7376">
        <v>817</v>
      </c>
      <c r="C7376" t="s">
        <v>13</v>
      </c>
      <c r="D7376" t="s">
        <v>15</v>
      </c>
      <c r="E7376" t="s">
        <v>14</v>
      </c>
      <c r="F7376">
        <v>2025</v>
      </c>
      <c r="G7376" t="s">
        <v>36</v>
      </c>
      <c r="H7376" s="5">
        <v>45989</v>
      </c>
      <c r="I7376" s="3" t="s">
        <v>18</v>
      </c>
      <c r="J7376" s="3">
        <v>275</v>
      </c>
      <c r="K7376" s="3">
        <v>264</v>
      </c>
      <c r="L7376" s="4">
        <f t="shared" si="115"/>
        <v>0.96</v>
      </c>
    </row>
    <row r="7377" spans="1:12" x14ac:dyDescent="0.3">
      <c r="A7377" t="s">
        <v>12</v>
      </c>
      <c r="B7377">
        <v>817</v>
      </c>
      <c r="C7377" t="s">
        <v>13</v>
      </c>
      <c r="D7377" t="s">
        <v>15</v>
      </c>
      <c r="E7377" t="s">
        <v>14</v>
      </c>
      <c r="F7377">
        <v>2025</v>
      </c>
      <c r="G7377" t="s">
        <v>36</v>
      </c>
      <c r="H7377" s="5">
        <v>45989</v>
      </c>
      <c r="I7377" s="3" t="s">
        <v>19</v>
      </c>
      <c r="J7377" s="3">
        <v>8</v>
      </c>
      <c r="K7377" s="3">
        <v>6</v>
      </c>
      <c r="L7377" s="4">
        <f t="shared" si="115"/>
        <v>0.75</v>
      </c>
    </row>
    <row r="7378" spans="1:12" x14ac:dyDescent="0.3">
      <c r="A7378" t="s">
        <v>12</v>
      </c>
      <c r="B7378">
        <v>803</v>
      </c>
      <c r="C7378" t="s">
        <v>13</v>
      </c>
      <c r="D7378" t="s">
        <v>15</v>
      </c>
      <c r="E7378" t="s">
        <v>14</v>
      </c>
      <c r="F7378">
        <v>2025</v>
      </c>
      <c r="G7378" t="s">
        <v>36</v>
      </c>
      <c r="H7378" s="5">
        <v>45989</v>
      </c>
      <c r="I7378" s="3" t="s">
        <v>17</v>
      </c>
      <c r="J7378" s="3">
        <v>87</v>
      </c>
      <c r="K7378" s="3">
        <v>87</v>
      </c>
      <c r="L7378" s="4">
        <f t="shared" si="115"/>
        <v>1</v>
      </c>
    </row>
    <row r="7379" spans="1:12" x14ac:dyDescent="0.3">
      <c r="A7379" t="s">
        <v>12</v>
      </c>
      <c r="B7379">
        <v>803</v>
      </c>
      <c r="C7379" t="s">
        <v>13</v>
      </c>
      <c r="D7379" t="s">
        <v>15</v>
      </c>
      <c r="E7379" t="s">
        <v>14</v>
      </c>
      <c r="F7379">
        <v>2025</v>
      </c>
      <c r="G7379" t="s">
        <v>36</v>
      </c>
      <c r="H7379" s="5">
        <v>45989</v>
      </c>
      <c r="I7379" s="3" t="s">
        <v>18</v>
      </c>
      <c r="J7379" s="3">
        <v>506</v>
      </c>
      <c r="K7379" s="3">
        <v>353</v>
      </c>
      <c r="L7379" s="4">
        <f t="shared" si="115"/>
        <v>0.69762845849802368</v>
      </c>
    </row>
    <row r="7380" spans="1:12" x14ac:dyDescent="0.3">
      <c r="A7380" t="s">
        <v>12</v>
      </c>
      <c r="B7380">
        <v>803</v>
      </c>
      <c r="C7380" t="s">
        <v>13</v>
      </c>
      <c r="D7380" t="s">
        <v>15</v>
      </c>
      <c r="E7380" t="s">
        <v>14</v>
      </c>
      <c r="F7380">
        <v>2025</v>
      </c>
      <c r="G7380" t="s">
        <v>36</v>
      </c>
      <c r="H7380" s="5">
        <v>45989</v>
      </c>
      <c r="I7380" s="3" t="s">
        <v>19</v>
      </c>
      <c r="J7380" s="3">
        <v>8</v>
      </c>
      <c r="K7380" s="3">
        <v>8</v>
      </c>
      <c r="L7380" s="4">
        <f t="shared" si="115"/>
        <v>1</v>
      </c>
    </row>
    <row r="7381" spans="1:12" x14ac:dyDescent="0.3">
      <c r="A7381" t="s">
        <v>12</v>
      </c>
      <c r="B7381">
        <v>803</v>
      </c>
      <c r="C7381" t="s">
        <v>13</v>
      </c>
      <c r="D7381" t="s">
        <v>15</v>
      </c>
      <c r="E7381" t="s">
        <v>14</v>
      </c>
      <c r="F7381">
        <v>2025</v>
      </c>
      <c r="G7381" t="s">
        <v>36</v>
      </c>
      <c r="H7381" s="5">
        <v>45989</v>
      </c>
      <c r="I7381" s="3" t="s">
        <v>21</v>
      </c>
      <c r="J7381" s="3">
        <v>8</v>
      </c>
      <c r="K7381" s="3">
        <v>2</v>
      </c>
      <c r="L7381" s="4">
        <f t="shared" si="115"/>
        <v>0.25</v>
      </c>
    </row>
    <row r="7382" spans="1:12" x14ac:dyDescent="0.3">
      <c r="A7382" t="s">
        <v>12</v>
      </c>
      <c r="B7382">
        <v>805</v>
      </c>
      <c r="C7382" t="s">
        <v>13</v>
      </c>
      <c r="D7382" t="s">
        <v>15</v>
      </c>
      <c r="E7382" t="s">
        <v>14</v>
      </c>
      <c r="F7382">
        <v>2025</v>
      </c>
      <c r="G7382" t="s">
        <v>36</v>
      </c>
      <c r="H7382" s="5">
        <v>45989</v>
      </c>
      <c r="I7382" s="3" t="s">
        <v>17</v>
      </c>
      <c r="J7382" s="3">
        <v>139</v>
      </c>
      <c r="K7382" s="3">
        <v>77</v>
      </c>
      <c r="L7382" s="4">
        <f t="shared" si="115"/>
        <v>0.5539568345323741</v>
      </c>
    </row>
    <row r="7383" spans="1:12" x14ac:dyDescent="0.3">
      <c r="A7383" t="s">
        <v>12</v>
      </c>
      <c r="B7383">
        <v>805</v>
      </c>
      <c r="C7383" t="s">
        <v>13</v>
      </c>
      <c r="D7383" t="s">
        <v>15</v>
      </c>
      <c r="E7383" t="s">
        <v>14</v>
      </c>
      <c r="F7383">
        <v>2025</v>
      </c>
      <c r="G7383" t="s">
        <v>36</v>
      </c>
      <c r="H7383" s="5">
        <v>45989</v>
      </c>
      <c r="I7383" s="3" t="s">
        <v>18</v>
      </c>
      <c r="J7383" s="3">
        <v>577</v>
      </c>
      <c r="K7383" s="3">
        <v>284</v>
      </c>
      <c r="L7383" s="4">
        <f t="shared" si="115"/>
        <v>0.49220103986135183</v>
      </c>
    </row>
    <row r="7384" spans="1:12" x14ac:dyDescent="0.3">
      <c r="A7384" t="s">
        <v>12</v>
      </c>
      <c r="B7384">
        <v>805</v>
      </c>
      <c r="C7384" t="s">
        <v>13</v>
      </c>
      <c r="D7384" t="s">
        <v>15</v>
      </c>
      <c r="E7384" t="s">
        <v>14</v>
      </c>
      <c r="F7384">
        <v>2025</v>
      </c>
      <c r="G7384" t="s">
        <v>36</v>
      </c>
      <c r="H7384" s="5">
        <v>45989</v>
      </c>
      <c r="I7384" s="3" t="s">
        <v>19</v>
      </c>
      <c r="J7384" s="3">
        <v>8</v>
      </c>
      <c r="K7384" s="3">
        <v>7</v>
      </c>
      <c r="L7384" s="4">
        <f t="shared" si="115"/>
        <v>0.875</v>
      </c>
    </row>
    <row r="7385" spans="1:12" x14ac:dyDescent="0.3">
      <c r="A7385" t="s">
        <v>12</v>
      </c>
      <c r="B7385">
        <v>805</v>
      </c>
      <c r="C7385" t="s">
        <v>13</v>
      </c>
      <c r="D7385" t="s">
        <v>15</v>
      </c>
      <c r="E7385" t="s">
        <v>14</v>
      </c>
      <c r="F7385">
        <v>2025</v>
      </c>
      <c r="G7385" t="s">
        <v>36</v>
      </c>
      <c r="H7385" s="5">
        <v>45989</v>
      </c>
      <c r="I7385" s="3" t="s">
        <v>21</v>
      </c>
      <c r="J7385" s="3">
        <v>8</v>
      </c>
      <c r="K7385" s="3">
        <v>1</v>
      </c>
      <c r="L7385" s="4">
        <f t="shared" si="115"/>
        <v>0.125</v>
      </c>
    </row>
    <row r="7386" spans="1:12" x14ac:dyDescent="0.3">
      <c r="A7386" t="s">
        <v>12</v>
      </c>
      <c r="B7386">
        <v>807</v>
      </c>
      <c r="C7386" t="s">
        <v>13</v>
      </c>
      <c r="D7386" t="s">
        <v>15</v>
      </c>
      <c r="E7386" t="s">
        <v>14</v>
      </c>
      <c r="F7386">
        <v>2025</v>
      </c>
      <c r="G7386" t="s">
        <v>36</v>
      </c>
      <c r="H7386" s="5">
        <v>45989</v>
      </c>
      <c r="I7386" s="3" t="s">
        <v>17</v>
      </c>
      <c r="J7386" s="3">
        <v>87</v>
      </c>
      <c r="K7386" s="3">
        <v>87</v>
      </c>
      <c r="L7386" s="4">
        <f t="shared" si="115"/>
        <v>1</v>
      </c>
    </row>
    <row r="7387" spans="1:12" x14ac:dyDescent="0.3">
      <c r="A7387" t="s">
        <v>12</v>
      </c>
      <c r="B7387">
        <v>807</v>
      </c>
      <c r="C7387" t="s">
        <v>13</v>
      </c>
      <c r="D7387" t="s">
        <v>15</v>
      </c>
      <c r="E7387" t="s">
        <v>14</v>
      </c>
      <c r="F7387">
        <v>2025</v>
      </c>
      <c r="G7387" t="s">
        <v>36</v>
      </c>
      <c r="H7387" s="5">
        <v>45989</v>
      </c>
      <c r="I7387" s="3" t="s">
        <v>18</v>
      </c>
      <c r="J7387" s="3">
        <v>426</v>
      </c>
      <c r="K7387" s="3">
        <v>425</v>
      </c>
      <c r="L7387" s="4">
        <f t="shared" si="115"/>
        <v>0.99765258215962438</v>
      </c>
    </row>
    <row r="7388" spans="1:12" x14ac:dyDescent="0.3">
      <c r="A7388" t="s">
        <v>12</v>
      </c>
      <c r="B7388">
        <v>807</v>
      </c>
      <c r="C7388" t="s">
        <v>13</v>
      </c>
      <c r="D7388" t="s">
        <v>15</v>
      </c>
      <c r="E7388" t="s">
        <v>14</v>
      </c>
      <c r="F7388">
        <v>2025</v>
      </c>
      <c r="G7388" t="s">
        <v>36</v>
      </c>
      <c r="H7388" s="5">
        <v>45989</v>
      </c>
      <c r="I7388" s="3" t="s">
        <v>19</v>
      </c>
      <c r="J7388" s="3">
        <v>8</v>
      </c>
      <c r="K7388" s="3">
        <v>8</v>
      </c>
      <c r="L7388" s="4">
        <f t="shared" si="115"/>
        <v>1</v>
      </c>
    </row>
    <row r="7389" spans="1:12" x14ac:dyDescent="0.3">
      <c r="A7389" t="s">
        <v>12</v>
      </c>
      <c r="B7389">
        <v>811</v>
      </c>
      <c r="C7389" t="s">
        <v>13</v>
      </c>
      <c r="D7389" t="s">
        <v>15</v>
      </c>
      <c r="E7389" t="s">
        <v>14</v>
      </c>
      <c r="F7389">
        <v>2025</v>
      </c>
      <c r="G7389" t="s">
        <v>36</v>
      </c>
      <c r="H7389" s="5">
        <v>45989</v>
      </c>
      <c r="I7389" s="3" t="s">
        <v>17</v>
      </c>
      <c r="J7389" s="3">
        <v>87</v>
      </c>
      <c r="K7389" s="3">
        <v>22</v>
      </c>
      <c r="L7389" s="4">
        <f t="shared" si="115"/>
        <v>0.25287356321839083</v>
      </c>
    </row>
    <row r="7390" spans="1:12" x14ac:dyDescent="0.3">
      <c r="A7390" t="s">
        <v>12</v>
      </c>
      <c r="B7390">
        <v>811</v>
      </c>
      <c r="C7390" t="s">
        <v>13</v>
      </c>
      <c r="D7390" t="s">
        <v>15</v>
      </c>
      <c r="E7390" t="s">
        <v>14</v>
      </c>
      <c r="F7390">
        <v>2025</v>
      </c>
      <c r="G7390" t="s">
        <v>36</v>
      </c>
      <c r="H7390" s="5">
        <v>45989</v>
      </c>
      <c r="I7390" s="3" t="s">
        <v>18</v>
      </c>
      <c r="J7390" s="3">
        <v>195</v>
      </c>
      <c r="K7390" s="3">
        <v>122</v>
      </c>
      <c r="L7390" s="4">
        <f t="shared" si="115"/>
        <v>0.62564102564102564</v>
      </c>
    </row>
    <row r="7391" spans="1:12" x14ac:dyDescent="0.3">
      <c r="A7391" t="s">
        <v>12</v>
      </c>
      <c r="B7391">
        <v>811</v>
      </c>
      <c r="C7391" t="s">
        <v>13</v>
      </c>
      <c r="D7391" t="s">
        <v>15</v>
      </c>
      <c r="E7391" t="s">
        <v>14</v>
      </c>
      <c r="F7391">
        <v>2025</v>
      </c>
      <c r="G7391" t="s">
        <v>36</v>
      </c>
      <c r="H7391" s="5">
        <v>45989</v>
      </c>
      <c r="I7391" s="3" t="s">
        <v>19</v>
      </c>
      <c r="J7391" s="3">
        <v>8</v>
      </c>
      <c r="K7391" s="3">
        <v>6</v>
      </c>
      <c r="L7391" s="4">
        <f t="shared" si="115"/>
        <v>0.75</v>
      </c>
    </row>
    <row r="7392" spans="1:12" x14ac:dyDescent="0.3">
      <c r="A7392" t="s">
        <v>12</v>
      </c>
      <c r="B7392">
        <v>811</v>
      </c>
      <c r="C7392" t="s">
        <v>13</v>
      </c>
      <c r="D7392" t="s">
        <v>15</v>
      </c>
      <c r="E7392" t="s">
        <v>14</v>
      </c>
      <c r="F7392">
        <v>2025</v>
      </c>
      <c r="G7392" t="s">
        <v>36</v>
      </c>
      <c r="H7392" s="5">
        <v>45989</v>
      </c>
      <c r="I7392" s="3" t="s">
        <v>21</v>
      </c>
      <c r="J7392" s="3">
        <v>8</v>
      </c>
      <c r="K7392" s="3">
        <v>1</v>
      </c>
      <c r="L7392" s="4">
        <f t="shared" si="115"/>
        <v>0.125</v>
      </c>
    </row>
    <row r="7393" spans="1:12" x14ac:dyDescent="0.3">
      <c r="A7393" t="s">
        <v>12</v>
      </c>
      <c r="B7393">
        <v>801</v>
      </c>
      <c r="C7393" t="s">
        <v>13</v>
      </c>
      <c r="D7393" t="s">
        <v>15</v>
      </c>
      <c r="E7393" t="s">
        <v>14</v>
      </c>
      <c r="F7393">
        <v>2025</v>
      </c>
      <c r="G7393" t="s">
        <v>36</v>
      </c>
      <c r="H7393" s="5">
        <v>45990</v>
      </c>
      <c r="I7393" s="3" t="s">
        <v>17</v>
      </c>
      <c r="J7393" s="3">
        <v>87</v>
      </c>
      <c r="K7393" s="3">
        <v>33</v>
      </c>
      <c r="L7393" s="4">
        <f t="shared" si="115"/>
        <v>0.37931034482758619</v>
      </c>
    </row>
    <row r="7394" spans="1:12" x14ac:dyDescent="0.3">
      <c r="A7394" t="s">
        <v>12</v>
      </c>
      <c r="B7394">
        <v>801</v>
      </c>
      <c r="C7394" t="s">
        <v>13</v>
      </c>
      <c r="D7394" t="s">
        <v>15</v>
      </c>
      <c r="E7394" t="s">
        <v>14</v>
      </c>
      <c r="F7394">
        <v>2025</v>
      </c>
      <c r="G7394" t="s">
        <v>36</v>
      </c>
      <c r="H7394" s="5">
        <v>45990</v>
      </c>
      <c r="I7394" s="3" t="s">
        <v>18</v>
      </c>
      <c r="J7394" s="3">
        <v>275</v>
      </c>
      <c r="K7394" s="3">
        <v>198</v>
      </c>
      <c r="L7394" s="4">
        <f t="shared" si="115"/>
        <v>0.72</v>
      </c>
    </row>
    <row r="7395" spans="1:12" x14ac:dyDescent="0.3">
      <c r="A7395" t="s">
        <v>12</v>
      </c>
      <c r="B7395">
        <v>801</v>
      </c>
      <c r="C7395" t="s">
        <v>13</v>
      </c>
      <c r="D7395" t="s">
        <v>15</v>
      </c>
      <c r="E7395" t="s">
        <v>14</v>
      </c>
      <c r="F7395">
        <v>2025</v>
      </c>
      <c r="G7395" t="s">
        <v>36</v>
      </c>
      <c r="H7395" s="5">
        <v>45990</v>
      </c>
      <c r="I7395" s="3" t="s">
        <v>19</v>
      </c>
      <c r="J7395" s="3">
        <v>8</v>
      </c>
      <c r="K7395" s="3">
        <v>2</v>
      </c>
      <c r="L7395" s="4">
        <f t="shared" si="115"/>
        <v>0.25</v>
      </c>
    </row>
    <row r="7396" spans="1:12" x14ac:dyDescent="0.3">
      <c r="A7396" t="s">
        <v>12</v>
      </c>
      <c r="B7396">
        <v>801</v>
      </c>
      <c r="C7396" t="s">
        <v>13</v>
      </c>
      <c r="D7396" t="s">
        <v>15</v>
      </c>
      <c r="E7396" t="s">
        <v>14</v>
      </c>
      <c r="F7396">
        <v>2025</v>
      </c>
      <c r="G7396" t="s">
        <v>36</v>
      </c>
      <c r="H7396" s="5">
        <v>45990</v>
      </c>
      <c r="I7396" s="3" t="s">
        <v>21</v>
      </c>
      <c r="J7396" s="3">
        <v>8</v>
      </c>
      <c r="K7396" s="3">
        <v>1</v>
      </c>
      <c r="L7396" s="4">
        <f t="shared" si="115"/>
        <v>0.125</v>
      </c>
    </row>
    <row r="7397" spans="1:12" x14ac:dyDescent="0.3">
      <c r="A7397" t="s">
        <v>12</v>
      </c>
      <c r="B7397">
        <v>809</v>
      </c>
      <c r="C7397" t="s">
        <v>13</v>
      </c>
      <c r="D7397" t="s">
        <v>15</v>
      </c>
      <c r="E7397" t="s">
        <v>14</v>
      </c>
      <c r="F7397">
        <v>2025</v>
      </c>
      <c r="G7397" t="s">
        <v>36</v>
      </c>
      <c r="H7397" s="5">
        <v>45990</v>
      </c>
      <c r="I7397" s="3" t="s">
        <v>17</v>
      </c>
      <c r="J7397" s="3">
        <v>87</v>
      </c>
      <c r="K7397" s="3">
        <v>31</v>
      </c>
      <c r="L7397" s="4">
        <f t="shared" si="115"/>
        <v>0.35632183908045978</v>
      </c>
    </row>
    <row r="7398" spans="1:12" x14ac:dyDescent="0.3">
      <c r="A7398" t="s">
        <v>12</v>
      </c>
      <c r="B7398">
        <v>809</v>
      </c>
      <c r="C7398" t="s">
        <v>13</v>
      </c>
      <c r="D7398" t="s">
        <v>15</v>
      </c>
      <c r="E7398" t="s">
        <v>14</v>
      </c>
      <c r="F7398">
        <v>2025</v>
      </c>
      <c r="G7398" t="s">
        <v>36</v>
      </c>
      <c r="H7398" s="5">
        <v>45990</v>
      </c>
      <c r="I7398" s="3" t="s">
        <v>18</v>
      </c>
      <c r="J7398" s="3">
        <v>195</v>
      </c>
      <c r="K7398" s="3">
        <v>155</v>
      </c>
      <c r="L7398" s="4">
        <f t="shared" si="115"/>
        <v>0.79487179487179482</v>
      </c>
    </row>
    <row r="7399" spans="1:12" x14ac:dyDescent="0.3">
      <c r="A7399" t="s">
        <v>12</v>
      </c>
      <c r="B7399">
        <v>809</v>
      </c>
      <c r="C7399" t="s">
        <v>13</v>
      </c>
      <c r="D7399" t="s">
        <v>15</v>
      </c>
      <c r="E7399" t="s">
        <v>14</v>
      </c>
      <c r="F7399">
        <v>2025</v>
      </c>
      <c r="G7399" t="s">
        <v>36</v>
      </c>
      <c r="H7399" s="5">
        <v>45990</v>
      </c>
      <c r="I7399" s="3" t="s">
        <v>19</v>
      </c>
      <c r="J7399" s="3">
        <v>8</v>
      </c>
      <c r="K7399" s="3">
        <v>5</v>
      </c>
      <c r="L7399" s="4">
        <f t="shared" si="115"/>
        <v>0.625</v>
      </c>
    </row>
    <row r="7400" spans="1:12" x14ac:dyDescent="0.3">
      <c r="A7400" t="s">
        <v>12</v>
      </c>
      <c r="B7400">
        <v>815</v>
      </c>
      <c r="C7400" t="s">
        <v>13</v>
      </c>
      <c r="D7400" t="s">
        <v>15</v>
      </c>
      <c r="E7400" t="s">
        <v>14</v>
      </c>
      <c r="F7400">
        <v>2025</v>
      </c>
      <c r="G7400" t="s">
        <v>36</v>
      </c>
      <c r="H7400" s="5">
        <v>45990</v>
      </c>
      <c r="I7400" s="3" t="s">
        <v>17</v>
      </c>
      <c r="J7400" s="3">
        <v>87</v>
      </c>
      <c r="K7400" s="3">
        <v>34</v>
      </c>
      <c r="L7400" s="4">
        <f t="shared" si="115"/>
        <v>0.39080459770114945</v>
      </c>
    </row>
    <row r="7401" spans="1:12" x14ac:dyDescent="0.3">
      <c r="A7401" t="s">
        <v>12</v>
      </c>
      <c r="B7401">
        <v>815</v>
      </c>
      <c r="C7401" t="s">
        <v>13</v>
      </c>
      <c r="D7401" t="s">
        <v>15</v>
      </c>
      <c r="E7401" t="s">
        <v>14</v>
      </c>
      <c r="F7401">
        <v>2025</v>
      </c>
      <c r="G7401" t="s">
        <v>36</v>
      </c>
      <c r="H7401" s="5">
        <v>45990</v>
      </c>
      <c r="I7401" s="3" t="s">
        <v>18</v>
      </c>
      <c r="J7401" s="3">
        <v>432</v>
      </c>
      <c r="K7401" s="3">
        <v>141</v>
      </c>
      <c r="L7401" s="4">
        <f t="shared" si="115"/>
        <v>0.3263888888888889</v>
      </c>
    </row>
    <row r="7402" spans="1:12" x14ac:dyDescent="0.3">
      <c r="A7402" t="s">
        <v>12</v>
      </c>
      <c r="B7402">
        <v>815</v>
      </c>
      <c r="C7402" t="s">
        <v>13</v>
      </c>
      <c r="D7402" t="s">
        <v>15</v>
      </c>
      <c r="E7402" t="s">
        <v>14</v>
      </c>
      <c r="F7402">
        <v>2025</v>
      </c>
      <c r="G7402" t="s">
        <v>36</v>
      </c>
      <c r="H7402" s="5">
        <v>45990</v>
      </c>
      <c r="I7402" s="3" t="s">
        <v>19</v>
      </c>
      <c r="J7402" s="3">
        <v>8</v>
      </c>
      <c r="K7402" s="3">
        <v>8</v>
      </c>
      <c r="L7402" s="4">
        <f t="shared" si="115"/>
        <v>1</v>
      </c>
    </row>
    <row r="7403" spans="1:12" x14ac:dyDescent="0.3">
      <c r="A7403" t="s">
        <v>12</v>
      </c>
      <c r="B7403">
        <v>817</v>
      </c>
      <c r="C7403" t="s">
        <v>13</v>
      </c>
      <c r="D7403" t="s">
        <v>15</v>
      </c>
      <c r="E7403" t="s">
        <v>14</v>
      </c>
      <c r="F7403">
        <v>2025</v>
      </c>
      <c r="G7403" t="s">
        <v>36</v>
      </c>
      <c r="H7403" s="5">
        <v>45990</v>
      </c>
      <c r="I7403" s="3" t="s">
        <v>17</v>
      </c>
      <c r="J7403" s="3">
        <v>87</v>
      </c>
      <c r="K7403" s="3">
        <v>87</v>
      </c>
      <c r="L7403" s="4">
        <f t="shared" si="115"/>
        <v>1</v>
      </c>
    </row>
    <row r="7404" spans="1:12" x14ac:dyDescent="0.3">
      <c r="A7404" t="s">
        <v>12</v>
      </c>
      <c r="B7404">
        <v>817</v>
      </c>
      <c r="C7404" t="s">
        <v>13</v>
      </c>
      <c r="D7404" t="s">
        <v>15</v>
      </c>
      <c r="E7404" t="s">
        <v>14</v>
      </c>
      <c r="F7404">
        <v>2025</v>
      </c>
      <c r="G7404" t="s">
        <v>36</v>
      </c>
      <c r="H7404" s="5">
        <v>45990</v>
      </c>
      <c r="I7404" s="3" t="s">
        <v>18</v>
      </c>
      <c r="J7404" s="3">
        <v>275</v>
      </c>
      <c r="K7404" s="3">
        <v>275</v>
      </c>
      <c r="L7404" s="4">
        <f t="shared" si="115"/>
        <v>1</v>
      </c>
    </row>
    <row r="7405" spans="1:12" x14ac:dyDescent="0.3">
      <c r="A7405" t="s">
        <v>12</v>
      </c>
      <c r="B7405">
        <v>817</v>
      </c>
      <c r="C7405" t="s">
        <v>13</v>
      </c>
      <c r="D7405" t="s">
        <v>15</v>
      </c>
      <c r="E7405" t="s">
        <v>14</v>
      </c>
      <c r="F7405">
        <v>2025</v>
      </c>
      <c r="G7405" t="s">
        <v>36</v>
      </c>
      <c r="H7405" s="5">
        <v>45990</v>
      </c>
      <c r="I7405" s="3" t="s">
        <v>19</v>
      </c>
      <c r="J7405" s="3">
        <v>8</v>
      </c>
      <c r="K7405" s="3">
        <v>8</v>
      </c>
      <c r="L7405" s="4">
        <f t="shared" si="115"/>
        <v>1</v>
      </c>
    </row>
    <row r="7406" spans="1:12" x14ac:dyDescent="0.3">
      <c r="A7406" t="s">
        <v>12</v>
      </c>
      <c r="B7406">
        <v>817</v>
      </c>
      <c r="C7406" t="s">
        <v>13</v>
      </c>
      <c r="D7406" t="s">
        <v>15</v>
      </c>
      <c r="E7406" t="s">
        <v>14</v>
      </c>
      <c r="F7406">
        <v>2025</v>
      </c>
      <c r="G7406" t="s">
        <v>36</v>
      </c>
      <c r="H7406" s="5">
        <v>45990</v>
      </c>
      <c r="I7406" s="3" t="s">
        <v>21</v>
      </c>
      <c r="J7406" s="3">
        <v>8</v>
      </c>
      <c r="K7406" s="3">
        <v>1</v>
      </c>
      <c r="L7406" s="4">
        <f t="shared" si="115"/>
        <v>0.125</v>
      </c>
    </row>
    <row r="7407" spans="1:12" x14ac:dyDescent="0.3">
      <c r="A7407" t="s">
        <v>12</v>
      </c>
      <c r="B7407">
        <v>803</v>
      </c>
      <c r="C7407" t="s">
        <v>13</v>
      </c>
      <c r="D7407" t="s">
        <v>15</v>
      </c>
      <c r="E7407" t="s">
        <v>14</v>
      </c>
      <c r="F7407">
        <v>2025</v>
      </c>
      <c r="G7407" t="s">
        <v>36</v>
      </c>
      <c r="H7407" s="5">
        <v>45990</v>
      </c>
      <c r="I7407" s="3" t="s">
        <v>17</v>
      </c>
      <c r="J7407" s="3">
        <v>87</v>
      </c>
      <c r="K7407" s="3">
        <v>25</v>
      </c>
      <c r="L7407" s="4">
        <f t="shared" si="115"/>
        <v>0.28735632183908044</v>
      </c>
    </row>
    <row r="7408" spans="1:12" x14ac:dyDescent="0.3">
      <c r="A7408" t="s">
        <v>12</v>
      </c>
      <c r="B7408">
        <v>803</v>
      </c>
      <c r="C7408" t="s">
        <v>13</v>
      </c>
      <c r="D7408" t="s">
        <v>15</v>
      </c>
      <c r="E7408" t="s">
        <v>14</v>
      </c>
      <c r="F7408">
        <v>2025</v>
      </c>
      <c r="G7408" t="s">
        <v>36</v>
      </c>
      <c r="H7408" s="5">
        <v>45990</v>
      </c>
      <c r="I7408" s="3" t="s">
        <v>18</v>
      </c>
      <c r="J7408" s="3">
        <v>424</v>
      </c>
      <c r="K7408" s="3">
        <v>134</v>
      </c>
      <c r="L7408" s="4">
        <f t="shared" si="115"/>
        <v>0.31603773584905659</v>
      </c>
    </row>
    <row r="7409" spans="1:12" x14ac:dyDescent="0.3">
      <c r="A7409" t="s">
        <v>12</v>
      </c>
      <c r="B7409">
        <v>803</v>
      </c>
      <c r="C7409" t="s">
        <v>13</v>
      </c>
      <c r="D7409" t="s">
        <v>15</v>
      </c>
      <c r="E7409" t="s">
        <v>14</v>
      </c>
      <c r="F7409">
        <v>2025</v>
      </c>
      <c r="G7409" t="s">
        <v>36</v>
      </c>
      <c r="H7409" s="5">
        <v>45990</v>
      </c>
      <c r="I7409" s="3" t="s">
        <v>19</v>
      </c>
      <c r="J7409" s="3">
        <v>8</v>
      </c>
      <c r="K7409" s="3">
        <v>8</v>
      </c>
      <c r="L7409" s="4">
        <f t="shared" si="115"/>
        <v>1</v>
      </c>
    </row>
    <row r="7410" spans="1:12" x14ac:dyDescent="0.3">
      <c r="A7410" t="s">
        <v>12</v>
      </c>
      <c r="B7410">
        <v>803</v>
      </c>
      <c r="C7410" t="s">
        <v>13</v>
      </c>
      <c r="D7410" t="s">
        <v>15</v>
      </c>
      <c r="E7410" t="s">
        <v>14</v>
      </c>
      <c r="F7410">
        <v>2025</v>
      </c>
      <c r="G7410" t="s">
        <v>36</v>
      </c>
      <c r="H7410" s="5">
        <v>45990</v>
      </c>
      <c r="I7410" s="3" t="s">
        <v>21</v>
      </c>
      <c r="J7410" s="3">
        <v>8</v>
      </c>
      <c r="K7410" s="3">
        <v>1</v>
      </c>
      <c r="L7410" s="4">
        <f t="shared" si="115"/>
        <v>0.125</v>
      </c>
    </row>
    <row r="7411" spans="1:12" x14ac:dyDescent="0.3">
      <c r="A7411" t="s">
        <v>12</v>
      </c>
      <c r="B7411">
        <v>805</v>
      </c>
      <c r="C7411" t="s">
        <v>13</v>
      </c>
      <c r="D7411" t="s">
        <v>15</v>
      </c>
      <c r="E7411" t="s">
        <v>14</v>
      </c>
      <c r="F7411">
        <v>2025</v>
      </c>
      <c r="G7411" t="s">
        <v>36</v>
      </c>
      <c r="H7411" s="5">
        <v>45990</v>
      </c>
      <c r="I7411" s="3" t="s">
        <v>17</v>
      </c>
      <c r="J7411" s="3">
        <v>87</v>
      </c>
      <c r="K7411" s="3">
        <v>55</v>
      </c>
      <c r="L7411" s="4">
        <f t="shared" si="115"/>
        <v>0.63218390804597702</v>
      </c>
    </row>
    <row r="7412" spans="1:12" x14ac:dyDescent="0.3">
      <c r="A7412" t="s">
        <v>12</v>
      </c>
      <c r="B7412">
        <v>805</v>
      </c>
      <c r="C7412" t="s">
        <v>13</v>
      </c>
      <c r="D7412" t="s">
        <v>15</v>
      </c>
      <c r="E7412" t="s">
        <v>14</v>
      </c>
      <c r="F7412">
        <v>2025</v>
      </c>
      <c r="G7412" t="s">
        <v>36</v>
      </c>
      <c r="H7412" s="5">
        <v>45990</v>
      </c>
      <c r="I7412" s="3" t="s">
        <v>18</v>
      </c>
      <c r="J7412" s="3">
        <v>433</v>
      </c>
      <c r="K7412" s="3">
        <v>172</v>
      </c>
      <c r="L7412" s="4">
        <f t="shared" si="115"/>
        <v>0.39722863741339492</v>
      </c>
    </row>
    <row r="7413" spans="1:12" x14ac:dyDescent="0.3">
      <c r="A7413" t="s">
        <v>12</v>
      </c>
      <c r="B7413">
        <v>805</v>
      </c>
      <c r="C7413" t="s">
        <v>13</v>
      </c>
      <c r="D7413" t="s">
        <v>15</v>
      </c>
      <c r="E7413" t="s">
        <v>14</v>
      </c>
      <c r="F7413">
        <v>2025</v>
      </c>
      <c r="G7413" t="s">
        <v>36</v>
      </c>
      <c r="H7413" s="5">
        <v>45990</v>
      </c>
      <c r="I7413" s="3" t="s">
        <v>19</v>
      </c>
      <c r="J7413" s="3">
        <v>8</v>
      </c>
      <c r="K7413" s="3">
        <v>8</v>
      </c>
      <c r="L7413" s="4">
        <f t="shared" si="115"/>
        <v>1</v>
      </c>
    </row>
    <row r="7414" spans="1:12" x14ac:dyDescent="0.3">
      <c r="A7414" t="s">
        <v>12</v>
      </c>
      <c r="B7414">
        <v>807</v>
      </c>
      <c r="C7414" t="s">
        <v>13</v>
      </c>
      <c r="D7414" t="s">
        <v>15</v>
      </c>
      <c r="E7414" t="s">
        <v>14</v>
      </c>
      <c r="F7414">
        <v>2025</v>
      </c>
      <c r="G7414" t="s">
        <v>36</v>
      </c>
      <c r="H7414" s="5">
        <v>45990</v>
      </c>
      <c r="I7414" s="3" t="s">
        <v>17</v>
      </c>
      <c r="J7414" s="3">
        <v>87</v>
      </c>
      <c r="K7414" s="3">
        <v>87</v>
      </c>
      <c r="L7414" s="4">
        <f t="shared" si="115"/>
        <v>1</v>
      </c>
    </row>
    <row r="7415" spans="1:12" x14ac:dyDescent="0.3">
      <c r="A7415" t="s">
        <v>12</v>
      </c>
      <c r="B7415">
        <v>807</v>
      </c>
      <c r="C7415" t="s">
        <v>13</v>
      </c>
      <c r="D7415" t="s">
        <v>15</v>
      </c>
      <c r="E7415" t="s">
        <v>14</v>
      </c>
      <c r="F7415">
        <v>2025</v>
      </c>
      <c r="G7415" t="s">
        <v>36</v>
      </c>
      <c r="H7415" s="5">
        <v>45990</v>
      </c>
      <c r="I7415" s="3" t="s">
        <v>18</v>
      </c>
      <c r="J7415" s="3">
        <v>424</v>
      </c>
      <c r="K7415" s="3">
        <v>398</v>
      </c>
      <c r="L7415" s="4">
        <f t="shared" si="115"/>
        <v>0.93867924528301883</v>
      </c>
    </row>
    <row r="7416" spans="1:12" x14ac:dyDescent="0.3">
      <c r="A7416" t="s">
        <v>12</v>
      </c>
      <c r="B7416">
        <v>807</v>
      </c>
      <c r="C7416" t="s">
        <v>13</v>
      </c>
      <c r="D7416" t="s">
        <v>15</v>
      </c>
      <c r="E7416" t="s">
        <v>14</v>
      </c>
      <c r="F7416">
        <v>2025</v>
      </c>
      <c r="G7416" t="s">
        <v>36</v>
      </c>
      <c r="H7416" s="5">
        <v>45990</v>
      </c>
      <c r="I7416" s="3" t="s">
        <v>19</v>
      </c>
      <c r="J7416" s="3">
        <v>8</v>
      </c>
      <c r="K7416" s="3">
        <v>8</v>
      </c>
      <c r="L7416" s="4">
        <f t="shared" si="115"/>
        <v>1</v>
      </c>
    </row>
    <row r="7417" spans="1:12" x14ac:dyDescent="0.3">
      <c r="A7417" t="s">
        <v>12</v>
      </c>
      <c r="B7417">
        <v>811</v>
      </c>
      <c r="C7417" t="s">
        <v>13</v>
      </c>
      <c r="D7417" t="s">
        <v>15</v>
      </c>
      <c r="E7417" t="s">
        <v>14</v>
      </c>
      <c r="F7417">
        <v>2025</v>
      </c>
      <c r="G7417" t="s">
        <v>36</v>
      </c>
      <c r="H7417" s="5">
        <v>45990</v>
      </c>
      <c r="I7417" s="3" t="s">
        <v>17</v>
      </c>
      <c r="J7417" s="3">
        <v>87</v>
      </c>
      <c r="K7417" s="3">
        <v>17</v>
      </c>
      <c r="L7417" s="4">
        <f t="shared" si="115"/>
        <v>0.19540229885057472</v>
      </c>
    </row>
    <row r="7418" spans="1:12" x14ac:dyDescent="0.3">
      <c r="A7418" t="s">
        <v>12</v>
      </c>
      <c r="B7418">
        <v>811</v>
      </c>
      <c r="C7418" t="s">
        <v>13</v>
      </c>
      <c r="D7418" t="s">
        <v>15</v>
      </c>
      <c r="E7418" t="s">
        <v>14</v>
      </c>
      <c r="F7418">
        <v>2025</v>
      </c>
      <c r="G7418" t="s">
        <v>36</v>
      </c>
      <c r="H7418" s="5">
        <v>45990</v>
      </c>
      <c r="I7418" s="3" t="s">
        <v>18</v>
      </c>
      <c r="J7418" s="3">
        <v>201</v>
      </c>
      <c r="K7418" s="3">
        <v>114</v>
      </c>
      <c r="L7418" s="4">
        <f t="shared" si="115"/>
        <v>0.56716417910447758</v>
      </c>
    </row>
    <row r="7419" spans="1:12" x14ac:dyDescent="0.3">
      <c r="A7419" t="s">
        <v>12</v>
      </c>
      <c r="B7419">
        <v>811</v>
      </c>
      <c r="C7419" t="s">
        <v>13</v>
      </c>
      <c r="D7419" t="s">
        <v>15</v>
      </c>
      <c r="E7419" t="s">
        <v>14</v>
      </c>
      <c r="F7419">
        <v>2025</v>
      </c>
      <c r="G7419" t="s">
        <v>36</v>
      </c>
      <c r="H7419" s="5">
        <v>45990</v>
      </c>
      <c r="I7419" s="3" t="s">
        <v>19</v>
      </c>
      <c r="J7419" s="3">
        <v>8</v>
      </c>
      <c r="K7419" s="3">
        <v>4</v>
      </c>
      <c r="L7419" s="4">
        <f t="shared" si="115"/>
        <v>0.5</v>
      </c>
    </row>
    <row r="7420" spans="1:12" x14ac:dyDescent="0.3">
      <c r="A7420" t="s">
        <v>25</v>
      </c>
      <c r="B7420">
        <v>1811</v>
      </c>
      <c r="C7420" t="s">
        <v>26</v>
      </c>
      <c r="D7420" t="s">
        <v>15</v>
      </c>
      <c r="E7420" t="s">
        <v>20</v>
      </c>
      <c r="F7420">
        <v>2025</v>
      </c>
      <c r="G7420" t="s">
        <v>36</v>
      </c>
      <c r="H7420" s="5">
        <v>45991</v>
      </c>
      <c r="I7420" s="3" t="s">
        <v>18</v>
      </c>
      <c r="J7420" s="3">
        <v>200</v>
      </c>
      <c r="K7420" s="3">
        <v>28</v>
      </c>
      <c r="L7420" s="4">
        <f t="shared" si="115"/>
        <v>0.14000000000000001</v>
      </c>
    </row>
    <row r="7421" spans="1:12" x14ac:dyDescent="0.3">
      <c r="A7421" t="s">
        <v>12</v>
      </c>
      <c r="B7421">
        <v>801</v>
      </c>
      <c r="C7421" t="s">
        <v>13</v>
      </c>
      <c r="D7421" t="s">
        <v>15</v>
      </c>
      <c r="E7421" t="s">
        <v>14</v>
      </c>
      <c r="F7421">
        <v>2025</v>
      </c>
      <c r="G7421" t="s">
        <v>36</v>
      </c>
      <c r="H7421" s="5">
        <v>45991</v>
      </c>
      <c r="I7421" s="3" t="s">
        <v>17</v>
      </c>
      <c r="J7421" s="3">
        <v>87</v>
      </c>
      <c r="K7421" s="3">
        <v>87</v>
      </c>
      <c r="L7421" s="4">
        <f t="shared" si="115"/>
        <v>1</v>
      </c>
    </row>
    <row r="7422" spans="1:12" x14ac:dyDescent="0.3">
      <c r="A7422" t="s">
        <v>12</v>
      </c>
      <c r="B7422">
        <v>801</v>
      </c>
      <c r="C7422" t="s">
        <v>13</v>
      </c>
      <c r="D7422" t="s">
        <v>15</v>
      </c>
      <c r="E7422" t="s">
        <v>14</v>
      </c>
      <c r="F7422">
        <v>2025</v>
      </c>
      <c r="G7422" t="s">
        <v>36</v>
      </c>
      <c r="H7422" s="5">
        <v>45991</v>
      </c>
      <c r="I7422" s="3" t="s">
        <v>18</v>
      </c>
      <c r="J7422" s="3">
        <v>511</v>
      </c>
      <c r="K7422" s="3">
        <v>505</v>
      </c>
      <c r="L7422" s="4">
        <f t="shared" si="115"/>
        <v>0.98825831702544031</v>
      </c>
    </row>
    <row r="7423" spans="1:12" x14ac:dyDescent="0.3">
      <c r="A7423" t="s">
        <v>12</v>
      </c>
      <c r="B7423">
        <v>801</v>
      </c>
      <c r="C7423" t="s">
        <v>13</v>
      </c>
      <c r="D7423" t="s">
        <v>15</v>
      </c>
      <c r="E7423" t="s">
        <v>14</v>
      </c>
      <c r="F7423">
        <v>2025</v>
      </c>
      <c r="G7423" t="s">
        <v>36</v>
      </c>
      <c r="H7423" s="5">
        <v>45991</v>
      </c>
      <c r="I7423" s="3" t="s">
        <v>19</v>
      </c>
      <c r="J7423" s="3">
        <v>8</v>
      </c>
      <c r="K7423" s="3">
        <v>8</v>
      </c>
      <c r="L7423" s="4">
        <f t="shared" si="115"/>
        <v>1</v>
      </c>
    </row>
    <row r="7424" spans="1:12" x14ac:dyDescent="0.3">
      <c r="A7424" t="s">
        <v>12</v>
      </c>
      <c r="B7424">
        <v>809</v>
      </c>
      <c r="C7424" t="s">
        <v>13</v>
      </c>
      <c r="D7424" t="s">
        <v>15</v>
      </c>
      <c r="E7424" t="s">
        <v>14</v>
      </c>
      <c r="F7424">
        <v>2025</v>
      </c>
      <c r="G7424" t="s">
        <v>36</v>
      </c>
      <c r="H7424" s="5">
        <v>45991</v>
      </c>
      <c r="I7424" s="3" t="s">
        <v>17</v>
      </c>
      <c r="J7424" s="3">
        <v>87</v>
      </c>
      <c r="K7424" s="3">
        <v>12</v>
      </c>
      <c r="L7424" s="4">
        <f t="shared" si="115"/>
        <v>0.13793103448275862</v>
      </c>
    </row>
    <row r="7425" spans="1:12" x14ac:dyDescent="0.3">
      <c r="A7425" t="s">
        <v>12</v>
      </c>
      <c r="B7425">
        <v>809</v>
      </c>
      <c r="C7425" t="s">
        <v>13</v>
      </c>
      <c r="D7425" t="s">
        <v>15</v>
      </c>
      <c r="E7425" t="s">
        <v>14</v>
      </c>
      <c r="F7425">
        <v>2025</v>
      </c>
      <c r="G7425" t="s">
        <v>36</v>
      </c>
      <c r="H7425" s="5">
        <v>45991</v>
      </c>
      <c r="I7425" s="3" t="s">
        <v>18</v>
      </c>
      <c r="J7425" s="3">
        <v>352</v>
      </c>
      <c r="K7425" s="3">
        <v>105</v>
      </c>
      <c r="L7425" s="4">
        <f t="shared" si="115"/>
        <v>0.29829545454545453</v>
      </c>
    </row>
    <row r="7426" spans="1:12" x14ac:dyDescent="0.3">
      <c r="A7426" t="s">
        <v>12</v>
      </c>
      <c r="B7426">
        <v>815</v>
      </c>
      <c r="C7426" t="s">
        <v>13</v>
      </c>
      <c r="D7426" t="s">
        <v>15</v>
      </c>
      <c r="E7426" t="s">
        <v>14</v>
      </c>
      <c r="F7426">
        <v>2025</v>
      </c>
      <c r="G7426" t="s">
        <v>36</v>
      </c>
      <c r="H7426" s="5">
        <v>45991</v>
      </c>
      <c r="I7426" s="3" t="s">
        <v>17</v>
      </c>
      <c r="J7426" s="3">
        <v>87</v>
      </c>
      <c r="K7426" s="3">
        <v>84</v>
      </c>
      <c r="L7426" s="4">
        <f t="shared" si="115"/>
        <v>0.96551724137931039</v>
      </c>
    </row>
    <row r="7427" spans="1:12" x14ac:dyDescent="0.3">
      <c r="A7427" t="s">
        <v>12</v>
      </c>
      <c r="B7427">
        <v>815</v>
      </c>
      <c r="C7427" t="s">
        <v>13</v>
      </c>
      <c r="D7427" t="s">
        <v>15</v>
      </c>
      <c r="E7427" t="s">
        <v>14</v>
      </c>
      <c r="F7427">
        <v>2025</v>
      </c>
      <c r="G7427" t="s">
        <v>36</v>
      </c>
      <c r="H7427" s="5">
        <v>45991</v>
      </c>
      <c r="I7427" s="3" t="s">
        <v>18</v>
      </c>
      <c r="J7427" s="3">
        <v>574</v>
      </c>
      <c r="K7427" s="3">
        <v>369</v>
      </c>
      <c r="L7427" s="4">
        <f t="shared" si="115"/>
        <v>0.6428571428571429</v>
      </c>
    </row>
    <row r="7428" spans="1:12" x14ac:dyDescent="0.3">
      <c r="A7428" t="s">
        <v>12</v>
      </c>
      <c r="B7428">
        <v>815</v>
      </c>
      <c r="C7428" t="s">
        <v>13</v>
      </c>
      <c r="D7428" t="s">
        <v>15</v>
      </c>
      <c r="E7428" t="s">
        <v>14</v>
      </c>
      <c r="F7428">
        <v>2025</v>
      </c>
      <c r="G7428" t="s">
        <v>36</v>
      </c>
      <c r="H7428" s="5">
        <v>45991</v>
      </c>
      <c r="I7428" s="3" t="s">
        <v>19</v>
      </c>
      <c r="J7428" s="3">
        <v>8</v>
      </c>
      <c r="K7428" s="3">
        <v>8</v>
      </c>
      <c r="L7428" s="4">
        <f t="shared" ref="L7428:L7491" si="116">K7428/J7428</f>
        <v>1</v>
      </c>
    </row>
    <row r="7429" spans="1:12" x14ac:dyDescent="0.3">
      <c r="A7429" t="s">
        <v>12</v>
      </c>
      <c r="B7429">
        <v>817</v>
      </c>
      <c r="C7429" t="s">
        <v>13</v>
      </c>
      <c r="D7429" t="s">
        <v>15</v>
      </c>
      <c r="E7429" t="s">
        <v>14</v>
      </c>
      <c r="F7429">
        <v>2025</v>
      </c>
      <c r="G7429" t="s">
        <v>36</v>
      </c>
      <c r="H7429" s="5">
        <v>45991</v>
      </c>
      <c r="I7429" s="3" t="s">
        <v>17</v>
      </c>
      <c r="J7429" s="3">
        <v>87</v>
      </c>
      <c r="K7429" s="3">
        <v>52</v>
      </c>
      <c r="L7429" s="4">
        <f t="shared" si="116"/>
        <v>0.5977011494252874</v>
      </c>
    </row>
    <row r="7430" spans="1:12" x14ac:dyDescent="0.3">
      <c r="A7430" t="s">
        <v>12</v>
      </c>
      <c r="B7430">
        <v>817</v>
      </c>
      <c r="C7430" t="s">
        <v>13</v>
      </c>
      <c r="D7430" t="s">
        <v>15</v>
      </c>
      <c r="E7430" t="s">
        <v>14</v>
      </c>
      <c r="F7430">
        <v>2025</v>
      </c>
      <c r="G7430" t="s">
        <v>36</v>
      </c>
      <c r="H7430" s="5">
        <v>45991</v>
      </c>
      <c r="I7430" s="3" t="s">
        <v>18</v>
      </c>
      <c r="J7430" s="3">
        <v>359</v>
      </c>
      <c r="K7430" s="3">
        <v>200</v>
      </c>
      <c r="L7430" s="4">
        <f t="shared" si="116"/>
        <v>0.55710306406685239</v>
      </c>
    </row>
    <row r="7431" spans="1:12" x14ac:dyDescent="0.3">
      <c r="A7431" t="s">
        <v>12</v>
      </c>
      <c r="B7431">
        <v>817</v>
      </c>
      <c r="C7431" t="s">
        <v>13</v>
      </c>
      <c r="D7431" t="s">
        <v>15</v>
      </c>
      <c r="E7431" t="s">
        <v>14</v>
      </c>
      <c r="F7431">
        <v>2025</v>
      </c>
      <c r="G7431" t="s">
        <v>36</v>
      </c>
      <c r="H7431" s="5">
        <v>45991</v>
      </c>
      <c r="I7431" s="3" t="s">
        <v>19</v>
      </c>
      <c r="J7431" s="3">
        <v>8</v>
      </c>
      <c r="K7431" s="3">
        <v>6</v>
      </c>
      <c r="L7431" s="4">
        <f t="shared" si="116"/>
        <v>0.75</v>
      </c>
    </row>
    <row r="7432" spans="1:12" x14ac:dyDescent="0.3">
      <c r="A7432" t="s">
        <v>12</v>
      </c>
      <c r="B7432">
        <v>803</v>
      </c>
      <c r="C7432" t="s">
        <v>13</v>
      </c>
      <c r="D7432" t="s">
        <v>15</v>
      </c>
      <c r="E7432" t="s">
        <v>14</v>
      </c>
      <c r="F7432">
        <v>2025</v>
      </c>
      <c r="G7432" t="s">
        <v>36</v>
      </c>
      <c r="H7432" s="5">
        <v>45991</v>
      </c>
      <c r="I7432" s="3" t="s">
        <v>17</v>
      </c>
      <c r="J7432" s="3">
        <v>139</v>
      </c>
      <c r="K7432" s="3">
        <v>91</v>
      </c>
      <c r="L7432" s="4">
        <f t="shared" si="116"/>
        <v>0.65467625899280579</v>
      </c>
    </row>
    <row r="7433" spans="1:12" x14ac:dyDescent="0.3">
      <c r="A7433" t="s">
        <v>12</v>
      </c>
      <c r="B7433">
        <v>803</v>
      </c>
      <c r="C7433" t="s">
        <v>13</v>
      </c>
      <c r="D7433" t="s">
        <v>15</v>
      </c>
      <c r="E7433" t="s">
        <v>14</v>
      </c>
      <c r="F7433">
        <v>2025</v>
      </c>
      <c r="G7433" t="s">
        <v>36</v>
      </c>
      <c r="H7433" s="5">
        <v>45991</v>
      </c>
      <c r="I7433" s="3" t="s">
        <v>18</v>
      </c>
      <c r="J7433" s="3">
        <v>577</v>
      </c>
      <c r="K7433" s="3">
        <v>514</v>
      </c>
      <c r="L7433" s="4">
        <f t="shared" si="116"/>
        <v>0.89081455805892551</v>
      </c>
    </row>
    <row r="7434" spans="1:12" x14ac:dyDescent="0.3">
      <c r="A7434" t="s">
        <v>12</v>
      </c>
      <c r="B7434">
        <v>803</v>
      </c>
      <c r="C7434" t="s">
        <v>13</v>
      </c>
      <c r="D7434" t="s">
        <v>15</v>
      </c>
      <c r="E7434" t="s">
        <v>14</v>
      </c>
      <c r="F7434">
        <v>2025</v>
      </c>
      <c r="G7434" t="s">
        <v>36</v>
      </c>
      <c r="H7434" s="5">
        <v>45991</v>
      </c>
      <c r="I7434" s="3" t="s">
        <v>19</v>
      </c>
      <c r="J7434" s="3">
        <v>8</v>
      </c>
      <c r="K7434" s="3">
        <v>8</v>
      </c>
      <c r="L7434" s="4">
        <f t="shared" si="116"/>
        <v>1</v>
      </c>
    </row>
    <row r="7435" spans="1:12" x14ac:dyDescent="0.3">
      <c r="A7435" t="s">
        <v>12</v>
      </c>
      <c r="B7435">
        <v>805</v>
      </c>
      <c r="C7435" t="s">
        <v>13</v>
      </c>
      <c r="D7435" t="s">
        <v>15</v>
      </c>
      <c r="E7435" t="s">
        <v>14</v>
      </c>
      <c r="F7435">
        <v>2025</v>
      </c>
      <c r="G7435" t="s">
        <v>36</v>
      </c>
      <c r="H7435" s="5">
        <v>45991</v>
      </c>
      <c r="I7435" s="3" t="s">
        <v>17</v>
      </c>
      <c r="J7435" s="3">
        <v>87</v>
      </c>
      <c r="K7435" s="3">
        <v>52</v>
      </c>
      <c r="L7435" s="4">
        <f t="shared" si="116"/>
        <v>0.5977011494252874</v>
      </c>
    </row>
    <row r="7436" spans="1:12" x14ac:dyDescent="0.3">
      <c r="A7436" t="s">
        <v>12</v>
      </c>
      <c r="B7436">
        <v>805</v>
      </c>
      <c r="C7436" t="s">
        <v>13</v>
      </c>
      <c r="D7436" t="s">
        <v>15</v>
      </c>
      <c r="E7436" t="s">
        <v>14</v>
      </c>
      <c r="F7436">
        <v>2025</v>
      </c>
      <c r="G7436" t="s">
        <v>36</v>
      </c>
      <c r="H7436" s="5">
        <v>45991</v>
      </c>
      <c r="I7436" s="3" t="s">
        <v>18</v>
      </c>
      <c r="J7436" s="3">
        <v>568</v>
      </c>
      <c r="K7436" s="3">
        <v>292</v>
      </c>
      <c r="L7436" s="4">
        <f t="shared" si="116"/>
        <v>0.5140845070422535</v>
      </c>
    </row>
    <row r="7437" spans="1:12" x14ac:dyDescent="0.3">
      <c r="A7437" t="s">
        <v>12</v>
      </c>
      <c r="B7437">
        <v>805</v>
      </c>
      <c r="C7437" t="s">
        <v>13</v>
      </c>
      <c r="D7437" t="s">
        <v>15</v>
      </c>
      <c r="E7437" t="s">
        <v>14</v>
      </c>
      <c r="F7437">
        <v>2025</v>
      </c>
      <c r="G7437" t="s">
        <v>36</v>
      </c>
      <c r="H7437" s="5">
        <v>45991</v>
      </c>
      <c r="I7437" s="3" t="s">
        <v>19</v>
      </c>
      <c r="J7437" s="3">
        <v>8</v>
      </c>
      <c r="K7437" s="3">
        <v>8</v>
      </c>
      <c r="L7437" s="4">
        <f t="shared" si="116"/>
        <v>1</v>
      </c>
    </row>
    <row r="7438" spans="1:12" x14ac:dyDescent="0.3">
      <c r="A7438" t="s">
        <v>12</v>
      </c>
      <c r="B7438">
        <v>805</v>
      </c>
      <c r="C7438" t="s">
        <v>13</v>
      </c>
      <c r="D7438" t="s">
        <v>15</v>
      </c>
      <c r="E7438" t="s">
        <v>14</v>
      </c>
      <c r="F7438">
        <v>2025</v>
      </c>
      <c r="G7438" t="s">
        <v>36</v>
      </c>
      <c r="H7438" s="5">
        <v>45991</v>
      </c>
      <c r="I7438" s="3" t="s">
        <v>21</v>
      </c>
      <c r="J7438" s="3">
        <v>8</v>
      </c>
      <c r="K7438" s="3">
        <v>1</v>
      </c>
      <c r="L7438" s="4">
        <f t="shared" si="116"/>
        <v>0.125</v>
      </c>
    </row>
    <row r="7439" spans="1:12" x14ac:dyDescent="0.3">
      <c r="A7439" t="s">
        <v>12</v>
      </c>
      <c r="B7439">
        <v>807</v>
      </c>
      <c r="C7439" t="s">
        <v>13</v>
      </c>
      <c r="D7439" t="s">
        <v>15</v>
      </c>
      <c r="E7439" t="s">
        <v>14</v>
      </c>
      <c r="F7439">
        <v>2025</v>
      </c>
      <c r="G7439" t="s">
        <v>36</v>
      </c>
      <c r="H7439" s="5">
        <v>45991</v>
      </c>
      <c r="I7439" s="3" t="s">
        <v>17</v>
      </c>
      <c r="J7439" s="3">
        <v>87</v>
      </c>
      <c r="K7439" s="3">
        <v>42</v>
      </c>
      <c r="L7439" s="4">
        <f t="shared" si="116"/>
        <v>0.48275862068965519</v>
      </c>
    </row>
    <row r="7440" spans="1:12" x14ac:dyDescent="0.3">
      <c r="A7440" t="s">
        <v>12</v>
      </c>
      <c r="B7440">
        <v>807</v>
      </c>
      <c r="C7440" t="s">
        <v>13</v>
      </c>
      <c r="D7440" t="s">
        <v>15</v>
      </c>
      <c r="E7440" t="s">
        <v>14</v>
      </c>
      <c r="F7440">
        <v>2025</v>
      </c>
      <c r="G7440" t="s">
        <v>36</v>
      </c>
      <c r="H7440" s="5">
        <v>45991</v>
      </c>
      <c r="I7440" s="3" t="s">
        <v>18</v>
      </c>
      <c r="J7440" s="3">
        <v>275</v>
      </c>
      <c r="K7440" s="3">
        <v>182</v>
      </c>
      <c r="L7440" s="4">
        <f t="shared" si="116"/>
        <v>0.66181818181818186</v>
      </c>
    </row>
    <row r="7441" spans="1:12" x14ac:dyDescent="0.3">
      <c r="A7441" t="s">
        <v>12</v>
      </c>
      <c r="B7441">
        <v>807</v>
      </c>
      <c r="C7441" t="s">
        <v>13</v>
      </c>
      <c r="D7441" t="s">
        <v>15</v>
      </c>
      <c r="E7441" t="s">
        <v>14</v>
      </c>
      <c r="F7441">
        <v>2025</v>
      </c>
      <c r="G7441" t="s">
        <v>36</v>
      </c>
      <c r="H7441" s="5">
        <v>45991</v>
      </c>
      <c r="I7441" s="3" t="s">
        <v>19</v>
      </c>
      <c r="J7441" s="3">
        <v>8</v>
      </c>
      <c r="K7441" s="3">
        <v>4</v>
      </c>
      <c r="L7441" s="4">
        <f t="shared" si="116"/>
        <v>0.5</v>
      </c>
    </row>
    <row r="7442" spans="1:12" x14ac:dyDescent="0.3">
      <c r="A7442" t="s">
        <v>12</v>
      </c>
      <c r="B7442">
        <v>807</v>
      </c>
      <c r="C7442" t="s">
        <v>13</v>
      </c>
      <c r="D7442" t="s">
        <v>15</v>
      </c>
      <c r="E7442" t="s">
        <v>14</v>
      </c>
      <c r="F7442">
        <v>2025</v>
      </c>
      <c r="G7442" t="s">
        <v>36</v>
      </c>
      <c r="H7442" s="5">
        <v>45991</v>
      </c>
      <c r="I7442" s="3" t="s">
        <v>23</v>
      </c>
      <c r="J7442" s="3">
        <v>2</v>
      </c>
      <c r="K7442" s="3">
        <v>2</v>
      </c>
      <c r="L7442" s="4">
        <f t="shared" si="116"/>
        <v>1</v>
      </c>
    </row>
    <row r="7443" spans="1:12" x14ac:dyDescent="0.3">
      <c r="A7443" t="s">
        <v>12</v>
      </c>
      <c r="B7443">
        <v>807</v>
      </c>
      <c r="C7443" t="s">
        <v>13</v>
      </c>
      <c r="D7443" t="s">
        <v>15</v>
      </c>
      <c r="E7443" t="s">
        <v>14</v>
      </c>
      <c r="F7443">
        <v>2025</v>
      </c>
      <c r="G7443" t="s">
        <v>36</v>
      </c>
      <c r="H7443" s="5">
        <v>45991</v>
      </c>
      <c r="I7443" s="3" t="s">
        <v>21</v>
      </c>
      <c r="J7443" s="3">
        <v>8</v>
      </c>
      <c r="K7443" s="3">
        <v>1</v>
      </c>
      <c r="L7443" s="4">
        <f t="shared" si="116"/>
        <v>0.125</v>
      </c>
    </row>
    <row r="7444" spans="1:12" x14ac:dyDescent="0.3">
      <c r="A7444" t="s">
        <v>12</v>
      </c>
      <c r="B7444">
        <v>811</v>
      </c>
      <c r="C7444" t="s">
        <v>13</v>
      </c>
      <c r="D7444" t="s">
        <v>15</v>
      </c>
      <c r="E7444" t="s">
        <v>14</v>
      </c>
      <c r="F7444">
        <v>2025</v>
      </c>
      <c r="G7444" t="s">
        <v>36</v>
      </c>
      <c r="H7444" s="5">
        <v>45991</v>
      </c>
      <c r="I7444" s="3" t="s">
        <v>17</v>
      </c>
      <c r="J7444" s="3">
        <v>87</v>
      </c>
      <c r="K7444" s="3">
        <v>48</v>
      </c>
      <c r="L7444" s="4">
        <f t="shared" si="116"/>
        <v>0.55172413793103448</v>
      </c>
    </row>
    <row r="7445" spans="1:12" x14ac:dyDescent="0.3">
      <c r="A7445" t="s">
        <v>12</v>
      </c>
      <c r="B7445">
        <v>811</v>
      </c>
      <c r="C7445" t="s">
        <v>13</v>
      </c>
      <c r="D7445" t="s">
        <v>15</v>
      </c>
      <c r="E7445" t="s">
        <v>14</v>
      </c>
      <c r="F7445">
        <v>2025</v>
      </c>
      <c r="G7445" t="s">
        <v>36</v>
      </c>
      <c r="H7445" s="5">
        <v>45991</v>
      </c>
      <c r="I7445" s="3" t="s">
        <v>18</v>
      </c>
      <c r="J7445" s="3">
        <v>439</v>
      </c>
      <c r="K7445" s="3">
        <v>214</v>
      </c>
      <c r="L7445" s="4">
        <f t="shared" si="116"/>
        <v>0.48747152619589978</v>
      </c>
    </row>
    <row r="7446" spans="1:12" x14ac:dyDescent="0.3">
      <c r="A7446" t="s">
        <v>12</v>
      </c>
      <c r="B7446">
        <v>811</v>
      </c>
      <c r="C7446" t="s">
        <v>13</v>
      </c>
      <c r="D7446" t="s">
        <v>15</v>
      </c>
      <c r="E7446" t="s">
        <v>14</v>
      </c>
      <c r="F7446">
        <v>2025</v>
      </c>
      <c r="G7446" t="s">
        <v>36</v>
      </c>
      <c r="H7446" s="5">
        <v>45991</v>
      </c>
      <c r="I7446" s="3" t="s">
        <v>19</v>
      </c>
      <c r="J7446" s="3">
        <v>8</v>
      </c>
      <c r="K7446" s="3">
        <v>7</v>
      </c>
      <c r="L7446" s="4">
        <f t="shared" si="116"/>
        <v>0.875</v>
      </c>
    </row>
    <row r="7447" spans="1:12" x14ac:dyDescent="0.3">
      <c r="A7447" t="s">
        <v>12</v>
      </c>
      <c r="B7447">
        <v>811</v>
      </c>
      <c r="C7447" t="s">
        <v>13</v>
      </c>
      <c r="D7447" t="s">
        <v>15</v>
      </c>
      <c r="E7447" t="s">
        <v>14</v>
      </c>
      <c r="F7447">
        <v>2025</v>
      </c>
      <c r="G7447" t="s">
        <v>36</v>
      </c>
      <c r="H7447" s="5">
        <v>45991</v>
      </c>
      <c r="I7447" s="3" t="s">
        <v>21</v>
      </c>
      <c r="J7447" s="3">
        <v>8</v>
      </c>
      <c r="K7447" s="3">
        <v>1</v>
      </c>
      <c r="L7447" s="4">
        <f t="shared" si="116"/>
        <v>0.125</v>
      </c>
    </row>
    <row r="7448" spans="1:12" x14ac:dyDescent="0.3">
      <c r="A7448" t="s">
        <v>12</v>
      </c>
      <c r="B7448">
        <v>801</v>
      </c>
      <c r="C7448" t="s">
        <v>13</v>
      </c>
      <c r="D7448" t="s">
        <v>15</v>
      </c>
      <c r="E7448" t="s">
        <v>14</v>
      </c>
      <c r="F7448">
        <v>2025</v>
      </c>
      <c r="G7448" t="s">
        <v>37</v>
      </c>
      <c r="H7448" s="5">
        <v>45992</v>
      </c>
      <c r="I7448" s="3" t="s">
        <v>17</v>
      </c>
      <c r="J7448" s="3">
        <v>87</v>
      </c>
      <c r="K7448" s="3">
        <v>38</v>
      </c>
      <c r="L7448" s="4">
        <f t="shared" si="116"/>
        <v>0.43678160919540232</v>
      </c>
    </row>
    <row r="7449" spans="1:12" x14ac:dyDescent="0.3">
      <c r="A7449" t="s">
        <v>12</v>
      </c>
      <c r="B7449">
        <v>801</v>
      </c>
      <c r="C7449" t="s">
        <v>13</v>
      </c>
      <c r="D7449" t="s">
        <v>15</v>
      </c>
      <c r="E7449" t="s">
        <v>14</v>
      </c>
      <c r="F7449">
        <v>2025</v>
      </c>
      <c r="G7449" t="s">
        <v>37</v>
      </c>
      <c r="H7449" s="5">
        <v>45992</v>
      </c>
      <c r="I7449" s="3" t="s">
        <v>18</v>
      </c>
      <c r="J7449" s="3">
        <v>195</v>
      </c>
      <c r="K7449" s="3">
        <v>181</v>
      </c>
      <c r="L7449" s="4">
        <f t="shared" si="116"/>
        <v>0.92820512820512824</v>
      </c>
    </row>
    <row r="7450" spans="1:12" x14ac:dyDescent="0.3">
      <c r="A7450" t="s">
        <v>12</v>
      </c>
      <c r="B7450">
        <v>801</v>
      </c>
      <c r="C7450" t="s">
        <v>13</v>
      </c>
      <c r="D7450" t="s">
        <v>15</v>
      </c>
      <c r="E7450" t="s">
        <v>14</v>
      </c>
      <c r="F7450">
        <v>2025</v>
      </c>
      <c r="G7450" t="s">
        <v>37</v>
      </c>
      <c r="H7450" s="5">
        <v>45992</v>
      </c>
      <c r="I7450" s="3" t="s">
        <v>19</v>
      </c>
      <c r="J7450" s="3">
        <v>8</v>
      </c>
      <c r="K7450" s="3">
        <v>8</v>
      </c>
      <c r="L7450" s="4">
        <f t="shared" si="116"/>
        <v>1</v>
      </c>
    </row>
    <row r="7451" spans="1:12" x14ac:dyDescent="0.3">
      <c r="A7451" t="s">
        <v>12</v>
      </c>
      <c r="B7451">
        <v>809</v>
      </c>
      <c r="C7451" t="s">
        <v>13</v>
      </c>
      <c r="D7451" t="s">
        <v>15</v>
      </c>
      <c r="E7451" t="s">
        <v>14</v>
      </c>
      <c r="F7451">
        <v>2025</v>
      </c>
      <c r="G7451" t="s">
        <v>37</v>
      </c>
      <c r="H7451" s="5">
        <v>45992</v>
      </c>
      <c r="I7451" s="3" t="s">
        <v>17</v>
      </c>
      <c r="J7451" s="3">
        <v>87</v>
      </c>
      <c r="K7451" s="3">
        <v>49</v>
      </c>
      <c r="L7451" s="4">
        <f t="shared" si="116"/>
        <v>0.56321839080459768</v>
      </c>
    </row>
    <row r="7452" spans="1:12" x14ac:dyDescent="0.3">
      <c r="A7452" t="s">
        <v>12</v>
      </c>
      <c r="B7452">
        <v>809</v>
      </c>
      <c r="C7452" t="s">
        <v>13</v>
      </c>
      <c r="D7452" t="s">
        <v>15</v>
      </c>
      <c r="E7452" t="s">
        <v>14</v>
      </c>
      <c r="F7452">
        <v>2025</v>
      </c>
      <c r="G7452" t="s">
        <v>37</v>
      </c>
      <c r="H7452" s="5">
        <v>45992</v>
      </c>
      <c r="I7452" s="3" t="s">
        <v>18</v>
      </c>
      <c r="J7452" s="3">
        <v>275</v>
      </c>
      <c r="K7452" s="3">
        <v>177</v>
      </c>
      <c r="L7452" s="4">
        <f t="shared" si="116"/>
        <v>0.64363636363636367</v>
      </c>
    </row>
    <row r="7453" spans="1:12" x14ac:dyDescent="0.3">
      <c r="A7453" t="s">
        <v>12</v>
      </c>
      <c r="B7453">
        <v>809</v>
      </c>
      <c r="C7453" t="s">
        <v>13</v>
      </c>
      <c r="D7453" t="s">
        <v>15</v>
      </c>
      <c r="E7453" t="s">
        <v>14</v>
      </c>
      <c r="F7453">
        <v>2025</v>
      </c>
      <c r="G7453" t="s">
        <v>37</v>
      </c>
      <c r="H7453" s="5">
        <v>45992</v>
      </c>
      <c r="I7453" s="3" t="s">
        <v>19</v>
      </c>
      <c r="J7453" s="3">
        <v>8</v>
      </c>
      <c r="K7453" s="3">
        <v>6</v>
      </c>
      <c r="L7453" s="4">
        <f t="shared" si="116"/>
        <v>0.75</v>
      </c>
    </row>
    <row r="7454" spans="1:12" x14ac:dyDescent="0.3">
      <c r="A7454" t="s">
        <v>12</v>
      </c>
      <c r="B7454">
        <v>815</v>
      </c>
      <c r="C7454" t="s">
        <v>13</v>
      </c>
      <c r="D7454" t="s">
        <v>15</v>
      </c>
      <c r="E7454" t="s">
        <v>14</v>
      </c>
      <c r="F7454">
        <v>2025</v>
      </c>
      <c r="G7454" t="s">
        <v>37</v>
      </c>
      <c r="H7454" s="5">
        <v>45992</v>
      </c>
      <c r="I7454" s="3" t="s">
        <v>17</v>
      </c>
      <c r="J7454" s="3">
        <v>87</v>
      </c>
      <c r="K7454" s="3">
        <v>30</v>
      </c>
      <c r="L7454" s="4">
        <f t="shared" si="116"/>
        <v>0.34482758620689657</v>
      </c>
    </row>
    <row r="7455" spans="1:12" x14ac:dyDescent="0.3">
      <c r="A7455" t="s">
        <v>12</v>
      </c>
      <c r="B7455">
        <v>815</v>
      </c>
      <c r="C7455" t="s">
        <v>13</v>
      </c>
      <c r="D7455" t="s">
        <v>15</v>
      </c>
      <c r="E7455" t="s">
        <v>14</v>
      </c>
      <c r="F7455">
        <v>2025</v>
      </c>
      <c r="G7455" t="s">
        <v>37</v>
      </c>
      <c r="H7455" s="5">
        <v>45992</v>
      </c>
      <c r="I7455" s="3" t="s">
        <v>18</v>
      </c>
      <c r="J7455" s="3">
        <v>275</v>
      </c>
      <c r="K7455" s="3">
        <v>109</v>
      </c>
      <c r="L7455" s="4">
        <f t="shared" si="116"/>
        <v>0.39636363636363636</v>
      </c>
    </row>
    <row r="7456" spans="1:12" x14ac:dyDescent="0.3">
      <c r="A7456" t="s">
        <v>12</v>
      </c>
      <c r="B7456">
        <v>815</v>
      </c>
      <c r="C7456" t="s">
        <v>13</v>
      </c>
      <c r="D7456" t="s">
        <v>15</v>
      </c>
      <c r="E7456" t="s">
        <v>14</v>
      </c>
      <c r="F7456">
        <v>2025</v>
      </c>
      <c r="G7456" t="s">
        <v>37</v>
      </c>
      <c r="H7456" s="5">
        <v>45992</v>
      </c>
      <c r="I7456" s="3" t="s">
        <v>19</v>
      </c>
      <c r="J7456" s="3">
        <v>8</v>
      </c>
      <c r="K7456" s="3">
        <v>5</v>
      </c>
      <c r="L7456" s="4">
        <f t="shared" si="116"/>
        <v>0.625</v>
      </c>
    </row>
    <row r="7457" spans="1:12" x14ac:dyDescent="0.3">
      <c r="A7457" t="s">
        <v>12</v>
      </c>
      <c r="B7457">
        <v>817</v>
      </c>
      <c r="C7457" t="s">
        <v>13</v>
      </c>
      <c r="D7457" t="s">
        <v>15</v>
      </c>
      <c r="E7457" t="s">
        <v>14</v>
      </c>
      <c r="F7457">
        <v>2025</v>
      </c>
      <c r="G7457" t="s">
        <v>37</v>
      </c>
      <c r="H7457" s="5">
        <v>45992</v>
      </c>
      <c r="I7457" s="3" t="s">
        <v>17</v>
      </c>
      <c r="J7457" s="3">
        <v>87</v>
      </c>
      <c r="K7457" s="3">
        <v>45</v>
      </c>
      <c r="L7457" s="4">
        <f t="shared" si="116"/>
        <v>0.51724137931034486</v>
      </c>
    </row>
    <row r="7458" spans="1:12" x14ac:dyDescent="0.3">
      <c r="A7458" t="s">
        <v>12</v>
      </c>
      <c r="B7458">
        <v>817</v>
      </c>
      <c r="C7458" t="s">
        <v>13</v>
      </c>
      <c r="D7458" t="s">
        <v>15</v>
      </c>
      <c r="E7458" t="s">
        <v>14</v>
      </c>
      <c r="F7458">
        <v>2025</v>
      </c>
      <c r="G7458" t="s">
        <v>37</v>
      </c>
      <c r="H7458" s="5">
        <v>45992</v>
      </c>
      <c r="I7458" s="3" t="s">
        <v>18</v>
      </c>
      <c r="J7458" s="3">
        <v>195</v>
      </c>
      <c r="K7458" s="3">
        <v>179</v>
      </c>
      <c r="L7458" s="4">
        <f t="shared" si="116"/>
        <v>0.91794871794871791</v>
      </c>
    </row>
    <row r="7459" spans="1:12" x14ac:dyDescent="0.3">
      <c r="A7459" t="s">
        <v>12</v>
      </c>
      <c r="B7459">
        <v>817</v>
      </c>
      <c r="C7459" t="s">
        <v>13</v>
      </c>
      <c r="D7459" t="s">
        <v>15</v>
      </c>
      <c r="E7459" t="s">
        <v>14</v>
      </c>
      <c r="F7459">
        <v>2025</v>
      </c>
      <c r="G7459" t="s">
        <v>37</v>
      </c>
      <c r="H7459" s="5">
        <v>45992</v>
      </c>
      <c r="I7459" s="3" t="s">
        <v>19</v>
      </c>
      <c r="J7459" s="3">
        <v>8</v>
      </c>
      <c r="K7459" s="3">
        <v>5</v>
      </c>
      <c r="L7459" s="4">
        <f t="shared" si="116"/>
        <v>0.625</v>
      </c>
    </row>
    <row r="7460" spans="1:12" x14ac:dyDescent="0.3">
      <c r="A7460" t="s">
        <v>12</v>
      </c>
      <c r="B7460">
        <v>803</v>
      </c>
      <c r="C7460" t="s">
        <v>13</v>
      </c>
      <c r="D7460" t="s">
        <v>15</v>
      </c>
      <c r="E7460" t="s">
        <v>14</v>
      </c>
      <c r="F7460">
        <v>2025</v>
      </c>
      <c r="G7460" t="s">
        <v>37</v>
      </c>
      <c r="H7460" s="5">
        <v>45992</v>
      </c>
      <c r="I7460" s="3" t="s">
        <v>17</v>
      </c>
      <c r="J7460" s="3">
        <v>87</v>
      </c>
      <c r="K7460" s="3">
        <v>37</v>
      </c>
      <c r="L7460" s="4">
        <f t="shared" si="116"/>
        <v>0.42528735632183906</v>
      </c>
    </row>
    <row r="7461" spans="1:12" x14ac:dyDescent="0.3">
      <c r="A7461" t="s">
        <v>12</v>
      </c>
      <c r="B7461">
        <v>803</v>
      </c>
      <c r="C7461" t="s">
        <v>13</v>
      </c>
      <c r="D7461" t="s">
        <v>15</v>
      </c>
      <c r="E7461" t="s">
        <v>14</v>
      </c>
      <c r="F7461">
        <v>2025</v>
      </c>
      <c r="G7461" t="s">
        <v>37</v>
      </c>
      <c r="H7461" s="5">
        <v>45992</v>
      </c>
      <c r="I7461" s="3" t="s">
        <v>18</v>
      </c>
      <c r="J7461" s="3">
        <v>275</v>
      </c>
      <c r="K7461" s="3">
        <v>127</v>
      </c>
      <c r="L7461" s="4">
        <f t="shared" si="116"/>
        <v>0.46181818181818179</v>
      </c>
    </row>
    <row r="7462" spans="1:12" x14ac:dyDescent="0.3">
      <c r="A7462" t="s">
        <v>12</v>
      </c>
      <c r="B7462">
        <v>803</v>
      </c>
      <c r="C7462" t="s">
        <v>13</v>
      </c>
      <c r="D7462" t="s">
        <v>15</v>
      </c>
      <c r="E7462" t="s">
        <v>14</v>
      </c>
      <c r="F7462">
        <v>2025</v>
      </c>
      <c r="G7462" t="s">
        <v>37</v>
      </c>
      <c r="H7462" s="5">
        <v>45992</v>
      </c>
      <c r="I7462" s="3" t="s">
        <v>19</v>
      </c>
      <c r="J7462" s="3">
        <v>8</v>
      </c>
      <c r="K7462" s="3">
        <v>6</v>
      </c>
      <c r="L7462" s="4">
        <f t="shared" si="116"/>
        <v>0.75</v>
      </c>
    </row>
    <row r="7463" spans="1:12" x14ac:dyDescent="0.3">
      <c r="A7463" t="s">
        <v>12</v>
      </c>
      <c r="B7463">
        <v>805</v>
      </c>
      <c r="C7463" t="s">
        <v>13</v>
      </c>
      <c r="D7463" t="s">
        <v>15</v>
      </c>
      <c r="E7463" t="s">
        <v>14</v>
      </c>
      <c r="F7463">
        <v>2025</v>
      </c>
      <c r="G7463" t="s">
        <v>37</v>
      </c>
      <c r="H7463" s="5">
        <v>45992</v>
      </c>
      <c r="I7463" s="3" t="s">
        <v>17</v>
      </c>
      <c r="J7463" s="3">
        <v>87</v>
      </c>
      <c r="K7463" s="3">
        <v>23</v>
      </c>
      <c r="L7463" s="4">
        <f t="shared" si="116"/>
        <v>0.26436781609195403</v>
      </c>
    </row>
    <row r="7464" spans="1:12" x14ac:dyDescent="0.3">
      <c r="A7464" t="s">
        <v>12</v>
      </c>
      <c r="B7464">
        <v>805</v>
      </c>
      <c r="C7464" t="s">
        <v>13</v>
      </c>
      <c r="D7464" t="s">
        <v>15</v>
      </c>
      <c r="E7464" t="s">
        <v>14</v>
      </c>
      <c r="F7464">
        <v>2025</v>
      </c>
      <c r="G7464" t="s">
        <v>37</v>
      </c>
      <c r="H7464" s="5">
        <v>45992</v>
      </c>
      <c r="I7464" s="3" t="s">
        <v>18</v>
      </c>
      <c r="J7464" s="3">
        <v>201</v>
      </c>
      <c r="K7464" s="3">
        <v>128</v>
      </c>
      <c r="L7464" s="4">
        <f t="shared" si="116"/>
        <v>0.63681592039800994</v>
      </c>
    </row>
    <row r="7465" spans="1:12" x14ac:dyDescent="0.3">
      <c r="A7465" t="s">
        <v>12</v>
      </c>
      <c r="B7465">
        <v>805</v>
      </c>
      <c r="C7465" t="s">
        <v>13</v>
      </c>
      <c r="D7465" t="s">
        <v>15</v>
      </c>
      <c r="E7465" t="s">
        <v>14</v>
      </c>
      <c r="F7465">
        <v>2025</v>
      </c>
      <c r="G7465" t="s">
        <v>37</v>
      </c>
      <c r="H7465" s="5">
        <v>45992</v>
      </c>
      <c r="I7465" s="3" t="s">
        <v>19</v>
      </c>
      <c r="J7465" s="3">
        <v>8</v>
      </c>
      <c r="K7465" s="3">
        <v>3</v>
      </c>
      <c r="L7465" s="4">
        <f t="shared" si="116"/>
        <v>0.375</v>
      </c>
    </row>
    <row r="7466" spans="1:12" x14ac:dyDescent="0.3">
      <c r="A7466" t="s">
        <v>12</v>
      </c>
      <c r="B7466">
        <v>805</v>
      </c>
      <c r="C7466" t="s">
        <v>13</v>
      </c>
      <c r="D7466" t="s">
        <v>15</v>
      </c>
      <c r="E7466" t="s">
        <v>14</v>
      </c>
      <c r="F7466">
        <v>2025</v>
      </c>
      <c r="G7466" t="s">
        <v>37</v>
      </c>
      <c r="H7466" s="5">
        <v>45992</v>
      </c>
      <c r="I7466" s="3" t="s">
        <v>21</v>
      </c>
      <c r="J7466" s="3">
        <v>8</v>
      </c>
      <c r="K7466" s="3">
        <v>2</v>
      </c>
      <c r="L7466" s="4">
        <f t="shared" si="116"/>
        <v>0.25</v>
      </c>
    </row>
    <row r="7467" spans="1:12" x14ac:dyDescent="0.3">
      <c r="A7467" t="s">
        <v>12</v>
      </c>
      <c r="B7467">
        <v>807</v>
      </c>
      <c r="C7467" t="s">
        <v>13</v>
      </c>
      <c r="D7467" t="s">
        <v>15</v>
      </c>
      <c r="E7467" t="s">
        <v>14</v>
      </c>
      <c r="F7467">
        <v>2025</v>
      </c>
      <c r="G7467" t="s">
        <v>37</v>
      </c>
      <c r="H7467" s="5">
        <v>45992</v>
      </c>
      <c r="I7467" s="3" t="s">
        <v>17</v>
      </c>
      <c r="J7467" s="3">
        <v>87</v>
      </c>
      <c r="K7467" s="3">
        <v>58</v>
      </c>
      <c r="L7467" s="4">
        <f t="shared" si="116"/>
        <v>0.66666666666666663</v>
      </c>
    </row>
    <row r="7468" spans="1:12" x14ac:dyDescent="0.3">
      <c r="A7468" t="s">
        <v>12</v>
      </c>
      <c r="B7468">
        <v>807</v>
      </c>
      <c r="C7468" t="s">
        <v>13</v>
      </c>
      <c r="D7468" t="s">
        <v>15</v>
      </c>
      <c r="E7468" t="s">
        <v>14</v>
      </c>
      <c r="F7468">
        <v>2025</v>
      </c>
      <c r="G7468" t="s">
        <v>37</v>
      </c>
      <c r="H7468" s="5">
        <v>45992</v>
      </c>
      <c r="I7468" s="3" t="s">
        <v>18</v>
      </c>
      <c r="J7468" s="3">
        <v>275</v>
      </c>
      <c r="K7468" s="3">
        <v>209</v>
      </c>
      <c r="L7468" s="4">
        <f t="shared" si="116"/>
        <v>0.76</v>
      </c>
    </row>
    <row r="7469" spans="1:12" x14ac:dyDescent="0.3">
      <c r="A7469" t="s">
        <v>12</v>
      </c>
      <c r="B7469">
        <v>807</v>
      </c>
      <c r="C7469" t="s">
        <v>13</v>
      </c>
      <c r="D7469" t="s">
        <v>15</v>
      </c>
      <c r="E7469" t="s">
        <v>14</v>
      </c>
      <c r="F7469">
        <v>2025</v>
      </c>
      <c r="G7469" t="s">
        <v>37</v>
      </c>
      <c r="H7469" s="5">
        <v>45992</v>
      </c>
      <c r="I7469" s="3" t="s">
        <v>19</v>
      </c>
      <c r="J7469" s="3">
        <v>8</v>
      </c>
      <c r="K7469" s="3">
        <v>8</v>
      </c>
      <c r="L7469" s="4">
        <f t="shared" si="116"/>
        <v>1</v>
      </c>
    </row>
    <row r="7470" spans="1:12" x14ac:dyDescent="0.3">
      <c r="A7470" t="s">
        <v>12</v>
      </c>
      <c r="B7470">
        <v>811</v>
      </c>
      <c r="C7470" t="s">
        <v>13</v>
      </c>
      <c r="D7470" t="s">
        <v>15</v>
      </c>
      <c r="E7470" t="s">
        <v>14</v>
      </c>
      <c r="F7470">
        <v>2025</v>
      </c>
      <c r="G7470" t="s">
        <v>37</v>
      </c>
      <c r="H7470" s="5">
        <v>45992</v>
      </c>
      <c r="I7470" s="3" t="s">
        <v>17</v>
      </c>
      <c r="J7470" s="3">
        <v>87</v>
      </c>
      <c r="K7470" s="3">
        <v>14</v>
      </c>
      <c r="L7470" s="4">
        <f t="shared" si="116"/>
        <v>0.16091954022988506</v>
      </c>
    </row>
    <row r="7471" spans="1:12" x14ac:dyDescent="0.3">
      <c r="A7471" t="s">
        <v>12</v>
      </c>
      <c r="B7471">
        <v>811</v>
      </c>
      <c r="C7471" t="s">
        <v>13</v>
      </c>
      <c r="D7471" t="s">
        <v>15</v>
      </c>
      <c r="E7471" t="s">
        <v>14</v>
      </c>
      <c r="F7471">
        <v>2025</v>
      </c>
      <c r="G7471" t="s">
        <v>37</v>
      </c>
      <c r="H7471" s="5">
        <v>45992</v>
      </c>
      <c r="I7471" s="3" t="s">
        <v>18</v>
      </c>
      <c r="J7471" s="3">
        <v>201</v>
      </c>
      <c r="K7471" s="3">
        <v>73</v>
      </c>
      <c r="L7471" s="4">
        <f t="shared" si="116"/>
        <v>0.36318407960199006</v>
      </c>
    </row>
    <row r="7472" spans="1:12" x14ac:dyDescent="0.3">
      <c r="A7472" t="s">
        <v>12</v>
      </c>
      <c r="B7472">
        <v>811</v>
      </c>
      <c r="C7472" t="s">
        <v>13</v>
      </c>
      <c r="D7472" t="s">
        <v>15</v>
      </c>
      <c r="E7472" t="s">
        <v>14</v>
      </c>
      <c r="F7472">
        <v>2025</v>
      </c>
      <c r="G7472" t="s">
        <v>37</v>
      </c>
      <c r="H7472" s="5">
        <v>45992</v>
      </c>
      <c r="I7472" s="3" t="s">
        <v>19</v>
      </c>
      <c r="J7472" s="3">
        <v>8</v>
      </c>
      <c r="K7472" s="3">
        <v>3</v>
      </c>
      <c r="L7472" s="4">
        <f t="shared" si="116"/>
        <v>0.375</v>
      </c>
    </row>
    <row r="7473" spans="1:12" x14ac:dyDescent="0.3">
      <c r="A7473" t="s">
        <v>12</v>
      </c>
      <c r="B7473">
        <v>811</v>
      </c>
      <c r="C7473" t="s">
        <v>13</v>
      </c>
      <c r="D7473" t="s">
        <v>15</v>
      </c>
      <c r="E7473" t="s">
        <v>14</v>
      </c>
      <c r="F7473">
        <v>2025</v>
      </c>
      <c r="G7473" t="s">
        <v>37</v>
      </c>
      <c r="H7473" s="5">
        <v>45992</v>
      </c>
      <c r="I7473" s="3" t="s">
        <v>23</v>
      </c>
      <c r="J7473" s="3">
        <v>2</v>
      </c>
      <c r="K7473" s="3">
        <v>1</v>
      </c>
      <c r="L7473" s="4">
        <f t="shared" si="116"/>
        <v>0.5</v>
      </c>
    </row>
    <row r="7474" spans="1:12" x14ac:dyDescent="0.3">
      <c r="A7474" t="s">
        <v>12</v>
      </c>
      <c r="B7474">
        <v>811</v>
      </c>
      <c r="C7474" t="s">
        <v>13</v>
      </c>
      <c r="D7474" t="s">
        <v>15</v>
      </c>
      <c r="E7474" t="s">
        <v>14</v>
      </c>
      <c r="F7474">
        <v>2025</v>
      </c>
      <c r="G7474" t="s">
        <v>37</v>
      </c>
      <c r="H7474" s="5">
        <v>45992</v>
      </c>
      <c r="I7474" s="3" t="s">
        <v>21</v>
      </c>
      <c r="J7474" s="3">
        <v>8</v>
      </c>
      <c r="K7474" s="3">
        <v>1</v>
      </c>
      <c r="L7474" s="4">
        <f t="shared" si="116"/>
        <v>0.125</v>
      </c>
    </row>
    <row r="7475" spans="1:12" x14ac:dyDescent="0.3">
      <c r="A7475" t="s">
        <v>12</v>
      </c>
      <c r="B7475">
        <v>801</v>
      </c>
      <c r="C7475" t="s">
        <v>13</v>
      </c>
      <c r="D7475" t="s">
        <v>15</v>
      </c>
      <c r="E7475" t="s">
        <v>14</v>
      </c>
      <c r="F7475">
        <v>2025</v>
      </c>
      <c r="G7475" t="s">
        <v>37</v>
      </c>
      <c r="H7475" s="5">
        <v>45993</v>
      </c>
      <c r="I7475" s="3" t="s">
        <v>17</v>
      </c>
      <c r="J7475" s="3">
        <v>87</v>
      </c>
      <c r="K7475" s="3">
        <v>24</v>
      </c>
      <c r="L7475" s="4">
        <f t="shared" si="116"/>
        <v>0.27586206896551724</v>
      </c>
    </row>
    <row r="7476" spans="1:12" x14ac:dyDescent="0.3">
      <c r="A7476" t="s">
        <v>12</v>
      </c>
      <c r="B7476">
        <v>801</v>
      </c>
      <c r="C7476" t="s">
        <v>13</v>
      </c>
      <c r="D7476" t="s">
        <v>15</v>
      </c>
      <c r="E7476" t="s">
        <v>14</v>
      </c>
      <c r="F7476">
        <v>2025</v>
      </c>
      <c r="G7476" t="s">
        <v>37</v>
      </c>
      <c r="H7476" s="5">
        <v>45993</v>
      </c>
      <c r="I7476" s="3" t="s">
        <v>18</v>
      </c>
      <c r="J7476" s="3">
        <v>201</v>
      </c>
      <c r="K7476" s="3">
        <v>98</v>
      </c>
      <c r="L7476" s="4">
        <f t="shared" si="116"/>
        <v>0.48756218905472637</v>
      </c>
    </row>
    <row r="7477" spans="1:12" x14ac:dyDescent="0.3">
      <c r="A7477" t="s">
        <v>12</v>
      </c>
      <c r="B7477">
        <v>801</v>
      </c>
      <c r="C7477" t="s">
        <v>13</v>
      </c>
      <c r="D7477" t="s">
        <v>15</v>
      </c>
      <c r="E7477" t="s">
        <v>14</v>
      </c>
      <c r="F7477">
        <v>2025</v>
      </c>
      <c r="G7477" t="s">
        <v>37</v>
      </c>
      <c r="H7477" s="5">
        <v>45993</v>
      </c>
      <c r="I7477" s="3" t="s">
        <v>19</v>
      </c>
      <c r="J7477" s="3">
        <v>8</v>
      </c>
      <c r="K7477" s="3">
        <v>2</v>
      </c>
      <c r="L7477" s="4">
        <f t="shared" si="116"/>
        <v>0.25</v>
      </c>
    </row>
    <row r="7478" spans="1:12" x14ac:dyDescent="0.3">
      <c r="A7478" t="s">
        <v>12</v>
      </c>
      <c r="B7478">
        <v>801</v>
      </c>
      <c r="C7478" t="s">
        <v>13</v>
      </c>
      <c r="D7478" t="s">
        <v>15</v>
      </c>
      <c r="E7478" t="s">
        <v>14</v>
      </c>
      <c r="F7478">
        <v>2025</v>
      </c>
      <c r="G7478" t="s">
        <v>37</v>
      </c>
      <c r="H7478" s="5">
        <v>45993</v>
      </c>
      <c r="I7478" s="3" t="s">
        <v>21</v>
      </c>
      <c r="J7478" s="3">
        <v>8</v>
      </c>
      <c r="K7478" s="3">
        <v>1</v>
      </c>
      <c r="L7478" s="4">
        <f t="shared" si="116"/>
        <v>0.125</v>
      </c>
    </row>
    <row r="7479" spans="1:12" x14ac:dyDescent="0.3">
      <c r="A7479" t="s">
        <v>12</v>
      </c>
      <c r="B7479">
        <v>809</v>
      </c>
      <c r="C7479" t="s">
        <v>13</v>
      </c>
      <c r="D7479" t="s">
        <v>15</v>
      </c>
      <c r="E7479" t="s">
        <v>14</v>
      </c>
      <c r="F7479">
        <v>2025</v>
      </c>
      <c r="G7479" t="s">
        <v>37</v>
      </c>
      <c r="H7479" s="5">
        <v>45993</v>
      </c>
      <c r="I7479" s="3" t="s">
        <v>17</v>
      </c>
      <c r="J7479" s="3">
        <v>87</v>
      </c>
      <c r="K7479" s="3">
        <v>45</v>
      </c>
      <c r="L7479" s="4">
        <f t="shared" si="116"/>
        <v>0.51724137931034486</v>
      </c>
    </row>
    <row r="7480" spans="1:12" x14ac:dyDescent="0.3">
      <c r="A7480" t="s">
        <v>12</v>
      </c>
      <c r="B7480">
        <v>809</v>
      </c>
      <c r="C7480" t="s">
        <v>13</v>
      </c>
      <c r="D7480" t="s">
        <v>15</v>
      </c>
      <c r="E7480" t="s">
        <v>14</v>
      </c>
      <c r="F7480">
        <v>2025</v>
      </c>
      <c r="G7480" t="s">
        <v>37</v>
      </c>
      <c r="H7480" s="5">
        <v>45993</v>
      </c>
      <c r="I7480" s="3" t="s">
        <v>18</v>
      </c>
      <c r="J7480" s="3">
        <v>195</v>
      </c>
      <c r="K7480" s="3">
        <v>137</v>
      </c>
      <c r="L7480" s="4">
        <f t="shared" si="116"/>
        <v>0.70256410256410251</v>
      </c>
    </row>
    <row r="7481" spans="1:12" x14ac:dyDescent="0.3">
      <c r="A7481" t="s">
        <v>12</v>
      </c>
      <c r="B7481">
        <v>809</v>
      </c>
      <c r="C7481" t="s">
        <v>13</v>
      </c>
      <c r="D7481" t="s">
        <v>15</v>
      </c>
      <c r="E7481" t="s">
        <v>14</v>
      </c>
      <c r="F7481">
        <v>2025</v>
      </c>
      <c r="G7481" t="s">
        <v>37</v>
      </c>
      <c r="H7481" s="5">
        <v>45993</v>
      </c>
      <c r="I7481" s="3" t="s">
        <v>19</v>
      </c>
      <c r="J7481" s="3">
        <v>8</v>
      </c>
      <c r="K7481" s="3">
        <v>8</v>
      </c>
      <c r="L7481" s="4">
        <f t="shared" si="116"/>
        <v>1</v>
      </c>
    </row>
    <row r="7482" spans="1:12" x14ac:dyDescent="0.3">
      <c r="A7482" t="s">
        <v>12</v>
      </c>
      <c r="B7482">
        <v>815</v>
      </c>
      <c r="C7482" t="s">
        <v>13</v>
      </c>
      <c r="D7482" t="s">
        <v>15</v>
      </c>
      <c r="E7482" t="s">
        <v>14</v>
      </c>
      <c r="F7482">
        <v>2025</v>
      </c>
      <c r="G7482" t="s">
        <v>37</v>
      </c>
      <c r="H7482" s="5">
        <v>45993</v>
      </c>
      <c r="I7482" s="3" t="s">
        <v>17</v>
      </c>
      <c r="J7482" s="3">
        <v>87</v>
      </c>
      <c r="K7482" s="3">
        <v>30</v>
      </c>
      <c r="L7482" s="4">
        <f t="shared" si="116"/>
        <v>0.34482758620689657</v>
      </c>
    </row>
    <row r="7483" spans="1:12" x14ac:dyDescent="0.3">
      <c r="A7483" t="s">
        <v>12</v>
      </c>
      <c r="B7483">
        <v>815</v>
      </c>
      <c r="C7483" t="s">
        <v>13</v>
      </c>
      <c r="D7483" t="s">
        <v>15</v>
      </c>
      <c r="E7483" t="s">
        <v>14</v>
      </c>
      <c r="F7483">
        <v>2025</v>
      </c>
      <c r="G7483" t="s">
        <v>37</v>
      </c>
      <c r="H7483" s="5">
        <v>45993</v>
      </c>
      <c r="I7483" s="3" t="s">
        <v>18</v>
      </c>
      <c r="J7483" s="3">
        <v>275</v>
      </c>
      <c r="K7483" s="3">
        <v>146</v>
      </c>
      <c r="L7483" s="4">
        <f t="shared" si="116"/>
        <v>0.53090909090909089</v>
      </c>
    </row>
    <row r="7484" spans="1:12" x14ac:dyDescent="0.3">
      <c r="A7484" t="s">
        <v>12</v>
      </c>
      <c r="B7484">
        <v>815</v>
      </c>
      <c r="C7484" t="s">
        <v>13</v>
      </c>
      <c r="D7484" t="s">
        <v>15</v>
      </c>
      <c r="E7484" t="s">
        <v>14</v>
      </c>
      <c r="F7484">
        <v>2025</v>
      </c>
      <c r="G7484" t="s">
        <v>37</v>
      </c>
      <c r="H7484" s="5">
        <v>45993</v>
      </c>
      <c r="I7484" s="3" t="s">
        <v>19</v>
      </c>
      <c r="J7484" s="3">
        <v>8</v>
      </c>
      <c r="K7484" s="3">
        <v>7</v>
      </c>
      <c r="L7484" s="4">
        <f t="shared" si="116"/>
        <v>0.875</v>
      </c>
    </row>
    <row r="7485" spans="1:12" x14ac:dyDescent="0.3">
      <c r="A7485" t="s">
        <v>12</v>
      </c>
      <c r="B7485">
        <v>817</v>
      </c>
      <c r="C7485" t="s">
        <v>13</v>
      </c>
      <c r="D7485" t="s">
        <v>15</v>
      </c>
      <c r="E7485" t="s">
        <v>14</v>
      </c>
      <c r="F7485">
        <v>2025</v>
      </c>
      <c r="G7485" t="s">
        <v>37</v>
      </c>
      <c r="H7485" s="5">
        <v>45993</v>
      </c>
      <c r="I7485" s="3" t="s">
        <v>17</v>
      </c>
      <c r="J7485" s="3">
        <v>87</v>
      </c>
      <c r="K7485" s="3">
        <v>26</v>
      </c>
      <c r="L7485" s="4">
        <f t="shared" si="116"/>
        <v>0.2988505747126437</v>
      </c>
    </row>
    <row r="7486" spans="1:12" x14ac:dyDescent="0.3">
      <c r="A7486" t="s">
        <v>12</v>
      </c>
      <c r="B7486">
        <v>817</v>
      </c>
      <c r="C7486" t="s">
        <v>13</v>
      </c>
      <c r="D7486" t="s">
        <v>15</v>
      </c>
      <c r="E7486" t="s">
        <v>14</v>
      </c>
      <c r="F7486">
        <v>2025</v>
      </c>
      <c r="G7486" t="s">
        <v>37</v>
      </c>
      <c r="H7486" s="5">
        <v>45993</v>
      </c>
      <c r="I7486" s="3" t="s">
        <v>18</v>
      </c>
      <c r="J7486" s="3">
        <v>201</v>
      </c>
      <c r="K7486" s="3">
        <v>95</v>
      </c>
      <c r="L7486" s="4">
        <f t="shared" si="116"/>
        <v>0.47263681592039802</v>
      </c>
    </row>
    <row r="7487" spans="1:12" x14ac:dyDescent="0.3">
      <c r="A7487" t="s">
        <v>12</v>
      </c>
      <c r="B7487">
        <v>817</v>
      </c>
      <c r="C7487" t="s">
        <v>13</v>
      </c>
      <c r="D7487" t="s">
        <v>15</v>
      </c>
      <c r="E7487" t="s">
        <v>14</v>
      </c>
      <c r="F7487">
        <v>2025</v>
      </c>
      <c r="G7487" t="s">
        <v>37</v>
      </c>
      <c r="H7487" s="5">
        <v>45993</v>
      </c>
      <c r="I7487" s="3" t="s">
        <v>19</v>
      </c>
      <c r="J7487" s="3">
        <v>8</v>
      </c>
      <c r="K7487" s="3">
        <v>4</v>
      </c>
      <c r="L7487" s="4">
        <f t="shared" si="116"/>
        <v>0.5</v>
      </c>
    </row>
    <row r="7488" spans="1:12" x14ac:dyDescent="0.3">
      <c r="A7488" t="s">
        <v>12</v>
      </c>
      <c r="B7488">
        <v>803</v>
      </c>
      <c r="C7488" t="s">
        <v>13</v>
      </c>
      <c r="D7488" t="s">
        <v>15</v>
      </c>
      <c r="E7488" t="s">
        <v>14</v>
      </c>
      <c r="F7488">
        <v>2025</v>
      </c>
      <c r="G7488" t="s">
        <v>37</v>
      </c>
      <c r="H7488" s="5">
        <v>45993</v>
      </c>
      <c r="I7488" s="3" t="s">
        <v>17</v>
      </c>
      <c r="J7488" s="3">
        <v>87</v>
      </c>
      <c r="K7488" s="3">
        <v>36</v>
      </c>
      <c r="L7488" s="4">
        <f t="shared" si="116"/>
        <v>0.41379310344827586</v>
      </c>
    </row>
    <row r="7489" spans="1:12" x14ac:dyDescent="0.3">
      <c r="A7489" t="s">
        <v>12</v>
      </c>
      <c r="B7489">
        <v>803</v>
      </c>
      <c r="C7489" t="s">
        <v>13</v>
      </c>
      <c r="D7489" t="s">
        <v>15</v>
      </c>
      <c r="E7489" t="s">
        <v>14</v>
      </c>
      <c r="F7489">
        <v>2025</v>
      </c>
      <c r="G7489" t="s">
        <v>37</v>
      </c>
      <c r="H7489" s="5">
        <v>45993</v>
      </c>
      <c r="I7489" s="3" t="s">
        <v>18</v>
      </c>
      <c r="J7489" s="3">
        <v>281</v>
      </c>
      <c r="K7489" s="3">
        <v>123</v>
      </c>
      <c r="L7489" s="4">
        <f t="shared" si="116"/>
        <v>0.4377224199288256</v>
      </c>
    </row>
    <row r="7490" spans="1:12" x14ac:dyDescent="0.3">
      <c r="A7490" t="s">
        <v>12</v>
      </c>
      <c r="B7490">
        <v>803</v>
      </c>
      <c r="C7490" t="s">
        <v>13</v>
      </c>
      <c r="D7490" t="s">
        <v>15</v>
      </c>
      <c r="E7490" t="s">
        <v>14</v>
      </c>
      <c r="F7490">
        <v>2025</v>
      </c>
      <c r="G7490" t="s">
        <v>37</v>
      </c>
      <c r="H7490" s="5">
        <v>45993</v>
      </c>
      <c r="I7490" s="3" t="s">
        <v>19</v>
      </c>
      <c r="J7490" s="3">
        <v>8</v>
      </c>
      <c r="K7490" s="3">
        <v>3</v>
      </c>
      <c r="L7490" s="4">
        <f t="shared" si="116"/>
        <v>0.375</v>
      </c>
    </row>
    <row r="7491" spans="1:12" x14ac:dyDescent="0.3">
      <c r="A7491" t="s">
        <v>12</v>
      </c>
      <c r="B7491">
        <v>805</v>
      </c>
      <c r="C7491" t="s">
        <v>13</v>
      </c>
      <c r="D7491" t="s">
        <v>15</v>
      </c>
      <c r="E7491" t="s">
        <v>14</v>
      </c>
      <c r="F7491">
        <v>2025</v>
      </c>
      <c r="G7491" t="s">
        <v>37</v>
      </c>
      <c r="H7491" s="5">
        <v>45993</v>
      </c>
      <c r="I7491" s="3" t="s">
        <v>17</v>
      </c>
      <c r="J7491" s="3">
        <v>87</v>
      </c>
      <c r="K7491" s="3">
        <v>26</v>
      </c>
      <c r="L7491" s="4">
        <f t="shared" si="116"/>
        <v>0.2988505747126437</v>
      </c>
    </row>
    <row r="7492" spans="1:12" x14ac:dyDescent="0.3">
      <c r="A7492" t="s">
        <v>12</v>
      </c>
      <c r="B7492">
        <v>805</v>
      </c>
      <c r="C7492" t="s">
        <v>13</v>
      </c>
      <c r="D7492" t="s">
        <v>15</v>
      </c>
      <c r="E7492" t="s">
        <v>14</v>
      </c>
      <c r="F7492">
        <v>2025</v>
      </c>
      <c r="G7492" t="s">
        <v>37</v>
      </c>
      <c r="H7492" s="5">
        <v>45993</v>
      </c>
      <c r="I7492" s="3" t="s">
        <v>18</v>
      </c>
      <c r="J7492" s="3">
        <v>195</v>
      </c>
      <c r="K7492" s="3">
        <v>92</v>
      </c>
      <c r="L7492" s="4">
        <f t="shared" ref="L7492:L7555" si="117">K7492/J7492</f>
        <v>0.47179487179487178</v>
      </c>
    </row>
    <row r="7493" spans="1:12" x14ac:dyDescent="0.3">
      <c r="A7493" t="s">
        <v>12</v>
      </c>
      <c r="B7493">
        <v>805</v>
      </c>
      <c r="C7493" t="s">
        <v>13</v>
      </c>
      <c r="D7493" t="s">
        <v>15</v>
      </c>
      <c r="E7493" t="s">
        <v>14</v>
      </c>
      <c r="F7493">
        <v>2025</v>
      </c>
      <c r="G7493" t="s">
        <v>37</v>
      </c>
      <c r="H7493" s="5">
        <v>45993</v>
      </c>
      <c r="I7493" s="3" t="s">
        <v>19</v>
      </c>
      <c r="J7493" s="3">
        <v>8</v>
      </c>
      <c r="K7493" s="3">
        <v>3</v>
      </c>
      <c r="L7493" s="4">
        <f t="shared" si="117"/>
        <v>0.375</v>
      </c>
    </row>
    <row r="7494" spans="1:12" x14ac:dyDescent="0.3">
      <c r="A7494" t="s">
        <v>12</v>
      </c>
      <c r="B7494">
        <v>807</v>
      </c>
      <c r="C7494" t="s">
        <v>13</v>
      </c>
      <c r="D7494" t="s">
        <v>15</v>
      </c>
      <c r="E7494" t="s">
        <v>14</v>
      </c>
      <c r="F7494">
        <v>2025</v>
      </c>
      <c r="G7494" t="s">
        <v>37</v>
      </c>
      <c r="H7494" s="5">
        <v>45993</v>
      </c>
      <c r="I7494" s="3" t="s">
        <v>17</v>
      </c>
      <c r="J7494" s="3">
        <v>87</v>
      </c>
      <c r="K7494" s="3">
        <v>48</v>
      </c>
      <c r="L7494" s="4">
        <f t="shared" si="117"/>
        <v>0.55172413793103448</v>
      </c>
    </row>
    <row r="7495" spans="1:12" x14ac:dyDescent="0.3">
      <c r="A7495" t="s">
        <v>12</v>
      </c>
      <c r="B7495">
        <v>807</v>
      </c>
      <c r="C7495" t="s">
        <v>13</v>
      </c>
      <c r="D7495" t="s">
        <v>15</v>
      </c>
      <c r="E7495" t="s">
        <v>14</v>
      </c>
      <c r="F7495">
        <v>2025</v>
      </c>
      <c r="G7495" t="s">
        <v>37</v>
      </c>
      <c r="H7495" s="5">
        <v>45993</v>
      </c>
      <c r="I7495" s="3" t="s">
        <v>18</v>
      </c>
      <c r="J7495" s="3">
        <v>281</v>
      </c>
      <c r="K7495" s="3">
        <v>132</v>
      </c>
      <c r="L7495" s="4">
        <f t="shared" si="117"/>
        <v>0.46975088967971529</v>
      </c>
    </row>
    <row r="7496" spans="1:12" x14ac:dyDescent="0.3">
      <c r="A7496" t="s">
        <v>12</v>
      </c>
      <c r="B7496">
        <v>807</v>
      </c>
      <c r="C7496" t="s">
        <v>13</v>
      </c>
      <c r="D7496" t="s">
        <v>15</v>
      </c>
      <c r="E7496" t="s">
        <v>14</v>
      </c>
      <c r="F7496">
        <v>2025</v>
      </c>
      <c r="G7496" t="s">
        <v>37</v>
      </c>
      <c r="H7496" s="5">
        <v>45993</v>
      </c>
      <c r="I7496" s="3" t="s">
        <v>19</v>
      </c>
      <c r="J7496" s="3">
        <v>8</v>
      </c>
      <c r="K7496" s="3">
        <v>3</v>
      </c>
      <c r="L7496" s="4">
        <f t="shared" si="117"/>
        <v>0.375</v>
      </c>
    </row>
    <row r="7497" spans="1:12" x14ac:dyDescent="0.3">
      <c r="A7497" t="s">
        <v>12</v>
      </c>
      <c r="B7497">
        <v>811</v>
      </c>
      <c r="C7497" t="s">
        <v>13</v>
      </c>
      <c r="D7497" t="s">
        <v>15</v>
      </c>
      <c r="E7497" t="s">
        <v>14</v>
      </c>
      <c r="F7497">
        <v>2025</v>
      </c>
      <c r="G7497" t="s">
        <v>37</v>
      </c>
      <c r="H7497" s="5">
        <v>45993</v>
      </c>
      <c r="I7497" s="3" t="s">
        <v>17</v>
      </c>
      <c r="J7497" s="3">
        <v>87</v>
      </c>
      <c r="K7497" s="3">
        <v>7</v>
      </c>
      <c r="L7497" s="4">
        <f t="shared" si="117"/>
        <v>8.0459770114942528E-2</v>
      </c>
    </row>
    <row r="7498" spans="1:12" x14ac:dyDescent="0.3">
      <c r="A7498" t="s">
        <v>12</v>
      </c>
      <c r="B7498">
        <v>811</v>
      </c>
      <c r="C7498" t="s">
        <v>13</v>
      </c>
      <c r="D7498" t="s">
        <v>15</v>
      </c>
      <c r="E7498" t="s">
        <v>14</v>
      </c>
      <c r="F7498">
        <v>2025</v>
      </c>
      <c r="G7498" t="s">
        <v>37</v>
      </c>
      <c r="H7498" s="5">
        <v>45993</v>
      </c>
      <c r="I7498" s="3" t="s">
        <v>18</v>
      </c>
      <c r="J7498" s="3">
        <v>195</v>
      </c>
      <c r="K7498" s="3">
        <v>84</v>
      </c>
      <c r="L7498" s="4">
        <f t="shared" si="117"/>
        <v>0.43076923076923079</v>
      </c>
    </row>
    <row r="7499" spans="1:12" x14ac:dyDescent="0.3">
      <c r="A7499" t="s">
        <v>12</v>
      </c>
      <c r="B7499">
        <v>811</v>
      </c>
      <c r="C7499" t="s">
        <v>13</v>
      </c>
      <c r="D7499" t="s">
        <v>15</v>
      </c>
      <c r="E7499" t="s">
        <v>14</v>
      </c>
      <c r="F7499">
        <v>2025</v>
      </c>
      <c r="G7499" t="s">
        <v>37</v>
      </c>
      <c r="H7499" s="5">
        <v>45993</v>
      </c>
      <c r="I7499" s="3" t="s">
        <v>19</v>
      </c>
      <c r="J7499" s="3">
        <v>8</v>
      </c>
      <c r="K7499" s="3">
        <v>5</v>
      </c>
      <c r="L7499" s="4">
        <f t="shared" si="117"/>
        <v>0.625</v>
      </c>
    </row>
    <row r="7500" spans="1:12" x14ac:dyDescent="0.3">
      <c r="A7500" t="s">
        <v>12</v>
      </c>
      <c r="B7500">
        <v>801</v>
      </c>
      <c r="C7500" t="s">
        <v>13</v>
      </c>
      <c r="D7500" t="s">
        <v>15</v>
      </c>
      <c r="E7500" t="s">
        <v>14</v>
      </c>
      <c r="F7500">
        <v>2025</v>
      </c>
      <c r="G7500" t="s">
        <v>37</v>
      </c>
      <c r="H7500" s="5">
        <v>45994</v>
      </c>
      <c r="I7500" s="3" t="s">
        <v>17</v>
      </c>
      <c r="J7500" s="3">
        <v>87</v>
      </c>
      <c r="K7500" s="3">
        <v>47</v>
      </c>
      <c r="L7500" s="4">
        <f t="shared" si="117"/>
        <v>0.54022988505747127</v>
      </c>
    </row>
    <row r="7501" spans="1:12" x14ac:dyDescent="0.3">
      <c r="A7501" t="s">
        <v>12</v>
      </c>
      <c r="B7501">
        <v>801</v>
      </c>
      <c r="C7501" t="s">
        <v>13</v>
      </c>
      <c r="D7501" t="s">
        <v>15</v>
      </c>
      <c r="E7501" t="s">
        <v>14</v>
      </c>
      <c r="F7501">
        <v>2025</v>
      </c>
      <c r="G7501" t="s">
        <v>37</v>
      </c>
      <c r="H7501" s="5">
        <v>45994</v>
      </c>
      <c r="I7501" s="3" t="s">
        <v>18</v>
      </c>
      <c r="J7501" s="3">
        <v>175</v>
      </c>
      <c r="K7501" s="3">
        <v>168</v>
      </c>
      <c r="L7501" s="4">
        <f t="shared" si="117"/>
        <v>0.96</v>
      </c>
    </row>
    <row r="7502" spans="1:12" x14ac:dyDescent="0.3">
      <c r="A7502" t="s">
        <v>12</v>
      </c>
      <c r="B7502">
        <v>801</v>
      </c>
      <c r="C7502" t="s">
        <v>13</v>
      </c>
      <c r="D7502" t="s">
        <v>15</v>
      </c>
      <c r="E7502" t="s">
        <v>14</v>
      </c>
      <c r="F7502">
        <v>2025</v>
      </c>
      <c r="G7502" t="s">
        <v>37</v>
      </c>
      <c r="H7502" s="5">
        <v>45994</v>
      </c>
      <c r="I7502" s="3" t="s">
        <v>19</v>
      </c>
      <c r="J7502" s="3">
        <v>8</v>
      </c>
      <c r="K7502" s="3">
        <v>3</v>
      </c>
      <c r="L7502" s="4">
        <f t="shared" si="117"/>
        <v>0.375</v>
      </c>
    </row>
    <row r="7503" spans="1:12" x14ac:dyDescent="0.3">
      <c r="A7503" t="s">
        <v>12</v>
      </c>
      <c r="B7503">
        <v>809</v>
      </c>
      <c r="C7503" t="s">
        <v>13</v>
      </c>
      <c r="D7503" t="s">
        <v>15</v>
      </c>
      <c r="E7503" t="s">
        <v>14</v>
      </c>
      <c r="F7503">
        <v>2025</v>
      </c>
      <c r="G7503" t="s">
        <v>37</v>
      </c>
      <c r="H7503" s="5">
        <v>45994</v>
      </c>
      <c r="I7503" s="3" t="s">
        <v>17</v>
      </c>
      <c r="J7503" s="3">
        <v>87</v>
      </c>
      <c r="K7503" s="3">
        <v>55</v>
      </c>
      <c r="L7503" s="4">
        <f t="shared" si="117"/>
        <v>0.63218390804597702</v>
      </c>
    </row>
    <row r="7504" spans="1:12" x14ac:dyDescent="0.3">
      <c r="A7504" t="s">
        <v>12</v>
      </c>
      <c r="B7504">
        <v>809</v>
      </c>
      <c r="C7504" t="s">
        <v>13</v>
      </c>
      <c r="D7504" t="s">
        <v>15</v>
      </c>
      <c r="E7504" t="s">
        <v>14</v>
      </c>
      <c r="F7504">
        <v>2025</v>
      </c>
      <c r="G7504" t="s">
        <v>37</v>
      </c>
      <c r="H7504" s="5">
        <v>45994</v>
      </c>
      <c r="I7504" s="3" t="s">
        <v>18</v>
      </c>
      <c r="J7504" s="3">
        <v>281</v>
      </c>
      <c r="K7504" s="3">
        <v>152</v>
      </c>
      <c r="L7504" s="4">
        <f t="shared" si="117"/>
        <v>0.54092526690391463</v>
      </c>
    </row>
    <row r="7505" spans="1:12" x14ac:dyDescent="0.3">
      <c r="A7505" t="s">
        <v>12</v>
      </c>
      <c r="B7505">
        <v>809</v>
      </c>
      <c r="C7505" t="s">
        <v>13</v>
      </c>
      <c r="D7505" t="s">
        <v>15</v>
      </c>
      <c r="E7505" t="s">
        <v>14</v>
      </c>
      <c r="F7505">
        <v>2025</v>
      </c>
      <c r="G7505" t="s">
        <v>37</v>
      </c>
      <c r="H7505" s="5">
        <v>45994</v>
      </c>
      <c r="I7505" s="3" t="s">
        <v>19</v>
      </c>
      <c r="J7505" s="3">
        <v>8</v>
      </c>
      <c r="K7505" s="3">
        <v>8</v>
      </c>
      <c r="L7505" s="4">
        <f t="shared" si="117"/>
        <v>1</v>
      </c>
    </row>
    <row r="7506" spans="1:12" x14ac:dyDescent="0.3">
      <c r="A7506" t="s">
        <v>12</v>
      </c>
      <c r="B7506">
        <v>815</v>
      </c>
      <c r="C7506" t="s">
        <v>13</v>
      </c>
      <c r="D7506" t="s">
        <v>15</v>
      </c>
      <c r="E7506" t="s">
        <v>14</v>
      </c>
      <c r="F7506">
        <v>2025</v>
      </c>
      <c r="G7506" t="s">
        <v>37</v>
      </c>
      <c r="H7506" s="5">
        <v>45994</v>
      </c>
      <c r="I7506" s="3" t="s">
        <v>17</v>
      </c>
      <c r="J7506" s="3">
        <v>87</v>
      </c>
      <c r="K7506" s="3">
        <v>24</v>
      </c>
      <c r="L7506" s="4">
        <f t="shared" si="117"/>
        <v>0.27586206896551724</v>
      </c>
    </row>
    <row r="7507" spans="1:12" x14ac:dyDescent="0.3">
      <c r="A7507" t="s">
        <v>12</v>
      </c>
      <c r="B7507">
        <v>815</v>
      </c>
      <c r="C7507" t="s">
        <v>13</v>
      </c>
      <c r="D7507" t="s">
        <v>15</v>
      </c>
      <c r="E7507" t="s">
        <v>14</v>
      </c>
      <c r="F7507">
        <v>2025</v>
      </c>
      <c r="G7507" t="s">
        <v>37</v>
      </c>
      <c r="H7507" s="5">
        <v>45994</v>
      </c>
      <c r="I7507" s="3" t="s">
        <v>18</v>
      </c>
      <c r="J7507" s="3">
        <v>281</v>
      </c>
      <c r="K7507" s="3">
        <v>131</v>
      </c>
      <c r="L7507" s="4">
        <f t="shared" si="117"/>
        <v>0.46619217081850534</v>
      </c>
    </row>
    <row r="7508" spans="1:12" x14ac:dyDescent="0.3">
      <c r="A7508" t="s">
        <v>12</v>
      </c>
      <c r="B7508">
        <v>815</v>
      </c>
      <c r="C7508" t="s">
        <v>13</v>
      </c>
      <c r="D7508" t="s">
        <v>15</v>
      </c>
      <c r="E7508" t="s">
        <v>14</v>
      </c>
      <c r="F7508">
        <v>2025</v>
      </c>
      <c r="G7508" t="s">
        <v>37</v>
      </c>
      <c r="H7508" s="5">
        <v>45994</v>
      </c>
      <c r="I7508" s="3" t="s">
        <v>19</v>
      </c>
      <c r="J7508" s="3">
        <v>8</v>
      </c>
      <c r="K7508" s="3">
        <v>7</v>
      </c>
      <c r="L7508" s="4">
        <f t="shared" si="117"/>
        <v>0.875</v>
      </c>
    </row>
    <row r="7509" spans="1:12" x14ac:dyDescent="0.3">
      <c r="A7509" t="s">
        <v>12</v>
      </c>
      <c r="B7509">
        <v>817</v>
      </c>
      <c r="C7509" t="s">
        <v>13</v>
      </c>
      <c r="D7509" t="s">
        <v>15</v>
      </c>
      <c r="E7509" t="s">
        <v>14</v>
      </c>
      <c r="F7509">
        <v>2025</v>
      </c>
      <c r="G7509" t="s">
        <v>37</v>
      </c>
      <c r="H7509" s="5">
        <v>45994</v>
      </c>
      <c r="I7509" s="3" t="s">
        <v>17</v>
      </c>
      <c r="J7509" s="3">
        <v>87</v>
      </c>
      <c r="K7509" s="3">
        <v>28</v>
      </c>
      <c r="L7509" s="4">
        <f t="shared" si="117"/>
        <v>0.32183908045977011</v>
      </c>
    </row>
    <row r="7510" spans="1:12" x14ac:dyDescent="0.3">
      <c r="A7510" t="s">
        <v>12</v>
      </c>
      <c r="B7510">
        <v>817</v>
      </c>
      <c r="C7510" t="s">
        <v>13</v>
      </c>
      <c r="D7510" t="s">
        <v>15</v>
      </c>
      <c r="E7510" t="s">
        <v>14</v>
      </c>
      <c r="F7510">
        <v>2025</v>
      </c>
      <c r="G7510" t="s">
        <v>37</v>
      </c>
      <c r="H7510" s="5">
        <v>45994</v>
      </c>
      <c r="I7510" s="3" t="s">
        <v>18</v>
      </c>
      <c r="J7510" s="3">
        <v>175</v>
      </c>
      <c r="K7510" s="3">
        <v>120</v>
      </c>
      <c r="L7510" s="4">
        <f t="shared" si="117"/>
        <v>0.68571428571428572</v>
      </c>
    </row>
    <row r="7511" spans="1:12" x14ac:dyDescent="0.3">
      <c r="A7511" t="s">
        <v>12</v>
      </c>
      <c r="B7511">
        <v>817</v>
      </c>
      <c r="C7511" t="s">
        <v>13</v>
      </c>
      <c r="D7511" t="s">
        <v>15</v>
      </c>
      <c r="E7511" t="s">
        <v>14</v>
      </c>
      <c r="F7511">
        <v>2025</v>
      </c>
      <c r="G7511" t="s">
        <v>37</v>
      </c>
      <c r="H7511" s="5">
        <v>45994</v>
      </c>
      <c r="I7511" s="3" t="s">
        <v>19</v>
      </c>
      <c r="J7511" s="3">
        <v>8</v>
      </c>
      <c r="K7511" s="3">
        <v>8</v>
      </c>
      <c r="L7511" s="4">
        <f t="shared" si="117"/>
        <v>1</v>
      </c>
    </row>
    <row r="7512" spans="1:12" x14ac:dyDescent="0.3">
      <c r="A7512" t="s">
        <v>12</v>
      </c>
      <c r="B7512">
        <v>803</v>
      </c>
      <c r="C7512" t="s">
        <v>13</v>
      </c>
      <c r="D7512" t="s">
        <v>15</v>
      </c>
      <c r="E7512" t="s">
        <v>14</v>
      </c>
      <c r="F7512">
        <v>2025</v>
      </c>
      <c r="G7512" t="s">
        <v>37</v>
      </c>
      <c r="H7512" s="5">
        <v>45994</v>
      </c>
      <c r="I7512" s="3" t="s">
        <v>17</v>
      </c>
      <c r="J7512" s="3">
        <v>87</v>
      </c>
      <c r="K7512" s="3">
        <v>37</v>
      </c>
      <c r="L7512" s="4">
        <f t="shared" si="117"/>
        <v>0.42528735632183906</v>
      </c>
    </row>
    <row r="7513" spans="1:12" x14ac:dyDescent="0.3">
      <c r="A7513" t="s">
        <v>12</v>
      </c>
      <c r="B7513">
        <v>803</v>
      </c>
      <c r="C7513" t="s">
        <v>13</v>
      </c>
      <c r="D7513" t="s">
        <v>15</v>
      </c>
      <c r="E7513" t="s">
        <v>14</v>
      </c>
      <c r="F7513">
        <v>2025</v>
      </c>
      <c r="G7513" t="s">
        <v>37</v>
      </c>
      <c r="H7513" s="5">
        <v>45994</v>
      </c>
      <c r="I7513" s="3" t="s">
        <v>18</v>
      </c>
      <c r="J7513" s="3">
        <v>267</v>
      </c>
      <c r="K7513" s="3">
        <v>220</v>
      </c>
      <c r="L7513" s="4">
        <f t="shared" si="117"/>
        <v>0.82397003745318353</v>
      </c>
    </row>
    <row r="7514" spans="1:12" x14ac:dyDescent="0.3">
      <c r="A7514" t="s">
        <v>12</v>
      </c>
      <c r="B7514">
        <v>803</v>
      </c>
      <c r="C7514" t="s">
        <v>13</v>
      </c>
      <c r="D7514" t="s">
        <v>15</v>
      </c>
      <c r="E7514" t="s">
        <v>14</v>
      </c>
      <c r="F7514">
        <v>2025</v>
      </c>
      <c r="G7514" t="s">
        <v>37</v>
      </c>
      <c r="H7514" s="5">
        <v>45994</v>
      </c>
      <c r="I7514" s="3" t="s">
        <v>19</v>
      </c>
      <c r="J7514" s="3">
        <v>8</v>
      </c>
      <c r="K7514" s="3">
        <v>6</v>
      </c>
      <c r="L7514" s="4">
        <f t="shared" si="117"/>
        <v>0.75</v>
      </c>
    </row>
    <row r="7515" spans="1:12" x14ac:dyDescent="0.3">
      <c r="A7515" t="s">
        <v>12</v>
      </c>
      <c r="B7515">
        <v>803</v>
      </c>
      <c r="C7515" t="s">
        <v>13</v>
      </c>
      <c r="D7515" t="s">
        <v>15</v>
      </c>
      <c r="E7515" t="s">
        <v>14</v>
      </c>
      <c r="F7515">
        <v>2025</v>
      </c>
      <c r="G7515" t="s">
        <v>37</v>
      </c>
      <c r="H7515" s="5">
        <v>45994</v>
      </c>
      <c r="I7515" s="3" t="s">
        <v>23</v>
      </c>
      <c r="J7515" s="3">
        <v>2</v>
      </c>
      <c r="K7515" s="3">
        <v>1</v>
      </c>
      <c r="L7515" s="4">
        <f t="shared" si="117"/>
        <v>0.5</v>
      </c>
    </row>
    <row r="7516" spans="1:12" x14ac:dyDescent="0.3">
      <c r="A7516" t="s">
        <v>12</v>
      </c>
      <c r="B7516">
        <v>805</v>
      </c>
      <c r="C7516" t="s">
        <v>13</v>
      </c>
      <c r="D7516" t="s">
        <v>15</v>
      </c>
      <c r="E7516" t="s">
        <v>14</v>
      </c>
      <c r="F7516">
        <v>2025</v>
      </c>
      <c r="G7516" t="s">
        <v>37</v>
      </c>
      <c r="H7516" s="5">
        <v>45994</v>
      </c>
      <c r="I7516" s="3" t="s">
        <v>17</v>
      </c>
      <c r="J7516" s="3">
        <v>87</v>
      </c>
      <c r="K7516" s="3">
        <v>19</v>
      </c>
      <c r="L7516" s="4">
        <f t="shared" si="117"/>
        <v>0.21839080459770116</v>
      </c>
    </row>
    <row r="7517" spans="1:12" x14ac:dyDescent="0.3">
      <c r="A7517" t="s">
        <v>12</v>
      </c>
      <c r="B7517">
        <v>805</v>
      </c>
      <c r="C7517" t="s">
        <v>13</v>
      </c>
      <c r="D7517" t="s">
        <v>15</v>
      </c>
      <c r="E7517" t="s">
        <v>14</v>
      </c>
      <c r="F7517">
        <v>2025</v>
      </c>
      <c r="G7517" t="s">
        <v>37</v>
      </c>
      <c r="H7517" s="5">
        <v>45994</v>
      </c>
      <c r="I7517" s="3" t="s">
        <v>18</v>
      </c>
      <c r="J7517" s="3">
        <v>281</v>
      </c>
      <c r="K7517" s="3">
        <v>110</v>
      </c>
      <c r="L7517" s="4">
        <f t="shared" si="117"/>
        <v>0.3914590747330961</v>
      </c>
    </row>
    <row r="7518" spans="1:12" x14ac:dyDescent="0.3">
      <c r="A7518" t="s">
        <v>12</v>
      </c>
      <c r="B7518">
        <v>805</v>
      </c>
      <c r="C7518" t="s">
        <v>13</v>
      </c>
      <c r="D7518" t="s">
        <v>15</v>
      </c>
      <c r="E7518" t="s">
        <v>14</v>
      </c>
      <c r="F7518">
        <v>2025</v>
      </c>
      <c r="G7518" t="s">
        <v>37</v>
      </c>
      <c r="H7518" s="5">
        <v>45994</v>
      </c>
      <c r="I7518" s="3" t="s">
        <v>19</v>
      </c>
      <c r="J7518" s="3">
        <v>8</v>
      </c>
      <c r="K7518" s="3">
        <v>7</v>
      </c>
      <c r="L7518" s="4">
        <f t="shared" si="117"/>
        <v>0.875</v>
      </c>
    </row>
    <row r="7519" spans="1:12" x14ac:dyDescent="0.3">
      <c r="A7519" t="s">
        <v>12</v>
      </c>
      <c r="B7519">
        <v>807</v>
      </c>
      <c r="C7519" t="s">
        <v>13</v>
      </c>
      <c r="D7519" t="s">
        <v>15</v>
      </c>
      <c r="E7519" t="s">
        <v>14</v>
      </c>
      <c r="F7519">
        <v>2025</v>
      </c>
      <c r="G7519" t="s">
        <v>37</v>
      </c>
      <c r="H7519" s="5">
        <v>45994</v>
      </c>
      <c r="I7519" s="3" t="s">
        <v>17</v>
      </c>
      <c r="J7519" s="3">
        <v>87</v>
      </c>
      <c r="K7519" s="3">
        <v>44</v>
      </c>
      <c r="L7519" s="4">
        <f t="shared" si="117"/>
        <v>0.50574712643678166</v>
      </c>
    </row>
    <row r="7520" spans="1:12" x14ac:dyDescent="0.3">
      <c r="A7520" t="s">
        <v>12</v>
      </c>
      <c r="B7520">
        <v>807</v>
      </c>
      <c r="C7520" t="s">
        <v>13</v>
      </c>
      <c r="D7520" t="s">
        <v>15</v>
      </c>
      <c r="E7520" t="s">
        <v>14</v>
      </c>
      <c r="F7520">
        <v>2025</v>
      </c>
      <c r="G7520" t="s">
        <v>37</v>
      </c>
      <c r="H7520" s="5">
        <v>45994</v>
      </c>
      <c r="I7520" s="3" t="s">
        <v>18</v>
      </c>
      <c r="J7520" s="3">
        <v>267</v>
      </c>
      <c r="K7520" s="3">
        <v>208</v>
      </c>
      <c r="L7520" s="4">
        <f t="shared" si="117"/>
        <v>0.77902621722846443</v>
      </c>
    </row>
    <row r="7521" spans="1:12" x14ac:dyDescent="0.3">
      <c r="A7521" t="s">
        <v>12</v>
      </c>
      <c r="B7521">
        <v>807</v>
      </c>
      <c r="C7521" t="s">
        <v>13</v>
      </c>
      <c r="D7521" t="s">
        <v>15</v>
      </c>
      <c r="E7521" t="s">
        <v>14</v>
      </c>
      <c r="F7521">
        <v>2025</v>
      </c>
      <c r="G7521" t="s">
        <v>37</v>
      </c>
      <c r="H7521" s="5">
        <v>45994</v>
      </c>
      <c r="I7521" s="3" t="s">
        <v>19</v>
      </c>
      <c r="J7521" s="3">
        <v>8</v>
      </c>
      <c r="K7521" s="3">
        <v>5</v>
      </c>
      <c r="L7521" s="4">
        <f t="shared" si="117"/>
        <v>0.625</v>
      </c>
    </row>
    <row r="7522" spans="1:12" x14ac:dyDescent="0.3">
      <c r="A7522" t="s">
        <v>12</v>
      </c>
      <c r="B7522">
        <v>811</v>
      </c>
      <c r="C7522" t="s">
        <v>13</v>
      </c>
      <c r="D7522" t="s">
        <v>15</v>
      </c>
      <c r="E7522" t="s">
        <v>14</v>
      </c>
      <c r="F7522">
        <v>2025</v>
      </c>
      <c r="G7522" t="s">
        <v>37</v>
      </c>
      <c r="H7522" s="5">
        <v>45994</v>
      </c>
      <c r="I7522" s="3" t="s">
        <v>17</v>
      </c>
      <c r="J7522" s="3">
        <v>60</v>
      </c>
      <c r="K7522" s="3">
        <v>9</v>
      </c>
      <c r="L7522" s="4">
        <f t="shared" si="117"/>
        <v>0.15</v>
      </c>
    </row>
    <row r="7523" spans="1:12" x14ac:dyDescent="0.3">
      <c r="A7523" t="s">
        <v>12</v>
      </c>
      <c r="B7523">
        <v>811</v>
      </c>
      <c r="C7523" t="s">
        <v>13</v>
      </c>
      <c r="D7523" t="s">
        <v>15</v>
      </c>
      <c r="E7523" t="s">
        <v>14</v>
      </c>
      <c r="F7523">
        <v>2025</v>
      </c>
      <c r="G7523" t="s">
        <v>37</v>
      </c>
      <c r="H7523" s="5">
        <v>45994</v>
      </c>
      <c r="I7523" s="3" t="s">
        <v>18</v>
      </c>
      <c r="J7523" s="3">
        <v>195</v>
      </c>
      <c r="K7523" s="3">
        <v>65</v>
      </c>
      <c r="L7523" s="4">
        <f t="shared" si="117"/>
        <v>0.33333333333333331</v>
      </c>
    </row>
    <row r="7524" spans="1:12" x14ac:dyDescent="0.3">
      <c r="A7524" t="s">
        <v>12</v>
      </c>
      <c r="B7524">
        <v>801</v>
      </c>
      <c r="C7524" t="s">
        <v>13</v>
      </c>
      <c r="D7524" t="s">
        <v>15</v>
      </c>
      <c r="E7524" t="s">
        <v>14</v>
      </c>
      <c r="F7524">
        <v>2025</v>
      </c>
      <c r="G7524" t="s">
        <v>37</v>
      </c>
      <c r="H7524" s="5">
        <v>45995</v>
      </c>
      <c r="I7524" s="3" t="s">
        <v>17</v>
      </c>
      <c r="J7524" s="3">
        <v>87</v>
      </c>
      <c r="K7524" s="3">
        <v>40</v>
      </c>
      <c r="L7524" s="4">
        <f t="shared" si="117"/>
        <v>0.45977011494252873</v>
      </c>
    </row>
    <row r="7525" spans="1:12" x14ac:dyDescent="0.3">
      <c r="A7525" t="s">
        <v>12</v>
      </c>
      <c r="B7525">
        <v>801</v>
      </c>
      <c r="C7525" t="s">
        <v>13</v>
      </c>
      <c r="D7525" t="s">
        <v>15</v>
      </c>
      <c r="E7525" t="s">
        <v>14</v>
      </c>
      <c r="F7525">
        <v>2025</v>
      </c>
      <c r="G7525" t="s">
        <v>37</v>
      </c>
      <c r="H7525" s="5">
        <v>45995</v>
      </c>
      <c r="I7525" s="3" t="s">
        <v>18</v>
      </c>
      <c r="J7525" s="3">
        <v>266</v>
      </c>
      <c r="K7525" s="3">
        <v>173</v>
      </c>
      <c r="L7525" s="4">
        <f t="shared" si="117"/>
        <v>0.65037593984962405</v>
      </c>
    </row>
    <row r="7526" spans="1:12" x14ac:dyDescent="0.3">
      <c r="A7526" t="s">
        <v>12</v>
      </c>
      <c r="B7526">
        <v>801</v>
      </c>
      <c r="C7526" t="s">
        <v>13</v>
      </c>
      <c r="D7526" t="s">
        <v>15</v>
      </c>
      <c r="E7526" t="s">
        <v>14</v>
      </c>
      <c r="F7526">
        <v>2025</v>
      </c>
      <c r="G7526" t="s">
        <v>37</v>
      </c>
      <c r="H7526" s="5">
        <v>45995</v>
      </c>
      <c r="I7526" s="3" t="s">
        <v>19</v>
      </c>
      <c r="J7526" s="3">
        <v>8</v>
      </c>
      <c r="K7526" s="3">
        <v>5</v>
      </c>
      <c r="L7526" s="4">
        <f t="shared" si="117"/>
        <v>0.625</v>
      </c>
    </row>
    <row r="7527" spans="1:12" x14ac:dyDescent="0.3">
      <c r="A7527" t="s">
        <v>12</v>
      </c>
      <c r="B7527">
        <v>801</v>
      </c>
      <c r="C7527" t="s">
        <v>13</v>
      </c>
      <c r="D7527" t="s">
        <v>15</v>
      </c>
      <c r="E7527" t="s">
        <v>14</v>
      </c>
      <c r="F7527">
        <v>2025</v>
      </c>
      <c r="G7527" t="s">
        <v>37</v>
      </c>
      <c r="H7527" s="5">
        <v>45995</v>
      </c>
      <c r="I7527" s="3" t="s">
        <v>23</v>
      </c>
      <c r="J7527" s="3">
        <v>2</v>
      </c>
      <c r="K7527" s="3">
        <v>2</v>
      </c>
      <c r="L7527" s="4">
        <f t="shared" si="117"/>
        <v>1</v>
      </c>
    </row>
    <row r="7528" spans="1:12" x14ac:dyDescent="0.3">
      <c r="A7528" t="s">
        <v>12</v>
      </c>
      <c r="B7528">
        <v>809</v>
      </c>
      <c r="C7528" t="s">
        <v>13</v>
      </c>
      <c r="D7528" t="s">
        <v>15</v>
      </c>
      <c r="E7528" t="s">
        <v>14</v>
      </c>
      <c r="F7528">
        <v>2025</v>
      </c>
      <c r="G7528" t="s">
        <v>37</v>
      </c>
      <c r="H7528" s="5">
        <v>45995</v>
      </c>
      <c r="I7528" s="3" t="s">
        <v>17</v>
      </c>
      <c r="J7528" s="3">
        <v>87</v>
      </c>
      <c r="K7528" s="3">
        <v>46</v>
      </c>
      <c r="L7528" s="4">
        <f t="shared" si="117"/>
        <v>0.52873563218390807</v>
      </c>
    </row>
    <row r="7529" spans="1:12" x14ac:dyDescent="0.3">
      <c r="A7529" t="s">
        <v>12</v>
      </c>
      <c r="B7529">
        <v>809</v>
      </c>
      <c r="C7529" t="s">
        <v>13</v>
      </c>
      <c r="D7529" t="s">
        <v>15</v>
      </c>
      <c r="E7529" t="s">
        <v>14</v>
      </c>
      <c r="F7529">
        <v>2025</v>
      </c>
      <c r="G7529" t="s">
        <v>37</v>
      </c>
      <c r="H7529" s="5">
        <v>45995</v>
      </c>
      <c r="I7529" s="3" t="s">
        <v>18</v>
      </c>
      <c r="J7529" s="3">
        <v>275</v>
      </c>
      <c r="K7529" s="3">
        <v>155</v>
      </c>
      <c r="L7529" s="4">
        <f t="shared" si="117"/>
        <v>0.5636363636363636</v>
      </c>
    </row>
    <row r="7530" spans="1:12" x14ac:dyDescent="0.3">
      <c r="A7530" t="s">
        <v>12</v>
      </c>
      <c r="B7530">
        <v>809</v>
      </c>
      <c r="C7530" t="s">
        <v>13</v>
      </c>
      <c r="D7530" t="s">
        <v>15</v>
      </c>
      <c r="E7530" t="s">
        <v>14</v>
      </c>
      <c r="F7530">
        <v>2025</v>
      </c>
      <c r="G7530" t="s">
        <v>37</v>
      </c>
      <c r="H7530" s="5">
        <v>45995</v>
      </c>
      <c r="I7530" s="3" t="s">
        <v>19</v>
      </c>
      <c r="J7530" s="3">
        <v>8</v>
      </c>
      <c r="K7530" s="3">
        <v>7</v>
      </c>
      <c r="L7530" s="4">
        <f t="shared" si="117"/>
        <v>0.875</v>
      </c>
    </row>
    <row r="7531" spans="1:12" x14ac:dyDescent="0.3">
      <c r="A7531" t="s">
        <v>12</v>
      </c>
      <c r="B7531">
        <v>815</v>
      </c>
      <c r="C7531" t="s">
        <v>13</v>
      </c>
      <c r="D7531" t="s">
        <v>15</v>
      </c>
      <c r="E7531" t="s">
        <v>14</v>
      </c>
      <c r="F7531">
        <v>2025</v>
      </c>
      <c r="G7531" t="s">
        <v>37</v>
      </c>
      <c r="H7531" s="5">
        <v>45995</v>
      </c>
      <c r="I7531" s="3" t="s">
        <v>17</v>
      </c>
      <c r="J7531" s="3">
        <v>87</v>
      </c>
      <c r="K7531" s="3">
        <v>30</v>
      </c>
      <c r="L7531" s="4">
        <f t="shared" si="117"/>
        <v>0.34482758620689657</v>
      </c>
    </row>
    <row r="7532" spans="1:12" x14ac:dyDescent="0.3">
      <c r="A7532" t="s">
        <v>12</v>
      </c>
      <c r="B7532">
        <v>815</v>
      </c>
      <c r="C7532" t="s">
        <v>13</v>
      </c>
      <c r="D7532" t="s">
        <v>15</v>
      </c>
      <c r="E7532" t="s">
        <v>14</v>
      </c>
      <c r="F7532">
        <v>2025</v>
      </c>
      <c r="G7532" t="s">
        <v>37</v>
      </c>
      <c r="H7532" s="5">
        <v>45995</v>
      </c>
      <c r="I7532" s="3" t="s">
        <v>18</v>
      </c>
      <c r="J7532" s="3">
        <v>355</v>
      </c>
      <c r="K7532" s="3">
        <v>169</v>
      </c>
      <c r="L7532" s="4">
        <f t="shared" si="117"/>
        <v>0.47605633802816899</v>
      </c>
    </row>
    <row r="7533" spans="1:12" x14ac:dyDescent="0.3">
      <c r="A7533" t="s">
        <v>12</v>
      </c>
      <c r="B7533">
        <v>815</v>
      </c>
      <c r="C7533" t="s">
        <v>13</v>
      </c>
      <c r="D7533" t="s">
        <v>15</v>
      </c>
      <c r="E7533" t="s">
        <v>14</v>
      </c>
      <c r="F7533">
        <v>2025</v>
      </c>
      <c r="G7533" t="s">
        <v>37</v>
      </c>
      <c r="H7533" s="5">
        <v>45995</v>
      </c>
      <c r="I7533" s="3" t="s">
        <v>19</v>
      </c>
      <c r="J7533" s="3">
        <v>8</v>
      </c>
      <c r="K7533" s="3">
        <v>6</v>
      </c>
      <c r="L7533" s="4">
        <f t="shared" si="117"/>
        <v>0.75</v>
      </c>
    </row>
    <row r="7534" spans="1:12" x14ac:dyDescent="0.3">
      <c r="A7534" t="s">
        <v>12</v>
      </c>
      <c r="B7534">
        <v>817</v>
      </c>
      <c r="C7534" t="s">
        <v>13</v>
      </c>
      <c r="D7534" t="s">
        <v>15</v>
      </c>
      <c r="E7534" t="s">
        <v>14</v>
      </c>
      <c r="F7534">
        <v>2025</v>
      </c>
      <c r="G7534" t="s">
        <v>37</v>
      </c>
      <c r="H7534" s="5">
        <v>45995</v>
      </c>
      <c r="I7534" s="3" t="s">
        <v>17</v>
      </c>
      <c r="J7534" s="3">
        <v>60</v>
      </c>
      <c r="K7534" s="3">
        <v>44</v>
      </c>
      <c r="L7534" s="4">
        <f t="shared" si="117"/>
        <v>0.73333333333333328</v>
      </c>
    </row>
    <row r="7535" spans="1:12" x14ac:dyDescent="0.3">
      <c r="A7535" t="s">
        <v>12</v>
      </c>
      <c r="B7535">
        <v>817</v>
      </c>
      <c r="C7535" t="s">
        <v>13</v>
      </c>
      <c r="D7535" t="s">
        <v>15</v>
      </c>
      <c r="E7535" t="s">
        <v>14</v>
      </c>
      <c r="F7535">
        <v>2025</v>
      </c>
      <c r="G7535" t="s">
        <v>37</v>
      </c>
      <c r="H7535" s="5">
        <v>45995</v>
      </c>
      <c r="I7535" s="3" t="s">
        <v>18</v>
      </c>
      <c r="J7535" s="3">
        <v>266</v>
      </c>
      <c r="K7535" s="3">
        <v>152</v>
      </c>
      <c r="L7535" s="4">
        <f t="shared" si="117"/>
        <v>0.5714285714285714</v>
      </c>
    </row>
    <row r="7536" spans="1:12" x14ac:dyDescent="0.3">
      <c r="A7536" t="s">
        <v>12</v>
      </c>
      <c r="B7536">
        <v>803</v>
      </c>
      <c r="C7536" t="s">
        <v>13</v>
      </c>
      <c r="D7536" t="s">
        <v>15</v>
      </c>
      <c r="E7536" t="s">
        <v>14</v>
      </c>
      <c r="F7536">
        <v>2025</v>
      </c>
      <c r="G7536" t="s">
        <v>37</v>
      </c>
      <c r="H7536" s="5">
        <v>45995</v>
      </c>
      <c r="I7536" s="3" t="s">
        <v>17</v>
      </c>
      <c r="J7536" s="3">
        <v>87</v>
      </c>
      <c r="K7536" s="3">
        <v>49</v>
      </c>
      <c r="L7536" s="4">
        <f t="shared" si="117"/>
        <v>0.56321839080459768</v>
      </c>
    </row>
    <row r="7537" spans="1:12" x14ac:dyDescent="0.3">
      <c r="A7537" t="s">
        <v>12</v>
      </c>
      <c r="B7537">
        <v>803</v>
      </c>
      <c r="C7537" t="s">
        <v>13</v>
      </c>
      <c r="D7537" t="s">
        <v>15</v>
      </c>
      <c r="E7537" t="s">
        <v>14</v>
      </c>
      <c r="F7537">
        <v>2025</v>
      </c>
      <c r="G7537" t="s">
        <v>37</v>
      </c>
      <c r="H7537" s="5">
        <v>45995</v>
      </c>
      <c r="I7537" s="3" t="s">
        <v>18</v>
      </c>
      <c r="J7537" s="3">
        <v>361</v>
      </c>
      <c r="K7537" s="3">
        <v>218</v>
      </c>
      <c r="L7537" s="4">
        <f t="shared" si="117"/>
        <v>0.60387811634349031</v>
      </c>
    </row>
    <row r="7538" spans="1:12" x14ac:dyDescent="0.3">
      <c r="A7538" t="s">
        <v>12</v>
      </c>
      <c r="B7538">
        <v>803</v>
      </c>
      <c r="C7538" t="s">
        <v>13</v>
      </c>
      <c r="D7538" t="s">
        <v>15</v>
      </c>
      <c r="E7538" t="s">
        <v>14</v>
      </c>
      <c r="F7538">
        <v>2025</v>
      </c>
      <c r="G7538" t="s">
        <v>37</v>
      </c>
      <c r="H7538" s="5">
        <v>45995</v>
      </c>
      <c r="I7538" s="3" t="s">
        <v>19</v>
      </c>
      <c r="J7538" s="3">
        <v>8</v>
      </c>
      <c r="K7538" s="3">
        <v>6</v>
      </c>
      <c r="L7538" s="4">
        <f t="shared" si="117"/>
        <v>0.75</v>
      </c>
    </row>
    <row r="7539" spans="1:12" x14ac:dyDescent="0.3">
      <c r="A7539" t="s">
        <v>12</v>
      </c>
      <c r="B7539">
        <v>805</v>
      </c>
      <c r="C7539" t="s">
        <v>13</v>
      </c>
      <c r="D7539" t="s">
        <v>15</v>
      </c>
      <c r="E7539" t="s">
        <v>14</v>
      </c>
      <c r="F7539">
        <v>2025</v>
      </c>
      <c r="G7539" t="s">
        <v>37</v>
      </c>
      <c r="H7539" s="5">
        <v>45995</v>
      </c>
      <c r="I7539" s="3" t="s">
        <v>17</v>
      </c>
      <c r="J7539" s="3">
        <v>87</v>
      </c>
      <c r="K7539" s="3">
        <v>36</v>
      </c>
      <c r="L7539" s="4">
        <f t="shared" si="117"/>
        <v>0.41379310344827586</v>
      </c>
    </row>
    <row r="7540" spans="1:12" x14ac:dyDescent="0.3">
      <c r="A7540" t="s">
        <v>12</v>
      </c>
      <c r="B7540">
        <v>805</v>
      </c>
      <c r="C7540" t="s">
        <v>13</v>
      </c>
      <c r="D7540" t="s">
        <v>15</v>
      </c>
      <c r="E7540" t="s">
        <v>14</v>
      </c>
      <c r="F7540">
        <v>2025</v>
      </c>
      <c r="G7540" t="s">
        <v>37</v>
      </c>
      <c r="H7540" s="5">
        <v>45995</v>
      </c>
      <c r="I7540" s="3" t="s">
        <v>18</v>
      </c>
      <c r="J7540" s="3">
        <v>346</v>
      </c>
      <c r="K7540" s="3">
        <v>128</v>
      </c>
      <c r="L7540" s="4">
        <f t="shared" si="117"/>
        <v>0.36994219653179189</v>
      </c>
    </row>
    <row r="7541" spans="1:12" x14ac:dyDescent="0.3">
      <c r="A7541" t="s">
        <v>12</v>
      </c>
      <c r="B7541">
        <v>805</v>
      </c>
      <c r="C7541" t="s">
        <v>13</v>
      </c>
      <c r="D7541" t="s">
        <v>15</v>
      </c>
      <c r="E7541" t="s">
        <v>14</v>
      </c>
      <c r="F7541">
        <v>2025</v>
      </c>
      <c r="G7541" t="s">
        <v>37</v>
      </c>
      <c r="H7541" s="5">
        <v>45995</v>
      </c>
      <c r="I7541" s="3" t="s">
        <v>19</v>
      </c>
      <c r="J7541" s="3">
        <v>8</v>
      </c>
      <c r="K7541" s="3">
        <v>2</v>
      </c>
      <c r="L7541" s="4">
        <f t="shared" si="117"/>
        <v>0.25</v>
      </c>
    </row>
    <row r="7542" spans="1:12" x14ac:dyDescent="0.3">
      <c r="A7542" t="s">
        <v>12</v>
      </c>
      <c r="B7542">
        <v>807</v>
      </c>
      <c r="C7542" t="s">
        <v>13</v>
      </c>
      <c r="D7542" t="s">
        <v>15</v>
      </c>
      <c r="E7542" t="s">
        <v>14</v>
      </c>
      <c r="F7542">
        <v>2025</v>
      </c>
      <c r="G7542" t="s">
        <v>37</v>
      </c>
      <c r="H7542" s="5">
        <v>45995</v>
      </c>
      <c r="I7542" s="3" t="s">
        <v>17</v>
      </c>
      <c r="J7542" s="3">
        <v>87</v>
      </c>
      <c r="K7542" s="3">
        <v>66</v>
      </c>
      <c r="L7542" s="4">
        <f t="shared" si="117"/>
        <v>0.75862068965517238</v>
      </c>
    </row>
    <row r="7543" spans="1:12" x14ac:dyDescent="0.3">
      <c r="A7543" t="s">
        <v>12</v>
      </c>
      <c r="B7543">
        <v>807</v>
      </c>
      <c r="C7543" t="s">
        <v>13</v>
      </c>
      <c r="D7543" t="s">
        <v>15</v>
      </c>
      <c r="E7543" t="s">
        <v>14</v>
      </c>
      <c r="F7543">
        <v>2025</v>
      </c>
      <c r="G7543" t="s">
        <v>37</v>
      </c>
      <c r="H7543" s="5">
        <v>45995</v>
      </c>
      <c r="I7543" s="3" t="s">
        <v>18</v>
      </c>
      <c r="J7543" s="3">
        <v>361</v>
      </c>
      <c r="K7543" s="3">
        <v>268</v>
      </c>
      <c r="L7543" s="4">
        <f t="shared" si="117"/>
        <v>0.74238227146814406</v>
      </c>
    </row>
    <row r="7544" spans="1:12" x14ac:dyDescent="0.3">
      <c r="A7544" t="s">
        <v>12</v>
      </c>
      <c r="B7544">
        <v>807</v>
      </c>
      <c r="C7544" t="s">
        <v>13</v>
      </c>
      <c r="D7544" t="s">
        <v>15</v>
      </c>
      <c r="E7544" t="s">
        <v>14</v>
      </c>
      <c r="F7544">
        <v>2025</v>
      </c>
      <c r="G7544" t="s">
        <v>37</v>
      </c>
      <c r="H7544" s="5">
        <v>45995</v>
      </c>
      <c r="I7544" s="3" t="s">
        <v>19</v>
      </c>
      <c r="J7544" s="3">
        <v>8</v>
      </c>
      <c r="K7544" s="3">
        <v>8</v>
      </c>
      <c r="L7544" s="4">
        <f t="shared" si="117"/>
        <v>1</v>
      </c>
    </row>
    <row r="7545" spans="1:12" x14ac:dyDescent="0.3">
      <c r="A7545" t="s">
        <v>12</v>
      </c>
      <c r="B7545">
        <v>811</v>
      </c>
      <c r="C7545" t="s">
        <v>13</v>
      </c>
      <c r="D7545" t="s">
        <v>15</v>
      </c>
      <c r="E7545" t="s">
        <v>14</v>
      </c>
      <c r="F7545">
        <v>2025</v>
      </c>
      <c r="G7545" t="s">
        <v>37</v>
      </c>
      <c r="H7545" s="5">
        <v>45995</v>
      </c>
      <c r="I7545" s="3" t="s">
        <v>17</v>
      </c>
      <c r="J7545" s="3">
        <v>87</v>
      </c>
      <c r="K7545" s="3">
        <v>14</v>
      </c>
      <c r="L7545" s="4">
        <f t="shared" si="117"/>
        <v>0.16091954022988506</v>
      </c>
    </row>
    <row r="7546" spans="1:12" x14ac:dyDescent="0.3">
      <c r="A7546" t="s">
        <v>12</v>
      </c>
      <c r="B7546">
        <v>811</v>
      </c>
      <c r="C7546" t="s">
        <v>13</v>
      </c>
      <c r="D7546" t="s">
        <v>15</v>
      </c>
      <c r="E7546" t="s">
        <v>14</v>
      </c>
      <c r="F7546">
        <v>2025</v>
      </c>
      <c r="G7546" t="s">
        <v>37</v>
      </c>
      <c r="H7546" s="5">
        <v>45995</v>
      </c>
      <c r="I7546" s="3" t="s">
        <v>18</v>
      </c>
      <c r="J7546" s="3">
        <v>201</v>
      </c>
      <c r="K7546" s="3">
        <v>107</v>
      </c>
      <c r="L7546" s="4">
        <f t="shared" si="117"/>
        <v>0.53233830845771146</v>
      </c>
    </row>
    <row r="7547" spans="1:12" x14ac:dyDescent="0.3">
      <c r="A7547" t="s">
        <v>12</v>
      </c>
      <c r="B7547">
        <v>801</v>
      </c>
      <c r="C7547" t="s">
        <v>13</v>
      </c>
      <c r="D7547" t="s">
        <v>15</v>
      </c>
      <c r="E7547" t="s">
        <v>14</v>
      </c>
      <c r="F7547">
        <v>2025</v>
      </c>
      <c r="G7547" t="s">
        <v>37</v>
      </c>
      <c r="H7547" s="5">
        <v>45996</v>
      </c>
      <c r="I7547" s="3" t="s">
        <v>17</v>
      </c>
      <c r="J7547" s="3">
        <v>87</v>
      </c>
      <c r="K7547" s="3">
        <v>61</v>
      </c>
      <c r="L7547" s="4">
        <f t="shared" si="117"/>
        <v>0.70114942528735635</v>
      </c>
    </row>
    <row r="7548" spans="1:12" x14ac:dyDescent="0.3">
      <c r="A7548" t="s">
        <v>12</v>
      </c>
      <c r="B7548">
        <v>801</v>
      </c>
      <c r="C7548" t="s">
        <v>13</v>
      </c>
      <c r="D7548" t="s">
        <v>15</v>
      </c>
      <c r="E7548" t="s">
        <v>14</v>
      </c>
      <c r="F7548">
        <v>2025</v>
      </c>
      <c r="G7548" t="s">
        <v>37</v>
      </c>
      <c r="H7548" s="5">
        <v>45996</v>
      </c>
      <c r="I7548" s="3" t="s">
        <v>18</v>
      </c>
      <c r="J7548" s="3">
        <v>439</v>
      </c>
      <c r="K7548" s="3">
        <v>247</v>
      </c>
      <c r="L7548" s="4">
        <f t="shared" si="117"/>
        <v>0.56264236902050113</v>
      </c>
    </row>
    <row r="7549" spans="1:12" x14ac:dyDescent="0.3">
      <c r="A7549" t="s">
        <v>12</v>
      </c>
      <c r="B7549">
        <v>801</v>
      </c>
      <c r="C7549" t="s">
        <v>13</v>
      </c>
      <c r="D7549" t="s">
        <v>15</v>
      </c>
      <c r="E7549" t="s">
        <v>14</v>
      </c>
      <c r="F7549">
        <v>2025</v>
      </c>
      <c r="G7549" t="s">
        <v>37</v>
      </c>
      <c r="H7549" s="5">
        <v>45996</v>
      </c>
      <c r="I7549" s="3" t="s">
        <v>19</v>
      </c>
      <c r="J7549" s="3">
        <v>8</v>
      </c>
      <c r="K7549" s="3">
        <v>8</v>
      </c>
      <c r="L7549" s="4">
        <f t="shared" si="117"/>
        <v>1</v>
      </c>
    </row>
    <row r="7550" spans="1:12" x14ac:dyDescent="0.3">
      <c r="A7550" t="s">
        <v>12</v>
      </c>
      <c r="B7550">
        <v>801</v>
      </c>
      <c r="C7550" t="s">
        <v>13</v>
      </c>
      <c r="D7550" t="s">
        <v>15</v>
      </c>
      <c r="E7550" t="s">
        <v>14</v>
      </c>
      <c r="F7550">
        <v>2025</v>
      </c>
      <c r="G7550" t="s">
        <v>37</v>
      </c>
      <c r="H7550" s="5">
        <v>45996</v>
      </c>
      <c r="I7550" s="3" t="s">
        <v>21</v>
      </c>
      <c r="J7550" s="3">
        <v>8</v>
      </c>
      <c r="K7550" s="3">
        <v>2</v>
      </c>
      <c r="L7550" s="4">
        <f t="shared" si="117"/>
        <v>0.25</v>
      </c>
    </row>
    <row r="7551" spans="1:12" x14ac:dyDescent="0.3">
      <c r="A7551" t="s">
        <v>12</v>
      </c>
      <c r="B7551">
        <v>809</v>
      </c>
      <c r="C7551" t="s">
        <v>13</v>
      </c>
      <c r="D7551" t="s">
        <v>15</v>
      </c>
      <c r="E7551" t="s">
        <v>14</v>
      </c>
      <c r="F7551">
        <v>2025</v>
      </c>
      <c r="G7551" t="s">
        <v>37</v>
      </c>
      <c r="H7551" s="5">
        <v>45996</v>
      </c>
      <c r="I7551" s="3" t="s">
        <v>17</v>
      </c>
      <c r="J7551" s="3">
        <v>87</v>
      </c>
      <c r="K7551" s="3">
        <v>56</v>
      </c>
      <c r="L7551" s="4">
        <f t="shared" si="117"/>
        <v>0.64367816091954022</v>
      </c>
    </row>
    <row r="7552" spans="1:12" x14ac:dyDescent="0.3">
      <c r="A7552" t="s">
        <v>12</v>
      </c>
      <c r="B7552">
        <v>809</v>
      </c>
      <c r="C7552" t="s">
        <v>13</v>
      </c>
      <c r="D7552" t="s">
        <v>15</v>
      </c>
      <c r="E7552" t="s">
        <v>14</v>
      </c>
      <c r="F7552">
        <v>2025</v>
      </c>
      <c r="G7552" t="s">
        <v>37</v>
      </c>
      <c r="H7552" s="5">
        <v>45996</v>
      </c>
      <c r="I7552" s="3" t="s">
        <v>18</v>
      </c>
      <c r="J7552" s="3">
        <v>361</v>
      </c>
      <c r="K7552" s="3">
        <v>197</v>
      </c>
      <c r="L7552" s="4">
        <f t="shared" si="117"/>
        <v>0.54570637119113574</v>
      </c>
    </row>
    <row r="7553" spans="1:12" x14ac:dyDescent="0.3">
      <c r="A7553" t="s">
        <v>12</v>
      </c>
      <c r="B7553">
        <v>809</v>
      </c>
      <c r="C7553" t="s">
        <v>13</v>
      </c>
      <c r="D7553" t="s">
        <v>15</v>
      </c>
      <c r="E7553" t="s">
        <v>14</v>
      </c>
      <c r="F7553">
        <v>2025</v>
      </c>
      <c r="G7553" t="s">
        <v>37</v>
      </c>
      <c r="H7553" s="5">
        <v>45996</v>
      </c>
      <c r="I7553" s="3" t="s">
        <v>19</v>
      </c>
      <c r="J7553" s="3">
        <v>8</v>
      </c>
      <c r="K7553" s="3">
        <v>8</v>
      </c>
      <c r="L7553" s="4">
        <f t="shared" si="117"/>
        <v>1</v>
      </c>
    </row>
    <row r="7554" spans="1:12" x14ac:dyDescent="0.3">
      <c r="A7554" t="s">
        <v>12</v>
      </c>
      <c r="B7554">
        <v>815</v>
      </c>
      <c r="C7554" t="s">
        <v>13</v>
      </c>
      <c r="D7554" t="s">
        <v>15</v>
      </c>
      <c r="E7554" t="s">
        <v>14</v>
      </c>
      <c r="F7554">
        <v>2025</v>
      </c>
      <c r="G7554" t="s">
        <v>37</v>
      </c>
      <c r="H7554" s="5">
        <v>45996</v>
      </c>
      <c r="I7554" s="3" t="s">
        <v>17</v>
      </c>
      <c r="J7554" s="3">
        <v>87</v>
      </c>
      <c r="K7554" s="3">
        <v>87</v>
      </c>
      <c r="L7554" s="4">
        <f t="shared" si="117"/>
        <v>1</v>
      </c>
    </row>
    <row r="7555" spans="1:12" x14ac:dyDescent="0.3">
      <c r="A7555" t="s">
        <v>12</v>
      </c>
      <c r="B7555">
        <v>815</v>
      </c>
      <c r="C7555" t="s">
        <v>13</v>
      </c>
      <c r="D7555" t="s">
        <v>15</v>
      </c>
      <c r="E7555" t="s">
        <v>14</v>
      </c>
      <c r="F7555">
        <v>2025</v>
      </c>
      <c r="G7555" t="s">
        <v>37</v>
      </c>
      <c r="H7555" s="5">
        <v>45996</v>
      </c>
      <c r="I7555" s="3" t="s">
        <v>18</v>
      </c>
      <c r="J7555" s="3">
        <v>503</v>
      </c>
      <c r="K7555" s="3">
        <v>381</v>
      </c>
      <c r="L7555" s="4">
        <f t="shared" si="117"/>
        <v>0.75745526838966204</v>
      </c>
    </row>
    <row r="7556" spans="1:12" x14ac:dyDescent="0.3">
      <c r="A7556" t="s">
        <v>12</v>
      </c>
      <c r="B7556">
        <v>815</v>
      </c>
      <c r="C7556" t="s">
        <v>13</v>
      </c>
      <c r="D7556" t="s">
        <v>15</v>
      </c>
      <c r="E7556" t="s">
        <v>14</v>
      </c>
      <c r="F7556">
        <v>2025</v>
      </c>
      <c r="G7556" t="s">
        <v>37</v>
      </c>
      <c r="H7556" s="5">
        <v>45996</v>
      </c>
      <c r="I7556" s="3" t="s">
        <v>19</v>
      </c>
      <c r="J7556" s="3">
        <v>8</v>
      </c>
      <c r="K7556" s="3">
        <v>8</v>
      </c>
      <c r="L7556" s="4">
        <f t="shared" ref="L7556:L7619" si="118">K7556/J7556</f>
        <v>1</v>
      </c>
    </row>
    <row r="7557" spans="1:12" x14ac:dyDescent="0.3">
      <c r="A7557" t="s">
        <v>12</v>
      </c>
      <c r="B7557">
        <v>817</v>
      </c>
      <c r="C7557" t="s">
        <v>13</v>
      </c>
      <c r="D7557" t="s">
        <v>15</v>
      </c>
      <c r="E7557" t="s">
        <v>14</v>
      </c>
      <c r="F7557">
        <v>2025</v>
      </c>
      <c r="G7557" t="s">
        <v>37</v>
      </c>
      <c r="H7557" s="5">
        <v>45996</v>
      </c>
      <c r="I7557" s="3" t="s">
        <v>17</v>
      </c>
      <c r="J7557" s="3">
        <v>79</v>
      </c>
      <c r="K7557" s="3">
        <v>79</v>
      </c>
      <c r="L7557" s="4">
        <f t="shared" si="118"/>
        <v>1</v>
      </c>
    </row>
    <row r="7558" spans="1:12" x14ac:dyDescent="0.3">
      <c r="A7558" t="s">
        <v>12</v>
      </c>
      <c r="B7558">
        <v>817</v>
      </c>
      <c r="C7558" t="s">
        <v>13</v>
      </c>
      <c r="D7558" t="s">
        <v>15</v>
      </c>
      <c r="E7558" t="s">
        <v>14</v>
      </c>
      <c r="F7558">
        <v>2025</v>
      </c>
      <c r="G7558" t="s">
        <v>37</v>
      </c>
      <c r="H7558" s="5">
        <v>45996</v>
      </c>
      <c r="I7558" s="3" t="s">
        <v>18</v>
      </c>
      <c r="J7558" s="3">
        <v>281</v>
      </c>
      <c r="K7558" s="3">
        <v>227</v>
      </c>
      <c r="L7558" s="4">
        <f t="shared" si="118"/>
        <v>0.80782918149466187</v>
      </c>
    </row>
    <row r="7559" spans="1:12" x14ac:dyDescent="0.3">
      <c r="A7559" t="s">
        <v>12</v>
      </c>
      <c r="B7559">
        <v>817</v>
      </c>
      <c r="C7559" t="s">
        <v>13</v>
      </c>
      <c r="D7559" t="s">
        <v>15</v>
      </c>
      <c r="E7559" t="s">
        <v>14</v>
      </c>
      <c r="F7559">
        <v>2025</v>
      </c>
      <c r="G7559" t="s">
        <v>37</v>
      </c>
      <c r="H7559" s="5">
        <v>45996</v>
      </c>
      <c r="I7559" s="3" t="s">
        <v>19</v>
      </c>
      <c r="J7559" s="3">
        <v>8</v>
      </c>
      <c r="K7559" s="3">
        <v>8</v>
      </c>
      <c r="L7559" s="4">
        <f t="shared" si="118"/>
        <v>1</v>
      </c>
    </row>
    <row r="7560" spans="1:12" x14ac:dyDescent="0.3">
      <c r="A7560" t="s">
        <v>12</v>
      </c>
      <c r="B7560">
        <v>817</v>
      </c>
      <c r="C7560" t="s">
        <v>13</v>
      </c>
      <c r="D7560" t="s">
        <v>15</v>
      </c>
      <c r="E7560" t="s">
        <v>14</v>
      </c>
      <c r="F7560">
        <v>2025</v>
      </c>
      <c r="G7560" t="s">
        <v>37</v>
      </c>
      <c r="H7560" s="5">
        <v>45996</v>
      </c>
      <c r="I7560" s="3" t="s">
        <v>21</v>
      </c>
      <c r="J7560" s="3">
        <v>8</v>
      </c>
      <c r="K7560" s="3">
        <v>1</v>
      </c>
      <c r="L7560" s="4">
        <f t="shared" si="118"/>
        <v>0.125</v>
      </c>
    </row>
    <row r="7561" spans="1:12" x14ac:dyDescent="0.3">
      <c r="A7561" t="s">
        <v>12</v>
      </c>
      <c r="B7561">
        <v>803</v>
      </c>
      <c r="C7561" t="s">
        <v>13</v>
      </c>
      <c r="D7561" t="s">
        <v>15</v>
      </c>
      <c r="E7561" t="s">
        <v>14</v>
      </c>
      <c r="F7561">
        <v>2025</v>
      </c>
      <c r="G7561" t="s">
        <v>37</v>
      </c>
      <c r="H7561" s="5">
        <v>45996</v>
      </c>
      <c r="I7561" s="3" t="s">
        <v>17</v>
      </c>
      <c r="J7561" s="3">
        <v>87</v>
      </c>
      <c r="K7561" s="3">
        <v>87</v>
      </c>
      <c r="L7561" s="4">
        <f t="shared" si="118"/>
        <v>1</v>
      </c>
    </row>
    <row r="7562" spans="1:12" x14ac:dyDescent="0.3">
      <c r="A7562" t="s">
        <v>12</v>
      </c>
      <c r="B7562">
        <v>803</v>
      </c>
      <c r="C7562" t="s">
        <v>13</v>
      </c>
      <c r="D7562" t="s">
        <v>15</v>
      </c>
      <c r="E7562" t="s">
        <v>14</v>
      </c>
      <c r="F7562">
        <v>2025</v>
      </c>
      <c r="G7562" t="s">
        <v>37</v>
      </c>
      <c r="H7562" s="5">
        <v>45996</v>
      </c>
      <c r="I7562" s="3" t="s">
        <v>18</v>
      </c>
      <c r="J7562" s="3">
        <v>426</v>
      </c>
      <c r="K7562" s="3">
        <v>395</v>
      </c>
      <c r="L7562" s="4">
        <f t="shared" si="118"/>
        <v>0.92723004694835676</v>
      </c>
    </row>
    <row r="7563" spans="1:12" x14ac:dyDescent="0.3">
      <c r="A7563" t="s">
        <v>12</v>
      </c>
      <c r="B7563">
        <v>803</v>
      </c>
      <c r="C7563" t="s">
        <v>13</v>
      </c>
      <c r="D7563" t="s">
        <v>15</v>
      </c>
      <c r="E7563" t="s">
        <v>14</v>
      </c>
      <c r="F7563">
        <v>2025</v>
      </c>
      <c r="G7563" t="s">
        <v>37</v>
      </c>
      <c r="H7563" s="5">
        <v>45996</v>
      </c>
      <c r="I7563" s="3" t="s">
        <v>19</v>
      </c>
      <c r="J7563" s="3">
        <v>8</v>
      </c>
      <c r="K7563" s="3">
        <v>8</v>
      </c>
      <c r="L7563" s="4">
        <f t="shared" si="118"/>
        <v>1</v>
      </c>
    </row>
    <row r="7564" spans="1:12" x14ac:dyDescent="0.3">
      <c r="A7564" t="s">
        <v>12</v>
      </c>
      <c r="B7564">
        <v>803</v>
      </c>
      <c r="C7564" t="s">
        <v>13</v>
      </c>
      <c r="D7564" t="s">
        <v>15</v>
      </c>
      <c r="E7564" t="s">
        <v>14</v>
      </c>
      <c r="F7564">
        <v>2025</v>
      </c>
      <c r="G7564" t="s">
        <v>37</v>
      </c>
      <c r="H7564" s="5">
        <v>45996</v>
      </c>
      <c r="I7564" s="3" t="s">
        <v>21</v>
      </c>
      <c r="J7564" s="3">
        <v>8</v>
      </c>
      <c r="K7564" s="3">
        <v>1</v>
      </c>
      <c r="L7564" s="4">
        <f t="shared" si="118"/>
        <v>0.125</v>
      </c>
    </row>
    <row r="7565" spans="1:12" x14ac:dyDescent="0.3">
      <c r="A7565" t="s">
        <v>12</v>
      </c>
      <c r="B7565">
        <v>805</v>
      </c>
      <c r="C7565" t="s">
        <v>13</v>
      </c>
      <c r="D7565" t="s">
        <v>15</v>
      </c>
      <c r="E7565" t="s">
        <v>14</v>
      </c>
      <c r="F7565">
        <v>2025</v>
      </c>
      <c r="G7565" t="s">
        <v>37</v>
      </c>
      <c r="H7565" s="5">
        <v>45996</v>
      </c>
      <c r="I7565" s="3" t="s">
        <v>17</v>
      </c>
      <c r="J7565" s="3">
        <v>114</v>
      </c>
      <c r="K7565" s="3">
        <v>51</v>
      </c>
      <c r="L7565" s="4">
        <f t="shared" si="118"/>
        <v>0.44736842105263158</v>
      </c>
    </row>
    <row r="7566" spans="1:12" x14ac:dyDescent="0.3">
      <c r="A7566" t="s">
        <v>12</v>
      </c>
      <c r="B7566">
        <v>805</v>
      </c>
      <c r="C7566" t="s">
        <v>13</v>
      </c>
      <c r="D7566" t="s">
        <v>15</v>
      </c>
      <c r="E7566" t="s">
        <v>14</v>
      </c>
      <c r="F7566">
        <v>2025</v>
      </c>
      <c r="G7566" t="s">
        <v>37</v>
      </c>
      <c r="H7566" s="5">
        <v>45996</v>
      </c>
      <c r="I7566" s="3" t="s">
        <v>18</v>
      </c>
      <c r="J7566" s="3">
        <v>506</v>
      </c>
      <c r="K7566" s="3">
        <v>278</v>
      </c>
      <c r="L7566" s="4">
        <f t="shared" si="118"/>
        <v>0.54940711462450598</v>
      </c>
    </row>
    <row r="7567" spans="1:12" x14ac:dyDescent="0.3">
      <c r="A7567" t="s">
        <v>12</v>
      </c>
      <c r="B7567">
        <v>805</v>
      </c>
      <c r="C7567" t="s">
        <v>13</v>
      </c>
      <c r="D7567" t="s">
        <v>15</v>
      </c>
      <c r="E7567" t="s">
        <v>14</v>
      </c>
      <c r="F7567">
        <v>2025</v>
      </c>
      <c r="G7567" t="s">
        <v>37</v>
      </c>
      <c r="H7567" s="5">
        <v>45996</v>
      </c>
      <c r="I7567" s="3" t="s">
        <v>19</v>
      </c>
      <c r="J7567" s="3">
        <v>16</v>
      </c>
      <c r="K7567" s="3">
        <v>11</v>
      </c>
      <c r="L7567" s="4">
        <f t="shared" si="118"/>
        <v>0.6875</v>
      </c>
    </row>
    <row r="7568" spans="1:12" x14ac:dyDescent="0.3">
      <c r="A7568" t="s">
        <v>12</v>
      </c>
      <c r="B7568">
        <v>805</v>
      </c>
      <c r="C7568" t="s">
        <v>13</v>
      </c>
      <c r="D7568" t="s">
        <v>15</v>
      </c>
      <c r="E7568" t="s">
        <v>14</v>
      </c>
      <c r="F7568">
        <v>2025</v>
      </c>
      <c r="G7568" t="s">
        <v>37</v>
      </c>
      <c r="H7568" s="5">
        <v>45996</v>
      </c>
      <c r="I7568" s="3" t="s">
        <v>21</v>
      </c>
      <c r="J7568" s="3">
        <v>8</v>
      </c>
      <c r="K7568" s="3">
        <v>1</v>
      </c>
      <c r="L7568" s="4">
        <f t="shared" si="118"/>
        <v>0.125</v>
      </c>
    </row>
    <row r="7569" spans="1:12" x14ac:dyDescent="0.3">
      <c r="A7569" t="s">
        <v>12</v>
      </c>
      <c r="B7569">
        <v>807</v>
      </c>
      <c r="C7569" t="s">
        <v>13</v>
      </c>
      <c r="D7569" t="s">
        <v>15</v>
      </c>
      <c r="E7569" t="s">
        <v>14</v>
      </c>
      <c r="F7569">
        <v>2025</v>
      </c>
      <c r="G7569" t="s">
        <v>37</v>
      </c>
      <c r="H7569" s="5">
        <v>45996</v>
      </c>
      <c r="I7569" s="3" t="s">
        <v>17</v>
      </c>
      <c r="J7569" s="3">
        <v>87</v>
      </c>
      <c r="K7569" s="3">
        <v>83</v>
      </c>
      <c r="L7569" s="4">
        <f t="shared" si="118"/>
        <v>0.95402298850574707</v>
      </c>
    </row>
    <row r="7570" spans="1:12" x14ac:dyDescent="0.3">
      <c r="A7570" t="s">
        <v>12</v>
      </c>
      <c r="B7570">
        <v>807</v>
      </c>
      <c r="C7570" t="s">
        <v>13</v>
      </c>
      <c r="D7570" t="s">
        <v>15</v>
      </c>
      <c r="E7570" t="s">
        <v>14</v>
      </c>
      <c r="F7570">
        <v>2025</v>
      </c>
      <c r="G7570" t="s">
        <v>37</v>
      </c>
      <c r="H7570" s="5">
        <v>45996</v>
      </c>
      <c r="I7570" s="3" t="s">
        <v>18</v>
      </c>
      <c r="J7570" s="3">
        <v>426</v>
      </c>
      <c r="K7570" s="3">
        <v>286</v>
      </c>
      <c r="L7570" s="4">
        <f t="shared" si="118"/>
        <v>0.67136150234741787</v>
      </c>
    </row>
    <row r="7571" spans="1:12" x14ac:dyDescent="0.3">
      <c r="A7571" t="s">
        <v>12</v>
      </c>
      <c r="B7571">
        <v>807</v>
      </c>
      <c r="C7571" t="s">
        <v>13</v>
      </c>
      <c r="D7571" t="s">
        <v>15</v>
      </c>
      <c r="E7571" t="s">
        <v>14</v>
      </c>
      <c r="F7571">
        <v>2025</v>
      </c>
      <c r="G7571" t="s">
        <v>37</v>
      </c>
      <c r="H7571" s="5">
        <v>45996</v>
      </c>
      <c r="I7571" s="3" t="s">
        <v>19</v>
      </c>
      <c r="J7571" s="3">
        <v>8</v>
      </c>
      <c r="K7571" s="3">
        <v>7</v>
      </c>
      <c r="L7571" s="4">
        <f t="shared" si="118"/>
        <v>0.875</v>
      </c>
    </row>
    <row r="7572" spans="1:12" x14ac:dyDescent="0.3">
      <c r="A7572" t="s">
        <v>12</v>
      </c>
      <c r="B7572">
        <v>811</v>
      </c>
      <c r="C7572" t="s">
        <v>13</v>
      </c>
      <c r="D7572" t="s">
        <v>15</v>
      </c>
      <c r="E7572" t="s">
        <v>14</v>
      </c>
      <c r="F7572">
        <v>2025</v>
      </c>
      <c r="G7572" t="s">
        <v>37</v>
      </c>
      <c r="H7572" s="5">
        <v>45996</v>
      </c>
      <c r="I7572" s="3" t="s">
        <v>17</v>
      </c>
      <c r="J7572" s="3">
        <v>87</v>
      </c>
      <c r="K7572" s="3">
        <v>22</v>
      </c>
      <c r="L7572" s="4">
        <f t="shared" si="118"/>
        <v>0.25287356321839083</v>
      </c>
    </row>
    <row r="7573" spans="1:12" x14ac:dyDescent="0.3">
      <c r="A7573" t="s">
        <v>12</v>
      </c>
      <c r="B7573">
        <v>811</v>
      </c>
      <c r="C7573" t="s">
        <v>13</v>
      </c>
      <c r="D7573" t="s">
        <v>15</v>
      </c>
      <c r="E7573" t="s">
        <v>14</v>
      </c>
      <c r="F7573">
        <v>2025</v>
      </c>
      <c r="G7573" t="s">
        <v>37</v>
      </c>
      <c r="H7573" s="5">
        <v>45996</v>
      </c>
      <c r="I7573" s="3" t="s">
        <v>18</v>
      </c>
      <c r="J7573" s="3">
        <v>195</v>
      </c>
      <c r="K7573" s="3">
        <v>122</v>
      </c>
      <c r="L7573" s="4">
        <f t="shared" si="118"/>
        <v>0.62564102564102564</v>
      </c>
    </row>
    <row r="7574" spans="1:12" x14ac:dyDescent="0.3">
      <c r="A7574" t="s">
        <v>12</v>
      </c>
      <c r="B7574">
        <v>811</v>
      </c>
      <c r="C7574" t="s">
        <v>13</v>
      </c>
      <c r="D7574" t="s">
        <v>15</v>
      </c>
      <c r="E7574" t="s">
        <v>14</v>
      </c>
      <c r="F7574">
        <v>2025</v>
      </c>
      <c r="G7574" t="s">
        <v>37</v>
      </c>
      <c r="H7574" s="5">
        <v>45996</v>
      </c>
      <c r="I7574" s="3" t="s">
        <v>19</v>
      </c>
      <c r="J7574" s="3">
        <v>8</v>
      </c>
      <c r="K7574" s="3">
        <v>3</v>
      </c>
      <c r="L7574" s="4">
        <f t="shared" si="118"/>
        <v>0.375</v>
      </c>
    </row>
    <row r="7575" spans="1:12" x14ac:dyDescent="0.3">
      <c r="A7575" t="s">
        <v>12</v>
      </c>
      <c r="B7575">
        <v>801</v>
      </c>
      <c r="C7575" t="s">
        <v>13</v>
      </c>
      <c r="D7575" t="s">
        <v>15</v>
      </c>
      <c r="E7575" t="s">
        <v>14</v>
      </c>
      <c r="F7575">
        <v>2025</v>
      </c>
      <c r="G7575" t="s">
        <v>37</v>
      </c>
      <c r="H7575" s="5">
        <v>45997</v>
      </c>
      <c r="I7575" s="3" t="s">
        <v>17</v>
      </c>
      <c r="J7575" s="3">
        <v>87</v>
      </c>
      <c r="K7575" s="3">
        <v>41</v>
      </c>
      <c r="L7575" s="4">
        <f t="shared" si="118"/>
        <v>0.47126436781609193</v>
      </c>
    </row>
    <row r="7576" spans="1:12" x14ac:dyDescent="0.3">
      <c r="A7576" t="s">
        <v>12</v>
      </c>
      <c r="B7576">
        <v>801</v>
      </c>
      <c r="C7576" t="s">
        <v>13</v>
      </c>
      <c r="D7576" t="s">
        <v>15</v>
      </c>
      <c r="E7576" t="s">
        <v>14</v>
      </c>
      <c r="F7576">
        <v>2025</v>
      </c>
      <c r="G7576" t="s">
        <v>37</v>
      </c>
      <c r="H7576" s="5">
        <v>45997</v>
      </c>
      <c r="I7576" s="3" t="s">
        <v>18</v>
      </c>
      <c r="J7576" s="3">
        <v>195</v>
      </c>
      <c r="K7576" s="3">
        <v>167</v>
      </c>
      <c r="L7576" s="4">
        <f t="shared" si="118"/>
        <v>0.85641025641025637</v>
      </c>
    </row>
    <row r="7577" spans="1:12" x14ac:dyDescent="0.3">
      <c r="A7577" t="s">
        <v>12</v>
      </c>
      <c r="B7577">
        <v>801</v>
      </c>
      <c r="C7577" t="s">
        <v>13</v>
      </c>
      <c r="D7577" t="s">
        <v>15</v>
      </c>
      <c r="E7577" t="s">
        <v>14</v>
      </c>
      <c r="F7577">
        <v>2025</v>
      </c>
      <c r="G7577" t="s">
        <v>37</v>
      </c>
      <c r="H7577" s="5">
        <v>45997</v>
      </c>
      <c r="I7577" s="3" t="s">
        <v>19</v>
      </c>
      <c r="J7577" s="3">
        <v>8</v>
      </c>
      <c r="K7577" s="3">
        <v>3</v>
      </c>
      <c r="L7577" s="4">
        <f t="shared" si="118"/>
        <v>0.375</v>
      </c>
    </row>
    <row r="7578" spans="1:12" x14ac:dyDescent="0.3">
      <c r="A7578" t="s">
        <v>12</v>
      </c>
      <c r="B7578">
        <v>809</v>
      </c>
      <c r="C7578" t="s">
        <v>13</v>
      </c>
      <c r="D7578" t="s">
        <v>15</v>
      </c>
      <c r="E7578" t="s">
        <v>14</v>
      </c>
      <c r="F7578">
        <v>2025</v>
      </c>
      <c r="G7578" t="s">
        <v>37</v>
      </c>
      <c r="H7578" s="5">
        <v>45997</v>
      </c>
      <c r="I7578" s="3" t="s">
        <v>17</v>
      </c>
      <c r="J7578" s="3">
        <v>87</v>
      </c>
      <c r="K7578" s="3">
        <v>57</v>
      </c>
      <c r="L7578" s="4">
        <f t="shared" si="118"/>
        <v>0.65517241379310343</v>
      </c>
    </row>
    <row r="7579" spans="1:12" x14ac:dyDescent="0.3">
      <c r="A7579" t="s">
        <v>12</v>
      </c>
      <c r="B7579">
        <v>809</v>
      </c>
      <c r="C7579" t="s">
        <v>13</v>
      </c>
      <c r="D7579" t="s">
        <v>15</v>
      </c>
      <c r="E7579" t="s">
        <v>14</v>
      </c>
      <c r="F7579">
        <v>2025</v>
      </c>
      <c r="G7579" t="s">
        <v>37</v>
      </c>
      <c r="H7579" s="5">
        <v>45997</v>
      </c>
      <c r="I7579" s="3" t="s">
        <v>18</v>
      </c>
      <c r="J7579" s="3">
        <v>266</v>
      </c>
      <c r="K7579" s="3">
        <v>227</v>
      </c>
      <c r="L7579" s="4">
        <f t="shared" si="118"/>
        <v>0.85338345864661658</v>
      </c>
    </row>
    <row r="7580" spans="1:12" x14ac:dyDescent="0.3">
      <c r="A7580" t="s">
        <v>12</v>
      </c>
      <c r="B7580">
        <v>809</v>
      </c>
      <c r="C7580" t="s">
        <v>13</v>
      </c>
      <c r="D7580" t="s">
        <v>15</v>
      </c>
      <c r="E7580" t="s">
        <v>14</v>
      </c>
      <c r="F7580">
        <v>2025</v>
      </c>
      <c r="G7580" t="s">
        <v>37</v>
      </c>
      <c r="H7580" s="5">
        <v>45997</v>
      </c>
      <c r="I7580" s="3" t="s">
        <v>19</v>
      </c>
      <c r="J7580" s="3">
        <v>8</v>
      </c>
      <c r="K7580" s="3">
        <v>8</v>
      </c>
      <c r="L7580" s="4">
        <f t="shared" si="118"/>
        <v>1</v>
      </c>
    </row>
    <row r="7581" spans="1:12" x14ac:dyDescent="0.3">
      <c r="A7581" t="s">
        <v>12</v>
      </c>
      <c r="B7581">
        <v>815</v>
      </c>
      <c r="C7581" t="s">
        <v>13</v>
      </c>
      <c r="D7581" t="s">
        <v>15</v>
      </c>
      <c r="E7581" t="s">
        <v>14</v>
      </c>
      <c r="F7581">
        <v>2025</v>
      </c>
      <c r="G7581" t="s">
        <v>37</v>
      </c>
      <c r="H7581" s="5">
        <v>45997</v>
      </c>
      <c r="I7581" s="3" t="s">
        <v>17</v>
      </c>
      <c r="J7581" s="3">
        <v>87</v>
      </c>
      <c r="K7581" s="3">
        <v>45</v>
      </c>
      <c r="L7581" s="4">
        <f t="shared" si="118"/>
        <v>0.51724137931034486</v>
      </c>
    </row>
    <row r="7582" spans="1:12" x14ac:dyDescent="0.3">
      <c r="A7582" t="s">
        <v>12</v>
      </c>
      <c r="B7582">
        <v>815</v>
      </c>
      <c r="C7582" t="s">
        <v>13</v>
      </c>
      <c r="D7582" t="s">
        <v>15</v>
      </c>
      <c r="E7582" t="s">
        <v>14</v>
      </c>
      <c r="F7582">
        <v>2025</v>
      </c>
      <c r="G7582" t="s">
        <v>37</v>
      </c>
      <c r="H7582" s="5">
        <v>45997</v>
      </c>
      <c r="I7582" s="3" t="s">
        <v>18</v>
      </c>
      <c r="J7582" s="3">
        <v>503</v>
      </c>
      <c r="K7582" s="3">
        <v>175</v>
      </c>
      <c r="L7582" s="4">
        <f t="shared" si="118"/>
        <v>0.34791252485089463</v>
      </c>
    </row>
    <row r="7583" spans="1:12" x14ac:dyDescent="0.3">
      <c r="A7583" t="s">
        <v>12</v>
      </c>
      <c r="B7583">
        <v>815</v>
      </c>
      <c r="C7583" t="s">
        <v>13</v>
      </c>
      <c r="D7583" t="s">
        <v>15</v>
      </c>
      <c r="E7583" t="s">
        <v>14</v>
      </c>
      <c r="F7583">
        <v>2025</v>
      </c>
      <c r="G7583" t="s">
        <v>37</v>
      </c>
      <c r="H7583" s="5">
        <v>45997</v>
      </c>
      <c r="I7583" s="3" t="s">
        <v>19</v>
      </c>
      <c r="J7583" s="3">
        <v>8</v>
      </c>
      <c r="K7583" s="3">
        <v>8</v>
      </c>
      <c r="L7583" s="4">
        <f t="shared" si="118"/>
        <v>1</v>
      </c>
    </row>
    <row r="7584" spans="1:12" x14ac:dyDescent="0.3">
      <c r="A7584" t="s">
        <v>12</v>
      </c>
      <c r="B7584">
        <v>815</v>
      </c>
      <c r="C7584" t="s">
        <v>13</v>
      </c>
      <c r="D7584" t="s">
        <v>15</v>
      </c>
      <c r="E7584" t="s">
        <v>14</v>
      </c>
      <c r="F7584">
        <v>2025</v>
      </c>
      <c r="G7584" t="s">
        <v>37</v>
      </c>
      <c r="H7584" s="5">
        <v>45997</v>
      </c>
      <c r="I7584" s="3" t="s">
        <v>21</v>
      </c>
      <c r="J7584" s="3">
        <v>8</v>
      </c>
      <c r="K7584" s="3">
        <v>1</v>
      </c>
      <c r="L7584" s="4">
        <f t="shared" si="118"/>
        <v>0.125</v>
      </c>
    </row>
    <row r="7585" spans="1:12" x14ac:dyDescent="0.3">
      <c r="A7585" t="s">
        <v>12</v>
      </c>
      <c r="B7585">
        <v>817</v>
      </c>
      <c r="C7585" t="s">
        <v>13</v>
      </c>
      <c r="D7585" t="s">
        <v>15</v>
      </c>
      <c r="E7585" t="s">
        <v>14</v>
      </c>
      <c r="F7585">
        <v>2025</v>
      </c>
      <c r="G7585" t="s">
        <v>37</v>
      </c>
      <c r="H7585" s="5">
        <v>45997</v>
      </c>
      <c r="I7585" s="3" t="s">
        <v>17</v>
      </c>
      <c r="J7585" s="3">
        <v>87</v>
      </c>
      <c r="K7585" s="3">
        <v>87</v>
      </c>
      <c r="L7585" s="4">
        <f t="shared" si="118"/>
        <v>1</v>
      </c>
    </row>
    <row r="7586" spans="1:12" x14ac:dyDescent="0.3">
      <c r="A7586" t="s">
        <v>12</v>
      </c>
      <c r="B7586">
        <v>817</v>
      </c>
      <c r="C7586" t="s">
        <v>13</v>
      </c>
      <c r="D7586" t="s">
        <v>15</v>
      </c>
      <c r="E7586" t="s">
        <v>14</v>
      </c>
      <c r="F7586">
        <v>2025</v>
      </c>
      <c r="G7586" t="s">
        <v>37</v>
      </c>
      <c r="H7586" s="5">
        <v>45997</v>
      </c>
      <c r="I7586" s="3" t="s">
        <v>18</v>
      </c>
      <c r="J7586" s="3">
        <v>426</v>
      </c>
      <c r="K7586" s="3">
        <v>367</v>
      </c>
      <c r="L7586" s="4">
        <f t="shared" si="118"/>
        <v>0.86150234741784038</v>
      </c>
    </row>
    <row r="7587" spans="1:12" x14ac:dyDescent="0.3">
      <c r="A7587" t="s">
        <v>12</v>
      </c>
      <c r="B7587">
        <v>817</v>
      </c>
      <c r="C7587" t="s">
        <v>13</v>
      </c>
      <c r="D7587" t="s">
        <v>15</v>
      </c>
      <c r="E7587" t="s">
        <v>14</v>
      </c>
      <c r="F7587">
        <v>2025</v>
      </c>
      <c r="G7587" t="s">
        <v>37</v>
      </c>
      <c r="H7587" s="5">
        <v>45997</v>
      </c>
      <c r="I7587" s="3" t="s">
        <v>19</v>
      </c>
      <c r="J7587" s="3">
        <v>8</v>
      </c>
      <c r="K7587" s="3">
        <v>8</v>
      </c>
      <c r="L7587" s="4">
        <f t="shared" si="118"/>
        <v>1</v>
      </c>
    </row>
    <row r="7588" spans="1:12" x14ac:dyDescent="0.3">
      <c r="A7588" t="s">
        <v>12</v>
      </c>
      <c r="B7588">
        <v>803</v>
      </c>
      <c r="C7588" t="s">
        <v>13</v>
      </c>
      <c r="D7588" t="s">
        <v>15</v>
      </c>
      <c r="E7588" t="s">
        <v>14</v>
      </c>
      <c r="F7588">
        <v>2025</v>
      </c>
      <c r="G7588" t="s">
        <v>37</v>
      </c>
      <c r="H7588" s="5">
        <v>45997</v>
      </c>
      <c r="I7588" s="3" t="s">
        <v>17</v>
      </c>
      <c r="J7588" s="3">
        <v>87</v>
      </c>
      <c r="K7588" s="3">
        <v>39</v>
      </c>
      <c r="L7588" s="4">
        <f t="shared" si="118"/>
        <v>0.44827586206896552</v>
      </c>
    </row>
    <row r="7589" spans="1:12" x14ac:dyDescent="0.3">
      <c r="A7589" t="s">
        <v>12</v>
      </c>
      <c r="B7589">
        <v>803</v>
      </c>
      <c r="C7589" t="s">
        <v>13</v>
      </c>
      <c r="D7589" t="s">
        <v>15</v>
      </c>
      <c r="E7589" t="s">
        <v>14</v>
      </c>
      <c r="F7589">
        <v>2025</v>
      </c>
      <c r="G7589" t="s">
        <v>37</v>
      </c>
      <c r="H7589" s="5">
        <v>45997</v>
      </c>
      <c r="I7589" s="3" t="s">
        <v>18</v>
      </c>
      <c r="J7589" s="3">
        <v>275</v>
      </c>
      <c r="K7589" s="3">
        <v>115</v>
      </c>
      <c r="L7589" s="4">
        <f t="shared" si="118"/>
        <v>0.41818181818181815</v>
      </c>
    </row>
    <row r="7590" spans="1:12" x14ac:dyDescent="0.3">
      <c r="A7590" t="s">
        <v>12</v>
      </c>
      <c r="B7590">
        <v>803</v>
      </c>
      <c r="C7590" t="s">
        <v>13</v>
      </c>
      <c r="D7590" t="s">
        <v>15</v>
      </c>
      <c r="E7590" t="s">
        <v>14</v>
      </c>
      <c r="F7590">
        <v>2025</v>
      </c>
      <c r="G7590" t="s">
        <v>37</v>
      </c>
      <c r="H7590" s="5">
        <v>45997</v>
      </c>
      <c r="I7590" s="3" t="s">
        <v>19</v>
      </c>
      <c r="J7590" s="3">
        <v>8</v>
      </c>
      <c r="K7590" s="3">
        <v>7</v>
      </c>
      <c r="L7590" s="4">
        <f t="shared" si="118"/>
        <v>0.875</v>
      </c>
    </row>
    <row r="7591" spans="1:12" x14ac:dyDescent="0.3">
      <c r="A7591" t="s">
        <v>12</v>
      </c>
      <c r="B7591">
        <v>805</v>
      </c>
      <c r="C7591" t="s">
        <v>13</v>
      </c>
      <c r="D7591" t="s">
        <v>15</v>
      </c>
      <c r="E7591" t="s">
        <v>14</v>
      </c>
      <c r="F7591">
        <v>2025</v>
      </c>
      <c r="G7591" t="s">
        <v>37</v>
      </c>
      <c r="H7591" s="5">
        <v>45997</v>
      </c>
      <c r="I7591" s="3" t="s">
        <v>17</v>
      </c>
      <c r="J7591" s="3">
        <v>79</v>
      </c>
      <c r="K7591" s="3">
        <v>26</v>
      </c>
      <c r="L7591" s="4">
        <f t="shared" si="118"/>
        <v>0.32911392405063289</v>
      </c>
    </row>
    <row r="7592" spans="1:12" x14ac:dyDescent="0.3">
      <c r="A7592" t="s">
        <v>12</v>
      </c>
      <c r="B7592">
        <v>805</v>
      </c>
      <c r="C7592" t="s">
        <v>13</v>
      </c>
      <c r="D7592" t="s">
        <v>15</v>
      </c>
      <c r="E7592" t="s">
        <v>14</v>
      </c>
      <c r="F7592">
        <v>2025</v>
      </c>
      <c r="G7592" t="s">
        <v>37</v>
      </c>
      <c r="H7592" s="5">
        <v>45997</v>
      </c>
      <c r="I7592" s="3" t="s">
        <v>18</v>
      </c>
      <c r="J7592" s="3">
        <v>439</v>
      </c>
      <c r="K7592" s="3">
        <v>193</v>
      </c>
      <c r="L7592" s="4">
        <f t="shared" si="118"/>
        <v>0.43963553530751709</v>
      </c>
    </row>
    <row r="7593" spans="1:12" x14ac:dyDescent="0.3">
      <c r="A7593" t="s">
        <v>12</v>
      </c>
      <c r="B7593">
        <v>805</v>
      </c>
      <c r="C7593" t="s">
        <v>13</v>
      </c>
      <c r="D7593" t="s">
        <v>15</v>
      </c>
      <c r="E7593" t="s">
        <v>14</v>
      </c>
      <c r="F7593">
        <v>2025</v>
      </c>
      <c r="G7593" t="s">
        <v>37</v>
      </c>
      <c r="H7593" s="5">
        <v>45997</v>
      </c>
      <c r="I7593" s="3" t="s">
        <v>19</v>
      </c>
      <c r="J7593" s="3">
        <v>8</v>
      </c>
      <c r="K7593" s="3">
        <v>7</v>
      </c>
      <c r="L7593" s="4">
        <f t="shared" si="118"/>
        <v>0.875</v>
      </c>
    </row>
    <row r="7594" spans="1:12" x14ac:dyDescent="0.3">
      <c r="A7594" t="s">
        <v>12</v>
      </c>
      <c r="B7594">
        <v>807</v>
      </c>
      <c r="C7594" t="s">
        <v>13</v>
      </c>
      <c r="D7594" t="s">
        <v>15</v>
      </c>
      <c r="E7594" t="s">
        <v>14</v>
      </c>
      <c r="F7594">
        <v>2025</v>
      </c>
      <c r="G7594" t="s">
        <v>37</v>
      </c>
      <c r="H7594" s="5">
        <v>45997</v>
      </c>
      <c r="I7594" s="3" t="s">
        <v>17</v>
      </c>
      <c r="J7594" s="3">
        <v>87</v>
      </c>
      <c r="K7594" s="3">
        <v>87</v>
      </c>
      <c r="L7594" s="4">
        <f t="shared" si="118"/>
        <v>1</v>
      </c>
    </row>
    <row r="7595" spans="1:12" x14ac:dyDescent="0.3">
      <c r="A7595" t="s">
        <v>12</v>
      </c>
      <c r="B7595">
        <v>807</v>
      </c>
      <c r="C7595" t="s">
        <v>13</v>
      </c>
      <c r="D7595" t="s">
        <v>15</v>
      </c>
      <c r="E7595" t="s">
        <v>14</v>
      </c>
      <c r="F7595">
        <v>2025</v>
      </c>
      <c r="G7595" t="s">
        <v>37</v>
      </c>
      <c r="H7595" s="5">
        <v>45997</v>
      </c>
      <c r="I7595" s="3" t="s">
        <v>18</v>
      </c>
      <c r="J7595" s="3">
        <v>435</v>
      </c>
      <c r="K7595" s="3">
        <v>435</v>
      </c>
      <c r="L7595" s="4">
        <f t="shared" si="118"/>
        <v>1</v>
      </c>
    </row>
    <row r="7596" spans="1:12" x14ac:dyDescent="0.3">
      <c r="A7596" t="s">
        <v>12</v>
      </c>
      <c r="B7596">
        <v>807</v>
      </c>
      <c r="C7596" t="s">
        <v>13</v>
      </c>
      <c r="D7596" t="s">
        <v>15</v>
      </c>
      <c r="E7596" t="s">
        <v>14</v>
      </c>
      <c r="F7596">
        <v>2025</v>
      </c>
      <c r="G7596" t="s">
        <v>37</v>
      </c>
      <c r="H7596" s="5">
        <v>45997</v>
      </c>
      <c r="I7596" s="3" t="s">
        <v>19</v>
      </c>
      <c r="J7596" s="3">
        <v>8</v>
      </c>
      <c r="K7596" s="3">
        <v>7</v>
      </c>
      <c r="L7596" s="4">
        <f t="shared" si="118"/>
        <v>0.875</v>
      </c>
    </row>
    <row r="7597" spans="1:12" x14ac:dyDescent="0.3">
      <c r="A7597" t="s">
        <v>12</v>
      </c>
      <c r="B7597">
        <v>807</v>
      </c>
      <c r="C7597" t="s">
        <v>13</v>
      </c>
      <c r="D7597" t="s">
        <v>15</v>
      </c>
      <c r="E7597" t="s">
        <v>14</v>
      </c>
      <c r="F7597">
        <v>2025</v>
      </c>
      <c r="G7597" t="s">
        <v>37</v>
      </c>
      <c r="H7597" s="5">
        <v>45997</v>
      </c>
      <c r="I7597" s="3" t="s">
        <v>21</v>
      </c>
      <c r="J7597" s="3">
        <v>8</v>
      </c>
      <c r="K7597" s="3">
        <v>1</v>
      </c>
      <c r="L7597" s="4">
        <f t="shared" si="118"/>
        <v>0.125</v>
      </c>
    </row>
    <row r="7598" spans="1:12" x14ac:dyDescent="0.3">
      <c r="A7598" t="s">
        <v>12</v>
      </c>
      <c r="B7598">
        <v>811</v>
      </c>
      <c r="C7598" t="s">
        <v>13</v>
      </c>
      <c r="D7598" t="s">
        <v>15</v>
      </c>
      <c r="E7598" t="s">
        <v>14</v>
      </c>
      <c r="F7598">
        <v>2025</v>
      </c>
      <c r="G7598" t="s">
        <v>37</v>
      </c>
      <c r="H7598" s="5">
        <v>45997</v>
      </c>
      <c r="I7598" s="3" t="s">
        <v>17</v>
      </c>
      <c r="J7598" s="3">
        <v>87</v>
      </c>
      <c r="K7598" s="3">
        <v>20</v>
      </c>
      <c r="L7598" s="4">
        <f t="shared" si="118"/>
        <v>0.22988505747126436</v>
      </c>
    </row>
    <row r="7599" spans="1:12" x14ac:dyDescent="0.3">
      <c r="A7599" t="s">
        <v>12</v>
      </c>
      <c r="B7599">
        <v>811</v>
      </c>
      <c r="C7599" t="s">
        <v>13</v>
      </c>
      <c r="D7599" t="s">
        <v>15</v>
      </c>
      <c r="E7599" t="s">
        <v>14</v>
      </c>
      <c r="F7599">
        <v>2025</v>
      </c>
      <c r="G7599" t="s">
        <v>37</v>
      </c>
      <c r="H7599" s="5">
        <v>45997</v>
      </c>
      <c r="I7599" s="3" t="s">
        <v>18</v>
      </c>
      <c r="J7599" s="3">
        <v>201</v>
      </c>
      <c r="K7599" s="3">
        <v>99</v>
      </c>
      <c r="L7599" s="4">
        <f t="shared" si="118"/>
        <v>0.4925373134328358</v>
      </c>
    </row>
    <row r="7600" spans="1:12" x14ac:dyDescent="0.3">
      <c r="A7600" t="s">
        <v>12</v>
      </c>
      <c r="B7600">
        <v>811</v>
      </c>
      <c r="C7600" t="s">
        <v>13</v>
      </c>
      <c r="D7600" t="s">
        <v>15</v>
      </c>
      <c r="E7600" t="s">
        <v>14</v>
      </c>
      <c r="F7600">
        <v>2025</v>
      </c>
      <c r="G7600" t="s">
        <v>37</v>
      </c>
      <c r="H7600" s="5">
        <v>45997</v>
      </c>
      <c r="I7600" s="3" t="s">
        <v>19</v>
      </c>
      <c r="J7600" s="3">
        <v>8</v>
      </c>
      <c r="K7600" s="3">
        <v>2</v>
      </c>
      <c r="L7600" s="4">
        <f t="shared" si="118"/>
        <v>0.25</v>
      </c>
    </row>
    <row r="7601" spans="1:12" x14ac:dyDescent="0.3">
      <c r="A7601" t="s">
        <v>25</v>
      </c>
      <c r="B7601">
        <v>1811</v>
      </c>
      <c r="C7601" t="s">
        <v>26</v>
      </c>
      <c r="D7601" t="s">
        <v>15</v>
      </c>
      <c r="E7601" t="s">
        <v>20</v>
      </c>
      <c r="F7601">
        <v>2025</v>
      </c>
      <c r="G7601" t="s">
        <v>37</v>
      </c>
      <c r="H7601" s="5">
        <v>45998</v>
      </c>
      <c r="I7601" s="3" t="s">
        <v>18</v>
      </c>
      <c r="J7601" s="3">
        <v>200</v>
      </c>
      <c r="K7601" s="3">
        <v>24</v>
      </c>
      <c r="L7601" s="4">
        <f t="shared" si="118"/>
        <v>0.12</v>
      </c>
    </row>
    <row r="7602" spans="1:12" x14ac:dyDescent="0.3">
      <c r="A7602" t="s">
        <v>12</v>
      </c>
      <c r="B7602">
        <v>801</v>
      </c>
      <c r="C7602" t="s">
        <v>13</v>
      </c>
      <c r="D7602" t="s">
        <v>15</v>
      </c>
      <c r="E7602" t="s">
        <v>14</v>
      </c>
      <c r="F7602">
        <v>2025</v>
      </c>
      <c r="G7602" t="s">
        <v>37</v>
      </c>
      <c r="H7602" s="5">
        <v>45998</v>
      </c>
      <c r="I7602" s="3" t="s">
        <v>17</v>
      </c>
      <c r="J7602" s="3">
        <v>87</v>
      </c>
      <c r="K7602" s="3">
        <v>87</v>
      </c>
      <c r="L7602" s="4">
        <f t="shared" si="118"/>
        <v>1</v>
      </c>
    </row>
    <row r="7603" spans="1:12" x14ac:dyDescent="0.3">
      <c r="A7603" t="s">
        <v>12</v>
      </c>
      <c r="B7603">
        <v>801</v>
      </c>
      <c r="C7603" t="s">
        <v>13</v>
      </c>
      <c r="D7603" t="s">
        <v>15</v>
      </c>
      <c r="E7603" t="s">
        <v>14</v>
      </c>
      <c r="F7603">
        <v>2025</v>
      </c>
      <c r="G7603" t="s">
        <v>37</v>
      </c>
      <c r="H7603" s="5">
        <v>45998</v>
      </c>
      <c r="I7603" s="3" t="s">
        <v>18</v>
      </c>
      <c r="J7603" s="3">
        <v>582</v>
      </c>
      <c r="K7603" s="3">
        <v>474</v>
      </c>
      <c r="L7603" s="4">
        <f t="shared" si="118"/>
        <v>0.81443298969072164</v>
      </c>
    </row>
    <row r="7604" spans="1:12" x14ac:dyDescent="0.3">
      <c r="A7604" t="s">
        <v>12</v>
      </c>
      <c r="B7604">
        <v>801</v>
      </c>
      <c r="C7604" t="s">
        <v>13</v>
      </c>
      <c r="D7604" t="s">
        <v>15</v>
      </c>
      <c r="E7604" t="s">
        <v>14</v>
      </c>
      <c r="F7604">
        <v>2025</v>
      </c>
      <c r="G7604" t="s">
        <v>37</v>
      </c>
      <c r="H7604" s="5">
        <v>45998</v>
      </c>
      <c r="I7604" s="3" t="s">
        <v>19</v>
      </c>
      <c r="J7604" s="3">
        <v>8</v>
      </c>
      <c r="K7604" s="3">
        <v>8</v>
      </c>
      <c r="L7604" s="4">
        <f t="shared" si="118"/>
        <v>1</v>
      </c>
    </row>
    <row r="7605" spans="1:12" x14ac:dyDescent="0.3">
      <c r="A7605" t="s">
        <v>12</v>
      </c>
      <c r="B7605">
        <v>809</v>
      </c>
      <c r="C7605" t="s">
        <v>13</v>
      </c>
      <c r="D7605" t="s">
        <v>15</v>
      </c>
      <c r="E7605" t="s">
        <v>14</v>
      </c>
      <c r="F7605">
        <v>2025</v>
      </c>
      <c r="G7605" t="s">
        <v>37</v>
      </c>
      <c r="H7605" s="5">
        <v>45998</v>
      </c>
      <c r="I7605" s="3" t="s">
        <v>17</v>
      </c>
      <c r="J7605" s="3">
        <v>87</v>
      </c>
      <c r="K7605" s="3">
        <v>14</v>
      </c>
      <c r="L7605" s="4">
        <f t="shared" si="118"/>
        <v>0.16091954022988506</v>
      </c>
    </row>
    <row r="7606" spans="1:12" x14ac:dyDescent="0.3">
      <c r="A7606" t="s">
        <v>12</v>
      </c>
      <c r="B7606">
        <v>809</v>
      </c>
      <c r="C7606" t="s">
        <v>13</v>
      </c>
      <c r="D7606" t="s">
        <v>15</v>
      </c>
      <c r="E7606" t="s">
        <v>14</v>
      </c>
      <c r="F7606">
        <v>2025</v>
      </c>
      <c r="G7606" t="s">
        <v>37</v>
      </c>
      <c r="H7606" s="5">
        <v>45998</v>
      </c>
      <c r="I7606" s="3" t="s">
        <v>18</v>
      </c>
      <c r="J7606" s="3">
        <v>275</v>
      </c>
      <c r="K7606" s="3">
        <v>114</v>
      </c>
      <c r="L7606" s="4">
        <f t="shared" si="118"/>
        <v>0.41454545454545455</v>
      </c>
    </row>
    <row r="7607" spans="1:12" x14ac:dyDescent="0.3">
      <c r="A7607" t="s">
        <v>12</v>
      </c>
      <c r="B7607">
        <v>809</v>
      </c>
      <c r="C7607" t="s">
        <v>13</v>
      </c>
      <c r="D7607" t="s">
        <v>15</v>
      </c>
      <c r="E7607" t="s">
        <v>14</v>
      </c>
      <c r="F7607">
        <v>2025</v>
      </c>
      <c r="G7607" t="s">
        <v>37</v>
      </c>
      <c r="H7607" s="5">
        <v>45998</v>
      </c>
      <c r="I7607" s="3" t="s">
        <v>19</v>
      </c>
      <c r="J7607" s="3">
        <v>8</v>
      </c>
      <c r="K7607" s="3">
        <v>5</v>
      </c>
      <c r="L7607" s="4">
        <f t="shared" si="118"/>
        <v>0.625</v>
      </c>
    </row>
    <row r="7608" spans="1:12" x14ac:dyDescent="0.3">
      <c r="A7608" t="s">
        <v>12</v>
      </c>
      <c r="B7608">
        <v>815</v>
      </c>
      <c r="C7608" t="s">
        <v>13</v>
      </c>
      <c r="D7608" t="s">
        <v>15</v>
      </c>
      <c r="E7608" t="s">
        <v>14</v>
      </c>
      <c r="F7608">
        <v>2025</v>
      </c>
      <c r="G7608" t="s">
        <v>37</v>
      </c>
      <c r="H7608" s="5">
        <v>45998</v>
      </c>
      <c r="I7608" s="3" t="s">
        <v>17</v>
      </c>
      <c r="J7608" s="3">
        <v>87</v>
      </c>
      <c r="K7608" s="3">
        <v>66</v>
      </c>
      <c r="L7608" s="4">
        <f t="shared" si="118"/>
        <v>0.75862068965517238</v>
      </c>
    </row>
    <row r="7609" spans="1:12" x14ac:dyDescent="0.3">
      <c r="A7609" t="s">
        <v>12</v>
      </c>
      <c r="B7609">
        <v>815</v>
      </c>
      <c r="C7609" t="s">
        <v>13</v>
      </c>
      <c r="D7609" t="s">
        <v>15</v>
      </c>
      <c r="E7609" t="s">
        <v>14</v>
      </c>
      <c r="F7609">
        <v>2025</v>
      </c>
      <c r="G7609" t="s">
        <v>37</v>
      </c>
      <c r="H7609" s="5">
        <v>45998</v>
      </c>
      <c r="I7609" s="3" t="s">
        <v>18</v>
      </c>
      <c r="J7609" s="3">
        <v>515</v>
      </c>
      <c r="K7609" s="3">
        <v>267</v>
      </c>
      <c r="L7609" s="4">
        <f t="shared" si="118"/>
        <v>0.51844660194174752</v>
      </c>
    </row>
    <row r="7610" spans="1:12" x14ac:dyDescent="0.3">
      <c r="A7610" t="s">
        <v>12</v>
      </c>
      <c r="B7610">
        <v>815</v>
      </c>
      <c r="C7610" t="s">
        <v>13</v>
      </c>
      <c r="D7610" t="s">
        <v>15</v>
      </c>
      <c r="E7610" t="s">
        <v>14</v>
      </c>
      <c r="F7610">
        <v>2025</v>
      </c>
      <c r="G7610" t="s">
        <v>37</v>
      </c>
      <c r="H7610" s="5">
        <v>45998</v>
      </c>
      <c r="I7610" s="3" t="s">
        <v>19</v>
      </c>
      <c r="J7610" s="3">
        <v>8</v>
      </c>
      <c r="K7610" s="3">
        <v>8</v>
      </c>
      <c r="L7610" s="4">
        <f t="shared" si="118"/>
        <v>1</v>
      </c>
    </row>
    <row r="7611" spans="1:12" x14ac:dyDescent="0.3">
      <c r="A7611" t="s">
        <v>12</v>
      </c>
      <c r="B7611">
        <v>817</v>
      </c>
      <c r="C7611" t="s">
        <v>13</v>
      </c>
      <c r="D7611" t="s">
        <v>15</v>
      </c>
      <c r="E7611" t="s">
        <v>14</v>
      </c>
      <c r="F7611">
        <v>2025</v>
      </c>
      <c r="G7611" t="s">
        <v>37</v>
      </c>
      <c r="H7611" s="5">
        <v>45998</v>
      </c>
      <c r="I7611" s="3" t="s">
        <v>17</v>
      </c>
      <c r="J7611" s="3">
        <v>87</v>
      </c>
      <c r="K7611" s="3">
        <v>48</v>
      </c>
      <c r="L7611" s="4">
        <f t="shared" si="118"/>
        <v>0.55172413793103448</v>
      </c>
    </row>
    <row r="7612" spans="1:12" x14ac:dyDescent="0.3">
      <c r="A7612" t="s">
        <v>12</v>
      </c>
      <c r="B7612">
        <v>817</v>
      </c>
      <c r="C7612" t="s">
        <v>13</v>
      </c>
      <c r="D7612" t="s">
        <v>15</v>
      </c>
      <c r="E7612" t="s">
        <v>14</v>
      </c>
      <c r="F7612">
        <v>2025</v>
      </c>
      <c r="G7612" t="s">
        <v>37</v>
      </c>
      <c r="H7612" s="5">
        <v>45998</v>
      </c>
      <c r="I7612" s="3" t="s">
        <v>18</v>
      </c>
      <c r="J7612" s="3">
        <v>359</v>
      </c>
      <c r="K7612" s="3">
        <v>162</v>
      </c>
      <c r="L7612" s="4">
        <f t="shared" si="118"/>
        <v>0.45125348189415043</v>
      </c>
    </row>
    <row r="7613" spans="1:12" x14ac:dyDescent="0.3">
      <c r="A7613" t="s">
        <v>12</v>
      </c>
      <c r="B7613">
        <v>817</v>
      </c>
      <c r="C7613" t="s">
        <v>13</v>
      </c>
      <c r="D7613" t="s">
        <v>15</v>
      </c>
      <c r="E7613" t="s">
        <v>14</v>
      </c>
      <c r="F7613">
        <v>2025</v>
      </c>
      <c r="G7613" t="s">
        <v>37</v>
      </c>
      <c r="H7613" s="5">
        <v>45998</v>
      </c>
      <c r="I7613" s="3" t="s">
        <v>19</v>
      </c>
      <c r="J7613" s="3">
        <v>8</v>
      </c>
      <c r="K7613" s="3">
        <v>7</v>
      </c>
      <c r="L7613" s="4">
        <f t="shared" si="118"/>
        <v>0.875</v>
      </c>
    </row>
    <row r="7614" spans="1:12" x14ac:dyDescent="0.3">
      <c r="A7614" t="s">
        <v>12</v>
      </c>
      <c r="B7614">
        <v>803</v>
      </c>
      <c r="C7614" t="s">
        <v>13</v>
      </c>
      <c r="D7614" t="s">
        <v>15</v>
      </c>
      <c r="E7614" t="s">
        <v>14</v>
      </c>
      <c r="F7614">
        <v>2025</v>
      </c>
      <c r="G7614" t="s">
        <v>37</v>
      </c>
      <c r="H7614" s="5">
        <v>45998</v>
      </c>
      <c r="I7614" s="3" t="s">
        <v>17</v>
      </c>
      <c r="J7614" s="3">
        <v>79</v>
      </c>
      <c r="K7614" s="3">
        <v>79</v>
      </c>
      <c r="L7614" s="4">
        <f t="shared" si="118"/>
        <v>1</v>
      </c>
    </row>
    <row r="7615" spans="1:12" x14ac:dyDescent="0.3">
      <c r="A7615" t="s">
        <v>12</v>
      </c>
      <c r="B7615">
        <v>803</v>
      </c>
      <c r="C7615" t="s">
        <v>13</v>
      </c>
      <c r="D7615" t="s">
        <v>15</v>
      </c>
      <c r="E7615" t="s">
        <v>14</v>
      </c>
      <c r="F7615">
        <v>2025</v>
      </c>
      <c r="G7615" t="s">
        <v>37</v>
      </c>
      <c r="H7615" s="5">
        <v>45998</v>
      </c>
      <c r="I7615" s="3" t="s">
        <v>18</v>
      </c>
      <c r="J7615" s="3">
        <v>519</v>
      </c>
      <c r="K7615" s="3">
        <v>392</v>
      </c>
      <c r="L7615" s="4">
        <f t="shared" si="118"/>
        <v>0.75529865125240847</v>
      </c>
    </row>
    <row r="7616" spans="1:12" x14ac:dyDescent="0.3">
      <c r="A7616" t="s">
        <v>12</v>
      </c>
      <c r="B7616">
        <v>803</v>
      </c>
      <c r="C7616" t="s">
        <v>13</v>
      </c>
      <c r="D7616" t="s">
        <v>15</v>
      </c>
      <c r="E7616" t="s">
        <v>14</v>
      </c>
      <c r="F7616">
        <v>2025</v>
      </c>
      <c r="G7616" t="s">
        <v>37</v>
      </c>
      <c r="H7616" s="5">
        <v>45998</v>
      </c>
      <c r="I7616" s="3" t="s">
        <v>19</v>
      </c>
      <c r="J7616" s="3">
        <v>8</v>
      </c>
      <c r="K7616" s="3">
        <v>8</v>
      </c>
      <c r="L7616" s="4">
        <f t="shared" si="118"/>
        <v>1</v>
      </c>
    </row>
    <row r="7617" spans="1:12" x14ac:dyDescent="0.3">
      <c r="A7617" t="s">
        <v>12</v>
      </c>
      <c r="B7617">
        <v>803</v>
      </c>
      <c r="C7617" t="s">
        <v>13</v>
      </c>
      <c r="D7617" t="s">
        <v>15</v>
      </c>
      <c r="E7617" t="s">
        <v>14</v>
      </c>
      <c r="F7617">
        <v>2025</v>
      </c>
      <c r="G7617" t="s">
        <v>37</v>
      </c>
      <c r="H7617" s="5">
        <v>45998</v>
      </c>
      <c r="I7617" s="3" t="s">
        <v>21</v>
      </c>
      <c r="J7617" s="3">
        <v>8</v>
      </c>
      <c r="K7617" s="3">
        <v>1</v>
      </c>
      <c r="L7617" s="4">
        <f t="shared" si="118"/>
        <v>0.125</v>
      </c>
    </row>
    <row r="7618" spans="1:12" x14ac:dyDescent="0.3">
      <c r="A7618" t="s">
        <v>12</v>
      </c>
      <c r="B7618">
        <v>805</v>
      </c>
      <c r="C7618" t="s">
        <v>13</v>
      </c>
      <c r="D7618" t="s">
        <v>15</v>
      </c>
      <c r="E7618" t="s">
        <v>14</v>
      </c>
      <c r="F7618">
        <v>2025</v>
      </c>
      <c r="G7618" t="s">
        <v>37</v>
      </c>
      <c r="H7618" s="5">
        <v>45998</v>
      </c>
      <c r="I7618" s="3" t="s">
        <v>17</v>
      </c>
      <c r="J7618" s="3">
        <v>87</v>
      </c>
      <c r="K7618" s="3">
        <v>43</v>
      </c>
      <c r="L7618" s="4">
        <f t="shared" si="118"/>
        <v>0.4942528735632184</v>
      </c>
    </row>
    <row r="7619" spans="1:12" x14ac:dyDescent="0.3">
      <c r="A7619" t="s">
        <v>12</v>
      </c>
      <c r="B7619">
        <v>805</v>
      </c>
      <c r="C7619" t="s">
        <v>13</v>
      </c>
      <c r="D7619" t="s">
        <v>15</v>
      </c>
      <c r="E7619" t="s">
        <v>14</v>
      </c>
      <c r="F7619">
        <v>2025</v>
      </c>
      <c r="G7619" t="s">
        <v>37</v>
      </c>
      <c r="H7619" s="5">
        <v>45998</v>
      </c>
      <c r="I7619" s="3" t="s">
        <v>18</v>
      </c>
      <c r="J7619" s="3">
        <v>497</v>
      </c>
      <c r="K7619" s="3">
        <v>212</v>
      </c>
      <c r="L7619" s="4">
        <f t="shared" si="118"/>
        <v>0.42655935613682094</v>
      </c>
    </row>
    <row r="7620" spans="1:12" x14ac:dyDescent="0.3">
      <c r="A7620" t="s">
        <v>12</v>
      </c>
      <c r="B7620">
        <v>805</v>
      </c>
      <c r="C7620" t="s">
        <v>13</v>
      </c>
      <c r="D7620" t="s">
        <v>15</v>
      </c>
      <c r="E7620" t="s">
        <v>14</v>
      </c>
      <c r="F7620">
        <v>2025</v>
      </c>
      <c r="G7620" t="s">
        <v>37</v>
      </c>
      <c r="H7620" s="5">
        <v>45998</v>
      </c>
      <c r="I7620" s="3" t="s">
        <v>19</v>
      </c>
      <c r="J7620" s="3">
        <v>8</v>
      </c>
      <c r="K7620" s="3">
        <v>6</v>
      </c>
      <c r="L7620" s="4">
        <f t="shared" ref="L7620:L7683" si="119">K7620/J7620</f>
        <v>0.75</v>
      </c>
    </row>
    <row r="7621" spans="1:12" x14ac:dyDescent="0.3">
      <c r="A7621" t="s">
        <v>12</v>
      </c>
      <c r="B7621">
        <v>805</v>
      </c>
      <c r="C7621" t="s">
        <v>13</v>
      </c>
      <c r="D7621" t="s">
        <v>15</v>
      </c>
      <c r="E7621" t="s">
        <v>14</v>
      </c>
      <c r="F7621">
        <v>2025</v>
      </c>
      <c r="G7621" t="s">
        <v>37</v>
      </c>
      <c r="H7621" s="5">
        <v>45998</v>
      </c>
      <c r="I7621" s="3" t="s">
        <v>21</v>
      </c>
      <c r="J7621" s="3">
        <v>8</v>
      </c>
      <c r="K7621" s="3">
        <v>1</v>
      </c>
      <c r="L7621" s="4">
        <f t="shared" si="119"/>
        <v>0.125</v>
      </c>
    </row>
    <row r="7622" spans="1:12" x14ac:dyDescent="0.3">
      <c r="A7622" t="s">
        <v>12</v>
      </c>
      <c r="B7622">
        <v>807</v>
      </c>
      <c r="C7622" t="s">
        <v>13</v>
      </c>
      <c r="D7622" t="s">
        <v>15</v>
      </c>
      <c r="E7622" t="s">
        <v>14</v>
      </c>
      <c r="F7622">
        <v>2025</v>
      </c>
      <c r="G7622" t="s">
        <v>37</v>
      </c>
      <c r="H7622" s="5">
        <v>45998</v>
      </c>
      <c r="I7622" s="3" t="s">
        <v>17</v>
      </c>
      <c r="J7622" s="3">
        <v>79</v>
      </c>
      <c r="K7622" s="3">
        <v>36</v>
      </c>
      <c r="L7622" s="4">
        <f t="shared" si="119"/>
        <v>0.45569620253164556</v>
      </c>
    </row>
    <row r="7623" spans="1:12" x14ac:dyDescent="0.3">
      <c r="A7623" t="s">
        <v>12</v>
      </c>
      <c r="B7623">
        <v>807</v>
      </c>
      <c r="C7623" t="s">
        <v>13</v>
      </c>
      <c r="D7623" t="s">
        <v>15</v>
      </c>
      <c r="E7623" t="s">
        <v>14</v>
      </c>
      <c r="F7623">
        <v>2025</v>
      </c>
      <c r="G7623" t="s">
        <v>37</v>
      </c>
      <c r="H7623" s="5">
        <v>45998</v>
      </c>
      <c r="I7623" s="3" t="s">
        <v>18</v>
      </c>
      <c r="J7623" s="3">
        <v>361</v>
      </c>
      <c r="K7623" s="3">
        <v>229</v>
      </c>
      <c r="L7623" s="4">
        <f t="shared" si="119"/>
        <v>0.63434903047091418</v>
      </c>
    </row>
    <row r="7624" spans="1:12" x14ac:dyDescent="0.3">
      <c r="A7624" t="s">
        <v>12</v>
      </c>
      <c r="B7624">
        <v>807</v>
      </c>
      <c r="C7624" t="s">
        <v>13</v>
      </c>
      <c r="D7624" t="s">
        <v>15</v>
      </c>
      <c r="E7624" t="s">
        <v>14</v>
      </c>
      <c r="F7624">
        <v>2025</v>
      </c>
      <c r="G7624" t="s">
        <v>37</v>
      </c>
      <c r="H7624" s="5">
        <v>45998</v>
      </c>
      <c r="I7624" s="3" t="s">
        <v>19</v>
      </c>
      <c r="J7624" s="3">
        <v>8</v>
      </c>
      <c r="K7624" s="3">
        <v>8</v>
      </c>
      <c r="L7624" s="4">
        <f t="shared" si="119"/>
        <v>1</v>
      </c>
    </row>
    <row r="7625" spans="1:12" x14ac:dyDescent="0.3">
      <c r="A7625" t="s">
        <v>12</v>
      </c>
      <c r="B7625">
        <v>811</v>
      </c>
      <c r="C7625" t="s">
        <v>13</v>
      </c>
      <c r="D7625" t="s">
        <v>15</v>
      </c>
      <c r="E7625" t="s">
        <v>14</v>
      </c>
      <c r="F7625">
        <v>2025</v>
      </c>
      <c r="G7625" t="s">
        <v>37</v>
      </c>
      <c r="H7625" s="5">
        <v>45998</v>
      </c>
      <c r="I7625" s="3" t="s">
        <v>17</v>
      </c>
      <c r="J7625" s="3">
        <v>87</v>
      </c>
      <c r="K7625" s="3">
        <v>43</v>
      </c>
      <c r="L7625" s="4">
        <f t="shared" si="119"/>
        <v>0.4942528735632184</v>
      </c>
    </row>
    <row r="7626" spans="1:12" x14ac:dyDescent="0.3">
      <c r="A7626" t="s">
        <v>12</v>
      </c>
      <c r="B7626">
        <v>811</v>
      </c>
      <c r="C7626" t="s">
        <v>13</v>
      </c>
      <c r="D7626" t="s">
        <v>15</v>
      </c>
      <c r="E7626" t="s">
        <v>14</v>
      </c>
      <c r="F7626">
        <v>2025</v>
      </c>
      <c r="G7626" t="s">
        <v>37</v>
      </c>
      <c r="H7626" s="5">
        <v>45998</v>
      </c>
      <c r="I7626" s="3" t="s">
        <v>18</v>
      </c>
      <c r="J7626" s="3">
        <v>359</v>
      </c>
      <c r="K7626" s="3">
        <v>237</v>
      </c>
      <c r="L7626" s="4">
        <f t="shared" si="119"/>
        <v>0.66016713091922008</v>
      </c>
    </row>
    <row r="7627" spans="1:12" x14ac:dyDescent="0.3">
      <c r="A7627" t="s">
        <v>12</v>
      </c>
      <c r="B7627">
        <v>811</v>
      </c>
      <c r="C7627" t="s">
        <v>13</v>
      </c>
      <c r="D7627" t="s">
        <v>15</v>
      </c>
      <c r="E7627" t="s">
        <v>14</v>
      </c>
      <c r="F7627">
        <v>2025</v>
      </c>
      <c r="G7627" t="s">
        <v>37</v>
      </c>
      <c r="H7627" s="5">
        <v>45998</v>
      </c>
      <c r="I7627" s="3" t="s">
        <v>19</v>
      </c>
      <c r="J7627" s="3">
        <v>8</v>
      </c>
      <c r="K7627" s="3">
        <v>6</v>
      </c>
      <c r="L7627" s="4">
        <f t="shared" si="119"/>
        <v>0.75</v>
      </c>
    </row>
    <row r="7628" spans="1:12" x14ac:dyDescent="0.3">
      <c r="A7628" t="s">
        <v>12</v>
      </c>
      <c r="B7628">
        <v>801</v>
      </c>
      <c r="C7628" t="s">
        <v>13</v>
      </c>
      <c r="D7628" t="s">
        <v>15</v>
      </c>
      <c r="E7628" t="s">
        <v>14</v>
      </c>
      <c r="F7628">
        <v>2025</v>
      </c>
      <c r="G7628" t="s">
        <v>37</v>
      </c>
      <c r="H7628" s="5">
        <v>45999</v>
      </c>
      <c r="I7628" s="3" t="s">
        <v>17</v>
      </c>
      <c r="J7628" s="3">
        <v>87</v>
      </c>
      <c r="K7628" s="3">
        <v>45</v>
      </c>
      <c r="L7628" s="4">
        <f t="shared" si="119"/>
        <v>0.51724137931034486</v>
      </c>
    </row>
    <row r="7629" spans="1:12" x14ac:dyDescent="0.3">
      <c r="A7629" t="s">
        <v>12</v>
      </c>
      <c r="B7629">
        <v>801</v>
      </c>
      <c r="C7629" t="s">
        <v>13</v>
      </c>
      <c r="D7629" t="s">
        <v>15</v>
      </c>
      <c r="E7629" t="s">
        <v>14</v>
      </c>
      <c r="F7629">
        <v>2025</v>
      </c>
      <c r="G7629" t="s">
        <v>37</v>
      </c>
      <c r="H7629" s="5">
        <v>45999</v>
      </c>
      <c r="I7629" s="3" t="s">
        <v>18</v>
      </c>
      <c r="J7629" s="3">
        <v>195</v>
      </c>
      <c r="K7629" s="3">
        <v>170</v>
      </c>
      <c r="L7629" s="4">
        <f t="shared" si="119"/>
        <v>0.87179487179487181</v>
      </c>
    </row>
    <row r="7630" spans="1:12" x14ac:dyDescent="0.3">
      <c r="A7630" t="s">
        <v>12</v>
      </c>
      <c r="B7630">
        <v>801</v>
      </c>
      <c r="C7630" t="s">
        <v>13</v>
      </c>
      <c r="D7630" t="s">
        <v>15</v>
      </c>
      <c r="E7630" t="s">
        <v>14</v>
      </c>
      <c r="F7630">
        <v>2025</v>
      </c>
      <c r="G7630" t="s">
        <v>37</v>
      </c>
      <c r="H7630" s="5">
        <v>45999</v>
      </c>
      <c r="I7630" s="3" t="s">
        <v>19</v>
      </c>
      <c r="J7630" s="3">
        <v>8</v>
      </c>
      <c r="K7630" s="3">
        <v>7</v>
      </c>
      <c r="L7630" s="4">
        <f t="shared" si="119"/>
        <v>0.875</v>
      </c>
    </row>
    <row r="7631" spans="1:12" x14ac:dyDescent="0.3">
      <c r="A7631" t="s">
        <v>12</v>
      </c>
      <c r="B7631">
        <v>809</v>
      </c>
      <c r="C7631" t="s">
        <v>13</v>
      </c>
      <c r="D7631" t="s">
        <v>15</v>
      </c>
      <c r="E7631" t="s">
        <v>14</v>
      </c>
      <c r="F7631">
        <v>2025</v>
      </c>
      <c r="G7631" t="s">
        <v>37</v>
      </c>
      <c r="H7631" s="5">
        <v>45999</v>
      </c>
      <c r="I7631" s="3" t="s">
        <v>17</v>
      </c>
      <c r="J7631" s="3">
        <v>79</v>
      </c>
      <c r="K7631" s="3">
        <v>52</v>
      </c>
      <c r="L7631" s="4">
        <f t="shared" si="119"/>
        <v>0.65822784810126578</v>
      </c>
    </row>
    <row r="7632" spans="1:12" x14ac:dyDescent="0.3">
      <c r="A7632" t="s">
        <v>12</v>
      </c>
      <c r="B7632">
        <v>809</v>
      </c>
      <c r="C7632" t="s">
        <v>13</v>
      </c>
      <c r="D7632" t="s">
        <v>15</v>
      </c>
      <c r="E7632" t="s">
        <v>14</v>
      </c>
      <c r="F7632">
        <v>2025</v>
      </c>
      <c r="G7632" t="s">
        <v>37</v>
      </c>
      <c r="H7632" s="5">
        <v>45999</v>
      </c>
      <c r="I7632" s="3" t="s">
        <v>18</v>
      </c>
      <c r="J7632" s="3">
        <v>281</v>
      </c>
      <c r="K7632" s="3">
        <v>200</v>
      </c>
      <c r="L7632" s="4">
        <f t="shared" si="119"/>
        <v>0.71174377224199292</v>
      </c>
    </row>
    <row r="7633" spans="1:12" x14ac:dyDescent="0.3">
      <c r="A7633" t="s">
        <v>12</v>
      </c>
      <c r="B7633">
        <v>809</v>
      </c>
      <c r="C7633" t="s">
        <v>13</v>
      </c>
      <c r="D7633" t="s">
        <v>15</v>
      </c>
      <c r="E7633" t="s">
        <v>14</v>
      </c>
      <c r="F7633">
        <v>2025</v>
      </c>
      <c r="G7633" t="s">
        <v>37</v>
      </c>
      <c r="H7633" s="5">
        <v>45999</v>
      </c>
      <c r="I7633" s="3" t="s">
        <v>19</v>
      </c>
      <c r="J7633" s="3">
        <v>8</v>
      </c>
      <c r="K7633" s="3">
        <v>6</v>
      </c>
      <c r="L7633" s="4">
        <f t="shared" si="119"/>
        <v>0.75</v>
      </c>
    </row>
    <row r="7634" spans="1:12" x14ac:dyDescent="0.3">
      <c r="A7634" t="s">
        <v>12</v>
      </c>
      <c r="B7634">
        <v>815</v>
      </c>
      <c r="C7634" t="s">
        <v>13</v>
      </c>
      <c r="D7634" t="s">
        <v>15</v>
      </c>
      <c r="E7634" t="s">
        <v>14</v>
      </c>
      <c r="F7634">
        <v>2025</v>
      </c>
      <c r="G7634" t="s">
        <v>37</v>
      </c>
      <c r="H7634" s="5">
        <v>45999</v>
      </c>
      <c r="I7634" s="3" t="s">
        <v>17</v>
      </c>
      <c r="J7634" s="3">
        <v>79</v>
      </c>
      <c r="K7634" s="3">
        <v>34</v>
      </c>
      <c r="L7634" s="4">
        <f t="shared" si="119"/>
        <v>0.43037974683544306</v>
      </c>
    </row>
    <row r="7635" spans="1:12" x14ac:dyDescent="0.3">
      <c r="A7635" t="s">
        <v>12</v>
      </c>
      <c r="B7635">
        <v>815</v>
      </c>
      <c r="C7635" t="s">
        <v>13</v>
      </c>
      <c r="D7635" t="s">
        <v>15</v>
      </c>
      <c r="E7635" t="s">
        <v>14</v>
      </c>
      <c r="F7635">
        <v>2025</v>
      </c>
      <c r="G7635" t="s">
        <v>37</v>
      </c>
      <c r="H7635" s="5">
        <v>45999</v>
      </c>
      <c r="I7635" s="3" t="s">
        <v>18</v>
      </c>
      <c r="J7635" s="3">
        <v>281</v>
      </c>
      <c r="K7635" s="3">
        <v>140</v>
      </c>
      <c r="L7635" s="4">
        <f t="shared" si="119"/>
        <v>0.49822064056939502</v>
      </c>
    </row>
    <row r="7636" spans="1:12" x14ac:dyDescent="0.3">
      <c r="A7636" t="s">
        <v>12</v>
      </c>
      <c r="B7636">
        <v>815</v>
      </c>
      <c r="C7636" t="s">
        <v>13</v>
      </c>
      <c r="D7636" t="s">
        <v>15</v>
      </c>
      <c r="E7636" t="s">
        <v>14</v>
      </c>
      <c r="F7636">
        <v>2025</v>
      </c>
      <c r="G7636" t="s">
        <v>37</v>
      </c>
      <c r="H7636" s="5">
        <v>45999</v>
      </c>
      <c r="I7636" s="3" t="s">
        <v>19</v>
      </c>
      <c r="J7636" s="3">
        <v>8</v>
      </c>
      <c r="K7636" s="3">
        <v>8</v>
      </c>
      <c r="L7636" s="4">
        <f t="shared" si="119"/>
        <v>1</v>
      </c>
    </row>
    <row r="7637" spans="1:12" x14ac:dyDescent="0.3">
      <c r="A7637" t="s">
        <v>12</v>
      </c>
      <c r="B7637">
        <v>817</v>
      </c>
      <c r="C7637" t="s">
        <v>13</v>
      </c>
      <c r="D7637" t="s">
        <v>15</v>
      </c>
      <c r="E7637" t="s">
        <v>14</v>
      </c>
      <c r="F7637">
        <v>2025</v>
      </c>
      <c r="G7637" t="s">
        <v>37</v>
      </c>
      <c r="H7637" s="5">
        <v>45999</v>
      </c>
      <c r="I7637" s="3" t="s">
        <v>17</v>
      </c>
      <c r="J7637" s="3">
        <v>87</v>
      </c>
      <c r="K7637" s="3">
        <v>35</v>
      </c>
      <c r="L7637" s="4">
        <f t="shared" si="119"/>
        <v>0.40229885057471265</v>
      </c>
    </row>
    <row r="7638" spans="1:12" x14ac:dyDescent="0.3">
      <c r="A7638" t="s">
        <v>12</v>
      </c>
      <c r="B7638">
        <v>817</v>
      </c>
      <c r="C7638" t="s">
        <v>13</v>
      </c>
      <c r="D7638" t="s">
        <v>15</v>
      </c>
      <c r="E7638" t="s">
        <v>14</v>
      </c>
      <c r="F7638">
        <v>2025</v>
      </c>
      <c r="G7638" t="s">
        <v>37</v>
      </c>
      <c r="H7638" s="5">
        <v>45999</v>
      </c>
      <c r="I7638" s="3" t="s">
        <v>18</v>
      </c>
      <c r="J7638" s="3">
        <v>195</v>
      </c>
      <c r="K7638" s="3">
        <v>170</v>
      </c>
      <c r="L7638" s="4">
        <f t="shared" si="119"/>
        <v>0.87179487179487181</v>
      </c>
    </row>
    <row r="7639" spans="1:12" x14ac:dyDescent="0.3">
      <c r="A7639" t="s">
        <v>12</v>
      </c>
      <c r="B7639">
        <v>817</v>
      </c>
      <c r="C7639" t="s">
        <v>13</v>
      </c>
      <c r="D7639" t="s">
        <v>15</v>
      </c>
      <c r="E7639" t="s">
        <v>14</v>
      </c>
      <c r="F7639">
        <v>2025</v>
      </c>
      <c r="G7639" t="s">
        <v>37</v>
      </c>
      <c r="H7639" s="5">
        <v>45999</v>
      </c>
      <c r="I7639" s="3" t="s">
        <v>19</v>
      </c>
      <c r="J7639" s="3">
        <v>8</v>
      </c>
      <c r="K7639" s="3">
        <v>6</v>
      </c>
      <c r="L7639" s="4">
        <f t="shared" si="119"/>
        <v>0.75</v>
      </c>
    </row>
    <row r="7640" spans="1:12" x14ac:dyDescent="0.3">
      <c r="A7640" t="s">
        <v>12</v>
      </c>
      <c r="B7640">
        <v>803</v>
      </c>
      <c r="C7640" t="s">
        <v>13</v>
      </c>
      <c r="D7640" t="s">
        <v>15</v>
      </c>
      <c r="E7640" t="s">
        <v>14</v>
      </c>
      <c r="F7640">
        <v>2025</v>
      </c>
      <c r="G7640" t="s">
        <v>37</v>
      </c>
      <c r="H7640" s="5">
        <v>45999</v>
      </c>
      <c r="I7640" s="3" t="s">
        <v>17</v>
      </c>
      <c r="J7640" s="3">
        <v>87</v>
      </c>
      <c r="K7640" s="3">
        <v>43</v>
      </c>
      <c r="L7640" s="4">
        <f t="shared" si="119"/>
        <v>0.4942528735632184</v>
      </c>
    </row>
    <row r="7641" spans="1:12" x14ac:dyDescent="0.3">
      <c r="A7641" t="s">
        <v>12</v>
      </c>
      <c r="B7641">
        <v>803</v>
      </c>
      <c r="C7641" t="s">
        <v>13</v>
      </c>
      <c r="D7641" t="s">
        <v>15</v>
      </c>
      <c r="E7641" t="s">
        <v>14</v>
      </c>
      <c r="F7641">
        <v>2025</v>
      </c>
      <c r="G7641" t="s">
        <v>37</v>
      </c>
      <c r="H7641" s="5">
        <v>45999</v>
      </c>
      <c r="I7641" s="3" t="s">
        <v>18</v>
      </c>
      <c r="J7641" s="3">
        <v>266</v>
      </c>
      <c r="K7641" s="3">
        <v>151</v>
      </c>
      <c r="L7641" s="4">
        <f t="shared" si="119"/>
        <v>0.56766917293233088</v>
      </c>
    </row>
    <row r="7642" spans="1:12" x14ac:dyDescent="0.3">
      <c r="A7642" t="s">
        <v>12</v>
      </c>
      <c r="B7642">
        <v>803</v>
      </c>
      <c r="C7642" t="s">
        <v>13</v>
      </c>
      <c r="D7642" t="s">
        <v>15</v>
      </c>
      <c r="E7642" t="s">
        <v>14</v>
      </c>
      <c r="F7642">
        <v>2025</v>
      </c>
      <c r="G7642" t="s">
        <v>37</v>
      </c>
      <c r="H7642" s="5">
        <v>45999</v>
      </c>
      <c r="I7642" s="3" t="s">
        <v>19</v>
      </c>
      <c r="J7642" s="3">
        <v>8</v>
      </c>
      <c r="K7642" s="3">
        <v>8</v>
      </c>
      <c r="L7642" s="4">
        <f t="shared" si="119"/>
        <v>1</v>
      </c>
    </row>
    <row r="7643" spans="1:12" x14ac:dyDescent="0.3">
      <c r="A7643" t="s">
        <v>12</v>
      </c>
      <c r="B7643">
        <v>805</v>
      </c>
      <c r="C7643" t="s">
        <v>13</v>
      </c>
      <c r="D7643" t="s">
        <v>15</v>
      </c>
      <c r="E7643" t="s">
        <v>14</v>
      </c>
      <c r="F7643">
        <v>2025</v>
      </c>
      <c r="G7643" t="s">
        <v>37</v>
      </c>
      <c r="H7643" s="5">
        <v>45999</v>
      </c>
      <c r="I7643" s="3" t="s">
        <v>17</v>
      </c>
      <c r="J7643" s="3">
        <v>87</v>
      </c>
      <c r="K7643" s="3">
        <v>26</v>
      </c>
      <c r="L7643" s="4">
        <f t="shared" si="119"/>
        <v>0.2988505747126437</v>
      </c>
    </row>
    <row r="7644" spans="1:12" x14ac:dyDescent="0.3">
      <c r="A7644" t="s">
        <v>12</v>
      </c>
      <c r="B7644">
        <v>805</v>
      </c>
      <c r="C7644" t="s">
        <v>13</v>
      </c>
      <c r="D7644" t="s">
        <v>15</v>
      </c>
      <c r="E7644" t="s">
        <v>14</v>
      </c>
      <c r="F7644">
        <v>2025</v>
      </c>
      <c r="G7644" t="s">
        <v>37</v>
      </c>
      <c r="H7644" s="5">
        <v>45999</v>
      </c>
      <c r="I7644" s="3" t="s">
        <v>18</v>
      </c>
      <c r="J7644" s="3">
        <v>201</v>
      </c>
      <c r="K7644" s="3">
        <v>144</v>
      </c>
      <c r="L7644" s="4">
        <f t="shared" si="119"/>
        <v>0.71641791044776115</v>
      </c>
    </row>
    <row r="7645" spans="1:12" x14ac:dyDescent="0.3">
      <c r="A7645" t="s">
        <v>12</v>
      </c>
      <c r="B7645">
        <v>805</v>
      </c>
      <c r="C7645" t="s">
        <v>13</v>
      </c>
      <c r="D7645" t="s">
        <v>15</v>
      </c>
      <c r="E7645" t="s">
        <v>14</v>
      </c>
      <c r="F7645">
        <v>2025</v>
      </c>
      <c r="G7645" t="s">
        <v>37</v>
      </c>
      <c r="H7645" s="5">
        <v>45999</v>
      </c>
      <c r="I7645" s="3" t="s">
        <v>19</v>
      </c>
      <c r="J7645" s="3">
        <v>8</v>
      </c>
      <c r="K7645" s="3">
        <v>3</v>
      </c>
      <c r="L7645" s="4">
        <f t="shared" si="119"/>
        <v>0.375</v>
      </c>
    </row>
    <row r="7646" spans="1:12" x14ac:dyDescent="0.3">
      <c r="A7646" t="s">
        <v>12</v>
      </c>
      <c r="B7646">
        <v>807</v>
      </c>
      <c r="C7646" t="s">
        <v>13</v>
      </c>
      <c r="D7646" t="s">
        <v>15</v>
      </c>
      <c r="E7646" t="s">
        <v>14</v>
      </c>
      <c r="F7646">
        <v>2025</v>
      </c>
      <c r="G7646" t="s">
        <v>37</v>
      </c>
      <c r="H7646" s="5">
        <v>45999</v>
      </c>
      <c r="I7646" s="3" t="s">
        <v>17</v>
      </c>
      <c r="J7646" s="3">
        <v>87</v>
      </c>
      <c r="K7646" s="3">
        <v>51</v>
      </c>
      <c r="L7646" s="4">
        <f t="shared" si="119"/>
        <v>0.58620689655172409</v>
      </c>
    </row>
    <row r="7647" spans="1:12" x14ac:dyDescent="0.3">
      <c r="A7647" t="s">
        <v>12</v>
      </c>
      <c r="B7647">
        <v>807</v>
      </c>
      <c r="C7647" t="s">
        <v>13</v>
      </c>
      <c r="D7647" t="s">
        <v>15</v>
      </c>
      <c r="E7647" t="s">
        <v>14</v>
      </c>
      <c r="F7647">
        <v>2025</v>
      </c>
      <c r="G7647" t="s">
        <v>37</v>
      </c>
      <c r="H7647" s="5">
        <v>45999</v>
      </c>
      <c r="I7647" s="3" t="s">
        <v>18</v>
      </c>
      <c r="J7647" s="3">
        <v>346</v>
      </c>
      <c r="K7647" s="3">
        <v>250</v>
      </c>
      <c r="L7647" s="4">
        <f t="shared" si="119"/>
        <v>0.7225433526011561</v>
      </c>
    </row>
    <row r="7648" spans="1:12" x14ac:dyDescent="0.3">
      <c r="A7648" t="s">
        <v>12</v>
      </c>
      <c r="B7648">
        <v>807</v>
      </c>
      <c r="C7648" t="s">
        <v>13</v>
      </c>
      <c r="D7648" t="s">
        <v>15</v>
      </c>
      <c r="E7648" t="s">
        <v>14</v>
      </c>
      <c r="F7648">
        <v>2025</v>
      </c>
      <c r="G7648" t="s">
        <v>37</v>
      </c>
      <c r="H7648" s="5">
        <v>45999</v>
      </c>
      <c r="I7648" s="3" t="s">
        <v>19</v>
      </c>
      <c r="J7648" s="3">
        <v>8</v>
      </c>
      <c r="K7648" s="3">
        <v>8</v>
      </c>
      <c r="L7648" s="4">
        <f t="shared" si="119"/>
        <v>1</v>
      </c>
    </row>
    <row r="7649" spans="1:12" x14ac:dyDescent="0.3">
      <c r="A7649" t="s">
        <v>12</v>
      </c>
      <c r="B7649">
        <v>811</v>
      </c>
      <c r="C7649" t="s">
        <v>13</v>
      </c>
      <c r="D7649" t="s">
        <v>15</v>
      </c>
      <c r="E7649" t="s">
        <v>14</v>
      </c>
      <c r="F7649">
        <v>2025</v>
      </c>
      <c r="G7649" t="s">
        <v>37</v>
      </c>
      <c r="H7649" s="5">
        <v>45999</v>
      </c>
      <c r="I7649" s="3" t="s">
        <v>17</v>
      </c>
      <c r="J7649" s="3">
        <v>87</v>
      </c>
      <c r="K7649" s="3">
        <v>14</v>
      </c>
      <c r="L7649" s="4">
        <f t="shared" si="119"/>
        <v>0.16091954022988506</v>
      </c>
    </row>
    <row r="7650" spans="1:12" x14ac:dyDescent="0.3">
      <c r="A7650" t="s">
        <v>12</v>
      </c>
      <c r="B7650">
        <v>811</v>
      </c>
      <c r="C7650" t="s">
        <v>13</v>
      </c>
      <c r="D7650" t="s">
        <v>15</v>
      </c>
      <c r="E7650" t="s">
        <v>14</v>
      </c>
      <c r="F7650">
        <v>2025</v>
      </c>
      <c r="G7650" t="s">
        <v>37</v>
      </c>
      <c r="H7650" s="5">
        <v>45999</v>
      </c>
      <c r="I7650" s="3" t="s">
        <v>18</v>
      </c>
      <c r="J7650" s="3">
        <v>201</v>
      </c>
      <c r="K7650" s="3">
        <v>95</v>
      </c>
      <c r="L7650" s="4">
        <f t="shared" si="119"/>
        <v>0.47263681592039802</v>
      </c>
    </row>
    <row r="7651" spans="1:12" x14ac:dyDescent="0.3">
      <c r="A7651" t="s">
        <v>12</v>
      </c>
      <c r="B7651">
        <v>811</v>
      </c>
      <c r="C7651" t="s">
        <v>13</v>
      </c>
      <c r="D7651" t="s">
        <v>15</v>
      </c>
      <c r="E7651" t="s">
        <v>14</v>
      </c>
      <c r="F7651">
        <v>2025</v>
      </c>
      <c r="G7651" t="s">
        <v>37</v>
      </c>
      <c r="H7651" s="5">
        <v>45999</v>
      </c>
      <c r="I7651" s="3" t="s">
        <v>19</v>
      </c>
      <c r="J7651" s="3">
        <v>8</v>
      </c>
      <c r="K7651" s="3">
        <v>5</v>
      </c>
      <c r="L7651" s="4">
        <f t="shared" si="119"/>
        <v>0.625</v>
      </c>
    </row>
    <row r="7652" spans="1:12" x14ac:dyDescent="0.3">
      <c r="A7652" t="s">
        <v>12</v>
      </c>
      <c r="B7652">
        <v>811</v>
      </c>
      <c r="C7652" t="s">
        <v>13</v>
      </c>
      <c r="D7652" t="s">
        <v>15</v>
      </c>
      <c r="E7652" t="s">
        <v>14</v>
      </c>
      <c r="F7652">
        <v>2025</v>
      </c>
      <c r="G7652" t="s">
        <v>37</v>
      </c>
      <c r="H7652" s="5">
        <v>45999</v>
      </c>
      <c r="I7652" s="3" t="s">
        <v>23</v>
      </c>
      <c r="J7652" s="3">
        <v>2</v>
      </c>
      <c r="K7652" s="3">
        <v>1</v>
      </c>
      <c r="L7652" s="4">
        <f t="shared" si="119"/>
        <v>0.5</v>
      </c>
    </row>
    <row r="7653" spans="1:12" x14ac:dyDescent="0.3">
      <c r="A7653" t="s">
        <v>12</v>
      </c>
      <c r="B7653">
        <v>803</v>
      </c>
      <c r="C7653" t="s">
        <v>13</v>
      </c>
      <c r="D7653" t="s">
        <v>15</v>
      </c>
      <c r="E7653" t="s">
        <v>14</v>
      </c>
      <c r="F7653">
        <v>2025</v>
      </c>
      <c r="G7653" t="s">
        <v>37</v>
      </c>
      <c r="H7653" s="5">
        <v>46000</v>
      </c>
      <c r="I7653" s="3" t="s">
        <v>17</v>
      </c>
      <c r="J7653" s="3">
        <v>87</v>
      </c>
      <c r="K7653" s="3">
        <v>33</v>
      </c>
      <c r="L7653" s="4">
        <f t="shared" si="119"/>
        <v>0.37931034482758619</v>
      </c>
    </row>
    <row r="7654" spans="1:12" x14ac:dyDescent="0.3">
      <c r="A7654" t="s">
        <v>12</v>
      </c>
      <c r="B7654">
        <v>803</v>
      </c>
      <c r="C7654" t="s">
        <v>13</v>
      </c>
      <c r="D7654" t="s">
        <v>15</v>
      </c>
      <c r="E7654" t="s">
        <v>14</v>
      </c>
      <c r="F7654">
        <v>2025</v>
      </c>
      <c r="G7654" t="s">
        <v>37</v>
      </c>
      <c r="H7654" s="5">
        <v>46000</v>
      </c>
      <c r="I7654" s="3" t="s">
        <v>18</v>
      </c>
      <c r="J7654" s="3">
        <v>352</v>
      </c>
      <c r="K7654" s="3">
        <v>142</v>
      </c>
      <c r="L7654" s="4">
        <f t="shared" si="119"/>
        <v>0.40340909090909088</v>
      </c>
    </row>
    <row r="7655" spans="1:12" x14ac:dyDescent="0.3">
      <c r="A7655" t="s">
        <v>12</v>
      </c>
      <c r="B7655">
        <v>803</v>
      </c>
      <c r="C7655" t="s">
        <v>13</v>
      </c>
      <c r="D7655" t="s">
        <v>15</v>
      </c>
      <c r="E7655" t="s">
        <v>14</v>
      </c>
      <c r="F7655">
        <v>2025</v>
      </c>
      <c r="G7655" t="s">
        <v>37</v>
      </c>
      <c r="H7655" s="5">
        <v>46000</v>
      </c>
      <c r="I7655" s="3" t="s">
        <v>19</v>
      </c>
      <c r="J7655" s="3">
        <v>8</v>
      </c>
      <c r="K7655" s="3">
        <v>8</v>
      </c>
      <c r="L7655" s="4">
        <f t="shared" si="119"/>
        <v>1</v>
      </c>
    </row>
    <row r="7656" spans="1:12" x14ac:dyDescent="0.3">
      <c r="A7656" t="s">
        <v>12</v>
      </c>
      <c r="B7656">
        <v>801</v>
      </c>
      <c r="C7656" t="s">
        <v>13</v>
      </c>
      <c r="D7656" t="s">
        <v>15</v>
      </c>
      <c r="E7656" t="s">
        <v>14</v>
      </c>
      <c r="F7656">
        <v>2025</v>
      </c>
      <c r="G7656" t="s">
        <v>37</v>
      </c>
      <c r="H7656" s="5">
        <v>46000</v>
      </c>
      <c r="I7656" s="3" t="s">
        <v>17</v>
      </c>
      <c r="J7656" s="3">
        <v>87</v>
      </c>
      <c r="K7656" s="3">
        <v>41</v>
      </c>
      <c r="L7656" s="4">
        <f t="shared" si="119"/>
        <v>0.47126436781609193</v>
      </c>
    </row>
    <row r="7657" spans="1:12" x14ac:dyDescent="0.3">
      <c r="A7657" t="s">
        <v>12</v>
      </c>
      <c r="B7657">
        <v>801</v>
      </c>
      <c r="C7657" t="s">
        <v>13</v>
      </c>
      <c r="D7657" t="s">
        <v>15</v>
      </c>
      <c r="E7657" t="s">
        <v>14</v>
      </c>
      <c r="F7657">
        <v>2025</v>
      </c>
      <c r="G7657" t="s">
        <v>37</v>
      </c>
      <c r="H7657" s="5">
        <v>46000</v>
      </c>
      <c r="I7657" s="3" t="s">
        <v>18</v>
      </c>
      <c r="J7657" s="3">
        <v>201</v>
      </c>
      <c r="K7657" s="3">
        <v>128</v>
      </c>
      <c r="L7657" s="4">
        <f t="shared" si="119"/>
        <v>0.63681592039800994</v>
      </c>
    </row>
    <row r="7658" spans="1:12" x14ac:dyDescent="0.3">
      <c r="A7658" t="s">
        <v>12</v>
      </c>
      <c r="B7658">
        <v>801</v>
      </c>
      <c r="C7658" t="s">
        <v>13</v>
      </c>
      <c r="D7658" t="s">
        <v>15</v>
      </c>
      <c r="E7658" t="s">
        <v>14</v>
      </c>
      <c r="F7658">
        <v>2025</v>
      </c>
      <c r="G7658" t="s">
        <v>37</v>
      </c>
      <c r="H7658" s="5">
        <v>46000</v>
      </c>
      <c r="I7658" s="3" t="s">
        <v>19</v>
      </c>
      <c r="J7658" s="3">
        <v>8</v>
      </c>
      <c r="K7658" s="3">
        <v>7</v>
      </c>
      <c r="L7658" s="4">
        <f t="shared" si="119"/>
        <v>0.875</v>
      </c>
    </row>
    <row r="7659" spans="1:12" x14ac:dyDescent="0.3">
      <c r="A7659" t="s">
        <v>12</v>
      </c>
      <c r="B7659">
        <v>809</v>
      </c>
      <c r="C7659" t="s">
        <v>13</v>
      </c>
      <c r="D7659" t="s">
        <v>15</v>
      </c>
      <c r="E7659" t="s">
        <v>14</v>
      </c>
      <c r="F7659">
        <v>2025</v>
      </c>
      <c r="G7659" t="s">
        <v>37</v>
      </c>
      <c r="H7659" s="5">
        <v>46000</v>
      </c>
      <c r="I7659" s="3" t="s">
        <v>17</v>
      </c>
      <c r="J7659" s="3">
        <v>87</v>
      </c>
      <c r="K7659" s="3">
        <v>51</v>
      </c>
      <c r="L7659" s="4">
        <f t="shared" si="119"/>
        <v>0.58620689655172409</v>
      </c>
    </row>
    <row r="7660" spans="1:12" x14ac:dyDescent="0.3">
      <c r="A7660" t="s">
        <v>12</v>
      </c>
      <c r="B7660">
        <v>809</v>
      </c>
      <c r="C7660" t="s">
        <v>13</v>
      </c>
      <c r="D7660" t="s">
        <v>15</v>
      </c>
      <c r="E7660" t="s">
        <v>14</v>
      </c>
      <c r="F7660">
        <v>2025</v>
      </c>
      <c r="G7660" t="s">
        <v>37</v>
      </c>
      <c r="H7660" s="5">
        <v>46000</v>
      </c>
      <c r="I7660" s="3" t="s">
        <v>18</v>
      </c>
      <c r="J7660" s="3">
        <v>266</v>
      </c>
      <c r="K7660" s="3">
        <v>177</v>
      </c>
      <c r="L7660" s="4">
        <f t="shared" si="119"/>
        <v>0.66541353383458646</v>
      </c>
    </row>
    <row r="7661" spans="1:12" x14ac:dyDescent="0.3">
      <c r="A7661" t="s">
        <v>12</v>
      </c>
      <c r="B7661">
        <v>809</v>
      </c>
      <c r="C7661" t="s">
        <v>13</v>
      </c>
      <c r="D7661" t="s">
        <v>15</v>
      </c>
      <c r="E7661" t="s">
        <v>14</v>
      </c>
      <c r="F7661">
        <v>2025</v>
      </c>
      <c r="G7661" t="s">
        <v>37</v>
      </c>
      <c r="H7661" s="5">
        <v>46000</v>
      </c>
      <c r="I7661" s="3" t="s">
        <v>19</v>
      </c>
      <c r="J7661" s="3">
        <v>8</v>
      </c>
      <c r="K7661" s="3">
        <v>6</v>
      </c>
      <c r="L7661" s="4">
        <f t="shared" si="119"/>
        <v>0.75</v>
      </c>
    </row>
    <row r="7662" spans="1:12" x14ac:dyDescent="0.3">
      <c r="A7662" t="s">
        <v>12</v>
      </c>
      <c r="B7662">
        <v>815</v>
      </c>
      <c r="C7662" t="s">
        <v>13</v>
      </c>
      <c r="D7662" t="s">
        <v>15</v>
      </c>
      <c r="E7662" t="s">
        <v>14</v>
      </c>
      <c r="F7662">
        <v>2025</v>
      </c>
      <c r="G7662" t="s">
        <v>37</v>
      </c>
      <c r="H7662" s="5">
        <v>46000</v>
      </c>
      <c r="I7662" s="3" t="s">
        <v>17</v>
      </c>
      <c r="J7662" s="3">
        <v>87</v>
      </c>
      <c r="K7662" s="3">
        <v>28</v>
      </c>
      <c r="L7662" s="4">
        <f t="shared" si="119"/>
        <v>0.32183908045977011</v>
      </c>
    </row>
    <row r="7663" spans="1:12" x14ac:dyDescent="0.3">
      <c r="A7663" t="s">
        <v>12</v>
      </c>
      <c r="B7663">
        <v>815</v>
      </c>
      <c r="C7663" t="s">
        <v>13</v>
      </c>
      <c r="D7663" t="s">
        <v>15</v>
      </c>
      <c r="E7663" t="s">
        <v>14</v>
      </c>
      <c r="F7663">
        <v>2025</v>
      </c>
      <c r="G7663" t="s">
        <v>37</v>
      </c>
      <c r="H7663" s="5">
        <v>46000</v>
      </c>
      <c r="I7663" s="3" t="s">
        <v>18</v>
      </c>
      <c r="J7663" s="3">
        <v>266</v>
      </c>
      <c r="K7663" s="3">
        <v>122</v>
      </c>
      <c r="L7663" s="4">
        <f t="shared" si="119"/>
        <v>0.45864661654135336</v>
      </c>
    </row>
    <row r="7664" spans="1:12" x14ac:dyDescent="0.3">
      <c r="A7664" t="s">
        <v>12</v>
      </c>
      <c r="B7664">
        <v>815</v>
      </c>
      <c r="C7664" t="s">
        <v>13</v>
      </c>
      <c r="D7664" t="s">
        <v>15</v>
      </c>
      <c r="E7664" t="s">
        <v>14</v>
      </c>
      <c r="F7664">
        <v>2025</v>
      </c>
      <c r="G7664" t="s">
        <v>37</v>
      </c>
      <c r="H7664" s="5">
        <v>46000</v>
      </c>
      <c r="I7664" s="3" t="s">
        <v>19</v>
      </c>
      <c r="J7664" s="3">
        <v>8</v>
      </c>
      <c r="K7664" s="3">
        <v>5</v>
      </c>
      <c r="L7664" s="4">
        <f t="shared" si="119"/>
        <v>0.625</v>
      </c>
    </row>
    <row r="7665" spans="1:12" x14ac:dyDescent="0.3">
      <c r="A7665" t="s">
        <v>12</v>
      </c>
      <c r="B7665">
        <v>817</v>
      </c>
      <c r="C7665" t="s">
        <v>13</v>
      </c>
      <c r="D7665" t="s">
        <v>15</v>
      </c>
      <c r="E7665" t="s">
        <v>14</v>
      </c>
      <c r="F7665">
        <v>2025</v>
      </c>
      <c r="G7665" t="s">
        <v>37</v>
      </c>
      <c r="H7665" s="5">
        <v>46000</v>
      </c>
      <c r="I7665" s="3" t="s">
        <v>17</v>
      </c>
      <c r="J7665" s="3">
        <v>87</v>
      </c>
      <c r="K7665" s="3">
        <v>28</v>
      </c>
      <c r="L7665" s="4">
        <f t="shared" si="119"/>
        <v>0.32183908045977011</v>
      </c>
    </row>
    <row r="7666" spans="1:12" x14ac:dyDescent="0.3">
      <c r="A7666" t="s">
        <v>12</v>
      </c>
      <c r="B7666">
        <v>817</v>
      </c>
      <c r="C7666" t="s">
        <v>13</v>
      </c>
      <c r="D7666" t="s">
        <v>15</v>
      </c>
      <c r="E7666" t="s">
        <v>14</v>
      </c>
      <c r="F7666">
        <v>2025</v>
      </c>
      <c r="G7666" t="s">
        <v>37</v>
      </c>
      <c r="H7666" s="5">
        <v>46000</v>
      </c>
      <c r="I7666" s="3" t="s">
        <v>18</v>
      </c>
      <c r="J7666" s="3">
        <v>201</v>
      </c>
      <c r="K7666" s="3">
        <v>123</v>
      </c>
      <c r="L7666" s="4">
        <f t="shared" si="119"/>
        <v>0.61194029850746268</v>
      </c>
    </row>
    <row r="7667" spans="1:12" x14ac:dyDescent="0.3">
      <c r="A7667" t="s">
        <v>12</v>
      </c>
      <c r="B7667">
        <v>817</v>
      </c>
      <c r="C7667" t="s">
        <v>13</v>
      </c>
      <c r="D7667" t="s">
        <v>15</v>
      </c>
      <c r="E7667" t="s">
        <v>14</v>
      </c>
      <c r="F7667">
        <v>2025</v>
      </c>
      <c r="G7667" t="s">
        <v>37</v>
      </c>
      <c r="H7667" s="5">
        <v>46000</v>
      </c>
      <c r="I7667" s="3" t="s">
        <v>19</v>
      </c>
      <c r="J7667" s="3">
        <v>8</v>
      </c>
      <c r="K7667" s="3">
        <v>7</v>
      </c>
      <c r="L7667" s="4">
        <f t="shared" si="119"/>
        <v>0.875</v>
      </c>
    </row>
    <row r="7668" spans="1:12" x14ac:dyDescent="0.3">
      <c r="A7668" t="s">
        <v>12</v>
      </c>
      <c r="B7668">
        <v>817</v>
      </c>
      <c r="C7668" t="s">
        <v>13</v>
      </c>
      <c r="D7668" t="s">
        <v>15</v>
      </c>
      <c r="E7668" t="s">
        <v>14</v>
      </c>
      <c r="F7668">
        <v>2025</v>
      </c>
      <c r="G7668" t="s">
        <v>37</v>
      </c>
      <c r="H7668" s="5">
        <v>46000</v>
      </c>
      <c r="I7668" s="3" t="s">
        <v>21</v>
      </c>
      <c r="J7668" s="3">
        <v>8</v>
      </c>
      <c r="K7668" s="3">
        <v>1</v>
      </c>
      <c r="L7668" s="4">
        <f t="shared" si="119"/>
        <v>0.125</v>
      </c>
    </row>
    <row r="7669" spans="1:12" x14ac:dyDescent="0.3">
      <c r="A7669" t="s">
        <v>12</v>
      </c>
      <c r="B7669">
        <v>805</v>
      </c>
      <c r="C7669" t="s">
        <v>13</v>
      </c>
      <c r="D7669" t="s">
        <v>15</v>
      </c>
      <c r="E7669" t="s">
        <v>14</v>
      </c>
      <c r="F7669">
        <v>2025</v>
      </c>
      <c r="G7669" t="s">
        <v>37</v>
      </c>
      <c r="H7669" s="5">
        <v>46000</v>
      </c>
      <c r="I7669" s="3" t="s">
        <v>17</v>
      </c>
      <c r="J7669" s="3">
        <v>87</v>
      </c>
      <c r="K7669" s="3">
        <v>23</v>
      </c>
      <c r="L7669" s="4">
        <f t="shared" si="119"/>
        <v>0.26436781609195403</v>
      </c>
    </row>
    <row r="7670" spans="1:12" x14ac:dyDescent="0.3">
      <c r="A7670" t="s">
        <v>12</v>
      </c>
      <c r="B7670">
        <v>805</v>
      </c>
      <c r="C7670" t="s">
        <v>13</v>
      </c>
      <c r="D7670" t="s">
        <v>15</v>
      </c>
      <c r="E7670" t="s">
        <v>14</v>
      </c>
      <c r="F7670">
        <v>2025</v>
      </c>
      <c r="G7670" t="s">
        <v>37</v>
      </c>
      <c r="H7670" s="5">
        <v>46000</v>
      </c>
      <c r="I7670" s="3" t="s">
        <v>18</v>
      </c>
      <c r="J7670" s="3">
        <v>266</v>
      </c>
      <c r="K7670" s="3">
        <v>124</v>
      </c>
      <c r="L7670" s="4">
        <f t="shared" si="119"/>
        <v>0.46616541353383456</v>
      </c>
    </row>
    <row r="7671" spans="1:12" x14ac:dyDescent="0.3">
      <c r="A7671" t="s">
        <v>12</v>
      </c>
      <c r="B7671">
        <v>805</v>
      </c>
      <c r="C7671" t="s">
        <v>13</v>
      </c>
      <c r="D7671" t="s">
        <v>15</v>
      </c>
      <c r="E7671" t="s">
        <v>14</v>
      </c>
      <c r="F7671">
        <v>2025</v>
      </c>
      <c r="G7671" t="s">
        <v>37</v>
      </c>
      <c r="H7671" s="5">
        <v>46000</v>
      </c>
      <c r="I7671" s="3" t="s">
        <v>19</v>
      </c>
      <c r="J7671" s="3">
        <v>8</v>
      </c>
      <c r="K7671" s="3">
        <v>7</v>
      </c>
      <c r="L7671" s="4">
        <f t="shared" si="119"/>
        <v>0.875</v>
      </c>
    </row>
    <row r="7672" spans="1:12" x14ac:dyDescent="0.3">
      <c r="A7672" t="s">
        <v>12</v>
      </c>
      <c r="B7672">
        <v>805</v>
      </c>
      <c r="C7672" t="s">
        <v>13</v>
      </c>
      <c r="D7672" t="s">
        <v>15</v>
      </c>
      <c r="E7672" t="s">
        <v>14</v>
      </c>
      <c r="F7672">
        <v>2025</v>
      </c>
      <c r="G7672" t="s">
        <v>37</v>
      </c>
      <c r="H7672" s="5">
        <v>46000</v>
      </c>
      <c r="I7672" s="3" t="s">
        <v>21</v>
      </c>
      <c r="J7672" s="3">
        <v>8</v>
      </c>
      <c r="K7672" s="3">
        <v>4</v>
      </c>
      <c r="L7672" s="4">
        <f t="shared" si="119"/>
        <v>0.5</v>
      </c>
    </row>
    <row r="7673" spans="1:12" x14ac:dyDescent="0.3">
      <c r="A7673" t="s">
        <v>12</v>
      </c>
      <c r="B7673">
        <v>807</v>
      </c>
      <c r="C7673" t="s">
        <v>13</v>
      </c>
      <c r="D7673" t="s">
        <v>15</v>
      </c>
      <c r="E7673" t="s">
        <v>14</v>
      </c>
      <c r="F7673">
        <v>2025</v>
      </c>
      <c r="G7673" t="s">
        <v>37</v>
      </c>
      <c r="H7673" s="5">
        <v>46000</v>
      </c>
      <c r="I7673" s="3" t="s">
        <v>17</v>
      </c>
      <c r="J7673" s="3">
        <v>87</v>
      </c>
      <c r="K7673" s="3">
        <v>61</v>
      </c>
      <c r="L7673" s="4">
        <f t="shared" si="119"/>
        <v>0.70114942528735635</v>
      </c>
    </row>
    <row r="7674" spans="1:12" x14ac:dyDescent="0.3">
      <c r="A7674" t="s">
        <v>12</v>
      </c>
      <c r="B7674">
        <v>807</v>
      </c>
      <c r="C7674" t="s">
        <v>13</v>
      </c>
      <c r="D7674" t="s">
        <v>15</v>
      </c>
      <c r="E7674" t="s">
        <v>14</v>
      </c>
      <c r="F7674">
        <v>2025</v>
      </c>
      <c r="G7674" t="s">
        <v>37</v>
      </c>
      <c r="H7674" s="5">
        <v>46000</v>
      </c>
      <c r="I7674" s="3" t="s">
        <v>18</v>
      </c>
      <c r="J7674" s="3">
        <v>352</v>
      </c>
      <c r="K7674" s="3">
        <v>214</v>
      </c>
      <c r="L7674" s="4">
        <f t="shared" si="119"/>
        <v>0.60795454545454541</v>
      </c>
    </row>
    <row r="7675" spans="1:12" x14ac:dyDescent="0.3">
      <c r="A7675" t="s">
        <v>12</v>
      </c>
      <c r="B7675">
        <v>807</v>
      </c>
      <c r="C7675" t="s">
        <v>13</v>
      </c>
      <c r="D7675" t="s">
        <v>15</v>
      </c>
      <c r="E7675" t="s">
        <v>14</v>
      </c>
      <c r="F7675">
        <v>2025</v>
      </c>
      <c r="G7675" t="s">
        <v>37</v>
      </c>
      <c r="H7675" s="5">
        <v>46000</v>
      </c>
      <c r="I7675" s="3" t="s">
        <v>19</v>
      </c>
      <c r="J7675" s="3">
        <v>8</v>
      </c>
      <c r="K7675" s="3">
        <v>8</v>
      </c>
      <c r="L7675" s="4">
        <f t="shared" si="119"/>
        <v>1</v>
      </c>
    </row>
    <row r="7676" spans="1:12" x14ac:dyDescent="0.3">
      <c r="A7676" t="s">
        <v>12</v>
      </c>
      <c r="B7676">
        <v>811</v>
      </c>
      <c r="C7676" t="s">
        <v>13</v>
      </c>
      <c r="D7676" t="s">
        <v>15</v>
      </c>
      <c r="E7676" t="s">
        <v>14</v>
      </c>
      <c r="F7676">
        <v>2025</v>
      </c>
      <c r="G7676" t="s">
        <v>37</v>
      </c>
      <c r="H7676" s="5">
        <v>46000</v>
      </c>
      <c r="I7676" s="3" t="s">
        <v>17</v>
      </c>
      <c r="J7676" s="3">
        <v>87</v>
      </c>
      <c r="K7676" s="3">
        <v>17</v>
      </c>
      <c r="L7676" s="4">
        <f t="shared" si="119"/>
        <v>0.19540229885057472</v>
      </c>
    </row>
    <row r="7677" spans="1:12" x14ac:dyDescent="0.3">
      <c r="A7677" t="s">
        <v>12</v>
      </c>
      <c r="B7677">
        <v>811</v>
      </c>
      <c r="C7677" t="s">
        <v>13</v>
      </c>
      <c r="D7677" t="s">
        <v>15</v>
      </c>
      <c r="E7677" t="s">
        <v>14</v>
      </c>
      <c r="F7677">
        <v>2025</v>
      </c>
      <c r="G7677" t="s">
        <v>37</v>
      </c>
      <c r="H7677" s="5">
        <v>46000</v>
      </c>
      <c r="I7677" s="3" t="s">
        <v>18</v>
      </c>
      <c r="J7677" s="3">
        <v>201</v>
      </c>
      <c r="K7677" s="3">
        <v>88</v>
      </c>
      <c r="L7677" s="4">
        <f t="shared" si="119"/>
        <v>0.43781094527363185</v>
      </c>
    </row>
    <row r="7678" spans="1:12" x14ac:dyDescent="0.3">
      <c r="A7678" t="s">
        <v>12</v>
      </c>
      <c r="B7678">
        <v>811</v>
      </c>
      <c r="C7678" t="s">
        <v>13</v>
      </c>
      <c r="D7678" t="s">
        <v>15</v>
      </c>
      <c r="E7678" t="s">
        <v>14</v>
      </c>
      <c r="F7678">
        <v>2025</v>
      </c>
      <c r="G7678" t="s">
        <v>37</v>
      </c>
      <c r="H7678" s="5">
        <v>46000</v>
      </c>
      <c r="I7678" s="3" t="s">
        <v>19</v>
      </c>
      <c r="J7678" s="3">
        <v>8</v>
      </c>
      <c r="K7678" s="3">
        <v>1</v>
      </c>
      <c r="L7678" s="4">
        <f t="shared" si="119"/>
        <v>0.125</v>
      </c>
    </row>
    <row r="7679" spans="1:12" x14ac:dyDescent="0.3">
      <c r="A7679" t="s">
        <v>12</v>
      </c>
      <c r="B7679">
        <v>801</v>
      </c>
      <c r="C7679" t="s">
        <v>13</v>
      </c>
      <c r="D7679" t="s">
        <v>15</v>
      </c>
      <c r="E7679" t="s">
        <v>14</v>
      </c>
      <c r="F7679">
        <v>2025</v>
      </c>
      <c r="G7679" t="s">
        <v>37</v>
      </c>
      <c r="H7679" s="5">
        <v>46001</v>
      </c>
      <c r="I7679" s="3" t="s">
        <v>17</v>
      </c>
      <c r="J7679" s="3">
        <v>87</v>
      </c>
      <c r="K7679" s="3">
        <v>35</v>
      </c>
      <c r="L7679" s="4">
        <f t="shared" si="119"/>
        <v>0.40229885057471265</v>
      </c>
    </row>
    <row r="7680" spans="1:12" x14ac:dyDescent="0.3">
      <c r="A7680" t="s">
        <v>12</v>
      </c>
      <c r="B7680">
        <v>801</v>
      </c>
      <c r="C7680" t="s">
        <v>13</v>
      </c>
      <c r="D7680" t="s">
        <v>15</v>
      </c>
      <c r="E7680" t="s">
        <v>14</v>
      </c>
      <c r="F7680">
        <v>2025</v>
      </c>
      <c r="G7680" t="s">
        <v>37</v>
      </c>
      <c r="H7680" s="5">
        <v>46001</v>
      </c>
      <c r="I7680" s="3" t="s">
        <v>18</v>
      </c>
      <c r="J7680" s="3">
        <v>272</v>
      </c>
      <c r="K7680" s="3">
        <v>138</v>
      </c>
      <c r="L7680" s="4">
        <f t="shared" si="119"/>
        <v>0.50735294117647056</v>
      </c>
    </row>
    <row r="7681" spans="1:12" x14ac:dyDescent="0.3">
      <c r="A7681" t="s">
        <v>12</v>
      </c>
      <c r="B7681">
        <v>801</v>
      </c>
      <c r="C7681" t="s">
        <v>13</v>
      </c>
      <c r="D7681" t="s">
        <v>15</v>
      </c>
      <c r="E7681" t="s">
        <v>14</v>
      </c>
      <c r="F7681">
        <v>2025</v>
      </c>
      <c r="G7681" t="s">
        <v>37</v>
      </c>
      <c r="H7681" s="5">
        <v>46001</v>
      </c>
      <c r="I7681" s="3" t="s">
        <v>19</v>
      </c>
      <c r="J7681" s="3">
        <v>8</v>
      </c>
      <c r="K7681" s="3">
        <v>5</v>
      </c>
      <c r="L7681" s="4">
        <f t="shared" si="119"/>
        <v>0.625</v>
      </c>
    </row>
    <row r="7682" spans="1:12" x14ac:dyDescent="0.3">
      <c r="A7682" t="s">
        <v>12</v>
      </c>
      <c r="B7682">
        <v>809</v>
      </c>
      <c r="C7682" t="s">
        <v>13</v>
      </c>
      <c r="D7682" t="s">
        <v>15</v>
      </c>
      <c r="E7682" t="s">
        <v>14</v>
      </c>
      <c r="F7682">
        <v>2025</v>
      </c>
      <c r="G7682" t="s">
        <v>37</v>
      </c>
      <c r="H7682" s="5">
        <v>46001</v>
      </c>
      <c r="I7682" s="3" t="s">
        <v>17</v>
      </c>
      <c r="J7682" s="3">
        <v>87</v>
      </c>
      <c r="K7682" s="3">
        <v>56</v>
      </c>
      <c r="L7682" s="4">
        <f t="shared" si="119"/>
        <v>0.64367816091954022</v>
      </c>
    </row>
    <row r="7683" spans="1:12" x14ac:dyDescent="0.3">
      <c r="A7683" t="s">
        <v>12</v>
      </c>
      <c r="B7683">
        <v>809</v>
      </c>
      <c r="C7683" t="s">
        <v>13</v>
      </c>
      <c r="D7683" t="s">
        <v>15</v>
      </c>
      <c r="E7683" t="s">
        <v>14</v>
      </c>
      <c r="F7683">
        <v>2025</v>
      </c>
      <c r="G7683" t="s">
        <v>37</v>
      </c>
      <c r="H7683" s="5">
        <v>46001</v>
      </c>
      <c r="I7683" s="3" t="s">
        <v>18</v>
      </c>
      <c r="J7683" s="3">
        <v>275</v>
      </c>
      <c r="K7683" s="3">
        <v>178</v>
      </c>
      <c r="L7683" s="4">
        <f t="shared" si="119"/>
        <v>0.64727272727272722</v>
      </c>
    </row>
    <row r="7684" spans="1:12" x14ac:dyDescent="0.3">
      <c r="A7684" t="s">
        <v>12</v>
      </c>
      <c r="B7684">
        <v>809</v>
      </c>
      <c r="C7684" t="s">
        <v>13</v>
      </c>
      <c r="D7684" t="s">
        <v>15</v>
      </c>
      <c r="E7684" t="s">
        <v>14</v>
      </c>
      <c r="F7684">
        <v>2025</v>
      </c>
      <c r="G7684" t="s">
        <v>37</v>
      </c>
      <c r="H7684" s="5">
        <v>46001</v>
      </c>
      <c r="I7684" s="3" t="s">
        <v>19</v>
      </c>
      <c r="J7684" s="3">
        <v>8</v>
      </c>
      <c r="K7684" s="3">
        <v>2</v>
      </c>
      <c r="L7684" s="4">
        <f t="shared" ref="L7684:L7747" si="120">K7684/J7684</f>
        <v>0.25</v>
      </c>
    </row>
    <row r="7685" spans="1:12" x14ac:dyDescent="0.3">
      <c r="A7685" t="s">
        <v>12</v>
      </c>
      <c r="B7685">
        <v>815</v>
      </c>
      <c r="C7685" t="s">
        <v>13</v>
      </c>
      <c r="D7685" t="s">
        <v>15</v>
      </c>
      <c r="E7685" t="s">
        <v>14</v>
      </c>
      <c r="F7685">
        <v>2025</v>
      </c>
      <c r="G7685" t="s">
        <v>37</v>
      </c>
      <c r="H7685" s="5">
        <v>46001</v>
      </c>
      <c r="I7685" s="3" t="s">
        <v>17</v>
      </c>
      <c r="J7685" s="3">
        <v>87</v>
      </c>
      <c r="K7685" s="3">
        <v>34</v>
      </c>
      <c r="L7685" s="4">
        <f t="shared" si="120"/>
        <v>0.39080459770114945</v>
      </c>
    </row>
    <row r="7686" spans="1:12" x14ac:dyDescent="0.3">
      <c r="A7686" t="s">
        <v>12</v>
      </c>
      <c r="B7686">
        <v>815</v>
      </c>
      <c r="C7686" t="s">
        <v>13</v>
      </c>
      <c r="D7686" t="s">
        <v>15</v>
      </c>
      <c r="E7686" t="s">
        <v>14</v>
      </c>
      <c r="F7686">
        <v>2025</v>
      </c>
      <c r="G7686" t="s">
        <v>37</v>
      </c>
      <c r="H7686" s="5">
        <v>46001</v>
      </c>
      <c r="I7686" s="3" t="s">
        <v>18</v>
      </c>
      <c r="J7686" s="3">
        <v>346</v>
      </c>
      <c r="K7686" s="3">
        <v>153</v>
      </c>
      <c r="L7686" s="4">
        <f t="shared" si="120"/>
        <v>0.44219653179190749</v>
      </c>
    </row>
    <row r="7687" spans="1:12" x14ac:dyDescent="0.3">
      <c r="A7687" t="s">
        <v>12</v>
      </c>
      <c r="B7687">
        <v>815</v>
      </c>
      <c r="C7687" t="s">
        <v>13</v>
      </c>
      <c r="D7687" t="s">
        <v>15</v>
      </c>
      <c r="E7687" t="s">
        <v>14</v>
      </c>
      <c r="F7687">
        <v>2025</v>
      </c>
      <c r="G7687" t="s">
        <v>37</v>
      </c>
      <c r="H7687" s="5">
        <v>46001</v>
      </c>
      <c r="I7687" s="3" t="s">
        <v>19</v>
      </c>
      <c r="J7687" s="3">
        <v>8</v>
      </c>
      <c r="K7687" s="3">
        <v>4</v>
      </c>
      <c r="L7687" s="4">
        <f t="shared" si="120"/>
        <v>0.5</v>
      </c>
    </row>
    <row r="7688" spans="1:12" x14ac:dyDescent="0.3">
      <c r="A7688" t="s">
        <v>12</v>
      </c>
      <c r="B7688">
        <v>817</v>
      </c>
      <c r="C7688" t="s">
        <v>13</v>
      </c>
      <c r="D7688" t="s">
        <v>15</v>
      </c>
      <c r="E7688" t="s">
        <v>14</v>
      </c>
      <c r="F7688">
        <v>2025</v>
      </c>
      <c r="G7688" t="s">
        <v>37</v>
      </c>
      <c r="H7688" s="5">
        <v>46001</v>
      </c>
      <c r="I7688" s="3" t="s">
        <v>17</v>
      </c>
      <c r="J7688" s="3">
        <v>87</v>
      </c>
      <c r="K7688" s="3">
        <v>41</v>
      </c>
      <c r="L7688" s="4">
        <f t="shared" si="120"/>
        <v>0.47126436781609193</v>
      </c>
    </row>
    <row r="7689" spans="1:12" x14ac:dyDescent="0.3">
      <c r="A7689" t="s">
        <v>12</v>
      </c>
      <c r="B7689">
        <v>817</v>
      </c>
      <c r="C7689" t="s">
        <v>13</v>
      </c>
      <c r="D7689" t="s">
        <v>15</v>
      </c>
      <c r="E7689" t="s">
        <v>14</v>
      </c>
      <c r="F7689">
        <v>2025</v>
      </c>
      <c r="G7689" t="s">
        <v>37</v>
      </c>
      <c r="H7689" s="5">
        <v>46001</v>
      </c>
      <c r="I7689" s="3" t="s">
        <v>18</v>
      </c>
      <c r="J7689" s="3">
        <v>272</v>
      </c>
      <c r="K7689" s="3">
        <v>186</v>
      </c>
      <c r="L7689" s="4">
        <f t="shared" si="120"/>
        <v>0.68382352941176472</v>
      </c>
    </row>
    <row r="7690" spans="1:12" x14ac:dyDescent="0.3">
      <c r="A7690" t="s">
        <v>12</v>
      </c>
      <c r="B7690">
        <v>817</v>
      </c>
      <c r="C7690" t="s">
        <v>13</v>
      </c>
      <c r="D7690" t="s">
        <v>15</v>
      </c>
      <c r="E7690" t="s">
        <v>14</v>
      </c>
      <c r="F7690">
        <v>2025</v>
      </c>
      <c r="G7690" t="s">
        <v>37</v>
      </c>
      <c r="H7690" s="5">
        <v>46001</v>
      </c>
      <c r="I7690" s="3" t="s">
        <v>19</v>
      </c>
      <c r="J7690" s="3">
        <v>8</v>
      </c>
      <c r="K7690" s="3">
        <v>6</v>
      </c>
      <c r="L7690" s="4">
        <f t="shared" si="120"/>
        <v>0.75</v>
      </c>
    </row>
    <row r="7691" spans="1:12" x14ac:dyDescent="0.3">
      <c r="A7691" t="s">
        <v>12</v>
      </c>
      <c r="B7691">
        <v>803</v>
      </c>
      <c r="C7691" t="s">
        <v>13</v>
      </c>
      <c r="D7691" t="s">
        <v>15</v>
      </c>
      <c r="E7691" t="s">
        <v>14</v>
      </c>
      <c r="F7691">
        <v>2025</v>
      </c>
      <c r="G7691" t="s">
        <v>37</v>
      </c>
      <c r="H7691" s="5">
        <v>46001</v>
      </c>
      <c r="I7691" s="3" t="s">
        <v>17</v>
      </c>
      <c r="J7691" s="3">
        <v>87</v>
      </c>
      <c r="K7691" s="3">
        <v>46</v>
      </c>
      <c r="L7691" s="4">
        <f t="shared" si="120"/>
        <v>0.52873563218390807</v>
      </c>
    </row>
    <row r="7692" spans="1:12" x14ac:dyDescent="0.3">
      <c r="A7692" t="s">
        <v>12</v>
      </c>
      <c r="B7692">
        <v>803</v>
      </c>
      <c r="C7692" t="s">
        <v>13</v>
      </c>
      <c r="D7692" t="s">
        <v>15</v>
      </c>
      <c r="E7692" t="s">
        <v>14</v>
      </c>
      <c r="F7692">
        <v>2025</v>
      </c>
      <c r="G7692" t="s">
        <v>37</v>
      </c>
      <c r="H7692" s="5">
        <v>46001</v>
      </c>
      <c r="I7692" s="3" t="s">
        <v>18</v>
      </c>
      <c r="J7692" s="3">
        <v>266</v>
      </c>
      <c r="K7692" s="3">
        <v>142</v>
      </c>
      <c r="L7692" s="4">
        <f t="shared" si="120"/>
        <v>0.53383458646616544</v>
      </c>
    </row>
    <row r="7693" spans="1:12" x14ac:dyDescent="0.3">
      <c r="A7693" t="s">
        <v>12</v>
      </c>
      <c r="B7693">
        <v>803</v>
      </c>
      <c r="C7693" t="s">
        <v>13</v>
      </c>
      <c r="D7693" t="s">
        <v>15</v>
      </c>
      <c r="E7693" t="s">
        <v>14</v>
      </c>
      <c r="F7693">
        <v>2025</v>
      </c>
      <c r="G7693" t="s">
        <v>37</v>
      </c>
      <c r="H7693" s="5">
        <v>46001</v>
      </c>
      <c r="I7693" s="3" t="s">
        <v>19</v>
      </c>
      <c r="J7693" s="3">
        <v>8</v>
      </c>
      <c r="K7693" s="3">
        <v>8</v>
      </c>
      <c r="L7693" s="4">
        <f t="shared" si="120"/>
        <v>1</v>
      </c>
    </row>
    <row r="7694" spans="1:12" x14ac:dyDescent="0.3">
      <c r="A7694" t="s">
        <v>12</v>
      </c>
      <c r="B7694">
        <v>805</v>
      </c>
      <c r="C7694" t="s">
        <v>13</v>
      </c>
      <c r="D7694" t="s">
        <v>15</v>
      </c>
      <c r="E7694" t="s">
        <v>14</v>
      </c>
      <c r="F7694">
        <v>2025</v>
      </c>
      <c r="G7694" t="s">
        <v>37</v>
      </c>
      <c r="H7694" s="5">
        <v>46001</v>
      </c>
      <c r="I7694" s="3" t="s">
        <v>17</v>
      </c>
      <c r="J7694" s="3">
        <v>87</v>
      </c>
      <c r="K7694" s="3">
        <v>36</v>
      </c>
      <c r="L7694" s="4">
        <f t="shared" si="120"/>
        <v>0.41379310344827586</v>
      </c>
    </row>
    <row r="7695" spans="1:12" x14ac:dyDescent="0.3">
      <c r="A7695" t="s">
        <v>12</v>
      </c>
      <c r="B7695">
        <v>805</v>
      </c>
      <c r="C7695" t="s">
        <v>13</v>
      </c>
      <c r="D7695" t="s">
        <v>15</v>
      </c>
      <c r="E7695" t="s">
        <v>14</v>
      </c>
      <c r="F7695">
        <v>2025</v>
      </c>
      <c r="G7695" t="s">
        <v>37</v>
      </c>
      <c r="H7695" s="5">
        <v>46001</v>
      </c>
      <c r="I7695" s="3" t="s">
        <v>18</v>
      </c>
      <c r="J7695" s="3">
        <v>281</v>
      </c>
      <c r="K7695" s="3">
        <v>160</v>
      </c>
      <c r="L7695" s="4">
        <f t="shared" si="120"/>
        <v>0.56939501779359436</v>
      </c>
    </row>
    <row r="7696" spans="1:12" x14ac:dyDescent="0.3">
      <c r="A7696" t="s">
        <v>12</v>
      </c>
      <c r="B7696">
        <v>805</v>
      </c>
      <c r="C7696" t="s">
        <v>13</v>
      </c>
      <c r="D7696" t="s">
        <v>15</v>
      </c>
      <c r="E7696" t="s">
        <v>14</v>
      </c>
      <c r="F7696">
        <v>2025</v>
      </c>
      <c r="G7696" t="s">
        <v>37</v>
      </c>
      <c r="H7696" s="5">
        <v>46001</v>
      </c>
      <c r="I7696" s="3" t="s">
        <v>19</v>
      </c>
      <c r="J7696" s="3">
        <v>8</v>
      </c>
      <c r="K7696" s="3">
        <v>4</v>
      </c>
      <c r="L7696" s="4">
        <f t="shared" si="120"/>
        <v>0.5</v>
      </c>
    </row>
    <row r="7697" spans="1:12" x14ac:dyDescent="0.3">
      <c r="A7697" t="s">
        <v>12</v>
      </c>
      <c r="B7697">
        <v>807</v>
      </c>
      <c r="C7697" t="s">
        <v>13</v>
      </c>
      <c r="D7697" t="s">
        <v>15</v>
      </c>
      <c r="E7697" t="s">
        <v>14</v>
      </c>
      <c r="F7697">
        <v>2025</v>
      </c>
      <c r="G7697" t="s">
        <v>37</v>
      </c>
      <c r="H7697" s="5">
        <v>46001</v>
      </c>
      <c r="I7697" s="3" t="s">
        <v>17</v>
      </c>
      <c r="J7697" s="3">
        <v>87</v>
      </c>
      <c r="K7697" s="3">
        <v>80</v>
      </c>
      <c r="L7697" s="4">
        <f t="shared" si="120"/>
        <v>0.91954022988505746</v>
      </c>
    </row>
    <row r="7698" spans="1:12" x14ac:dyDescent="0.3">
      <c r="A7698" t="s">
        <v>12</v>
      </c>
      <c r="B7698">
        <v>807</v>
      </c>
      <c r="C7698" t="s">
        <v>13</v>
      </c>
      <c r="D7698" t="s">
        <v>15</v>
      </c>
      <c r="E7698" t="s">
        <v>14</v>
      </c>
      <c r="F7698">
        <v>2025</v>
      </c>
      <c r="G7698" t="s">
        <v>37</v>
      </c>
      <c r="H7698" s="5">
        <v>46001</v>
      </c>
      <c r="I7698" s="3" t="s">
        <v>18</v>
      </c>
      <c r="J7698" s="3">
        <v>346</v>
      </c>
      <c r="K7698" s="3">
        <v>224</v>
      </c>
      <c r="L7698" s="4">
        <f t="shared" si="120"/>
        <v>0.64739884393063585</v>
      </c>
    </row>
    <row r="7699" spans="1:12" x14ac:dyDescent="0.3">
      <c r="A7699" t="s">
        <v>12</v>
      </c>
      <c r="B7699">
        <v>807</v>
      </c>
      <c r="C7699" t="s">
        <v>13</v>
      </c>
      <c r="D7699" t="s">
        <v>15</v>
      </c>
      <c r="E7699" t="s">
        <v>14</v>
      </c>
      <c r="F7699">
        <v>2025</v>
      </c>
      <c r="G7699" t="s">
        <v>37</v>
      </c>
      <c r="H7699" s="5">
        <v>46001</v>
      </c>
      <c r="I7699" s="3" t="s">
        <v>19</v>
      </c>
      <c r="J7699" s="3">
        <v>8</v>
      </c>
      <c r="K7699" s="3">
        <v>8</v>
      </c>
      <c r="L7699" s="4">
        <f t="shared" si="120"/>
        <v>1</v>
      </c>
    </row>
    <row r="7700" spans="1:12" x14ac:dyDescent="0.3">
      <c r="A7700" t="s">
        <v>12</v>
      </c>
      <c r="B7700">
        <v>807</v>
      </c>
      <c r="C7700" t="s">
        <v>13</v>
      </c>
      <c r="D7700" t="s">
        <v>15</v>
      </c>
      <c r="E7700" t="s">
        <v>14</v>
      </c>
      <c r="F7700">
        <v>2025</v>
      </c>
      <c r="G7700" t="s">
        <v>37</v>
      </c>
      <c r="H7700" s="5">
        <v>46001</v>
      </c>
      <c r="I7700" s="3" t="s">
        <v>21</v>
      </c>
      <c r="J7700" s="3">
        <v>8</v>
      </c>
      <c r="K7700" s="3">
        <v>1</v>
      </c>
      <c r="L7700" s="4">
        <f t="shared" si="120"/>
        <v>0.125</v>
      </c>
    </row>
    <row r="7701" spans="1:12" x14ac:dyDescent="0.3">
      <c r="A7701" t="s">
        <v>12</v>
      </c>
      <c r="B7701">
        <v>811</v>
      </c>
      <c r="C7701" t="s">
        <v>13</v>
      </c>
      <c r="D7701" t="s">
        <v>15</v>
      </c>
      <c r="E7701" t="s">
        <v>14</v>
      </c>
      <c r="F7701">
        <v>2025</v>
      </c>
      <c r="G7701" t="s">
        <v>37</v>
      </c>
      <c r="H7701" s="5">
        <v>46001</v>
      </c>
      <c r="I7701" s="3" t="s">
        <v>17</v>
      </c>
      <c r="J7701" s="3">
        <v>87</v>
      </c>
      <c r="K7701" s="3">
        <v>14</v>
      </c>
      <c r="L7701" s="4">
        <f t="shared" si="120"/>
        <v>0.16091954022988506</v>
      </c>
    </row>
    <row r="7702" spans="1:12" x14ac:dyDescent="0.3">
      <c r="A7702" t="s">
        <v>12</v>
      </c>
      <c r="B7702">
        <v>811</v>
      </c>
      <c r="C7702" t="s">
        <v>13</v>
      </c>
      <c r="D7702" t="s">
        <v>15</v>
      </c>
      <c r="E7702" t="s">
        <v>14</v>
      </c>
      <c r="F7702">
        <v>2025</v>
      </c>
      <c r="G7702" t="s">
        <v>37</v>
      </c>
      <c r="H7702" s="5">
        <v>46001</v>
      </c>
      <c r="I7702" s="3" t="s">
        <v>18</v>
      </c>
      <c r="J7702" s="3">
        <v>195</v>
      </c>
      <c r="K7702" s="3">
        <v>72</v>
      </c>
      <c r="L7702" s="4">
        <f t="shared" si="120"/>
        <v>0.36923076923076925</v>
      </c>
    </row>
    <row r="7703" spans="1:12" x14ac:dyDescent="0.3">
      <c r="A7703" t="s">
        <v>12</v>
      </c>
      <c r="B7703">
        <v>811</v>
      </c>
      <c r="C7703" t="s">
        <v>13</v>
      </c>
      <c r="D7703" t="s">
        <v>15</v>
      </c>
      <c r="E7703" t="s">
        <v>14</v>
      </c>
      <c r="F7703">
        <v>2025</v>
      </c>
      <c r="G7703" t="s">
        <v>37</v>
      </c>
      <c r="H7703" s="5">
        <v>46001</v>
      </c>
      <c r="I7703" s="3" t="s">
        <v>19</v>
      </c>
      <c r="J7703" s="3">
        <v>8</v>
      </c>
      <c r="K7703" s="3">
        <v>2</v>
      </c>
      <c r="L7703" s="4">
        <f t="shared" si="120"/>
        <v>0.25</v>
      </c>
    </row>
    <row r="7704" spans="1:12" x14ac:dyDescent="0.3">
      <c r="A7704" t="s">
        <v>12</v>
      </c>
      <c r="B7704">
        <v>801</v>
      </c>
      <c r="C7704" t="s">
        <v>13</v>
      </c>
      <c r="D7704" t="s">
        <v>15</v>
      </c>
      <c r="E7704" t="s">
        <v>14</v>
      </c>
      <c r="F7704">
        <v>2025</v>
      </c>
      <c r="G7704" t="s">
        <v>37</v>
      </c>
      <c r="H7704" s="5">
        <v>46002</v>
      </c>
      <c r="I7704" s="3" t="s">
        <v>17</v>
      </c>
      <c r="J7704" s="3">
        <v>87</v>
      </c>
      <c r="K7704" s="3">
        <v>30</v>
      </c>
      <c r="L7704" s="4">
        <f t="shared" si="120"/>
        <v>0.34482758620689657</v>
      </c>
    </row>
    <row r="7705" spans="1:12" x14ac:dyDescent="0.3">
      <c r="A7705" t="s">
        <v>12</v>
      </c>
      <c r="B7705">
        <v>801</v>
      </c>
      <c r="C7705" t="s">
        <v>13</v>
      </c>
      <c r="D7705" t="s">
        <v>15</v>
      </c>
      <c r="E7705" t="s">
        <v>14</v>
      </c>
      <c r="F7705">
        <v>2025</v>
      </c>
      <c r="G7705" t="s">
        <v>37</v>
      </c>
      <c r="H7705" s="5">
        <v>46002</v>
      </c>
      <c r="I7705" s="3" t="s">
        <v>18</v>
      </c>
      <c r="J7705" s="3">
        <v>195</v>
      </c>
      <c r="K7705" s="3">
        <v>163</v>
      </c>
      <c r="L7705" s="4">
        <f t="shared" si="120"/>
        <v>0.83589743589743593</v>
      </c>
    </row>
    <row r="7706" spans="1:12" x14ac:dyDescent="0.3">
      <c r="A7706" t="s">
        <v>12</v>
      </c>
      <c r="B7706">
        <v>801</v>
      </c>
      <c r="C7706" t="s">
        <v>13</v>
      </c>
      <c r="D7706" t="s">
        <v>15</v>
      </c>
      <c r="E7706" t="s">
        <v>14</v>
      </c>
      <c r="F7706">
        <v>2025</v>
      </c>
      <c r="G7706" t="s">
        <v>37</v>
      </c>
      <c r="H7706" s="5">
        <v>46002</v>
      </c>
      <c r="I7706" s="3" t="s">
        <v>19</v>
      </c>
      <c r="J7706" s="3">
        <v>8</v>
      </c>
      <c r="K7706" s="3">
        <v>5</v>
      </c>
      <c r="L7706" s="4">
        <f t="shared" si="120"/>
        <v>0.625</v>
      </c>
    </row>
    <row r="7707" spans="1:12" x14ac:dyDescent="0.3">
      <c r="A7707" t="s">
        <v>12</v>
      </c>
      <c r="B7707">
        <v>809</v>
      </c>
      <c r="C7707" t="s">
        <v>13</v>
      </c>
      <c r="D7707" t="s">
        <v>15</v>
      </c>
      <c r="E7707" t="s">
        <v>14</v>
      </c>
      <c r="F7707">
        <v>2025</v>
      </c>
      <c r="G7707" t="s">
        <v>37</v>
      </c>
      <c r="H7707" s="5">
        <v>46002</v>
      </c>
      <c r="I7707" s="3" t="s">
        <v>17</v>
      </c>
      <c r="J7707" s="3">
        <v>87</v>
      </c>
      <c r="K7707" s="3">
        <v>49</v>
      </c>
      <c r="L7707" s="4">
        <f t="shared" si="120"/>
        <v>0.56321839080459768</v>
      </c>
    </row>
    <row r="7708" spans="1:12" x14ac:dyDescent="0.3">
      <c r="A7708" t="s">
        <v>12</v>
      </c>
      <c r="B7708">
        <v>809</v>
      </c>
      <c r="C7708" t="s">
        <v>13</v>
      </c>
      <c r="D7708" t="s">
        <v>15</v>
      </c>
      <c r="E7708" t="s">
        <v>14</v>
      </c>
      <c r="F7708">
        <v>2025</v>
      </c>
      <c r="G7708" t="s">
        <v>37</v>
      </c>
      <c r="H7708" s="5">
        <v>46002</v>
      </c>
      <c r="I7708" s="3" t="s">
        <v>18</v>
      </c>
      <c r="J7708" s="3">
        <v>266</v>
      </c>
      <c r="K7708" s="3">
        <v>174</v>
      </c>
      <c r="L7708" s="4">
        <f t="shared" si="120"/>
        <v>0.65413533834586468</v>
      </c>
    </row>
    <row r="7709" spans="1:12" x14ac:dyDescent="0.3">
      <c r="A7709" t="s">
        <v>12</v>
      </c>
      <c r="B7709">
        <v>809</v>
      </c>
      <c r="C7709" t="s">
        <v>13</v>
      </c>
      <c r="D7709" t="s">
        <v>15</v>
      </c>
      <c r="E7709" t="s">
        <v>14</v>
      </c>
      <c r="F7709">
        <v>2025</v>
      </c>
      <c r="G7709" t="s">
        <v>37</v>
      </c>
      <c r="H7709" s="5">
        <v>46002</v>
      </c>
      <c r="I7709" s="3" t="s">
        <v>19</v>
      </c>
      <c r="J7709" s="3">
        <v>8</v>
      </c>
      <c r="K7709" s="3">
        <v>4</v>
      </c>
      <c r="L7709" s="4">
        <f t="shared" si="120"/>
        <v>0.5</v>
      </c>
    </row>
    <row r="7710" spans="1:12" x14ac:dyDescent="0.3">
      <c r="A7710" t="s">
        <v>12</v>
      </c>
      <c r="B7710">
        <v>815</v>
      </c>
      <c r="C7710" t="s">
        <v>13</v>
      </c>
      <c r="D7710" t="s">
        <v>15</v>
      </c>
      <c r="E7710" t="s">
        <v>14</v>
      </c>
      <c r="F7710">
        <v>2025</v>
      </c>
      <c r="G7710" t="s">
        <v>37</v>
      </c>
      <c r="H7710" s="5">
        <v>46002</v>
      </c>
      <c r="I7710" s="3" t="s">
        <v>17</v>
      </c>
      <c r="J7710" s="3">
        <v>87</v>
      </c>
      <c r="K7710" s="3">
        <v>40</v>
      </c>
      <c r="L7710" s="4">
        <f t="shared" si="120"/>
        <v>0.45977011494252873</v>
      </c>
    </row>
    <row r="7711" spans="1:12" x14ac:dyDescent="0.3">
      <c r="A7711" t="s">
        <v>12</v>
      </c>
      <c r="B7711">
        <v>815</v>
      </c>
      <c r="C7711" t="s">
        <v>13</v>
      </c>
      <c r="D7711" t="s">
        <v>15</v>
      </c>
      <c r="E7711" t="s">
        <v>14</v>
      </c>
      <c r="F7711">
        <v>2025</v>
      </c>
      <c r="G7711" t="s">
        <v>37</v>
      </c>
      <c r="H7711" s="5">
        <v>46002</v>
      </c>
      <c r="I7711" s="3" t="s">
        <v>18</v>
      </c>
      <c r="J7711" s="3">
        <v>346</v>
      </c>
      <c r="K7711" s="3">
        <v>180</v>
      </c>
      <c r="L7711" s="4">
        <f t="shared" si="120"/>
        <v>0.52023121387283233</v>
      </c>
    </row>
    <row r="7712" spans="1:12" x14ac:dyDescent="0.3">
      <c r="A7712" t="s">
        <v>12</v>
      </c>
      <c r="B7712">
        <v>815</v>
      </c>
      <c r="C7712" t="s">
        <v>13</v>
      </c>
      <c r="D7712" t="s">
        <v>15</v>
      </c>
      <c r="E7712" t="s">
        <v>14</v>
      </c>
      <c r="F7712">
        <v>2025</v>
      </c>
      <c r="G7712" t="s">
        <v>37</v>
      </c>
      <c r="H7712" s="5">
        <v>46002</v>
      </c>
      <c r="I7712" s="3" t="s">
        <v>19</v>
      </c>
      <c r="J7712" s="3">
        <v>8</v>
      </c>
      <c r="K7712" s="3">
        <v>8</v>
      </c>
      <c r="L7712" s="4">
        <f t="shared" si="120"/>
        <v>1</v>
      </c>
    </row>
    <row r="7713" spans="1:12" x14ac:dyDescent="0.3">
      <c r="A7713" t="s">
        <v>12</v>
      </c>
      <c r="B7713">
        <v>815</v>
      </c>
      <c r="C7713" t="s">
        <v>13</v>
      </c>
      <c r="D7713" t="s">
        <v>15</v>
      </c>
      <c r="E7713" t="s">
        <v>14</v>
      </c>
      <c r="F7713">
        <v>2025</v>
      </c>
      <c r="G7713" t="s">
        <v>37</v>
      </c>
      <c r="H7713" s="5">
        <v>46002</v>
      </c>
      <c r="I7713" s="3" t="s">
        <v>21</v>
      </c>
      <c r="J7713" s="3">
        <v>8</v>
      </c>
      <c r="K7713" s="3">
        <v>1</v>
      </c>
      <c r="L7713" s="4">
        <f t="shared" si="120"/>
        <v>0.125</v>
      </c>
    </row>
    <row r="7714" spans="1:12" x14ac:dyDescent="0.3">
      <c r="A7714" t="s">
        <v>12</v>
      </c>
      <c r="B7714">
        <v>817</v>
      </c>
      <c r="C7714" t="s">
        <v>13</v>
      </c>
      <c r="D7714" t="s">
        <v>15</v>
      </c>
      <c r="E7714" t="s">
        <v>14</v>
      </c>
      <c r="F7714">
        <v>2025</v>
      </c>
      <c r="G7714" t="s">
        <v>37</v>
      </c>
      <c r="H7714" s="5">
        <v>46002</v>
      </c>
      <c r="I7714" s="3" t="s">
        <v>17</v>
      </c>
      <c r="J7714" s="3">
        <v>87</v>
      </c>
      <c r="K7714" s="3">
        <v>59</v>
      </c>
      <c r="L7714" s="4">
        <f t="shared" si="120"/>
        <v>0.67816091954022983</v>
      </c>
    </row>
    <row r="7715" spans="1:12" x14ac:dyDescent="0.3">
      <c r="A7715" t="s">
        <v>12</v>
      </c>
      <c r="B7715">
        <v>817</v>
      </c>
      <c r="C7715" t="s">
        <v>13</v>
      </c>
      <c r="D7715" t="s">
        <v>15</v>
      </c>
      <c r="E7715" t="s">
        <v>14</v>
      </c>
      <c r="F7715">
        <v>2025</v>
      </c>
      <c r="G7715" t="s">
        <v>37</v>
      </c>
      <c r="H7715" s="5">
        <v>46002</v>
      </c>
      <c r="I7715" s="3" t="s">
        <v>18</v>
      </c>
      <c r="J7715" s="3">
        <v>195</v>
      </c>
      <c r="K7715" s="3">
        <v>173</v>
      </c>
      <c r="L7715" s="4">
        <f t="shared" si="120"/>
        <v>0.88717948717948714</v>
      </c>
    </row>
    <row r="7716" spans="1:12" x14ac:dyDescent="0.3">
      <c r="A7716" t="s">
        <v>12</v>
      </c>
      <c r="B7716">
        <v>817</v>
      </c>
      <c r="C7716" t="s">
        <v>13</v>
      </c>
      <c r="D7716" t="s">
        <v>15</v>
      </c>
      <c r="E7716" t="s">
        <v>14</v>
      </c>
      <c r="F7716">
        <v>2025</v>
      </c>
      <c r="G7716" t="s">
        <v>37</v>
      </c>
      <c r="H7716" s="5">
        <v>46002</v>
      </c>
      <c r="I7716" s="3" t="s">
        <v>19</v>
      </c>
      <c r="J7716" s="3">
        <v>8</v>
      </c>
      <c r="K7716" s="3">
        <v>8</v>
      </c>
      <c r="L7716" s="4">
        <f t="shared" si="120"/>
        <v>1</v>
      </c>
    </row>
    <row r="7717" spans="1:12" x14ac:dyDescent="0.3">
      <c r="A7717" t="s">
        <v>12</v>
      </c>
      <c r="B7717">
        <v>803</v>
      </c>
      <c r="C7717" t="s">
        <v>13</v>
      </c>
      <c r="D7717" t="s">
        <v>15</v>
      </c>
      <c r="E7717" t="s">
        <v>14</v>
      </c>
      <c r="F7717">
        <v>2025</v>
      </c>
      <c r="G7717" t="s">
        <v>37</v>
      </c>
      <c r="H7717" s="5">
        <v>46002</v>
      </c>
      <c r="I7717" s="3" t="s">
        <v>17</v>
      </c>
      <c r="J7717" s="3">
        <v>87</v>
      </c>
      <c r="K7717" s="3">
        <v>40</v>
      </c>
      <c r="L7717" s="4">
        <f t="shared" si="120"/>
        <v>0.45977011494252873</v>
      </c>
    </row>
    <row r="7718" spans="1:12" x14ac:dyDescent="0.3">
      <c r="A7718" t="s">
        <v>12</v>
      </c>
      <c r="B7718">
        <v>803</v>
      </c>
      <c r="C7718" t="s">
        <v>13</v>
      </c>
      <c r="D7718" t="s">
        <v>15</v>
      </c>
      <c r="E7718" t="s">
        <v>14</v>
      </c>
      <c r="F7718">
        <v>2025</v>
      </c>
      <c r="G7718" t="s">
        <v>37</v>
      </c>
      <c r="H7718" s="5">
        <v>46002</v>
      </c>
      <c r="I7718" s="3" t="s">
        <v>18</v>
      </c>
      <c r="J7718" s="3">
        <v>281</v>
      </c>
      <c r="K7718" s="3">
        <v>159</v>
      </c>
      <c r="L7718" s="4">
        <f t="shared" si="120"/>
        <v>0.5658362989323843</v>
      </c>
    </row>
    <row r="7719" spans="1:12" x14ac:dyDescent="0.3">
      <c r="A7719" t="s">
        <v>12</v>
      </c>
      <c r="B7719">
        <v>803</v>
      </c>
      <c r="C7719" t="s">
        <v>13</v>
      </c>
      <c r="D7719" t="s">
        <v>15</v>
      </c>
      <c r="E7719" t="s">
        <v>14</v>
      </c>
      <c r="F7719">
        <v>2025</v>
      </c>
      <c r="G7719" t="s">
        <v>37</v>
      </c>
      <c r="H7719" s="5">
        <v>46002</v>
      </c>
      <c r="I7719" s="3" t="s">
        <v>19</v>
      </c>
      <c r="J7719" s="3">
        <v>8</v>
      </c>
      <c r="K7719" s="3">
        <v>7</v>
      </c>
      <c r="L7719" s="4">
        <f t="shared" si="120"/>
        <v>0.875</v>
      </c>
    </row>
    <row r="7720" spans="1:12" x14ac:dyDescent="0.3">
      <c r="A7720" t="s">
        <v>12</v>
      </c>
      <c r="B7720">
        <v>803</v>
      </c>
      <c r="C7720" t="s">
        <v>13</v>
      </c>
      <c r="D7720" t="s">
        <v>15</v>
      </c>
      <c r="E7720" t="s">
        <v>14</v>
      </c>
      <c r="F7720">
        <v>2025</v>
      </c>
      <c r="G7720" t="s">
        <v>37</v>
      </c>
      <c r="H7720" s="5">
        <v>46002</v>
      </c>
      <c r="I7720" s="3" t="s">
        <v>21</v>
      </c>
      <c r="J7720" s="3">
        <v>8</v>
      </c>
      <c r="K7720" s="3">
        <v>2</v>
      </c>
      <c r="L7720" s="4">
        <f t="shared" si="120"/>
        <v>0.25</v>
      </c>
    </row>
    <row r="7721" spans="1:12" x14ac:dyDescent="0.3">
      <c r="A7721" t="s">
        <v>12</v>
      </c>
      <c r="B7721">
        <v>805</v>
      </c>
      <c r="C7721" t="s">
        <v>13</v>
      </c>
      <c r="D7721" t="s">
        <v>15</v>
      </c>
      <c r="E7721" t="s">
        <v>14</v>
      </c>
      <c r="F7721">
        <v>2025</v>
      </c>
      <c r="G7721" t="s">
        <v>37</v>
      </c>
      <c r="H7721" s="5">
        <v>46002</v>
      </c>
      <c r="I7721" s="3" t="s">
        <v>17</v>
      </c>
      <c r="J7721" s="3">
        <v>87</v>
      </c>
      <c r="K7721" s="3">
        <v>43</v>
      </c>
      <c r="L7721" s="4">
        <f t="shared" si="120"/>
        <v>0.4942528735632184</v>
      </c>
    </row>
    <row r="7722" spans="1:12" x14ac:dyDescent="0.3">
      <c r="A7722" t="s">
        <v>12</v>
      </c>
      <c r="B7722">
        <v>805</v>
      </c>
      <c r="C7722" t="s">
        <v>13</v>
      </c>
      <c r="D7722" t="s">
        <v>15</v>
      </c>
      <c r="E7722" t="s">
        <v>14</v>
      </c>
      <c r="F7722">
        <v>2025</v>
      </c>
      <c r="G7722" t="s">
        <v>37</v>
      </c>
      <c r="H7722" s="5">
        <v>46002</v>
      </c>
      <c r="I7722" s="3" t="s">
        <v>18</v>
      </c>
      <c r="J7722" s="3">
        <v>343</v>
      </c>
      <c r="K7722" s="3">
        <v>175</v>
      </c>
      <c r="L7722" s="4">
        <f t="shared" si="120"/>
        <v>0.51020408163265307</v>
      </c>
    </row>
    <row r="7723" spans="1:12" x14ac:dyDescent="0.3">
      <c r="A7723" t="s">
        <v>12</v>
      </c>
      <c r="B7723">
        <v>805</v>
      </c>
      <c r="C7723" t="s">
        <v>13</v>
      </c>
      <c r="D7723" t="s">
        <v>15</v>
      </c>
      <c r="E7723" t="s">
        <v>14</v>
      </c>
      <c r="F7723">
        <v>2025</v>
      </c>
      <c r="G7723" t="s">
        <v>37</v>
      </c>
      <c r="H7723" s="5">
        <v>46002</v>
      </c>
      <c r="I7723" s="3" t="s">
        <v>19</v>
      </c>
      <c r="J7723" s="3">
        <v>8</v>
      </c>
      <c r="K7723" s="3">
        <v>5</v>
      </c>
      <c r="L7723" s="4">
        <f t="shared" si="120"/>
        <v>0.625</v>
      </c>
    </row>
    <row r="7724" spans="1:12" x14ac:dyDescent="0.3">
      <c r="A7724" t="s">
        <v>12</v>
      </c>
      <c r="B7724">
        <v>805</v>
      </c>
      <c r="C7724" t="s">
        <v>13</v>
      </c>
      <c r="D7724" t="s">
        <v>15</v>
      </c>
      <c r="E7724" t="s">
        <v>14</v>
      </c>
      <c r="F7724">
        <v>2025</v>
      </c>
      <c r="G7724" t="s">
        <v>37</v>
      </c>
      <c r="H7724" s="5">
        <v>46002</v>
      </c>
      <c r="I7724" s="3" t="s">
        <v>21</v>
      </c>
      <c r="J7724" s="3">
        <v>8</v>
      </c>
      <c r="K7724" s="3">
        <v>1</v>
      </c>
      <c r="L7724" s="4">
        <f t="shared" si="120"/>
        <v>0.125</v>
      </c>
    </row>
    <row r="7725" spans="1:12" x14ac:dyDescent="0.3">
      <c r="A7725" t="s">
        <v>12</v>
      </c>
      <c r="B7725">
        <v>807</v>
      </c>
      <c r="C7725" t="s">
        <v>13</v>
      </c>
      <c r="D7725" t="s">
        <v>15</v>
      </c>
      <c r="E7725" t="s">
        <v>14</v>
      </c>
      <c r="F7725">
        <v>2025</v>
      </c>
      <c r="G7725" t="s">
        <v>37</v>
      </c>
      <c r="H7725" s="5">
        <v>46002</v>
      </c>
      <c r="I7725" s="3" t="s">
        <v>17</v>
      </c>
      <c r="J7725" s="3">
        <v>87</v>
      </c>
      <c r="K7725" s="3">
        <v>77</v>
      </c>
      <c r="L7725" s="4">
        <f t="shared" si="120"/>
        <v>0.88505747126436785</v>
      </c>
    </row>
    <row r="7726" spans="1:12" x14ac:dyDescent="0.3">
      <c r="A7726" t="s">
        <v>12</v>
      </c>
      <c r="B7726">
        <v>807</v>
      </c>
      <c r="C7726" t="s">
        <v>13</v>
      </c>
      <c r="D7726" t="s">
        <v>15</v>
      </c>
      <c r="E7726" t="s">
        <v>14</v>
      </c>
      <c r="F7726">
        <v>2025</v>
      </c>
      <c r="G7726" t="s">
        <v>37</v>
      </c>
      <c r="H7726" s="5">
        <v>46002</v>
      </c>
      <c r="I7726" s="3" t="s">
        <v>18</v>
      </c>
      <c r="J7726" s="3">
        <v>521</v>
      </c>
      <c r="K7726" s="3">
        <v>429</v>
      </c>
      <c r="L7726" s="4">
        <f t="shared" si="120"/>
        <v>0.82341650671785027</v>
      </c>
    </row>
    <row r="7727" spans="1:12" x14ac:dyDescent="0.3">
      <c r="A7727" t="s">
        <v>12</v>
      </c>
      <c r="B7727">
        <v>807</v>
      </c>
      <c r="C7727" t="s">
        <v>13</v>
      </c>
      <c r="D7727" t="s">
        <v>15</v>
      </c>
      <c r="E7727" t="s">
        <v>14</v>
      </c>
      <c r="F7727">
        <v>2025</v>
      </c>
      <c r="G7727" t="s">
        <v>37</v>
      </c>
      <c r="H7727" s="5">
        <v>46002</v>
      </c>
      <c r="I7727" s="3" t="s">
        <v>19</v>
      </c>
      <c r="J7727" s="3">
        <v>8</v>
      </c>
      <c r="K7727" s="3">
        <v>8</v>
      </c>
      <c r="L7727" s="4">
        <f t="shared" si="120"/>
        <v>1</v>
      </c>
    </row>
    <row r="7728" spans="1:12" x14ac:dyDescent="0.3">
      <c r="A7728" t="s">
        <v>12</v>
      </c>
      <c r="B7728">
        <v>807</v>
      </c>
      <c r="C7728" t="s">
        <v>13</v>
      </c>
      <c r="D7728" t="s">
        <v>15</v>
      </c>
      <c r="E7728" t="s">
        <v>14</v>
      </c>
      <c r="F7728">
        <v>2025</v>
      </c>
      <c r="G7728" t="s">
        <v>37</v>
      </c>
      <c r="H7728" s="5">
        <v>46002</v>
      </c>
      <c r="I7728" s="3" t="s">
        <v>21</v>
      </c>
      <c r="J7728" s="3">
        <v>8</v>
      </c>
      <c r="K7728" s="3">
        <v>1</v>
      </c>
      <c r="L7728" s="4">
        <f t="shared" si="120"/>
        <v>0.125</v>
      </c>
    </row>
    <row r="7729" spans="1:12" x14ac:dyDescent="0.3">
      <c r="A7729" t="s">
        <v>12</v>
      </c>
      <c r="B7729">
        <v>811</v>
      </c>
      <c r="C7729" t="s">
        <v>13</v>
      </c>
      <c r="D7729" t="s">
        <v>15</v>
      </c>
      <c r="E7729" t="s">
        <v>14</v>
      </c>
      <c r="F7729">
        <v>2025</v>
      </c>
      <c r="G7729" t="s">
        <v>37</v>
      </c>
      <c r="H7729" s="5">
        <v>46002</v>
      </c>
      <c r="I7729" s="3" t="s">
        <v>17</v>
      </c>
      <c r="J7729" s="3">
        <v>87</v>
      </c>
      <c r="K7729" s="3">
        <v>14</v>
      </c>
      <c r="L7729" s="4">
        <f t="shared" si="120"/>
        <v>0.16091954022988506</v>
      </c>
    </row>
    <row r="7730" spans="1:12" x14ac:dyDescent="0.3">
      <c r="A7730" t="s">
        <v>12</v>
      </c>
      <c r="B7730">
        <v>811</v>
      </c>
      <c r="C7730" t="s">
        <v>13</v>
      </c>
      <c r="D7730" t="s">
        <v>15</v>
      </c>
      <c r="E7730" t="s">
        <v>14</v>
      </c>
      <c r="F7730">
        <v>2025</v>
      </c>
      <c r="G7730" t="s">
        <v>37</v>
      </c>
      <c r="H7730" s="5">
        <v>46002</v>
      </c>
      <c r="I7730" s="3" t="s">
        <v>18</v>
      </c>
      <c r="J7730" s="3">
        <v>195</v>
      </c>
      <c r="K7730" s="3">
        <v>77</v>
      </c>
      <c r="L7730" s="4">
        <f t="shared" si="120"/>
        <v>0.39487179487179486</v>
      </c>
    </row>
    <row r="7731" spans="1:12" x14ac:dyDescent="0.3">
      <c r="A7731" t="s">
        <v>12</v>
      </c>
      <c r="B7731">
        <v>811</v>
      </c>
      <c r="C7731" t="s">
        <v>13</v>
      </c>
      <c r="D7731" t="s">
        <v>15</v>
      </c>
      <c r="E7731" t="s">
        <v>14</v>
      </c>
      <c r="F7731">
        <v>2025</v>
      </c>
      <c r="G7731" t="s">
        <v>37</v>
      </c>
      <c r="H7731" s="5">
        <v>46002</v>
      </c>
      <c r="I7731" s="3" t="s">
        <v>19</v>
      </c>
      <c r="J7731" s="3">
        <v>8</v>
      </c>
      <c r="K7731" s="3">
        <v>2</v>
      </c>
      <c r="L7731" s="4">
        <f t="shared" si="120"/>
        <v>0.25</v>
      </c>
    </row>
    <row r="7732" spans="1:12" x14ac:dyDescent="0.3">
      <c r="A7732" t="s">
        <v>12</v>
      </c>
      <c r="B7732">
        <v>811</v>
      </c>
      <c r="C7732" t="s">
        <v>13</v>
      </c>
      <c r="D7732" t="s">
        <v>15</v>
      </c>
      <c r="E7732" t="s">
        <v>14</v>
      </c>
      <c r="F7732">
        <v>2025</v>
      </c>
      <c r="G7732" t="s">
        <v>37</v>
      </c>
      <c r="H7732" s="5">
        <v>46002</v>
      </c>
      <c r="I7732" s="3" t="s">
        <v>23</v>
      </c>
      <c r="J7732" s="3">
        <v>2</v>
      </c>
      <c r="K7732" s="3">
        <v>1</v>
      </c>
      <c r="L7732" s="4">
        <f t="shared" si="120"/>
        <v>0.5</v>
      </c>
    </row>
    <row r="7733" spans="1:12" x14ac:dyDescent="0.3">
      <c r="A7733" t="s">
        <v>12</v>
      </c>
      <c r="B7733">
        <v>801</v>
      </c>
      <c r="C7733" t="s">
        <v>13</v>
      </c>
      <c r="D7733" t="s">
        <v>15</v>
      </c>
      <c r="E7733" t="s">
        <v>14</v>
      </c>
      <c r="F7733">
        <v>2025</v>
      </c>
      <c r="G7733" t="s">
        <v>37</v>
      </c>
      <c r="H7733" s="5">
        <v>46003</v>
      </c>
      <c r="I7733" s="3" t="s">
        <v>17</v>
      </c>
      <c r="J7733" s="3">
        <v>87</v>
      </c>
      <c r="K7733" s="3">
        <v>67</v>
      </c>
      <c r="L7733" s="4">
        <f t="shared" si="120"/>
        <v>0.77011494252873558</v>
      </c>
    </row>
    <row r="7734" spans="1:12" x14ac:dyDescent="0.3">
      <c r="A7734" t="s">
        <v>12</v>
      </c>
      <c r="B7734">
        <v>801</v>
      </c>
      <c r="C7734" t="s">
        <v>13</v>
      </c>
      <c r="D7734" t="s">
        <v>15</v>
      </c>
      <c r="E7734" t="s">
        <v>14</v>
      </c>
      <c r="F7734">
        <v>2025</v>
      </c>
      <c r="G7734" t="s">
        <v>37</v>
      </c>
      <c r="H7734" s="5">
        <v>46003</v>
      </c>
      <c r="I7734" s="3" t="s">
        <v>18</v>
      </c>
      <c r="J7734" s="3">
        <v>424</v>
      </c>
      <c r="K7734" s="3">
        <v>208</v>
      </c>
      <c r="L7734" s="4">
        <f t="shared" si="120"/>
        <v>0.49056603773584906</v>
      </c>
    </row>
    <row r="7735" spans="1:12" x14ac:dyDescent="0.3">
      <c r="A7735" t="s">
        <v>12</v>
      </c>
      <c r="B7735">
        <v>801</v>
      </c>
      <c r="C7735" t="s">
        <v>13</v>
      </c>
      <c r="D7735" t="s">
        <v>15</v>
      </c>
      <c r="E7735" t="s">
        <v>14</v>
      </c>
      <c r="F7735">
        <v>2025</v>
      </c>
      <c r="G7735" t="s">
        <v>37</v>
      </c>
      <c r="H7735" s="5">
        <v>46003</v>
      </c>
      <c r="I7735" s="3" t="s">
        <v>19</v>
      </c>
      <c r="J7735" s="3">
        <v>8</v>
      </c>
      <c r="K7735" s="3">
        <v>8</v>
      </c>
      <c r="L7735" s="4">
        <f t="shared" si="120"/>
        <v>1</v>
      </c>
    </row>
    <row r="7736" spans="1:12" x14ac:dyDescent="0.3">
      <c r="A7736" t="s">
        <v>12</v>
      </c>
      <c r="B7736">
        <v>809</v>
      </c>
      <c r="C7736" t="s">
        <v>13</v>
      </c>
      <c r="D7736" t="s">
        <v>15</v>
      </c>
      <c r="E7736" t="s">
        <v>14</v>
      </c>
      <c r="F7736">
        <v>2025</v>
      </c>
      <c r="G7736" t="s">
        <v>37</v>
      </c>
      <c r="H7736" s="5">
        <v>46003</v>
      </c>
      <c r="I7736" s="3" t="s">
        <v>17</v>
      </c>
      <c r="J7736" s="3">
        <v>87</v>
      </c>
      <c r="K7736" s="3">
        <v>44</v>
      </c>
      <c r="L7736" s="4">
        <f t="shared" si="120"/>
        <v>0.50574712643678166</v>
      </c>
    </row>
    <row r="7737" spans="1:12" x14ac:dyDescent="0.3">
      <c r="A7737" t="s">
        <v>12</v>
      </c>
      <c r="B7737">
        <v>809</v>
      </c>
      <c r="C7737" t="s">
        <v>13</v>
      </c>
      <c r="D7737" t="s">
        <v>15</v>
      </c>
      <c r="E7737" t="s">
        <v>14</v>
      </c>
      <c r="F7737">
        <v>2025</v>
      </c>
      <c r="G7737" t="s">
        <v>37</v>
      </c>
      <c r="H7737" s="5">
        <v>46003</v>
      </c>
      <c r="I7737" s="3" t="s">
        <v>18</v>
      </c>
      <c r="J7737" s="3">
        <v>281</v>
      </c>
      <c r="K7737" s="3">
        <v>228</v>
      </c>
      <c r="L7737" s="4">
        <f t="shared" si="120"/>
        <v>0.81138790035587194</v>
      </c>
    </row>
    <row r="7738" spans="1:12" x14ac:dyDescent="0.3">
      <c r="A7738" t="s">
        <v>12</v>
      </c>
      <c r="B7738">
        <v>809</v>
      </c>
      <c r="C7738" t="s">
        <v>13</v>
      </c>
      <c r="D7738" t="s">
        <v>15</v>
      </c>
      <c r="E7738" t="s">
        <v>14</v>
      </c>
      <c r="F7738">
        <v>2025</v>
      </c>
      <c r="G7738" t="s">
        <v>37</v>
      </c>
      <c r="H7738" s="5">
        <v>46003</v>
      </c>
      <c r="I7738" s="3" t="s">
        <v>19</v>
      </c>
      <c r="J7738" s="3">
        <v>8</v>
      </c>
      <c r="K7738" s="3">
        <v>8</v>
      </c>
      <c r="L7738" s="4">
        <f t="shared" si="120"/>
        <v>1</v>
      </c>
    </row>
    <row r="7739" spans="1:12" x14ac:dyDescent="0.3">
      <c r="A7739" t="s">
        <v>12</v>
      </c>
      <c r="B7739">
        <v>815</v>
      </c>
      <c r="C7739" t="s">
        <v>13</v>
      </c>
      <c r="D7739" t="s">
        <v>15</v>
      </c>
      <c r="E7739" t="s">
        <v>14</v>
      </c>
      <c r="F7739">
        <v>2025</v>
      </c>
      <c r="G7739" t="s">
        <v>37</v>
      </c>
      <c r="H7739" s="5">
        <v>46003</v>
      </c>
      <c r="I7739" s="3" t="s">
        <v>17</v>
      </c>
      <c r="J7739" s="3">
        <v>87</v>
      </c>
      <c r="K7739" s="3">
        <v>68</v>
      </c>
      <c r="L7739" s="4">
        <f t="shared" si="120"/>
        <v>0.7816091954022989</v>
      </c>
    </row>
    <row r="7740" spans="1:12" x14ac:dyDescent="0.3">
      <c r="A7740" t="s">
        <v>12</v>
      </c>
      <c r="B7740">
        <v>815</v>
      </c>
      <c r="C7740" t="s">
        <v>13</v>
      </c>
      <c r="D7740" t="s">
        <v>15</v>
      </c>
      <c r="E7740" t="s">
        <v>14</v>
      </c>
      <c r="F7740">
        <v>2025</v>
      </c>
      <c r="G7740" t="s">
        <v>37</v>
      </c>
      <c r="H7740" s="5">
        <v>46003</v>
      </c>
      <c r="I7740" s="3" t="s">
        <v>18</v>
      </c>
      <c r="J7740" s="3">
        <v>672</v>
      </c>
      <c r="K7740" s="3">
        <v>293</v>
      </c>
      <c r="L7740" s="4">
        <f t="shared" si="120"/>
        <v>0.43601190476190477</v>
      </c>
    </row>
    <row r="7741" spans="1:12" x14ac:dyDescent="0.3">
      <c r="A7741" t="s">
        <v>12</v>
      </c>
      <c r="B7741">
        <v>815</v>
      </c>
      <c r="C7741" t="s">
        <v>13</v>
      </c>
      <c r="D7741" t="s">
        <v>15</v>
      </c>
      <c r="E7741" t="s">
        <v>14</v>
      </c>
      <c r="F7741">
        <v>2025</v>
      </c>
      <c r="G7741" t="s">
        <v>37</v>
      </c>
      <c r="H7741" s="5">
        <v>46003</v>
      </c>
      <c r="I7741" s="3" t="s">
        <v>19</v>
      </c>
      <c r="J7741" s="3">
        <v>8</v>
      </c>
      <c r="K7741" s="3">
        <v>7</v>
      </c>
      <c r="L7741" s="4">
        <f t="shared" si="120"/>
        <v>0.875</v>
      </c>
    </row>
    <row r="7742" spans="1:12" x14ac:dyDescent="0.3">
      <c r="A7742" t="s">
        <v>12</v>
      </c>
      <c r="B7742">
        <v>815</v>
      </c>
      <c r="C7742" t="s">
        <v>13</v>
      </c>
      <c r="D7742" t="s">
        <v>15</v>
      </c>
      <c r="E7742" t="s">
        <v>14</v>
      </c>
      <c r="F7742">
        <v>2025</v>
      </c>
      <c r="G7742" t="s">
        <v>37</v>
      </c>
      <c r="H7742" s="5">
        <v>46003</v>
      </c>
      <c r="I7742" s="3" t="s">
        <v>23</v>
      </c>
      <c r="J7742" s="3">
        <v>2</v>
      </c>
      <c r="K7742" s="3">
        <v>1</v>
      </c>
      <c r="L7742" s="4">
        <f t="shared" si="120"/>
        <v>0.5</v>
      </c>
    </row>
    <row r="7743" spans="1:12" x14ac:dyDescent="0.3">
      <c r="A7743" t="s">
        <v>12</v>
      </c>
      <c r="B7743">
        <v>815</v>
      </c>
      <c r="C7743" t="s">
        <v>13</v>
      </c>
      <c r="D7743" t="s">
        <v>15</v>
      </c>
      <c r="E7743" t="s">
        <v>14</v>
      </c>
      <c r="F7743">
        <v>2025</v>
      </c>
      <c r="G7743" t="s">
        <v>37</v>
      </c>
      <c r="H7743" s="5">
        <v>46003</v>
      </c>
      <c r="I7743" s="3" t="s">
        <v>21</v>
      </c>
      <c r="J7743" s="3">
        <v>8</v>
      </c>
      <c r="K7743" s="3">
        <v>2</v>
      </c>
      <c r="L7743" s="4">
        <f t="shared" si="120"/>
        <v>0.25</v>
      </c>
    </row>
    <row r="7744" spans="1:12" x14ac:dyDescent="0.3">
      <c r="A7744" t="s">
        <v>12</v>
      </c>
      <c r="B7744">
        <v>817</v>
      </c>
      <c r="C7744" t="s">
        <v>13</v>
      </c>
      <c r="D7744" t="s">
        <v>15</v>
      </c>
      <c r="E7744" t="s">
        <v>14</v>
      </c>
      <c r="F7744">
        <v>2025</v>
      </c>
      <c r="G7744" t="s">
        <v>37</v>
      </c>
      <c r="H7744" s="5">
        <v>46003</v>
      </c>
      <c r="I7744" s="3" t="s">
        <v>17</v>
      </c>
      <c r="J7744" s="3">
        <v>87</v>
      </c>
      <c r="K7744" s="3">
        <v>49</v>
      </c>
      <c r="L7744" s="4">
        <f t="shared" si="120"/>
        <v>0.56321839080459768</v>
      </c>
    </row>
    <row r="7745" spans="1:12" x14ac:dyDescent="0.3">
      <c r="A7745" t="s">
        <v>12</v>
      </c>
      <c r="B7745">
        <v>817</v>
      </c>
      <c r="C7745" t="s">
        <v>13</v>
      </c>
      <c r="D7745" t="s">
        <v>15</v>
      </c>
      <c r="E7745" t="s">
        <v>14</v>
      </c>
      <c r="F7745">
        <v>2025</v>
      </c>
      <c r="G7745" t="s">
        <v>37</v>
      </c>
      <c r="H7745" s="5">
        <v>46003</v>
      </c>
      <c r="I7745" s="3" t="s">
        <v>18</v>
      </c>
      <c r="J7745" s="3">
        <v>266</v>
      </c>
      <c r="K7745" s="3">
        <v>237</v>
      </c>
      <c r="L7745" s="4">
        <f t="shared" si="120"/>
        <v>0.89097744360902253</v>
      </c>
    </row>
    <row r="7746" spans="1:12" x14ac:dyDescent="0.3">
      <c r="A7746" t="s">
        <v>12</v>
      </c>
      <c r="B7746">
        <v>817</v>
      </c>
      <c r="C7746" t="s">
        <v>13</v>
      </c>
      <c r="D7746" t="s">
        <v>15</v>
      </c>
      <c r="E7746" t="s">
        <v>14</v>
      </c>
      <c r="F7746">
        <v>2025</v>
      </c>
      <c r="G7746" t="s">
        <v>37</v>
      </c>
      <c r="H7746" s="5">
        <v>46003</v>
      </c>
      <c r="I7746" s="3" t="s">
        <v>19</v>
      </c>
      <c r="J7746" s="3">
        <v>8</v>
      </c>
      <c r="K7746" s="3">
        <v>8</v>
      </c>
      <c r="L7746" s="4">
        <f t="shared" si="120"/>
        <v>1</v>
      </c>
    </row>
    <row r="7747" spans="1:12" x14ac:dyDescent="0.3">
      <c r="A7747" t="s">
        <v>12</v>
      </c>
      <c r="B7747">
        <v>817</v>
      </c>
      <c r="C7747" t="s">
        <v>13</v>
      </c>
      <c r="D7747" t="s">
        <v>15</v>
      </c>
      <c r="E7747" t="s">
        <v>14</v>
      </c>
      <c r="F7747">
        <v>2025</v>
      </c>
      <c r="G7747" t="s">
        <v>37</v>
      </c>
      <c r="H7747" s="5">
        <v>46003</v>
      </c>
      <c r="I7747" s="3" t="s">
        <v>21</v>
      </c>
      <c r="J7747" s="3">
        <v>8</v>
      </c>
      <c r="K7747" s="3">
        <v>1</v>
      </c>
      <c r="L7747" s="4">
        <f t="shared" si="120"/>
        <v>0.125</v>
      </c>
    </row>
    <row r="7748" spans="1:12" x14ac:dyDescent="0.3">
      <c r="A7748" t="s">
        <v>12</v>
      </c>
      <c r="B7748">
        <v>803</v>
      </c>
      <c r="C7748" t="s">
        <v>13</v>
      </c>
      <c r="D7748" t="s">
        <v>15</v>
      </c>
      <c r="E7748" t="s">
        <v>14</v>
      </c>
      <c r="F7748">
        <v>2025</v>
      </c>
      <c r="G7748" t="s">
        <v>37</v>
      </c>
      <c r="H7748" s="5">
        <v>46003</v>
      </c>
      <c r="I7748" s="3" t="s">
        <v>17</v>
      </c>
      <c r="J7748" s="3">
        <v>87</v>
      </c>
      <c r="K7748" s="3">
        <v>81</v>
      </c>
      <c r="L7748" s="4">
        <f t="shared" ref="L7748:L7811" si="121">K7748/J7748</f>
        <v>0.93103448275862066</v>
      </c>
    </row>
    <row r="7749" spans="1:12" x14ac:dyDescent="0.3">
      <c r="A7749" t="s">
        <v>12</v>
      </c>
      <c r="B7749">
        <v>803</v>
      </c>
      <c r="C7749" t="s">
        <v>13</v>
      </c>
      <c r="D7749" t="s">
        <v>15</v>
      </c>
      <c r="E7749" t="s">
        <v>14</v>
      </c>
      <c r="F7749">
        <v>2025</v>
      </c>
      <c r="G7749" t="s">
        <v>37</v>
      </c>
      <c r="H7749" s="5">
        <v>46003</v>
      </c>
      <c r="I7749" s="3" t="s">
        <v>18</v>
      </c>
      <c r="J7749" s="3">
        <v>414</v>
      </c>
      <c r="K7749" s="3">
        <v>291</v>
      </c>
      <c r="L7749" s="4">
        <f t="shared" si="121"/>
        <v>0.70289855072463769</v>
      </c>
    </row>
    <row r="7750" spans="1:12" x14ac:dyDescent="0.3">
      <c r="A7750" t="s">
        <v>12</v>
      </c>
      <c r="B7750">
        <v>803</v>
      </c>
      <c r="C7750" t="s">
        <v>13</v>
      </c>
      <c r="D7750" t="s">
        <v>15</v>
      </c>
      <c r="E7750" t="s">
        <v>14</v>
      </c>
      <c r="F7750">
        <v>2025</v>
      </c>
      <c r="G7750" t="s">
        <v>37</v>
      </c>
      <c r="H7750" s="5">
        <v>46003</v>
      </c>
      <c r="I7750" s="3" t="s">
        <v>19</v>
      </c>
      <c r="J7750" s="3">
        <v>8</v>
      </c>
      <c r="K7750" s="3">
        <v>8</v>
      </c>
      <c r="L7750" s="4">
        <f t="shared" si="121"/>
        <v>1</v>
      </c>
    </row>
    <row r="7751" spans="1:12" x14ac:dyDescent="0.3">
      <c r="A7751" t="s">
        <v>12</v>
      </c>
      <c r="B7751">
        <v>805</v>
      </c>
      <c r="C7751" t="s">
        <v>13</v>
      </c>
      <c r="D7751" t="s">
        <v>15</v>
      </c>
      <c r="E7751" t="s">
        <v>14</v>
      </c>
      <c r="F7751">
        <v>2025</v>
      </c>
      <c r="G7751" t="s">
        <v>37</v>
      </c>
      <c r="H7751" s="5">
        <v>46003</v>
      </c>
      <c r="I7751" s="3" t="s">
        <v>17</v>
      </c>
      <c r="J7751" s="3">
        <v>139</v>
      </c>
      <c r="K7751" s="3">
        <v>52</v>
      </c>
      <c r="L7751" s="4">
        <f t="shared" si="121"/>
        <v>0.37410071942446044</v>
      </c>
    </row>
    <row r="7752" spans="1:12" x14ac:dyDescent="0.3">
      <c r="A7752" t="s">
        <v>12</v>
      </c>
      <c r="B7752">
        <v>805</v>
      </c>
      <c r="C7752" t="s">
        <v>13</v>
      </c>
      <c r="D7752" t="s">
        <v>15</v>
      </c>
      <c r="E7752" t="s">
        <v>14</v>
      </c>
      <c r="F7752">
        <v>2025</v>
      </c>
      <c r="G7752" t="s">
        <v>37</v>
      </c>
      <c r="H7752" s="5">
        <v>46003</v>
      </c>
      <c r="I7752" s="3" t="s">
        <v>18</v>
      </c>
      <c r="J7752" s="3">
        <v>571</v>
      </c>
      <c r="K7752" s="3">
        <v>253</v>
      </c>
      <c r="L7752" s="4">
        <f t="shared" si="121"/>
        <v>0.44308231173380036</v>
      </c>
    </row>
    <row r="7753" spans="1:12" x14ac:dyDescent="0.3">
      <c r="A7753" t="s">
        <v>12</v>
      </c>
      <c r="B7753">
        <v>805</v>
      </c>
      <c r="C7753" t="s">
        <v>13</v>
      </c>
      <c r="D7753" t="s">
        <v>15</v>
      </c>
      <c r="E7753" t="s">
        <v>14</v>
      </c>
      <c r="F7753">
        <v>2025</v>
      </c>
      <c r="G7753" t="s">
        <v>37</v>
      </c>
      <c r="H7753" s="5">
        <v>46003</v>
      </c>
      <c r="I7753" s="3" t="s">
        <v>19</v>
      </c>
      <c r="J7753" s="3">
        <v>8</v>
      </c>
      <c r="K7753" s="3">
        <v>6</v>
      </c>
      <c r="L7753" s="4">
        <f t="shared" si="121"/>
        <v>0.75</v>
      </c>
    </row>
    <row r="7754" spans="1:12" x14ac:dyDescent="0.3">
      <c r="A7754" t="s">
        <v>12</v>
      </c>
      <c r="B7754">
        <v>807</v>
      </c>
      <c r="C7754" t="s">
        <v>13</v>
      </c>
      <c r="D7754" t="s">
        <v>15</v>
      </c>
      <c r="E7754" t="s">
        <v>14</v>
      </c>
      <c r="F7754">
        <v>2025</v>
      </c>
      <c r="G7754" t="s">
        <v>37</v>
      </c>
      <c r="H7754" s="5">
        <v>46003</v>
      </c>
      <c r="I7754" s="3" t="s">
        <v>17</v>
      </c>
      <c r="J7754" s="3">
        <v>87</v>
      </c>
      <c r="K7754" s="3">
        <v>81</v>
      </c>
      <c r="L7754" s="4">
        <f t="shared" si="121"/>
        <v>0.93103448275862066</v>
      </c>
    </row>
    <row r="7755" spans="1:12" x14ac:dyDescent="0.3">
      <c r="A7755" t="s">
        <v>12</v>
      </c>
      <c r="B7755">
        <v>807</v>
      </c>
      <c r="C7755" t="s">
        <v>13</v>
      </c>
      <c r="D7755" t="s">
        <v>15</v>
      </c>
      <c r="E7755" t="s">
        <v>14</v>
      </c>
      <c r="F7755">
        <v>2025</v>
      </c>
      <c r="G7755" t="s">
        <v>37</v>
      </c>
      <c r="H7755" s="5">
        <v>46003</v>
      </c>
      <c r="I7755" s="3" t="s">
        <v>18</v>
      </c>
      <c r="J7755" s="3">
        <v>343</v>
      </c>
      <c r="K7755" s="3">
        <v>317</v>
      </c>
      <c r="L7755" s="4">
        <f t="shared" si="121"/>
        <v>0.92419825072886297</v>
      </c>
    </row>
    <row r="7756" spans="1:12" x14ac:dyDescent="0.3">
      <c r="A7756" t="s">
        <v>12</v>
      </c>
      <c r="B7756">
        <v>807</v>
      </c>
      <c r="C7756" t="s">
        <v>13</v>
      </c>
      <c r="D7756" t="s">
        <v>15</v>
      </c>
      <c r="E7756" t="s">
        <v>14</v>
      </c>
      <c r="F7756">
        <v>2025</v>
      </c>
      <c r="G7756" t="s">
        <v>37</v>
      </c>
      <c r="H7756" s="5">
        <v>46003</v>
      </c>
      <c r="I7756" s="3" t="s">
        <v>19</v>
      </c>
      <c r="J7756" s="3">
        <v>8</v>
      </c>
      <c r="K7756" s="3">
        <v>8</v>
      </c>
      <c r="L7756" s="4">
        <f t="shared" si="121"/>
        <v>1</v>
      </c>
    </row>
    <row r="7757" spans="1:12" x14ac:dyDescent="0.3">
      <c r="A7757" t="s">
        <v>12</v>
      </c>
      <c r="B7757">
        <v>811</v>
      </c>
      <c r="C7757" t="s">
        <v>13</v>
      </c>
      <c r="D7757" t="s">
        <v>15</v>
      </c>
      <c r="E7757" t="s">
        <v>14</v>
      </c>
      <c r="F7757">
        <v>2025</v>
      </c>
      <c r="G7757" t="s">
        <v>37</v>
      </c>
      <c r="H7757" s="5">
        <v>46003</v>
      </c>
      <c r="I7757" s="3" t="s">
        <v>17</v>
      </c>
      <c r="J7757" s="3">
        <v>87</v>
      </c>
      <c r="K7757" s="3">
        <v>43</v>
      </c>
      <c r="L7757" s="4">
        <f t="shared" si="121"/>
        <v>0.4942528735632184</v>
      </c>
    </row>
    <row r="7758" spans="1:12" x14ac:dyDescent="0.3">
      <c r="A7758" t="s">
        <v>12</v>
      </c>
      <c r="B7758">
        <v>811</v>
      </c>
      <c r="C7758" t="s">
        <v>13</v>
      </c>
      <c r="D7758" t="s">
        <v>15</v>
      </c>
      <c r="E7758" t="s">
        <v>14</v>
      </c>
      <c r="F7758">
        <v>2025</v>
      </c>
      <c r="G7758" t="s">
        <v>37</v>
      </c>
      <c r="H7758" s="5">
        <v>46003</v>
      </c>
      <c r="I7758" s="3" t="s">
        <v>18</v>
      </c>
      <c r="J7758" s="3">
        <v>195</v>
      </c>
      <c r="K7758" s="3">
        <v>123</v>
      </c>
      <c r="L7758" s="4">
        <f t="shared" si="121"/>
        <v>0.63076923076923075</v>
      </c>
    </row>
    <row r="7759" spans="1:12" x14ac:dyDescent="0.3">
      <c r="A7759" t="s">
        <v>12</v>
      </c>
      <c r="B7759">
        <v>811</v>
      </c>
      <c r="C7759" t="s">
        <v>13</v>
      </c>
      <c r="D7759" t="s">
        <v>15</v>
      </c>
      <c r="E7759" t="s">
        <v>14</v>
      </c>
      <c r="F7759">
        <v>2025</v>
      </c>
      <c r="G7759" t="s">
        <v>37</v>
      </c>
      <c r="H7759" s="5">
        <v>46003</v>
      </c>
      <c r="I7759" s="3" t="s">
        <v>19</v>
      </c>
      <c r="J7759" s="3">
        <v>8</v>
      </c>
      <c r="K7759" s="3">
        <v>5</v>
      </c>
      <c r="L7759" s="4">
        <f t="shared" si="121"/>
        <v>0.625</v>
      </c>
    </row>
    <row r="7760" spans="1:12" x14ac:dyDescent="0.3">
      <c r="A7760" t="s">
        <v>12</v>
      </c>
      <c r="B7760">
        <v>801</v>
      </c>
      <c r="C7760" t="s">
        <v>13</v>
      </c>
      <c r="D7760" t="s">
        <v>15</v>
      </c>
      <c r="E7760" t="s">
        <v>14</v>
      </c>
      <c r="F7760">
        <v>2025</v>
      </c>
      <c r="G7760" t="s">
        <v>37</v>
      </c>
      <c r="H7760" s="5">
        <v>46004</v>
      </c>
      <c r="I7760" s="3" t="s">
        <v>17</v>
      </c>
      <c r="J7760" s="3">
        <v>87</v>
      </c>
      <c r="K7760" s="3">
        <v>28</v>
      </c>
      <c r="L7760" s="4">
        <f t="shared" si="121"/>
        <v>0.32183908045977011</v>
      </c>
    </row>
    <row r="7761" spans="1:12" x14ac:dyDescent="0.3">
      <c r="A7761" t="s">
        <v>12</v>
      </c>
      <c r="B7761">
        <v>801</v>
      </c>
      <c r="C7761" t="s">
        <v>13</v>
      </c>
      <c r="D7761" t="s">
        <v>15</v>
      </c>
      <c r="E7761" t="s">
        <v>14</v>
      </c>
      <c r="F7761">
        <v>2025</v>
      </c>
      <c r="G7761" t="s">
        <v>37</v>
      </c>
      <c r="H7761" s="5">
        <v>46004</v>
      </c>
      <c r="I7761" s="3" t="s">
        <v>18</v>
      </c>
      <c r="J7761" s="3">
        <v>346</v>
      </c>
      <c r="K7761" s="3">
        <v>118</v>
      </c>
      <c r="L7761" s="4">
        <f t="shared" si="121"/>
        <v>0.34104046242774566</v>
      </c>
    </row>
    <row r="7762" spans="1:12" x14ac:dyDescent="0.3">
      <c r="A7762" t="s">
        <v>12</v>
      </c>
      <c r="B7762">
        <v>801</v>
      </c>
      <c r="C7762" t="s">
        <v>13</v>
      </c>
      <c r="D7762" t="s">
        <v>15</v>
      </c>
      <c r="E7762" t="s">
        <v>14</v>
      </c>
      <c r="F7762">
        <v>2025</v>
      </c>
      <c r="G7762" t="s">
        <v>37</v>
      </c>
      <c r="H7762" s="5">
        <v>46004</v>
      </c>
      <c r="I7762" s="3" t="s">
        <v>19</v>
      </c>
      <c r="J7762" s="3">
        <v>8</v>
      </c>
      <c r="K7762" s="3">
        <v>6</v>
      </c>
      <c r="L7762" s="4">
        <f t="shared" si="121"/>
        <v>0.75</v>
      </c>
    </row>
    <row r="7763" spans="1:12" x14ac:dyDescent="0.3">
      <c r="A7763" t="s">
        <v>12</v>
      </c>
      <c r="B7763">
        <v>809</v>
      </c>
      <c r="C7763" t="s">
        <v>13</v>
      </c>
      <c r="D7763" t="s">
        <v>15</v>
      </c>
      <c r="E7763" t="s">
        <v>14</v>
      </c>
      <c r="F7763">
        <v>2025</v>
      </c>
      <c r="G7763" t="s">
        <v>37</v>
      </c>
      <c r="H7763" s="5">
        <v>46004</v>
      </c>
      <c r="I7763" s="3" t="s">
        <v>17</v>
      </c>
      <c r="J7763" s="3">
        <v>87</v>
      </c>
      <c r="K7763" s="3">
        <v>56</v>
      </c>
      <c r="L7763" s="4">
        <f t="shared" si="121"/>
        <v>0.64367816091954022</v>
      </c>
    </row>
    <row r="7764" spans="1:12" x14ac:dyDescent="0.3">
      <c r="A7764" t="s">
        <v>12</v>
      </c>
      <c r="B7764">
        <v>809</v>
      </c>
      <c r="C7764" t="s">
        <v>13</v>
      </c>
      <c r="D7764" t="s">
        <v>15</v>
      </c>
      <c r="E7764" t="s">
        <v>14</v>
      </c>
      <c r="F7764">
        <v>2025</v>
      </c>
      <c r="G7764" t="s">
        <v>37</v>
      </c>
      <c r="H7764" s="5">
        <v>46004</v>
      </c>
      <c r="I7764" s="3" t="s">
        <v>18</v>
      </c>
      <c r="J7764" s="3">
        <v>272</v>
      </c>
      <c r="K7764" s="3">
        <v>185</v>
      </c>
      <c r="L7764" s="4">
        <f t="shared" si="121"/>
        <v>0.68014705882352944</v>
      </c>
    </row>
    <row r="7765" spans="1:12" x14ac:dyDescent="0.3">
      <c r="A7765" t="s">
        <v>12</v>
      </c>
      <c r="B7765">
        <v>809</v>
      </c>
      <c r="C7765" t="s">
        <v>13</v>
      </c>
      <c r="D7765" t="s">
        <v>15</v>
      </c>
      <c r="E7765" t="s">
        <v>14</v>
      </c>
      <c r="F7765">
        <v>2025</v>
      </c>
      <c r="G7765" t="s">
        <v>37</v>
      </c>
      <c r="H7765" s="5">
        <v>46004</v>
      </c>
      <c r="I7765" s="3" t="s">
        <v>19</v>
      </c>
      <c r="J7765" s="3">
        <v>8</v>
      </c>
      <c r="K7765" s="3">
        <v>8</v>
      </c>
      <c r="L7765" s="4">
        <f t="shared" si="121"/>
        <v>1</v>
      </c>
    </row>
    <row r="7766" spans="1:12" x14ac:dyDescent="0.3">
      <c r="A7766" t="s">
        <v>12</v>
      </c>
      <c r="B7766">
        <v>815</v>
      </c>
      <c r="C7766" t="s">
        <v>13</v>
      </c>
      <c r="D7766" t="s">
        <v>15</v>
      </c>
      <c r="E7766" t="s">
        <v>14</v>
      </c>
      <c r="F7766">
        <v>2025</v>
      </c>
      <c r="G7766" t="s">
        <v>37</v>
      </c>
      <c r="H7766" s="5">
        <v>46004</v>
      </c>
      <c r="I7766" s="3" t="s">
        <v>17</v>
      </c>
      <c r="J7766" s="3">
        <v>87</v>
      </c>
      <c r="K7766" s="3">
        <v>57</v>
      </c>
      <c r="L7766" s="4">
        <f t="shared" si="121"/>
        <v>0.65517241379310343</v>
      </c>
    </row>
    <row r="7767" spans="1:12" x14ac:dyDescent="0.3">
      <c r="A7767" t="s">
        <v>12</v>
      </c>
      <c r="B7767">
        <v>815</v>
      </c>
      <c r="C7767" t="s">
        <v>13</v>
      </c>
      <c r="D7767" t="s">
        <v>15</v>
      </c>
      <c r="E7767" t="s">
        <v>14</v>
      </c>
      <c r="F7767">
        <v>2025</v>
      </c>
      <c r="G7767" t="s">
        <v>37</v>
      </c>
      <c r="H7767" s="5">
        <v>46004</v>
      </c>
      <c r="I7767" s="3" t="s">
        <v>18</v>
      </c>
      <c r="J7767" s="3">
        <v>509</v>
      </c>
      <c r="K7767" s="3">
        <v>181</v>
      </c>
      <c r="L7767" s="4">
        <f t="shared" si="121"/>
        <v>0.35559921414538309</v>
      </c>
    </row>
    <row r="7768" spans="1:12" x14ac:dyDescent="0.3">
      <c r="A7768" t="s">
        <v>12</v>
      </c>
      <c r="B7768">
        <v>815</v>
      </c>
      <c r="C7768" t="s">
        <v>13</v>
      </c>
      <c r="D7768" t="s">
        <v>15</v>
      </c>
      <c r="E7768" t="s">
        <v>14</v>
      </c>
      <c r="F7768">
        <v>2025</v>
      </c>
      <c r="G7768" t="s">
        <v>37</v>
      </c>
      <c r="H7768" s="5">
        <v>46004</v>
      </c>
      <c r="I7768" s="3" t="s">
        <v>19</v>
      </c>
      <c r="J7768" s="3">
        <v>8</v>
      </c>
      <c r="K7768" s="3">
        <v>7</v>
      </c>
      <c r="L7768" s="4">
        <f t="shared" si="121"/>
        <v>0.875</v>
      </c>
    </row>
    <row r="7769" spans="1:12" x14ac:dyDescent="0.3">
      <c r="A7769" t="s">
        <v>12</v>
      </c>
      <c r="B7769">
        <v>815</v>
      </c>
      <c r="C7769" t="s">
        <v>13</v>
      </c>
      <c r="D7769" t="s">
        <v>15</v>
      </c>
      <c r="E7769" t="s">
        <v>14</v>
      </c>
      <c r="F7769">
        <v>2025</v>
      </c>
      <c r="G7769" t="s">
        <v>37</v>
      </c>
      <c r="H7769" s="5">
        <v>46004</v>
      </c>
      <c r="I7769" s="3" t="s">
        <v>21</v>
      </c>
      <c r="J7769" s="3">
        <v>8</v>
      </c>
      <c r="K7769" s="3">
        <v>1</v>
      </c>
      <c r="L7769" s="4">
        <f t="shared" si="121"/>
        <v>0.125</v>
      </c>
    </row>
    <row r="7770" spans="1:12" x14ac:dyDescent="0.3">
      <c r="A7770" t="s">
        <v>12</v>
      </c>
      <c r="B7770">
        <v>817</v>
      </c>
      <c r="C7770" t="s">
        <v>13</v>
      </c>
      <c r="D7770" t="s">
        <v>15</v>
      </c>
      <c r="E7770" t="s">
        <v>14</v>
      </c>
      <c r="F7770">
        <v>2025</v>
      </c>
      <c r="G7770" t="s">
        <v>37</v>
      </c>
      <c r="H7770" s="5">
        <v>46004</v>
      </c>
      <c r="I7770" s="3" t="s">
        <v>17</v>
      </c>
      <c r="J7770" s="3">
        <v>87</v>
      </c>
      <c r="K7770" s="3">
        <v>87</v>
      </c>
      <c r="L7770" s="4">
        <f t="shared" si="121"/>
        <v>1</v>
      </c>
    </row>
    <row r="7771" spans="1:12" x14ac:dyDescent="0.3">
      <c r="A7771" t="s">
        <v>12</v>
      </c>
      <c r="B7771">
        <v>817</v>
      </c>
      <c r="C7771" t="s">
        <v>13</v>
      </c>
      <c r="D7771" t="s">
        <v>15</v>
      </c>
      <c r="E7771" t="s">
        <v>14</v>
      </c>
      <c r="F7771">
        <v>2025</v>
      </c>
      <c r="G7771" t="s">
        <v>37</v>
      </c>
      <c r="H7771" s="5">
        <v>46004</v>
      </c>
      <c r="I7771" s="3" t="s">
        <v>18</v>
      </c>
      <c r="J7771" s="3">
        <v>346</v>
      </c>
      <c r="K7771" s="3">
        <v>330</v>
      </c>
      <c r="L7771" s="4">
        <f t="shared" si="121"/>
        <v>0.95375722543352603</v>
      </c>
    </row>
    <row r="7772" spans="1:12" x14ac:dyDescent="0.3">
      <c r="A7772" t="s">
        <v>12</v>
      </c>
      <c r="B7772">
        <v>817</v>
      </c>
      <c r="C7772" t="s">
        <v>13</v>
      </c>
      <c r="D7772" t="s">
        <v>15</v>
      </c>
      <c r="E7772" t="s">
        <v>14</v>
      </c>
      <c r="F7772">
        <v>2025</v>
      </c>
      <c r="G7772" t="s">
        <v>37</v>
      </c>
      <c r="H7772" s="5">
        <v>46004</v>
      </c>
      <c r="I7772" s="3" t="s">
        <v>19</v>
      </c>
      <c r="J7772" s="3">
        <v>8</v>
      </c>
      <c r="K7772" s="3">
        <v>8</v>
      </c>
      <c r="L7772" s="4">
        <f t="shared" si="121"/>
        <v>1</v>
      </c>
    </row>
    <row r="7773" spans="1:12" x14ac:dyDescent="0.3">
      <c r="A7773" t="s">
        <v>12</v>
      </c>
      <c r="B7773">
        <v>803</v>
      </c>
      <c r="C7773" t="s">
        <v>13</v>
      </c>
      <c r="D7773" t="s">
        <v>15</v>
      </c>
      <c r="E7773" t="s">
        <v>14</v>
      </c>
      <c r="F7773">
        <v>2025</v>
      </c>
      <c r="G7773" t="s">
        <v>37</v>
      </c>
      <c r="H7773" s="5">
        <v>46004</v>
      </c>
      <c r="I7773" s="3" t="s">
        <v>17</v>
      </c>
      <c r="J7773" s="3">
        <v>87</v>
      </c>
      <c r="K7773" s="3">
        <v>42</v>
      </c>
      <c r="L7773" s="4">
        <f t="shared" si="121"/>
        <v>0.48275862068965519</v>
      </c>
    </row>
    <row r="7774" spans="1:12" x14ac:dyDescent="0.3">
      <c r="A7774" t="s">
        <v>12</v>
      </c>
      <c r="B7774">
        <v>803</v>
      </c>
      <c r="C7774" t="s">
        <v>13</v>
      </c>
      <c r="D7774" t="s">
        <v>15</v>
      </c>
      <c r="E7774" t="s">
        <v>14</v>
      </c>
      <c r="F7774">
        <v>2025</v>
      </c>
      <c r="G7774" t="s">
        <v>37</v>
      </c>
      <c r="H7774" s="5">
        <v>46004</v>
      </c>
      <c r="I7774" s="3" t="s">
        <v>18</v>
      </c>
      <c r="J7774" s="3">
        <v>352</v>
      </c>
      <c r="K7774" s="3">
        <v>170</v>
      </c>
      <c r="L7774" s="4">
        <f t="shared" si="121"/>
        <v>0.48295454545454547</v>
      </c>
    </row>
    <row r="7775" spans="1:12" x14ac:dyDescent="0.3">
      <c r="A7775" t="s">
        <v>12</v>
      </c>
      <c r="B7775">
        <v>803</v>
      </c>
      <c r="C7775" t="s">
        <v>13</v>
      </c>
      <c r="D7775" t="s">
        <v>15</v>
      </c>
      <c r="E7775" t="s">
        <v>14</v>
      </c>
      <c r="F7775">
        <v>2025</v>
      </c>
      <c r="G7775" t="s">
        <v>37</v>
      </c>
      <c r="H7775" s="5">
        <v>46004</v>
      </c>
      <c r="I7775" s="3" t="s">
        <v>19</v>
      </c>
      <c r="J7775" s="3">
        <v>8</v>
      </c>
      <c r="K7775" s="3">
        <v>8</v>
      </c>
      <c r="L7775" s="4">
        <f t="shared" si="121"/>
        <v>1</v>
      </c>
    </row>
    <row r="7776" spans="1:12" x14ac:dyDescent="0.3">
      <c r="A7776" t="s">
        <v>12</v>
      </c>
      <c r="B7776">
        <v>803</v>
      </c>
      <c r="C7776" t="s">
        <v>13</v>
      </c>
      <c r="D7776" t="s">
        <v>15</v>
      </c>
      <c r="E7776" t="s">
        <v>14</v>
      </c>
      <c r="F7776">
        <v>2025</v>
      </c>
      <c r="G7776" t="s">
        <v>37</v>
      </c>
      <c r="H7776" s="5">
        <v>46004</v>
      </c>
      <c r="I7776" s="3" t="s">
        <v>21</v>
      </c>
      <c r="J7776" s="3">
        <v>8</v>
      </c>
      <c r="K7776" s="3">
        <v>1</v>
      </c>
      <c r="L7776" s="4">
        <f t="shared" si="121"/>
        <v>0.125</v>
      </c>
    </row>
    <row r="7777" spans="1:12" x14ac:dyDescent="0.3">
      <c r="A7777" t="s">
        <v>12</v>
      </c>
      <c r="B7777">
        <v>805</v>
      </c>
      <c r="C7777" t="s">
        <v>13</v>
      </c>
      <c r="D7777" t="s">
        <v>15</v>
      </c>
      <c r="E7777" t="s">
        <v>14</v>
      </c>
      <c r="F7777">
        <v>2025</v>
      </c>
      <c r="G7777" t="s">
        <v>37</v>
      </c>
      <c r="H7777" s="5">
        <v>46004</v>
      </c>
      <c r="I7777" s="3" t="s">
        <v>17</v>
      </c>
      <c r="J7777" s="3">
        <v>87</v>
      </c>
      <c r="K7777" s="3">
        <v>51</v>
      </c>
      <c r="L7777" s="4">
        <f t="shared" si="121"/>
        <v>0.58620689655172409</v>
      </c>
    </row>
    <row r="7778" spans="1:12" x14ac:dyDescent="0.3">
      <c r="A7778" t="s">
        <v>12</v>
      </c>
      <c r="B7778">
        <v>805</v>
      </c>
      <c r="C7778" t="s">
        <v>13</v>
      </c>
      <c r="D7778" t="s">
        <v>15</v>
      </c>
      <c r="E7778" t="s">
        <v>14</v>
      </c>
      <c r="F7778">
        <v>2025</v>
      </c>
      <c r="G7778" t="s">
        <v>37</v>
      </c>
      <c r="H7778" s="5">
        <v>46004</v>
      </c>
      <c r="I7778" s="3" t="s">
        <v>18</v>
      </c>
      <c r="J7778" s="3">
        <v>424</v>
      </c>
      <c r="K7778" s="3">
        <v>321</v>
      </c>
      <c r="L7778" s="4">
        <f t="shared" si="121"/>
        <v>0.75707547169811318</v>
      </c>
    </row>
    <row r="7779" spans="1:12" x14ac:dyDescent="0.3">
      <c r="A7779" t="s">
        <v>12</v>
      </c>
      <c r="B7779">
        <v>805</v>
      </c>
      <c r="C7779" t="s">
        <v>13</v>
      </c>
      <c r="D7779" t="s">
        <v>15</v>
      </c>
      <c r="E7779" t="s">
        <v>14</v>
      </c>
      <c r="F7779">
        <v>2025</v>
      </c>
      <c r="G7779" t="s">
        <v>37</v>
      </c>
      <c r="H7779" s="5">
        <v>46004</v>
      </c>
      <c r="I7779" s="3" t="s">
        <v>19</v>
      </c>
      <c r="J7779" s="3">
        <v>8</v>
      </c>
      <c r="K7779" s="3">
        <v>6</v>
      </c>
      <c r="L7779" s="4">
        <f t="shared" si="121"/>
        <v>0.75</v>
      </c>
    </row>
    <row r="7780" spans="1:12" x14ac:dyDescent="0.3">
      <c r="A7780" t="s">
        <v>12</v>
      </c>
      <c r="B7780">
        <v>805</v>
      </c>
      <c r="C7780" t="s">
        <v>13</v>
      </c>
      <c r="D7780" t="s">
        <v>15</v>
      </c>
      <c r="E7780" t="s">
        <v>14</v>
      </c>
      <c r="F7780">
        <v>2025</v>
      </c>
      <c r="G7780" t="s">
        <v>37</v>
      </c>
      <c r="H7780" s="5">
        <v>46004</v>
      </c>
      <c r="I7780" s="3" t="s">
        <v>21</v>
      </c>
      <c r="J7780" s="3">
        <v>8</v>
      </c>
      <c r="K7780" s="3">
        <v>1</v>
      </c>
      <c r="L7780" s="4">
        <f t="shared" si="121"/>
        <v>0.125</v>
      </c>
    </row>
    <row r="7781" spans="1:12" x14ac:dyDescent="0.3">
      <c r="A7781" t="s">
        <v>12</v>
      </c>
      <c r="B7781">
        <v>807</v>
      </c>
      <c r="C7781" t="s">
        <v>13</v>
      </c>
      <c r="D7781" t="s">
        <v>15</v>
      </c>
      <c r="E7781" t="s">
        <v>14</v>
      </c>
      <c r="F7781">
        <v>2025</v>
      </c>
      <c r="G7781" t="s">
        <v>37</v>
      </c>
      <c r="H7781" s="5">
        <v>46004</v>
      </c>
      <c r="I7781" s="3" t="s">
        <v>17</v>
      </c>
      <c r="J7781" s="3">
        <v>87</v>
      </c>
      <c r="K7781" s="3">
        <v>87</v>
      </c>
      <c r="L7781" s="4">
        <f t="shared" si="121"/>
        <v>1</v>
      </c>
    </row>
    <row r="7782" spans="1:12" x14ac:dyDescent="0.3">
      <c r="A7782" t="s">
        <v>12</v>
      </c>
      <c r="B7782">
        <v>807</v>
      </c>
      <c r="C7782" t="s">
        <v>13</v>
      </c>
      <c r="D7782" t="s">
        <v>15</v>
      </c>
      <c r="E7782" t="s">
        <v>14</v>
      </c>
      <c r="F7782">
        <v>2025</v>
      </c>
      <c r="G7782" t="s">
        <v>37</v>
      </c>
      <c r="H7782" s="5">
        <v>46004</v>
      </c>
      <c r="I7782" s="3" t="s">
        <v>18</v>
      </c>
      <c r="J7782" s="3">
        <v>512</v>
      </c>
      <c r="K7782" s="3">
        <v>494</v>
      </c>
      <c r="L7782" s="4">
        <f t="shared" si="121"/>
        <v>0.96484375</v>
      </c>
    </row>
    <row r="7783" spans="1:12" x14ac:dyDescent="0.3">
      <c r="A7783" t="s">
        <v>12</v>
      </c>
      <c r="B7783">
        <v>807</v>
      </c>
      <c r="C7783" t="s">
        <v>13</v>
      </c>
      <c r="D7783" t="s">
        <v>15</v>
      </c>
      <c r="E7783" t="s">
        <v>14</v>
      </c>
      <c r="F7783">
        <v>2025</v>
      </c>
      <c r="G7783" t="s">
        <v>37</v>
      </c>
      <c r="H7783" s="5">
        <v>46004</v>
      </c>
      <c r="I7783" s="3" t="s">
        <v>19</v>
      </c>
      <c r="J7783" s="3">
        <v>8</v>
      </c>
      <c r="K7783" s="3">
        <v>8</v>
      </c>
      <c r="L7783" s="4">
        <f t="shared" si="121"/>
        <v>1</v>
      </c>
    </row>
    <row r="7784" spans="1:12" x14ac:dyDescent="0.3">
      <c r="A7784" t="s">
        <v>12</v>
      </c>
      <c r="B7784">
        <v>807</v>
      </c>
      <c r="C7784" t="s">
        <v>13</v>
      </c>
      <c r="D7784" t="s">
        <v>15</v>
      </c>
      <c r="E7784" t="s">
        <v>14</v>
      </c>
      <c r="F7784">
        <v>2025</v>
      </c>
      <c r="G7784" t="s">
        <v>37</v>
      </c>
      <c r="H7784" s="5">
        <v>46004</v>
      </c>
      <c r="I7784" s="3" t="s">
        <v>23</v>
      </c>
      <c r="J7784" s="3">
        <v>2</v>
      </c>
      <c r="K7784" s="3">
        <v>2</v>
      </c>
      <c r="L7784" s="4">
        <f t="shared" si="121"/>
        <v>1</v>
      </c>
    </row>
    <row r="7785" spans="1:12" x14ac:dyDescent="0.3">
      <c r="A7785" t="s">
        <v>12</v>
      </c>
      <c r="B7785">
        <v>807</v>
      </c>
      <c r="C7785" t="s">
        <v>13</v>
      </c>
      <c r="D7785" t="s">
        <v>15</v>
      </c>
      <c r="E7785" t="s">
        <v>14</v>
      </c>
      <c r="F7785">
        <v>2025</v>
      </c>
      <c r="G7785" t="s">
        <v>37</v>
      </c>
      <c r="H7785" s="5">
        <v>46004</v>
      </c>
      <c r="I7785" s="3" t="s">
        <v>21</v>
      </c>
      <c r="J7785" s="3">
        <v>8</v>
      </c>
      <c r="K7785" s="3">
        <v>1</v>
      </c>
      <c r="L7785" s="4">
        <f t="shared" si="121"/>
        <v>0.125</v>
      </c>
    </row>
    <row r="7786" spans="1:12" x14ac:dyDescent="0.3">
      <c r="A7786" t="s">
        <v>12</v>
      </c>
      <c r="B7786">
        <v>811</v>
      </c>
      <c r="C7786" t="s">
        <v>13</v>
      </c>
      <c r="D7786" t="s">
        <v>15</v>
      </c>
      <c r="E7786" t="s">
        <v>14</v>
      </c>
      <c r="F7786">
        <v>2025</v>
      </c>
      <c r="G7786" t="s">
        <v>37</v>
      </c>
      <c r="H7786" s="5">
        <v>46004</v>
      </c>
      <c r="I7786" s="3" t="s">
        <v>17</v>
      </c>
      <c r="J7786" s="3">
        <v>87</v>
      </c>
      <c r="K7786" s="3">
        <v>7</v>
      </c>
      <c r="L7786" s="4">
        <f t="shared" si="121"/>
        <v>8.0459770114942528E-2</v>
      </c>
    </row>
    <row r="7787" spans="1:12" x14ac:dyDescent="0.3">
      <c r="A7787" t="s">
        <v>12</v>
      </c>
      <c r="B7787">
        <v>811</v>
      </c>
      <c r="C7787" t="s">
        <v>13</v>
      </c>
      <c r="D7787" t="s">
        <v>15</v>
      </c>
      <c r="E7787" t="s">
        <v>14</v>
      </c>
      <c r="F7787">
        <v>2025</v>
      </c>
      <c r="G7787" t="s">
        <v>37</v>
      </c>
      <c r="H7787" s="5">
        <v>46004</v>
      </c>
      <c r="I7787" s="3" t="s">
        <v>18</v>
      </c>
      <c r="J7787" s="3">
        <v>195</v>
      </c>
      <c r="K7787" s="3">
        <v>87</v>
      </c>
      <c r="L7787" s="4">
        <f t="shared" si="121"/>
        <v>0.44615384615384618</v>
      </c>
    </row>
    <row r="7788" spans="1:12" x14ac:dyDescent="0.3">
      <c r="A7788" t="s">
        <v>12</v>
      </c>
      <c r="B7788">
        <v>811</v>
      </c>
      <c r="C7788" t="s">
        <v>13</v>
      </c>
      <c r="D7788" t="s">
        <v>15</v>
      </c>
      <c r="E7788" t="s">
        <v>14</v>
      </c>
      <c r="F7788">
        <v>2025</v>
      </c>
      <c r="G7788" t="s">
        <v>37</v>
      </c>
      <c r="H7788" s="5">
        <v>46004</v>
      </c>
      <c r="I7788" s="3" t="s">
        <v>19</v>
      </c>
      <c r="J7788" s="3">
        <v>8</v>
      </c>
      <c r="K7788" s="3">
        <v>3</v>
      </c>
      <c r="L7788" s="4">
        <f t="shared" si="121"/>
        <v>0.375</v>
      </c>
    </row>
    <row r="7789" spans="1:12" x14ac:dyDescent="0.3">
      <c r="A7789" t="s">
        <v>12</v>
      </c>
      <c r="B7789">
        <v>801</v>
      </c>
      <c r="C7789" t="s">
        <v>13</v>
      </c>
      <c r="D7789" t="s">
        <v>15</v>
      </c>
      <c r="E7789" t="s">
        <v>14</v>
      </c>
      <c r="F7789">
        <v>2025</v>
      </c>
      <c r="G7789" t="s">
        <v>37</v>
      </c>
      <c r="H7789" s="5">
        <v>46005</v>
      </c>
      <c r="I7789" s="3" t="s">
        <v>17</v>
      </c>
      <c r="J7789" s="3">
        <v>87</v>
      </c>
      <c r="K7789" s="3">
        <v>68</v>
      </c>
      <c r="L7789" s="4">
        <f t="shared" si="121"/>
        <v>0.7816091954022989</v>
      </c>
    </row>
    <row r="7790" spans="1:12" x14ac:dyDescent="0.3">
      <c r="A7790" t="s">
        <v>12</v>
      </c>
      <c r="B7790">
        <v>801</v>
      </c>
      <c r="C7790" t="s">
        <v>13</v>
      </c>
      <c r="D7790" t="s">
        <v>15</v>
      </c>
      <c r="E7790" t="s">
        <v>14</v>
      </c>
      <c r="F7790">
        <v>2025</v>
      </c>
      <c r="G7790" t="s">
        <v>37</v>
      </c>
      <c r="H7790" s="5">
        <v>46005</v>
      </c>
      <c r="I7790" s="3" t="s">
        <v>18</v>
      </c>
      <c r="J7790" s="3">
        <v>517</v>
      </c>
      <c r="K7790" s="3">
        <v>291</v>
      </c>
      <c r="L7790" s="4">
        <f t="shared" si="121"/>
        <v>0.56286266924564798</v>
      </c>
    </row>
    <row r="7791" spans="1:12" x14ac:dyDescent="0.3">
      <c r="A7791" t="s">
        <v>12</v>
      </c>
      <c r="B7791">
        <v>801</v>
      </c>
      <c r="C7791" t="s">
        <v>13</v>
      </c>
      <c r="D7791" t="s">
        <v>15</v>
      </c>
      <c r="E7791" t="s">
        <v>14</v>
      </c>
      <c r="F7791">
        <v>2025</v>
      </c>
      <c r="G7791" t="s">
        <v>37</v>
      </c>
      <c r="H7791" s="5">
        <v>46005</v>
      </c>
      <c r="I7791" s="3" t="s">
        <v>19</v>
      </c>
      <c r="J7791" s="3">
        <v>8</v>
      </c>
      <c r="K7791" s="3">
        <v>8</v>
      </c>
      <c r="L7791" s="4">
        <f t="shared" si="121"/>
        <v>1</v>
      </c>
    </row>
    <row r="7792" spans="1:12" x14ac:dyDescent="0.3">
      <c r="A7792" t="s">
        <v>12</v>
      </c>
      <c r="B7792">
        <v>809</v>
      </c>
      <c r="C7792" t="s">
        <v>13</v>
      </c>
      <c r="D7792" t="s">
        <v>15</v>
      </c>
      <c r="E7792" t="s">
        <v>14</v>
      </c>
      <c r="F7792">
        <v>2025</v>
      </c>
      <c r="G7792" t="s">
        <v>37</v>
      </c>
      <c r="H7792" s="5">
        <v>46005</v>
      </c>
      <c r="I7792" s="3" t="s">
        <v>17</v>
      </c>
      <c r="J7792" s="3">
        <v>87</v>
      </c>
      <c r="K7792" s="3">
        <v>8</v>
      </c>
      <c r="L7792" s="4">
        <f t="shared" si="121"/>
        <v>9.1954022988505746E-2</v>
      </c>
    </row>
    <row r="7793" spans="1:12" x14ac:dyDescent="0.3">
      <c r="A7793" t="s">
        <v>12</v>
      </c>
      <c r="B7793">
        <v>809</v>
      </c>
      <c r="C7793" t="s">
        <v>13</v>
      </c>
      <c r="D7793" t="s">
        <v>15</v>
      </c>
      <c r="E7793" t="s">
        <v>14</v>
      </c>
      <c r="F7793">
        <v>2025</v>
      </c>
      <c r="G7793" t="s">
        <v>37</v>
      </c>
      <c r="H7793" s="5">
        <v>46005</v>
      </c>
      <c r="I7793" s="3" t="s">
        <v>18</v>
      </c>
      <c r="J7793" s="3">
        <v>352</v>
      </c>
      <c r="K7793" s="3">
        <v>119</v>
      </c>
      <c r="L7793" s="4">
        <f t="shared" si="121"/>
        <v>0.33806818181818182</v>
      </c>
    </row>
    <row r="7794" spans="1:12" x14ac:dyDescent="0.3">
      <c r="A7794" t="s">
        <v>12</v>
      </c>
      <c r="B7794">
        <v>809</v>
      </c>
      <c r="C7794" t="s">
        <v>13</v>
      </c>
      <c r="D7794" t="s">
        <v>15</v>
      </c>
      <c r="E7794" t="s">
        <v>14</v>
      </c>
      <c r="F7794">
        <v>2025</v>
      </c>
      <c r="G7794" t="s">
        <v>37</v>
      </c>
      <c r="H7794" s="5">
        <v>46005</v>
      </c>
      <c r="I7794" s="3" t="s">
        <v>19</v>
      </c>
      <c r="J7794" s="3">
        <v>8</v>
      </c>
      <c r="K7794" s="3">
        <v>1</v>
      </c>
      <c r="L7794" s="4">
        <f t="shared" si="121"/>
        <v>0.125</v>
      </c>
    </row>
    <row r="7795" spans="1:12" x14ac:dyDescent="0.3">
      <c r="A7795" t="s">
        <v>12</v>
      </c>
      <c r="B7795">
        <v>815</v>
      </c>
      <c r="C7795" t="s">
        <v>13</v>
      </c>
      <c r="D7795" t="s">
        <v>15</v>
      </c>
      <c r="E7795" t="s">
        <v>14</v>
      </c>
      <c r="F7795">
        <v>2025</v>
      </c>
      <c r="G7795" t="s">
        <v>37</v>
      </c>
      <c r="H7795" s="5">
        <v>46005</v>
      </c>
      <c r="I7795" s="3" t="s">
        <v>17</v>
      </c>
      <c r="J7795" s="3">
        <v>87</v>
      </c>
      <c r="K7795" s="3">
        <v>67</v>
      </c>
      <c r="L7795" s="4">
        <f t="shared" si="121"/>
        <v>0.77011494252873558</v>
      </c>
    </row>
    <row r="7796" spans="1:12" x14ac:dyDescent="0.3">
      <c r="A7796" t="s">
        <v>12</v>
      </c>
      <c r="B7796">
        <v>815</v>
      </c>
      <c r="C7796" t="s">
        <v>13</v>
      </c>
      <c r="D7796" t="s">
        <v>15</v>
      </c>
      <c r="E7796" t="s">
        <v>14</v>
      </c>
      <c r="F7796">
        <v>2025</v>
      </c>
      <c r="G7796" t="s">
        <v>37</v>
      </c>
      <c r="H7796" s="5">
        <v>46005</v>
      </c>
      <c r="I7796" s="3" t="s">
        <v>18</v>
      </c>
      <c r="J7796" s="3">
        <v>574</v>
      </c>
      <c r="K7796" s="3">
        <v>246</v>
      </c>
      <c r="L7796" s="4">
        <f t="shared" si="121"/>
        <v>0.42857142857142855</v>
      </c>
    </row>
    <row r="7797" spans="1:12" x14ac:dyDescent="0.3">
      <c r="A7797" t="s">
        <v>12</v>
      </c>
      <c r="B7797">
        <v>815</v>
      </c>
      <c r="C7797" t="s">
        <v>13</v>
      </c>
      <c r="D7797" t="s">
        <v>15</v>
      </c>
      <c r="E7797" t="s">
        <v>14</v>
      </c>
      <c r="F7797">
        <v>2025</v>
      </c>
      <c r="G7797" t="s">
        <v>37</v>
      </c>
      <c r="H7797" s="5">
        <v>46005</v>
      </c>
      <c r="I7797" s="3" t="s">
        <v>19</v>
      </c>
      <c r="J7797" s="3">
        <v>8</v>
      </c>
      <c r="K7797" s="3">
        <v>7</v>
      </c>
      <c r="L7797" s="4">
        <f t="shared" si="121"/>
        <v>0.875</v>
      </c>
    </row>
    <row r="7798" spans="1:12" x14ac:dyDescent="0.3">
      <c r="A7798" t="s">
        <v>12</v>
      </c>
      <c r="B7798">
        <v>815</v>
      </c>
      <c r="C7798" t="s">
        <v>13</v>
      </c>
      <c r="D7798" t="s">
        <v>15</v>
      </c>
      <c r="E7798" t="s">
        <v>14</v>
      </c>
      <c r="F7798">
        <v>2025</v>
      </c>
      <c r="G7798" t="s">
        <v>37</v>
      </c>
      <c r="H7798" s="5">
        <v>46005</v>
      </c>
      <c r="I7798" s="3" t="s">
        <v>23</v>
      </c>
      <c r="J7798" s="3">
        <v>2</v>
      </c>
      <c r="K7798" s="3">
        <v>2</v>
      </c>
      <c r="L7798" s="4">
        <f t="shared" si="121"/>
        <v>1</v>
      </c>
    </row>
    <row r="7799" spans="1:12" x14ac:dyDescent="0.3">
      <c r="A7799" t="s">
        <v>12</v>
      </c>
      <c r="B7799">
        <v>817</v>
      </c>
      <c r="C7799" t="s">
        <v>13</v>
      </c>
      <c r="D7799" t="s">
        <v>15</v>
      </c>
      <c r="E7799" t="s">
        <v>14</v>
      </c>
      <c r="F7799">
        <v>2025</v>
      </c>
      <c r="G7799" t="s">
        <v>37</v>
      </c>
      <c r="H7799" s="5">
        <v>46005</v>
      </c>
      <c r="I7799" s="3" t="s">
        <v>17</v>
      </c>
      <c r="J7799" s="3">
        <v>87</v>
      </c>
      <c r="K7799" s="3">
        <v>51</v>
      </c>
      <c r="L7799" s="4">
        <f t="shared" si="121"/>
        <v>0.58620689655172409</v>
      </c>
    </row>
    <row r="7800" spans="1:12" x14ac:dyDescent="0.3">
      <c r="A7800" t="s">
        <v>12</v>
      </c>
      <c r="B7800">
        <v>817</v>
      </c>
      <c r="C7800" t="s">
        <v>13</v>
      </c>
      <c r="D7800" t="s">
        <v>15</v>
      </c>
      <c r="E7800" t="s">
        <v>14</v>
      </c>
      <c r="F7800">
        <v>2025</v>
      </c>
      <c r="G7800" t="s">
        <v>37</v>
      </c>
      <c r="H7800" s="5">
        <v>46005</v>
      </c>
      <c r="I7800" s="3" t="s">
        <v>18</v>
      </c>
      <c r="J7800" s="3">
        <v>353</v>
      </c>
      <c r="K7800" s="3">
        <v>251</v>
      </c>
      <c r="L7800" s="4">
        <f t="shared" si="121"/>
        <v>0.71104815864022664</v>
      </c>
    </row>
    <row r="7801" spans="1:12" x14ac:dyDescent="0.3">
      <c r="A7801" t="s">
        <v>12</v>
      </c>
      <c r="B7801">
        <v>817</v>
      </c>
      <c r="C7801" t="s">
        <v>13</v>
      </c>
      <c r="D7801" t="s">
        <v>15</v>
      </c>
      <c r="E7801" t="s">
        <v>14</v>
      </c>
      <c r="F7801">
        <v>2025</v>
      </c>
      <c r="G7801" t="s">
        <v>37</v>
      </c>
      <c r="H7801" s="5">
        <v>46005</v>
      </c>
      <c r="I7801" s="3" t="s">
        <v>19</v>
      </c>
      <c r="J7801" s="3">
        <v>8</v>
      </c>
      <c r="K7801" s="3">
        <v>8</v>
      </c>
      <c r="L7801" s="4">
        <f t="shared" si="121"/>
        <v>1</v>
      </c>
    </row>
    <row r="7802" spans="1:12" x14ac:dyDescent="0.3">
      <c r="A7802" t="s">
        <v>12</v>
      </c>
      <c r="B7802">
        <v>803</v>
      </c>
      <c r="C7802" t="s">
        <v>13</v>
      </c>
      <c r="D7802" t="s">
        <v>15</v>
      </c>
      <c r="E7802" t="s">
        <v>14</v>
      </c>
      <c r="F7802">
        <v>2025</v>
      </c>
      <c r="G7802" t="s">
        <v>37</v>
      </c>
      <c r="H7802" s="5">
        <v>46005</v>
      </c>
      <c r="I7802" s="3" t="s">
        <v>17</v>
      </c>
      <c r="J7802" s="3">
        <v>139</v>
      </c>
      <c r="K7802" s="3">
        <v>79</v>
      </c>
      <c r="L7802" s="4">
        <f t="shared" si="121"/>
        <v>0.56834532374100721</v>
      </c>
    </row>
    <row r="7803" spans="1:12" x14ac:dyDescent="0.3">
      <c r="A7803" t="s">
        <v>12</v>
      </c>
      <c r="B7803">
        <v>803</v>
      </c>
      <c r="C7803" t="s">
        <v>13</v>
      </c>
      <c r="D7803" t="s">
        <v>15</v>
      </c>
      <c r="E7803" t="s">
        <v>14</v>
      </c>
      <c r="F7803">
        <v>2025</v>
      </c>
      <c r="G7803" t="s">
        <v>37</v>
      </c>
      <c r="H7803" s="5">
        <v>46005</v>
      </c>
      <c r="I7803" s="3" t="s">
        <v>18</v>
      </c>
      <c r="J7803" s="3">
        <v>506</v>
      </c>
      <c r="K7803" s="3">
        <v>292</v>
      </c>
      <c r="L7803" s="4">
        <f t="shared" si="121"/>
        <v>0.57707509881422925</v>
      </c>
    </row>
    <row r="7804" spans="1:12" x14ac:dyDescent="0.3">
      <c r="A7804" t="s">
        <v>12</v>
      </c>
      <c r="B7804">
        <v>803</v>
      </c>
      <c r="C7804" t="s">
        <v>13</v>
      </c>
      <c r="D7804" t="s">
        <v>15</v>
      </c>
      <c r="E7804" t="s">
        <v>14</v>
      </c>
      <c r="F7804">
        <v>2025</v>
      </c>
      <c r="G7804" t="s">
        <v>37</v>
      </c>
      <c r="H7804" s="5">
        <v>46005</v>
      </c>
      <c r="I7804" s="3" t="s">
        <v>19</v>
      </c>
      <c r="J7804" s="3">
        <v>8</v>
      </c>
      <c r="K7804" s="3">
        <v>8</v>
      </c>
      <c r="L7804" s="4">
        <f t="shared" si="121"/>
        <v>1</v>
      </c>
    </row>
    <row r="7805" spans="1:12" x14ac:dyDescent="0.3">
      <c r="A7805" t="s">
        <v>12</v>
      </c>
      <c r="B7805">
        <v>803</v>
      </c>
      <c r="C7805" t="s">
        <v>13</v>
      </c>
      <c r="D7805" t="s">
        <v>15</v>
      </c>
      <c r="E7805" t="s">
        <v>14</v>
      </c>
      <c r="F7805">
        <v>2025</v>
      </c>
      <c r="G7805" t="s">
        <v>37</v>
      </c>
      <c r="H7805" s="5">
        <v>46005</v>
      </c>
      <c r="I7805" s="3" t="s">
        <v>21</v>
      </c>
      <c r="J7805" s="3">
        <v>8</v>
      </c>
      <c r="K7805" s="3">
        <v>2</v>
      </c>
      <c r="L7805" s="4">
        <f t="shared" si="121"/>
        <v>0.25</v>
      </c>
    </row>
    <row r="7806" spans="1:12" x14ac:dyDescent="0.3">
      <c r="A7806" t="s">
        <v>12</v>
      </c>
      <c r="B7806">
        <v>805</v>
      </c>
      <c r="C7806" t="s">
        <v>13</v>
      </c>
      <c r="D7806" t="s">
        <v>15</v>
      </c>
      <c r="E7806" t="s">
        <v>14</v>
      </c>
      <c r="F7806">
        <v>2025</v>
      </c>
      <c r="G7806" t="s">
        <v>37</v>
      </c>
      <c r="H7806" s="5">
        <v>46005</v>
      </c>
      <c r="I7806" s="3" t="s">
        <v>17</v>
      </c>
      <c r="J7806" s="3">
        <v>87</v>
      </c>
      <c r="K7806" s="3">
        <v>38</v>
      </c>
      <c r="L7806" s="4">
        <f t="shared" si="121"/>
        <v>0.43678160919540232</v>
      </c>
    </row>
    <row r="7807" spans="1:12" x14ac:dyDescent="0.3">
      <c r="A7807" t="s">
        <v>12</v>
      </c>
      <c r="B7807">
        <v>805</v>
      </c>
      <c r="C7807" t="s">
        <v>13</v>
      </c>
      <c r="D7807" t="s">
        <v>15</v>
      </c>
      <c r="E7807" t="s">
        <v>14</v>
      </c>
      <c r="F7807">
        <v>2025</v>
      </c>
      <c r="G7807" t="s">
        <v>37</v>
      </c>
      <c r="H7807" s="5">
        <v>46005</v>
      </c>
      <c r="I7807" s="3" t="s">
        <v>18</v>
      </c>
      <c r="J7807" s="3">
        <v>568</v>
      </c>
      <c r="K7807" s="3">
        <v>186</v>
      </c>
      <c r="L7807" s="4">
        <f t="shared" si="121"/>
        <v>0.32746478873239437</v>
      </c>
    </row>
    <row r="7808" spans="1:12" x14ac:dyDescent="0.3">
      <c r="A7808" t="s">
        <v>12</v>
      </c>
      <c r="B7808">
        <v>805</v>
      </c>
      <c r="C7808" t="s">
        <v>13</v>
      </c>
      <c r="D7808" t="s">
        <v>15</v>
      </c>
      <c r="E7808" t="s">
        <v>14</v>
      </c>
      <c r="F7808">
        <v>2025</v>
      </c>
      <c r="G7808" t="s">
        <v>37</v>
      </c>
      <c r="H7808" s="5">
        <v>46005</v>
      </c>
      <c r="I7808" s="3" t="s">
        <v>19</v>
      </c>
      <c r="J7808" s="3">
        <v>8</v>
      </c>
      <c r="K7808" s="3">
        <v>4</v>
      </c>
      <c r="L7808" s="4">
        <f t="shared" si="121"/>
        <v>0.5</v>
      </c>
    </row>
    <row r="7809" spans="1:12" x14ac:dyDescent="0.3">
      <c r="A7809" t="s">
        <v>12</v>
      </c>
      <c r="B7809">
        <v>805</v>
      </c>
      <c r="C7809" t="s">
        <v>13</v>
      </c>
      <c r="D7809" t="s">
        <v>15</v>
      </c>
      <c r="E7809" t="s">
        <v>14</v>
      </c>
      <c r="F7809">
        <v>2025</v>
      </c>
      <c r="G7809" t="s">
        <v>37</v>
      </c>
      <c r="H7809" s="5">
        <v>46005</v>
      </c>
      <c r="I7809" s="3" t="s">
        <v>21</v>
      </c>
      <c r="J7809" s="3">
        <v>8</v>
      </c>
      <c r="K7809" s="3">
        <v>2</v>
      </c>
      <c r="L7809" s="4">
        <f t="shared" si="121"/>
        <v>0.25</v>
      </c>
    </row>
    <row r="7810" spans="1:12" x14ac:dyDescent="0.3">
      <c r="A7810" t="s">
        <v>12</v>
      </c>
      <c r="B7810">
        <v>807</v>
      </c>
      <c r="C7810" t="s">
        <v>13</v>
      </c>
      <c r="D7810" t="s">
        <v>15</v>
      </c>
      <c r="E7810" t="s">
        <v>14</v>
      </c>
      <c r="F7810">
        <v>2025</v>
      </c>
      <c r="G7810" t="s">
        <v>37</v>
      </c>
      <c r="H7810" s="5">
        <v>46005</v>
      </c>
      <c r="I7810" s="3" t="s">
        <v>17</v>
      </c>
      <c r="J7810" s="3">
        <v>87</v>
      </c>
      <c r="K7810" s="3">
        <v>18</v>
      </c>
      <c r="L7810" s="4">
        <f t="shared" si="121"/>
        <v>0.20689655172413793</v>
      </c>
    </row>
    <row r="7811" spans="1:12" x14ac:dyDescent="0.3">
      <c r="A7811" t="s">
        <v>12</v>
      </c>
      <c r="B7811">
        <v>807</v>
      </c>
      <c r="C7811" t="s">
        <v>13</v>
      </c>
      <c r="D7811" t="s">
        <v>15</v>
      </c>
      <c r="E7811" t="s">
        <v>14</v>
      </c>
      <c r="F7811">
        <v>2025</v>
      </c>
      <c r="G7811" t="s">
        <v>37</v>
      </c>
      <c r="H7811" s="5">
        <v>46005</v>
      </c>
      <c r="I7811" s="3" t="s">
        <v>18</v>
      </c>
      <c r="J7811" s="3">
        <v>346</v>
      </c>
      <c r="K7811" s="3">
        <v>194</v>
      </c>
      <c r="L7811" s="4">
        <f t="shared" si="121"/>
        <v>0.56069364161849711</v>
      </c>
    </row>
    <row r="7812" spans="1:12" x14ac:dyDescent="0.3">
      <c r="A7812" t="s">
        <v>12</v>
      </c>
      <c r="B7812">
        <v>807</v>
      </c>
      <c r="C7812" t="s">
        <v>13</v>
      </c>
      <c r="D7812" t="s">
        <v>15</v>
      </c>
      <c r="E7812" t="s">
        <v>14</v>
      </c>
      <c r="F7812">
        <v>2025</v>
      </c>
      <c r="G7812" t="s">
        <v>37</v>
      </c>
      <c r="H7812" s="5">
        <v>46005</v>
      </c>
      <c r="I7812" s="3" t="s">
        <v>19</v>
      </c>
      <c r="J7812" s="3">
        <v>8</v>
      </c>
      <c r="K7812" s="3">
        <v>7</v>
      </c>
      <c r="L7812" s="4">
        <f t="shared" ref="L7812:L7875" si="122">K7812/J7812</f>
        <v>0.875</v>
      </c>
    </row>
    <row r="7813" spans="1:12" x14ac:dyDescent="0.3">
      <c r="A7813" t="s">
        <v>12</v>
      </c>
      <c r="B7813">
        <v>811</v>
      </c>
      <c r="C7813" t="s">
        <v>13</v>
      </c>
      <c r="D7813" t="s">
        <v>15</v>
      </c>
      <c r="E7813" t="s">
        <v>14</v>
      </c>
      <c r="F7813">
        <v>2025</v>
      </c>
      <c r="G7813" t="s">
        <v>37</v>
      </c>
      <c r="H7813" s="5">
        <v>46005</v>
      </c>
      <c r="I7813" s="3" t="s">
        <v>17</v>
      </c>
      <c r="J7813" s="3">
        <v>87</v>
      </c>
      <c r="K7813" s="3">
        <v>31</v>
      </c>
      <c r="L7813" s="4">
        <f t="shared" si="122"/>
        <v>0.35632183908045978</v>
      </c>
    </row>
    <row r="7814" spans="1:12" x14ac:dyDescent="0.3">
      <c r="A7814" t="s">
        <v>12</v>
      </c>
      <c r="B7814">
        <v>811</v>
      </c>
      <c r="C7814" t="s">
        <v>13</v>
      </c>
      <c r="D7814" t="s">
        <v>15</v>
      </c>
      <c r="E7814" t="s">
        <v>14</v>
      </c>
      <c r="F7814">
        <v>2025</v>
      </c>
      <c r="G7814" t="s">
        <v>37</v>
      </c>
      <c r="H7814" s="5">
        <v>46005</v>
      </c>
      <c r="I7814" s="3" t="s">
        <v>18</v>
      </c>
      <c r="J7814" s="3">
        <v>353</v>
      </c>
      <c r="K7814" s="3">
        <v>156</v>
      </c>
      <c r="L7814" s="4">
        <f t="shared" si="122"/>
        <v>0.44192634560906513</v>
      </c>
    </row>
    <row r="7815" spans="1:12" x14ac:dyDescent="0.3">
      <c r="A7815" t="s">
        <v>12</v>
      </c>
      <c r="B7815">
        <v>811</v>
      </c>
      <c r="C7815" t="s">
        <v>13</v>
      </c>
      <c r="D7815" t="s">
        <v>15</v>
      </c>
      <c r="E7815" t="s">
        <v>14</v>
      </c>
      <c r="F7815">
        <v>2025</v>
      </c>
      <c r="G7815" t="s">
        <v>37</v>
      </c>
      <c r="H7815" s="5">
        <v>46005</v>
      </c>
      <c r="I7815" s="3" t="s">
        <v>19</v>
      </c>
      <c r="J7815" s="3">
        <v>8</v>
      </c>
      <c r="K7815" s="3">
        <v>3</v>
      </c>
      <c r="L7815" s="4">
        <f t="shared" si="122"/>
        <v>0.375</v>
      </c>
    </row>
    <row r="7816" spans="1:12" x14ac:dyDescent="0.3">
      <c r="A7816" t="s">
        <v>12</v>
      </c>
      <c r="B7816">
        <v>811</v>
      </c>
      <c r="C7816" t="s">
        <v>13</v>
      </c>
      <c r="D7816" t="s">
        <v>15</v>
      </c>
      <c r="E7816" t="s">
        <v>14</v>
      </c>
      <c r="F7816">
        <v>2025</v>
      </c>
      <c r="G7816" t="s">
        <v>37</v>
      </c>
      <c r="H7816" s="5">
        <v>46005</v>
      </c>
      <c r="I7816" s="3" t="s">
        <v>23</v>
      </c>
      <c r="J7816" s="3">
        <v>2</v>
      </c>
      <c r="K7816" s="3">
        <v>1</v>
      </c>
      <c r="L7816" s="4">
        <f t="shared" si="122"/>
        <v>0.5</v>
      </c>
    </row>
    <row r="7817" spans="1:12" x14ac:dyDescent="0.3">
      <c r="A7817" t="s">
        <v>25</v>
      </c>
      <c r="B7817">
        <v>1811</v>
      </c>
      <c r="C7817" t="s">
        <v>26</v>
      </c>
      <c r="D7817" t="s">
        <v>15</v>
      </c>
      <c r="E7817" t="s">
        <v>20</v>
      </c>
      <c r="F7817">
        <v>2025</v>
      </c>
      <c r="G7817" t="s">
        <v>37</v>
      </c>
      <c r="H7817" s="5">
        <v>46005</v>
      </c>
      <c r="I7817" s="3" t="s">
        <v>18</v>
      </c>
      <c r="J7817" s="3">
        <v>200</v>
      </c>
      <c r="K7817" s="3">
        <v>21</v>
      </c>
      <c r="L7817" s="4">
        <f t="shared" si="122"/>
        <v>0.105</v>
      </c>
    </row>
    <row r="7818" spans="1:12" x14ac:dyDescent="0.3">
      <c r="A7818" t="s">
        <v>12</v>
      </c>
      <c r="B7818">
        <v>801</v>
      </c>
      <c r="C7818" t="s">
        <v>13</v>
      </c>
      <c r="D7818" t="s">
        <v>15</v>
      </c>
      <c r="E7818" t="s">
        <v>14</v>
      </c>
      <c r="F7818">
        <v>2025</v>
      </c>
      <c r="G7818" t="s">
        <v>37</v>
      </c>
      <c r="H7818" s="5">
        <v>46006</v>
      </c>
      <c r="I7818" s="3" t="s">
        <v>17</v>
      </c>
      <c r="J7818" s="3">
        <v>87</v>
      </c>
      <c r="K7818" s="3">
        <v>47</v>
      </c>
      <c r="L7818" s="4">
        <f t="shared" si="122"/>
        <v>0.54022988505747127</v>
      </c>
    </row>
    <row r="7819" spans="1:12" x14ac:dyDescent="0.3">
      <c r="A7819" t="s">
        <v>12</v>
      </c>
      <c r="B7819">
        <v>801</v>
      </c>
      <c r="C7819" t="s">
        <v>13</v>
      </c>
      <c r="D7819" t="s">
        <v>15</v>
      </c>
      <c r="E7819" t="s">
        <v>14</v>
      </c>
      <c r="F7819">
        <v>2025</v>
      </c>
      <c r="G7819" t="s">
        <v>37</v>
      </c>
      <c r="H7819" s="5">
        <v>46006</v>
      </c>
      <c r="I7819" s="3" t="s">
        <v>18</v>
      </c>
      <c r="J7819" s="3">
        <v>201</v>
      </c>
      <c r="K7819" s="3">
        <v>149</v>
      </c>
      <c r="L7819" s="4">
        <f t="shared" si="122"/>
        <v>0.74129353233830841</v>
      </c>
    </row>
    <row r="7820" spans="1:12" x14ac:dyDescent="0.3">
      <c r="A7820" t="s">
        <v>12</v>
      </c>
      <c r="B7820">
        <v>801</v>
      </c>
      <c r="C7820" t="s">
        <v>13</v>
      </c>
      <c r="D7820" t="s">
        <v>15</v>
      </c>
      <c r="E7820" t="s">
        <v>14</v>
      </c>
      <c r="F7820">
        <v>2025</v>
      </c>
      <c r="G7820" t="s">
        <v>37</v>
      </c>
      <c r="H7820" s="5">
        <v>46006</v>
      </c>
      <c r="I7820" s="3" t="s">
        <v>19</v>
      </c>
      <c r="J7820" s="3">
        <v>8</v>
      </c>
      <c r="K7820" s="3">
        <v>8</v>
      </c>
      <c r="L7820" s="4">
        <f t="shared" si="122"/>
        <v>1</v>
      </c>
    </row>
    <row r="7821" spans="1:12" x14ac:dyDescent="0.3">
      <c r="A7821" t="s">
        <v>12</v>
      </c>
      <c r="B7821">
        <v>809</v>
      </c>
      <c r="C7821" t="s">
        <v>13</v>
      </c>
      <c r="D7821" t="s">
        <v>15</v>
      </c>
      <c r="E7821" t="s">
        <v>14</v>
      </c>
      <c r="F7821">
        <v>2025</v>
      </c>
      <c r="G7821" t="s">
        <v>37</v>
      </c>
      <c r="H7821" s="5">
        <v>46006</v>
      </c>
      <c r="I7821" s="3" t="s">
        <v>17</v>
      </c>
      <c r="J7821" s="3">
        <v>87</v>
      </c>
      <c r="K7821" s="3">
        <v>51</v>
      </c>
      <c r="L7821" s="4">
        <f t="shared" si="122"/>
        <v>0.58620689655172409</v>
      </c>
    </row>
    <row r="7822" spans="1:12" x14ac:dyDescent="0.3">
      <c r="A7822" t="s">
        <v>12</v>
      </c>
      <c r="B7822">
        <v>809</v>
      </c>
      <c r="C7822" t="s">
        <v>13</v>
      </c>
      <c r="D7822" t="s">
        <v>15</v>
      </c>
      <c r="E7822" t="s">
        <v>14</v>
      </c>
      <c r="F7822">
        <v>2025</v>
      </c>
      <c r="G7822" t="s">
        <v>37</v>
      </c>
      <c r="H7822" s="5">
        <v>46006</v>
      </c>
      <c r="I7822" s="3" t="s">
        <v>18</v>
      </c>
      <c r="J7822" s="3">
        <v>195</v>
      </c>
      <c r="K7822" s="3">
        <v>185</v>
      </c>
      <c r="L7822" s="4">
        <f t="shared" si="122"/>
        <v>0.94871794871794868</v>
      </c>
    </row>
    <row r="7823" spans="1:12" x14ac:dyDescent="0.3">
      <c r="A7823" t="s">
        <v>12</v>
      </c>
      <c r="B7823">
        <v>809</v>
      </c>
      <c r="C7823" t="s">
        <v>13</v>
      </c>
      <c r="D7823" t="s">
        <v>15</v>
      </c>
      <c r="E7823" t="s">
        <v>14</v>
      </c>
      <c r="F7823">
        <v>2025</v>
      </c>
      <c r="G7823" t="s">
        <v>37</v>
      </c>
      <c r="H7823" s="5">
        <v>46006</v>
      </c>
      <c r="I7823" s="3" t="s">
        <v>19</v>
      </c>
      <c r="J7823" s="3">
        <v>8</v>
      </c>
      <c r="K7823" s="3">
        <v>8</v>
      </c>
      <c r="L7823" s="4">
        <f t="shared" si="122"/>
        <v>1</v>
      </c>
    </row>
    <row r="7824" spans="1:12" x14ac:dyDescent="0.3">
      <c r="A7824" t="s">
        <v>12</v>
      </c>
      <c r="B7824">
        <v>815</v>
      </c>
      <c r="C7824" t="s">
        <v>13</v>
      </c>
      <c r="D7824" t="s">
        <v>15</v>
      </c>
      <c r="E7824" t="s">
        <v>14</v>
      </c>
      <c r="F7824">
        <v>2025</v>
      </c>
      <c r="G7824" t="s">
        <v>37</v>
      </c>
      <c r="H7824" s="5">
        <v>46006</v>
      </c>
      <c r="I7824" s="3" t="s">
        <v>17</v>
      </c>
      <c r="J7824" s="3">
        <v>87</v>
      </c>
      <c r="K7824" s="3">
        <v>32</v>
      </c>
      <c r="L7824" s="4">
        <f t="shared" si="122"/>
        <v>0.36781609195402298</v>
      </c>
    </row>
    <row r="7825" spans="1:12" x14ac:dyDescent="0.3">
      <c r="A7825" t="s">
        <v>12</v>
      </c>
      <c r="B7825">
        <v>815</v>
      </c>
      <c r="C7825" t="s">
        <v>13</v>
      </c>
      <c r="D7825" t="s">
        <v>15</v>
      </c>
      <c r="E7825" t="s">
        <v>14</v>
      </c>
      <c r="F7825">
        <v>2025</v>
      </c>
      <c r="G7825" t="s">
        <v>37</v>
      </c>
      <c r="H7825" s="5">
        <v>46006</v>
      </c>
      <c r="I7825" s="3" t="s">
        <v>18</v>
      </c>
      <c r="J7825" s="3">
        <v>275</v>
      </c>
      <c r="K7825" s="3">
        <v>162</v>
      </c>
      <c r="L7825" s="4">
        <f t="shared" si="122"/>
        <v>0.58909090909090911</v>
      </c>
    </row>
    <row r="7826" spans="1:12" x14ac:dyDescent="0.3">
      <c r="A7826" t="s">
        <v>12</v>
      </c>
      <c r="B7826">
        <v>815</v>
      </c>
      <c r="C7826" t="s">
        <v>13</v>
      </c>
      <c r="D7826" t="s">
        <v>15</v>
      </c>
      <c r="E7826" t="s">
        <v>14</v>
      </c>
      <c r="F7826">
        <v>2025</v>
      </c>
      <c r="G7826" t="s">
        <v>37</v>
      </c>
      <c r="H7826" s="5">
        <v>46006</v>
      </c>
      <c r="I7826" s="3" t="s">
        <v>19</v>
      </c>
      <c r="J7826" s="3">
        <v>8</v>
      </c>
      <c r="K7826" s="3">
        <v>3</v>
      </c>
      <c r="L7826" s="4">
        <f t="shared" si="122"/>
        <v>0.375</v>
      </c>
    </row>
    <row r="7827" spans="1:12" x14ac:dyDescent="0.3">
      <c r="A7827" t="s">
        <v>12</v>
      </c>
      <c r="B7827">
        <v>815</v>
      </c>
      <c r="C7827" t="s">
        <v>13</v>
      </c>
      <c r="D7827" t="s">
        <v>15</v>
      </c>
      <c r="E7827" t="s">
        <v>14</v>
      </c>
      <c r="F7827">
        <v>2025</v>
      </c>
      <c r="G7827" t="s">
        <v>37</v>
      </c>
      <c r="H7827" s="5">
        <v>46006</v>
      </c>
      <c r="I7827" s="3" t="s">
        <v>21</v>
      </c>
      <c r="J7827" s="3">
        <v>8</v>
      </c>
      <c r="K7827" s="3">
        <v>1</v>
      </c>
      <c r="L7827" s="4">
        <f t="shared" si="122"/>
        <v>0.125</v>
      </c>
    </row>
    <row r="7828" spans="1:12" x14ac:dyDescent="0.3">
      <c r="A7828" t="s">
        <v>12</v>
      </c>
      <c r="B7828">
        <v>817</v>
      </c>
      <c r="C7828" t="s">
        <v>13</v>
      </c>
      <c r="D7828" t="s">
        <v>15</v>
      </c>
      <c r="E7828" t="s">
        <v>14</v>
      </c>
      <c r="F7828">
        <v>2025</v>
      </c>
      <c r="G7828" t="s">
        <v>37</v>
      </c>
      <c r="H7828" s="5">
        <v>46006</v>
      </c>
      <c r="I7828" s="3" t="s">
        <v>17</v>
      </c>
      <c r="J7828" s="3">
        <v>87</v>
      </c>
      <c r="K7828" s="3">
        <v>45</v>
      </c>
      <c r="L7828" s="4">
        <f t="shared" si="122"/>
        <v>0.51724137931034486</v>
      </c>
    </row>
    <row r="7829" spans="1:12" x14ac:dyDescent="0.3">
      <c r="A7829" t="s">
        <v>12</v>
      </c>
      <c r="B7829">
        <v>817</v>
      </c>
      <c r="C7829" t="s">
        <v>13</v>
      </c>
      <c r="D7829" t="s">
        <v>15</v>
      </c>
      <c r="E7829" t="s">
        <v>14</v>
      </c>
      <c r="F7829">
        <v>2025</v>
      </c>
      <c r="G7829" t="s">
        <v>37</v>
      </c>
      <c r="H7829" s="5">
        <v>46006</v>
      </c>
      <c r="I7829" s="3" t="s">
        <v>18</v>
      </c>
      <c r="J7829" s="3">
        <v>201</v>
      </c>
      <c r="K7829" s="3">
        <v>136</v>
      </c>
      <c r="L7829" s="4">
        <f t="shared" si="122"/>
        <v>0.6766169154228856</v>
      </c>
    </row>
    <row r="7830" spans="1:12" x14ac:dyDescent="0.3">
      <c r="A7830" t="s">
        <v>12</v>
      </c>
      <c r="B7830">
        <v>817</v>
      </c>
      <c r="C7830" t="s">
        <v>13</v>
      </c>
      <c r="D7830" t="s">
        <v>15</v>
      </c>
      <c r="E7830" t="s">
        <v>14</v>
      </c>
      <c r="F7830">
        <v>2025</v>
      </c>
      <c r="G7830" t="s">
        <v>37</v>
      </c>
      <c r="H7830" s="5">
        <v>46006</v>
      </c>
      <c r="I7830" s="3" t="s">
        <v>19</v>
      </c>
      <c r="J7830" s="3">
        <v>8</v>
      </c>
      <c r="K7830" s="3">
        <v>7</v>
      </c>
      <c r="L7830" s="4">
        <f t="shared" si="122"/>
        <v>0.875</v>
      </c>
    </row>
    <row r="7831" spans="1:12" x14ac:dyDescent="0.3">
      <c r="A7831" t="s">
        <v>12</v>
      </c>
      <c r="B7831">
        <v>803</v>
      </c>
      <c r="C7831" t="s">
        <v>13</v>
      </c>
      <c r="D7831" t="s">
        <v>15</v>
      </c>
      <c r="E7831" t="s">
        <v>14</v>
      </c>
      <c r="F7831">
        <v>2025</v>
      </c>
      <c r="G7831" t="s">
        <v>37</v>
      </c>
      <c r="H7831" s="5">
        <v>46006</v>
      </c>
      <c r="I7831" s="3" t="s">
        <v>17</v>
      </c>
      <c r="J7831" s="3">
        <v>87</v>
      </c>
      <c r="K7831" s="3">
        <v>35</v>
      </c>
      <c r="L7831" s="4">
        <f t="shared" si="122"/>
        <v>0.40229885057471265</v>
      </c>
    </row>
    <row r="7832" spans="1:12" x14ac:dyDescent="0.3">
      <c r="A7832" t="s">
        <v>12</v>
      </c>
      <c r="B7832">
        <v>803</v>
      </c>
      <c r="C7832" t="s">
        <v>13</v>
      </c>
      <c r="D7832" t="s">
        <v>15</v>
      </c>
      <c r="E7832" t="s">
        <v>14</v>
      </c>
      <c r="F7832">
        <v>2025</v>
      </c>
      <c r="G7832" t="s">
        <v>37</v>
      </c>
      <c r="H7832" s="5">
        <v>46006</v>
      </c>
      <c r="I7832" s="3" t="s">
        <v>18</v>
      </c>
      <c r="J7832" s="3">
        <v>275</v>
      </c>
      <c r="K7832" s="3">
        <v>133</v>
      </c>
      <c r="L7832" s="4">
        <f t="shared" si="122"/>
        <v>0.48363636363636364</v>
      </c>
    </row>
    <row r="7833" spans="1:12" x14ac:dyDescent="0.3">
      <c r="A7833" t="s">
        <v>12</v>
      </c>
      <c r="B7833">
        <v>803</v>
      </c>
      <c r="C7833" t="s">
        <v>13</v>
      </c>
      <c r="D7833" t="s">
        <v>15</v>
      </c>
      <c r="E7833" t="s">
        <v>14</v>
      </c>
      <c r="F7833">
        <v>2025</v>
      </c>
      <c r="G7833" t="s">
        <v>37</v>
      </c>
      <c r="H7833" s="5">
        <v>46006</v>
      </c>
      <c r="I7833" s="3" t="s">
        <v>19</v>
      </c>
      <c r="J7833" s="3">
        <v>8</v>
      </c>
      <c r="K7833" s="3">
        <v>8</v>
      </c>
      <c r="L7833" s="4">
        <f t="shared" si="122"/>
        <v>1</v>
      </c>
    </row>
    <row r="7834" spans="1:12" x14ac:dyDescent="0.3">
      <c r="A7834" t="s">
        <v>12</v>
      </c>
      <c r="B7834">
        <v>805</v>
      </c>
      <c r="C7834" t="s">
        <v>13</v>
      </c>
      <c r="D7834" t="s">
        <v>15</v>
      </c>
      <c r="E7834" t="s">
        <v>14</v>
      </c>
      <c r="F7834">
        <v>2025</v>
      </c>
      <c r="G7834" t="s">
        <v>37</v>
      </c>
      <c r="H7834" s="5">
        <v>46006</v>
      </c>
      <c r="I7834" s="3" t="s">
        <v>17</v>
      </c>
      <c r="J7834" s="3">
        <v>87</v>
      </c>
      <c r="K7834" s="3">
        <v>38</v>
      </c>
      <c r="L7834" s="4">
        <f t="shared" si="122"/>
        <v>0.43678160919540232</v>
      </c>
    </row>
    <row r="7835" spans="1:12" x14ac:dyDescent="0.3">
      <c r="A7835" t="s">
        <v>12</v>
      </c>
      <c r="B7835">
        <v>805</v>
      </c>
      <c r="C7835" t="s">
        <v>13</v>
      </c>
      <c r="D7835" t="s">
        <v>15</v>
      </c>
      <c r="E7835" t="s">
        <v>14</v>
      </c>
      <c r="F7835">
        <v>2025</v>
      </c>
      <c r="G7835" t="s">
        <v>37</v>
      </c>
      <c r="H7835" s="5">
        <v>46006</v>
      </c>
      <c r="I7835" s="3" t="s">
        <v>18</v>
      </c>
      <c r="J7835" s="3">
        <v>275</v>
      </c>
      <c r="K7835" s="3">
        <v>153</v>
      </c>
      <c r="L7835" s="4">
        <f t="shared" si="122"/>
        <v>0.55636363636363639</v>
      </c>
    </row>
    <row r="7836" spans="1:12" x14ac:dyDescent="0.3">
      <c r="A7836" t="s">
        <v>12</v>
      </c>
      <c r="B7836">
        <v>805</v>
      </c>
      <c r="C7836" t="s">
        <v>13</v>
      </c>
      <c r="D7836" t="s">
        <v>15</v>
      </c>
      <c r="E7836" t="s">
        <v>14</v>
      </c>
      <c r="F7836">
        <v>2025</v>
      </c>
      <c r="G7836" t="s">
        <v>37</v>
      </c>
      <c r="H7836" s="5">
        <v>46006</v>
      </c>
      <c r="I7836" s="3" t="s">
        <v>19</v>
      </c>
      <c r="J7836" s="3">
        <v>8</v>
      </c>
      <c r="K7836" s="3">
        <v>6</v>
      </c>
      <c r="L7836" s="4">
        <f t="shared" si="122"/>
        <v>0.75</v>
      </c>
    </row>
    <row r="7837" spans="1:12" x14ac:dyDescent="0.3">
      <c r="A7837" t="s">
        <v>12</v>
      </c>
      <c r="B7837">
        <v>805</v>
      </c>
      <c r="C7837" t="s">
        <v>13</v>
      </c>
      <c r="D7837" t="s">
        <v>15</v>
      </c>
      <c r="E7837" t="s">
        <v>14</v>
      </c>
      <c r="F7837">
        <v>2025</v>
      </c>
      <c r="G7837" t="s">
        <v>37</v>
      </c>
      <c r="H7837" s="5">
        <v>46006</v>
      </c>
      <c r="I7837" s="3" t="s">
        <v>21</v>
      </c>
      <c r="J7837" s="3">
        <v>8</v>
      </c>
      <c r="K7837" s="3">
        <v>1</v>
      </c>
      <c r="L7837" s="4">
        <f t="shared" si="122"/>
        <v>0.125</v>
      </c>
    </row>
    <row r="7838" spans="1:12" x14ac:dyDescent="0.3">
      <c r="A7838" t="s">
        <v>12</v>
      </c>
      <c r="B7838">
        <v>807</v>
      </c>
      <c r="C7838" t="s">
        <v>13</v>
      </c>
      <c r="D7838" t="s">
        <v>15</v>
      </c>
      <c r="E7838" t="s">
        <v>14</v>
      </c>
      <c r="F7838">
        <v>2025</v>
      </c>
      <c r="G7838" t="s">
        <v>37</v>
      </c>
      <c r="H7838" s="5">
        <v>46006</v>
      </c>
      <c r="I7838" s="3" t="s">
        <v>17</v>
      </c>
      <c r="J7838" s="3">
        <v>87</v>
      </c>
      <c r="K7838" s="3">
        <v>67</v>
      </c>
      <c r="L7838" s="4">
        <f t="shared" si="122"/>
        <v>0.77011494252873558</v>
      </c>
    </row>
    <row r="7839" spans="1:12" x14ac:dyDescent="0.3">
      <c r="A7839" t="s">
        <v>12</v>
      </c>
      <c r="B7839">
        <v>807</v>
      </c>
      <c r="C7839" t="s">
        <v>13</v>
      </c>
      <c r="D7839" t="s">
        <v>15</v>
      </c>
      <c r="E7839" t="s">
        <v>14</v>
      </c>
      <c r="F7839">
        <v>2025</v>
      </c>
      <c r="G7839" t="s">
        <v>37</v>
      </c>
      <c r="H7839" s="5">
        <v>46006</v>
      </c>
      <c r="I7839" s="3" t="s">
        <v>18</v>
      </c>
      <c r="J7839" s="3">
        <v>426</v>
      </c>
      <c r="K7839" s="3">
        <v>326</v>
      </c>
      <c r="L7839" s="4">
        <f t="shared" si="122"/>
        <v>0.76525821596244137</v>
      </c>
    </row>
    <row r="7840" spans="1:12" x14ac:dyDescent="0.3">
      <c r="A7840" t="s">
        <v>12</v>
      </c>
      <c r="B7840">
        <v>807</v>
      </c>
      <c r="C7840" t="s">
        <v>13</v>
      </c>
      <c r="D7840" t="s">
        <v>15</v>
      </c>
      <c r="E7840" t="s">
        <v>14</v>
      </c>
      <c r="F7840">
        <v>2025</v>
      </c>
      <c r="G7840" t="s">
        <v>37</v>
      </c>
      <c r="H7840" s="5">
        <v>46006</v>
      </c>
      <c r="I7840" s="3" t="s">
        <v>19</v>
      </c>
      <c r="J7840" s="3">
        <v>8</v>
      </c>
      <c r="K7840" s="3">
        <v>8</v>
      </c>
      <c r="L7840" s="4">
        <f t="shared" si="122"/>
        <v>1</v>
      </c>
    </row>
    <row r="7841" spans="1:12" x14ac:dyDescent="0.3">
      <c r="A7841" t="s">
        <v>12</v>
      </c>
      <c r="B7841">
        <v>811</v>
      </c>
      <c r="C7841" t="s">
        <v>13</v>
      </c>
      <c r="D7841" t="s">
        <v>15</v>
      </c>
      <c r="E7841" t="s">
        <v>14</v>
      </c>
      <c r="F7841">
        <v>2025</v>
      </c>
      <c r="G7841" t="s">
        <v>37</v>
      </c>
      <c r="H7841" s="5">
        <v>46006</v>
      </c>
      <c r="I7841" s="3" t="s">
        <v>17</v>
      </c>
      <c r="J7841" s="3">
        <v>87</v>
      </c>
      <c r="K7841" s="3">
        <v>20</v>
      </c>
      <c r="L7841" s="4">
        <f t="shared" si="122"/>
        <v>0.22988505747126436</v>
      </c>
    </row>
    <row r="7842" spans="1:12" x14ac:dyDescent="0.3">
      <c r="A7842" t="s">
        <v>12</v>
      </c>
      <c r="B7842">
        <v>811</v>
      </c>
      <c r="C7842" t="s">
        <v>13</v>
      </c>
      <c r="D7842" t="s">
        <v>15</v>
      </c>
      <c r="E7842" t="s">
        <v>14</v>
      </c>
      <c r="F7842">
        <v>2025</v>
      </c>
      <c r="G7842" t="s">
        <v>37</v>
      </c>
      <c r="H7842" s="5">
        <v>46006</v>
      </c>
      <c r="I7842" s="3" t="s">
        <v>18</v>
      </c>
      <c r="J7842" s="3">
        <v>201</v>
      </c>
      <c r="K7842" s="3">
        <v>99</v>
      </c>
      <c r="L7842" s="4">
        <f t="shared" si="122"/>
        <v>0.4925373134328358</v>
      </c>
    </row>
    <row r="7843" spans="1:12" x14ac:dyDescent="0.3">
      <c r="A7843" t="s">
        <v>12</v>
      </c>
      <c r="B7843">
        <v>811</v>
      </c>
      <c r="C7843" t="s">
        <v>13</v>
      </c>
      <c r="D7843" t="s">
        <v>15</v>
      </c>
      <c r="E7843" t="s">
        <v>14</v>
      </c>
      <c r="F7843">
        <v>2025</v>
      </c>
      <c r="G7843" t="s">
        <v>37</v>
      </c>
      <c r="H7843" s="5">
        <v>46006</v>
      </c>
      <c r="I7843" s="3" t="s">
        <v>19</v>
      </c>
      <c r="J7843" s="3">
        <v>8</v>
      </c>
      <c r="K7843" s="3">
        <v>5</v>
      </c>
      <c r="L7843" s="4">
        <f t="shared" si="122"/>
        <v>0.625</v>
      </c>
    </row>
    <row r="7844" spans="1:12" x14ac:dyDescent="0.3">
      <c r="A7844" t="s">
        <v>12</v>
      </c>
      <c r="B7844">
        <v>801</v>
      </c>
      <c r="C7844" t="s">
        <v>13</v>
      </c>
      <c r="D7844" t="s">
        <v>15</v>
      </c>
      <c r="E7844" t="s">
        <v>14</v>
      </c>
      <c r="F7844">
        <v>2025</v>
      </c>
      <c r="G7844" t="s">
        <v>37</v>
      </c>
      <c r="H7844" s="5">
        <v>46007</v>
      </c>
      <c r="I7844" s="3" t="s">
        <v>17</v>
      </c>
      <c r="J7844" s="3">
        <v>87</v>
      </c>
      <c r="K7844" s="3">
        <v>35</v>
      </c>
      <c r="L7844" s="4">
        <f t="shared" si="122"/>
        <v>0.40229885057471265</v>
      </c>
    </row>
    <row r="7845" spans="1:12" x14ac:dyDescent="0.3">
      <c r="A7845" t="s">
        <v>12</v>
      </c>
      <c r="B7845">
        <v>801</v>
      </c>
      <c r="C7845" t="s">
        <v>13</v>
      </c>
      <c r="D7845" t="s">
        <v>15</v>
      </c>
      <c r="E7845" t="s">
        <v>14</v>
      </c>
      <c r="F7845">
        <v>2025</v>
      </c>
      <c r="G7845" t="s">
        <v>37</v>
      </c>
      <c r="H7845" s="5">
        <v>46007</v>
      </c>
      <c r="I7845" s="3" t="s">
        <v>18</v>
      </c>
      <c r="J7845" s="3">
        <v>201</v>
      </c>
      <c r="K7845" s="3">
        <v>138</v>
      </c>
      <c r="L7845" s="4">
        <f t="shared" si="122"/>
        <v>0.68656716417910446</v>
      </c>
    </row>
    <row r="7846" spans="1:12" x14ac:dyDescent="0.3">
      <c r="A7846" t="s">
        <v>12</v>
      </c>
      <c r="B7846">
        <v>801</v>
      </c>
      <c r="C7846" t="s">
        <v>13</v>
      </c>
      <c r="D7846" t="s">
        <v>15</v>
      </c>
      <c r="E7846" t="s">
        <v>14</v>
      </c>
      <c r="F7846">
        <v>2025</v>
      </c>
      <c r="G7846" t="s">
        <v>37</v>
      </c>
      <c r="H7846" s="5">
        <v>46007</v>
      </c>
      <c r="I7846" s="3" t="s">
        <v>19</v>
      </c>
      <c r="J7846" s="3">
        <v>8</v>
      </c>
      <c r="K7846" s="3">
        <v>6</v>
      </c>
      <c r="L7846" s="4">
        <f t="shared" si="122"/>
        <v>0.75</v>
      </c>
    </row>
    <row r="7847" spans="1:12" x14ac:dyDescent="0.3">
      <c r="A7847" t="s">
        <v>12</v>
      </c>
      <c r="B7847">
        <v>809</v>
      </c>
      <c r="C7847" t="s">
        <v>13</v>
      </c>
      <c r="D7847" t="s">
        <v>15</v>
      </c>
      <c r="E7847" t="s">
        <v>14</v>
      </c>
      <c r="F7847">
        <v>2025</v>
      </c>
      <c r="G7847" t="s">
        <v>37</v>
      </c>
      <c r="H7847" s="5">
        <v>46007</v>
      </c>
      <c r="I7847" s="3" t="s">
        <v>17</v>
      </c>
      <c r="J7847" s="3">
        <v>87</v>
      </c>
      <c r="K7847" s="3">
        <v>35</v>
      </c>
      <c r="L7847" s="4">
        <f t="shared" si="122"/>
        <v>0.40229885057471265</v>
      </c>
    </row>
    <row r="7848" spans="1:12" x14ac:dyDescent="0.3">
      <c r="A7848" t="s">
        <v>12</v>
      </c>
      <c r="B7848">
        <v>809</v>
      </c>
      <c r="C7848" t="s">
        <v>13</v>
      </c>
      <c r="D7848" t="s">
        <v>15</v>
      </c>
      <c r="E7848" t="s">
        <v>14</v>
      </c>
      <c r="F7848">
        <v>2025</v>
      </c>
      <c r="G7848" t="s">
        <v>37</v>
      </c>
      <c r="H7848" s="5">
        <v>46007</v>
      </c>
      <c r="I7848" s="3" t="s">
        <v>18</v>
      </c>
      <c r="J7848" s="3">
        <v>275</v>
      </c>
      <c r="K7848" s="3">
        <v>161</v>
      </c>
      <c r="L7848" s="4">
        <f t="shared" si="122"/>
        <v>0.58545454545454545</v>
      </c>
    </row>
    <row r="7849" spans="1:12" x14ac:dyDescent="0.3">
      <c r="A7849" t="s">
        <v>12</v>
      </c>
      <c r="B7849">
        <v>809</v>
      </c>
      <c r="C7849" t="s">
        <v>13</v>
      </c>
      <c r="D7849" t="s">
        <v>15</v>
      </c>
      <c r="E7849" t="s">
        <v>14</v>
      </c>
      <c r="F7849">
        <v>2025</v>
      </c>
      <c r="G7849" t="s">
        <v>37</v>
      </c>
      <c r="H7849" s="5">
        <v>46007</v>
      </c>
      <c r="I7849" s="3" t="s">
        <v>19</v>
      </c>
      <c r="J7849" s="3">
        <v>8</v>
      </c>
      <c r="K7849" s="3">
        <v>8</v>
      </c>
      <c r="L7849" s="4">
        <f t="shared" si="122"/>
        <v>1</v>
      </c>
    </row>
    <row r="7850" spans="1:12" x14ac:dyDescent="0.3">
      <c r="A7850" t="s">
        <v>12</v>
      </c>
      <c r="B7850">
        <v>809</v>
      </c>
      <c r="C7850" t="s">
        <v>13</v>
      </c>
      <c r="D7850" t="s">
        <v>15</v>
      </c>
      <c r="E7850" t="s">
        <v>14</v>
      </c>
      <c r="F7850">
        <v>2025</v>
      </c>
      <c r="G7850" t="s">
        <v>37</v>
      </c>
      <c r="H7850" s="5">
        <v>46007</v>
      </c>
      <c r="I7850" s="3" t="s">
        <v>21</v>
      </c>
      <c r="J7850" s="3">
        <v>8</v>
      </c>
      <c r="K7850" s="3">
        <v>1</v>
      </c>
      <c r="L7850" s="4">
        <f t="shared" si="122"/>
        <v>0.125</v>
      </c>
    </row>
    <row r="7851" spans="1:12" x14ac:dyDescent="0.3">
      <c r="A7851" t="s">
        <v>12</v>
      </c>
      <c r="B7851">
        <v>815</v>
      </c>
      <c r="C7851" t="s">
        <v>13</v>
      </c>
      <c r="D7851" t="s">
        <v>15</v>
      </c>
      <c r="E7851" t="s">
        <v>14</v>
      </c>
      <c r="F7851">
        <v>2025</v>
      </c>
      <c r="G7851" t="s">
        <v>37</v>
      </c>
      <c r="H7851" s="5">
        <v>46007</v>
      </c>
      <c r="I7851" s="3" t="s">
        <v>17</v>
      </c>
      <c r="J7851" s="3">
        <v>87</v>
      </c>
      <c r="K7851" s="3">
        <v>31</v>
      </c>
      <c r="L7851" s="4">
        <f t="shared" si="122"/>
        <v>0.35632183908045978</v>
      </c>
    </row>
    <row r="7852" spans="1:12" x14ac:dyDescent="0.3">
      <c r="A7852" t="s">
        <v>12</v>
      </c>
      <c r="B7852">
        <v>815</v>
      </c>
      <c r="C7852" t="s">
        <v>13</v>
      </c>
      <c r="D7852" t="s">
        <v>15</v>
      </c>
      <c r="E7852" t="s">
        <v>14</v>
      </c>
      <c r="F7852">
        <v>2025</v>
      </c>
      <c r="G7852" t="s">
        <v>37</v>
      </c>
      <c r="H7852" s="5">
        <v>46007</v>
      </c>
      <c r="I7852" s="3" t="s">
        <v>18</v>
      </c>
      <c r="J7852" s="3">
        <v>346</v>
      </c>
      <c r="K7852" s="3">
        <v>191</v>
      </c>
      <c r="L7852" s="4">
        <f t="shared" si="122"/>
        <v>0.55202312138728327</v>
      </c>
    </row>
    <row r="7853" spans="1:12" x14ac:dyDescent="0.3">
      <c r="A7853" t="s">
        <v>12</v>
      </c>
      <c r="B7853">
        <v>815</v>
      </c>
      <c r="C7853" t="s">
        <v>13</v>
      </c>
      <c r="D7853" t="s">
        <v>15</v>
      </c>
      <c r="E7853" t="s">
        <v>14</v>
      </c>
      <c r="F7853">
        <v>2025</v>
      </c>
      <c r="G7853" t="s">
        <v>37</v>
      </c>
      <c r="H7853" s="5">
        <v>46007</v>
      </c>
      <c r="I7853" s="3" t="s">
        <v>19</v>
      </c>
      <c r="J7853" s="3">
        <v>8</v>
      </c>
      <c r="K7853" s="3">
        <v>5</v>
      </c>
      <c r="L7853" s="4">
        <f t="shared" si="122"/>
        <v>0.625</v>
      </c>
    </row>
    <row r="7854" spans="1:12" x14ac:dyDescent="0.3">
      <c r="A7854" t="s">
        <v>12</v>
      </c>
      <c r="B7854">
        <v>817</v>
      </c>
      <c r="C7854" t="s">
        <v>13</v>
      </c>
      <c r="D7854" t="s">
        <v>15</v>
      </c>
      <c r="E7854" t="s">
        <v>14</v>
      </c>
      <c r="F7854">
        <v>2025</v>
      </c>
      <c r="G7854" t="s">
        <v>37</v>
      </c>
      <c r="H7854" s="5">
        <v>46007</v>
      </c>
      <c r="I7854" s="3" t="s">
        <v>17</v>
      </c>
      <c r="J7854" s="3">
        <v>87</v>
      </c>
      <c r="K7854" s="3">
        <v>39</v>
      </c>
      <c r="L7854" s="4">
        <f t="shared" si="122"/>
        <v>0.44827586206896552</v>
      </c>
    </row>
    <row r="7855" spans="1:12" x14ac:dyDescent="0.3">
      <c r="A7855" t="s">
        <v>12</v>
      </c>
      <c r="B7855">
        <v>817</v>
      </c>
      <c r="C7855" t="s">
        <v>13</v>
      </c>
      <c r="D7855" t="s">
        <v>15</v>
      </c>
      <c r="E7855" t="s">
        <v>14</v>
      </c>
      <c r="F7855">
        <v>2025</v>
      </c>
      <c r="G7855" t="s">
        <v>37</v>
      </c>
      <c r="H7855" s="5">
        <v>46007</v>
      </c>
      <c r="I7855" s="3" t="s">
        <v>18</v>
      </c>
      <c r="J7855" s="3">
        <v>281</v>
      </c>
      <c r="K7855" s="3">
        <v>236</v>
      </c>
      <c r="L7855" s="4">
        <f t="shared" si="122"/>
        <v>0.83985765124555156</v>
      </c>
    </row>
    <row r="7856" spans="1:12" x14ac:dyDescent="0.3">
      <c r="A7856" t="s">
        <v>12</v>
      </c>
      <c r="B7856">
        <v>817</v>
      </c>
      <c r="C7856" t="s">
        <v>13</v>
      </c>
      <c r="D7856" t="s">
        <v>15</v>
      </c>
      <c r="E7856" t="s">
        <v>14</v>
      </c>
      <c r="F7856">
        <v>2025</v>
      </c>
      <c r="G7856" t="s">
        <v>37</v>
      </c>
      <c r="H7856" s="5">
        <v>46007</v>
      </c>
      <c r="I7856" s="3" t="s">
        <v>19</v>
      </c>
      <c r="J7856" s="3">
        <v>8</v>
      </c>
      <c r="K7856" s="3">
        <v>7</v>
      </c>
      <c r="L7856" s="4">
        <f t="shared" si="122"/>
        <v>0.875</v>
      </c>
    </row>
    <row r="7857" spans="1:12" x14ac:dyDescent="0.3">
      <c r="A7857" t="s">
        <v>12</v>
      </c>
      <c r="B7857">
        <v>803</v>
      </c>
      <c r="C7857" t="s">
        <v>13</v>
      </c>
      <c r="D7857" t="s">
        <v>15</v>
      </c>
      <c r="E7857" t="s">
        <v>14</v>
      </c>
      <c r="F7857">
        <v>2025</v>
      </c>
      <c r="G7857" t="s">
        <v>37</v>
      </c>
      <c r="H7857" s="5">
        <v>46007</v>
      </c>
      <c r="I7857" s="3" t="s">
        <v>17</v>
      </c>
      <c r="J7857" s="3">
        <v>87</v>
      </c>
      <c r="K7857" s="3">
        <v>34</v>
      </c>
      <c r="L7857" s="4">
        <f t="shared" si="122"/>
        <v>0.39080459770114945</v>
      </c>
    </row>
    <row r="7858" spans="1:12" x14ac:dyDescent="0.3">
      <c r="A7858" t="s">
        <v>12</v>
      </c>
      <c r="B7858">
        <v>803</v>
      </c>
      <c r="C7858" t="s">
        <v>13</v>
      </c>
      <c r="D7858" t="s">
        <v>15</v>
      </c>
      <c r="E7858" t="s">
        <v>14</v>
      </c>
      <c r="F7858">
        <v>2025</v>
      </c>
      <c r="G7858" t="s">
        <v>37</v>
      </c>
      <c r="H7858" s="5">
        <v>46007</v>
      </c>
      <c r="I7858" s="3" t="s">
        <v>18</v>
      </c>
      <c r="J7858" s="3">
        <v>275</v>
      </c>
      <c r="K7858" s="3">
        <v>150</v>
      </c>
      <c r="L7858" s="4">
        <f t="shared" si="122"/>
        <v>0.54545454545454541</v>
      </c>
    </row>
    <row r="7859" spans="1:12" x14ac:dyDescent="0.3">
      <c r="A7859" t="s">
        <v>12</v>
      </c>
      <c r="B7859">
        <v>803</v>
      </c>
      <c r="C7859" t="s">
        <v>13</v>
      </c>
      <c r="D7859" t="s">
        <v>15</v>
      </c>
      <c r="E7859" t="s">
        <v>14</v>
      </c>
      <c r="F7859">
        <v>2025</v>
      </c>
      <c r="G7859" t="s">
        <v>37</v>
      </c>
      <c r="H7859" s="5">
        <v>46007</v>
      </c>
      <c r="I7859" s="3" t="s">
        <v>19</v>
      </c>
      <c r="J7859" s="3">
        <v>8</v>
      </c>
      <c r="K7859" s="3">
        <v>8</v>
      </c>
      <c r="L7859" s="4">
        <f t="shared" si="122"/>
        <v>1</v>
      </c>
    </row>
    <row r="7860" spans="1:12" x14ac:dyDescent="0.3">
      <c r="A7860" t="s">
        <v>12</v>
      </c>
      <c r="B7860">
        <v>805</v>
      </c>
      <c r="C7860" t="s">
        <v>13</v>
      </c>
      <c r="D7860" t="s">
        <v>15</v>
      </c>
      <c r="E7860" t="s">
        <v>14</v>
      </c>
      <c r="F7860">
        <v>2025</v>
      </c>
      <c r="G7860" t="s">
        <v>37</v>
      </c>
      <c r="H7860" s="5">
        <v>46007</v>
      </c>
      <c r="I7860" s="3" t="s">
        <v>17</v>
      </c>
      <c r="J7860" s="3">
        <v>87</v>
      </c>
      <c r="K7860" s="3">
        <v>30</v>
      </c>
      <c r="L7860" s="4">
        <f t="shared" si="122"/>
        <v>0.34482758620689657</v>
      </c>
    </row>
    <row r="7861" spans="1:12" x14ac:dyDescent="0.3">
      <c r="A7861" t="s">
        <v>12</v>
      </c>
      <c r="B7861">
        <v>805</v>
      </c>
      <c r="C7861" t="s">
        <v>13</v>
      </c>
      <c r="D7861" t="s">
        <v>15</v>
      </c>
      <c r="E7861" t="s">
        <v>14</v>
      </c>
      <c r="F7861">
        <v>2025</v>
      </c>
      <c r="G7861" t="s">
        <v>37</v>
      </c>
      <c r="H7861" s="5">
        <v>46007</v>
      </c>
      <c r="I7861" s="3" t="s">
        <v>18</v>
      </c>
      <c r="J7861" s="3">
        <v>272</v>
      </c>
      <c r="K7861" s="3">
        <v>149</v>
      </c>
      <c r="L7861" s="4">
        <f t="shared" si="122"/>
        <v>0.54779411764705888</v>
      </c>
    </row>
    <row r="7862" spans="1:12" x14ac:dyDescent="0.3">
      <c r="A7862" t="s">
        <v>12</v>
      </c>
      <c r="B7862">
        <v>805</v>
      </c>
      <c r="C7862" t="s">
        <v>13</v>
      </c>
      <c r="D7862" t="s">
        <v>15</v>
      </c>
      <c r="E7862" t="s">
        <v>14</v>
      </c>
      <c r="F7862">
        <v>2025</v>
      </c>
      <c r="G7862" t="s">
        <v>37</v>
      </c>
      <c r="H7862" s="5">
        <v>46007</v>
      </c>
      <c r="I7862" s="3" t="s">
        <v>19</v>
      </c>
      <c r="J7862" s="3">
        <v>8</v>
      </c>
      <c r="K7862" s="3">
        <v>8</v>
      </c>
      <c r="L7862" s="4">
        <f t="shared" si="122"/>
        <v>1</v>
      </c>
    </row>
    <row r="7863" spans="1:12" x14ac:dyDescent="0.3">
      <c r="A7863" t="s">
        <v>12</v>
      </c>
      <c r="B7863">
        <v>807</v>
      </c>
      <c r="C7863" t="s">
        <v>13</v>
      </c>
      <c r="D7863" t="s">
        <v>15</v>
      </c>
      <c r="E7863" t="s">
        <v>14</v>
      </c>
      <c r="F7863">
        <v>2025</v>
      </c>
      <c r="G7863" t="s">
        <v>37</v>
      </c>
      <c r="H7863" s="5">
        <v>46007</v>
      </c>
      <c r="I7863" s="3" t="s">
        <v>17</v>
      </c>
      <c r="J7863" s="3">
        <v>87</v>
      </c>
      <c r="K7863" s="3">
        <v>57</v>
      </c>
      <c r="L7863" s="4">
        <f t="shared" si="122"/>
        <v>0.65517241379310343</v>
      </c>
    </row>
    <row r="7864" spans="1:12" x14ac:dyDescent="0.3">
      <c r="A7864" t="s">
        <v>12</v>
      </c>
      <c r="B7864">
        <v>807</v>
      </c>
      <c r="C7864" t="s">
        <v>13</v>
      </c>
      <c r="D7864" t="s">
        <v>15</v>
      </c>
      <c r="E7864" t="s">
        <v>14</v>
      </c>
      <c r="F7864">
        <v>2025</v>
      </c>
      <c r="G7864" t="s">
        <v>37</v>
      </c>
      <c r="H7864" s="5">
        <v>46007</v>
      </c>
      <c r="I7864" s="3" t="s">
        <v>18</v>
      </c>
      <c r="J7864" s="3">
        <v>426</v>
      </c>
      <c r="K7864" s="3">
        <v>327</v>
      </c>
      <c r="L7864" s="4">
        <f t="shared" si="122"/>
        <v>0.76760563380281688</v>
      </c>
    </row>
    <row r="7865" spans="1:12" x14ac:dyDescent="0.3">
      <c r="A7865" t="s">
        <v>12</v>
      </c>
      <c r="B7865">
        <v>807</v>
      </c>
      <c r="C7865" t="s">
        <v>13</v>
      </c>
      <c r="D7865" t="s">
        <v>15</v>
      </c>
      <c r="E7865" t="s">
        <v>14</v>
      </c>
      <c r="F7865">
        <v>2025</v>
      </c>
      <c r="G7865" t="s">
        <v>37</v>
      </c>
      <c r="H7865" s="5">
        <v>46007</v>
      </c>
      <c r="I7865" s="3" t="s">
        <v>19</v>
      </c>
      <c r="J7865" s="3">
        <v>8</v>
      </c>
      <c r="K7865" s="3">
        <v>7</v>
      </c>
      <c r="L7865" s="4">
        <f t="shared" si="122"/>
        <v>0.875</v>
      </c>
    </row>
    <row r="7866" spans="1:12" x14ac:dyDescent="0.3">
      <c r="A7866" t="s">
        <v>12</v>
      </c>
      <c r="B7866">
        <v>811</v>
      </c>
      <c r="C7866" t="s">
        <v>13</v>
      </c>
      <c r="D7866" t="s">
        <v>15</v>
      </c>
      <c r="E7866" t="s">
        <v>14</v>
      </c>
      <c r="F7866">
        <v>2025</v>
      </c>
      <c r="G7866" t="s">
        <v>37</v>
      </c>
      <c r="H7866" s="5">
        <v>46007</v>
      </c>
      <c r="I7866" s="3" t="s">
        <v>17</v>
      </c>
      <c r="J7866" s="3">
        <v>87</v>
      </c>
      <c r="K7866" s="3">
        <v>19</v>
      </c>
      <c r="L7866" s="4">
        <f t="shared" si="122"/>
        <v>0.21839080459770116</v>
      </c>
    </row>
    <row r="7867" spans="1:12" x14ac:dyDescent="0.3">
      <c r="A7867" t="s">
        <v>12</v>
      </c>
      <c r="B7867">
        <v>811</v>
      </c>
      <c r="C7867" t="s">
        <v>13</v>
      </c>
      <c r="D7867" t="s">
        <v>15</v>
      </c>
      <c r="E7867" t="s">
        <v>14</v>
      </c>
      <c r="F7867">
        <v>2025</v>
      </c>
      <c r="G7867" t="s">
        <v>37</v>
      </c>
      <c r="H7867" s="5">
        <v>46007</v>
      </c>
      <c r="I7867" s="3" t="s">
        <v>18</v>
      </c>
      <c r="J7867" s="3">
        <v>195</v>
      </c>
      <c r="K7867" s="3">
        <v>97</v>
      </c>
      <c r="L7867" s="4">
        <f t="shared" si="122"/>
        <v>0.49743589743589745</v>
      </c>
    </row>
    <row r="7868" spans="1:12" x14ac:dyDescent="0.3">
      <c r="A7868" t="s">
        <v>12</v>
      </c>
      <c r="B7868">
        <v>811</v>
      </c>
      <c r="C7868" t="s">
        <v>13</v>
      </c>
      <c r="D7868" t="s">
        <v>15</v>
      </c>
      <c r="E7868" t="s">
        <v>14</v>
      </c>
      <c r="F7868">
        <v>2025</v>
      </c>
      <c r="G7868" t="s">
        <v>37</v>
      </c>
      <c r="H7868" s="5">
        <v>46007</v>
      </c>
      <c r="I7868" s="3" t="s">
        <v>19</v>
      </c>
      <c r="J7868" s="3">
        <v>8</v>
      </c>
      <c r="K7868" s="3">
        <v>2</v>
      </c>
      <c r="L7868" s="4">
        <f t="shared" si="122"/>
        <v>0.25</v>
      </c>
    </row>
    <row r="7869" spans="1:12" x14ac:dyDescent="0.3">
      <c r="A7869" t="s">
        <v>12</v>
      </c>
      <c r="B7869">
        <v>801</v>
      </c>
      <c r="C7869" t="s">
        <v>13</v>
      </c>
      <c r="D7869" t="s">
        <v>15</v>
      </c>
      <c r="E7869" t="s">
        <v>14</v>
      </c>
      <c r="F7869">
        <v>2025</v>
      </c>
      <c r="G7869" t="s">
        <v>37</v>
      </c>
      <c r="H7869" s="5">
        <v>46008</v>
      </c>
      <c r="I7869" s="3" t="s">
        <v>17</v>
      </c>
      <c r="J7869" s="3">
        <v>87</v>
      </c>
      <c r="K7869" s="3">
        <v>39</v>
      </c>
      <c r="L7869" s="4">
        <f t="shared" si="122"/>
        <v>0.44827586206896552</v>
      </c>
    </row>
    <row r="7870" spans="1:12" x14ac:dyDescent="0.3">
      <c r="A7870" t="s">
        <v>12</v>
      </c>
      <c r="B7870">
        <v>801</v>
      </c>
      <c r="C7870" t="s">
        <v>13</v>
      </c>
      <c r="D7870" t="s">
        <v>15</v>
      </c>
      <c r="E7870" t="s">
        <v>14</v>
      </c>
      <c r="F7870">
        <v>2025</v>
      </c>
      <c r="G7870" t="s">
        <v>37</v>
      </c>
      <c r="H7870" s="5">
        <v>46008</v>
      </c>
      <c r="I7870" s="3" t="s">
        <v>18</v>
      </c>
      <c r="J7870" s="3">
        <v>275</v>
      </c>
      <c r="K7870" s="3">
        <v>137</v>
      </c>
      <c r="L7870" s="4">
        <f t="shared" si="122"/>
        <v>0.49818181818181817</v>
      </c>
    </row>
    <row r="7871" spans="1:12" x14ac:dyDescent="0.3">
      <c r="A7871" t="s">
        <v>12</v>
      </c>
      <c r="B7871">
        <v>801</v>
      </c>
      <c r="C7871" t="s">
        <v>13</v>
      </c>
      <c r="D7871" t="s">
        <v>15</v>
      </c>
      <c r="E7871" t="s">
        <v>14</v>
      </c>
      <c r="F7871">
        <v>2025</v>
      </c>
      <c r="G7871" t="s">
        <v>37</v>
      </c>
      <c r="H7871" s="5">
        <v>46008</v>
      </c>
      <c r="I7871" s="3" t="s">
        <v>19</v>
      </c>
      <c r="J7871" s="3">
        <v>8</v>
      </c>
      <c r="K7871" s="3">
        <v>5</v>
      </c>
      <c r="L7871" s="4">
        <f t="shared" si="122"/>
        <v>0.625</v>
      </c>
    </row>
    <row r="7872" spans="1:12" x14ac:dyDescent="0.3">
      <c r="A7872" t="s">
        <v>12</v>
      </c>
      <c r="B7872">
        <v>809</v>
      </c>
      <c r="C7872" t="s">
        <v>13</v>
      </c>
      <c r="D7872" t="s">
        <v>15</v>
      </c>
      <c r="E7872" t="s">
        <v>14</v>
      </c>
      <c r="F7872">
        <v>2025</v>
      </c>
      <c r="G7872" t="s">
        <v>37</v>
      </c>
      <c r="H7872" s="5">
        <v>46008</v>
      </c>
      <c r="I7872" s="3" t="s">
        <v>17</v>
      </c>
      <c r="J7872" s="3">
        <v>79</v>
      </c>
      <c r="K7872" s="3">
        <v>33</v>
      </c>
      <c r="L7872" s="4">
        <f t="shared" si="122"/>
        <v>0.41772151898734178</v>
      </c>
    </row>
    <row r="7873" spans="1:12" x14ac:dyDescent="0.3">
      <c r="A7873" t="s">
        <v>12</v>
      </c>
      <c r="B7873">
        <v>809</v>
      </c>
      <c r="C7873" t="s">
        <v>13</v>
      </c>
      <c r="D7873" t="s">
        <v>15</v>
      </c>
      <c r="E7873" t="s">
        <v>14</v>
      </c>
      <c r="F7873">
        <v>2025</v>
      </c>
      <c r="G7873" t="s">
        <v>37</v>
      </c>
      <c r="H7873" s="5">
        <v>46008</v>
      </c>
      <c r="I7873" s="3" t="s">
        <v>18</v>
      </c>
      <c r="J7873" s="3">
        <v>275</v>
      </c>
      <c r="K7873" s="3">
        <v>164</v>
      </c>
      <c r="L7873" s="4">
        <f t="shared" si="122"/>
        <v>0.59636363636363632</v>
      </c>
    </row>
    <row r="7874" spans="1:12" x14ac:dyDescent="0.3">
      <c r="A7874" t="s">
        <v>12</v>
      </c>
      <c r="B7874">
        <v>809</v>
      </c>
      <c r="C7874" t="s">
        <v>13</v>
      </c>
      <c r="D7874" t="s">
        <v>15</v>
      </c>
      <c r="E7874" t="s">
        <v>14</v>
      </c>
      <c r="F7874">
        <v>2025</v>
      </c>
      <c r="G7874" t="s">
        <v>37</v>
      </c>
      <c r="H7874" s="5">
        <v>46008</v>
      </c>
      <c r="I7874" s="3" t="s">
        <v>19</v>
      </c>
      <c r="J7874" s="3">
        <v>8</v>
      </c>
      <c r="K7874" s="3">
        <v>8</v>
      </c>
      <c r="L7874" s="4">
        <f t="shared" si="122"/>
        <v>1</v>
      </c>
    </row>
    <row r="7875" spans="1:12" x14ac:dyDescent="0.3">
      <c r="A7875" t="s">
        <v>12</v>
      </c>
      <c r="B7875">
        <v>815</v>
      </c>
      <c r="C7875" t="s">
        <v>13</v>
      </c>
      <c r="D7875" t="s">
        <v>15</v>
      </c>
      <c r="E7875" t="s">
        <v>14</v>
      </c>
      <c r="F7875">
        <v>2025</v>
      </c>
      <c r="G7875" t="s">
        <v>37</v>
      </c>
      <c r="H7875" s="5">
        <v>46008</v>
      </c>
      <c r="I7875" s="3" t="s">
        <v>17</v>
      </c>
      <c r="J7875" s="3">
        <v>54</v>
      </c>
      <c r="K7875" s="3">
        <v>26</v>
      </c>
      <c r="L7875" s="4">
        <f t="shared" si="122"/>
        <v>0.48148148148148145</v>
      </c>
    </row>
    <row r="7876" spans="1:12" x14ac:dyDescent="0.3">
      <c r="A7876" t="s">
        <v>12</v>
      </c>
      <c r="B7876">
        <v>815</v>
      </c>
      <c r="C7876" t="s">
        <v>13</v>
      </c>
      <c r="D7876" t="s">
        <v>15</v>
      </c>
      <c r="E7876" t="s">
        <v>14</v>
      </c>
      <c r="F7876">
        <v>2025</v>
      </c>
      <c r="G7876" t="s">
        <v>37</v>
      </c>
      <c r="H7876" s="5">
        <v>46008</v>
      </c>
      <c r="I7876" s="3" t="s">
        <v>18</v>
      </c>
      <c r="J7876" s="3">
        <v>275</v>
      </c>
      <c r="K7876" s="3">
        <v>157</v>
      </c>
      <c r="L7876" s="4">
        <f t="shared" ref="L7876:L7939" si="123">K7876/J7876</f>
        <v>0.57090909090909092</v>
      </c>
    </row>
    <row r="7877" spans="1:12" x14ac:dyDescent="0.3">
      <c r="A7877" t="s">
        <v>12</v>
      </c>
      <c r="B7877">
        <v>815</v>
      </c>
      <c r="C7877" t="s">
        <v>13</v>
      </c>
      <c r="D7877" t="s">
        <v>15</v>
      </c>
      <c r="E7877" t="s">
        <v>14</v>
      </c>
      <c r="F7877">
        <v>2025</v>
      </c>
      <c r="G7877" t="s">
        <v>37</v>
      </c>
      <c r="H7877" s="5">
        <v>46008</v>
      </c>
      <c r="I7877" s="3" t="s">
        <v>19</v>
      </c>
      <c r="J7877" s="3">
        <v>16</v>
      </c>
      <c r="K7877" s="3">
        <v>3</v>
      </c>
      <c r="L7877" s="4">
        <f t="shared" si="123"/>
        <v>0.1875</v>
      </c>
    </row>
    <row r="7878" spans="1:12" x14ac:dyDescent="0.3">
      <c r="A7878" t="s">
        <v>12</v>
      </c>
      <c r="B7878">
        <v>815</v>
      </c>
      <c r="C7878" t="s">
        <v>13</v>
      </c>
      <c r="D7878" t="s">
        <v>15</v>
      </c>
      <c r="E7878" t="s">
        <v>14</v>
      </c>
      <c r="F7878">
        <v>2025</v>
      </c>
      <c r="G7878" t="s">
        <v>37</v>
      </c>
      <c r="H7878" s="5">
        <v>46008</v>
      </c>
      <c r="I7878" s="3" t="s">
        <v>21</v>
      </c>
      <c r="J7878" s="3">
        <v>8</v>
      </c>
      <c r="K7878" s="3">
        <v>1</v>
      </c>
      <c r="L7878" s="4">
        <f t="shared" si="123"/>
        <v>0.125</v>
      </c>
    </row>
    <row r="7879" spans="1:12" x14ac:dyDescent="0.3">
      <c r="A7879" t="s">
        <v>12</v>
      </c>
      <c r="B7879">
        <v>817</v>
      </c>
      <c r="C7879" t="s">
        <v>13</v>
      </c>
      <c r="D7879" t="s">
        <v>15</v>
      </c>
      <c r="E7879" t="s">
        <v>14</v>
      </c>
      <c r="F7879">
        <v>2025</v>
      </c>
      <c r="G7879" t="s">
        <v>37</v>
      </c>
      <c r="H7879" s="5">
        <v>46008</v>
      </c>
      <c r="I7879" s="3" t="s">
        <v>17</v>
      </c>
      <c r="J7879" s="3">
        <v>87</v>
      </c>
      <c r="K7879" s="3">
        <v>40</v>
      </c>
      <c r="L7879" s="4">
        <f t="shared" si="123"/>
        <v>0.45977011494252873</v>
      </c>
    </row>
    <row r="7880" spans="1:12" x14ac:dyDescent="0.3">
      <c r="A7880" t="s">
        <v>12</v>
      </c>
      <c r="B7880">
        <v>817</v>
      </c>
      <c r="C7880" t="s">
        <v>13</v>
      </c>
      <c r="D7880" t="s">
        <v>15</v>
      </c>
      <c r="E7880" t="s">
        <v>14</v>
      </c>
      <c r="F7880">
        <v>2025</v>
      </c>
      <c r="G7880" t="s">
        <v>37</v>
      </c>
      <c r="H7880" s="5">
        <v>46008</v>
      </c>
      <c r="I7880" s="3" t="s">
        <v>18</v>
      </c>
      <c r="J7880" s="3">
        <v>275</v>
      </c>
      <c r="K7880" s="3">
        <v>170</v>
      </c>
      <c r="L7880" s="4">
        <f t="shared" si="123"/>
        <v>0.61818181818181817</v>
      </c>
    </row>
    <row r="7881" spans="1:12" x14ac:dyDescent="0.3">
      <c r="A7881" t="s">
        <v>12</v>
      </c>
      <c r="B7881">
        <v>817</v>
      </c>
      <c r="C7881" t="s">
        <v>13</v>
      </c>
      <c r="D7881" t="s">
        <v>15</v>
      </c>
      <c r="E7881" t="s">
        <v>14</v>
      </c>
      <c r="F7881">
        <v>2025</v>
      </c>
      <c r="G7881" t="s">
        <v>37</v>
      </c>
      <c r="H7881" s="5">
        <v>46008</v>
      </c>
      <c r="I7881" s="3" t="s">
        <v>19</v>
      </c>
      <c r="J7881" s="3">
        <v>8</v>
      </c>
      <c r="K7881" s="3">
        <v>3</v>
      </c>
      <c r="L7881" s="4">
        <f t="shared" si="123"/>
        <v>0.375</v>
      </c>
    </row>
    <row r="7882" spans="1:12" x14ac:dyDescent="0.3">
      <c r="A7882" t="s">
        <v>12</v>
      </c>
      <c r="B7882">
        <v>803</v>
      </c>
      <c r="C7882" t="s">
        <v>13</v>
      </c>
      <c r="D7882" t="s">
        <v>15</v>
      </c>
      <c r="E7882" t="s">
        <v>14</v>
      </c>
      <c r="F7882">
        <v>2025</v>
      </c>
      <c r="G7882" t="s">
        <v>37</v>
      </c>
      <c r="H7882" s="5">
        <v>46008</v>
      </c>
      <c r="I7882" s="3" t="s">
        <v>17</v>
      </c>
      <c r="J7882" s="3">
        <v>87</v>
      </c>
      <c r="K7882" s="3">
        <v>33</v>
      </c>
      <c r="L7882" s="4">
        <f t="shared" si="123"/>
        <v>0.37931034482758619</v>
      </c>
    </row>
    <row r="7883" spans="1:12" x14ac:dyDescent="0.3">
      <c r="A7883" t="s">
        <v>12</v>
      </c>
      <c r="B7883">
        <v>803</v>
      </c>
      <c r="C7883" t="s">
        <v>13</v>
      </c>
      <c r="D7883" t="s">
        <v>15</v>
      </c>
      <c r="E7883" t="s">
        <v>14</v>
      </c>
      <c r="F7883">
        <v>2025</v>
      </c>
      <c r="G7883" t="s">
        <v>37</v>
      </c>
      <c r="H7883" s="5">
        <v>46008</v>
      </c>
      <c r="I7883" s="3" t="s">
        <v>18</v>
      </c>
      <c r="J7883" s="3">
        <v>195</v>
      </c>
      <c r="K7883" s="3">
        <v>177</v>
      </c>
      <c r="L7883" s="4">
        <f t="shared" si="123"/>
        <v>0.90769230769230769</v>
      </c>
    </row>
    <row r="7884" spans="1:12" x14ac:dyDescent="0.3">
      <c r="A7884" t="s">
        <v>12</v>
      </c>
      <c r="B7884">
        <v>803</v>
      </c>
      <c r="C7884" t="s">
        <v>13</v>
      </c>
      <c r="D7884" t="s">
        <v>15</v>
      </c>
      <c r="E7884" t="s">
        <v>14</v>
      </c>
      <c r="F7884">
        <v>2025</v>
      </c>
      <c r="G7884" t="s">
        <v>37</v>
      </c>
      <c r="H7884" s="5">
        <v>46008</v>
      </c>
      <c r="I7884" s="3" t="s">
        <v>19</v>
      </c>
      <c r="J7884" s="3">
        <v>8</v>
      </c>
      <c r="K7884" s="3">
        <v>5</v>
      </c>
      <c r="L7884" s="4">
        <f t="shared" si="123"/>
        <v>0.625</v>
      </c>
    </row>
    <row r="7885" spans="1:12" x14ac:dyDescent="0.3">
      <c r="A7885" t="s">
        <v>12</v>
      </c>
      <c r="B7885">
        <v>805</v>
      </c>
      <c r="C7885" t="s">
        <v>13</v>
      </c>
      <c r="D7885" t="s">
        <v>15</v>
      </c>
      <c r="E7885" t="s">
        <v>14</v>
      </c>
      <c r="F7885">
        <v>2025</v>
      </c>
      <c r="G7885" t="s">
        <v>37</v>
      </c>
      <c r="H7885" s="5">
        <v>46008</v>
      </c>
      <c r="I7885" s="3" t="s">
        <v>17</v>
      </c>
      <c r="J7885" s="3">
        <v>87</v>
      </c>
      <c r="K7885" s="3">
        <v>34</v>
      </c>
      <c r="L7885" s="4">
        <f t="shared" si="123"/>
        <v>0.39080459770114945</v>
      </c>
    </row>
    <row r="7886" spans="1:12" x14ac:dyDescent="0.3">
      <c r="A7886" t="s">
        <v>12</v>
      </c>
      <c r="B7886">
        <v>805</v>
      </c>
      <c r="C7886" t="s">
        <v>13</v>
      </c>
      <c r="D7886" t="s">
        <v>15</v>
      </c>
      <c r="E7886" t="s">
        <v>14</v>
      </c>
      <c r="F7886">
        <v>2025</v>
      </c>
      <c r="G7886" t="s">
        <v>37</v>
      </c>
      <c r="H7886" s="5">
        <v>46008</v>
      </c>
      <c r="I7886" s="3" t="s">
        <v>18</v>
      </c>
      <c r="J7886" s="3">
        <v>361</v>
      </c>
      <c r="K7886" s="3">
        <v>198</v>
      </c>
      <c r="L7886" s="4">
        <f t="shared" si="123"/>
        <v>0.54847645429362879</v>
      </c>
    </row>
    <row r="7887" spans="1:12" x14ac:dyDescent="0.3">
      <c r="A7887" t="s">
        <v>12</v>
      </c>
      <c r="B7887">
        <v>805</v>
      </c>
      <c r="C7887" t="s">
        <v>13</v>
      </c>
      <c r="D7887" t="s">
        <v>15</v>
      </c>
      <c r="E7887" t="s">
        <v>14</v>
      </c>
      <c r="F7887">
        <v>2025</v>
      </c>
      <c r="G7887" t="s">
        <v>37</v>
      </c>
      <c r="H7887" s="5">
        <v>46008</v>
      </c>
      <c r="I7887" s="3" t="s">
        <v>19</v>
      </c>
      <c r="J7887" s="3">
        <v>8</v>
      </c>
      <c r="K7887" s="3">
        <v>7</v>
      </c>
      <c r="L7887" s="4">
        <f t="shared" si="123"/>
        <v>0.875</v>
      </c>
    </row>
    <row r="7888" spans="1:12" x14ac:dyDescent="0.3">
      <c r="A7888" t="s">
        <v>12</v>
      </c>
      <c r="B7888">
        <v>807</v>
      </c>
      <c r="C7888" t="s">
        <v>13</v>
      </c>
      <c r="D7888" t="s">
        <v>15</v>
      </c>
      <c r="E7888" t="s">
        <v>14</v>
      </c>
      <c r="F7888">
        <v>2025</v>
      </c>
      <c r="G7888" t="s">
        <v>37</v>
      </c>
      <c r="H7888" s="5">
        <v>46008</v>
      </c>
      <c r="I7888" s="3" t="s">
        <v>17</v>
      </c>
      <c r="J7888" s="3">
        <v>87</v>
      </c>
      <c r="K7888" s="3">
        <v>50</v>
      </c>
      <c r="L7888" s="4">
        <f t="shared" si="123"/>
        <v>0.57471264367816088</v>
      </c>
    </row>
    <row r="7889" spans="1:12" x14ac:dyDescent="0.3">
      <c r="A7889" t="s">
        <v>12</v>
      </c>
      <c r="B7889">
        <v>807</v>
      </c>
      <c r="C7889" t="s">
        <v>13</v>
      </c>
      <c r="D7889" t="s">
        <v>15</v>
      </c>
      <c r="E7889" t="s">
        <v>14</v>
      </c>
      <c r="F7889">
        <v>2025</v>
      </c>
      <c r="G7889" t="s">
        <v>37</v>
      </c>
      <c r="H7889" s="5">
        <v>46008</v>
      </c>
      <c r="I7889" s="3" t="s">
        <v>18</v>
      </c>
      <c r="J7889" s="3">
        <v>423</v>
      </c>
      <c r="K7889" s="3">
        <v>325</v>
      </c>
      <c r="L7889" s="4">
        <f t="shared" si="123"/>
        <v>0.76832151300236406</v>
      </c>
    </row>
    <row r="7890" spans="1:12" x14ac:dyDescent="0.3">
      <c r="A7890" t="s">
        <v>12</v>
      </c>
      <c r="B7890">
        <v>807</v>
      </c>
      <c r="C7890" t="s">
        <v>13</v>
      </c>
      <c r="D7890" t="s">
        <v>15</v>
      </c>
      <c r="E7890" t="s">
        <v>14</v>
      </c>
      <c r="F7890">
        <v>2025</v>
      </c>
      <c r="G7890" t="s">
        <v>37</v>
      </c>
      <c r="H7890" s="5">
        <v>46008</v>
      </c>
      <c r="I7890" s="3" t="s">
        <v>19</v>
      </c>
      <c r="J7890" s="3">
        <v>8</v>
      </c>
      <c r="K7890" s="3">
        <v>6</v>
      </c>
      <c r="L7890" s="4">
        <f t="shared" si="123"/>
        <v>0.75</v>
      </c>
    </row>
    <row r="7891" spans="1:12" x14ac:dyDescent="0.3">
      <c r="A7891" t="s">
        <v>12</v>
      </c>
      <c r="B7891">
        <v>811</v>
      </c>
      <c r="C7891" t="s">
        <v>13</v>
      </c>
      <c r="D7891" t="s">
        <v>15</v>
      </c>
      <c r="E7891" t="s">
        <v>14</v>
      </c>
      <c r="F7891">
        <v>2025</v>
      </c>
      <c r="G7891" t="s">
        <v>37</v>
      </c>
      <c r="H7891" s="5">
        <v>46008</v>
      </c>
      <c r="I7891" s="3" t="s">
        <v>17</v>
      </c>
      <c r="J7891" s="3">
        <v>87</v>
      </c>
      <c r="K7891" s="3">
        <v>17</v>
      </c>
      <c r="L7891" s="4">
        <f t="shared" si="123"/>
        <v>0.19540229885057472</v>
      </c>
    </row>
    <row r="7892" spans="1:12" x14ac:dyDescent="0.3">
      <c r="A7892" t="s">
        <v>12</v>
      </c>
      <c r="B7892">
        <v>811</v>
      </c>
      <c r="C7892" t="s">
        <v>13</v>
      </c>
      <c r="D7892" t="s">
        <v>15</v>
      </c>
      <c r="E7892" t="s">
        <v>14</v>
      </c>
      <c r="F7892">
        <v>2025</v>
      </c>
      <c r="G7892" t="s">
        <v>37</v>
      </c>
      <c r="H7892" s="5">
        <v>46008</v>
      </c>
      <c r="I7892" s="3" t="s">
        <v>18</v>
      </c>
      <c r="J7892" s="3">
        <v>195</v>
      </c>
      <c r="K7892" s="3">
        <v>84</v>
      </c>
      <c r="L7892" s="4">
        <f t="shared" si="123"/>
        <v>0.43076923076923079</v>
      </c>
    </row>
    <row r="7893" spans="1:12" x14ac:dyDescent="0.3">
      <c r="A7893" t="s">
        <v>12</v>
      </c>
      <c r="B7893">
        <v>811</v>
      </c>
      <c r="C7893" t="s">
        <v>13</v>
      </c>
      <c r="D7893" t="s">
        <v>15</v>
      </c>
      <c r="E7893" t="s">
        <v>14</v>
      </c>
      <c r="F7893">
        <v>2025</v>
      </c>
      <c r="G7893" t="s">
        <v>37</v>
      </c>
      <c r="H7893" s="5">
        <v>46008</v>
      </c>
      <c r="I7893" s="3" t="s">
        <v>19</v>
      </c>
      <c r="J7893" s="3">
        <v>8</v>
      </c>
      <c r="K7893" s="3">
        <v>6</v>
      </c>
      <c r="L7893" s="4">
        <f t="shared" si="123"/>
        <v>0.75</v>
      </c>
    </row>
    <row r="7894" spans="1:12" x14ac:dyDescent="0.3">
      <c r="A7894" t="s">
        <v>12</v>
      </c>
      <c r="B7894">
        <v>801</v>
      </c>
      <c r="C7894" t="s">
        <v>13</v>
      </c>
      <c r="D7894" t="s">
        <v>15</v>
      </c>
      <c r="E7894" t="s">
        <v>14</v>
      </c>
      <c r="F7894">
        <v>2025</v>
      </c>
      <c r="G7894" t="s">
        <v>37</v>
      </c>
      <c r="H7894" s="5">
        <v>46009</v>
      </c>
      <c r="I7894" s="3" t="s">
        <v>17</v>
      </c>
      <c r="J7894" s="3">
        <v>79</v>
      </c>
      <c r="K7894" s="3">
        <v>25</v>
      </c>
      <c r="L7894" s="4">
        <f t="shared" si="123"/>
        <v>0.31645569620253167</v>
      </c>
    </row>
    <row r="7895" spans="1:12" x14ac:dyDescent="0.3">
      <c r="A7895" t="s">
        <v>12</v>
      </c>
      <c r="B7895">
        <v>801</v>
      </c>
      <c r="C7895" t="s">
        <v>13</v>
      </c>
      <c r="D7895" t="s">
        <v>15</v>
      </c>
      <c r="E7895" t="s">
        <v>14</v>
      </c>
      <c r="F7895">
        <v>2025</v>
      </c>
      <c r="G7895" t="s">
        <v>37</v>
      </c>
      <c r="H7895" s="5">
        <v>46009</v>
      </c>
      <c r="I7895" s="3" t="s">
        <v>18</v>
      </c>
      <c r="J7895" s="3">
        <v>275</v>
      </c>
      <c r="K7895" s="3">
        <v>173</v>
      </c>
      <c r="L7895" s="4">
        <f t="shared" si="123"/>
        <v>0.62909090909090915</v>
      </c>
    </row>
    <row r="7896" spans="1:12" x14ac:dyDescent="0.3">
      <c r="A7896" t="s">
        <v>12</v>
      </c>
      <c r="B7896">
        <v>801</v>
      </c>
      <c r="C7896" t="s">
        <v>13</v>
      </c>
      <c r="D7896" t="s">
        <v>15</v>
      </c>
      <c r="E7896" t="s">
        <v>14</v>
      </c>
      <c r="F7896">
        <v>2025</v>
      </c>
      <c r="G7896" t="s">
        <v>37</v>
      </c>
      <c r="H7896" s="5">
        <v>46009</v>
      </c>
      <c r="I7896" s="3" t="s">
        <v>19</v>
      </c>
      <c r="J7896" s="3">
        <v>8</v>
      </c>
      <c r="K7896" s="3">
        <v>5</v>
      </c>
      <c r="L7896" s="4">
        <f t="shared" si="123"/>
        <v>0.625</v>
      </c>
    </row>
    <row r="7897" spans="1:12" x14ac:dyDescent="0.3">
      <c r="A7897" t="s">
        <v>12</v>
      </c>
      <c r="B7897">
        <v>809</v>
      </c>
      <c r="C7897" t="s">
        <v>13</v>
      </c>
      <c r="D7897" t="s">
        <v>15</v>
      </c>
      <c r="E7897" t="s">
        <v>14</v>
      </c>
      <c r="F7897">
        <v>2025</v>
      </c>
      <c r="G7897" t="s">
        <v>37</v>
      </c>
      <c r="H7897" s="5">
        <v>46009</v>
      </c>
      <c r="I7897" s="3" t="s">
        <v>17</v>
      </c>
      <c r="J7897" s="3">
        <v>87</v>
      </c>
      <c r="K7897" s="3">
        <v>33</v>
      </c>
      <c r="L7897" s="4">
        <f t="shared" si="123"/>
        <v>0.37931034482758619</v>
      </c>
    </row>
    <row r="7898" spans="1:12" x14ac:dyDescent="0.3">
      <c r="A7898" t="s">
        <v>12</v>
      </c>
      <c r="B7898">
        <v>809</v>
      </c>
      <c r="C7898" t="s">
        <v>13</v>
      </c>
      <c r="D7898" t="s">
        <v>15</v>
      </c>
      <c r="E7898" t="s">
        <v>14</v>
      </c>
      <c r="F7898">
        <v>2025</v>
      </c>
      <c r="G7898" t="s">
        <v>37</v>
      </c>
      <c r="H7898" s="5">
        <v>46009</v>
      </c>
      <c r="I7898" s="3" t="s">
        <v>18</v>
      </c>
      <c r="J7898" s="3">
        <v>272</v>
      </c>
      <c r="K7898" s="3">
        <v>130</v>
      </c>
      <c r="L7898" s="4">
        <f t="shared" si="123"/>
        <v>0.47794117647058826</v>
      </c>
    </row>
    <row r="7899" spans="1:12" x14ac:dyDescent="0.3">
      <c r="A7899" t="s">
        <v>12</v>
      </c>
      <c r="B7899">
        <v>809</v>
      </c>
      <c r="C7899" t="s">
        <v>13</v>
      </c>
      <c r="D7899" t="s">
        <v>15</v>
      </c>
      <c r="E7899" t="s">
        <v>14</v>
      </c>
      <c r="F7899">
        <v>2025</v>
      </c>
      <c r="G7899" t="s">
        <v>37</v>
      </c>
      <c r="H7899" s="5">
        <v>46009</v>
      </c>
      <c r="I7899" s="3" t="s">
        <v>19</v>
      </c>
      <c r="J7899" s="3">
        <v>8</v>
      </c>
      <c r="K7899" s="3">
        <v>4</v>
      </c>
      <c r="L7899" s="4">
        <f t="shared" si="123"/>
        <v>0.5</v>
      </c>
    </row>
    <row r="7900" spans="1:12" x14ac:dyDescent="0.3">
      <c r="A7900" t="s">
        <v>12</v>
      </c>
      <c r="B7900">
        <v>815</v>
      </c>
      <c r="C7900" t="s">
        <v>13</v>
      </c>
      <c r="D7900" t="s">
        <v>15</v>
      </c>
      <c r="E7900" t="s">
        <v>14</v>
      </c>
      <c r="F7900">
        <v>2025</v>
      </c>
      <c r="G7900" t="s">
        <v>37</v>
      </c>
      <c r="H7900" s="5">
        <v>46009</v>
      </c>
      <c r="I7900" s="3" t="s">
        <v>17</v>
      </c>
      <c r="J7900" s="3">
        <v>87</v>
      </c>
      <c r="K7900" s="3">
        <v>47</v>
      </c>
      <c r="L7900" s="4">
        <f t="shared" si="123"/>
        <v>0.54022988505747127</v>
      </c>
    </row>
    <row r="7901" spans="1:12" x14ac:dyDescent="0.3">
      <c r="A7901" t="s">
        <v>12</v>
      </c>
      <c r="B7901">
        <v>815</v>
      </c>
      <c r="C7901" t="s">
        <v>13</v>
      </c>
      <c r="D7901" t="s">
        <v>15</v>
      </c>
      <c r="E7901" t="s">
        <v>14</v>
      </c>
      <c r="F7901">
        <v>2025</v>
      </c>
      <c r="G7901" t="s">
        <v>37</v>
      </c>
      <c r="H7901" s="5">
        <v>46009</v>
      </c>
      <c r="I7901" s="3" t="s">
        <v>18</v>
      </c>
      <c r="J7901" s="3">
        <v>343</v>
      </c>
      <c r="K7901" s="3">
        <v>235</v>
      </c>
      <c r="L7901" s="4">
        <f t="shared" si="123"/>
        <v>0.685131195335277</v>
      </c>
    </row>
    <row r="7902" spans="1:12" x14ac:dyDescent="0.3">
      <c r="A7902" t="s">
        <v>12</v>
      </c>
      <c r="B7902">
        <v>815</v>
      </c>
      <c r="C7902" t="s">
        <v>13</v>
      </c>
      <c r="D7902" t="s">
        <v>15</v>
      </c>
      <c r="E7902" t="s">
        <v>14</v>
      </c>
      <c r="F7902">
        <v>2025</v>
      </c>
      <c r="G7902" t="s">
        <v>37</v>
      </c>
      <c r="H7902" s="5">
        <v>46009</v>
      </c>
      <c r="I7902" s="3" t="s">
        <v>19</v>
      </c>
      <c r="J7902" s="3">
        <v>8</v>
      </c>
      <c r="K7902" s="3">
        <v>8</v>
      </c>
      <c r="L7902" s="4">
        <f t="shared" si="123"/>
        <v>1</v>
      </c>
    </row>
    <row r="7903" spans="1:12" x14ac:dyDescent="0.3">
      <c r="A7903" t="s">
        <v>12</v>
      </c>
      <c r="B7903">
        <v>817</v>
      </c>
      <c r="C7903" t="s">
        <v>13</v>
      </c>
      <c r="D7903" t="s">
        <v>15</v>
      </c>
      <c r="E7903" t="s">
        <v>14</v>
      </c>
      <c r="F7903">
        <v>2025</v>
      </c>
      <c r="G7903" t="s">
        <v>37</v>
      </c>
      <c r="H7903" s="5">
        <v>46009</v>
      </c>
      <c r="I7903" s="3" t="s">
        <v>17</v>
      </c>
      <c r="J7903" s="3">
        <v>87</v>
      </c>
      <c r="K7903" s="3">
        <v>39</v>
      </c>
      <c r="L7903" s="4">
        <f t="shared" si="123"/>
        <v>0.44827586206896552</v>
      </c>
    </row>
    <row r="7904" spans="1:12" x14ac:dyDescent="0.3">
      <c r="A7904" t="s">
        <v>12</v>
      </c>
      <c r="B7904">
        <v>817</v>
      </c>
      <c r="C7904" t="s">
        <v>13</v>
      </c>
      <c r="D7904" t="s">
        <v>15</v>
      </c>
      <c r="E7904" t="s">
        <v>14</v>
      </c>
      <c r="F7904">
        <v>2025</v>
      </c>
      <c r="G7904" t="s">
        <v>37</v>
      </c>
      <c r="H7904" s="5">
        <v>46009</v>
      </c>
      <c r="I7904" s="3" t="s">
        <v>18</v>
      </c>
      <c r="J7904" s="3">
        <v>275</v>
      </c>
      <c r="K7904" s="3">
        <v>216</v>
      </c>
      <c r="L7904" s="4">
        <f t="shared" si="123"/>
        <v>0.78545454545454541</v>
      </c>
    </row>
    <row r="7905" spans="1:12" x14ac:dyDescent="0.3">
      <c r="A7905" t="s">
        <v>12</v>
      </c>
      <c r="B7905">
        <v>817</v>
      </c>
      <c r="C7905" t="s">
        <v>13</v>
      </c>
      <c r="D7905" t="s">
        <v>15</v>
      </c>
      <c r="E7905" t="s">
        <v>14</v>
      </c>
      <c r="F7905">
        <v>2025</v>
      </c>
      <c r="G7905" t="s">
        <v>37</v>
      </c>
      <c r="H7905" s="5">
        <v>46009</v>
      </c>
      <c r="I7905" s="3" t="s">
        <v>19</v>
      </c>
      <c r="J7905" s="3">
        <v>8</v>
      </c>
      <c r="K7905" s="3">
        <v>8</v>
      </c>
      <c r="L7905" s="4">
        <f t="shared" si="123"/>
        <v>1</v>
      </c>
    </row>
    <row r="7906" spans="1:12" x14ac:dyDescent="0.3">
      <c r="A7906" t="s">
        <v>12</v>
      </c>
      <c r="B7906">
        <v>817</v>
      </c>
      <c r="C7906" t="s">
        <v>13</v>
      </c>
      <c r="D7906" t="s">
        <v>15</v>
      </c>
      <c r="E7906" t="s">
        <v>14</v>
      </c>
      <c r="F7906">
        <v>2025</v>
      </c>
      <c r="G7906" t="s">
        <v>37</v>
      </c>
      <c r="H7906" s="5">
        <v>46009</v>
      </c>
      <c r="I7906" s="3" t="s">
        <v>21</v>
      </c>
      <c r="J7906" s="3">
        <v>8</v>
      </c>
      <c r="K7906" s="3">
        <v>1</v>
      </c>
      <c r="L7906" s="4">
        <f t="shared" si="123"/>
        <v>0.125</v>
      </c>
    </row>
    <row r="7907" spans="1:12" x14ac:dyDescent="0.3">
      <c r="A7907" t="s">
        <v>12</v>
      </c>
      <c r="B7907">
        <v>803</v>
      </c>
      <c r="C7907" t="s">
        <v>13</v>
      </c>
      <c r="D7907" t="s">
        <v>15</v>
      </c>
      <c r="E7907" t="s">
        <v>14</v>
      </c>
      <c r="F7907">
        <v>2025</v>
      </c>
      <c r="G7907" t="s">
        <v>37</v>
      </c>
      <c r="H7907" s="5">
        <v>46009</v>
      </c>
      <c r="I7907" s="3" t="s">
        <v>17</v>
      </c>
      <c r="J7907" s="3">
        <v>87</v>
      </c>
      <c r="K7907" s="3">
        <v>44</v>
      </c>
      <c r="L7907" s="4">
        <f t="shared" si="123"/>
        <v>0.50574712643678166</v>
      </c>
    </row>
    <row r="7908" spans="1:12" x14ac:dyDescent="0.3">
      <c r="A7908" t="s">
        <v>12</v>
      </c>
      <c r="B7908">
        <v>803</v>
      </c>
      <c r="C7908" t="s">
        <v>13</v>
      </c>
      <c r="D7908" t="s">
        <v>15</v>
      </c>
      <c r="E7908" t="s">
        <v>14</v>
      </c>
      <c r="F7908">
        <v>2025</v>
      </c>
      <c r="G7908" t="s">
        <v>37</v>
      </c>
      <c r="H7908" s="5">
        <v>46009</v>
      </c>
      <c r="I7908" s="3" t="s">
        <v>18</v>
      </c>
      <c r="J7908" s="3">
        <v>281</v>
      </c>
      <c r="K7908" s="3">
        <v>170</v>
      </c>
      <c r="L7908" s="4">
        <f t="shared" si="123"/>
        <v>0.604982206405694</v>
      </c>
    </row>
    <row r="7909" spans="1:12" x14ac:dyDescent="0.3">
      <c r="A7909" t="s">
        <v>12</v>
      </c>
      <c r="B7909">
        <v>803</v>
      </c>
      <c r="C7909" t="s">
        <v>13</v>
      </c>
      <c r="D7909" t="s">
        <v>15</v>
      </c>
      <c r="E7909" t="s">
        <v>14</v>
      </c>
      <c r="F7909">
        <v>2025</v>
      </c>
      <c r="G7909" t="s">
        <v>37</v>
      </c>
      <c r="H7909" s="5">
        <v>46009</v>
      </c>
      <c r="I7909" s="3" t="s">
        <v>19</v>
      </c>
      <c r="J7909" s="3">
        <v>8</v>
      </c>
      <c r="K7909" s="3">
        <v>5</v>
      </c>
      <c r="L7909" s="4">
        <f t="shared" si="123"/>
        <v>0.625</v>
      </c>
    </row>
    <row r="7910" spans="1:12" x14ac:dyDescent="0.3">
      <c r="A7910" t="s">
        <v>12</v>
      </c>
      <c r="B7910">
        <v>803</v>
      </c>
      <c r="C7910" t="s">
        <v>13</v>
      </c>
      <c r="D7910" t="s">
        <v>15</v>
      </c>
      <c r="E7910" t="s">
        <v>14</v>
      </c>
      <c r="F7910">
        <v>2025</v>
      </c>
      <c r="G7910" t="s">
        <v>37</v>
      </c>
      <c r="H7910" s="5">
        <v>46009</v>
      </c>
      <c r="I7910" s="3" t="s">
        <v>21</v>
      </c>
      <c r="J7910" s="3">
        <v>8</v>
      </c>
      <c r="K7910" s="3">
        <v>3</v>
      </c>
      <c r="L7910" s="4">
        <f t="shared" si="123"/>
        <v>0.375</v>
      </c>
    </row>
    <row r="7911" spans="1:12" x14ac:dyDescent="0.3">
      <c r="A7911" t="s">
        <v>12</v>
      </c>
      <c r="B7911">
        <v>805</v>
      </c>
      <c r="C7911" t="s">
        <v>13</v>
      </c>
      <c r="D7911" t="s">
        <v>15</v>
      </c>
      <c r="E7911" t="s">
        <v>14</v>
      </c>
      <c r="F7911">
        <v>2025</v>
      </c>
      <c r="G7911" t="s">
        <v>37</v>
      </c>
      <c r="H7911" s="5">
        <v>46009</v>
      </c>
      <c r="I7911" s="3" t="s">
        <v>17</v>
      </c>
      <c r="J7911" s="3">
        <v>87</v>
      </c>
      <c r="K7911" s="3">
        <v>48</v>
      </c>
      <c r="L7911" s="4">
        <f t="shared" si="123"/>
        <v>0.55172413793103448</v>
      </c>
    </row>
    <row r="7912" spans="1:12" x14ac:dyDescent="0.3">
      <c r="A7912" t="s">
        <v>12</v>
      </c>
      <c r="B7912">
        <v>805</v>
      </c>
      <c r="C7912" t="s">
        <v>13</v>
      </c>
      <c r="D7912" t="s">
        <v>15</v>
      </c>
      <c r="E7912" t="s">
        <v>14</v>
      </c>
      <c r="F7912">
        <v>2025</v>
      </c>
      <c r="G7912" t="s">
        <v>37</v>
      </c>
      <c r="H7912" s="5">
        <v>46009</v>
      </c>
      <c r="I7912" s="3" t="s">
        <v>18</v>
      </c>
      <c r="J7912" s="3">
        <v>355</v>
      </c>
      <c r="K7912" s="3">
        <v>187</v>
      </c>
      <c r="L7912" s="4">
        <f t="shared" si="123"/>
        <v>0.52676056338028165</v>
      </c>
    </row>
    <row r="7913" spans="1:12" x14ac:dyDescent="0.3">
      <c r="A7913" t="s">
        <v>12</v>
      </c>
      <c r="B7913">
        <v>805</v>
      </c>
      <c r="C7913" t="s">
        <v>13</v>
      </c>
      <c r="D7913" t="s">
        <v>15</v>
      </c>
      <c r="E7913" t="s">
        <v>14</v>
      </c>
      <c r="F7913">
        <v>2025</v>
      </c>
      <c r="G7913" t="s">
        <v>37</v>
      </c>
      <c r="H7913" s="5">
        <v>46009</v>
      </c>
      <c r="I7913" s="3" t="s">
        <v>19</v>
      </c>
      <c r="J7913" s="3">
        <v>8</v>
      </c>
      <c r="K7913" s="3">
        <v>8</v>
      </c>
      <c r="L7913" s="4">
        <f t="shared" si="123"/>
        <v>1</v>
      </c>
    </row>
    <row r="7914" spans="1:12" x14ac:dyDescent="0.3">
      <c r="A7914" t="s">
        <v>12</v>
      </c>
      <c r="B7914">
        <v>807</v>
      </c>
      <c r="C7914" t="s">
        <v>13</v>
      </c>
      <c r="D7914" t="s">
        <v>15</v>
      </c>
      <c r="E7914" t="s">
        <v>14</v>
      </c>
      <c r="F7914">
        <v>2025</v>
      </c>
      <c r="G7914" t="s">
        <v>37</v>
      </c>
      <c r="H7914" s="5">
        <v>46009</v>
      </c>
      <c r="I7914" s="3" t="s">
        <v>17</v>
      </c>
      <c r="J7914" s="3">
        <v>87</v>
      </c>
      <c r="K7914" s="3">
        <v>60</v>
      </c>
      <c r="L7914" s="4">
        <f t="shared" si="123"/>
        <v>0.68965517241379315</v>
      </c>
    </row>
    <row r="7915" spans="1:12" x14ac:dyDescent="0.3">
      <c r="A7915" t="s">
        <v>12</v>
      </c>
      <c r="B7915">
        <v>807</v>
      </c>
      <c r="C7915" t="s">
        <v>13</v>
      </c>
      <c r="D7915" t="s">
        <v>15</v>
      </c>
      <c r="E7915" t="s">
        <v>14</v>
      </c>
      <c r="F7915">
        <v>2025</v>
      </c>
      <c r="G7915" t="s">
        <v>37</v>
      </c>
      <c r="H7915" s="5">
        <v>46009</v>
      </c>
      <c r="I7915" s="3" t="s">
        <v>18</v>
      </c>
      <c r="J7915" s="3">
        <v>281</v>
      </c>
      <c r="K7915" s="3">
        <v>189</v>
      </c>
      <c r="L7915" s="4">
        <f t="shared" si="123"/>
        <v>0.67259786476868333</v>
      </c>
    </row>
    <row r="7916" spans="1:12" x14ac:dyDescent="0.3">
      <c r="A7916" t="s">
        <v>12</v>
      </c>
      <c r="B7916">
        <v>807</v>
      </c>
      <c r="C7916" t="s">
        <v>13</v>
      </c>
      <c r="D7916" t="s">
        <v>15</v>
      </c>
      <c r="E7916" t="s">
        <v>14</v>
      </c>
      <c r="F7916">
        <v>2025</v>
      </c>
      <c r="G7916" t="s">
        <v>37</v>
      </c>
      <c r="H7916" s="5">
        <v>46009</v>
      </c>
      <c r="I7916" s="3" t="s">
        <v>19</v>
      </c>
      <c r="J7916" s="3">
        <v>8</v>
      </c>
      <c r="K7916" s="3">
        <v>8</v>
      </c>
      <c r="L7916" s="4">
        <f t="shared" si="123"/>
        <v>1</v>
      </c>
    </row>
    <row r="7917" spans="1:12" x14ac:dyDescent="0.3">
      <c r="A7917" t="s">
        <v>12</v>
      </c>
      <c r="B7917">
        <v>811</v>
      </c>
      <c r="C7917" t="s">
        <v>13</v>
      </c>
      <c r="D7917" t="s">
        <v>15</v>
      </c>
      <c r="E7917" t="s">
        <v>14</v>
      </c>
      <c r="F7917">
        <v>2025</v>
      </c>
      <c r="G7917" t="s">
        <v>37</v>
      </c>
      <c r="H7917" s="5">
        <v>46009</v>
      </c>
      <c r="I7917" s="3" t="s">
        <v>17</v>
      </c>
      <c r="J7917" s="3">
        <v>87</v>
      </c>
      <c r="K7917" s="3">
        <v>14</v>
      </c>
      <c r="L7917" s="4">
        <f t="shared" si="123"/>
        <v>0.16091954022988506</v>
      </c>
    </row>
    <row r="7918" spans="1:12" x14ac:dyDescent="0.3">
      <c r="A7918" t="s">
        <v>12</v>
      </c>
      <c r="B7918">
        <v>811</v>
      </c>
      <c r="C7918" t="s">
        <v>13</v>
      </c>
      <c r="D7918" t="s">
        <v>15</v>
      </c>
      <c r="E7918" t="s">
        <v>14</v>
      </c>
      <c r="F7918">
        <v>2025</v>
      </c>
      <c r="G7918" t="s">
        <v>37</v>
      </c>
      <c r="H7918" s="5">
        <v>46009</v>
      </c>
      <c r="I7918" s="3" t="s">
        <v>18</v>
      </c>
      <c r="J7918" s="3">
        <v>195</v>
      </c>
      <c r="K7918" s="3">
        <v>93</v>
      </c>
      <c r="L7918" s="4">
        <f t="shared" si="123"/>
        <v>0.47692307692307695</v>
      </c>
    </row>
    <row r="7919" spans="1:12" x14ac:dyDescent="0.3">
      <c r="A7919" t="s">
        <v>12</v>
      </c>
      <c r="B7919">
        <v>811</v>
      </c>
      <c r="C7919" t="s">
        <v>13</v>
      </c>
      <c r="D7919" t="s">
        <v>15</v>
      </c>
      <c r="E7919" t="s">
        <v>14</v>
      </c>
      <c r="F7919">
        <v>2025</v>
      </c>
      <c r="G7919" t="s">
        <v>37</v>
      </c>
      <c r="H7919" s="5">
        <v>46009</v>
      </c>
      <c r="I7919" s="3" t="s">
        <v>19</v>
      </c>
      <c r="J7919" s="3">
        <v>8</v>
      </c>
      <c r="K7919" s="3">
        <v>2</v>
      </c>
      <c r="L7919" s="4">
        <f t="shared" si="123"/>
        <v>0.25</v>
      </c>
    </row>
    <row r="7920" spans="1:12" x14ac:dyDescent="0.3">
      <c r="A7920" t="s">
        <v>12</v>
      </c>
      <c r="B7920">
        <v>801</v>
      </c>
      <c r="C7920" t="s">
        <v>13</v>
      </c>
      <c r="D7920" t="s">
        <v>15</v>
      </c>
      <c r="E7920" t="s">
        <v>14</v>
      </c>
      <c r="F7920">
        <v>2025</v>
      </c>
      <c r="G7920" t="s">
        <v>37</v>
      </c>
      <c r="H7920" s="5">
        <v>46010</v>
      </c>
      <c r="I7920" s="3" t="s">
        <v>17</v>
      </c>
      <c r="J7920" s="3">
        <v>87</v>
      </c>
      <c r="K7920" s="3">
        <v>85</v>
      </c>
      <c r="L7920" s="4">
        <f t="shared" si="123"/>
        <v>0.97701149425287359</v>
      </c>
    </row>
    <row r="7921" spans="1:12" x14ac:dyDescent="0.3">
      <c r="A7921" t="s">
        <v>12</v>
      </c>
      <c r="B7921">
        <v>801</v>
      </c>
      <c r="C7921" t="s">
        <v>13</v>
      </c>
      <c r="D7921" t="s">
        <v>15</v>
      </c>
      <c r="E7921" t="s">
        <v>14</v>
      </c>
      <c r="F7921">
        <v>2025</v>
      </c>
      <c r="G7921" t="s">
        <v>37</v>
      </c>
      <c r="H7921" s="5">
        <v>46010</v>
      </c>
      <c r="I7921" s="3" t="s">
        <v>18</v>
      </c>
      <c r="J7921" s="3">
        <v>201</v>
      </c>
      <c r="K7921" s="3">
        <v>194</v>
      </c>
      <c r="L7921" s="4">
        <f t="shared" si="123"/>
        <v>0.96517412935323388</v>
      </c>
    </row>
    <row r="7922" spans="1:12" x14ac:dyDescent="0.3">
      <c r="A7922" t="s">
        <v>12</v>
      </c>
      <c r="B7922">
        <v>801</v>
      </c>
      <c r="C7922" t="s">
        <v>13</v>
      </c>
      <c r="D7922" t="s">
        <v>15</v>
      </c>
      <c r="E7922" t="s">
        <v>14</v>
      </c>
      <c r="F7922">
        <v>2025</v>
      </c>
      <c r="G7922" t="s">
        <v>37</v>
      </c>
      <c r="H7922" s="5">
        <v>46010</v>
      </c>
      <c r="I7922" s="3" t="s">
        <v>19</v>
      </c>
      <c r="J7922" s="3">
        <v>8</v>
      </c>
      <c r="K7922" s="3">
        <v>8</v>
      </c>
      <c r="L7922" s="4">
        <f t="shared" si="123"/>
        <v>1</v>
      </c>
    </row>
    <row r="7923" spans="1:12" x14ac:dyDescent="0.3">
      <c r="A7923" t="s">
        <v>12</v>
      </c>
      <c r="B7923">
        <v>809</v>
      </c>
      <c r="C7923" t="s">
        <v>13</v>
      </c>
      <c r="D7923" t="s">
        <v>15</v>
      </c>
      <c r="E7923" t="s">
        <v>14</v>
      </c>
      <c r="F7923">
        <v>2025</v>
      </c>
      <c r="G7923" t="s">
        <v>37</v>
      </c>
      <c r="H7923" s="5">
        <v>46010</v>
      </c>
      <c r="I7923" s="3" t="s">
        <v>17</v>
      </c>
      <c r="J7923" s="3">
        <v>87</v>
      </c>
      <c r="K7923" s="3">
        <v>24</v>
      </c>
      <c r="L7923" s="4">
        <f t="shared" si="123"/>
        <v>0.27586206896551724</v>
      </c>
    </row>
    <row r="7924" spans="1:12" x14ac:dyDescent="0.3">
      <c r="A7924" t="s">
        <v>12</v>
      </c>
      <c r="B7924">
        <v>809</v>
      </c>
      <c r="C7924" t="s">
        <v>13</v>
      </c>
      <c r="D7924" t="s">
        <v>15</v>
      </c>
      <c r="E7924" t="s">
        <v>14</v>
      </c>
      <c r="F7924">
        <v>2025</v>
      </c>
      <c r="G7924" t="s">
        <v>37</v>
      </c>
      <c r="H7924" s="5">
        <v>46010</v>
      </c>
      <c r="I7924" s="3" t="s">
        <v>18</v>
      </c>
      <c r="J7924" s="3">
        <v>281</v>
      </c>
      <c r="K7924" s="3">
        <v>166</v>
      </c>
      <c r="L7924" s="4">
        <f t="shared" si="123"/>
        <v>0.59074733096085408</v>
      </c>
    </row>
    <row r="7925" spans="1:12" x14ac:dyDescent="0.3">
      <c r="A7925" t="s">
        <v>12</v>
      </c>
      <c r="B7925">
        <v>809</v>
      </c>
      <c r="C7925" t="s">
        <v>13</v>
      </c>
      <c r="D7925" t="s">
        <v>15</v>
      </c>
      <c r="E7925" t="s">
        <v>14</v>
      </c>
      <c r="F7925">
        <v>2025</v>
      </c>
      <c r="G7925" t="s">
        <v>37</v>
      </c>
      <c r="H7925" s="5">
        <v>46010</v>
      </c>
      <c r="I7925" s="3" t="s">
        <v>19</v>
      </c>
      <c r="J7925" s="3">
        <v>8</v>
      </c>
      <c r="K7925" s="3">
        <v>5</v>
      </c>
      <c r="L7925" s="4">
        <f t="shared" si="123"/>
        <v>0.625</v>
      </c>
    </row>
    <row r="7926" spans="1:12" x14ac:dyDescent="0.3">
      <c r="A7926" t="s">
        <v>12</v>
      </c>
      <c r="B7926">
        <v>809</v>
      </c>
      <c r="C7926" t="s">
        <v>13</v>
      </c>
      <c r="D7926" t="s">
        <v>15</v>
      </c>
      <c r="E7926" t="s">
        <v>14</v>
      </c>
      <c r="F7926">
        <v>2025</v>
      </c>
      <c r="G7926" t="s">
        <v>37</v>
      </c>
      <c r="H7926" s="5">
        <v>46010</v>
      </c>
      <c r="I7926" s="3" t="s">
        <v>21</v>
      </c>
      <c r="J7926" s="3">
        <v>8</v>
      </c>
      <c r="K7926" s="3">
        <v>1</v>
      </c>
      <c r="L7926" s="4">
        <f t="shared" si="123"/>
        <v>0.125</v>
      </c>
    </row>
    <row r="7927" spans="1:12" x14ac:dyDescent="0.3">
      <c r="A7927" t="s">
        <v>12</v>
      </c>
      <c r="B7927">
        <v>815</v>
      </c>
      <c r="C7927" t="s">
        <v>13</v>
      </c>
      <c r="D7927" t="s">
        <v>15</v>
      </c>
      <c r="E7927" t="s">
        <v>14</v>
      </c>
      <c r="F7927">
        <v>2025</v>
      </c>
      <c r="G7927" t="s">
        <v>37</v>
      </c>
      <c r="H7927" s="5">
        <v>46010</v>
      </c>
      <c r="I7927" s="3" t="s">
        <v>17</v>
      </c>
      <c r="J7927" s="3">
        <v>87</v>
      </c>
      <c r="K7927" s="3">
        <v>87</v>
      </c>
      <c r="L7927" s="4">
        <f t="shared" si="123"/>
        <v>1</v>
      </c>
    </row>
    <row r="7928" spans="1:12" x14ac:dyDescent="0.3">
      <c r="A7928" t="s">
        <v>12</v>
      </c>
      <c r="B7928">
        <v>815</v>
      </c>
      <c r="C7928" t="s">
        <v>13</v>
      </c>
      <c r="D7928" t="s">
        <v>15</v>
      </c>
      <c r="E7928" t="s">
        <v>14</v>
      </c>
      <c r="F7928">
        <v>2025</v>
      </c>
      <c r="G7928" t="s">
        <v>37</v>
      </c>
      <c r="H7928" s="5">
        <v>46010</v>
      </c>
      <c r="I7928" s="3" t="s">
        <v>18</v>
      </c>
      <c r="J7928" s="3">
        <v>648</v>
      </c>
      <c r="K7928" s="3">
        <v>361</v>
      </c>
      <c r="L7928" s="4">
        <f t="shared" si="123"/>
        <v>0.5570987654320988</v>
      </c>
    </row>
    <row r="7929" spans="1:12" x14ac:dyDescent="0.3">
      <c r="A7929" t="s">
        <v>12</v>
      </c>
      <c r="B7929">
        <v>815</v>
      </c>
      <c r="C7929" t="s">
        <v>13</v>
      </c>
      <c r="D7929" t="s">
        <v>15</v>
      </c>
      <c r="E7929" t="s">
        <v>14</v>
      </c>
      <c r="F7929">
        <v>2025</v>
      </c>
      <c r="G7929" t="s">
        <v>37</v>
      </c>
      <c r="H7929" s="5">
        <v>46010</v>
      </c>
      <c r="I7929" s="3" t="s">
        <v>19</v>
      </c>
      <c r="J7929" s="3">
        <v>8</v>
      </c>
      <c r="K7929" s="3">
        <v>7</v>
      </c>
      <c r="L7929" s="4">
        <f t="shared" si="123"/>
        <v>0.875</v>
      </c>
    </row>
    <row r="7930" spans="1:12" x14ac:dyDescent="0.3">
      <c r="A7930" t="s">
        <v>12</v>
      </c>
      <c r="B7930">
        <v>815</v>
      </c>
      <c r="C7930" t="s">
        <v>13</v>
      </c>
      <c r="D7930" t="s">
        <v>15</v>
      </c>
      <c r="E7930" t="s">
        <v>14</v>
      </c>
      <c r="F7930">
        <v>2025</v>
      </c>
      <c r="G7930" t="s">
        <v>37</v>
      </c>
      <c r="H7930" s="5">
        <v>46010</v>
      </c>
      <c r="I7930" s="3" t="s">
        <v>21</v>
      </c>
      <c r="J7930" s="3">
        <v>16</v>
      </c>
      <c r="K7930" s="3">
        <v>1</v>
      </c>
      <c r="L7930" s="4">
        <f t="shared" si="123"/>
        <v>6.25E-2</v>
      </c>
    </row>
    <row r="7931" spans="1:12" x14ac:dyDescent="0.3">
      <c r="A7931" t="s">
        <v>12</v>
      </c>
      <c r="B7931">
        <v>817</v>
      </c>
      <c r="C7931" t="s">
        <v>13</v>
      </c>
      <c r="D7931" t="s">
        <v>15</v>
      </c>
      <c r="E7931" t="s">
        <v>14</v>
      </c>
      <c r="F7931">
        <v>2025</v>
      </c>
      <c r="G7931" t="s">
        <v>37</v>
      </c>
      <c r="H7931" s="5">
        <v>46010</v>
      </c>
      <c r="I7931" s="3" t="s">
        <v>17</v>
      </c>
      <c r="J7931" s="3">
        <v>87</v>
      </c>
      <c r="K7931" s="3">
        <v>80</v>
      </c>
      <c r="L7931" s="4">
        <f t="shared" si="123"/>
        <v>0.91954022988505746</v>
      </c>
    </row>
    <row r="7932" spans="1:12" x14ac:dyDescent="0.3">
      <c r="A7932" t="s">
        <v>12</v>
      </c>
      <c r="B7932">
        <v>817</v>
      </c>
      <c r="C7932" t="s">
        <v>13</v>
      </c>
      <c r="D7932" t="s">
        <v>15</v>
      </c>
      <c r="E7932" t="s">
        <v>14</v>
      </c>
      <c r="F7932">
        <v>2025</v>
      </c>
      <c r="G7932" t="s">
        <v>37</v>
      </c>
      <c r="H7932" s="5">
        <v>46010</v>
      </c>
      <c r="I7932" s="3" t="s">
        <v>18</v>
      </c>
      <c r="J7932" s="3">
        <v>266</v>
      </c>
      <c r="K7932" s="3">
        <v>266</v>
      </c>
      <c r="L7932" s="4">
        <f t="shared" si="123"/>
        <v>1</v>
      </c>
    </row>
    <row r="7933" spans="1:12" x14ac:dyDescent="0.3">
      <c r="A7933" t="s">
        <v>12</v>
      </c>
      <c r="B7933">
        <v>817</v>
      </c>
      <c r="C7933" t="s">
        <v>13</v>
      </c>
      <c r="D7933" t="s">
        <v>15</v>
      </c>
      <c r="E7933" t="s">
        <v>14</v>
      </c>
      <c r="F7933">
        <v>2025</v>
      </c>
      <c r="G7933" t="s">
        <v>37</v>
      </c>
      <c r="H7933" s="5">
        <v>46010</v>
      </c>
      <c r="I7933" s="3" t="s">
        <v>19</v>
      </c>
      <c r="J7933" s="3">
        <v>8</v>
      </c>
      <c r="K7933" s="3">
        <v>8</v>
      </c>
      <c r="L7933" s="4">
        <f t="shared" si="123"/>
        <v>1</v>
      </c>
    </row>
    <row r="7934" spans="1:12" x14ac:dyDescent="0.3">
      <c r="A7934" t="s">
        <v>12</v>
      </c>
      <c r="B7934">
        <v>803</v>
      </c>
      <c r="C7934" t="s">
        <v>13</v>
      </c>
      <c r="D7934" t="s">
        <v>15</v>
      </c>
      <c r="E7934" t="s">
        <v>14</v>
      </c>
      <c r="F7934">
        <v>2025</v>
      </c>
      <c r="G7934" t="s">
        <v>37</v>
      </c>
      <c r="H7934" s="5">
        <v>46010</v>
      </c>
      <c r="I7934" s="3" t="s">
        <v>17</v>
      </c>
      <c r="J7934" s="3">
        <v>27</v>
      </c>
      <c r="K7934" s="3">
        <v>27</v>
      </c>
      <c r="L7934" s="4">
        <f t="shared" si="123"/>
        <v>1</v>
      </c>
    </row>
    <row r="7935" spans="1:12" x14ac:dyDescent="0.3">
      <c r="A7935" t="s">
        <v>12</v>
      </c>
      <c r="B7935">
        <v>803</v>
      </c>
      <c r="C7935" t="s">
        <v>13</v>
      </c>
      <c r="D7935" t="s">
        <v>15</v>
      </c>
      <c r="E7935" t="s">
        <v>14</v>
      </c>
      <c r="F7935">
        <v>2025</v>
      </c>
      <c r="G7935" t="s">
        <v>37</v>
      </c>
      <c r="H7935" s="5">
        <v>46010</v>
      </c>
      <c r="I7935" s="3" t="s">
        <v>18</v>
      </c>
      <c r="J7935" s="3">
        <v>498</v>
      </c>
      <c r="K7935" s="3">
        <v>372</v>
      </c>
      <c r="L7935" s="4">
        <f t="shared" si="123"/>
        <v>0.74698795180722888</v>
      </c>
    </row>
    <row r="7936" spans="1:12" x14ac:dyDescent="0.3">
      <c r="A7936" t="s">
        <v>12</v>
      </c>
      <c r="B7936">
        <v>803</v>
      </c>
      <c r="C7936" t="s">
        <v>13</v>
      </c>
      <c r="D7936" t="s">
        <v>15</v>
      </c>
      <c r="E7936" t="s">
        <v>14</v>
      </c>
      <c r="F7936">
        <v>2025</v>
      </c>
      <c r="G7936" t="s">
        <v>37</v>
      </c>
      <c r="H7936" s="5">
        <v>46010</v>
      </c>
      <c r="I7936" s="3" t="s">
        <v>19</v>
      </c>
      <c r="J7936" s="3">
        <v>8</v>
      </c>
      <c r="K7936" s="3">
        <v>8</v>
      </c>
      <c r="L7936" s="4">
        <f t="shared" si="123"/>
        <v>1</v>
      </c>
    </row>
    <row r="7937" spans="1:12" x14ac:dyDescent="0.3">
      <c r="A7937" t="s">
        <v>12</v>
      </c>
      <c r="B7937">
        <v>803</v>
      </c>
      <c r="C7937" t="s">
        <v>13</v>
      </c>
      <c r="D7937" t="s">
        <v>15</v>
      </c>
      <c r="E7937" t="s">
        <v>14</v>
      </c>
      <c r="F7937">
        <v>2025</v>
      </c>
      <c r="G7937" t="s">
        <v>37</v>
      </c>
      <c r="H7937" s="5">
        <v>46010</v>
      </c>
      <c r="I7937" s="3" t="s">
        <v>21</v>
      </c>
      <c r="J7937" s="3">
        <v>8</v>
      </c>
      <c r="K7937" s="3">
        <v>1</v>
      </c>
      <c r="L7937" s="4">
        <f t="shared" si="123"/>
        <v>0.125</v>
      </c>
    </row>
    <row r="7938" spans="1:12" x14ac:dyDescent="0.3">
      <c r="A7938" t="s">
        <v>12</v>
      </c>
      <c r="B7938">
        <v>805</v>
      </c>
      <c r="C7938" t="s">
        <v>13</v>
      </c>
      <c r="D7938" t="s">
        <v>15</v>
      </c>
      <c r="E7938" t="s">
        <v>14</v>
      </c>
      <c r="F7938">
        <v>2025</v>
      </c>
      <c r="G7938" t="s">
        <v>37</v>
      </c>
      <c r="H7938" s="5">
        <v>46010</v>
      </c>
      <c r="I7938" s="3" t="s">
        <v>17</v>
      </c>
      <c r="J7938" s="3">
        <v>106</v>
      </c>
      <c r="K7938" s="3">
        <v>54</v>
      </c>
      <c r="L7938" s="4">
        <f t="shared" si="123"/>
        <v>0.50943396226415094</v>
      </c>
    </row>
    <row r="7939" spans="1:12" x14ac:dyDescent="0.3">
      <c r="A7939" t="s">
        <v>12</v>
      </c>
      <c r="B7939">
        <v>805</v>
      </c>
      <c r="C7939" t="s">
        <v>13</v>
      </c>
      <c r="D7939" t="s">
        <v>15</v>
      </c>
      <c r="E7939" t="s">
        <v>14</v>
      </c>
      <c r="F7939">
        <v>2025</v>
      </c>
      <c r="G7939" t="s">
        <v>37</v>
      </c>
      <c r="H7939" s="5">
        <v>46010</v>
      </c>
      <c r="I7939" s="3" t="s">
        <v>18</v>
      </c>
      <c r="J7939" s="3">
        <v>515</v>
      </c>
      <c r="K7939" s="3">
        <v>334</v>
      </c>
      <c r="L7939" s="4">
        <f t="shared" si="123"/>
        <v>0.64854368932038831</v>
      </c>
    </row>
    <row r="7940" spans="1:12" x14ac:dyDescent="0.3">
      <c r="A7940" t="s">
        <v>12</v>
      </c>
      <c r="B7940">
        <v>805</v>
      </c>
      <c r="C7940" t="s">
        <v>13</v>
      </c>
      <c r="D7940" t="s">
        <v>15</v>
      </c>
      <c r="E7940" t="s">
        <v>14</v>
      </c>
      <c r="F7940">
        <v>2025</v>
      </c>
      <c r="G7940" t="s">
        <v>37</v>
      </c>
      <c r="H7940" s="5">
        <v>46010</v>
      </c>
      <c r="I7940" s="3" t="s">
        <v>19</v>
      </c>
      <c r="J7940" s="3">
        <v>16</v>
      </c>
      <c r="K7940" s="3">
        <v>8</v>
      </c>
      <c r="L7940" s="4">
        <f t="shared" ref="L7940:L8003" si="124">K7940/J7940</f>
        <v>0.5</v>
      </c>
    </row>
    <row r="7941" spans="1:12" x14ac:dyDescent="0.3">
      <c r="A7941" t="s">
        <v>12</v>
      </c>
      <c r="B7941">
        <v>807</v>
      </c>
      <c r="C7941" t="s">
        <v>13</v>
      </c>
      <c r="D7941" t="s">
        <v>15</v>
      </c>
      <c r="E7941" t="s">
        <v>14</v>
      </c>
      <c r="F7941">
        <v>2025</v>
      </c>
      <c r="G7941" t="s">
        <v>37</v>
      </c>
      <c r="H7941" s="5">
        <v>46010</v>
      </c>
      <c r="I7941" s="3" t="s">
        <v>17</v>
      </c>
      <c r="J7941" s="3">
        <v>87</v>
      </c>
      <c r="K7941" s="3">
        <v>69</v>
      </c>
      <c r="L7941" s="4">
        <f t="shared" si="124"/>
        <v>0.7931034482758621</v>
      </c>
    </row>
    <row r="7942" spans="1:12" x14ac:dyDescent="0.3">
      <c r="A7942" t="s">
        <v>12</v>
      </c>
      <c r="B7942">
        <v>807</v>
      </c>
      <c r="C7942" t="s">
        <v>13</v>
      </c>
      <c r="D7942" t="s">
        <v>15</v>
      </c>
      <c r="E7942" t="s">
        <v>14</v>
      </c>
      <c r="F7942">
        <v>2025</v>
      </c>
      <c r="G7942" t="s">
        <v>37</v>
      </c>
      <c r="H7942" s="5">
        <v>46010</v>
      </c>
      <c r="I7942" s="3" t="s">
        <v>18</v>
      </c>
      <c r="J7942" s="3">
        <v>355</v>
      </c>
      <c r="K7942" s="3">
        <v>260</v>
      </c>
      <c r="L7942" s="4">
        <f t="shared" si="124"/>
        <v>0.73239436619718312</v>
      </c>
    </row>
    <row r="7943" spans="1:12" x14ac:dyDescent="0.3">
      <c r="A7943" t="s">
        <v>12</v>
      </c>
      <c r="B7943">
        <v>807</v>
      </c>
      <c r="C7943" t="s">
        <v>13</v>
      </c>
      <c r="D7943" t="s">
        <v>15</v>
      </c>
      <c r="E7943" t="s">
        <v>14</v>
      </c>
      <c r="F7943">
        <v>2025</v>
      </c>
      <c r="G7943" t="s">
        <v>37</v>
      </c>
      <c r="H7943" s="5">
        <v>46010</v>
      </c>
      <c r="I7943" s="3" t="s">
        <v>19</v>
      </c>
      <c r="J7943" s="3">
        <v>8</v>
      </c>
      <c r="K7943" s="3">
        <v>8</v>
      </c>
      <c r="L7943" s="4">
        <f t="shared" si="124"/>
        <v>1</v>
      </c>
    </row>
    <row r="7944" spans="1:12" x14ac:dyDescent="0.3">
      <c r="A7944" t="s">
        <v>12</v>
      </c>
      <c r="B7944">
        <v>811</v>
      </c>
      <c r="C7944" t="s">
        <v>13</v>
      </c>
      <c r="D7944" t="s">
        <v>15</v>
      </c>
      <c r="E7944" t="s">
        <v>14</v>
      </c>
      <c r="F7944">
        <v>2025</v>
      </c>
      <c r="G7944" t="s">
        <v>37</v>
      </c>
      <c r="H7944" s="5">
        <v>46010</v>
      </c>
      <c r="I7944" s="3" t="s">
        <v>17</v>
      </c>
      <c r="J7944" s="3">
        <v>87</v>
      </c>
      <c r="K7944" s="3">
        <v>17</v>
      </c>
      <c r="L7944" s="4">
        <f t="shared" si="124"/>
        <v>0.19540229885057472</v>
      </c>
    </row>
    <row r="7945" spans="1:12" x14ac:dyDescent="0.3">
      <c r="A7945" t="s">
        <v>12</v>
      </c>
      <c r="B7945">
        <v>811</v>
      </c>
      <c r="C7945" t="s">
        <v>13</v>
      </c>
      <c r="D7945" t="s">
        <v>15</v>
      </c>
      <c r="E7945" t="s">
        <v>14</v>
      </c>
      <c r="F7945">
        <v>2025</v>
      </c>
      <c r="G7945" t="s">
        <v>37</v>
      </c>
      <c r="H7945" s="5">
        <v>46010</v>
      </c>
      <c r="I7945" s="3" t="s">
        <v>18</v>
      </c>
      <c r="J7945" s="3">
        <v>424</v>
      </c>
      <c r="K7945" s="3">
        <v>129</v>
      </c>
      <c r="L7945" s="4">
        <f t="shared" si="124"/>
        <v>0.30424528301886794</v>
      </c>
    </row>
    <row r="7946" spans="1:12" x14ac:dyDescent="0.3">
      <c r="A7946" t="s">
        <v>12</v>
      </c>
      <c r="B7946">
        <v>811</v>
      </c>
      <c r="C7946" t="s">
        <v>13</v>
      </c>
      <c r="D7946" t="s">
        <v>15</v>
      </c>
      <c r="E7946" t="s">
        <v>14</v>
      </c>
      <c r="F7946">
        <v>2025</v>
      </c>
      <c r="G7946" t="s">
        <v>37</v>
      </c>
      <c r="H7946" s="5">
        <v>46010</v>
      </c>
      <c r="I7946" s="3" t="s">
        <v>19</v>
      </c>
      <c r="J7946" s="3">
        <v>8</v>
      </c>
      <c r="K7946" s="3">
        <v>8</v>
      </c>
      <c r="L7946" s="4">
        <f t="shared" si="124"/>
        <v>1</v>
      </c>
    </row>
    <row r="7947" spans="1:12" x14ac:dyDescent="0.3">
      <c r="A7947" t="s">
        <v>12</v>
      </c>
      <c r="B7947">
        <v>801</v>
      </c>
      <c r="C7947" t="s">
        <v>13</v>
      </c>
      <c r="D7947" t="s">
        <v>15</v>
      </c>
      <c r="E7947" t="s">
        <v>14</v>
      </c>
      <c r="F7947">
        <v>2025</v>
      </c>
      <c r="G7947" t="s">
        <v>37</v>
      </c>
      <c r="H7947" s="5">
        <v>46011</v>
      </c>
      <c r="I7947" s="3" t="s">
        <v>17</v>
      </c>
      <c r="J7947" s="3">
        <v>87</v>
      </c>
      <c r="K7947" s="3">
        <v>22</v>
      </c>
      <c r="L7947" s="4">
        <f t="shared" si="124"/>
        <v>0.25287356321839083</v>
      </c>
    </row>
    <row r="7948" spans="1:12" x14ac:dyDescent="0.3">
      <c r="A7948" t="s">
        <v>12</v>
      </c>
      <c r="B7948">
        <v>801</v>
      </c>
      <c r="C7948" t="s">
        <v>13</v>
      </c>
      <c r="D7948" t="s">
        <v>15</v>
      </c>
      <c r="E7948" t="s">
        <v>14</v>
      </c>
      <c r="F7948">
        <v>2025</v>
      </c>
      <c r="G7948" t="s">
        <v>37</v>
      </c>
      <c r="H7948" s="5">
        <v>46011</v>
      </c>
      <c r="I7948" s="3" t="s">
        <v>18</v>
      </c>
      <c r="J7948" s="3">
        <v>272</v>
      </c>
      <c r="K7948" s="3">
        <v>125</v>
      </c>
      <c r="L7948" s="4">
        <f t="shared" si="124"/>
        <v>0.45955882352941174</v>
      </c>
    </row>
    <row r="7949" spans="1:12" x14ac:dyDescent="0.3">
      <c r="A7949" t="s">
        <v>12</v>
      </c>
      <c r="B7949">
        <v>801</v>
      </c>
      <c r="C7949" t="s">
        <v>13</v>
      </c>
      <c r="D7949" t="s">
        <v>15</v>
      </c>
      <c r="E7949" t="s">
        <v>14</v>
      </c>
      <c r="F7949">
        <v>2025</v>
      </c>
      <c r="G7949" t="s">
        <v>37</v>
      </c>
      <c r="H7949" s="5">
        <v>46011</v>
      </c>
      <c r="I7949" s="3" t="s">
        <v>19</v>
      </c>
      <c r="J7949" s="3">
        <v>8</v>
      </c>
      <c r="K7949" s="3">
        <v>7</v>
      </c>
      <c r="L7949" s="4">
        <f t="shared" si="124"/>
        <v>0.875</v>
      </c>
    </row>
    <row r="7950" spans="1:12" x14ac:dyDescent="0.3">
      <c r="A7950" t="s">
        <v>12</v>
      </c>
      <c r="B7950">
        <v>809</v>
      </c>
      <c r="C7950" t="s">
        <v>13</v>
      </c>
      <c r="D7950" t="s">
        <v>15</v>
      </c>
      <c r="E7950" t="s">
        <v>14</v>
      </c>
      <c r="F7950">
        <v>2025</v>
      </c>
      <c r="G7950" t="s">
        <v>37</v>
      </c>
      <c r="H7950" s="5">
        <v>46011</v>
      </c>
      <c r="I7950" s="3" t="s">
        <v>17</v>
      </c>
      <c r="J7950" s="3">
        <v>87</v>
      </c>
      <c r="K7950" s="3">
        <v>43</v>
      </c>
      <c r="L7950" s="4">
        <f t="shared" si="124"/>
        <v>0.4942528735632184</v>
      </c>
    </row>
    <row r="7951" spans="1:12" x14ac:dyDescent="0.3">
      <c r="A7951" t="s">
        <v>12</v>
      </c>
      <c r="B7951">
        <v>809</v>
      </c>
      <c r="C7951" t="s">
        <v>13</v>
      </c>
      <c r="D7951" t="s">
        <v>15</v>
      </c>
      <c r="E7951" t="s">
        <v>14</v>
      </c>
      <c r="F7951">
        <v>2025</v>
      </c>
      <c r="G7951" t="s">
        <v>37</v>
      </c>
      <c r="H7951" s="5">
        <v>46011</v>
      </c>
      <c r="I7951" s="3" t="s">
        <v>18</v>
      </c>
      <c r="J7951" s="3">
        <v>195</v>
      </c>
      <c r="K7951" s="3">
        <v>195</v>
      </c>
      <c r="L7951" s="4">
        <f t="shared" si="124"/>
        <v>1</v>
      </c>
    </row>
    <row r="7952" spans="1:12" x14ac:dyDescent="0.3">
      <c r="A7952" t="s">
        <v>12</v>
      </c>
      <c r="B7952">
        <v>809</v>
      </c>
      <c r="C7952" t="s">
        <v>13</v>
      </c>
      <c r="D7952" t="s">
        <v>15</v>
      </c>
      <c r="E7952" t="s">
        <v>14</v>
      </c>
      <c r="F7952">
        <v>2025</v>
      </c>
      <c r="G7952" t="s">
        <v>37</v>
      </c>
      <c r="H7952" s="5">
        <v>46011</v>
      </c>
      <c r="I7952" s="3" t="s">
        <v>19</v>
      </c>
      <c r="J7952" s="3">
        <v>8</v>
      </c>
      <c r="K7952" s="3">
        <v>7</v>
      </c>
      <c r="L7952" s="4">
        <f t="shared" si="124"/>
        <v>0.875</v>
      </c>
    </row>
    <row r="7953" spans="1:12" x14ac:dyDescent="0.3">
      <c r="A7953" t="s">
        <v>12</v>
      </c>
      <c r="B7953">
        <v>809</v>
      </c>
      <c r="C7953" t="s">
        <v>13</v>
      </c>
      <c r="D7953" t="s">
        <v>15</v>
      </c>
      <c r="E7953" t="s">
        <v>14</v>
      </c>
      <c r="F7953">
        <v>2025</v>
      </c>
      <c r="G7953" t="s">
        <v>37</v>
      </c>
      <c r="H7953" s="5">
        <v>46011</v>
      </c>
      <c r="I7953" s="3" t="s">
        <v>21</v>
      </c>
      <c r="J7953" s="3">
        <v>8</v>
      </c>
      <c r="K7953" s="3">
        <v>1</v>
      </c>
      <c r="L7953" s="4">
        <f t="shared" si="124"/>
        <v>0.125</v>
      </c>
    </row>
    <row r="7954" spans="1:12" x14ac:dyDescent="0.3">
      <c r="A7954" t="s">
        <v>12</v>
      </c>
      <c r="B7954">
        <v>815</v>
      </c>
      <c r="C7954" t="s">
        <v>13</v>
      </c>
      <c r="D7954" t="s">
        <v>15</v>
      </c>
      <c r="E7954" t="s">
        <v>14</v>
      </c>
      <c r="F7954">
        <v>2025</v>
      </c>
      <c r="G7954" t="s">
        <v>37</v>
      </c>
      <c r="H7954" s="5">
        <v>46011</v>
      </c>
      <c r="I7954" s="3" t="s">
        <v>17</v>
      </c>
      <c r="J7954" s="3">
        <v>141</v>
      </c>
      <c r="K7954" s="3">
        <v>54</v>
      </c>
      <c r="L7954" s="4">
        <f t="shared" si="124"/>
        <v>0.38297872340425532</v>
      </c>
    </row>
    <row r="7955" spans="1:12" x14ac:dyDescent="0.3">
      <c r="A7955" t="s">
        <v>12</v>
      </c>
      <c r="B7955">
        <v>815</v>
      </c>
      <c r="C7955" t="s">
        <v>13</v>
      </c>
      <c r="D7955" t="s">
        <v>15</v>
      </c>
      <c r="E7955" t="s">
        <v>14</v>
      </c>
      <c r="F7955">
        <v>2025</v>
      </c>
      <c r="G7955" t="s">
        <v>37</v>
      </c>
      <c r="H7955" s="5">
        <v>46011</v>
      </c>
      <c r="I7955" s="3" t="s">
        <v>18</v>
      </c>
      <c r="J7955" s="3">
        <v>432</v>
      </c>
      <c r="K7955" s="3">
        <v>180</v>
      </c>
      <c r="L7955" s="4">
        <f t="shared" si="124"/>
        <v>0.41666666666666669</v>
      </c>
    </row>
    <row r="7956" spans="1:12" x14ac:dyDescent="0.3">
      <c r="A7956" t="s">
        <v>12</v>
      </c>
      <c r="B7956">
        <v>815</v>
      </c>
      <c r="C7956" t="s">
        <v>13</v>
      </c>
      <c r="D7956" t="s">
        <v>15</v>
      </c>
      <c r="E7956" t="s">
        <v>14</v>
      </c>
      <c r="F7956">
        <v>2025</v>
      </c>
      <c r="G7956" t="s">
        <v>37</v>
      </c>
      <c r="H7956" s="5">
        <v>46011</v>
      </c>
      <c r="I7956" s="3" t="s">
        <v>19</v>
      </c>
      <c r="J7956" s="3">
        <v>8</v>
      </c>
      <c r="K7956" s="3">
        <v>8</v>
      </c>
      <c r="L7956" s="4">
        <f t="shared" si="124"/>
        <v>1</v>
      </c>
    </row>
    <row r="7957" spans="1:12" x14ac:dyDescent="0.3">
      <c r="A7957" t="s">
        <v>12</v>
      </c>
      <c r="B7957">
        <v>815</v>
      </c>
      <c r="C7957" t="s">
        <v>13</v>
      </c>
      <c r="D7957" t="s">
        <v>15</v>
      </c>
      <c r="E7957" t="s">
        <v>14</v>
      </c>
      <c r="F7957">
        <v>2025</v>
      </c>
      <c r="G7957" t="s">
        <v>37</v>
      </c>
      <c r="H7957" s="5">
        <v>46011</v>
      </c>
      <c r="I7957" s="3" t="s">
        <v>21</v>
      </c>
      <c r="J7957" s="3">
        <v>8</v>
      </c>
      <c r="K7957" s="3">
        <v>1</v>
      </c>
      <c r="L7957" s="4">
        <f t="shared" si="124"/>
        <v>0.125</v>
      </c>
    </row>
    <row r="7958" spans="1:12" x14ac:dyDescent="0.3">
      <c r="A7958" t="s">
        <v>12</v>
      </c>
      <c r="B7958">
        <v>817</v>
      </c>
      <c r="C7958" t="s">
        <v>13</v>
      </c>
      <c r="D7958" t="s">
        <v>15</v>
      </c>
      <c r="E7958" t="s">
        <v>14</v>
      </c>
      <c r="F7958">
        <v>2025</v>
      </c>
      <c r="G7958" t="s">
        <v>37</v>
      </c>
      <c r="H7958" s="5">
        <v>46011</v>
      </c>
      <c r="I7958" s="3" t="s">
        <v>17</v>
      </c>
      <c r="J7958" s="3">
        <v>87</v>
      </c>
      <c r="K7958" s="3">
        <v>87</v>
      </c>
      <c r="L7958" s="4">
        <f t="shared" si="124"/>
        <v>1</v>
      </c>
    </row>
    <row r="7959" spans="1:12" x14ac:dyDescent="0.3">
      <c r="A7959" t="s">
        <v>12</v>
      </c>
      <c r="B7959">
        <v>817</v>
      </c>
      <c r="C7959" t="s">
        <v>13</v>
      </c>
      <c r="D7959" t="s">
        <v>15</v>
      </c>
      <c r="E7959" t="s">
        <v>14</v>
      </c>
      <c r="F7959">
        <v>2025</v>
      </c>
      <c r="G7959" t="s">
        <v>37</v>
      </c>
      <c r="H7959" s="5">
        <v>46011</v>
      </c>
      <c r="I7959" s="3" t="s">
        <v>18</v>
      </c>
      <c r="J7959" s="3">
        <v>494</v>
      </c>
      <c r="K7959" s="3">
        <v>423</v>
      </c>
      <c r="L7959" s="4">
        <f t="shared" si="124"/>
        <v>0.85627530364372473</v>
      </c>
    </row>
    <row r="7960" spans="1:12" x14ac:dyDescent="0.3">
      <c r="A7960" t="s">
        <v>12</v>
      </c>
      <c r="B7960">
        <v>817</v>
      </c>
      <c r="C7960" t="s">
        <v>13</v>
      </c>
      <c r="D7960" t="s">
        <v>15</v>
      </c>
      <c r="E7960" t="s">
        <v>14</v>
      </c>
      <c r="F7960">
        <v>2025</v>
      </c>
      <c r="G7960" t="s">
        <v>37</v>
      </c>
      <c r="H7960" s="5">
        <v>46011</v>
      </c>
      <c r="I7960" s="3" t="s">
        <v>19</v>
      </c>
      <c r="J7960" s="3">
        <v>8</v>
      </c>
      <c r="K7960" s="3">
        <v>8</v>
      </c>
      <c r="L7960" s="4">
        <f t="shared" si="124"/>
        <v>1</v>
      </c>
    </row>
    <row r="7961" spans="1:12" x14ac:dyDescent="0.3">
      <c r="A7961" t="s">
        <v>12</v>
      </c>
      <c r="B7961">
        <v>817</v>
      </c>
      <c r="C7961" t="s">
        <v>13</v>
      </c>
      <c r="D7961" t="s">
        <v>15</v>
      </c>
      <c r="E7961" t="s">
        <v>14</v>
      </c>
      <c r="F7961">
        <v>2025</v>
      </c>
      <c r="G7961" t="s">
        <v>37</v>
      </c>
      <c r="H7961" s="5">
        <v>46011</v>
      </c>
      <c r="I7961" s="3" t="s">
        <v>21</v>
      </c>
      <c r="J7961" s="3">
        <v>8</v>
      </c>
      <c r="K7961" s="3">
        <v>1</v>
      </c>
      <c r="L7961" s="4">
        <f t="shared" si="124"/>
        <v>0.125</v>
      </c>
    </row>
    <row r="7962" spans="1:12" x14ac:dyDescent="0.3">
      <c r="A7962" t="s">
        <v>12</v>
      </c>
      <c r="B7962">
        <v>803</v>
      </c>
      <c r="C7962" t="s">
        <v>13</v>
      </c>
      <c r="D7962" t="s">
        <v>15</v>
      </c>
      <c r="E7962" t="s">
        <v>14</v>
      </c>
      <c r="F7962">
        <v>2025</v>
      </c>
      <c r="G7962" t="s">
        <v>37</v>
      </c>
      <c r="H7962" s="5">
        <v>46011</v>
      </c>
      <c r="I7962" s="3" t="s">
        <v>17</v>
      </c>
      <c r="J7962" s="3">
        <v>79</v>
      </c>
      <c r="K7962" s="3">
        <v>26</v>
      </c>
      <c r="L7962" s="4">
        <f t="shared" si="124"/>
        <v>0.32911392405063289</v>
      </c>
    </row>
    <row r="7963" spans="1:12" x14ac:dyDescent="0.3">
      <c r="A7963" t="s">
        <v>12</v>
      </c>
      <c r="B7963">
        <v>803</v>
      </c>
      <c r="C7963" t="s">
        <v>13</v>
      </c>
      <c r="D7963" t="s">
        <v>15</v>
      </c>
      <c r="E7963" t="s">
        <v>14</v>
      </c>
      <c r="F7963">
        <v>2025</v>
      </c>
      <c r="G7963" t="s">
        <v>37</v>
      </c>
      <c r="H7963" s="5">
        <v>46011</v>
      </c>
      <c r="I7963" s="3" t="s">
        <v>18</v>
      </c>
      <c r="J7963" s="3">
        <v>435</v>
      </c>
      <c r="K7963" s="3">
        <v>157</v>
      </c>
      <c r="L7963" s="4">
        <f t="shared" si="124"/>
        <v>0.36091954022988504</v>
      </c>
    </row>
    <row r="7964" spans="1:12" x14ac:dyDescent="0.3">
      <c r="A7964" t="s">
        <v>12</v>
      </c>
      <c r="B7964">
        <v>803</v>
      </c>
      <c r="C7964" t="s">
        <v>13</v>
      </c>
      <c r="D7964" t="s">
        <v>15</v>
      </c>
      <c r="E7964" t="s">
        <v>14</v>
      </c>
      <c r="F7964">
        <v>2025</v>
      </c>
      <c r="G7964" t="s">
        <v>37</v>
      </c>
      <c r="H7964" s="5">
        <v>46011</v>
      </c>
      <c r="I7964" s="3" t="s">
        <v>19</v>
      </c>
      <c r="J7964" s="3">
        <v>8</v>
      </c>
      <c r="K7964" s="3">
        <v>8</v>
      </c>
      <c r="L7964" s="4">
        <f t="shared" si="124"/>
        <v>1</v>
      </c>
    </row>
    <row r="7965" spans="1:12" x14ac:dyDescent="0.3">
      <c r="A7965" t="s">
        <v>12</v>
      </c>
      <c r="B7965">
        <v>803</v>
      </c>
      <c r="C7965" t="s">
        <v>13</v>
      </c>
      <c r="D7965" t="s">
        <v>15</v>
      </c>
      <c r="E7965" t="s">
        <v>14</v>
      </c>
      <c r="F7965">
        <v>2025</v>
      </c>
      <c r="G7965" t="s">
        <v>37</v>
      </c>
      <c r="H7965" s="5">
        <v>46011</v>
      </c>
      <c r="I7965" s="3" t="s">
        <v>21</v>
      </c>
      <c r="J7965" s="3">
        <v>8</v>
      </c>
      <c r="K7965" s="3">
        <v>2</v>
      </c>
      <c r="L7965" s="4">
        <f t="shared" si="124"/>
        <v>0.25</v>
      </c>
    </row>
    <row r="7966" spans="1:12" x14ac:dyDescent="0.3">
      <c r="A7966" t="s">
        <v>12</v>
      </c>
      <c r="B7966">
        <v>805</v>
      </c>
      <c r="C7966" t="s">
        <v>13</v>
      </c>
      <c r="D7966" t="s">
        <v>15</v>
      </c>
      <c r="E7966" t="s">
        <v>14</v>
      </c>
      <c r="F7966">
        <v>2025</v>
      </c>
      <c r="G7966" t="s">
        <v>37</v>
      </c>
      <c r="H7966" s="5">
        <v>46011</v>
      </c>
      <c r="I7966" s="3" t="s">
        <v>17</v>
      </c>
      <c r="J7966" s="3">
        <v>87</v>
      </c>
      <c r="K7966" s="3">
        <v>63</v>
      </c>
      <c r="L7966" s="4">
        <f t="shared" si="124"/>
        <v>0.72413793103448276</v>
      </c>
    </row>
    <row r="7967" spans="1:12" x14ac:dyDescent="0.3">
      <c r="A7967" t="s">
        <v>12</v>
      </c>
      <c r="B7967">
        <v>805</v>
      </c>
      <c r="C7967" t="s">
        <v>13</v>
      </c>
      <c r="D7967" t="s">
        <v>15</v>
      </c>
      <c r="E7967" t="s">
        <v>14</v>
      </c>
      <c r="F7967">
        <v>2025</v>
      </c>
      <c r="G7967" t="s">
        <v>37</v>
      </c>
      <c r="H7967" s="5">
        <v>46011</v>
      </c>
      <c r="I7967" s="3" t="s">
        <v>18</v>
      </c>
      <c r="J7967" s="3">
        <v>424</v>
      </c>
      <c r="K7967" s="3">
        <v>284</v>
      </c>
      <c r="L7967" s="4">
        <f t="shared" si="124"/>
        <v>0.66981132075471694</v>
      </c>
    </row>
    <row r="7968" spans="1:12" x14ac:dyDescent="0.3">
      <c r="A7968" t="s">
        <v>12</v>
      </c>
      <c r="B7968">
        <v>805</v>
      </c>
      <c r="C7968" t="s">
        <v>13</v>
      </c>
      <c r="D7968" t="s">
        <v>15</v>
      </c>
      <c r="E7968" t="s">
        <v>14</v>
      </c>
      <c r="F7968">
        <v>2025</v>
      </c>
      <c r="G7968" t="s">
        <v>37</v>
      </c>
      <c r="H7968" s="5">
        <v>46011</v>
      </c>
      <c r="I7968" s="3" t="s">
        <v>19</v>
      </c>
      <c r="J7968" s="3">
        <v>8</v>
      </c>
      <c r="K7968" s="3">
        <v>8</v>
      </c>
      <c r="L7968" s="4">
        <f t="shared" si="124"/>
        <v>1</v>
      </c>
    </row>
    <row r="7969" spans="1:12" x14ac:dyDescent="0.3">
      <c r="A7969" t="s">
        <v>12</v>
      </c>
      <c r="B7969">
        <v>807</v>
      </c>
      <c r="C7969" t="s">
        <v>13</v>
      </c>
      <c r="D7969" t="s">
        <v>15</v>
      </c>
      <c r="E7969" t="s">
        <v>14</v>
      </c>
      <c r="F7969">
        <v>2025</v>
      </c>
      <c r="G7969" t="s">
        <v>37</v>
      </c>
      <c r="H7969" s="5">
        <v>46011</v>
      </c>
      <c r="I7969" s="3" t="s">
        <v>17</v>
      </c>
      <c r="J7969" s="3">
        <v>79</v>
      </c>
      <c r="K7969" s="3">
        <v>79</v>
      </c>
      <c r="L7969" s="4">
        <f t="shared" si="124"/>
        <v>1</v>
      </c>
    </row>
    <row r="7970" spans="1:12" x14ac:dyDescent="0.3">
      <c r="A7970" t="s">
        <v>12</v>
      </c>
      <c r="B7970">
        <v>807</v>
      </c>
      <c r="C7970" t="s">
        <v>13</v>
      </c>
      <c r="D7970" t="s">
        <v>15</v>
      </c>
      <c r="E7970" t="s">
        <v>14</v>
      </c>
      <c r="F7970">
        <v>2025</v>
      </c>
      <c r="G7970" t="s">
        <v>37</v>
      </c>
      <c r="H7970" s="5">
        <v>46011</v>
      </c>
      <c r="I7970" s="3" t="s">
        <v>18</v>
      </c>
      <c r="J7970" s="3">
        <v>435</v>
      </c>
      <c r="K7970" s="3">
        <v>435</v>
      </c>
      <c r="L7970" s="4">
        <f t="shared" si="124"/>
        <v>1</v>
      </c>
    </row>
    <row r="7971" spans="1:12" x14ac:dyDescent="0.3">
      <c r="A7971" t="s">
        <v>12</v>
      </c>
      <c r="B7971">
        <v>807</v>
      </c>
      <c r="C7971" t="s">
        <v>13</v>
      </c>
      <c r="D7971" t="s">
        <v>15</v>
      </c>
      <c r="E7971" t="s">
        <v>14</v>
      </c>
      <c r="F7971">
        <v>2025</v>
      </c>
      <c r="G7971" t="s">
        <v>37</v>
      </c>
      <c r="H7971" s="5">
        <v>46011</v>
      </c>
      <c r="I7971" s="3" t="s">
        <v>19</v>
      </c>
      <c r="J7971" s="3">
        <v>8</v>
      </c>
      <c r="K7971" s="3">
        <v>8</v>
      </c>
      <c r="L7971" s="4">
        <f t="shared" si="124"/>
        <v>1</v>
      </c>
    </row>
    <row r="7972" spans="1:12" x14ac:dyDescent="0.3">
      <c r="A7972" t="s">
        <v>12</v>
      </c>
      <c r="B7972">
        <v>811</v>
      </c>
      <c r="C7972" t="s">
        <v>13</v>
      </c>
      <c r="D7972" t="s">
        <v>15</v>
      </c>
      <c r="E7972" t="s">
        <v>14</v>
      </c>
      <c r="F7972">
        <v>2025</v>
      </c>
      <c r="G7972" t="s">
        <v>37</v>
      </c>
      <c r="H7972" s="5">
        <v>46011</v>
      </c>
      <c r="I7972" s="3" t="s">
        <v>17</v>
      </c>
      <c r="J7972" s="3">
        <v>87</v>
      </c>
      <c r="K7972" s="3">
        <v>16</v>
      </c>
      <c r="L7972" s="4">
        <f t="shared" si="124"/>
        <v>0.18390804597701149</v>
      </c>
    </row>
    <row r="7973" spans="1:12" x14ac:dyDescent="0.3">
      <c r="A7973" t="s">
        <v>12</v>
      </c>
      <c r="B7973">
        <v>811</v>
      </c>
      <c r="C7973" t="s">
        <v>13</v>
      </c>
      <c r="D7973" t="s">
        <v>15</v>
      </c>
      <c r="E7973" t="s">
        <v>14</v>
      </c>
      <c r="F7973">
        <v>2025</v>
      </c>
      <c r="G7973" t="s">
        <v>37</v>
      </c>
      <c r="H7973" s="5">
        <v>46011</v>
      </c>
      <c r="I7973" s="3" t="s">
        <v>18</v>
      </c>
      <c r="J7973" s="3">
        <v>201</v>
      </c>
      <c r="K7973" s="3">
        <v>86</v>
      </c>
      <c r="L7973" s="4">
        <f t="shared" si="124"/>
        <v>0.42786069651741293</v>
      </c>
    </row>
    <row r="7974" spans="1:12" x14ac:dyDescent="0.3">
      <c r="A7974" t="s">
        <v>12</v>
      </c>
      <c r="B7974">
        <v>811</v>
      </c>
      <c r="C7974" t="s">
        <v>13</v>
      </c>
      <c r="D7974" t="s">
        <v>15</v>
      </c>
      <c r="E7974" t="s">
        <v>14</v>
      </c>
      <c r="F7974">
        <v>2025</v>
      </c>
      <c r="G7974" t="s">
        <v>37</v>
      </c>
      <c r="H7974" s="5">
        <v>46011</v>
      </c>
      <c r="I7974" s="3" t="s">
        <v>19</v>
      </c>
      <c r="J7974" s="3">
        <v>8</v>
      </c>
      <c r="K7974" s="3">
        <v>4</v>
      </c>
      <c r="L7974" s="4">
        <f t="shared" si="124"/>
        <v>0.5</v>
      </c>
    </row>
    <row r="7975" spans="1:12" x14ac:dyDescent="0.3">
      <c r="A7975" t="s">
        <v>12</v>
      </c>
      <c r="B7975">
        <v>801</v>
      </c>
      <c r="C7975" t="s">
        <v>13</v>
      </c>
      <c r="D7975" t="s">
        <v>15</v>
      </c>
      <c r="E7975" t="s">
        <v>14</v>
      </c>
      <c r="F7975">
        <v>2025</v>
      </c>
      <c r="G7975" t="s">
        <v>37</v>
      </c>
      <c r="H7975" s="5">
        <v>46012</v>
      </c>
      <c r="I7975" s="3" t="s">
        <v>17</v>
      </c>
      <c r="J7975" s="3">
        <v>141</v>
      </c>
      <c r="K7975" s="3">
        <v>38</v>
      </c>
      <c r="L7975" s="4">
        <f t="shared" si="124"/>
        <v>0.26950354609929078</v>
      </c>
    </row>
    <row r="7976" spans="1:12" x14ac:dyDescent="0.3">
      <c r="A7976" t="s">
        <v>12</v>
      </c>
      <c r="B7976">
        <v>801</v>
      </c>
      <c r="C7976" t="s">
        <v>13</v>
      </c>
      <c r="D7976" t="s">
        <v>15</v>
      </c>
      <c r="E7976" t="s">
        <v>14</v>
      </c>
      <c r="F7976">
        <v>2025</v>
      </c>
      <c r="G7976" t="s">
        <v>37</v>
      </c>
      <c r="H7976" s="5">
        <v>46012</v>
      </c>
      <c r="I7976" s="3" t="s">
        <v>18</v>
      </c>
      <c r="J7976" s="3">
        <v>511</v>
      </c>
      <c r="K7976" s="3">
        <v>158</v>
      </c>
      <c r="L7976" s="4">
        <f t="shared" si="124"/>
        <v>0.30919765166340507</v>
      </c>
    </row>
    <row r="7977" spans="1:12" x14ac:dyDescent="0.3">
      <c r="A7977" t="s">
        <v>12</v>
      </c>
      <c r="B7977">
        <v>801</v>
      </c>
      <c r="C7977" t="s">
        <v>13</v>
      </c>
      <c r="D7977" t="s">
        <v>15</v>
      </c>
      <c r="E7977" t="s">
        <v>14</v>
      </c>
      <c r="F7977">
        <v>2025</v>
      </c>
      <c r="G7977" t="s">
        <v>37</v>
      </c>
      <c r="H7977" s="5">
        <v>46012</v>
      </c>
      <c r="I7977" s="3" t="s">
        <v>19</v>
      </c>
      <c r="J7977" s="3">
        <v>8</v>
      </c>
      <c r="K7977" s="3">
        <v>7</v>
      </c>
      <c r="L7977" s="4">
        <f t="shared" si="124"/>
        <v>0.875</v>
      </c>
    </row>
    <row r="7978" spans="1:12" x14ac:dyDescent="0.3">
      <c r="A7978" t="s">
        <v>12</v>
      </c>
      <c r="B7978">
        <v>801</v>
      </c>
      <c r="C7978" t="s">
        <v>13</v>
      </c>
      <c r="D7978" t="s">
        <v>15</v>
      </c>
      <c r="E7978" t="s">
        <v>14</v>
      </c>
      <c r="F7978">
        <v>2025</v>
      </c>
      <c r="G7978" t="s">
        <v>37</v>
      </c>
      <c r="H7978" s="5">
        <v>46012</v>
      </c>
      <c r="I7978" s="3" t="s">
        <v>21</v>
      </c>
      <c r="J7978" s="3">
        <v>8</v>
      </c>
      <c r="K7978" s="3">
        <v>1</v>
      </c>
      <c r="L7978" s="4">
        <f t="shared" si="124"/>
        <v>0.125</v>
      </c>
    </row>
    <row r="7979" spans="1:12" x14ac:dyDescent="0.3">
      <c r="A7979" t="s">
        <v>12</v>
      </c>
      <c r="B7979">
        <v>809</v>
      </c>
      <c r="C7979" t="s">
        <v>13</v>
      </c>
      <c r="D7979" t="s">
        <v>15</v>
      </c>
      <c r="E7979" t="s">
        <v>14</v>
      </c>
      <c r="F7979">
        <v>2025</v>
      </c>
      <c r="G7979" t="s">
        <v>37</v>
      </c>
      <c r="H7979" s="5">
        <v>46012</v>
      </c>
      <c r="I7979" s="3" t="s">
        <v>17</v>
      </c>
      <c r="J7979" s="3">
        <v>79</v>
      </c>
      <c r="K7979" s="3">
        <v>22</v>
      </c>
      <c r="L7979" s="4">
        <f t="shared" si="124"/>
        <v>0.27848101265822783</v>
      </c>
    </row>
    <row r="7980" spans="1:12" x14ac:dyDescent="0.3">
      <c r="A7980" t="s">
        <v>12</v>
      </c>
      <c r="B7980">
        <v>809</v>
      </c>
      <c r="C7980" t="s">
        <v>13</v>
      </c>
      <c r="D7980" t="s">
        <v>15</v>
      </c>
      <c r="E7980" t="s">
        <v>14</v>
      </c>
      <c r="F7980">
        <v>2025</v>
      </c>
      <c r="G7980" t="s">
        <v>37</v>
      </c>
      <c r="H7980" s="5">
        <v>46012</v>
      </c>
      <c r="I7980" s="3" t="s">
        <v>18</v>
      </c>
      <c r="J7980" s="3">
        <v>275</v>
      </c>
      <c r="K7980" s="3">
        <v>116</v>
      </c>
      <c r="L7980" s="4">
        <f t="shared" si="124"/>
        <v>0.42181818181818181</v>
      </c>
    </row>
    <row r="7981" spans="1:12" x14ac:dyDescent="0.3">
      <c r="A7981" t="s">
        <v>12</v>
      </c>
      <c r="B7981">
        <v>815</v>
      </c>
      <c r="C7981" t="s">
        <v>13</v>
      </c>
      <c r="D7981" t="s">
        <v>15</v>
      </c>
      <c r="E7981" t="s">
        <v>14</v>
      </c>
      <c r="F7981">
        <v>2025</v>
      </c>
      <c r="G7981" t="s">
        <v>37</v>
      </c>
      <c r="H7981" s="5">
        <v>46012</v>
      </c>
      <c r="I7981" s="3" t="s">
        <v>17</v>
      </c>
      <c r="J7981" s="3">
        <v>79</v>
      </c>
      <c r="K7981" s="3">
        <v>49</v>
      </c>
      <c r="L7981" s="4">
        <f t="shared" si="124"/>
        <v>0.620253164556962</v>
      </c>
    </row>
    <row r="7982" spans="1:12" x14ac:dyDescent="0.3">
      <c r="A7982" t="s">
        <v>12</v>
      </c>
      <c r="B7982">
        <v>815</v>
      </c>
      <c r="C7982" t="s">
        <v>13</v>
      </c>
      <c r="D7982" t="s">
        <v>15</v>
      </c>
      <c r="E7982" t="s">
        <v>14</v>
      </c>
      <c r="F7982">
        <v>2025</v>
      </c>
      <c r="G7982" t="s">
        <v>37</v>
      </c>
      <c r="H7982" s="5">
        <v>46012</v>
      </c>
      <c r="I7982" s="3" t="s">
        <v>18</v>
      </c>
      <c r="J7982" s="3">
        <v>506</v>
      </c>
      <c r="K7982" s="3">
        <v>194</v>
      </c>
      <c r="L7982" s="4">
        <f t="shared" si="124"/>
        <v>0.38339920948616601</v>
      </c>
    </row>
    <row r="7983" spans="1:12" x14ac:dyDescent="0.3">
      <c r="A7983" t="s">
        <v>12</v>
      </c>
      <c r="B7983">
        <v>815</v>
      </c>
      <c r="C7983" t="s">
        <v>13</v>
      </c>
      <c r="D7983" t="s">
        <v>15</v>
      </c>
      <c r="E7983" t="s">
        <v>14</v>
      </c>
      <c r="F7983">
        <v>2025</v>
      </c>
      <c r="G7983" t="s">
        <v>37</v>
      </c>
      <c r="H7983" s="5">
        <v>46012</v>
      </c>
      <c r="I7983" s="3" t="s">
        <v>19</v>
      </c>
      <c r="J7983" s="3">
        <v>8</v>
      </c>
      <c r="K7983" s="3">
        <v>8</v>
      </c>
      <c r="L7983" s="4">
        <f t="shared" si="124"/>
        <v>1</v>
      </c>
    </row>
    <row r="7984" spans="1:12" x14ac:dyDescent="0.3">
      <c r="A7984" t="s">
        <v>12</v>
      </c>
      <c r="B7984">
        <v>815</v>
      </c>
      <c r="C7984" t="s">
        <v>13</v>
      </c>
      <c r="D7984" t="s">
        <v>15</v>
      </c>
      <c r="E7984" t="s">
        <v>14</v>
      </c>
      <c r="F7984">
        <v>2025</v>
      </c>
      <c r="G7984" t="s">
        <v>37</v>
      </c>
      <c r="H7984" s="5">
        <v>46012</v>
      </c>
      <c r="I7984" s="3" t="s">
        <v>21</v>
      </c>
      <c r="J7984" s="3">
        <v>8</v>
      </c>
      <c r="K7984" s="3">
        <v>1</v>
      </c>
      <c r="L7984" s="4">
        <f t="shared" si="124"/>
        <v>0.125</v>
      </c>
    </row>
    <row r="7985" spans="1:12" x14ac:dyDescent="0.3">
      <c r="A7985" t="s">
        <v>12</v>
      </c>
      <c r="B7985">
        <v>817</v>
      </c>
      <c r="C7985" t="s">
        <v>13</v>
      </c>
      <c r="D7985" t="s">
        <v>15</v>
      </c>
      <c r="E7985" t="s">
        <v>14</v>
      </c>
      <c r="F7985">
        <v>2025</v>
      </c>
      <c r="G7985" t="s">
        <v>37</v>
      </c>
      <c r="H7985" s="5">
        <v>46012</v>
      </c>
      <c r="I7985" s="3" t="s">
        <v>17</v>
      </c>
      <c r="J7985" s="3">
        <v>87</v>
      </c>
      <c r="K7985" s="3">
        <v>55</v>
      </c>
      <c r="L7985" s="4">
        <f t="shared" si="124"/>
        <v>0.63218390804597702</v>
      </c>
    </row>
    <row r="7986" spans="1:12" x14ac:dyDescent="0.3">
      <c r="A7986" t="s">
        <v>12</v>
      </c>
      <c r="B7986">
        <v>817</v>
      </c>
      <c r="C7986" t="s">
        <v>13</v>
      </c>
      <c r="D7986" t="s">
        <v>15</v>
      </c>
      <c r="E7986" t="s">
        <v>14</v>
      </c>
      <c r="F7986">
        <v>2025</v>
      </c>
      <c r="G7986" t="s">
        <v>37</v>
      </c>
      <c r="H7986" s="5">
        <v>46012</v>
      </c>
      <c r="I7986" s="3" t="s">
        <v>18</v>
      </c>
      <c r="J7986" s="3">
        <v>359</v>
      </c>
      <c r="K7986" s="3">
        <v>299</v>
      </c>
      <c r="L7986" s="4">
        <f t="shared" si="124"/>
        <v>0.83286908077994426</v>
      </c>
    </row>
    <row r="7987" spans="1:12" x14ac:dyDescent="0.3">
      <c r="A7987" t="s">
        <v>12</v>
      </c>
      <c r="B7987">
        <v>817</v>
      </c>
      <c r="C7987" t="s">
        <v>13</v>
      </c>
      <c r="D7987" t="s">
        <v>15</v>
      </c>
      <c r="E7987" t="s">
        <v>14</v>
      </c>
      <c r="F7987">
        <v>2025</v>
      </c>
      <c r="G7987" t="s">
        <v>37</v>
      </c>
      <c r="H7987" s="5">
        <v>46012</v>
      </c>
      <c r="I7987" s="3" t="s">
        <v>19</v>
      </c>
      <c r="J7987" s="3">
        <v>8</v>
      </c>
      <c r="K7987" s="3">
        <v>8</v>
      </c>
      <c r="L7987" s="4">
        <f t="shared" si="124"/>
        <v>1</v>
      </c>
    </row>
    <row r="7988" spans="1:12" x14ac:dyDescent="0.3">
      <c r="A7988" t="s">
        <v>12</v>
      </c>
      <c r="B7988">
        <v>803</v>
      </c>
      <c r="C7988" t="s">
        <v>13</v>
      </c>
      <c r="D7988" t="s">
        <v>15</v>
      </c>
      <c r="E7988" t="s">
        <v>14</v>
      </c>
      <c r="F7988">
        <v>2025</v>
      </c>
      <c r="G7988" t="s">
        <v>37</v>
      </c>
      <c r="H7988" s="5">
        <v>46012</v>
      </c>
      <c r="I7988" s="3" t="s">
        <v>17</v>
      </c>
      <c r="J7988" s="3">
        <v>87</v>
      </c>
      <c r="K7988" s="3">
        <v>45</v>
      </c>
      <c r="L7988" s="4">
        <f t="shared" si="124"/>
        <v>0.51724137931034486</v>
      </c>
    </row>
    <row r="7989" spans="1:12" x14ac:dyDescent="0.3">
      <c r="A7989" t="s">
        <v>12</v>
      </c>
      <c r="B7989">
        <v>803</v>
      </c>
      <c r="C7989" t="s">
        <v>13</v>
      </c>
      <c r="D7989" t="s">
        <v>15</v>
      </c>
      <c r="E7989" t="s">
        <v>14</v>
      </c>
      <c r="F7989">
        <v>2025</v>
      </c>
      <c r="G7989" t="s">
        <v>37</v>
      </c>
      <c r="H7989" s="5">
        <v>46012</v>
      </c>
      <c r="I7989" s="3" t="s">
        <v>18</v>
      </c>
      <c r="J7989" s="3">
        <v>497</v>
      </c>
      <c r="K7989" s="3">
        <v>200</v>
      </c>
      <c r="L7989" s="4">
        <f t="shared" si="124"/>
        <v>0.4024144869215292</v>
      </c>
    </row>
    <row r="7990" spans="1:12" x14ac:dyDescent="0.3">
      <c r="A7990" t="s">
        <v>12</v>
      </c>
      <c r="B7990">
        <v>803</v>
      </c>
      <c r="C7990" t="s">
        <v>13</v>
      </c>
      <c r="D7990" t="s">
        <v>15</v>
      </c>
      <c r="E7990" t="s">
        <v>14</v>
      </c>
      <c r="F7990">
        <v>2025</v>
      </c>
      <c r="G7990" t="s">
        <v>37</v>
      </c>
      <c r="H7990" s="5">
        <v>46012</v>
      </c>
      <c r="I7990" s="3" t="s">
        <v>19</v>
      </c>
      <c r="J7990" s="3">
        <v>8</v>
      </c>
      <c r="K7990" s="3">
        <v>7</v>
      </c>
      <c r="L7990" s="4">
        <f t="shared" si="124"/>
        <v>0.875</v>
      </c>
    </row>
    <row r="7991" spans="1:12" x14ac:dyDescent="0.3">
      <c r="A7991" t="s">
        <v>12</v>
      </c>
      <c r="B7991">
        <v>805</v>
      </c>
      <c r="C7991" t="s">
        <v>13</v>
      </c>
      <c r="D7991" t="s">
        <v>15</v>
      </c>
      <c r="E7991" t="s">
        <v>14</v>
      </c>
      <c r="F7991">
        <v>2025</v>
      </c>
      <c r="G7991" t="s">
        <v>37</v>
      </c>
      <c r="H7991" s="5">
        <v>46012</v>
      </c>
      <c r="I7991" s="3" t="s">
        <v>17</v>
      </c>
      <c r="J7991" s="3">
        <v>87</v>
      </c>
      <c r="K7991" s="3">
        <v>60</v>
      </c>
      <c r="L7991" s="4">
        <f t="shared" si="124"/>
        <v>0.68965517241379315</v>
      </c>
    </row>
    <row r="7992" spans="1:12" x14ac:dyDescent="0.3">
      <c r="A7992" t="s">
        <v>12</v>
      </c>
      <c r="B7992">
        <v>805</v>
      </c>
      <c r="C7992" t="s">
        <v>13</v>
      </c>
      <c r="D7992" t="s">
        <v>15</v>
      </c>
      <c r="E7992" t="s">
        <v>14</v>
      </c>
      <c r="F7992">
        <v>2025</v>
      </c>
      <c r="G7992" t="s">
        <v>37</v>
      </c>
      <c r="H7992" s="5">
        <v>46012</v>
      </c>
      <c r="I7992" s="3" t="s">
        <v>18</v>
      </c>
      <c r="J7992" s="3">
        <v>503</v>
      </c>
      <c r="K7992" s="3">
        <v>215</v>
      </c>
      <c r="L7992" s="4">
        <f t="shared" si="124"/>
        <v>0.42743538767395628</v>
      </c>
    </row>
    <row r="7993" spans="1:12" x14ac:dyDescent="0.3">
      <c r="A7993" t="s">
        <v>12</v>
      </c>
      <c r="B7993">
        <v>805</v>
      </c>
      <c r="C7993" t="s">
        <v>13</v>
      </c>
      <c r="D7993" t="s">
        <v>15</v>
      </c>
      <c r="E7993" t="s">
        <v>14</v>
      </c>
      <c r="F7993">
        <v>2025</v>
      </c>
      <c r="G7993" t="s">
        <v>37</v>
      </c>
      <c r="H7993" s="5">
        <v>46012</v>
      </c>
      <c r="I7993" s="3" t="s">
        <v>19</v>
      </c>
      <c r="J7993" s="3">
        <v>8</v>
      </c>
      <c r="K7993" s="3">
        <v>8</v>
      </c>
      <c r="L7993" s="4">
        <f t="shared" si="124"/>
        <v>1</v>
      </c>
    </row>
    <row r="7994" spans="1:12" x14ac:dyDescent="0.3">
      <c r="A7994" t="s">
        <v>12</v>
      </c>
      <c r="B7994">
        <v>805</v>
      </c>
      <c r="C7994" t="s">
        <v>13</v>
      </c>
      <c r="D7994" t="s">
        <v>15</v>
      </c>
      <c r="E7994" t="s">
        <v>14</v>
      </c>
      <c r="F7994">
        <v>2025</v>
      </c>
      <c r="G7994" t="s">
        <v>37</v>
      </c>
      <c r="H7994" s="5">
        <v>46012</v>
      </c>
      <c r="I7994" s="3" t="s">
        <v>21</v>
      </c>
      <c r="J7994" s="3">
        <v>8</v>
      </c>
      <c r="K7994" s="3">
        <v>1</v>
      </c>
      <c r="L7994" s="4">
        <f t="shared" si="124"/>
        <v>0.125</v>
      </c>
    </row>
    <row r="7995" spans="1:12" x14ac:dyDescent="0.3">
      <c r="A7995" t="s">
        <v>12</v>
      </c>
      <c r="B7995">
        <v>807</v>
      </c>
      <c r="C7995" t="s">
        <v>13</v>
      </c>
      <c r="D7995" t="s">
        <v>15</v>
      </c>
      <c r="E7995" t="s">
        <v>14</v>
      </c>
      <c r="F7995">
        <v>2025</v>
      </c>
      <c r="G7995" t="s">
        <v>37</v>
      </c>
      <c r="H7995" s="5">
        <v>46012</v>
      </c>
      <c r="I7995" s="3" t="s">
        <v>17</v>
      </c>
      <c r="J7995" s="3">
        <v>87</v>
      </c>
      <c r="K7995" s="3">
        <v>48</v>
      </c>
      <c r="L7995" s="4">
        <f t="shared" si="124"/>
        <v>0.55172413793103448</v>
      </c>
    </row>
    <row r="7996" spans="1:12" x14ac:dyDescent="0.3">
      <c r="A7996" t="s">
        <v>12</v>
      </c>
      <c r="B7996">
        <v>807</v>
      </c>
      <c r="C7996" t="s">
        <v>13</v>
      </c>
      <c r="D7996" t="s">
        <v>15</v>
      </c>
      <c r="E7996" t="s">
        <v>14</v>
      </c>
      <c r="F7996">
        <v>2025</v>
      </c>
      <c r="G7996" t="s">
        <v>37</v>
      </c>
      <c r="H7996" s="5">
        <v>46012</v>
      </c>
      <c r="I7996" s="3" t="s">
        <v>18</v>
      </c>
      <c r="J7996" s="3">
        <v>337</v>
      </c>
      <c r="K7996" s="3">
        <v>239</v>
      </c>
      <c r="L7996" s="4">
        <f t="shared" si="124"/>
        <v>0.70919881305637977</v>
      </c>
    </row>
    <row r="7997" spans="1:12" x14ac:dyDescent="0.3">
      <c r="A7997" t="s">
        <v>12</v>
      </c>
      <c r="B7997">
        <v>807</v>
      </c>
      <c r="C7997" t="s">
        <v>13</v>
      </c>
      <c r="D7997" t="s">
        <v>15</v>
      </c>
      <c r="E7997" t="s">
        <v>14</v>
      </c>
      <c r="F7997">
        <v>2025</v>
      </c>
      <c r="G7997" t="s">
        <v>37</v>
      </c>
      <c r="H7997" s="5">
        <v>46012</v>
      </c>
      <c r="I7997" s="3" t="s">
        <v>19</v>
      </c>
      <c r="J7997" s="3">
        <v>8</v>
      </c>
      <c r="K7997" s="3">
        <v>8</v>
      </c>
      <c r="L7997" s="4">
        <f t="shared" si="124"/>
        <v>1</v>
      </c>
    </row>
    <row r="7998" spans="1:12" x14ac:dyDescent="0.3">
      <c r="A7998" t="s">
        <v>12</v>
      </c>
      <c r="B7998">
        <v>807</v>
      </c>
      <c r="C7998" t="s">
        <v>13</v>
      </c>
      <c r="D7998" t="s">
        <v>15</v>
      </c>
      <c r="E7998" t="s">
        <v>14</v>
      </c>
      <c r="F7998">
        <v>2025</v>
      </c>
      <c r="G7998" t="s">
        <v>37</v>
      </c>
      <c r="H7998" s="5">
        <v>46012</v>
      </c>
      <c r="I7998" s="3" t="s">
        <v>21</v>
      </c>
      <c r="J7998" s="3">
        <v>8</v>
      </c>
      <c r="K7998" s="3">
        <v>2</v>
      </c>
      <c r="L7998" s="4">
        <f t="shared" si="124"/>
        <v>0.25</v>
      </c>
    </row>
    <row r="7999" spans="1:12" x14ac:dyDescent="0.3">
      <c r="A7999" t="s">
        <v>12</v>
      </c>
      <c r="B7999">
        <v>811</v>
      </c>
      <c r="C7999" t="s">
        <v>13</v>
      </c>
      <c r="D7999" t="s">
        <v>15</v>
      </c>
      <c r="E7999" t="s">
        <v>14</v>
      </c>
      <c r="F7999">
        <v>2025</v>
      </c>
      <c r="G7999" t="s">
        <v>37</v>
      </c>
      <c r="H7999" s="5">
        <v>46012</v>
      </c>
      <c r="I7999" s="3" t="s">
        <v>17</v>
      </c>
      <c r="J7999" s="3">
        <v>87</v>
      </c>
      <c r="K7999" s="3">
        <v>19</v>
      </c>
      <c r="L7999" s="4">
        <f t="shared" si="124"/>
        <v>0.21839080459770116</v>
      </c>
    </row>
    <row r="8000" spans="1:12" x14ac:dyDescent="0.3">
      <c r="A8000" t="s">
        <v>12</v>
      </c>
      <c r="B8000">
        <v>811</v>
      </c>
      <c r="C8000" t="s">
        <v>13</v>
      </c>
      <c r="D8000" t="s">
        <v>15</v>
      </c>
      <c r="E8000" t="s">
        <v>14</v>
      </c>
      <c r="F8000">
        <v>2025</v>
      </c>
      <c r="G8000" t="s">
        <v>37</v>
      </c>
      <c r="H8000" s="5">
        <v>46012</v>
      </c>
      <c r="I8000" s="3" t="s">
        <v>18</v>
      </c>
      <c r="J8000" s="3">
        <v>359</v>
      </c>
      <c r="K8000" s="3">
        <v>111</v>
      </c>
      <c r="L8000" s="4">
        <f t="shared" si="124"/>
        <v>0.30919220055710306</v>
      </c>
    </row>
    <row r="8001" spans="1:12" x14ac:dyDescent="0.3">
      <c r="A8001" t="s">
        <v>12</v>
      </c>
      <c r="B8001">
        <v>811</v>
      </c>
      <c r="C8001" t="s">
        <v>13</v>
      </c>
      <c r="D8001" t="s">
        <v>15</v>
      </c>
      <c r="E8001" t="s">
        <v>14</v>
      </c>
      <c r="F8001">
        <v>2025</v>
      </c>
      <c r="G8001" t="s">
        <v>37</v>
      </c>
      <c r="H8001" s="5">
        <v>46012</v>
      </c>
      <c r="I8001" s="3" t="s">
        <v>19</v>
      </c>
      <c r="J8001" s="3">
        <v>8</v>
      </c>
      <c r="K8001" s="3">
        <v>1</v>
      </c>
      <c r="L8001" s="4">
        <f t="shared" si="124"/>
        <v>0.125</v>
      </c>
    </row>
    <row r="8002" spans="1:12" x14ac:dyDescent="0.3">
      <c r="A8002" t="s">
        <v>12</v>
      </c>
      <c r="B8002">
        <v>801</v>
      </c>
      <c r="C8002" t="s">
        <v>13</v>
      </c>
      <c r="D8002" t="s">
        <v>15</v>
      </c>
      <c r="E8002" t="s">
        <v>14</v>
      </c>
      <c r="F8002">
        <v>2025</v>
      </c>
      <c r="G8002" t="s">
        <v>37</v>
      </c>
      <c r="H8002" s="5">
        <v>46013</v>
      </c>
      <c r="I8002" s="3" t="s">
        <v>17</v>
      </c>
      <c r="J8002" s="3">
        <v>87</v>
      </c>
      <c r="K8002" s="3">
        <v>25</v>
      </c>
      <c r="L8002" s="4">
        <f t="shared" si="124"/>
        <v>0.28735632183908044</v>
      </c>
    </row>
    <row r="8003" spans="1:12" x14ac:dyDescent="0.3">
      <c r="A8003" t="s">
        <v>12</v>
      </c>
      <c r="B8003">
        <v>801</v>
      </c>
      <c r="C8003" t="s">
        <v>13</v>
      </c>
      <c r="D8003" t="s">
        <v>15</v>
      </c>
      <c r="E8003" t="s">
        <v>14</v>
      </c>
      <c r="F8003">
        <v>2025</v>
      </c>
      <c r="G8003" t="s">
        <v>37</v>
      </c>
      <c r="H8003" s="5">
        <v>46013</v>
      </c>
      <c r="I8003" s="3" t="s">
        <v>18</v>
      </c>
      <c r="J8003" s="3">
        <v>275</v>
      </c>
      <c r="K8003" s="3">
        <v>149</v>
      </c>
      <c r="L8003" s="4">
        <f t="shared" si="124"/>
        <v>0.54181818181818187</v>
      </c>
    </row>
    <row r="8004" spans="1:12" x14ac:dyDescent="0.3">
      <c r="A8004" t="s">
        <v>12</v>
      </c>
      <c r="B8004">
        <v>801</v>
      </c>
      <c r="C8004" t="s">
        <v>13</v>
      </c>
      <c r="D8004" t="s">
        <v>15</v>
      </c>
      <c r="E8004" t="s">
        <v>14</v>
      </c>
      <c r="F8004">
        <v>2025</v>
      </c>
      <c r="G8004" t="s">
        <v>37</v>
      </c>
      <c r="H8004" s="5">
        <v>46013</v>
      </c>
      <c r="I8004" s="3" t="s">
        <v>19</v>
      </c>
      <c r="J8004" s="3">
        <v>8</v>
      </c>
      <c r="K8004" s="3">
        <v>7</v>
      </c>
      <c r="L8004" s="4">
        <f t="shared" ref="L8004:L8067" si="125">K8004/J8004</f>
        <v>0.875</v>
      </c>
    </row>
    <row r="8005" spans="1:12" x14ac:dyDescent="0.3">
      <c r="A8005" t="s">
        <v>12</v>
      </c>
      <c r="B8005">
        <v>801</v>
      </c>
      <c r="C8005" t="s">
        <v>13</v>
      </c>
      <c r="D8005" t="s">
        <v>15</v>
      </c>
      <c r="E8005" t="s">
        <v>14</v>
      </c>
      <c r="F8005">
        <v>2025</v>
      </c>
      <c r="G8005" t="s">
        <v>37</v>
      </c>
      <c r="H8005" s="5">
        <v>46013</v>
      </c>
      <c r="I8005" s="3" t="s">
        <v>21</v>
      </c>
      <c r="J8005" s="3">
        <v>8</v>
      </c>
      <c r="K8005" s="3">
        <v>2</v>
      </c>
      <c r="L8005" s="4">
        <f t="shared" si="125"/>
        <v>0.25</v>
      </c>
    </row>
    <row r="8006" spans="1:12" x14ac:dyDescent="0.3">
      <c r="A8006" t="s">
        <v>12</v>
      </c>
      <c r="B8006">
        <v>809</v>
      </c>
      <c r="C8006" t="s">
        <v>13</v>
      </c>
      <c r="D8006" t="s">
        <v>15</v>
      </c>
      <c r="E8006" t="s">
        <v>14</v>
      </c>
      <c r="F8006">
        <v>2025</v>
      </c>
      <c r="G8006" t="s">
        <v>37</v>
      </c>
      <c r="H8006" s="5">
        <v>46013</v>
      </c>
      <c r="I8006" s="3" t="s">
        <v>17</v>
      </c>
      <c r="J8006" s="3">
        <v>87</v>
      </c>
      <c r="K8006" s="3">
        <v>22</v>
      </c>
      <c r="L8006" s="4">
        <f t="shared" si="125"/>
        <v>0.25287356321839083</v>
      </c>
    </row>
    <row r="8007" spans="1:12" x14ac:dyDescent="0.3">
      <c r="A8007" t="s">
        <v>12</v>
      </c>
      <c r="B8007">
        <v>809</v>
      </c>
      <c r="C8007" t="s">
        <v>13</v>
      </c>
      <c r="D8007" t="s">
        <v>15</v>
      </c>
      <c r="E8007" t="s">
        <v>14</v>
      </c>
      <c r="F8007">
        <v>2025</v>
      </c>
      <c r="G8007" t="s">
        <v>37</v>
      </c>
      <c r="H8007" s="5">
        <v>46013</v>
      </c>
      <c r="I8007" s="3" t="s">
        <v>18</v>
      </c>
      <c r="J8007" s="3">
        <v>355</v>
      </c>
      <c r="K8007" s="3">
        <v>146</v>
      </c>
      <c r="L8007" s="4">
        <f t="shared" si="125"/>
        <v>0.41126760563380282</v>
      </c>
    </row>
    <row r="8008" spans="1:12" x14ac:dyDescent="0.3">
      <c r="A8008" t="s">
        <v>12</v>
      </c>
      <c r="B8008">
        <v>809</v>
      </c>
      <c r="C8008" t="s">
        <v>13</v>
      </c>
      <c r="D8008" t="s">
        <v>15</v>
      </c>
      <c r="E8008" t="s">
        <v>14</v>
      </c>
      <c r="F8008">
        <v>2025</v>
      </c>
      <c r="G8008" t="s">
        <v>37</v>
      </c>
      <c r="H8008" s="5">
        <v>46013</v>
      </c>
      <c r="I8008" s="3" t="s">
        <v>19</v>
      </c>
      <c r="J8008" s="3">
        <v>8</v>
      </c>
      <c r="K8008" s="3">
        <v>3</v>
      </c>
      <c r="L8008" s="4">
        <f t="shared" si="125"/>
        <v>0.375</v>
      </c>
    </row>
    <row r="8009" spans="1:12" x14ac:dyDescent="0.3">
      <c r="A8009" t="s">
        <v>12</v>
      </c>
      <c r="B8009">
        <v>809</v>
      </c>
      <c r="C8009" t="s">
        <v>13</v>
      </c>
      <c r="D8009" t="s">
        <v>15</v>
      </c>
      <c r="E8009" t="s">
        <v>14</v>
      </c>
      <c r="F8009">
        <v>2025</v>
      </c>
      <c r="G8009" t="s">
        <v>37</v>
      </c>
      <c r="H8009" s="5">
        <v>46013</v>
      </c>
      <c r="I8009" s="3" t="s">
        <v>21</v>
      </c>
      <c r="J8009" s="3">
        <v>8</v>
      </c>
      <c r="K8009" s="3">
        <v>1</v>
      </c>
      <c r="L8009" s="4">
        <f t="shared" si="125"/>
        <v>0.125</v>
      </c>
    </row>
    <row r="8010" spans="1:12" x14ac:dyDescent="0.3">
      <c r="A8010" t="s">
        <v>12</v>
      </c>
      <c r="B8010">
        <v>815</v>
      </c>
      <c r="C8010" t="s">
        <v>13</v>
      </c>
      <c r="D8010" t="s">
        <v>15</v>
      </c>
      <c r="E8010" t="s">
        <v>14</v>
      </c>
      <c r="F8010">
        <v>2025</v>
      </c>
      <c r="G8010" t="s">
        <v>37</v>
      </c>
      <c r="H8010" s="5">
        <v>46013</v>
      </c>
      <c r="I8010" s="3" t="s">
        <v>17</v>
      </c>
      <c r="J8010" s="3">
        <v>87</v>
      </c>
      <c r="K8010" s="3">
        <v>67</v>
      </c>
      <c r="L8010" s="4">
        <f t="shared" si="125"/>
        <v>0.77011494252873558</v>
      </c>
    </row>
    <row r="8011" spans="1:12" x14ac:dyDescent="0.3">
      <c r="A8011" t="s">
        <v>12</v>
      </c>
      <c r="B8011">
        <v>815</v>
      </c>
      <c r="C8011" t="s">
        <v>13</v>
      </c>
      <c r="D8011" t="s">
        <v>15</v>
      </c>
      <c r="E8011" t="s">
        <v>14</v>
      </c>
      <c r="F8011">
        <v>2025</v>
      </c>
      <c r="G8011" t="s">
        <v>37</v>
      </c>
      <c r="H8011" s="5">
        <v>46013</v>
      </c>
      <c r="I8011" s="3" t="s">
        <v>18</v>
      </c>
      <c r="J8011" s="3">
        <v>355</v>
      </c>
      <c r="K8011" s="3">
        <v>184</v>
      </c>
      <c r="L8011" s="4">
        <f t="shared" si="125"/>
        <v>0.51830985915492955</v>
      </c>
    </row>
    <row r="8012" spans="1:12" x14ac:dyDescent="0.3">
      <c r="A8012" t="s">
        <v>12</v>
      </c>
      <c r="B8012">
        <v>815</v>
      </c>
      <c r="C8012" t="s">
        <v>13</v>
      </c>
      <c r="D8012" t="s">
        <v>15</v>
      </c>
      <c r="E8012" t="s">
        <v>14</v>
      </c>
      <c r="F8012">
        <v>2025</v>
      </c>
      <c r="G8012" t="s">
        <v>37</v>
      </c>
      <c r="H8012" s="5">
        <v>46013</v>
      </c>
      <c r="I8012" s="3" t="s">
        <v>19</v>
      </c>
      <c r="J8012" s="3">
        <v>8</v>
      </c>
      <c r="K8012" s="3">
        <v>8</v>
      </c>
      <c r="L8012" s="4">
        <f t="shared" si="125"/>
        <v>1</v>
      </c>
    </row>
    <row r="8013" spans="1:12" x14ac:dyDescent="0.3">
      <c r="A8013" t="s">
        <v>12</v>
      </c>
      <c r="B8013">
        <v>815</v>
      </c>
      <c r="C8013" t="s">
        <v>13</v>
      </c>
      <c r="D8013" t="s">
        <v>15</v>
      </c>
      <c r="E8013" t="s">
        <v>14</v>
      </c>
      <c r="F8013">
        <v>2025</v>
      </c>
      <c r="G8013" t="s">
        <v>37</v>
      </c>
      <c r="H8013" s="5">
        <v>46013</v>
      </c>
      <c r="I8013" s="3" t="s">
        <v>21</v>
      </c>
      <c r="J8013" s="3">
        <v>8</v>
      </c>
      <c r="K8013" s="3">
        <v>1</v>
      </c>
      <c r="L8013" s="4">
        <f t="shared" si="125"/>
        <v>0.125</v>
      </c>
    </row>
    <row r="8014" spans="1:12" x14ac:dyDescent="0.3">
      <c r="A8014" t="s">
        <v>12</v>
      </c>
      <c r="B8014">
        <v>817</v>
      </c>
      <c r="C8014" t="s">
        <v>13</v>
      </c>
      <c r="D8014" t="s">
        <v>15</v>
      </c>
      <c r="E8014" t="s">
        <v>14</v>
      </c>
      <c r="F8014">
        <v>2025</v>
      </c>
      <c r="G8014" t="s">
        <v>37</v>
      </c>
      <c r="H8014" s="5">
        <v>46013</v>
      </c>
      <c r="I8014" s="3" t="s">
        <v>17</v>
      </c>
      <c r="J8014" s="3">
        <v>87</v>
      </c>
      <c r="K8014" s="3">
        <v>71</v>
      </c>
      <c r="L8014" s="4">
        <f t="shared" si="125"/>
        <v>0.81609195402298851</v>
      </c>
    </row>
    <row r="8015" spans="1:12" x14ac:dyDescent="0.3">
      <c r="A8015" t="s">
        <v>12</v>
      </c>
      <c r="B8015">
        <v>817</v>
      </c>
      <c r="C8015" t="s">
        <v>13</v>
      </c>
      <c r="D8015" t="s">
        <v>15</v>
      </c>
      <c r="E8015" t="s">
        <v>14</v>
      </c>
      <c r="F8015">
        <v>2025</v>
      </c>
      <c r="G8015" t="s">
        <v>37</v>
      </c>
      <c r="H8015" s="5">
        <v>46013</v>
      </c>
      <c r="I8015" s="3" t="s">
        <v>18</v>
      </c>
      <c r="J8015" s="3">
        <v>426</v>
      </c>
      <c r="K8015" s="3">
        <v>268</v>
      </c>
      <c r="L8015" s="4">
        <f t="shared" si="125"/>
        <v>0.62910798122065725</v>
      </c>
    </row>
    <row r="8016" spans="1:12" x14ac:dyDescent="0.3">
      <c r="A8016" t="s">
        <v>12</v>
      </c>
      <c r="B8016">
        <v>817</v>
      </c>
      <c r="C8016" t="s">
        <v>13</v>
      </c>
      <c r="D8016" t="s">
        <v>15</v>
      </c>
      <c r="E8016" t="s">
        <v>14</v>
      </c>
      <c r="F8016">
        <v>2025</v>
      </c>
      <c r="G8016" t="s">
        <v>37</v>
      </c>
      <c r="H8016" s="5">
        <v>46013</v>
      </c>
      <c r="I8016" s="3" t="s">
        <v>19</v>
      </c>
      <c r="J8016" s="3">
        <v>8</v>
      </c>
      <c r="K8016" s="3">
        <v>8</v>
      </c>
      <c r="L8016" s="4">
        <f t="shared" si="125"/>
        <v>1</v>
      </c>
    </row>
    <row r="8017" spans="1:12" x14ac:dyDescent="0.3">
      <c r="A8017" t="s">
        <v>12</v>
      </c>
      <c r="B8017">
        <v>803</v>
      </c>
      <c r="C8017" t="s">
        <v>13</v>
      </c>
      <c r="D8017" t="s">
        <v>15</v>
      </c>
      <c r="E8017" t="s">
        <v>14</v>
      </c>
      <c r="F8017">
        <v>2025</v>
      </c>
      <c r="G8017" t="s">
        <v>37</v>
      </c>
      <c r="H8017" s="5">
        <v>46013</v>
      </c>
      <c r="I8017" s="3" t="s">
        <v>17</v>
      </c>
      <c r="J8017" s="3">
        <v>87</v>
      </c>
      <c r="K8017" s="3">
        <v>46</v>
      </c>
      <c r="L8017" s="4">
        <f t="shared" si="125"/>
        <v>0.52873563218390807</v>
      </c>
    </row>
    <row r="8018" spans="1:12" x14ac:dyDescent="0.3">
      <c r="A8018" t="s">
        <v>12</v>
      </c>
      <c r="B8018">
        <v>803</v>
      </c>
      <c r="C8018" t="s">
        <v>13</v>
      </c>
      <c r="D8018" t="s">
        <v>15</v>
      </c>
      <c r="E8018" t="s">
        <v>14</v>
      </c>
      <c r="F8018">
        <v>2025</v>
      </c>
      <c r="G8018" t="s">
        <v>37</v>
      </c>
      <c r="H8018" s="5">
        <v>46013</v>
      </c>
      <c r="I8018" s="3" t="s">
        <v>18</v>
      </c>
      <c r="J8018" s="3">
        <v>424</v>
      </c>
      <c r="K8018" s="3">
        <v>217</v>
      </c>
      <c r="L8018" s="4">
        <f t="shared" si="125"/>
        <v>0.5117924528301887</v>
      </c>
    </row>
    <row r="8019" spans="1:12" x14ac:dyDescent="0.3">
      <c r="A8019" t="s">
        <v>12</v>
      </c>
      <c r="B8019">
        <v>803</v>
      </c>
      <c r="C8019" t="s">
        <v>13</v>
      </c>
      <c r="D8019" t="s">
        <v>15</v>
      </c>
      <c r="E8019" t="s">
        <v>14</v>
      </c>
      <c r="F8019">
        <v>2025</v>
      </c>
      <c r="G8019" t="s">
        <v>37</v>
      </c>
      <c r="H8019" s="5">
        <v>46013</v>
      </c>
      <c r="I8019" s="3" t="s">
        <v>19</v>
      </c>
      <c r="J8019" s="3">
        <v>8</v>
      </c>
      <c r="K8019" s="3">
        <v>6</v>
      </c>
      <c r="L8019" s="4">
        <f t="shared" si="125"/>
        <v>0.75</v>
      </c>
    </row>
    <row r="8020" spans="1:12" x14ac:dyDescent="0.3">
      <c r="A8020" t="s">
        <v>12</v>
      </c>
      <c r="B8020">
        <v>805</v>
      </c>
      <c r="C8020" t="s">
        <v>13</v>
      </c>
      <c r="D8020" t="s">
        <v>15</v>
      </c>
      <c r="E8020" t="s">
        <v>14</v>
      </c>
      <c r="F8020">
        <v>2025</v>
      </c>
      <c r="G8020" t="s">
        <v>37</v>
      </c>
      <c r="H8020" s="5">
        <v>46013</v>
      </c>
      <c r="I8020" s="3" t="s">
        <v>17</v>
      </c>
      <c r="J8020" s="3">
        <v>87</v>
      </c>
      <c r="K8020" s="3">
        <v>61</v>
      </c>
      <c r="L8020" s="4">
        <f t="shared" si="125"/>
        <v>0.70114942528735635</v>
      </c>
    </row>
    <row r="8021" spans="1:12" x14ac:dyDescent="0.3">
      <c r="A8021" t="s">
        <v>12</v>
      </c>
      <c r="B8021">
        <v>805</v>
      </c>
      <c r="C8021" t="s">
        <v>13</v>
      </c>
      <c r="D8021" t="s">
        <v>15</v>
      </c>
      <c r="E8021" t="s">
        <v>14</v>
      </c>
      <c r="F8021">
        <v>2025</v>
      </c>
      <c r="G8021" t="s">
        <v>37</v>
      </c>
      <c r="H8021" s="5">
        <v>46013</v>
      </c>
      <c r="I8021" s="3" t="s">
        <v>18</v>
      </c>
      <c r="J8021" s="3">
        <v>421</v>
      </c>
      <c r="K8021" s="3">
        <v>208</v>
      </c>
      <c r="L8021" s="4">
        <f t="shared" si="125"/>
        <v>0.49406175771971494</v>
      </c>
    </row>
    <row r="8022" spans="1:12" x14ac:dyDescent="0.3">
      <c r="A8022" t="s">
        <v>12</v>
      </c>
      <c r="B8022">
        <v>805</v>
      </c>
      <c r="C8022" t="s">
        <v>13</v>
      </c>
      <c r="D8022" t="s">
        <v>15</v>
      </c>
      <c r="E8022" t="s">
        <v>14</v>
      </c>
      <c r="F8022">
        <v>2025</v>
      </c>
      <c r="G8022" t="s">
        <v>37</v>
      </c>
      <c r="H8022" s="5">
        <v>46013</v>
      </c>
      <c r="I8022" s="3" t="s">
        <v>19</v>
      </c>
      <c r="J8022" s="3">
        <v>8</v>
      </c>
      <c r="K8022" s="3">
        <v>8</v>
      </c>
      <c r="L8022" s="4">
        <f t="shared" si="125"/>
        <v>1</v>
      </c>
    </row>
    <row r="8023" spans="1:12" x14ac:dyDescent="0.3">
      <c r="A8023" t="s">
        <v>12</v>
      </c>
      <c r="B8023">
        <v>807</v>
      </c>
      <c r="C8023" t="s">
        <v>13</v>
      </c>
      <c r="D8023" t="s">
        <v>15</v>
      </c>
      <c r="E8023" t="s">
        <v>14</v>
      </c>
      <c r="F8023">
        <v>2025</v>
      </c>
      <c r="G8023" t="s">
        <v>37</v>
      </c>
      <c r="H8023" s="5">
        <v>46013</v>
      </c>
      <c r="I8023" s="3" t="s">
        <v>17</v>
      </c>
      <c r="J8023" s="3">
        <v>87</v>
      </c>
      <c r="K8023" s="3">
        <v>50</v>
      </c>
      <c r="L8023" s="4">
        <f t="shared" si="125"/>
        <v>0.57471264367816088</v>
      </c>
    </row>
    <row r="8024" spans="1:12" x14ac:dyDescent="0.3">
      <c r="A8024" t="s">
        <v>12</v>
      </c>
      <c r="B8024">
        <v>807</v>
      </c>
      <c r="C8024" t="s">
        <v>13</v>
      </c>
      <c r="D8024" t="s">
        <v>15</v>
      </c>
      <c r="E8024" t="s">
        <v>14</v>
      </c>
      <c r="F8024">
        <v>2025</v>
      </c>
      <c r="G8024" t="s">
        <v>37</v>
      </c>
      <c r="H8024" s="5">
        <v>46013</v>
      </c>
      <c r="I8024" s="3" t="s">
        <v>18</v>
      </c>
      <c r="J8024" s="3">
        <v>352</v>
      </c>
      <c r="K8024" s="3">
        <v>281</v>
      </c>
      <c r="L8024" s="4">
        <f t="shared" si="125"/>
        <v>0.79829545454545459</v>
      </c>
    </row>
    <row r="8025" spans="1:12" x14ac:dyDescent="0.3">
      <c r="A8025" t="s">
        <v>12</v>
      </c>
      <c r="B8025">
        <v>807</v>
      </c>
      <c r="C8025" t="s">
        <v>13</v>
      </c>
      <c r="D8025" t="s">
        <v>15</v>
      </c>
      <c r="E8025" t="s">
        <v>14</v>
      </c>
      <c r="F8025">
        <v>2025</v>
      </c>
      <c r="G8025" t="s">
        <v>37</v>
      </c>
      <c r="H8025" s="5">
        <v>46013</v>
      </c>
      <c r="I8025" s="3" t="s">
        <v>19</v>
      </c>
      <c r="J8025" s="3">
        <v>8</v>
      </c>
      <c r="K8025" s="3">
        <v>8</v>
      </c>
      <c r="L8025" s="4">
        <f t="shared" si="125"/>
        <v>1</v>
      </c>
    </row>
    <row r="8026" spans="1:12" x14ac:dyDescent="0.3">
      <c r="A8026" t="s">
        <v>12</v>
      </c>
      <c r="B8026">
        <v>811</v>
      </c>
      <c r="C8026" t="s">
        <v>13</v>
      </c>
      <c r="D8026" t="s">
        <v>15</v>
      </c>
      <c r="E8026" t="s">
        <v>14</v>
      </c>
      <c r="F8026">
        <v>2025</v>
      </c>
      <c r="G8026" t="s">
        <v>37</v>
      </c>
      <c r="H8026" s="5">
        <v>46013</v>
      </c>
      <c r="I8026" s="3" t="s">
        <v>17</v>
      </c>
      <c r="J8026" s="3">
        <v>79</v>
      </c>
      <c r="K8026" s="3">
        <v>17</v>
      </c>
      <c r="L8026" s="4">
        <f t="shared" si="125"/>
        <v>0.21518987341772153</v>
      </c>
    </row>
    <row r="8027" spans="1:12" x14ac:dyDescent="0.3">
      <c r="A8027" t="s">
        <v>12</v>
      </c>
      <c r="B8027">
        <v>811</v>
      </c>
      <c r="C8027" t="s">
        <v>13</v>
      </c>
      <c r="D8027" t="s">
        <v>15</v>
      </c>
      <c r="E8027" t="s">
        <v>14</v>
      </c>
      <c r="F8027">
        <v>2025</v>
      </c>
      <c r="G8027" t="s">
        <v>37</v>
      </c>
      <c r="H8027" s="5">
        <v>46013</v>
      </c>
      <c r="I8027" s="3" t="s">
        <v>18</v>
      </c>
      <c r="J8027" s="3">
        <v>123</v>
      </c>
      <c r="K8027" s="3">
        <v>103</v>
      </c>
      <c r="L8027" s="4">
        <f t="shared" si="125"/>
        <v>0.83739837398373984</v>
      </c>
    </row>
    <row r="8028" spans="1:12" x14ac:dyDescent="0.3">
      <c r="A8028" t="s">
        <v>12</v>
      </c>
      <c r="B8028">
        <v>811</v>
      </c>
      <c r="C8028" t="s">
        <v>13</v>
      </c>
      <c r="D8028" t="s">
        <v>15</v>
      </c>
      <c r="E8028" t="s">
        <v>14</v>
      </c>
      <c r="F8028">
        <v>2025</v>
      </c>
      <c r="G8028" t="s">
        <v>37</v>
      </c>
      <c r="H8028" s="5">
        <v>46013</v>
      </c>
      <c r="I8028" s="3" t="s">
        <v>19</v>
      </c>
      <c r="J8028" s="3">
        <v>8</v>
      </c>
      <c r="K8028" s="3">
        <v>6</v>
      </c>
      <c r="L8028" s="4">
        <f t="shared" si="125"/>
        <v>0.75</v>
      </c>
    </row>
    <row r="8029" spans="1:12" x14ac:dyDescent="0.3">
      <c r="A8029" t="s">
        <v>12</v>
      </c>
      <c r="B8029">
        <v>801</v>
      </c>
      <c r="C8029" t="s">
        <v>13</v>
      </c>
      <c r="D8029" t="s">
        <v>15</v>
      </c>
      <c r="E8029" t="s">
        <v>14</v>
      </c>
      <c r="F8029">
        <v>2025</v>
      </c>
      <c r="G8029" t="s">
        <v>37</v>
      </c>
      <c r="H8029" s="5">
        <v>46014</v>
      </c>
      <c r="I8029" s="3" t="s">
        <v>17</v>
      </c>
      <c r="J8029" s="3">
        <v>79</v>
      </c>
      <c r="K8029" s="3">
        <v>22</v>
      </c>
      <c r="L8029" s="4">
        <f t="shared" si="125"/>
        <v>0.27848101265822783</v>
      </c>
    </row>
    <row r="8030" spans="1:12" x14ac:dyDescent="0.3">
      <c r="A8030" t="s">
        <v>12</v>
      </c>
      <c r="B8030">
        <v>801</v>
      </c>
      <c r="C8030" t="s">
        <v>13</v>
      </c>
      <c r="D8030" t="s">
        <v>15</v>
      </c>
      <c r="E8030" t="s">
        <v>14</v>
      </c>
      <c r="F8030">
        <v>2025</v>
      </c>
      <c r="G8030" t="s">
        <v>37</v>
      </c>
      <c r="H8030" s="5">
        <v>46014</v>
      </c>
      <c r="I8030" s="3" t="s">
        <v>18</v>
      </c>
      <c r="J8030" s="3">
        <v>433</v>
      </c>
      <c r="K8030" s="3">
        <v>121</v>
      </c>
      <c r="L8030" s="4">
        <f t="shared" si="125"/>
        <v>0.27944572748267898</v>
      </c>
    </row>
    <row r="8031" spans="1:12" x14ac:dyDescent="0.3">
      <c r="A8031" t="s">
        <v>12</v>
      </c>
      <c r="B8031">
        <v>801</v>
      </c>
      <c r="C8031" t="s">
        <v>13</v>
      </c>
      <c r="D8031" t="s">
        <v>15</v>
      </c>
      <c r="E8031" t="s">
        <v>14</v>
      </c>
      <c r="F8031">
        <v>2025</v>
      </c>
      <c r="G8031" t="s">
        <v>37</v>
      </c>
      <c r="H8031" s="5">
        <v>46014</v>
      </c>
      <c r="I8031" s="3" t="s">
        <v>19</v>
      </c>
      <c r="J8031" s="3">
        <v>8</v>
      </c>
      <c r="K8031" s="3">
        <v>6</v>
      </c>
      <c r="L8031" s="4">
        <f t="shared" si="125"/>
        <v>0.75</v>
      </c>
    </row>
    <row r="8032" spans="1:12" x14ac:dyDescent="0.3">
      <c r="A8032" t="s">
        <v>12</v>
      </c>
      <c r="B8032">
        <v>809</v>
      </c>
      <c r="C8032" t="s">
        <v>13</v>
      </c>
      <c r="D8032" t="s">
        <v>15</v>
      </c>
      <c r="E8032" t="s">
        <v>14</v>
      </c>
      <c r="F8032">
        <v>2025</v>
      </c>
      <c r="G8032" t="s">
        <v>37</v>
      </c>
      <c r="H8032" s="5">
        <v>46014</v>
      </c>
      <c r="I8032" s="3" t="s">
        <v>17</v>
      </c>
      <c r="J8032" s="3">
        <v>87</v>
      </c>
      <c r="K8032" s="3">
        <v>22</v>
      </c>
      <c r="L8032" s="4">
        <f t="shared" si="125"/>
        <v>0.25287356321839083</v>
      </c>
    </row>
    <row r="8033" spans="1:12" x14ac:dyDescent="0.3">
      <c r="A8033" t="s">
        <v>12</v>
      </c>
      <c r="B8033">
        <v>809</v>
      </c>
      <c r="C8033" t="s">
        <v>13</v>
      </c>
      <c r="D8033" t="s">
        <v>15</v>
      </c>
      <c r="E8033" t="s">
        <v>14</v>
      </c>
      <c r="F8033">
        <v>2025</v>
      </c>
      <c r="G8033" t="s">
        <v>37</v>
      </c>
      <c r="H8033" s="5">
        <v>46014</v>
      </c>
      <c r="I8033" s="3" t="s">
        <v>18</v>
      </c>
      <c r="J8033" s="3">
        <v>424</v>
      </c>
      <c r="K8033" s="3">
        <v>133</v>
      </c>
      <c r="L8033" s="4">
        <f t="shared" si="125"/>
        <v>0.31367924528301888</v>
      </c>
    </row>
    <row r="8034" spans="1:12" x14ac:dyDescent="0.3">
      <c r="A8034" t="s">
        <v>12</v>
      </c>
      <c r="B8034">
        <v>809</v>
      </c>
      <c r="C8034" t="s">
        <v>13</v>
      </c>
      <c r="D8034" t="s">
        <v>15</v>
      </c>
      <c r="E8034" t="s">
        <v>14</v>
      </c>
      <c r="F8034">
        <v>2025</v>
      </c>
      <c r="G8034" t="s">
        <v>37</v>
      </c>
      <c r="H8034" s="5">
        <v>46014</v>
      </c>
      <c r="I8034" s="3" t="s">
        <v>19</v>
      </c>
      <c r="J8034" s="3">
        <v>8</v>
      </c>
      <c r="K8034" s="3">
        <v>7</v>
      </c>
      <c r="L8034" s="4">
        <f t="shared" si="125"/>
        <v>0.875</v>
      </c>
    </row>
    <row r="8035" spans="1:12" x14ac:dyDescent="0.3">
      <c r="A8035" t="s">
        <v>12</v>
      </c>
      <c r="B8035">
        <v>809</v>
      </c>
      <c r="C8035" t="s">
        <v>13</v>
      </c>
      <c r="D8035" t="s">
        <v>15</v>
      </c>
      <c r="E8035" t="s">
        <v>14</v>
      </c>
      <c r="F8035">
        <v>2025</v>
      </c>
      <c r="G8035" t="s">
        <v>37</v>
      </c>
      <c r="H8035" s="5">
        <v>46014</v>
      </c>
      <c r="I8035" s="3" t="s">
        <v>23</v>
      </c>
      <c r="J8035" s="3">
        <v>2</v>
      </c>
      <c r="K8035" s="3">
        <v>1</v>
      </c>
      <c r="L8035" s="4">
        <f t="shared" si="125"/>
        <v>0.5</v>
      </c>
    </row>
    <row r="8036" spans="1:12" x14ac:dyDescent="0.3">
      <c r="A8036" t="s">
        <v>12</v>
      </c>
      <c r="B8036">
        <v>815</v>
      </c>
      <c r="C8036" t="s">
        <v>13</v>
      </c>
      <c r="D8036" t="s">
        <v>15</v>
      </c>
      <c r="E8036" t="s">
        <v>14</v>
      </c>
      <c r="F8036">
        <v>2025</v>
      </c>
      <c r="G8036" t="s">
        <v>37</v>
      </c>
      <c r="H8036" s="5">
        <v>46014</v>
      </c>
      <c r="I8036" s="3" t="s">
        <v>17</v>
      </c>
      <c r="J8036" s="3">
        <v>87</v>
      </c>
      <c r="K8036" s="3">
        <v>52</v>
      </c>
      <c r="L8036" s="4">
        <f t="shared" si="125"/>
        <v>0.5977011494252874</v>
      </c>
    </row>
    <row r="8037" spans="1:12" x14ac:dyDescent="0.3">
      <c r="A8037" t="s">
        <v>12</v>
      </c>
      <c r="B8037">
        <v>815</v>
      </c>
      <c r="C8037" t="s">
        <v>13</v>
      </c>
      <c r="D8037" t="s">
        <v>15</v>
      </c>
      <c r="E8037" t="s">
        <v>14</v>
      </c>
      <c r="F8037">
        <v>2025</v>
      </c>
      <c r="G8037" t="s">
        <v>37</v>
      </c>
      <c r="H8037" s="5">
        <v>46014</v>
      </c>
      <c r="I8037" s="3" t="s">
        <v>18</v>
      </c>
      <c r="J8037" s="3">
        <v>575</v>
      </c>
      <c r="K8037" s="3">
        <v>192</v>
      </c>
      <c r="L8037" s="4">
        <f t="shared" si="125"/>
        <v>0.3339130434782609</v>
      </c>
    </row>
    <row r="8038" spans="1:12" x14ac:dyDescent="0.3">
      <c r="A8038" t="s">
        <v>12</v>
      </c>
      <c r="B8038">
        <v>815</v>
      </c>
      <c r="C8038" t="s">
        <v>13</v>
      </c>
      <c r="D8038" t="s">
        <v>15</v>
      </c>
      <c r="E8038" t="s">
        <v>14</v>
      </c>
      <c r="F8038">
        <v>2025</v>
      </c>
      <c r="G8038" t="s">
        <v>37</v>
      </c>
      <c r="H8038" s="5">
        <v>46014</v>
      </c>
      <c r="I8038" s="3" t="s">
        <v>19</v>
      </c>
      <c r="J8038" s="3">
        <v>8</v>
      </c>
      <c r="K8038" s="3">
        <v>8</v>
      </c>
      <c r="L8038" s="4">
        <f t="shared" si="125"/>
        <v>1</v>
      </c>
    </row>
    <row r="8039" spans="1:12" x14ac:dyDescent="0.3">
      <c r="A8039" t="s">
        <v>12</v>
      </c>
      <c r="B8039">
        <v>817</v>
      </c>
      <c r="C8039" t="s">
        <v>13</v>
      </c>
      <c r="D8039" t="s">
        <v>15</v>
      </c>
      <c r="E8039" t="s">
        <v>14</v>
      </c>
      <c r="F8039">
        <v>2025</v>
      </c>
      <c r="G8039" t="s">
        <v>37</v>
      </c>
      <c r="H8039" s="5">
        <v>46014</v>
      </c>
      <c r="I8039" s="3" t="s">
        <v>17</v>
      </c>
      <c r="J8039" s="3">
        <v>79</v>
      </c>
      <c r="K8039" s="3">
        <v>51</v>
      </c>
      <c r="L8039" s="4">
        <f t="shared" si="125"/>
        <v>0.64556962025316456</v>
      </c>
    </row>
    <row r="8040" spans="1:12" x14ac:dyDescent="0.3">
      <c r="A8040" t="s">
        <v>12</v>
      </c>
      <c r="B8040">
        <v>817</v>
      </c>
      <c r="C8040" t="s">
        <v>13</v>
      </c>
      <c r="D8040" t="s">
        <v>15</v>
      </c>
      <c r="E8040" t="s">
        <v>14</v>
      </c>
      <c r="F8040">
        <v>2025</v>
      </c>
      <c r="G8040" t="s">
        <v>37</v>
      </c>
      <c r="H8040" s="5">
        <v>46014</v>
      </c>
      <c r="I8040" s="3" t="s">
        <v>18</v>
      </c>
      <c r="J8040" s="3">
        <v>275</v>
      </c>
      <c r="K8040" s="3">
        <v>271</v>
      </c>
      <c r="L8040" s="4">
        <f t="shared" si="125"/>
        <v>0.98545454545454547</v>
      </c>
    </row>
    <row r="8041" spans="1:12" x14ac:dyDescent="0.3">
      <c r="A8041" t="s">
        <v>12</v>
      </c>
      <c r="B8041">
        <v>817</v>
      </c>
      <c r="C8041" t="s">
        <v>13</v>
      </c>
      <c r="D8041" t="s">
        <v>15</v>
      </c>
      <c r="E8041" t="s">
        <v>14</v>
      </c>
      <c r="F8041">
        <v>2025</v>
      </c>
      <c r="G8041" t="s">
        <v>37</v>
      </c>
      <c r="H8041" s="5">
        <v>46014</v>
      </c>
      <c r="I8041" s="3" t="s">
        <v>19</v>
      </c>
      <c r="J8041" s="3">
        <v>8</v>
      </c>
      <c r="K8041" s="3">
        <v>8</v>
      </c>
      <c r="L8041" s="4">
        <f t="shared" si="125"/>
        <v>1</v>
      </c>
    </row>
    <row r="8042" spans="1:12" x14ac:dyDescent="0.3">
      <c r="A8042" t="s">
        <v>12</v>
      </c>
      <c r="B8042">
        <v>803</v>
      </c>
      <c r="C8042" t="s">
        <v>13</v>
      </c>
      <c r="D8042" t="s">
        <v>15</v>
      </c>
      <c r="E8042" t="s">
        <v>14</v>
      </c>
      <c r="F8042">
        <v>2025</v>
      </c>
      <c r="G8042" t="s">
        <v>37</v>
      </c>
      <c r="H8042" s="5">
        <v>46014</v>
      </c>
      <c r="I8042" s="3" t="s">
        <v>17</v>
      </c>
      <c r="J8042" s="3">
        <v>87</v>
      </c>
      <c r="K8042" s="3">
        <v>45</v>
      </c>
      <c r="L8042" s="4">
        <f t="shared" si="125"/>
        <v>0.51724137931034486</v>
      </c>
    </row>
    <row r="8043" spans="1:12" x14ac:dyDescent="0.3">
      <c r="A8043" t="s">
        <v>12</v>
      </c>
      <c r="B8043">
        <v>803</v>
      </c>
      <c r="C8043" t="s">
        <v>13</v>
      </c>
      <c r="D8043" t="s">
        <v>15</v>
      </c>
      <c r="E8043" t="s">
        <v>14</v>
      </c>
      <c r="F8043">
        <v>2025</v>
      </c>
      <c r="G8043" t="s">
        <v>37</v>
      </c>
      <c r="H8043" s="5">
        <v>46014</v>
      </c>
      <c r="I8043" s="3" t="s">
        <v>18</v>
      </c>
      <c r="J8043" s="3">
        <v>423</v>
      </c>
      <c r="K8043" s="3">
        <v>166</v>
      </c>
      <c r="L8043" s="4">
        <f t="shared" si="125"/>
        <v>0.39243498817966904</v>
      </c>
    </row>
    <row r="8044" spans="1:12" x14ac:dyDescent="0.3">
      <c r="A8044" t="s">
        <v>12</v>
      </c>
      <c r="B8044">
        <v>803</v>
      </c>
      <c r="C8044" t="s">
        <v>13</v>
      </c>
      <c r="D8044" t="s">
        <v>15</v>
      </c>
      <c r="E8044" t="s">
        <v>14</v>
      </c>
      <c r="F8044">
        <v>2025</v>
      </c>
      <c r="G8044" t="s">
        <v>37</v>
      </c>
      <c r="H8044" s="5">
        <v>46014</v>
      </c>
      <c r="I8044" s="3" t="s">
        <v>19</v>
      </c>
      <c r="J8044" s="3">
        <v>8</v>
      </c>
      <c r="K8044" s="3">
        <v>8</v>
      </c>
      <c r="L8044" s="4">
        <f t="shared" si="125"/>
        <v>1</v>
      </c>
    </row>
    <row r="8045" spans="1:12" x14ac:dyDescent="0.3">
      <c r="A8045" t="s">
        <v>12</v>
      </c>
      <c r="B8045">
        <v>805</v>
      </c>
      <c r="C8045" t="s">
        <v>13</v>
      </c>
      <c r="D8045" t="s">
        <v>15</v>
      </c>
      <c r="E8045" t="s">
        <v>14</v>
      </c>
      <c r="F8045">
        <v>2025</v>
      </c>
      <c r="G8045" t="s">
        <v>37</v>
      </c>
      <c r="H8045" s="5">
        <v>46014</v>
      </c>
      <c r="I8045" s="3" t="s">
        <v>17</v>
      </c>
      <c r="J8045" s="3">
        <v>147</v>
      </c>
      <c r="K8045" s="3">
        <v>77</v>
      </c>
      <c r="L8045" s="4">
        <f t="shared" si="125"/>
        <v>0.52380952380952384</v>
      </c>
    </row>
    <row r="8046" spans="1:12" x14ac:dyDescent="0.3">
      <c r="A8046" t="s">
        <v>12</v>
      </c>
      <c r="B8046">
        <v>805</v>
      </c>
      <c r="C8046" t="s">
        <v>13</v>
      </c>
      <c r="D8046" t="s">
        <v>15</v>
      </c>
      <c r="E8046" t="s">
        <v>14</v>
      </c>
      <c r="F8046">
        <v>2025</v>
      </c>
      <c r="G8046" t="s">
        <v>37</v>
      </c>
      <c r="H8046" s="5">
        <v>46014</v>
      </c>
      <c r="I8046" s="3" t="s">
        <v>18</v>
      </c>
      <c r="J8046" s="3">
        <v>515</v>
      </c>
      <c r="K8046" s="3">
        <v>253</v>
      </c>
      <c r="L8046" s="4">
        <f t="shared" si="125"/>
        <v>0.49126213592233009</v>
      </c>
    </row>
    <row r="8047" spans="1:12" x14ac:dyDescent="0.3">
      <c r="A8047" t="s">
        <v>12</v>
      </c>
      <c r="B8047">
        <v>805</v>
      </c>
      <c r="C8047" t="s">
        <v>13</v>
      </c>
      <c r="D8047" t="s">
        <v>15</v>
      </c>
      <c r="E8047" t="s">
        <v>14</v>
      </c>
      <c r="F8047">
        <v>2025</v>
      </c>
      <c r="G8047" t="s">
        <v>37</v>
      </c>
      <c r="H8047" s="5">
        <v>46014</v>
      </c>
      <c r="I8047" s="3" t="s">
        <v>19</v>
      </c>
      <c r="J8047" s="3">
        <v>8</v>
      </c>
      <c r="K8047" s="3">
        <v>7</v>
      </c>
      <c r="L8047" s="4">
        <f t="shared" si="125"/>
        <v>0.875</v>
      </c>
    </row>
    <row r="8048" spans="1:12" x14ac:dyDescent="0.3">
      <c r="A8048" t="s">
        <v>12</v>
      </c>
      <c r="B8048">
        <v>807</v>
      </c>
      <c r="C8048" t="s">
        <v>13</v>
      </c>
      <c r="D8048" t="s">
        <v>15</v>
      </c>
      <c r="E8048" t="s">
        <v>14</v>
      </c>
      <c r="F8048">
        <v>2025</v>
      </c>
      <c r="G8048" t="s">
        <v>37</v>
      </c>
      <c r="H8048" s="5">
        <v>46014</v>
      </c>
      <c r="I8048" s="3" t="s">
        <v>17</v>
      </c>
      <c r="J8048" s="3">
        <v>87</v>
      </c>
      <c r="K8048" s="3">
        <v>49</v>
      </c>
      <c r="L8048" s="4">
        <f t="shared" si="125"/>
        <v>0.56321839080459768</v>
      </c>
    </row>
    <row r="8049" spans="1:12" x14ac:dyDescent="0.3">
      <c r="A8049" t="s">
        <v>12</v>
      </c>
      <c r="B8049">
        <v>807</v>
      </c>
      <c r="C8049" t="s">
        <v>13</v>
      </c>
      <c r="D8049" t="s">
        <v>15</v>
      </c>
      <c r="E8049" t="s">
        <v>14</v>
      </c>
      <c r="F8049">
        <v>2025</v>
      </c>
      <c r="G8049" t="s">
        <v>37</v>
      </c>
      <c r="H8049" s="5">
        <v>46014</v>
      </c>
      <c r="I8049" s="3" t="s">
        <v>18</v>
      </c>
      <c r="J8049" s="3">
        <v>423</v>
      </c>
      <c r="K8049" s="3">
        <v>249</v>
      </c>
      <c r="L8049" s="4">
        <f t="shared" si="125"/>
        <v>0.58865248226950351</v>
      </c>
    </row>
    <row r="8050" spans="1:12" x14ac:dyDescent="0.3">
      <c r="A8050" t="s">
        <v>12</v>
      </c>
      <c r="B8050">
        <v>807</v>
      </c>
      <c r="C8050" t="s">
        <v>13</v>
      </c>
      <c r="D8050" t="s">
        <v>15</v>
      </c>
      <c r="E8050" t="s">
        <v>14</v>
      </c>
      <c r="F8050">
        <v>2025</v>
      </c>
      <c r="G8050" t="s">
        <v>37</v>
      </c>
      <c r="H8050" s="5">
        <v>46014</v>
      </c>
      <c r="I8050" s="3" t="s">
        <v>19</v>
      </c>
      <c r="J8050" s="3">
        <v>8</v>
      </c>
      <c r="K8050" s="3">
        <v>8</v>
      </c>
      <c r="L8050" s="4">
        <f t="shared" si="125"/>
        <v>1</v>
      </c>
    </row>
    <row r="8051" spans="1:12" x14ac:dyDescent="0.3">
      <c r="A8051" t="s">
        <v>12</v>
      </c>
      <c r="B8051">
        <v>807</v>
      </c>
      <c r="C8051" t="s">
        <v>13</v>
      </c>
      <c r="D8051" t="s">
        <v>15</v>
      </c>
      <c r="E8051" t="s">
        <v>14</v>
      </c>
      <c r="F8051">
        <v>2025</v>
      </c>
      <c r="G8051" t="s">
        <v>37</v>
      </c>
      <c r="H8051" s="5">
        <v>46014</v>
      </c>
      <c r="I8051" s="3" t="s">
        <v>21</v>
      </c>
      <c r="J8051" s="3">
        <v>8</v>
      </c>
      <c r="K8051" s="3">
        <v>1</v>
      </c>
      <c r="L8051" s="4">
        <f t="shared" si="125"/>
        <v>0.125</v>
      </c>
    </row>
    <row r="8052" spans="1:12" x14ac:dyDescent="0.3">
      <c r="A8052" t="s">
        <v>12</v>
      </c>
      <c r="B8052">
        <v>811</v>
      </c>
      <c r="C8052" t="s">
        <v>13</v>
      </c>
      <c r="D8052" t="s">
        <v>15</v>
      </c>
      <c r="E8052" t="s">
        <v>14</v>
      </c>
      <c r="F8052">
        <v>2025</v>
      </c>
      <c r="G8052" t="s">
        <v>37</v>
      </c>
      <c r="H8052" s="5">
        <v>46014</v>
      </c>
      <c r="I8052" s="3" t="s">
        <v>17</v>
      </c>
      <c r="J8052" s="3">
        <v>87</v>
      </c>
      <c r="K8052" s="3">
        <v>11</v>
      </c>
      <c r="L8052" s="4">
        <f t="shared" si="125"/>
        <v>0.12643678160919541</v>
      </c>
    </row>
    <row r="8053" spans="1:12" x14ac:dyDescent="0.3">
      <c r="A8053" t="s">
        <v>12</v>
      </c>
      <c r="B8053">
        <v>811</v>
      </c>
      <c r="C8053" t="s">
        <v>13</v>
      </c>
      <c r="D8053" t="s">
        <v>15</v>
      </c>
      <c r="E8053" t="s">
        <v>14</v>
      </c>
      <c r="F8053">
        <v>2025</v>
      </c>
      <c r="G8053" t="s">
        <v>37</v>
      </c>
      <c r="H8053" s="5">
        <v>46014</v>
      </c>
      <c r="I8053" s="3" t="s">
        <v>18</v>
      </c>
      <c r="J8053" s="3">
        <v>195</v>
      </c>
      <c r="K8053" s="3">
        <v>57</v>
      </c>
      <c r="L8053" s="4">
        <f t="shared" si="125"/>
        <v>0.29230769230769232</v>
      </c>
    </row>
    <row r="8054" spans="1:12" x14ac:dyDescent="0.3">
      <c r="A8054" t="s">
        <v>12</v>
      </c>
      <c r="B8054">
        <v>811</v>
      </c>
      <c r="C8054" t="s">
        <v>13</v>
      </c>
      <c r="D8054" t="s">
        <v>15</v>
      </c>
      <c r="E8054" t="s">
        <v>14</v>
      </c>
      <c r="F8054">
        <v>2025</v>
      </c>
      <c r="G8054" t="s">
        <v>37</v>
      </c>
      <c r="H8054" s="5">
        <v>46014</v>
      </c>
      <c r="I8054" s="3" t="s">
        <v>19</v>
      </c>
      <c r="J8054" s="3">
        <v>8</v>
      </c>
      <c r="K8054" s="3">
        <v>1</v>
      </c>
      <c r="L8054" s="4">
        <f t="shared" si="125"/>
        <v>0.125</v>
      </c>
    </row>
    <row r="8055" spans="1:12" x14ac:dyDescent="0.3">
      <c r="A8055" t="s">
        <v>12</v>
      </c>
      <c r="B8055">
        <v>801</v>
      </c>
      <c r="C8055" t="s">
        <v>13</v>
      </c>
      <c r="D8055" t="s">
        <v>15</v>
      </c>
      <c r="E8055" t="s">
        <v>14</v>
      </c>
      <c r="F8055">
        <v>2025</v>
      </c>
      <c r="G8055" t="s">
        <v>37</v>
      </c>
      <c r="H8055" s="5">
        <v>46015</v>
      </c>
      <c r="I8055" s="3" t="s">
        <v>17</v>
      </c>
      <c r="J8055" s="3">
        <v>87</v>
      </c>
      <c r="K8055" s="3">
        <v>11</v>
      </c>
      <c r="L8055" s="4">
        <f t="shared" si="125"/>
        <v>0.12643678160919541</v>
      </c>
    </row>
    <row r="8056" spans="1:12" x14ac:dyDescent="0.3">
      <c r="A8056" t="s">
        <v>12</v>
      </c>
      <c r="B8056">
        <v>801</v>
      </c>
      <c r="C8056" t="s">
        <v>13</v>
      </c>
      <c r="D8056" t="s">
        <v>15</v>
      </c>
      <c r="E8056" t="s">
        <v>14</v>
      </c>
      <c r="F8056">
        <v>2025</v>
      </c>
      <c r="G8056" t="s">
        <v>37</v>
      </c>
      <c r="H8056" s="5">
        <v>46015</v>
      </c>
      <c r="I8056" s="3" t="s">
        <v>18</v>
      </c>
      <c r="J8056" s="3">
        <v>421</v>
      </c>
      <c r="K8056" s="3">
        <v>57</v>
      </c>
      <c r="L8056" s="4">
        <f t="shared" si="125"/>
        <v>0.13539192399049882</v>
      </c>
    </row>
    <row r="8057" spans="1:12" x14ac:dyDescent="0.3">
      <c r="A8057" t="s">
        <v>12</v>
      </c>
      <c r="B8057">
        <v>801</v>
      </c>
      <c r="C8057" t="s">
        <v>13</v>
      </c>
      <c r="D8057" t="s">
        <v>15</v>
      </c>
      <c r="E8057" t="s">
        <v>14</v>
      </c>
      <c r="F8057">
        <v>2025</v>
      </c>
      <c r="G8057" t="s">
        <v>37</v>
      </c>
      <c r="H8057" s="5">
        <v>46015</v>
      </c>
      <c r="I8057" s="3" t="s">
        <v>19</v>
      </c>
      <c r="J8057" s="3">
        <v>8</v>
      </c>
      <c r="K8057" s="3">
        <v>4</v>
      </c>
      <c r="L8057" s="4">
        <f t="shared" si="125"/>
        <v>0.5</v>
      </c>
    </row>
    <row r="8058" spans="1:12" x14ac:dyDescent="0.3">
      <c r="A8058" t="s">
        <v>12</v>
      </c>
      <c r="B8058">
        <v>809</v>
      </c>
      <c r="C8058" t="s">
        <v>13</v>
      </c>
      <c r="D8058" t="s">
        <v>15</v>
      </c>
      <c r="E8058" t="s">
        <v>14</v>
      </c>
      <c r="F8058">
        <v>2025</v>
      </c>
      <c r="G8058" t="s">
        <v>37</v>
      </c>
      <c r="H8058" s="5">
        <v>46015</v>
      </c>
      <c r="I8058" s="3" t="s">
        <v>17</v>
      </c>
      <c r="J8058" s="3">
        <v>87</v>
      </c>
      <c r="K8058" s="3">
        <v>15</v>
      </c>
      <c r="L8058" s="4">
        <f t="shared" si="125"/>
        <v>0.17241379310344829</v>
      </c>
    </row>
    <row r="8059" spans="1:12" x14ac:dyDescent="0.3">
      <c r="A8059" t="s">
        <v>12</v>
      </c>
      <c r="B8059">
        <v>809</v>
      </c>
      <c r="C8059" t="s">
        <v>13</v>
      </c>
      <c r="D8059" t="s">
        <v>15</v>
      </c>
      <c r="E8059" t="s">
        <v>14</v>
      </c>
      <c r="F8059">
        <v>2025</v>
      </c>
      <c r="G8059" t="s">
        <v>37</v>
      </c>
      <c r="H8059" s="5">
        <v>46015</v>
      </c>
      <c r="I8059" s="3" t="s">
        <v>18</v>
      </c>
      <c r="J8059" s="3">
        <v>272</v>
      </c>
      <c r="K8059" s="3">
        <v>69</v>
      </c>
      <c r="L8059" s="4">
        <f t="shared" si="125"/>
        <v>0.25367647058823528</v>
      </c>
    </row>
    <row r="8060" spans="1:12" x14ac:dyDescent="0.3">
      <c r="A8060" t="s">
        <v>12</v>
      </c>
      <c r="B8060">
        <v>809</v>
      </c>
      <c r="C8060" t="s">
        <v>13</v>
      </c>
      <c r="D8060" t="s">
        <v>15</v>
      </c>
      <c r="E8060" t="s">
        <v>14</v>
      </c>
      <c r="F8060">
        <v>2025</v>
      </c>
      <c r="G8060" t="s">
        <v>37</v>
      </c>
      <c r="H8060" s="5">
        <v>46015</v>
      </c>
      <c r="I8060" s="3" t="s">
        <v>19</v>
      </c>
      <c r="J8060" s="3">
        <v>8</v>
      </c>
      <c r="K8060" s="3">
        <v>4</v>
      </c>
      <c r="L8060" s="4">
        <f t="shared" si="125"/>
        <v>0.5</v>
      </c>
    </row>
    <row r="8061" spans="1:12" x14ac:dyDescent="0.3">
      <c r="A8061" t="s">
        <v>12</v>
      </c>
      <c r="B8061">
        <v>815</v>
      </c>
      <c r="C8061" t="s">
        <v>13</v>
      </c>
      <c r="D8061" t="s">
        <v>15</v>
      </c>
      <c r="E8061" t="s">
        <v>14</v>
      </c>
      <c r="F8061">
        <v>2025</v>
      </c>
      <c r="G8061" t="s">
        <v>37</v>
      </c>
      <c r="H8061" s="5">
        <v>46015</v>
      </c>
      <c r="I8061" s="3" t="s">
        <v>17</v>
      </c>
      <c r="J8061" s="3">
        <v>141</v>
      </c>
      <c r="K8061" s="3">
        <v>21</v>
      </c>
      <c r="L8061" s="4">
        <f t="shared" si="125"/>
        <v>0.14893617021276595</v>
      </c>
    </row>
    <row r="8062" spans="1:12" x14ac:dyDescent="0.3">
      <c r="A8062" t="s">
        <v>12</v>
      </c>
      <c r="B8062">
        <v>815</v>
      </c>
      <c r="C8062" t="s">
        <v>13</v>
      </c>
      <c r="D8062" t="s">
        <v>15</v>
      </c>
      <c r="E8062" t="s">
        <v>14</v>
      </c>
      <c r="F8062">
        <v>2025</v>
      </c>
      <c r="G8062" t="s">
        <v>37</v>
      </c>
      <c r="H8062" s="5">
        <v>46015</v>
      </c>
      <c r="I8062" s="3" t="s">
        <v>18</v>
      </c>
      <c r="J8062" s="3">
        <v>430</v>
      </c>
      <c r="K8062" s="3">
        <v>59</v>
      </c>
      <c r="L8062" s="4">
        <f t="shared" si="125"/>
        <v>0.1372093023255814</v>
      </c>
    </row>
    <row r="8063" spans="1:12" x14ac:dyDescent="0.3">
      <c r="A8063" t="s">
        <v>12</v>
      </c>
      <c r="B8063">
        <v>815</v>
      </c>
      <c r="C8063" t="s">
        <v>13</v>
      </c>
      <c r="D8063" t="s">
        <v>15</v>
      </c>
      <c r="E8063" t="s">
        <v>14</v>
      </c>
      <c r="F8063">
        <v>2025</v>
      </c>
      <c r="G8063" t="s">
        <v>37</v>
      </c>
      <c r="H8063" s="5">
        <v>46015</v>
      </c>
      <c r="I8063" s="3" t="s">
        <v>19</v>
      </c>
      <c r="J8063" s="3">
        <v>8</v>
      </c>
      <c r="K8063" s="3">
        <v>5</v>
      </c>
      <c r="L8063" s="4">
        <f t="shared" si="125"/>
        <v>0.625</v>
      </c>
    </row>
    <row r="8064" spans="1:12" x14ac:dyDescent="0.3">
      <c r="A8064" t="s">
        <v>12</v>
      </c>
      <c r="B8064">
        <v>817</v>
      </c>
      <c r="C8064" t="s">
        <v>13</v>
      </c>
      <c r="D8064" t="s">
        <v>15</v>
      </c>
      <c r="E8064" t="s">
        <v>14</v>
      </c>
      <c r="F8064">
        <v>2025</v>
      </c>
      <c r="G8064" t="s">
        <v>37</v>
      </c>
      <c r="H8064" s="5">
        <v>46015</v>
      </c>
      <c r="I8064" s="3" t="s">
        <v>17</v>
      </c>
      <c r="J8064" s="3">
        <v>87</v>
      </c>
      <c r="K8064" s="3">
        <v>56</v>
      </c>
      <c r="L8064" s="4">
        <f t="shared" si="125"/>
        <v>0.64367816091954022</v>
      </c>
    </row>
    <row r="8065" spans="1:12" x14ac:dyDescent="0.3">
      <c r="A8065" t="s">
        <v>12</v>
      </c>
      <c r="B8065">
        <v>817</v>
      </c>
      <c r="C8065" t="s">
        <v>13</v>
      </c>
      <c r="D8065" t="s">
        <v>15</v>
      </c>
      <c r="E8065" t="s">
        <v>14</v>
      </c>
      <c r="F8065">
        <v>2025</v>
      </c>
      <c r="G8065" t="s">
        <v>37</v>
      </c>
      <c r="H8065" s="5">
        <v>46015</v>
      </c>
      <c r="I8065" s="3" t="s">
        <v>18</v>
      </c>
      <c r="J8065" s="3">
        <v>421</v>
      </c>
      <c r="K8065" s="3">
        <v>180</v>
      </c>
      <c r="L8065" s="4">
        <f t="shared" si="125"/>
        <v>0.42755344418052255</v>
      </c>
    </row>
    <row r="8066" spans="1:12" x14ac:dyDescent="0.3">
      <c r="A8066" t="s">
        <v>12</v>
      </c>
      <c r="B8066">
        <v>817</v>
      </c>
      <c r="C8066" t="s">
        <v>13</v>
      </c>
      <c r="D8066" t="s">
        <v>15</v>
      </c>
      <c r="E8066" t="s">
        <v>14</v>
      </c>
      <c r="F8066">
        <v>2025</v>
      </c>
      <c r="G8066" t="s">
        <v>37</v>
      </c>
      <c r="H8066" s="5">
        <v>46015</v>
      </c>
      <c r="I8066" s="3" t="s">
        <v>19</v>
      </c>
      <c r="J8066" s="3">
        <v>8</v>
      </c>
      <c r="K8066" s="3">
        <v>8</v>
      </c>
      <c r="L8066" s="4">
        <f t="shared" si="125"/>
        <v>1</v>
      </c>
    </row>
    <row r="8067" spans="1:12" x14ac:dyDescent="0.3">
      <c r="A8067" t="s">
        <v>12</v>
      </c>
      <c r="B8067">
        <v>817</v>
      </c>
      <c r="C8067" t="s">
        <v>13</v>
      </c>
      <c r="D8067" t="s">
        <v>15</v>
      </c>
      <c r="E8067" t="s">
        <v>14</v>
      </c>
      <c r="F8067">
        <v>2025</v>
      </c>
      <c r="G8067" t="s">
        <v>37</v>
      </c>
      <c r="H8067" s="5">
        <v>46015</v>
      </c>
      <c r="I8067" s="3" t="s">
        <v>21</v>
      </c>
      <c r="J8067" s="3">
        <v>8</v>
      </c>
      <c r="K8067" s="3">
        <v>1</v>
      </c>
      <c r="L8067" s="4">
        <f t="shared" si="125"/>
        <v>0.125</v>
      </c>
    </row>
    <row r="8068" spans="1:12" x14ac:dyDescent="0.3">
      <c r="A8068" t="s">
        <v>12</v>
      </c>
      <c r="B8068">
        <v>803</v>
      </c>
      <c r="C8068" t="s">
        <v>13</v>
      </c>
      <c r="D8068" t="s">
        <v>15</v>
      </c>
      <c r="E8068" t="s">
        <v>14</v>
      </c>
      <c r="F8068">
        <v>2025</v>
      </c>
      <c r="G8068" t="s">
        <v>37</v>
      </c>
      <c r="H8068" s="5">
        <v>46015</v>
      </c>
      <c r="I8068" s="3" t="s">
        <v>17</v>
      </c>
      <c r="J8068" s="3">
        <v>87</v>
      </c>
      <c r="K8068" s="3">
        <v>4</v>
      </c>
      <c r="L8068" s="4">
        <f t="shared" ref="L8068:L8131" si="126">K8068/J8068</f>
        <v>4.5977011494252873E-2</v>
      </c>
    </row>
    <row r="8069" spans="1:12" x14ac:dyDescent="0.3">
      <c r="A8069" t="s">
        <v>12</v>
      </c>
      <c r="B8069">
        <v>803</v>
      </c>
      <c r="C8069" t="s">
        <v>13</v>
      </c>
      <c r="D8069" t="s">
        <v>15</v>
      </c>
      <c r="E8069" t="s">
        <v>14</v>
      </c>
      <c r="F8069">
        <v>2025</v>
      </c>
      <c r="G8069" t="s">
        <v>37</v>
      </c>
      <c r="H8069" s="5">
        <v>46015</v>
      </c>
      <c r="I8069" s="3" t="s">
        <v>18</v>
      </c>
      <c r="J8069" s="3">
        <v>267</v>
      </c>
      <c r="K8069" s="3">
        <v>55</v>
      </c>
      <c r="L8069" s="4">
        <f t="shared" si="126"/>
        <v>0.20599250936329588</v>
      </c>
    </row>
    <row r="8070" spans="1:12" x14ac:dyDescent="0.3">
      <c r="A8070" t="s">
        <v>12</v>
      </c>
      <c r="B8070">
        <v>803</v>
      </c>
      <c r="C8070" t="s">
        <v>13</v>
      </c>
      <c r="D8070" t="s">
        <v>15</v>
      </c>
      <c r="E8070" t="s">
        <v>14</v>
      </c>
      <c r="F8070">
        <v>2025</v>
      </c>
      <c r="G8070" t="s">
        <v>37</v>
      </c>
      <c r="H8070" s="5">
        <v>46015</v>
      </c>
      <c r="I8070" s="3" t="s">
        <v>19</v>
      </c>
      <c r="J8070" s="3">
        <v>8</v>
      </c>
      <c r="K8070" s="3">
        <v>1</v>
      </c>
      <c r="L8070" s="4">
        <f t="shared" si="126"/>
        <v>0.125</v>
      </c>
    </row>
    <row r="8071" spans="1:12" x14ac:dyDescent="0.3">
      <c r="A8071" t="s">
        <v>12</v>
      </c>
      <c r="B8071">
        <v>805</v>
      </c>
      <c r="C8071" t="s">
        <v>13</v>
      </c>
      <c r="D8071" t="s">
        <v>15</v>
      </c>
      <c r="E8071" t="s">
        <v>14</v>
      </c>
      <c r="F8071">
        <v>2025</v>
      </c>
      <c r="G8071" t="s">
        <v>37</v>
      </c>
      <c r="H8071" s="5">
        <v>46015</v>
      </c>
      <c r="I8071" s="3" t="s">
        <v>17</v>
      </c>
      <c r="J8071" s="3">
        <v>79</v>
      </c>
      <c r="K8071" s="3">
        <v>31</v>
      </c>
      <c r="L8071" s="4">
        <f t="shared" si="126"/>
        <v>0.39240506329113922</v>
      </c>
    </row>
    <row r="8072" spans="1:12" x14ac:dyDescent="0.3">
      <c r="A8072" t="s">
        <v>12</v>
      </c>
      <c r="B8072">
        <v>805</v>
      </c>
      <c r="C8072" t="s">
        <v>13</v>
      </c>
      <c r="D8072" t="s">
        <v>15</v>
      </c>
      <c r="E8072" t="s">
        <v>14</v>
      </c>
      <c r="F8072">
        <v>2025</v>
      </c>
      <c r="G8072" t="s">
        <v>37</v>
      </c>
      <c r="H8072" s="5">
        <v>46015</v>
      </c>
      <c r="I8072" s="3" t="s">
        <v>18</v>
      </c>
      <c r="J8072" s="3">
        <v>433</v>
      </c>
      <c r="K8072" s="3">
        <v>114</v>
      </c>
      <c r="L8072" s="4">
        <f t="shared" si="126"/>
        <v>0.26327944572748269</v>
      </c>
    </row>
    <row r="8073" spans="1:12" x14ac:dyDescent="0.3">
      <c r="A8073" t="s">
        <v>12</v>
      </c>
      <c r="B8073">
        <v>805</v>
      </c>
      <c r="C8073" t="s">
        <v>13</v>
      </c>
      <c r="D8073" t="s">
        <v>15</v>
      </c>
      <c r="E8073" t="s">
        <v>14</v>
      </c>
      <c r="F8073">
        <v>2025</v>
      </c>
      <c r="G8073" t="s">
        <v>37</v>
      </c>
      <c r="H8073" s="5">
        <v>46015</v>
      </c>
      <c r="I8073" s="3" t="s">
        <v>19</v>
      </c>
      <c r="J8073" s="3">
        <v>8</v>
      </c>
      <c r="K8073" s="3">
        <v>8</v>
      </c>
      <c r="L8073" s="4">
        <f t="shared" si="126"/>
        <v>1</v>
      </c>
    </row>
    <row r="8074" spans="1:12" x14ac:dyDescent="0.3">
      <c r="A8074" t="s">
        <v>12</v>
      </c>
      <c r="B8074">
        <v>807</v>
      </c>
      <c r="C8074" t="s">
        <v>13</v>
      </c>
      <c r="D8074" t="s">
        <v>15</v>
      </c>
      <c r="E8074" t="s">
        <v>14</v>
      </c>
      <c r="F8074">
        <v>2025</v>
      </c>
      <c r="G8074" t="s">
        <v>37</v>
      </c>
      <c r="H8074" s="5">
        <v>46015</v>
      </c>
      <c r="I8074" s="3" t="s">
        <v>17</v>
      </c>
      <c r="J8074" s="3">
        <v>87</v>
      </c>
      <c r="K8074" s="3">
        <v>42</v>
      </c>
      <c r="L8074" s="4">
        <f t="shared" si="126"/>
        <v>0.48275862068965519</v>
      </c>
    </row>
    <row r="8075" spans="1:12" x14ac:dyDescent="0.3">
      <c r="A8075" t="s">
        <v>12</v>
      </c>
      <c r="B8075">
        <v>807</v>
      </c>
      <c r="C8075" t="s">
        <v>13</v>
      </c>
      <c r="D8075" t="s">
        <v>15</v>
      </c>
      <c r="E8075" t="s">
        <v>14</v>
      </c>
      <c r="F8075">
        <v>2025</v>
      </c>
      <c r="G8075" t="s">
        <v>37</v>
      </c>
      <c r="H8075" s="5">
        <v>46015</v>
      </c>
      <c r="I8075" s="3" t="s">
        <v>18</v>
      </c>
      <c r="J8075" s="3">
        <v>435</v>
      </c>
      <c r="K8075" s="3">
        <v>152</v>
      </c>
      <c r="L8075" s="4">
        <f t="shared" si="126"/>
        <v>0.34942528735632183</v>
      </c>
    </row>
    <row r="8076" spans="1:12" x14ac:dyDescent="0.3">
      <c r="A8076" t="s">
        <v>12</v>
      </c>
      <c r="B8076">
        <v>807</v>
      </c>
      <c r="C8076" t="s">
        <v>13</v>
      </c>
      <c r="D8076" t="s">
        <v>15</v>
      </c>
      <c r="E8076" t="s">
        <v>14</v>
      </c>
      <c r="F8076">
        <v>2025</v>
      </c>
      <c r="G8076" t="s">
        <v>37</v>
      </c>
      <c r="H8076" s="5">
        <v>46015</v>
      </c>
      <c r="I8076" s="3" t="s">
        <v>19</v>
      </c>
      <c r="J8076" s="3">
        <v>8</v>
      </c>
      <c r="K8076" s="3">
        <v>7</v>
      </c>
      <c r="L8076" s="4">
        <f t="shared" si="126"/>
        <v>0.875</v>
      </c>
    </row>
    <row r="8077" spans="1:12" x14ac:dyDescent="0.3">
      <c r="A8077" t="s">
        <v>12</v>
      </c>
      <c r="B8077">
        <v>807</v>
      </c>
      <c r="C8077" t="s">
        <v>13</v>
      </c>
      <c r="D8077" t="s">
        <v>15</v>
      </c>
      <c r="E8077" t="s">
        <v>14</v>
      </c>
      <c r="F8077">
        <v>2025</v>
      </c>
      <c r="G8077" t="s">
        <v>37</v>
      </c>
      <c r="H8077" s="5">
        <v>46015</v>
      </c>
      <c r="I8077" s="3" t="s">
        <v>21</v>
      </c>
      <c r="J8077" s="3">
        <v>8</v>
      </c>
      <c r="K8077" s="3">
        <v>1</v>
      </c>
      <c r="L8077" s="4">
        <f t="shared" si="126"/>
        <v>0.125</v>
      </c>
    </row>
    <row r="8078" spans="1:12" x14ac:dyDescent="0.3">
      <c r="A8078" t="s">
        <v>12</v>
      </c>
      <c r="B8078">
        <v>801</v>
      </c>
      <c r="C8078" t="s">
        <v>13</v>
      </c>
      <c r="D8078" t="s">
        <v>15</v>
      </c>
      <c r="E8078" t="s">
        <v>14</v>
      </c>
      <c r="F8078">
        <v>2025</v>
      </c>
      <c r="G8078" t="s">
        <v>37</v>
      </c>
      <c r="H8078" s="5">
        <v>46016</v>
      </c>
      <c r="I8078" s="3" t="s">
        <v>17</v>
      </c>
      <c r="J8078" s="3">
        <v>87</v>
      </c>
      <c r="K8078" s="3">
        <v>58</v>
      </c>
      <c r="L8078" s="4">
        <f t="shared" si="126"/>
        <v>0.66666666666666663</v>
      </c>
    </row>
    <row r="8079" spans="1:12" x14ac:dyDescent="0.3">
      <c r="A8079" t="s">
        <v>12</v>
      </c>
      <c r="B8079">
        <v>801</v>
      </c>
      <c r="C8079" t="s">
        <v>13</v>
      </c>
      <c r="D8079" t="s">
        <v>15</v>
      </c>
      <c r="E8079" t="s">
        <v>14</v>
      </c>
      <c r="F8079">
        <v>2025</v>
      </c>
      <c r="G8079" t="s">
        <v>37</v>
      </c>
      <c r="H8079" s="5">
        <v>46016</v>
      </c>
      <c r="I8079" s="3" t="s">
        <v>18</v>
      </c>
      <c r="J8079" s="3">
        <v>504</v>
      </c>
      <c r="K8079" s="3">
        <v>149</v>
      </c>
      <c r="L8079" s="4">
        <f t="shared" si="126"/>
        <v>0.29563492063492064</v>
      </c>
    </row>
    <row r="8080" spans="1:12" x14ac:dyDescent="0.3">
      <c r="A8080" t="s">
        <v>12</v>
      </c>
      <c r="B8080">
        <v>801</v>
      </c>
      <c r="C8080" t="s">
        <v>13</v>
      </c>
      <c r="D8080" t="s">
        <v>15</v>
      </c>
      <c r="E8080" t="s">
        <v>14</v>
      </c>
      <c r="F8080">
        <v>2025</v>
      </c>
      <c r="G8080" t="s">
        <v>37</v>
      </c>
      <c r="H8080" s="5">
        <v>46016</v>
      </c>
      <c r="I8080" s="3" t="s">
        <v>19</v>
      </c>
      <c r="J8080" s="3">
        <v>8</v>
      </c>
      <c r="K8080" s="3">
        <v>5</v>
      </c>
      <c r="L8080" s="4">
        <f t="shared" si="126"/>
        <v>0.625</v>
      </c>
    </row>
    <row r="8081" spans="1:12" x14ac:dyDescent="0.3">
      <c r="A8081" t="s">
        <v>12</v>
      </c>
      <c r="B8081">
        <v>809</v>
      </c>
      <c r="C8081" t="s">
        <v>13</v>
      </c>
      <c r="D8081" t="s">
        <v>15</v>
      </c>
      <c r="E8081" t="s">
        <v>14</v>
      </c>
      <c r="F8081">
        <v>2025</v>
      </c>
      <c r="G8081" t="s">
        <v>37</v>
      </c>
      <c r="H8081" s="5">
        <v>46016</v>
      </c>
      <c r="I8081" s="3" t="s">
        <v>17</v>
      </c>
      <c r="J8081" s="3">
        <v>87</v>
      </c>
      <c r="K8081" s="3">
        <v>12</v>
      </c>
      <c r="L8081" s="4">
        <f t="shared" si="126"/>
        <v>0.13793103448275862</v>
      </c>
    </row>
    <row r="8082" spans="1:12" x14ac:dyDescent="0.3">
      <c r="A8082" t="s">
        <v>12</v>
      </c>
      <c r="B8082">
        <v>809</v>
      </c>
      <c r="C8082" t="s">
        <v>13</v>
      </c>
      <c r="D8082" t="s">
        <v>15</v>
      </c>
      <c r="E8082" t="s">
        <v>14</v>
      </c>
      <c r="F8082">
        <v>2025</v>
      </c>
      <c r="G8082" t="s">
        <v>37</v>
      </c>
      <c r="H8082" s="5">
        <v>46016</v>
      </c>
      <c r="I8082" s="3" t="s">
        <v>18</v>
      </c>
      <c r="J8082" s="3">
        <v>261</v>
      </c>
      <c r="K8082" s="3">
        <v>91</v>
      </c>
      <c r="L8082" s="4">
        <f t="shared" si="126"/>
        <v>0.34865900383141762</v>
      </c>
    </row>
    <row r="8083" spans="1:12" x14ac:dyDescent="0.3">
      <c r="A8083" t="s">
        <v>12</v>
      </c>
      <c r="B8083">
        <v>809</v>
      </c>
      <c r="C8083" t="s">
        <v>13</v>
      </c>
      <c r="D8083" t="s">
        <v>15</v>
      </c>
      <c r="E8083" t="s">
        <v>14</v>
      </c>
      <c r="F8083">
        <v>2025</v>
      </c>
      <c r="G8083" t="s">
        <v>37</v>
      </c>
      <c r="H8083" s="5">
        <v>46016</v>
      </c>
      <c r="I8083" s="3" t="s">
        <v>19</v>
      </c>
      <c r="J8083" s="3">
        <v>8</v>
      </c>
      <c r="K8083" s="3">
        <v>3</v>
      </c>
      <c r="L8083" s="4">
        <f t="shared" si="126"/>
        <v>0.375</v>
      </c>
    </row>
    <row r="8084" spans="1:12" x14ac:dyDescent="0.3">
      <c r="A8084" t="s">
        <v>12</v>
      </c>
      <c r="B8084">
        <v>809</v>
      </c>
      <c r="C8084" t="s">
        <v>13</v>
      </c>
      <c r="D8084" t="s">
        <v>15</v>
      </c>
      <c r="E8084" t="s">
        <v>14</v>
      </c>
      <c r="F8084">
        <v>2025</v>
      </c>
      <c r="G8084" t="s">
        <v>37</v>
      </c>
      <c r="H8084" s="5">
        <v>46016</v>
      </c>
      <c r="I8084" s="3" t="s">
        <v>21</v>
      </c>
      <c r="J8084" s="3">
        <v>8</v>
      </c>
      <c r="K8084" s="3">
        <v>1</v>
      </c>
      <c r="L8084" s="4">
        <f t="shared" si="126"/>
        <v>0.125</v>
      </c>
    </row>
    <row r="8085" spans="1:12" x14ac:dyDescent="0.3">
      <c r="A8085" t="s">
        <v>12</v>
      </c>
      <c r="B8085">
        <v>815</v>
      </c>
      <c r="C8085" t="s">
        <v>13</v>
      </c>
      <c r="D8085" t="s">
        <v>15</v>
      </c>
      <c r="E8085" t="s">
        <v>14</v>
      </c>
      <c r="F8085">
        <v>2025</v>
      </c>
      <c r="G8085" t="s">
        <v>37</v>
      </c>
      <c r="H8085" s="5">
        <v>46016</v>
      </c>
      <c r="I8085" s="3" t="s">
        <v>17</v>
      </c>
      <c r="J8085" s="3">
        <v>87</v>
      </c>
      <c r="K8085" s="3">
        <v>24</v>
      </c>
      <c r="L8085" s="4">
        <f t="shared" si="126"/>
        <v>0.27586206896551724</v>
      </c>
    </row>
    <row r="8086" spans="1:12" x14ac:dyDescent="0.3">
      <c r="A8086" t="s">
        <v>12</v>
      </c>
      <c r="B8086">
        <v>815</v>
      </c>
      <c r="C8086" t="s">
        <v>13</v>
      </c>
      <c r="D8086" t="s">
        <v>15</v>
      </c>
      <c r="E8086" t="s">
        <v>14</v>
      </c>
      <c r="F8086">
        <v>2025</v>
      </c>
      <c r="G8086" t="s">
        <v>37</v>
      </c>
      <c r="H8086" s="5">
        <v>46016</v>
      </c>
      <c r="I8086" s="3" t="s">
        <v>18</v>
      </c>
      <c r="J8086" s="3">
        <v>195</v>
      </c>
      <c r="K8086" s="3">
        <v>128</v>
      </c>
      <c r="L8086" s="4">
        <f t="shared" si="126"/>
        <v>0.65641025641025641</v>
      </c>
    </row>
    <row r="8087" spans="1:12" x14ac:dyDescent="0.3">
      <c r="A8087" t="s">
        <v>12</v>
      </c>
      <c r="B8087">
        <v>815</v>
      </c>
      <c r="C8087" t="s">
        <v>13</v>
      </c>
      <c r="D8087" t="s">
        <v>15</v>
      </c>
      <c r="E8087" t="s">
        <v>14</v>
      </c>
      <c r="F8087">
        <v>2025</v>
      </c>
      <c r="G8087" t="s">
        <v>37</v>
      </c>
      <c r="H8087" s="5">
        <v>46016</v>
      </c>
      <c r="I8087" s="3" t="s">
        <v>19</v>
      </c>
      <c r="J8087" s="3">
        <v>8</v>
      </c>
      <c r="K8087" s="3">
        <v>6</v>
      </c>
      <c r="L8087" s="4">
        <f t="shared" si="126"/>
        <v>0.75</v>
      </c>
    </row>
    <row r="8088" spans="1:12" x14ac:dyDescent="0.3">
      <c r="A8088" t="s">
        <v>12</v>
      </c>
      <c r="B8088">
        <v>815</v>
      </c>
      <c r="C8088" t="s">
        <v>13</v>
      </c>
      <c r="D8088" t="s">
        <v>15</v>
      </c>
      <c r="E8088" t="s">
        <v>14</v>
      </c>
      <c r="F8088">
        <v>2025</v>
      </c>
      <c r="G8088" t="s">
        <v>37</v>
      </c>
      <c r="H8088" s="5">
        <v>46016</v>
      </c>
      <c r="I8088" s="3" t="s">
        <v>21</v>
      </c>
      <c r="J8088" s="3">
        <v>8</v>
      </c>
      <c r="K8088" s="3">
        <v>1</v>
      </c>
      <c r="L8088" s="4">
        <f t="shared" si="126"/>
        <v>0.125</v>
      </c>
    </row>
    <row r="8089" spans="1:12" x14ac:dyDescent="0.3">
      <c r="A8089" t="s">
        <v>12</v>
      </c>
      <c r="B8089">
        <v>817</v>
      </c>
      <c r="C8089" t="s">
        <v>13</v>
      </c>
      <c r="D8089" t="s">
        <v>15</v>
      </c>
      <c r="E8089" t="s">
        <v>14</v>
      </c>
      <c r="F8089">
        <v>2025</v>
      </c>
      <c r="G8089" t="s">
        <v>37</v>
      </c>
      <c r="H8089" s="5">
        <v>46016</v>
      </c>
      <c r="I8089" s="3" t="s">
        <v>17</v>
      </c>
      <c r="J8089" s="3">
        <v>87</v>
      </c>
      <c r="K8089" s="3">
        <v>60</v>
      </c>
      <c r="L8089" s="4">
        <f t="shared" si="126"/>
        <v>0.68965517241379315</v>
      </c>
    </row>
    <row r="8090" spans="1:12" x14ac:dyDescent="0.3">
      <c r="A8090" t="s">
        <v>12</v>
      </c>
      <c r="B8090">
        <v>817</v>
      </c>
      <c r="C8090" t="s">
        <v>13</v>
      </c>
      <c r="D8090" t="s">
        <v>15</v>
      </c>
      <c r="E8090" t="s">
        <v>14</v>
      </c>
      <c r="F8090">
        <v>2025</v>
      </c>
      <c r="G8090" t="s">
        <v>37</v>
      </c>
      <c r="H8090" s="5">
        <v>46016</v>
      </c>
      <c r="I8090" s="3" t="s">
        <v>18</v>
      </c>
      <c r="J8090" s="3">
        <v>504</v>
      </c>
      <c r="K8090" s="3">
        <v>250</v>
      </c>
      <c r="L8090" s="4">
        <f t="shared" si="126"/>
        <v>0.49603174603174605</v>
      </c>
    </row>
    <row r="8091" spans="1:12" x14ac:dyDescent="0.3">
      <c r="A8091" t="s">
        <v>12</v>
      </c>
      <c r="B8091">
        <v>817</v>
      </c>
      <c r="C8091" t="s">
        <v>13</v>
      </c>
      <c r="D8091" t="s">
        <v>15</v>
      </c>
      <c r="E8091" t="s">
        <v>14</v>
      </c>
      <c r="F8091">
        <v>2025</v>
      </c>
      <c r="G8091" t="s">
        <v>37</v>
      </c>
      <c r="H8091" s="5">
        <v>46016</v>
      </c>
      <c r="I8091" s="3" t="s">
        <v>19</v>
      </c>
      <c r="J8091" s="3">
        <v>8</v>
      </c>
      <c r="K8091" s="3">
        <v>8</v>
      </c>
      <c r="L8091" s="4">
        <f t="shared" si="126"/>
        <v>1</v>
      </c>
    </row>
    <row r="8092" spans="1:12" x14ac:dyDescent="0.3">
      <c r="A8092" t="s">
        <v>12</v>
      </c>
      <c r="B8092">
        <v>803</v>
      </c>
      <c r="C8092" t="s">
        <v>13</v>
      </c>
      <c r="D8092" t="s">
        <v>15</v>
      </c>
      <c r="E8092" t="s">
        <v>14</v>
      </c>
      <c r="F8092">
        <v>2025</v>
      </c>
      <c r="G8092" t="s">
        <v>37</v>
      </c>
      <c r="H8092" s="5">
        <v>46016</v>
      </c>
      <c r="I8092" s="3" t="s">
        <v>17</v>
      </c>
      <c r="J8092" s="3">
        <v>87</v>
      </c>
      <c r="K8092" s="3">
        <v>57</v>
      </c>
      <c r="L8092" s="4">
        <f t="shared" si="126"/>
        <v>0.65517241379310343</v>
      </c>
    </row>
    <row r="8093" spans="1:12" x14ac:dyDescent="0.3">
      <c r="A8093" t="s">
        <v>12</v>
      </c>
      <c r="B8093">
        <v>803</v>
      </c>
      <c r="C8093" t="s">
        <v>13</v>
      </c>
      <c r="D8093" t="s">
        <v>15</v>
      </c>
      <c r="E8093" t="s">
        <v>14</v>
      </c>
      <c r="F8093">
        <v>2025</v>
      </c>
      <c r="G8093" t="s">
        <v>37</v>
      </c>
      <c r="H8093" s="5">
        <v>46016</v>
      </c>
      <c r="I8093" s="3" t="s">
        <v>18</v>
      </c>
      <c r="J8093" s="3">
        <v>342</v>
      </c>
      <c r="K8093" s="3">
        <v>173</v>
      </c>
      <c r="L8093" s="4">
        <f t="shared" si="126"/>
        <v>0.50584795321637432</v>
      </c>
    </row>
    <row r="8094" spans="1:12" x14ac:dyDescent="0.3">
      <c r="A8094" t="s">
        <v>12</v>
      </c>
      <c r="B8094">
        <v>803</v>
      </c>
      <c r="C8094" t="s">
        <v>13</v>
      </c>
      <c r="D8094" t="s">
        <v>15</v>
      </c>
      <c r="E8094" t="s">
        <v>14</v>
      </c>
      <c r="F8094">
        <v>2025</v>
      </c>
      <c r="G8094" t="s">
        <v>37</v>
      </c>
      <c r="H8094" s="5">
        <v>46016</v>
      </c>
      <c r="I8094" s="3" t="s">
        <v>19</v>
      </c>
      <c r="J8094" s="3">
        <v>8</v>
      </c>
      <c r="K8094" s="3">
        <v>8</v>
      </c>
      <c r="L8094" s="4">
        <f t="shared" si="126"/>
        <v>1</v>
      </c>
    </row>
    <row r="8095" spans="1:12" x14ac:dyDescent="0.3">
      <c r="A8095" t="s">
        <v>12</v>
      </c>
      <c r="B8095">
        <v>805</v>
      </c>
      <c r="C8095" t="s">
        <v>13</v>
      </c>
      <c r="D8095" t="s">
        <v>15</v>
      </c>
      <c r="E8095" t="s">
        <v>14</v>
      </c>
      <c r="F8095">
        <v>2025</v>
      </c>
      <c r="G8095" t="s">
        <v>37</v>
      </c>
      <c r="H8095" s="5">
        <v>46016</v>
      </c>
      <c r="I8095" s="3" t="s">
        <v>17</v>
      </c>
      <c r="J8095" s="3">
        <v>87</v>
      </c>
      <c r="K8095" s="3">
        <v>30</v>
      </c>
      <c r="L8095" s="4">
        <f t="shared" si="126"/>
        <v>0.34482758620689657</v>
      </c>
    </row>
    <row r="8096" spans="1:12" x14ac:dyDescent="0.3">
      <c r="A8096" t="s">
        <v>12</v>
      </c>
      <c r="B8096">
        <v>805</v>
      </c>
      <c r="C8096" t="s">
        <v>13</v>
      </c>
      <c r="D8096" t="s">
        <v>15</v>
      </c>
      <c r="E8096" t="s">
        <v>14</v>
      </c>
      <c r="F8096">
        <v>2025</v>
      </c>
      <c r="G8096" t="s">
        <v>37</v>
      </c>
      <c r="H8096" s="5">
        <v>46016</v>
      </c>
      <c r="I8096" s="3" t="s">
        <v>18</v>
      </c>
      <c r="J8096" s="3">
        <v>412</v>
      </c>
      <c r="K8096" s="3">
        <v>164</v>
      </c>
      <c r="L8096" s="4">
        <f t="shared" si="126"/>
        <v>0.39805825242718446</v>
      </c>
    </row>
    <row r="8097" spans="1:12" x14ac:dyDescent="0.3">
      <c r="A8097" t="s">
        <v>12</v>
      </c>
      <c r="B8097">
        <v>805</v>
      </c>
      <c r="C8097" t="s">
        <v>13</v>
      </c>
      <c r="D8097" t="s">
        <v>15</v>
      </c>
      <c r="E8097" t="s">
        <v>14</v>
      </c>
      <c r="F8097">
        <v>2025</v>
      </c>
      <c r="G8097" t="s">
        <v>37</v>
      </c>
      <c r="H8097" s="5">
        <v>46016</v>
      </c>
      <c r="I8097" s="3" t="s">
        <v>19</v>
      </c>
      <c r="J8097" s="3">
        <v>8</v>
      </c>
      <c r="K8097" s="3">
        <v>8</v>
      </c>
      <c r="L8097" s="4">
        <f t="shared" si="126"/>
        <v>1</v>
      </c>
    </row>
    <row r="8098" spans="1:12" x14ac:dyDescent="0.3">
      <c r="A8098" t="s">
        <v>12</v>
      </c>
      <c r="B8098">
        <v>807</v>
      </c>
      <c r="C8098" t="s">
        <v>13</v>
      </c>
      <c r="D8098" t="s">
        <v>15</v>
      </c>
      <c r="E8098" t="s">
        <v>14</v>
      </c>
      <c r="F8098">
        <v>2025</v>
      </c>
      <c r="G8098" t="s">
        <v>37</v>
      </c>
      <c r="H8098" s="5">
        <v>46016</v>
      </c>
      <c r="I8098" s="3" t="s">
        <v>17</v>
      </c>
      <c r="J8098" s="3">
        <v>87</v>
      </c>
      <c r="K8098" s="3">
        <v>46</v>
      </c>
      <c r="L8098" s="4">
        <f t="shared" si="126"/>
        <v>0.52873563218390807</v>
      </c>
    </row>
    <row r="8099" spans="1:12" x14ac:dyDescent="0.3">
      <c r="A8099" t="s">
        <v>12</v>
      </c>
      <c r="B8099">
        <v>807</v>
      </c>
      <c r="C8099" t="s">
        <v>13</v>
      </c>
      <c r="D8099" t="s">
        <v>15</v>
      </c>
      <c r="E8099" t="s">
        <v>14</v>
      </c>
      <c r="F8099">
        <v>2025</v>
      </c>
      <c r="G8099" t="s">
        <v>37</v>
      </c>
      <c r="H8099" s="5">
        <v>46016</v>
      </c>
      <c r="I8099" s="3" t="s">
        <v>18</v>
      </c>
      <c r="J8099" s="3">
        <v>420</v>
      </c>
      <c r="K8099" s="3">
        <v>207</v>
      </c>
      <c r="L8099" s="4">
        <f t="shared" si="126"/>
        <v>0.49285714285714288</v>
      </c>
    </row>
    <row r="8100" spans="1:12" x14ac:dyDescent="0.3">
      <c r="A8100" t="s">
        <v>12</v>
      </c>
      <c r="B8100">
        <v>807</v>
      </c>
      <c r="C8100" t="s">
        <v>13</v>
      </c>
      <c r="D8100" t="s">
        <v>15</v>
      </c>
      <c r="E8100" t="s">
        <v>14</v>
      </c>
      <c r="F8100">
        <v>2025</v>
      </c>
      <c r="G8100" t="s">
        <v>37</v>
      </c>
      <c r="H8100" s="5">
        <v>46016</v>
      </c>
      <c r="I8100" s="3" t="s">
        <v>19</v>
      </c>
      <c r="J8100" s="3">
        <v>8</v>
      </c>
      <c r="K8100" s="3">
        <v>8</v>
      </c>
      <c r="L8100" s="4">
        <f t="shared" si="126"/>
        <v>1</v>
      </c>
    </row>
    <row r="8101" spans="1:12" x14ac:dyDescent="0.3">
      <c r="A8101" t="s">
        <v>12</v>
      </c>
      <c r="B8101">
        <v>807</v>
      </c>
      <c r="C8101" t="s">
        <v>13</v>
      </c>
      <c r="D8101" t="s">
        <v>15</v>
      </c>
      <c r="E8101" t="s">
        <v>14</v>
      </c>
      <c r="F8101">
        <v>2025</v>
      </c>
      <c r="G8101" t="s">
        <v>37</v>
      </c>
      <c r="H8101" s="5">
        <v>46016</v>
      </c>
      <c r="I8101" s="3" t="s">
        <v>21</v>
      </c>
      <c r="J8101" s="3">
        <v>8</v>
      </c>
      <c r="K8101" s="3">
        <v>1</v>
      </c>
      <c r="L8101" s="4">
        <f t="shared" si="126"/>
        <v>0.125</v>
      </c>
    </row>
    <row r="8102" spans="1:12" x14ac:dyDescent="0.3">
      <c r="A8102" t="s">
        <v>12</v>
      </c>
      <c r="B8102">
        <v>811</v>
      </c>
      <c r="C8102" t="s">
        <v>13</v>
      </c>
      <c r="D8102" t="s">
        <v>15</v>
      </c>
      <c r="E8102" t="s">
        <v>14</v>
      </c>
      <c r="F8102">
        <v>2025</v>
      </c>
      <c r="G8102" t="s">
        <v>37</v>
      </c>
      <c r="H8102" s="5">
        <v>46016</v>
      </c>
      <c r="I8102" s="3" t="s">
        <v>17</v>
      </c>
      <c r="J8102" s="3">
        <v>87</v>
      </c>
      <c r="K8102" s="3">
        <v>37</v>
      </c>
      <c r="L8102" s="4">
        <f t="shared" si="126"/>
        <v>0.42528735632183906</v>
      </c>
    </row>
    <row r="8103" spans="1:12" x14ac:dyDescent="0.3">
      <c r="A8103" t="s">
        <v>12</v>
      </c>
      <c r="B8103">
        <v>811</v>
      </c>
      <c r="C8103" t="s">
        <v>13</v>
      </c>
      <c r="D8103" t="s">
        <v>15</v>
      </c>
      <c r="E8103" t="s">
        <v>14</v>
      </c>
      <c r="F8103">
        <v>2025</v>
      </c>
      <c r="G8103" t="s">
        <v>37</v>
      </c>
      <c r="H8103" s="5">
        <v>46016</v>
      </c>
      <c r="I8103" s="3" t="s">
        <v>18</v>
      </c>
      <c r="J8103" s="3">
        <v>267</v>
      </c>
      <c r="K8103" s="3">
        <v>104</v>
      </c>
      <c r="L8103" s="4">
        <f t="shared" si="126"/>
        <v>0.38951310861423222</v>
      </c>
    </row>
    <row r="8104" spans="1:12" x14ac:dyDescent="0.3">
      <c r="A8104" t="s">
        <v>12</v>
      </c>
      <c r="B8104">
        <v>811</v>
      </c>
      <c r="C8104" t="s">
        <v>13</v>
      </c>
      <c r="D8104" t="s">
        <v>15</v>
      </c>
      <c r="E8104" t="s">
        <v>14</v>
      </c>
      <c r="F8104">
        <v>2025</v>
      </c>
      <c r="G8104" t="s">
        <v>37</v>
      </c>
      <c r="H8104" s="5">
        <v>46016</v>
      </c>
      <c r="I8104" s="3" t="s">
        <v>19</v>
      </c>
      <c r="J8104" s="3">
        <v>8</v>
      </c>
      <c r="K8104" s="3">
        <v>3</v>
      </c>
      <c r="L8104" s="4">
        <f t="shared" si="126"/>
        <v>0.375</v>
      </c>
    </row>
    <row r="8105" spans="1:12" x14ac:dyDescent="0.3">
      <c r="A8105" t="s">
        <v>12</v>
      </c>
      <c r="B8105">
        <v>801</v>
      </c>
      <c r="C8105" t="s">
        <v>13</v>
      </c>
      <c r="D8105" t="s">
        <v>15</v>
      </c>
      <c r="E8105" t="s">
        <v>14</v>
      </c>
      <c r="F8105">
        <v>2025</v>
      </c>
      <c r="G8105" t="s">
        <v>37</v>
      </c>
      <c r="H8105" s="5">
        <v>46017</v>
      </c>
      <c r="I8105" s="3" t="s">
        <v>17</v>
      </c>
      <c r="J8105" s="3">
        <v>87</v>
      </c>
      <c r="K8105" s="3">
        <v>84</v>
      </c>
      <c r="L8105" s="4">
        <f t="shared" si="126"/>
        <v>0.96551724137931039</v>
      </c>
    </row>
    <row r="8106" spans="1:12" x14ac:dyDescent="0.3">
      <c r="A8106" t="s">
        <v>12</v>
      </c>
      <c r="B8106">
        <v>801</v>
      </c>
      <c r="C8106" t="s">
        <v>13</v>
      </c>
      <c r="D8106" t="s">
        <v>15</v>
      </c>
      <c r="E8106" t="s">
        <v>14</v>
      </c>
      <c r="F8106">
        <v>2025</v>
      </c>
      <c r="G8106" t="s">
        <v>37</v>
      </c>
      <c r="H8106" s="5">
        <v>46017</v>
      </c>
      <c r="I8106" s="3" t="s">
        <v>18</v>
      </c>
      <c r="J8106" s="3">
        <v>427</v>
      </c>
      <c r="K8106" s="3">
        <v>236</v>
      </c>
      <c r="L8106" s="4">
        <f t="shared" si="126"/>
        <v>0.5526932084309133</v>
      </c>
    </row>
    <row r="8107" spans="1:12" x14ac:dyDescent="0.3">
      <c r="A8107" t="s">
        <v>12</v>
      </c>
      <c r="B8107">
        <v>801</v>
      </c>
      <c r="C8107" t="s">
        <v>13</v>
      </c>
      <c r="D8107" t="s">
        <v>15</v>
      </c>
      <c r="E8107" t="s">
        <v>14</v>
      </c>
      <c r="F8107">
        <v>2025</v>
      </c>
      <c r="G8107" t="s">
        <v>37</v>
      </c>
      <c r="H8107" s="5">
        <v>46017</v>
      </c>
      <c r="I8107" s="3" t="s">
        <v>19</v>
      </c>
      <c r="J8107" s="3">
        <v>8</v>
      </c>
      <c r="K8107" s="3">
        <v>8</v>
      </c>
      <c r="L8107" s="4">
        <f t="shared" si="126"/>
        <v>1</v>
      </c>
    </row>
    <row r="8108" spans="1:12" x14ac:dyDescent="0.3">
      <c r="A8108" t="s">
        <v>12</v>
      </c>
      <c r="B8108">
        <v>801</v>
      </c>
      <c r="C8108" t="s">
        <v>13</v>
      </c>
      <c r="D8108" t="s">
        <v>15</v>
      </c>
      <c r="E8108" t="s">
        <v>14</v>
      </c>
      <c r="F8108">
        <v>2025</v>
      </c>
      <c r="G8108" t="s">
        <v>37</v>
      </c>
      <c r="H8108" s="5">
        <v>46017</v>
      </c>
      <c r="I8108" s="3" t="s">
        <v>21</v>
      </c>
      <c r="J8108" s="3">
        <v>8</v>
      </c>
      <c r="K8108" s="3">
        <v>1</v>
      </c>
      <c r="L8108" s="4">
        <f t="shared" si="126"/>
        <v>0.125</v>
      </c>
    </row>
    <row r="8109" spans="1:12" x14ac:dyDescent="0.3">
      <c r="A8109" t="s">
        <v>12</v>
      </c>
      <c r="B8109">
        <v>809</v>
      </c>
      <c r="C8109" t="s">
        <v>13</v>
      </c>
      <c r="D8109" t="s">
        <v>15</v>
      </c>
      <c r="E8109" t="s">
        <v>14</v>
      </c>
      <c r="F8109">
        <v>2025</v>
      </c>
      <c r="G8109" t="s">
        <v>37</v>
      </c>
      <c r="H8109" s="5">
        <v>46017</v>
      </c>
      <c r="I8109" s="3" t="s">
        <v>17</v>
      </c>
      <c r="J8109" s="3">
        <v>141</v>
      </c>
      <c r="K8109" s="3">
        <v>15</v>
      </c>
      <c r="L8109" s="4">
        <f t="shared" si="126"/>
        <v>0.10638297872340426</v>
      </c>
    </row>
    <row r="8110" spans="1:12" x14ac:dyDescent="0.3">
      <c r="A8110" t="s">
        <v>12</v>
      </c>
      <c r="B8110">
        <v>809</v>
      </c>
      <c r="C8110" t="s">
        <v>13</v>
      </c>
      <c r="D8110" t="s">
        <v>15</v>
      </c>
      <c r="E8110" t="s">
        <v>14</v>
      </c>
      <c r="F8110">
        <v>2025</v>
      </c>
      <c r="G8110" t="s">
        <v>37</v>
      </c>
      <c r="H8110" s="5">
        <v>46017</v>
      </c>
      <c r="I8110" s="3" t="s">
        <v>18</v>
      </c>
      <c r="J8110" s="3">
        <v>420</v>
      </c>
      <c r="K8110" s="3">
        <v>87</v>
      </c>
      <c r="L8110" s="4">
        <f t="shared" si="126"/>
        <v>0.20714285714285716</v>
      </c>
    </row>
    <row r="8111" spans="1:12" x14ac:dyDescent="0.3">
      <c r="A8111" t="s">
        <v>12</v>
      </c>
      <c r="B8111">
        <v>815</v>
      </c>
      <c r="C8111" t="s">
        <v>13</v>
      </c>
      <c r="D8111" t="s">
        <v>15</v>
      </c>
      <c r="E8111" t="s">
        <v>14</v>
      </c>
      <c r="F8111">
        <v>2025</v>
      </c>
      <c r="G8111" t="s">
        <v>37</v>
      </c>
      <c r="H8111" s="5">
        <v>46017</v>
      </c>
      <c r="I8111" s="3" t="s">
        <v>17</v>
      </c>
      <c r="J8111" s="3">
        <v>141</v>
      </c>
      <c r="K8111" s="3">
        <v>65</v>
      </c>
      <c r="L8111" s="4">
        <f t="shared" si="126"/>
        <v>0.46099290780141844</v>
      </c>
    </row>
    <row r="8112" spans="1:12" x14ac:dyDescent="0.3">
      <c r="A8112" t="s">
        <v>12</v>
      </c>
      <c r="B8112">
        <v>815</v>
      </c>
      <c r="C8112" t="s">
        <v>13</v>
      </c>
      <c r="D8112" t="s">
        <v>15</v>
      </c>
      <c r="E8112" t="s">
        <v>14</v>
      </c>
      <c r="F8112">
        <v>2025</v>
      </c>
      <c r="G8112" t="s">
        <v>37</v>
      </c>
      <c r="H8112" s="5">
        <v>46017</v>
      </c>
      <c r="I8112" s="3" t="s">
        <v>18</v>
      </c>
      <c r="J8112" s="3">
        <v>420</v>
      </c>
      <c r="K8112" s="3">
        <v>201</v>
      </c>
      <c r="L8112" s="4">
        <f t="shared" si="126"/>
        <v>0.47857142857142859</v>
      </c>
    </row>
    <row r="8113" spans="1:12" x14ac:dyDescent="0.3">
      <c r="A8113" t="s">
        <v>12</v>
      </c>
      <c r="B8113">
        <v>815</v>
      </c>
      <c r="C8113" t="s">
        <v>13</v>
      </c>
      <c r="D8113" t="s">
        <v>15</v>
      </c>
      <c r="E8113" t="s">
        <v>14</v>
      </c>
      <c r="F8113">
        <v>2025</v>
      </c>
      <c r="G8113" t="s">
        <v>37</v>
      </c>
      <c r="H8113" s="5">
        <v>46017</v>
      </c>
      <c r="I8113" s="3" t="s">
        <v>19</v>
      </c>
      <c r="J8113" s="3">
        <v>8</v>
      </c>
      <c r="K8113" s="3">
        <v>8</v>
      </c>
      <c r="L8113" s="4">
        <f t="shared" si="126"/>
        <v>1</v>
      </c>
    </row>
    <row r="8114" spans="1:12" x14ac:dyDescent="0.3">
      <c r="A8114" t="s">
        <v>12</v>
      </c>
      <c r="B8114">
        <v>815</v>
      </c>
      <c r="C8114" t="s">
        <v>13</v>
      </c>
      <c r="D8114" t="s">
        <v>15</v>
      </c>
      <c r="E8114" t="s">
        <v>14</v>
      </c>
      <c r="F8114">
        <v>2025</v>
      </c>
      <c r="G8114" t="s">
        <v>37</v>
      </c>
      <c r="H8114" s="5">
        <v>46017</v>
      </c>
      <c r="I8114" s="3" t="s">
        <v>21</v>
      </c>
      <c r="J8114" s="3">
        <v>8</v>
      </c>
      <c r="K8114" s="3">
        <v>1</v>
      </c>
      <c r="L8114" s="4">
        <f t="shared" si="126"/>
        <v>0.125</v>
      </c>
    </row>
    <row r="8115" spans="1:12" x14ac:dyDescent="0.3">
      <c r="A8115" t="s">
        <v>12</v>
      </c>
      <c r="B8115">
        <v>817</v>
      </c>
      <c r="C8115" t="s">
        <v>13</v>
      </c>
      <c r="D8115" t="s">
        <v>15</v>
      </c>
      <c r="E8115" t="s">
        <v>14</v>
      </c>
      <c r="F8115">
        <v>2025</v>
      </c>
      <c r="G8115" t="s">
        <v>37</v>
      </c>
      <c r="H8115" s="5">
        <v>46017</v>
      </c>
      <c r="I8115" s="3" t="s">
        <v>17</v>
      </c>
      <c r="J8115" s="3">
        <v>87</v>
      </c>
      <c r="K8115" s="3">
        <v>84</v>
      </c>
      <c r="L8115" s="4">
        <f t="shared" si="126"/>
        <v>0.96551724137931039</v>
      </c>
    </row>
    <row r="8116" spans="1:12" x14ac:dyDescent="0.3">
      <c r="A8116" t="s">
        <v>12</v>
      </c>
      <c r="B8116">
        <v>817</v>
      </c>
      <c r="C8116" t="s">
        <v>13</v>
      </c>
      <c r="D8116" t="s">
        <v>15</v>
      </c>
      <c r="E8116" t="s">
        <v>14</v>
      </c>
      <c r="F8116">
        <v>2025</v>
      </c>
      <c r="G8116" t="s">
        <v>37</v>
      </c>
      <c r="H8116" s="5">
        <v>46017</v>
      </c>
      <c r="I8116" s="3" t="s">
        <v>18</v>
      </c>
      <c r="J8116" s="3">
        <v>427</v>
      </c>
      <c r="K8116" s="3">
        <v>317</v>
      </c>
      <c r="L8116" s="4">
        <f t="shared" si="126"/>
        <v>0.74238875878220145</v>
      </c>
    </row>
    <row r="8117" spans="1:12" x14ac:dyDescent="0.3">
      <c r="A8117" t="s">
        <v>12</v>
      </c>
      <c r="B8117">
        <v>817</v>
      </c>
      <c r="C8117" t="s">
        <v>13</v>
      </c>
      <c r="D8117" t="s">
        <v>15</v>
      </c>
      <c r="E8117" t="s">
        <v>14</v>
      </c>
      <c r="F8117">
        <v>2025</v>
      </c>
      <c r="G8117" t="s">
        <v>37</v>
      </c>
      <c r="H8117" s="5">
        <v>46017</v>
      </c>
      <c r="I8117" s="3" t="s">
        <v>19</v>
      </c>
      <c r="J8117" s="3">
        <v>8</v>
      </c>
      <c r="K8117" s="3">
        <v>8</v>
      </c>
      <c r="L8117" s="4">
        <f t="shared" si="126"/>
        <v>1</v>
      </c>
    </row>
    <row r="8118" spans="1:12" x14ac:dyDescent="0.3">
      <c r="A8118" t="s">
        <v>12</v>
      </c>
      <c r="B8118">
        <v>803</v>
      </c>
      <c r="C8118" t="s">
        <v>13</v>
      </c>
      <c r="D8118" t="s">
        <v>15</v>
      </c>
      <c r="E8118" t="s">
        <v>14</v>
      </c>
      <c r="F8118">
        <v>2025</v>
      </c>
      <c r="G8118" t="s">
        <v>37</v>
      </c>
      <c r="H8118" s="5">
        <v>46017</v>
      </c>
      <c r="I8118" s="3" t="s">
        <v>17</v>
      </c>
      <c r="J8118" s="3">
        <v>87</v>
      </c>
      <c r="K8118" s="3">
        <v>87</v>
      </c>
      <c r="L8118" s="4">
        <f t="shared" si="126"/>
        <v>1</v>
      </c>
    </row>
    <row r="8119" spans="1:12" x14ac:dyDescent="0.3">
      <c r="A8119" t="s">
        <v>12</v>
      </c>
      <c r="B8119">
        <v>803</v>
      </c>
      <c r="C8119" t="s">
        <v>13</v>
      </c>
      <c r="D8119" t="s">
        <v>15</v>
      </c>
      <c r="E8119" t="s">
        <v>14</v>
      </c>
      <c r="F8119">
        <v>2025</v>
      </c>
      <c r="G8119" t="s">
        <v>37</v>
      </c>
      <c r="H8119" s="5">
        <v>46017</v>
      </c>
      <c r="I8119" s="3" t="s">
        <v>18</v>
      </c>
      <c r="J8119" s="3">
        <v>412</v>
      </c>
      <c r="K8119" s="3">
        <v>243</v>
      </c>
      <c r="L8119" s="4">
        <f t="shared" si="126"/>
        <v>0.58980582524271841</v>
      </c>
    </row>
    <row r="8120" spans="1:12" x14ac:dyDescent="0.3">
      <c r="A8120" t="s">
        <v>12</v>
      </c>
      <c r="B8120">
        <v>803</v>
      </c>
      <c r="C8120" t="s">
        <v>13</v>
      </c>
      <c r="D8120" t="s">
        <v>15</v>
      </c>
      <c r="E8120" t="s">
        <v>14</v>
      </c>
      <c r="F8120">
        <v>2025</v>
      </c>
      <c r="G8120" t="s">
        <v>37</v>
      </c>
      <c r="H8120" s="5">
        <v>46017</v>
      </c>
      <c r="I8120" s="3" t="s">
        <v>19</v>
      </c>
      <c r="J8120" s="3">
        <v>8</v>
      </c>
      <c r="K8120" s="3">
        <v>8</v>
      </c>
      <c r="L8120" s="4">
        <f t="shared" si="126"/>
        <v>1</v>
      </c>
    </row>
    <row r="8121" spans="1:12" x14ac:dyDescent="0.3">
      <c r="A8121" t="s">
        <v>12</v>
      </c>
      <c r="B8121">
        <v>805</v>
      </c>
      <c r="C8121" t="s">
        <v>13</v>
      </c>
      <c r="D8121" t="s">
        <v>15</v>
      </c>
      <c r="E8121" t="s">
        <v>14</v>
      </c>
      <c r="F8121">
        <v>2025</v>
      </c>
      <c r="G8121" t="s">
        <v>37</v>
      </c>
      <c r="H8121" s="5">
        <v>46017</v>
      </c>
      <c r="I8121" s="3" t="s">
        <v>17</v>
      </c>
      <c r="J8121" s="3">
        <v>87</v>
      </c>
      <c r="K8121" s="3">
        <v>73</v>
      </c>
      <c r="L8121" s="4">
        <f t="shared" si="126"/>
        <v>0.83908045977011492</v>
      </c>
    </row>
    <row r="8122" spans="1:12" x14ac:dyDescent="0.3">
      <c r="A8122" t="s">
        <v>12</v>
      </c>
      <c r="B8122">
        <v>805</v>
      </c>
      <c r="C8122" t="s">
        <v>13</v>
      </c>
      <c r="D8122" t="s">
        <v>15</v>
      </c>
      <c r="E8122" t="s">
        <v>14</v>
      </c>
      <c r="F8122">
        <v>2025</v>
      </c>
      <c r="G8122" t="s">
        <v>37</v>
      </c>
      <c r="H8122" s="5">
        <v>46017</v>
      </c>
      <c r="I8122" s="3" t="s">
        <v>18</v>
      </c>
      <c r="J8122" s="3">
        <v>504</v>
      </c>
      <c r="K8122" s="3">
        <v>185</v>
      </c>
      <c r="L8122" s="4">
        <f t="shared" si="126"/>
        <v>0.36706349206349204</v>
      </c>
    </row>
    <row r="8123" spans="1:12" x14ac:dyDescent="0.3">
      <c r="A8123" t="s">
        <v>12</v>
      </c>
      <c r="B8123">
        <v>805</v>
      </c>
      <c r="C8123" t="s">
        <v>13</v>
      </c>
      <c r="D8123" t="s">
        <v>15</v>
      </c>
      <c r="E8123" t="s">
        <v>14</v>
      </c>
      <c r="F8123">
        <v>2025</v>
      </c>
      <c r="G8123" t="s">
        <v>37</v>
      </c>
      <c r="H8123" s="5">
        <v>46017</v>
      </c>
      <c r="I8123" s="3" t="s">
        <v>19</v>
      </c>
      <c r="J8123" s="3">
        <v>8</v>
      </c>
      <c r="K8123" s="3">
        <v>8</v>
      </c>
      <c r="L8123" s="4">
        <f t="shared" si="126"/>
        <v>1</v>
      </c>
    </row>
    <row r="8124" spans="1:12" x14ac:dyDescent="0.3">
      <c r="A8124" t="s">
        <v>12</v>
      </c>
      <c r="B8124">
        <v>807</v>
      </c>
      <c r="C8124" t="s">
        <v>13</v>
      </c>
      <c r="D8124" t="s">
        <v>15</v>
      </c>
      <c r="E8124" t="s">
        <v>14</v>
      </c>
      <c r="F8124">
        <v>2025</v>
      </c>
      <c r="G8124" t="s">
        <v>37</v>
      </c>
      <c r="H8124" s="5">
        <v>46017</v>
      </c>
      <c r="I8124" s="3" t="s">
        <v>17</v>
      </c>
      <c r="J8124" s="3">
        <v>87</v>
      </c>
      <c r="K8124" s="3">
        <v>54</v>
      </c>
      <c r="L8124" s="4">
        <f t="shared" si="126"/>
        <v>0.62068965517241381</v>
      </c>
    </row>
    <row r="8125" spans="1:12" x14ac:dyDescent="0.3">
      <c r="A8125" t="s">
        <v>12</v>
      </c>
      <c r="B8125">
        <v>807</v>
      </c>
      <c r="C8125" t="s">
        <v>13</v>
      </c>
      <c r="D8125" t="s">
        <v>15</v>
      </c>
      <c r="E8125" t="s">
        <v>14</v>
      </c>
      <c r="F8125">
        <v>2025</v>
      </c>
      <c r="G8125" t="s">
        <v>37</v>
      </c>
      <c r="H8125" s="5">
        <v>46017</v>
      </c>
      <c r="I8125" s="3" t="s">
        <v>18</v>
      </c>
      <c r="J8125" s="3">
        <v>412</v>
      </c>
      <c r="K8125" s="3">
        <v>249</v>
      </c>
      <c r="L8125" s="4">
        <f t="shared" si="126"/>
        <v>0.60436893203883491</v>
      </c>
    </row>
    <row r="8126" spans="1:12" x14ac:dyDescent="0.3">
      <c r="A8126" t="s">
        <v>12</v>
      </c>
      <c r="B8126">
        <v>807</v>
      </c>
      <c r="C8126" t="s">
        <v>13</v>
      </c>
      <c r="D8126" t="s">
        <v>15</v>
      </c>
      <c r="E8126" t="s">
        <v>14</v>
      </c>
      <c r="F8126">
        <v>2025</v>
      </c>
      <c r="G8126" t="s">
        <v>37</v>
      </c>
      <c r="H8126" s="5">
        <v>46017</v>
      </c>
      <c r="I8126" s="3" t="s">
        <v>19</v>
      </c>
      <c r="J8126" s="3">
        <v>8</v>
      </c>
      <c r="K8126" s="3">
        <v>8</v>
      </c>
      <c r="L8126" s="4">
        <f t="shared" si="126"/>
        <v>1</v>
      </c>
    </row>
    <row r="8127" spans="1:12" x14ac:dyDescent="0.3">
      <c r="A8127" t="s">
        <v>12</v>
      </c>
      <c r="B8127">
        <v>811</v>
      </c>
      <c r="C8127" t="s">
        <v>13</v>
      </c>
      <c r="D8127" t="s">
        <v>15</v>
      </c>
      <c r="E8127" t="s">
        <v>14</v>
      </c>
      <c r="F8127">
        <v>2025</v>
      </c>
      <c r="G8127" t="s">
        <v>37</v>
      </c>
      <c r="H8127" s="5">
        <v>46017</v>
      </c>
      <c r="I8127" s="3" t="s">
        <v>17</v>
      </c>
      <c r="J8127" s="3">
        <v>87</v>
      </c>
      <c r="K8127" s="3">
        <v>36</v>
      </c>
      <c r="L8127" s="4">
        <f t="shared" si="126"/>
        <v>0.41379310344827586</v>
      </c>
    </row>
    <row r="8128" spans="1:12" x14ac:dyDescent="0.3">
      <c r="A8128" t="s">
        <v>12</v>
      </c>
      <c r="B8128">
        <v>811</v>
      </c>
      <c r="C8128" t="s">
        <v>13</v>
      </c>
      <c r="D8128" t="s">
        <v>15</v>
      </c>
      <c r="E8128" t="s">
        <v>14</v>
      </c>
      <c r="F8128">
        <v>2025</v>
      </c>
      <c r="G8128" t="s">
        <v>37</v>
      </c>
      <c r="H8128" s="5">
        <v>46017</v>
      </c>
      <c r="I8128" s="3" t="s">
        <v>18</v>
      </c>
      <c r="J8128" s="3">
        <v>261</v>
      </c>
      <c r="K8128" s="3">
        <v>144</v>
      </c>
      <c r="L8128" s="4">
        <f t="shared" si="126"/>
        <v>0.55172413793103448</v>
      </c>
    </row>
    <row r="8129" spans="1:12" x14ac:dyDescent="0.3">
      <c r="A8129" t="s">
        <v>12</v>
      </c>
      <c r="B8129">
        <v>811</v>
      </c>
      <c r="C8129" t="s">
        <v>13</v>
      </c>
      <c r="D8129" t="s">
        <v>15</v>
      </c>
      <c r="E8129" t="s">
        <v>14</v>
      </c>
      <c r="F8129">
        <v>2025</v>
      </c>
      <c r="G8129" t="s">
        <v>37</v>
      </c>
      <c r="H8129" s="5">
        <v>46017</v>
      </c>
      <c r="I8129" s="3" t="s">
        <v>19</v>
      </c>
      <c r="J8129" s="3">
        <v>8</v>
      </c>
      <c r="K8129" s="3">
        <v>6</v>
      </c>
      <c r="L8129" s="4">
        <f t="shared" si="126"/>
        <v>0.75</v>
      </c>
    </row>
    <row r="8130" spans="1:12" x14ac:dyDescent="0.3">
      <c r="A8130" t="s">
        <v>12</v>
      </c>
      <c r="B8130">
        <v>811</v>
      </c>
      <c r="C8130" t="s">
        <v>13</v>
      </c>
      <c r="D8130" t="s">
        <v>15</v>
      </c>
      <c r="E8130" t="s">
        <v>14</v>
      </c>
      <c r="F8130">
        <v>2025</v>
      </c>
      <c r="G8130" t="s">
        <v>37</v>
      </c>
      <c r="H8130" s="5">
        <v>46017</v>
      </c>
      <c r="I8130" s="3" t="s">
        <v>21</v>
      </c>
      <c r="J8130" s="3">
        <v>8</v>
      </c>
      <c r="K8130" s="3">
        <v>1</v>
      </c>
      <c r="L8130" s="4">
        <f t="shared" si="126"/>
        <v>0.125</v>
      </c>
    </row>
    <row r="8131" spans="1:12" x14ac:dyDescent="0.3">
      <c r="A8131" t="s">
        <v>12</v>
      </c>
      <c r="B8131">
        <v>801</v>
      </c>
      <c r="C8131" t="s">
        <v>13</v>
      </c>
      <c r="D8131" t="s">
        <v>15</v>
      </c>
      <c r="E8131" t="s">
        <v>14</v>
      </c>
      <c r="F8131">
        <v>2025</v>
      </c>
      <c r="G8131" t="s">
        <v>37</v>
      </c>
      <c r="H8131" s="5">
        <v>46018</v>
      </c>
      <c r="I8131" s="3" t="s">
        <v>17</v>
      </c>
      <c r="J8131" s="3">
        <v>87</v>
      </c>
      <c r="K8131" s="3">
        <v>79</v>
      </c>
      <c r="L8131" s="4">
        <f t="shared" si="126"/>
        <v>0.90804597701149425</v>
      </c>
    </row>
    <row r="8132" spans="1:12" x14ac:dyDescent="0.3">
      <c r="A8132" t="s">
        <v>12</v>
      </c>
      <c r="B8132">
        <v>801</v>
      </c>
      <c r="C8132" t="s">
        <v>13</v>
      </c>
      <c r="D8132" t="s">
        <v>15</v>
      </c>
      <c r="E8132" t="s">
        <v>14</v>
      </c>
      <c r="F8132">
        <v>2025</v>
      </c>
      <c r="G8132" t="s">
        <v>37</v>
      </c>
      <c r="H8132" s="5">
        <v>46018</v>
      </c>
      <c r="I8132" s="3" t="s">
        <v>18</v>
      </c>
      <c r="J8132" s="3">
        <v>261</v>
      </c>
      <c r="K8132" s="3">
        <v>202</v>
      </c>
      <c r="L8132" s="4">
        <f t="shared" ref="L8132:L8195" si="127">K8132/J8132</f>
        <v>0.77394636015325668</v>
      </c>
    </row>
    <row r="8133" spans="1:12" x14ac:dyDescent="0.3">
      <c r="A8133" t="s">
        <v>12</v>
      </c>
      <c r="B8133">
        <v>801</v>
      </c>
      <c r="C8133" t="s">
        <v>13</v>
      </c>
      <c r="D8133" t="s">
        <v>15</v>
      </c>
      <c r="E8133" t="s">
        <v>14</v>
      </c>
      <c r="F8133">
        <v>2025</v>
      </c>
      <c r="G8133" t="s">
        <v>37</v>
      </c>
      <c r="H8133" s="5">
        <v>46018</v>
      </c>
      <c r="I8133" s="3" t="s">
        <v>19</v>
      </c>
      <c r="J8133" s="3">
        <v>8</v>
      </c>
      <c r="K8133" s="3">
        <v>8</v>
      </c>
      <c r="L8133" s="4">
        <f t="shared" si="127"/>
        <v>1</v>
      </c>
    </row>
    <row r="8134" spans="1:12" x14ac:dyDescent="0.3">
      <c r="A8134" t="s">
        <v>12</v>
      </c>
      <c r="B8134">
        <v>801</v>
      </c>
      <c r="C8134" t="s">
        <v>13</v>
      </c>
      <c r="D8134" t="s">
        <v>15</v>
      </c>
      <c r="E8134" t="s">
        <v>14</v>
      </c>
      <c r="F8134">
        <v>2025</v>
      </c>
      <c r="G8134" t="s">
        <v>37</v>
      </c>
      <c r="H8134" s="5">
        <v>46018</v>
      </c>
      <c r="I8134" s="3" t="s">
        <v>21</v>
      </c>
      <c r="J8134" s="3">
        <v>8</v>
      </c>
      <c r="K8134" s="3">
        <v>2</v>
      </c>
      <c r="L8134" s="4">
        <f t="shared" si="127"/>
        <v>0.25</v>
      </c>
    </row>
    <row r="8135" spans="1:12" x14ac:dyDescent="0.3">
      <c r="A8135" t="s">
        <v>12</v>
      </c>
      <c r="B8135">
        <v>809</v>
      </c>
      <c r="C8135" t="s">
        <v>13</v>
      </c>
      <c r="D8135" t="s">
        <v>15</v>
      </c>
      <c r="E8135" t="s">
        <v>14</v>
      </c>
      <c r="F8135">
        <v>2025</v>
      </c>
      <c r="G8135" t="s">
        <v>37</v>
      </c>
      <c r="H8135" s="5">
        <v>46018</v>
      </c>
      <c r="I8135" s="3" t="s">
        <v>17</v>
      </c>
      <c r="J8135" s="3">
        <v>141</v>
      </c>
      <c r="K8135" s="3">
        <v>19</v>
      </c>
      <c r="L8135" s="4">
        <f t="shared" si="127"/>
        <v>0.13475177304964539</v>
      </c>
    </row>
    <row r="8136" spans="1:12" x14ac:dyDescent="0.3">
      <c r="A8136" t="s">
        <v>12</v>
      </c>
      <c r="B8136">
        <v>809</v>
      </c>
      <c r="C8136" t="s">
        <v>13</v>
      </c>
      <c r="D8136" t="s">
        <v>15</v>
      </c>
      <c r="E8136" t="s">
        <v>14</v>
      </c>
      <c r="F8136">
        <v>2025</v>
      </c>
      <c r="G8136" t="s">
        <v>37</v>
      </c>
      <c r="H8136" s="5">
        <v>46018</v>
      </c>
      <c r="I8136" s="3" t="s">
        <v>18</v>
      </c>
      <c r="J8136" s="3">
        <v>412</v>
      </c>
      <c r="K8136" s="3">
        <v>85</v>
      </c>
      <c r="L8136" s="4">
        <f t="shared" si="127"/>
        <v>0.20631067961165048</v>
      </c>
    </row>
    <row r="8137" spans="1:12" x14ac:dyDescent="0.3">
      <c r="A8137" t="s">
        <v>12</v>
      </c>
      <c r="B8137">
        <v>809</v>
      </c>
      <c r="C8137" t="s">
        <v>13</v>
      </c>
      <c r="D8137" t="s">
        <v>15</v>
      </c>
      <c r="E8137" t="s">
        <v>14</v>
      </c>
      <c r="F8137">
        <v>2025</v>
      </c>
      <c r="G8137" t="s">
        <v>37</v>
      </c>
      <c r="H8137" s="5">
        <v>46018</v>
      </c>
      <c r="I8137" s="3" t="s">
        <v>19</v>
      </c>
      <c r="J8137" s="3">
        <v>8</v>
      </c>
      <c r="K8137" s="3">
        <v>2</v>
      </c>
      <c r="L8137" s="4">
        <f t="shared" si="127"/>
        <v>0.25</v>
      </c>
    </row>
    <row r="8138" spans="1:12" x14ac:dyDescent="0.3">
      <c r="A8138" t="s">
        <v>12</v>
      </c>
      <c r="B8138">
        <v>809</v>
      </c>
      <c r="C8138" t="s">
        <v>13</v>
      </c>
      <c r="D8138" t="s">
        <v>15</v>
      </c>
      <c r="E8138" t="s">
        <v>14</v>
      </c>
      <c r="F8138">
        <v>2025</v>
      </c>
      <c r="G8138" t="s">
        <v>37</v>
      </c>
      <c r="H8138" s="5">
        <v>46018</v>
      </c>
      <c r="I8138" s="3" t="s">
        <v>21</v>
      </c>
      <c r="J8138" s="3">
        <v>8</v>
      </c>
      <c r="K8138" s="3">
        <v>2</v>
      </c>
      <c r="L8138" s="4">
        <f t="shared" si="127"/>
        <v>0.25</v>
      </c>
    </row>
    <row r="8139" spans="1:12" x14ac:dyDescent="0.3">
      <c r="A8139" t="s">
        <v>12</v>
      </c>
      <c r="B8139">
        <v>815</v>
      </c>
      <c r="C8139" t="s">
        <v>13</v>
      </c>
      <c r="D8139" t="s">
        <v>15</v>
      </c>
      <c r="E8139" t="s">
        <v>14</v>
      </c>
      <c r="F8139">
        <v>2025</v>
      </c>
      <c r="G8139" t="s">
        <v>37</v>
      </c>
      <c r="H8139" s="5">
        <v>46018</v>
      </c>
      <c r="I8139" s="3" t="s">
        <v>17</v>
      </c>
      <c r="J8139" s="3">
        <v>141</v>
      </c>
      <c r="K8139" s="3">
        <v>91</v>
      </c>
      <c r="L8139" s="4">
        <f t="shared" si="127"/>
        <v>0.64539007092198586</v>
      </c>
    </row>
    <row r="8140" spans="1:12" x14ac:dyDescent="0.3">
      <c r="A8140" t="s">
        <v>12</v>
      </c>
      <c r="B8140">
        <v>815</v>
      </c>
      <c r="C8140" t="s">
        <v>13</v>
      </c>
      <c r="D8140" t="s">
        <v>15</v>
      </c>
      <c r="E8140" t="s">
        <v>14</v>
      </c>
      <c r="F8140">
        <v>2025</v>
      </c>
      <c r="G8140" t="s">
        <v>37</v>
      </c>
      <c r="H8140" s="5">
        <v>46018</v>
      </c>
      <c r="I8140" s="3" t="s">
        <v>18</v>
      </c>
      <c r="J8140" s="3">
        <v>412</v>
      </c>
      <c r="K8140" s="3">
        <v>321</v>
      </c>
      <c r="L8140" s="4">
        <f t="shared" si="127"/>
        <v>0.779126213592233</v>
      </c>
    </row>
    <row r="8141" spans="1:12" x14ac:dyDescent="0.3">
      <c r="A8141" t="s">
        <v>12</v>
      </c>
      <c r="B8141">
        <v>815</v>
      </c>
      <c r="C8141" t="s">
        <v>13</v>
      </c>
      <c r="D8141" t="s">
        <v>15</v>
      </c>
      <c r="E8141" t="s">
        <v>14</v>
      </c>
      <c r="F8141">
        <v>2025</v>
      </c>
      <c r="G8141" t="s">
        <v>37</v>
      </c>
      <c r="H8141" s="5">
        <v>46018</v>
      </c>
      <c r="I8141" s="3" t="s">
        <v>19</v>
      </c>
      <c r="J8141" s="3">
        <v>8</v>
      </c>
      <c r="K8141" s="3">
        <v>8</v>
      </c>
      <c r="L8141" s="4">
        <f t="shared" si="127"/>
        <v>1</v>
      </c>
    </row>
    <row r="8142" spans="1:12" x14ac:dyDescent="0.3">
      <c r="A8142" t="s">
        <v>12</v>
      </c>
      <c r="B8142">
        <v>817</v>
      </c>
      <c r="C8142" t="s">
        <v>13</v>
      </c>
      <c r="D8142" t="s">
        <v>15</v>
      </c>
      <c r="E8142" t="s">
        <v>14</v>
      </c>
      <c r="F8142">
        <v>2025</v>
      </c>
      <c r="G8142" t="s">
        <v>37</v>
      </c>
      <c r="H8142" s="5">
        <v>46018</v>
      </c>
      <c r="I8142" s="3" t="s">
        <v>17</v>
      </c>
      <c r="J8142" s="3">
        <v>79</v>
      </c>
      <c r="K8142" s="3">
        <v>79</v>
      </c>
      <c r="L8142" s="4">
        <f t="shared" si="127"/>
        <v>1</v>
      </c>
    </row>
    <row r="8143" spans="1:12" x14ac:dyDescent="0.3">
      <c r="A8143" t="s">
        <v>12</v>
      </c>
      <c r="B8143">
        <v>817</v>
      </c>
      <c r="C8143" t="s">
        <v>13</v>
      </c>
      <c r="D8143" t="s">
        <v>15</v>
      </c>
      <c r="E8143" t="s">
        <v>14</v>
      </c>
      <c r="F8143">
        <v>2025</v>
      </c>
      <c r="G8143" t="s">
        <v>37</v>
      </c>
      <c r="H8143" s="5">
        <v>46018</v>
      </c>
      <c r="I8143" s="3" t="s">
        <v>18</v>
      </c>
      <c r="J8143" s="3">
        <v>434</v>
      </c>
      <c r="K8143" s="3">
        <v>391</v>
      </c>
      <c r="L8143" s="4">
        <f t="shared" si="127"/>
        <v>0.90092165898617516</v>
      </c>
    </row>
    <row r="8144" spans="1:12" x14ac:dyDescent="0.3">
      <c r="A8144" t="s">
        <v>12</v>
      </c>
      <c r="B8144">
        <v>817</v>
      </c>
      <c r="C8144" t="s">
        <v>13</v>
      </c>
      <c r="D8144" t="s">
        <v>15</v>
      </c>
      <c r="E8144" t="s">
        <v>14</v>
      </c>
      <c r="F8144">
        <v>2025</v>
      </c>
      <c r="G8144" t="s">
        <v>37</v>
      </c>
      <c r="H8144" s="5">
        <v>46018</v>
      </c>
      <c r="I8144" s="3" t="s">
        <v>19</v>
      </c>
      <c r="J8144" s="3">
        <v>8</v>
      </c>
      <c r="K8144" s="3">
        <v>8</v>
      </c>
      <c r="L8144" s="4">
        <f t="shared" si="127"/>
        <v>1</v>
      </c>
    </row>
    <row r="8145" spans="1:12" x14ac:dyDescent="0.3">
      <c r="A8145" t="s">
        <v>12</v>
      </c>
      <c r="B8145">
        <v>817</v>
      </c>
      <c r="C8145" t="s">
        <v>13</v>
      </c>
      <c r="D8145" t="s">
        <v>15</v>
      </c>
      <c r="E8145" t="s">
        <v>14</v>
      </c>
      <c r="F8145">
        <v>2025</v>
      </c>
      <c r="G8145" t="s">
        <v>37</v>
      </c>
      <c r="H8145" s="5">
        <v>46018</v>
      </c>
      <c r="I8145" s="3" t="s">
        <v>23</v>
      </c>
      <c r="J8145" s="3">
        <v>2</v>
      </c>
      <c r="K8145" s="3">
        <v>2</v>
      </c>
      <c r="L8145" s="4">
        <f t="shared" si="127"/>
        <v>1</v>
      </c>
    </row>
    <row r="8146" spans="1:12" x14ac:dyDescent="0.3">
      <c r="A8146" t="s">
        <v>12</v>
      </c>
      <c r="B8146">
        <v>803</v>
      </c>
      <c r="C8146" t="s">
        <v>13</v>
      </c>
      <c r="D8146" t="s">
        <v>15</v>
      </c>
      <c r="E8146" t="s">
        <v>14</v>
      </c>
      <c r="F8146">
        <v>2025</v>
      </c>
      <c r="G8146" t="s">
        <v>37</v>
      </c>
      <c r="H8146" s="5">
        <v>46018</v>
      </c>
      <c r="I8146" s="3" t="s">
        <v>17</v>
      </c>
      <c r="J8146" s="3">
        <v>87</v>
      </c>
      <c r="K8146" s="3">
        <v>87</v>
      </c>
      <c r="L8146" s="4">
        <f t="shared" si="127"/>
        <v>1</v>
      </c>
    </row>
    <row r="8147" spans="1:12" x14ac:dyDescent="0.3">
      <c r="A8147" t="s">
        <v>12</v>
      </c>
      <c r="B8147">
        <v>803</v>
      </c>
      <c r="C8147" t="s">
        <v>13</v>
      </c>
      <c r="D8147" t="s">
        <v>15</v>
      </c>
      <c r="E8147" t="s">
        <v>14</v>
      </c>
      <c r="F8147">
        <v>2025</v>
      </c>
      <c r="G8147" t="s">
        <v>37</v>
      </c>
      <c r="H8147" s="5">
        <v>46018</v>
      </c>
      <c r="I8147" s="3" t="s">
        <v>18</v>
      </c>
      <c r="J8147" s="3">
        <v>504</v>
      </c>
      <c r="K8147" s="3">
        <v>290</v>
      </c>
      <c r="L8147" s="4">
        <f t="shared" si="127"/>
        <v>0.57539682539682535</v>
      </c>
    </row>
    <row r="8148" spans="1:12" x14ac:dyDescent="0.3">
      <c r="A8148" t="s">
        <v>12</v>
      </c>
      <c r="B8148">
        <v>803</v>
      </c>
      <c r="C8148" t="s">
        <v>13</v>
      </c>
      <c r="D8148" t="s">
        <v>15</v>
      </c>
      <c r="E8148" t="s">
        <v>14</v>
      </c>
      <c r="F8148">
        <v>2025</v>
      </c>
      <c r="G8148" t="s">
        <v>37</v>
      </c>
      <c r="H8148" s="5">
        <v>46018</v>
      </c>
      <c r="I8148" s="3" t="s">
        <v>19</v>
      </c>
      <c r="J8148" s="3">
        <v>8</v>
      </c>
      <c r="K8148" s="3">
        <v>8</v>
      </c>
      <c r="L8148" s="4">
        <f t="shared" si="127"/>
        <v>1</v>
      </c>
    </row>
    <row r="8149" spans="1:12" x14ac:dyDescent="0.3">
      <c r="A8149" t="s">
        <v>12</v>
      </c>
      <c r="B8149">
        <v>805</v>
      </c>
      <c r="C8149" t="s">
        <v>13</v>
      </c>
      <c r="D8149" t="s">
        <v>15</v>
      </c>
      <c r="E8149" t="s">
        <v>14</v>
      </c>
      <c r="F8149">
        <v>2025</v>
      </c>
      <c r="G8149" t="s">
        <v>37</v>
      </c>
      <c r="H8149" s="5">
        <v>46018</v>
      </c>
      <c r="I8149" s="3" t="s">
        <v>17</v>
      </c>
      <c r="J8149" s="3">
        <v>87</v>
      </c>
      <c r="K8149" s="3">
        <v>87</v>
      </c>
      <c r="L8149" s="4">
        <f t="shared" si="127"/>
        <v>1</v>
      </c>
    </row>
    <row r="8150" spans="1:12" x14ac:dyDescent="0.3">
      <c r="A8150" t="s">
        <v>12</v>
      </c>
      <c r="B8150">
        <v>805</v>
      </c>
      <c r="C8150" t="s">
        <v>13</v>
      </c>
      <c r="D8150" t="s">
        <v>15</v>
      </c>
      <c r="E8150" t="s">
        <v>14</v>
      </c>
      <c r="F8150">
        <v>2025</v>
      </c>
      <c r="G8150" t="s">
        <v>37</v>
      </c>
      <c r="H8150" s="5">
        <v>46018</v>
      </c>
      <c r="I8150" s="3" t="s">
        <v>18</v>
      </c>
      <c r="J8150" s="3">
        <v>427</v>
      </c>
      <c r="K8150" s="3">
        <v>327</v>
      </c>
      <c r="L8150" s="4">
        <f t="shared" si="127"/>
        <v>0.76580796252927397</v>
      </c>
    </row>
    <row r="8151" spans="1:12" x14ac:dyDescent="0.3">
      <c r="A8151" t="s">
        <v>12</v>
      </c>
      <c r="B8151">
        <v>805</v>
      </c>
      <c r="C8151" t="s">
        <v>13</v>
      </c>
      <c r="D8151" t="s">
        <v>15</v>
      </c>
      <c r="E8151" t="s">
        <v>14</v>
      </c>
      <c r="F8151">
        <v>2025</v>
      </c>
      <c r="G8151" t="s">
        <v>37</v>
      </c>
      <c r="H8151" s="5">
        <v>46018</v>
      </c>
      <c r="I8151" s="3" t="s">
        <v>19</v>
      </c>
      <c r="J8151" s="3">
        <v>8</v>
      </c>
      <c r="K8151" s="3">
        <v>8</v>
      </c>
      <c r="L8151" s="4">
        <f t="shared" si="127"/>
        <v>1</v>
      </c>
    </row>
    <row r="8152" spans="1:12" x14ac:dyDescent="0.3">
      <c r="A8152" t="s">
        <v>12</v>
      </c>
      <c r="B8152">
        <v>807</v>
      </c>
      <c r="C8152" t="s">
        <v>13</v>
      </c>
      <c r="D8152" t="s">
        <v>15</v>
      </c>
      <c r="E8152" t="s">
        <v>14</v>
      </c>
      <c r="F8152">
        <v>2025</v>
      </c>
      <c r="G8152" t="s">
        <v>37</v>
      </c>
      <c r="H8152" s="5">
        <v>46018</v>
      </c>
      <c r="I8152" s="3" t="s">
        <v>17</v>
      </c>
      <c r="J8152" s="3">
        <v>87</v>
      </c>
      <c r="K8152" s="3">
        <v>86</v>
      </c>
      <c r="L8152" s="4">
        <f t="shared" si="127"/>
        <v>0.9885057471264368</v>
      </c>
    </row>
    <row r="8153" spans="1:12" x14ac:dyDescent="0.3">
      <c r="A8153" t="s">
        <v>12</v>
      </c>
      <c r="B8153">
        <v>807</v>
      </c>
      <c r="C8153" t="s">
        <v>13</v>
      </c>
      <c r="D8153" t="s">
        <v>15</v>
      </c>
      <c r="E8153" t="s">
        <v>14</v>
      </c>
      <c r="F8153">
        <v>2025</v>
      </c>
      <c r="G8153" t="s">
        <v>37</v>
      </c>
      <c r="H8153" s="5">
        <v>46018</v>
      </c>
      <c r="I8153" s="3" t="s">
        <v>18</v>
      </c>
      <c r="J8153" s="3">
        <v>504</v>
      </c>
      <c r="K8153" s="3">
        <v>353</v>
      </c>
      <c r="L8153" s="4">
        <f t="shared" si="127"/>
        <v>0.70039682539682535</v>
      </c>
    </row>
    <row r="8154" spans="1:12" x14ac:dyDescent="0.3">
      <c r="A8154" t="s">
        <v>12</v>
      </c>
      <c r="B8154">
        <v>807</v>
      </c>
      <c r="C8154" t="s">
        <v>13</v>
      </c>
      <c r="D8154" t="s">
        <v>15</v>
      </c>
      <c r="E8154" t="s">
        <v>14</v>
      </c>
      <c r="F8154">
        <v>2025</v>
      </c>
      <c r="G8154" t="s">
        <v>37</v>
      </c>
      <c r="H8154" s="5">
        <v>46018</v>
      </c>
      <c r="I8154" s="3" t="s">
        <v>19</v>
      </c>
      <c r="J8154" s="3">
        <v>8</v>
      </c>
      <c r="K8154" s="3">
        <v>8</v>
      </c>
      <c r="L8154" s="4">
        <f t="shared" si="127"/>
        <v>1</v>
      </c>
    </row>
    <row r="8155" spans="1:12" x14ac:dyDescent="0.3">
      <c r="A8155" t="s">
        <v>12</v>
      </c>
      <c r="B8155">
        <v>807</v>
      </c>
      <c r="C8155" t="s">
        <v>13</v>
      </c>
      <c r="D8155" t="s">
        <v>15</v>
      </c>
      <c r="E8155" t="s">
        <v>14</v>
      </c>
      <c r="F8155">
        <v>2025</v>
      </c>
      <c r="G8155" t="s">
        <v>37</v>
      </c>
      <c r="H8155" s="5">
        <v>46018</v>
      </c>
      <c r="I8155" s="3" t="s">
        <v>21</v>
      </c>
      <c r="J8155" s="3">
        <v>8</v>
      </c>
      <c r="K8155" s="3">
        <v>1</v>
      </c>
      <c r="L8155" s="4">
        <f t="shared" si="127"/>
        <v>0.125</v>
      </c>
    </row>
    <row r="8156" spans="1:12" x14ac:dyDescent="0.3">
      <c r="A8156" t="s">
        <v>12</v>
      </c>
      <c r="B8156">
        <v>811</v>
      </c>
      <c r="C8156" t="s">
        <v>13</v>
      </c>
      <c r="D8156" t="s">
        <v>15</v>
      </c>
      <c r="E8156" t="s">
        <v>14</v>
      </c>
      <c r="F8156">
        <v>2025</v>
      </c>
      <c r="G8156" t="s">
        <v>37</v>
      </c>
      <c r="H8156" s="5">
        <v>46018</v>
      </c>
      <c r="I8156" s="3" t="s">
        <v>17</v>
      </c>
      <c r="J8156" s="3">
        <v>87</v>
      </c>
      <c r="K8156" s="3">
        <v>31</v>
      </c>
      <c r="L8156" s="4">
        <f t="shared" si="127"/>
        <v>0.35632183908045978</v>
      </c>
    </row>
    <row r="8157" spans="1:12" x14ac:dyDescent="0.3">
      <c r="A8157" t="s">
        <v>12</v>
      </c>
      <c r="B8157">
        <v>811</v>
      </c>
      <c r="C8157" t="s">
        <v>13</v>
      </c>
      <c r="D8157" t="s">
        <v>15</v>
      </c>
      <c r="E8157" t="s">
        <v>14</v>
      </c>
      <c r="F8157">
        <v>2025</v>
      </c>
      <c r="G8157" t="s">
        <v>37</v>
      </c>
      <c r="H8157" s="5">
        <v>46018</v>
      </c>
      <c r="I8157" s="3" t="s">
        <v>18</v>
      </c>
      <c r="J8157" s="3">
        <v>261</v>
      </c>
      <c r="K8157" s="3">
        <v>124</v>
      </c>
      <c r="L8157" s="4">
        <f t="shared" si="127"/>
        <v>0.47509578544061304</v>
      </c>
    </row>
    <row r="8158" spans="1:12" x14ac:dyDescent="0.3">
      <c r="A8158" t="s">
        <v>12</v>
      </c>
      <c r="B8158">
        <v>811</v>
      </c>
      <c r="C8158" t="s">
        <v>13</v>
      </c>
      <c r="D8158" t="s">
        <v>15</v>
      </c>
      <c r="E8158" t="s">
        <v>14</v>
      </c>
      <c r="F8158">
        <v>2025</v>
      </c>
      <c r="G8158" t="s">
        <v>37</v>
      </c>
      <c r="H8158" s="5">
        <v>46018</v>
      </c>
      <c r="I8158" s="3" t="s">
        <v>19</v>
      </c>
      <c r="J8158" s="3">
        <v>8</v>
      </c>
      <c r="K8158" s="3">
        <v>8</v>
      </c>
      <c r="L8158" s="4">
        <f t="shared" si="127"/>
        <v>1</v>
      </c>
    </row>
    <row r="8159" spans="1:12" x14ac:dyDescent="0.3">
      <c r="A8159" t="s">
        <v>12</v>
      </c>
      <c r="B8159">
        <v>801</v>
      </c>
      <c r="C8159" t="s">
        <v>13</v>
      </c>
      <c r="D8159" t="s">
        <v>15</v>
      </c>
      <c r="E8159" t="s">
        <v>14</v>
      </c>
      <c r="F8159">
        <v>2025</v>
      </c>
      <c r="G8159" t="s">
        <v>37</v>
      </c>
      <c r="H8159" s="5">
        <v>46019</v>
      </c>
      <c r="I8159" s="3" t="s">
        <v>17</v>
      </c>
      <c r="J8159" s="3">
        <v>141</v>
      </c>
      <c r="K8159" s="3">
        <v>80</v>
      </c>
      <c r="L8159" s="4">
        <f t="shared" si="127"/>
        <v>0.56737588652482274</v>
      </c>
    </row>
    <row r="8160" spans="1:12" x14ac:dyDescent="0.3">
      <c r="A8160" t="s">
        <v>12</v>
      </c>
      <c r="B8160">
        <v>801</v>
      </c>
      <c r="C8160" t="s">
        <v>13</v>
      </c>
      <c r="D8160" t="s">
        <v>15</v>
      </c>
      <c r="E8160" t="s">
        <v>14</v>
      </c>
      <c r="F8160">
        <v>2025</v>
      </c>
      <c r="G8160" t="s">
        <v>37</v>
      </c>
      <c r="H8160" s="5">
        <v>46019</v>
      </c>
      <c r="I8160" s="3" t="s">
        <v>18</v>
      </c>
      <c r="J8160" s="3">
        <v>498</v>
      </c>
      <c r="K8160" s="3">
        <v>246</v>
      </c>
      <c r="L8160" s="4">
        <f t="shared" si="127"/>
        <v>0.49397590361445781</v>
      </c>
    </row>
    <row r="8161" spans="1:12" x14ac:dyDescent="0.3">
      <c r="A8161" t="s">
        <v>12</v>
      </c>
      <c r="B8161">
        <v>801</v>
      </c>
      <c r="C8161" t="s">
        <v>13</v>
      </c>
      <c r="D8161" t="s">
        <v>15</v>
      </c>
      <c r="E8161" t="s">
        <v>14</v>
      </c>
      <c r="F8161">
        <v>2025</v>
      </c>
      <c r="G8161" t="s">
        <v>37</v>
      </c>
      <c r="H8161" s="5">
        <v>46019</v>
      </c>
      <c r="I8161" s="3" t="s">
        <v>19</v>
      </c>
      <c r="J8161" s="3">
        <v>8</v>
      </c>
      <c r="K8161" s="3">
        <v>7</v>
      </c>
      <c r="L8161" s="4">
        <f t="shared" si="127"/>
        <v>0.875</v>
      </c>
    </row>
    <row r="8162" spans="1:12" x14ac:dyDescent="0.3">
      <c r="A8162" t="s">
        <v>12</v>
      </c>
      <c r="B8162">
        <v>809</v>
      </c>
      <c r="C8162" t="s">
        <v>13</v>
      </c>
      <c r="D8162" t="s">
        <v>15</v>
      </c>
      <c r="E8162" t="s">
        <v>14</v>
      </c>
      <c r="F8162">
        <v>2025</v>
      </c>
      <c r="G8162" t="s">
        <v>37</v>
      </c>
      <c r="H8162" s="5">
        <v>46019</v>
      </c>
      <c r="I8162" s="3" t="s">
        <v>17</v>
      </c>
      <c r="J8162" s="3">
        <v>87</v>
      </c>
      <c r="K8162" s="3">
        <v>7</v>
      </c>
      <c r="L8162" s="4">
        <f t="shared" si="127"/>
        <v>8.0459770114942528E-2</v>
      </c>
    </row>
    <row r="8163" spans="1:12" x14ac:dyDescent="0.3">
      <c r="A8163" t="s">
        <v>12</v>
      </c>
      <c r="B8163">
        <v>809</v>
      </c>
      <c r="C8163" t="s">
        <v>13</v>
      </c>
      <c r="D8163" t="s">
        <v>15</v>
      </c>
      <c r="E8163" t="s">
        <v>14</v>
      </c>
      <c r="F8163">
        <v>2025</v>
      </c>
      <c r="G8163" t="s">
        <v>37</v>
      </c>
      <c r="H8163" s="5">
        <v>46019</v>
      </c>
      <c r="I8163" s="3" t="s">
        <v>18</v>
      </c>
      <c r="J8163" s="3">
        <v>267</v>
      </c>
      <c r="K8163" s="3">
        <v>75</v>
      </c>
      <c r="L8163" s="4">
        <f t="shared" si="127"/>
        <v>0.2808988764044944</v>
      </c>
    </row>
    <row r="8164" spans="1:12" x14ac:dyDescent="0.3">
      <c r="A8164" t="s">
        <v>12</v>
      </c>
      <c r="B8164">
        <v>809</v>
      </c>
      <c r="C8164" t="s">
        <v>13</v>
      </c>
      <c r="D8164" t="s">
        <v>15</v>
      </c>
      <c r="E8164" t="s">
        <v>14</v>
      </c>
      <c r="F8164">
        <v>2025</v>
      </c>
      <c r="G8164" t="s">
        <v>37</v>
      </c>
      <c r="H8164" s="5">
        <v>46019</v>
      </c>
      <c r="I8164" s="3" t="s">
        <v>19</v>
      </c>
      <c r="J8164" s="3">
        <v>8</v>
      </c>
      <c r="K8164" s="3">
        <v>3</v>
      </c>
      <c r="L8164" s="4">
        <f t="shared" si="127"/>
        <v>0.375</v>
      </c>
    </row>
    <row r="8165" spans="1:12" x14ac:dyDescent="0.3">
      <c r="A8165" t="s">
        <v>12</v>
      </c>
      <c r="B8165">
        <v>815</v>
      </c>
      <c r="C8165" t="s">
        <v>13</v>
      </c>
      <c r="D8165" t="s">
        <v>15</v>
      </c>
      <c r="E8165" t="s">
        <v>14</v>
      </c>
      <c r="F8165">
        <v>2025</v>
      </c>
      <c r="G8165" t="s">
        <v>37</v>
      </c>
      <c r="H8165" s="5">
        <v>46019</v>
      </c>
      <c r="I8165" s="3" t="s">
        <v>17</v>
      </c>
      <c r="J8165" s="3">
        <v>87</v>
      </c>
      <c r="K8165" s="3">
        <v>87</v>
      </c>
      <c r="L8165" s="4">
        <f t="shared" si="127"/>
        <v>1</v>
      </c>
    </row>
    <row r="8166" spans="1:12" x14ac:dyDescent="0.3">
      <c r="A8166" t="s">
        <v>12</v>
      </c>
      <c r="B8166">
        <v>815</v>
      </c>
      <c r="C8166" t="s">
        <v>13</v>
      </c>
      <c r="D8166" t="s">
        <v>15</v>
      </c>
      <c r="E8166" t="s">
        <v>14</v>
      </c>
      <c r="F8166">
        <v>2025</v>
      </c>
      <c r="G8166" t="s">
        <v>37</v>
      </c>
      <c r="H8166" s="5">
        <v>46019</v>
      </c>
      <c r="I8166" s="3" t="s">
        <v>18</v>
      </c>
      <c r="J8166" s="3">
        <v>551</v>
      </c>
      <c r="K8166" s="3">
        <v>334</v>
      </c>
      <c r="L8166" s="4">
        <f t="shared" si="127"/>
        <v>0.60617059891107083</v>
      </c>
    </row>
    <row r="8167" spans="1:12" x14ac:dyDescent="0.3">
      <c r="A8167" t="s">
        <v>12</v>
      </c>
      <c r="B8167">
        <v>815</v>
      </c>
      <c r="C8167" t="s">
        <v>13</v>
      </c>
      <c r="D8167" t="s">
        <v>15</v>
      </c>
      <c r="E8167" t="s">
        <v>14</v>
      </c>
      <c r="F8167">
        <v>2025</v>
      </c>
      <c r="G8167" t="s">
        <v>37</v>
      </c>
      <c r="H8167" s="5">
        <v>46019</v>
      </c>
      <c r="I8167" s="3" t="s">
        <v>19</v>
      </c>
      <c r="J8167" s="3">
        <v>8</v>
      </c>
      <c r="K8167" s="3">
        <v>8</v>
      </c>
      <c r="L8167" s="4">
        <f t="shared" si="127"/>
        <v>1</v>
      </c>
    </row>
    <row r="8168" spans="1:12" x14ac:dyDescent="0.3">
      <c r="A8168" t="s">
        <v>12</v>
      </c>
      <c r="B8168">
        <v>815</v>
      </c>
      <c r="C8168" t="s">
        <v>13</v>
      </c>
      <c r="D8168" t="s">
        <v>15</v>
      </c>
      <c r="E8168" t="s">
        <v>14</v>
      </c>
      <c r="F8168">
        <v>2025</v>
      </c>
      <c r="G8168" t="s">
        <v>37</v>
      </c>
      <c r="H8168" s="5">
        <v>46019</v>
      </c>
      <c r="I8168" s="3" t="s">
        <v>21</v>
      </c>
      <c r="J8168" s="3">
        <v>8</v>
      </c>
      <c r="K8168" s="3">
        <v>2</v>
      </c>
      <c r="L8168" s="4">
        <f t="shared" si="127"/>
        <v>0.25</v>
      </c>
    </row>
    <row r="8169" spans="1:12" x14ac:dyDescent="0.3">
      <c r="A8169" t="s">
        <v>12</v>
      </c>
      <c r="B8169">
        <v>817</v>
      </c>
      <c r="C8169" t="s">
        <v>13</v>
      </c>
      <c r="D8169" t="s">
        <v>15</v>
      </c>
      <c r="E8169" t="s">
        <v>14</v>
      </c>
      <c r="F8169">
        <v>2025</v>
      </c>
      <c r="G8169" t="s">
        <v>37</v>
      </c>
      <c r="H8169" s="5">
        <v>46019</v>
      </c>
      <c r="I8169" s="3" t="s">
        <v>17</v>
      </c>
      <c r="J8169" s="3">
        <v>87</v>
      </c>
      <c r="K8169" s="3">
        <v>87</v>
      </c>
      <c r="L8169" s="4">
        <f t="shared" si="127"/>
        <v>1</v>
      </c>
    </row>
    <row r="8170" spans="1:12" x14ac:dyDescent="0.3">
      <c r="A8170" t="s">
        <v>12</v>
      </c>
      <c r="B8170">
        <v>817</v>
      </c>
      <c r="C8170" t="s">
        <v>13</v>
      </c>
      <c r="D8170" t="s">
        <v>15</v>
      </c>
      <c r="E8170" t="s">
        <v>14</v>
      </c>
      <c r="F8170">
        <v>2025</v>
      </c>
      <c r="G8170" t="s">
        <v>37</v>
      </c>
      <c r="H8170" s="5">
        <v>46019</v>
      </c>
      <c r="I8170" s="3" t="s">
        <v>18</v>
      </c>
      <c r="J8170" s="3">
        <v>420</v>
      </c>
      <c r="K8170" s="3">
        <v>368</v>
      </c>
      <c r="L8170" s="4">
        <f t="shared" si="127"/>
        <v>0.87619047619047619</v>
      </c>
    </row>
    <row r="8171" spans="1:12" x14ac:dyDescent="0.3">
      <c r="A8171" t="s">
        <v>12</v>
      </c>
      <c r="B8171">
        <v>817</v>
      </c>
      <c r="C8171" t="s">
        <v>13</v>
      </c>
      <c r="D8171" t="s">
        <v>15</v>
      </c>
      <c r="E8171" t="s">
        <v>14</v>
      </c>
      <c r="F8171">
        <v>2025</v>
      </c>
      <c r="G8171" t="s">
        <v>37</v>
      </c>
      <c r="H8171" s="5">
        <v>46019</v>
      </c>
      <c r="I8171" s="3" t="s">
        <v>19</v>
      </c>
      <c r="J8171" s="3">
        <v>8</v>
      </c>
      <c r="K8171" s="3">
        <v>7</v>
      </c>
      <c r="L8171" s="4">
        <f t="shared" si="127"/>
        <v>0.875</v>
      </c>
    </row>
    <row r="8172" spans="1:12" x14ac:dyDescent="0.3">
      <c r="A8172" t="s">
        <v>12</v>
      </c>
      <c r="B8172">
        <v>803</v>
      </c>
      <c r="C8172" t="s">
        <v>13</v>
      </c>
      <c r="D8172" t="s">
        <v>15</v>
      </c>
      <c r="E8172" t="s">
        <v>14</v>
      </c>
      <c r="F8172">
        <v>2025</v>
      </c>
      <c r="G8172" t="s">
        <v>37</v>
      </c>
      <c r="H8172" s="5">
        <v>46019</v>
      </c>
      <c r="I8172" s="3" t="s">
        <v>17</v>
      </c>
      <c r="J8172" s="3">
        <v>87</v>
      </c>
      <c r="K8172" s="3">
        <v>87</v>
      </c>
      <c r="L8172" s="4">
        <f t="shared" si="127"/>
        <v>1</v>
      </c>
    </row>
    <row r="8173" spans="1:12" x14ac:dyDescent="0.3">
      <c r="A8173" t="s">
        <v>12</v>
      </c>
      <c r="B8173">
        <v>803</v>
      </c>
      <c r="C8173" t="s">
        <v>13</v>
      </c>
      <c r="D8173" t="s">
        <v>15</v>
      </c>
      <c r="E8173" t="s">
        <v>14</v>
      </c>
      <c r="F8173">
        <v>2025</v>
      </c>
      <c r="G8173" t="s">
        <v>37</v>
      </c>
      <c r="H8173" s="5">
        <v>46019</v>
      </c>
      <c r="I8173" s="3" t="s">
        <v>18</v>
      </c>
      <c r="J8173" s="3">
        <v>578</v>
      </c>
      <c r="K8173" s="3">
        <v>372</v>
      </c>
      <c r="L8173" s="4">
        <f t="shared" si="127"/>
        <v>0.643598615916955</v>
      </c>
    </row>
    <row r="8174" spans="1:12" x14ac:dyDescent="0.3">
      <c r="A8174" t="s">
        <v>12</v>
      </c>
      <c r="B8174">
        <v>803</v>
      </c>
      <c r="C8174" t="s">
        <v>13</v>
      </c>
      <c r="D8174" t="s">
        <v>15</v>
      </c>
      <c r="E8174" t="s">
        <v>14</v>
      </c>
      <c r="F8174">
        <v>2025</v>
      </c>
      <c r="G8174" t="s">
        <v>37</v>
      </c>
      <c r="H8174" s="5">
        <v>46019</v>
      </c>
      <c r="I8174" s="3" t="s">
        <v>19</v>
      </c>
      <c r="J8174" s="3">
        <v>8</v>
      </c>
      <c r="K8174" s="3">
        <v>8</v>
      </c>
      <c r="L8174" s="4">
        <f t="shared" si="127"/>
        <v>1</v>
      </c>
    </row>
    <row r="8175" spans="1:12" x14ac:dyDescent="0.3">
      <c r="A8175" t="s">
        <v>12</v>
      </c>
      <c r="B8175">
        <v>805</v>
      </c>
      <c r="C8175" t="s">
        <v>13</v>
      </c>
      <c r="D8175" t="s">
        <v>15</v>
      </c>
      <c r="E8175" t="s">
        <v>14</v>
      </c>
      <c r="F8175">
        <v>2025</v>
      </c>
      <c r="G8175" t="s">
        <v>37</v>
      </c>
      <c r="H8175" s="5">
        <v>46019</v>
      </c>
      <c r="I8175" s="3" t="s">
        <v>17</v>
      </c>
      <c r="J8175" s="3">
        <v>87</v>
      </c>
      <c r="K8175" s="3">
        <v>69</v>
      </c>
      <c r="L8175" s="4">
        <f t="shared" si="127"/>
        <v>0.7931034482758621</v>
      </c>
    </row>
    <row r="8176" spans="1:12" x14ac:dyDescent="0.3">
      <c r="A8176" t="s">
        <v>12</v>
      </c>
      <c r="B8176">
        <v>805</v>
      </c>
      <c r="C8176" t="s">
        <v>13</v>
      </c>
      <c r="D8176" t="s">
        <v>15</v>
      </c>
      <c r="E8176" t="s">
        <v>14</v>
      </c>
      <c r="F8176">
        <v>2025</v>
      </c>
      <c r="G8176" t="s">
        <v>37</v>
      </c>
      <c r="H8176" s="5">
        <v>46019</v>
      </c>
      <c r="I8176" s="3" t="s">
        <v>18</v>
      </c>
      <c r="J8176" s="3">
        <v>572</v>
      </c>
      <c r="K8176" s="3">
        <v>305</v>
      </c>
      <c r="L8176" s="4">
        <f t="shared" si="127"/>
        <v>0.53321678321678323</v>
      </c>
    </row>
    <row r="8177" spans="1:12" x14ac:dyDescent="0.3">
      <c r="A8177" t="s">
        <v>12</v>
      </c>
      <c r="B8177">
        <v>805</v>
      </c>
      <c r="C8177" t="s">
        <v>13</v>
      </c>
      <c r="D8177" t="s">
        <v>15</v>
      </c>
      <c r="E8177" t="s">
        <v>14</v>
      </c>
      <c r="F8177">
        <v>2025</v>
      </c>
      <c r="G8177" t="s">
        <v>37</v>
      </c>
      <c r="H8177" s="5">
        <v>46019</v>
      </c>
      <c r="I8177" s="3" t="s">
        <v>19</v>
      </c>
      <c r="J8177" s="3">
        <v>8</v>
      </c>
      <c r="K8177" s="3">
        <v>8</v>
      </c>
      <c r="L8177" s="4">
        <f t="shared" si="127"/>
        <v>1</v>
      </c>
    </row>
    <row r="8178" spans="1:12" x14ac:dyDescent="0.3">
      <c r="A8178" t="s">
        <v>12</v>
      </c>
      <c r="B8178">
        <v>807</v>
      </c>
      <c r="C8178" t="s">
        <v>13</v>
      </c>
      <c r="D8178" t="s">
        <v>15</v>
      </c>
      <c r="E8178" t="s">
        <v>14</v>
      </c>
      <c r="F8178">
        <v>2025</v>
      </c>
      <c r="G8178" t="s">
        <v>37</v>
      </c>
      <c r="H8178" s="5">
        <v>46019</v>
      </c>
      <c r="I8178" s="3" t="s">
        <v>17</v>
      </c>
      <c r="J8178" s="3">
        <v>87</v>
      </c>
      <c r="K8178" s="3">
        <v>52</v>
      </c>
      <c r="L8178" s="4">
        <f t="shared" si="127"/>
        <v>0.5977011494252874</v>
      </c>
    </row>
    <row r="8179" spans="1:12" x14ac:dyDescent="0.3">
      <c r="A8179" t="s">
        <v>12</v>
      </c>
      <c r="B8179">
        <v>807</v>
      </c>
      <c r="C8179" t="s">
        <v>13</v>
      </c>
      <c r="D8179" t="s">
        <v>15</v>
      </c>
      <c r="E8179" t="s">
        <v>14</v>
      </c>
      <c r="F8179">
        <v>2025</v>
      </c>
      <c r="G8179" t="s">
        <v>37</v>
      </c>
      <c r="H8179" s="5">
        <v>46019</v>
      </c>
      <c r="I8179" s="3" t="s">
        <v>18</v>
      </c>
      <c r="J8179" s="3">
        <v>427</v>
      </c>
      <c r="K8179" s="3">
        <v>238</v>
      </c>
      <c r="L8179" s="4">
        <f t="shared" si="127"/>
        <v>0.55737704918032782</v>
      </c>
    </row>
    <row r="8180" spans="1:12" x14ac:dyDescent="0.3">
      <c r="A8180" t="s">
        <v>12</v>
      </c>
      <c r="B8180">
        <v>807</v>
      </c>
      <c r="C8180" t="s">
        <v>13</v>
      </c>
      <c r="D8180" t="s">
        <v>15</v>
      </c>
      <c r="E8180" t="s">
        <v>14</v>
      </c>
      <c r="F8180">
        <v>2025</v>
      </c>
      <c r="G8180" t="s">
        <v>37</v>
      </c>
      <c r="H8180" s="5">
        <v>46019</v>
      </c>
      <c r="I8180" s="3" t="s">
        <v>19</v>
      </c>
      <c r="J8180" s="3">
        <v>8</v>
      </c>
      <c r="K8180" s="3">
        <v>5</v>
      </c>
      <c r="L8180" s="4">
        <f t="shared" si="127"/>
        <v>0.625</v>
      </c>
    </row>
    <row r="8181" spans="1:12" x14ac:dyDescent="0.3">
      <c r="A8181" t="s">
        <v>12</v>
      </c>
      <c r="B8181">
        <v>811</v>
      </c>
      <c r="C8181" t="s">
        <v>13</v>
      </c>
      <c r="D8181" t="s">
        <v>15</v>
      </c>
      <c r="E8181" t="s">
        <v>14</v>
      </c>
      <c r="F8181">
        <v>2025</v>
      </c>
      <c r="G8181" t="s">
        <v>37</v>
      </c>
      <c r="H8181" s="5">
        <v>46019</v>
      </c>
      <c r="I8181" s="3" t="s">
        <v>17</v>
      </c>
      <c r="J8181" s="3">
        <v>87</v>
      </c>
      <c r="K8181" s="3">
        <v>38</v>
      </c>
      <c r="L8181" s="4">
        <f t="shared" si="127"/>
        <v>0.43678160919540232</v>
      </c>
    </row>
    <row r="8182" spans="1:12" x14ac:dyDescent="0.3">
      <c r="A8182" t="s">
        <v>12</v>
      </c>
      <c r="B8182">
        <v>811</v>
      </c>
      <c r="C8182" t="s">
        <v>13</v>
      </c>
      <c r="D8182" t="s">
        <v>15</v>
      </c>
      <c r="E8182" t="s">
        <v>14</v>
      </c>
      <c r="F8182">
        <v>2025</v>
      </c>
      <c r="G8182" t="s">
        <v>37</v>
      </c>
      <c r="H8182" s="5">
        <v>46019</v>
      </c>
      <c r="I8182" s="3" t="s">
        <v>18</v>
      </c>
      <c r="J8182" s="3">
        <v>420</v>
      </c>
      <c r="K8182" s="3">
        <v>132</v>
      </c>
      <c r="L8182" s="4">
        <f t="shared" si="127"/>
        <v>0.31428571428571428</v>
      </c>
    </row>
    <row r="8183" spans="1:12" x14ac:dyDescent="0.3">
      <c r="A8183" t="s">
        <v>12</v>
      </c>
      <c r="B8183">
        <v>811</v>
      </c>
      <c r="C8183" t="s">
        <v>13</v>
      </c>
      <c r="D8183" t="s">
        <v>15</v>
      </c>
      <c r="E8183" t="s">
        <v>14</v>
      </c>
      <c r="F8183">
        <v>2025</v>
      </c>
      <c r="G8183" t="s">
        <v>37</v>
      </c>
      <c r="H8183" s="5">
        <v>46019</v>
      </c>
      <c r="I8183" s="3" t="s">
        <v>19</v>
      </c>
      <c r="J8183" s="3">
        <v>8</v>
      </c>
      <c r="K8183" s="3">
        <v>8</v>
      </c>
      <c r="L8183" s="4">
        <f t="shared" si="127"/>
        <v>1</v>
      </c>
    </row>
    <row r="8184" spans="1:12" x14ac:dyDescent="0.3">
      <c r="A8184" t="s">
        <v>12</v>
      </c>
      <c r="B8184">
        <v>811</v>
      </c>
      <c r="C8184" t="s">
        <v>13</v>
      </c>
      <c r="D8184" t="s">
        <v>15</v>
      </c>
      <c r="E8184" t="s">
        <v>14</v>
      </c>
      <c r="F8184">
        <v>2025</v>
      </c>
      <c r="G8184" t="s">
        <v>37</v>
      </c>
      <c r="H8184" s="5">
        <v>46019</v>
      </c>
      <c r="I8184" s="3" t="s">
        <v>21</v>
      </c>
      <c r="J8184" s="3">
        <v>8</v>
      </c>
      <c r="K8184" s="3">
        <v>2</v>
      </c>
      <c r="L8184" s="4">
        <f t="shared" si="127"/>
        <v>0.25</v>
      </c>
    </row>
    <row r="8185" spans="1:12" x14ac:dyDescent="0.3">
      <c r="A8185" t="s">
        <v>12</v>
      </c>
      <c r="B8185">
        <v>801</v>
      </c>
      <c r="C8185" t="s">
        <v>13</v>
      </c>
      <c r="D8185" t="s">
        <v>15</v>
      </c>
      <c r="E8185" t="s">
        <v>14</v>
      </c>
      <c r="F8185">
        <v>2025</v>
      </c>
      <c r="G8185" t="s">
        <v>37</v>
      </c>
      <c r="H8185" s="5">
        <v>46020</v>
      </c>
      <c r="I8185" s="3" t="s">
        <v>17</v>
      </c>
      <c r="J8185" s="3">
        <v>87</v>
      </c>
      <c r="K8185" s="3">
        <v>63</v>
      </c>
      <c r="L8185" s="4">
        <f t="shared" si="127"/>
        <v>0.72413793103448276</v>
      </c>
    </row>
    <row r="8186" spans="1:12" x14ac:dyDescent="0.3">
      <c r="A8186" t="s">
        <v>12</v>
      </c>
      <c r="B8186">
        <v>801</v>
      </c>
      <c r="C8186" t="s">
        <v>13</v>
      </c>
      <c r="D8186" t="s">
        <v>15</v>
      </c>
      <c r="E8186" t="s">
        <v>14</v>
      </c>
      <c r="F8186">
        <v>2025</v>
      </c>
      <c r="G8186" t="s">
        <v>37</v>
      </c>
      <c r="H8186" s="5">
        <v>46020</v>
      </c>
      <c r="I8186" s="3" t="s">
        <v>18</v>
      </c>
      <c r="J8186" s="3">
        <v>261</v>
      </c>
      <c r="K8186" s="3">
        <v>189</v>
      </c>
      <c r="L8186" s="4">
        <f t="shared" si="127"/>
        <v>0.72413793103448276</v>
      </c>
    </row>
    <row r="8187" spans="1:12" x14ac:dyDescent="0.3">
      <c r="A8187" t="s">
        <v>12</v>
      </c>
      <c r="B8187">
        <v>801</v>
      </c>
      <c r="C8187" t="s">
        <v>13</v>
      </c>
      <c r="D8187" t="s">
        <v>15</v>
      </c>
      <c r="E8187" t="s">
        <v>14</v>
      </c>
      <c r="F8187">
        <v>2025</v>
      </c>
      <c r="G8187" t="s">
        <v>37</v>
      </c>
      <c r="H8187" s="5">
        <v>46020</v>
      </c>
      <c r="I8187" s="3" t="s">
        <v>19</v>
      </c>
      <c r="J8187" s="3">
        <v>8</v>
      </c>
      <c r="K8187" s="3">
        <v>6</v>
      </c>
      <c r="L8187" s="4">
        <f t="shared" si="127"/>
        <v>0.75</v>
      </c>
    </row>
    <row r="8188" spans="1:12" x14ac:dyDescent="0.3">
      <c r="A8188" t="s">
        <v>12</v>
      </c>
      <c r="B8188">
        <v>809</v>
      </c>
      <c r="C8188" t="s">
        <v>13</v>
      </c>
      <c r="D8188" t="s">
        <v>15</v>
      </c>
      <c r="E8188" t="s">
        <v>14</v>
      </c>
      <c r="F8188">
        <v>2025</v>
      </c>
      <c r="G8188" t="s">
        <v>37</v>
      </c>
      <c r="H8188" s="5">
        <v>46020</v>
      </c>
      <c r="I8188" s="3" t="s">
        <v>17</v>
      </c>
      <c r="J8188" s="3">
        <v>87</v>
      </c>
      <c r="K8188" s="3">
        <v>13</v>
      </c>
      <c r="L8188" s="4">
        <f t="shared" si="127"/>
        <v>0.14942528735632185</v>
      </c>
    </row>
    <row r="8189" spans="1:12" x14ac:dyDescent="0.3">
      <c r="A8189" t="s">
        <v>12</v>
      </c>
      <c r="B8189">
        <v>809</v>
      </c>
      <c r="C8189" t="s">
        <v>13</v>
      </c>
      <c r="D8189" t="s">
        <v>15</v>
      </c>
      <c r="E8189" t="s">
        <v>14</v>
      </c>
      <c r="F8189">
        <v>2025</v>
      </c>
      <c r="G8189" t="s">
        <v>37</v>
      </c>
      <c r="H8189" s="5">
        <v>46020</v>
      </c>
      <c r="I8189" s="3" t="s">
        <v>18</v>
      </c>
      <c r="J8189" s="3">
        <v>347</v>
      </c>
      <c r="K8189" s="3">
        <v>107</v>
      </c>
      <c r="L8189" s="4">
        <f t="shared" si="127"/>
        <v>0.30835734870317005</v>
      </c>
    </row>
    <row r="8190" spans="1:12" x14ac:dyDescent="0.3">
      <c r="A8190" t="s">
        <v>12</v>
      </c>
      <c r="B8190">
        <v>809</v>
      </c>
      <c r="C8190" t="s">
        <v>13</v>
      </c>
      <c r="D8190" t="s">
        <v>15</v>
      </c>
      <c r="E8190" t="s">
        <v>14</v>
      </c>
      <c r="F8190">
        <v>2025</v>
      </c>
      <c r="G8190" t="s">
        <v>37</v>
      </c>
      <c r="H8190" s="5">
        <v>46020</v>
      </c>
      <c r="I8190" s="3" t="s">
        <v>19</v>
      </c>
      <c r="J8190" s="3">
        <v>8</v>
      </c>
      <c r="K8190" s="3">
        <v>3</v>
      </c>
      <c r="L8190" s="4">
        <f t="shared" si="127"/>
        <v>0.375</v>
      </c>
    </row>
    <row r="8191" spans="1:12" x14ac:dyDescent="0.3">
      <c r="A8191" t="s">
        <v>12</v>
      </c>
      <c r="B8191">
        <v>815</v>
      </c>
      <c r="C8191" t="s">
        <v>13</v>
      </c>
      <c r="D8191" t="s">
        <v>15</v>
      </c>
      <c r="E8191" t="s">
        <v>14</v>
      </c>
      <c r="F8191">
        <v>2025</v>
      </c>
      <c r="G8191" t="s">
        <v>37</v>
      </c>
      <c r="H8191" s="5">
        <v>46020</v>
      </c>
      <c r="I8191" s="3" t="s">
        <v>17</v>
      </c>
      <c r="J8191" s="3">
        <v>87</v>
      </c>
      <c r="K8191" s="3">
        <v>87</v>
      </c>
      <c r="L8191" s="4">
        <f t="shared" si="127"/>
        <v>1</v>
      </c>
    </row>
    <row r="8192" spans="1:12" x14ac:dyDescent="0.3">
      <c r="A8192" t="s">
        <v>12</v>
      </c>
      <c r="B8192">
        <v>815</v>
      </c>
      <c r="C8192" t="s">
        <v>13</v>
      </c>
      <c r="D8192" t="s">
        <v>15</v>
      </c>
      <c r="E8192" t="s">
        <v>14</v>
      </c>
      <c r="F8192">
        <v>2025</v>
      </c>
      <c r="G8192" t="s">
        <v>37</v>
      </c>
      <c r="H8192" s="5">
        <v>46020</v>
      </c>
      <c r="I8192" s="3" t="s">
        <v>18</v>
      </c>
      <c r="J8192" s="3">
        <v>347</v>
      </c>
      <c r="K8192" s="3">
        <v>339</v>
      </c>
      <c r="L8192" s="4">
        <f t="shared" si="127"/>
        <v>0.97694524495677237</v>
      </c>
    </row>
    <row r="8193" spans="1:12" x14ac:dyDescent="0.3">
      <c r="A8193" t="s">
        <v>12</v>
      </c>
      <c r="B8193">
        <v>815</v>
      </c>
      <c r="C8193" t="s">
        <v>13</v>
      </c>
      <c r="D8193" t="s">
        <v>15</v>
      </c>
      <c r="E8193" t="s">
        <v>14</v>
      </c>
      <c r="F8193">
        <v>2025</v>
      </c>
      <c r="G8193" t="s">
        <v>37</v>
      </c>
      <c r="H8193" s="5">
        <v>46020</v>
      </c>
      <c r="I8193" s="3" t="s">
        <v>19</v>
      </c>
      <c r="J8193" s="3">
        <v>8</v>
      </c>
      <c r="K8193" s="3">
        <v>8</v>
      </c>
      <c r="L8193" s="4">
        <f t="shared" si="127"/>
        <v>1</v>
      </c>
    </row>
    <row r="8194" spans="1:12" x14ac:dyDescent="0.3">
      <c r="A8194" t="s">
        <v>12</v>
      </c>
      <c r="B8194">
        <v>817</v>
      </c>
      <c r="C8194" t="s">
        <v>13</v>
      </c>
      <c r="D8194" t="s">
        <v>15</v>
      </c>
      <c r="E8194" t="s">
        <v>14</v>
      </c>
      <c r="F8194">
        <v>2025</v>
      </c>
      <c r="G8194" t="s">
        <v>37</v>
      </c>
      <c r="H8194" s="5">
        <v>46020</v>
      </c>
      <c r="I8194" s="3" t="s">
        <v>17</v>
      </c>
      <c r="J8194" s="3">
        <v>87</v>
      </c>
      <c r="K8194" s="3">
        <v>87</v>
      </c>
      <c r="L8194" s="4">
        <f t="shared" si="127"/>
        <v>1</v>
      </c>
    </row>
    <row r="8195" spans="1:12" x14ac:dyDescent="0.3">
      <c r="A8195" t="s">
        <v>12</v>
      </c>
      <c r="B8195">
        <v>817</v>
      </c>
      <c r="C8195" t="s">
        <v>13</v>
      </c>
      <c r="D8195" t="s">
        <v>15</v>
      </c>
      <c r="E8195" t="s">
        <v>14</v>
      </c>
      <c r="F8195">
        <v>2025</v>
      </c>
      <c r="G8195" t="s">
        <v>37</v>
      </c>
      <c r="H8195" s="5">
        <v>46020</v>
      </c>
      <c r="I8195" s="3" t="s">
        <v>18</v>
      </c>
      <c r="J8195" s="3">
        <v>421</v>
      </c>
      <c r="K8195" s="3">
        <v>378</v>
      </c>
      <c r="L8195" s="4">
        <f t="shared" si="127"/>
        <v>0.89786223277909738</v>
      </c>
    </row>
    <row r="8196" spans="1:12" x14ac:dyDescent="0.3">
      <c r="A8196" t="s">
        <v>12</v>
      </c>
      <c r="B8196">
        <v>817</v>
      </c>
      <c r="C8196" t="s">
        <v>13</v>
      </c>
      <c r="D8196" t="s">
        <v>15</v>
      </c>
      <c r="E8196" t="s">
        <v>14</v>
      </c>
      <c r="F8196">
        <v>2025</v>
      </c>
      <c r="G8196" t="s">
        <v>37</v>
      </c>
      <c r="H8196" s="5">
        <v>46020</v>
      </c>
      <c r="I8196" s="3" t="s">
        <v>19</v>
      </c>
      <c r="J8196" s="3">
        <v>8</v>
      </c>
      <c r="K8196" s="3">
        <v>8</v>
      </c>
      <c r="L8196" s="4">
        <f t="shared" ref="L8196:L8259" si="128">K8196/J8196</f>
        <v>1</v>
      </c>
    </row>
    <row r="8197" spans="1:12" x14ac:dyDescent="0.3">
      <c r="A8197" t="s">
        <v>12</v>
      </c>
      <c r="B8197">
        <v>803</v>
      </c>
      <c r="C8197" t="s">
        <v>13</v>
      </c>
      <c r="D8197" t="s">
        <v>15</v>
      </c>
      <c r="E8197" t="s">
        <v>14</v>
      </c>
      <c r="F8197">
        <v>2025</v>
      </c>
      <c r="G8197" t="s">
        <v>37</v>
      </c>
      <c r="H8197" s="5">
        <v>46020</v>
      </c>
      <c r="I8197" s="3" t="s">
        <v>17</v>
      </c>
      <c r="J8197" s="3">
        <v>87</v>
      </c>
      <c r="K8197" s="3">
        <v>80</v>
      </c>
      <c r="L8197" s="4">
        <f t="shared" si="128"/>
        <v>0.91954022988505746</v>
      </c>
    </row>
    <row r="8198" spans="1:12" x14ac:dyDescent="0.3">
      <c r="A8198" t="s">
        <v>12</v>
      </c>
      <c r="B8198">
        <v>803</v>
      </c>
      <c r="C8198" t="s">
        <v>13</v>
      </c>
      <c r="D8198" t="s">
        <v>15</v>
      </c>
      <c r="E8198" t="s">
        <v>14</v>
      </c>
      <c r="F8198">
        <v>2025</v>
      </c>
      <c r="G8198" t="s">
        <v>37</v>
      </c>
      <c r="H8198" s="5">
        <v>46020</v>
      </c>
      <c r="I8198" s="3" t="s">
        <v>18</v>
      </c>
      <c r="J8198" s="3">
        <v>412</v>
      </c>
      <c r="K8198" s="3">
        <v>260</v>
      </c>
      <c r="L8198" s="4">
        <f t="shared" si="128"/>
        <v>0.6310679611650486</v>
      </c>
    </row>
    <row r="8199" spans="1:12" x14ac:dyDescent="0.3">
      <c r="A8199" t="s">
        <v>12</v>
      </c>
      <c r="B8199">
        <v>803</v>
      </c>
      <c r="C8199" t="s">
        <v>13</v>
      </c>
      <c r="D8199" t="s">
        <v>15</v>
      </c>
      <c r="E8199" t="s">
        <v>14</v>
      </c>
      <c r="F8199">
        <v>2025</v>
      </c>
      <c r="G8199" t="s">
        <v>37</v>
      </c>
      <c r="H8199" s="5">
        <v>46020</v>
      </c>
      <c r="I8199" s="3" t="s">
        <v>19</v>
      </c>
      <c r="J8199" s="3">
        <v>8</v>
      </c>
      <c r="K8199" s="3">
        <v>7</v>
      </c>
      <c r="L8199" s="4">
        <f t="shared" si="128"/>
        <v>0.875</v>
      </c>
    </row>
    <row r="8200" spans="1:12" x14ac:dyDescent="0.3">
      <c r="A8200" t="s">
        <v>12</v>
      </c>
      <c r="B8200">
        <v>805</v>
      </c>
      <c r="C8200" t="s">
        <v>13</v>
      </c>
      <c r="D8200" t="s">
        <v>15</v>
      </c>
      <c r="E8200" t="s">
        <v>14</v>
      </c>
      <c r="F8200">
        <v>2025</v>
      </c>
      <c r="G8200" t="s">
        <v>37</v>
      </c>
      <c r="H8200" s="5">
        <v>46020</v>
      </c>
      <c r="I8200" s="3" t="s">
        <v>17</v>
      </c>
      <c r="J8200" s="3">
        <v>87</v>
      </c>
      <c r="K8200" s="3">
        <v>87</v>
      </c>
      <c r="L8200" s="4">
        <f t="shared" si="128"/>
        <v>1</v>
      </c>
    </row>
    <row r="8201" spans="1:12" x14ac:dyDescent="0.3">
      <c r="A8201" t="s">
        <v>12</v>
      </c>
      <c r="B8201">
        <v>805</v>
      </c>
      <c r="C8201" t="s">
        <v>13</v>
      </c>
      <c r="D8201" t="s">
        <v>15</v>
      </c>
      <c r="E8201" t="s">
        <v>14</v>
      </c>
      <c r="F8201">
        <v>2025</v>
      </c>
      <c r="G8201" t="s">
        <v>37</v>
      </c>
      <c r="H8201" s="5">
        <v>46020</v>
      </c>
      <c r="I8201" s="3" t="s">
        <v>18</v>
      </c>
      <c r="J8201" s="3">
        <v>341</v>
      </c>
      <c r="K8201" s="3">
        <v>318</v>
      </c>
      <c r="L8201" s="4">
        <f t="shared" si="128"/>
        <v>0.93255131964809379</v>
      </c>
    </row>
    <row r="8202" spans="1:12" x14ac:dyDescent="0.3">
      <c r="A8202" t="s">
        <v>12</v>
      </c>
      <c r="B8202">
        <v>805</v>
      </c>
      <c r="C8202" t="s">
        <v>13</v>
      </c>
      <c r="D8202" t="s">
        <v>15</v>
      </c>
      <c r="E8202" t="s">
        <v>14</v>
      </c>
      <c r="F8202">
        <v>2025</v>
      </c>
      <c r="G8202" t="s">
        <v>37</v>
      </c>
      <c r="H8202" s="5">
        <v>46020</v>
      </c>
      <c r="I8202" s="3" t="s">
        <v>19</v>
      </c>
      <c r="J8202" s="3">
        <v>8</v>
      </c>
      <c r="K8202" s="3">
        <v>8</v>
      </c>
      <c r="L8202" s="4">
        <f t="shared" si="128"/>
        <v>1</v>
      </c>
    </row>
    <row r="8203" spans="1:12" x14ac:dyDescent="0.3">
      <c r="A8203" t="s">
        <v>12</v>
      </c>
      <c r="B8203">
        <v>807</v>
      </c>
      <c r="C8203" t="s">
        <v>13</v>
      </c>
      <c r="D8203" t="s">
        <v>15</v>
      </c>
      <c r="E8203" t="s">
        <v>14</v>
      </c>
      <c r="F8203">
        <v>2025</v>
      </c>
      <c r="G8203" t="s">
        <v>37</v>
      </c>
      <c r="H8203" s="5">
        <v>46020</v>
      </c>
      <c r="I8203" s="3" t="s">
        <v>17</v>
      </c>
      <c r="J8203" s="3">
        <v>87</v>
      </c>
      <c r="K8203" s="3">
        <v>60</v>
      </c>
      <c r="L8203" s="4">
        <f t="shared" si="128"/>
        <v>0.68965517241379315</v>
      </c>
    </row>
    <row r="8204" spans="1:12" x14ac:dyDescent="0.3">
      <c r="A8204" t="s">
        <v>12</v>
      </c>
      <c r="B8204">
        <v>807</v>
      </c>
      <c r="C8204" t="s">
        <v>13</v>
      </c>
      <c r="D8204" t="s">
        <v>15</v>
      </c>
      <c r="E8204" t="s">
        <v>14</v>
      </c>
      <c r="F8204">
        <v>2025</v>
      </c>
      <c r="G8204" t="s">
        <v>37</v>
      </c>
      <c r="H8204" s="5">
        <v>46020</v>
      </c>
      <c r="I8204" s="3" t="s">
        <v>18</v>
      </c>
      <c r="J8204" s="3">
        <v>412</v>
      </c>
      <c r="K8204" s="3">
        <v>279</v>
      </c>
      <c r="L8204" s="4">
        <f t="shared" si="128"/>
        <v>0.67718446601941751</v>
      </c>
    </row>
    <row r="8205" spans="1:12" x14ac:dyDescent="0.3">
      <c r="A8205" t="s">
        <v>12</v>
      </c>
      <c r="B8205">
        <v>807</v>
      </c>
      <c r="C8205" t="s">
        <v>13</v>
      </c>
      <c r="D8205" t="s">
        <v>15</v>
      </c>
      <c r="E8205" t="s">
        <v>14</v>
      </c>
      <c r="F8205">
        <v>2025</v>
      </c>
      <c r="G8205" t="s">
        <v>37</v>
      </c>
      <c r="H8205" s="5">
        <v>46020</v>
      </c>
      <c r="I8205" s="3" t="s">
        <v>19</v>
      </c>
      <c r="J8205" s="3">
        <v>8</v>
      </c>
      <c r="K8205" s="3">
        <v>7</v>
      </c>
      <c r="L8205" s="4">
        <f t="shared" si="128"/>
        <v>0.875</v>
      </c>
    </row>
    <row r="8206" spans="1:12" x14ac:dyDescent="0.3">
      <c r="A8206" t="s">
        <v>12</v>
      </c>
      <c r="B8206">
        <v>811</v>
      </c>
      <c r="C8206" t="s">
        <v>13</v>
      </c>
      <c r="D8206" t="s">
        <v>15</v>
      </c>
      <c r="E8206" t="s">
        <v>14</v>
      </c>
      <c r="F8206">
        <v>2025</v>
      </c>
      <c r="G8206" t="s">
        <v>37</v>
      </c>
      <c r="H8206" s="5">
        <v>46020</v>
      </c>
      <c r="I8206" s="3" t="s">
        <v>17</v>
      </c>
      <c r="J8206" s="3">
        <v>87</v>
      </c>
      <c r="K8206" s="3">
        <v>21</v>
      </c>
      <c r="L8206" s="4">
        <f t="shared" si="128"/>
        <v>0.2413793103448276</v>
      </c>
    </row>
    <row r="8207" spans="1:12" x14ac:dyDescent="0.3">
      <c r="A8207" t="s">
        <v>12</v>
      </c>
      <c r="B8207">
        <v>811</v>
      </c>
      <c r="C8207" t="s">
        <v>13</v>
      </c>
      <c r="D8207" t="s">
        <v>15</v>
      </c>
      <c r="E8207" t="s">
        <v>14</v>
      </c>
      <c r="F8207">
        <v>2025</v>
      </c>
      <c r="G8207" t="s">
        <v>37</v>
      </c>
      <c r="H8207" s="5">
        <v>46020</v>
      </c>
      <c r="I8207" s="3" t="s">
        <v>18</v>
      </c>
      <c r="J8207" s="3">
        <v>267</v>
      </c>
      <c r="K8207" s="3">
        <v>92</v>
      </c>
      <c r="L8207" s="4">
        <f t="shared" si="128"/>
        <v>0.34456928838951312</v>
      </c>
    </row>
    <row r="8208" spans="1:12" x14ac:dyDescent="0.3">
      <c r="A8208" t="s">
        <v>12</v>
      </c>
      <c r="B8208">
        <v>811</v>
      </c>
      <c r="C8208" t="s">
        <v>13</v>
      </c>
      <c r="D8208" t="s">
        <v>15</v>
      </c>
      <c r="E8208" t="s">
        <v>14</v>
      </c>
      <c r="F8208">
        <v>2025</v>
      </c>
      <c r="G8208" t="s">
        <v>37</v>
      </c>
      <c r="H8208" s="5">
        <v>46020</v>
      </c>
      <c r="I8208" s="3" t="s">
        <v>19</v>
      </c>
      <c r="J8208" s="3">
        <v>8</v>
      </c>
      <c r="K8208" s="3">
        <v>2</v>
      </c>
      <c r="L8208" s="4">
        <f t="shared" si="128"/>
        <v>0.25</v>
      </c>
    </row>
    <row r="8209" spans="1:12" x14ac:dyDescent="0.3">
      <c r="A8209" t="s">
        <v>12</v>
      </c>
      <c r="B8209">
        <v>815</v>
      </c>
      <c r="C8209" t="s">
        <v>13</v>
      </c>
      <c r="D8209" t="s">
        <v>15</v>
      </c>
      <c r="E8209" t="s">
        <v>14</v>
      </c>
      <c r="F8209">
        <v>2025</v>
      </c>
      <c r="G8209" t="s">
        <v>37</v>
      </c>
      <c r="H8209" s="5">
        <v>46021</v>
      </c>
      <c r="I8209" s="3" t="s">
        <v>17</v>
      </c>
      <c r="J8209" s="3">
        <v>87</v>
      </c>
      <c r="K8209" s="3">
        <v>87</v>
      </c>
      <c r="L8209" s="4">
        <f t="shared" si="128"/>
        <v>1</v>
      </c>
    </row>
    <row r="8210" spans="1:12" x14ac:dyDescent="0.3">
      <c r="A8210" t="s">
        <v>12</v>
      </c>
      <c r="B8210">
        <v>815</v>
      </c>
      <c r="C8210" t="s">
        <v>13</v>
      </c>
      <c r="D8210" t="s">
        <v>15</v>
      </c>
      <c r="E8210" t="s">
        <v>14</v>
      </c>
      <c r="F8210">
        <v>2025</v>
      </c>
      <c r="G8210" t="s">
        <v>37</v>
      </c>
      <c r="H8210" s="5">
        <v>46021</v>
      </c>
      <c r="I8210" s="3" t="s">
        <v>18</v>
      </c>
      <c r="J8210" s="3">
        <v>412</v>
      </c>
      <c r="K8210" s="3">
        <v>340</v>
      </c>
      <c r="L8210" s="4">
        <f t="shared" si="128"/>
        <v>0.82524271844660191</v>
      </c>
    </row>
    <row r="8211" spans="1:12" x14ac:dyDescent="0.3">
      <c r="A8211" t="s">
        <v>12</v>
      </c>
      <c r="B8211">
        <v>815</v>
      </c>
      <c r="C8211" t="s">
        <v>13</v>
      </c>
      <c r="D8211" t="s">
        <v>15</v>
      </c>
      <c r="E8211" t="s">
        <v>14</v>
      </c>
      <c r="F8211">
        <v>2025</v>
      </c>
      <c r="G8211" t="s">
        <v>37</v>
      </c>
      <c r="H8211" s="5">
        <v>46021</v>
      </c>
      <c r="I8211" s="3" t="s">
        <v>19</v>
      </c>
      <c r="J8211" s="3">
        <v>8</v>
      </c>
      <c r="K8211" s="3">
        <v>8</v>
      </c>
      <c r="L8211" s="4">
        <f t="shared" si="128"/>
        <v>1</v>
      </c>
    </row>
    <row r="8212" spans="1:12" x14ac:dyDescent="0.3">
      <c r="A8212" t="s">
        <v>12</v>
      </c>
      <c r="B8212">
        <v>801</v>
      </c>
      <c r="C8212" t="s">
        <v>13</v>
      </c>
      <c r="D8212" t="s">
        <v>15</v>
      </c>
      <c r="E8212" t="s">
        <v>14</v>
      </c>
      <c r="F8212">
        <v>2025</v>
      </c>
      <c r="G8212" t="s">
        <v>37</v>
      </c>
      <c r="H8212" s="5">
        <v>46021</v>
      </c>
      <c r="I8212" s="3" t="s">
        <v>17</v>
      </c>
      <c r="J8212" s="3">
        <v>87</v>
      </c>
      <c r="K8212" s="3">
        <v>35</v>
      </c>
      <c r="L8212" s="4">
        <f t="shared" si="128"/>
        <v>0.40229885057471265</v>
      </c>
    </row>
    <row r="8213" spans="1:12" x14ac:dyDescent="0.3">
      <c r="A8213" t="s">
        <v>12</v>
      </c>
      <c r="B8213">
        <v>801</v>
      </c>
      <c r="C8213" t="s">
        <v>13</v>
      </c>
      <c r="D8213" t="s">
        <v>15</v>
      </c>
      <c r="E8213" t="s">
        <v>14</v>
      </c>
      <c r="F8213">
        <v>2025</v>
      </c>
      <c r="G8213" t="s">
        <v>37</v>
      </c>
      <c r="H8213" s="5">
        <v>46021</v>
      </c>
      <c r="I8213" s="3" t="s">
        <v>18</v>
      </c>
      <c r="J8213" s="3">
        <v>267</v>
      </c>
      <c r="K8213" s="3">
        <v>185</v>
      </c>
      <c r="L8213" s="4">
        <f t="shared" si="128"/>
        <v>0.69288389513108617</v>
      </c>
    </row>
    <row r="8214" spans="1:12" x14ac:dyDescent="0.3">
      <c r="A8214" t="s">
        <v>12</v>
      </c>
      <c r="B8214">
        <v>801</v>
      </c>
      <c r="C8214" t="s">
        <v>13</v>
      </c>
      <c r="D8214" t="s">
        <v>15</v>
      </c>
      <c r="E8214" t="s">
        <v>14</v>
      </c>
      <c r="F8214">
        <v>2025</v>
      </c>
      <c r="G8214" t="s">
        <v>37</v>
      </c>
      <c r="H8214" s="5">
        <v>46021</v>
      </c>
      <c r="I8214" s="3" t="s">
        <v>19</v>
      </c>
      <c r="J8214" s="3">
        <v>8</v>
      </c>
      <c r="K8214" s="3">
        <v>8</v>
      </c>
      <c r="L8214" s="4">
        <f t="shared" si="128"/>
        <v>1</v>
      </c>
    </row>
    <row r="8215" spans="1:12" x14ac:dyDescent="0.3">
      <c r="A8215" t="s">
        <v>12</v>
      </c>
      <c r="B8215">
        <v>809</v>
      </c>
      <c r="C8215" t="s">
        <v>13</v>
      </c>
      <c r="D8215" t="s">
        <v>15</v>
      </c>
      <c r="E8215" t="s">
        <v>14</v>
      </c>
      <c r="F8215">
        <v>2025</v>
      </c>
      <c r="G8215" t="s">
        <v>37</v>
      </c>
      <c r="H8215" s="5">
        <v>46021</v>
      </c>
      <c r="I8215" s="3" t="s">
        <v>17</v>
      </c>
      <c r="J8215" s="3">
        <v>87</v>
      </c>
      <c r="K8215" s="3">
        <v>13</v>
      </c>
      <c r="L8215" s="4">
        <f t="shared" si="128"/>
        <v>0.14942528735632185</v>
      </c>
    </row>
    <row r="8216" spans="1:12" x14ac:dyDescent="0.3">
      <c r="A8216" t="s">
        <v>12</v>
      </c>
      <c r="B8216">
        <v>809</v>
      </c>
      <c r="C8216" t="s">
        <v>13</v>
      </c>
      <c r="D8216" t="s">
        <v>15</v>
      </c>
      <c r="E8216" t="s">
        <v>14</v>
      </c>
      <c r="F8216">
        <v>2025</v>
      </c>
      <c r="G8216" t="s">
        <v>37</v>
      </c>
      <c r="H8216" s="5">
        <v>46021</v>
      </c>
      <c r="I8216" s="3" t="s">
        <v>18</v>
      </c>
      <c r="J8216" s="3">
        <v>412</v>
      </c>
      <c r="K8216" s="3">
        <v>80</v>
      </c>
      <c r="L8216" s="4">
        <f t="shared" si="128"/>
        <v>0.1941747572815534</v>
      </c>
    </row>
    <row r="8217" spans="1:12" x14ac:dyDescent="0.3">
      <c r="A8217" t="s">
        <v>12</v>
      </c>
      <c r="B8217">
        <v>809</v>
      </c>
      <c r="C8217" t="s">
        <v>13</v>
      </c>
      <c r="D8217" t="s">
        <v>15</v>
      </c>
      <c r="E8217" t="s">
        <v>14</v>
      </c>
      <c r="F8217">
        <v>2025</v>
      </c>
      <c r="G8217" t="s">
        <v>37</v>
      </c>
      <c r="H8217" s="5">
        <v>46021</v>
      </c>
      <c r="I8217" s="3" t="s">
        <v>19</v>
      </c>
      <c r="J8217" s="3">
        <v>8</v>
      </c>
      <c r="K8217" s="3">
        <v>5</v>
      </c>
      <c r="L8217" s="4">
        <f t="shared" si="128"/>
        <v>0.625</v>
      </c>
    </row>
    <row r="8218" spans="1:12" x14ac:dyDescent="0.3">
      <c r="A8218" t="s">
        <v>12</v>
      </c>
      <c r="B8218">
        <v>817</v>
      </c>
      <c r="C8218" t="s">
        <v>13</v>
      </c>
      <c r="D8218" t="s">
        <v>15</v>
      </c>
      <c r="E8218" t="s">
        <v>14</v>
      </c>
      <c r="F8218">
        <v>2025</v>
      </c>
      <c r="G8218" t="s">
        <v>37</v>
      </c>
      <c r="H8218" s="5">
        <v>46021</v>
      </c>
      <c r="I8218" s="3" t="s">
        <v>17</v>
      </c>
      <c r="J8218" s="3">
        <v>87</v>
      </c>
      <c r="K8218" s="3">
        <v>86</v>
      </c>
      <c r="L8218" s="4">
        <f t="shared" si="128"/>
        <v>0.9885057471264368</v>
      </c>
    </row>
    <row r="8219" spans="1:12" x14ac:dyDescent="0.3">
      <c r="A8219" t="s">
        <v>12</v>
      </c>
      <c r="B8219">
        <v>817</v>
      </c>
      <c r="C8219" t="s">
        <v>13</v>
      </c>
      <c r="D8219" t="s">
        <v>15</v>
      </c>
      <c r="E8219" t="s">
        <v>14</v>
      </c>
      <c r="F8219">
        <v>2025</v>
      </c>
      <c r="G8219" t="s">
        <v>37</v>
      </c>
      <c r="H8219" s="5">
        <v>46021</v>
      </c>
      <c r="I8219" s="3" t="s">
        <v>18</v>
      </c>
      <c r="J8219" s="3">
        <v>489</v>
      </c>
      <c r="K8219" s="3">
        <v>344</v>
      </c>
      <c r="L8219" s="4">
        <f t="shared" si="128"/>
        <v>0.70347648261758688</v>
      </c>
    </row>
    <row r="8220" spans="1:12" x14ac:dyDescent="0.3">
      <c r="A8220" t="s">
        <v>12</v>
      </c>
      <c r="B8220">
        <v>817</v>
      </c>
      <c r="C8220" t="s">
        <v>13</v>
      </c>
      <c r="D8220" t="s">
        <v>15</v>
      </c>
      <c r="E8220" t="s">
        <v>14</v>
      </c>
      <c r="F8220">
        <v>2025</v>
      </c>
      <c r="G8220" t="s">
        <v>37</v>
      </c>
      <c r="H8220" s="5">
        <v>46021</v>
      </c>
      <c r="I8220" s="3" t="s">
        <v>19</v>
      </c>
      <c r="J8220" s="3">
        <v>8</v>
      </c>
      <c r="K8220" s="3">
        <v>8</v>
      </c>
      <c r="L8220" s="4">
        <f t="shared" si="128"/>
        <v>1</v>
      </c>
    </row>
    <row r="8221" spans="1:12" x14ac:dyDescent="0.3">
      <c r="A8221" t="s">
        <v>12</v>
      </c>
      <c r="B8221">
        <v>803</v>
      </c>
      <c r="C8221" t="s">
        <v>13</v>
      </c>
      <c r="D8221" t="s">
        <v>15</v>
      </c>
      <c r="E8221" t="s">
        <v>14</v>
      </c>
      <c r="F8221">
        <v>2025</v>
      </c>
      <c r="G8221" t="s">
        <v>37</v>
      </c>
      <c r="H8221" s="5">
        <v>46021</v>
      </c>
      <c r="I8221" s="3" t="s">
        <v>17</v>
      </c>
      <c r="J8221" s="3">
        <v>87</v>
      </c>
      <c r="K8221" s="3">
        <v>87</v>
      </c>
      <c r="L8221" s="4">
        <f t="shared" si="128"/>
        <v>1</v>
      </c>
    </row>
    <row r="8222" spans="1:12" x14ac:dyDescent="0.3">
      <c r="A8222" t="s">
        <v>12</v>
      </c>
      <c r="B8222">
        <v>803</v>
      </c>
      <c r="C8222" t="s">
        <v>13</v>
      </c>
      <c r="D8222" t="s">
        <v>15</v>
      </c>
      <c r="E8222" t="s">
        <v>14</v>
      </c>
      <c r="F8222">
        <v>2025</v>
      </c>
      <c r="G8222" t="s">
        <v>37</v>
      </c>
      <c r="H8222" s="5">
        <v>46021</v>
      </c>
      <c r="I8222" s="3" t="s">
        <v>18</v>
      </c>
      <c r="J8222" s="3">
        <v>501</v>
      </c>
      <c r="K8222" s="3">
        <v>300</v>
      </c>
      <c r="L8222" s="4">
        <f t="shared" si="128"/>
        <v>0.59880239520958078</v>
      </c>
    </row>
    <row r="8223" spans="1:12" x14ac:dyDescent="0.3">
      <c r="A8223" t="s">
        <v>12</v>
      </c>
      <c r="B8223">
        <v>803</v>
      </c>
      <c r="C8223" t="s">
        <v>13</v>
      </c>
      <c r="D8223" t="s">
        <v>15</v>
      </c>
      <c r="E8223" t="s">
        <v>14</v>
      </c>
      <c r="F8223">
        <v>2025</v>
      </c>
      <c r="G8223" t="s">
        <v>37</v>
      </c>
      <c r="H8223" s="5">
        <v>46021</v>
      </c>
      <c r="I8223" s="3" t="s">
        <v>19</v>
      </c>
      <c r="J8223" s="3">
        <v>8</v>
      </c>
      <c r="K8223" s="3">
        <v>8</v>
      </c>
      <c r="L8223" s="4">
        <f t="shared" si="128"/>
        <v>1</v>
      </c>
    </row>
    <row r="8224" spans="1:12" x14ac:dyDescent="0.3">
      <c r="A8224" t="s">
        <v>12</v>
      </c>
      <c r="B8224">
        <v>803</v>
      </c>
      <c r="C8224" t="s">
        <v>13</v>
      </c>
      <c r="D8224" t="s">
        <v>15</v>
      </c>
      <c r="E8224" t="s">
        <v>14</v>
      </c>
      <c r="F8224">
        <v>2025</v>
      </c>
      <c r="G8224" t="s">
        <v>37</v>
      </c>
      <c r="H8224" s="5">
        <v>46021</v>
      </c>
      <c r="I8224" s="3" t="s">
        <v>21</v>
      </c>
      <c r="J8224" s="3">
        <v>8</v>
      </c>
      <c r="K8224" s="3">
        <v>2</v>
      </c>
      <c r="L8224" s="4">
        <f t="shared" si="128"/>
        <v>0.25</v>
      </c>
    </row>
    <row r="8225" spans="1:12" x14ac:dyDescent="0.3">
      <c r="A8225" t="s">
        <v>12</v>
      </c>
      <c r="B8225">
        <v>805</v>
      </c>
      <c r="C8225" t="s">
        <v>13</v>
      </c>
      <c r="D8225" t="s">
        <v>15</v>
      </c>
      <c r="E8225" t="s">
        <v>14</v>
      </c>
      <c r="F8225">
        <v>2025</v>
      </c>
      <c r="G8225" t="s">
        <v>37</v>
      </c>
      <c r="H8225" s="5">
        <v>46021</v>
      </c>
      <c r="I8225" s="3" t="s">
        <v>17</v>
      </c>
      <c r="J8225" s="3">
        <v>87</v>
      </c>
      <c r="K8225" s="3">
        <v>87</v>
      </c>
      <c r="L8225" s="4">
        <f t="shared" si="128"/>
        <v>1</v>
      </c>
    </row>
    <row r="8226" spans="1:12" x14ac:dyDescent="0.3">
      <c r="A8226" t="s">
        <v>12</v>
      </c>
      <c r="B8226">
        <v>805</v>
      </c>
      <c r="C8226" t="s">
        <v>13</v>
      </c>
      <c r="D8226" t="s">
        <v>15</v>
      </c>
      <c r="E8226" t="s">
        <v>14</v>
      </c>
      <c r="F8226">
        <v>2025</v>
      </c>
      <c r="G8226" t="s">
        <v>37</v>
      </c>
      <c r="H8226" s="5">
        <v>46021</v>
      </c>
      <c r="I8226" s="3" t="s">
        <v>18</v>
      </c>
      <c r="J8226" s="3">
        <v>483</v>
      </c>
      <c r="K8226" s="3">
        <v>333</v>
      </c>
      <c r="L8226" s="4">
        <f t="shared" si="128"/>
        <v>0.68944099378881984</v>
      </c>
    </row>
    <row r="8227" spans="1:12" x14ac:dyDescent="0.3">
      <c r="A8227" t="s">
        <v>12</v>
      </c>
      <c r="B8227">
        <v>805</v>
      </c>
      <c r="C8227" t="s">
        <v>13</v>
      </c>
      <c r="D8227" t="s">
        <v>15</v>
      </c>
      <c r="E8227" t="s">
        <v>14</v>
      </c>
      <c r="F8227">
        <v>2025</v>
      </c>
      <c r="G8227" t="s">
        <v>37</v>
      </c>
      <c r="H8227" s="5">
        <v>46021</v>
      </c>
      <c r="I8227" s="3" t="s">
        <v>19</v>
      </c>
      <c r="J8227" s="3">
        <v>8</v>
      </c>
      <c r="K8227" s="3">
        <v>8</v>
      </c>
      <c r="L8227" s="4">
        <f t="shared" si="128"/>
        <v>1</v>
      </c>
    </row>
    <row r="8228" spans="1:12" x14ac:dyDescent="0.3">
      <c r="A8228" t="s">
        <v>12</v>
      </c>
      <c r="B8228">
        <v>805</v>
      </c>
      <c r="C8228" t="s">
        <v>13</v>
      </c>
      <c r="D8228" t="s">
        <v>15</v>
      </c>
      <c r="E8228" t="s">
        <v>14</v>
      </c>
      <c r="F8228">
        <v>2025</v>
      </c>
      <c r="G8228" t="s">
        <v>37</v>
      </c>
      <c r="H8228" s="5">
        <v>46021</v>
      </c>
      <c r="I8228" s="3" t="s">
        <v>21</v>
      </c>
      <c r="J8228" s="3">
        <v>8</v>
      </c>
      <c r="K8228" s="3">
        <v>1</v>
      </c>
      <c r="L8228" s="4">
        <f t="shared" si="128"/>
        <v>0.125</v>
      </c>
    </row>
    <row r="8229" spans="1:12" x14ac:dyDescent="0.3">
      <c r="A8229" t="s">
        <v>12</v>
      </c>
      <c r="B8229">
        <v>807</v>
      </c>
      <c r="C8229" t="s">
        <v>13</v>
      </c>
      <c r="D8229" t="s">
        <v>15</v>
      </c>
      <c r="E8229" t="s">
        <v>14</v>
      </c>
      <c r="F8229">
        <v>2025</v>
      </c>
      <c r="G8229" t="s">
        <v>37</v>
      </c>
      <c r="H8229" s="5">
        <v>46021</v>
      </c>
      <c r="I8229" s="3" t="s">
        <v>17</v>
      </c>
      <c r="J8229" s="3">
        <v>87</v>
      </c>
      <c r="K8229" s="3">
        <v>66</v>
      </c>
      <c r="L8229" s="4">
        <f t="shared" si="128"/>
        <v>0.75862068965517238</v>
      </c>
    </row>
    <row r="8230" spans="1:12" x14ac:dyDescent="0.3">
      <c r="A8230" t="s">
        <v>12</v>
      </c>
      <c r="B8230">
        <v>807</v>
      </c>
      <c r="C8230" t="s">
        <v>13</v>
      </c>
      <c r="D8230" t="s">
        <v>15</v>
      </c>
      <c r="E8230" t="s">
        <v>14</v>
      </c>
      <c r="F8230">
        <v>2025</v>
      </c>
      <c r="G8230" t="s">
        <v>37</v>
      </c>
      <c r="H8230" s="5">
        <v>46021</v>
      </c>
      <c r="I8230" s="3" t="s">
        <v>18</v>
      </c>
      <c r="J8230" s="3">
        <v>501</v>
      </c>
      <c r="K8230" s="3">
        <v>299</v>
      </c>
      <c r="L8230" s="4">
        <f t="shared" si="128"/>
        <v>0.59680638722554891</v>
      </c>
    </row>
    <row r="8231" spans="1:12" x14ac:dyDescent="0.3">
      <c r="A8231" t="s">
        <v>12</v>
      </c>
      <c r="B8231">
        <v>807</v>
      </c>
      <c r="C8231" t="s">
        <v>13</v>
      </c>
      <c r="D8231" t="s">
        <v>15</v>
      </c>
      <c r="E8231" t="s">
        <v>14</v>
      </c>
      <c r="F8231">
        <v>2025</v>
      </c>
      <c r="G8231" t="s">
        <v>37</v>
      </c>
      <c r="H8231" s="5">
        <v>46021</v>
      </c>
      <c r="I8231" s="3" t="s">
        <v>19</v>
      </c>
      <c r="J8231" s="3">
        <v>8</v>
      </c>
      <c r="K8231" s="3">
        <v>8</v>
      </c>
      <c r="L8231" s="4">
        <f t="shared" si="128"/>
        <v>1</v>
      </c>
    </row>
    <row r="8232" spans="1:12" x14ac:dyDescent="0.3">
      <c r="A8232" t="s">
        <v>12</v>
      </c>
      <c r="B8232">
        <v>811</v>
      </c>
      <c r="C8232" t="s">
        <v>13</v>
      </c>
      <c r="D8232" t="s">
        <v>15</v>
      </c>
      <c r="E8232" t="s">
        <v>14</v>
      </c>
      <c r="F8232">
        <v>2025</v>
      </c>
      <c r="G8232" t="s">
        <v>37</v>
      </c>
      <c r="H8232" s="5">
        <v>46021</v>
      </c>
      <c r="I8232" s="3" t="s">
        <v>17</v>
      </c>
      <c r="J8232" s="3">
        <v>87</v>
      </c>
      <c r="K8232" s="3">
        <v>22</v>
      </c>
      <c r="L8232" s="4">
        <f t="shared" si="128"/>
        <v>0.25287356321839083</v>
      </c>
    </row>
    <row r="8233" spans="1:12" x14ac:dyDescent="0.3">
      <c r="A8233" t="s">
        <v>12</v>
      </c>
      <c r="B8233">
        <v>811</v>
      </c>
      <c r="C8233" t="s">
        <v>13</v>
      </c>
      <c r="D8233" t="s">
        <v>15</v>
      </c>
      <c r="E8233" t="s">
        <v>14</v>
      </c>
      <c r="F8233">
        <v>2025</v>
      </c>
      <c r="G8233" t="s">
        <v>37</v>
      </c>
      <c r="H8233" s="5">
        <v>46021</v>
      </c>
      <c r="I8233" s="3" t="s">
        <v>18</v>
      </c>
      <c r="J8233" s="3">
        <v>267</v>
      </c>
      <c r="K8233" s="3">
        <v>94</v>
      </c>
      <c r="L8233" s="4">
        <f t="shared" si="128"/>
        <v>0.35205992509363299</v>
      </c>
    </row>
    <row r="8234" spans="1:12" x14ac:dyDescent="0.3">
      <c r="A8234" t="s">
        <v>12</v>
      </c>
      <c r="B8234">
        <v>811</v>
      </c>
      <c r="C8234" t="s">
        <v>13</v>
      </c>
      <c r="D8234" t="s">
        <v>15</v>
      </c>
      <c r="E8234" t="s">
        <v>14</v>
      </c>
      <c r="F8234">
        <v>2025</v>
      </c>
      <c r="G8234" t="s">
        <v>37</v>
      </c>
      <c r="H8234" s="5">
        <v>46021</v>
      </c>
      <c r="I8234" s="3" t="s">
        <v>19</v>
      </c>
      <c r="J8234" s="3">
        <v>8</v>
      </c>
      <c r="K8234" s="3">
        <v>6</v>
      </c>
      <c r="L8234" s="4">
        <f t="shared" si="128"/>
        <v>0.75</v>
      </c>
    </row>
    <row r="8235" spans="1:12" x14ac:dyDescent="0.3">
      <c r="A8235" t="s">
        <v>12</v>
      </c>
      <c r="B8235">
        <v>801</v>
      </c>
      <c r="C8235" t="s">
        <v>13</v>
      </c>
      <c r="D8235" t="s">
        <v>15</v>
      </c>
      <c r="E8235" t="s">
        <v>14</v>
      </c>
      <c r="F8235">
        <v>2025</v>
      </c>
      <c r="G8235" t="s">
        <v>37</v>
      </c>
      <c r="H8235" s="5">
        <v>46022</v>
      </c>
      <c r="I8235" s="3" t="s">
        <v>17</v>
      </c>
      <c r="J8235" s="3">
        <v>87</v>
      </c>
      <c r="K8235" s="3">
        <v>16</v>
      </c>
      <c r="L8235" s="4">
        <f t="shared" si="128"/>
        <v>0.18390804597701149</v>
      </c>
    </row>
    <row r="8236" spans="1:12" x14ac:dyDescent="0.3">
      <c r="A8236" t="s">
        <v>12</v>
      </c>
      <c r="B8236">
        <v>801</v>
      </c>
      <c r="C8236" t="s">
        <v>13</v>
      </c>
      <c r="D8236" t="s">
        <v>15</v>
      </c>
      <c r="E8236" t="s">
        <v>14</v>
      </c>
      <c r="F8236">
        <v>2025</v>
      </c>
      <c r="G8236" t="s">
        <v>37</v>
      </c>
      <c r="H8236" s="5">
        <v>46022</v>
      </c>
      <c r="I8236" s="3" t="s">
        <v>18</v>
      </c>
      <c r="J8236" s="3">
        <v>496</v>
      </c>
      <c r="K8236" s="3">
        <v>213</v>
      </c>
      <c r="L8236" s="4">
        <f t="shared" si="128"/>
        <v>0.42943548387096775</v>
      </c>
    </row>
    <row r="8237" spans="1:12" x14ac:dyDescent="0.3">
      <c r="A8237" t="s">
        <v>12</v>
      </c>
      <c r="B8237">
        <v>801</v>
      </c>
      <c r="C8237" t="s">
        <v>13</v>
      </c>
      <c r="D8237" t="s">
        <v>15</v>
      </c>
      <c r="E8237" t="s">
        <v>14</v>
      </c>
      <c r="F8237">
        <v>2025</v>
      </c>
      <c r="G8237" t="s">
        <v>37</v>
      </c>
      <c r="H8237" s="5">
        <v>46022</v>
      </c>
      <c r="I8237" s="3" t="s">
        <v>19</v>
      </c>
      <c r="J8237" s="3">
        <v>8</v>
      </c>
      <c r="K8237" s="3">
        <v>4</v>
      </c>
      <c r="L8237" s="4">
        <f t="shared" si="128"/>
        <v>0.5</v>
      </c>
    </row>
    <row r="8238" spans="1:12" x14ac:dyDescent="0.3">
      <c r="A8238" t="s">
        <v>12</v>
      </c>
      <c r="B8238">
        <v>801</v>
      </c>
      <c r="C8238" t="s">
        <v>13</v>
      </c>
      <c r="D8238" t="s">
        <v>15</v>
      </c>
      <c r="E8238" t="s">
        <v>14</v>
      </c>
      <c r="F8238">
        <v>2025</v>
      </c>
      <c r="G8238" t="s">
        <v>37</v>
      </c>
      <c r="H8238" s="5">
        <v>46022</v>
      </c>
      <c r="I8238" s="3" t="s">
        <v>21</v>
      </c>
      <c r="J8238" s="3">
        <v>8</v>
      </c>
      <c r="K8238" s="3">
        <v>1</v>
      </c>
      <c r="L8238" s="4">
        <f t="shared" si="128"/>
        <v>0.125</v>
      </c>
    </row>
    <row r="8239" spans="1:12" x14ac:dyDescent="0.3">
      <c r="A8239" t="s">
        <v>12</v>
      </c>
      <c r="B8239">
        <v>809</v>
      </c>
      <c r="C8239" t="s">
        <v>13</v>
      </c>
      <c r="D8239" t="s">
        <v>15</v>
      </c>
      <c r="E8239" t="s">
        <v>14</v>
      </c>
      <c r="F8239">
        <v>2025</v>
      </c>
      <c r="G8239" t="s">
        <v>37</v>
      </c>
      <c r="H8239" s="5">
        <v>46022</v>
      </c>
      <c r="I8239" s="3" t="s">
        <v>17</v>
      </c>
      <c r="J8239" s="3">
        <v>87</v>
      </c>
      <c r="K8239" s="3">
        <v>17</v>
      </c>
      <c r="L8239" s="4">
        <f t="shared" si="128"/>
        <v>0.19540229885057472</v>
      </c>
    </row>
    <row r="8240" spans="1:12" x14ac:dyDescent="0.3">
      <c r="A8240" t="s">
        <v>12</v>
      </c>
      <c r="B8240">
        <v>809</v>
      </c>
      <c r="C8240" t="s">
        <v>13</v>
      </c>
      <c r="D8240" t="s">
        <v>15</v>
      </c>
      <c r="E8240" t="s">
        <v>14</v>
      </c>
      <c r="F8240">
        <v>2025</v>
      </c>
      <c r="G8240" t="s">
        <v>37</v>
      </c>
      <c r="H8240" s="5">
        <v>46022</v>
      </c>
      <c r="I8240" s="3" t="s">
        <v>18</v>
      </c>
      <c r="J8240" s="3">
        <v>501</v>
      </c>
      <c r="K8240" s="3">
        <v>74</v>
      </c>
      <c r="L8240" s="4">
        <f t="shared" si="128"/>
        <v>0.14770459081836326</v>
      </c>
    </row>
    <row r="8241" spans="1:12" x14ac:dyDescent="0.3">
      <c r="A8241" t="s">
        <v>12</v>
      </c>
      <c r="B8241">
        <v>809</v>
      </c>
      <c r="C8241" t="s">
        <v>13</v>
      </c>
      <c r="D8241" t="s">
        <v>15</v>
      </c>
      <c r="E8241" t="s">
        <v>14</v>
      </c>
      <c r="F8241">
        <v>2025</v>
      </c>
      <c r="G8241" t="s">
        <v>37</v>
      </c>
      <c r="H8241" s="5">
        <v>46022</v>
      </c>
      <c r="I8241" s="3" t="s">
        <v>19</v>
      </c>
      <c r="J8241" s="3">
        <v>8</v>
      </c>
      <c r="K8241" s="3">
        <v>1</v>
      </c>
      <c r="L8241" s="4">
        <f t="shared" si="128"/>
        <v>0.125</v>
      </c>
    </row>
    <row r="8242" spans="1:12" x14ac:dyDescent="0.3">
      <c r="A8242" t="s">
        <v>12</v>
      </c>
      <c r="B8242">
        <v>809</v>
      </c>
      <c r="C8242" t="s">
        <v>13</v>
      </c>
      <c r="D8242" t="s">
        <v>15</v>
      </c>
      <c r="E8242" t="s">
        <v>14</v>
      </c>
      <c r="F8242">
        <v>2025</v>
      </c>
      <c r="G8242" t="s">
        <v>37</v>
      </c>
      <c r="H8242" s="5">
        <v>46022</v>
      </c>
      <c r="I8242" s="3" t="s">
        <v>21</v>
      </c>
      <c r="J8242" s="3">
        <v>8</v>
      </c>
      <c r="K8242" s="3">
        <v>1</v>
      </c>
      <c r="L8242" s="4">
        <f t="shared" si="128"/>
        <v>0.125</v>
      </c>
    </row>
    <row r="8243" spans="1:12" x14ac:dyDescent="0.3">
      <c r="A8243" t="s">
        <v>12</v>
      </c>
      <c r="B8243">
        <v>815</v>
      </c>
      <c r="C8243" t="s">
        <v>13</v>
      </c>
      <c r="D8243" t="s">
        <v>15</v>
      </c>
      <c r="E8243" t="s">
        <v>14</v>
      </c>
      <c r="F8243">
        <v>2025</v>
      </c>
      <c r="G8243" t="s">
        <v>37</v>
      </c>
      <c r="H8243" s="5">
        <v>46022</v>
      </c>
      <c r="I8243" s="3" t="s">
        <v>17</v>
      </c>
      <c r="J8243" s="3">
        <v>87</v>
      </c>
      <c r="K8243" s="3">
        <v>74</v>
      </c>
      <c r="L8243" s="4">
        <f t="shared" si="128"/>
        <v>0.85057471264367812</v>
      </c>
    </row>
    <row r="8244" spans="1:12" x14ac:dyDescent="0.3">
      <c r="A8244" t="s">
        <v>12</v>
      </c>
      <c r="B8244">
        <v>815</v>
      </c>
      <c r="C8244" t="s">
        <v>13</v>
      </c>
      <c r="D8244" t="s">
        <v>15</v>
      </c>
      <c r="E8244" t="s">
        <v>14</v>
      </c>
      <c r="F8244">
        <v>2025</v>
      </c>
      <c r="G8244" t="s">
        <v>37</v>
      </c>
      <c r="H8244" s="5">
        <v>46022</v>
      </c>
      <c r="I8244" s="3" t="s">
        <v>18</v>
      </c>
      <c r="J8244" s="3">
        <v>652</v>
      </c>
      <c r="K8244" s="3">
        <v>358</v>
      </c>
      <c r="L8244" s="4">
        <f t="shared" si="128"/>
        <v>0.54907975460122704</v>
      </c>
    </row>
    <row r="8245" spans="1:12" x14ac:dyDescent="0.3">
      <c r="A8245" t="s">
        <v>12</v>
      </c>
      <c r="B8245">
        <v>815</v>
      </c>
      <c r="C8245" t="s">
        <v>13</v>
      </c>
      <c r="D8245" t="s">
        <v>15</v>
      </c>
      <c r="E8245" t="s">
        <v>14</v>
      </c>
      <c r="F8245">
        <v>2025</v>
      </c>
      <c r="G8245" t="s">
        <v>37</v>
      </c>
      <c r="H8245" s="5">
        <v>46022</v>
      </c>
      <c r="I8245" s="3" t="s">
        <v>19</v>
      </c>
      <c r="J8245" s="3">
        <v>8</v>
      </c>
      <c r="K8245" s="3">
        <v>8</v>
      </c>
      <c r="L8245" s="4">
        <f t="shared" si="128"/>
        <v>1</v>
      </c>
    </row>
    <row r="8246" spans="1:12" x14ac:dyDescent="0.3">
      <c r="A8246" t="s">
        <v>12</v>
      </c>
      <c r="B8246">
        <v>815</v>
      </c>
      <c r="C8246" t="s">
        <v>13</v>
      </c>
      <c r="D8246" t="s">
        <v>15</v>
      </c>
      <c r="E8246" t="s">
        <v>14</v>
      </c>
      <c r="F8246">
        <v>2025</v>
      </c>
      <c r="G8246" t="s">
        <v>37</v>
      </c>
      <c r="H8246" s="5">
        <v>46022</v>
      </c>
      <c r="I8246" s="3" t="s">
        <v>21</v>
      </c>
      <c r="J8246" s="3">
        <v>8</v>
      </c>
      <c r="K8246" s="3">
        <v>1</v>
      </c>
      <c r="L8246" s="4">
        <f t="shared" si="128"/>
        <v>0.125</v>
      </c>
    </row>
    <row r="8247" spans="1:12" x14ac:dyDescent="0.3">
      <c r="A8247" t="s">
        <v>12</v>
      </c>
      <c r="B8247">
        <v>817</v>
      </c>
      <c r="C8247" t="s">
        <v>13</v>
      </c>
      <c r="D8247" t="s">
        <v>15</v>
      </c>
      <c r="E8247" t="s">
        <v>14</v>
      </c>
      <c r="F8247">
        <v>2025</v>
      </c>
      <c r="G8247" t="s">
        <v>37</v>
      </c>
      <c r="H8247" s="5">
        <v>46022</v>
      </c>
      <c r="I8247" s="3" t="s">
        <v>17</v>
      </c>
      <c r="J8247" s="3">
        <v>87</v>
      </c>
      <c r="K8247" s="3">
        <v>76</v>
      </c>
      <c r="L8247" s="4">
        <f t="shared" si="128"/>
        <v>0.87356321839080464</v>
      </c>
    </row>
    <row r="8248" spans="1:12" x14ac:dyDescent="0.3">
      <c r="A8248" t="s">
        <v>12</v>
      </c>
      <c r="B8248">
        <v>817</v>
      </c>
      <c r="C8248" t="s">
        <v>13</v>
      </c>
      <c r="D8248" t="s">
        <v>15</v>
      </c>
      <c r="E8248" t="s">
        <v>14</v>
      </c>
      <c r="F8248">
        <v>2025</v>
      </c>
      <c r="G8248" t="s">
        <v>37</v>
      </c>
      <c r="H8248" s="5">
        <v>46022</v>
      </c>
      <c r="I8248" s="3" t="s">
        <v>18</v>
      </c>
      <c r="J8248" s="3">
        <v>338</v>
      </c>
      <c r="K8248" s="3">
        <v>275</v>
      </c>
      <c r="L8248" s="4">
        <f t="shared" si="128"/>
        <v>0.81360946745562135</v>
      </c>
    </row>
    <row r="8249" spans="1:12" x14ac:dyDescent="0.3">
      <c r="A8249" t="s">
        <v>12</v>
      </c>
      <c r="B8249">
        <v>817</v>
      </c>
      <c r="C8249" t="s">
        <v>13</v>
      </c>
      <c r="D8249" t="s">
        <v>15</v>
      </c>
      <c r="E8249" t="s">
        <v>14</v>
      </c>
      <c r="F8249">
        <v>2025</v>
      </c>
      <c r="G8249" t="s">
        <v>37</v>
      </c>
      <c r="H8249" s="5">
        <v>46022</v>
      </c>
      <c r="I8249" s="3" t="s">
        <v>19</v>
      </c>
      <c r="J8249" s="3">
        <v>8</v>
      </c>
      <c r="K8249" s="3">
        <v>8</v>
      </c>
      <c r="L8249" s="4">
        <f t="shared" si="128"/>
        <v>1</v>
      </c>
    </row>
    <row r="8250" spans="1:12" x14ac:dyDescent="0.3">
      <c r="A8250" t="s">
        <v>12</v>
      </c>
      <c r="B8250">
        <v>817</v>
      </c>
      <c r="C8250" t="s">
        <v>13</v>
      </c>
      <c r="D8250" t="s">
        <v>15</v>
      </c>
      <c r="E8250" t="s">
        <v>14</v>
      </c>
      <c r="F8250">
        <v>2025</v>
      </c>
      <c r="G8250" t="s">
        <v>37</v>
      </c>
      <c r="H8250" s="5">
        <v>46022</v>
      </c>
      <c r="I8250" s="3" t="s">
        <v>21</v>
      </c>
      <c r="J8250" s="3">
        <v>8</v>
      </c>
      <c r="K8250" s="3">
        <v>1</v>
      </c>
      <c r="L8250" s="4">
        <f t="shared" si="128"/>
        <v>0.125</v>
      </c>
    </row>
    <row r="8251" spans="1:12" x14ac:dyDescent="0.3">
      <c r="A8251" t="s">
        <v>12</v>
      </c>
      <c r="B8251">
        <v>803</v>
      </c>
      <c r="C8251" t="s">
        <v>13</v>
      </c>
      <c r="D8251" t="s">
        <v>15</v>
      </c>
      <c r="E8251" t="s">
        <v>14</v>
      </c>
      <c r="F8251">
        <v>2025</v>
      </c>
      <c r="G8251" t="s">
        <v>37</v>
      </c>
      <c r="H8251" s="5">
        <v>46022</v>
      </c>
      <c r="I8251" s="3" t="s">
        <v>17</v>
      </c>
      <c r="J8251" s="3">
        <v>87</v>
      </c>
      <c r="K8251" s="3">
        <v>36</v>
      </c>
      <c r="L8251" s="4">
        <f t="shared" si="128"/>
        <v>0.41379310344827586</v>
      </c>
    </row>
    <row r="8252" spans="1:12" x14ac:dyDescent="0.3">
      <c r="A8252" t="s">
        <v>12</v>
      </c>
      <c r="B8252">
        <v>803</v>
      </c>
      <c r="C8252" t="s">
        <v>13</v>
      </c>
      <c r="D8252" t="s">
        <v>15</v>
      </c>
      <c r="E8252" t="s">
        <v>14</v>
      </c>
      <c r="F8252">
        <v>2025</v>
      </c>
      <c r="G8252" t="s">
        <v>37</v>
      </c>
      <c r="H8252" s="5">
        <v>46022</v>
      </c>
      <c r="I8252" s="3" t="s">
        <v>18</v>
      </c>
      <c r="J8252" s="3">
        <v>341</v>
      </c>
      <c r="K8252" s="3">
        <v>293</v>
      </c>
      <c r="L8252" s="4">
        <f t="shared" si="128"/>
        <v>0.85923753665689151</v>
      </c>
    </row>
    <row r="8253" spans="1:12" x14ac:dyDescent="0.3">
      <c r="A8253" t="s">
        <v>12</v>
      </c>
      <c r="B8253">
        <v>803</v>
      </c>
      <c r="C8253" t="s">
        <v>13</v>
      </c>
      <c r="D8253" t="s">
        <v>15</v>
      </c>
      <c r="E8253" t="s">
        <v>14</v>
      </c>
      <c r="F8253">
        <v>2025</v>
      </c>
      <c r="G8253" t="s">
        <v>37</v>
      </c>
      <c r="H8253" s="5">
        <v>46022</v>
      </c>
      <c r="I8253" s="3" t="s">
        <v>19</v>
      </c>
      <c r="J8253" s="3">
        <v>8</v>
      </c>
      <c r="K8253" s="3">
        <v>8</v>
      </c>
      <c r="L8253" s="4">
        <f t="shared" si="128"/>
        <v>1</v>
      </c>
    </row>
    <row r="8254" spans="1:12" x14ac:dyDescent="0.3">
      <c r="A8254" t="s">
        <v>12</v>
      </c>
      <c r="B8254">
        <v>803</v>
      </c>
      <c r="C8254" t="s">
        <v>13</v>
      </c>
      <c r="D8254" t="s">
        <v>15</v>
      </c>
      <c r="E8254" t="s">
        <v>14</v>
      </c>
      <c r="F8254">
        <v>2025</v>
      </c>
      <c r="G8254" t="s">
        <v>37</v>
      </c>
      <c r="H8254" s="5">
        <v>46022</v>
      </c>
      <c r="I8254" s="3" t="s">
        <v>21</v>
      </c>
      <c r="J8254" s="3">
        <v>8</v>
      </c>
      <c r="K8254" s="3">
        <v>1</v>
      </c>
      <c r="L8254" s="4">
        <f t="shared" si="128"/>
        <v>0.125</v>
      </c>
    </row>
    <row r="8255" spans="1:12" x14ac:dyDescent="0.3">
      <c r="A8255" t="s">
        <v>12</v>
      </c>
      <c r="B8255">
        <v>805</v>
      </c>
      <c r="C8255" t="s">
        <v>13</v>
      </c>
      <c r="D8255" t="s">
        <v>15</v>
      </c>
      <c r="E8255" t="s">
        <v>14</v>
      </c>
      <c r="F8255">
        <v>2025</v>
      </c>
      <c r="G8255" t="s">
        <v>37</v>
      </c>
      <c r="H8255" s="5">
        <v>46022</v>
      </c>
      <c r="I8255" s="3" t="s">
        <v>17</v>
      </c>
      <c r="J8255" s="3">
        <v>79</v>
      </c>
      <c r="K8255" s="3">
        <v>79</v>
      </c>
      <c r="L8255" s="4">
        <f t="shared" si="128"/>
        <v>1</v>
      </c>
    </row>
    <row r="8256" spans="1:12" x14ac:dyDescent="0.3">
      <c r="A8256" t="s">
        <v>12</v>
      </c>
      <c r="B8256">
        <v>805</v>
      </c>
      <c r="C8256" t="s">
        <v>13</v>
      </c>
      <c r="D8256" t="s">
        <v>15</v>
      </c>
      <c r="E8256" t="s">
        <v>14</v>
      </c>
      <c r="F8256">
        <v>2025</v>
      </c>
      <c r="G8256" t="s">
        <v>37</v>
      </c>
      <c r="H8256" s="5">
        <v>46022</v>
      </c>
      <c r="I8256" s="3" t="s">
        <v>18</v>
      </c>
      <c r="J8256" s="3">
        <v>445</v>
      </c>
      <c r="K8256" s="3">
        <v>313</v>
      </c>
      <c r="L8256" s="4">
        <f t="shared" si="128"/>
        <v>0.70337078651685392</v>
      </c>
    </row>
    <row r="8257" spans="1:12" x14ac:dyDescent="0.3">
      <c r="A8257" t="s">
        <v>12</v>
      </c>
      <c r="B8257">
        <v>805</v>
      </c>
      <c r="C8257" t="s">
        <v>13</v>
      </c>
      <c r="D8257" t="s">
        <v>15</v>
      </c>
      <c r="E8257" t="s">
        <v>14</v>
      </c>
      <c r="F8257">
        <v>2025</v>
      </c>
      <c r="G8257" t="s">
        <v>37</v>
      </c>
      <c r="H8257" s="5">
        <v>46022</v>
      </c>
      <c r="I8257" s="3" t="s">
        <v>19</v>
      </c>
      <c r="J8257" s="3">
        <v>8</v>
      </c>
      <c r="K8257" s="3">
        <v>8</v>
      </c>
      <c r="L8257" s="4">
        <f t="shared" si="128"/>
        <v>1</v>
      </c>
    </row>
    <row r="8258" spans="1:12" x14ac:dyDescent="0.3">
      <c r="A8258" t="s">
        <v>12</v>
      </c>
      <c r="B8258">
        <v>807</v>
      </c>
      <c r="C8258" t="s">
        <v>13</v>
      </c>
      <c r="D8258" t="s">
        <v>15</v>
      </c>
      <c r="E8258" t="s">
        <v>14</v>
      </c>
      <c r="F8258">
        <v>2025</v>
      </c>
      <c r="G8258" t="s">
        <v>37</v>
      </c>
      <c r="H8258" s="5">
        <v>46022</v>
      </c>
      <c r="I8258" s="3" t="s">
        <v>17</v>
      </c>
      <c r="J8258" s="3">
        <v>87</v>
      </c>
      <c r="K8258" s="3">
        <v>19</v>
      </c>
      <c r="L8258" s="4">
        <f t="shared" si="128"/>
        <v>0.21839080459770116</v>
      </c>
    </row>
    <row r="8259" spans="1:12" x14ac:dyDescent="0.3">
      <c r="A8259" t="s">
        <v>12</v>
      </c>
      <c r="B8259">
        <v>807</v>
      </c>
      <c r="C8259" t="s">
        <v>13</v>
      </c>
      <c r="D8259" t="s">
        <v>15</v>
      </c>
      <c r="E8259" t="s">
        <v>14</v>
      </c>
      <c r="F8259">
        <v>2025</v>
      </c>
      <c r="G8259" t="s">
        <v>37</v>
      </c>
      <c r="H8259" s="5">
        <v>46022</v>
      </c>
      <c r="I8259" s="3" t="s">
        <v>18</v>
      </c>
      <c r="J8259" s="3">
        <v>412</v>
      </c>
      <c r="K8259" s="3">
        <v>142</v>
      </c>
      <c r="L8259" s="4">
        <f t="shared" si="128"/>
        <v>0.3446601941747573</v>
      </c>
    </row>
    <row r="8260" spans="1:12" x14ac:dyDescent="0.3">
      <c r="A8260" t="s">
        <v>12</v>
      </c>
      <c r="B8260">
        <v>807</v>
      </c>
      <c r="C8260" t="s">
        <v>13</v>
      </c>
      <c r="D8260" t="s">
        <v>15</v>
      </c>
      <c r="E8260" t="s">
        <v>14</v>
      </c>
      <c r="F8260">
        <v>2025</v>
      </c>
      <c r="G8260" t="s">
        <v>37</v>
      </c>
      <c r="H8260" s="5">
        <v>46022</v>
      </c>
      <c r="I8260" s="3" t="s">
        <v>19</v>
      </c>
      <c r="J8260" s="3">
        <v>8</v>
      </c>
      <c r="K8260" s="3">
        <v>7</v>
      </c>
      <c r="L8260" s="4">
        <f t="shared" ref="L8260:L8323" si="129">K8260/J8260</f>
        <v>0.875</v>
      </c>
    </row>
    <row r="8261" spans="1:12" x14ac:dyDescent="0.3">
      <c r="A8261" t="s">
        <v>12</v>
      </c>
      <c r="B8261">
        <v>801</v>
      </c>
      <c r="C8261" t="s">
        <v>13</v>
      </c>
      <c r="D8261" t="s">
        <v>15</v>
      </c>
      <c r="E8261" t="s">
        <v>14</v>
      </c>
      <c r="F8261">
        <v>2026</v>
      </c>
      <c r="G8261" t="s">
        <v>38</v>
      </c>
      <c r="H8261" s="5">
        <v>46023</v>
      </c>
      <c r="I8261" s="3" t="s">
        <v>17</v>
      </c>
      <c r="J8261" s="3">
        <v>87</v>
      </c>
      <c r="K8261" s="3">
        <v>35</v>
      </c>
      <c r="L8261" s="4">
        <f t="shared" si="129"/>
        <v>0.40229885057471265</v>
      </c>
    </row>
    <row r="8262" spans="1:12" x14ac:dyDescent="0.3">
      <c r="A8262" t="s">
        <v>12</v>
      </c>
      <c r="B8262">
        <v>801</v>
      </c>
      <c r="C8262" t="s">
        <v>13</v>
      </c>
      <c r="D8262" t="s">
        <v>15</v>
      </c>
      <c r="E8262" t="s">
        <v>14</v>
      </c>
      <c r="F8262">
        <v>2026</v>
      </c>
      <c r="G8262" t="s">
        <v>38</v>
      </c>
      <c r="H8262" s="5">
        <v>46023</v>
      </c>
      <c r="I8262" s="3" t="s">
        <v>18</v>
      </c>
      <c r="J8262" s="3">
        <v>341</v>
      </c>
      <c r="K8262" s="3">
        <v>157</v>
      </c>
      <c r="L8262" s="4">
        <f t="shared" si="129"/>
        <v>0.46041055718475071</v>
      </c>
    </row>
    <row r="8263" spans="1:12" x14ac:dyDescent="0.3">
      <c r="A8263" t="s">
        <v>12</v>
      </c>
      <c r="B8263">
        <v>801</v>
      </c>
      <c r="C8263" t="s">
        <v>13</v>
      </c>
      <c r="D8263" t="s">
        <v>15</v>
      </c>
      <c r="E8263" t="s">
        <v>14</v>
      </c>
      <c r="F8263">
        <v>2026</v>
      </c>
      <c r="G8263" t="s">
        <v>38</v>
      </c>
      <c r="H8263" s="5">
        <v>46023</v>
      </c>
      <c r="I8263" s="3" t="s">
        <v>19</v>
      </c>
      <c r="J8263" s="3">
        <v>8</v>
      </c>
      <c r="K8263" s="3">
        <v>8</v>
      </c>
      <c r="L8263" s="4">
        <f t="shared" si="129"/>
        <v>1</v>
      </c>
    </row>
    <row r="8264" spans="1:12" x14ac:dyDescent="0.3">
      <c r="A8264" t="s">
        <v>12</v>
      </c>
      <c r="B8264">
        <v>809</v>
      </c>
      <c r="C8264" t="s">
        <v>13</v>
      </c>
      <c r="D8264" t="s">
        <v>15</v>
      </c>
      <c r="E8264" t="s">
        <v>14</v>
      </c>
      <c r="F8264">
        <v>2026</v>
      </c>
      <c r="G8264" t="s">
        <v>38</v>
      </c>
      <c r="H8264" s="5">
        <v>46023</v>
      </c>
      <c r="I8264" s="3" t="s">
        <v>17</v>
      </c>
      <c r="J8264" s="3">
        <v>87</v>
      </c>
      <c r="K8264" s="3">
        <v>10</v>
      </c>
      <c r="L8264" s="4">
        <f t="shared" si="129"/>
        <v>0.11494252873563218</v>
      </c>
    </row>
    <row r="8265" spans="1:12" x14ac:dyDescent="0.3">
      <c r="A8265" t="s">
        <v>12</v>
      </c>
      <c r="B8265">
        <v>809</v>
      </c>
      <c r="C8265" t="s">
        <v>13</v>
      </c>
      <c r="D8265" t="s">
        <v>15</v>
      </c>
      <c r="E8265" t="s">
        <v>14</v>
      </c>
      <c r="F8265">
        <v>2026</v>
      </c>
      <c r="G8265" t="s">
        <v>38</v>
      </c>
      <c r="H8265" s="5">
        <v>46023</v>
      </c>
      <c r="I8265" s="3" t="s">
        <v>18</v>
      </c>
      <c r="J8265" s="3">
        <v>261</v>
      </c>
      <c r="K8265" s="3">
        <v>69</v>
      </c>
      <c r="L8265" s="4">
        <f t="shared" si="129"/>
        <v>0.26436781609195403</v>
      </c>
    </row>
    <row r="8266" spans="1:12" x14ac:dyDescent="0.3">
      <c r="A8266" t="s">
        <v>12</v>
      </c>
      <c r="B8266">
        <v>809</v>
      </c>
      <c r="C8266" t="s">
        <v>13</v>
      </c>
      <c r="D8266" t="s">
        <v>15</v>
      </c>
      <c r="E8266" t="s">
        <v>14</v>
      </c>
      <c r="F8266">
        <v>2026</v>
      </c>
      <c r="G8266" t="s">
        <v>38</v>
      </c>
      <c r="H8266" s="5">
        <v>46023</v>
      </c>
      <c r="I8266" s="3" t="s">
        <v>19</v>
      </c>
      <c r="J8266" s="3">
        <v>8</v>
      </c>
      <c r="K8266" s="3">
        <v>6</v>
      </c>
      <c r="L8266" s="4">
        <f t="shared" si="129"/>
        <v>0.75</v>
      </c>
    </row>
    <row r="8267" spans="1:12" x14ac:dyDescent="0.3">
      <c r="A8267" t="s">
        <v>12</v>
      </c>
      <c r="B8267">
        <v>815</v>
      </c>
      <c r="C8267" t="s">
        <v>13</v>
      </c>
      <c r="D8267" t="s">
        <v>15</v>
      </c>
      <c r="E8267" t="s">
        <v>14</v>
      </c>
      <c r="F8267">
        <v>2026</v>
      </c>
      <c r="G8267" t="s">
        <v>38</v>
      </c>
      <c r="H8267" s="5">
        <v>46023</v>
      </c>
      <c r="I8267" s="3" t="s">
        <v>17</v>
      </c>
      <c r="J8267" s="3">
        <v>87</v>
      </c>
      <c r="K8267" s="3">
        <v>48</v>
      </c>
      <c r="L8267" s="4">
        <f t="shared" si="129"/>
        <v>0.55172413793103448</v>
      </c>
    </row>
    <row r="8268" spans="1:12" x14ac:dyDescent="0.3">
      <c r="A8268" t="s">
        <v>12</v>
      </c>
      <c r="B8268">
        <v>815</v>
      </c>
      <c r="C8268" t="s">
        <v>13</v>
      </c>
      <c r="D8268" t="s">
        <v>15</v>
      </c>
      <c r="E8268" t="s">
        <v>14</v>
      </c>
      <c r="F8268">
        <v>2026</v>
      </c>
      <c r="G8268" t="s">
        <v>38</v>
      </c>
      <c r="H8268" s="5">
        <v>46023</v>
      </c>
      <c r="I8268" s="3" t="s">
        <v>18</v>
      </c>
      <c r="J8268" s="3">
        <v>261</v>
      </c>
      <c r="K8268" s="3">
        <v>251</v>
      </c>
      <c r="L8268" s="4">
        <f t="shared" si="129"/>
        <v>0.96168582375478928</v>
      </c>
    </row>
    <row r="8269" spans="1:12" x14ac:dyDescent="0.3">
      <c r="A8269" t="s">
        <v>12</v>
      </c>
      <c r="B8269">
        <v>815</v>
      </c>
      <c r="C8269" t="s">
        <v>13</v>
      </c>
      <c r="D8269" t="s">
        <v>15</v>
      </c>
      <c r="E8269" t="s">
        <v>14</v>
      </c>
      <c r="F8269">
        <v>2026</v>
      </c>
      <c r="G8269" t="s">
        <v>38</v>
      </c>
      <c r="H8269" s="5">
        <v>46023</v>
      </c>
      <c r="I8269" s="3" t="s">
        <v>19</v>
      </c>
      <c r="J8269" s="3">
        <v>8</v>
      </c>
      <c r="K8269" s="3">
        <v>8</v>
      </c>
      <c r="L8269" s="4">
        <f t="shared" si="129"/>
        <v>1</v>
      </c>
    </row>
    <row r="8270" spans="1:12" x14ac:dyDescent="0.3">
      <c r="A8270" t="s">
        <v>12</v>
      </c>
      <c r="B8270">
        <v>817</v>
      </c>
      <c r="C8270" t="s">
        <v>13</v>
      </c>
      <c r="D8270" t="s">
        <v>15</v>
      </c>
      <c r="E8270" t="s">
        <v>14</v>
      </c>
      <c r="F8270">
        <v>2026</v>
      </c>
      <c r="G8270" t="s">
        <v>38</v>
      </c>
      <c r="H8270" s="5">
        <v>46023</v>
      </c>
      <c r="I8270" s="3" t="s">
        <v>17</v>
      </c>
      <c r="J8270" s="3">
        <v>87</v>
      </c>
      <c r="K8270" s="3">
        <v>31</v>
      </c>
      <c r="L8270" s="4">
        <f t="shared" si="129"/>
        <v>0.35632183908045978</v>
      </c>
    </row>
    <row r="8271" spans="1:12" x14ac:dyDescent="0.3">
      <c r="A8271" t="s">
        <v>12</v>
      </c>
      <c r="B8271">
        <v>817</v>
      </c>
      <c r="C8271" t="s">
        <v>13</v>
      </c>
      <c r="D8271" t="s">
        <v>15</v>
      </c>
      <c r="E8271" t="s">
        <v>14</v>
      </c>
      <c r="F8271">
        <v>2026</v>
      </c>
      <c r="G8271" t="s">
        <v>38</v>
      </c>
      <c r="H8271" s="5">
        <v>46023</v>
      </c>
      <c r="I8271" s="3" t="s">
        <v>18</v>
      </c>
      <c r="J8271" s="3">
        <v>341</v>
      </c>
      <c r="K8271" s="3">
        <v>174</v>
      </c>
      <c r="L8271" s="4">
        <f t="shared" si="129"/>
        <v>0.51026392961876832</v>
      </c>
    </row>
    <row r="8272" spans="1:12" x14ac:dyDescent="0.3">
      <c r="A8272" t="s">
        <v>12</v>
      </c>
      <c r="B8272">
        <v>817</v>
      </c>
      <c r="C8272" t="s">
        <v>13</v>
      </c>
      <c r="D8272" t="s">
        <v>15</v>
      </c>
      <c r="E8272" t="s">
        <v>14</v>
      </c>
      <c r="F8272">
        <v>2026</v>
      </c>
      <c r="G8272" t="s">
        <v>38</v>
      </c>
      <c r="H8272" s="5">
        <v>46023</v>
      </c>
      <c r="I8272" s="3" t="s">
        <v>19</v>
      </c>
      <c r="J8272" s="3">
        <v>8</v>
      </c>
      <c r="K8272" s="3">
        <v>8</v>
      </c>
      <c r="L8272" s="4">
        <f t="shared" si="129"/>
        <v>1</v>
      </c>
    </row>
    <row r="8273" spans="1:12" x14ac:dyDescent="0.3">
      <c r="A8273" t="s">
        <v>12</v>
      </c>
      <c r="B8273">
        <v>803</v>
      </c>
      <c r="C8273" t="s">
        <v>13</v>
      </c>
      <c r="D8273" t="s">
        <v>15</v>
      </c>
      <c r="E8273" t="s">
        <v>14</v>
      </c>
      <c r="F8273">
        <v>2026</v>
      </c>
      <c r="G8273" t="s">
        <v>38</v>
      </c>
      <c r="H8273" s="5">
        <v>46023</v>
      </c>
      <c r="I8273" s="3" t="s">
        <v>17</v>
      </c>
      <c r="J8273" s="3">
        <v>87</v>
      </c>
      <c r="K8273" s="3">
        <v>45</v>
      </c>
      <c r="L8273" s="4">
        <f t="shared" si="129"/>
        <v>0.51724137931034486</v>
      </c>
    </row>
    <row r="8274" spans="1:12" x14ac:dyDescent="0.3">
      <c r="A8274" t="s">
        <v>12</v>
      </c>
      <c r="B8274">
        <v>803</v>
      </c>
      <c r="C8274" t="s">
        <v>13</v>
      </c>
      <c r="D8274" t="s">
        <v>15</v>
      </c>
      <c r="E8274" t="s">
        <v>14</v>
      </c>
      <c r="F8274">
        <v>2026</v>
      </c>
      <c r="G8274" t="s">
        <v>38</v>
      </c>
      <c r="H8274" s="5">
        <v>46023</v>
      </c>
      <c r="I8274" s="3" t="s">
        <v>18</v>
      </c>
      <c r="J8274" s="3">
        <v>418</v>
      </c>
      <c r="K8274" s="3">
        <v>246</v>
      </c>
      <c r="L8274" s="4">
        <f t="shared" si="129"/>
        <v>0.58851674641148322</v>
      </c>
    </row>
    <row r="8275" spans="1:12" x14ac:dyDescent="0.3">
      <c r="A8275" t="s">
        <v>12</v>
      </c>
      <c r="B8275">
        <v>803</v>
      </c>
      <c r="C8275" t="s">
        <v>13</v>
      </c>
      <c r="D8275" t="s">
        <v>15</v>
      </c>
      <c r="E8275" t="s">
        <v>14</v>
      </c>
      <c r="F8275">
        <v>2026</v>
      </c>
      <c r="G8275" t="s">
        <v>38</v>
      </c>
      <c r="H8275" s="5">
        <v>46023</v>
      </c>
      <c r="I8275" s="3" t="s">
        <v>19</v>
      </c>
      <c r="J8275" s="3">
        <v>8</v>
      </c>
      <c r="K8275" s="3">
        <v>8</v>
      </c>
      <c r="L8275" s="4">
        <f t="shared" si="129"/>
        <v>1</v>
      </c>
    </row>
    <row r="8276" spans="1:12" x14ac:dyDescent="0.3">
      <c r="A8276" t="s">
        <v>12</v>
      </c>
      <c r="B8276">
        <v>805</v>
      </c>
      <c r="C8276" t="s">
        <v>13</v>
      </c>
      <c r="D8276" t="s">
        <v>15</v>
      </c>
      <c r="E8276" t="s">
        <v>14</v>
      </c>
      <c r="F8276">
        <v>2026</v>
      </c>
      <c r="G8276" t="s">
        <v>38</v>
      </c>
      <c r="H8276" s="5">
        <v>46023</v>
      </c>
      <c r="I8276" s="3" t="s">
        <v>17</v>
      </c>
      <c r="J8276" s="3">
        <v>87</v>
      </c>
      <c r="K8276" s="3">
        <v>45</v>
      </c>
      <c r="L8276" s="4">
        <f t="shared" si="129"/>
        <v>0.51724137931034486</v>
      </c>
    </row>
    <row r="8277" spans="1:12" x14ac:dyDescent="0.3">
      <c r="A8277" t="s">
        <v>12</v>
      </c>
      <c r="B8277">
        <v>805</v>
      </c>
      <c r="C8277" t="s">
        <v>13</v>
      </c>
      <c r="D8277" t="s">
        <v>15</v>
      </c>
      <c r="E8277" t="s">
        <v>14</v>
      </c>
      <c r="F8277">
        <v>2026</v>
      </c>
      <c r="G8277" t="s">
        <v>38</v>
      </c>
      <c r="H8277" s="5">
        <v>46023</v>
      </c>
      <c r="I8277" s="3" t="s">
        <v>18</v>
      </c>
      <c r="J8277" s="3">
        <v>496</v>
      </c>
      <c r="K8277" s="3">
        <v>229</v>
      </c>
      <c r="L8277" s="4">
        <f t="shared" si="129"/>
        <v>0.46169354838709675</v>
      </c>
    </row>
    <row r="8278" spans="1:12" x14ac:dyDescent="0.3">
      <c r="A8278" t="s">
        <v>12</v>
      </c>
      <c r="B8278">
        <v>805</v>
      </c>
      <c r="C8278" t="s">
        <v>13</v>
      </c>
      <c r="D8278" t="s">
        <v>15</v>
      </c>
      <c r="E8278" t="s">
        <v>14</v>
      </c>
      <c r="F8278">
        <v>2026</v>
      </c>
      <c r="G8278" t="s">
        <v>38</v>
      </c>
      <c r="H8278" s="5">
        <v>46023</v>
      </c>
      <c r="I8278" s="3" t="s">
        <v>19</v>
      </c>
      <c r="J8278" s="3">
        <v>8</v>
      </c>
      <c r="K8278" s="3">
        <v>5</v>
      </c>
      <c r="L8278" s="4">
        <f t="shared" si="129"/>
        <v>0.625</v>
      </c>
    </row>
    <row r="8279" spans="1:12" x14ac:dyDescent="0.3">
      <c r="A8279" t="s">
        <v>12</v>
      </c>
      <c r="B8279">
        <v>807</v>
      </c>
      <c r="C8279" t="s">
        <v>13</v>
      </c>
      <c r="D8279" t="s">
        <v>15</v>
      </c>
      <c r="E8279" t="s">
        <v>14</v>
      </c>
      <c r="F8279">
        <v>2026</v>
      </c>
      <c r="G8279" t="s">
        <v>38</v>
      </c>
      <c r="H8279" s="5">
        <v>46023</v>
      </c>
      <c r="I8279" s="3" t="s">
        <v>17</v>
      </c>
      <c r="J8279" s="3">
        <v>87</v>
      </c>
      <c r="K8279" s="3">
        <v>10</v>
      </c>
      <c r="L8279" s="4">
        <f t="shared" si="129"/>
        <v>0.11494252873563218</v>
      </c>
    </row>
    <row r="8280" spans="1:12" x14ac:dyDescent="0.3">
      <c r="A8280" t="s">
        <v>12</v>
      </c>
      <c r="B8280">
        <v>807</v>
      </c>
      <c r="C8280" t="s">
        <v>13</v>
      </c>
      <c r="D8280" t="s">
        <v>15</v>
      </c>
      <c r="E8280" t="s">
        <v>14</v>
      </c>
      <c r="F8280">
        <v>2026</v>
      </c>
      <c r="G8280" t="s">
        <v>38</v>
      </c>
      <c r="H8280" s="5">
        <v>46023</v>
      </c>
      <c r="I8280" s="3" t="s">
        <v>18</v>
      </c>
      <c r="J8280" s="3">
        <v>418</v>
      </c>
      <c r="K8280" s="3">
        <v>68</v>
      </c>
      <c r="L8280" s="4">
        <f t="shared" si="129"/>
        <v>0.16267942583732056</v>
      </c>
    </row>
    <row r="8281" spans="1:12" x14ac:dyDescent="0.3">
      <c r="A8281" t="s">
        <v>12</v>
      </c>
      <c r="B8281">
        <v>807</v>
      </c>
      <c r="C8281" t="s">
        <v>13</v>
      </c>
      <c r="D8281" t="s">
        <v>15</v>
      </c>
      <c r="E8281" t="s">
        <v>14</v>
      </c>
      <c r="F8281">
        <v>2026</v>
      </c>
      <c r="G8281" t="s">
        <v>38</v>
      </c>
      <c r="H8281" s="5">
        <v>46023</v>
      </c>
      <c r="I8281" s="3" t="s">
        <v>19</v>
      </c>
      <c r="J8281" s="3">
        <v>8</v>
      </c>
      <c r="K8281" s="3">
        <v>2</v>
      </c>
      <c r="L8281" s="4">
        <f t="shared" si="129"/>
        <v>0.25</v>
      </c>
    </row>
    <row r="8282" spans="1:12" x14ac:dyDescent="0.3">
      <c r="A8282" t="s">
        <v>12</v>
      </c>
      <c r="B8282">
        <v>811</v>
      </c>
      <c r="C8282" t="s">
        <v>13</v>
      </c>
      <c r="D8282" t="s">
        <v>15</v>
      </c>
      <c r="E8282" t="s">
        <v>14</v>
      </c>
      <c r="F8282">
        <v>2026</v>
      </c>
      <c r="G8282" t="s">
        <v>38</v>
      </c>
      <c r="H8282" s="5">
        <v>46023</v>
      </c>
      <c r="I8282" s="3" t="s">
        <v>17</v>
      </c>
      <c r="J8282" s="3">
        <v>87</v>
      </c>
      <c r="K8282" s="3">
        <v>8</v>
      </c>
      <c r="L8282" s="4">
        <f t="shared" si="129"/>
        <v>9.1954022988505746E-2</v>
      </c>
    </row>
    <row r="8283" spans="1:12" x14ac:dyDescent="0.3">
      <c r="A8283" t="s">
        <v>12</v>
      </c>
      <c r="B8283">
        <v>811</v>
      </c>
      <c r="C8283" t="s">
        <v>13</v>
      </c>
      <c r="D8283" t="s">
        <v>15</v>
      </c>
      <c r="E8283" t="s">
        <v>14</v>
      </c>
      <c r="F8283">
        <v>2026</v>
      </c>
      <c r="G8283" t="s">
        <v>38</v>
      </c>
      <c r="H8283" s="5">
        <v>46023</v>
      </c>
      <c r="I8283" s="3" t="s">
        <v>18</v>
      </c>
      <c r="J8283" s="3">
        <v>261</v>
      </c>
      <c r="K8283" s="3">
        <v>77</v>
      </c>
      <c r="L8283" s="4">
        <f t="shared" si="129"/>
        <v>0.2950191570881226</v>
      </c>
    </row>
    <row r="8284" spans="1:12" x14ac:dyDescent="0.3">
      <c r="A8284" t="s">
        <v>12</v>
      </c>
      <c r="B8284">
        <v>811</v>
      </c>
      <c r="C8284" t="s">
        <v>13</v>
      </c>
      <c r="D8284" t="s">
        <v>15</v>
      </c>
      <c r="E8284" t="s">
        <v>14</v>
      </c>
      <c r="F8284">
        <v>2026</v>
      </c>
      <c r="G8284" t="s">
        <v>38</v>
      </c>
      <c r="H8284" s="5">
        <v>46023</v>
      </c>
      <c r="I8284" s="3" t="s">
        <v>19</v>
      </c>
      <c r="J8284" s="3">
        <v>8</v>
      </c>
      <c r="K8284" s="3">
        <v>1</v>
      </c>
      <c r="L8284" s="4">
        <f t="shared" si="129"/>
        <v>0.125</v>
      </c>
    </row>
    <row r="8285" spans="1:12" x14ac:dyDescent="0.3">
      <c r="A8285" t="s">
        <v>12</v>
      </c>
      <c r="B8285">
        <v>801</v>
      </c>
      <c r="C8285" t="s">
        <v>13</v>
      </c>
      <c r="D8285" t="s">
        <v>15</v>
      </c>
      <c r="E8285" t="s">
        <v>14</v>
      </c>
      <c r="F8285">
        <v>2026</v>
      </c>
      <c r="G8285" t="s">
        <v>38</v>
      </c>
      <c r="H8285" s="5">
        <v>46024</v>
      </c>
      <c r="I8285" s="3" t="s">
        <v>17</v>
      </c>
      <c r="J8285" s="3">
        <v>87</v>
      </c>
      <c r="K8285" s="3">
        <v>30</v>
      </c>
      <c r="L8285" s="4">
        <f t="shared" si="129"/>
        <v>0.34482758620689657</v>
      </c>
    </row>
    <row r="8286" spans="1:12" x14ac:dyDescent="0.3">
      <c r="A8286" t="s">
        <v>12</v>
      </c>
      <c r="B8286">
        <v>801</v>
      </c>
      <c r="C8286" t="s">
        <v>13</v>
      </c>
      <c r="D8286" t="s">
        <v>15</v>
      </c>
      <c r="E8286" t="s">
        <v>14</v>
      </c>
      <c r="F8286">
        <v>2026</v>
      </c>
      <c r="G8286" t="s">
        <v>38</v>
      </c>
      <c r="H8286" s="5">
        <v>46024</v>
      </c>
      <c r="I8286" s="3" t="s">
        <v>18</v>
      </c>
      <c r="J8286" s="3">
        <v>412</v>
      </c>
      <c r="K8286" s="3">
        <v>139</v>
      </c>
      <c r="L8286" s="4">
        <f t="shared" si="129"/>
        <v>0.33737864077669905</v>
      </c>
    </row>
    <row r="8287" spans="1:12" x14ac:dyDescent="0.3">
      <c r="A8287" t="s">
        <v>12</v>
      </c>
      <c r="B8287">
        <v>801</v>
      </c>
      <c r="C8287" t="s">
        <v>13</v>
      </c>
      <c r="D8287" t="s">
        <v>15</v>
      </c>
      <c r="E8287" t="s">
        <v>14</v>
      </c>
      <c r="F8287">
        <v>2026</v>
      </c>
      <c r="G8287" t="s">
        <v>38</v>
      </c>
      <c r="H8287" s="5">
        <v>46024</v>
      </c>
      <c r="I8287" s="3" t="s">
        <v>19</v>
      </c>
      <c r="J8287" s="3">
        <v>8</v>
      </c>
      <c r="K8287" s="3">
        <v>7</v>
      </c>
      <c r="L8287" s="4">
        <f t="shared" si="129"/>
        <v>0.875</v>
      </c>
    </row>
    <row r="8288" spans="1:12" x14ac:dyDescent="0.3">
      <c r="A8288" t="s">
        <v>12</v>
      </c>
      <c r="B8288">
        <v>809</v>
      </c>
      <c r="C8288" t="s">
        <v>13</v>
      </c>
      <c r="D8288" t="s">
        <v>15</v>
      </c>
      <c r="E8288" t="s">
        <v>14</v>
      </c>
      <c r="F8288">
        <v>2026</v>
      </c>
      <c r="G8288" t="s">
        <v>38</v>
      </c>
      <c r="H8288" s="5">
        <v>46024</v>
      </c>
      <c r="I8288" s="3" t="s">
        <v>17</v>
      </c>
      <c r="J8288" s="3">
        <v>87</v>
      </c>
      <c r="K8288" s="3">
        <v>13</v>
      </c>
      <c r="L8288" s="4">
        <f t="shared" si="129"/>
        <v>0.14942528735632185</v>
      </c>
    </row>
    <row r="8289" spans="1:12" x14ac:dyDescent="0.3">
      <c r="A8289" t="s">
        <v>12</v>
      </c>
      <c r="B8289">
        <v>809</v>
      </c>
      <c r="C8289" t="s">
        <v>13</v>
      </c>
      <c r="D8289" t="s">
        <v>15</v>
      </c>
      <c r="E8289" t="s">
        <v>14</v>
      </c>
      <c r="F8289">
        <v>2026</v>
      </c>
      <c r="G8289" t="s">
        <v>38</v>
      </c>
      <c r="H8289" s="5">
        <v>46024</v>
      </c>
      <c r="I8289" s="3" t="s">
        <v>18</v>
      </c>
      <c r="J8289" s="3">
        <v>267</v>
      </c>
      <c r="K8289" s="3">
        <v>47</v>
      </c>
      <c r="L8289" s="4">
        <f t="shared" si="129"/>
        <v>0.17602996254681649</v>
      </c>
    </row>
    <row r="8290" spans="1:12" x14ac:dyDescent="0.3">
      <c r="A8290" t="s">
        <v>12</v>
      </c>
      <c r="B8290">
        <v>809</v>
      </c>
      <c r="C8290" t="s">
        <v>13</v>
      </c>
      <c r="D8290" t="s">
        <v>15</v>
      </c>
      <c r="E8290" t="s">
        <v>14</v>
      </c>
      <c r="F8290">
        <v>2026</v>
      </c>
      <c r="G8290" t="s">
        <v>38</v>
      </c>
      <c r="H8290" s="5">
        <v>46024</v>
      </c>
      <c r="I8290" s="3" t="s">
        <v>19</v>
      </c>
      <c r="J8290" s="3">
        <v>8</v>
      </c>
      <c r="K8290" s="3">
        <v>6</v>
      </c>
      <c r="L8290" s="4">
        <f t="shared" si="129"/>
        <v>0.75</v>
      </c>
    </row>
    <row r="8291" spans="1:12" x14ac:dyDescent="0.3">
      <c r="A8291" t="s">
        <v>12</v>
      </c>
      <c r="B8291">
        <v>815</v>
      </c>
      <c r="C8291" t="s">
        <v>13</v>
      </c>
      <c r="D8291" t="s">
        <v>15</v>
      </c>
      <c r="E8291" t="s">
        <v>14</v>
      </c>
      <c r="F8291">
        <v>2026</v>
      </c>
      <c r="G8291" t="s">
        <v>38</v>
      </c>
      <c r="H8291" s="5">
        <v>46024</v>
      </c>
      <c r="I8291" s="3" t="s">
        <v>17</v>
      </c>
      <c r="J8291" s="3">
        <v>87</v>
      </c>
      <c r="K8291" s="3">
        <v>54</v>
      </c>
      <c r="L8291" s="4">
        <f t="shared" si="129"/>
        <v>0.62068965517241381</v>
      </c>
    </row>
    <row r="8292" spans="1:12" x14ac:dyDescent="0.3">
      <c r="A8292" t="s">
        <v>12</v>
      </c>
      <c r="B8292">
        <v>815</v>
      </c>
      <c r="C8292" t="s">
        <v>13</v>
      </c>
      <c r="D8292" t="s">
        <v>15</v>
      </c>
      <c r="E8292" t="s">
        <v>14</v>
      </c>
      <c r="F8292">
        <v>2026</v>
      </c>
      <c r="G8292" t="s">
        <v>38</v>
      </c>
      <c r="H8292" s="5">
        <v>46024</v>
      </c>
      <c r="I8292" s="3" t="s">
        <v>18</v>
      </c>
      <c r="J8292" s="3">
        <v>347</v>
      </c>
      <c r="K8292" s="3">
        <v>239</v>
      </c>
      <c r="L8292" s="4">
        <f t="shared" si="129"/>
        <v>0.68876080691642649</v>
      </c>
    </row>
    <row r="8293" spans="1:12" x14ac:dyDescent="0.3">
      <c r="A8293" t="s">
        <v>12</v>
      </c>
      <c r="B8293">
        <v>815</v>
      </c>
      <c r="C8293" t="s">
        <v>13</v>
      </c>
      <c r="D8293" t="s">
        <v>15</v>
      </c>
      <c r="E8293" t="s">
        <v>14</v>
      </c>
      <c r="F8293">
        <v>2026</v>
      </c>
      <c r="G8293" t="s">
        <v>38</v>
      </c>
      <c r="H8293" s="5">
        <v>46024</v>
      </c>
      <c r="I8293" s="3" t="s">
        <v>19</v>
      </c>
      <c r="J8293" s="3">
        <v>8</v>
      </c>
      <c r="K8293" s="3">
        <v>8</v>
      </c>
      <c r="L8293" s="4">
        <f t="shared" si="129"/>
        <v>1</v>
      </c>
    </row>
    <row r="8294" spans="1:12" x14ac:dyDescent="0.3">
      <c r="A8294" t="s">
        <v>12</v>
      </c>
      <c r="B8294">
        <v>817</v>
      </c>
      <c r="C8294" t="s">
        <v>13</v>
      </c>
      <c r="D8294" t="s">
        <v>15</v>
      </c>
      <c r="E8294" t="s">
        <v>14</v>
      </c>
      <c r="F8294">
        <v>2026</v>
      </c>
      <c r="G8294" t="s">
        <v>38</v>
      </c>
      <c r="H8294" s="5">
        <v>46024</v>
      </c>
      <c r="I8294" s="3" t="s">
        <v>17</v>
      </c>
      <c r="J8294" s="3">
        <v>87</v>
      </c>
      <c r="K8294" s="3">
        <v>85</v>
      </c>
      <c r="L8294" s="4">
        <f t="shared" si="129"/>
        <v>0.97701149425287359</v>
      </c>
    </row>
    <row r="8295" spans="1:12" x14ac:dyDescent="0.3">
      <c r="A8295" t="s">
        <v>12</v>
      </c>
      <c r="B8295">
        <v>817</v>
      </c>
      <c r="C8295" t="s">
        <v>13</v>
      </c>
      <c r="D8295" t="s">
        <v>15</v>
      </c>
      <c r="E8295" t="s">
        <v>14</v>
      </c>
      <c r="F8295">
        <v>2026</v>
      </c>
      <c r="G8295" t="s">
        <v>38</v>
      </c>
      <c r="H8295" s="5">
        <v>46024</v>
      </c>
      <c r="I8295" s="3" t="s">
        <v>18</v>
      </c>
      <c r="J8295" s="3">
        <v>412</v>
      </c>
      <c r="K8295" s="3">
        <v>260</v>
      </c>
      <c r="L8295" s="4">
        <f t="shared" si="129"/>
        <v>0.6310679611650486</v>
      </c>
    </row>
    <row r="8296" spans="1:12" x14ac:dyDescent="0.3">
      <c r="A8296" t="s">
        <v>12</v>
      </c>
      <c r="B8296">
        <v>817</v>
      </c>
      <c r="C8296" t="s">
        <v>13</v>
      </c>
      <c r="D8296" t="s">
        <v>15</v>
      </c>
      <c r="E8296" t="s">
        <v>14</v>
      </c>
      <c r="F8296">
        <v>2026</v>
      </c>
      <c r="G8296" t="s">
        <v>38</v>
      </c>
      <c r="H8296" s="5">
        <v>46024</v>
      </c>
      <c r="I8296" s="3" t="s">
        <v>19</v>
      </c>
      <c r="J8296" s="3">
        <v>8</v>
      </c>
      <c r="K8296" s="3">
        <v>8</v>
      </c>
      <c r="L8296" s="4">
        <f t="shared" si="129"/>
        <v>1</v>
      </c>
    </row>
    <row r="8297" spans="1:12" x14ac:dyDescent="0.3">
      <c r="A8297" t="s">
        <v>12</v>
      </c>
      <c r="B8297">
        <v>817</v>
      </c>
      <c r="C8297" t="s">
        <v>13</v>
      </c>
      <c r="D8297" t="s">
        <v>15</v>
      </c>
      <c r="E8297" t="s">
        <v>14</v>
      </c>
      <c r="F8297">
        <v>2026</v>
      </c>
      <c r="G8297" t="s">
        <v>38</v>
      </c>
      <c r="H8297" s="5">
        <v>46024</v>
      </c>
      <c r="I8297" s="3" t="s">
        <v>21</v>
      </c>
      <c r="J8297" s="3">
        <v>8</v>
      </c>
      <c r="K8297" s="3">
        <v>1</v>
      </c>
      <c r="L8297" s="4">
        <f t="shared" si="129"/>
        <v>0.125</v>
      </c>
    </row>
    <row r="8298" spans="1:12" x14ac:dyDescent="0.3">
      <c r="A8298" t="s">
        <v>12</v>
      </c>
      <c r="B8298">
        <v>803</v>
      </c>
      <c r="C8298" t="s">
        <v>13</v>
      </c>
      <c r="D8298" t="s">
        <v>15</v>
      </c>
      <c r="E8298" t="s">
        <v>14</v>
      </c>
      <c r="F8298">
        <v>2026</v>
      </c>
      <c r="G8298" t="s">
        <v>38</v>
      </c>
      <c r="H8298" s="5">
        <v>46024</v>
      </c>
      <c r="I8298" s="3" t="s">
        <v>17</v>
      </c>
      <c r="J8298" s="3">
        <v>87</v>
      </c>
      <c r="K8298" s="3">
        <v>52</v>
      </c>
      <c r="L8298" s="4">
        <f t="shared" si="129"/>
        <v>0.5977011494252874</v>
      </c>
    </row>
    <row r="8299" spans="1:12" x14ac:dyDescent="0.3">
      <c r="A8299" t="s">
        <v>12</v>
      </c>
      <c r="B8299">
        <v>803</v>
      </c>
      <c r="C8299" t="s">
        <v>13</v>
      </c>
      <c r="D8299" t="s">
        <v>15</v>
      </c>
      <c r="E8299" t="s">
        <v>14</v>
      </c>
      <c r="F8299">
        <v>2026</v>
      </c>
      <c r="G8299" t="s">
        <v>38</v>
      </c>
      <c r="H8299" s="5">
        <v>46024</v>
      </c>
      <c r="I8299" s="3" t="s">
        <v>18</v>
      </c>
      <c r="J8299" s="3">
        <v>419</v>
      </c>
      <c r="K8299" s="3">
        <v>192</v>
      </c>
      <c r="L8299" s="4">
        <f t="shared" si="129"/>
        <v>0.45823389021479716</v>
      </c>
    </row>
    <row r="8300" spans="1:12" x14ac:dyDescent="0.3">
      <c r="A8300" t="s">
        <v>12</v>
      </c>
      <c r="B8300">
        <v>803</v>
      </c>
      <c r="C8300" t="s">
        <v>13</v>
      </c>
      <c r="D8300" t="s">
        <v>15</v>
      </c>
      <c r="E8300" t="s">
        <v>14</v>
      </c>
      <c r="F8300">
        <v>2026</v>
      </c>
      <c r="G8300" t="s">
        <v>38</v>
      </c>
      <c r="H8300" s="5">
        <v>46024</v>
      </c>
      <c r="I8300" s="3" t="s">
        <v>19</v>
      </c>
      <c r="J8300" s="3">
        <v>8</v>
      </c>
      <c r="K8300" s="3">
        <v>8</v>
      </c>
      <c r="L8300" s="4">
        <f t="shared" si="129"/>
        <v>1</v>
      </c>
    </row>
    <row r="8301" spans="1:12" x14ac:dyDescent="0.3">
      <c r="A8301" t="s">
        <v>12</v>
      </c>
      <c r="B8301">
        <v>805</v>
      </c>
      <c r="C8301" t="s">
        <v>13</v>
      </c>
      <c r="D8301" t="s">
        <v>15</v>
      </c>
      <c r="E8301" t="s">
        <v>14</v>
      </c>
      <c r="F8301">
        <v>2026</v>
      </c>
      <c r="G8301" t="s">
        <v>38</v>
      </c>
      <c r="H8301" s="5">
        <v>46024</v>
      </c>
      <c r="I8301" s="3" t="s">
        <v>17</v>
      </c>
      <c r="J8301" s="3">
        <v>87</v>
      </c>
      <c r="K8301" s="3">
        <v>82</v>
      </c>
      <c r="L8301" s="4">
        <f t="shared" si="129"/>
        <v>0.94252873563218387</v>
      </c>
    </row>
    <row r="8302" spans="1:12" x14ac:dyDescent="0.3">
      <c r="A8302" t="s">
        <v>12</v>
      </c>
      <c r="B8302">
        <v>805</v>
      </c>
      <c r="C8302" t="s">
        <v>13</v>
      </c>
      <c r="D8302" t="s">
        <v>15</v>
      </c>
      <c r="E8302" t="s">
        <v>14</v>
      </c>
      <c r="F8302">
        <v>2026</v>
      </c>
      <c r="G8302" t="s">
        <v>38</v>
      </c>
      <c r="H8302" s="5">
        <v>46024</v>
      </c>
      <c r="I8302" s="3" t="s">
        <v>18</v>
      </c>
      <c r="J8302" s="3">
        <v>421</v>
      </c>
      <c r="K8302" s="3">
        <v>264</v>
      </c>
      <c r="L8302" s="4">
        <f t="shared" si="129"/>
        <v>0.62707838479809974</v>
      </c>
    </row>
    <row r="8303" spans="1:12" x14ac:dyDescent="0.3">
      <c r="A8303" t="s">
        <v>12</v>
      </c>
      <c r="B8303">
        <v>805</v>
      </c>
      <c r="C8303" t="s">
        <v>13</v>
      </c>
      <c r="D8303" t="s">
        <v>15</v>
      </c>
      <c r="E8303" t="s">
        <v>14</v>
      </c>
      <c r="F8303">
        <v>2026</v>
      </c>
      <c r="G8303" t="s">
        <v>38</v>
      </c>
      <c r="H8303" s="5">
        <v>46024</v>
      </c>
      <c r="I8303" s="3" t="s">
        <v>19</v>
      </c>
      <c r="J8303" s="3">
        <v>8</v>
      </c>
      <c r="K8303" s="3">
        <v>8</v>
      </c>
      <c r="L8303" s="4">
        <f t="shared" si="129"/>
        <v>1</v>
      </c>
    </row>
    <row r="8304" spans="1:12" x14ac:dyDescent="0.3">
      <c r="A8304" t="s">
        <v>12</v>
      </c>
      <c r="B8304">
        <v>807</v>
      </c>
      <c r="C8304" t="s">
        <v>13</v>
      </c>
      <c r="D8304" t="s">
        <v>15</v>
      </c>
      <c r="E8304" t="s">
        <v>14</v>
      </c>
      <c r="F8304">
        <v>2026</v>
      </c>
      <c r="G8304" t="s">
        <v>38</v>
      </c>
      <c r="H8304" s="5">
        <v>46024</v>
      </c>
      <c r="I8304" s="3" t="s">
        <v>17</v>
      </c>
      <c r="J8304" s="3">
        <v>87</v>
      </c>
      <c r="K8304" s="3">
        <v>42</v>
      </c>
      <c r="L8304" s="4">
        <f t="shared" si="129"/>
        <v>0.48275862068965519</v>
      </c>
    </row>
    <row r="8305" spans="1:12" x14ac:dyDescent="0.3">
      <c r="A8305" t="s">
        <v>12</v>
      </c>
      <c r="B8305">
        <v>807</v>
      </c>
      <c r="C8305" t="s">
        <v>13</v>
      </c>
      <c r="D8305" t="s">
        <v>15</v>
      </c>
      <c r="E8305" t="s">
        <v>14</v>
      </c>
      <c r="F8305">
        <v>2026</v>
      </c>
      <c r="G8305" t="s">
        <v>38</v>
      </c>
      <c r="H8305" s="5">
        <v>46024</v>
      </c>
      <c r="I8305" s="3" t="s">
        <v>18</v>
      </c>
      <c r="J8305" s="3">
        <v>496</v>
      </c>
      <c r="K8305" s="3">
        <v>222</v>
      </c>
      <c r="L8305" s="4">
        <f t="shared" si="129"/>
        <v>0.44758064516129031</v>
      </c>
    </row>
    <row r="8306" spans="1:12" x14ac:dyDescent="0.3">
      <c r="A8306" t="s">
        <v>12</v>
      </c>
      <c r="B8306">
        <v>807</v>
      </c>
      <c r="C8306" t="s">
        <v>13</v>
      </c>
      <c r="D8306" t="s">
        <v>15</v>
      </c>
      <c r="E8306" t="s">
        <v>14</v>
      </c>
      <c r="F8306">
        <v>2026</v>
      </c>
      <c r="G8306" t="s">
        <v>38</v>
      </c>
      <c r="H8306" s="5">
        <v>46024</v>
      </c>
      <c r="I8306" s="3" t="s">
        <v>19</v>
      </c>
      <c r="J8306" s="3">
        <v>8</v>
      </c>
      <c r="K8306" s="3">
        <v>8</v>
      </c>
      <c r="L8306" s="4">
        <f t="shared" si="129"/>
        <v>1</v>
      </c>
    </row>
    <row r="8307" spans="1:12" x14ac:dyDescent="0.3">
      <c r="A8307" t="s">
        <v>12</v>
      </c>
      <c r="B8307">
        <v>811</v>
      </c>
      <c r="C8307" t="s">
        <v>13</v>
      </c>
      <c r="D8307" t="s">
        <v>15</v>
      </c>
      <c r="E8307" t="s">
        <v>14</v>
      </c>
      <c r="F8307">
        <v>2026</v>
      </c>
      <c r="G8307" t="s">
        <v>38</v>
      </c>
      <c r="H8307" s="5">
        <v>46024</v>
      </c>
      <c r="I8307" s="3" t="s">
        <v>17</v>
      </c>
      <c r="J8307" s="3">
        <v>87</v>
      </c>
      <c r="K8307" s="3">
        <v>10</v>
      </c>
      <c r="L8307" s="4">
        <f t="shared" si="129"/>
        <v>0.11494252873563218</v>
      </c>
    </row>
    <row r="8308" spans="1:12" x14ac:dyDescent="0.3">
      <c r="A8308" t="s">
        <v>12</v>
      </c>
      <c r="B8308">
        <v>811</v>
      </c>
      <c r="C8308" t="s">
        <v>13</v>
      </c>
      <c r="D8308" t="s">
        <v>15</v>
      </c>
      <c r="E8308" t="s">
        <v>14</v>
      </c>
      <c r="F8308">
        <v>2026</v>
      </c>
      <c r="G8308" t="s">
        <v>38</v>
      </c>
      <c r="H8308" s="5">
        <v>46024</v>
      </c>
      <c r="I8308" s="3" t="s">
        <v>18</v>
      </c>
      <c r="J8308" s="3">
        <v>261</v>
      </c>
      <c r="K8308" s="3">
        <v>72</v>
      </c>
      <c r="L8308" s="4">
        <f t="shared" si="129"/>
        <v>0.27586206896551724</v>
      </c>
    </row>
    <row r="8309" spans="1:12" x14ac:dyDescent="0.3">
      <c r="A8309" t="s">
        <v>12</v>
      </c>
      <c r="B8309">
        <v>811</v>
      </c>
      <c r="C8309" t="s">
        <v>13</v>
      </c>
      <c r="D8309" t="s">
        <v>15</v>
      </c>
      <c r="E8309" t="s">
        <v>14</v>
      </c>
      <c r="F8309">
        <v>2026</v>
      </c>
      <c r="G8309" t="s">
        <v>38</v>
      </c>
      <c r="H8309" s="5">
        <v>46024</v>
      </c>
      <c r="I8309" s="3" t="s">
        <v>19</v>
      </c>
      <c r="J8309" s="3">
        <v>8</v>
      </c>
      <c r="K8309" s="3">
        <v>8</v>
      </c>
      <c r="L8309" s="4">
        <f t="shared" si="129"/>
        <v>1</v>
      </c>
    </row>
    <row r="8310" spans="1:12" x14ac:dyDescent="0.3">
      <c r="A8310" t="s">
        <v>12</v>
      </c>
      <c r="B8310">
        <v>801</v>
      </c>
      <c r="C8310" t="s">
        <v>13</v>
      </c>
      <c r="D8310" t="s">
        <v>15</v>
      </c>
      <c r="E8310" t="s">
        <v>14</v>
      </c>
      <c r="F8310">
        <v>2026</v>
      </c>
      <c r="G8310" t="s">
        <v>38</v>
      </c>
      <c r="H8310" s="5">
        <v>46025</v>
      </c>
      <c r="I8310" s="3" t="s">
        <v>17</v>
      </c>
      <c r="J8310" s="3">
        <v>87</v>
      </c>
      <c r="K8310" s="3">
        <v>22</v>
      </c>
      <c r="L8310" s="4">
        <f t="shared" si="129"/>
        <v>0.25287356321839083</v>
      </c>
    </row>
    <row r="8311" spans="1:12" x14ac:dyDescent="0.3">
      <c r="A8311" t="s">
        <v>12</v>
      </c>
      <c r="B8311">
        <v>801</v>
      </c>
      <c r="C8311" t="s">
        <v>13</v>
      </c>
      <c r="D8311" t="s">
        <v>15</v>
      </c>
      <c r="E8311" t="s">
        <v>14</v>
      </c>
      <c r="F8311">
        <v>2026</v>
      </c>
      <c r="G8311" t="s">
        <v>38</v>
      </c>
      <c r="H8311" s="5">
        <v>46025</v>
      </c>
      <c r="I8311" s="3" t="s">
        <v>18</v>
      </c>
      <c r="J8311" s="3">
        <v>261</v>
      </c>
      <c r="K8311" s="3">
        <v>135</v>
      </c>
      <c r="L8311" s="4">
        <f t="shared" si="129"/>
        <v>0.51724137931034486</v>
      </c>
    </row>
    <row r="8312" spans="1:12" x14ac:dyDescent="0.3">
      <c r="A8312" t="s">
        <v>12</v>
      </c>
      <c r="B8312">
        <v>801</v>
      </c>
      <c r="C8312" t="s">
        <v>13</v>
      </c>
      <c r="D8312" t="s">
        <v>15</v>
      </c>
      <c r="E8312" t="s">
        <v>14</v>
      </c>
      <c r="F8312">
        <v>2026</v>
      </c>
      <c r="G8312" t="s">
        <v>38</v>
      </c>
      <c r="H8312" s="5">
        <v>46025</v>
      </c>
      <c r="I8312" s="3" t="s">
        <v>19</v>
      </c>
      <c r="J8312" s="3">
        <v>8</v>
      </c>
      <c r="K8312" s="3">
        <v>7</v>
      </c>
      <c r="L8312" s="4">
        <f t="shared" si="129"/>
        <v>0.875</v>
      </c>
    </row>
    <row r="8313" spans="1:12" x14ac:dyDescent="0.3">
      <c r="A8313" t="s">
        <v>12</v>
      </c>
      <c r="B8313">
        <v>809</v>
      </c>
      <c r="C8313" t="s">
        <v>13</v>
      </c>
      <c r="D8313" t="s">
        <v>15</v>
      </c>
      <c r="E8313" t="s">
        <v>14</v>
      </c>
      <c r="F8313">
        <v>2026</v>
      </c>
      <c r="G8313" t="s">
        <v>38</v>
      </c>
      <c r="H8313" s="5">
        <v>46025</v>
      </c>
      <c r="I8313" s="3" t="s">
        <v>17</v>
      </c>
      <c r="J8313" s="3">
        <v>87</v>
      </c>
      <c r="K8313" s="3">
        <v>19</v>
      </c>
      <c r="L8313" s="4">
        <f t="shared" si="129"/>
        <v>0.21839080459770116</v>
      </c>
    </row>
    <row r="8314" spans="1:12" x14ac:dyDescent="0.3">
      <c r="A8314" t="s">
        <v>12</v>
      </c>
      <c r="B8314">
        <v>809</v>
      </c>
      <c r="C8314" t="s">
        <v>13</v>
      </c>
      <c r="D8314" t="s">
        <v>15</v>
      </c>
      <c r="E8314" t="s">
        <v>14</v>
      </c>
      <c r="F8314">
        <v>2026</v>
      </c>
      <c r="G8314" t="s">
        <v>38</v>
      </c>
      <c r="H8314" s="5">
        <v>46025</v>
      </c>
      <c r="I8314" s="3" t="s">
        <v>18</v>
      </c>
      <c r="J8314" s="3">
        <v>267</v>
      </c>
      <c r="K8314" s="3">
        <v>79</v>
      </c>
      <c r="L8314" s="4">
        <f t="shared" si="129"/>
        <v>0.29588014981273408</v>
      </c>
    </row>
    <row r="8315" spans="1:12" x14ac:dyDescent="0.3">
      <c r="A8315" t="s">
        <v>12</v>
      </c>
      <c r="B8315">
        <v>809</v>
      </c>
      <c r="C8315" t="s">
        <v>13</v>
      </c>
      <c r="D8315" t="s">
        <v>15</v>
      </c>
      <c r="E8315" t="s">
        <v>14</v>
      </c>
      <c r="F8315">
        <v>2026</v>
      </c>
      <c r="G8315" t="s">
        <v>38</v>
      </c>
      <c r="H8315" s="5">
        <v>46025</v>
      </c>
      <c r="I8315" s="3" t="s">
        <v>19</v>
      </c>
      <c r="J8315" s="3">
        <v>8</v>
      </c>
      <c r="K8315" s="3">
        <v>4</v>
      </c>
      <c r="L8315" s="4">
        <f t="shared" si="129"/>
        <v>0.5</v>
      </c>
    </row>
    <row r="8316" spans="1:12" x14ac:dyDescent="0.3">
      <c r="A8316" t="s">
        <v>12</v>
      </c>
      <c r="B8316">
        <v>815</v>
      </c>
      <c r="C8316" t="s">
        <v>13</v>
      </c>
      <c r="D8316" t="s">
        <v>15</v>
      </c>
      <c r="E8316" t="s">
        <v>14</v>
      </c>
      <c r="F8316">
        <v>2026</v>
      </c>
      <c r="G8316" t="s">
        <v>38</v>
      </c>
      <c r="H8316" s="5">
        <v>46025</v>
      </c>
      <c r="I8316" s="3" t="s">
        <v>17</v>
      </c>
      <c r="J8316" s="3">
        <v>87</v>
      </c>
      <c r="K8316" s="3">
        <v>54</v>
      </c>
      <c r="L8316" s="4">
        <f t="shared" si="129"/>
        <v>0.62068965517241381</v>
      </c>
    </row>
    <row r="8317" spans="1:12" x14ac:dyDescent="0.3">
      <c r="A8317" t="s">
        <v>12</v>
      </c>
      <c r="B8317">
        <v>815</v>
      </c>
      <c r="C8317" t="s">
        <v>13</v>
      </c>
      <c r="D8317" t="s">
        <v>15</v>
      </c>
      <c r="E8317" t="s">
        <v>14</v>
      </c>
      <c r="F8317">
        <v>2026</v>
      </c>
      <c r="G8317" t="s">
        <v>38</v>
      </c>
      <c r="H8317" s="5">
        <v>46025</v>
      </c>
      <c r="I8317" s="3" t="s">
        <v>18</v>
      </c>
      <c r="J8317" s="3">
        <v>267</v>
      </c>
      <c r="K8317" s="3">
        <v>218</v>
      </c>
      <c r="L8317" s="4">
        <f t="shared" si="129"/>
        <v>0.81647940074906367</v>
      </c>
    </row>
    <row r="8318" spans="1:12" x14ac:dyDescent="0.3">
      <c r="A8318" t="s">
        <v>12</v>
      </c>
      <c r="B8318">
        <v>815</v>
      </c>
      <c r="C8318" t="s">
        <v>13</v>
      </c>
      <c r="D8318" t="s">
        <v>15</v>
      </c>
      <c r="E8318" t="s">
        <v>14</v>
      </c>
      <c r="F8318">
        <v>2026</v>
      </c>
      <c r="G8318" t="s">
        <v>38</v>
      </c>
      <c r="H8318" s="5">
        <v>46025</v>
      </c>
      <c r="I8318" s="3" t="s">
        <v>19</v>
      </c>
      <c r="J8318" s="3">
        <v>8</v>
      </c>
      <c r="K8318" s="3">
        <v>8</v>
      </c>
      <c r="L8318" s="4">
        <f t="shared" si="129"/>
        <v>1</v>
      </c>
    </row>
    <row r="8319" spans="1:12" x14ac:dyDescent="0.3">
      <c r="A8319" t="s">
        <v>12</v>
      </c>
      <c r="B8319">
        <v>815</v>
      </c>
      <c r="C8319" t="s">
        <v>13</v>
      </c>
      <c r="D8319" t="s">
        <v>15</v>
      </c>
      <c r="E8319" t="s">
        <v>14</v>
      </c>
      <c r="F8319">
        <v>2026</v>
      </c>
      <c r="G8319" t="s">
        <v>38</v>
      </c>
      <c r="H8319" s="5">
        <v>46025</v>
      </c>
      <c r="I8319" s="3" t="s">
        <v>21</v>
      </c>
      <c r="J8319" s="3">
        <v>8</v>
      </c>
      <c r="K8319" s="3">
        <v>1</v>
      </c>
      <c r="L8319" s="4">
        <f t="shared" si="129"/>
        <v>0.125</v>
      </c>
    </row>
    <row r="8320" spans="1:12" x14ac:dyDescent="0.3">
      <c r="A8320" t="s">
        <v>12</v>
      </c>
      <c r="B8320">
        <v>817</v>
      </c>
      <c r="C8320" t="s">
        <v>13</v>
      </c>
      <c r="D8320" t="s">
        <v>15</v>
      </c>
      <c r="E8320" t="s">
        <v>14</v>
      </c>
      <c r="F8320">
        <v>2026</v>
      </c>
      <c r="G8320" t="s">
        <v>38</v>
      </c>
      <c r="H8320" s="5">
        <v>46025</v>
      </c>
      <c r="I8320" s="3" t="s">
        <v>17</v>
      </c>
      <c r="J8320" s="3">
        <v>87</v>
      </c>
      <c r="K8320" s="3">
        <v>55</v>
      </c>
      <c r="L8320" s="4">
        <f t="shared" si="129"/>
        <v>0.63218390804597702</v>
      </c>
    </row>
    <row r="8321" spans="1:12" x14ac:dyDescent="0.3">
      <c r="A8321" t="s">
        <v>12</v>
      </c>
      <c r="B8321">
        <v>817</v>
      </c>
      <c r="C8321" t="s">
        <v>13</v>
      </c>
      <c r="D8321" t="s">
        <v>15</v>
      </c>
      <c r="E8321" t="s">
        <v>14</v>
      </c>
      <c r="F8321">
        <v>2026</v>
      </c>
      <c r="G8321" t="s">
        <v>38</v>
      </c>
      <c r="H8321" s="5">
        <v>46025</v>
      </c>
      <c r="I8321" s="3" t="s">
        <v>18</v>
      </c>
      <c r="J8321" s="3">
        <v>261</v>
      </c>
      <c r="K8321" s="3">
        <v>236</v>
      </c>
      <c r="L8321" s="4">
        <f t="shared" si="129"/>
        <v>0.90421455938697315</v>
      </c>
    </row>
    <row r="8322" spans="1:12" x14ac:dyDescent="0.3">
      <c r="A8322" t="s">
        <v>12</v>
      </c>
      <c r="B8322">
        <v>817</v>
      </c>
      <c r="C8322" t="s">
        <v>13</v>
      </c>
      <c r="D8322" t="s">
        <v>15</v>
      </c>
      <c r="E8322" t="s">
        <v>14</v>
      </c>
      <c r="F8322">
        <v>2026</v>
      </c>
      <c r="G8322" t="s">
        <v>38</v>
      </c>
      <c r="H8322" s="5">
        <v>46025</v>
      </c>
      <c r="I8322" s="3" t="s">
        <v>19</v>
      </c>
      <c r="J8322" s="3">
        <v>8</v>
      </c>
      <c r="K8322" s="3">
        <v>8</v>
      </c>
      <c r="L8322" s="4">
        <f t="shared" si="129"/>
        <v>1</v>
      </c>
    </row>
    <row r="8323" spans="1:12" x14ac:dyDescent="0.3">
      <c r="A8323" t="s">
        <v>12</v>
      </c>
      <c r="B8323">
        <v>803</v>
      </c>
      <c r="C8323" t="s">
        <v>13</v>
      </c>
      <c r="D8323" t="s">
        <v>15</v>
      </c>
      <c r="E8323" t="s">
        <v>14</v>
      </c>
      <c r="F8323">
        <v>2026</v>
      </c>
      <c r="G8323" t="s">
        <v>38</v>
      </c>
      <c r="H8323" s="5">
        <v>46025</v>
      </c>
      <c r="I8323" s="3" t="s">
        <v>17</v>
      </c>
      <c r="J8323" s="3">
        <v>87</v>
      </c>
      <c r="K8323" s="3">
        <v>75</v>
      </c>
      <c r="L8323" s="4">
        <f t="shared" si="129"/>
        <v>0.86206896551724133</v>
      </c>
    </row>
    <row r="8324" spans="1:12" x14ac:dyDescent="0.3">
      <c r="A8324" t="s">
        <v>12</v>
      </c>
      <c r="B8324">
        <v>803</v>
      </c>
      <c r="C8324" t="s">
        <v>13</v>
      </c>
      <c r="D8324" t="s">
        <v>15</v>
      </c>
      <c r="E8324" t="s">
        <v>14</v>
      </c>
      <c r="F8324">
        <v>2026</v>
      </c>
      <c r="G8324" t="s">
        <v>38</v>
      </c>
      <c r="H8324" s="5">
        <v>46025</v>
      </c>
      <c r="I8324" s="3" t="s">
        <v>18</v>
      </c>
      <c r="J8324" s="3">
        <v>261</v>
      </c>
      <c r="K8324" s="3">
        <v>182</v>
      </c>
      <c r="L8324" s="4">
        <f t="shared" ref="L8324:L8387" si="130">K8324/J8324</f>
        <v>0.69731800766283525</v>
      </c>
    </row>
    <row r="8325" spans="1:12" x14ac:dyDescent="0.3">
      <c r="A8325" t="s">
        <v>12</v>
      </c>
      <c r="B8325">
        <v>803</v>
      </c>
      <c r="C8325" t="s">
        <v>13</v>
      </c>
      <c r="D8325" t="s">
        <v>15</v>
      </c>
      <c r="E8325" t="s">
        <v>14</v>
      </c>
      <c r="F8325">
        <v>2026</v>
      </c>
      <c r="G8325" t="s">
        <v>38</v>
      </c>
      <c r="H8325" s="5">
        <v>46025</v>
      </c>
      <c r="I8325" s="3" t="s">
        <v>19</v>
      </c>
      <c r="J8325" s="3">
        <v>8</v>
      </c>
      <c r="K8325" s="3">
        <v>8</v>
      </c>
      <c r="L8325" s="4">
        <f t="shared" si="130"/>
        <v>1</v>
      </c>
    </row>
    <row r="8326" spans="1:12" x14ac:dyDescent="0.3">
      <c r="A8326" t="s">
        <v>12</v>
      </c>
      <c r="B8326">
        <v>805</v>
      </c>
      <c r="C8326" t="s">
        <v>13</v>
      </c>
      <c r="D8326" t="s">
        <v>15</v>
      </c>
      <c r="E8326" t="s">
        <v>14</v>
      </c>
      <c r="F8326">
        <v>2026</v>
      </c>
      <c r="G8326" t="s">
        <v>38</v>
      </c>
      <c r="H8326" s="5">
        <v>46025</v>
      </c>
      <c r="I8326" s="3" t="s">
        <v>17</v>
      </c>
      <c r="J8326" s="3">
        <v>87</v>
      </c>
      <c r="K8326" s="3">
        <v>49</v>
      </c>
      <c r="L8326" s="4">
        <f t="shared" si="130"/>
        <v>0.56321839080459768</v>
      </c>
    </row>
    <row r="8327" spans="1:12" x14ac:dyDescent="0.3">
      <c r="A8327" t="s">
        <v>12</v>
      </c>
      <c r="B8327">
        <v>805</v>
      </c>
      <c r="C8327" t="s">
        <v>13</v>
      </c>
      <c r="D8327" t="s">
        <v>15</v>
      </c>
      <c r="E8327" t="s">
        <v>14</v>
      </c>
      <c r="F8327">
        <v>2026</v>
      </c>
      <c r="G8327" t="s">
        <v>38</v>
      </c>
      <c r="H8327" s="5">
        <v>46025</v>
      </c>
      <c r="I8327" s="3" t="s">
        <v>18</v>
      </c>
      <c r="J8327" s="3">
        <v>261</v>
      </c>
      <c r="K8327" s="3">
        <v>184</v>
      </c>
      <c r="L8327" s="4">
        <f t="shared" si="130"/>
        <v>0.70498084291187735</v>
      </c>
    </row>
    <row r="8328" spans="1:12" x14ac:dyDescent="0.3">
      <c r="A8328" t="s">
        <v>12</v>
      </c>
      <c r="B8328">
        <v>805</v>
      </c>
      <c r="C8328" t="s">
        <v>13</v>
      </c>
      <c r="D8328" t="s">
        <v>15</v>
      </c>
      <c r="E8328" t="s">
        <v>14</v>
      </c>
      <c r="F8328">
        <v>2026</v>
      </c>
      <c r="G8328" t="s">
        <v>38</v>
      </c>
      <c r="H8328" s="5">
        <v>46025</v>
      </c>
      <c r="I8328" s="3" t="s">
        <v>19</v>
      </c>
      <c r="J8328" s="3">
        <v>8</v>
      </c>
      <c r="K8328" s="3">
        <v>8</v>
      </c>
      <c r="L8328" s="4">
        <f t="shared" si="130"/>
        <v>1</v>
      </c>
    </row>
    <row r="8329" spans="1:12" x14ac:dyDescent="0.3">
      <c r="A8329" t="s">
        <v>12</v>
      </c>
      <c r="B8329">
        <v>805</v>
      </c>
      <c r="C8329" t="s">
        <v>13</v>
      </c>
      <c r="D8329" t="s">
        <v>15</v>
      </c>
      <c r="E8329" t="s">
        <v>14</v>
      </c>
      <c r="F8329">
        <v>2026</v>
      </c>
      <c r="G8329" t="s">
        <v>38</v>
      </c>
      <c r="H8329" s="5">
        <v>46025</v>
      </c>
      <c r="I8329" s="3" t="s">
        <v>21</v>
      </c>
      <c r="J8329" s="3">
        <v>8</v>
      </c>
      <c r="K8329" s="3">
        <v>1</v>
      </c>
      <c r="L8329" s="4">
        <f t="shared" si="130"/>
        <v>0.125</v>
      </c>
    </row>
    <row r="8330" spans="1:12" x14ac:dyDescent="0.3">
      <c r="A8330" t="s">
        <v>12</v>
      </c>
      <c r="B8330">
        <v>807</v>
      </c>
      <c r="C8330" t="s">
        <v>13</v>
      </c>
      <c r="D8330" t="s">
        <v>15</v>
      </c>
      <c r="E8330" t="s">
        <v>14</v>
      </c>
      <c r="F8330">
        <v>2026</v>
      </c>
      <c r="G8330" t="s">
        <v>38</v>
      </c>
      <c r="H8330" s="5">
        <v>46025</v>
      </c>
      <c r="I8330" s="3" t="s">
        <v>17</v>
      </c>
      <c r="J8330" s="3">
        <v>87</v>
      </c>
      <c r="K8330" s="3">
        <v>42</v>
      </c>
      <c r="L8330" s="4">
        <f t="shared" si="130"/>
        <v>0.48275862068965519</v>
      </c>
    </row>
    <row r="8331" spans="1:12" x14ac:dyDescent="0.3">
      <c r="A8331" t="s">
        <v>12</v>
      </c>
      <c r="B8331">
        <v>807</v>
      </c>
      <c r="C8331" t="s">
        <v>13</v>
      </c>
      <c r="D8331" t="s">
        <v>15</v>
      </c>
      <c r="E8331" t="s">
        <v>14</v>
      </c>
      <c r="F8331">
        <v>2026</v>
      </c>
      <c r="G8331" t="s">
        <v>38</v>
      </c>
      <c r="H8331" s="5">
        <v>46025</v>
      </c>
      <c r="I8331" s="3" t="s">
        <v>18</v>
      </c>
      <c r="J8331" s="3">
        <v>421</v>
      </c>
      <c r="K8331" s="3">
        <v>209</v>
      </c>
      <c r="L8331" s="4">
        <f t="shared" si="130"/>
        <v>0.49643705463182897</v>
      </c>
    </row>
    <row r="8332" spans="1:12" x14ac:dyDescent="0.3">
      <c r="A8332" t="s">
        <v>12</v>
      </c>
      <c r="B8332">
        <v>807</v>
      </c>
      <c r="C8332" t="s">
        <v>13</v>
      </c>
      <c r="D8332" t="s">
        <v>15</v>
      </c>
      <c r="E8332" t="s">
        <v>14</v>
      </c>
      <c r="F8332">
        <v>2026</v>
      </c>
      <c r="G8332" t="s">
        <v>38</v>
      </c>
      <c r="H8332" s="5">
        <v>46025</v>
      </c>
      <c r="I8332" s="3" t="s">
        <v>19</v>
      </c>
      <c r="J8332" s="3">
        <v>8</v>
      </c>
      <c r="K8332" s="3">
        <v>8</v>
      </c>
      <c r="L8332" s="4">
        <f t="shared" si="130"/>
        <v>1</v>
      </c>
    </row>
    <row r="8333" spans="1:12" x14ac:dyDescent="0.3">
      <c r="A8333" t="s">
        <v>12</v>
      </c>
      <c r="B8333">
        <v>811</v>
      </c>
      <c r="C8333" t="s">
        <v>13</v>
      </c>
      <c r="D8333" t="s">
        <v>15</v>
      </c>
      <c r="E8333" t="s">
        <v>14</v>
      </c>
      <c r="F8333">
        <v>2026</v>
      </c>
      <c r="G8333" t="s">
        <v>38</v>
      </c>
      <c r="H8333" s="5">
        <v>46025</v>
      </c>
      <c r="I8333" s="3" t="s">
        <v>17</v>
      </c>
      <c r="J8333" s="3">
        <v>87</v>
      </c>
      <c r="K8333" s="3">
        <v>11</v>
      </c>
      <c r="L8333" s="4">
        <f t="shared" si="130"/>
        <v>0.12643678160919541</v>
      </c>
    </row>
    <row r="8334" spans="1:12" x14ac:dyDescent="0.3">
      <c r="A8334" t="s">
        <v>12</v>
      </c>
      <c r="B8334">
        <v>811</v>
      </c>
      <c r="C8334" t="s">
        <v>13</v>
      </c>
      <c r="D8334" t="s">
        <v>15</v>
      </c>
      <c r="E8334" t="s">
        <v>14</v>
      </c>
      <c r="F8334">
        <v>2026</v>
      </c>
      <c r="G8334" t="s">
        <v>38</v>
      </c>
      <c r="H8334" s="5">
        <v>46025</v>
      </c>
      <c r="I8334" s="3" t="s">
        <v>18</v>
      </c>
      <c r="J8334" s="3">
        <v>267</v>
      </c>
      <c r="K8334" s="3">
        <v>89</v>
      </c>
      <c r="L8334" s="4">
        <f t="shared" si="130"/>
        <v>0.33333333333333331</v>
      </c>
    </row>
    <row r="8335" spans="1:12" x14ac:dyDescent="0.3">
      <c r="A8335" t="s">
        <v>12</v>
      </c>
      <c r="B8335">
        <v>811</v>
      </c>
      <c r="C8335" t="s">
        <v>13</v>
      </c>
      <c r="D8335" t="s">
        <v>15</v>
      </c>
      <c r="E8335" t="s">
        <v>14</v>
      </c>
      <c r="F8335">
        <v>2026</v>
      </c>
      <c r="G8335" t="s">
        <v>38</v>
      </c>
      <c r="H8335" s="5">
        <v>46025</v>
      </c>
      <c r="I8335" s="3" t="s">
        <v>19</v>
      </c>
      <c r="J8335" s="3">
        <v>8</v>
      </c>
      <c r="K8335" s="3">
        <v>3</v>
      </c>
      <c r="L8335" s="4">
        <f t="shared" si="130"/>
        <v>0.375</v>
      </c>
    </row>
    <row r="8336" spans="1:12" x14ac:dyDescent="0.3">
      <c r="A8336" t="s">
        <v>12</v>
      </c>
      <c r="B8336">
        <v>801</v>
      </c>
      <c r="C8336" t="s">
        <v>13</v>
      </c>
      <c r="D8336" t="s">
        <v>15</v>
      </c>
      <c r="E8336" t="s">
        <v>14</v>
      </c>
      <c r="F8336">
        <v>2026</v>
      </c>
      <c r="G8336" t="s">
        <v>38</v>
      </c>
      <c r="H8336" s="5">
        <v>46026</v>
      </c>
      <c r="I8336" s="3" t="s">
        <v>17</v>
      </c>
      <c r="J8336" s="3">
        <v>141</v>
      </c>
      <c r="K8336" s="3">
        <v>80</v>
      </c>
      <c r="L8336" s="4">
        <f t="shared" si="130"/>
        <v>0.56737588652482274</v>
      </c>
    </row>
    <row r="8337" spans="1:12" x14ac:dyDescent="0.3">
      <c r="A8337" t="s">
        <v>12</v>
      </c>
      <c r="B8337">
        <v>801</v>
      </c>
      <c r="C8337" t="s">
        <v>13</v>
      </c>
      <c r="D8337" t="s">
        <v>15</v>
      </c>
      <c r="E8337" t="s">
        <v>14</v>
      </c>
      <c r="F8337">
        <v>2026</v>
      </c>
      <c r="G8337" t="s">
        <v>38</v>
      </c>
      <c r="H8337" s="5">
        <v>46026</v>
      </c>
      <c r="I8337" s="3" t="s">
        <v>18</v>
      </c>
      <c r="J8337" s="3">
        <v>583</v>
      </c>
      <c r="K8337" s="3">
        <v>285</v>
      </c>
      <c r="L8337" s="4">
        <f t="shared" si="130"/>
        <v>0.48885077186963982</v>
      </c>
    </row>
    <row r="8338" spans="1:12" x14ac:dyDescent="0.3">
      <c r="A8338" t="s">
        <v>12</v>
      </c>
      <c r="B8338">
        <v>801</v>
      </c>
      <c r="C8338" t="s">
        <v>13</v>
      </c>
      <c r="D8338" t="s">
        <v>15</v>
      </c>
      <c r="E8338" t="s">
        <v>14</v>
      </c>
      <c r="F8338">
        <v>2026</v>
      </c>
      <c r="G8338" t="s">
        <v>38</v>
      </c>
      <c r="H8338" s="5">
        <v>46026</v>
      </c>
      <c r="I8338" s="3" t="s">
        <v>19</v>
      </c>
      <c r="J8338" s="3">
        <v>8</v>
      </c>
      <c r="K8338" s="3">
        <v>8</v>
      </c>
      <c r="L8338" s="4">
        <f t="shared" si="130"/>
        <v>1</v>
      </c>
    </row>
    <row r="8339" spans="1:12" x14ac:dyDescent="0.3">
      <c r="A8339" t="s">
        <v>12</v>
      </c>
      <c r="B8339">
        <v>801</v>
      </c>
      <c r="C8339" t="s">
        <v>13</v>
      </c>
      <c r="D8339" t="s">
        <v>15</v>
      </c>
      <c r="E8339" t="s">
        <v>14</v>
      </c>
      <c r="F8339">
        <v>2026</v>
      </c>
      <c r="G8339" t="s">
        <v>38</v>
      </c>
      <c r="H8339" s="5">
        <v>46026</v>
      </c>
      <c r="I8339" s="3" t="s">
        <v>21</v>
      </c>
      <c r="J8339" s="3">
        <v>8</v>
      </c>
      <c r="K8339" s="3">
        <v>1</v>
      </c>
      <c r="L8339" s="4">
        <f t="shared" si="130"/>
        <v>0.125</v>
      </c>
    </row>
    <row r="8340" spans="1:12" x14ac:dyDescent="0.3">
      <c r="A8340" t="s">
        <v>12</v>
      </c>
      <c r="B8340">
        <v>809</v>
      </c>
      <c r="C8340" t="s">
        <v>13</v>
      </c>
      <c r="D8340" t="s">
        <v>15</v>
      </c>
      <c r="E8340" t="s">
        <v>14</v>
      </c>
      <c r="F8340">
        <v>2026</v>
      </c>
      <c r="G8340" t="s">
        <v>38</v>
      </c>
      <c r="H8340" s="5">
        <v>46026</v>
      </c>
      <c r="I8340" s="3" t="s">
        <v>17</v>
      </c>
      <c r="J8340" s="3">
        <v>87</v>
      </c>
      <c r="K8340" s="3">
        <v>13</v>
      </c>
      <c r="L8340" s="4">
        <f t="shared" si="130"/>
        <v>0.14942528735632185</v>
      </c>
    </row>
    <row r="8341" spans="1:12" x14ac:dyDescent="0.3">
      <c r="A8341" t="s">
        <v>12</v>
      </c>
      <c r="B8341">
        <v>809</v>
      </c>
      <c r="C8341" t="s">
        <v>13</v>
      </c>
      <c r="D8341" t="s">
        <v>15</v>
      </c>
      <c r="E8341" t="s">
        <v>14</v>
      </c>
      <c r="F8341">
        <v>2026</v>
      </c>
      <c r="G8341" t="s">
        <v>38</v>
      </c>
      <c r="H8341" s="5">
        <v>46026</v>
      </c>
      <c r="I8341" s="3" t="s">
        <v>18</v>
      </c>
      <c r="J8341" s="3">
        <v>261</v>
      </c>
      <c r="K8341" s="3">
        <v>107</v>
      </c>
      <c r="L8341" s="4">
        <f t="shared" si="130"/>
        <v>0.40996168582375481</v>
      </c>
    </row>
    <row r="8342" spans="1:12" x14ac:dyDescent="0.3">
      <c r="A8342" t="s">
        <v>12</v>
      </c>
      <c r="B8342">
        <v>809</v>
      </c>
      <c r="C8342" t="s">
        <v>13</v>
      </c>
      <c r="D8342" t="s">
        <v>15</v>
      </c>
      <c r="E8342" t="s">
        <v>14</v>
      </c>
      <c r="F8342">
        <v>2026</v>
      </c>
      <c r="G8342" t="s">
        <v>38</v>
      </c>
      <c r="H8342" s="5">
        <v>46026</v>
      </c>
      <c r="I8342" s="3" t="s">
        <v>19</v>
      </c>
      <c r="J8342" s="3">
        <v>8</v>
      </c>
      <c r="K8342" s="3">
        <v>2</v>
      </c>
      <c r="L8342" s="4">
        <f t="shared" si="130"/>
        <v>0.25</v>
      </c>
    </row>
    <row r="8343" spans="1:12" x14ac:dyDescent="0.3">
      <c r="A8343" t="s">
        <v>12</v>
      </c>
      <c r="B8343">
        <v>815</v>
      </c>
      <c r="C8343" t="s">
        <v>13</v>
      </c>
      <c r="D8343" t="s">
        <v>15</v>
      </c>
      <c r="E8343" t="s">
        <v>14</v>
      </c>
      <c r="F8343">
        <v>2026</v>
      </c>
      <c r="G8343" t="s">
        <v>38</v>
      </c>
      <c r="H8343" s="5">
        <v>46026</v>
      </c>
      <c r="I8343" s="3" t="s">
        <v>17</v>
      </c>
      <c r="J8343" s="3">
        <v>87</v>
      </c>
      <c r="K8343" s="3">
        <v>64</v>
      </c>
      <c r="L8343" s="4">
        <f t="shared" si="130"/>
        <v>0.73563218390804597</v>
      </c>
    </row>
    <row r="8344" spans="1:12" x14ac:dyDescent="0.3">
      <c r="A8344" t="s">
        <v>12</v>
      </c>
      <c r="B8344">
        <v>815</v>
      </c>
      <c r="C8344" t="s">
        <v>13</v>
      </c>
      <c r="D8344" t="s">
        <v>15</v>
      </c>
      <c r="E8344" t="s">
        <v>14</v>
      </c>
      <c r="F8344">
        <v>2026</v>
      </c>
      <c r="G8344" t="s">
        <v>38</v>
      </c>
      <c r="H8344" s="5">
        <v>46026</v>
      </c>
      <c r="I8344" s="3" t="s">
        <v>18</v>
      </c>
      <c r="J8344" s="3">
        <v>554</v>
      </c>
      <c r="K8344" s="3">
        <v>240</v>
      </c>
      <c r="L8344" s="4">
        <f t="shared" si="130"/>
        <v>0.43321299638989169</v>
      </c>
    </row>
    <row r="8345" spans="1:12" x14ac:dyDescent="0.3">
      <c r="A8345" t="s">
        <v>12</v>
      </c>
      <c r="B8345">
        <v>815</v>
      </c>
      <c r="C8345" t="s">
        <v>13</v>
      </c>
      <c r="D8345" t="s">
        <v>15</v>
      </c>
      <c r="E8345" t="s">
        <v>14</v>
      </c>
      <c r="F8345">
        <v>2026</v>
      </c>
      <c r="G8345" t="s">
        <v>38</v>
      </c>
      <c r="H8345" s="5">
        <v>46026</v>
      </c>
      <c r="I8345" s="3" t="s">
        <v>19</v>
      </c>
      <c r="J8345" s="3">
        <v>8</v>
      </c>
      <c r="K8345" s="3">
        <v>7</v>
      </c>
      <c r="L8345" s="4">
        <f t="shared" si="130"/>
        <v>0.875</v>
      </c>
    </row>
    <row r="8346" spans="1:12" x14ac:dyDescent="0.3">
      <c r="A8346" t="s">
        <v>12</v>
      </c>
      <c r="B8346">
        <v>817</v>
      </c>
      <c r="C8346" t="s">
        <v>13</v>
      </c>
      <c r="D8346" t="s">
        <v>15</v>
      </c>
      <c r="E8346" t="s">
        <v>14</v>
      </c>
      <c r="F8346">
        <v>2026</v>
      </c>
      <c r="G8346" t="s">
        <v>38</v>
      </c>
      <c r="H8346" s="5">
        <v>46026</v>
      </c>
      <c r="I8346" s="3" t="s">
        <v>17</v>
      </c>
      <c r="J8346" s="3">
        <v>87</v>
      </c>
      <c r="K8346" s="3">
        <v>38</v>
      </c>
      <c r="L8346" s="4">
        <f t="shared" si="130"/>
        <v>0.43678160919540232</v>
      </c>
    </row>
    <row r="8347" spans="1:12" x14ac:dyDescent="0.3">
      <c r="A8347" t="s">
        <v>12</v>
      </c>
      <c r="B8347">
        <v>817</v>
      </c>
      <c r="C8347" t="s">
        <v>13</v>
      </c>
      <c r="D8347" t="s">
        <v>15</v>
      </c>
      <c r="E8347" t="s">
        <v>14</v>
      </c>
      <c r="F8347">
        <v>2026</v>
      </c>
      <c r="G8347" t="s">
        <v>38</v>
      </c>
      <c r="H8347" s="5">
        <v>46026</v>
      </c>
      <c r="I8347" s="3" t="s">
        <v>18</v>
      </c>
      <c r="J8347" s="3">
        <v>425</v>
      </c>
      <c r="K8347" s="3">
        <v>175</v>
      </c>
      <c r="L8347" s="4">
        <f t="shared" si="130"/>
        <v>0.41176470588235292</v>
      </c>
    </row>
    <row r="8348" spans="1:12" x14ac:dyDescent="0.3">
      <c r="A8348" t="s">
        <v>12</v>
      </c>
      <c r="B8348">
        <v>817</v>
      </c>
      <c r="C8348" t="s">
        <v>13</v>
      </c>
      <c r="D8348" t="s">
        <v>15</v>
      </c>
      <c r="E8348" t="s">
        <v>14</v>
      </c>
      <c r="F8348">
        <v>2026</v>
      </c>
      <c r="G8348" t="s">
        <v>38</v>
      </c>
      <c r="H8348" s="5">
        <v>46026</v>
      </c>
      <c r="I8348" s="3" t="s">
        <v>19</v>
      </c>
      <c r="J8348" s="3">
        <v>8</v>
      </c>
      <c r="K8348" s="3">
        <v>7</v>
      </c>
      <c r="L8348" s="4">
        <f t="shared" si="130"/>
        <v>0.875</v>
      </c>
    </row>
    <row r="8349" spans="1:12" x14ac:dyDescent="0.3">
      <c r="A8349" t="s">
        <v>12</v>
      </c>
      <c r="B8349">
        <v>803</v>
      </c>
      <c r="C8349" t="s">
        <v>13</v>
      </c>
      <c r="D8349" t="s">
        <v>15</v>
      </c>
      <c r="E8349" t="s">
        <v>14</v>
      </c>
      <c r="F8349">
        <v>2026</v>
      </c>
      <c r="G8349" t="s">
        <v>38</v>
      </c>
      <c r="H8349" s="5">
        <v>46026</v>
      </c>
      <c r="I8349" s="3" t="s">
        <v>17</v>
      </c>
      <c r="J8349" s="3">
        <v>139</v>
      </c>
      <c r="K8349" s="3">
        <v>89</v>
      </c>
      <c r="L8349" s="4">
        <f t="shared" si="130"/>
        <v>0.64028776978417268</v>
      </c>
    </row>
    <row r="8350" spans="1:12" x14ac:dyDescent="0.3">
      <c r="A8350" t="s">
        <v>12</v>
      </c>
      <c r="B8350">
        <v>803</v>
      </c>
      <c r="C8350" t="s">
        <v>13</v>
      </c>
      <c r="D8350" t="s">
        <v>15</v>
      </c>
      <c r="E8350" t="s">
        <v>14</v>
      </c>
      <c r="F8350">
        <v>2026</v>
      </c>
      <c r="G8350" t="s">
        <v>38</v>
      </c>
      <c r="H8350" s="5">
        <v>46026</v>
      </c>
      <c r="I8350" s="3" t="s">
        <v>18</v>
      </c>
      <c r="J8350" s="3">
        <v>563</v>
      </c>
      <c r="K8350" s="3">
        <v>316</v>
      </c>
      <c r="L8350" s="4">
        <f t="shared" si="130"/>
        <v>0.56127886323268206</v>
      </c>
    </row>
    <row r="8351" spans="1:12" x14ac:dyDescent="0.3">
      <c r="A8351" t="s">
        <v>12</v>
      </c>
      <c r="B8351">
        <v>803</v>
      </c>
      <c r="C8351" t="s">
        <v>13</v>
      </c>
      <c r="D8351" t="s">
        <v>15</v>
      </c>
      <c r="E8351" t="s">
        <v>14</v>
      </c>
      <c r="F8351">
        <v>2026</v>
      </c>
      <c r="G8351" t="s">
        <v>38</v>
      </c>
      <c r="H8351" s="5">
        <v>46026</v>
      </c>
      <c r="I8351" s="3" t="s">
        <v>19</v>
      </c>
      <c r="J8351" s="3">
        <v>8</v>
      </c>
      <c r="K8351" s="3">
        <v>7</v>
      </c>
      <c r="L8351" s="4">
        <f t="shared" si="130"/>
        <v>0.875</v>
      </c>
    </row>
    <row r="8352" spans="1:12" x14ac:dyDescent="0.3">
      <c r="A8352" t="s">
        <v>12</v>
      </c>
      <c r="B8352">
        <v>805</v>
      </c>
      <c r="C8352" t="s">
        <v>13</v>
      </c>
      <c r="D8352" t="s">
        <v>15</v>
      </c>
      <c r="E8352" t="s">
        <v>14</v>
      </c>
      <c r="F8352">
        <v>2026</v>
      </c>
      <c r="G8352" t="s">
        <v>38</v>
      </c>
      <c r="H8352" s="5">
        <v>46026</v>
      </c>
      <c r="I8352" s="3" t="s">
        <v>17</v>
      </c>
      <c r="J8352" s="3">
        <v>87</v>
      </c>
      <c r="K8352" s="3">
        <v>53</v>
      </c>
      <c r="L8352" s="4">
        <f t="shared" si="130"/>
        <v>0.60919540229885061</v>
      </c>
    </row>
    <row r="8353" spans="1:12" x14ac:dyDescent="0.3">
      <c r="A8353" t="s">
        <v>12</v>
      </c>
      <c r="B8353">
        <v>805</v>
      </c>
      <c r="C8353" t="s">
        <v>13</v>
      </c>
      <c r="D8353" t="s">
        <v>15</v>
      </c>
      <c r="E8353" t="s">
        <v>14</v>
      </c>
      <c r="F8353">
        <v>2026</v>
      </c>
      <c r="G8353" t="s">
        <v>38</v>
      </c>
      <c r="H8353" s="5">
        <v>46026</v>
      </c>
      <c r="I8353" s="3" t="s">
        <v>18</v>
      </c>
      <c r="J8353" s="3">
        <v>563</v>
      </c>
      <c r="K8353" s="3">
        <v>221</v>
      </c>
      <c r="L8353" s="4">
        <f t="shared" si="130"/>
        <v>0.3925399644760213</v>
      </c>
    </row>
    <row r="8354" spans="1:12" x14ac:dyDescent="0.3">
      <c r="A8354" t="s">
        <v>12</v>
      </c>
      <c r="B8354">
        <v>805</v>
      </c>
      <c r="C8354" t="s">
        <v>13</v>
      </c>
      <c r="D8354" t="s">
        <v>15</v>
      </c>
      <c r="E8354" t="s">
        <v>14</v>
      </c>
      <c r="F8354">
        <v>2026</v>
      </c>
      <c r="G8354" t="s">
        <v>38</v>
      </c>
      <c r="H8354" s="5">
        <v>46026</v>
      </c>
      <c r="I8354" s="3" t="s">
        <v>19</v>
      </c>
      <c r="J8354" s="3">
        <v>8</v>
      </c>
      <c r="K8354" s="3">
        <v>8</v>
      </c>
      <c r="L8354" s="4">
        <f t="shared" si="130"/>
        <v>1</v>
      </c>
    </row>
    <row r="8355" spans="1:12" x14ac:dyDescent="0.3">
      <c r="A8355" t="s">
        <v>12</v>
      </c>
      <c r="B8355">
        <v>807</v>
      </c>
      <c r="C8355" t="s">
        <v>13</v>
      </c>
      <c r="D8355" t="s">
        <v>15</v>
      </c>
      <c r="E8355" t="s">
        <v>14</v>
      </c>
      <c r="F8355">
        <v>2026</v>
      </c>
      <c r="G8355" t="s">
        <v>38</v>
      </c>
      <c r="H8355" s="5">
        <v>46026</v>
      </c>
      <c r="I8355" s="3" t="s">
        <v>17</v>
      </c>
      <c r="J8355" s="3">
        <v>87</v>
      </c>
      <c r="K8355" s="3">
        <v>29</v>
      </c>
      <c r="L8355" s="4">
        <f t="shared" si="130"/>
        <v>0.33333333333333331</v>
      </c>
    </row>
    <row r="8356" spans="1:12" x14ac:dyDescent="0.3">
      <c r="A8356" t="s">
        <v>12</v>
      </c>
      <c r="B8356">
        <v>807</v>
      </c>
      <c r="C8356" t="s">
        <v>13</v>
      </c>
      <c r="D8356" t="s">
        <v>15</v>
      </c>
      <c r="E8356" t="s">
        <v>14</v>
      </c>
      <c r="F8356">
        <v>2026</v>
      </c>
      <c r="G8356" t="s">
        <v>38</v>
      </c>
      <c r="H8356" s="5">
        <v>46026</v>
      </c>
      <c r="I8356" s="3" t="s">
        <v>18</v>
      </c>
      <c r="J8356" s="3">
        <v>261</v>
      </c>
      <c r="K8356" s="3">
        <v>118</v>
      </c>
      <c r="L8356" s="4">
        <f t="shared" si="130"/>
        <v>0.45210727969348657</v>
      </c>
    </row>
    <row r="8357" spans="1:12" x14ac:dyDescent="0.3">
      <c r="A8357" t="s">
        <v>12</v>
      </c>
      <c r="B8357">
        <v>807</v>
      </c>
      <c r="C8357" t="s">
        <v>13</v>
      </c>
      <c r="D8357" t="s">
        <v>15</v>
      </c>
      <c r="E8357" t="s">
        <v>14</v>
      </c>
      <c r="F8357">
        <v>2026</v>
      </c>
      <c r="G8357" t="s">
        <v>38</v>
      </c>
      <c r="H8357" s="5">
        <v>46026</v>
      </c>
      <c r="I8357" s="3" t="s">
        <v>19</v>
      </c>
      <c r="J8357" s="3">
        <v>8</v>
      </c>
      <c r="K8357" s="3">
        <v>1</v>
      </c>
      <c r="L8357" s="4">
        <f t="shared" si="130"/>
        <v>0.125</v>
      </c>
    </row>
    <row r="8358" spans="1:12" x14ac:dyDescent="0.3">
      <c r="A8358" t="s">
        <v>12</v>
      </c>
      <c r="B8358">
        <v>811</v>
      </c>
      <c r="C8358" t="s">
        <v>13</v>
      </c>
      <c r="D8358" t="s">
        <v>15</v>
      </c>
      <c r="E8358" t="s">
        <v>14</v>
      </c>
      <c r="F8358">
        <v>2026</v>
      </c>
      <c r="G8358" t="s">
        <v>38</v>
      </c>
      <c r="H8358" s="5">
        <v>46026</v>
      </c>
      <c r="I8358" s="3" t="s">
        <v>17</v>
      </c>
      <c r="J8358" s="3">
        <v>87</v>
      </c>
      <c r="K8358" s="3">
        <v>13</v>
      </c>
      <c r="L8358" s="4">
        <f t="shared" si="130"/>
        <v>0.14942528735632185</v>
      </c>
    </row>
    <row r="8359" spans="1:12" x14ac:dyDescent="0.3">
      <c r="A8359" t="s">
        <v>12</v>
      </c>
      <c r="B8359">
        <v>811</v>
      </c>
      <c r="C8359" t="s">
        <v>13</v>
      </c>
      <c r="D8359" t="s">
        <v>15</v>
      </c>
      <c r="E8359" t="s">
        <v>14</v>
      </c>
      <c r="F8359">
        <v>2026</v>
      </c>
      <c r="G8359" t="s">
        <v>38</v>
      </c>
      <c r="H8359" s="5">
        <v>46026</v>
      </c>
      <c r="I8359" s="3" t="s">
        <v>18</v>
      </c>
      <c r="J8359" s="3">
        <v>425</v>
      </c>
      <c r="K8359" s="3">
        <v>124</v>
      </c>
      <c r="L8359" s="4">
        <f t="shared" si="130"/>
        <v>0.29176470588235293</v>
      </c>
    </row>
    <row r="8360" spans="1:12" x14ac:dyDescent="0.3">
      <c r="A8360" t="s">
        <v>12</v>
      </c>
      <c r="B8360">
        <v>811</v>
      </c>
      <c r="C8360" t="s">
        <v>13</v>
      </c>
      <c r="D8360" t="s">
        <v>15</v>
      </c>
      <c r="E8360" t="s">
        <v>14</v>
      </c>
      <c r="F8360">
        <v>2026</v>
      </c>
      <c r="G8360" t="s">
        <v>38</v>
      </c>
      <c r="H8360" s="5">
        <v>46026</v>
      </c>
      <c r="I8360" s="3" t="s">
        <v>19</v>
      </c>
      <c r="J8360" s="3">
        <v>8</v>
      </c>
      <c r="K8360" s="3">
        <v>7</v>
      </c>
      <c r="L8360" s="4">
        <f t="shared" si="130"/>
        <v>0.875</v>
      </c>
    </row>
    <row r="8361" spans="1:12" x14ac:dyDescent="0.3">
      <c r="A8361" t="s">
        <v>25</v>
      </c>
      <c r="B8361">
        <v>1811</v>
      </c>
      <c r="C8361" t="s">
        <v>26</v>
      </c>
      <c r="D8361" t="s">
        <v>15</v>
      </c>
      <c r="E8361" t="s">
        <v>20</v>
      </c>
      <c r="F8361">
        <v>2026</v>
      </c>
      <c r="G8361" t="s">
        <v>38</v>
      </c>
      <c r="H8361" s="5">
        <v>46026</v>
      </c>
      <c r="I8361" s="3" t="s">
        <v>18</v>
      </c>
      <c r="J8361" s="3">
        <v>200</v>
      </c>
      <c r="K8361" s="3">
        <v>14</v>
      </c>
      <c r="L8361" s="4">
        <f t="shared" si="130"/>
        <v>7.0000000000000007E-2</v>
      </c>
    </row>
    <row r="8362" spans="1:12" x14ac:dyDescent="0.3">
      <c r="A8362" t="s">
        <v>12</v>
      </c>
      <c r="B8362">
        <v>801</v>
      </c>
      <c r="C8362" t="s">
        <v>13</v>
      </c>
      <c r="D8362" t="s">
        <v>15</v>
      </c>
      <c r="E8362" t="s">
        <v>14</v>
      </c>
      <c r="F8362">
        <v>2026</v>
      </c>
      <c r="G8362" t="s">
        <v>38</v>
      </c>
      <c r="H8362" s="5">
        <v>46027</v>
      </c>
      <c r="I8362" s="3" t="s">
        <v>17</v>
      </c>
      <c r="J8362" s="3">
        <v>87</v>
      </c>
      <c r="K8362" s="3">
        <v>23</v>
      </c>
      <c r="L8362" s="4">
        <f t="shared" si="130"/>
        <v>0.26436781609195403</v>
      </c>
    </row>
    <row r="8363" spans="1:12" x14ac:dyDescent="0.3">
      <c r="A8363" t="s">
        <v>12</v>
      </c>
      <c r="B8363">
        <v>801</v>
      </c>
      <c r="C8363" t="s">
        <v>13</v>
      </c>
      <c r="D8363" t="s">
        <v>15</v>
      </c>
      <c r="E8363" t="s">
        <v>14</v>
      </c>
      <c r="F8363">
        <v>2026</v>
      </c>
      <c r="G8363" t="s">
        <v>38</v>
      </c>
      <c r="H8363" s="5">
        <v>46027</v>
      </c>
      <c r="I8363" s="3" t="s">
        <v>18</v>
      </c>
      <c r="J8363" s="3">
        <v>267</v>
      </c>
      <c r="K8363" s="3">
        <v>141</v>
      </c>
      <c r="L8363" s="4">
        <f t="shared" si="130"/>
        <v>0.5280898876404494</v>
      </c>
    </row>
    <row r="8364" spans="1:12" x14ac:dyDescent="0.3">
      <c r="A8364" t="s">
        <v>12</v>
      </c>
      <c r="B8364">
        <v>801</v>
      </c>
      <c r="C8364" t="s">
        <v>13</v>
      </c>
      <c r="D8364" t="s">
        <v>15</v>
      </c>
      <c r="E8364" t="s">
        <v>14</v>
      </c>
      <c r="F8364">
        <v>2026</v>
      </c>
      <c r="G8364" t="s">
        <v>38</v>
      </c>
      <c r="H8364" s="5">
        <v>46027</v>
      </c>
      <c r="I8364" s="3" t="s">
        <v>19</v>
      </c>
      <c r="J8364" s="3">
        <v>8</v>
      </c>
      <c r="K8364" s="3">
        <v>8</v>
      </c>
      <c r="L8364" s="4">
        <f t="shared" si="130"/>
        <v>1</v>
      </c>
    </row>
    <row r="8365" spans="1:12" x14ac:dyDescent="0.3">
      <c r="A8365" t="s">
        <v>12</v>
      </c>
      <c r="B8365">
        <v>809</v>
      </c>
      <c r="C8365" t="s">
        <v>13</v>
      </c>
      <c r="D8365" t="s">
        <v>15</v>
      </c>
      <c r="E8365" t="s">
        <v>14</v>
      </c>
      <c r="F8365">
        <v>2026</v>
      </c>
      <c r="G8365" t="s">
        <v>38</v>
      </c>
      <c r="H8365" s="5">
        <v>46027</v>
      </c>
      <c r="I8365" s="3" t="s">
        <v>17</v>
      </c>
      <c r="J8365" s="3">
        <v>87</v>
      </c>
      <c r="K8365" s="3">
        <v>37</v>
      </c>
      <c r="L8365" s="4">
        <f t="shared" si="130"/>
        <v>0.42528735632183906</v>
      </c>
    </row>
    <row r="8366" spans="1:12" x14ac:dyDescent="0.3">
      <c r="A8366" t="s">
        <v>12</v>
      </c>
      <c r="B8366">
        <v>809</v>
      </c>
      <c r="C8366" t="s">
        <v>13</v>
      </c>
      <c r="D8366" t="s">
        <v>15</v>
      </c>
      <c r="E8366" t="s">
        <v>14</v>
      </c>
      <c r="F8366">
        <v>2026</v>
      </c>
      <c r="G8366" t="s">
        <v>38</v>
      </c>
      <c r="H8366" s="5">
        <v>46027</v>
      </c>
      <c r="I8366" s="3" t="s">
        <v>18</v>
      </c>
      <c r="J8366" s="3">
        <v>261</v>
      </c>
      <c r="K8366" s="3">
        <v>143</v>
      </c>
      <c r="L8366" s="4">
        <f t="shared" si="130"/>
        <v>0.54789272030651337</v>
      </c>
    </row>
    <row r="8367" spans="1:12" x14ac:dyDescent="0.3">
      <c r="A8367" t="s">
        <v>12</v>
      </c>
      <c r="B8367">
        <v>809</v>
      </c>
      <c r="C8367" t="s">
        <v>13</v>
      </c>
      <c r="D8367" t="s">
        <v>15</v>
      </c>
      <c r="E8367" t="s">
        <v>14</v>
      </c>
      <c r="F8367">
        <v>2026</v>
      </c>
      <c r="G8367" t="s">
        <v>38</v>
      </c>
      <c r="H8367" s="5">
        <v>46027</v>
      </c>
      <c r="I8367" s="3" t="s">
        <v>19</v>
      </c>
      <c r="J8367" s="3">
        <v>8</v>
      </c>
      <c r="K8367" s="3">
        <v>4</v>
      </c>
      <c r="L8367" s="4">
        <f t="shared" si="130"/>
        <v>0.5</v>
      </c>
    </row>
    <row r="8368" spans="1:12" x14ac:dyDescent="0.3">
      <c r="A8368" t="s">
        <v>12</v>
      </c>
      <c r="B8368">
        <v>815</v>
      </c>
      <c r="C8368" t="s">
        <v>13</v>
      </c>
      <c r="D8368" t="s">
        <v>15</v>
      </c>
      <c r="E8368" t="s">
        <v>14</v>
      </c>
      <c r="F8368">
        <v>2026</v>
      </c>
      <c r="G8368" t="s">
        <v>38</v>
      </c>
      <c r="H8368" s="5">
        <v>46027</v>
      </c>
      <c r="I8368" s="3" t="s">
        <v>17</v>
      </c>
      <c r="J8368" s="3">
        <v>79</v>
      </c>
      <c r="K8368" s="3">
        <v>29</v>
      </c>
      <c r="L8368" s="4">
        <f t="shared" si="130"/>
        <v>0.36708860759493672</v>
      </c>
    </row>
    <row r="8369" spans="1:12" x14ac:dyDescent="0.3">
      <c r="A8369" t="s">
        <v>12</v>
      </c>
      <c r="B8369">
        <v>815</v>
      </c>
      <c r="C8369" t="s">
        <v>13</v>
      </c>
      <c r="D8369" t="s">
        <v>15</v>
      </c>
      <c r="E8369" t="s">
        <v>14</v>
      </c>
      <c r="F8369">
        <v>2026</v>
      </c>
      <c r="G8369" t="s">
        <v>38</v>
      </c>
      <c r="H8369" s="5">
        <v>46027</v>
      </c>
      <c r="I8369" s="3" t="s">
        <v>18</v>
      </c>
      <c r="J8369" s="3">
        <v>266</v>
      </c>
      <c r="K8369" s="3">
        <v>147</v>
      </c>
      <c r="L8369" s="4">
        <f t="shared" si="130"/>
        <v>0.55263157894736847</v>
      </c>
    </row>
    <row r="8370" spans="1:12" x14ac:dyDescent="0.3">
      <c r="A8370" t="s">
        <v>12</v>
      </c>
      <c r="B8370">
        <v>815</v>
      </c>
      <c r="C8370" t="s">
        <v>13</v>
      </c>
      <c r="D8370" t="s">
        <v>15</v>
      </c>
      <c r="E8370" t="s">
        <v>14</v>
      </c>
      <c r="F8370">
        <v>2026</v>
      </c>
      <c r="G8370" t="s">
        <v>38</v>
      </c>
      <c r="H8370" s="5">
        <v>46027</v>
      </c>
      <c r="I8370" s="3" t="s">
        <v>19</v>
      </c>
      <c r="J8370" s="3">
        <v>8</v>
      </c>
      <c r="K8370" s="3">
        <v>4</v>
      </c>
      <c r="L8370" s="4">
        <f t="shared" si="130"/>
        <v>0.5</v>
      </c>
    </row>
    <row r="8371" spans="1:12" x14ac:dyDescent="0.3">
      <c r="A8371" t="s">
        <v>12</v>
      </c>
      <c r="B8371">
        <v>815</v>
      </c>
      <c r="C8371" t="s">
        <v>13</v>
      </c>
      <c r="D8371" t="s">
        <v>15</v>
      </c>
      <c r="E8371" t="s">
        <v>14</v>
      </c>
      <c r="F8371">
        <v>2026</v>
      </c>
      <c r="G8371" t="s">
        <v>38</v>
      </c>
      <c r="H8371" s="5">
        <v>46027</v>
      </c>
      <c r="I8371" s="3" t="s">
        <v>21</v>
      </c>
      <c r="J8371" s="3">
        <v>8</v>
      </c>
      <c r="K8371" s="3">
        <v>1</v>
      </c>
      <c r="L8371" s="4">
        <f t="shared" si="130"/>
        <v>0.125</v>
      </c>
    </row>
    <row r="8372" spans="1:12" x14ac:dyDescent="0.3">
      <c r="A8372" t="s">
        <v>12</v>
      </c>
      <c r="B8372">
        <v>817</v>
      </c>
      <c r="C8372" t="s">
        <v>13</v>
      </c>
      <c r="D8372" t="s">
        <v>15</v>
      </c>
      <c r="E8372" t="s">
        <v>14</v>
      </c>
      <c r="F8372">
        <v>2026</v>
      </c>
      <c r="G8372" t="s">
        <v>38</v>
      </c>
      <c r="H8372" s="5">
        <v>46027</v>
      </c>
      <c r="I8372" s="3" t="s">
        <v>17</v>
      </c>
      <c r="J8372" s="3">
        <v>87</v>
      </c>
      <c r="K8372" s="3">
        <v>49</v>
      </c>
      <c r="L8372" s="4">
        <f t="shared" si="130"/>
        <v>0.56321839080459768</v>
      </c>
    </row>
    <row r="8373" spans="1:12" x14ac:dyDescent="0.3">
      <c r="A8373" t="s">
        <v>12</v>
      </c>
      <c r="B8373">
        <v>817</v>
      </c>
      <c r="C8373" t="s">
        <v>13</v>
      </c>
      <c r="D8373" t="s">
        <v>15</v>
      </c>
      <c r="E8373" t="s">
        <v>14</v>
      </c>
      <c r="F8373">
        <v>2026</v>
      </c>
      <c r="G8373" t="s">
        <v>38</v>
      </c>
      <c r="H8373" s="5">
        <v>46027</v>
      </c>
      <c r="I8373" s="3" t="s">
        <v>18</v>
      </c>
      <c r="J8373" s="3">
        <v>267</v>
      </c>
      <c r="K8373" s="3">
        <v>140</v>
      </c>
      <c r="L8373" s="4">
        <f t="shared" si="130"/>
        <v>0.52434456928838946</v>
      </c>
    </row>
    <row r="8374" spans="1:12" x14ac:dyDescent="0.3">
      <c r="A8374" t="s">
        <v>12</v>
      </c>
      <c r="B8374">
        <v>817</v>
      </c>
      <c r="C8374" t="s">
        <v>13</v>
      </c>
      <c r="D8374" t="s">
        <v>15</v>
      </c>
      <c r="E8374" t="s">
        <v>14</v>
      </c>
      <c r="F8374">
        <v>2026</v>
      </c>
      <c r="G8374" t="s">
        <v>38</v>
      </c>
      <c r="H8374" s="5">
        <v>46027</v>
      </c>
      <c r="I8374" s="3" t="s">
        <v>19</v>
      </c>
      <c r="J8374" s="3">
        <v>8</v>
      </c>
      <c r="K8374" s="3">
        <v>8</v>
      </c>
      <c r="L8374" s="4">
        <f t="shared" si="130"/>
        <v>1</v>
      </c>
    </row>
    <row r="8375" spans="1:12" x14ac:dyDescent="0.3">
      <c r="A8375" t="s">
        <v>12</v>
      </c>
      <c r="B8375">
        <v>803</v>
      </c>
      <c r="C8375" t="s">
        <v>13</v>
      </c>
      <c r="D8375" t="s">
        <v>15</v>
      </c>
      <c r="E8375" t="s">
        <v>14</v>
      </c>
      <c r="F8375">
        <v>2026</v>
      </c>
      <c r="G8375" t="s">
        <v>38</v>
      </c>
      <c r="H8375" s="5">
        <v>46027</v>
      </c>
      <c r="I8375" s="3" t="s">
        <v>17</v>
      </c>
      <c r="J8375" s="3">
        <v>87</v>
      </c>
      <c r="K8375" s="3">
        <v>23</v>
      </c>
      <c r="L8375" s="4">
        <f t="shared" si="130"/>
        <v>0.26436781609195403</v>
      </c>
    </row>
    <row r="8376" spans="1:12" x14ac:dyDescent="0.3">
      <c r="A8376" t="s">
        <v>12</v>
      </c>
      <c r="B8376">
        <v>803</v>
      </c>
      <c r="C8376" t="s">
        <v>13</v>
      </c>
      <c r="D8376" t="s">
        <v>15</v>
      </c>
      <c r="E8376" t="s">
        <v>14</v>
      </c>
      <c r="F8376">
        <v>2026</v>
      </c>
      <c r="G8376" t="s">
        <v>38</v>
      </c>
      <c r="H8376" s="5">
        <v>46027</v>
      </c>
      <c r="I8376" s="3" t="s">
        <v>18</v>
      </c>
      <c r="J8376" s="3">
        <v>261</v>
      </c>
      <c r="K8376" s="3">
        <v>140</v>
      </c>
      <c r="L8376" s="4">
        <f t="shared" si="130"/>
        <v>0.53639846743295017</v>
      </c>
    </row>
    <row r="8377" spans="1:12" x14ac:dyDescent="0.3">
      <c r="A8377" t="s">
        <v>12</v>
      </c>
      <c r="B8377">
        <v>803</v>
      </c>
      <c r="C8377" t="s">
        <v>13</v>
      </c>
      <c r="D8377" t="s">
        <v>15</v>
      </c>
      <c r="E8377" t="s">
        <v>14</v>
      </c>
      <c r="F8377">
        <v>2026</v>
      </c>
      <c r="G8377" t="s">
        <v>38</v>
      </c>
      <c r="H8377" s="5">
        <v>46027</v>
      </c>
      <c r="I8377" s="3" t="s">
        <v>19</v>
      </c>
      <c r="J8377" s="3">
        <v>8</v>
      </c>
      <c r="K8377" s="3">
        <v>8</v>
      </c>
      <c r="L8377" s="4">
        <f t="shared" si="130"/>
        <v>1</v>
      </c>
    </row>
    <row r="8378" spans="1:12" x14ac:dyDescent="0.3">
      <c r="A8378" t="s">
        <v>12</v>
      </c>
      <c r="B8378">
        <v>805</v>
      </c>
      <c r="C8378" t="s">
        <v>13</v>
      </c>
      <c r="D8378" t="s">
        <v>15</v>
      </c>
      <c r="E8378" t="s">
        <v>14</v>
      </c>
      <c r="F8378">
        <v>2026</v>
      </c>
      <c r="G8378" t="s">
        <v>38</v>
      </c>
      <c r="H8378" s="5">
        <v>46027</v>
      </c>
      <c r="I8378" s="3" t="s">
        <v>17</v>
      </c>
      <c r="J8378" s="3">
        <v>87</v>
      </c>
      <c r="K8378" s="3">
        <v>26</v>
      </c>
      <c r="L8378" s="4">
        <f t="shared" si="130"/>
        <v>0.2988505747126437</v>
      </c>
    </row>
    <row r="8379" spans="1:12" x14ac:dyDescent="0.3">
      <c r="A8379" t="s">
        <v>12</v>
      </c>
      <c r="B8379">
        <v>805</v>
      </c>
      <c r="C8379" t="s">
        <v>13</v>
      </c>
      <c r="D8379" t="s">
        <v>15</v>
      </c>
      <c r="E8379" t="s">
        <v>14</v>
      </c>
      <c r="F8379">
        <v>2026</v>
      </c>
      <c r="G8379" t="s">
        <v>38</v>
      </c>
      <c r="H8379" s="5">
        <v>46027</v>
      </c>
      <c r="I8379" s="3" t="s">
        <v>18</v>
      </c>
      <c r="J8379" s="3">
        <v>281</v>
      </c>
      <c r="K8379" s="3">
        <v>119</v>
      </c>
      <c r="L8379" s="4">
        <f t="shared" si="130"/>
        <v>0.42348754448398579</v>
      </c>
    </row>
    <row r="8380" spans="1:12" x14ac:dyDescent="0.3">
      <c r="A8380" t="s">
        <v>12</v>
      </c>
      <c r="B8380">
        <v>805</v>
      </c>
      <c r="C8380" t="s">
        <v>13</v>
      </c>
      <c r="D8380" t="s">
        <v>15</v>
      </c>
      <c r="E8380" t="s">
        <v>14</v>
      </c>
      <c r="F8380">
        <v>2026</v>
      </c>
      <c r="G8380" t="s">
        <v>38</v>
      </c>
      <c r="H8380" s="5">
        <v>46027</v>
      </c>
      <c r="I8380" s="3" t="s">
        <v>19</v>
      </c>
      <c r="J8380" s="3">
        <v>8</v>
      </c>
      <c r="K8380" s="3">
        <v>7</v>
      </c>
      <c r="L8380" s="4">
        <f t="shared" si="130"/>
        <v>0.875</v>
      </c>
    </row>
    <row r="8381" spans="1:12" x14ac:dyDescent="0.3">
      <c r="A8381" t="s">
        <v>12</v>
      </c>
      <c r="B8381">
        <v>805</v>
      </c>
      <c r="C8381" t="s">
        <v>13</v>
      </c>
      <c r="D8381" t="s">
        <v>15</v>
      </c>
      <c r="E8381" t="s">
        <v>14</v>
      </c>
      <c r="F8381">
        <v>2026</v>
      </c>
      <c r="G8381" t="s">
        <v>38</v>
      </c>
      <c r="H8381" s="5">
        <v>46027</v>
      </c>
      <c r="I8381" s="3" t="s">
        <v>23</v>
      </c>
      <c r="J8381" s="3">
        <v>2</v>
      </c>
      <c r="K8381" s="3">
        <v>2</v>
      </c>
      <c r="L8381" s="4">
        <f t="shared" si="130"/>
        <v>1</v>
      </c>
    </row>
    <row r="8382" spans="1:12" x14ac:dyDescent="0.3">
      <c r="A8382" t="s">
        <v>12</v>
      </c>
      <c r="B8382">
        <v>807</v>
      </c>
      <c r="C8382" t="s">
        <v>13</v>
      </c>
      <c r="D8382" t="s">
        <v>15</v>
      </c>
      <c r="E8382" t="s">
        <v>14</v>
      </c>
      <c r="F8382">
        <v>2026</v>
      </c>
      <c r="G8382" t="s">
        <v>38</v>
      </c>
      <c r="H8382" s="5">
        <v>46027</v>
      </c>
      <c r="I8382" s="3" t="s">
        <v>17</v>
      </c>
      <c r="J8382" s="3">
        <v>87</v>
      </c>
      <c r="K8382" s="3">
        <v>34</v>
      </c>
      <c r="L8382" s="4">
        <f t="shared" si="130"/>
        <v>0.39080459770114945</v>
      </c>
    </row>
    <row r="8383" spans="1:12" x14ac:dyDescent="0.3">
      <c r="A8383" t="s">
        <v>12</v>
      </c>
      <c r="B8383">
        <v>807</v>
      </c>
      <c r="C8383" t="s">
        <v>13</v>
      </c>
      <c r="D8383" t="s">
        <v>15</v>
      </c>
      <c r="E8383" t="s">
        <v>14</v>
      </c>
      <c r="F8383">
        <v>2026</v>
      </c>
      <c r="G8383" t="s">
        <v>38</v>
      </c>
      <c r="H8383" s="5">
        <v>46027</v>
      </c>
      <c r="I8383" s="3" t="s">
        <v>18</v>
      </c>
      <c r="J8383" s="3">
        <v>261</v>
      </c>
      <c r="K8383" s="3">
        <v>138</v>
      </c>
      <c r="L8383" s="4">
        <f t="shared" si="130"/>
        <v>0.52873563218390807</v>
      </c>
    </row>
    <row r="8384" spans="1:12" x14ac:dyDescent="0.3">
      <c r="A8384" t="s">
        <v>12</v>
      </c>
      <c r="B8384">
        <v>807</v>
      </c>
      <c r="C8384" t="s">
        <v>13</v>
      </c>
      <c r="D8384" t="s">
        <v>15</v>
      </c>
      <c r="E8384" t="s">
        <v>14</v>
      </c>
      <c r="F8384">
        <v>2026</v>
      </c>
      <c r="G8384" t="s">
        <v>38</v>
      </c>
      <c r="H8384" s="5">
        <v>46027</v>
      </c>
      <c r="I8384" s="3" t="s">
        <v>19</v>
      </c>
      <c r="J8384" s="3">
        <v>8</v>
      </c>
      <c r="K8384" s="3">
        <v>8</v>
      </c>
      <c r="L8384" s="4">
        <f t="shared" si="130"/>
        <v>1</v>
      </c>
    </row>
    <row r="8385" spans="1:12" x14ac:dyDescent="0.3">
      <c r="A8385" t="s">
        <v>12</v>
      </c>
      <c r="B8385">
        <v>811</v>
      </c>
      <c r="C8385" t="s">
        <v>13</v>
      </c>
      <c r="D8385" t="s">
        <v>15</v>
      </c>
      <c r="E8385" t="s">
        <v>14</v>
      </c>
      <c r="F8385">
        <v>2026</v>
      </c>
      <c r="G8385" t="s">
        <v>38</v>
      </c>
      <c r="H8385" s="5">
        <v>46027</v>
      </c>
      <c r="I8385" s="3" t="s">
        <v>17</v>
      </c>
      <c r="J8385" s="3">
        <v>87</v>
      </c>
      <c r="K8385" s="3">
        <v>17</v>
      </c>
      <c r="L8385" s="4">
        <f t="shared" si="130"/>
        <v>0.19540229885057472</v>
      </c>
    </row>
    <row r="8386" spans="1:12" x14ac:dyDescent="0.3">
      <c r="A8386" t="s">
        <v>12</v>
      </c>
      <c r="B8386">
        <v>811</v>
      </c>
      <c r="C8386" t="s">
        <v>13</v>
      </c>
      <c r="D8386" t="s">
        <v>15</v>
      </c>
      <c r="E8386" t="s">
        <v>14</v>
      </c>
      <c r="F8386">
        <v>2026</v>
      </c>
      <c r="G8386" t="s">
        <v>38</v>
      </c>
      <c r="H8386" s="5">
        <v>46027</v>
      </c>
      <c r="I8386" s="3" t="s">
        <v>18</v>
      </c>
      <c r="J8386" s="3">
        <v>261</v>
      </c>
      <c r="K8386" s="3">
        <v>61</v>
      </c>
      <c r="L8386" s="4">
        <f t="shared" si="130"/>
        <v>0.23371647509578544</v>
      </c>
    </row>
    <row r="8387" spans="1:12" x14ac:dyDescent="0.3">
      <c r="A8387" t="s">
        <v>12</v>
      </c>
      <c r="B8387">
        <v>811</v>
      </c>
      <c r="C8387" t="s">
        <v>13</v>
      </c>
      <c r="D8387" t="s">
        <v>15</v>
      </c>
      <c r="E8387" t="s">
        <v>14</v>
      </c>
      <c r="F8387">
        <v>2026</v>
      </c>
      <c r="G8387" t="s">
        <v>38</v>
      </c>
      <c r="H8387" s="5">
        <v>46027</v>
      </c>
      <c r="I8387" s="3" t="s">
        <v>19</v>
      </c>
      <c r="J8387" s="3">
        <v>8</v>
      </c>
      <c r="K8387" s="3">
        <v>3</v>
      </c>
      <c r="L8387" s="4">
        <f t="shared" si="130"/>
        <v>0.375</v>
      </c>
    </row>
    <row r="8388" spans="1:12" x14ac:dyDescent="0.3">
      <c r="A8388" t="s">
        <v>12</v>
      </c>
      <c r="B8388">
        <v>801</v>
      </c>
      <c r="C8388" t="s">
        <v>13</v>
      </c>
      <c r="D8388" t="s">
        <v>15</v>
      </c>
      <c r="E8388" t="s">
        <v>14</v>
      </c>
      <c r="F8388">
        <v>2026</v>
      </c>
      <c r="G8388" t="s">
        <v>38</v>
      </c>
      <c r="H8388" s="5">
        <v>46028</v>
      </c>
      <c r="I8388" s="3" t="s">
        <v>17</v>
      </c>
      <c r="J8388" s="3">
        <v>60</v>
      </c>
      <c r="K8388" s="3">
        <v>42</v>
      </c>
      <c r="L8388" s="4">
        <f t="shared" ref="L8388:L8451" si="131">K8388/J8388</f>
        <v>0.7</v>
      </c>
    </row>
    <row r="8389" spans="1:12" x14ac:dyDescent="0.3">
      <c r="A8389" t="s">
        <v>12</v>
      </c>
      <c r="B8389">
        <v>801</v>
      </c>
      <c r="C8389" t="s">
        <v>13</v>
      </c>
      <c r="D8389" t="s">
        <v>15</v>
      </c>
      <c r="E8389" t="s">
        <v>14</v>
      </c>
      <c r="F8389">
        <v>2026</v>
      </c>
      <c r="G8389" t="s">
        <v>38</v>
      </c>
      <c r="H8389" s="5">
        <v>46028</v>
      </c>
      <c r="I8389" s="3" t="s">
        <v>18</v>
      </c>
      <c r="J8389" s="3">
        <v>261</v>
      </c>
      <c r="K8389" s="3">
        <v>133</v>
      </c>
      <c r="L8389" s="4">
        <f t="shared" si="131"/>
        <v>0.50957854406130265</v>
      </c>
    </row>
    <row r="8390" spans="1:12" x14ac:dyDescent="0.3">
      <c r="A8390" t="s">
        <v>12</v>
      </c>
      <c r="B8390">
        <v>801</v>
      </c>
      <c r="C8390" t="s">
        <v>13</v>
      </c>
      <c r="D8390" t="s">
        <v>15</v>
      </c>
      <c r="E8390" t="s">
        <v>14</v>
      </c>
      <c r="F8390">
        <v>2026</v>
      </c>
      <c r="G8390" t="s">
        <v>38</v>
      </c>
      <c r="H8390" s="5">
        <v>46028</v>
      </c>
      <c r="I8390" s="3" t="s">
        <v>23</v>
      </c>
      <c r="J8390" s="3">
        <v>2</v>
      </c>
      <c r="K8390" s="3">
        <v>1</v>
      </c>
      <c r="L8390" s="4">
        <f t="shared" si="131"/>
        <v>0.5</v>
      </c>
    </row>
    <row r="8391" spans="1:12" x14ac:dyDescent="0.3">
      <c r="A8391" t="s">
        <v>12</v>
      </c>
      <c r="B8391">
        <v>809</v>
      </c>
      <c r="C8391" t="s">
        <v>13</v>
      </c>
      <c r="D8391" t="s">
        <v>15</v>
      </c>
      <c r="E8391" t="s">
        <v>14</v>
      </c>
      <c r="F8391">
        <v>2026</v>
      </c>
      <c r="G8391" t="s">
        <v>38</v>
      </c>
      <c r="H8391" s="5">
        <v>46028</v>
      </c>
      <c r="I8391" s="3" t="s">
        <v>17</v>
      </c>
      <c r="J8391" s="3">
        <v>87</v>
      </c>
      <c r="K8391" s="3">
        <v>34</v>
      </c>
      <c r="L8391" s="4">
        <f t="shared" si="131"/>
        <v>0.39080459770114945</v>
      </c>
    </row>
    <row r="8392" spans="1:12" x14ac:dyDescent="0.3">
      <c r="A8392" t="s">
        <v>12</v>
      </c>
      <c r="B8392">
        <v>809</v>
      </c>
      <c r="C8392" t="s">
        <v>13</v>
      </c>
      <c r="D8392" t="s">
        <v>15</v>
      </c>
      <c r="E8392" t="s">
        <v>14</v>
      </c>
      <c r="F8392">
        <v>2026</v>
      </c>
      <c r="G8392" t="s">
        <v>38</v>
      </c>
      <c r="H8392" s="5">
        <v>46028</v>
      </c>
      <c r="I8392" s="3" t="s">
        <v>18</v>
      </c>
      <c r="J8392" s="3">
        <v>261</v>
      </c>
      <c r="K8392" s="3">
        <v>147</v>
      </c>
      <c r="L8392" s="4">
        <f t="shared" si="131"/>
        <v>0.56321839080459768</v>
      </c>
    </row>
    <row r="8393" spans="1:12" x14ac:dyDescent="0.3">
      <c r="A8393" t="s">
        <v>12</v>
      </c>
      <c r="B8393">
        <v>809</v>
      </c>
      <c r="C8393" t="s">
        <v>13</v>
      </c>
      <c r="D8393" t="s">
        <v>15</v>
      </c>
      <c r="E8393" t="s">
        <v>14</v>
      </c>
      <c r="F8393">
        <v>2026</v>
      </c>
      <c r="G8393" t="s">
        <v>38</v>
      </c>
      <c r="H8393" s="5">
        <v>46028</v>
      </c>
      <c r="I8393" s="3" t="s">
        <v>19</v>
      </c>
      <c r="J8393" s="3">
        <v>8</v>
      </c>
      <c r="K8393" s="3">
        <v>8</v>
      </c>
      <c r="L8393" s="4">
        <f t="shared" si="131"/>
        <v>1</v>
      </c>
    </row>
    <row r="8394" spans="1:12" x14ac:dyDescent="0.3">
      <c r="A8394" t="s">
        <v>12</v>
      </c>
      <c r="B8394">
        <v>815</v>
      </c>
      <c r="C8394" t="s">
        <v>13</v>
      </c>
      <c r="D8394" t="s">
        <v>15</v>
      </c>
      <c r="E8394" t="s">
        <v>14</v>
      </c>
      <c r="F8394">
        <v>2026</v>
      </c>
      <c r="G8394" t="s">
        <v>38</v>
      </c>
      <c r="H8394" s="5">
        <v>46028</v>
      </c>
      <c r="I8394" s="3" t="s">
        <v>17</v>
      </c>
      <c r="J8394" s="3">
        <v>87</v>
      </c>
      <c r="K8394" s="3">
        <v>26</v>
      </c>
      <c r="L8394" s="4">
        <f t="shared" si="131"/>
        <v>0.2988505747126437</v>
      </c>
    </row>
    <row r="8395" spans="1:12" x14ac:dyDescent="0.3">
      <c r="A8395" t="s">
        <v>12</v>
      </c>
      <c r="B8395">
        <v>815</v>
      </c>
      <c r="C8395" t="s">
        <v>13</v>
      </c>
      <c r="D8395" t="s">
        <v>15</v>
      </c>
      <c r="E8395" t="s">
        <v>14</v>
      </c>
      <c r="F8395">
        <v>2026</v>
      </c>
      <c r="G8395" t="s">
        <v>38</v>
      </c>
      <c r="H8395" s="5">
        <v>46028</v>
      </c>
      <c r="I8395" s="3" t="s">
        <v>18</v>
      </c>
      <c r="J8395" s="3">
        <v>261</v>
      </c>
      <c r="K8395" s="3">
        <v>139</v>
      </c>
      <c r="L8395" s="4">
        <f t="shared" si="131"/>
        <v>0.53256704980842917</v>
      </c>
    </row>
    <row r="8396" spans="1:12" x14ac:dyDescent="0.3">
      <c r="A8396" t="s">
        <v>12</v>
      </c>
      <c r="B8396">
        <v>815</v>
      </c>
      <c r="C8396" t="s">
        <v>13</v>
      </c>
      <c r="D8396" t="s">
        <v>15</v>
      </c>
      <c r="E8396" t="s">
        <v>14</v>
      </c>
      <c r="F8396">
        <v>2026</v>
      </c>
      <c r="G8396" t="s">
        <v>38</v>
      </c>
      <c r="H8396" s="5">
        <v>46028</v>
      </c>
      <c r="I8396" s="3" t="s">
        <v>19</v>
      </c>
      <c r="J8396" s="3">
        <v>8</v>
      </c>
      <c r="K8396" s="3">
        <v>6</v>
      </c>
      <c r="L8396" s="4">
        <f t="shared" si="131"/>
        <v>0.75</v>
      </c>
    </row>
    <row r="8397" spans="1:12" x14ac:dyDescent="0.3">
      <c r="A8397" t="s">
        <v>12</v>
      </c>
      <c r="B8397">
        <v>817</v>
      </c>
      <c r="C8397" t="s">
        <v>13</v>
      </c>
      <c r="D8397" t="s">
        <v>15</v>
      </c>
      <c r="E8397" t="s">
        <v>14</v>
      </c>
      <c r="F8397">
        <v>2026</v>
      </c>
      <c r="G8397" t="s">
        <v>38</v>
      </c>
      <c r="H8397" s="5">
        <v>46028</v>
      </c>
      <c r="I8397" s="3" t="s">
        <v>17</v>
      </c>
      <c r="J8397" s="3">
        <v>60</v>
      </c>
      <c r="K8397" s="3">
        <v>35</v>
      </c>
      <c r="L8397" s="4">
        <f t="shared" si="131"/>
        <v>0.58333333333333337</v>
      </c>
    </row>
    <row r="8398" spans="1:12" x14ac:dyDescent="0.3">
      <c r="A8398" t="s">
        <v>12</v>
      </c>
      <c r="B8398">
        <v>817</v>
      </c>
      <c r="C8398" t="s">
        <v>13</v>
      </c>
      <c r="D8398" t="s">
        <v>15</v>
      </c>
      <c r="E8398" t="s">
        <v>14</v>
      </c>
      <c r="F8398">
        <v>2026</v>
      </c>
      <c r="G8398" t="s">
        <v>38</v>
      </c>
      <c r="H8398" s="5">
        <v>46028</v>
      </c>
      <c r="I8398" s="3" t="s">
        <v>18</v>
      </c>
      <c r="J8398" s="3">
        <v>261</v>
      </c>
      <c r="K8398" s="3">
        <v>126</v>
      </c>
      <c r="L8398" s="4">
        <f t="shared" si="131"/>
        <v>0.48275862068965519</v>
      </c>
    </row>
    <row r="8399" spans="1:12" x14ac:dyDescent="0.3">
      <c r="A8399" t="s">
        <v>12</v>
      </c>
      <c r="B8399">
        <v>803</v>
      </c>
      <c r="C8399" t="s">
        <v>13</v>
      </c>
      <c r="D8399" t="s">
        <v>15</v>
      </c>
      <c r="E8399" t="s">
        <v>14</v>
      </c>
      <c r="F8399">
        <v>2026</v>
      </c>
      <c r="G8399" t="s">
        <v>38</v>
      </c>
      <c r="H8399" s="5">
        <v>46028</v>
      </c>
      <c r="I8399" s="3" t="s">
        <v>17</v>
      </c>
      <c r="J8399" s="3">
        <v>87</v>
      </c>
      <c r="K8399" s="3">
        <v>33</v>
      </c>
      <c r="L8399" s="4">
        <f t="shared" si="131"/>
        <v>0.37931034482758619</v>
      </c>
    </row>
    <row r="8400" spans="1:12" x14ac:dyDescent="0.3">
      <c r="A8400" t="s">
        <v>12</v>
      </c>
      <c r="B8400">
        <v>803</v>
      </c>
      <c r="C8400" t="s">
        <v>13</v>
      </c>
      <c r="D8400" t="s">
        <v>15</v>
      </c>
      <c r="E8400" t="s">
        <v>14</v>
      </c>
      <c r="F8400">
        <v>2026</v>
      </c>
      <c r="G8400" t="s">
        <v>38</v>
      </c>
      <c r="H8400" s="5">
        <v>46028</v>
      </c>
      <c r="I8400" s="3" t="s">
        <v>18</v>
      </c>
      <c r="J8400" s="3">
        <v>281</v>
      </c>
      <c r="K8400" s="3">
        <v>146</v>
      </c>
      <c r="L8400" s="4">
        <f t="shared" si="131"/>
        <v>0.5195729537366548</v>
      </c>
    </row>
    <row r="8401" spans="1:12" x14ac:dyDescent="0.3">
      <c r="A8401" t="s">
        <v>12</v>
      </c>
      <c r="B8401">
        <v>803</v>
      </c>
      <c r="C8401" t="s">
        <v>13</v>
      </c>
      <c r="D8401" t="s">
        <v>15</v>
      </c>
      <c r="E8401" t="s">
        <v>14</v>
      </c>
      <c r="F8401">
        <v>2026</v>
      </c>
      <c r="G8401" t="s">
        <v>38</v>
      </c>
      <c r="H8401" s="5">
        <v>46028</v>
      </c>
      <c r="I8401" s="3" t="s">
        <v>19</v>
      </c>
      <c r="J8401" s="3">
        <v>8</v>
      </c>
      <c r="K8401" s="3">
        <v>8</v>
      </c>
      <c r="L8401" s="4">
        <f t="shared" si="131"/>
        <v>1</v>
      </c>
    </row>
    <row r="8402" spans="1:12" x14ac:dyDescent="0.3">
      <c r="A8402" t="s">
        <v>12</v>
      </c>
      <c r="B8402">
        <v>805</v>
      </c>
      <c r="C8402" t="s">
        <v>13</v>
      </c>
      <c r="D8402" t="s">
        <v>15</v>
      </c>
      <c r="E8402" t="s">
        <v>14</v>
      </c>
      <c r="F8402">
        <v>2026</v>
      </c>
      <c r="G8402" t="s">
        <v>38</v>
      </c>
      <c r="H8402" s="5">
        <v>46028</v>
      </c>
      <c r="I8402" s="3" t="s">
        <v>17</v>
      </c>
      <c r="J8402" s="3">
        <v>87</v>
      </c>
      <c r="K8402" s="3">
        <v>22</v>
      </c>
      <c r="L8402" s="4">
        <f t="shared" si="131"/>
        <v>0.25287356321839083</v>
      </c>
    </row>
    <row r="8403" spans="1:12" x14ac:dyDescent="0.3">
      <c r="A8403" t="s">
        <v>12</v>
      </c>
      <c r="B8403">
        <v>805</v>
      </c>
      <c r="C8403" t="s">
        <v>13</v>
      </c>
      <c r="D8403" t="s">
        <v>15</v>
      </c>
      <c r="E8403" t="s">
        <v>14</v>
      </c>
      <c r="F8403">
        <v>2026</v>
      </c>
      <c r="G8403" t="s">
        <v>38</v>
      </c>
      <c r="H8403" s="5">
        <v>46028</v>
      </c>
      <c r="I8403" s="3" t="s">
        <v>18</v>
      </c>
      <c r="J8403" s="3">
        <v>267</v>
      </c>
      <c r="K8403" s="3">
        <v>120</v>
      </c>
      <c r="L8403" s="4">
        <f t="shared" si="131"/>
        <v>0.449438202247191</v>
      </c>
    </row>
    <row r="8404" spans="1:12" x14ac:dyDescent="0.3">
      <c r="A8404" t="s">
        <v>12</v>
      </c>
      <c r="B8404">
        <v>805</v>
      </c>
      <c r="C8404" t="s">
        <v>13</v>
      </c>
      <c r="D8404" t="s">
        <v>15</v>
      </c>
      <c r="E8404" t="s">
        <v>14</v>
      </c>
      <c r="F8404">
        <v>2026</v>
      </c>
      <c r="G8404" t="s">
        <v>38</v>
      </c>
      <c r="H8404" s="5">
        <v>46028</v>
      </c>
      <c r="I8404" s="3" t="s">
        <v>19</v>
      </c>
      <c r="J8404" s="3">
        <v>8</v>
      </c>
      <c r="K8404" s="3">
        <v>4</v>
      </c>
      <c r="L8404" s="4">
        <f t="shared" si="131"/>
        <v>0.5</v>
      </c>
    </row>
    <row r="8405" spans="1:12" x14ac:dyDescent="0.3">
      <c r="A8405" t="s">
        <v>12</v>
      </c>
      <c r="B8405">
        <v>807</v>
      </c>
      <c r="C8405" t="s">
        <v>13</v>
      </c>
      <c r="D8405" t="s">
        <v>15</v>
      </c>
      <c r="E8405" t="s">
        <v>14</v>
      </c>
      <c r="F8405">
        <v>2026</v>
      </c>
      <c r="G8405" t="s">
        <v>38</v>
      </c>
      <c r="H8405" s="5">
        <v>46028</v>
      </c>
      <c r="I8405" s="3" t="s">
        <v>17</v>
      </c>
      <c r="J8405" s="3">
        <v>87</v>
      </c>
      <c r="K8405" s="3">
        <v>49</v>
      </c>
      <c r="L8405" s="4">
        <f t="shared" si="131"/>
        <v>0.56321839080459768</v>
      </c>
    </row>
    <row r="8406" spans="1:12" x14ac:dyDescent="0.3">
      <c r="A8406" t="s">
        <v>12</v>
      </c>
      <c r="B8406">
        <v>807</v>
      </c>
      <c r="C8406" t="s">
        <v>13</v>
      </c>
      <c r="D8406" t="s">
        <v>15</v>
      </c>
      <c r="E8406" t="s">
        <v>14</v>
      </c>
      <c r="F8406">
        <v>2026</v>
      </c>
      <c r="G8406" t="s">
        <v>38</v>
      </c>
      <c r="H8406" s="5">
        <v>46028</v>
      </c>
      <c r="I8406" s="3" t="s">
        <v>18</v>
      </c>
      <c r="J8406" s="3">
        <v>281</v>
      </c>
      <c r="K8406" s="3">
        <v>155</v>
      </c>
      <c r="L8406" s="4">
        <f t="shared" si="131"/>
        <v>0.55160142348754448</v>
      </c>
    </row>
    <row r="8407" spans="1:12" x14ac:dyDescent="0.3">
      <c r="A8407" t="s">
        <v>12</v>
      </c>
      <c r="B8407">
        <v>807</v>
      </c>
      <c r="C8407" t="s">
        <v>13</v>
      </c>
      <c r="D8407" t="s">
        <v>15</v>
      </c>
      <c r="E8407" t="s">
        <v>14</v>
      </c>
      <c r="F8407">
        <v>2026</v>
      </c>
      <c r="G8407" t="s">
        <v>38</v>
      </c>
      <c r="H8407" s="5">
        <v>46028</v>
      </c>
      <c r="I8407" s="3" t="s">
        <v>19</v>
      </c>
      <c r="J8407" s="3">
        <v>8</v>
      </c>
      <c r="K8407" s="3">
        <v>8</v>
      </c>
      <c r="L8407" s="4">
        <f t="shared" si="131"/>
        <v>1</v>
      </c>
    </row>
    <row r="8408" spans="1:12" x14ac:dyDescent="0.3">
      <c r="A8408" t="s">
        <v>12</v>
      </c>
      <c r="B8408">
        <v>811</v>
      </c>
      <c r="C8408" t="s">
        <v>13</v>
      </c>
      <c r="D8408" t="s">
        <v>15</v>
      </c>
      <c r="E8408" t="s">
        <v>14</v>
      </c>
      <c r="F8408">
        <v>2026</v>
      </c>
      <c r="G8408" t="s">
        <v>38</v>
      </c>
      <c r="H8408" s="5">
        <v>46028</v>
      </c>
      <c r="I8408" s="3" t="s">
        <v>17</v>
      </c>
      <c r="J8408" s="3">
        <v>112</v>
      </c>
      <c r="K8408" s="3">
        <v>14</v>
      </c>
      <c r="L8408" s="4">
        <f t="shared" si="131"/>
        <v>0.125</v>
      </c>
    </row>
    <row r="8409" spans="1:12" x14ac:dyDescent="0.3">
      <c r="A8409" t="s">
        <v>12</v>
      </c>
      <c r="B8409">
        <v>811</v>
      </c>
      <c r="C8409" t="s">
        <v>13</v>
      </c>
      <c r="D8409" t="s">
        <v>15</v>
      </c>
      <c r="E8409" t="s">
        <v>14</v>
      </c>
      <c r="F8409">
        <v>2026</v>
      </c>
      <c r="G8409" t="s">
        <v>38</v>
      </c>
      <c r="H8409" s="5">
        <v>46028</v>
      </c>
      <c r="I8409" s="3" t="s">
        <v>18</v>
      </c>
      <c r="J8409" s="3">
        <v>261</v>
      </c>
      <c r="K8409" s="3">
        <v>61</v>
      </c>
      <c r="L8409" s="4">
        <f t="shared" si="131"/>
        <v>0.23371647509578544</v>
      </c>
    </row>
    <row r="8410" spans="1:12" x14ac:dyDescent="0.3">
      <c r="A8410" t="s">
        <v>12</v>
      </c>
      <c r="B8410">
        <v>801</v>
      </c>
      <c r="C8410" t="s">
        <v>13</v>
      </c>
      <c r="D8410" t="s">
        <v>15</v>
      </c>
      <c r="E8410" t="s">
        <v>14</v>
      </c>
      <c r="F8410">
        <v>2026</v>
      </c>
      <c r="G8410" t="s">
        <v>38</v>
      </c>
      <c r="H8410" s="5">
        <v>46029</v>
      </c>
      <c r="I8410" s="3" t="s">
        <v>17</v>
      </c>
      <c r="J8410" s="3">
        <v>60</v>
      </c>
      <c r="K8410" s="3">
        <v>37</v>
      </c>
      <c r="L8410" s="4">
        <f t="shared" si="131"/>
        <v>0.6166666666666667</v>
      </c>
    </row>
    <row r="8411" spans="1:12" x14ac:dyDescent="0.3">
      <c r="A8411" t="s">
        <v>12</v>
      </c>
      <c r="B8411">
        <v>801</v>
      </c>
      <c r="C8411" t="s">
        <v>13</v>
      </c>
      <c r="D8411" t="s">
        <v>15</v>
      </c>
      <c r="E8411" t="s">
        <v>14</v>
      </c>
      <c r="F8411">
        <v>2026</v>
      </c>
      <c r="G8411" t="s">
        <v>38</v>
      </c>
      <c r="H8411" s="5">
        <v>46029</v>
      </c>
      <c r="I8411" s="3" t="s">
        <v>18</v>
      </c>
      <c r="J8411" s="3">
        <v>261</v>
      </c>
      <c r="K8411" s="3">
        <v>121</v>
      </c>
      <c r="L8411" s="4">
        <f t="shared" si="131"/>
        <v>0.46360153256704983</v>
      </c>
    </row>
    <row r="8412" spans="1:12" x14ac:dyDescent="0.3">
      <c r="A8412" t="s">
        <v>12</v>
      </c>
      <c r="B8412">
        <v>809</v>
      </c>
      <c r="C8412" t="s">
        <v>13</v>
      </c>
      <c r="D8412" t="s">
        <v>15</v>
      </c>
      <c r="E8412" t="s">
        <v>14</v>
      </c>
      <c r="F8412">
        <v>2026</v>
      </c>
      <c r="G8412" t="s">
        <v>38</v>
      </c>
      <c r="H8412" s="5">
        <v>46029</v>
      </c>
      <c r="I8412" s="3" t="s">
        <v>17</v>
      </c>
      <c r="J8412" s="3">
        <v>87</v>
      </c>
      <c r="K8412" s="3">
        <v>31</v>
      </c>
      <c r="L8412" s="4">
        <f t="shared" si="131"/>
        <v>0.35632183908045978</v>
      </c>
    </row>
    <row r="8413" spans="1:12" x14ac:dyDescent="0.3">
      <c r="A8413" t="s">
        <v>12</v>
      </c>
      <c r="B8413">
        <v>809</v>
      </c>
      <c r="C8413" t="s">
        <v>13</v>
      </c>
      <c r="D8413" t="s">
        <v>15</v>
      </c>
      <c r="E8413" t="s">
        <v>14</v>
      </c>
      <c r="F8413">
        <v>2026</v>
      </c>
      <c r="G8413" t="s">
        <v>38</v>
      </c>
      <c r="H8413" s="5">
        <v>46029</v>
      </c>
      <c r="I8413" s="3" t="s">
        <v>18</v>
      </c>
      <c r="J8413" s="3">
        <v>281</v>
      </c>
      <c r="K8413" s="3">
        <v>102</v>
      </c>
      <c r="L8413" s="4">
        <f t="shared" si="131"/>
        <v>0.36298932384341637</v>
      </c>
    </row>
    <row r="8414" spans="1:12" x14ac:dyDescent="0.3">
      <c r="A8414" t="s">
        <v>12</v>
      </c>
      <c r="B8414">
        <v>809</v>
      </c>
      <c r="C8414" t="s">
        <v>13</v>
      </c>
      <c r="D8414" t="s">
        <v>15</v>
      </c>
      <c r="E8414" t="s">
        <v>14</v>
      </c>
      <c r="F8414">
        <v>2026</v>
      </c>
      <c r="G8414" t="s">
        <v>38</v>
      </c>
      <c r="H8414" s="5">
        <v>46029</v>
      </c>
      <c r="I8414" s="3" t="s">
        <v>19</v>
      </c>
      <c r="J8414" s="3">
        <v>8</v>
      </c>
      <c r="K8414" s="3">
        <v>4</v>
      </c>
      <c r="L8414" s="4">
        <f t="shared" si="131"/>
        <v>0.5</v>
      </c>
    </row>
    <row r="8415" spans="1:12" x14ac:dyDescent="0.3">
      <c r="A8415" t="s">
        <v>12</v>
      </c>
      <c r="B8415">
        <v>809</v>
      </c>
      <c r="C8415" t="s">
        <v>13</v>
      </c>
      <c r="D8415" t="s">
        <v>15</v>
      </c>
      <c r="E8415" t="s">
        <v>14</v>
      </c>
      <c r="F8415">
        <v>2026</v>
      </c>
      <c r="G8415" t="s">
        <v>38</v>
      </c>
      <c r="H8415" s="5">
        <v>46029</v>
      </c>
      <c r="I8415" s="3" t="s">
        <v>21</v>
      </c>
      <c r="J8415" s="3">
        <v>8</v>
      </c>
      <c r="K8415" s="3">
        <v>1</v>
      </c>
      <c r="L8415" s="4">
        <f t="shared" si="131"/>
        <v>0.125</v>
      </c>
    </row>
    <row r="8416" spans="1:12" x14ac:dyDescent="0.3">
      <c r="A8416" t="s">
        <v>12</v>
      </c>
      <c r="B8416">
        <v>815</v>
      </c>
      <c r="C8416" t="s">
        <v>13</v>
      </c>
      <c r="D8416" t="s">
        <v>15</v>
      </c>
      <c r="E8416" t="s">
        <v>14</v>
      </c>
      <c r="F8416">
        <v>2026</v>
      </c>
      <c r="G8416" t="s">
        <v>38</v>
      </c>
      <c r="H8416" s="5">
        <v>46029</v>
      </c>
      <c r="I8416" s="3" t="s">
        <v>17</v>
      </c>
      <c r="J8416" s="3">
        <v>87</v>
      </c>
      <c r="K8416" s="3">
        <v>23</v>
      </c>
      <c r="L8416" s="4">
        <f t="shared" si="131"/>
        <v>0.26436781609195403</v>
      </c>
    </row>
    <row r="8417" spans="1:12" x14ac:dyDescent="0.3">
      <c r="A8417" t="s">
        <v>12</v>
      </c>
      <c r="B8417">
        <v>815</v>
      </c>
      <c r="C8417" t="s">
        <v>13</v>
      </c>
      <c r="D8417" t="s">
        <v>15</v>
      </c>
      <c r="E8417" t="s">
        <v>14</v>
      </c>
      <c r="F8417">
        <v>2026</v>
      </c>
      <c r="G8417" t="s">
        <v>38</v>
      </c>
      <c r="H8417" s="5">
        <v>46029</v>
      </c>
      <c r="I8417" s="3" t="s">
        <v>18</v>
      </c>
      <c r="J8417" s="3">
        <v>281</v>
      </c>
      <c r="K8417" s="3">
        <v>167</v>
      </c>
      <c r="L8417" s="4">
        <f t="shared" si="131"/>
        <v>0.59430604982206403</v>
      </c>
    </row>
    <row r="8418" spans="1:12" x14ac:dyDescent="0.3">
      <c r="A8418" t="s">
        <v>12</v>
      </c>
      <c r="B8418">
        <v>815</v>
      </c>
      <c r="C8418" t="s">
        <v>13</v>
      </c>
      <c r="D8418" t="s">
        <v>15</v>
      </c>
      <c r="E8418" t="s">
        <v>14</v>
      </c>
      <c r="F8418">
        <v>2026</v>
      </c>
      <c r="G8418" t="s">
        <v>38</v>
      </c>
      <c r="H8418" s="5">
        <v>46029</v>
      </c>
      <c r="I8418" s="3" t="s">
        <v>19</v>
      </c>
      <c r="J8418" s="3">
        <v>8</v>
      </c>
      <c r="K8418" s="3">
        <v>7</v>
      </c>
      <c r="L8418" s="4">
        <f t="shared" si="131"/>
        <v>0.875</v>
      </c>
    </row>
    <row r="8419" spans="1:12" x14ac:dyDescent="0.3">
      <c r="A8419" t="s">
        <v>12</v>
      </c>
      <c r="B8419">
        <v>817</v>
      </c>
      <c r="C8419" t="s">
        <v>13</v>
      </c>
      <c r="D8419" t="s">
        <v>15</v>
      </c>
      <c r="E8419" t="s">
        <v>14</v>
      </c>
      <c r="F8419">
        <v>2026</v>
      </c>
      <c r="G8419" t="s">
        <v>38</v>
      </c>
      <c r="H8419" s="5">
        <v>46029</v>
      </c>
      <c r="I8419" s="3" t="s">
        <v>17</v>
      </c>
      <c r="J8419" s="3">
        <v>112</v>
      </c>
      <c r="K8419" s="3">
        <v>26</v>
      </c>
      <c r="L8419" s="4">
        <f t="shared" si="131"/>
        <v>0.23214285714285715</v>
      </c>
    </row>
    <row r="8420" spans="1:12" x14ac:dyDescent="0.3">
      <c r="A8420" t="s">
        <v>12</v>
      </c>
      <c r="B8420">
        <v>817</v>
      </c>
      <c r="C8420" t="s">
        <v>13</v>
      </c>
      <c r="D8420" t="s">
        <v>15</v>
      </c>
      <c r="E8420" t="s">
        <v>14</v>
      </c>
      <c r="F8420">
        <v>2026</v>
      </c>
      <c r="G8420" t="s">
        <v>38</v>
      </c>
      <c r="H8420" s="5">
        <v>46029</v>
      </c>
      <c r="I8420" s="3" t="s">
        <v>18</v>
      </c>
      <c r="J8420" s="3">
        <v>261</v>
      </c>
      <c r="K8420" s="3">
        <v>94</v>
      </c>
      <c r="L8420" s="4">
        <f t="shared" si="131"/>
        <v>0.36015325670498083</v>
      </c>
    </row>
    <row r="8421" spans="1:12" x14ac:dyDescent="0.3">
      <c r="A8421" t="s">
        <v>12</v>
      </c>
      <c r="B8421">
        <v>803</v>
      </c>
      <c r="C8421" t="s">
        <v>13</v>
      </c>
      <c r="D8421" t="s">
        <v>15</v>
      </c>
      <c r="E8421" t="s">
        <v>14</v>
      </c>
      <c r="F8421">
        <v>2026</v>
      </c>
      <c r="G8421" t="s">
        <v>38</v>
      </c>
      <c r="H8421" s="5">
        <v>46029</v>
      </c>
      <c r="I8421" s="3" t="s">
        <v>17</v>
      </c>
      <c r="J8421" s="3">
        <v>87</v>
      </c>
      <c r="K8421" s="3">
        <v>30</v>
      </c>
      <c r="L8421" s="4">
        <f t="shared" si="131"/>
        <v>0.34482758620689657</v>
      </c>
    </row>
    <row r="8422" spans="1:12" x14ac:dyDescent="0.3">
      <c r="A8422" t="s">
        <v>12</v>
      </c>
      <c r="B8422">
        <v>803</v>
      </c>
      <c r="C8422" t="s">
        <v>13</v>
      </c>
      <c r="D8422" t="s">
        <v>15</v>
      </c>
      <c r="E8422" t="s">
        <v>14</v>
      </c>
      <c r="F8422">
        <v>2026</v>
      </c>
      <c r="G8422" t="s">
        <v>38</v>
      </c>
      <c r="H8422" s="5">
        <v>46029</v>
      </c>
      <c r="I8422" s="3" t="s">
        <v>18</v>
      </c>
      <c r="J8422" s="3">
        <v>267</v>
      </c>
      <c r="K8422" s="3">
        <v>158</v>
      </c>
      <c r="L8422" s="4">
        <f t="shared" si="131"/>
        <v>0.59176029962546817</v>
      </c>
    </row>
    <row r="8423" spans="1:12" x14ac:dyDescent="0.3">
      <c r="A8423" t="s">
        <v>12</v>
      </c>
      <c r="B8423">
        <v>803</v>
      </c>
      <c r="C8423" t="s">
        <v>13</v>
      </c>
      <c r="D8423" t="s">
        <v>15</v>
      </c>
      <c r="E8423" t="s">
        <v>14</v>
      </c>
      <c r="F8423">
        <v>2026</v>
      </c>
      <c r="G8423" t="s">
        <v>38</v>
      </c>
      <c r="H8423" s="5">
        <v>46029</v>
      </c>
      <c r="I8423" s="3" t="s">
        <v>19</v>
      </c>
      <c r="J8423" s="3">
        <v>8</v>
      </c>
      <c r="K8423" s="3">
        <v>3</v>
      </c>
      <c r="L8423" s="4">
        <f t="shared" si="131"/>
        <v>0.375</v>
      </c>
    </row>
    <row r="8424" spans="1:12" x14ac:dyDescent="0.3">
      <c r="A8424" t="s">
        <v>12</v>
      </c>
      <c r="B8424">
        <v>805</v>
      </c>
      <c r="C8424" t="s">
        <v>13</v>
      </c>
      <c r="D8424" t="s">
        <v>15</v>
      </c>
      <c r="E8424" t="s">
        <v>14</v>
      </c>
      <c r="F8424">
        <v>2026</v>
      </c>
      <c r="G8424" t="s">
        <v>38</v>
      </c>
      <c r="H8424" s="5">
        <v>46029</v>
      </c>
      <c r="I8424" s="3" t="s">
        <v>17</v>
      </c>
      <c r="J8424" s="3">
        <v>60</v>
      </c>
      <c r="K8424" s="3">
        <v>35</v>
      </c>
      <c r="L8424" s="4">
        <f t="shared" si="131"/>
        <v>0.58333333333333337</v>
      </c>
    </row>
    <row r="8425" spans="1:12" x14ac:dyDescent="0.3">
      <c r="A8425" t="s">
        <v>12</v>
      </c>
      <c r="B8425">
        <v>805</v>
      </c>
      <c r="C8425" t="s">
        <v>13</v>
      </c>
      <c r="D8425" t="s">
        <v>15</v>
      </c>
      <c r="E8425" t="s">
        <v>14</v>
      </c>
      <c r="F8425">
        <v>2026</v>
      </c>
      <c r="G8425" t="s">
        <v>38</v>
      </c>
      <c r="H8425" s="5">
        <v>46029</v>
      </c>
      <c r="I8425" s="3" t="s">
        <v>18</v>
      </c>
      <c r="J8425" s="3">
        <v>261</v>
      </c>
      <c r="K8425" s="3">
        <v>133</v>
      </c>
      <c r="L8425" s="4">
        <f t="shared" si="131"/>
        <v>0.50957854406130265</v>
      </c>
    </row>
    <row r="8426" spans="1:12" x14ac:dyDescent="0.3">
      <c r="A8426" t="s">
        <v>12</v>
      </c>
      <c r="B8426">
        <v>807</v>
      </c>
      <c r="C8426" t="s">
        <v>13</v>
      </c>
      <c r="D8426" t="s">
        <v>15</v>
      </c>
      <c r="E8426" t="s">
        <v>14</v>
      </c>
      <c r="F8426">
        <v>2026</v>
      </c>
      <c r="G8426" t="s">
        <v>38</v>
      </c>
      <c r="H8426" s="5">
        <v>46029</v>
      </c>
      <c r="I8426" s="3" t="s">
        <v>17</v>
      </c>
      <c r="J8426" s="3">
        <v>87</v>
      </c>
      <c r="K8426" s="3">
        <v>33</v>
      </c>
      <c r="L8426" s="4">
        <f t="shared" si="131"/>
        <v>0.37931034482758619</v>
      </c>
    </row>
    <row r="8427" spans="1:12" x14ac:dyDescent="0.3">
      <c r="A8427" t="s">
        <v>12</v>
      </c>
      <c r="B8427">
        <v>807</v>
      </c>
      <c r="C8427" t="s">
        <v>13</v>
      </c>
      <c r="D8427" t="s">
        <v>15</v>
      </c>
      <c r="E8427" t="s">
        <v>14</v>
      </c>
      <c r="F8427">
        <v>2026</v>
      </c>
      <c r="G8427" t="s">
        <v>38</v>
      </c>
      <c r="H8427" s="5">
        <v>46029</v>
      </c>
      <c r="I8427" s="3" t="s">
        <v>18</v>
      </c>
      <c r="J8427" s="3">
        <v>267</v>
      </c>
      <c r="K8427" s="3">
        <v>123</v>
      </c>
      <c r="L8427" s="4">
        <f t="shared" si="131"/>
        <v>0.4606741573033708</v>
      </c>
    </row>
    <row r="8428" spans="1:12" x14ac:dyDescent="0.3">
      <c r="A8428" t="s">
        <v>12</v>
      </c>
      <c r="B8428">
        <v>807</v>
      </c>
      <c r="C8428" t="s">
        <v>13</v>
      </c>
      <c r="D8428" t="s">
        <v>15</v>
      </c>
      <c r="E8428" t="s">
        <v>14</v>
      </c>
      <c r="F8428">
        <v>2026</v>
      </c>
      <c r="G8428" t="s">
        <v>38</v>
      </c>
      <c r="H8428" s="5">
        <v>46029</v>
      </c>
      <c r="I8428" s="3" t="s">
        <v>19</v>
      </c>
      <c r="J8428" s="3">
        <v>8</v>
      </c>
      <c r="K8428" s="3">
        <v>8</v>
      </c>
      <c r="L8428" s="4">
        <f t="shared" si="131"/>
        <v>1</v>
      </c>
    </row>
    <row r="8429" spans="1:12" x14ac:dyDescent="0.3">
      <c r="A8429" t="s">
        <v>12</v>
      </c>
      <c r="B8429">
        <v>811</v>
      </c>
      <c r="C8429" t="s">
        <v>13</v>
      </c>
      <c r="D8429" t="s">
        <v>15</v>
      </c>
      <c r="E8429" t="s">
        <v>14</v>
      </c>
      <c r="F8429">
        <v>2026</v>
      </c>
      <c r="G8429" t="s">
        <v>38</v>
      </c>
      <c r="H8429" s="5">
        <v>46029</v>
      </c>
      <c r="I8429" s="3" t="s">
        <v>17</v>
      </c>
      <c r="J8429" s="3">
        <v>87</v>
      </c>
      <c r="K8429" s="3">
        <v>12</v>
      </c>
      <c r="L8429" s="4">
        <f t="shared" si="131"/>
        <v>0.13793103448275862</v>
      </c>
    </row>
    <row r="8430" spans="1:12" x14ac:dyDescent="0.3">
      <c r="A8430" t="s">
        <v>12</v>
      </c>
      <c r="B8430">
        <v>811</v>
      </c>
      <c r="C8430" t="s">
        <v>13</v>
      </c>
      <c r="D8430" t="s">
        <v>15</v>
      </c>
      <c r="E8430" t="s">
        <v>14</v>
      </c>
      <c r="F8430">
        <v>2026</v>
      </c>
      <c r="G8430" t="s">
        <v>38</v>
      </c>
      <c r="H8430" s="5">
        <v>46029</v>
      </c>
      <c r="I8430" s="3" t="s">
        <v>18</v>
      </c>
      <c r="J8430" s="3">
        <v>195</v>
      </c>
      <c r="K8430" s="3">
        <v>73</v>
      </c>
      <c r="L8430" s="4">
        <f t="shared" si="131"/>
        <v>0.37435897435897436</v>
      </c>
    </row>
    <row r="8431" spans="1:12" x14ac:dyDescent="0.3">
      <c r="A8431" t="s">
        <v>12</v>
      </c>
      <c r="B8431">
        <v>811</v>
      </c>
      <c r="C8431" t="s">
        <v>13</v>
      </c>
      <c r="D8431" t="s">
        <v>15</v>
      </c>
      <c r="E8431" t="s">
        <v>14</v>
      </c>
      <c r="F8431">
        <v>2026</v>
      </c>
      <c r="G8431" t="s">
        <v>38</v>
      </c>
      <c r="H8431" s="5">
        <v>46029</v>
      </c>
      <c r="I8431" s="3" t="s">
        <v>19</v>
      </c>
      <c r="J8431" s="3">
        <v>8</v>
      </c>
      <c r="K8431" s="3">
        <v>2</v>
      </c>
      <c r="L8431" s="4">
        <f t="shared" si="131"/>
        <v>0.25</v>
      </c>
    </row>
    <row r="8432" spans="1:12" x14ac:dyDescent="0.3">
      <c r="A8432" t="s">
        <v>12</v>
      </c>
      <c r="B8432">
        <v>801</v>
      </c>
      <c r="C8432" t="s">
        <v>13</v>
      </c>
      <c r="D8432" t="s">
        <v>15</v>
      </c>
      <c r="E8432" t="s">
        <v>14</v>
      </c>
      <c r="F8432">
        <v>2026</v>
      </c>
      <c r="G8432" t="s">
        <v>38</v>
      </c>
      <c r="H8432" s="5">
        <v>46030</v>
      </c>
      <c r="I8432" s="3" t="s">
        <v>17</v>
      </c>
      <c r="J8432" s="3">
        <v>139</v>
      </c>
      <c r="K8432" s="3">
        <v>32</v>
      </c>
      <c r="L8432" s="4">
        <f t="shared" si="131"/>
        <v>0.23021582733812951</v>
      </c>
    </row>
    <row r="8433" spans="1:12" x14ac:dyDescent="0.3">
      <c r="A8433" t="s">
        <v>12</v>
      </c>
      <c r="B8433">
        <v>801</v>
      </c>
      <c r="C8433" t="s">
        <v>13</v>
      </c>
      <c r="D8433" t="s">
        <v>15</v>
      </c>
      <c r="E8433" t="s">
        <v>14</v>
      </c>
      <c r="F8433">
        <v>2026</v>
      </c>
      <c r="G8433" t="s">
        <v>38</v>
      </c>
      <c r="H8433" s="5">
        <v>46030</v>
      </c>
      <c r="I8433" s="3" t="s">
        <v>18</v>
      </c>
      <c r="J8433" s="3">
        <v>341</v>
      </c>
      <c r="K8433" s="3">
        <v>130</v>
      </c>
      <c r="L8433" s="4">
        <f t="shared" si="131"/>
        <v>0.38123167155425219</v>
      </c>
    </row>
    <row r="8434" spans="1:12" x14ac:dyDescent="0.3">
      <c r="A8434" t="s">
        <v>12</v>
      </c>
      <c r="B8434">
        <v>809</v>
      </c>
      <c r="C8434" t="s">
        <v>13</v>
      </c>
      <c r="D8434" t="s">
        <v>15</v>
      </c>
      <c r="E8434" t="s">
        <v>14</v>
      </c>
      <c r="F8434">
        <v>2026</v>
      </c>
      <c r="G8434" t="s">
        <v>38</v>
      </c>
      <c r="H8434" s="5">
        <v>46030</v>
      </c>
      <c r="I8434" s="3" t="s">
        <v>17</v>
      </c>
      <c r="J8434" s="3">
        <v>87</v>
      </c>
      <c r="K8434" s="3">
        <v>27</v>
      </c>
      <c r="L8434" s="4">
        <f t="shared" si="131"/>
        <v>0.31034482758620691</v>
      </c>
    </row>
    <row r="8435" spans="1:12" x14ac:dyDescent="0.3">
      <c r="A8435" t="s">
        <v>12</v>
      </c>
      <c r="B8435">
        <v>809</v>
      </c>
      <c r="C8435" t="s">
        <v>13</v>
      </c>
      <c r="D8435" t="s">
        <v>15</v>
      </c>
      <c r="E8435" t="s">
        <v>14</v>
      </c>
      <c r="F8435">
        <v>2026</v>
      </c>
      <c r="G8435" t="s">
        <v>38</v>
      </c>
      <c r="H8435" s="5">
        <v>46030</v>
      </c>
      <c r="I8435" s="3" t="s">
        <v>18</v>
      </c>
      <c r="J8435" s="3">
        <v>418</v>
      </c>
      <c r="K8435" s="3">
        <v>236</v>
      </c>
      <c r="L8435" s="4">
        <f t="shared" si="131"/>
        <v>0.56459330143540665</v>
      </c>
    </row>
    <row r="8436" spans="1:12" x14ac:dyDescent="0.3">
      <c r="A8436" t="s">
        <v>12</v>
      </c>
      <c r="B8436">
        <v>809</v>
      </c>
      <c r="C8436" t="s">
        <v>13</v>
      </c>
      <c r="D8436" t="s">
        <v>15</v>
      </c>
      <c r="E8436" t="s">
        <v>14</v>
      </c>
      <c r="F8436">
        <v>2026</v>
      </c>
      <c r="G8436" t="s">
        <v>38</v>
      </c>
      <c r="H8436" s="5">
        <v>46030</v>
      </c>
      <c r="I8436" s="3" t="s">
        <v>19</v>
      </c>
      <c r="J8436" s="3">
        <v>8</v>
      </c>
      <c r="K8436" s="3">
        <v>3</v>
      </c>
      <c r="L8436" s="4">
        <f t="shared" si="131"/>
        <v>0.375</v>
      </c>
    </row>
    <row r="8437" spans="1:12" x14ac:dyDescent="0.3">
      <c r="A8437" t="s">
        <v>12</v>
      </c>
      <c r="B8437">
        <v>809</v>
      </c>
      <c r="C8437" t="s">
        <v>13</v>
      </c>
      <c r="D8437" t="s">
        <v>15</v>
      </c>
      <c r="E8437" t="s">
        <v>14</v>
      </c>
      <c r="F8437">
        <v>2026</v>
      </c>
      <c r="G8437" t="s">
        <v>38</v>
      </c>
      <c r="H8437" s="5">
        <v>46030</v>
      </c>
      <c r="I8437" s="3" t="s">
        <v>21</v>
      </c>
      <c r="J8437" s="3">
        <v>8</v>
      </c>
      <c r="K8437" s="3">
        <v>1</v>
      </c>
      <c r="L8437" s="4">
        <f t="shared" si="131"/>
        <v>0.125</v>
      </c>
    </row>
    <row r="8438" spans="1:12" x14ac:dyDescent="0.3">
      <c r="A8438" t="s">
        <v>12</v>
      </c>
      <c r="B8438">
        <v>815</v>
      </c>
      <c r="C8438" t="s">
        <v>13</v>
      </c>
      <c r="D8438" t="s">
        <v>15</v>
      </c>
      <c r="E8438" t="s">
        <v>14</v>
      </c>
      <c r="F8438">
        <v>2026</v>
      </c>
      <c r="G8438" t="s">
        <v>38</v>
      </c>
      <c r="H8438" s="5">
        <v>46030</v>
      </c>
      <c r="I8438" s="3" t="s">
        <v>17</v>
      </c>
      <c r="J8438" s="3">
        <v>87</v>
      </c>
      <c r="K8438" s="3">
        <v>39</v>
      </c>
      <c r="L8438" s="4">
        <f t="shared" si="131"/>
        <v>0.44827586206896552</v>
      </c>
    </row>
    <row r="8439" spans="1:12" x14ac:dyDescent="0.3">
      <c r="A8439" t="s">
        <v>12</v>
      </c>
      <c r="B8439">
        <v>815</v>
      </c>
      <c r="C8439" t="s">
        <v>13</v>
      </c>
      <c r="D8439" t="s">
        <v>15</v>
      </c>
      <c r="E8439" t="s">
        <v>14</v>
      </c>
      <c r="F8439">
        <v>2026</v>
      </c>
      <c r="G8439" t="s">
        <v>38</v>
      </c>
      <c r="H8439" s="5">
        <v>46030</v>
      </c>
      <c r="I8439" s="3" t="s">
        <v>18</v>
      </c>
      <c r="J8439" s="3">
        <v>490</v>
      </c>
      <c r="K8439" s="3">
        <v>187</v>
      </c>
      <c r="L8439" s="4">
        <f t="shared" si="131"/>
        <v>0.38163265306122451</v>
      </c>
    </row>
    <row r="8440" spans="1:12" x14ac:dyDescent="0.3">
      <c r="A8440" t="s">
        <v>12</v>
      </c>
      <c r="B8440">
        <v>815</v>
      </c>
      <c r="C8440" t="s">
        <v>13</v>
      </c>
      <c r="D8440" t="s">
        <v>15</v>
      </c>
      <c r="E8440" t="s">
        <v>14</v>
      </c>
      <c r="F8440">
        <v>2026</v>
      </c>
      <c r="G8440" t="s">
        <v>38</v>
      </c>
      <c r="H8440" s="5">
        <v>46030</v>
      </c>
      <c r="I8440" s="3" t="s">
        <v>19</v>
      </c>
      <c r="J8440" s="3">
        <v>8</v>
      </c>
      <c r="K8440" s="3">
        <v>8</v>
      </c>
      <c r="L8440" s="4">
        <f t="shared" si="131"/>
        <v>1</v>
      </c>
    </row>
    <row r="8441" spans="1:12" x14ac:dyDescent="0.3">
      <c r="A8441" t="s">
        <v>12</v>
      </c>
      <c r="B8441">
        <v>815</v>
      </c>
      <c r="C8441" t="s">
        <v>13</v>
      </c>
      <c r="D8441" t="s">
        <v>15</v>
      </c>
      <c r="E8441" t="s">
        <v>14</v>
      </c>
      <c r="F8441">
        <v>2026</v>
      </c>
      <c r="G8441" t="s">
        <v>38</v>
      </c>
      <c r="H8441" s="5">
        <v>46030</v>
      </c>
      <c r="I8441" s="3" t="s">
        <v>23</v>
      </c>
      <c r="J8441" s="3">
        <v>2</v>
      </c>
      <c r="K8441" s="3">
        <v>1</v>
      </c>
      <c r="L8441" s="4">
        <f t="shared" si="131"/>
        <v>0.5</v>
      </c>
    </row>
    <row r="8442" spans="1:12" x14ac:dyDescent="0.3">
      <c r="A8442" t="s">
        <v>12</v>
      </c>
      <c r="B8442">
        <v>817</v>
      </c>
      <c r="C8442" t="s">
        <v>13</v>
      </c>
      <c r="D8442" t="s">
        <v>15</v>
      </c>
      <c r="E8442" t="s">
        <v>14</v>
      </c>
      <c r="F8442">
        <v>2026</v>
      </c>
      <c r="G8442" t="s">
        <v>38</v>
      </c>
      <c r="H8442" s="5">
        <v>46030</v>
      </c>
      <c r="I8442" s="3" t="s">
        <v>17</v>
      </c>
      <c r="J8442" s="3">
        <v>87</v>
      </c>
      <c r="K8442" s="3">
        <v>30</v>
      </c>
      <c r="L8442" s="4">
        <f t="shared" si="131"/>
        <v>0.34482758620689657</v>
      </c>
    </row>
    <row r="8443" spans="1:12" x14ac:dyDescent="0.3">
      <c r="A8443" t="s">
        <v>12</v>
      </c>
      <c r="B8443">
        <v>817</v>
      </c>
      <c r="C8443" t="s">
        <v>13</v>
      </c>
      <c r="D8443" t="s">
        <v>15</v>
      </c>
      <c r="E8443" t="s">
        <v>14</v>
      </c>
      <c r="F8443">
        <v>2026</v>
      </c>
      <c r="G8443" t="s">
        <v>38</v>
      </c>
      <c r="H8443" s="5">
        <v>46030</v>
      </c>
      <c r="I8443" s="3" t="s">
        <v>18</v>
      </c>
      <c r="J8443" s="3">
        <v>421</v>
      </c>
      <c r="K8443" s="3">
        <v>226</v>
      </c>
      <c r="L8443" s="4">
        <f t="shared" si="131"/>
        <v>0.53681710213776723</v>
      </c>
    </row>
    <row r="8444" spans="1:12" x14ac:dyDescent="0.3">
      <c r="A8444" t="s">
        <v>12</v>
      </c>
      <c r="B8444">
        <v>817</v>
      </c>
      <c r="C8444" t="s">
        <v>13</v>
      </c>
      <c r="D8444" t="s">
        <v>15</v>
      </c>
      <c r="E8444" t="s">
        <v>14</v>
      </c>
      <c r="F8444">
        <v>2026</v>
      </c>
      <c r="G8444" t="s">
        <v>38</v>
      </c>
      <c r="H8444" s="5">
        <v>46030</v>
      </c>
      <c r="I8444" s="3" t="s">
        <v>19</v>
      </c>
      <c r="J8444" s="3">
        <v>8</v>
      </c>
      <c r="K8444" s="3">
        <v>5</v>
      </c>
      <c r="L8444" s="4">
        <f t="shared" si="131"/>
        <v>0.625</v>
      </c>
    </row>
    <row r="8445" spans="1:12" x14ac:dyDescent="0.3">
      <c r="A8445" t="s">
        <v>12</v>
      </c>
      <c r="B8445">
        <v>803</v>
      </c>
      <c r="C8445" t="s">
        <v>13</v>
      </c>
      <c r="D8445" t="s">
        <v>15</v>
      </c>
      <c r="E8445" t="s">
        <v>14</v>
      </c>
      <c r="F8445">
        <v>2026</v>
      </c>
      <c r="G8445" t="s">
        <v>38</v>
      </c>
      <c r="H8445" s="5">
        <v>46030</v>
      </c>
      <c r="I8445" s="3" t="s">
        <v>17</v>
      </c>
      <c r="J8445" s="3">
        <v>60</v>
      </c>
      <c r="K8445" s="3">
        <v>52</v>
      </c>
      <c r="L8445" s="4">
        <f t="shared" si="131"/>
        <v>0.8666666666666667</v>
      </c>
    </row>
    <row r="8446" spans="1:12" x14ac:dyDescent="0.3">
      <c r="A8446" t="s">
        <v>12</v>
      </c>
      <c r="B8446">
        <v>803</v>
      </c>
      <c r="C8446" t="s">
        <v>13</v>
      </c>
      <c r="D8446" t="s">
        <v>15</v>
      </c>
      <c r="E8446" t="s">
        <v>14</v>
      </c>
      <c r="F8446">
        <v>2026</v>
      </c>
      <c r="G8446" t="s">
        <v>38</v>
      </c>
      <c r="H8446" s="5">
        <v>46030</v>
      </c>
      <c r="I8446" s="3" t="s">
        <v>18</v>
      </c>
      <c r="J8446" s="3">
        <v>261</v>
      </c>
      <c r="K8446" s="3">
        <v>175</v>
      </c>
      <c r="L8446" s="4">
        <f t="shared" si="131"/>
        <v>0.67049808429118773</v>
      </c>
    </row>
    <row r="8447" spans="1:12" x14ac:dyDescent="0.3">
      <c r="A8447" t="s">
        <v>12</v>
      </c>
      <c r="B8447">
        <v>805</v>
      </c>
      <c r="C8447" t="s">
        <v>13</v>
      </c>
      <c r="D8447" t="s">
        <v>15</v>
      </c>
      <c r="E8447" t="s">
        <v>14</v>
      </c>
      <c r="F8447">
        <v>2026</v>
      </c>
      <c r="G8447" t="s">
        <v>38</v>
      </c>
      <c r="H8447" s="5">
        <v>46030</v>
      </c>
      <c r="I8447" s="3" t="s">
        <v>17</v>
      </c>
      <c r="J8447" s="3">
        <v>112</v>
      </c>
      <c r="K8447" s="3">
        <v>44</v>
      </c>
      <c r="L8447" s="4">
        <f t="shared" si="131"/>
        <v>0.39285714285714285</v>
      </c>
    </row>
    <row r="8448" spans="1:12" x14ac:dyDescent="0.3">
      <c r="A8448" t="s">
        <v>12</v>
      </c>
      <c r="B8448">
        <v>805</v>
      </c>
      <c r="C8448" t="s">
        <v>13</v>
      </c>
      <c r="D8448" t="s">
        <v>15</v>
      </c>
      <c r="E8448" t="s">
        <v>14</v>
      </c>
      <c r="F8448">
        <v>2026</v>
      </c>
      <c r="G8448" t="s">
        <v>38</v>
      </c>
      <c r="H8448" s="5">
        <v>46030</v>
      </c>
      <c r="I8448" s="3" t="s">
        <v>18</v>
      </c>
      <c r="J8448" s="3">
        <v>341</v>
      </c>
      <c r="K8448" s="3">
        <v>141</v>
      </c>
      <c r="L8448" s="4">
        <f t="shared" si="131"/>
        <v>0.41348973607038125</v>
      </c>
    </row>
    <row r="8449" spans="1:12" x14ac:dyDescent="0.3">
      <c r="A8449" t="s">
        <v>12</v>
      </c>
      <c r="B8449">
        <v>807</v>
      </c>
      <c r="C8449" t="s">
        <v>13</v>
      </c>
      <c r="D8449" t="s">
        <v>15</v>
      </c>
      <c r="E8449" t="s">
        <v>14</v>
      </c>
      <c r="F8449">
        <v>2026</v>
      </c>
      <c r="G8449" t="s">
        <v>38</v>
      </c>
      <c r="H8449" s="5">
        <v>46030</v>
      </c>
      <c r="I8449" s="3" t="s">
        <v>17</v>
      </c>
      <c r="J8449" s="3">
        <v>60</v>
      </c>
      <c r="K8449" s="3">
        <v>57</v>
      </c>
      <c r="L8449" s="4">
        <f t="shared" si="131"/>
        <v>0.95</v>
      </c>
    </row>
    <row r="8450" spans="1:12" x14ac:dyDescent="0.3">
      <c r="A8450" t="s">
        <v>12</v>
      </c>
      <c r="B8450">
        <v>807</v>
      </c>
      <c r="C8450" t="s">
        <v>13</v>
      </c>
      <c r="D8450" t="s">
        <v>15</v>
      </c>
      <c r="E8450" t="s">
        <v>14</v>
      </c>
      <c r="F8450">
        <v>2026</v>
      </c>
      <c r="G8450" t="s">
        <v>38</v>
      </c>
      <c r="H8450" s="5">
        <v>46030</v>
      </c>
      <c r="I8450" s="3" t="s">
        <v>18</v>
      </c>
      <c r="J8450" s="3">
        <v>581</v>
      </c>
      <c r="K8450" s="3">
        <v>460</v>
      </c>
      <c r="L8450" s="4">
        <f t="shared" si="131"/>
        <v>0.79173838209982783</v>
      </c>
    </row>
    <row r="8451" spans="1:12" x14ac:dyDescent="0.3">
      <c r="A8451" t="s">
        <v>12</v>
      </c>
      <c r="B8451">
        <v>811</v>
      </c>
      <c r="C8451" t="s">
        <v>13</v>
      </c>
      <c r="D8451" t="s">
        <v>15</v>
      </c>
      <c r="E8451" t="s">
        <v>14</v>
      </c>
      <c r="F8451">
        <v>2026</v>
      </c>
      <c r="G8451" t="s">
        <v>38</v>
      </c>
      <c r="H8451" s="5">
        <v>46030</v>
      </c>
      <c r="I8451" s="3" t="s">
        <v>17</v>
      </c>
      <c r="J8451" s="3">
        <v>112</v>
      </c>
      <c r="K8451" s="3">
        <v>26</v>
      </c>
      <c r="L8451" s="4">
        <f t="shared" si="131"/>
        <v>0.23214285714285715</v>
      </c>
    </row>
    <row r="8452" spans="1:12" x14ac:dyDescent="0.3">
      <c r="A8452" t="s">
        <v>12</v>
      </c>
      <c r="B8452">
        <v>811</v>
      </c>
      <c r="C8452" t="s">
        <v>13</v>
      </c>
      <c r="D8452" t="s">
        <v>15</v>
      </c>
      <c r="E8452" t="s">
        <v>14</v>
      </c>
      <c r="F8452">
        <v>2026</v>
      </c>
      <c r="G8452" t="s">
        <v>38</v>
      </c>
      <c r="H8452" s="5">
        <v>46030</v>
      </c>
      <c r="I8452" s="3" t="s">
        <v>18</v>
      </c>
      <c r="J8452" s="3">
        <v>341</v>
      </c>
      <c r="K8452" s="3">
        <v>65</v>
      </c>
      <c r="L8452" s="4">
        <f t="shared" ref="L8452:L8515" si="132">K8452/J8452</f>
        <v>0.1906158357771261</v>
      </c>
    </row>
    <row r="8453" spans="1:12" x14ac:dyDescent="0.3">
      <c r="A8453" t="s">
        <v>12</v>
      </c>
      <c r="B8453">
        <v>801</v>
      </c>
      <c r="C8453" t="s">
        <v>13</v>
      </c>
      <c r="D8453" t="s">
        <v>15</v>
      </c>
      <c r="E8453" t="s">
        <v>14</v>
      </c>
      <c r="F8453">
        <v>2026</v>
      </c>
      <c r="G8453" t="s">
        <v>38</v>
      </c>
      <c r="H8453" s="5">
        <v>46031</v>
      </c>
      <c r="I8453" s="3" t="s">
        <v>17</v>
      </c>
      <c r="J8453" s="3">
        <v>87</v>
      </c>
      <c r="K8453" s="3">
        <v>44</v>
      </c>
      <c r="L8453" s="4">
        <f t="shared" si="132"/>
        <v>0.50574712643678166</v>
      </c>
    </row>
    <row r="8454" spans="1:12" x14ac:dyDescent="0.3">
      <c r="A8454" t="s">
        <v>12</v>
      </c>
      <c r="B8454">
        <v>801</v>
      </c>
      <c r="C8454" t="s">
        <v>13</v>
      </c>
      <c r="D8454" t="s">
        <v>15</v>
      </c>
      <c r="E8454" t="s">
        <v>14</v>
      </c>
      <c r="F8454">
        <v>2026</v>
      </c>
      <c r="G8454" t="s">
        <v>38</v>
      </c>
      <c r="H8454" s="5">
        <v>46031</v>
      </c>
      <c r="I8454" s="3" t="s">
        <v>18</v>
      </c>
      <c r="J8454" s="3">
        <v>441</v>
      </c>
      <c r="K8454" s="3">
        <v>87</v>
      </c>
      <c r="L8454" s="4">
        <f t="shared" si="132"/>
        <v>0.19727891156462585</v>
      </c>
    </row>
    <row r="8455" spans="1:12" x14ac:dyDescent="0.3">
      <c r="A8455" t="s">
        <v>12</v>
      </c>
      <c r="B8455">
        <v>801</v>
      </c>
      <c r="C8455" t="s">
        <v>13</v>
      </c>
      <c r="D8455" t="s">
        <v>15</v>
      </c>
      <c r="E8455" t="s">
        <v>14</v>
      </c>
      <c r="F8455">
        <v>2026</v>
      </c>
      <c r="G8455" t="s">
        <v>38</v>
      </c>
      <c r="H8455" s="5">
        <v>46031</v>
      </c>
      <c r="I8455" s="3" t="s">
        <v>19</v>
      </c>
      <c r="J8455" s="3">
        <v>8</v>
      </c>
      <c r="K8455" s="3">
        <v>3</v>
      </c>
      <c r="L8455" s="4">
        <f t="shared" si="132"/>
        <v>0.375</v>
      </c>
    </row>
    <row r="8456" spans="1:12" x14ac:dyDescent="0.3">
      <c r="A8456" t="s">
        <v>12</v>
      </c>
      <c r="B8456">
        <v>809</v>
      </c>
      <c r="C8456" t="s">
        <v>13</v>
      </c>
      <c r="D8456" t="s">
        <v>15</v>
      </c>
      <c r="E8456" t="s">
        <v>14</v>
      </c>
      <c r="F8456">
        <v>2026</v>
      </c>
      <c r="G8456" t="s">
        <v>38</v>
      </c>
      <c r="H8456" s="5">
        <v>46031</v>
      </c>
      <c r="I8456" s="3" t="s">
        <v>17</v>
      </c>
      <c r="J8456" s="3">
        <v>60</v>
      </c>
      <c r="K8456" s="3">
        <v>30</v>
      </c>
      <c r="L8456" s="4">
        <f t="shared" si="132"/>
        <v>0.5</v>
      </c>
    </row>
    <row r="8457" spans="1:12" x14ac:dyDescent="0.3">
      <c r="A8457" t="s">
        <v>12</v>
      </c>
      <c r="B8457">
        <v>809</v>
      </c>
      <c r="C8457" t="s">
        <v>13</v>
      </c>
      <c r="D8457" t="s">
        <v>15</v>
      </c>
      <c r="E8457" t="s">
        <v>14</v>
      </c>
      <c r="F8457">
        <v>2026</v>
      </c>
      <c r="G8457" t="s">
        <v>38</v>
      </c>
      <c r="H8457" s="5">
        <v>46031</v>
      </c>
      <c r="I8457" s="3" t="s">
        <v>18</v>
      </c>
      <c r="J8457" s="3">
        <v>341</v>
      </c>
      <c r="K8457" s="3">
        <v>122</v>
      </c>
      <c r="L8457" s="4">
        <f t="shared" si="132"/>
        <v>0.35777126099706746</v>
      </c>
    </row>
    <row r="8458" spans="1:12" x14ac:dyDescent="0.3">
      <c r="A8458" t="s">
        <v>12</v>
      </c>
      <c r="B8458">
        <v>815</v>
      </c>
      <c r="C8458" t="s">
        <v>13</v>
      </c>
      <c r="D8458" t="s">
        <v>15</v>
      </c>
      <c r="E8458" t="s">
        <v>14</v>
      </c>
      <c r="F8458">
        <v>2026</v>
      </c>
      <c r="G8458" t="s">
        <v>38</v>
      </c>
      <c r="H8458" s="5">
        <v>46031</v>
      </c>
      <c r="I8458" s="3" t="s">
        <v>17</v>
      </c>
      <c r="J8458" s="3">
        <v>112</v>
      </c>
      <c r="K8458" s="3">
        <v>41</v>
      </c>
      <c r="L8458" s="4">
        <f t="shared" si="132"/>
        <v>0.36607142857142855</v>
      </c>
    </row>
    <row r="8459" spans="1:12" x14ac:dyDescent="0.3">
      <c r="A8459" t="s">
        <v>12</v>
      </c>
      <c r="B8459">
        <v>815</v>
      </c>
      <c r="C8459" t="s">
        <v>13</v>
      </c>
      <c r="D8459" t="s">
        <v>15</v>
      </c>
      <c r="E8459" t="s">
        <v>14</v>
      </c>
      <c r="F8459">
        <v>2026</v>
      </c>
      <c r="G8459" t="s">
        <v>38</v>
      </c>
      <c r="H8459" s="5">
        <v>46031</v>
      </c>
      <c r="I8459" s="3" t="s">
        <v>18</v>
      </c>
      <c r="J8459" s="3">
        <v>412</v>
      </c>
      <c r="K8459" s="3">
        <v>264</v>
      </c>
      <c r="L8459" s="4">
        <f t="shared" si="132"/>
        <v>0.64077669902912626</v>
      </c>
    </row>
    <row r="8460" spans="1:12" x14ac:dyDescent="0.3">
      <c r="A8460" t="s">
        <v>12</v>
      </c>
      <c r="B8460">
        <v>817</v>
      </c>
      <c r="C8460" t="s">
        <v>13</v>
      </c>
      <c r="D8460" t="s">
        <v>15</v>
      </c>
      <c r="E8460" t="s">
        <v>14</v>
      </c>
      <c r="F8460">
        <v>2026</v>
      </c>
      <c r="G8460" t="s">
        <v>38</v>
      </c>
      <c r="H8460" s="5">
        <v>46031</v>
      </c>
      <c r="I8460" s="3" t="s">
        <v>17</v>
      </c>
      <c r="J8460" s="3">
        <v>60</v>
      </c>
      <c r="K8460" s="3">
        <v>52</v>
      </c>
      <c r="L8460" s="4">
        <f t="shared" si="132"/>
        <v>0.8666666666666667</v>
      </c>
    </row>
    <row r="8461" spans="1:12" x14ac:dyDescent="0.3">
      <c r="A8461" t="s">
        <v>12</v>
      </c>
      <c r="B8461">
        <v>817</v>
      </c>
      <c r="C8461" t="s">
        <v>13</v>
      </c>
      <c r="D8461" t="s">
        <v>15</v>
      </c>
      <c r="E8461" t="s">
        <v>14</v>
      </c>
      <c r="F8461">
        <v>2026</v>
      </c>
      <c r="G8461" t="s">
        <v>38</v>
      </c>
      <c r="H8461" s="5">
        <v>46031</v>
      </c>
      <c r="I8461" s="3" t="s">
        <v>18</v>
      </c>
      <c r="J8461" s="3">
        <v>332</v>
      </c>
      <c r="K8461" s="3">
        <v>211</v>
      </c>
      <c r="L8461" s="4">
        <f t="shared" si="132"/>
        <v>0.63554216867469882</v>
      </c>
    </row>
    <row r="8462" spans="1:12" x14ac:dyDescent="0.3">
      <c r="A8462" t="s">
        <v>12</v>
      </c>
      <c r="B8462">
        <v>803</v>
      </c>
      <c r="C8462" t="s">
        <v>13</v>
      </c>
      <c r="D8462" t="s">
        <v>15</v>
      </c>
      <c r="E8462" t="s">
        <v>14</v>
      </c>
      <c r="F8462">
        <v>2026</v>
      </c>
      <c r="G8462" t="s">
        <v>38</v>
      </c>
      <c r="H8462" s="5">
        <v>46031</v>
      </c>
      <c r="I8462" s="3" t="s">
        <v>17</v>
      </c>
      <c r="J8462" s="3">
        <v>60</v>
      </c>
      <c r="K8462" s="3">
        <v>56</v>
      </c>
      <c r="L8462" s="4">
        <f t="shared" si="132"/>
        <v>0.93333333333333335</v>
      </c>
    </row>
    <row r="8463" spans="1:12" x14ac:dyDescent="0.3">
      <c r="A8463" t="s">
        <v>12</v>
      </c>
      <c r="B8463">
        <v>803</v>
      </c>
      <c r="C8463" t="s">
        <v>13</v>
      </c>
      <c r="D8463" t="s">
        <v>15</v>
      </c>
      <c r="E8463" t="s">
        <v>14</v>
      </c>
      <c r="F8463">
        <v>2026</v>
      </c>
      <c r="G8463" t="s">
        <v>38</v>
      </c>
      <c r="H8463" s="5">
        <v>46031</v>
      </c>
      <c r="I8463" s="3" t="s">
        <v>18</v>
      </c>
      <c r="J8463" s="3">
        <v>466</v>
      </c>
      <c r="K8463" s="3">
        <v>166</v>
      </c>
      <c r="L8463" s="4">
        <f t="shared" si="132"/>
        <v>0.35622317596566522</v>
      </c>
    </row>
    <row r="8464" spans="1:12" x14ac:dyDescent="0.3">
      <c r="A8464" t="s">
        <v>12</v>
      </c>
      <c r="B8464">
        <v>805</v>
      </c>
      <c r="C8464" t="s">
        <v>13</v>
      </c>
      <c r="D8464" t="s">
        <v>15</v>
      </c>
      <c r="E8464" t="s">
        <v>14</v>
      </c>
      <c r="F8464">
        <v>2026</v>
      </c>
      <c r="G8464" t="s">
        <v>38</v>
      </c>
      <c r="H8464" s="5">
        <v>46031</v>
      </c>
      <c r="I8464" s="3" t="s">
        <v>17</v>
      </c>
      <c r="J8464" s="3">
        <v>27</v>
      </c>
      <c r="K8464" s="3">
        <v>27</v>
      </c>
      <c r="L8464" s="4">
        <f t="shared" si="132"/>
        <v>1</v>
      </c>
    </row>
    <row r="8465" spans="1:12" x14ac:dyDescent="0.3">
      <c r="A8465" t="s">
        <v>12</v>
      </c>
      <c r="B8465">
        <v>805</v>
      </c>
      <c r="C8465" t="s">
        <v>13</v>
      </c>
      <c r="D8465" t="s">
        <v>15</v>
      </c>
      <c r="E8465" t="s">
        <v>14</v>
      </c>
      <c r="F8465">
        <v>2026</v>
      </c>
      <c r="G8465" t="s">
        <v>38</v>
      </c>
      <c r="H8465" s="5">
        <v>46031</v>
      </c>
      <c r="I8465" s="3" t="s">
        <v>18</v>
      </c>
      <c r="J8465" s="3">
        <v>383</v>
      </c>
      <c r="K8465" s="3">
        <v>208</v>
      </c>
      <c r="L8465" s="4">
        <f t="shared" si="132"/>
        <v>0.54308093994778073</v>
      </c>
    </row>
    <row r="8466" spans="1:12" x14ac:dyDescent="0.3">
      <c r="A8466" t="s">
        <v>12</v>
      </c>
      <c r="B8466">
        <v>805</v>
      </c>
      <c r="C8466" t="s">
        <v>13</v>
      </c>
      <c r="D8466" t="s">
        <v>15</v>
      </c>
      <c r="E8466" t="s">
        <v>14</v>
      </c>
      <c r="F8466">
        <v>2026</v>
      </c>
      <c r="G8466" t="s">
        <v>38</v>
      </c>
      <c r="H8466" s="5">
        <v>46031</v>
      </c>
      <c r="I8466" s="3" t="s">
        <v>19</v>
      </c>
      <c r="J8466" s="3">
        <v>8</v>
      </c>
      <c r="K8466" s="3">
        <v>2</v>
      </c>
      <c r="L8466" s="4">
        <f t="shared" si="132"/>
        <v>0.25</v>
      </c>
    </row>
    <row r="8467" spans="1:12" x14ac:dyDescent="0.3">
      <c r="A8467" t="s">
        <v>12</v>
      </c>
      <c r="B8467">
        <v>807</v>
      </c>
      <c r="C8467" t="s">
        <v>13</v>
      </c>
      <c r="D8467" t="s">
        <v>15</v>
      </c>
      <c r="E8467" t="s">
        <v>14</v>
      </c>
      <c r="F8467">
        <v>2026</v>
      </c>
      <c r="G8467" t="s">
        <v>38</v>
      </c>
      <c r="H8467" s="5">
        <v>46031</v>
      </c>
      <c r="I8467" s="3" t="s">
        <v>17</v>
      </c>
      <c r="J8467" s="3">
        <v>87</v>
      </c>
      <c r="K8467" s="3">
        <v>56</v>
      </c>
      <c r="L8467" s="4">
        <f t="shared" si="132"/>
        <v>0.64367816091954022</v>
      </c>
    </row>
    <row r="8468" spans="1:12" x14ac:dyDescent="0.3">
      <c r="A8468" t="s">
        <v>12</v>
      </c>
      <c r="B8468">
        <v>807</v>
      </c>
      <c r="C8468" t="s">
        <v>13</v>
      </c>
      <c r="D8468" t="s">
        <v>15</v>
      </c>
      <c r="E8468" t="s">
        <v>14</v>
      </c>
      <c r="F8468">
        <v>2026</v>
      </c>
      <c r="G8468" t="s">
        <v>38</v>
      </c>
      <c r="H8468" s="5">
        <v>46031</v>
      </c>
      <c r="I8468" s="3" t="s">
        <v>18</v>
      </c>
      <c r="J8468" s="3">
        <v>441</v>
      </c>
      <c r="K8468" s="3">
        <v>378</v>
      </c>
      <c r="L8468" s="4">
        <f t="shared" si="132"/>
        <v>0.8571428571428571</v>
      </c>
    </row>
    <row r="8469" spans="1:12" x14ac:dyDescent="0.3">
      <c r="A8469" t="s">
        <v>12</v>
      </c>
      <c r="B8469">
        <v>807</v>
      </c>
      <c r="C8469" t="s">
        <v>13</v>
      </c>
      <c r="D8469" t="s">
        <v>15</v>
      </c>
      <c r="E8469" t="s">
        <v>14</v>
      </c>
      <c r="F8469">
        <v>2026</v>
      </c>
      <c r="G8469" t="s">
        <v>38</v>
      </c>
      <c r="H8469" s="5">
        <v>46031</v>
      </c>
      <c r="I8469" s="3" t="s">
        <v>19</v>
      </c>
      <c r="J8469" s="3">
        <v>8</v>
      </c>
      <c r="K8469" s="3">
        <v>8</v>
      </c>
      <c r="L8469" s="4">
        <f t="shared" si="132"/>
        <v>1</v>
      </c>
    </row>
    <row r="8470" spans="1:12" x14ac:dyDescent="0.3">
      <c r="A8470" t="s">
        <v>12</v>
      </c>
      <c r="B8470">
        <v>811</v>
      </c>
      <c r="C8470" t="s">
        <v>13</v>
      </c>
      <c r="D8470" t="s">
        <v>15</v>
      </c>
      <c r="E8470" t="s">
        <v>14</v>
      </c>
      <c r="F8470">
        <v>2026</v>
      </c>
      <c r="G8470" t="s">
        <v>38</v>
      </c>
      <c r="H8470" s="5">
        <v>46031</v>
      </c>
      <c r="I8470" s="3" t="s">
        <v>17</v>
      </c>
      <c r="J8470" s="3">
        <v>87</v>
      </c>
      <c r="K8470" s="3">
        <v>17</v>
      </c>
      <c r="L8470" s="4">
        <f t="shared" si="132"/>
        <v>0.19540229885057472</v>
      </c>
    </row>
    <row r="8471" spans="1:12" x14ac:dyDescent="0.3">
      <c r="A8471" t="s">
        <v>12</v>
      </c>
      <c r="B8471">
        <v>811</v>
      </c>
      <c r="C8471" t="s">
        <v>13</v>
      </c>
      <c r="D8471" t="s">
        <v>15</v>
      </c>
      <c r="E8471" t="s">
        <v>14</v>
      </c>
      <c r="F8471">
        <v>2026</v>
      </c>
      <c r="G8471" t="s">
        <v>38</v>
      </c>
      <c r="H8471" s="5">
        <v>46031</v>
      </c>
      <c r="I8471" s="3" t="s">
        <v>18</v>
      </c>
      <c r="J8471" s="3">
        <v>267</v>
      </c>
      <c r="K8471" s="3">
        <v>62</v>
      </c>
      <c r="L8471" s="4">
        <f t="shared" si="132"/>
        <v>0.23220973782771537</v>
      </c>
    </row>
    <row r="8472" spans="1:12" x14ac:dyDescent="0.3">
      <c r="A8472" t="s">
        <v>12</v>
      </c>
      <c r="B8472">
        <v>811</v>
      </c>
      <c r="C8472" t="s">
        <v>13</v>
      </c>
      <c r="D8472" t="s">
        <v>15</v>
      </c>
      <c r="E8472" t="s">
        <v>14</v>
      </c>
      <c r="F8472">
        <v>2026</v>
      </c>
      <c r="G8472" t="s">
        <v>38</v>
      </c>
      <c r="H8472" s="5">
        <v>46031</v>
      </c>
      <c r="I8472" s="3" t="s">
        <v>19</v>
      </c>
      <c r="J8472" s="3">
        <v>8</v>
      </c>
      <c r="K8472" s="3">
        <v>3</v>
      </c>
      <c r="L8472" s="4">
        <f t="shared" si="132"/>
        <v>0.375</v>
      </c>
    </row>
    <row r="8473" spans="1:12" x14ac:dyDescent="0.3">
      <c r="A8473" t="s">
        <v>12</v>
      </c>
      <c r="B8473">
        <v>801</v>
      </c>
      <c r="C8473" t="s">
        <v>13</v>
      </c>
      <c r="D8473" t="s">
        <v>15</v>
      </c>
      <c r="E8473" t="s">
        <v>14</v>
      </c>
      <c r="F8473">
        <v>2026</v>
      </c>
      <c r="G8473" t="s">
        <v>38</v>
      </c>
      <c r="H8473" s="5">
        <v>46032</v>
      </c>
      <c r="I8473" s="3" t="s">
        <v>17</v>
      </c>
      <c r="J8473" s="3">
        <v>87</v>
      </c>
      <c r="K8473" s="3">
        <v>21</v>
      </c>
      <c r="L8473" s="4">
        <f t="shared" si="132"/>
        <v>0.2413793103448276</v>
      </c>
    </row>
    <row r="8474" spans="1:12" x14ac:dyDescent="0.3">
      <c r="A8474" t="s">
        <v>12</v>
      </c>
      <c r="B8474">
        <v>801</v>
      </c>
      <c r="C8474" t="s">
        <v>13</v>
      </c>
      <c r="D8474" t="s">
        <v>15</v>
      </c>
      <c r="E8474" t="s">
        <v>14</v>
      </c>
      <c r="F8474">
        <v>2026</v>
      </c>
      <c r="G8474" t="s">
        <v>38</v>
      </c>
      <c r="H8474" s="5">
        <v>46032</v>
      </c>
      <c r="I8474" s="3" t="s">
        <v>18</v>
      </c>
      <c r="J8474" s="3">
        <v>418</v>
      </c>
      <c r="K8474" s="3">
        <v>95</v>
      </c>
      <c r="L8474" s="4">
        <f t="shared" si="132"/>
        <v>0.22727272727272727</v>
      </c>
    </row>
    <row r="8475" spans="1:12" x14ac:dyDescent="0.3">
      <c r="A8475" t="s">
        <v>12</v>
      </c>
      <c r="B8475">
        <v>801</v>
      </c>
      <c r="C8475" t="s">
        <v>13</v>
      </c>
      <c r="D8475" t="s">
        <v>15</v>
      </c>
      <c r="E8475" t="s">
        <v>14</v>
      </c>
      <c r="F8475">
        <v>2026</v>
      </c>
      <c r="G8475" t="s">
        <v>38</v>
      </c>
      <c r="H8475" s="5">
        <v>46032</v>
      </c>
      <c r="I8475" s="3" t="s">
        <v>19</v>
      </c>
      <c r="J8475" s="3">
        <v>8</v>
      </c>
      <c r="K8475" s="3">
        <v>3</v>
      </c>
      <c r="L8475" s="4">
        <f t="shared" si="132"/>
        <v>0.375</v>
      </c>
    </row>
    <row r="8476" spans="1:12" x14ac:dyDescent="0.3">
      <c r="A8476" t="s">
        <v>12</v>
      </c>
      <c r="B8476">
        <v>801</v>
      </c>
      <c r="C8476" t="s">
        <v>13</v>
      </c>
      <c r="D8476" t="s">
        <v>15</v>
      </c>
      <c r="E8476" t="s">
        <v>14</v>
      </c>
      <c r="F8476">
        <v>2026</v>
      </c>
      <c r="G8476" t="s">
        <v>38</v>
      </c>
      <c r="H8476" s="5">
        <v>46032</v>
      </c>
      <c r="I8476" s="3" t="s">
        <v>21</v>
      </c>
      <c r="J8476" s="3">
        <v>8</v>
      </c>
      <c r="K8476" s="3">
        <v>1</v>
      </c>
      <c r="L8476" s="4">
        <f t="shared" si="132"/>
        <v>0.125</v>
      </c>
    </row>
    <row r="8477" spans="1:12" x14ac:dyDescent="0.3">
      <c r="A8477" t="s">
        <v>12</v>
      </c>
      <c r="B8477">
        <v>809</v>
      </c>
      <c r="C8477" t="s">
        <v>13</v>
      </c>
      <c r="D8477" t="s">
        <v>15</v>
      </c>
      <c r="E8477" t="s">
        <v>14</v>
      </c>
      <c r="F8477">
        <v>2026</v>
      </c>
      <c r="G8477" t="s">
        <v>38</v>
      </c>
      <c r="H8477" s="5">
        <v>46032</v>
      </c>
      <c r="I8477" s="3" t="s">
        <v>17</v>
      </c>
      <c r="J8477" s="3">
        <v>87</v>
      </c>
      <c r="K8477" s="3">
        <v>21</v>
      </c>
      <c r="L8477" s="4">
        <f t="shared" si="132"/>
        <v>0.2413793103448276</v>
      </c>
    </row>
    <row r="8478" spans="1:12" x14ac:dyDescent="0.3">
      <c r="A8478" t="s">
        <v>12</v>
      </c>
      <c r="B8478">
        <v>809</v>
      </c>
      <c r="C8478" t="s">
        <v>13</v>
      </c>
      <c r="D8478" t="s">
        <v>15</v>
      </c>
      <c r="E8478" t="s">
        <v>14</v>
      </c>
      <c r="F8478">
        <v>2026</v>
      </c>
      <c r="G8478" t="s">
        <v>38</v>
      </c>
      <c r="H8478" s="5">
        <v>46032</v>
      </c>
      <c r="I8478" s="3" t="s">
        <v>18</v>
      </c>
      <c r="J8478" s="3">
        <v>261</v>
      </c>
      <c r="K8478" s="3">
        <v>94</v>
      </c>
      <c r="L8478" s="4">
        <f t="shared" si="132"/>
        <v>0.36015325670498083</v>
      </c>
    </row>
    <row r="8479" spans="1:12" x14ac:dyDescent="0.3">
      <c r="A8479" t="s">
        <v>12</v>
      </c>
      <c r="B8479">
        <v>809</v>
      </c>
      <c r="C8479" t="s">
        <v>13</v>
      </c>
      <c r="D8479" t="s">
        <v>15</v>
      </c>
      <c r="E8479" t="s">
        <v>14</v>
      </c>
      <c r="F8479">
        <v>2026</v>
      </c>
      <c r="G8479" t="s">
        <v>38</v>
      </c>
      <c r="H8479" s="5">
        <v>46032</v>
      </c>
      <c r="I8479" s="3" t="s">
        <v>19</v>
      </c>
      <c r="J8479" s="3">
        <v>8</v>
      </c>
      <c r="K8479" s="3">
        <v>2</v>
      </c>
      <c r="L8479" s="4">
        <f t="shared" si="132"/>
        <v>0.25</v>
      </c>
    </row>
    <row r="8480" spans="1:12" x14ac:dyDescent="0.3">
      <c r="A8480" t="s">
        <v>12</v>
      </c>
      <c r="B8480">
        <v>815</v>
      </c>
      <c r="C8480" t="s">
        <v>13</v>
      </c>
      <c r="D8480" t="s">
        <v>15</v>
      </c>
      <c r="E8480" t="s">
        <v>14</v>
      </c>
      <c r="F8480">
        <v>2026</v>
      </c>
      <c r="G8480" t="s">
        <v>38</v>
      </c>
      <c r="H8480" s="5">
        <v>46032</v>
      </c>
      <c r="I8480" s="3" t="s">
        <v>17</v>
      </c>
      <c r="J8480" s="3">
        <v>87</v>
      </c>
      <c r="K8480" s="3">
        <v>29</v>
      </c>
      <c r="L8480" s="4">
        <f t="shared" si="132"/>
        <v>0.33333333333333331</v>
      </c>
    </row>
    <row r="8481" spans="1:12" x14ac:dyDescent="0.3">
      <c r="A8481" t="s">
        <v>12</v>
      </c>
      <c r="B8481">
        <v>815</v>
      </c>
      <c r="C8481" t="s">
        <v>13</v>
      </c>
      <c r="D8481" t="s">
        <v>15</v>
      </c>
      <c r="E8481" t="s">
        <v>14</v>
      </c>
      <c r="F8481">
        <v>2026</v>
      </c>
      <c r="G8481" t="s">
        <v>38</v>
      </c>
      <c r="H8481" s="5">
        <v>46032</v>
      </c>
      <c r="I8481" s="3" t="s">
        <v>18</v>
      </c>
      <c r="J8481" s="3">
        <v>261</v>
      </c>
      <c r="K8481" s="3">
        <v>124</v>
      </c>
      <c r="L8481" s="4">
        <f t="shared" si="132"/>
        <v>0.47509578544061304</v>
      </c>
    </row>
    <row r="8482" spans="1:12" x14ac:dyDescent="0.3">
      <c r="A8482" t="s">
        <v>12</v>
      </c>
      <c r="B8482">
        <v>815</v>
      </c>
      <c r="C8482" t="s">
        <v>13</v>
      </c>
      <c r="D8482" t="s">
        <v>15</v>
      </c>
      <c r="E8482" t="s">
        <v>14</v>
      </c>
      <c r="F8482">
        <v>2026</v>
      </c>
      <c r="G8482" t="s">
        <v>38</v>
      </c>
      <c r="H8482" s="5">
        <v>46032</v>
      </c>
      <c r="I8482" s="3" t="s">
        <v>19</v>
      </c>
      <c r="J8482" s="3">
        <v>8</v>
      </c>
      <c r="K8482" s="3">
        <v>8</v>
      </c>
      <c r="L8482" s="4">
        <f t="shared" si="132"/>
        <v>1</v>
      </c>
    </row>
    <row r="8483" spans="1:12" x14ac:dyDescent="0.3">
      <c r="A8483" t="s">
        <v>12</v>
      </c>
      <c r="B8483">
        <v>817</v>
      </c>
      <c r="C8483" t="s">
        <v>13</v>
      </c>
      <c r="D8483" t="s">
        <v>15</v>
      </c>
      <c r="E8483" t="s">
        <v>14</v>
      </c>
      <c r="F8483">
        <v>2026</v>
      </c>
      <c r="G8483" t="s">
        <v>38</v>
      </c>
      <c r="H8483" s="5">
        <v>46032</v>
      </c>
      <c r="I8483" s="3" t="s">
        <v>17</v>
      </c>
      <c r="J8483" s="3">
        <v>87</v>
      </c>
      <c r="K8483" s="3">
        <v>87</v>
      </c>
      <c r="L8483" s="4">
        <f t="shared" si="132"/>
        <v>1</v>
      </c>
    </row>
    <row r="8484" spans="1:12" x14ac:dyDescent="0.3">
      <c r="A8484" t="s">
        <v>12</v>
      </c>
      <c r="B8484">
        <v>817</v>
      </c>
      <c r="C8484" t="s">
        <v>13</v>
      </c>
      <c r="D8484" t="s">
        <v>15</v>
      </c>
      <c r="E8484" t="s">
        <v>14</v>
      </c>
      <c r="F8484">
        <v>2026</v>
      </c>
      <c r="G8484" t="s">
        <v>38</v>
      </c>
      <c r="H8484" s="5">
        <v>46032</v>
      </c>
      <c r="I8484" s="3" t="s">
        <v>18</v>
      </c>
      <c r="J8484" s="3">
        <v>418</v>
      </c>
      <c r="K8484" s="3">
        <v>237</v>
      </c>
      <c r="L8484" s="4">
        <f t="shared" si="132"/>
        <v>0.56698564593301437</v>
      </c>
    </row>
    <row r="8485" spans="1:12" x14ac:dyDescent="0.3">
      <c r="A8485" t="s">
        <v>12</v>
      </c>
      <c r="B8485">
        <v>817</v>
      </c>
      <c r="C8485" t="s">
        <v>13</v>
      </c>
      <c r="D8485" t="s">
        <v>15</v>
      </c>
      <c r="E8485" t="s">
        <v>14</v>
      </c>
      <c r="F8485">
        <v>2026</v>
      </c>
      <c r="G8485" t="s">
        <v>38</v>
      </c>
      <c r="H8485" s="5">
        <v>46032</v>
      </c>
      <c r="I8485" s="3" t="s">
        <v>19</v>
      </c>
      <c r="J8485" s="3">
        <v>8</v>
      </c>
      <c r="K8485" s="3">
        <v>8</v>
      </c>
      <c r="L8485" s="4">
        <f t="shared" si="132"/>
        <v>1</v>
      </c>
    </row>
    <row r="8486" spans="1:12" x14ac:dyDescent="0.3">
      <c r="A8486" t="s">
        <v>12</v>
      </c>
      <c r="B8486">
        <v>803</v>
      </c>
      <c r="C8486" t="s">
        <v>13</v>
      </c>
      <c r="D8486" t="s">
        <v>15</v>
      </c>
      <c r="E8486" t="s">
        <v>14</v>
      </c>
      <c r="F8486">
        <v>2026</v>
      </c>
      <c r="G8486" t="s">
        <v>38</v>
      </c>
      <c r="H8486" s="5">
        <v>46032</v>
      </c>
      <c r="I8486" s="3" t="s">
        <v>17</v>
      </c>
      <c r="J8486" s="3">
        <v>87</v>
      </c>
      <c r="K8486" s="3">
        <v>30</v>
      </c>
      <c r="L8486" s="4">
        <f t="shared" si="132"/>
        <v>0.34482758620689657</v>
      </c>
    </row>
    <row r="8487" spans="1:12" x14ac:dyDescent="0.3">
      <c r="A8487" t="s">
        <v>12</v>
      </c>
      <c r="B8487">
        <v>803</v>
      </c>
      <c r="C8487" t="s">
        <v>13</v>
      </c>
      <c r="D8487" t="s">
        <v>15</v>
      </c>
      <c r="E8487" t="s">
        <v>14</v>
      </c>
      <c r="F8487">
        <v>2026</v>
      </c>
      <c r="G8487" t="s">
        <v>38</v>
      </c>
      <c r="H8487" s="5">
        <v>46032</v>
      </c>
      <c r="I8487" s="3" t="s">
        <v>18</v>
      </c>
      <c r="J8487" s="3">
        <v>261</v>
      </c>
      <c r="K8487" s="3">
        <v>124</v>
      </c>
      <c r="L8487" s="4">
        <f t="shared" si="132"/>
        <v>0.47509578544061304</v>
      </c>
    </row>
    <row r="8488" spans="1:12" x14ac:dyDescent="0.3">
      <c r="A8488" t="s">
        <v>12</v>
      </c>
      <c r="B8488">
        <v>803</v>
      </c>
      <c r="C8488" t="s">
        <v>13</v>
      </c>
      <c r="D8488" t="s">
        <v>15</v>
      </c>
      <c r="E8488" t="s">
        <v>14</v>
      </c>
      <c r="F8488">
        <v>2026</v>
      </c>
      <c r="G8488" t="s">
        <v>38</v>
      </c>
      <c r="H8488" s="5">
        <v>46032</v>
      </c>
      <c r="I8488" s="3" t="s">
        <v>19</v>
      </c>
      <c r="J8488" s="3">
        <v>8</v>
      </c>
      <c r="K8488" s="3">
        <v>2</v>
      </c>
      <c r="L8488" s="4">
        <f t="shared" si="132"/>
        <v>0.25</v>
      </c>
    </row>
    <row r="8489" spans="1:12" x14ac:dyDescent="0.3">
      <c r="A8489" t="s">
        <v>12</v>
      </c>
      <c r="B8489">
        <v>805</v>
      </c>
      <c r="C8489" t="s">
        <v>13</v>
      </c>
      <c r="D8489" t="s">
        <v>15</v>
      </c>
      <c r="E8489" t="s">
        <v>14</v>
      </c>
      <c r="F8489">
        <v>2026</v>
      </c>
      <c r="G8489" t="s">
        <v>38</v>
      </c>
      <c r="H8489" s="5">
        <v>46032</v>
      </c>
      <c r="I8489" s="3" t="s">
        <v>17</v>
      </c>
      <c r="J8489" s="3">
        <v>87</v>
      </c>
      <c r="K8489" s="3">
        <v>37</v>
      </c>
      <c r="L8489" s="4">
        <f t="shared" si="132"/>
        <v>0.42528735632183906</v>
      </c>
    </row>
    <row r="8490" spans="1:12" x14ac:dyDescent="0.3">
      <c r="A8490" t="s">
        <v>12</v>
      </c>
      <c r="B8490">
        <v>805</v>
      </c>
      <c r="C8490" t="s">
        <v>13</v>
      </c>
      <c r="D8490" t="s">
        <v>15</v>
      </c>
      <c r="E8490" t="s">
        <v>14</v>
      </c>
      <c r="F8490">
        <v>2026</v>
      </c>
      <c r="G8490" t="s">
        <v>38</v>
      </c>
      <c r="H8490" s="5">
        <v>46032</v>
      </c>
      <c r="I8490" s="3" t="s">
        <v>18</v>
      </c>
      <c r="J8490" s="3">
        <v>439</v>
      </c>
      <c r="K8490" s="3">
        <v>166</v>
      </c>
      <c r="L8490" s="4">
        <f t="shared" si="132"/>
        <v>0.37813211845102507</v>
      </c>
    </row>
    <row r="8491" spans="1:12" x14ac:dyDescent="0.3">
      <c r="A8491" t="s">
        <v>12</v>
      </c>
      <c r="B8491">
        <v>805</v>
      </c>
      <c r="C8491" t="s">
        <v>13</v>
      </c>
      <c r="D8491" t="s">
        <v>15</v>
      </c>
      <c r="E8491" t="s">
        <v>14</v>
      </c>
      <c r="F8491">
        <v>2026</v>
      </c>
      <c r="G8491" t="s">
        <v>38</v>
      </c>
      <c r="H8491" s="5">
        <v>46032</v>
      </c>
      <c r="I8491" s="3" t="s">
        <v>19</v>
      </c>
      <c r="J8491" s="3">
        <v>8</v>
      </c>
      <c r="K8491" s="3">
        <v>8</v>
      </c>
      <c r="L8491" s="4">
        <f t="shared" si="132"/>
        <v>1</v>
      </c>
    </row>
    <row r="8492" spans="1:12" x14ac:dyDescent="0.3">
      <c r="A8492" t="s">
        <v>12</v>
      </c>
      <c r="B8492">
        <v>807</v>
      </c>
      <c r="C8492" t="s">
        <v>13</v>
      </c>
      <c r="D8492" t="s">
        <v>15</v>
      </c>
      <c r="E8492" t="s">
        <v>14</v>
      </c>
      <c r="F8492">
        <v>2026</v>
      </c>
      <c r="G8492" t="s">
        <v>38</v>
      </c>
      <c r="H8492" s="5">
        <v>46032</v>
      </c>
      <c r="I8492" s="3" t="s">
        <v>17</v>
      </c>
      <c r="J8492" s="3">
        <v>139</v>
      </c>
      <c r="K8492" s="3">
        <v>48</v>
      </c>
      <c r="L8492" s="4">
        <f t="shared" si="132"/>
        <v>0.34532374100719426</v>
      </c>
    </row>
    <row r="8493" spans="1:12" x14ac:dyDescent="0.3">
      <c r="A8493" t="s">
        <v>12</v>
      </c>
      <c r="B8493">
        <v>807</v>
      </c>
      <c r="C8493" t="s">
        <v>13</v>
      </c>
      <c r="D8493" t="s">
        <v>15</v>
      </c>
      <c r="E8493" t="s">
        <v>14</v>
      </c>
      <c r="F8493">
        <v>2026</v>
      </c>
      <c r="G8493" t="s">
        <v>38</v>
      </c>
      <c r="H8493" s="5">
        <v>46032</v>
      </c>
      <c r="I8493" s="3" t="s">
        <v>18</v>
      </c>
      <c r="J8493" s="3">
        <v>412</v>
      </c>
      <c r="K8493" s="3">
        <v>228</v>
      </c>
      <c r="L8493" s="4">
        <f t="shared" si="132"/>
        <v>0.55339805825242716</v>
      </c>
    </row>
    <row r="8494" spans="1:12" x14ac:dyDescent="0.3">
      <c r="A8494" t="s">
        <v>12</v>
      </c>
      <c r="B8494">
        <v>811</v>
      </c>
      <c r="C8494" t="s">
        <v>13</v>
      </c>
      <c r="D8494" t="s">
        <v>15</v>
      </c>
      <c r="E8494" t="s">
        <v>14</v>
      </c>
      <c r="F8494">
        <v>2026</v>
      </c>
      <c r="G8494" t="s">
        <v>38</v>
      </c>
      <c r="H8494" s="5">
        <v>46032</v>
      </c>
      <c r="I8494" s="3" t="s">
        <v>17</v>
      </c>
      <c r="J8494" s="3">
        <v>60</v>
      </c>
      <c r="K8494" s="3">
        <v>8</v>
      </c>
      <c r="L8494" s="4">
        <f t="shared" si="132"/>
        <v>0.13333333333333333</v>
      </c>
    </row>
    <row r="8495" spans="1:12" x14ac:dyDescent="0.3">
      <c r="A8495" t="s">
        <v>12</v>
      </c>
      <c r="B8495">
        <v>811</v>
      </c>
      <c r="C8495" t="s">
        <v>13</v>
      </c>
      <c r="D8495" t="s">
        <v>15</v>
      </c>
      <c r="E8495" t="s">
        <v>14</v>
      </c>
      <c r="F8495">
        <v>2026</v>
      </c>
      <c r="G8495" t="s">
        <v>38</v>
      </c>
      <c r="H8495" s="5">
        <v>46032</v>
      </c>
      <c r="I8495" s="3" t="s">
        <v>18</v>
      </c>
      <c r="J8495" s="3">
        <v>261</v>
      </c>
      <c r="K8495" s="3">
        <v>90</v>
      </c>
      <c r="L8495" s="4">
        <f t="shared" si="132"/>
        <v>0.34482758620689657</v>
      </c>
    </row>
    <row r="8496" spans="1:12" x14ac:dyDescent="0.3">
      <c r="A8496" t="s">
        <v>12</v>
      </c>
      <c r="B8496">
        <v>801</v>
      </c>
      <c r="C8496" t="s">
        <v>13</v>
      </c>
      <c r="D8496" t="s">
        <v>15</v>
      </c>
      <c r="E8496" t="s">
        <v>22</v>
      </c>
      <c r="F8496">
        <v>2026</v>
      </c>
      <c r="G8496" t="s">
        <v>38</v>
      </c>
      <c r="H8496" s="5">
        <v>46033</v>
      </c>
      <c r="I8496" s="3" t="s">
        <v>17</v>
      </c>
      <c r="J8496" s="3">
        <v>114</v>
      </c>
      <c r="K8496" s="3">
        <v>60</v>
      </c>
      <c r="L8496" s="4">
        <f t="shared" si="132"/>
        <v>0.52631578947368418</v>
      </c>
    </row>
    <row r="8497" spans="1:12" x14ac:dyDescent="0.3">
      <c r="A8497" t="s">
        <v>12</v>
      </c>
      <c r="B8497">
        <v>801</v>
      </c>
      <c r="C8497" t="s">
        <v>13</v>
      </c>
      <c r="D8497" t="s">
        <v>15</v>
      </c>
      <c r="E8497" t="s">
        <v>22</v>
      </c>
      <c r="F8497">
        <v>2026</v>
      </c>
      <c r="G8497" t="s">
        <v>38</v>
      </c>
      <c r="H8497" s="5">
        <v>46033</v>
      </c>
      <c r="I8497" s="3" t="s">
        <v>18</v>
      </c>
      <c r="J8497" s="3">
        <v>511</v>
      </c>
      <c r="K8497" s="3">
        <v>230</v>
      </c>
      <c r="L8497" s="4">
        <f t="shared" si="132"/>
        <v>0.45009784735812131</v>
      </c>
    </row>
    <row r="8498" spans="1:12" x14ac:dyDescent="0.3">
      <c r="A8498" t="s">
        <v>12</v>
      </c>
      <c r="B8498">
        <v>801</v>
      </c>
      <c r="C8498" t="s">
        <v>13</v>
      </c>
      <c r="D8498" t="s">
        <v>15</v>
      </c>
      <c r="E8498" t="s">
        <v>22</v>
      </c>
      <c r="F8498">
        <v>2026</v>
      </c>
      <c r="G8498" t="s">
        <v>38</v>
      </c>
      <c r="H8498" s="5">
        <v>46033</v>
      </c>
      <c r="I8498" s="3" t="s">
        <v>21</v>
      </c>
      <c r="J8498" s="3">
        <v>8</v>
      </c>
      <c r="K8498" s="3">
        <v>1</v>
      </c>
      <c r="L8498" s="4">
        <f t="shared" si="132"/>
        <v>0.125</v>
      </c>
    </row>
    <row r="8499" spans="1:12" x14ac:dyDescent="0.3">
      <c r="A8499" t="s">
        <v>12</v>
      </c>
      <c r="B8499">
        <v>809</v>
      </c>
      <c r="C8499" t="s">
        <v>13</v>
      </c>
      <c r="D8499" t="s">
        <v>15</v>
      </c>
      <c r="E8499" t="s">
        <v>14</v>
      </c>
      <c r="F8499">
        <v>2026</v>
      </c>
      <c r="G8499" t="s">
        <v>38</v>
      </c>
      <c r="H8499" s="5">
        <v>46033</v>
      </c>
      <c r="I8499" s="3" t="s">
        <v>17</v>
      </c>
      <c r="J8499" s="3">
        <v>87</v>
      </c>
      <c r="K8499" s="3">
        <v>14</v>
      </c>
      <c r="L8499" s="4">
        <f t="shared" si="132"/>
        <v>0.16091954022988506</v>
      </c>
    </row>
    <row r="8500" spans="1:12" x14ac:dyDescent="0.3">
      <c r="A8500" t="s">
        <v>12</v>
      </c>
      <c r="B8500">
        <v>809</v>
      </c>
      <c r="C8500" t="s">
        <v>13</v>
      </c>
      <c r="D8500" t="s">
        <v>15</v>
      </c>
      <c r="E8500" t="s">
        <v>14</v>
      </c>
      <c r="F8500">
        <v>2026</v>
      </c>
      <c r="G8500" t="s">
        <v>38</v>
      </c>
      <c r="H8500" s="5">
        <v>46033</v>
      </c>
      <c r="I8500" s="3" t="s">
        <v>18</v>
      </c>
      <c r="J8500" s="3">
        <v>261</v>
      </c>
      <c r="K8500" s="3">
        <v>86</v>
      </c>
      <c r="L8500" s="4">
        <f t="shared" si="132"/>
        <v>0.32950191570881227</v>
      </c>
    </row>
    <row r="8501" spans="1:12" x14ac:dyDescent="0.3">
      <c r="A8501" t="s">
        <v>12</v>
      </c>
      <c r="B8501">
        <v>815</v>
      </c>
      <c r="C8501" t="s">
        <v>13</v>
      </c>
      <c r="D8501" t="s">
        <v>15</v>
      </c>
      <c r="E8501" t="s">
        <v>14</v>
      </c>
      <c r="F8501">
        <v>2026</v>
      </c>
      <c r="G8501" t="s">
        <v>38</v>
      </c>
      <c r="H8501" s="5">
        <v>46033</v>
      </c>
      <c r="I8501" s="3" t="s">
        <v>17</v>
      </c>
      <c r="J8501" s="3">
        <v>87</v>
      </c>
      <c r="K8501" s="3">
        <v>47</v>
      </c>
      <c r="L8501" s="4">
        <f t="shared" si="132"/>
        <v>0.54022988505747127</v>
      </c>
    </row>
    <row r="8502" spans="1:12" x14ac:dyDescent="0.3">
      <c r="A8502" t="s">
        <v>12</v>
      </c>
      <c r="B8502">
        <v>815</v>
      </c>
      <c r="C8502" t="s">
        <v>13</v>
      </c>
      <c r="D8502" t="s">
        <v>15</v>
      </c>
      <c r="E8502" t="s">
        <v>14</v>
      </c>
      <c r="F8502">
        <v>2026</v>
      </c>
      <c r="G8502" t="s">
        <v>38</v>
      </c>
      <c r="H8502" s="5">
        <v>46033</v>
      </c>
      <c r="I8502" s="3" t="s">
        <v>18</v>
      </c>
      <c r="J8502" s="3">
        <v>501</v>
      </c>
      <c r="K8502" s="3">
        <v>194</v>
      </c>
      <c r="L8502" s="4">
        <f t="shared" si="132"/>
        <v>0.38722554890219563</v>
      </c>
    </row>
    <row r="8503" spans="1:12" x14ac:dyDescent="0.3">
      <c r="A8503" t="s">
        <v>12</v>
      </c>
      <c r="B8503">
        <v>815</v>
      </c>
      <c r="C8503" t="s">
        <v>13</v>
      </c>
      <c r="D8503" t="s">
        <v>15</v>
      </c>
      <c r="E8503" t="s">
        <v>14</v>
      </c>
      <c r="F8503">
        <v>2026</v>
      </c>
      <c r="G8503" t="s">
        <v>38</v>
      </c>
      <c r="H8503" s="5">
        <v>46033</v>
      </c>
      <c r="I8503" s="3" t="s">
        <v>19</v>
      </c>
      <c r="J8503" s="3">
        <v>8</v>
      </c>
      <c r="K8503" s="3">
        <v>7</v>
      </c>
      <c r="L8503" s="4">
        <f t="shared" si="132"/>
        <v>0.875</v>
      </c>
    </row>
    <row r="8504" spans="1:12" x14ac:dyDescent="0.3">
      <c r="A8504" t="s">
        <v>12</v>
      </c>
      <c r="B8504">
        <v>817</v>
      </c>
      <c r="C8504" t="s">
        <v>13</v>
      </c>
      <c r="D8504" t="s">
        <v>15</v>
      </c>
      <c r="E8504" t="s">
        <v>14</v>
      </c>
      <c r="F8504">
        <v>2026</v>
      </c>
      <c r="G8504" t="s">
        <v>38</v>
      </c>
      <c r="H8504" s="5">
        <v>46033</v>
      </c>
      <c r="I8504" s="3" t="s">
        <v>17</v>
      </c>
      <c r="J8504" s="3">
        <v>87</v>
      </c>
      <c r="K8504" s="3">
        <v>40</v>
      </c>
      <c r="L8504" s="4">
        <f t="shared" si="132"/>
        <v>0.45977011494252873</v>
      </c>
    </row>
    <row r="8505" spans="1:12" x14ac:dyDescent="0.3">
      <c r="A8505" t="s">
        <v>12</v>
      </c>
      <c r="B8505">
        <v>817</v>
      </c>
      <c r="C8505" t="s">
        <v>13</v>
      </c>
      <c r="D8505" t="s">
        <v>15</v>
      </c>
      <c r="E8505" t="s">
        <v>14</v>
      </c>
      <c r="F8505">
        <v>2026</v>
      </c>
      <c r="G8505" t="s">
        <v>38</v>
      </c>
      <c r="H8505" s="5">
        <v>46033</v>
      </c>
      <c r="I8505" s="3" t="s">
        <v>18</v>
      </c>
      <c r="J8505" s="3">
        <v>419</v>
      </c>
      <c r="K8505" s="3">
        <v>160</v>
      </c>
      <c r="L8505" s="4">
        <f t="shared" si="132"/>
        <v>0.3818615751789976</v>
      </c>
    </row>
    <row r="8506" spans="1:12" x14ac:dyDescent="0.3">
      <c r="A8506" t="s">
        <v>12</v>
      </c>
      <c r="B8506">
        <v>817</v>
      </c>
      <c r="C8506" t="s">
        <v>13</v>
      </c>
      <c r="D8506" t="s">
        <v>15</v>
      </c>
      <c r="E8506" t="s">
        <v>14</v>
      </c>
      <c r="F8506">
        <v>2026</v>
      </c>
      <c r="G8506" t="s">
        <v>38</v>
      </c>
      <c r="H8506" s="5">
        <v>46033</v>
      </c>
      <c r="I8506" s="3" t="s">
        <v>19</v>
      </c>
      <c r="J8506" s="3">
        <v>8</v>
      </c>
      <c r="K8506" s="3">
        <v>1</v>
      </c>
      <c r="L8506" s="4">
        <f t="shared" si="132"/>
        <v>0.125</v>
      </c>
    </row>
    <row r="8507" spans="1:12" x14ac:dyDescent="0.3">
      <c r="A8507" t="s">
        <v>12</v>
      </c>
      <c r="B8507">
        <v>803</v>
      </c>
      <c r="C8507" t="s">
        <v>13</v>
      </c>
      <c r="D8507" t="s">
        <v>15</v>
      </c>
      <c r="E8507" t="s">
        <v>14</v>
      </c>
      <c r="F8507">
        <v>2026</v>
      </c>
      <c r="G8507" t="s">
        <v>38</v>
      </c>
      <c r="H8507" s="5">
        <v>46033</v>
      </c>
      <c r="I8507" s="3" t="s">
        <v>17</v>
      </c>
      <c r="J8507" s="3">
        <v>139</v>
      </c>
      <c r="K8507" s="3">
        <v>70</v>
      </c>
      <c r="L8507" s="4">
        <f t="shared" si="132"/>
        <v>0.50359712230215825</v>
      </c>
    </row>
    <row r="8508" spans="1:12" x14ac:dyDescent="0.3">
      <c r="A8508" t="s">
        <v>12</v>
      </c>
      <c r="B8508">
        <v>803</v>
      </c>
      <c r="C8508" t="s">
        <v>13</v>
      </c>
      <c r="D8508" t="s">
        <v>15</v>
      </c>
      <c r="E8508" t="s">
        <v>14</v>
      </c>
      <c r="F8508">
        <v>2026</v>
      </c>
      <c r="G8508" t="s">
        <v>38</v>
      </c>
      <c r="H8508" s="5">
        <v>46033</v>
      </c>
      <c r="I8508" s="3" t="s">
        <v>18</v>
      </c>
      <c r="J8508" s="3">
        <v>424</v>
      </c>
      <c r="K8508" s="3">
        <v>245</v>
      </c>
      <c r="L8508" s="4">
        <f t="shared" si="132"/>
        <v>0.57783018867924529</v>
      </c>
    </row>
    <row r="8509" spans="1:12" x14ac:dyDescent="0.3">
      <c r="A8509" t="s">
        <v>12</v>
      </c>
      <c r="B8509">
        <v>803</v>
      </c>
      <c r="C8509" t="s">
        <v>13</v>
      </c>
      <c r="D8509" t="s">
        <v>15</v>
      </c>
      <c r="E8509" t="s">
        <v>14</v>
      </c>
      <c r="F8509">
        <v>2026</v>
      </c>
      <c r="G8509" t="s">
        <v>38</v>
      </c>
      <c r="H8509" s="5">
        <v>46033</v>
      </c>
      <c r="I8509" s="3" t="s">
        <v>19</v>
      </c>
      <c r="J8509" s="3">
        <v>8</v>
      </c>
      <c r="K8509" s="3">
        <v>1</v>
      </c>
      <c r="L8509" s="4">
        <f t="shared" si="132"/>
        <v>0.125</v>
      </c>
    </row>
    <row r="8510" spans="1:12" x14ac:dyDescent="0.3">
      <c r="A8510" t="s">
        <v>12</v>
      </c>
      <c r="B8510">
        <v>803</v>
      </c>
      <c r="C8510" t="s">
        <v>13</v>
      </c>
      <c r="D8510" t="s">
        <v>15</v>
      </c>
      <c r="E8510" t="s">
        <v>14</v>
      </c>
      <c r="F8510">
        <v>2026</v>
      </c>
      <c r="G8510" t="s">
        <v>38</v>
      </c>
      <c r="H8510" s="5">
        <v>46033</v>
      </c>
      <c r="I8510" s="3" t="s">
        <v>23</v>
      </c>
      <c r="J8510" s="3">
        <v>2</v>
      </c>
      <c r="K8510" s="3">
        <v>2</v>
      </c>
      <c r="L8510" s="4">
        <f t="shared" si="132"/>
        <v>1</v>
      </c>
    </row>
    <row r="8511" spans="1:12" x14ac:dyDescent="0.3">
      <c r="A8511" t="s">
        <v>12</v>
      </c>
      <c r="B8511">
        <v>805</v>
      </c>
      <c r="C8511" t="s">
        <v>13</v>
      </c>
      <c r="D8511" t="s">
        <v>15</v>
      </c>
      <c r="E8511" t="s">
        <v>14</v>
      </c>
      <c r="F8511">
        <v>2026</v>
      </c>
      <c r="G8511" t="s">
        <v>38</v>
      </c>
      <c r="H8511" s="5">
        <v>46033</v>
      </c>
      <c r="I8511" s="3" t="s">
        <v>17</v>
      </c>
      <c r="J8511" s="3">
        <v>87</v>
      </c>
      <c r="K8511" s="3">
        <v>36</v>
      </c>
      <c r="L8511" s="4">
        <f t="shared" si="132"/>
        <v>0.41379310344827586</v>
      </c>
    </row>
    <row r="8512" spans="1:12" x14ac:dyDescent="0.3">
      <c r="A8512" t="s">
        <v>12</v>
      </c>
      <c r="B8512">
        <v>805</v>
      </c>
      <c r="C8512" t="s">
        <v>13</v>
      </c>
      <c r="D8512" t="s">
        <v>15</v>
      </c>
      <c r="E8512" t="s">
        <v>14</v>
      </c>
      <c r="F8512">
        <v>2026</v>
      </c>
      <c r="G8512" t="s">
        <v>38</v>
      </c>
      <c r="H8512" s="5">
        <v>46033</v>
      </c>
      <c r="I8512" s="3" t="s">
        <v>18</v>
      </c>
      <c r="J8512" s="3">
        <v>569</v>
      </c>
      <c r="K8512" s="3">
        <v>170</v>
      </c>
      <c r="L8512" s="4">
        <f t="shared" si="132"/>
        <v>0.29876977152899825</v>
      </c>
    </row>
    <row r="8513" spans="1:12" x14ac:dyDescent="0.3">
      <c r="A8513" t="s">
        <v>12</v>
      </c>
      <c r="B8513">
        <v>805</v>
      </c>
      <c r="C8513" t="s">
        <v>13</v>
      </c>
      <c r="D8513" t="s">
        <v>15</v>
      </c>
      <c r="E8513" t="s">
        <v>14</v>
      </c>
      <c r="F8513">
        <v>2026</v>
      </c>
      <c r="G8513" t="s">
        <v>38</v>
      </c>
      <c r="H8513" s="5">
        <v>46033</v>
      </c>
      <c r="I8513" s="3" t="s">
        <v>19</v>
      </c>
      <c r="J8513" s="3">
        <v>8</v>
      </c>
      <c r="K8513" s="3">
        <v>2</v>
      </c>
      <c r="L8513" s="4">
        <f t="shared" si="132"/>
        <v>0.25</v>
      </c>
    </row>
    <row r="8514" spans="1:12" x14ac:dyDescent="0.3">
      <c r="A8514" t="s">
        <v>12</v>
      </c>
      <c r="B8514">
        <v>807</v>
      </c>
      <c r="C8514" t="s">
        <v>13</v>
      </c>
      <c r="D8514" t="s">
        <v>15</v>
      </c>
      <c r="E8514" t="s">
        <v>14</v>
      </c>
      <c r="F8514">
        <v>2026</v>
      </c>
      <c r="G8514" t="s">
        <v>38</v>
      </c>
      <c r="H8514" s="5">
        <v>46033</v>
      </c>
      <c r="I8514" s="3" t="s">
        <v>17</v>
      </c>
      <c r="J8514" s="3">
        <v>87</v>
      </c>
      <c r="K8514" s="3">
        <v>29</v>
      </c>
      <c r="L8514" s="4">
        <f t="shared" si="132"/>
        <v>0.33333333333333331</v>
      </c>
    </row>
    <row r="8515" spans="1:12" x14ac:dyDescent="0.3">
      <c r="A8515" t="s">
        <v>12</v>
      </c>
      <c r="B8515">
        <v>807</v>
      </c>
      <c r="C8515" t="s">
        <v>13</v>
      </c>
      <c r="D8515" t="s">
        <v>15</v>
      </c>
      <c r="E8515" t="s">
        <v>14</v>
      </c>
      <c r="F8515">
        <v>2026</v>
      </c>
      <c r="G8515" t="s">
        <v>38</v>
      </c>
      <c r="H8515" s="5">
        <v>46033</v>
      </c>
      <c r="I8515" s="3" t="s">
        <v>18</v>
      </c>
      <c r="J8515" s="3">
        <v>281</v>
      </c>
      <c r="K8515" s="3">
        <v>155</v>
      </c>
      <c r="L8515" s="4">
        <f t="shared" si="132"/>
        <v>0.55160142348754448</v>
      </c>
    </row>
    <row r="8516" spans="1:12" x14ac:dyDescent="0.3">
      <c r="A8516" t="s">
        <v>12</v>
      </c>
      <c r="B8516">
        <v>807</v>
      </c>
      <c r="C8516" t="s">
        <v>13</v>
      </c>
      <c r="D8516" t="s">
        <v>15</v>
      </c>
      <c r="E8516" t="s">
        <v>14</v>
      </c>
      <c r="F8516">
        <v>2026</v>
      </c>
      <c r="G8516" t="s">
        <v>38</v>
      </c>
      <c r="H8516" s="5">
        <v>46033</v>
      </c>
      <c r="I8516" s="3" t="s">
        <v>19</v>
      </c>
      <c r="J8516" s="3">
        <v>8</v>
      </c>
      <c r="K8516" s="3">
        <v>1</v>
      </c>
      <c r="L8516" s="4">
        <f t="shared" ref="L8516:L8579" si="133">K8516/J8516</f>
        <v>0.125</v>
      </c>
    </row>
    <row r="8517" spans="1:12" x14ac:dyDescent="0.3">
      <c r="A8517" t="s">
        <v>12</v>
      </c>
      <c r="B8517">
        <v>811</v>
      </c>
      <c r="C8517" t="s">
        <v>13</v>
      </c>
      <c r="D8517" t="s">
        <v>15</v>
      </c>
      <c r="E8517" t="s">
        <v>22</v>
      </c>
      <c r="F8517">
        <v>2026</v>
      </c>
      <c r="G8517" t="s">
        <v>38</v>
      </c>
      <c r="H8517" s="5">
        <v>46033</v>
      </c>
      <c r="I8517" s="3" t="s">
        <v>17</v>
      </c>
      <c r="J8517" s="3">
        <v>87</v>
      </c>
      <c r="K8517" s="3">
        <v>20</v>
      </c>
      <c r="L8517" s="4">
        <f t="shared" si="133"/>
        <v>0.22988505747126436</v>
      </c>
    </row>
    <row r="8518" spans="1:12" x14ac:dyDescent="0.3">
      <c r="A8518" t="s">
        <v>12</v>
      </c>
      <c r="B8518">
        <v>811</v>
      </c>
      <c r="C8518" t="s">
        <v>13</v>
      </c>
      <c r="D8518" t="s">
        <v>15</v>
      </c>
      <c r="E8518" t="s">
        <v>22</v>
      </c>
      <c r="F8518">
        <v>2026</v>
      </c>
      <c r="G8518" t="s">
        <v>38</v>
      </c>
      <c r="H8518" s="5">
        <v>46033</v>
      </c>
      <c r="I8518" s="3" t="s">
        <v>18</v>
      </c>
      <c r="J8518" s="3">
        <v>577</v>
      </c>
      <c r="K8518" s="3">
        <v>94</v>
      </c>
      <c r="L8518" s="4">
        <f t="shared" si="133"/>
        <v>0.16291161178509533</v>
      </c>
    </row>
    <row r="8519" spans="1:12" x14ac:dyDescent="0.3">
      <c r="A8519" t="s">
        <v>12</v>
      </c>
      <c r="B8519">
        <v>811</v>
      </c>
      <c r="C8519" t="s">
        <v>13</v>
      </c>
      <c r="D8519" t="s">
        <v>15</v>
      </c>
      <c r="E8519" t="s">
        <v>22</v>
      </c>
      <c r="F8519">
        <v>2026</v>
      </c>
      <c r="G8519" t="s">
        <v>38</v>
      </c>
      <c r="H8519" s="5">
        <v>46033</v>
      </c>
      <c r="I8519" s="3" t="s">
        <v>19</v>
      </c>
      <c r="J8519" s="3">
        <v>8</v>
      </c>
      <c r="K8519" s="3">
        <v>6</v>
      </c>
      <c r="L8519" s="4">
        <f t="shared" si="133"/>
        <v>0.75</v>
      </c>
    </row>
    <row r="8520" spans="1:12" x14ac:dyDescent="0.3">
      <c r="A8520" t="s">
        <v>25</v>
      </c>
      <c r="B8520">
        <v>1811</v>
      </c>
      <c r="C8520" t="s">
        <v>26</v>
      </c>
      <c r="D8520" t="s">
        <v>15</v>
      </c>
      <c r="E8520" t="s">
        <v>20</v>
      </c>
      <c r="F8520">
        <v>2026</v>
      </c>
      <c r="G8520" t="s">
        <v>38</v>
      </c>
      <c r="H8520" s="5">
        <v>46033</v>
      </c>
      <c r="I8520" s="3" t="s">
        <v>18</v>
      </c>
      <c r="J8520" s="3">
        <v>200</v>
      </c>
      <c r="K8520" s="3">
        <v>14</v>
      </c>
      <c r="L8520" s="4">
        <f t="shared" si="133"/>
        <v>7.0000000000000007E-2</v>
      </c>
    </row>
    <row r="8521" spans="1:12" x14ac:dyDescent="0.3">
      <c r="A8521" t="s">
        <v>12</v>
      </c>
      <c r="B8521">
        <v>801</v>
      </c>
      <c r="C8521" t="s">
        <v>13</v>
      </c>
      <c r="D8521" t="s">
        <v>15</v>
      </c>
      <c r="E8521" t="s">
        <v>22</v>
      </c>
      <c r="F8521">
        <v>2026</v>
      </c>
      <c r="G8521" t="s">
        <v>38</v>
      </c>
      <c r="H8521" s="5">
        <v>46034</v>
      </c>
      <c r="I8521" s="3" t="s">
        <v>17</v>
      </c>
      <c r="J8521" s="3">
        <v>60</v>
      </c>
      <c r="K8521" s="3">
        <v>45</v>
      </c>
      <c r="L8521" s="4">
        <f t="shared" si="133"/>
        <v>0.75</v>
      </c>
    </row>
    <row r="8522" spans="1:12" x14ac:dyDescent="0.3">
      <c r="A8522" t="s">
        <v>12</v>
      </c>
      <c r="B8522">
        <v>801</v>
      </c>
      <c r="C8522" t="s">
        <v>13</v>
      </c>
      <c r="D8522" t="s">
        <v>15</v>
      </c>
      <c r="E8522" t="s">
        <v>22</v>
      </c>
      <c r="F8522">
        <v>2026</v>
      </c>
      <c r="G8522" t="s">
        <v>38</v>
      </c>
      <c r="H8522" s="5">
        <v>46034</v>
      </c>
      <c r="I8522" s="3" t="s">
        <v>18</v>
      </c>
      <c r="J8522" s="3">
        <v>275</v>
      </c>
      <c r="K8522" s="3">
        <v>107</v>
      </c>
      <c r="L8522" s="4">
        <f t="shared" si="133"/>
        <v>0.3890909090909091</v>
      </c>
    </row>
    <row r="8523" spans="1:12" x14ac:dyDescent="0.3">
      <c r="A8523" t="s">
        <v>12</v>
      </c>
      <c r="B8523">
        <v>809</v>
      </c>
      <c r="C8523" t="s">
        <v>13</v>
      </c>
      <c r="D8523" t="s">
        <v>15</v>
      </c>
      <c r="E8523" t="s">
        <v>22</v>
      </c>
      <c r="F8523">
        <v>2026</v>
      </c>
      <c r="G8523" t="s">
        <v>38</v>
      </c>
      <c r="H8523" s="5">
        <v>46034</v>
      </c>
      <c r="I8523" s="3" t="s">
        <v>17</v>
      </c>
      <c r="J8523" s="3">
        <v>87</v>
      </c>
      <c r="K8523" s="3">
        <v>37</v>
      </c>
      <c r="L8523" s="4">
        <f t="shared" si="133"/>
        <v>0.42528735632183906</v>
      </c>
    </row>
    <row r="8524" spans="1:12" x14ac:dyDescent="0.3">
      <c r="A8524" t="s">
        <v>12</v>
      </c>
      <c r="B8524">
        <v>809</v>
      </c>
      <c r="C8524" t="s">
        <v>13</v>
      </c>
      <c r="D8524" t="s">
        <v>15</v>
      </c>
      <c r="E8524" t="s">
        <v>22</v>
      </c>
      <c r="F8524">
        <v>2026</v>
      </c>
      <c r="G8524" t="s">
        <v>38</v>
      </c>
      <c r="H8524" s="5">
        <v>46034</v>
      </c>
      <c r="I8524" s="3" t="s">
        <v>18</v>
      </c>
      <c r="J8524" s="3">
        <v>272</v>
      </c>
      <c r="K8524" s="3">
        <v>169</v>
      </c>
      <c r="L8524" s="4">
        <f t="shared" si="133"/>
        <v>0.62132352941176472</v>
      </c>
    </row>
    <row r="8525" spans="1:12" x14ac:dyDescent="0.3">
      <c r="A8525" t="s">
        <v>12</v>
      </c>
      <c r="B8525">
        <v>809</v>
      </c>
      <c r="C8525" t="s">
        <v>13</v>
      </c>
      <c r="D8525" t="s">
        <v>15</v>
      </c>
      <c r="E8525" t="s">
        <v>22</v>
      </c>
      <c r="F8525">
        <v>2026</v>
      </c>
      <c r="G8525" t="s">
        <v>38</v>
      </c>
      <c r="H8525" s="5">
        <v>46034</v>
      </c>
      <c r="I8525" s="3" t="s">
        <v>19</v>
      </c>
      <c r="J8525" s="3">
        <v>8</v>
      </c>
      <c r="K8525" s="3">
        <v>4</v>
      </c>
      <c r="L8525" s="4">
        <f t="shared" si="133"/>
        <v>0.5</v>
      </c>
    </row>
    <row r="8526" spans="1:12" x14ac:dyDescent="0.3">
      <c r="A8526" t="s">
        <v>12</v>
      </c>
      <c r="B8526">
        <v>809</v>
      </c>
      <c r="C8526" t="s">
        <v>13</v>
      </c>
      <c r="D8526" t="s">
        <v>15</v>
      </c>
      <c r="E8526" t="s">
        <v>22</v>
      </c>
      <c r="F8526">
        <v>2026</v>
      </c>
      <c r="G8526" t="s">
        <v>38</v>
      </c>
      <c r="H8526" s="5">
        <v>46034</v>
      </c>
      <c r="I8526" s="3" t="s">
        <v>21</v>
      </c>
      <c r="J8526" s="3">
        <v>8</v>
      </c>
      <c r="K8526" s="3">
        <v>1</v>
      </c>
      <c r="L8526" s="4">
        <f t="shared" si="133"/>
        <v>0.125</v>
      </c>
    </row>
    <row r="8527" spans="1:12" x14ac:dyDescent="0.3">
      <c r="A8527" t="s">
        <v>12</v>
      </c>
      <c r="B8527">
        <v>815</v>
      </c>
      <c r="C8527" t="s">
        <v>13</v>
      </c>
      <c r="D8527" t="s">
        <v>15</v>
      </c>
      <c r="E8527" t="s">
        <v>22</v>
      </c>
      <c r="F8527">
        <v>2026</v>
      </c>
      <c r="G8527" t="s">
        <v>38</v>
      </c>
      <c r="H8527" s="5">
        <v>46034</v>
      </c>
      <c r="I8527" s="3" t="s">
        <v>17</v>
      </c>
      <c r="J8527" s="3">
        <v>87</v>
      </c>
      <c r="K8527" s="3">
        <v>34</v>
      </c>
      <c r="L8527" s="4">
        <f t="shared" si="133"/>
        <v>0.39080459770114945</v>
      </c>
    </row>
    <row r="8528" spans="1:12" x14ac:dyDescent="0.3">
      <c r="A8528" t="s">
        <v>12</v>
      </c>
      <c r="B8528">
        <v>815</v>
      </c>
      <c r="C8528" t="s">
        <v>13</v>
      </c>
      <c r="D8528" t="s">
        <v>15</v>
      </c>
      <c r="E8528" t="s">
        <v>22</v>
      </c>
      <c r="F8528">
        <v>2026</v>
      </c>
      <c r="G8528" t="s">
        <v>38</v>
      </c>
      <c r="H8528" s="5">
        <v>46034</v>
      </c>
      <c r="I8528" s="3" t="s">
        <v>18</v>
      </c>
      <c r="J8528" s="3">
        <v>201</v>
      </c>
      <c r="K8528" s="3">
        <v>129</v>
      </c>
      <c r="L8528" s="4">
        <f t="shared" si="133"/>
        <v>0.64179104477611937</v>
      </c>
    </row>
    <row r="8529" spans="1:12" x14ac:dyDescent="0.3">
      <c r="A8529" t="s">
        <v>12</v>
      </c>
      <c r="B8529">
        <v>815</v>
      </c>
      <c r="C8529" t="s">
        <v>13</v>
      </c>
      <c r="D8529" t="s">
        <v>15</v>
      </c>
      <c r="E8529" t="s">
        <v>22</v>
      </c>
      <c r="F8529">
        <v>2026</v>
      </c>
      <c r="G8529" t="s">
        <v>38</v>
      </c>
      <c r="H8529" s="5">
        <v>46034</v>
      </c>
      <c r="I8529" s="3" t="s">
        <v>19</v>
      </c>
      <c r="J8529" s="3">
        <v>8</v>
      </c>
      <c r="K8529" s="3">
        <v>6</v>
      </c>
      <c r="L8529" s="4">
        <f t="shared" si="133"/>
        <v>0.75</v>
      </c>
    </row>
    <row r="8530" spans="1:12" x14ac:dyDescent="0.3">
      <c r="A8530" t="s">
        <v>12</v>
      </c>
      <c r="B8530">
        <v>817</v>
      </c>
      <c r="C8530" t="s">
        <v>13</v>
      </c>
      <c r="D8530" t="s">
        <v>15</v>
      </c>
      <c r="E8530" t="s">
        <v>22</v>
      </c>
      <c r="F8530">
        <v>2026</v>
      </c>
      <c r="G8530" t="s">
        <v>38</v>
      </c>
      <c r="H8530" s="5">
        <v>46034</v>
      </c>
      <c r="I8530" s="3" t="s">
        <v>17</v>
      </c>
      <c r="J8530" s="3">
        <v>60</v>
      </c>
      <c r="K8530" s="3">
        <v>33</v>
      </c>
      <c r="L8530" s="4">
        <f t="shared" si="133"/>
        <v>0.55000000000000004</v>
      </c>
    </row>
    <row r="8531" spans="1:12" x14ac:dyDescent="0.3">
      <c r="A8531" t="s">
        <v>12</v>
      </c>
      <c r="B8531">
        <v>817</v>
      </c>
      <c r="C8531" t="s">
        <v>13</v>
      </c>
      <c r="D8531" t="s">
        <v>15</v>
      </c>
      <c r="E8531" t="s">
        <v>22</v>
      </c>
      <c r="F8531">
        <v>2026</v>
      </c>
      <c r="G8531" t="s">
        <v>38</v>
      </c>
      <c r="H8531" s="5">
        <v>46034</v>
      </c>
      <c r="I8531" s="3" t="s">
        <v>18</v>
      </c>
      <c r="J8531" s="3">
        <v>275</v>
      </c>
      <c r="K8531" s="3">
        <v>149</v>
      </c>
      <c r="L8531" s="4">
        <f t="shared" si="133"/>
        <v>0.54181818181818187</v>
      </c>
    </row>
    <row r="8532" spans="1:12" x14ac:dyDescent="0.3">
      <c r="A8532" t="s">
        <v>12</v>
      </c>
      <c r="B8532">
        <v>803</v>
      </c>
      <c r="C8532" t="s">
        <v>13</v>
      </c>
      <c r="D8532" t="s">
        <v>15</v>
      </c>
      <c r="E8532" t="s">
        <v>22</v>
      </c>
      <c r="F8532">
        <v>2026</v>
      </c>
      <c r="G8532" t="s">
        <v>38</v>
      </c>
      <c r="H8532" s="5">
        <v>46034</v>
      </c>
      <c r="I8532" s="3" t="s">
        <v>17</v>
      </c>
      <c r="J8532" s="3">
        <v>79</v>
      </c>
      <c r="K8532" s="3">
        <v>27</v>
      </c>
      <c r="L8532" s="4">
        <f t="shared" si="133"/>
        <v>0.34177215189873417</v>
      </c>
    </row>
    <row r="8533" spans="1:12" x14ac:dyDescent="0.3">
      <c r="A8533" t="s">
        <v>12</v>
      </c>
      <c r="B8533">
        <v>803</v>
      </c>
      <c r="C8533" t="s">
        <v>13</v>
      </c>
      <c r="D8533" t="s">
        <v>15</v>
      </c>
      <c r="E8533" t="s">
        <v>22</v>
      </c>
      <c r="F8533">
        <v>2026</v>
      </c>
      <c r="G8533" t="s">
        <v>38</v>
      </c>
      <c r="H8533" s="5">
        <v>46034</v>
      </c>
      <c r="I8533" s="3" t="s">
        <v>18</v>
      </c>
      <c r="J8533" s="3">
        <v>261</v>
      </c>
      <c r="K8533" s="3">
        <v>151</v>
      </c>
      <c r="L8533" s="4">
        <f t="shared" si="133"/>
        <v>0.57854406130268199</v>
      </c>
    </row>
    <row r="8534" spans="1:12" x14ac:dyDescent="0.3">
      <c r="A8534" t="s">
        <v>12</v>
      </c>
      <c r="B8534">
        <v>803</v>
      </c>
      <c r="C8534" t="s">
        <v>13</v>
      </c>
      <c r="D8534" t="s">
        <v>15</v>
      </c>
      <c r="E8534" t="s">
        <v>22</v>
      </c>
      <c r="F8534">
        <v>2026</v>
      </c>
      <c r="G8534" t="s">
        <v>38</v>
      </c>
      <c r="H8534" s="5">
        <v>46034</v>
      </c>
      <c r="I8534" s="3" t="s">
        <v>19</v>
      </c>
      <c r="J8534" s="3">
        <v>8</v>
      </c>
      <c r="K8534" s="3">
        <v>8</v>
      </c>
      <c r="L8534" s="4">
        <f t="shared" si="133"/>
        <v>1</v>
      </c>
    </row>
    <row r="8535" spans="1:12" x14ac:dyDescent="0.3">
      <c r="A8535" t="s">
        <v>12</v>
      </c>
      <c r="B8535">
        <v>805</v>
      </c>
      <c r="C8535" t="s">
        <v>13</v>
      </c>
      <c r="D8535" t="s">
        <v>15</v>
      </c>
      <c r="E8535" t="s">
        <v>22</v>
      </c>
      <c r="F8535">
        <v>2026</v>
      </c>
      <c r="G8535" t="s">
        <v>38</v>
      </c>
      <c r="H8535" s="5">
        <v>46034</v>
      </c>
      <c r="I8535" s="3" t="s">
        <v>18</v>
      </c>
      <c r="J8535" s="3">
        <v>389</v>
      </c>
      <c r="K8535" s="3">
        <v>155</v>
      </c>
      <c r="L8535" s="4">
        <f t="shared" si="133"/>
        <v>0.39845758354755784</v>
      </c>
    </row>
    <row r="8536" spans="1:12" x14ac:dyDescent="0.3">
      <c r="A8536" t="s">
        <v>12</v>
      </c>
      <c r="B8536">
        <v>807</v>
      </c>
      <c r="C8536" t="s">
        <v>13</v>
      </c>
      <c r="D8536" t="s">
        <v>15</v>
      </c>
      <c r="E8536" t="s">
        <v>22</v>
      </c>
      <c r="F8536">
        <v>2026</v>
      </c>
      <c r="G8536" t="s">
        <v>38</v>
      </c>
      <c r="H8536" s="5">
        <v>46034</v>
      </c>
      <c r="I8536" s="3" t="s">
        <v>17</v>
      </c>
      <c r="J8536" s="3">
        <v>87</v>
      </c>
      <c r="K8536" s="3">
        <v>29</v>
      </c>
      <c r="L8536" s="4">
        <f t="shared" si="133"/>
        <v>0.33333333333333331</v>
      </c>
    </row>
    <row r="8537" spans="1:12" x14ac:dyDescent="0.3">
      <c r="A8537" t="s">
        <v>12</v>
      </c>
      <c r="B8537">
        <v>807</v>
      </c>
      <c r="C8537" t="s">
        <v>13</v>
      </c>
      <c r="D8537" t="s">
        <v>15</v>
      </c>
      <c r="E8537" t="s">
        <v>22</v>
      </c>
      <c r="F8537">
        <v>2026</v>
      </c>
      <c r="G8537" t="s">
        <v>38</v>
      </c>
      <c r="H8537" s="5">
        <v>46034</v>
      </c>
      <c r="I8537" s="3" t="s">
        <v>18</v>
      </c>
      <c r="J8537" s="3">
        <v>261</v>
      </c>
      <c r="K8537" s="3">
        <v>151</v>
      </c>
      <c r="L8537" s="4">
        <f t="shared" si="133"/>
        <v>0.57854406130268199</v>
      </c>
    </row>
    <row r="8538" spans="1:12" x14ac:dyDescent="0.3">
      <c r="A8538" t="s">
        <v>12</v>
      </c>
      <c r="B8538">
        <v>807</v>
      </c>
      <c r="C8538" t="s">
        <v>13</v>
      </c>
      <c r="D8538" t="s">
        <v>15</v>
      </c>
      <c r="E8538" t="s">
        <v>22</v>
      </c>
      <c r="F8538">
        <v>2026</v>
      </c>
      <c r="G8538" t="s">
        <v>38</v>
      </c>
      <c r="H8538" s="5">
        <v>46034</v>
      </c>
      <c r="I8538" s="3" t="s">
        <v>19</v>
      </c>
      <c r="J8538" s="3">
        <v>8</v>
      </c>
      <c r="K8538" s="3">
        <v>5</v>
      </c>
      <c r="L8538" s="4">
        <f t="shared" si="133"/>
        <v>0.625</v>
      </c>
    </row>
    <row r="8539" spans="1:12" x14ac:dyDescent="0.3">
      <c r="A8539" t="s">
        <v>12</v>
      </c>
      <c r="B8539">
        <v>807</v>
      </c>
      <c r="C8539" t="s">
        <v>13</v>
      </c>
      <c r="D8539" t="s">
        <v>15</v>
      </c>
      <c r="E8539" t="s">
        <v>22</v>
      </c>
      <c r="F8539">
        <v>2026</v>
      </c>
      <c r="G8539" t="s">
        <v>38</v>
      </c>
      <c r="H8539" s="5">
        <v>46034</v>
      </c>
      <c r="I8539" s="3" t="s">
        <v>21</v>
      </c>
      <c r="J8539" s="3">
        <v>8</v>
      </c>
      <c r="K8539" s="3">
        <v>1</v>
      </c>
      <c r="L8539" s="4">
        <f t="shared" si="133"/>
        <v>0.125</v>
      </c>
    </row>
    <row r="8540" spans="1:12" x14ac:dyDescent="0.3">
      <c r="A8540" t="s">
        <v>12</v>
      </c>
      <c r="B8540">
        <v>811</v>
      </c>
      <c r="C8540" t="s">
        <v>13</v>
      </c>
      <c r="D8540" t="s">
        <v>15</v>
      </c>
      <c r="E8540" t="s">
        <v>22</v>
      </c>
      <c r="F8540">
        <v>2026</v>
      </c>
      <c r="G8540" t="s">
        <v>38</v>
      </c>
      <c r="H8540" s="5">
        <v>46034</v>
      </c>
      <c r="I8540" s="3" t="s">
        <v>17</v>
      </c>
      <c r="J8540" s="3">
        <v>87</v>
      </c>
      <c r="K8540" s="3">
        <v>19</v>
      </c>
      <c r="L8540" s="4">
        <f t="shared" si="133"/>
        <v>0.21839080459770116</v>
      </c>
    </row>
    <row r="8541" spans="1:12" x14ac:dyDescent="0.3">
      <c r="A8541" t="s">
        <v>12</v>
      </c>
      <c r="B8541">
        <v>811</v>
      </c>
      <c r="C8541" t="s">
        <v>13</v>
      </c>
      <c r="D8541" t="s">
        <v>15</v>
      </c>
      <c r="E8541" t="s">
        <v>22</v>
      </c>
      <c r="F8541">
        <v>2026</v>
      </c>
      <c r="G8541" t="s">
        <v>38</v>
      </c>
      <c r="H8541" s="5">
        <v>46034</v>
      </c>
      <c r="I8541" s="3" t="s">
        <v>18</v>
      </c>
      <c r="J8541" s="3">
        <v>261</v>
      </c>
      <c r="K8541" s="3">
        <v>63</v>
      </c>
      <c r="L8541" s="4">
        <f t="shared" si="133"/>
        <v>0.2413793103448276</v>
      </c>
    </row>
    <row r="8542" spans="1:12" x14ac:dyDescent="0.3">
      <c r="A8542" t="s">
        <v>12</v>
      </c>
      <c r="B8542">
        <v>811</v>
      </c>
      <c r="C8542" t="s">
        <v>13</v>
      </c>
      <c r="D8542" t="s">
        <v>15</v>
      </c>
      <c r="E8542" t="s">
        <v>22</v>
      </c>
      <c r="F8542">
        <v>2026</v>
      </c>
      <c r="G8542" t="s">
        <v>38</v>
      </c>
      <c r="H8542" s="5">
        <v>46034</v>
      </c>
      <c r="I8542" s="3" t="s">
        <v>19</v>
      </c>
      <c r="J8542" s="3">
        <v>8</v>
      </c>
      <c r="K8542" s="3">
        <v>2</v>
      </c>
      <c r="L8542" s="4">
        <f t="shared" si="133"/>
        <v>0.25</v>
      </c>
    </row>
    <row r="8543" spans="1:12" x14ac:dyDescent="0.3">
      <c r="A8543" t="s">
        <v>12</v>
      </c>
      <c r="B8543">
        <v>801</v>
      </c>
      <c r="C8543" t="s">
        <v>13</v>
      </c>
      <c r="D8543" t="s">
        <v>15</v>
      </c>
      <c r="E8543" t="s">
        <v>22</v>
      </c>
      <c r="F8543">
        <v>2026</v>
      </c>
      <c r="G8543" t="s">
        <v>38</v>
      </c>
      <c r="H8543" s="5">
        <v>46035</v>
      </c>
      <c r="I8543" s="3" t="s">
        <v>17</v>
      </c>
      <c r="J8543" s="3">
        <v>87</v>
      </c>
      <c r="K8543" s="3">
        <v>30</v>
      </c>
      <c r="L8543" s="4">
        <f t="shared" si="133"/>
        <v>0.34482758620689657</v>
      </c>
    </row>
    <row r="8544" spans="1:12" x14ac:dyDescent="0.3">
      <c r="A8544" t="s">
        <v>12</v>
      </c>
      <c r="B8544">
        <v>801</v>
      </c>
      <c r="C8544" t="s">
        <v>13</v>
      </c>
      <c r="D8544" t="s">
        <v>15</v>
      </c>
      <c r="E8544" t="s">
        <v>22</v>
      </c>
      <c r="F8544">
        <v>2026</v>
      </c>
      <c r="G8544" t="s">
        <v>38</v>
      </c>
      <c r="H8544" s="5">
        <v>46035</v>
      </c>
      <c r="I8544" s="3" t="s">
        <v>18</v>
      </c>
      <c r="J8544" s="3">
        <v>261</v>
      </c>
      <c r="K8544" s="3">
        <v>124</v>
      </c>
      <c r="L8544" s="4">
        <f t="shared" si="133"/>
        <v>0.47509578544061304</v>
      </c>
    </row>
    <row r="8545" spans="1:12" x14ac:dyDescent="0.3">
      <c r="A8545" t="s">
        <v>12</v>
      </c>
      <c r="B8545">
        <v>801</v>
      </c>
      <c r="C8545" t="s">
        <v>13</v>
      </c>
      <c r="D8545" t="s">
        <v>15</v>
      </c>
      <c r="E8545" t="s">
        <v>22</v>
      </c>
      <c r="F8545">
        <v>2026</v>
      </c>
      <c r="G8545" t="s">
        <v>38</v>
      </c>
      <c r="H8545" s="5">
        <v>46035</v>
      </c>
      <c r="I8545" s="3" t="s">
        <v>19</v>
      </c>
      <c r="J8545" s="3">
        <v>8</v>
      </c>
      <c r="K8545" s="3">
        <v>6</v>
      </c>
      <c r="L8545" s="4">
        <f t="shared" si="133"/>
        <v>0.75</v>
      </c>
    </row>
    <row r="8546" spans="1:12" x14ac:dyDescent="0.3">
      <c r="A8546" t="s">
        <v>12</v>
      </c>
      <c r="B8546">
        <v>809</v>
      </c>
      <c r="C8546" t="s">
        <v>13</v>
      </c>
      <c r="D8546" t="s">
        <v>15</v>
      </c>
      <c r="E8546" t="s">
        <v>22</v>
      </c>
      <c r="F8546">
        <v>2026</v>
      </c>
      <c r="G8546" t="s">
        <v>38</v>
      </c>
      <c r="H8546" s="5">
        <v>46035</v>
      </c>
      <c r="I8546" s="3" t="s">
        <v>17</v>
      </c>
      <c r="J8546" s="3">
        <v>87</v>
      </c>
      <c r="K8546" s="3">
        <v>30</v>
      </c>
      <c r="L8546" s="4">
        <f t="shared" si="133"/>
        <v>0.34482758620689657</v>
      </c>
    </row>
    <row r="8547" spans="1:12" x14ac:dyDescent="0.3">
      <c r="A8547" t="s">
        <v>12</v>
      </c>
      <c r="B8547">
        <v>809</v>
      </c>
      <c r="C8547" t="s">
        <v>13</v>
      </c>
      <c r="D8547" t="s">
        <v>15</v>
      </c>
      <c r="E8547" t="s">
        <v>22</v>
      </c>
      <c r="F8547">
        <v>2026</v>
      </c>
      <c r="G8547" t="s">
        <v>38</v>
      </c>
      <c r="H8547" s="5">
        <v>46035</v>
      </c>
      <c r="I8547" s="3" t="s">
        <v>18</v>
      </c>
      <c r="J8547" s="3">
        <v>261</v>
      </c>
      <c r="K8547" s="3">
        <v>143</v>
      </c>
      <c r="L8547" s="4">
        <f t="shared" si="133"/>
        <v>0.54789272030651337</v>
      </c>
    </row>
    <row r="8548" spans="1:12" x14ac:dyDescent="0.3">
      <c r="A8548" t="s">
        <v>12</v>
      </c>
      <c r="B8548">
        <v>809</v>
      </c>
      <c r="C8548" t="s">
        <v>13</v>
      </c>
      <c r="D8548" t="s">
        <v>15</v>
      </c>
      <c r="E8548" t="s">
        <v>22</v>
      </c>
      <c r="F8548">
        <v>2026</v>
      </c>
      <c r="G8548" t="s">
        <v>38</v>
      </c>
      <c r="H8548" s="5">
        <v>46035</v>
      </c>
      <c r="I8548" s="3" t="s">
        <v>19</v>
      </c>
      <c r="J8548" s="3">
        <v>8</v>
      </c>
      <c r="K8548" s="3">
        <v>8</v>
      </c>
      <c r="L8548" s="4">
        <f t="shared" si="133"/>
        <v>1</v>
      </c>
    </row>
    <row r="8549" spans="1:12" x14ac:dyDescent="0.3">
      <c r="A8549" t="s">
        <v>12</v>
      </c>
      <c r="B8549">
        <v>815</v>
      </c>
      <c r="C8549" t="s">
        <v>13</v>
      </c>
      <c r="D8549" t="s">
        <v>15</v>
      </c>
      <c r="E8549" t="s">
        <v>22</v>
      </c>
      <c r="F8549">
        <v>2026</v>
      </c>
      <c r="G8549" t="s">
        <v>38</v>
      </c>
      <c r="H8549" s="5">
        <v>46035</v>
      </c>
      <c r="I8549" s="3" t="s">
        <v>17</v>
      </c>
      <c r="J8549" s="3">
        <v>60</v>
      </c>
      <c r="K8549" s="3">
        <v>37</v>
      </c>
      <c r="L8549" s="4">
        <f t="shared" si="133"/>
        <v>0.6166666666666667</v>
      </c>
    </row>
    <row r="8550" spans="1:12" x14ac:dyDescent="0.3">
      <c r="A8550" t="s">
        <v>12</v>
      </c>
      <c r="B8550">
        <v>815</v>
      </c>
      <c r="C8550" t="s">
        <v>13</v>
      </c>
      <c r="D8550" t="s">
        <v>15</v>
      </c>
      <c r="E8550" t="s">
        <v>22</v>
      </c>
      <c r="F8550">
        <v>2026</v>
      </c>
      <c r="G8550" t="s">
        <v>38</v>
      </c>
      <c r="H8550" s="5">
        <v>46035</v>
      </c>
      <c r="I8550" s="3" t="s">
        <v>18</v>
      </c>
      <c r="J8550" s="3">
        <v>275</v>
      </c>
      <c r="K8550" s="3">
        <v>139</v>
      </c>
      <c r="L8550" s="4">
        <f t="shared" si="133"/>
        <v>0.50545454545454549</v>
      </c>
    </row>
    <row r="8551" spans="1:12" x14ac:dyDescent="0.3">
      <c r="A8551" t="s">
        <v>12</v>
      </c>
      <c r="B8551">
        <v>817</v>
      </c>
      <c r="C8551" t="s">
        <v>13</v>
      </c>
      <c r="D8551" t="s">
        <v>15</v>
      </c>
      <c r="E8551" t="s">
        <v>22</v>
      </c>
      <c r="F8551">
        <v>2026</v>
      </c>
      <c r="G8551" t="s">
        <v>38</v>
      </c>
      <c r="H8551" s="5">
        <v>46035</v>
      </c>
      <c r="I8551" s="3" t="s">
        <v>17</v>
      </c>
      <c r="J8551" s="3">
        <v>87</v>
      </c>
      <c r="K8551" s="3">
        <v>23</v>
      </c>
      <c r="L8551" s="4">
        <f t="shared" si="133"/>
        <v>0.26436781609195403</v>
      </c>
    </row>
    <row r="8552" spans="1:12" x14ac:dyDescent="0.3">
      <c r="A8552" t="s">
        <v>12</v>
      </c>
      <c r="B8552">
        <v>817</v>
      </c>
      <c r="C8552" t="s">
        <v>13</v>
      </c>
      <c r="D8552" t="s">
        <v>15</v>
      </c>
      <c r="E8552" t="s">
        <v>22</v>
      </c>
      <c r="F8552">
        <v>2026</v>
      </c>
      <c r="G8552" t="s">
        <v>38</v>
      </c>
      <c r="H8552" s="5">
        <v>46035</v>
      </c>
      <c r="I8552" s="3" t="s">
        <v>18</v>
      </c>
      <c r="J8552" s="3">
        <v>261</v>
      </c>
      <c r="K8552" s="3">
        <v>123</v>
      </c>
      <c r="L8552" s="4">
        <f t="shared" si="133"/>
        <v>0.47126436781609193</v>
      </c>
    </row>
    <row r="8553" spans="1:12" x14ac:dyDescent="0.3">
      <c r="A8553" t="s">
        <v>12</v>
      </c>
      <c r="B8553">
        <v>817</v>
      </c>
      <c r="C8553" t="s">
        <v>13</v>
      </c>
      <c r="D8553" t="s">
        <v>15</v>
      </c>
      <c r="E8553" t="s">
        <v>22</v>
      </c>
      <c r="F8553">
        <v>2026</v>
      </c>
      <c r="G8553" t="s">
        <v>38</v>
      </c>
      <c r="H8553" s="5">
        <v>46035</v>
      </c>
      <c r="I8553" s="3" t="s">
        <v>19</v>
      </c>
      <c r="J8553" s="3">
        <v>8</v>
      </c>
      <c r="K8553" s="3">
        <v>8</v>
      </c>
      <c r="L8553" s="4">
        <f t="shared" si="133"/>
        <v>1</v>
      </c>
    </row>
    <row r="8554" spans="1:12" x14ac:dyDescent="0.3">
      <c r="A8554" t="s">
        <v>12</v>
      </c>
      <c r="B8554">
        <v>803</v>
      </c>
      <c r="C8554" t="s">
        <v>13</v>
      </c>
      <c r="D8554" t="s">
        <v>15</v>
      </c>
      <c r="E8554" t="s">
        <v>22</v>
      </c>
      <c r="F8554">
        <v>2026</v>
      </c>
      <c r="G8554" t="s">
        <v>38</v>
      </c>
      <c r="H8554" s="5">
        <v>46035</v>
      </c>
      <c r="I8554" s="3" t="s">
        <v>17</v>
      </c>
      <c r="J8554" s="3">
        <v>87</v>
      </c>
      <c r="K8554" s="3">
        <v>33</v>
      </c>
      <c r="L8554" s="4">
        <f t="shared" si="133"/>
        <v>0.37931034482758619</v>
      </c>
    </row>
    <row r="8555" spans="1:12" x14ac:dyDescent="0.3">
      <c r="A8555" t="s">
        <v>12</v>
      </c>
      <c r="B8555">
        <v>803</v>
      </c>
      <c r="C8555" t="s">
        <v>13</v>
      </c>
      <c r="D8555" t="s">
        <v>15</v>
      </c>
      <c r="E8555" t="s">
        <v>22</v>
      </c>
      <c r="F8555">
        <v>2026</v>
      </c>
      <c r="G8555" t="s">
        <v>38</v>
      </c>
      <c r="H8555" s="5">
        <v>46035</v>
      </c>
      <c r="I8555" s="3" t="s">
        <v>18</v>
      </c>
      <c r="J8555" s="3">
        <v>201</v>
      </c>
      <c r="K8555" s="3">
        <v>134</v>
      </c>
      <c r="L8555" s="4">
        <f t="shared" si="133"/>
        <v>0.66666666666666663</v>
      </c>
    </row>
    <row r="8556" spans="1:12" x14ac:dyDescent="0.3">
      <c r="A8556" t="s">
        <v>12</v>
      </c>
      <c r="B8556">
        <v>803</v>
      </c>
      <c r="C8556" t="s">
        <v>13</v>
      </c>
      <c r="D8556" t="s">
        <v>15</v>
      </c>
      <c r="E8556" t="s">
        <v>22</v>
      </c>
      <c r="F8556">
        <v>2026</v>
      </c>
      <c r="G8556" t="s">
        <v>38</v>
      </c>
      <c r="H8556" s="5">
        <v>46035</v>
      </c>
      <c r="I8556" s="3" t="s">
        <v>19</v>
      </c>
      <c r="J8556" s="3">
        <v>8</v>
      </c>
      <c r="K8556" s="3">
        <v>8</v>
      </c>
      <c r="L8556" s="4">
        <f t="shared" si="133"/>
        <v>1</v>
      </c>
    </row>
    <row r="8557" spans="1:12" x14ac:dyDescent="0.3">
      <c r="A8557" t="s">
        <v>12</v>
      </c>
      <c r="B8557">
        <v>803</v>
      </c>
      <c r="C8557" t="s">
        <v>13</v>
      </c>
      <c r="D8557" t="s">
        <v>15</v>
      </c>
      <c r="E8557" t="s">
        <v>22</v>
      </c>
      <c r="F8557">
        <v>2026</v>
      </c>
      <c r="G8557" t="s">
        <v>38</v>
      </c>
      <c r="H8557" s="5">
        <v>46035</v>
      </c>
      <c r="I8557" s="3" t="s">
        <v>21</v>
      </c>
      <c r="J8557" s="3">
        <v>8</v>
      </c>
      <c r="K8557" s="3">
        <v>1</v>
      </c>
      <c r="L8557" s="4">
        <f t="shared" si="133"/>
        <v>0.125</v>
      </c>
    </row>
    <row r="8558" spans="1:12" x14ac:dyDescent="0.3">
      <c r="A8558" t="s">
        <v>12</v>
      </c>
      <c r="B8558">
        <v>805</v>
      </c>
      <c r="C8558" t="s">
        <v>13</v>
      </c>
      <c r="D8558" t="s">
        <v>15</v>
      </c>
      <c r="E8558" t="s">
        <v>22</v>
      </c>
      <c r="F8558">
        <v>2026</v>
      </c>
      <c r="G8558" t="s">
        <v>38</v>
      </c>
      <c r="H8558" s="5">
        <v>46035</v>
      </c>
      <c r="I8558" s="3" t="s">
        <v>17</v>
      </c>
      <c r="J8558" s="3">
        <v>79</v>
      </c>
      <c r="K8558" s="3">
        <v>28</v>
      </c>
      <c r="L8558" s="4">
        <f t="shared" si="133"/>
        <v>0.35443037974683544</v>
      </c>
    </row>
    <row r="8559" spans="1:12" x14ac:dyDescent="0.3">
      <c r="A8559" t="s">
        <v>12</v>
      </c>
      <c r="B8559">
        <v>805</v>
      </c>
      <c r="C8559" t="s">
        <v>13</v>
      </c>
      <c r="D8559" t="s">
        <v>15</v>
      </c>
      <c r="E8559" t="s">
        <v>22</v>
      </c>
      <c r="F8559">
        <v>2026</v>
      </c>
      <c r="G8559" t="s">
        <v>38</v>
      </c>
      <c r="H8559" s="5">
        <v>46035</v>
      </c>
      <c r="I8559" s="3" t="s">
        <v>18</v>
      </c>
      <c r="J8559" s="3">
        <v>238</v>
      </c>
      <c r="K8559" s="3">
        <v>138</v>
      </c>
      <c r="L8559" s="4">
        <f t="shared" si="133"/>
        <v>0.57983193277310929</v>
      </c>
    </row>
    <row r="8560" spans="1:12" x14ac:dyDescent="0.3">
      <c r="A8560" t="s">
        <v>12</v>
      </c>
      <c r="B8560">
        <v>805</v>
      </c>
      <c r="C8560" t="s">
        <v>13</v>
      </c>
      <c r="D8560" t="s">
        <v>15</v>
      </c>
      <c r="E8560" t="s">
        <v>22</v>
      </c>
      <c r="F8560">
        <v>2026</v>
      </c>
      <c r="G8560" t="s">
        <v>38</v>
      </c>
      <c r="H8560" s="5">
        <v>46035</v>
      </c>
      <c r="I8560" s="3" t="s">
        <v>19</v>
      </c>
      <c r="J8560" s="3">
        <v>8</v>
      </c>
      <c r="K8560" s="3">
        <v>4</v>
      </c>
      <c r="L8560" s="4">
        <f t="shared" si="133"/>
        <v>0.5</v>
      </c>
    </row>
    <row r="8561" spans="1:12" x14ac:dyDescent="0.3">
      <c r="A8561" t="s">
        <v>12</v>
      </c>
      <c r="B8561">
        <v>807</v>
      </c>
      <c r="C8561" t="s">
        <v>13</v>
      </c>
      <c r="D8561" t="s">
        <v>15</v>
      </c>
      <c r="E8561" t="s">
        <v>22</v>
      </c>
      <c r="F8561">
        <v>2026</v>
      </c>
      <c r="G8561" t="s">
        <v>38</v>
      </c>
      <c r="H8561" s="5">
        <v>46035</v>
      </c>
      <c r="I8561" s="3" t="s">
        <v>17</v>
      </c>
      <c r="J8561" s="3">
        <v>87</v>
      </c>
      <c r="K8561" s="3">
        <v>35</v>
      </c>
      <c r="L8561" s="4">
        <f t="shared" si="133"/>
        <v>0.40229885057471265</v>
      </c>
    </row>
    <row r="8562" spans="1:12" x14ac:dyDescent="0.3">
      <c r="A8562" t="s">
        <v>12</v>
      </c>
      <c r="B8562">
        <v>807</v>
      </c>
      <c r="C8562" t="s">
        <v>13</v>
      </c>
      <c r="D8562" t="s">
        <v>15</v>
      </c>
      <c r="E8562" t="s">
        <v>22</v>
      </c>
      <c r="F8562">
        <v>2026</v>
      </c>
      <c r="G8562" t="s">
        <v>38</v>
      </c>
      <c r="H8562" s="5">
        <v>46035</v>
      </c>
      <c r="I8562" s="3" t="s">
        <v>18</v>
      </c>
      <c r="J8562" s="3">
        <v>201</v>
      </c>
      <c r="K8562" s="3">
        <v>149</v>
      </c>
      <c r="L8562" s="4">
        <f t="shared" si="133"/>
        <v>0.74129353233830841</v>
      </c>
    </row>
    <row r="8563" spans="1:12" x14ac:dyDescent="0.3">
      <c r="A8563" t="s">
        <v>12</v>
      </c>
      <c r="B8563">
        <v>807</v>
      </c>
      <c r="C8563" t="s">
        <v>13</v>
      </c>
      <c r="D8563" t="s">
        <v>15</v>
      </c>
      <c r="E8563" t="s">
        <v>22</v>
      </c>
      <c r="F8563">
        <v>2026</v>
      </c>
      <c r="G8563" t="s">
        <v>38</v>
      </c>
      <c r="H8563" s="5">
        <v>46035</v>
      </c>
      <c r="I8563" s="3" t="s">
        <v>19</v>
      </c>
      <c r="J8563" s="3">
        <v>8</v>
      </c>
      <c r="K8563" s="3">
        <v>8</v>
      </c>
      <c r="L8563" s="4">
        <f t="shared" si="133"/>
        <v>1</v>
      </c>
    </row>
    <row r="8564" spans="1:12" x14ac:dyDescent="0.3">
      <c r="A8564" t="s">
        <v>12</v>
      </c>
      <c r="B8564">
        <v>811</v>
      </c>
      <c r="C8564" t="s">
        <v>13</v>
      </c>
      <c r="D8564" t="s">
        <v>15</v>
      </c>
      <c r="E8564" t="s">
        <v>22</v>
      </c>
      <c r="F8564">
        <v>2026</v>
      </c>
      <c r="G8564" t="s">
        <v>38</v>
      </c>
      <c r="H8564" s="5">
        <v>46035</v>
      </c>
      <c r="I8564" s="3" t="s">
        <v>17</v>
      </c>
      <c r="J8564" s="3">
        <v>87</v>
      </c>
      <c r="K8564" s="3">
        <v>12</v>
      </c>
      <c r="L8564" s="4">
        <f t="shared" si="133"/>
        <v>0.13793103448275862</v>
      </c>
    </row>
    <row r="8565" spans="1:12" x14ac:dyDescent="0.3">
      <c r="A8565" t="s">
        <v>12</v>
      </c>
      <c r="B8565">
        <v>811</v>
      </c>
      <c r="C8565" t="s">
        <v>13</v>
      </c>
      <c r="D8565" t="s">
        <v>15</v>
      </c>
      <c r="E8565" t="s">
        <v>22</v>
      </c>
      <c r="F8565">
        <v>2026</v>
      </c>
      <c r="G8565" t="s">
        <v>38</v>
      </c>
      <c r="H8565" s="5">
        <v>46035</v>
      </c>
      <c r="I8565" s="3" t="s">
        <v>18</v>
      </c>
      <c r="J8565" s="3">
        <v>261</v>
      </c>
      <c r="K8565" s="3">
        <v>73</v>
      </c>
      <c r="L8565" s="4">
        <f t="shared" si="133"/>
        <v>0.27969348659003829</v>
      </c>
    </row>
    <row r="8566" spans="1:12" x14ac:dyDescent="0.3">
      <c r="A8566" t="s">
        <v>12</v>
      </c>
      <c r="B8566">
        <v>811</v>
      </c>
      <c r="C8566" t="s">
        <v>13</v>
      </c>
      <c r="D8566" t="s">
        <v>15</v>
      </c>
      <c r="E8566" t="s">
        <v>22</v>
      </c>
      <c r="F8566">
        <v>2026</v>
      </c>
      <c r="G8566" t="s">
        <v>38</v>
      </c>
      <c r="H8566" s="5">
        <v>46035</v>
      </c>
      <c r="I8566" s="3" t="s">
        <v>19</v>
      </c>
      <c r="J8566" s="3">
        <v>8</v>
      </c>
      <c r="K8566" s="3">
        <v>5</v>
      </c>
      <c r="L8566" s="4">
        <f t="shared" si="133"/>
        <v>0.625</v>
      </c>
    </row>
    <row r="8567" spans="1:12" x14ac:dyDescent="0.3">
      <c r="A8567" t="s">
        <v>12</v>
      </c>
      <c r="B8567">
        <v>801</v>
      </c>
      <c r="C8567" t="s">
        <v>13</v>
      </c>
      <c r="D8567" t="s">
        <v>15</v>
      </c>
      <c r="E8567" t="s">
        <v>22</v>
      </c>
      <c r="F8567">
        <v>2026</v>
      </c>
      <c r="G8567" t="s">
        <v>38</v>
      </c>
      <c r="H8567" s="5">
        <v>46036</v>
      </c>
      <c r="I8567" s="3" t="s">
        <v>17</v>
      </c>
      <c r="J8567" s="3">
        <v>87</v>
      </c>
      <c r="K8567" s="3">
        <v>28</v>
      </c>
      <c r="L8567" s="4">
        <f t="shared" si="133"/>
        <v>0.32183908045977011</v>
      </c>
    </row>
    <row r="8568" spans="1:12" x14ac:dyDescent="0.3">
      <c r="A8568" t="s">
        <v>12</v>
      </c>
      <c r="B8568">
        <v>801</v>
      </c>
      <c r="C8568" t="s">
        <v>13</v>
      </c>
      <c r="D8568" t="s">
        <v>15</v>
      </c>
      <c r="E8568" t="s">
        <v>22</v>
      </c>
      <c r="F8568">
        <v>2026</v>
      </c>
      <c r="G8568" t="s">
        <v>38</v>
      </c>
      <c r="H8568" s="5">
        <v>46036</v>
      </c>
      <c r="I8568" s="3" t="s">
        <v>18</v>
      </c>
      <c r="J8568" s="3">
        <v>261</v>
      </c>
      <c r="K8568" s="3">
        <v>123</v>
      </c>
      <c r="L8568" s="4">
        <f t="shared" si="133"/>
        <v>0.47126436781609193</v>
      </c>
    </row>
    <row r="8569" spans="1:12" x14ac:dyDescent="0.3">
      <c r="A8569" t="s">
        <v>12</v>
      </c>
      <c r="B8569">
        <v>801</v>
      </c>
      <c r="C8569" t="s">
        <v>13</v>
      </c>
      <c r="D8569" t="s">
        <v>15</v>
      </c>
      <c r="E8569" t="s">
        <v>22</v>
      </c>
      <c r="F8569">
        <v>2026</v>
      </c>
      <c r="G8569" t="s">
        <v>38</v>
      </c>
      <c r="H8569" s="5">
        <v>46036</v>
      </c>
      <c r="I8569" s="3" t="s">
        <v>19</v>
      </c>
      <c r="J8569" s="3">
        <v>8</v>
      </c>
      <c r="K8569" s="3">
        <v>1</v>
      </c>
      <c r="L8569" s="4">
        <f t="shared" si="133"/>
        <v>0.125</v>
      </c>
    </row>
    <row r="8570" spans="1:12" x14ac:dyDescent="0.3">
      <c r="A8570" t="s">
        <v>12</v>
      </c>
      <c r="B8570">
        <v>809</v>
      </c>
      <c r="C8570" t="s">
        <v>13</v>
      </c>
      <c r="D8570" t="s">
        <v>15</v>
      </c>
      <c r="E8570" t="s">
        <v>22</v>
      </c>
      <c r="F8570">
        <v>2026</v>
      </c>
      <c r="G8570" t="s">
        <v>38</v>
      </c>
      <c r="H8570" s="5">
        <v>46036</v>
      </c>
      <c r="I8570" s="3" t="s">
        <v>17</v>
      </c>
      <c r="J8570" s="3">
        <v>87</v>
      </c>
      <c r="K8570" s="3">
        <v>39</v>
      </c>
      <c r="L8570" s="4">
        <f t="shared" si="133"/>
        <v>0.44827586206896552</v>
      </c>
    </row>
    <row r="8571" spans="1:12" x14ac:dyDescent="0.3">
      <c r="A8571" t="s">
        <v>12</v>
      </c>
      <c r="B8571">
        <v>809</v>
      </c>
      <c r="C8571" t="s">
        <v>13</v>
      </c>
      <c r="D8571" t="s">
        <v>15</v>
      </c>
      <c r="E8571" t="s">
        <v>22</v>
      </c>
      <c r="F8571">
        <v>2026</v>
      </c>
      <c r="G8571" t="s">
        <v>38</v>
      </c>
      <c r="H8571" s="5">
        <v>46036</v>
      </c>
      <c r="I8571" s="3" t="s">
        <v>18</v>
      </c>
      <c r="J8571" s="3">
        <v>201</v>
      </c>
      <c r="K8571" s="3">
        <v>142</v>
      </c>
      <c r="L8571" s="4">
        <f t="shared" si="133"/>
        <v>0.70646766169154229</v>
      </c>
    </row>
    <row r="8572" spans="1:12" x14ac:dyDescent="0.3">
      <c r="A8572" t="s">
        <v>12</v>
      </c>
      <c r="B8572">
        <v>809</v>
      </c>
      <c r="C8572" t="s">
        <v>13</v>
      </c>
      <c r="D8572" t="s">
        <v>15</v>
      </c>
      <c r="E8572" t="s">
        <v>22</v>
      </c>
      <c r="F8572">
        <v>2026</v>
      </c>
      <c r="G8572" t="s">
        <v>38</v>
      </c>
      <c r="H8572" s="5">
        <v>46036</v>
      </c>
      <c r="I8572" s="3" t="s">
        <v>19</v>
      </c>
      <c r="J8572" s="3">
        <v>8</v>
      </c>
      <c r="K8572" s="3">
        <v>8</v>
      </c>
      <c r="L8572" s="4">
        <f t="shared" si="133"/>
        <v>1</v>
      </c>
    </row>
    <row r="8573" spans="1:12" x14ac:dyDescent="0.3">
      <c r="A8573" t="s">
        <v>12</v>
      </c>
      <c r="B8573">
        <v>809</v>
      </c>
      <c r="C8573" t="s">
        <v>13</v>
      </c>
      <c r="D8573" t="s">
        <v>15</v>
      </c>
      <c r="E8573" t="s">
        <v>22</v>
      </c>
      <c r="F8573">
        <v>2026</v>
      </c>
      <c r="G8573" t="s">
        <v>38</v>
      </c>
      <c r="H8573" s="5">
        <v>46036</v>
      </c>
      <c r="I8573" s="3" t="s">
        <v>21</v>
      </c>
      <c r="J8573" s="3">
        <v>8</v>
      </c>
      <c r="K8573" s="3">
        <v>1</v>
      </c>
      <c r="L8573" s="4">
        <f t="shared" si="133"/>
        <v>0.125</v>
      </c>
    </row>
    <row r="8574" spans="1:12" x14ac:dyDescent="0.3">
      <c r="A8574" t="s">
        <v>12</v>
      </c>
      <c r="B8574">
        <v>815</v>
      </c>
      <c r="C8574" t="s">
        <v>13</v>
      </c>
      <c r="D8574" t="s">
        <v>15</v>
      </c>
      <c r="E8574" t="s">
        <v>22</v>
      </c>
      <c r="F8574">
        <v>2026</v>
      </c>
      <c r="G8574" t="s">
        <v>38</v>
      </c>
      <c r="H8574" s="5">
        <v>46036</v>
      </c>
      <c r="I8574" s="3" t="s">
        <v>17</v>
      </c>
      <c r="J8574" s="3">
        <v>87</v>
      </c>
      <c r="K8574" s="3">
        <v>27</v>
      </c>
      <c r="L8574" s="4">
        <f t="shared" si="133"/>
        <v>0.31034482758620691</v>
      </c>
    </row>
    <row r="8575" spans="1:12" x14ac:dyDescent="0.3">
      <c r="A8575" t="s">
        <v>12</v>
      </c>
      <c r="B8575">
        <v>815</v>
      </c>
      <c r="C8575" t="s">
        <v>13</v>
      </c>
      <c r="D8575" t="s">
        <v>15</v>
      </c>
      <c r="E8575" t="s">
        <v>22</v>
      </c>
      <c r="F8575">
        <v>2026</v>
      </c>
      <c r="G8575" t="s">
        <v>38</v>
      </c>
      <c r="H8575" s="5">
        <v>46036</v>
      </c>
      <c r="I8575" s="3" t="s">
        <v>18</v>
      </c>
      <c r="J8575" s="3">
        <v>261</v>
      </c>
      <c r="K8575" s="3">
        <v>158</v>
      </c>
      <c r="L8575" s="4">
        <f t="shared" si="133"/>
        <v>0.6053639846743295</v>
      </c>
    </row>
    <row r="8576" spans="1:12" x14ac:dyDescent="0.3">
      <c r="A8576" t="s">
        <v>12</v>
      </c>
      <c r="B8576">
        <v>815</v>
      </c>
      <c r="C8576" t="s">
        <v>13</v>
      </c>
      <c r="D8576" t="s">
        <v>15</v>
      </c>
      <c r="E8576" t="s">
        <v>22</v>
      </c>
      <c r="F8576">
        <v>2026</v>
      </c>
      <c r="G8576" t="s">
        <v>38</v>
      </c>
      <c r="H8576" s="5">
        <v>46036</v>
      </c>
      <c r="I8576" s="3" t="s">
        <v>19</v>
      </c>
      <c r="J8576" s="3">
        <v>8</v>
      </c>
      <c r="K8576" s="3">
        <v>6</v>
      </c>
      <c r="L8576" s="4">
        <f t="shared" si="133"/>
        <v>0.75</v>
      </c>
    </row>
    <row r="8577" spans="1:12" x14ac:dyDescent="0.3">
      <c r="A8577" t="s">
        <v>12</v>
      </c>
      <c r="B8577">
        <v>817</v>
      </c>
      <c r="C8577" t="s">
        <v>13</v>
      </c>
      <c r="D8577" t="s">
        <v>15</v>
      </c>
      <c r="E8577" t="s">
        <v>22</v>
      </c>
      <c r="F8577">
        <v>2026</v>
      </c>
      <c r="G8577" t="s">
        <v>38</v>
      </c>
      <c r="H8577" s="5">
        <v>46036</v>
      </c>
      <c r="I8577" s="3" t="s">
        <v>17</v>
      </c>
      <c r="J8577" s="3">
        <v>87</v>
      </c>
      <c r="K8577" s="3">
        <v>23</v>
      </c>
      <c r="L8577" s="4">
        <f t="shared" si="133"/>
        <v>0.26436781609195403</v>
      </c>
    </row>
    <row r="8578" spans="1:12" x14ac:dyDescent="0.3">
      <c r="A8578" t="s">
        <v>12</v>
      </c>
      <c r="B8578">
        <v>817</v>
      </c>
      <c r="C8578" t="s">
        <v>13</v>
      </c>
      <c r="D8578" t="s">
        <v>15</v>
      </c>
      <c r="E8578" t="s">
        <v>22</v>
      </c>
      <c r="F8578">
        <v>2026</v>
      </c>
      <c r="G8578" t="s">
        <v>38</v>
      </c>
      <c r="H8578" s="5">
        <v>46036</v>
      </c>
      <c r="I8578" s="3" t="s">
        <v>18</v>
      </c>
      <c r="J8578" s="3">
        <v>261</v>
      </c>
      <c r="K8578" s="3">
        <v>105</v>
      </c>
      <c r="L8578" s="4">
        <f t="shared" si="133"/>
        <v>0.40229885057471265</v>
      </c>
    </row>
    <row r="8579" spans="1:12" x14ac:dyDescent="0.3">
      <c r="A8579" t="s">
        <v>12</v>
      </c>
      <c r="B8579">
        <v>817</v>
      </c>
      <c r="C8579" t="s">
        <v>13</v>
      </c>
      <c r="D8579" t="s">
        <v>15</v>
      </c>
      <c r="E8579" t="s">
        <v>22</v>
      </c>
      <c r="F8579">
        <v>2026</v>
      </c>
      <c r="G8579" t="s">
        <v>38</v>
      </c>
      <c r="H8579" s="5">
        <v>46036</v>
      </c>
      <c r="I8579" s="3" t="s">
        <v>19</v>
      </c>
      <c r="J8579" s="3">
        <v>8</v>
      </c>
      <c r="K8579" s="3">
        <v>4</v>
      </c>
      <c r="L8579" s="4">
        <f t="shared" si="133"/>
        <v>0.5</v>
      </c>
    </row>
    <row r="8580" spans="1:12" x14ac:dyDescent="0.3">
      <c r="A8580" t="s">
        <v>12</v>
      </c>
      <c r="B8580">
        <v>803</v>
      </c>
      <c r="C8580" t="s">
        <v>13</v>
      </c>
      <c r="D8580" t="s">
        <v>15</v>
      </c>
      <c r="E8580" t="s">
        <v>22</v>
      </c>
      <c r="F8580">
        <v>2026</v>
      </c>
      <c r="G8580" t="s">
        <v>38</v>
      </c>
      <c r="H8580" s="5">
        <v>46036</v>
      </c>
      <c r="I8580" s="3" t="s">
        <v>17</v>
      </c>
      <c r="J8580" s="3">
        <v>87</v>
      </c>
      <c r="K8580" s="3">
        <v>34</v>
      </c>
      <c r="L8580" s="4">
        <f t="shared" ref="L8580:L8643" si="134">K8580/J8580</f>
        <v>0.39080459770114945</v>
      </c>
    </row>
    <row r="8581" spans="1:12" x14ac:dyDescent="0.3">
      <c r="A8581" t="s">
        <v>12</v>
      </c>
      <c r="B8581">
        <v>803</v>
      </c>
      <c r="C8581" t="s">
        <v>13</v>
      </c>
      <c r="D8581" t="s">
        <v>15</v>
      </c>
      <c r="E8581" t="s">
        <v>22</v>
      </c>
      <c r="F8581">
        <v>2026</v>
      </c>
      <c r="G8581" t="s">
        <v>38</v>
      </c>
      <c r="H8581" s="5">
        <v>46036</v>
      </c>
      <c r="I8581" s="3" t="s">
        <v>18</v>
      </c>
      <c r="J8581" s="3">
        <v>275</v>
      </c>
      <c r="K8581" s="3">
        <v>152</v>
      </c>
      <c r="L8581" s="4">
        <f t="shared" si="134"/>
        <v>0.55272727272727273</v>
      </c>
    </row>
    <row r="8582" spans="1:12" x14ac:dyDescent="0.3">
      <c r="A8582" t="s">
        <v>12</v>
      </c>
      <c r="B8582">
        <v>803</v>
      </c>
      <c r="C8582" t="s">
        <v>13</v>
      </c>
      <c r="D8582" t="s">
        <v>15</v>
      </c>
      <c r="E8582" t="s">
        <v>22</v>
      </c>
      <c r="F8582">
        <v>2026</v>
      </c>
      <c r="G8582" t="s">
        <v>38</v>
      </c>
      <c r="H8582" s="5">
        <v>46036</v>
      </c>
      <c r="I8582" s="3" t="s">
        <v>19</v>
      </c>
      <c r="J8582" s="3">
        <v>8</v>
      </c>
      <c r="K8582" s="3">
        <v>5</v>
      </c>
      <c r="L8582" s="4">
        <f t="shared" si="134"/>
        <v>0.625</v>
      </c>
    </row>
    <row r="8583" spans="1:12" x14ac:dyDescent="0.3">
      <c r="A8583" t="s">
        <v>12</v>
      </c>
      <c r="B8583">
        <v>805</v>
      </c>
      <c r="C8583" t="s">
        <v>13</v>
      </c>
      <c r="D8583" t="s">
        <v>15</v>
      </c>
      <c r="E8583" t="s">
        <v>22</v>
      </c>
      <c r="F8583">
        <v>2026</v>
      </c>
      <c r="G8583" t="s">
        <v>38</v>
      </c>
      <c r="H8583" s="5">
        <v>46036</v>
      </c>
      <c r="I8583" s="3" t="s">
        <v>18</v>
      </c>
      <c r="J8583" s="3">
        <v>396</v>
      </c>
      <c r="K8583" s="3">
        <v>136</v>
      </c>
      <c r="L8583" s="4">
        <f t="shared" si="134"/>
        <v>0.34343434343434343</v>
      </c>
    </row>
    <row r="8584" spans="1:12" x14ac:dyDescent="0.3">
      <c r="A8584" t="s">
        <v>12</v>
      </c>
      <c r="B8584">
        <v>807</v>
      </c>
      <c r="C8584" t="s">
        <v>13</v>
      </c>
      <c r="D8584" t="s">
        <v>15</v>
      </c>
      <c r="E8584" t="s">
        <v>22</v>
      </c>
      <c r="F8584">
        <v>2026</v>
      </c>
      <c r="G8584" t="s">
        <v>38</v>
      </c>
      <c r="H8584" s="5">
        <v>46036</v>
      </c>
      <c r="I8584" s="3" t="s">
        <v>17</v>
      </c>
      <c r="J8584" s="3">
        <v>87</v>
      </c>
      <c r="K8584" s="3">
        <v>27</v>
      </c>
      <c r="L8584" s="4">
        <f t="shared" si="134"/>
        <v>0.31034482758620691</v>
      </c>
    </row>
    <row r="8585" spans="1:12" x14ac:dyDescent="0.3">
      <c r="A8585" t="s">
        <v>12</v>
      </c>
      <c r="B8585">
        <v>807</v>
      </c>
      <c r="C8585" t="s">
        <v>13</v>
      </c>
      <c r="D8585" t="s">
        <v>15</v>
      </c>
      <c r="E8585" t="s">
        <v>22</v>
      </c>
      <c r="F8585">
        <v>2026</v>
      </c>
      <c r="G8585" t="s">
        <v>38</v>
      </c>
      <c r="H8585" s="5">
        <v>46036</v>
      </c>
      <c r="I8585" s="3" t="s">
        <v>18</v>
      </c>
      <c r="J8585" s="3">
        <v>275</v>
      </c>
      <c r="K8585" s="3">
        <v>181</v>
      </c>
      <c r="L8585" s="4">
        <f t="shared" si="134"/>
        <v>0.6581818181818182</v>
      </c>
    </row>
    <row r="8586" spans="1:12" x14ac:dyDescent="0.3">
      <c r="A8586" t="s">
        <v>12</v>
      </c>
      <c r="B8586">
        <v>807</v>
      </c>
      <c r="C8586" t="s">
        <v>13</v>
      </c>
      <c r="D8586" t="s">
        <v>15</v>
      </c>
      <c r="E8586" t="s">
        <v>22</v>
      </c>
      <c r="F8586">
        <v>2026</v>
      </c>
      <c r="G8586" t="s">
        <v>38</v>
      </c>
      <c r="H8586" s="5">
        <v>46036</v>
      </c>
      <c r="I8586" s="3" t="s">
        <v>19</v>
      </c>
      <c r="J8586" s="3">
        <v>8</v>
      </c>
      <c r="K8586" s="3">
        <v>6</v>
      </c>
      <c r="L8586" s="4">
        <f t="shared" si="134"/>
        <v>0.75</v>
      </c>
    </row>
    <row r="8587" spans="1:12" x14ac:dyDescent="0.3">
      <c r="A8587" t="s">
        <v>12</v>
      </c>
      <c r="B8587">
        <v>811</v>
      </c>
      <c r="C8587" t="s">
        <v>13</v>
      </c>
      <c r="D8587" t="s">
        <v>15</v>
      </c>
      <c r="E8587" t="s">
        <v>22</v>
      </c>
      <c r="F8587">
        <v>2026</v>
      </c>
      <c r="G8587" t="s">
        <v>38</v>
      </c>
      <c r="H8587" s="5">
        <v>46036</v>
      </c>
      <c r="I8587" s="3" t="s">
        <v>17</v>
      </c>
      <c r="J8587" s="3">
        <v>87</v>
      </c>
      <c r="K8587" s="3">
        <v>4</v>
      </c>
      <c r="L8587" s="4">
        <f t="shared" si="134"/>
        <v>4.5977011494252873E-2</v>
      </c>
    </row>
    <row r="8588" spans="1:12" x14ac:dyDescent="0.3">
      <c r="A8588" t="s">
        <v>12</v>
      </c>
      <c r="B8588">
        <v>811</v>
      </c>
      <c r="C8588" t="s">
        <v>13</v>
      </c>
      <c r="D8588" t="s">
        <v>15</v>
      </c>
      <c r="E8588" t="s">
        <v>22</v>
      </c>
      <c r="F8588">
        <v>2026</v>
      </c>
      <c r="G8588" t="s">
        <v>38</v>
      </c>
      <c r="H8588" s="5">
        <v>46036</v>
      </c>
      <c r="I8588" s="3" t="s">
        <v>18</v>
      </c>
      <c r="J8588" s="3">
        <v>216</v>
      </c>
      <c r="K8588" s="3">
        <v>64</v>
      </c>
      <c r="L8588" s="4">
        <f t="shared" si="134"/>
        <v>0.29629629629629628</v>
      </c>
    </row>
    <row r="8589" spans="1:12" x14ac:dyDescent="0.3">
      <c r="A8589" t="s">
        <v>12</v>
      </c>
      <c r="B8589">
        <v>801</v>
      </c>
      <c r="C8589" t="s">
        <v>13</v>
      </c>
      <c r="D8589" t="s">
        <v>15</v>
      </c>
      <c r="E8589" t="s">
        <v>22</v>
      </c>
      <c r="F8589">
        <v>2026</v>
      </c>
      <c r="G8589" t="s">
        <v>38</v>
      </c>
      <c r="H8589" s="5">
        <v>46037</v>
      </c>
      <c r="I8589" s="3" t="s">
        <v>17</v>
      </c>
      <c r="J8589" s="3">
        <v>60</v>
      </c>
      <c r="K8589" s="3">
        <v>38</v>
      </c>
      <c r="L8589" s="4">
        <f t="shared" si="134"/>
        <v>0.6333333333333333</v>
      </c>
    </row>
    <row r="8590" spans="1:12" x14ac:dyDescent="0.3">
      <c r="A8590" t="s">
        <v>12</v>
      </c>
      <c r="B8590">
        <v>801</v>
      </c>
      <c r="C8590" t="s">
        <v>13</v>
      </c>
      <c r="D8590" t="s">
        <v>15</v>
      </c>
      <c r="E8590" t="s">
        <v>22</v>
      </c>
      <c r="F8590">
        <v>2026</v>
      </c>
      <c r="G8590" t="s">
        <v>38</v>
      </c>
      <c r="H8590" s="5">
        <v>46037</v>
      </c>
      <c r="I8590" s="3" t="s">
        <v>18</v>
      </c>
      <c r="J8590" s="3">
        <v>261</v>
      </c>
      <c r="K8590" s="3">
        <v>181</v>
      </c>
      <c r="L8590" s="4">
        <f t="shared" si="134"/>
        <v>0.69348659003831414</v>
      </c>
    </row>
    <row r="8591" spans="1:12" x14ac:dyDescent="0.3">
      <c r="A8591" t="s">
        <v>12</v>
      </c>
      <c r="B8591">
        <v>809</v>
      </c>
      <c r="C8591" t="s">
        <v>13</v>
      </c>
      <c r="D8591" t="s">
        <v>15</v>
      </c>
      <c r="E8591" t="s">
        <v>22</v>
      </c>
      <c r="F8591">
        <v>2026</v>
      </c>
      <c r="G8591" t="s">
        <v>38</v>
      </c>
      <c r="H8591" s="5">
        <v>46037</v>
      </c>
      <c r="I8591" s="3" t="s">
        <v>17</v>
      </c>
      <c r="J8591" s="3">
        <v>87</v>
      </c>
      <c r="K8591" s="3">
        <v>39</v>
      </c>
      <c r="L8591" s="4">
        <f t="shared" si="134"/>
        <v>0.44827586206896552</v>
      </c>
    </row>
    <row r="8592" spans="1:12" x14ac:dyDescent="0.3">
      <c r="A8592" t="s">
        <v>12</v>
      </c>
      <c r="B8592">
        <v>809</v>
      </c>
      <c r="C8592" t="s">
        <v>13</v>
      </c>
      <c r="D8592" t="s">
        <v>15</v>
      </c>
      <c r="E8592" t="s">
        <v>22</v>
      </c>
      <c r="F8592">
        <v>2026</v>
      </c>
      <c r="G8592" t="s">
        <v>38</v>
      </c>
      <c r="H8592" s="5">
        <v>46037</v>
      </c>
      <c r="I8592" s="3" t="s">
        <v>18</v>
      </c>
      <c r="J8592" s="3">
        <v>195</v>
      </c>
      <c r="K8592" s="3">
        <v>163</v>
      </c>
      <c r="L8592" s="4">
        <f t="shared" si="134"/>
        <v>0.83589743589743593</v>
      </c>
    </row>
    <row r="8593" spans="1:12" x14ac:dyDescent="0.3">
      <c r="A8593" t="s">
        <v>12</v>
      </c>
      <c r="B8593">
        <v>809</v>
      </c>
      <c r="C8593" t="s">
        <v>13</v>
      </c>
      <c r="D8593" t="s">
        <v>15</v>
      </c>
      <c r="E8593" t="s">
        <v>22</v>
      </c>
      <c r="F8593">
        <v>2026</v>
      </c>
      <c r="G8593" t="s">
        <v>38</v>
      </c>
      <c r="H8593" s="5">
        <v>46037</v>
      </c>
      <c r="I8593" s="3" t="s">
        <v>19</v>
      </c>
      <c r="J8593" s="3">
        <v>8</v>
      </c>
      <c r="K8593" s="3">
        <v>8</v>
      </c>
      <c r="L8593" s="4">
        <f t="shared" si="134"/>
        <v>1</v>
      </c>
    </row>
    <row r="8594" spans="1:12" x14ac:dyDescent="0.3">
      <c r="A8594" t="s">
        <v>12</v>
      </c>
      <c r="B8594">
        <v>809</v>
      </c>
      <c r="C8594" t="s">
        <v>13</v>
      </c>
      <c r="D8594" t="s">
        <v>15</v>
      </c>
      <c r="E8594" t="s">
        <v>22</v>
      </c>
      <c r="F8594">
        <v>2026</v>
      </c>
      <c r="G8594" t="s">
        <v>38</v>
      </c>
      <c r="H8594" s="5">
        <v>46037</v>
      </c>
      <c r="I8594" s="3" t="s">
        <v>21</v>
      </c>
      <c r="J8594" s="3">
        <v>8</v>
      </c>
      <c r="K8594" s="3">
        <v>1</v>
      </c>
      <c r="L8594" s="4">
        <f t="shared" si="134"/>
        <v>0.125</v>
      </c>
    </row>
    <row r="8595" spans="1:12" x14ac:dyDescent="0.3">
      <c r="A8595" t="s">
        <v>12</v>
      </c>
      <c r="B8595">
        <v>815</v>
      </c>
      <c r="C8595" t="s">
        <v>13</v>
      </c>
      <c r="D8595" t="s">
        <v>15</v>
      </c>
      <c r="E8595" t="s">
        <v>22</v>
      </c>
      <c r="F8595">
        <v>2026</v>
      </c>
      <c r="G8595" t="s">
        <v>38</v>
      </c>
      <c r="H8595" s="5">
        <v>46037</v>
      </c>
      <c r="I8595" s="3" t="s">
        <v>17</v>
      </c>
      <c r="J8595" s="3">
        <v>79</v>
      </c>
      <c r="K8595" s="3">
        <v>34</v>
      </c>
      <c r="L8595" s="4">
        <f t="shared" si="134"/>
        <v>0.43037974683544306</v>
      </c>
    </row>
    <row r="8596" spans="1:12" x14ac:dyDescent="0.3">
      <c r="A8596" t="s">
        <v>12</v>
      </c>
      <c r="B8596">
        <v>815</v>
      </c>
      <c r="C8596" t="s">
        <v>13</v>
      </c>
      <c r="D8596" t="s">
        <v>15</v>
      </c>
      <c r="E8596" t="s">
        <v>22</v>
      </c>
      <c r="F8596">
        <v>2026</v>
      </c>
      <c r="G8596" t="s">
        <v>38</v>
      </c>
      <c r="H8596" s="5">
        <v>46037</v>
      </c>
      <c r="I8596" s="3" t="s">
        <v>18</v>
      </c>
      <c r="J8596" s="3">
        <v>341</v>
      </c>
      <c r="K8596" s="3">
        <v>178</v>
      </c>
      <c r="L8596" s="4">
        <f t="shared" si="134"/>
        <v>0.52199413489736068</v>
      </c>
    </row>
    <row r="8597" spans="1:12" x14ac:dyDescent="0.3">
      <c r="A8597" t="s">
        <v>12</v>
      </c>
      <c r="B8597">
        <v>815</v>
      </c>
      <c r="C8597" t="s">
        <v>13</v>
      </c>
      <c r="D8597" t="s">
        <v>15</v>
      </c>
      <c r="E8597" t="s">
        <v>22</v>
      </c>
      <c r="F8597">
        <v>2026</v>
      </c>
      <c r="G8597" t="s">
        <v>38</v>
      </c>
      <c r="H8597" s="5">
        <v>46037</v>
      </c>
      <c r="I8597" s="3" t="s">
        <v>19</v>
      </c>
      <c r="J8597" s="3">
        <v>8</v>
      </c>
      <c r="K8597" s="3">
        <v>8</v>
      </c>
      <c r="L8597" s="4">
        <f t="shared" si="134"/>
        <v>1</v>
      </c>
    </row>
    <row r="8598" spans="1:12" x14ac:dyDescent="0.3">
      <c r="A8598" t="s">
        <v>12</v>
      </c>
      <c r="B8598">
        <v>817</v>
      </c>
      <c r="C8598" t="s">
        <v>13</v>
      </c>
      <c r="D8598" t="s">
        <v>15</v>
      </c>
      <c r="E8598" t="s">
        <v>22</v>
      </c>
      <c r="F8598">
        <v>2026</v>
      </c>
      <c r="G8598" t="s">
        <v>38</v>
      </c>
      <c r="H8598" s="5">
        <v>46037</v>
      </c>
      <c r="I8598" s="3" t="s">
        <v>17</v>
      </c>
      <c r="J8598" s="3">
        <v>87</v>
      </c>
      <c r="K8598" s="3">
        <v>35</v>
      </c>
      <c r="L8598" s="4">
        <f t="shared" si="134"/>
        <v>0.40229885057471265</v>
      </c>
    </row>
    <row r="8599" spans="1:12" x14ac:dyDescent="0.3">
      <c r="A8599" t="s">
        <v>12</v>
      </c>
      <c r="B8599">
        <v>817</v>
      </c>
      <c r="C8599" t="s">
        <v>13</v>
      </c>
      <c r="D8599" t="s">
        <v>15</v>
      </c>
      <c r="E8599" t="s">
        <v>22</v>
      </c>
      <c r="F8599">
        <v>2026</v>
      </c>
      <c r="G8599" t="s">
        <v>38</v>
      </c>
      <c r="H8599" s="5">
        <v>46037</v>
      </c>
      <c r="I8599" s="3" t="s">
        <v>18</v>
      </c>
      <c r="J8599" s="3">
        <v>216</v>
      </c>
      <c r="K8599" s="3">
        <v>125</v>
      </c>
      <c r="L8599" s="4">
        <f t="shared" si="134"/>
        <v>0.57870370370370372</v>
      </c>
    </row>
    <row r="8600" spans="1:12" x14ac:dyDescent="0.3">
      <c r="A8600" t="s">
        <v>12</v>
      </c>
      <c r="B8600">
        <v>817</v>
      </c>
      <c r="C8600" t="s">
        <v>13</v>
      </c>
      <c r="D8600" t="s">
        <v>15</v>
      </c>
      <c r="E8600" t="s">
        <v>22</v>
      </c>
      <c r="F8600">
        <v>2026</v>
      </c>
      <c r="G8600" t="s">
        <v>38</v>
      </c>
      <c r="H8600" s="5">
        <v>46037</v>
      </c>
      <c r="I8600" s="3" t="s">
        <v>19</v>
      </c>
      <c r="J8600" s="3">
        <v>8</v>
      </c>
      <c r="K8600" s="3">
        <v>8</v>
      </c>
      <c r="L8600" s="4">
        <f t="shared" si="134"/>
        <v>1</v>
      </c>
    </row>
    <row r="8601" spans="1:12" x14ac:dyDescent="0.3">
      <c r="A8601" t="s">
        <v>12</v>
      </c>
      <c r="B8601">
        <v>803</v>
      </c>
      <c r="C8601" t="s">
        <v>13</v>
      </c>
      <c r="D8601" t="s">
        <v>15</v>
      </c>
      <c r="E8601" t="s">
        <v>22</v>
      </c>
      <c r="F8601">
        <v>2026</v>
      </c>
      <c r="G8601" t="s">
        <v>38</v>
      </c>
      <c r="H8601" s="5">
        <v>46037</v>
      </c>
      <c r="I8601" s="3" t="s">
        <v>17</v>
      </c>
      <c r="J8601" s="3">
        <v>87</v>
      </c>
      <c r="K8601" s="3">
        <v>41</v>
      </c>
      <c r="L8601" s="4">
        <f t="shared" si="134"/>
        <v>0.47126436781609193</v>
      </c>
    </row>
    <row r="8602" spans="1:12" x14ac:dyDescent="0.3">
      <c r="A8602" t="s">
        <v>12</v>
      </c>
      <c r="B8602">
        <v>803</v>
      </c>
      <c r="C8602" t="s">
        <v>13</v>
      </c>
      <c r="D8602" t="s">
        <v>15</v>
      </c>
      <c r="E8602" t="s">
        <v>22</v>
      </c>
      <c r="F8602">
        <v>2026</v>
      </c>
      <c r="G8602" t="s">
        <v>38</v>
      </c>
      <c r="H8602" s="5">
        <v>46037</v>
      </c>
      <c r="I8602" s="3" t="s">
        <v>18</v>
      </c>
      <c r="J8602" s="3">
        <v>261</v>
      </c>
      <c r="K8602" s="3">
        <v>155</v>
      </c>
      <c r="L8602" s="4">
        <f t="shared" si="134"/>
        <v>0.5938697318007663</v>
      </c>
    </row>
    <row r="8603" spans="1:12" x14ac:dyDescent="0.3">
      <c r="A8603" t="s">
        <v>12</v>
      </c>
      <c r="B8603">
        <v>803</v>
      </c>
      <c r="C8603" t="s">
        <v>13</v>
      </c>
      <c r="D8603" t="s">
        <v>15</v>
      </c>
      <c r="E8603" t="s">
        <v>22</v>
      </c>
      <c r="F8603">
        <v>2026</v>
      </c>
      <c r="G8603" t="s">
        <v>38</v>
      </c>
      <c r="H8603" s="5">
        <v>46037</v>
      </c>
      <c r="I8603" s="3" t="s">
        <v>19</v>
      </c>
      <c r="J8603" s="3">
        <v>8</v>
      </c>
      <c r="K8603" s="3">
        <v>8</v>
      </c>
      <c r="L8603" s="4">
        <f t="shared" si="134"/>
        <v>1</v>
      </c>
    </row>
    <row r="8604" spans="1:12" x14ac:dyDescent="0.3">
      <c r="A8604" t="s">
        <v>12</v>
      </c>
      <c r="B8604">
        <v>805</v>
      </c>
      <c r="C8604" t="s">
        <v>13</v>
      </c>
      <c r="D8604" t="s">
        <v>15</v>
      </c>
      <c r="E8604" t="s">
        <v>22</v>
      </c>
      <c r="F8604">
        <v>2026</v>
      </c>
      <c r="G8604" t="s">
        <v>38</v>
      </c>
      <c r="H8604" s="5">
        <v>46037</v>
      </c>
      <c r="I8604" s="3" t="s">
        <v>17</v>
      </c>
      <c r="J8604" s="3">
        <v>87</v>
      </c>
      <c r="K8604" s="3">
        <v>28</v>
      </c>
      <c r="L8604" s="4">
        <f t="shared" si="134"/>
        <v>0.32183908045977011</v>
      </c>
    </row>
    <row r="8605" spans="1:12" x14ac:dyDescent="0.3">
      <c r="A8605" t="s">
        <v>12</v>
      </c>
      <c r="B8605">
        <v>805</v>
      </c>
      <c r="C8605" t="s">
        <v>13</v>
      </c>
      <c r="D8605" t="s">
        <v>15</v>
      </c>
      <c r="E8605" t="s">
        <v>22</v>
      </c>
      <c r="F8605">
        <v>2026</v>
      </c>
      <c r="G8605" t="s">
        <v>38</v>
      </c>
      <c r="H8605" s="5">
        <v>46037</v>
      </c>
      <c r="I8605" s="3" t="s">
        <v>18</v>
      </c>
      <c r="J8605" s="3">
        <v>346</v>
      </c>
      <c r="K8605" s="3">
        <v>145</v>
      </c>
      <c r="L8605" s="4">
        <f t="shared" si="134"/>
        <v>0.41907514450867051</v>
      </c>
    </row>
    <row r="8606" spans="1:12" x14ac:dyDescent="0.3">
      <c r="A8606" t="s">
        <v>12</v>
      </c>
      <c r="B8606">
        <v>805</v>
      </c>
      <c r="C8606" t="s">
        <v>13</v>
      </c>
      <c r="D8606" t="s">
        <v>15</v>
      </c>
      <c r="E8606" t="s">
        <v>22</v>
      </c>
      <c r="F8606">
        <v>2026</v>
      </c>
      <c r="G8606" t="s">
        <v>38</v>
      </c>
      <c r="H8606" s="5">
        <v>46037</v>
      </c>
      <c r="I8606" s="3" t="s">
        <v>19</v>
      </c>
      <c r="J8606" s="3">
        <v>8</v>
      </c>
      <c r="K8606" s="3">
        <v>7</v>
      </c>
      <c r="L8606" s="4">
        <f t="shared" si="134"/>
        <v>0.875</v>
      </c>
    </row>
    <row r="8607" spans="1:12" x14ac:dyDescent="0.3">
      <c r="A8607" t="s">
        <v>12</v>
      </c>
      <c r="B8607">
        <v>807</v>
      </c>
      <c r="C8607" t="s">
        <v>13</v>
      </c>
      <c r="D8607" t="s">
        <v>15</v>
      </c>
      <c r="E8607" t="s">
        <v>22</v>
      </c>
      <c r="F8607">
        <v>2026</v>
      </c>
      <c r="G8607" t="s">
        <v>38</v>
      </c>
      <c r="H8607" s="5">
        <v>46037</v>
      </c>
      <c r="I8607" s="3" t="s">
        <v>17</v>
      </c>
      <c r="J8607" s="3">
        <v>87</v>
      </c>
      <c r="K8607" s="3">
        <v>53</v>
      </c>
      <c r="L8607" s="4">
        <f t="shared" si="134"/>
        <v>0.60919540229885061</v>
      </c>
    </row>
    <row r="8608" spans="1:12" x14ac:dyDescent="0.3">
      <c r="A8608" t="s">
        <v>12</v>
      </c>
      <c r="B8608">
        <v>807</v>
      </c>
      <c r="C8608" t="s">
        <v>13</v>
      </c>
      <c r="D8608" t="s">
        <v>15</v>
      </c>
      <c r="E8608" t="s">
        <v>22</v>
      </c>
      <c r="F8608">
        <v>2026</v>
      </c>
      <c r="G8608" t="s">
        <v>38</v>
      </c>
      <c r="H8608" s="5">
        <v>46037</v>
      </c>
      <c r="I8608" s="3" t="s">
        <v>18</v>
      </c>
      <c r="J8608" s="3">
        <v>261</v>
      </c>
      <c r="K8608" s="3">
        <v>178</v>
      </c>
      <c r="L8608" s="4">
        <f t="shared" si="134"/>
        <v>0.68199233716475094</v>
      </c>
    </row>
    <row r="8609" spans="1:12" x14ac:dyDescent="0.3">
      <c r="A8609" t="s">
        <v>12</v>
      </c>
      <c r="B8609">
        <v>807</v>
      </c>
      <c r="C8609" t="s">
        <v>13</v>
      </c>
      <c r="D8609" t="s">
        <v>15</v>
      </c>
      <c r="E8609" t="s">
        <v>22</v>
      </c>
      <c r="F8609">
        <v>2026</v>
      </c>
      <c r="G8609" t="s">
        <v>38</v>
      </c>
      <c r="H8609" s="5">
        <v>46037</v>
      </c>
      <c r="I8609" s="3" t="s">
        <v>19</v>
      </c>
      <c r="J8609" s="3">
        <v>8</v>
      </c>
      <c r="K8609" s="3">
        <v>8</v>
      </c>
      <c r="L8609" s="4">
        <f t="shared" si="134"/>
        <v>1</v>
      </c>
    </row>
    <row r="8610" spans="1:12" x14ac:dyDescent="0.3">
      <c r="A8610" t="s">
        <v>12</v>
      </c>
      <c r="B8610">
        <v>811</v>
      </c>
      <c r="C8610" t="s">
        <v>13</v>
      </c>
      <c r="D8610" t="s">
        <v>15</v>
      </c>
      <c r="E8610" t="s">
        <v>22</v>
      </c>
      <c r="F8610">
        <v>2026</v>
      </c>
      <c r="G8610" t="s">
        <v>38</v>
      </c>
      <c r="H8610" s="5">
        <v>46037</v>
      </c>
      <c r="I8610" s="3" t="s">
        <v>17</v>
      </c>
      <c r="J8610" s="3">
        <v>87</v>
      </c>
      <c r="K8610" s="3">
        <v>14</v>
      </c>
      <c r="L8610" s="4">
        <f t="shared" si="134"/>
        <v>0.16091954022988506</v>
      </c>
    </row>
    <row r="8611" spans="1:12" x14ac:dyDescent="0.3">
      <c r="A8611" t="s">
        <v>12</v>
      </c>
      <c r="B8611">
        <v>811</v>
      </c>
      <c r="C8611" t="s">
        <v>13</v>
      </c>
      <c r="D8611" t="s">
        <v>15</v>
      </c>
      <c r="E8611" t="s">
        <v>22</v>
      </c>
      <c r="F8611">
        <v>2026</v>
      </c>
      <c r="G8611" t="s">
        <v>38</v>
      </c>
      <c r="H8611" s="5">
        <v>46037</v>
      </c>
      <c r="I8611" s="3" t="s">
        <v>18</v>
      </c>
      <c r="J8611" s="3">
        <v>201</v>
      </c>
      <c r="K8611" s="3">
        <v>61</v>
      </c>
      <c r="L8611" s="4">
        <f t="shared" si="134"/>
        <v>0.30348258706467662</v>
      </c>
    </row>
    <row r="8612" spans="1:12" x14ac:dyDescent="0.3">
      <c r="A8612" t="s">
        <v>12</v>
      </c>
      <c r="B8612">
        <v>811</v>
      </c>
      <c r="C8612" t="s">
        <v>13</v>
      </c>
      <c r="D8612" t="s">
        <v>15</v>
      </c>
      <c r="E8612" t="s">
        <v>22</v>
      </c>
      <c r="F8612">
        <v>2026</v>
      </c>
      <c r="G8612" t="s">
        <v>38</v>
      </c>
      <c r="H8612" s="5">
        <v>46037</v>
      </c>
      <c r="I8612" s="3" t="s">
        <v>19</v>
      </c>
      <c r="J8612" s="3">
        <v>8</v>
      </c>
      <c r="K8612" s="3">
        <v>3</v>
      </c>
      <c r="L8612" s="4">
        <f t="shared" si="134"/>
        <v>0.375</v>
      </c>
    </row>
    <row r="8613" spans="1:12" x14ac:dyDescent="0.3">
      <c r="A8613" t="s">
        <v>12</v>
      </c>
      <c r="B8613">
        <v>801</v>
      </c>
      <c r="C8613" t="s">
        <v>13</v>
      </c>
      <c r="D8613" t="s">
        <v>15</v>
      </c>
      <c r="E8613" t="s">
        <v>22</v>
      </c>
      <c r="F8613">
        <v>2026</v>
      </c>
      <c r="G8613" t="s">
        <v>38</v>
      </c>
      <c r="H8613" s="5">
        <v>46038</v>
      </c>
      <c r="I8613" s="3" t="s">
        <v>17</v>
      </c>
      <c r="J8613" s="3">
        <v>87</v>
      </c>
      <c r="K8613" s="3">
        <v>54</v>
      </c>
      <c r="L8613" s="4">
        <f t="shared" si="134"/>
        <v>0.62068965517241381</v>
      </c>
    </row>
    <row r="8614" spans="1:12" x14ac:dyDescent="0.3">
      <c r="A8614" t="s">
        <v>12</v>
      </c>
      <c r="B8614">
        <v>801</v>
      </c>
      <c r="C8614" t="s">
        <v>13</v>
      </c>
      <c r="D8614" t="s">
        <v>15</v>
      </c>
      <c r="E8614" t="s">
        <v>22</v>
      </c>
      <c r="F8614">
        <v>2026</v>
      </c>
      <c r="G8614" t="s">
        <v>38</v>
      </c>
      <c r="H8614" s="5">
        <v>46038</v>
      </c>
      <c r="I8614" s="3" t="s">
        <v>18</v>
      </c>
      <c r="J8614" s="3">
        <v>439</v>
      </c>
      <c r="K8614" s="3">
        <v>200</v>
      </c>
      <c r="L8614" s="4">
        <f t="shared" si="134"/>
        <v>0.45558086560364464</v>
      </c>
    </row>
    <row r="8615" spans="1:12" x14ac:dyDescent="0.3">
      <c r="A8615" t="s">
        <v>12</v>
      </c>
      <c r="B8615">
        <v>801</v>
      </c>
      <c r="C8615" t="s">
        <v>13</v>
      </c>
      <c r="D8615" t="s">
        <v>15</v>
      </c>
      <c r="E8615" t="s">
        <v>22</v>
      </c>
      <c r="F8615">
        <v>2026</v>
      </c>
      <c r="G8615" t="s">
        <v>38</v>
      </c>
      <c r="H8615" s="5">
        <v>46038</v>
      </c>
      <c r="I8615" s="3" t="s">
        <v>19</v>
      </c>
      <c r="J8615" s="3">
        <v>8</v>
      </c>
      <c r="K8615" s="3">
        <v>8</v>
      </c>
      <c r="L8615" s="4">
        <f t="shared" si="134"/>
        <v>1</v>
      </c>
    </row>
    <row r="8616" spans="1:12" x14ac:dyDescent="0.3">
      <c r="A8616" t="s">
        <v>12</v>
      </c>
      <c r="B8616">
        <v>809</v>
      </c>
      <c r="C8616" t="s">
        <v>13</v>
      </c>
      <c r="D8616" t="s">
        <v>15</v>
      </c>
      <c r="E8616" t="s">
        <v>22</v>
      </c>
      <c r="F8616">
        <v>2026</v>
      </c>
      <c r="G8616" t="s">
        <v>38</v>
      </c>
      <c r="H8616" s="5">
        <v>46038</v>
      </c>
      <c r="I8616" s="3" t="s">
        <v>17</v>
      </c>
      <c r="J8616" s="3">
        <v>87</v>
      </c>
      <c r="K8616" s="3">
        <v>28</v>
      </c>
      <c r="L8616" s="4">
        <f t="shared" si="134"/>
        <v>0.32183908045977011</v>
      </c>
    </row>
    <row r="8617" spans="1:12" x14ac:dyDescent="0.3">
      <c r="A8617" t="s">
        <v>12</v>
      </c>
      <c r="B8617">
        <v>809</v>
      </c>
      <c r="C8617" t="s">
        <v>13</v>
      </c>
      <c r="D8617" t="s">
        <v>15</v>
      </c>
      <c r="E8617" t="s">
        <v>22</v>
      </c>
      <c r="F8617">
        <v>2026</v>
      </c>
      <c r="G8617" t="s">
        <v>38</v>
      </c>
      <c r="H8617" s="5">
        <v>46038</v>
      </c>
      <c r="I8617" s="3" t="s">
        <v>18</v>
      </c>
      <c r="J8617" s="3">
        <v>261</v>
      </c>
      <c r="K8617" s="3">
        <v>127</v>
      </c>
      <c r="L8617" s="4">
        <f t="shared" si="134"/>
        <v>0.48659003831417624</v>
      </c>
    </row>
    <row r="8618" spans="1:12" x14ac:dyDescent="0.3">
      <c r="A8618" t="s">
        <v>12</v>
      </c>
      <c r="B8618">
        <v>809</v>
      </c>
      <c r="C8618" t="s">
        <v>13</v>
      </c>
      <c r="D8618" t="s">
        <v>15</v>
      </c>
      <c r="E8618" t="s">
        <v>22</v>
      </c>
      <c r="F8618">
        <v>2026</v>
      </c>
      <c r="G8618" t="s">
        <v>38</v>
      </c>
      <c r="H8618" s="5">
        <v>46038</v>
      </c>
      <c r="I8618" s="3" t="s">
        <v>19</v>
      </c>
      <c r="J8618" s="3">
        <v>8</v>
      </c>
      <c r="K8618" s="3">
        <v>8</v>
      </c>
      <c r="L8618" s="4">
        <f t="shared" si="134"/>
        <v>1</v>
      </c>
    </row>
    <row r="8619" spans="1:12" x14ac:dyDescent="0.3">
      <c r="A8619" t="s">
        <v>12</v>
      </c>
      <c r="B8619">
        <v>815</v>
      </c>
      <c r="C8619" t="s">
        <v>13</v>
      </c>
      <c r="D8619" t="s">
        <v>15</v>
      </c>
      <c r="E8619" t="s">
        <v>22</v>
      </c>
      <c r="F8619">
        <v>2026</v>
      </c>
      <c r="G8619" t="s">
        <v>38</v>
      </c>
      <c r="H8619" s="5">
        <v>46038</v>
      </c>
      <c r="I8619" s="3" t="s">
        <v>17</v>
      </c>
      <c r="J8619" s="3">
        <v>60</v>
      </c>
      <c r="K8619" s="3">
        <v>60</v>
      </c>
      <c r="L8619" s="4">
        <f t="shared" si="134"/>
        <v>1</v>
      </c>
    </row>
    <row r="8620" spans="1:12" x14ac:dyDescent="0.3">
      <c r="A8620" t="s">
        <v>12</v>
      </c>
      <c r="B8620">
        <v>815</v>
      </c>
      <c r="C8620" t="s">
        <v>13</v>
      </c>
      <c r="D8620" t="s">
        <v>15</v>
      </c>
      <c r="E8620" t="s">
        <v>22</v>
      </c>
      <c r="F8620">
        <v>2026</v>
      </c>
      <c r="G8620" t="s">
        <v>38</v>
      </c>
      <c r="H8620" s="5">
        <v>46038</v>
      </c>
      <c r="I8620" s="3" t="s">
        <v>18</v>
      </c>
      <c r="J8620" s="3">
        <v>410</v>
      </c>
      <c r="K8620" s="3">
        <v>292</v>
      </c>
      <c r="L8620" s="4">
        <f t="shared" si="134"/>
        <v>0.71219512195121948</v>
      </c>
    </row>
    <row r="8621" spans="1:12" x14ac:dyDescent="0.3">
      <c r="A8621" t="s">
        <v>12</v>
      </c>
      <c r="B8621">
        <v>815</v>
      </c>
      <c r="C8621" t="s">
        <v>13</v>
      </c>
      <c r="D8621" t="s">
        <v>15</v>
      </c>
      <c r="E8621" t="s">
        <v>22</v>
      </c>
      <c r="F8621">
        <v>2026</v>
      </c>
      <c r="G8621" t="s">
        <v>38</v>
      </c>
      <c r="H8621" s="5">
        <v>46038</v>
      </c>
      <c r="I8621" s="3" t="s">
        <v>23</v>
      </c>
      <c r="J8621" s="3">
        <v>2</v>
      </c>
      <c r="K8621" s="3">
        <v>2</v>
      </c>
      <c r="L8621" s="4">
        <f t="shared" si="134"/>
        <v>1</v>
      </c>
    </row>
    <row r="8622" spans="1:12" x14ac:dyDescent="0.3">
      <c r="A8622" t="s">
        <v>12</v>
      </c>
      <c r="B8622">
        <v>815</v>
      </c>
      <c r="C8622" t="s">
        <v>13</v>
      </c>
      <c r="D8622" t="s">
        <v>15</v>
      </c>
      <c r="E8622" t="s">
        <v>22</v>
      </c>
      <c r="F8622">
        <v>2026</v>
      </c>
      <c r="G8622" t="s">
        <v>38</v>
      </c>
      <c r="H8622" s="5">
        <v>46038</v>
      </c>
      <c r="I8622" s="3" t="s">
        <v>21</v>
      </c>
      <c r="J8622" s="3">
        <v>8</v>
      </c>
      <c r="K8622" s="3">
        <v>1</v>
      </c>
      <c r="L8622" s="4">
        <f t="shared" si="134"/>
        <v>0.125</v>
      </c>
    </row>
    <row r="8623" spans="1:12" x14ac:dyDescent="0.3">
      <c r="A8623" t="s">
        <v>12</v>
      </c>
      <c r="B8623">
        <v>817</v>
      </c>
      <c r="C8623" t="s">
        <v>13</v>
      </c>
      <c r="D8623" t="s">
        <v>15</v>
      </c>
      <c r="E8623" t="s">
        <v>22</v>
      </c>
      <c r="F8623">
        <v>2026</v>
      </c>
      <c r="G8623" t="s">
        <v>38</v>
      </c>
      <c r="H8623" s="5">
        <v>46038</v>
      </c>
      <c r="I8623" s="3" t="s">
        <v>17</v>
      </c>
      <c r="J8623" s="3">
        <v>87</v>
      </c>
      <c r="K8623" s="3">
        <v>48</v>
      </c>
      <c r="L8623" s="4">
        <f t="shared" si="134"/>
        <v>0.55172413793103448</v>
      </c>
    </row>
    <row r="8624" spans="1:12" x14ac:dyDescent="0.3">
      <c r="A8624" t="s">
        <v>12</v>
      </c>
      <c r="B8624">
        <v>817</v>
      </c>
      <c r="C8624" t="s">
        <v>13</v>
      </c>
      <c r="D8624" t="s">
        <v>15</v>
      </c>
      <c r="E8624" t="s">
        <v>22</v>
      </c>
      <c r="F8624">
        <v>2026</v>
      </c>
      <c r="G8624" t="s">
        <v>38</v>
      </c>
      <c r="H8624" s="5">
        <v>46038</v>
      </c>
      <c r="I8624" s="3" t="s">
        <v>18</v>
      </c>
      <c r="J8624" s="3">
        <v>281</v>
      </c>
      <c r="K8624" s="3">
        <v>190</v>
      </c>
      <c r="L8624" s="4">
        <f t="shared" si="134"/>
        <v>0.67615658362989328</v>
      </c>
    </row>
    <row r="8625" spans="1:12" x14ac:dyDescent="0.3">
      <c r="A8625" t="s">
        <v>12</v>
      </c>
      <c r="B8625">
        <v>817</v>
      </c>
      <c r="C8625" t="s">
        <v>13</v>
      </c>
      <c r="D8625" t="s">
        <v>15</v>
      </c>
      <c r="E8625" t="s">
        <v>22</v>
      </c>
      <c r="F8625">
        <v>2026</v>
      </c>
      <c r="G8625" t="s">
        <v>38</v>
      </c>
      <c r="H8625" s="5">
        <v>46038</v>
      </c>
      <c r="I8625" s="3" t="s">
        <v>19</v>
      </c>
      <c r="J8625" s="3">
        <v>8</v>
      </c>
      <c r="K8625" s="3">
        <v>8</v>
      </c>
      <c r="L8625" s="4">
        <f t="shared" si="134"/>
        <v>1</v>
      </c>
    </row>
    <row r="8626" spans="1:12" x14ac:dyDescent="0.3">
      <c r="A8626" t="s">
        <v>12</v>
      </c>
      <c r="B8626">
        <v>803</v>
      </c>
      <c r="C8626" t="s">
        <v>13</v>
      </c>
      <c r="D8626" t="s">
        <v>15</v>
      </c>
      <c r="E8626" t="s">
        <v>22</v>
      </c>
      <c r="F8626">
        <v>2026</v>
      </c>
      <c r="G8626" t="s">
        <v>38</v>
      </c>
      <c r="H8626" s="5">
        <v>46038</v>
      </c>
      <c r="I8626" s="3" t="s">
        <v>17</v>
      </c>
      <c r="J8626" s="3">
        <v>79</v>
      </c>
      <c r="K8626" s="3">
        <v>61</v>
      </c>
      <c r="L8626" s="4">
        <f t="shared" si="134"/>
        <v>0.77215189873417722</v>
      </c>
    </row>
    <row r="8627" spans="1:12" x14ac:dyDescent="0.3">
      <c r="A8627" t="s">
        <v>12</v>
      </c>
      <c r="B8627">
        <v>803</v>
      </c>
      <c r="C8627" t="s">
        <v>13</v>
      </c>
      <c r="D8627" t="s">
        <v>15</v>
      </c>
      <c r="E8627" t="s">
        <v>22</v>
      </c>
      <c r="F8627">
        <v>2026</v>
      </c>
      <c r="G8627" t="s">
        <v>38</v>
      </c>
      <c r="H8627" s="5">
        <v>46038</v>
      </c>
      <c r="I8627" s="3" t="s">
        <v>18</v>
      </c>
      <c r="J8627" s="3">
        <v>412</v>
      </c>
      <c r="K8627" s="3">
        <v>282</v>
      </c>
      <c r="L8627" s="4">
        <f t="shared" si="134"/>
        <v>0.68446601941747576</v>
      </c>
    </row>
    <row r="8628" spans="1:12" x14ac:dyDescent="0.3">
      <c r="A8628" t="s">
        <v>12</v>
      </c>
      <c r="B8628">
        <v>803</v>
      </c>
      <c r="C8628" t="s">
        <v>13</v>
      </c>
      <c r="D8628" t="s">
        <v>15</v>
      </c>
      <c r="E8628" t="s">
        <v>22</v>
      </c>
      <c r="F8628">
        <v>2026</v>
      </c>
      <c r="G8628" t="s">
        <v>38</v>
      </c>
      <c r="H8628" s="5">
        <v>46038</v>
      </c>
      <c r="I8628" s="3" t="s">
        <v>19</v>
      </c>
      <c r="J8628" s="3">
        <v>8</v>
      </c>
      <c r="K8628" s="3">
        <v>8</v>
      </c>
      <c r="L8628" s="4">
        <f t="shared" si="134"/>
        <v>1</v>
      </c>
    </row>
    <row r="8629" spans="1:12" x14ac:dyDescent="0.3">
      <c r="A8629" t="s">
        <v>12</v>
      </c>
      <c r="B8629">
        <v>803</v>
      </c>
      <c r="C8629" t="s">
        <v>13</v>
      </c>
      <c r="D8629" t="s">
        <v>15</v>
      </c>
      <c r="E8629" t="s">
        <v>22</v>
      </c>
      <c r="F8629">
        <v>2026</v>
      </c>
      <c r="G8629" t="s">
        <v>38</v>
      </c>
      <c r="H8629" s="5">
        <v>46038</v>
      </c>
      <c r="I8629" s="3" t="s">
        <v>21</v>
      </c>
      <c r="J8629" s="3">
        <v>8</v>
      </c>
      <c r="K8629" s="3">
        <v>1</v>
      </c>
      <c r="L8629" s="4">
        <f t="shared" si="134"/>
        <v>0.125</v>
      </c>
    </row>
    <row r="8630" spans="1:12" x14ac:dyDescent="0.3">
      <c r="A8630" t="s">
        <v>12</v>
      </c>
      <c r="B8630">
        <v>805</v>
      </c>
      <c r="C8630" t="s">
        <v>13</v>
      </c>
      <c r="D8630" t="s">
        <v>15</v>
      </c>
      <c r="E8630" t="s">
        <v>22</v>
      </c>
      <c r="F8630">
        <v>2026</v>
      </c>
      <c r="G8630" t="s">
        <v>38</v>
      </c>
      <c r="H8630" s="5">
        <v>46038</v>
      </c>
      <c r="I8630" s="3" t="s">
        <v>17</v>
      </c>
      <c r="J8630" s="3">
        <v>87</v>
      </c>
      <c r="K8630" s="3">
        <v>56</v>
      </c>
      <c r="L8630" s="4">
        <f t="shared" si="134"/>
        <v>0.64367816091954022</v>
      </c>
    </row>
    <row r="8631" spans="1:12" x14ac:dyDescent="0.3">
      <c r="A8631" t="s">
        <v>12</v>
      </c>
      <c r="B8631">
        <v>805</v>
      </c>
      <c r="C8631" t="s">
        <v>13</v>
      </c>
      <c r="D8631" t="s">
        <v>15</v>
      </c>
      <c r="E8631" t="s">
        <v>22</v>
      </c>
      <c r="F8631">
        <v>2026</v>
      </c>
      <c r="G8631" t="s">
        <v>38</v>
      </c>
      <c r="H8631" s="5">
        <v>46038</v>
      </c>
      <c r="I8631" s="3" t="s">
        <v>18</v>
      </c>
      <c r="J8631" s="3">
        <v>466</v>
      </c>
      <c r="K8631" s="3">
        <v>206</v>
      </c>
      <c r="L8631" s="4">
        <f t="shared" si="134"/>
        <v>0.44206008583690987</v>
      </c>
    </row>
    <row r="8632" spans="1:12" x14ac:dyDescent="0.3">
      <c r="A8632" t="s">
        <v>12</v>
      </c>
      <c r="B8632">
        <v>805</v>
      </c>
      <c r="C8632" t="s">
        <v>13</v>
      </c>
      <c r="D8632" t="s">
        <v>15</v>
      </c>
      <c r="E8632" t="s">
        <v>22</v>
      </c>
      <c r="F8632">
        <v>2026</v>
      </c>
      <c r="G8632" t="s">
        <v>38</v>
      </c>
      <c r="H8632" s="5">
        <v>46038</v>
      </c>
      <c r="I8632" s="3" t="s">
        <v>19</v>
      </c>
      <c r="J8632" s="3">
        <v>8</v>
      </c>
      <c r="K8632" s="3">
        <v>8</v>
      </c>
      <c r="L8632" s="4">
        <f t="shared" si="134"/>
        <v>1</v>
      </c>
    </row>
    <row r="8633" spans="1:12" x14ac:dyDescent="0.3">
      <c r="A8633" t="s">
        <v>12</v>
      </c>
      <c r="B8633">
        <v>805</v>
      </c>
      <c r="C8633" t="s">
        <v>13</v>
      </c>
      <c r="D8633" t="s">
        <v>15</v>
      </c>
      <c r="E8633" t="s">
        <v>22</v>
      </c>
      <c r="F8633">
        <v>2026</v>
      </c>
      <c r="G8633" t="s">
        <v>38</v>
      </c>
      <c r="H8633" s="5">
        <v>46038</v>
      </c>
      <c r="I8633" s="3" t="s">
        <v>23</v>
      </c>
      <c r="J8633" s="3">
        <v>4</v>
      </c>
      <c r="K8633" s="3">
        <v>1</v>
      </c>
      <c r="L8633" s="4">
        <f t="shared" si="134"/>
        <v>0.25</v>
      </c>
    </row>
    <row r="8634" spans="1:12" x14ac:dyDescent="0.3">
      <c r="A8634" t="s">
        <v>12</v>
      </c>
      <c r="B8634">
        <v>807</v>
      </c>
      <c r="C8634" t="s">
        <v>13</v>
      </c>
      <c r="D8634" t="s">
        <v>15</v>
      </c>
      <c r="E8634" t="s">
        <v>22</v>
      </c>
      <c r="F8634">
        <v>2026</v>
      </c>
      <c r="G8634" t="s">
        <v>38</v>
      </c>
      <c r="H8634" s="5">
        <v>46038</v>
      </c>
      <c r="I8634" s="3" t="s">
        <v>17</v>
      </c>
      <c r="J8634" s="3">
        <v>79</v>
      </c>
      <c r="K8634" s="3">
        <v>45</v>
      </c>
      <c r="L8634" s="4">
        <f t="shared" si="134"/>
        <v>0.569620253164557</v>
      </c>
    </row>
    <row r="8635" spans="1:12" x14ac:dyDescent="0.3">
      <c r="A8635" t="s">
        <v>12</v>
      </c>
      <c r="B8635">
        <v>807</v>
      </c>
      <c r="C8635" t="s">
        <v>13</v>
      </c>
      <c r="D8635" t="s">
        <v>15</v>
      </c>
      <c r="E8635" t="s">
        <v>22</v>
      </c>
      <c r="F8635">
        <v>2026</v>
      </c>
      <c r="G8635" t="s">
        <v>38</v>
      </c>
      <c r="H8635" s="5">
        <v>46038</v>
      </c>
      <c r="I8635" s="3" t="s">
        <v>18</v>
      </c>
      <c r="J8635" s="3">
        <v>341</v>
      </c>
      <c r="K8635" s="3">
        <v>219</v>
      </c>
      <c r="L8635" s="4">
        <f t="shared" si="134"/>
        <v>0.64222873900293254</v>
      </c>
    </row>
    <row r="8636" spans="1:12" x14ac:dyDescent="0.3">
      <c r="A8636" t="s">
        <v>12</v>
      </c>
      <c r="B8636">
        <v>807</v>
      </c>
      <c r="C8636" t="s">
        <v>13</v>
      </c>
      <c r="D8636" t="s">
        <v>15</v>
      </c>
      <c r="E8636" t="s">
        <v>22</v>
      </c>
      <c r="F8636">
        <v>2026</v>
      </c>
      <c r="G8636" t="s">
        <v>38</v>
      </c>
      <c r="H8636" s="5">
        <v>46038</v>
      </c>
      <c r="I8636" s="3" t="s">
        <v>19</v>
      </c>
      <c r="J8636" s="3">
        <v>8</v>
      </c>
      <c r="K8636" s="3">
        <v>8</v>
      </c>
      <c r="L8636" s="4">
        <f t="shared" si="134"/>
        <v>1</v>
      </c>
    </row>
    <row r="8637" spans="1:12" x14ac:dyDescent="0.3">
      <c r="A8637" t="s">
        <v>12</v>
      </c>
      <c r="B8637">
        <v>807</v>
      </c>
      <c r="C8637" t="s">
        <v>13</v>
      </c>
      <c r="D8637" t="s">
        <v>15</v>
      </c>
      <c r="E8637" t="s">
        <v>22</v>
      </c>
      <c r="F8637">
        <v>2026</v>
      </c>
      <c r="G8637" t="s">
        <v>38</v>
      </c>
      <c r="H8637" s="5">
        <v>46038</v>
      </c>
      <c r="I8637" s="3" t="s">
        <v>23</v>
      </c>
      <c r="J8637" s="3">
        <v>2</v>
      </c>
      <c r="K8637" s="3">
        <v>1</v>
      </c>
      <c r="L8637" s="4">
        <f t="shared" si="134"/>
        <v>0.5</v>
      </c>
    </row>
    <row r="8638" spans="1:12" x14ac:dyDescent="0.3">
      <c r="A8638" t="s">
        <v>12</v>
      </c>
      <c r="B8638">
        <v>811</v>
      </c>
      <c r="C8638" t="s">
        <v>13</v>
      </c>
      <c r="D8638" t="s">
        <v>15</v>
      </c>
      <c r="E8638" t="s">
        <v>22</v>
      </c>
      <c r="F8638">
        <v>2026</v>
      </c>
      <c r="G8638" t="s">
        <v>38</v>
      </c>
      <c r="H8638" s="5">
        <v>46038</v>
      </c>
      <c r="I8638" s="3" t="s">
        <v>17</v>
      </c>
      <c r="J8638" s="3">
        <v>87</v>
      </c>
      <c r="K8638" s="3">
        <v>15</v>
      </c>
      <c r="L8638" s="4">
        <f t="shared" si="134"/>
        <v>0.17241379310344829</v>
      </c>
    </row>
    <row r="8639" spans="1:12" x14ac:dyDescent="0.3">
      <c r="A8639" t="s">
        <v>12</v>
      </c>
      <c r="B8639">
        <v>811</v>
      </c>
      <c r="C8639" t="s">
        <v>13</v>
      </c>
      <c r="D8639" t="s">
        <v>15</v>
      </c>
      <c r="E8639" t="s">
        <v>22</v>
      </c>
      <c r="F8639">
        <v>2026</v>
      </c>
      <c r="G8639" t="s">
        <v>38</v>
      </c>
      <c r="H8639" s="5">
        <v>46038</v>
      </c>
      <c r="I8639" s="3" t="s">
        <v>18</v>
      </c>
      <c r="J8639" s="3">
        <v>195</v>
      </c>
      <c r="K8639" s="3">
        <v>98</v>
      </c>
      <c r="L8639" s="4">
        <f t="shared" si="134"/>
        <v>0.50256410256410255</v>
      </c>
    </row>
    <row r="8640" spans="1:12" x14ac:dyDescent="0.3">
      <c r="A8640" t="s">
        <v>12</v>
      </c>
      <c r="B8640">
        <v>811</v>
      </c>
      <c r="C8640" t="s">
        <v>13</v>
      </c>
      <c r="D8640" t="s">
        <v>15</v>
      </c>
      <c r="E8640" t="s">
        <v>22</v>
      </c>
      <c r="F8640">
        <v>2026</v>
      </c>
      <c r="G8640" t="s">
        <v>38</v>
      </c>
      <c r="H8640" s="5">
        <v>46038</v>
      </c>
      <c r="I8640" s="3" t="s">
        <v>19</v>
      </c>
      <c r="J8640" s="3">
        <v>8</v>
      </c>
      <c r="K8640" s="3">
        <v>5</v>
      </c>
      <c r="L8640" s="4">
        <f t="shared" si="134"/>
        <v>0.625</v>
      </c>
    </row>
    <row r="8641" spans="1:12" x14ac:dyDescent="0.3">
      <c r="A8641" t="s">
        <v>12</v>
      </c>
      <c r="B8641">
        <v>801</v>
      </c>
      <c r="C8641" t="s">
        <v>13</v>
      </c>
      <c r="D8641" t="s">
        <v>15</v>
      </c>
      <c r="E8641" t="s">
        <v>22</v>
      </c>
      <c r="F8641">
        <v>2026</v>
      </c>
      <c r="G8641" t="s">
        <v>38</v>
      </c>
      <c r="H8641" s="5">
        <v>46039</v>
      </c>
      <c r="I8641" s="3" t="s">
        <v>17</v>
      </c>
      <c r="J8641" s="3">
        <v>87</v>
      </c>
      <c r="K8641" s="3">
        <v>29</v>
      </c>
      <c r="L8641" s="4">
        <f t="shared" si="134"/>
        <v>0.33333333333333331</v>
      </c>
    </row>
    <row r="8642" spans="1:12" x14ac:dyDescent="0.3">
      <c r="A8642" t="s">
        <v>12</v>
      </c>
      <c r="B8642">
        <v>801</v>
      </c>
      <c r="C8642" t="s">
        <v>13</v>
      </c>
      <c r="D8642" t="s">
        <v>15</v>
      </c>
      <c r="E8642" t="s">
        <v>22</v>
      </c>
      <c r="F8642">
        <v>2026</v>
      </c>
      <c r="G8642" t="s">
        <v>38</v>
      </c>
      <c r="H8642" s="5">
        <v>46039</v>
      </c>
      <c r="I8642" s="3" t="s">
        <v>18</v>
      </c>
      <c r="J8642" s="3">
        <v>195</v>
      </c>
      <c r="K8642" s="3">
        <v>114</v>
      </c>
      <c r="L8642" s="4">
        <f t="shared" si="134"/>
        <v>0.58461538461538465</v>
      </c>
    </row>
    <row r="8643" spans="1:12" x14ac:dyDescent="0.3">
      <c r="A8643" t="s">
        <v>12</v>
      </c>
      <c r="B8643">
        <v>801</v>
      </c>
      <c r="C8643" t="s">
        <v>13</v>
      </c>
      <c r="D8643" t="s">
        <v>15</v>
      </c>
      <c r="E8643" t="s">
        <v>22</v>
      </c>
      <c r="F8643">
        <v>2026</v>
      </c>
      <c r="G8643" t="s">
        <v>38</v>
      </c>
      <c r="H8643" s="5">
        <v>46039</v>
      </c>
      <c r="I8643" s="3" t="s">
        <v>19</v>
      </c>
      <c r="J8643" s="3">
        <v>8</v>
      </c>
      <c r="K8643" s="3">
        <v>6</v>
      </c>
      <c r="L8643" s="4">
        <f t="shared" si="134"/>
        <v>0.75</v>
      </c>
    </row>
    <row r="8644" spans="1:12" x14ac:dyDescent="0.3">
      <c r="A8644" t="s">
        <v>12</v>
      </c>
      <c r="B8644">
        <v>809</v>
      </c>
      <c r="C8644" t="s">
        <v>13</v>
      </c>
      <c r="D8644" t="s">
        <v>15</v>
      </c>
      <c r="E8644" t="s">
        <v>22</v>
      </c>
      <c r="F8644">
        <v>2026</v>
      </c>
      <c r="G8644" t="s">
        <v>38</v>
      </c>
      <c r="H8644" s="5">
        <v>46039</v>
      </c>
      <c r="I8644" s="3" t="s">
        <v>17</v>
      </c>
      <c r="J8644" s="3">
        <v>79</v>
      </c>
      <c r="K8644" s="3">
        <v>39</v>
      </c>
      <c r="L8644" s="4">
        <f t="shared" ref="L8644:L8707" si="135">K8644/J8644</f>
        <v>0.49367088607594939</v>
      </c>
    </row>
    <row r="8645" spans="1:12" x14ac:dyDescent="0.3">
      <c r="A8645" t="s">
        <v>12</v>
      </c>
      <c r="B8645">
        <v>809</v>
      </c>
      <c r="C8645" t="s">
        <v>13</v>
      </c>
      <c r="D8645" t="s">
        <v>15</v>
      </c>
      <c r="E8645" t="s">
        <v>22</v>
      </c>
      <c r="F8645">
        <v>2026</v>
      </c>
      <c r="G8645" t="s">
        <v>38</v>
      </c>
      <c r="H8645" s="5">
        <v>46039</v>
      </c>
      <c r="I8645" s="3" t="s">
        <v>18</v>
      </c>
      <c r="J8645" s="3">
        <v>261</v>
      </c>
      <c r="K8645" s="3">
        <v>191</v>
      </c>
      <c r="L8645" s="4">
        <f t="shared" si="135"/>
        <v>0.73180076628352486</v>
      </c>
    </row>
    <row r="8646" spans="1:12" x14ac:dyDescent="0.3">
      <c r="A8646" t="s">
        <v>12</v>
      </c>
      <c r="B8646">
        <v>809</v>
      </c>
      <c r="C8646" t="s">
        <v>13</v>
      </c>
      <c r="D8646" t="s">
        <v>15</v>
      </c>
      <c r="E8646" t="s">
        <v>22</v>
      </c>
      <c r="F8646">
        <v>2026</v>
      </c>
      <c r="G8646" t="s">
        <v>38</v>
      </c>
      <c r="H8646" s="5">
        <v>46039</v>
      </c>
      <c r="I8646" s="3" t="s">
        <v>19</v>
      </c>
      <c r="J8646" s="3">
        <v>8</v>
      </c>
      <c r="K8646" s="3">
        <v>8</v>
      </c>
      <c r="L8646" s="4">
        <f t="shared" si="135"/>
        <v>1</v>
      </c>
    </row>
    <row r="8647" spans="1:12" x14ac:dyDescent="0.3">
      <c r="A8647" t="s">
        <v>12</v>
      </c>
      <c r="B8647">
        <v>815</v>
      </c>
      <c r="C8647" t="s">
        <v>13</v>
      </c>
      <c r="D8647" t="s">
        <v>15</v>
      </c>
      <c r="E8647" t="s">
        <v>22</v>
      </c>
      <c r="F8647">
        <v>2026</v>
      </c>
      <c r="G8647" t="s">
        <v>38</v>
      </c>
      <c r="H8647" s="5">
        <v>46039</v>
      </c>
      <c r="I8647" s="3" t="s">
        <v>17</v>
      </c>
      <c r="J8647" s="3">
        <v>79</v>
      </c>
      <c r="K8647" s="3">
        <v>28</v>
      </c>
      <c r="L8647" s="4">
        <f t="shared" si="135"/>
        <v>0.35443037974683544</v>
      </c>
    </row>
    <row r="8648" spans="1:12" x14ac:dyDescent="0.3">
      <c r="A8648" t="s">
        <v>12</v>
      </c>
      <c r="B8648">
        <v>815</v>
      </c>
      <c r="C8648" t="s">
        <v>13</v>
      </c>
      <c r="D8648" t="s">
        <v>15</v>
      </c>
      <c r="E8648" t="s">
        <v>22</v>
      </c>
      <c r="F8648">
        <v>2026</v>
      </c>
      <c r="G8648" t="s">
        <v>38</v>
      </c>
      <c r="H8648" s="5">
        <v>46039</v>
      </c>
      <c r="I8648" s="3" t="s">
        <v>18</v>
      </c>
      <c r="J8648" s="3">
        <v>261</v>
      </c>
      <c r="K8648" s="3">
        <v>152</v>
      </c>
      <c r="L8648" s="4">
        <f t="shared" si="135"/>
        <v>0.58237547892720309</v>
      </c>
    </row>
    <row r="8649" spans="1:12" x14ac:dyDescent="0.3">
      <c r="A8649" t="s">
        <v>12</v>
      </c>
      <c r="B8649">
        <v>815</v>
      </c>
      <c r="C8649" t="s">
        <v>13</v>
      </c>
      <c r="D8649" t="s">
        <v>15</v>
      </c>
      <c r="E8649" t="s">
        <v>22</v>
      </c>
      <c r="F8649">
        <v>2026</v>
      </c>
      <c r="G8649" t="s">
        <v>38</v>
      </c>
      <c r="H8649" s="5">
        <v>46039</v>
      </c>
      <c r="I8649" s="3" t="s">
        <v>19</v>
      </c>
      <c r="J8649" s="3">
        <v>8</v>
      </c>
      <c r="K8649" s="3">
        <v>8</v>
      </c>
      <c r="L8649" s="4">
        <f t="shared" si="135"/>
        <v>1</v>
      </c>
    </row>
    <row r="8650" spans="1:12" x14ac:dyDescent="0.3">
      <c r="A8650" t="s">
        <v>12</v>
      </c>
      <c r="B8650">
        <v>817</v>
      </c>
      <c r="C8650" t="s">
        <v>13</v>
      </c>
      <c r="D8650" t="s">
        <v>15</v>
      </c>
      <c r="E8650" t="s">
        <v>22</v>
      </c>
      <c r="F8650">
        <v>2026</v>
      </c>
      <c r="G8650" t="s">
        <v>38</v>
      </c>
      <c r="H8650" s="5">
        <v>46039</v>
      </c>
      <c r="I8650" s="3" t="s">
        <v>17</v>
      </c>
      <c r="J8650" s="3">
        <v>87</v>
      </c>
      <c r="K8650" s="3">
        <v>69</v>
      </c>
      <c r="L8650" s="4">
        <f t="shared" si="135"/>
        <v>0.7931034482758621</v>
      </c>
    </row>
    <row r="8651" spans="1:12" x14ac:dyDescent="0.3">
      <c r="A8651" t="s">
        <v>12</v>
      </c>
      <c r="B8651">
        <v>817</v>
      </c>
      <c r="C8651" t="s">
        <v>13</v>
      </c>
      <c r="D8651" t="s">
        <v>15</v>
      </c>
      <c r="E8651" t="s">
        <v>22</v>
      </c>
      <c r="F8651">
        <v>2026</v>
      </c>
      <c r="G8651" t="s">
        <v>38</v>
      </c>
      <c r="H8651" s="5">
        <v>46039</v>
      </c>
      <c r="I8651" s="3" t="s">
        <v>18</v>
      </c>
      <c r="J8651" s="3">
        <v>275</v>
      </c>
      <c r="K8651" s="3">
        <v>241</v>
      </c>
      <c r="L8651" s="4">
        <f t="shared" si="135"/>
        <v>0.87636363636363634</v>
      </c>
    </row>
    <row r="8652" spans="1:12" x14ac:dyDescent="0.3">
      <c r="A8652" t="s">
        <v>12</v>
      </c>
      <c r="B8652">
        <v>817</v>
      </c>
      <c r="C8652" t="s">
        <v>13</v>
      </c>
      <c r="D8652" t="s">
        <v>15</v>
      </c>
      <c r="E8652" t="s">
        <v>22</v>
      </c>
      <c r="F8652">
        <v>2026</v>
      </c>
      <c r="G8652" t="s">
        <v>38</v>
      </c>
      <c r="H8652" s="5">
        <v>46039</v>
      </c>
      <c r="I8652" s="3" t="s">
        <v>19</v>
      </c>
      <c r="J8652" s="3">
        <v>8</v>
      </c>
      <c r="K8652" s="3">
        <v>8</v>
      </c>
      <c r="L8652" s="4">
        <f t="shared" si="135"/>
        <v>1</v>
      </c>
    </row>
    <row r="8653" spans="1:12" x14ac:dyDescent="0.3">
      <c r="A8653" t="s">
        <v>12</v>
      </c>
      <c r="B8653">
        <v>803</v>
      </c>
      <c r="C8653" t="s">
        <v>13</v>
      </c>
      <c r="D8653" t="s">
        <v>15</v>
      </c>
      <c r="E8653" t="s">
        <v>22</v>
      </c>
      <c r="F8653">
        <v>2026</v>
      </c>
      <c r="G8653" t="s">
        <v>38</v>
      </c>
      <c r="H8653" s="5">
        <v>46039</v>
      </c>
      <c r="I8653" s="3" t="s">
        <v>17</v>
      </c>
      <c r="J8653" s="3">
        <v>87</v>
      </c>
      <c r="K8653" s="3">
        <v>39</v>
      </c>
      <c r="L8653" s="4">
        <f t="shared" si="135"/>
        <v>0.44827586206896552</v>
      </c>
    </row>
    <row r="8654" spans="1:12" x14ac:dyDescent="0.3">
      <c r="A8654" t="s">
        <v>12</v>
      </c>
      <c r="B8654">
        <v>803</v>
      </c>
      <c r="C8654" t="s">
        <v>13</v>
      </c>
      <c r="D8654" t="s">
        <v>15</v>
      </c>
      <c r="E8654" t="s">
        <v>22</v>
      </c>
      <c r="F8654">
        <v>2026</v>
      </c>
      <c r="G8654" t="s">
        <v>38</v>
      </c>
      <c r="H8654" s="5">
        <v>46039</v>
      </c>
      <c r="I8654" s="3" t="s">
        <v>18</v>
      </c>
      <c r="J8654" s="3">
        <v>341</v>
      </c>
      <c r="K8654" s="3">
        <v>136</v>
      </c>
      <c r="L8654" s="4">
        <f t="shared" si="135"/>
        <v>0.39882697947214074</v>
      </c>
    </row>
    <row r="8655" spans="1:12" x14ac:dyDescent="0.3">
      <c r="A8655" t="s">
        <v>12</v>
      </c>
      <c r="B8655">
        <v>803</v>
      </c>
      <c r="C8655" t="s">
        <v>13</v>
      </c>
      <c r="D8655" t="s">
        <v>15</v>
      </c>
      <c r="E8655" t="s">
        <v>22</v>
      </c>
      <c r="F8655">
        <v>2026</v>
      </c>
      <c r="G8655" t="s">
        <v>38</v>
      </c>
      <c r="H8655" s="5">
        <v>46039</v>
      </c>
      <c r="I8655" s="3" t="s">
        <v>19</v>
      </c>
      <c r="J8655" s="3">
        <v>8</v>
      </c>
      <c r="K8655" s="3">
        <v>7</v>
      </c>
      <c r="L8655" s="4">
        <f t="shared" si="135"/>
        <v>0.875</v>
      </c>
    </row>
    <row r="8656" spans="1:12" x14ac:dyDescent="0.3">
      <c r="A8656" t="s">
        <v>12</v>
      </c>
      <c r="B8656">
        <v>805</v>
      </c>
      <c r="C8656" t="s">
        <v>13</v>
      </c>
      <c r="D8656" t="s">
        <v>15</v>
      </c>
      <c r="E8656" t="s">
        <v>22</v>
      </c>
      <c r="F8656">
        <v>2026</v>
      </c>
      <c r="G8656" t="s">
        <v>38</v>
      </c>
      <c r="H8656" s="5">
        <v>46039</v>
      </c>
      <c r="I8656" s="3" t="s">
        <v>17</v>
      </c>
      <c r="J8656" s="3">
        <v>87</v>
      </c>
      <c r="K8656" s="3">
        <v>45</v>
      </c>
      <c r="L8656" s="4">
        <f t="shared" si="135"/>
        <v>0.51724137931034486</v>
      </c>
    </row>
    <row r="8657" spans="1:12" x14ac:dyDescent="0.3">
      <c r="A8657" t="s">
        <v>12</v>
      </c>
      <c r="B8657">
        <v>805</v>
      </c>
      <c r="C8657" t="s">
        <v>13</v>
      </c>
      <c r="D8657" t="s">
        <v>15</v>
      </c>
      <c r="E8657" t="s">
        <v>22</v>
      </c>
      <c r="F8657">
        <v>2026</v>
      </c>
      <c r="G8657" t="s">
        <v>38</v>
      </c>
      <c r="H8657" s="5">
        <v>46039</v>
      </c>
      <c r="I8657" s="3" t="s">
        <v>18</v>
      </c>
      <c r="J8657" s="3">
        <v>439</v>
      </c>
      <c r="K8657" s="3">
        <v>182</v>
      </c>
      <c r="L8657" s="4">
        <f t="shared" si="135"/>
        <v>0.4145785876993166</v>
      </c>
    </row>
    <row r="8658" spans="1:12" x14ac:dyDescent="0.3">
      <c r="A8658" t="s">
        <v>12</v>
      </c>
      <c r="B8658">
        <v>805</v>
      </c>
      <c r="C8658" t="s">
        <v>13</v>
      </c>
      <c r="D8658" t="s">
        <v>15</v>
      </c>
      <c r="E8658" t="s">
        <v>22</v>
      </c>
      <c r="F8658">
        <v>2026</v>
      </c>
      <c r="G8658" t="s">
        <v>38</v>
      </c>
      <c r="H8658" s="5">
        <v>46039</v>
      </c>
      <c r="I8658" s="3" t="s">
        <v>19</v>
      </c>
      <c r="J8658" s="3">
        <v>8</v>
      </c>
      <c r="K8658" s="3">
        <v>6</v>
      </c>
      <c r="L8658" s="4">
        <f t="shared" si="135"/>
        <v>0.75</v>
      </c>
    </row>
    <row r="8659" spans="1:12" x14ac:dyDescent="0.3">
      <c r="A8659" t="s">
        <v>12</v>
      </c>
      <c r="B8659">
        <v>807</v>
      </c>
      <c r="C8659" t="s">
        <v>13</v>
      </c>
      <c r="D8659" t="s">
        <v>15</v>
      </c>
      <c r="E8659" t="s">
        <v>22</v>
      </c>
      <c r="F8659">
        <v>2026</v>
      </c>
      <c r="G8659" t="s">
        <v>38</v>
      </c>
      <c r="H8659" s="5">
        <v>46039</v>
      </c>
      <c r="I8659" s="3" t="s">
        <v>17</v>
      </c>
      <c r="J8659" s="3">
        <v>87</v>
      </c>
      <c r="K8659" s="3">
        <v>73</v>
      </c>
      <c r="L8659" s="4">
        <f t="shared" si="135"/>
        <v>0.83908045977011492</v>
      </c>
    </row>
    <row r="8660" spans="1:12" x14ac:dyDescent="0.3">
      <c r="A8660" t="s">
        <v>12</v>
      </c>
      <c r="B8660">
        <v>807</v>
      </c>
      <c r="C8660" t="s">
        <v>13</v>
      </c>
      <c r="D8660" t="s">
        <v>15</v>
      </c>
      <c r="E8660" t="s">
        <v>22</v>
      </c>
      <c r="F8660">
        <v>2026</v>
      </c>
      <c r="G8660" t="s">
        <v>38</v>
      </c>
      <c r="H8660" s="5">
        <v>46039</v>
      </c>
      <c r="I8660" s="3" t="s">
        <v>18</v>
      </c>
      <c r="J8660" s="3">
        <v>341</v>
      </c>
      <c r="K8660" s="3">
        <v>273</v>
      </c>
      <c r="L8660" s="4">
        <f t="shared" si="135"/>
        <v>0.80058651026392957</v>
      </c>
    </row>
    <row r="8661" spans="1:12" x14ac:dyDescent="0.3">
      <c r="A8661" t="s">
        <v>12</v>
      </c>
      <c r="B8661">
        <v>807</v>
      </c>
      <c r="C8661" t="s">
        <v>13</v>
      </c>
      <c r="D8661" t="s">
        <v>15</v>
      </c>
      <c r="E8661" t="s">
        <v>22</v>
      </c>
      <c r="F8661">
        <v>2026</v>
      </c>
      <c r="G8661" t="s">
        <v>38</v>
      </c>
      <c r="H8661" s="5">
        <v>46039</v>
      </c>
      <c r="I8661" s="3" t="s">
        <v>19</v>
      </c>
      <c r="J8661" s="3">
        <v>8</v>
      </c>
      <c r="K8661" s="3">
        <v>8</v>
      </c>
      <c r="L8661" s="4">
        <f t="shared" si="135"/>
        <v>1</v>
      </c>
    </row>
    <row r="8662" spans="1:12" x14ac:dyDescent="0.3">
      <c r="A8662" t="s">
        <v>12</v>
      </c>
      <c r="B8662">
        <v>807</v>
      </c>
      <c r="C8662" t="s">
        <v>13</v>
      </c>
      <c r="D8662" t="s">
        <v>15</v>
      </c>
      <c r="E8662" t="s">
        <v>22</v>
      </c>
      <c r="F8662">
        <v>2026</v>
      </c>
      <c r="G8662" t="s">
        <v>38</v>
      </c>
      <c r="H8662" s="5">
        <v>46039</v>
      </c>
      <c r="I8662" s="3" t="s">
        <v>21</v>
      </c>
      <c r="J8662" s="3">
        <v>8</v>
      </c>
      <c r="K8662" s="3">
        <v>1</v>
      </c>
      <c r="L8662" s="4">
        <f t="shared" si="135"/>
        <v>0.125</v>
      </c>
    </row>
    <row r="8663" spans="1:12" x14ac:dyDescent="0.3">
      <c r="A8663" t="s">
        <v>12</v>
      </c>
      <c r="B8663">
        <v>811</v>
      </c>
      <c r="C8663" t="s">
        <v>13</v>
      </c>
      <c r="D8663" t="s">
        <v>15</v>
      </c>
      <c r="E8663" t="s">
        <v>22</v>
      </c>
      <c r="F8663">
        <v>2026</v>
      </c>
      <c r="G8663" t="s">
        <v>38</v>
      </c>
      <c r="H8663" s="5">
        <v>46039</v>
      </c>
      <c r="I8663" s="3" t="s">
        <v>17</v>
      </c>
      <c r="J8663" s="3">
        <v>87</v>
      </c>
      <c r="K8663" s="3">
        <v>16</v>
      </c>
      <c r="L8663" s="4">
        <f t="shared" si="135"/>
        <v>0.18390804597701149</v>
      </c>
    </row>
    <row r="8664" spans="1:12" x14ac:dyDescent="0.3">
      <c r="A8664" t="s">
        <v>12</v>
      </c>
      <c r="B8664">
        <v>811</v>
      </c>
      <c r="C8664" t="s">
        <v>13</v>
      </c>
      <c r="D8664" t="s">
        <v>15</v>
      </c>
      <c r="E8664" t="s">
        <v>22</v>
      </c>
      <c r="F8664">
        <v>2026</v>
      </c>
      <c r="G8664" t="s">
        <v>38</v>
      </c>
      <c r="H8664" s="5">
        <v>46039</v>
      </c>
      <c r="I8664" s="3" t="s">
        <v>18</v>
      </c>
      <c r="J8664" s="3">
        <v>195</v>
      </c>
      <c r="K8664" s="3">
        <v>110</v>
      </c>
      <c r="L8664" s="4">
        <f t="shared" si="135"/>
        <v>0.5641025641025641</v>
      </c>
    </row>
    <row r="8665" spans="1:12" x14ac:dyDescent="0.3">
      <c r="A8665" t="s">
        <v>12</v>
      </c>
      <c r="B8665">
        <v>811</v>
      </c>
      <c r="C8665" t="s">
        <v>13</v>
      </c>
      <c r="D8665" t="s">
        <v>15</v>
      </c>
      <c r="E8665" t="s">
        <v>22</v>
      </c>
      <c r="F8665">
        <v>2026</v>
      </c>
      <c r="G8665" t="s">
        <v>38</v>
      </c>
      <c r="H8665" s="5">
        <v>46039</v>
      </c>
      <c r="I8665" s="3" t="s">
        <v>19</v>
      </c>
      <c r="J8665" s="3">
        <v>8</v>
      </c>
      <c r="K8665" s="3">
        <v>3</v>
      </c>
      <c r="L8665" s="4">
        <f t="shared" si="135"/>
        <v>0.375</v>
      </c>
    </row>
    <row r="8666" spans="1:12" x14ac:dyDescent="0.3">
      <c r="A8666" t="s">
        <v>12</v>
      </c>
      <c r="B8666">
        <v>801</v>
      </c>
      <c r="C8666" t="s">
        <v>13</v>
      </c>
      <c r="D8666" t="s">
        <v>15</v>
      </c>
      <c r="E8666" t="s">
        <v>22</v>
      </c>
      <c r="F8666">
        <v>2026</v>
      </c>
      <c r="G8666" t="s">
        <v>38</v>
      </c>
      <c r="H8666" s="5">
        <v>46040</v>
      </c>
      <c r="I8666" s="3" t="s">
        <v>17</v>
      </c>
      <c r="J8666" s="3">
        <v>79</v>
      </c>
      <c r="K8666" s="3">
        <v>76</v>
      </c>
      <c r="L8666" s="4">
        <f t="shared" si="135"/>
        <v>0.96202531645569622</v>
      </c>
    </row>
    <row r="8667" spans="1:12" x14ac:dyDescent="0.3">
      <c r="A8667" t="s">
        <v>12</v>
      </c>
      <c r="B8667">
        <v>801</v>
      </c>
      <c r="C8667" t="s">
        <v>13</v>
      </c>
      <c r="D8667" t="s">
        <v>15</v>
      </c>
      <c r="E8667" t="s">
        <v>22</v>
      </c>
      <c r="F8667">
        <v>2026</v>
      </c>
      <c r="G8667" t="s">
        <v>38</v>
      </c>
      <c r="H8667" s="5">
        <v>46040</v>
      </c>
      <c r="I8667" s="3" t="s">
        <v>18</v>
      </c>
      <c r="J8667" s="3">
        <v>577</v>
      </c>
      <c r="K8667" s="3">
        <v>404</v>
      </c>
      <c r="L8667" s="4">
        <f t="shared" si="135"/>
        <v>0.70017331022530327</v>
      </c>
    </row>
    <row r="8668" spans="1:12" x14ac:dyDescent="0.3">
      <c r="A8668" t="s">
        <v>12</v>
      </c>
      <c r="B8668">
        <v>801</v>
      </c>
      <c r="C8668" t="s">
        <v>13</v>
      </c>
      <c r="D8668" t="s">
        <v>15</v>
      </c>
      <c r="E8668" t="s">
        <v>22</v>
      </c>
      <c r="F8668">
        <v>2026</v>
      </c>
      <c r="G8668" t="s">
        <v>38</v>
      </c>
      <c r="H8668" s="5">
        <v>46040</v>
      </c>
      <c r="I8668" s="3" t="s">
        <v>19</v>
      </c>
      <c r="J8668" s="3">
        <v>8</v>
      </c>
      <c r="K8668" s="3">
        <v>8</v>
      </c>
      <c r="L8668" s="4">
        <f t="shared" si="135"/>
        <v>1</v>
      </c>
    </row>
    <row r="8669" spans="1:12" x14ac:dyDescent="0.3">
      <c r="A8669" t="s">
        <v>12</v>
      </c>
      <c r="B8669">
        <v>809</v>
      </c>
      <c r="C8669" t="s">
        <v>13</v>
      </c>
      <c r="D8669" t="s">
        <v>15</v>
      </c>
      <c r="E8669" t="s">
        <v>22</v>
      </c>
      <c r="F8669">
        <v>2026</v>
      </c>
      <c r="G8669" t="s">
        <v>38</v>
      </c>
      <c r="H8669" s="5">
        <v>46040</v>
      </c>
      <c r="I8669" s="3" t="s">
        <v>17</v>
      </c>
      <c r="J8669" s="3">
        <v>87</v>
      </c>
      <c r="K8669" s="3">
        <v>13</v>
      </c>
      <c r="L8669" s="4">
        <f t="shared" si="135"/>
        <v>0.14942528735632185</v>
      </c>
    </row>
    <row r="8670" spans="1:12" x14ac:dyDescent="0.3">
      <c r="A8670" t="s">
        <v>12</v>
      </c>
      <c r="B8670">
        <v>809</v>
      </c>
      <c r="C8670" t="s">
        <v>13</v>
      </c>
      <c r="D8670" t="s">
        <v>15</v>
      </c>
      <c r="E8670" t="s">
        <v>22</v>
      </c>
      <c r="F8670">
        <v>2026</v>
      </c>
      <c r="G8670" t="s">
        <v>38</v>
      </c>
      <c r="H8670" s="5">
        <v>46040</v>
      </c>
      <c r="I8670" s="3" t="s">
        <v>18</v>
      </c>
      <c r="J8670" s="3">
        <v>341</v>
      </c>
      <c r="K8670" s="3">
        <v>91</v>
      </c>
      <c r="L8670" s="4">
        <f t="shared" si="135"/>
        <v>0.26686217008797652</v>
      </c>
    </row>
    <row r="8671" spans="1:12" x14ac:dyDescent="0.3">
      <c r="A8671" t="s">
        <v>12</v>
      </c>
      <c r="B8671">
        <v>809</v>
      </c>
      <c r="C8671" t="s">
        <v>13</v>
      </c>
      <c r="D8671" t="s">
        <v>15</v>
      </c>
      <c r="E8671" t="s">
        <v>22</v>
      </c>
      <c r="F8671">
        <v>2026</v>
      </c>
      <c r="G8671" t="s">
        <v>38</v>
      </c>
      <c r="H8671" s="5">
        <v>46040</v>
      </c>
      <c r="I8671" s="3" t="s">
        <v>19</v>
      </c>
      <c r="J8671" s="3">
        <v>8</v>
      </c>
      <c r="K8671" s="3">
        <v>1</v>
      </c>
      <c r="L8671" s="4">
        <f t="shared" si="135"/>
        <v>0.125</v>
      </c>
    </row>
    <row r="8672" spans="1:12" x14ac:dyDescent="0.3">
      <c r="A8672" t="s">
        <v>12</v>
      </c>
      <c r="B8672">
        <v>815</v>
      </c>
      <c r="C8672" t="s">
        <v>13</v>
      </c>
      <c r="D8672" t="s">
        <v>15</v>
      </c>
      <c r="E8672" t="s">
        <v>22</v>
      </c>
      <c r="F8672">
        <v>2026</v>
      </c>
      <c r="G8672" t="s">
        <v>38</v>
      </c>
      <c r="H8672" s="5">
        <v>46040</v>
      </c>
      <c r="I8672" s="3" t="s">
        <v>17</v>
      </c>
      <c r="J8672" s="3">
        <v>87</v>
      </c>
      <c r="K8672" s="3">
        <v>87</v>
      </c>
      <c r="L8672" s="4">
        <f t="shared" si="135"/>
        <v>1</v>
      </c>
    </row>
    <row r="8673" spans="1:12" x14ac:dyDescent="0.3">
      <c r="A8673" t="s">
        <v>12</v>
      </c>
      <c r="B8673">
        <v>815</v>
      </c>
      <c r="C8673" t="s">
        <v>13</v>
      </c>
      <c r="D8673" t="s">
        <v>15</v>
      </c>
      <c r="E8673" t="s">
        <v>22</v>
      </c>
      <c r="F8673">
        <v>2026</v>
      </c>
      <c r="G8673" t="s">
        <v>38</v>
      </c>
      <c r="H8673" s="5">
        <v>46040</v>
      </c>
      <c r="I8673" s="3" t="s">
        <v>18</v>
      </c>
      <c r="J8673" s="3">
        <v>532</v>
      </c>
      <c r="K8673" s="3">
        <v>316</v>
      </c>
      <c r="L8673" s="4">
        <f t="shared" si="135"/>
        <v>0.59398496240601506</v>
      </c>
    </row>
    <row r="8674" spans="1:12" x14ac:dyDescent="0.3">
      <c r="A8674" t="s">
        <v>12</v>
      </c>
      <c r="B8674">
        <v>815</v>
      </c>
      <c r="C8674" t="s">
        <v>13</v>
      </c>
      <c r="D8674" t="s">
        <v>15</v>
      </c>
      <c r="E8674" t="s">
        <v>22</v>
      </c>
      <c r="F8674">
        <v>2026</v>
      </c>
      <c r="G8674" t="s">
        <v>38</v>
      </c>
      <c r="H8674" s="5">
        <v>46040</v>
      </c>
      <c r="I8674" s="3" t="s">
        <v>19</v>
      </c>
      <c r="J8674" s="3">
        <v>8</v>
      </c>
      <c r="K8674" s="3">
        <v>7</v>
      </c>
      <c r="L8674" s="4">
        <f t="shared" si="135"/>
        <v>0.875</v>
      </c>
    </row>
    <row r="8675" spans="1:12" x14ac:dyDescent="0.3">
      <c r="A8675" t="s">
        <v>12</v>
      </c>
      <c r="B8675">
        <v>815</v>
      </c>
      <c r="C8675" t="s">
        <v>13</v>
      </c>
      <c r="D8675" t="s">
        <v>15</v>
      </c>
      <c r="E8675" t="s">
        <v>22</v>
      </c>
      <c r="F8675">
        <v>2026</v>
      </c>
      <c r="G8675" t="s">
        <v>38</v>
      </c>
      <c r="H8675" s="5">
        <v>46040</v>
      </c>
      <c r="I8675" s="3" t="s">
        <v>21</v>
      </c>
      <c r="J8675" s="3">
        <v>16</v>
      </c>
      <c r="K8675" s="3">
        <v>1</v>
      </c>
      <c r="L8675" s="4">
        <f t="shared" si="135"/>
        <v>6.25E-2</v>
      </c>
    </row>
    <row r="8676" spans="1:12" x14ac:dyDescent="0.3">
      <c r="A8676" t="s">
        <v>12</v>
      </c>
      <c r="B8676">
        <v>817</v>
      </c>
      <c r="C8676" t="s">
        <v>13</v>
      </c>
      <c r="D8676" t="s">
        <v>15</v>
      </c>
      <c r="E8676" t="s">
        <v>22</v>
      </c>
      <c r="F8676">
        <v>2026</v>
      </c>
      <c r="G8676" t="s">
        <v>38</v>
      </c>
      <c r="H8676" s="5">
        <v>46040</v>
      </c>
      <c r="I8676" s="3" t="s">
        <v>17</v>
      </c>
      <c r="J8676" s="3">
        <v>87</v>
      </c>
      <c r="K8676" s="3">
        <v>40</v>
      </c>
      <c r="L8676" s="4">
        <f t="shared" si="135"/>
        <v>0.45977011494252873</v>
      </c>
    </row>
    <row r="8677" spans="1:12" x14ac:dyDescent="0.3">
      <c r="A8677" t="s">
        <v>12</v>
      </c>
      <c r="B8677">
        <v>817</v>
      </c>
      <c r="C8677" t="s">
        <v>13</v>
      </c>
      <c r="D8677" t="s">
        <v>15</v>
      </c>
      <c r="E8677" t="s">
        <v>22</v>
      </c>
      <c r="F8677">
        <v>2026</v>
      </c>
      <c r="G8677" t="s">
        <v>38</v>
      </c>
      <c r="H8677" s="5">
        <v>46040</v>
      </c>
      <c r="I8677" s="3" t="s">
        <v>18</v>
      </c>
      <c r="J8677" s="3">
        <v>353</v>
      </c>
      <c r="K8677" s="3">
        <v>197</v>
      </c>
      <c r="L8677" s="4">
        <f t="shared" si="135"/>
        <v>0.55807365439093481</v>
      </c>
    </row>
    <row r="8678" spans="1:12" x14ac:dyDescent="0.3">
      <c r="A8678" t="s">
        <v>12</v>
      </c>
      <c r="B8678">
        <v>817</v>
      </c>
      <c r="C8678" t="s">
        <v>13</v>
      </c>
      <c r="D8678" t="s">
        <v>15</v>
      </c>
      <c r="E8678" t="s">
        <v>22</v>
      </c>
      <c r="F8678">
        <v>2026</v>
      </c>
      <c r="G8678" t="s">
        <v>38</v>
      </c>
      <c r="H8678" s="5">
        <v>46040</v>
      </c>
      <c r="I8678" s="3" t="s">
        <v>19</v>
      </c>
      <c r="J8678" s="3">
        <v>8</v>
      </c>
      <c r="K8678" s="3">
        <v>8</v>
      </c>
      <c r="L8678" s="4">
        <f t="shared" si="135"/>
        <v>1</v>
      </c>
    </row>
    <row r="8679" spans="1:12" x14ac:dyDescent="0.3">
      <c r="A8679" t="s">
        <v>12</v>
      </c>
      <c r="B8679">
        <v>817</v>
      </c>
      <c r="C8679" t="s">
        <v>13</v>
      </c>
      <c r="D8679" t="s">
        <v>15</v>
      </c>
      <c r="E8679" t="s">
        <v>22</v>
      </c>
      <c r="F8679">
        <v>2026</v>
      </c>
      <c r="G8679" t="s">
        <v>38</v>
      </c>
      <c r="H8679" s="5">
        <v>46040</v>
      </c>
      <c r="I8679" s="3" t="s">
        <v>23</v>
      </c>
      <c r="J8679" s="3">
        <v>2</v>
      </c>
      <c r="K8679" s="3">
        <v>2</v>
      </c>
      <c r="L8679" s="4">
        <f t="shared" si="135"/>
        <v>1</v>
      </c>
    </row>
    <row r="8680" spans="1:12" x14ac:dyDescent="0.3">
      <c r="A8680" t="s">
        <v>12</v>
      </c>
      <c r="B8680">
        <v>803</v>
      </c>
      <c r="C8680" t="s">
        <v>13</v>
      </c>
      <c r="D8680" t="s">
        <v>15</v>
      </c>
      <c r="E8680" t="s">
        <v>22</v>
      </c>
      <c r="F8680">
        <v>2026</v>
      </c>
      <c r="G8680" t="s">
        <v>38</v>
      </c>
      <c r="H8680" s="5">
        <v>46040</v>
      </c>
      <c r="I8680" s="3" t="s">
        <v>17</v>
      </c>
      <c r="J8680" s="3">
        <v>87</v>
      </c>
      <c r="K8680" s="3">
        <v>86</v>
      </c>
      <c r="L8680" s="4">
        <f t="shared" si="135"/>
        <v>0.9885057471264368</v>
      </c>
    </row>
    <row r="8681" spans="1:12" x14ac:dyDescent="0.3">
      <c r="A8681" t="s">
        <v>12</v>
      </c>
      <c r="B8681">
        <v>803</v>
      </c>
      <c r="C8681" t="s">
        <v>13</v>
      </c>
      <c r="D8681" t="s">
        <v>15</v>
      </c>
      <c r="E8681" t="s">
        <v>22</v>
      </c>
      <c r="F8681">
        <v>2026</v>
      </c>
      <c r="G8681" t="s">
        <v>38</v>
      </c>
      <c r="H8681" s="5">
        <v>46040</v>
      </c>
      <c r="I8681" s="3" t="s">
        <v>18</v>
      </c>
      <c r="J8681" s="3">
        <v>581</v>
      </c>
      <c r="K8681" s="3">
        <v>413</v>
      </c>
      <c r="L8681" s="4">
        <f t="shared" si="135"/>
        <v>0.71084337349397586</v>
      </c>
    </row>
    <row r="8682" spans="1:12" x14ac:dyDescent="0.3">
      <c r="A8682" t="s">
        <v>12</v>
      </c>
      <c r="B8682">
        <v>803</v>
      </c>
      <c r="C8682" t="s">
        <v>13</v>
      </c>
      <c r="D8682" t="s">
        <v>15</v>
      </c>
      <c r="E8682" t="s">
        <v>22</v>
      </c>
      <c r="F8682">
        <v>2026</v>
      </c>
      <c r="G8682" t="s">
        <v>38</v>
      </c>
      <c r="H8682" s="5">
        <v>46040</v>
      </c>
      <c r="I8682" s="3" t="s">
        <v>19</v>
      </c>
      <c r="J8682" s="3">
        <v>8</v>
      </c>
      <c r="K8682" s="3">
        <v>8</v>
      </c>
      <c r="L8682" s="4">
        <f t="shared" si="135"/>
        <v>1</v>
      </c>
    </row>
    <row r="8683" spans="1:12" x14ac:dyDescent="0.3">
      <c r="A8683" t="s">
        <v>12</v>
      </c>
      <c r="B8683">
        <v>803</v>
      </c>
      <c r="C8683" t="s">
        <v>13</v>
      </c>
      <c r="D8683" t="s">
        <v>15</v>
      </c>
      <c r="E8683" t="s">
        <v>22</v>
      </c>
      <c r="F8683">
        <v>2026</v>
      </c>
      <c r="G8683" t="s">
        <v>38</v>
      </c>
      <c r="H8683" s="5">
        <v>46040</v>
      </c>
      <c r="I8683" s="3" t="s">
        <v>21</v>
      </c>
      <c r="J8683" s="3">
        <v>8</v>
      </c>
      <c r="K8683" s="3">
        <v>1</v>
      </c>
      <c r="L8683" s="4">
        <f t="shared" si="135"/>
        <v>0.125</v>
      </c>
    </row>
    <row r="8684" spans="1:12" x14ac:dyDescent="0.3">
      <c r="A8684" t="s">
        <v>12</v>
      </c>
      <c r="B8684">
        <v>805</v>
      </c>
      <c r="C8684" t="s">
        <v>13</v>
      </c>
      <c r="D8684" t="s">
        <v>15</v>
      </c>
      <c r="E8684" t="s">
        <v>22</v>
      </c>
      <c r="F8684">
        <v>2026</v>
      </c>
      <c r="G8684" t="s">
        <v>38</v>
      </c>
      <c r="H8684" s="5">
        <v>46040</v>
      </c>
      <c r="I8684" s="3" t="s">
        <v>17</v>
      </c>
      <c r="J8684" s="3">
        <v>60</v>
      </c>
      <c r="K8684" s="3">
        <v>60</v>
      </c>
      <c r="L8684" s="4">
        <f t="shared" si="135"/>
        <v>1</v>
      </c>
    </row>
    <row r="8685" spans="1:12" x14ac:dyDescent="0.3">
      <c r="A8685" t="s">
        <v>12</v>
      </c>
      <c r="B8685">
        <v>805</v>
      </c>
      <c r="C8685" t="s">
        <v>13</v>
      </c>
      <c r="D8685" t="s">
        <v>15</v>
      </c>
      <c r="E8685" t="s">
        <v>22</v>
      </c>
      <c r="F8685">
        <v>2026</v>
      </c>
      <c r="G8685" t="s">
        <v>38</v>
      </c>
      <c r="H8685" s="5">
        <v>46040</v>
      </c>
      <c r="I8685" s="3" t="s">
        <v>18</v>
      </c>
      <c r="J8685" s="3">
        <v>488</v>
      </c>
      <c r="K8685" s="3">
        <v>255</v>
      </c>
      <c r="L8685" s="4">
        <f t="shared" si="135"/>
        <v>0.52254098360655743</v>
      </c>
    </row>
    <row r="8686" spans="1:12" x14ac:dyDescent="0.3">
      <c r="A8686" t="s">
        <v>12</v>
      </c>
      <c r="B8686">
        <v>807</v>
      </c>
      <c r="C8686" t="s">
        <v>13</v>
      </c>
      <c r="D8686" t="s">
        <v>15</v>
      </c>
      <c r="E8686" t="s">
        <v>22</v>
      </c>
      <c r="F8686">
        <v>2026</v>
      </c>
      <c r="G8686" t="s">
        <v>38</v>
      </c>
      <c r="H8686" s="5">
        <v>46040</v>
      </c>
      <c r="I8686" s="3" t="s">
        <v>17</v>
      </c>
      <c r="J8686" s="3">
        <v>87</v>
      </c>
      <c r="K8686" s="3">
        <v>38</v>
      </c>
      <c r="L8686" s="4">
        <f t="shared" si="135"/>
        <v>0.43678160919540232</v>
      </c>
    </row>
    <row r="8687" spans="1:12" x14ac:dyDescent="0.3">
      <c r="A8687" t="s">
        <v>12</v>
      </c>
      <c r="B8687">
        <v>807</v>
      </c>
      <c r="C8687" t="s">
        <v>13</v>
      </c>
      <c r="D8687" t="s">
        <v>15</v>
      </c>
      <c r="E8687" t="s">
        <v>22</v>
      </c>
      <c r="F8687">
        <v>2026</v>
      </c>
      <c r="G8687" t="s">
        <v>38</v>
      </c>
      <c r="H8687" s="5">
        <v>46040</v>
      </c>
      <c r="I8687" s="3" t="s">
        <v>18</v>
      </c>
      <c r="J8687" s="3">
        <v>361</v>
      </c>
      <c r="K8687" s="3">
        <v>111</v>
      </c>
      <c r="L8687" s="4">
        <f t="shared" si="135"/>
        <v>0.30747922437673131</v>
      </c>
    </row>
    <row r="8688" spans="1:12" x14ac:dyDescent="0.3">
      <c r="A8688" t="s">
        <v>12</v>
      </c>
      <c r="B8688">
        <v>807</v>
      </c>
      <c r="C8688" t="s">
        <v>13</v>
      </c>
      <c r="D8688" t="s">
        <v>15</v>
      </c>
      <c r="E8688" t="s">
        <v>22</v>
      </c>
      <c r="F8688">
        <v>2026</v>
      </c>
      <c r="G8688" t="s">
        <v>38</v>
      </c>
      <c r="H8688" s="5">
        <v>46040</v>
      </c>
      <c r="I8688" s="3" t="s">
        <v>19</v>
      </c>
      <c r="J8688" s="3">
        <v>8</v>
      </c>
      <c r="K8688" s="3">
        <v>5</v>
      </c>
      <c r="L8688" s="4">
        <f t="shared" si="135"/>
        <v>0.625</v>
      </c>
    </row>
    <row r="8689" spans="1:12" x14ac:dyDescent="0.3">
      <c r="A8689" t="s">
        <v>12</v>
      </c>
      <c r="B8689">
        <v>807</v>
      </c>
      <c r="C8689" t="s">
        <v>13</v>
      </c>
      <c r="D8689" t="s">
        <v>15</v>
      </c>
      <c r="E8689" t="s">
        <v>22</v>
      </c>
      <c r="F8689">
        <v>2026</v>
      </c>
      <c r="G8689" t="s">
        <v>38</v>
      </c>
      <c r="H8689" s="5">
        <v>46040</v>
      </c>
      <c r="I8689" s="3" t="s">
        <v>21</v>
      </c>
      <c r="J8689" s="3">
        <v>8</v>
      </c>
      <c r="K8689" s="3">
        <v>1</v>
      </c>
      <c r="L8689" s="4">
        <f t="shared" si="135"/>
        <v>0.125</v>
      </c>
    </row>
    <row r="8690" spans="1:12" x14ac:dyDescent="0.3">
      <c r="A8690" t="s">
        <v>12</v>
      </c>
      <c r="B8690">
        <v>811</v>
      </c>
      <c r="C8690" t="s">
        <v>13</v>
      </c>
      <c r="D8690" t="s">
        <v>15</v>
      </c>
      <c r="E8690" t="s">
        <v>22</v>
      </c>
      <c r="F8690">
        <v>2026</v>
      </c>
      <c r="G8690" t="s">
        <v>38</v>
      </c>
      <c r="H8690" s="5">
        <v>46040</v>
      </c>
      <c r="I8690" s="3" t="s">
        <v>17</v>
      </c>
      <c r="J8690" s="3">
        <v>87</v>
      </c>
      <c r="K8690" s="3">
        <v>27</v>
      </c>
      <c r="L8690" s="4">
        <f t="shared" si="135"/>
        <v>0.31034482758620691</v>
      </c>
    </row>
    <row r="8691" spans="1:12" x14ac:dyDescent="0.3">
      <c r="A8691" t="s">
        <v>12</v>
      </c>
      <c r="B8691">
        <v>811</v>
      </c>
      <c r="C8691" t="s">
        <v>13</v>
      </c>
      <c r="D8691" t="s">
        <v>15</v>
      </c>
      <c r="E8691" t="s">
        <v>22</v>
      </c>
      <c r="F8691">
        <v>2026</v>
      </c>
      <c r="G8691" t="s">
        <v>38</v>
      </c>
      <c r="H8691" s="5">
        <v>46040</v>
      </c>
      <c r="I8691" s="3" t="s">
        <v>18</v>
      </c>
      <c r="J8691" s="3">
        <v>359</v>
      </c>
      <c r="K8691" s="3">
        <v>141</v>
      </c>
      <c r="L8691" s="4">
        <f t="shared" si="135"/>
        <v>0.39275766016713093</v>
      </c>
    </row>
    <row r="8692" spans="1:12" x14ac:dyDescent="0.3">
      <c r="A8692" t="s">
        <v>12</v>
      </c>
      <c r="B8692">
        <v>811</v>
      </c>
      <c r="C8692" t="s">
        <v>13</v>
      </c>
      <c r="D8692" t="s">
        <v>15</v>
      </c>
      <c r="E8692" t="s">
        <v>22</v>
      </c>
      <c r="F8692">
        <v>2026</v>
      </c>
      <c r="G8692" t="s">
        <v>38</v>
      </c>
      <c r="H8692" s="5">
        <v>46040</v>
      </c>
      <c r="I8692" s="3" t="s">
        <v>19</v>
      </c>
      <c r="J8692" s="3">
        <v>8</v>
      </c>
      <c r="K8692" s="3">
        <v>5</v>
      </c>
      <c r="L8692" s="4">
        <f t="shared" si="135"/>
        <v>0.625</v>
      </c>
    </row>
    <row r="8693" spans="1:12" x14ac:dyDescent="0.3">
      <c r="A8693" t="s">
        <v>25</v>
      </c>
      <c r="B8693">
        <v>1811</v>
      </c>
      <c r="C8693" t="s">
        <v>26</v>
      </c>
      <c r="D8693" t="s">
        <v>15</v>
      </c>
      <c r="E8693" t="s">
        <v>20</v>
      </c>
      <c r="F8693">
        <v>2026</v>
      </c>
      <c r="G8693" t="s">
        <v>38</v>
      </c>
      <c r="H8693" s="5">
        <v>46040</v>
      </c>
      <c r="I8693" s="3" t="s">
        <v>18</v>
      </c>
      <c r="J8693" s="3">
        <v>200</v>
      </c>
      <c r="K8693" s="3">
        <v>14</v>
      </c>
      <c r="L8693" s="4">
        <f t="shared" si="135"/>
        <v>7.0000000000000007E-2</v>
      </c>
    </row>
    <row r="8694" spans="1:12" x14ac:dyDescent="0.3">
      <c r="A8694" t="s">
        <v>12</v>
      </c>
      <c r="B8694">
        <v>801</v>
      </c>
      <c r="C8694" t="s">
        <v>13</v>
      </c>
      <c r="D8694" t="s">
        <v>15</v>
      </c>
      <c r="E8694" t="s">
        <v>22</v>
      </c>
      <c r="F8694">
        <v>2026</v>
      </c>
      <c r="G8694" t="s">
        <v>38</v>
      </c>
      <c r="H8694" s="5">
        <v>46041</v>
      </c>
      <c r="I8694" s="3" t="s">
        <v>17</v>
      </c>
      <c r="J8694" s="3">
        <v>79</v>
      </c>
      <c r="K8694" s="3">
        <v>50</v>
      </c>
      <c r="L8694" s="4">
        <f t="shared" si="135"/>
        <v>0.63291139240506333</v>
      </c>
    </row>
    <row r="8695" spans="1:12" x14ac:dyDescent="0.3">
      <c r="A8695" t="s">
        <v>12</v>
      </c>
      <c r="B8695">
        <v>801</v>
      </c>
      <c r="C8695" t="s">
        <v>13</v>
      </c>
      <c r="D8695" t="s">
        <v>15</v>
      </c>
      <c r="E8695" t="s">
        <v>22</v>
      </c>
      <c r="F8695">
        <v>2026</v>
      </c>
      <c r="G8695" t="s">
        <v>38</v>
      </c>
      <c r="H8695" s="5">
        <v>46041</v>
      </c>
      <c r="I8695" s="3" t="s">
        <v>18</v>
      </c>
      <c r="J8695" s="3">
        <v>261</v>
      </c>
      <c r="K8695" s="3">
        <v>141</v>
      </c>
      <c r="L8695" s="4">
        <f t="shared" si="135"/>
        <v>0.54022988505747127</v>
      </c>
    </row>
    <row r="8696" spans="1:12" x14ac:dyDescent="0.3">
      <c r="A8696" t="s">
        <v>12</v>
      </c>
      <c r="B8696">
        <v>801</v>
      </c>
      <c r="C8696" t="s">
        <v>13</v>
      </c>
      <c r="D8696" t="s">
        <v>15</v>
      </c>
      <c r="E8696" t="s">
        <v>22</v>
      </c>
      <c r="F8696">
        <v>2026</v>
      </c>
      <c r="G8696" t="s">
        <v>38</v>
      </c>
      <c r="H8696" s="5">
        <v>46041</v>
      </c>
      <c r="I8696" s="3" t="s">
        <v>19</v>
      </c>
      <c r="J8696" s="3">
        <v>8</v>
      </c>
      <c r="K8696" s="3">
        <v>7</v>
      </c>
      <c r="L8696" s="4">
        <f t="shared" si="135"/>
        <v>0.875</v>
      </c>
    </row>
    <row r="8697" spans="1:12" x14ac:dyDescent="0.3">
      <c r="A8697" t="s">
        <v>12</v>
      </c>
      <c r="B8697">
        <v>809</v>
      </c>
      <c r="C8697" t="s">
        <v>13</v>
      </c>
      <c r="D8697" t="s">
        <v>15</v>
      </c>
      <c r="E8697" t="s">
        <v>22</v>
      </c>
      <c r="F8697">
        <v>2026</v>
      </c>
      <c r="G8697" t="s">
        <v>38</v>
      </c>
      <c r="H8697" s="5">
        <v>46041</v>
      </c>
      <c r="I8697" s="3" t="s">
        <v>17</v>
      </c>
      <c r="J8697" s="3">
        <v>60</v>
      </c>
      <c r="K8697" s="3">
        <v>55</v>
      </c>
      <c r="L8697" s="4">
        <f t="shared" si="135"/>
        <v>0.91666666666666663</v>
      </c>
    </row>
    <row r="8698" spans="1:12" x14ac:dyDescent="0.3">
      <c r="A8698" t="s">
        <v>12</v>
      </c>
      <c r="B8698">
        <v>809</v>
      </c>
      <c r="C8698" t="s">
        <v>13</v>
      </c>
      <c r="D8698" t="s">
        <v>15</v>
      </c>
      <c r="E8698" t="s">
        <v>22</v>
      </c>
      <c r="F8698">
        <v>2026</v>
      </c>
      <c r="G8698" t="s">
        <v>38</v>
      </c>
      <c r="H8698" s="5">
        <v>46041</v>
      </c>
      <c r="I8698" s="3" t="s">
        <v>18</v>
      </c>
      <c r="J8698" s="3">
        <v>267</v>
      </c>
      <c r="K8698" s="3">
        <v>153</v>
      </c>
      <c r="L8698" s="4">
        <f t="shared" si="135"/>
        <v>0.5730337078651685</v>
      </c>
    </row>
    <row r="8699" spans="1:12" x14ac:dyDescent="0.3">
      <c r="A8699" t="s">
        <v>12</v>
      </c>
      <c r="B8699">
        <v>815</v>
      </c>
      <c r="C8699" t="s">
        <v>13</v>
      </c>
      <c r="D8699" t="s">
        <v>15</v>
      </c>
      <c r="E8699" t="s">
        <v>22</v>
      </c>
      <c r="F8699">
        <v>2026</v>
      </c>
      <c r="G8699" t="s">
        <v>38</v>
      </c>
      <c r="H8699" s="5">
        <v>46041</v>
      </c>
      <c r="I8699" s="3" t="s">
        <v>17</v>
      </c>
      <c r="J8699" s="3">
        <v>60</v>
      </c>
      <c r="K8699" s="3">
        <v>35</v>
      </c>
      <c r="L8699" s="4">
        <f t="shared" si="135"/>
        <v>0.58333333333333337</v>
      </c>
    </row>
    <row r="8700" spans="1:12" x14ac:dyDescent="0.3">
      <c r="A8700" t="s">
        <v>12</v>
      </c>
      <c r="B8700">
        <v>815</v>
      </c>
      <c r="C8700" t="s">
        <v>13</v>
      </c>
      <c r="D8700" t="s">
        <v>15</v>
      </c>
      <c r="E8700" t="s">
        <v>22</v>
      </c>
      <c r="F8700">
        <v>2026</v>
      </c>
      <c r="G8700" t="s">
        <v>38</v>
      </c>
      <c r="H8700" s="5">
        <v>46041</v>
      </c>
      <c r="I8700" s="3" t="s">
        <v>18</v>
      </c>
      <c r="J8700" s="3">
        <v>272</v>
      </c>
      <c r="K8700" s="3">
        <v>145</v>
      </c>
      <c r="L8700" s="4">
        <f t="shared" si="135"/>
        <v>0.53308823529411764</v>
      </c>
    </row>
    <row r="8701" spans="1:12" x14ac:dyDescent="0.3">
      <c r="A8701" t="s">
        <v>12</v>
      </c>
      <c r="B8701">
        <v>817</v>
      </c>
      <c r="C8701" t="s">
        <v>13</v>
      </c>
      <c r="D8701" t="s">
        <v>15</v>
      </c>
      <c r="E8701" t="s">
        <v>22</v>
      </c>
      <c r="F8701">
        <v>2026</v>
      </c>
      <c r="G8701" t="s">
        <v>38</v>
      </c>
      <c r="H8701" s="5">
        <v>46041</v>
      </c>
      <c r="I8701" s="3" t="s">
        <v>17</v>
      </c>
      <c r="J8701" s="3">
        <v>87</v>
      </c>
      <c r="K8701" s="3">
        <v>33</v>
      </c>
      <c r="L8701" s="4">
        <f t="shared" si="135"/>
        <v>0.37931034482758619</v>
      </c>
    </row>
    <row r="8702" spans="1:12" x14ac:dyDescent="0.3">
      <c r="A8702" t="s">
        <v>12</v>
      </c>
      <c r="B8702">
        <v>817</v>
      </c>
      <c r="C8702" t="s">
        <v>13</v>
      </c>
      <c r="D8702" t="s">
        <v>15</v>
      </c>
      <c r="E8702" t="s">
        <v>22</v>
      </c>
      <c r="F8702">
        <v>2026</v>
      </c>
      <c r="G8702" t="s">
        <v>38</v>
      </c>
      <c r="H8702" s="5">
        <v>46041</v>
      </c>
      <c r="I8702" s="3" t="s">
        <v>18</v>
      </c>
      <c r="J8702" s="3">
        <v>261</v>
      </c>
      <c r="K8702" s="3">
        <v>154</v>
      </c>
      <c r="L8702" s="4">
        <f t="shared" si="135"/>
        <v>0.59003831417624519</v>
      </c>
    </row>
    <row r="8703" spans="1:12" x14ac:dyDescent="0.3">
      <c r="A8703" t="s">
        <v>12</v>
      </c>
      <c r="B8703">
        <v>817</v>
      </c>
      <c r="C8703" t="s">
        <v>13</v>
      </c>
      <c r="D8703" t="s">
        <v>15</v>
      </c>
      <c r="E8703" t="s">
        <v>22</v>
      </c>
      <c r="F8703">
        <v>2026</v>
      </c>
      <c r="G8703" t="s">
        <v>38</v>
      </c>
      <c r="H8703" s="5">
        <v>46041</v>
      </c>
      <c r="I8703" s="3" t="s">
        <v>19</v>
      </c>
      <c r="J8703" s="3">
        <v>8</v>
      </c>
      <c r="K8703" s="3">
        <v>2</v>
      </c>
      <c r="L8703" s="4">
        <f t="shared" si="135"/>
        <v>0.25</v>
      </c>
    </row>
    <row r="8704" spans="1:12" x14ac:dyDescent="0.3">
      <c r="A8704" t="s">
        <v>12</v>
      </c>
      <c r="B8704">
        <v>803</v>
      </c>
      <c r="C8704" t="s">
        <v>13</v>
      </c>
      <c r="D8704" t="s">
        <v>15</v>
      </c>
      <c r="E8704" t="s">
        <v>22</v>
      </c>
      <c r="F8704">
        <v>2026</v>
      </c>
      <c r="G8704" t="s">
        <v>38</v>
      </c>
      <c r="H8704" s="5">
        <v>46041</v>
      </c>
      <c r="I8704" s="3" t="s">
        <v>17</v>
      </c>
      <c r="J8704" s="3">
        <v>87</v>
      </c>
      <c r="K8704" s="3">
        <v>44</v>
      </c>
      <c r="L8704" s="4">
        <f t="shared" si="135"/>
        <v>0.50574712643678166</v>
      </c>
    </row>
    <row r="8705" spans="1:12" x14ac:dyDescent="0.3">
      <c r="A8705" t="s">
        <v>12</v>
      </c>
      <c r="B8705">
        <v>803</v>
      </c>
      <c r="C8705" t="s">
        <v>13</v>
      </c>
      <c r="D8705" t="s">
        <v>15</v>
      </c>
      <c r="E8705" t="s">
        <v>22</v>
      </c>
      <c r="F8705">
        <v>2026</v>
      </c>
      <c r="G8705" t="s">
        <v>38</v>
      </c>
      <c r="H8705" s="5">
        <v>46041</v>
      </c>
      <c r="I8705" s="3" t="s">
        <v>18</v>
      </c>
      <c r="J8705" s="3">
        <v>275</v>
      </c>
      <c r="K8705" s="3">
        <v>148</v>
      </c>
      <c r="L8705" s="4">
        <f t="shared" si="135"/>
        <v>0.53818181818181821</v>
      </c>
    </row>
    <row r="8706" spans="1:12" x14ac:dyDescent="0.3">
      <c r="A8706" t="s">
        <v>12</v>
      </c>
      <c r="B8706">
        <v>805</v>
      </c>
      <c r="C8706" t="s">
        <v>13</v>
      </c>
      <c r="D8706" t="s">
        <v>15</v>
      </c>
      <c r="E8706" t="s">
        <v>22</v>
      </c>
      <c r="F8706">
        <v>2026</v>
      </c>
      <c r="G8706" t="s">
        <v>38</v>
      </c>
      <c r="H8706" s="5">
        <v>46041</v>
      </c>
      <c r="I8706" s="3" t="s">
        <v>17</v>
      </c>
      <c r="J8706" s="3">
        <v>60</v>
      </c>
      <c r="K8706" s="3">
        <v>31</v>
      </c>
      <c r="L8706" s="4">
        <f t="shared" si="135"/>
        <v>0.51666666666666672</v>
      </c>
    </row>
    <row r="8707" spans="1:12" x14ac:dyDescent="0.3">
      <c r="A8707" t="s">
        <v>12</v>
      </c>
      <c r="B8707">
        <v>805</v>
      </c>
      <c r="C8707" t="s">
        <v>13</v>
      </c>
      <c r="D8707" t="s">
        <v>15</v>
      </c>
      <c r="E8707" t="s">
        <v>22</v>
      </c>
      <c r="F8707">
        <v>2026</v>
      </c>
      <c r="G8707" t="s">
        <v>38</v>
      </c>
      <c r="H8707" s="5">
        <v>46041</v>
      </c>
      <c r="I8707" s="3" t="s">
        <v>18</v>
      </c>
      <c r="J8707" s="3">
        <v>267</v>
      </c>
      <c r="K8707" s="3">
        <v>124</v>
      </c>
      <c r="L8707" s="4">
        <f t="shared" si="135"/>
        <v>0.46441947565543074</v>
      </c>
    </row>
    <row r="8708" spans="1:12" x14ac:dyDescent="0.3">
      <c r="A8708" t="s">
        <v>12</v>
      </c>
      <c r="B8708">
        <v>807</v>
      </c>
      <c r="C8708" t="s">
        <v>13</v>
      </c>
      <c r="D8708" t="s">
        <v>15</v>
      </c>
      <c r="E8708" t="s">
        <v>22</v>
      </c>
      <c r="F8708">
        <v>2026</v>
      </c>
      <c r="G8708" t="s">
        <v>38</v>
      </c>
      <c r="H8708" s="5">
        <v>46041</v>
      </c>
      <c r="I8708" s="3" t="s">
        <v>17</v>
      </c>
      <c r="J8708" s="3">
        <v>87</v>
      </c>
      <c r="K8708" s="3">
        <v>35</v>
      </c>
      <c r="L8708" s="4">
        <f t="shared" ref="L8708:L8771" si="136">K8708/J8708</f>
        <v>0.40229885057471265</v>
      </c>
    </row>
    <row r="8709" spans="1:12" x14ac:dyDescent="0.3">
      <c r="A8709" t="s">
        <v>12</v>
      </c>
      <c r="B8709">
        <v>807</v>
      </c>
      <c r="C8709" t="s">
        <v>13</v>
      </c>
      <c r="D8709" t="s">
        <v>15</v>
      </c>
      <c r="E8709" t="s">
        <v>22</v>
      </c>
      <c r="F8709">
        <v>2026</v>
      </c>
      <c r="G8709" t="s">
        <v>38</v>
      </c>
      <c r="H8709" s="5">
        <v>46041</v>
      </c>
      <c r="I8709" s="3" t="s">
        <v>18</v>
      </c>
      <c r="J8709" s="3">
        <v>275</v>
      </c>
      <c r="K8709" s="3">
        <v>162</v>
      </c>
      <c r="L8709" s="4">
        <f t="shared" si="136"/>
        <v>0.58909090909090911</v>
      </c>
    </row>
    <row r="8710" spans="1:12" x14ac:dyDescent="0.3">
      <c r="A8710" t="s">
        <v>12</v>
      </c>
      <c r="B8710">
        <v>807</v>
      </c>
      <c r="C8710" t="s">
        <v>13</v>
      </c>
      <c r="D8710" t="s">
        <v>15</v>
      </c>
      <c r="E8710" t="s">
        <v>22</v>
      </c>
      <c r="F8710">
        <v>2026</v>
      </c>
      <c r="G8710" t="s">
        <v>38</v>
      </c>
      <c r="H8710" s="5">
        <v>46041</v>
      </c>
      <c r="I8710" s="3" t="s">
        <v>19</v>
      </c>
      <c r="J8710" s="3">
        <v>8</v>
      </c>
      <c r="K8710" s="3">
        <v>7</v>
      </c>
      <c r="L8710" s="4">
        <f t="shared" si="136"/>
        <v>0.875</v>
      </c>
    </row>
    <row r="8711" spans="1:12" x14ac:dyDescent="0.3">
      <c r="A8711" t="s">
        <v>12</v>
      </c>
      <c r="B8711">
        <v>811</v>
      </c>
      <c r="C8711" t="s">
        <v>13</v>
      </c>
      <c r="D8711" t="s">
        <v>15</v>
      </c>
      <c r="E8711" t="s">
        <v>22</v>
      </c>
      <c r="F8711">
        <v>2026</v>
      </c>
      <c r="G8711" t="s">
        <v>38</v>
      </c>
      <c r="H8711" s="5">
        <v>46041</v>
      </c>
      <c r="I8711" s="3" t="s">
        <v>17</v>
      </c>
      <c r="J8711" s="3">
        <v>60</v>
      </c>
      <c r="K8711" s="3">
        <v>21</v>
      </c>
      <c r="L8711" s="4">
        <f t="shared" si="136"/>
        <v>0.35</v>
      </c>
    </row>
    <row r="8712" spans="1:12" x14ac:dyDescent="0.3">
      <c r="A8712" t="s">
        <v>12</v>
      </c>
      <c r="B8712">
        <v>811</v>
      </c>
      <c r="C8712" t="s">
        <v>13</v>
      </c>
      <c r="D8712" t="s">
        <v>15</v>
      </c>
      <c r="E8712" t="s">
        <v>22</v>
      </c>
      <c r="F8712">
        <v>2026</v>
      </c>
      <c r="G8712" t="s">
        <v>38</v>
      </c>
      <c r="H8712" s="5">
        <v>46041</v>
      </c>
      <c r="I8712" s="3" t="s">
        <v>18</v>
      </c>
      <c r="J8712" s="3">
        <v>195</v>
      </c>
      <c r="K8712" s="3">
        <v>107</v>
      </c>
      <c r="L8712" s="4">
        <f t="shared" si="136"/>
        <v>0.54871794871794877</v>
      </c>
    </row>
    <row r="8713" spans="1:12" x14ac:dyDescent="0.3">
      <c r="A8713" t="s">
        <v>12</v>
      </c>
      <c r="B8713">
        <v>811</v>
      </c>
      <c r="C8713" t="s">
        <v>13</v>
      </c>
      <c r="D8713" t="s">
        <v>15</v>
      </c>
      <c r="E8713" t="s">
        <v>22</v>
      </c>
      <c r="F8713">
        <v>2026</v>
      </c>
      <c r="G8713" t="s">
        <v>38</v>
      </c>
      <c r="H8713" s="5">
        <v>46041</v>
      </c>
      <c r="I8713" s="3" t="s">
        <v>21</v>
      </c>
      <c r="J8713" s="3">
        <v>8</v>
      </c>
      <c r="K8713" s="3">
        <v>1</v>
      </c>
      <c r="L8713" s="4">
        <f t="shared" si="136"/>
        <v>0.125</v>
      </c>
    </row>
    <row r="8714" spans="1:12" x14ac:dyDescent="0.3">
      <c r="A8714" t="s">
        <v>12</v>
      </c>
      <c r="B8714">
        <v>801</v>
      </c>
      <c r="C8714" t="s">
        <v>13</v>
      </c>
      <c r="D8714" t="s">
        <v>15</v>
      </c>
      <c r="E8714" t="s">
        <v>22</v>
      </c>
      <c r="F8714">
        <v>2026</v>
      </c>
      <c r="G8714" t="s">
        <v>38</v>
      </c>
      <c r="H8714" s="5">
        <v>46042</v>
      </c>
      <c r="I8714" s="3" t="s">
        <v>17</v>
      </c>
      <c r="J8714" s="3">
        <v>60</v>
      </c>
      <c r="K8714" s="3">
        <v>41</v>
      </c>
      <c r="L8714" s="4">
        <f t="shared" si="136"/>
        <v>0.68333333333333335</v>
      </c>
    </row>
    <row r="8715" spans="1:12" x14ac:dyDescent="0.3">
      <c r="A8715" t="s">
        <v>12</v>
      </c>
      <c r="B8715">
        <v>801</v>
      </c>
      <c r="C8715" t="s">
        <v>13</v>
      </c>
      <c r="D8715" t="s">
        <v>15</v>
      </c>
      <c r="E8715" t="s">
        <v>22</v>
      </c>
      <c r="F8715">
        <v>2026</v>
      </c>
      <c r="G8715" t="s">
        <v>38</v>
      </c>
      <c r="H8715" s="5">
        <v>46042</v>
      </c>
      <c r="I8715" s="3" t="s">
        <v>18</v>
      </c>
      <c r="J8715" s="3">
        <v>261</v>
      </c>
      <c r="K8715" s="3">
        <v>156</v>
      </c>
      <c r="L8715" s="4">
        <f t="shared" si="136"/>
        <v>0.5977011494252874</v>
      </c>
    </row>
    <row r="8716" spans="1:12" x14ac:dyDescent="0.3">
      <c r="A8716" t="s">
        <v>12</v>
      </c>
      <c r="B8716">
        <v>809</v>
      </c>
      <c r="C8716" t="s">
        <v>13</v>
      </c>
      <c r="D8716" t="s">
        <v>15</v>
      </c>
      <c r="E8716" t="s">
        <v>22</v>
      </c>
      <c r="F8716">
        <v>2026</v>
      </c>
      <c r="G8716" t="s">
        <v>38</v>
      </c>
      <c r="H8716" s="5">
        <v>46042</v>
      </c>
      <c r="I8716" s="3" t="s">
        <v>17</v>
      </c>
      <c r="J8716" s="3">
        <v>87</v>
      </c>
      <c r="K8716" s="3">
        <v>53</v>
      </c>
      <c r="L8716" s="4">
        <f t="shared" si="136"/>
        <v>0.60919540229885061</v>
      </c>
    </row>
    <row r="8717" spans="1:12" x14ac:dyDescent="0.3">
      <c r="A8717" t="s">
        <v>12</v>
      </c>
      <c r="B8717">
        <v>809</v>
      </c>
      <c r="C8717" t="s">
        <v>13</v>
      </c>
      <c r="D8717" t="s">
        <v>15</v>
      </c>
      <c r="E8717" t="s">
        <v>22</v>
      </c>
      <c r="F8717">
        <v>2026</v>
      </c>
      <c r="G8717" t="s">
        <v>38</v>
      </c>
      <c r="H8717" s="5">
        <v>46042</v>
      </c>
      <c r="I8717" s="3" t="s">
        <v>18</v>
      </c>
      <c r="J8717" s="3">
        <v>275</v>
      </c>
      <c r="K8717" s="3">
        <v>179</v>
      </c>
      <c r="L8717" s="4">
        <f t="shared" si="136"/>
        <v>0.65090909090909088</v>
      </c>
    </row>
    <row r="8718" spans="1:12" x14ac:dyDescent="0.3">
      <c r="A8718" t="s">
        <v>12</v>
      </c>
      <c r="B8718">
        <v>809</v>
      </c>
      <c r="C8718" t="s">
        <v>13</v>
      </c>
      <c r="D8718" t="s">
        <v>15</v>
      </c>
      <c r="E8718" t="s">
        <v>22</v>
      </c>
      <c r="F8718">
        <v>2026</v>
      </c>
      <c r="G8718" t="s">
        <v>38</v>
      </c>
      <c r="H8718" s="5">
        <v>46042</v>
      </c>
      <c r="I8718" s="3" t="s">
        <v>19</v>
      </c>
      <c r="J8718" s="3">
        <v>8</v>
      </c>
      <c r="K8718" s="3">
        <v>8</v>
      </c>
      <c r="L8718" s="4">
        <f t="shared" si="136"/>
        <v>1</v>
      </c>
    </row>
    <row r="8719" spans="1:12" x14ac:dyDescent="0.3">
      <c r="A8719" t="s">
        <v>12</v>
      </c>
      <c r="B8719">
        <v>815</v>
      </c>
      <c r="C8719" t="s">
        <v>13</v>
      </c>
      <c r="D8719" t="s">
        <v>15</v>
      </c>
      <c r="E8719" t="s">
        <v>22</v>
      </c>
      <c r="F8719">
        <v>2026</v>
      </c>
      <c r="G8719" t="s">
        <v>38</v>
      </c>
      <c r="H8719" s="5">
        <v>46042</v>
      </c>
      <c r="I8719" s="3" t="s">
        <v>17</v>
      </c>
      <c r="J8719" s="3">
        <v>79</v>
      </c>
      <c r="K8719" s="3">
        <v>20</v>
      </c>
      <c r="L8719" s="4">
        <f t="shared" si="136"/>
        <v>0.25316455696202533</v>
      </c>
    </row>
    <row r="8720" spans="1:12" x14ac:dyDescent="0.3">
      <c r="A8720" t="s">
        <v>12</v>
      </c>
      <c r="B8720">
        <v>815</v>
      </c>
      <c r="C8720" t="s">
        <v>13</v>
      </c>
      <c r="D8720" t="s">
        <v>15</v>
      </c>
      <c r="E8720" t="s">
        <v>22</v>
      </c>
      <c r="F8720">
        <v>2026</v>
      </c>
      <c r="G8720" t="s">
        <v>38</v>
      </c>
      <c r="H8720" s="5">
        <v>46042</v>
      </c>
      <c r="I8720" s="3" t="s">
        <v>18</v>
      </c>
      <c r="J8720" s="3">
        <v>261</v>
      </c>
      <c r="K8720" s="3">
        <v>134</v>
      </c>
      <c r="L8720" s="4">
        <f t="shared" si="136"/>
        <v>0.51340996168582376</v>
      </c>
    </row>
    <row r="8721" spans="1:12" x14ac:dyDescent="0.3">
      <c r="A8721" t="s">
        <v>12</v>
      </c>
      <c r="B8721">
        <v>815</v>
      </c>
      <c r="C8721" t="s">
        <v>13</v>
      </c>
      <c r="D8721" t="s">
        <v>15</v>
      </c>
      <c r="E8721" t="s">
        <v>22</v>
      </c>
      <c r="F8721">
        <v>2026</v>
      </c>
      <c r="G8721" t="s">
        <v>38</v>
      </c>
      <c r="H8721" s="5">
        <v>46042</v>
      </c>
      <c r="I8721" s="3" t="s">
        <v>19</v>
      </c>
      <c r="J8721" s="3">
        <v>8</v>
      </c>
      <c r="K8721" s="3">
        <v>3</v>
      </c>
      <c r="L8721" s="4">
        <f t="shared" si="136"/>
        <v>0.375</v>
      </c>
    </row>
    <row r="8722" spans="1:12" x14ac:dyDescent="0.3">
      <c r="A8722" t="s">
        <v>12</v>
      </c>
      <c r="B8722">
        <v>817</v>
      </c>
      <c r="C8722" t="s">
        <v>13</v>
      </c>
      <c r="D8722" t="s">
        <v>15</v>
      </c>
      <c r="E8722" t="s">
        <v>22</v>
      </c>
      <c r="F8722">
        <v>2026</v>
      </c>
      <c r="G8722" t="s">
        <v>38</v>
      </c>
      <c r="H8722" s="5">
        <v>46042</v>
      </c>
      <c r="I8722" s="3" t="s">
        <v>17</v>
      </c>
      <c r="J8722" s="3">
        <v>60</v>
      </c>
      <c r="K8722" s="3">
        <v>25</v>
      </c>
      <c r="L8722" s="4">
        <f t="shared" si="136"/>
        <v>0.41666666666666669</v>
      </c>
    </row>
    <row r="8723" spans="1:12" x14ac:dyDescent="0.3">
      <c r="A8723" t="s">
        <v>12</v>
      </c>
      <c r="B8723">
        <v>817</v>
      </c>
      <c r="C8723" t="s">
        <v>13</v>
      </c>
      <c r="D8723" t="s">
        <v>15</v>
      </c>
      <c r="E8723" t="s">
        <v>22</v>
      </c>
      <c r="F8723">
        <v>2026</v>
      </c>
      <c r="G8723" t="s">
        <v>38</v>
      </c>
      <c r="H8723" s="5">
        <v>46042</v>
      </c>
      <c r="I8723" s="3" t="s">
        <v>18</v>
      </c>
      <c r="J8723" s="3">
        <v>261</v>
      </c>
      <c r="K8723" s="3">
        <v>122</v>
      </c>
      <c r="L8723" s="4">
        <f t="shared" si="136"/>
        <v>0.46743295019157088</v>
      </c>
    </row>
    <row r="8724" spans="1:12" x14ac:dyDescent="0.3">
      <c r="A8724" t="s">
        <v>12</v>
      </c>
      <c r="B8724">
        <v>803</v>
      </c>
      <c r="C8724" t="s">
        <v>13</v>
      </c>
      <c r="D8724" t="s">
        <v>15</v>
      </c>
      <c r="E8724" t="s">
        <v>22</v>
      </c>
      <c r="F8724">
        <v>2026</v>
      </c>
      <c r="G8724" t="s">
        <v>38</v>
      </c>
      <c r="H8724" s="5">
        <v>46042</v>
      </c>
      <c r="I8724" s="3" t="s">
        <v>17</v>
      </c>
      <c r="J8724" s="3">
        <v>60</v>
      </c>
      <c r="K8724" s="3">
        <v>43</v>
      </c>
      <c r="L8724" s="4">
        <f t="shared" si="136"/>
        <v>0.71666666666666667</v>
      </c>
    </row>
    <row r="8725" spans="1:12" x14ac:dyDescent="0.3">
      <c r="A8725" t="s">
        <v>12</v>
      </c>
      <c r="B8725">
        <v>803</v>
      </c>
      <c r="C8725" t="s">
        <v>13</v>
      </c>
      <c r="D8725" t="s">
        <v>15</v>
      </c>
      <c r="E8725" t="s">
        <v>22</v>
      </c>
      <c r="F8725">
        <v>2026</v>
      </c>
      <c r="G8725" t="s">
        <v>38</v>
      </c>
      <c r="H8725" s="5">
        <v>46042</v>
      </c>
      <c r="I8725" s="3" t="s">
        <v>18</v>
      </c>
      <c r="J8725" s="3">
        <v>352</v>
      </c>
      <c r="K8725" s="3">
        <v>167</v>
      </c>
      <c r="L8725" s="4">
        <f t="shared" si="136"/>
        <v>0.47443181818181818</v>
      </c>
    </row>
    <row r="8726" spans="1:12" x14ac:dyDescent="0.3">
      <c r="A8726" t="s">
        <v>12</v>
      </c>
      <c r="B8726">
        <v>805</v>
      </c>
      <c r="C8726" t="s">
        <v>13</v>
      </c>
      <c r="D8726" t="s">
        <v>15</v>
      </c>
      <c r="E8726" t="s">
        <v>22</v>
      </c>
      <c r="F8726">
        <v>2026</v>
      </c>
      <c r="G8726" t="s">
        <v>38</v>
      </c>
      <c r="H8726" s="5">
        <v>46042</v>
      </c>
      <c r="I8726" s="3" t="s">
        <v>17</v>
      </c>
      <c r="J8726" s="3">
        <v>87</v>
      </c>
      <c r="K8726" s="3">
        <v>24</v>
      </c>
      <c r="L8726" s="4">
        <f t="shared" si="136"/>
        <v>0.27586206896551724</v>
      </c>
    </row>
    <row r="8727" spans="1:12" x14ac:dyDescent="0.3">
      <c r="A8727" t="s">
        <v>12</v>
      </c>
      <c r="B8727">
        <v>805</v>
      </c>
      <c r="C8727" t="s">
        <v>13</v>
      </c>
      <c r="D8727" t="s">
        <v>15</v>
      </c>
      <c r="E8727" t="s">
        <v>22</v>
      </c>
      <c r="F8727">
        <v>2026</v>
      </c>
      <c r="G8727" t="s">
        <v>38</v>
      </c>
      <c r="H8727" s="5">
        <v>46042</v>
      </c>
      <c r="I8727" s="3" t="s">
        <v>18</v>
      </c>
      <c r="J8727" s="3">
        <v>275</v>
      </c>
      <c r="K8727" s="3">
        <v>119</v>
      </c>
      <c r="L8727" s="4">
        <f t="shared" si="136"/>
        <v>0.43272727272727274</v>
      </c>
    </row>
    <row r="8728" spans="1:12" x14ac:dyDescent="0.3">
      <c r="A8728" t="s">
        <v>12</v>
      </c>
      <c r="B8728">
        <v>805</v>
      </c>
      <c r="C8728" t="s">
        <v>13</v>
      </c>
      <c r="D8728" t="s">
        <v>15</v>
      </c>
      <c r="E8728" t="s">
        <v>22</v>
      </c>
      <c r="F8728">
        <v>2026</v>
      </c>
      <c r="G8728" t="s">
        <v>38</v>
      </c>
      <c r="H8728" s="5">
        <v>46042</v>
      </c>
      <c r="I8728" s="3" t="s">
        <v>19</v>
      </c>
      <c r="J8728" s="3">
        <v>8</v>
      </c>
      <c r="K8728" s="3">
        <v>3</v>
      </c>
      <c r="L8728" s="4">
        <f t="shared" si="136"/>
        <v>0.375</v>
      </c>
    </row>
    <row r="8729" spans="1:12" x14ac:dyDescent="0.3">
      <c r="A8729" t="s">
        <v>12</v>
      </c>
      <c r="B8729">
        <v>807</v>
      </c>
      <c r="C8729" t="s">
        <v>13</v>
      </c>
      <c r="D8729" t="s">
        <v>15</v>
      </c>
      <c r="E8729" t="s">
        <v>22</v>
      </c>
      <c r="F8729">
        <v>2026</v>
      </c>
      <c r="G8729" t="s">
        <v>38</v>
      </c>
      <c r="H8729" s="5">
        <v>46042</v>
      </c>
      <c r="I8729" s="3" t="s">
        <v>17</v>
      </c>
      <c r="J8729" s="3">
        <v>60</v>
      </c>
      <c r="K8729" s="3">
        <v>58</v>
      </c>
      <c r="L8729" s="4">
        <f t="shared" si="136"/>
        <v>0.96666666666666667</v>
      </c>
    </row>
    <row r="8730" spans="1:12" x14ac:dyDescent="0.3">
      <c r="A8730" t="s">
        <v>12</v>
      </c>
      <c r="B8730">
        <v>807</v>
      </c>
      <c r="C8730" t="s">
        <v>13</v>
      </c>
      <c r="D8730" t="s">
        <v>15</v>
      </c>
      <c r="E8730" t="s">
        <v>22</v>
      </c>
      <c r="F8730">
        <v>2026</v>
      </c>
      <c r="G8730" t="s">
        <v>38</v>
      </c>
      <c r="H8730" s="5">
        <v>46042</v>
      </c>
      <c r="I8730" s="3" t="s">
        <v>18</v>
      </c>
      <c r="J8730" s="3">
        <v>352</v>
      </c>
      <c r="K8730" s="3">
        <v>171</v>
      </c>
      <c r="L8730" s="4">
        <f t="shared" si="136"/>
        <v>0.48579545454545453</v>
      </c>
    </row>
    <row r="8731" spans="1:12" x14ac:dyDescent="0.3">
      <c r="A8731" t="s">
        <v>12</v>
      </c>
      <c r="B8731">
        <v>811</v>
      </c>
      <c r="C8731" t="s">
        <v>13</v>
      </c>
      <c r="D8731" t="s">
        <v>15</v>
      </c>
      <c r="E8731" t="s">
        <v>22</v>
      </c>
      <c r="F8731">
        <v>2026</v>
      </c>
      <c r="G8731" t="s">
        <v>38</v>
      </c>
      <c r="H8731" s="5">
        <v>46042</v>
      </c>
      <c r="I8731" s="3" t="s">
        <v>17</v>
      </c>
      <c r="J8731" s="3">
        <v>87</v>
      </c>
      <c r="K8731" s="3">
        <v>13</v>
      </c>
      <c r="L8731" s="4">
        <f t="shared" si="136"/>
        <v>0.14942528735632185</v>
      </c>
    </row>
    <row r="8732" spans="1:12" x14ac:dyDescent="0.3">
      <c r="A8732" t="s">
        <v>12</v>
      </c>
      <c r="B8732">
        <v>811</v>
      </c>
      <c r="C8732" t="s">
        <v>13</v>
      </c>
      <c r="D8732" t="s">
        <v>15</v>
      </c>
      <c r="E8732" t="s">
        <v>22</v>
      </c>
      <c r="F8732">
        <v>2026</v>
      </c>
      <c r="G8732" t="s">
        <v>38</v>
      </c>
      <c r="H8732" s="5">
        <v>46042</v>
      </c>
      <c r="I8732" s="3" t="s">
        <v>18</v>
      </c>
      <c r="J8732" s="3">
        <v>267</v>
      </c>
      <c r="K8732" s="3">
        <v>68</v>
      </c>
      <c r="L8732" s="4">
        <f t="shared" si="136"/>
        <v>0.25468164794007492</v>
      </c>
    </row>
    <row r="8733" spans="1:12" x14ac:dyDescent="0.3">
      <c r="A8733" t="s">
        <v>12</v>
      </c>
      <c r="B8733">
        <v>811</v>
      </c>
      <c r="C8733" t="s">
        <v>13</v>
      </c>
      <c r="D8733" t="s">
        <v>15</v>
      </c>
      <c r="E8733" t="s">
        <v>22</v>
      </c>
      <c r="F8733">
        <v>2026</v>
      </c>
      <c r="G8733" t="s">
        <v>38</v>
      </c>
      <c r="H8733" s="5">
        <v>46042</v>
      </c>
      <c r="I8733" s="3" t="s">
        <v>19</v>
      </c>
      <c r="J8733" s="3">
        <v>8</v>
      </c>
      <c r="K8733" s="3">
        <v>4</v>
      </c>
      <c r="L8733" s="4">
        <f t="shared" si="136"/>
        <v>0.5</v>
      </c>
    </row>
    <row r="8734" spans="1:12" x14ac:dyDescent="0.3">
      <c r="A8734" t="s">
        <v>12</v>
      </c>
      <c r="B8734">
        <v>801</v>
      </c>
      <c r="C8734" t="s">
        <v>13</v>
      </c>
      <c r="D8734" t="s">
        <v>15</v>
      </c>
      <c r="E8734" t="s">
        <v>22</v>
      </c>
      <c r="F8734">
        <v>2026</v>
      </c>
      <c r="G8734" t="s">
        <v>38</v>
      </c>
      <c r="H8734" s="5">
        <v>46043</v>
      </c>
      <c r="I8734" s="3" t="s">
        <v>17</v>
      </c>
      <c r="J8734" s="3">
        <v>87</v>
      </c>
      <c r="K8734" s="3">
        <v>29</v>
      </c>
      <c r="L8734" s="4">
        <f t="shared" si="136"/>
        <v>0.33333333333333331</v>
      </c>
    </row>
    <row r="8735" spans="1:12" x14ac:dyDescent="0.3">
      <c r="A8735" t="s">
        <v>12</v>
      </c>
      <c r="B8735">
        <v>801</v>
      </c>
      <c r="C8735" t="s">
        <v>13</v>
      </c>
      <c r="D8735" t="s">
        <v>15</v>
      </c>
      <c r="E8735" t="s">
        <v>22</v>
      </c>
      <c r="F8735">
        <v>2026</v>
      </c>
      <c r="G8735" t="s">
        <v>38</v>
      </c>
      <c r="H8735" s="5">
        <v>46043</v>
      </c>
      <c r="I8735" s="3" t="s">
        <v>18</v>
      </c>
      <c r="J8735" s="3">
        <v>267</v>
      </c>
      <c r="K8735" s="3">
        <v>116</v>
      </c>
      <c r="L8735" s="4">
        <f t="shared" si="136"/>
        <v>0.43445692883895132</v>
      </c>
    </row>
    <row r="8736" spans="1:12" x14ac:dyDescent="0.3">
      <c r="A8736" t="s">
        <v>12</v>
      </c>
      <c r="B8736">
        <v>801</v>
      </c>
      <c r="C8736" t="s">
        <v>13</v>
      </c>
      <c r="D8736" t="s">
        <v>15</v>
      </c>
      <c r="E8736" t="s">
        <v>22</v>
      </c>
      <c r="F8736">
        <v>2026</v>
      </c>
      <c r="G8736" t="s">
        <v>38</v>
      </c>
      <c r="H8736" s="5">
        <v>46043</v>
      </c>
      <c r="I8736" s="3" t="s">
        <v>19</v>
      </c>
      <c r="J8736" s="3">
        <v>8</v>
      </c>
      <c r="K8736" s="3">
        <v>2</v>
      </c>
      <c r="L8736" s="4">
        <f t="shared" si="136"/>
        <v>0.25</v>
      </c>
    </row>
    <row r="8737" spans="1:12" x14ac:dyDescent="0.3">
      <c r="A8737" t="s">
        <v>12</v>
      </c>
      <c r="B8737">
        <v>809</v>
      </c>
      <c r="C8737" t="s">
        <v>13</v>
      </c>
      <c r="D8737" t="s">
        <v>15</v>
      </c>
      <c r="E8737" t="s">
        <v>22</v>
      </c>
      <c r="F8737">
        <v>2026</v>
      </c>
      <c r="G8737" t="s">
        <v>38</v>
      </c>
      <c r="H8737" s="5">
        <v>46043</v>
      </c>
      <c r="I8737" s="3" t="s">
        <v>17</v>
      </c>
      <c r="J8737" s="3">
        <v>87</v>
      </c>
      <c r="K8737" s="3">
        <v>35</v>
      </c>
      <c r="L8737" s="4">
        <f t="shared" si="136"/>
        <v>0.40229885057471265</v>
      </c>
    </row>
    <row r="8738" spans="1:12" x14ac:dyDescent="0.3">
      <c r="A8738" t="s">
        <v>12</v>
      </c>
      <c r="B8738">
        <v>809</v>
      </c>
      <c r="C8738" t="s">
        <v>13</v>
      </c>
      <c r="D8738" t="s">
        <v>15</v>
      </c>
      <c r="E8738" t="s">
        <v>22</v>
      </c>
      <c r="F8738">
        <v>2026</v>
      </c>
      <c r="G8738" t="s">
        <v>38</v>
      </c>
      <c r="H8738" s="5">
        <v>46043</v>
      </c>
      <c r="I8738" s="3" t="s">
        <v>18</v>
      </c>
      <c r="J8738" s="3">
        <v>236</v>
      </c>
      <c r="K8738" s="3">
        <v>178</v>
      </c>
      <c r="L8738" s="4">
        <f t="shared" si="136"/>
        <v>0.75423728813559321</v>
      </c>
    </row>
    <row r="8739" spans="1:12" x14ac:dyDescent="0.3">
      <c r="A8739" t="s">
        <v>12</v>
      </c>
      <c r="B8739">
        <v>809</v>
      </c>
      <c r="C8739" t="s">
        <v>13</v>
      </c>
      <c r="D8739" t="s">
        <v>15</v>
      </c>
      <c r="E8739" t="s">
        <v>22</v>
      </c>
      <c r="F8739">
        <v>2026</v>
      </c>
      <c r="G8739" t="s">
        <v>38</v>
      </c>
      <c r="H8739" s="5">
        <v>46043</v>
      </c>
      <c r="I8739" s="3" t="s">
        <v>19</v>
      </c>
      <c r="J8739" s="3">
        <v>8</v>
      </c>
      <c r="K8739" s="3">
        <v>8</v>
      </c>
      <c r="L8739" s="4">
        <f t="shared" si="136"/>
        <v>1</v>
      </c>
    </row>
    <row r="8740" spans="1:12" x14ac:dyDescent="0.3">
      <c r="A8740" t="s">
        <v>12</v>
      </c>
      <c r="B8740">
        <v>815</v>
      </c>
      <c r="C8740" t="s">
        <v>13</v>
      </c>
      <c r="D8740" t="s">
        <v>15</v>
      </c>
      <c r="E8740" t="s">
        <v>22</v>
      </c>
      <c r="F8740">
        <v>2026</v>
      </c>
      <c r="G8740" t="s">
        <v>38</v>
      </c>
      <c r="H8740" s="5">
        <v>46043</v>
      </c>
      <c r="I8740" s="3" t="s">
        <v>17</v>
      </c>
      <c r="J8740" s="3">
        <v>60</v>
      </c>
      <c r="K8740" s="3">
        <v>20</v>
      </c>
      <c r="L8740" s="4">
        <f t="shared" si="136"/>
        <v>0.33333333333333331</v>
      </c>
    </row>
    <row r="8741" spans="1:12" x14ac:dyDescent="0.3">
      <c r="A8741" t="s">
        <v>12</v>
      </c>
      <c r="B8741">
        <v>815</v>
      </c>
      <c r="C8741" t="s">
        <v>13</v>
      </c>
      <c r="D8741" t="s">
        <v>15</v>
      </c>
      <c r="E8741" t="s">
        <v>22</v>
      </c>
      <c r="F8741">
        <v>2026</v>
      </c>
      <c r="G8741" t="s">
        <v>38</v>
      </c>
      <c r="H8741" s="5">
        <v>46043</v>
      </c>
      <c r="I8741" s="3" t="s">
        <v>18</v>
      </c>
      <c r="J8741" s="3">
        <v>261</v>
      </c>
      <c r="K8741" s="3">
        <v>128</v>
      </c>
      <c r="L8741" s="4">
        <f t="shared" si="136"/>
        <v>0.49042145593869729</v>
      </c>
    </row>
    <row r="8742" spans="1:12" x14ac:dyDescent="0.3">
      <c r="A8742" t="s">
        <v>12</v>
      </c>
      <c r="B8742">
        <v>817</v>
      </c>
      <c r="C8742" t="s">
        <v>13</v>
      </c>
      <c r="D8742" t="s">
        <v>15</v>
      </c>
      <c r="E8742" t="s">
        <v>22</v>
      </c>
      <c r="F8742">
        <v>2026</v>
      </c>
      <c r="G8742" t="s">
        <v>38</v>
      </c>
      <c r="H8742" s="5">
        <v>46043</v>
      </c>
      <c r="I8742" s="3" t="s">
        <v>17</v>
      </c>
      <c r="J8742" s="3">
        <v>87</v>
      </c>
      <c r="K8742" s="3">
        <v>37</v>
      </c>
      <c r="L8742" s="4">
        <f t="shared" si="136"/>
        <v>0.42528735632183906</v>
      </c>
    </row>
    <row r="8743" spans="1:12" x14ac:dyDescent="0.3">
      <c r="A8743" t="s">
        <v>12</v>
      </c>
      <c r="B8743">
        <v>817</v>
      </c>
      <c r="C8743" t="s">
        <v>13</v>
      </c>
      <c r="D8743" t="s">
        <v>15</v>
      </c>
      <c r="E8743" t="s">
        <v>22</v>
      </c>
      <c r="F8743">
        <v>2026</v>
      </c>
      <c r="G8743" t="s">
        <v>38</v>
      </c>
      <c r="H8743" s="5">
        <v>46043</v>
      </c>
      <c r="I8743" s="3" t="s">
        <v>18</v>
      </c>
      <c r="J8743" s="3">
        <v>267</v>
      </c>
      <c r="K8743" s="3">
        <v>134</v>
      </c>
      <c r="L8743" s="4">
        <f t="shared" si="136"/>
        <v>0.50187265917602997</v>
      </c>
    </row>
    <row r="8744" spans="1:12" x14ac:dyDescent="0.3">
      <c r="A8744" t="s">
        <v>12</v>
      </c>
      <c r="B8744">
        <v>817</v>
      </c>
      <c r="C8744" t="s">
        <v>13</v>
      </c>
      <c r="D8744" t="s">
        <v>15</v>
      </c>
      <c r="E8744" t="s">
        <v>22</v>
      </c>
      <c r="F8744">
        <v>2026</v>
      </c>
      <c r="G8744" t="s">
        <v>38</v>
      </c>
      <c r="H8744" s="5">
        <v>46043</v>
      </c>
      <c r="I8744" s="3" t="s">
        <v>19</v>
      </c>
      <c r="J8744" s="3">
        <v>8</v>
      </c>
      <c r="K8744" s="3">
        <v>6</v>
      </c>
      <c r="L8744" s="4">
        <f t="shared" si="136"/>
        <v>0.75</v>
      </c>
    </row>
    <row r="8745" spans="1:12" x14ac:dyDescent="0.3">
      <c r="A8745" t="s">
        <v>12</v>
      </c>
      <c r="B8745">
        <v>803</v>
      </c>
      <c r="C8745" t="s">
        <v>13</v>
      </c>
      <c r="D8745" t="s">
        <v>15</v>
      </c>
      <c r="E8745" t="s">
        <v>22</v>
      </c>
      <c r="F8745">
        <v>2026</v>
      </c>
      <c r="G8745" t="s">
        <v>38</v>
      </c>
      <c r="H8745" s="5">
        <v>46043</v>
      </c>
      <c r="I8745" s="3" t="s">
        <v>17</v>
      </c>
      <c r="J8745" s="3">
        <v>79</v>
      </c>
      <c r="K8745" s="3">
        <v>26</v>
      </c>
      <c r="L8745" s="4">
        <f t="shared" si="136"/>
        <v>0.32911392405063289</v>
      </c>
    </row>
    <row r="8746" spans="1:12" x14ac:dyDescent="0.3">
      <c r="A8746" t="s">
        <v>12</v>
      </c>
      <c r="B8746">
        <v>803</v>
      </c>
      <c r="C8746" t="s">
        <v>13</v>
      </c>
      <c r="D8746" t="s">
        <v>15</v>
      </c>
      <c r="E8746" t="s">
        <v>22</v>
      </c>
      <c r="F8746">
        <v>2026</v>
      </c>
      <c r="G8746" t="s">
        <v>38</v>
      </c>
      <c r="H8746" s="5">
        <v>46043</v>
      </c>
      <c r="I8746" s="3" t="s">
        <v>18</v>
      </c>
      <c r="J8746" s="3">
        <v>261</v>
      </c>
      <c r="K8746" s="3">
        <v>175</v>
      </c>
      <c r="L8746" s="4">
        <f t="shared" si="136"/>
        <v>0.67049808429118773</v>
      </c>
    </row>
    <row r="8747" spans="1:12" x14ac:dyDescent="0.3">
      <c r="A8747" t="s">
        <v>12</v>
      </c>
      <c r="B8747">
        <v>803</v>
      </c>
      <c r="C8747" t="s">
        <v>13</v>
      </c>
      <c r="D8747" t="s">
        <v>15</v>
      </c>
      <c r="E8747" t="s">
        <v>22</v>
      </c>
      <c r="F8747">
        <v>2026</v>
      </c>
      <c r="G8747" t="s">
        <v>38</v>
      </c>
      <c r="H8747" s="5">
        <v>46043</v>
      </c>
      <c r="I8747" s="3" t="s">
        <v>19</v>
      </c>
      <c r="J8747" s="3">
        <v>8</v>
      </c>
      <c r="K8747" s="3">
        <v>8</v>
      </c>
      <c r="L8747" s="4">
        <f t="shared" si="136"/>
        <v>1</v>
      </c>
    </row>
    <row r="8748" spans="1:12" x14ac:dyDescent="0.3">
      <c r="A8748" t="s">
        <v>12</v>
      </c>
      <c r="B8748">
        <v>805</v>
      </c>
      <c r="C8748" t="s">
        <v>13</v>
      </c>
      <c r="D8748" t="s">
        <v>15</v>
      </c>
      <c r="E8748" t="s">
        <v>22</v>
      </c>
      <c r="F8748">
        <v>2026</v>
      </c>
      <c r="G8748" t="s">
        <v>38</v>
      </c>
      <c r="H8748" s="5">
        <v>46043</v>
      </c>
      <c r="I8748" s="3" t="s">
        <v>17</v>
      </c>
      <c r="J8748" s="3">
        <v>87</v>
      </c>
      <c r="K8748" s="3">
        <v>23</v>
      </c>
      <c r="L8748" s="4">
        <f t="shared" si="136"/>
        <v>0.26436781609195403</v>
      </c>
    </row>
    <row r="8749" spans="1:12" x14ac:dyDescent="0.3">
      <c r="A8749" t="s">
        <v>12</v>
      </c>
      <c r="B8749">
        <v>805</v>
      </c>
      <c r="C8749" t="s">
        <v>13</v>
      </c>
      <c r="D8749" t="s">
        <v>15</v>
      </c>
      <c r="E8749" t="s">
        <v>22</v>
      </c>
      <c r="F8749">
        <v>2026</v>
      </c>
      <c r="G8749" t="s">
        <v>38</v>
      </c>
      <c r="H8749" s="5">
        <v>46043</v>
      </c>
      <c r="I8749" s="3" t="s">
        <v>18</v>
      </c>
      <c r="J8749" s="3">
        <v>236</v>
      </c>
      <c r="K8749" s="3">
        <v>123</v>
      </c>
      <c r="L8749" s="4">
        <f t="shared" si="136"/>
        <v>0.52118644067796616</v>
      </c>
    </row>
    <row r="8750" spans="1:12" x14ac:dyDescent="0.3">
      <c r="A8750" t="s">
        <v>12</v>
      </c>
      <c r="B8750">
        <v>805</v>
      </c>
      <c r="C8750" t="s">
        <v>13</v>
      </c>
      <c r="D8750" t="s">
        <v>15</v>
      </c>
      <c r="E8750" t="s">
        <v>22</v>
      </c>
      <c r="F8750">
        <v>2026</v>
      </c>
      <c r="G8750" t="s">
        <v>38</v>
      </c>
      <c r="H8750" s="5">
        <v>46043</v>
      </c>
      <c r="I8750" s="3" t="s">
        <v>19</v>
      </c>
      <c r="J8750" s="3">
        <v>8</v>
      </c>
      <c r="K8750" s="3">
        <v>3</v>
      </c>
      <c r="L8750" s="4">
        <f t="shared" si="136"/>
        <v>0.375</v>
      </c>
    </row>
    <row r="8751" spans="1:12" x14ac:dyDescent="0.3">
      <c r="A8751" t="s">
        <v>12</v>
      </c>
      <c r="B8751">
        <v>807</v>
      </c>
      <c r="C8751" t="s">
        <v>13</v>
      </c>
      <c r="D8751" t="s">
        <v>15</v>
      </c>
      <c r="E8751" t="s">
        <v>22</v>
      </c>
      <c r="F8751">
        <v>2026</v>
      </c>
      <c r="G8751" t="s">
        <v>38</v>
      </c>
      <c r="H8751" s="5">
        <v>46043</v>
      </c>
      <c r="I8751" s="3" t="s">
        <v>17</v>
      </c>
      <c r="J8751" s="3">
        <v>79</v>
      </c>
      <c r="K8751" s="3">
        <v>28</v>
      </c>
      <c r="L8751" s="4">
        <f t="shared" si="136"/>
        <v>0.35443037974683544</v>
      </c>
    </row>
    <row r="8752" spans="1:12" x14ac:dyDescent="0.3">
      <c r="A8752" t="s">
        <v>12</v>
      </c>
      <c r="B8752">
        <v>807</v>
      </c>
      <c r="C8752" t="s">
        <v>13</v>
      </c>
      <c r="D8752" t="s">
        <v>15</v>
      </c>
      <c r="E8752" t="s">
        <v>22</v>
      </c>
      <c r="F8752">
        <v>2026</v>
      </c>
      <c r="G8752" t="s">
        <v>38</v>
      </c>
      <c r="H8752" s="5">
        <v>46043</v>
      </c>
      <c r="I8752" s="3" t="s">
        <v>18</v>
      </c>
      <c r="J8752" s="3">
        <v>261</v>
      </c>
      <c r="K8752" s="3">
        <v>169</v>
      </c>
      <c r="L8752" s="4">
        <f t="shared" si="136"/>
        <v>0.64750957854406133</v>
      </c>
    </row>
    <row r="8753" spans="1:12" x14ac:dyDescent="0.3">
      <c r="A8753" t="s">
        <v>12</v>
      </c>
      <c r="B8753">
        <v>807</v>
      </c>
      <c r="C8753" t="s">
        <v>13</v>
      </c>
      <c r="D8753" t="s">
        <v>15</v>
      </c>
      <c r="E8753" t="s">
        <v>22</v>
      </c>
      <c r="F8753">
        <v>2026</v>
      </c>
      <c r="G8753" t="s">
        <v>38</v>
      </c>
      <c r="H8753" s="5">
        <v>46043</v>
      </c>
      <c r="I8753" s="3" t="s">
        <v>19</v>
      </c>
      <c r="J8753" s="3">
        <v>8</v>
      </c>
      <c r="K8753" s="3">
        <v>8</v>
      </c>
      <c r="L8753" s="4">
        <f t="shared" si="136"/>
        <v>1</v>
      </c>
    </row>
    <row r="8754" spans="1:12" x14ac:dyDescent="0.3">
      <c r="A8754" t="s">
        <v>12</v>
      </c>
      <c r="B8754">
        <v>811</v>
      </c>
      <c r="C8754" t="s">
        <v>13</v>
      </c>
      <c r="D8754" t="s">
        <v>15</v>
      </c>
      <c r="E8754" t="s">
        <v>22</v>
      </c>
      <c r="F8754">
        <v>2026</v>
      </c>
      <c r="G8754" t="s">
        <v>38</v>
      </c>
      <c r="H8754" s="5">
        <v>46043</v>
      </c>
      <c r="I8754" s="3" t="s">
        <v>17</v>
      </c>
      <c r="J8754" s="3">
        <v>60</v>
      </c>
      <c r="K8754" s="3">
        <v>10</v>
      </c>
      <c r="L8754" s="4">
        <f t="shared" si="136"/>
        <v>0.16666666666666666</v>
      </c>
    </row>
    <row r="8755" spans="1:12" x14ac:dyDescent="0.3">
      <c r="A8755" t="s">
        <v>12</v>
      </c>
      <c r="B8755">
        <v>811</v>
      </c>
      <c r="C8755" t="s">
        <v>13</v>
      </c>
      <c r="D8755" t="s">
        <v>15</v>
      </c>
      <c r="E8755" t="s">
        <v>22</v>
      </c>
      <c r="F8755">
        <v>2026</v>
      </c>
      <c r="G8755" t="s">
        <v>38</v>
      </c>
      <c r="H8755" s="5">
        <v>46043</v>
      </c>
      <c r="I8755" s="3" t="s">
        <v>18</v>
      </c>
      <c r="J8755" s="3">
        <v>201</v>
      </c>
      <c r="K8755" s="3">
        <v>86</v>
      </c>
      <c r="L8755" s="4">
        <f t="shared" si="136"/>
        <v>0.42786069651741293</v>
      </c>
    </row>
    <row r="8756" spans="1:12" x14ac:dyDescent="0.3">
      <c r="A8756" t="s">
        <v>12</v>
      </c>
      <c r="B8756">
        <v>801</v>
      </c>
      <c r="C8756" t="s">
        <v>13</v>
      </c>
      <c r="D8756" t="s">
        <v>15</v>
      </c>
      <c r="E8756" t="s">
        <v>22</v>
      </c>
      <c r="F8756">
        <v>2026</v>
      </c>
      <c r="G8756" t="s">
        <v>38</v>
      </c>
      <c r="H8756" s="5">
        <v>46044</v>
      </c>
      <c r="I8756" s="3" t="s">
        <v>17</v>
      </c>
      <c r="J8756" s="3">
        <v>87</v>
      </c>
      <c r="K8756" s="3">
        <v>37</v>
      </c>
      <c r="L8756" s="4">
        <f t="shared" si="136"/>
        <v>0.42528735632183906</v>
      </c>
    </row>
    <row r="8757" spans="1:12" x14ac:dyDescent="0.3">
      <c r="A8757" t="s">
        <v>12</v>
      </c>
      <c r="B8757">
        <v>801</v>
      </c>
      <c r="C8757" t="s">
        <v>13</v>
      </c>
      <c r="D8757" t="s">
        <v>15</v>
      </c>
      <c r="E8757" t="s">
        <v>22</v>
      </c>
      <c r="F8757">
        <v>2026</v>
      </c>
      <c r="G8757" t="s">
        <v>38</v>
      </c>
      <c r="H8757" s="5">
        <v>46044</v>
      </c>
      <c r="I8757" s="3" t="s">
        <v>18</v>
      </c>
      <c r="J8757" s="3">
        <v>201</v>
      </c>
      <c r="K8757" s="3">
        <v>165</v>
      </c>
      <c r="L8757" s="4">
        <f t="shared" si="136"/>
        <v>0.82089552238805974</v>
      </c>
    </row>
    <row r="8758" spans="1:12" x14ac:dyDescent="0.3">
      <c r="A8758" t="s">
        <v>12</v>
      </c>
      <c r="B8758">
        <v>801</v>
      </c>
      <c r="C8758" t="s">
        <v>13</v>
      </c>
      <c r="D8758" t="s">
        <v>15</v>
      </c>
      <c r="E8758" t="s">
        <v>22</v>
      </c>
      <c r="F8758">
        <v>2026</v>
      </c>
      <c r="G8758" t="s">
        <v>38</v>
      </c>
      <c r="H8758" s="5">
        <v>46044</v>
      </c>
      <c r="I8758" s="3" t="s">
        <v>19</v>
      </c>
      <c r="J8758" s="3">
        <v>8</v>
      </c>
      <c r="K8758" s="3">
        <v>7</v>
      </c>
      <c r="L8758" s="4">
        <f t="shared" si="136"/>
        <v>0.875</v>
      </c>
    </row>
    <row r="8759" spans="1:12" x14ac:dyDescent="0.3">
      <c r="A8759" t="s">
        <v>12</v>
      </c>
      <c r="B8759">
        <v>801</v>
      </c>
      <c r="C8759" t="s">
        <v>13</v>
      </c>
      <c r="D8759" t="s">
        <v>15</v>
      </c>
      <c r="E8759" t="s">
        <v>22</v>
      </c>
      <c r="F8759">
        <v>2026</v>
      </c>
      <c r="G8759" t="s">
        <v>38</v>
      </c>
      <c r="H8759" s="5">
        <v>46044</v>
      </c>
      <c r="I8759" s="3" t="s">
        <v>23</v>
      </c>
      <c r="J8759" s="3">
        <v>2</v>
      </c>
      <c r="K8759" s="3">
        <v>1</v>
      </c>
      <c r="L8759" s="4">
        <f t="shared" si="136"/>
        <v>0.5</v>
      </c>
    </row>
    <row r="8760" spans="1:12" x14ac:dyDescent="0.3">
      <c r="A8760" t="s">
        <v>12</v>
      </c>
      <c r="B8760">
        <v>809</v>
      </c>
      <c r="C8760" t="s">
        <v>13</v>
      </c>
      <c r="D8760" t="s">
        <v>15</v>
      </c>
      <c r="E8760" t="s">
        <v>22</v>
      </c>
      <c r="F8760">
        <v>2026</v>
      </c>
      <c r="G8760" t="s">
        <v>38</v>
      </c>
      <c r="H8760" s="5">
        <v>46044</v>
      </c>
      <c r="I8760" s="3" t="s">
        <v>17</v>
      </c>
      <c r="J8760" s="3">
        <v>79</v>
      </c>
      <c r="K8760" s="3">
        <v>44</v>
      </c>
      <c r="L8760" s="4">
        <f t="shared" si="136"/>
        <v>0.55696202531645567</v>
      </c>
    </row>
    <row r="8761" spans="1:12" x14ac:dyDescent="0.3">
      <c r="A8761" t="s">
        <v>12</v>
      </c>
      <c r="B8761">
        <v>809</v>
      </c>
      <c r="C8761" t="s">
        <v>13</v>
      </c>
      <c r="D8761" t="s">
        <v>15</v>
      </c>
      <c r="E8761" t="s">
        <v>22</v>
      </c>
      <c r="F8761">
        <v>2026</v>
      </c>
      <c r="G8761" t="s">
        <v>38</v>
      </c>
      <c r="H8761" s="5">
        <v>46044</v>
      </c>
      <c r="I8761" s="3" t="s">
        <v>18</v>
      </c>
      <c r="J8761" s="3">
        <v>261</v>
      </c>
      <c r="K8761" s="3">
        <v>155</v>
      </c>
      <c r="L8761" s="4">
        <f t="shared" si="136"/>
        <v>0.5938697318007663</v>
      </c>
    </row>
    <row r="8762" spans="1:12" x14ac:dyDescent="0.3">
      <c r="A8762" t="s">
        <v>12</v>
      </c>
      <c r="B8762">
        <v>809</v>
      </c>
      <c r="C8762" t="s">
        <v>13</v>
      </c>
      <c r="D8762" t="s">
        <v>15</v>
      </c>
      <c r="E8762" t="s">
        <v>22</v>
      </c>
      <c r="F8762">
        <v>2026</v>
      </c>
      <c r="G8762" t="s">
        <v>38</v>
      </c>
      <c r="H8762" s="5">
        <v>46044</v>
      </c>
      <c r="I8762" s="3" t="s">
        <v>19</v>
      </c>
      <c r="J8762" s="3">
        <v>8</v>
      </c>
      <c r="K8762" s="3">
        <v>8</v>
      </c>
      <c r="L8762" s="4">
        <f t="shared" si="136"/>
        <v>1</v>
      </c>
    </row>
    <row r="8763" spans="1:12" x14ac:dyDescent="0.3">
      <c r="A8763" t="s">
        <v>12</v>
      </c>
      <c r="B8763">
        <v>815</v>
      </c>
      <c r="C8763" t="s">
        <v>13</v>
      </c>
      <c r="D8763" t="s">
        <v>15</v>
      </c>
      <c r="E8763" t="s">
        <v>22</v>
      </c>
      <c r="F8763">
        <v>2026</v>
      </c>
      <c r="G8763" t="s">
        <v>38</v>
      </c>
      <c r="H8763" s="5">
        <v>46044</v>
      </c>
      <c r="I8763" s="3" t="s">
        <v>17</v>
      </c>
      <c r="J8763" s="3">
        <v>87</v>
      </c>
      <c r="K8763" s="3">
        <v>46</v>
      </c>
      <c r="L8763" s="4">
        <f t="shared" si="136"/>
        <v>0.52873563218390807</v>
      </c>
    </row>
    <row r="8764" spans="1:12" x14ac:dyDescent="0.3">
      <c r="A8764" t="s">
        <v>12</v>
      </c>
      <c r="B8764">
        <v>815</v>
      </c>
      <c r="C8764" t="s">
        <v>13</v>
      </c>
      <c r="D8764" t="s">
        <v>15</v>
      </c>
      <c r="E8764" t="s">
        <v>22</v>
      </c>
      <c r="F8764">
        <v>2026</v>
      </c>
      <c r="G8764" t="s">
        <v>38</v>
      </c>
      <c r="H8764" s="5">
        <v>46044</v>
      </c>
      <c r="I8764" s="3" t="s">
        <v>18</v>
      </c>
      <c r="J8764" s="3">
        <v>267</v>
      </c>
      <c r="K8764" s="3">
        <v>159</v>
      </c>
      <c r="L8764" s="4">
        <f t="shared" si="136"/>
        <v>0.5955056179775281</v>
      </c>
    </row>
    <row r="8765" spans="1:12" x14ac:dyDescent="0.3">
      <c r="A8765" t="s">
        <v>12</v>
      </c>
      <c r="B8765">
        <v>815</v>
      </c>
      <c r="C8765" t="s">
        <v>13</v>
      </c>
      <c r="D8765" t="s">
        <v>15</v>
      </c>
      <c r="E8765" t="s">
        <v>22</v>
      </c>
      <c r="F8765">
        <v>2026</v>
      </c>
      <c r="G8765" t="s">
        <v>38</v>
      </c>
      <c r="H8765" s="5">
        <v>46044</v>
      </c>
      <c r="I8765" s="3" t="s">
        <v>19</v>
      </c>
      <c r="J8765" s="3">
        <v>8</v>
      </c>
      <c r="K8765" s="3">
        <v>6</v>
      </c>
      <c r="L8765" s="4">
        <f t="shared" si="136"/>
        <v>0.75</v>
      </c>
    </row>
    <row r="8766" spans="1:12" x14ac:dyDescent="0.3">
      <c r="A8766" t="s">
        <v>12</v>
      </c>
      <c r="B8766">
        <v>817</v>
      </c>
      <c r="C8766" t="s">
        <v>13</v>
      </c>
      <c r="D8766" t="s">
        <v>15</v>
      </c>
      <c r="E8766" t="s">
        <v>22</v>
      </c>
      <c r="F8766">
        <v>2026</v>
      </c>
      <c r="G8766" t="s">
        <v>38</v>
      </c>
      <c r="H8766" s="5">
        <v>46044</v>
      </c>
      <c r="I8766" s="3" t="s">
        <v>17</v>
      </c>
      <c r="J8766" s="3">
        <v>87</v>
      </c>
      <c r="K8766" s="3">
        <v>31</v>
      </c>
      <c r="L8766" s="4">
        <f t="shared" si="136"/>
        <v>0.35632183908045978</v>
      </c>
    </row>
    <row r="8767" spans="1:12" x14ac:dyDescent="0.3">
      <c r="A8767" t="s">
        <v>12</v>
      </c>
      <c r="B8767">
        <v>817</v>
      </c>
      <c r="C8767" t="s">
        <v>13</v>
      </c>
      <c r="D8767" t="s">
        <v>15</v>
      </c>
      <c r="E8767" t="s">
        <v>22</v>
      </c>
      <c r="F8767">
        <v>2026</v>
      </c>
      <c r="G8767" t="s">
        <v>38</v>
      </c>
      <c r="H8767" s="5">
        <v>46044</v>
      </c>
      <c r="I8767" s="3" t="s">
        <v>18</v>
      </c>
      <c r="J8767" s="3">
        <v>201</v>
      </c>
      <c r="K8767" s="3">
        <v>134</v>
      </c>
      <c r="L8767" s="4">
        <f t="shared" si="136"/>
        <v>0.66666666666666663</v>
      </c>
    </row>
    <row r="8768" spans="1:12" x14ac:dyDescent="0.3">
      <c r="A8768" t="s">
        <v>12</v>
      </c>
      <c r="B8768">
        <v>817</v>
      </c>
      <c r="C8768" t="s">
        <v>13</v>
      </c>
      <c r="D8768" t="s">
        <v>15</v>
      </c>
      <c r="E8768" t="s">
        <v>22</v>
      </c>
      <c r="F8768">
        <v>2026</v>
      </c>
      <c r="G8768" t="s">
        <v>38</v>
      </c>
      <c r="H8768" s="5">
        <v>46044</v>
      </c>
      <c r="I8768" s="3" t="s">
        <v>19</v>
      </c>
      <c r="J8768" s="3">
        <v>8</v>
      </c>
      <c r="K8768" s="3">
        <v>4</v>
      </c>
      <c r="L8768" s="4">
        <f t="shared" si="136"/>
        <v>0.5</v>
      </c>
    </row>
    <row r="8769" spans="1:12" x14ac:dyDescent="0.3">
      <c r="A8769" t="s">
        <v>12</v>
      </c>
      <c r="B8769">
        <v>803</v>
      </c>
      <c r="C8769" t="s">
        <v>13</v>
      </c>
      <c r="D8769" t="s">
        <v>15</v>
      </c>
      <c r="E8769" t="s">
        <v>22</v>
      </c>
      <c r="F8769">
        <v>2026</v>
      </c>
      <c r="G8769" t="s">
        <v>38</v>
      </c>
      <c r="H8769" s="5">
        <v>46044</v>
      </c>
      <c r="I8769" s="3" t="s">
        <v>17</v>
      </c>
      <c r="J8769" s="3">
        <v>87</v>
      </c>
      <c r="K8769" s="3">
        <v>46</v>
      </c>
      <c r="L8769" s="4">
        <f t="shared" si="136"/>
        <v>0.52873563218390807</v>
      </c>
    </row>
    <row r="8770" spans="1:12" x14ac:dyDescent="0.3">
      <c r="A8770" t="s">
        <v>12</v>
      </c>
      <c r="B8770">
        <v>803</v>
      </c>
      <c r="C8770" t="s">
        <v>13</v>
      </c>
      <c r="D8770" t="s">
        <v>15</v>
      </c>
      <c r="E8770" t="s">
        <v>22</v>
      </c>
      <c r="F8770">
        <v>2026</v>
      </c>
      <c r="G8770" t="s">
        <v>38</v>
      </c>
      <c r="H8770" s="5">
        <v>46044</v>
      </c>
      <c r="I8770" s="3" t="s">
        <v>18</v>
      </c>
      <c r="J8770" s="3">
        <v>261</v>
      </c>
      <c r="K8770" s="3">
        <v>171</v>
      </c>
      <c r="L8770" s="4">
        <f t="shared" si="136"/>
        <v>0.65517241379310343</v>
      </c>
    </row>
    <row r="8771" spans="1:12" x14ac:dyDescent="0.3">
      <c r="A8771" t="s">
        <v>12</v>
      </c>
      <c r="B8771">
        <v>803</v>
      </c>
      <c r="C8771" t="s">
        <v>13</v>
      </c>
      <c r="D8771" t="s">
        <v>15</v>
      </c>
      <c r="E8771" t="s">
        <v>22</v>
      </c>
      <c r="F8771">
        <v>2026</v>
      </c>
      <c r="G8771" t="s">
        <v>38</v>
      </c>
      <c r="H8771" s="5">
        <v>46044</v>
      </c>
      <c r="I8771" s="3" t="s">
        <v>19</v>
      </c>
      <c r="J8771" s="3">
        <v>8</v>
      </c>
      <c r="K8771" s="3">
        <v>8</v>
      </c>
      <c r="L8771" s="4">
        <f t="shared" si="136"/>
        <v>1</v>
      </c>
    </row>
    <row r="8772" spans="1:12" x14ac:dyDescent="0.3">
      <c r="A8772" t="s">
        <v>12</v>
      </c>
      <c r="B8772">
        <v>805</v>
      </c>
      <c r="C8772" t="s">
        <v>13</v>
      </c>
      <c r="D8772" t="s">
        <v>15</v>
      </c>
      <c r="E8772" t="s">
        <v>22</v>
      </c>
      <c r="F8772">
        <v>2026</v>
      </c>
      <c r="G8772" t="s">
        <v>38</v>
      </c>
      <c r="H8772" s="5">
        <v>46044</v>
      </c>
      <c r="I8772" s="3" t="s">
        <v>17</v>
      </c>
      <c r="J8772" s="3">
        <v>79</v>
      </c>
      <c r="K8772" s="3">
        <v>28</v>
      </c>
      <c r="L8772" s="4">
        <f t="shared" ref="L8772:L8835" si="137">K8772/J8772</f>
        <v>0.35443037974683544</v>
      </c>
    </row>
    <row r="8773" spans="1:12" x14ac:dyDescent="0.3">
      <c r="A8773" t="s">
        <v>12</v>
      </c>
      <c r="B8773">
        <v>805</v>
      </c>
      <c r="C8773" t="s">
        <v>13</v>
      </c>
      <c r="D8773" t="s">
        <v>15</v>
      </c>
      <c r="E8773" t="s">
        <v>22</v>
      </c>
      <c r="F8773">
        <v>2026</v>
      </c>
      <c r="G8773" t="s">
        <v>38</v>
      </c>
      <c r="H8773" s="5">
        <v>46044</v>
      </c>
      <c r="I8773" s="3" t="s">
        <v>18</v>
      </c>
      <c r="J8773" s="3">
        <v>261</v>
      </c>
      <c r="K8773" s="3">
        <v>141</v>
      </c>
      <c r="L8773" s="4">
        <f t="shared" si="137"/>
        <v>0.54022988505747127</v>
      </c>
    </row>
    <row r="8774" spans="1:12" x14ac:dyDescent="0.3">
      <c r="A8774" t="s">
        <v>12</v>
      </c>
      <c r="B8774">
        <v>805</v>
      </c>
      <c r="C8774" t="s">
        <v>13</v>
      </c>
      <c r="D8774" t="s">
        <v>15</v>
      </c>
      <c r="E8774" t="s">
        <v>22</v>
      </c>
      <c r="F8774">
        <v>2026</v>
      </c>
      <c r="G8774" t="s">
        <v>38</v>
      </c>
      <c r="H8774" s="5">
        <v>46044</v>
      </c>
      <c r="I8774" s="3" t="s">
        <v>19</v>
      </c>
      <c r="J8774" s="3">
        <v>8</v>
      </c>
      <c r="K8774" s="3">
        <v>7</v>
      </c>
      <c r="L8774" s="4">
        <f t="shared" si="137"/>
        <v>0.875</v>
      </c>
    </row>
    <row r="8775" spans="1:12" x14ac:dyDescent="0.3">
      <c r="A8775" t="s">
        <v>12</v>
      </c>
      <c r="B8775">
        <v>807</v>
      </c>
      <c r="C8775" t="s">
        <v>13</v>
      </c>
      <c r="D8775" t="s">
        <v>15</v>
      </c>
      <c r="E8775" t="s">
        <v>22</v>
      </c>
      <c r="F8775">
        <v>2026</v>
      </c>
      <c r="G8775" t="s">
        <v>38</v>
      </c>
      <c r="H8775" s="5">
        <v>46044</v>
      </c>
      <c r="I8775" s="3" t="s">
        <v>17</v>
      </c>
      <c r="J8775" s="3">
        <v>87</v>
      </c>
      <c r="K8775" s="3">
        <v>55</v>
      </c>
      <c r="L8775" s="4">
        <f t="shared" si="137"/>
        <v>0.63218390804597702</v>
      </c>
    </row>
    <row r="8776" spans="1:12" x14ac:dyDescent="0.3">
      <c r="A8776" t="s">
        <v>12</v>
      </c>
      <c r="B8776">
        <v>807</v>
      </c>
      <c r="C8776" t="s">
        <v>13</v>
      </c>
      <c r="D8776" t="s">
        <v>15</v>
      </c>
      <c r="E8776" t="s">
        <v>22</v>
      </c>
      <c r="F8776">
        <v>2026</v>
      </c>
      <c r="G8776" t="s">
        <v>38</v>
      </c>
      <c r="H8776" s="5">
        <v>46044</v>
      </c>
      <c r="I8776" s="3" t="s">
        <v>18</v>
      </c>
      <c r="J8776" s="3">
        <v>261</v>
      </c>
      <c r="K8776" s="3">
        <v>189</v>
      </c>
      <c r="L8776" s="4">
        <f t="shared" si="137"/>
        <v>0.72413793103448276</v>
      </c>
    </row>
    <row r="8777" spans="1:12" x14ac:dyDescent="0.3">
      <c r="A8777" t="s">
        <v>12</v>
      </c>
      <c r="B8777">
        <v>807</v>
      </c>
      <c r="C8777" t="s">
        <v>13</v>
      </c>
      <c r="D8777" t="s">
        <v>15</v>
      </c>
      <c r="E8777" t="s">
        <v>22</v>
      </c>
      <c r="F8777">
        <v>2026</v>
      </c>
      <c r="G8777" t="s">
        <v>38</v>
      </c>
      <c r="H8777" s="5">
        <v>46044</v>
      </c>
      <c r="I8777" s="3" t="s">
        <v>19</v>
      </c>
      <c r="J8777" s="3">
        <v>8</v>
      </c>
      <c r="K8777" s="3">
        <v>6</v>
      </c>
      <c r="L8777" s="4">
        <f t="shared" si="137"/>
        <v>0.75</v>
      </c>
    </row>
    <row r="8778" spans="1:12" x14ac:dyDescent="0.3">
      <c r="A8778" t="s">
        <v>12</v>
      </c>
      <c r="B8778">
        <v>811</v>
      </c>
      <c r="C8778" t="s">
        <v>13</v>
      </c>
      <c r="D8778" t="s">
        <v>15</v>
      </c>
      <c r="E8778" t="s">
        <v>22</v>
      </c>
      <c r="F8778">
        <v>2026</v>
      </c>
      <c r="G8778" t="s">
        <v>38</v>
      </c>
      <c r="H8778" s="5">
        <v>46044</v>
      </c>
      <c r="I8778" s="3" t="s">
        <v>17</v>
      </c>
      <c r="J8778" s="3">
        <v>60</v>
      </c>
      <c r="K8778" s="3">
        <v>19</v>
      </c>
      <c r="L8778" s="4">
        <f t="shared" si="137"/>
        <v>0.31666666666666665</v>
      </c>
    </row>
    <row r="8779" spans="1:12" x14ac:dyDescent="0.3">
      <c r="A8779" t="s">
        <v>12</v>
      </c>
      <c r="B8779">
        <v>811</v>
      </c>
      <c r="C8779" t="s">
        <v>13</v>
      </c>
      <c r="D8779" t="s">
        <v>15</v>
      </c>
      <c r="E8779" t="s">
        <v>22</v>
      </c>
      <c r="F8779">
        <v>2026</v>
      </c>
      <c r="G8779" t="s">
        <v>38</v>
      </c>
      <c r="H8779" s="5">
        <v>46044</v>
      </c>
      <c r="I8779" s="3" t="s">
        <v>18</v>
      </c>
      <c r="J8779" s="3">
        <v>201</v>
      </c>
      <c r="K8779" s="3">
        <v>71</v>
      </c>
      <c r="L8779" s="4">
        <f t="shared" si="137"/>
        <v>0.35323383084577115</v>
      </c>
    </row>
    <row r="8780" spans="1:12" x14ac:dyDescent="0.3">
      <c r="A8780" t="s">
        <v>12</v>
      </c>
      <c r="B8780">
        <v>801</v>
      </c>
      <c r="C8780" t="s">
        <v>13</v>
      </c>
      <c r="D8780" t="s">
        <v>15</v>
      </c>
      <c r="E8780" t="s">
        <v>20</v>
      </c>
      <c r="F8780">
        <v>2026</v>
      </c>
      <c r="G8780" t="s">
        <v>38</v>
      </c>
      <c r="H8780" s="5">
        <v>46045</v>
      </c>
      <c r="I8780" s="3" t="s">
        <v>17</v>
      </c>
      <c r="J8780" s="3">
        <v>87</v>
      </c>
      <c r="K8780" s="3">
        <v>45</v>
      </c>
      <c r="L8780" s="4">
        <f t="shared" si="137"/>
        <v>0.51724137931034486</v>
      </c>
    </row>
    <row r="8781" spans="1:12" x14ac:dyDescent="0.3">
      <c r="A8781" t="s">
        <v>12</v>
      </c>
      <c r="B8781">
        <v>801</v>
      </c>
      <c r="C8781" t="s">
        <v>13</v>
      </c>
      <c r="D8781" t="s">
        <v>15</v>
      </c>
      <c r="E8781" t="s">
        <v>20</v>
      </c>
      <c r="F8781">
        <v>2026</v>
      </c>
      <c r="G8781" t="s">
        <v>38</v>
      </c>
      <c r="H8781" s="5">
        <v>46045</v>
      </c>
      <c r="I8781" s="3" t="s">
        <v>18</v>
      </c>
      <c r="J8781" s="3">
        <v>439</v>
      </c>
      <c r="K8781" s="3">
        <v>206</v>
      </c>
      <c r="L8781" s="4">
        <f t="shared" si="137"/>
        <v>0.46924829157175396</v>
      </c>
    </row>
    <row r="8782" spans="1:12" x14ac:dyDescent="0.3">
      <c r="A8782" t="s">
        <v>12</v>
      </c>
      <c r="B8782">
        <v>801</v>
      </c>
      <c r="C8782" t="s">
        <v>13</v>
      </c>
      <c r="D8782" t="s">
        <v>15</v>
      </c>
      <c r="E8782" t="s">
        <v>20</v>
      </c>
      <c r="F8782">
        <v>2026</v>
      </c>
      <c r="G8782" t="s">
        <v>38</v>
      </c>
      <c r="H8782" s="5">
        <v>46045</v>
      </c>
      <c r="I8782" s="3" t="s">
        <v>19</v>
      </c>
      <c r="J8782" s="3">
        <v>8</v>
      </c>
      <c r="K8782" s="3">
        <v>8</v>
      </c>
      <c r="L8782" s="4">
        <f t="shared" si="137"/>
        <v>1</v>
      </c>
    </row>
    <row r="8783" spans="1:12" x14ac:dyDescent="0.3">
      <c r="A8783" t="s">
        <v>12</v>
      </c>
      <c r="B8783">
        <v>801</v>
      </c>
      <c r="C8783" t="s">
        <v>13</v>
      </c>
      <c r="D8783" t="s">
        <v>15</v>
      </c>
      <c r="E8783" t="s">
        <v>20</v>
      </c>
      <c r="F8783">
        <v>2026</v>
      </c>
      <c r="G8783" t="s">
        <v>38</v>
      </c>
      <c r="H8783" s="5">
        <v>46045</v>
      </c>
      <c r="I8783" s="3" t="s">
        <v>21</v>
      </c>
      <c r="J8783" s="3">
        <v>8</v>
      </c>
      <c r="K8783" s="3">
        <v>1</v>
      </c>
      <c r="L8783" s="4">
        <f t="shared" si="137"/>
        <v>0.125</v>
      </c>
    </row>
    <row r="8784" spans="1:12" x14ac:dyDescent="0.3">
      <c r="A8784" t="s">
        <v>12</v>
      </c>
      <c r="B8784">
        <v>809</v>
      </c>
      <c r="C8784" t="s">
        <v>13</v>
      </c>
      <c r="D8784" t="s">
        <v>15</v>
      </c>
      <c r="E8784" t="s">
        <v>22</v>
      </c>
      <c r="F8784">
        <v>2026</v>
      </c>
      <c r="G8784" t="s">
        <v>38</v>
      </c>
      <c r="H8784" s="5">
        <v>46045</v>
      </c>
      <c r="I8784" s="3" t="s">
        <v>17</v>
      </c>
      <c r="J8784" s="3">
        <v>87</v>
      </c>
      <c r="K8784" s="3">
        <v>28</v>
      </c>
      <c r="L8784" s="4">
        <f t="shared" si="137"/>
        <v>0.32183908045977011</v>
      </c>
    </row>
    <row r="8785" spans="1:12" x14ac:dyDescent="0.3">
      <c r="A8785" t="s">
        <v>12</v>
      </c>
      <c r="B8785">
        <v>809</v>
      </c>
      <c r="C8785" t="s">
        <v>13</v>
      </c>
      <c r="D8785" t="s">
        <v>15</v>
      </c>
      <c r="E8785" t="s">
        <v>22</v>
      </c>
      <c r="F8785">
        <v>2026</v>
      </c>
      <c r="G8785" t="s">
        <v>38</v>
      </c>
      <c r="H8785" s="5">
        <v>46045</v>
      </c>
      <c r="I8785" s="3" t="s">
        <v>18</v>
      </c>
      <c r="J8785" s="3">
        <v>261</v>
      </c>
      <c r="K8785" s="3">
        <v>135</v>
      </c>
      <c r="L8785" s="4">
        <f t="shared" si="137"/>
        <v>0.51724137931034486</v>
      </c>
    </row>
    <row r="8786" spans="1:12" x14ac:dyDescent="0.3">
      <c r="A8786" t="s">
        <v>12</v>
      </c>
      <c r="B8786">
        <v>809</v>
      </c>
      <c r="C8786" t="s">
        <v>13</v>
      </c>
      <c r="D8786" t="s">
        <v>15</v>
      </c>
      <c r="E8786" t="s">
        <v>22</v>
      </c>
      <c r="F8786">
        <v>2026</v>
      </c>
      <c r="G8786" t="s">
        <v>38</v>
      </c>
      <c r="H8786" s="5">
        <v>46045</v>
      </c>
      <c r="I8786" s="3" t="s">
        <v>19</v>
      </c>
      <c r="J8786" s="3">
        <v>8</v>
      </c>
      <c r="K8786" s="3">
        <v>8</v>
      </c>
      <c r="L8786" s="4">
        <f t="shared" si="137"/>
        <v>1</v>
      </c>
    </row>
    <row r="8787" spans="1:12" x14ac:dyDescent="0.3">
      <c r="A8787" t="s">
        <v>12</v>
      </c>
      <c r="B8787">
        <v>815</v>
      </c>
      <c r="C8787" t="s">
        <v>13</v>
      </c>
      <c r="D8787" t="s">
        <v>15</v>
      </c>
      <c r="E8787" t="s">
        <v>20</v>
      </c>
      <c r="F8787">
        <v>2026</v>
      </c>
      <c r="G8787" t="s">
        <v>38</v>
      </c>
      <c r="H8787" s="5">
        <v>46045</v>
      </c>
      <c r="I8787" s="3" t="s">
        <v>17</v>
      </c>
      <c r="J8787" s="3">
        <v>87</v>
      </c>
      <c r="K8787" s="3">
        <v>82</v>
      </c>
      <c r="L8787" s="4">
        <f t="shared" si="137"/>
        <v>0.94252873563218387</v>
      </c>
    </row>
    <row r="8788" spans="1:12" x14ac:dyDescent="0.3">
      <c r="A8788" t="s">
        <v>12</v>
      </c>
      <c r="B8788">
        <v>815</v>
      </c>
      <c r="C8788" t="s">
        <v>13</v>
      </c>
      <c r="D8788" t="s">
        <v>15</v>
      </c>
      <c r="E8788" t="s">
        <v>20</v>
      </c>
      <c r="F8788">
        <v>2026</v>
      </c>
      <c r="G8788" t="s">
        <v>38</v>
      </c>
      <c r="H8788" s="5">
        <v>46045</v>
      </c>
      <c r="I8788" s="3" t="s">
        <v>18</v>
      </c>
      <c r="J8788" s="3">
        <v>503</v>
      </c>
      <c r="K8788" s="3">
        <v>236</v>
      </c>
      <c r="L8788" s="4">
        <f t="shared" si="137"/>
        <v>0.46918489065606361</v>
      </c>
    </row>
    <row r="8789" spans="1:12" x14ac:dyDescent="0.3">
      <c r="A8789" t="s">
        <v>12</v>
      </c>
      <c r="B8789">
        <v>815</v>
      </c>
      <c r="C8789" t="s">
        <v>13</v>
      </c>
      <c r="D8789" t="s">
        <v>15</v>
      </c>
      <c r="E8789" t="s">
        <v>20</v>
      </c>
      <c r="F8789">
        <v>2026</v>
      </c>
      <c r="G8789" t="s">
        <v>38</v>
      </c>
      <c r="H8789" s="5">
        <v>46045</v>
      </c>
      <c r="I8789" s="3" t="s">
        <v>19</v>
      </c>
      <c r="J8789" s="3">
        <v>8</v>
      </c>
      <c r="K8789" s="3">
        <v>8</v>
      </c>
      <c r="L8789" s="4">
        <f t="shared" si="137"/>
        <v>1</v>
      </c>
    </row>
    <row r="8790" spans="1:12" x14ac:dyDescent="0.3">
      <c r="A8790" t="s">
        <v>12</v>
      </c>
      <c r="B8790">
        <v>817</v>
      </c>
      <c r="C8790" t="s">
        <v>13</v>
      </c>
      <c r="D8790" t="s">
        <v>15</v>
      </c>
      <c r="E8790" t="s">
        <v>20</v>
      </c>
      <c r="F8790">
        <v>2026</v>
      </c>
      <c r="G8790" t="s">
        <v>38</v>
      </c>
      <c r="H8790" s="5">
        <v>46045</v>
      </c>
      <c r="I8790" s="3" t="s">
        <v>17</v>
      </c>
      <c r="J8790" s="3">
        <v>87</v>
      </c>
      <c r="K8790" s="3">
        <v>44</v>
      </c>
      <c r="L8790" s="4">
        <f t="shared" si="137"/>
        <v>0.50574712643678166</v>
      </c>
    </row>
    <row r="8791" spans="1:12" x14ac:dyDescent="0.3">
      <c r="A8791" t="s">
        <v>12</v>
      </c>
      <c r="B8791">
        <v>817</v>
      </c>
      <c r="C8791" t="s">
        <v>13</v>
      </c>
      <c r="D8791" t="s">
        <v>15</v>
      </c>
      <c r="E8791" t="s">
        <v>20</v>
      </c>
      <c r="F8791">
        <v>2026</v>
      </c>
      <c r="G8791" t="s">
        <v>38</v>
      </c>
      <c r="H8791" s="5">
        <v>46045</v>
      </c>
      <c r="I8791" s="3" t="s">
        <v>18</v>
      </c>
      <c r="J8791" s="3">
        <v>236</v>
      </c>
      <c r="K8791" s="3">
        <v>161</v>
      </c>
      <c r="L8791" s="4">
        <f t="shared" si="137"/>
        <v>0.68220338983050843</v>
      </c>
    </row>
    <row r="8792" spans="1:12" x14ac:dyDescent="0.3">
      <c r="A8792" t="s">
        <v>12</v>
      </c>
      <c r="B8792">
        <v>817</v>
      </c>
      <c r="C8792" t="s">
        <v>13</v>
      </c>
      <c r="D8792" t="s">
        <v>15</v>
      </c>
      <c r="E8792" t="s">
        <v>20</v>
      </c>
      <c r="F8792">
        <v>2026</v>
      </c>
      <c r="G8792" t="s">
        <v>38</v>
      </c>
      <c r="H8792" s="5">
        <v>46045</v>
      </c>
      <c r="I8792" s="3" t="s">
        <v>19</v>
      </c>
      <c r="J8792" s="3">
        <v>8</v>
      </c>
      <c r="K8792" s="3">
        <v>7</v>
      </c>
      <c r="L8792" s="4">
        <f t="shared" si="137"/>
        <v>0.875</v>
      </c>
    </row>
    <row r="8793" spans="1:12" x14ac:dyDescent="0.3">
      <c r="A8793" t="s">
        <v>12</v>
      </c>
      <c r="B8793">
        <v>803</v>
      </c>
      <c r="C8793" t="s">
        <v>13</v>
      </c>
      <c r="D8793" t="s">
        <v>15</v>
      </c>
      <c r="E8793" t="s">
        <v>20</v>
      </c>
      <c r="F8793">
        <v>2026</v>
      </c>
      <c r="G8793" t="s">
        <v>38</v>
      </c>
      <c r="H8793" s="5">
        <v>46045</v>
      </c>
      <c r="I8793" s="3" t="s">
        <v>17</v>
      </c>
      <c r="J8793" s="3">
        <v>52</v>
      </c>
      <c r="K8793" s="3">
        <v>52</v>
      </c>
      <c r="L8793" s="4">
        <f t="shared" si="137"/>
        <v>1</v>
      </c>
    </row>
    <row r="8794" spans="1:12" x14ac:dyDescent="0.3">
      <c r="A8794" t="s">
        <v>12</v>
      </c>
      <c r="B8794">
        <v>803</v>
      </c>
      <c r="C8794" t="s">
        <v>13</v>
      </c>
      <c r="D8794" t="s">
        <v>15</v>
      </c>
      <c r="E8794" t="s">
        <v>20</v>
      </c>
      <c r="F8794">
        <v>2026</v>
      </c>
      <c r="G8794" t="s">
        <v>38</v>
      </c>
      <c r="H8794" s="5">
        <v>46045</v>
      </c>
      <c r="I8794" s="3" t="s">
        <v>18</v>
      </c>
      <c r="J8794" s="3">
        <v>386</v>
      </c>
      <c r="K8794" s="3">
        <v>303</v>
      </c>
      <c r="L8794" s="4">
        <f t="shared" si="137"/>
        <v>0.78497409326424872</v>
      </c>
    </row>
    <row r="8795" spans="1:12" x14ac:dyDescent="0.3">
      <c r="A8795" t="s">
        <v>12</v>
      </c>
      <c r="B8795">
        <v>805</v>
      </c>
      <c r="C8795" t="s">
        <v>13</v>
      </c>
      <c r="D8795" t="s">
        <v>15</v>
      </c>
      <c r="E8795" t="s">
        <v>20</v>
      </c>
      <c r="F8795">
        <v>2026</v>
      </c>
      <c r="G8795" t="s">
        <v>38</v>
      </c>
      <c r="H8795" s="5">
        <v>46045</v>
      </c>
      <c r="I8795" s="3" t="s">
        <v>17</v>
      </c>
      <c r="J8795" s="3">
        <v>87</v>
      </c>
      <c r="K8795" s="3">
        <v>36</v>
      </c>
      <c r="L8795" s="4">
        <f t="shared" si="137"/>
        <v>0.41379310344827586</v>
      </c>
    </row>
    <row r="8796" spans="1:12" x14ac:dyDescent="0.3">
      <c r="A8796" t="s">
        <v>12</v>
      </c>
      <c r="B8796">
        <v>805</v>
      </c>
      <c r="C8796" t="s">
        <v>13</v>
      </c>
      <c r="D8796" t="s">
        <v>15</v>
      </c>
      <c r="E8796" t="s">
        <v>20</v>
      </c>
      <c r="F8796">
        <v>2026</v>
      </c>
      <c r="G8796" t="s">
        <v>38</v>
      </c>
      <c r="H8796" s="5">
        <v>46045</v>
      </c>
      <c r="I8796" s="3" t="s">
        <v>18</v>
      </c>
      <c r="J8796" s="3">
        <v>509</v>
      </c>
      <c r="K8796" s="3">
        <v>181</v>
      </c>
      <c r="L8796" s="4">
        <f t="shared" si="137"/>
        <v>0.35559921414538309</v>
      </c>
    </row>
    <row r="8797" spans="1:12" x14ac:dyDescent="0.3">
      <c r="A8797" t="s">
        <v>12</v>
      </c>
      <c r="B8797">
        <v>805</v>
      </c>
      <c r="C8797" t="s">
        <v>13</v>
      </c>
      <c r="D8797" t="s">
        <v>15</v>
      </c>
      <c r="E8797" t="s">
        <v>20</v>
      </c>
      <c r="F8797">
        <v>2026</v>
      </c>
      <c r="G8797" t="s">
        <v>38</v>
      </c>
      <c r="H8797" s="5">
        <v>46045</v>
      </c>
      <c r="I8797" s="3" t="s">
        <v>19</v>
      </c>
      <c r="J8797" s="3">
        <v>8</v>
      </c>
      <c r="K8797" s="3">
        <v>8</v>
      </c>
      <c r="L8797" s="4">
        <f t="shared" si="137"/>
        <v>1</v>
      </c>
    </row>
    <row r="8798" spans="1:12" x14ac:dyDescent="0.3">
      <c r="A8798" t="s">
        <v>12</v>
      </c>
      <c r="B8798">
        <v>807</v>
      </c>
      <c r="C8798" t="s">
        <v>13</v>
      </c>
      <c r="D8798" t="s">
        <v>15</v>
      </c>
      <c r="E8798" t="s">
        <v>20</v>
      </c>
      <c r="F8798">
        <v>2026</v>
      </c>
      <c r="G8798" t="s">
        <v>38</v>
      </c>
      <c r="H8798" s="5">
        <v>46045</v>
      </c>
      <c r="I8798" s="3" t="s">
        <v>17</v>
      </c>
      <c r="J8798" s="3">
        <v>60</v>
      </c>
      <c r="K8798" s="3">
        <v>60</v>
      </c>
      <c r="L8798" s="4">
        <f t="shared" si="137"/>
        <v>1</v>
      </c>
    </row>
    <row r="8799" spans="1:12" x14ac:dyDescent="0.3">
      <c r="A8799" t="s">
        <v>12</v>
      </c>
      <c r="B8799">
        <v>807</v>
      </c>
      <c r="C8799" t="s">
        <v>13</v>
      </c>
      <c r="D8799" t="s">
        <v>15</v>
      </c>
      <c r="E8799" t="s">
        <v>20</v>
      </c>
      <c r="F8799">
        <v>2026</v>
      </c>
      <c r="G8799" t="s">
        <v>38</v>
      </c>
      <c r="H8799" s="5">
        <v>46045</v>
      </c>
      <c r="I8799" s="3" t="s">
        <v>18</v>
      </c>
      <c r="J8799" s="3">
        <v>347</v>
      </c>
      <c r="K8799" s="3">
        <v>260</v>
      </c>
      <c r="L8799" s="4">
        <f t="shared" si="137"/>
        <v>0.74927953890489918</v>
      </c>
    </row>
    <row r="8800" spans="1:12" x14ac:dyDescent="0.3">
      <c r="A8800" t="s">
        <v>12</v>
      </c>
      <c r="B8800">
        <v>807</v>
      </c>
      <c r="C8800" t="s">
        <v>13</v>
      </c>
      <c r="D8800" t="s">
        <v>15</v>
      </c>
      <c r="E8800" t="s">
        <v>20</v>
      </c>
      <c r="F8800">
        <v>2026</v>
      </c>
      <c r="G8800" t="s">
        <v>38</v>
      </c>
      <c r="H8800" s="5">
        <v>46045</v>
      </c>
      <c r="I8800" s="3" t="s">
        <v>21</v>
      </c>
      <c r="J8800" s="3">
        <v>8</v>
      </c>
      <c r="K8800" s="3">
        <v>1</v>
      </c>
      <c r="L8800" s="4">
        <f t="shared" si="137"/>
        <v>0.125</v>
      </c>
    </row>
    <row r="8801" spans="1:12" x14ac:dyDescent="0.3">
      <c r="A8801" t="s">
        <v>12</v>
      </c>
      <c r="B8801">
        <v>811</v>
      </c>
      <c r="C8801" t="s">
        <v>13</v>
      </c>
      <c r="D8801" t="s">
        <v>15</v>
      </c>
      <c r="E8801" t="s">
        <v>20</v>
      </c>
      <c r="F8801">
        <v>2026</v>
      </c>
      <c r="G8801" t="s">
        <v>38</v>
      </c>
      <c r="H8801" s="5">
        <v>46045</v>
      </c>
      <c r="I8801" s="3" t="s">
        <v>17</v>
      </c>
      <c r="J8801" s="3">
        <v>60</v>
      </c>
      <c r="K8801" s="3">
        <v>20</v>
      </c>
      <c r="L8801" s="4">
        <f t="shared" si="137"/>
        <v>0.33333333333333331</v>
      </c>
    </row>
    <row r="8802" spans="1:12" x14ac:dyDescent="0.3">
      <c r="A8802" t="s">
        <v>12</v>
      </c>
      <c r="B8802">
        <v>811</v>
      </c>
      <c r="C8802" t="s">
        <v>13</v>
      </c>
      <c r="D8802" t="s">
        <v>15</v>
      </c>
      <c r="E8802" t="s">
        <v>20</v>
      </c>
      <c r="F8802">
        <v>2026</v>
      </c>
      <c r="G8802" t="s">
        <v>38</v>
      </c>
      <c r="H8802" s="5">
        <v>46045</v>
      </c>
      <c r="I8802" s="3" t="s">
        <v>18</v>
      </c>
      <c r="J8802" s="3">
        <v>267</v>
      </c>
      <c r="K8802" s="3">
        <v>95</v>
      </c>
      <c r="L8802" s="4">
        <f t="shared" si="137"/>
        <v>0.35580524344569286</v>
      </c>
    </row>
    <row r="8803" spans="1:12" x14ac:dyDescent="0.3">
      <c r="A8803" t="s">
        <v>12</v>
      </c>
      <c r="B8803">
        <v>803</v>
      </c>
      <c r="C8803" t="s">
        <v>13</v>
      </c>
      <c r="D8803" t="s">
        <v>15</v>
      </c>
      <c r="E8803" t="s">
        <v>20</v>
      </c>
      <c r="F8803">
        <v>2026</v>
      </c>
      <c r="G8803" t="s">
        <v>38</v>
      </c>
      <c r="H8803" s="5">
        <v>46046</v>
      </c>
      <c r="I8803" s="3" t="s">
        <v>17</v>
      </c>
      <c r="J8803" s="3">
        <v>87</v>
      </c>
      <c r="K8803" s="3">
        <v>48</v>
      </c>
      <c r="L8803" s="4">
        <f t="shared" si="137"/>
        <v>0.55172413793103448</v>
      </c>
    </row>
    <row r="8804" spans="1:12" x14ac:dyDescent="0.3">
      <c r="A8804" t="s">
        <v>12</v>
      </c>
      <c r="B8804">
        <v>803</v>
      </c>
      <c r="C8804" t="s">
        <v>13</v>
      </c>
      <c r="D8804" t="s">
        <v>15</v>
      </c>
      <c r="E8804" t="s">
        <v>20</v>
      </c>
      <c r="F8804">
        <v>2026</v>
      </c>
      <c r="G8804" t="s">
        <v>38</v>
      </c>
      <c r="H8804" s="5">
        <v>46046</v>
      </c>
      <c r="I8804" s="3" t="s">
        <v>18</v>
      </c>
      <c r="J8804" s="3">
        <v>352</v>
      </c>
      <c r="K8804" s="3">
        <v>162</v>
      </c>
      <c r="L8804" s="4">
        <f t="shared" si="137"/>
        <v>0.46022727272727271</v>
      </c>
    </row>
    <row r="8805" spans="1:12" x14ac:dyDescent="0.3">
      <c r="A8805" t="s">
        <v>12</v>
      </c>
      <c r="B8805">
        <v>803</v>
      </c>
      <c r="C8805" t="s">
        <v>13</v>
      </c>
      <c r="D8805" t="s">
        <v>15</v>
      </c>
      <c r="E8805" t="s">
        <v>20</v>
      </c>
      <c r="F8805">
        <v>2026</v>
      </c>
      <c r="G8805" t="s">
        <v>38</v>
      </c>
      <c r="H8805" s="5">
        <v>46046</v>
      </c>
      <c r="I8805" s="3" t="s">
        <v>19</v>
      </c>
      <c r="J8805" s="3">
        <v>8</v>
      </c>
      <c r="K8805" s="3">
        <v>6</v>
      </c>
      <c r="L8805" s="4">
        <f t="shared" si="137"/>
        <v>0.75</v>
      </c>
    </row>
    <row r="8806" spans="1:12" x14ac:dyDescent="0.3">
      <c r="A8806" t="s">
        <v>12</v>
      </c>
      <c r="B8806">
        <v>801</v>
      </c>
      <c r="C8806" t="s">
        <v>13</v>
      </c>
      <c r="D8806" t="s">
        <v>15</v>
      </c>
      <c r="E8806" t="s">
        <v>20</v>
      </c>
      <c r="F8806">
        <v>2026</v>
      </c>
      <c r="G8806" t="s">
        <v>38</v>
      </c>
      <c r="H8806" s="5">
        <v>46046</v>
      </c>
      <c r="I8806" s="3" t="s">
        <v>17</v>
      </c>
      <c r="J8806" s="3">
        <v>87</v>
      </c>
      <c r="K8806" s="3">
        <v>21</v>
      </c>
      <c r="L8806" s="4">
        <f t="shared" si="137"/>
        <v>0.2413793103448276</v>
      </c>
    </row>
    <row r="8807" spans="1:12" x14ac:dyDescent="0.3">
      <c r="A8807" t="s">
        <v>12</v>
      </c>
      <c r="B8807">
        <v>801</v>
      </c>
      <c r="C8807" t="s">
        <v>13</v>
      </c>
      <c r="D8807" t="s">
        <v>15</v>
      </c>
      <c r="E8807" t="s">
        <v>20</v>
      </c>
      <c r="F8807">
        <v>2026</v>
      </c>
      <c r="G8807" t="s">
        <v>38</v>
      </c>
      <c r="H8807" s="5">
        <v>46046</v>
      </c>
      <c r="I8807" s="3" t="s">
        <v>18</v>
      </c>
      <c r="J8807" s="3">
        <v>338</v>
      </c>
      <c r="K8807" s="3">
        <v>129</v>
      </c>
      <c r="L8807" s="4">
        <f t="shared" si="137"/>
        <v>0.38165680473372782</v>
      </c>
    </row>
    <row r="8808" spans="1:12" x14ac:dyDescent="0.3">
      <c r="A8808" t="s">
        <v>12</v>
      </c>
      <c r="B8808">
        <v>801</v>
      </c>
      <c r="C8808" t="s">
        <v>13</v>
      </c>
      <c r="D8808" t="s">
        <v>15</v>
      </c>
      <c r="E8808" t="s">
        <v>20</v>
      </c>
      <c r="F8808">
        <v>2026</v>
      </c>
      <c r="G8808" t="s">
        <v>38</v>
      </c>
      <c r="H8808" s="5">
        <v>46046</v>
      </c>
      <c r="I8808" s="3" t="s">
        <v>19</v>
      </c>
      <c r="J8808" s="3">
        <v>8</v>
      </c>
      <c r="K8808" s="3">
        <v>3</v>
      </c>
      <c r="L8808" s="4">
        <f t="shared" si="137"/>
        <v>0.375</v>
      </c>
    </row>
    <row r="8809" spans="1:12" x14ac:dyDescent="0.3">
      <c r="A8809" t="s">
        <v>12</v>
      </c>
      <c r="B8809">
        <v>801</v>
      </c>
      <c r="C8809" t="s">
        <v>13</v>
      </c>
      <c r="D8809" t="s">
        <v>15</v>
      </c>
      <c r="E8809" t="s">
        <v>20</v>
      </c>
      <c r="F8809">
        <v>2026</v>
      </c>
      <c r="G8809" t="s">
        <v>38</v>
      </c>
      <c r="H8809" s="5">
        <v>46046</v>
      </c>
      <c r="I8809" s="3" t="s">
        <v>21</v>
      </c>
      <c r="J8809" s="3">
        <v>8</v>
      </c>
      <c r="K8809" s="3">
        <v>1</v>
      </c>
      <c r="L8809" s="4">
        <f t="shared" si="137"/>
        <v>0.125</v>
      </c>
    </row>
    <row r="8810" spans="1:12" x14ac:dyDescent="0.3">
      <c r="A8810" t="s">
        <v>12</v>
      </c>
      <c r="B8810">
        <v>809</v>
      </c>
      <c r="C8810" t="s">
        <v>13</v>
      </c>
      <c r="D8810" t="s">
        <v>15</v>
      </c>
      <c r="E8810" t="s">
        <v>20</v>
      </c>
      <c r="F8810">
        <v>2026</v>
      </c>
      <c r="G8810" t="s">
        <v>38</v>
      </c>
      <c r="H8810" s="5">
        <v>46046</v>
      </c>
      <c r="I8810" s="3" t="s">
        <v>17</v>
      </c>
      <c r="J8810" s="3">
        <v>79</v>
      </c>
      <c r="K8810" s="3">
        <v>35</v>
      </c>
      <c r="L8810" s="4">
        <f t="shared" si="137"/>
        <v>0.44303797468354428</v>
      </c>
    </row>
    <row r="8811" spans="1:12" x14ac:dyDescent="0.3">
      <c r="A8811" t="s">
        <v>12</v>
      </c>
      <c r="B8811">
        <v>809</v>
      </c>
      <c r="C8811" t="s">
        <v>13</v>
      </c>
      <c r="D8811" t="s">
        <v>15</v>
      </c>
      <c r="E8811" t="s">
        <v>20</v>
      </c>
      <c r="F8811">
        <v>2026</v>
      </c>
      <c r="G8811" t="s">
        <v>38</v>
      </c>
      <c r="H8811" s="5">
        <v>46046</v>
      </c>
      <c r="I8811" s="3" t="s">
        <v>18</v>
      </c>
      <c r="J8811" s="3">
        <v>261</v>
      </c>
      <c r="K8811" s="3">
        <v>151</v>
      </c>
      <c r="L8811" s="4">
        <f t="shared" si="137"/>
        <v>0.57854406130268199</v>
      </c>
    </row>
    <row r="8812" spans="1:12" x14ac:dyDescent="0.3">
      <c r="A8812" t="s">
        <v>12</v>
      </c>
      <c r="B8812">
        <v>809</v>
      </c>
      <c r="C8812" t="s">
        <v>13</v>
      </c>
      <c r="D8812" t="s">
        <v>15</v>
      </c>
      <c r="E8812" t="s">
        <v>20</v>
      </c>
      <c r="F8812">
        <v>2026</v>
      </c>
      <c r="G8812" t="s">
        <v>38</v>
      </c>
      <c r="H8812" s="5">
        <v>46046</v>
      </c>
      <c r="I8812" s="3" t="s">
        <v>19</v>
      </c>
      <c r="J8812" s="3">
        <v>8</v>
      </c>
      <c r="K8812" s="3">
        <v>8</v>
      </c>
      <c r="L8812" s="4">
        <f t="shared" si="137"/>
        <v>1</v>
      </c>
    </row>
    <row r="8813" spans="1:12" x14ac:dyDescent="0.3">
      <c r="A8813" t="s">
        <v>12</v>
      </c>
      <c r="B8813">
        <v>815</v>
      </c>
      <c r="C8813" t="s">
        <v>13</v>
      </c>
      <c r="D8813" t="s">
        <v>15</v>
      </c>
      <c r="E8813" t="s">
        <v>20</v>
      </c>
      <c r="F8813">
        <v>2026</v>
      </c>
      <c r="G8813" t="s">
        <v>38</v>
      </c>
      <c r="H8813" s="5">
        <v>46046</v>
      </c>
      <c r="I8813" s="3" t="s">
        <v>17</v>
      </c>
      <c r="J8813" s="3">
        <v>79</v>
      </c>
      <c r="K8813" s="3">
        <v>25</v>
      </c>
      <c r="L8813" s="4">
        <f t="shared" si="137"/>
        <v>0.31645569620253167</v>
      </c>
    </row>
    <row r="8814" spans="1:12" x14ac:dyDescent="0.3">
      <c r="A8814" t="s">
        <v>12</v>
      </c>
      <c r="B8814">
        <v>815</v>
      </c>
      <c r="C8814" t="s">
        <v>13</v>
      </c>
      <c r="D8814" t="s">
        <v>15</v>
      </c>
      <c r="E8814" t="s">
        <v>20</v>
      </c>
      <c r="F8814">
        <v>2026</v>
      </c>
      <c r="G8814" t="s">
        <v>38</v>
      </c>
      <c r="H8814" s="5">
        <v>46046</v>
      </c>
      <c r="I8814" s="3" t="s">
        <v>18</v>
      </c>
      <c r="J8814" s="3">
        <v>498</v>
      </c>
      <c r="K8814" s="3">
        <v>175</v>
      </c>
      <c r="L8814" s="4">
        <f t="shared" si="137"/>
        <v>0.35140562248995982</v>
      </c>
    </row>
    <row r="8815" spans="1:12" x14ac:dyDescent="0.3">
      <c r="A8815" t="s">
        <v>12</v>
      </c>
      <c r="B8815">
        <v>815</v>
      </c>
      <c r="C8815" t="s">
        <v>13</v>
      </c>
      <c r="D8815" t="s">
        <v>15</v>
      </c>
      <c r="E8815" t="s">
        <v>20</v>
      </c>
      <c r="F8815">
        <v>2026</v>
      </c>
      <c r="G8815" t="s">
        <v>38</v>
      </c>
      <c r="H8815" s="5">
        <v>46046</v>
      </c>
      <c r="I8815" s="3" t="s">
        <v>19</v>
      </c>
      <c r="J8815" s="3">
        <v>8</v>
      </c>
      <c r="K8815" s="3">
        <v>7</v>
      </c>
      <c r="L8815" s="4">
        <f t="shared" si="137"/>
        <v>0.875</v>
      </c>
    </row>
    <row r="8816" spans="1:12" x14ac:dyDescent="0.3">
      <c r="A8816" t="s">
        <v>12</v>
      </c>
      <c r="B8816">
        <v>817</v>
      </c>
      <c r="C8816" t="s">
        <v>13</v>
      </c>
      <c r="D8816" t="s">
        <v>15</v>
      </c>
      <c r="E8816" t="s">
        <v>20</v>
      </c>
      <c r="F8816">
        <v>2026</v>
      </c>
      <c r="G8816" t="s">
        <v>38</v>
      </c>
      <c r="H8816" s="5">
        <v>46046</v>
      </c>
      <c r="I8816" s="3" t="s">
        <v>17</v>
      </c>
      <c r="J8816" s="3">
        <v>87</v>
      </c>
      <c r="K8816" s="3">
        <v>34</v>
      </c>
      <c r="L8816" s="4">
        <f t="shared" si="137"/>
        <v>0.39080459770114945</v>
      </c>
    </row>
    <row r="8817" spans="1:12" x14ac:dyDescent="0.3">
      <c r="A8817" t="s">
        <v>12</v>
      </c>
      <c r="B8817">
        <v>817</v>
      </c>
      <c r="C8817" t="s">
        <v>13</v>
      </c>
      <c r="D8817" t="s">
        <v>15</v>
      </c>
      <c r="E8817" t="s">
        <v>20</v>
      </c>
      <c r="F8817">
        <v>2026</v>
      </c>
      <c r="G8817" t="s">
        <v>38</v>
      </c>
      <c r="H8817" s="5">
        <v>46046</v>
      </c>
      <c r="I8817" s="3" t="s">
        <v>18</v>
      </c>
      <c r="J8817" s="3">
        <v>338</v>
      </c>
      <c r="K8817" s="3">
        <v>277</v>
      </c>
      <c r="L8817" s="4">
        <f t="shared" si="137"/>
        <v>0.81952662721893488</v>
      </c>
    </row>
    <row r="8818" spans="1:12" x14ac:dyDescent="0.3">
      <c r="A8818" t="s">
        <v>12</v>
      </c>
      <c r="B8818">
        <v>817</v>
      </c>
      <c r="C8818" t="s">
        <v>13</v>
      </c>
      <c r="D8818" t="s">
        <v>15</v>
      </c>
      <c r="E8818" t="s">
        <v>20</v>
      </c>
      <c r="F8818">
        <v>2026</v>
      </c>
      <c r="G8818" t="s">
        <v>38</v>
      </c>
      <c r="H8818" s="5">
        <v>46046</v>
      </c>
      <c r="I8818" s="3" t="s">
        <v>19</v>
      </c>
      <c r="J8818" s="3">
        <v>8</v>
      </c>
      <c r="K8818" s="3">
        <v>8</v>
      </c>
      <c r="L8818" s="4">
        <f t="shared" si="137"/>
        <v>1</v>
      </c>
    </row>
    <row r="8819" spans="1:12" x14ac:dyDescent="0.3">
      <c r="A8819" t="s">
        <v>12</v>
      </c>
      <c r="B8819">
        <v>817</v>
      </c>
      <c r="C8819" t="s">
        <v>13</v>
      </c>
      <c r="D8819" t="s">
        <v>15</v>
      </c>
      <c r="E8819" t="s">
        <v>20</v>
      </c>
      <c r="F8819">
        <v>2026</v>
      </c>
      <c r="G8819" t="s">
        <v>38</v>
      </c>
      <c r="H8819" s="5">
        <v>46046</v>
      </c>
      <c r="I8819" s="3" t="s">
        <v>21</v>
      </c>
      <c r="J8819" s="3">
        <v>8</v>
      </c>
      <c r="K8819" s="3">
        <v>1</v>
      </c>
      <c r="L8819" s="4">
        <f t="shared" si="137"/>
        <v>0.125</v>
      </c>
    </row>
    <row r="8820" spans="1:12" x14ac:dyDescent="0.3">
      <c r="A8820" t="s">
        <v>12</v>
      </c>
      <c r="B8820">
        <v>805</v>
      </c>
      <c r="C8820" t="s">
        <v>13</v>
      </c>
      <c r="D8820" t="s">
        <v>15</v>
      </c>
      <c r="E8820" t="s">
        <v>20</v>
      </c>
      <c r="F8820">
        <v>2026</v>
      </c>
      <c r="G8820" t="s">
        <v>38</v>
      </c>
      <c r="H8820" s="5">
        <v>46046</v>
      </c>
      <c r="I8820" s="3" t="s">
        <v>17</v>
      </c>
      <c r="J8820" s="3">
        <v>87</v>
      </c>
      <c r="K8820" s="3">
        <v>62</v>
      </c>
      <c r="L8820" s="4">
        <f t="shared" si="137"/>
        <v>0.71264367816091956</v>
      </c>
    </row>
    <row r="8821" spans="1:12" x14ac:dyDescent="0.3">
      <c r="A8821" t="s">
        <v>12</v>
      </c>
      <c r="B8821">
        <v>805</v>
      </c>
      <c r="C8821" t="s">
        <v>13</v>
      </c>
      <c r="D8821" t="s">
        <v>15</v>
      </c>
      <c r="E8821" t="s">
        <v>20</v>
      </c>
      <c r="F8821">
        <v>2026</v>
      </c>
      <c r="G8821" t="s">
        <v>38</v>
      </c>
      <c r="H8821" s="5">
        <v>46046</v>
      </c>
      <c r="I8821" s="3" t="s">
        <v>18</v>
      </c>
      <c r="J8821" s="3">
        <v>439</v>
      </c>
      <c r="K8821" s="3">
        <v>153</v>
      </c>
      <c r="L8821" s="4">
        <f t="shared" si="137"/>
        <v>0.34851936218678814</v>
      </c>
    </row>
    <row r="8822" spans="1:12" x14ac:dyDescent="0.3">
      <c r="A8822" t="s">
        <v>12</v>
      </c>
      <c r="B8822">
        <v>805</v>
      </c>
      <c r="C8822" t="s">
        <v>13</v>
      </c>
      <c r="D8822" t="s">
        <v>15</v>
      </c>
      <c r="E8822" t="s">
        <v>20</v>
      </c>
      <c r="F8822">
        <v>2026</v>
      </c>
      <c r="G8822" t="s">
        <v>38</v>
      </c>
      <c r="H8822" s="5">
        <v>46046</v>
      </c>
      <c r="I8822" s="3" t="s">
        <v>19</v>
      </c>
      <c r="J8822" s="3">
        <v>8</v>
      </c>
      <c r="K8822" s="3">
        <v>3</v>
      </c>
      <c r="L8822" s="4">
        <f t="shared" si="137"/>
        <v>0.375</v>
      </c>
    </row>
    <row r="8823" spans="1:12" x14ac:dyDescent="0.3">
      <c r="A8823" t="s">
        <v>12</v>
      </c>
      <c r="B8823">
        <v>805</v>
      </c>
      <c r="C8823" t="s">
        <v>13</v>
      </c>
      <c r="D8823" t="s">
        <v>15</v>
      </c>
      <c r="E8823" t="s">
        <v>20</v>
      </c>
      <c r="F8823">
        <v>2026</v>
      </c>
      <c r="G8823" t="s">
        <v>38</v>
      </c>
      <c r="H8823" s="5">
        <v>46046</v>
      </c>
      <c r="I8823" s="3" t="s">
        <v>21</v>
      </c>
      <c r="J8823" s="3">
        <v>8</v>
      </c>
      <c r="K8823" s="3">
        <v>1</v>
      </c>
      <c r="L8823" s="4">
        <f t="shared" si="137"/>
        <v>0.125</v>
      </c>
    </row>
    <row r="8824" spans="1:12" x14ac:dyDescent="0.3">
      <c r="A8824" t="s">
        <v>12</v>
      </c>
      <c r="B8824">
        <v>807</v>
      </c>
      <c r="C8824" t="s">
        <v>13</v>
      </c>
      <c r="D8824" t="s">
        <v>15</v>
      </c>
      <c r="E8824" t="s">
        <v>20</v>
      </c>
      <c r="F8824">
        <v>2026</v>
      </c>
      <c r="G8824" t="s">
        <v>38</v>
      </c>
      <c r="H8824" s="5">
        <v>46046</v>
      </c>
      <c r="I8824" s="3" t="s">
        <v>17</v>
      </c>
      <c r="J8824" s="3">
        <v>87</v>
      </c>
      <c r="K8824" s="3">
        <v>71</v>
      </c>
      <c r="L8824" s="4">
        <f t="shared" si="137"/>
        <v>0.81609195402298851</v>
      </c>
    </row>
    <row r="8825" spans="1:12" x14ac:dyDescent="0.3">
      <c r="A8825" t="s">
        <v>12</v>
      </c>
      <c r="B8825">
        <v>807</v>
      </c>
      <c r="C8825" t="s">
        <v>13</v>
      </c>
      <c r="D8825" t="s">
        <v>15</v>
      </c>
      <c r="E8825" t="s">
        <v>20</v>
      </c>
      <c r="F8825">
        <v>2026</v>
      </c>
      <c r="G8825" t="s">
        <v>38</v>
      </c>
      <c r="H8825" s="5">
        <v>46046</v>
      </c>
      <c r="I8825" s="3" t="s">
        <v>18</v>
      </c>
      <c r="J8825" s="3">
        <v>352</v>
      </c>
      <c r="K8825" s="3">
        <v>263</v>
      </c>
      <c r="L8825" s="4">
        <f t="shared" si="137"/>
        <v>0.74715909090909094</v>
      </c>
    </row>
    <row r="8826" spans="1:12" x14ac:dyDescent="0.3">
      <c r="A8826" t="s">
        <v>12</v>
      </c>
      <c r="B8826">
        <v>807</v>
      </c>
      <c r="C8826" t="s">
        <v>13</v>
      </c>
      <c r="D8826" t="s">
        <v>15</v>
      </c>
      <c r="E8826" t="s">
        <v>20</v>
      </c>
      <c r="F8826">
        <v>2026</v>
      </c>
      <c r="G8826" t="s">
        <v>38</v>
      </c>
      <c r="H8826" s="5">
        <v>46046</v>
      </c>
      <c r="I8826" s="3" t="s">
        <v>19</v>
      </c>
      <c r="J8826" s="3">
        <v>8</v>
      </c>
      <c r="K8826" s="3">
        <v>7</v>
      </c>
      <c r="L8826" s="4">
        <f t="shared" si="137"/>
        <v>0.875</v>
      </c>
    </row>
    <row r="8827" spans="1:12" x14ac:dyDescent="0.3">
      <c r="A8827" t="s">
        <v>12</v>
      </c>
      <c r="B8827">
        <v>811</v>
      </c>
      <c r="C8827" t="s">
        <v>13</v>
      </c>
      <c r="D8827" t="s">
        <v>15</v>
      </c>
      <c r="E8827" t="s">
        <v>20</v>
      </c>
      <c r="F8827">
        <v>2026</v>
      </c>
      <c r="G8827" t="s">
        <v>38</v>
      </c>
      <c r="H8827" s="5">
        <v>46046</v>
      </c>
      <c r="I8827" s="3" t="s">
        <v>17</v>
      </c>
      <c r="J8827" s="3">
        <v>87</v>
      </c>
      <c r="K8827" s="3">
        <v>6</v>
      </c>
      <c r="L8827" s="4">
        <f t="shared" si="137"/>
        <v>6.8965517241379309E-2</v>
      </c>
    </row>
    <row r="8828" spans="1:12" x14ac:dyDescent="0.3">
      <c r="A8828" t="s">
        <v>12</v>
      </c>
      <c r="B8828">
        <v>811</v>
      </c>
      <c r="C8828" t="s">
        <v>13</v>
      </c>
      <c r="D8828" t="s">
        <v>15</v>
      </c>
      <c r="E8828" t="s">
        <v>20</v>
      </c>
      <c r="F8828">
        <v>2026</v>
      </c>
      <c r="G8828" t="s">
        <v>38</v>
      </c>
      <c r="H8828" s="5">
        <v>46046</v>
      </c>
      <c r="I8828" s="3" t="s">
        <v>18</v>
      </c>
      <c r="J8828" s="3">
        <v>261</v>
      </c>
      <c r="K8828" s="3">
        <v>97</v>
      </c>
      <c r="L8828" s="4">
        <f t="shared" si="137"/>
        <v>0.37164750957854409</v>
      </c>
    </row>
    <row r="8829" spans="1:12" x14ac:dyDescent="0.3">
      <c r="A8829" t="s">
        <v>12</v>
      </c>
      <c r="B8829">
        <v>811</v>
      </c>
      <c r="C8829" t="s">
        <v>13</v>
      </c>
      <c r="D8829" t="s">
        <v>15</v>
      </c>
      <c r="E8829" t="s">
        <v>20</v>
      </c>
      <c r="F8829">
        <v>2026</v>
      </c>
      <c r="G8829" t="s">
        <v>38</v>
      </c>
      <c r="H8829" s="5">
        <v>46046</v>
      </c>
      <c r="I8829" s="3" t="s">
        <v>19</v>
      </c>
      <c r="J8829" s="3">
        <v>8</v>
      </c>
      <c r="K8829" s="3">
        <v>4</v>
      </c>
      <c r="L8829" s="4">
        <f t="shared" si="137"/>
        <v>0.5</v>
      </c>
    </row>
    <row r="8830" spans="1:12" x14ac:dyDescent="0.3">
      <c r="A8830" t="s">
        <v>12</v>
      </c>
      <c r="B8830">
        <v>801</v>
      </c>
      <c r="C8830" t="s">
        <v>13</v>
      </c>
      <c r="D8830" t="s">
        <v>15</v>
      </c>
      <c r="E8830" t="s">
        <v>20</v>
      </c>
      <c r="F8830">
        <v>2026</v>
      </c>
      <c r="G8830" t="s">
        <v>38</v>
      </c>
      <c r="H8830" s="5">
        <v>46047</v>
      </c>
      <c r="I8830" s="3" t="s">
        <v>17</v>
      </c>
      <c r="J8830" s="3">
        <v>79</v>
      </c>
      <c r="K8830" s="3">
        <v>79</v>
      </c>
      <c r="L8830" s="4">
        <f t="shared" si="137"/>
        <v>1</v>
      </c>
    </row>
    <row r="8831" spans="1:12" x14ac:dyDescent="0.3">
      <c r="A8831" t="s">
        <v>12</v>
      </c>
      <c r="B8831">
        <v>801</v>
      </c>
      <c r="C8831" t="s">
        <v>13</v>
      </c>
      <c r="D8831" t="s">
        <v>15</v>
      </c>
      <c r="E8831" t="s">
        <v>20</v>
      </c>
      <c r="F8831">
        <v>2026</v>
      </c>
      <c r="G8831" t="s">
        <v>38</v>
      </c>
      <c r="H8831" s="5">
        <v>46047</v>
      </c>
      <c r="I8831" s="3" t="s">
        <v>18</v>
      </c>
      <c r="J8831" s="3">
        <v>577</v>
      </c>
      <c r="K8831" s="3">
        <v>336</v>
      </c>
      <c r="L8831" s="4">
        <f t="shared" si="137"/>
        <v>0.5823223570190641</v>
      </c>
    </row>
    <row r="8832" spans="1:12" x14ac:dyDescent="0.3">
      <c r="A8832" t="s">
        <v>12</v>
      </c>
      <c r="B8832">
        <v>801</v>
      </c>
      <c r="C8832" t="s">
        <v>13</v>
      </c>
      <c r="D8832" t="s">
        <v>15</v>
      </c>
      <c r="E8832" t="s">
        <v>20</v>
      </c>
      <c r="F8832">
        <v>2026</v>
      </c>
      <c r="G8832" t="s">
        <v>38</v>
      </c>
      <c r="H8832" s="5">
        <v>46047</v>
      </c>
      <c r="I8832" s="3" t="s">
        <v>19</v>
      </c>
      <c r="J8832" s="3">
        <v>8</v>
      </c>
      <c r="K8832" s="3">
        <v>8</v>
      </c>
      <c r="L8832" s="4">
        <f t="shared" si="137"/>
        <v>1</v>
      </c>
    </row>
    <row r="8833" spans="1:12" x14ac:dyDescent="0.3">
      <c r="A8833" t="s">
        <v>12</v>
      </c>
      <c r="B8833">
        <v>801</v>
      </c>
      <c r="C8833" t="s">
        <v>13</v>
      </c>
      <c r="D8833" t="s">
        <v>15</v>
      </c>
      <c r="E8833" t="s">
        <v>20</v>
      </c>
      <c r="F8833">
        <v>2026</v>
      </c>
      <c r="G8833" t="s">
        <v>38</v>
      </c>
      <c r="H8833" s="5">
        <v>46047</v>
      </c>
      <c r="I8833" s="3" t="s">
        <v>21</v>
      </c>
      <c r="J8833" s="3">
        <v>8</v>
      </c>
      <c r="K8833" s="3">
        <v>1</v>
      </c>
      <c r="L8833" s="4">
        <f t="shared" si="137"/>
        <v>0.125</v>
      </c>
    </row>
    <row r="8834" spans="1:12" x14ac:dyDescent="0.3">
      <c r="A8834" t="s">
        <v>12</v>
      </c>
      <c r="B8834">
        <v>809</v>
      </c>
      <c r="C8834" t="s">
        <v>13</v>
      </c>
      <c r="D8834" t="s">
        <v>15</v>
      </c>
      <c r="E8834" t="s">
        <v>20</v>
      </c>
      <c r="F8834">
        <v>2026</v>
      </c>
      <c r="G8834" t="s">
        <v>38</v>
      </c>
      <c r="H8834" s="5">
        <v>46047</v>
      </c>
      <c r="I8834" s="3" t="s">
        <v>17</v>
      </c>
      <c r="J8834" s="3">
        <v>87</v>
      </c>
      <c r="K8834" s="3">
        <v>5</v>
      </c>
      <c r="L8834" s="4">
        <f t="shared" si="137"/>
        <v>5.7471264367816091E-2</v>
      </c>
    </row>
    <row r="8835" spans="1:12" x14ac:dyDescent="0.3">
      <c r="A8835" t="s">
        <v>12</v>
      </c>
      <c r="B8835">
        <v>809</v>
      </c>
      <c r="C8835" t="s">
        <v>13</v>
      </c>
      <c r="D8835" t="s">
        <v>15</v>
      </c>
      <c r="E8835" t="s">
        <v>20</v>
      </c>
      <c r="F8835">
        <v>2026</v>
      </c>
      <c r="G8835" t="s">
        <v>38</v>
      </c>
      <c r="H8835" s="5">
        <v>46047</v>
      </c>
      <c r="I8835" s="3" t="s">
        <v>18</v>
      </c>
      <c r="J8835" s="3">
        <v>352</v>
      </c>
      <c r="K8835" s="3">
        <v>77</v>
      </c>
      <c r="L8835" s="4">
        <f t="shared" si="137"/>
        <v>0.21875</v>
      </c>
    </row>
    <row r="8836" spans="1:12" x14ac:dyDescent="0.3">
      <c r="A8836" t="s">
        <v>12</v>
      </c>
      <c r="B8836">
        <v>809</v>
      </c>
      <c r="C8836" t="s">
        <v>13</v>
      </c>
      <c r="D8836" t="s">
        <v>15</v>
      </c>
      <c r="E8836" t="s">
        <v>20</v>
      </c>
      <c r="F8836">
        <v>2026</v>
      </c>
      <c r="G8836" t="s">
        <v>38</v>
      </c>
      <c r="H8836" s="5">
        <v>46047</v>
      </c>
      <c r="I8836" s="3" t="s">
        <v>19</v>
      </c>
      <c r="J8836" s="3">
        <v>8</v>
      </c>
      <c r="K8836" s="3">
        <v>5</v>
      </c>
      <c r="L8836" s="4">
        <f t="shared" ref="L8836:L8899" si="138">K8836/J8836</f>
        <v>0.625</v>
      </c>
    </row>
    <row r="8837" spans="1:12" x14ac:dyDescent="0.3">
      <c r="A8837" t="s">
        <v>12</v>
      </c>
      <c r="B8837">
        <v>815</v>
      </c>
      <c r="C8837" t="s">
        <v>13</v>
      </c>
      <c r="D8837" t="s">
        <v>15</v>
      </c>
      <c r="E8837" t="s">
        <v>20</v>
      </c>
      <c r="F8837">
        <v>2026</v>
      </c>
      <c r="G8837" t="s">
        <v>38</v>
      </c>
      <c r="H8837" s="5">
        <v>46047</v>
      </c>
      <c r="I8837" s="3" t="s">
        <v>17</v>
      </c>
      <c r="J8837" s="3">
        <v>87</v>
      </c>
      <c r="K8837" s="3">
        <v>76</v>
      </c>
      <c r="L8837" s="4">
        <f t="shared" si="138"/>
        <v>0.87356321839080464</v>
      </c>
    </row>
    <row r="8838" spans="1:12" x14ac:dyDescent="0.3">
      <c r="A8838" t="s">
        <v>12</v>
      </c>
      <c r="B8838">
        <v>815</v>
      </c>
      <c r="C8838" t="s">
        <v>13</v>
      </c>
      <c r="D8838" t="s">
        <v>15</v>
      </c>
      <c r="E8838" t="s">
        <v>20</v>
      </c>
      <c r="F8838">
        <v>2026</v>
      </c>
      <c r="G8838" t="s">
        <v>38</v>
      </c>
      <c r="H8838" s="5">
        <v>46047</v>
      </c>
      <c r="I8838" s="3" t="s">
        <v>18</v>
      </c>
      <c r="J8838" s="3">
        <v>503</v>
      </c>
      <c r="K8838" s="3">
        <v>268</v>
      </c>
      <c r="L8838" s="4">
        <f t="shared" si="138"/>
        <v>0.53280318091451295</v>
      </c>
    </row>
    <row r="8839" spans="1:12" x14ac:dyDescent="0.3">
      <c r="A8839" t="s">
        <v>12</v>
      </c>
      <c r="B8839">
        <v>815</v>
      </c>
      <c r="C8839" t="s">
        <v>13</v>
      </c>
      <c r="D8839" t="s">
        <v>15</v>
      </c>
      <c r="E8839" t="s">
        <v>20</v>
      </c>
      <c r="F8839">
        <v>2026</v>
      </c>
      <c r="G8839" t="s">
        <v>38</v>
      </c>
      <c r="H8839" s="5">
        <v>46047</v>
      </c>
      <c r="I8839" s="3" t="s">
        <v>19</v>
      </c>
      <c r="J8839" s="3">
        <v>8</v>
      </c>
      <c r="K8839" s="3">
        <v>8</v>
      </c>
      <c r="L8839" s="4">
        <f t="shared" si="138"/>
        <v>1</v>
      </c>
    </row>
    <row r="8840" spans="1:12" x14ac:dyDescent="0.3">
      <c r="A8840" t="s">
        <v>12</v>
      </c>
      <c r="B8840">
        <v>815</v>
      </c>
      <c r="C8840" t="s">
        <v>13</v>
      </c>
      <c r="D8840" t="s">
        <v>15</v>
      </c>
      <c r="E8840" t="s">
        <v>20</v>
      </c>
      <c r="F8840">
        <v>2026</v>
      </c>
      <c r="G8840" t="s">
        <v>38</v>
      </c>
      <c r="H8840" s="5">
        <v>46047</v>
      </c>
      <c r="I8840" s="3" t="s">
        <v>23</v>
      </c>
      <c r="J8840" s="3">
        <v>2</v>
      </c>
      <c r="K8840" s="3">
        <v>2</v>
      </c>
      <c r="L8840" s="4">
        <f t="shared" si="138"/>
        <v>1</v>
      </c>
    </row>
    <row r="8841" spans="1:12" x14ac:dyDescent="0.3">
      <c r="A8841" t="s">
        <v>12</v>
      </c>
      <c r="B8841">
        <v>817</v>
      </c>
      <c r="C8841" t="s">
        <v>13</v>
      </c>
      <c r="D8841" t="s">
        <v>15</v>
      </c>
      <c r="E8841" t="s">
        <v>20</v>
      </c>
      <c r="F8841">
        <v>2026</v>
      </c>
      <c r="G8841" t="s">
        <v>38</v>
      </c>
      <c r="H8841" s="5">
        <v>46047</v>
      </c>
      <c r="I8841" s="3" t="s">
        <v>17</v>
      </c>
      <c r="J8841" s="3">
        <v>87</v>
      </c>
      <c r="K8841" s="3">
        <v>38</v>
      </c>
      <c r="L8841" s="4">
        <f t="shared" si="138"/>
        <v>0.43678160919540232</v>
      </c>
    </row>
    <row r="8842" spans="1:12" x14ac:dyDescent="0.3">
      <c r="A8842" t="s">
        <v>12</v>
      </c>
      <c r="B8842">
        <v>817</v>
      </c>
      <c r="C8842" t="s">
        <v>13</v>
      </c>
      <c r="D8842" t="s">
        <v>15</v>
      </c>
      <c r="E8842" t="s">
        <v>20</v>
      </c>
      <c r="F8842">
        <v>2026</v>
      </c>
      <c r="G8842" t="s">
        <v>38</v>
      </c>
      <c r="H8842" s="5">
        <v>46047</v>
      </c>
      <c r="I8842" s="3" t="s">
        <v>18</v>
      </c>
      <c r="J8842" s="3">
        <v>419</v>
      </c>
      <c r="K8842" s="3">
        <v>160</v>
      </c>
      <c r="L8842" s="4">
        <f t="shared" si="138"/>
        <v>0.3818615751789976</v>
      </c>
    </row>
    <row r="8843" spans="1:12" x14ac:dyDescent="0.3">
      <c r="A8843" t="s">
        <v>12</v>
      </c>
      <c r="B8843">
        <v>817</v>
      </c>
      <c r="C8843" t="s">
        <v>13</v>
      </c>
      <c r="D8843" t="s">
        <v>15</v>
      </c>
      <c r="E8843" t="s">
        <v>20</v>
      </c>
      <c r="F8843">
        <v>2026</v>
      </c>
      <c r="G8843" t="s">
        <v>38</v>
      </c>
      <c r="H8843" s="5">
        <v>46047</v>
      </c>
      <c r="I8843" s="3" t="s">
        <v>19</v>
      </c>
      <c r="J8843" s="3">
        <v>8</v>
      </c>
      <c r="K8843" s="3">
        <v>8</v>
      </c>
      <c r="L8843" s="4">
        <f t="shared" si="138"/>
        <v>1</v>
      </c>
    </row>
    <row r="8844" spans="1:12" x14ac:dyDescent="0.3">
      <c r="A8844" t="s">
        <v>12</v>
      </c>
      <c r="B8844">
        <v>803</v>
      </c>
      <c r="C8844" t="s">
        <v>13</v>
      </c>
      <c r="D8844" t="s">
        <v>15</v>
      </c>
      <c r="E8844" t="s">
        <v>20</v>
      </c>
      <c r="F8844">
        <v>2026</v>
      </c>
      <c r="G8844" t="s">
        <v>38</v>
      </c>
      <c r="H8844" s="5">
        <v>46047</v>
      </c>
      <c r="I8844" s="3" t="s">
        <v>17</v>
      </c>
      <c r="J8844" s="3">
        <v>87</v>
      </c>
      <c r="K8844" s="3">
        <v>37</v>
      </c>
      <c r="L8844" s="4">
        <f t="shared" si="138"/>
        <v>0.42528735632183906</v>
      </c>
    </row>
    <row r="8845" spans="1:12" x14ac:dyDescent="0.3">
      <c r="A8845" t="s">
        <v>12</v>
      </c>
      <c r="B8845">
        <v>803</v>
      </c>
      <c r="C8845" t="s">
        <v>13</v>
      </c>
      <c r="D8845" t="s">
        <v>15</v>
      </c>
      <c r="E8845" t="s">
        <v>20</v>
      </c>
      <c r="F8845">
        <v>2026</v>
      </c>
      <c r="G8845" t="s">
        <v>38</v>
      </c>
      <c r="H8845" s="5">
        <v>46047</v>
      </c>
      <c r="I8845" s="3" t="s">
        <v>18</v>
      </c>
      <c r="J8845" s="3">
        <v>574</v>
      </c>
      <c r="K8845" s="3">
        <v>348</v>
      </c>
      <c r="L8845" s="4">
        <f t="shared" si="138"/>
        <v>0.60627177700348434</v>
      </c>
    </row>
    <row r="8846" spans="1:12" x14ac:dyDescent="0.3">
      <c r="A8846" t="s">
        <v>12</v>
      </c>
      <c r="B8846">
        <v>803</v>
      </c>
      <c r="C8846" t="s">
        <v>13</v>
      </c>
      <c r="D8846" t="s">
        <v>15</v>
      </c>
      <c r="E8846" t="s">
        <v>20</v>
      </c>
      <c r="F8846">
        <v>2026</v>
      </c>
      <c r="G8846" t="s">
        <v>38</v>
      </c>
      <c r="H8846" s="5">
        <v>46047</v>
      </c>
      <c r="I8846" s="3" t="s">
        <v>19</v>
      </c>
      <c r="J8846" s="3">
        <v>8</v>
      </c>
      <c r="K8846" s="3">
        <v>8</v>
      </c>
      <c r="L8846" s="4">
        <f t="shared" si="138"/>
        <v>1</v>
      </c>
    </row>
    <row r="8847" spans="1:12" x14ac:dyDescent="0.3">
      <c r="A8847" t="s">
        <v>12</v>
      </c>
      <c r="B8847">
        <v>803</v>
      </c>
      <c r="C8847" t="s">
        <v>13</v>
      </c>
      <c r="D8847" t="s">
        <v>15</v>
      </c>
      <c r="E8847" t="s">
        <v>20</v>
      </c>
      <c r="F8847">
        <v>2026</v>
      </c>
      <c r="G8847" t="s">
        <v>38</v>
      </c>
      <c r="H8847" s="5">
        <v>46047</v>
      </c>
      <c r="I8847" s="3" t="s">
        <v>21</v>
      </c>
      <c r="J8847" s="3">
        <v>8</v>
      </c>
      <c r="K8847" s="3">
        <v>1</v>
      </c>
      <c r="L8847" s="4">
        <f t="shared" si="138"/>
        <v>0.125</v>
      </c>
    </row>
    <row r="8848" spans="1:12" x14ac:dyDescent="0.3">
      <c r="A8848" t="s">
        <v>12</v>
      </c>
      <c r="B8848">
        <v>805</v>
      </c>
      <c r="C8848" t="s">
        <v>13</v>
      </c>
      <c r="D8848" t="s">
        <v>15</v>
      </c>
      <c r="E8848" t="s">
        <v>20</v>
      </c>
      <c r="F8848">
        <v>2026</v>
      </c>
      <c r="G8848" t="s">
        <v>38</v>
      </c>
      <c r="H8848" s="5">
        <v>46047</v>
      </c>
      <c r="I8848" s="3" t="s">
        <v>17</v>
      </c>
      <c r="J8848" s="3">
        <v>87</v>
      </c>
      <c r="K8848" s="3">
        <v>36</v>
      </c>
      <c r="L8848" s="4">
        <f t="shared" si="138"/>
        <v>0.41379310344827586</v>
      </c>
    </row>
    <row r="8849" spans="1:12" x14ac:dyDescent="0.3">
      <c r="A8849" t="s">
        <v>12</v>
      </c>
      <c r="B8849">
        <v>805</v>
      </c>
      <c r="C8849" t="s">
        <v>13</v>
      </c>
      <c r="D8849" t="s">
        <v>15</v>
      </c>
      <c r="E8849" t="s">
        <v>20</v>
      </c>
      <c r="F8849">
        <v>2026</v>
      </c>
      <c r="G8849" t="s">
        <v>38</v>
      </c>
      <c r="H8849" s="5">
        <v>46047</v>
      </c>
      <c r="I8849" s="3" t="s">
        <v>18</v>
      </c>
      <c r="J8849" s="3">
        <v>498</v>
      </c>
      <c r="K8849" s="3">
        <v>218</v>
      </c>
      <c r="L8849" s="4">
        <f t="shared" si="138"/>
        <v>0.43775100401606426</v>
      </c>
    </row>
    <row r="8850" spans="1:12" x14ac:dyDescent="0.3">
      <c r="A8850" t="s">
        <v>12</v>
      </c>
      <c r="B8850">
        <v>805</v>
      </c>
      <c r="C8850" t="s">
        <v>13</v>
      </c>
      <c r="D8850" t="s">
        <v>15</v>
      </c>
      <c r="E8850" t="s">
        <v>20</v>
      </c>
      <c r="F8850">
        <v>2026</v>
      </c>
      <c r="G8850" t="s">
        <v>38</v>
      </c>
      <c r="H8850" s="5">
        <v>46047</v>
      </c>
      <c r="I8850" s="3" t="s">
        <v>19</v>
      </c>
      <c r="J8850" s="3">
        <v>8</v>
      </c>
      <c r="K8850" s="3">
        <v>8</v>
      </c>
      <c r="L8850" s="4">
        <f t="shared" si="138"/>
        <v>1</v>
      </c>
    </row>
    <row r="8851" spans="1:12" x14ac:dyDescent="0.3">
      <c r="A8851" t="s">
        <v>12</v>
      </c>
      <c r="B8851">
        <v>807</v>
      </c>
      <c r="C8851" t="s">
        <v>13</v>
      </c>
      <c r="D8851" t="s">
        <v>15</v>
      </c>
      <c r="E8851" t="s">
        <v>20</v>
      </c>
      <c r="F8851">
        <v>2026</v>
      </c>
      <c r="G8851" t="s">
        <v>38</v>
      </c>
      <c r="H8851" s="5">
        <v>46047</v>
      </c>
      <c r="I8851" s="3" t="s">
        <v>17</v>
      </c>
      <c r="J8851" s="3">
        <v>87</v>
      </c>
      <c r="K8851" s="3">
        <v>47</v>
      </c>
      <c r="L8851" s="4">
        <f t="shared" si="138"/>
        <v>0.54022988505747127</v>
      </c>
    </row>
    <row r="8852" spans="1:12" x14ac:dyDescent="0.3">
      <c r="A8852" t="s">
        <v>12</v>
      </c>
      <c r="B8852">
        <v>807</v>
      </c>
      <c r="C8852" t="s">
        <v>13</v>
      </c>
      <c r="D8852" t="s">
        <v>15</v>
      </c>
      <c r="E8852" t="s">
        <v>20</v>
      </c>
      <c r="F8852">
        <v>2026</v>
      </c>
      <c r="G8852" t="s">
        <v>38</v>
      </c>
      <c r="H8852" s="5">
        <v>46047</v>
      </c>
      <c r="I8852" s="3" t="s">
        <v>18</v>
      </c>
      <c r="J8852" s="3">
        <v>352</v>
      </c>
      <c r="K8852" s="3">
        <v>132</v>
      </c>
      <c r="L8852" s="4">
        <f t="shared" si="138"/>
        <v>0.375</v>
      </c>
    </row>
    <row r="8853" spans="1:12" x14ac:dyDescent="0.3">
      <c r="A8853" t="s">
        <v>12</v>
      </c>
      <c r="B8853">
        <v>807</v>
      </c>
      <c r="C8853" t="s">
        <v>13</v>
      </c>
      <c r="D8853" t="s">
        <v>15</v>
      </c>
      <c r="E8853" t="s">
        <v>20</v>
      </c>
      <c r="F8853">
        <v>2026</v>
      </c>
      <c r="G8853" t="s">
        <v>38</v>
      </c>
      <c r="H8853" s="5">
        <v>46047</v>
      </c>
      <c r="I8853" s="3" t="s">
        <v>19</v>
      </c>
      <c r="J8853" s="3">
        <v>8</v>
      </c>
      <c r="K8853" s="3">
        <v>8</v>
      </c>
      <c r="L8853" s="4">
        <f t="shared" si="138"/>
        <v>1</v>
      </c>
    </row>
    <row r="8854" spans="1:12" x14ac:dyDescent="0.3">
      <c r="A8854" t="s">
        <v>12</v>
      </c>
      <c r="B8854">
        <v>811</v>
      </c>
      <c r="C8854" t="s">
        <v>13</v>
      </c>
      <c r="D8854" t="s">
        <v>15</v>
      </c>
      <c r="E8854" t="s">
        <v>20</v>
      </c>
      <c r="F8854">
        <v>2026</v>
      </c>
      <c r="G8854" t="s">
        <v>38</v>
      </c>
      <c r="H8854" s="5">
        <v>46047</v>
      </c>
      <c r="I8854" s="3" t="s">
        <v>17</v>
      </c>
      <c r="J8854" s="3">
        <v>87</v>
      </c>
      <c r="K8854" s="3">
        <v>27</v>
      </c>
      <c r="L8854" s="4">
        <f t="shared" si="138"/>
        <v>0.31034482758620691</v>
      </c>
    </row>
    <row r="8855" spans="1:12" x14ac:dyDescent="0.3">
      <c r="A8855" t="s">
        <v>12</v>
      </c>
      <c r="B8855">
        <v>811</v>
      </c>
      <c r="C8855" t="s">
        <v>13</v>
      </c>
      <c r="D8855" t="s">
        <v>15</v>
      </c>
      <c r="E8855" t="s">
        <v>20</v>
      </c>
      <c r="F8855">
        <v>2026</v>
      </c>
      <c r="G8855" t="s">
        <v>38</v>
      </c>
      <c r="H8855" s="5">
        <v>46047</v>
      </c>
      <c r="I8855" s="3" t="s">
        <v>18</v>
      </c>
      <c r="J8855" s="3">
        <v>419</v>
      </c>
      <c r="K8855" s="3">
        <v>155</v>
      </c>
      <c r="L8855" s="4">
        <f t="shared" si="138"/>
        <v>0.36992840095465396</v>
      </c>
    </row>
    <row r="8856" spans="1:12" x14ac:dyDescent="0.3">
      <c r="A8856" t="s">
        <v>12</v>
      </c>
      <c r="B8856">
        <v>811</v>
      </c>
      <c r="C8856" t="s">
        <v>13</v>
      </c>
      <c r="D8856" t="s">
        <v>15</v>
      </c>
      <c r="E8856" t="s">
        <v>20</v>
      </c>
      <c r="F8856">
        <v>2026</v>
      </c>
      <c r="G8856" t="s">
        <v>38</v>
      </c>
      <c r="H8856" s="5">
        <v>46047</v>
      </c>
      <c r="I8856" s="3" t="s">
        <v>19</v>
      </c>
      <c r="J8856" s="3">
        <v>8</v>
      </c>
      <c r="K8856" s="3">
        <v>5</v>
      </c>
      <c r="L8856" s="4">
        <f t="shared" si="138"/>
        <v>0.625</v>
      </c>
    </row>
    <row r="8857" spans="1:12" x14ac:dyDescent="0.3">
      <c r="A8857" t="s">
        <v>25</v>
      </c>
      <c r="B8857">
        <v>1811</v>
      </c>
      <c r="C8857" t="s">
        <v>26</v>
      </c>
      <c r="D8857" t="s">
        <v>15</v>
      </c>
      <c r="E8857" t="s">
        <v>20</v>
      </c>
      <c r="F8857">
        <v>2026</v>
      </c>
      <c r="G8857" t="s">
        <v>38</v>
      </c>
      <c r="H8857" s="5">
        <v>46047</v>
      </c>
      <c r="I8857" s="3" t="s">
        <v>18</v>
      </c>
      <c r="J8857" s="3">
        <v>200</v>
      </c>
      <c r="K8857" s="3">
        <v>20</v>
      </c>
      <c r="L8857" s="4">
        <f t="shared" si="138"/>
        <v>0.1</v>
      </c>
    </row>
    <row r="8858" spans="1:12" x14ac:dyDescent="0.3">
      <c r="A8858" t="s">
        <v>12</v>
      </c>
      <c r="B8858">
        <v>801</v>
      </c>
      <c r="C8858" t="s">
        <v>13</v>
      </c>
      <c r="D8858" t="s">
        <v>15</v>
      </c>
      <c r="E8858" t="s">
        <v>20</v>
      </c>
      <c r="F8858">
        <v>2026</v>
      </c>
      <c r="G8858" t="s">
        <v>38</v>
      </c>
      <c r="H8858" s="5">
        <v>46048</v>
      </c>
      <c r="I8858" s="3" t="s">
        <v>17</v>
      </c>
      <c r="J8858" s="3">
        <v>87</v>
      </c>
      <c r="K8858" s="3">
        <v>29</v>
      </c>
      <c r="L8858" s="4">
        <f t="shared" si="138"/>
        <v>0.33333333333333331</v>
      </c>
    </row>
    <row r="8859" spans="1:12" x14ac:dyDescent="0.3">
      <c r="A8859" t="s">
        <v>12</v>
      </c>
      <c r="B8859">
        <v>801</v>
      </c>
      <c r="C8859" t="s">
        <v>13</v>
      </c>
      <c r="D8859" t="s">
        <v>15</v>
      </c>
      <c r="E8859" t="s">
        <v>20</v>
      </c>
      <c r="F8859">
        <v>2026</v>
      </c>
      <c r="G8859" t="s">
        <v>38</v>
      </c>
      <c r="H8859" s="5">
        <v>46048</v>
      </c>
      <c r="I8859" s="3" t="s">
        <v>18</v>
      </c>
      <c r="J8859" s="3">
        <v>267</v>
      </c>
      <c r="K8859" s="3">
        <v>147</v>
      </c>
      <c r="L8859" s="4">
        <f t="shared" si="138"/>
        <v>0.550561797752809</v>
      </c>
    </row>
    <row r="8860" spans="1:12" x14ac:dyDescent="0.3">
      <c r="A8860" t="s">
        <v>12</v>
      </c>
      <c r="B8860">
        <v>801</v>
      </c>
      <c r="C8860" t="s">
        <v>13</v>
      </c>
      <c r="D8860" t="s">
        <v>15</v>
      </c>
      <c r="E8860" t="s">
        <v>20</v>
      </c>
      <c r="F8860">
        <v>2026</v>
      </c>
      <c r="G8860" t="s">
        <v>38</v>
      </c>
      <c r="H8860" s="5">
        <v>46048</v>
      </c>
      <c r="I8860" s="3" t="s">
        <v>19</v>
      </c>
      <c r="J8860" s="3">
        <v>8</v>
      </c>
      <c r="K8860" s="3">
        <v>5</v>
      </c>
      <c r="L8860" s="4">
        <f t="shared" si="138"/>
        <v>0.625</v>
      </c>
    </row>
    <row r="8861" spans="1:12" x14ac:dyDescent="0.3">
      <c r="A8861" t="s">
        <v>12</v>
      </c>
      <c r="B8861">
        <v>809</v>
      </c>
      <c r="C8861" t="s">
        <v>13</v>
      </c>
      <c r="D8861" t="s">
        <v>15</v>
      </c>
      <c r="E8861" t="s">
        <v>22</v>
      </c>
      <c r="F8861">
        <v>2026</v>
      </c>
      <c r="G8861" t="s">
        <v>38</v>
      </c>
      <c r="H8861" s="5">
        <v>46048</v>
      </c>
      <c r="I8861" s="3" t="s">
        <v>17</v>
      </c>
      <c r="J8861" s="3">
        <v>87</v>
      </c>
      <c r="K8861" s="3">
        <v>33</v>
      </c>
      <c r="L8861" s="4">
        <f t="shared" si="138"/>
        <v>0.37931034482758619</v>
      </c>
    </row>
    <row r="8862" spans="1:12" x14ac:dyDescent="0.3">
      <c r="A8862" t="s">
        <v>12</v>
      </c>
      <c r="B8862">
        <v>809</v>
      </c>
      <c r="C8862" t="s">
        <v>13</v>
      </c>
      <c r="D8862" t="s">
        <v>15</v>
      </c>
      <c r="E8862" t="s">
        <v>22</v>
      </c>
      <c r="F8862">
        <v>2026</v>
      </c>
      <c r="G8862" t="s">
        <v>38</v>
      </c>
      <c r="H8862" s="5">
        <v>46048</v>
      </c>
      <c r="I8862" s="3" t="s">
        <v>18</v>
      </c>
      <c r="J8862" s="3">
        <v>281</v>
      </c>
      <c r="K8862" s="3">
        <v>153</v>
      </c>
      <c r="L8862" s="4">
        <f t="shared" si="138"/>
        <v>0.54448398576512458</v>
      </c>
    </row>
    <row r="8863" spans="1:12" x14ac:dyDescent="0.3">
      <c r="A8863" t="s">
        <v>12</v>
      </c>
      <c r="B8863">
        <v>809</v>
      </c>
      <c r="C8863" t="s">
        <v>13</v>
      </c>
      <c r="D8863" t="s">
        <v>15</v>
      </c>
      <c r="E8863" t="s">
        <v>22</v>
      </c>
      <c r="F8863">
        <v>2026</v>
      </c>
      <c r="G8863" t="s">
        <v>38</v>
      </c>
      <c r="H8863" s="5">
        <v>46048</v>
      </c>
      <c r="I8863" s="3" t="s">
        <v>19</v>
      </c>
      <c r="J8863" s="3">
        <v>8</v>
      </c>
      <c r="K8863" s="3">
        <v>5</v>
      </c>
      <c r="L8863" s="4">
        <f t="shared" si="138"/>
        <v>0.625</v>
      </c>
    </row>
    <row r="8864" spans="1:12" x14ac:dyDescent="0.3">
      <c r="A8864" t="s">
        <v>12</v>
      </c>
      <c r="B8864">
        <v>815</v>
      </c>
      <c r="C8864" t="s">
        <v>13</v>
      </c>
      <c r="D8864" t="s">
        <v>15</v>
      </c>
      <c r="E8864" t="s">
        <v>20</v>
      </c>
      <c r="F8864">
        <v>2026</v>
      </c>
      <c r="G8864" t="s">
        <v>38</v>
      </c>
      <c r="H8864" s="5">
        <v>46048</v>
      </c>
      <c r="I8864" s="3" t="s">
        <v>17</v>
      </c>
      <c r="J8864" s="3">
        <v>87</v>
      </c>
      <c r="K8864" s="3">
        <v>23</v>
      </c>
      <c r="L8864" s="4">
        <f t="shared" si="138"/>
        <v>0.26436781609195403</v>
      </c>
    </row>
    <row r="8865" spans="1:12" x14ac:dyDescent="0.3">
      <c r="A8865" t="s">
        <v>12</v>
      </c>
      <c r="B8865">
        <v>815</v>
      </c>
      <c r="C8865" t="s">
        <v>13</v>
      </c>
      <c r="D8865" t="s">
        <v>15</v>
      </c>
      <c r="E8865" t="s">
        <v>20</v>
      </c>
      <c r="F8865">
        <v>2026</v>
      </c>
      <c r="G8865" t="s">
        <v>38</v>
      </c>
      <c r="H8865" s="5">
        <v>46048</v>
      </c>
      <c r="I8865" s="3" t="s">
        <v>18</v>
      </c>
      <c r="J8865" s="3">
        <v>281</v>
      </c>
      <c r="K8865" s="3">
        <v>118</v>
      </c>
      <c r="L8865" s="4">
        <f t="shared" si="138"/>
        <v>0.41992882562277578</v>
      </c>
    </row>
    <row r="8866" spans="1:12" x14ac:dyDescent="0.3">
      <c r="A8866" t="s">
        <v>12</v>
      </c>
      <c r="B8866">
        <v>815</v>
      </c>
      <c r="C8866" t="s">
        <v>13</v>
      </c>
      <c r="D8866" t="s">
        <v>15</v>
      </c>
      <c r="E8866" t="s">
        <v>20</v>
      </c>
      <c r="F8866">
        <v>2026</v>
      </c>
      <c r="G8866" t="s">
        <v>38</v>
      </c>
      <c r="H8866" s="5">
        <v>46048</v>
      </c>
      <c r="I8866" s="3" t="s">
        <v>19</v>
      </c>
      <c r="J8866" s="3">
        <v>8</v>
      </c>
      <c r="K8866" s="3">
        <v>3</v>
      </c>
      <c r="L8866" s="4">
        <f t="shared" si="138"/>
        <v>0.375</v>
      </c>
    </row>
    <row r="8867" spans="1:12" x14ac:dyDescent="0.3">
      <c r="A8867" t="s">
        <v>12</v>
      </c>
      <c r="B8867">
        <v>817</v>
      </c>
      <c r="C8867" t="s">
        <v>13</v>
      </c>
      <c r="D8867" t="s">
        <v>15</v>
      </c>
      <c r="E8867" t="s">
        <v>20</v>
      </c>
      <c r="F8867">
        <v>2026</v>
      </c>
      <c r="G8867" t="s">
        <v>38</v>
      </c>
      <c r="H8867" s="5">
        <v>46048</v>
      </c>
      <c r="I8867" s="3" t="s">
        <v>17</v>
      </c>
      <c r="J8867" s="3">
        <v>87</v>
      </c>
      <c r="K8867" s="3">
        <v>34</v>
      </c>
      <c r="L8867" s="4">
        <f t="shared" si="138"/>
        <v>0.39080459770114945</v>
      </c>
    </row>
    <row r="8868" spans="1:12" x14ac:dyDescent="0.3">
      <c r="A8868" t="s">
        <v>12</v>
      </c>
      <c r="B8868">
        <v>817</v>
      </c>
      <c r="C8868" t="s">
        <v>13</v>
      </c>
      <c r="D8868" t="s">
        <v>15</v>
      </c>
      <c r="E8868" t="s">
        <v>20</v>
      </c>
      <c r="F8868">
        <v>2026</v>
      </c>
      <c r="G8868" t="s">
        <v>38</v>
      </c>
      <c r="H8868" s="5">
        <v>46048</v>
      </c>
      <c r="I8868" s="3" t="s">
        <v>18</v>
      </c>
      <c r="J8868" s="3">
        <v>261</v>
      </c>
      <c r="K8868" s="3">
        <v>141</v>
      </c>
      <c r="L8868" s="4">
        <f t="shared" si="138"/>
        <v>0.54022988505747127</v>
      </c>
    </row>
    <row r="8869" spans="1:12" x14ac:dyDescent="0.3">
      <c r="A8869" t="s">
        <v>12</v>
      </c>
      <c r="B8869">
        <v>817</v>
      </c>
      <c r="C8869" t="s">
        <v>13</v>
      </c>
      <c r="D8869" t="s">
        <v>15</v>
      </c>
      <c r="E8869" t="s">
        <v>20</v>
      </c>
      <c r="F8869">
        <v>2026</v>
      </c>
      <c r="G8869" t="s">
        <v>38</v>
      </c>
      <c r="H8869" s="5">
        <v>46048</v>
      </c>
      <c r="I8869" s="3" t="s">
        <v>19</v>
      </c>
      <c r="J8869" s="3">
        <v>8</v>
      </c>
      <c r="K8869" s="3">
        <v>8</v>
      </c>
      <c r="L8869" s="4">
        <f t="shared" si="138"/>
        <v>1</v>
      </c>
    </row>
    <row r="8870" spans="1:12" x14ac:dyDescent="0.3">
      <c r="A8870" t="s">
        <v>12</v>
      </c>
      <c r="B8870">
        <v>803</v>
      </c>
      <c r="C8870" t="s">
        <v>13</v>
      </c>
      <c r="D8870" t="s">
        <v>15</v>
      </c>
      <c r="E8870" t="s">
        <v>20</v>
      </c>
      <c r="F8870">
        <v>2026</v>
      </c>
      <c r="G8870" t="s">
        <v>38</v>
      </c>
      <c r="H8870" s="5">
        <v>46048</v>
      </c>
      <c r="I8870" s="3" t="s">
        <v>17</v>
      </c>
      <c r="J8870" s="3">
        <v>87</v>
      </c>
      <c r="K8870" s="3">
        <v>28</v>
      </c>
      <c r="L8870" s="4">
        <f t="shared" si="138"/>
        <v>0.32183908045977011</v>
      </c>
    </row>
    <row r="8871" spans="1:12" x14ac:dyDescent="0.3">
      <c r="A8871" t="s">
        <v>12</v>
      </c>
      <c r="B8871">
        <v>803</v>
      </c>
      <c r="C8871" t="s">
        <v>13</v>
      </c>
      <c r="D8871" t="s">
        <v>15</v>
      </c>
      <c r="E8871" t="s">
        <v>20</v>
      </c>
      <c r="F8871">
        <v>2026</v>
      </c>
      <c r="G8871" t="s">
        <v>38</v>
      </c>
      <c r="H8871" s="5">
        <v>46048</v>
      </c>
      <c r="I8871" s="3" t="s">
        <v>18</v>
      </c>
      <c r="J8871" s="3">
        <v>261</v>
      </c>
      <c r="K8871" s="3">
        <v>122</v>
      </c>
      <c r="L8871" s="4">
        <f t="shared" si="138"/>
        <v>0.46743295019157088</v>
      </c>
    </row>
    <row r="8872" spans="1:12" x14ac:dyDescent="0.3">
      <c r="A8872" t="s">
        <v>12</v>
      </c>
      <c r="B8872">
        <v>803</v>
      </c>
      <c r="C8872" t="s">
        <v>13</v>
      </c>
      <c r="D8872" t="s">
        <v>15</v>
      </c>
      <c r="E8872" t="s">
        <v>20</v>
      </c>
      <c r="F8872">
        <v>2026</v>
      </c>
      <c r="G8872" t="s">
        <v>38</v>
      </c>
      <c r="H8872" s="5">
        <v>46048</v>
      </c>
      <c r="I8872" s="3" t="s">
        <v>19</v>
      </c>
      <c r="J8872" s="3">
        <v>8</v>
      </c>
      <c r="K8872" s="3">
        <v>6</v>
      </c>
      <c r="L8872" s="4">
        <f t="shared" si="138"/>
        <v>0.75</v>
      </c>
    </row>
    <row r="8873" spans="1:12" x14ac:dyDescent="0.3">
      <c r="A8873" t="s">
        <v>12</v>
      </c>
      <c r="B8873">
        <v>805</v>
      </c>
      <c r="C8873" t="s">
        <v>13</v>
      </c>
      <c r="D8873" t="s">
        <v>15</v>
      </c>
      <c r="E8873" t="s">
        <v>20</v>
      </c>
      <c r="F8873">
        <v>2026</v>
      </c>
      <c r="G8873" t="s">
        <v>38</v>
      </c>
      <c r="H8873" s="5">
        <v>46048</v>
      </c>
      <c r="I8873" s="3" t="s">
        <v>18</v>
      </c>
      <c r="J8873" s="3">
        <v>373</v>
      </c>
      <c r="K8873" s="3">
        <v>161</v>
      </c>
      <c r="L8873" s="4">
        <f t="shared" si="138"/>
        <v>0.43163538873994639</v>
      </c>
    </row>
    <row r="8874" spans="1:12" x14ac:dyDescent="0.3">
      <c r="A8874" t="s">
        <v>12</v>
      </c>
      <c r="B8874">
        <v>807</v>
      </c>
      <c r="C8874" t="s">
        <v>13</v>
      </c>
      <c r="D8874" t="s">
        <v>15</v>
      </c>
      <c r="E8874" t="s">
        <v>20</v>
      </c>
      <c r="F8874">
        <v>2026</v>
      </c>
      <c r="G8874" t="s">
        <v>38</v>
      </c>
      <c r="H8874" s="5">
        <v>46048</v>
      </c>
      <c r="I8874" s="3" t="s">
        <v>17</v>
      </c>
      <c r="J8874" s="3">
        <v>87</v>
      </c>
      <c r="K8874" s="3">
        <v>36</v>
      </c>
      <c r="L8874" s="4">
        <f t="shared" si="138"/>
        <v>0.41379310344827586</v>
      </c>
    </row>
    <row r="8875" spans="1:12" x14ac:dyDescent="0.3">
      <c r="A8875" t="s">
        <v>12</v>
      </c>
      <c r="B8875">
        <v>807</v>
      </c>
      <c r="C8875" t="s">
        <v>13</v>
      </c>
      <c r="D8875" t="s">
        <v>15</v>
      </c>
      <c r="E8875" t="s">
        <v>20</v>
      </c>
      <c r="F8875">
        <v>2026</v>
      </c>
      <c r="G8875" t="s">
        <v>38</v>
      </c>
      <c r="H8875" s="5">
        <v>46048</v>
      </c>
      <c r="I8875" s="3" t="s">
        <v>18</v>
      </c>
      <c r="J8875" s="3">
        <v>267</v>
      </c>
      <c r="K8875" s="3">
        <v>155</v>
      </c>
      <c r="L8875" s="4">
        <f t="shared" si="138"/>
        <v>0.58052434456928836</v>
      </c>
    </row>
    <row r="8876" spans="1:12" x14ac:dyDescent="0.3">
      <c r="A8876" t="s">
        <v>12</v>
      </c>
      <c r="B8876">
        <v>807</v>
      </c>
      <c r="C8876" t="s">
        <v>13</v>
      </c>
      <c r="D8876" t="s">
        <v>15</v>
      </c>
      <c r="E8876" t="s">
        <v>20</v>
      </c>
      <c r="F8876">
        <v>2026</v>
      </c>
      <c r="G8876" t="s">
        <v>38</v>
      </c>
      <c r="H8876" s="5">
        <v>46048</v>
      </c>
      <c r="I8876" s="3" t="s">
        <v>19</v>
      </c>
      <c r="J8876" s="3">
        <v>8</v>
      </c>
      <c r="K8876" s="3">
        <v>8</v>
      </c>
      <c r="L8876" s="4">
        <f t="shared" si="138"/>
        <v>1</v>
      </c>
    </row>
    <row r="8877" spans="1:12" x14ac:dyDescent="0.3">
      <c r="A8877" t="s">
        <v>12</v>
      </c>
      <c r="B8877">
        <v>811</v>
      </c>
      <c r="C8877" t="s">
        <v>13</v>
      </c>
      <c r="D8877" t="s">
        <v>15</v>
      </c>
      <c r="E8877" t="s">
        <v>20</v>
      </c>
      <c r="F8877">
        <v>2026</v>
      </c>
      <c r="G8877" t="s">
        <v>38</v>
      </c>
      <c r="H8877" s="5">
        <v>46048</v>
      </c>
      <c r="I8877" s="3" t="s">
        <v>17</v>
      </c>
      <c r="J8877" s="3">
        <v>87</v>
      </c>
      <c r="K8877" s="3">
        <v>12</v>
      </c>
      <c r="L8877" s="4">
        <f t="shared" si="138"/>
        <v>0.13793103448275862</v>
      </c>
    </row>
    <row r="8878" spans="1:12" x14ac:dyDescent="0.3">
      <c r="A8878" t="s">
        <v>12</v>
      </c>
      <c r="B8878">
        <v>811</v>
      </c>
      <c r="C8878" t="s">
        <v>13</v>
      </c>
      <c r="D8878" t="s">
        <v>15</v>
      </c>
      <c r="E8878" t="s">
        <v>20</v>
      </c>
      <c r="F8878">
        <v>2026</v>
      </c>
      <c r="G8878" t="s">
        <v>38</v>
      </c>
      <c r="H8878" s="5">
        <v>46048</v>
      </c>
      <c r="I8878" s="3" t="s">
        <v>18</v>
      </c>
      <c r="J8878" s="3">
        <v>201</v>
      </c>
      <c r="K8878" s="3">
        <v>72</v>
      </c>
      <c r="L8878" s="4">
        <f t="shared" si="138"/>
        <v>0.35820895522388058</v>
      </c>
    </row>
    <row r="8879" spans="1:12" x14ac:dyDescent="0.3">
      <c r="A8879" t="s">
        <v>12</v>
      </c>
      <c r="B8879">
        <v>811</v>
      </c>
      <c r="C8879" t="s">
        <v>13</v>
      </c>
      <c r="D8879" t="s">
        <v>15</v>
      </c>
      <c r="E8879" t="s">
        <v>20</v>
      </c>
      <c r="F8879">
        <v>2026</v>
      </c>
      <c r="G8879" t="s">
        <v>38</v>
      </c>
      <c r="H8879" s="5">
        <v>46048</v>
      </c>
      <c r="I8879" s="3" t="s">
        <v>19</v>
      </c>
      <c r="J8879" s="3">
        <v>8</v>
      </c>
      <c r="K8879" s="3">
        <v>4</v>
      </c>
      <c r="L8879" s="4">
        <f t="shared" si="138"/>
        <v>0.5</v>
      </c>
    </row>
    <row r="8880" spans="1:12" x14ac:dyDescent="0.3">
      <c r="A8880" t="s">
        <v>12</v>
      </c>
      <c r="B8880">
        <v>801</v>
      </c>
      <c r="C8880" t="s">
        <v>13</v>
      </c>
      <c r="D8880" t="s">
        <v>15</v>
      </c>
      <c r="E8880" t="s">
        <v>20</v>
      </c>
      <c r="F8880">
        <v>2026</v>
      </c>
      <c r="G8880" t="s">
        <v>38</v>
      </c>
      <c r="H8880" s="5">
        <v>46049</v>
      </c>
      <c r="I8880" s="3" t="s">
        <v>17</v>
      </c>
      <c r="J8880" s="3">
        <v>87</v>
      </c>
      <c r="K8880" s="3">
        <v>38</v>
      </c>
      <c r="L8880" s="4">
        <f t="shared" si="138"/>
        <v>0.43678160919540232</v>
      </c>
    </row>
    <row r="8881" spans="1:12" x14ac:dyDescent="0.3">
      <c r="A8881" t="s">
        <v>12</v>
      </c>
      <c r="B8881">
        <v>801</v>
      </c>
      <c r="C8881" t="s">
        <v>13</v>
      </c>
      <c r="D8881" t="s">
        <v>15</v>
      </c>
      <c r="E8881" t="s">
        <v>20</v>
      </c>
      <c r="F8881">
        <v>2026</v>
      </c>
      <c r="G8881" t="s">
        <v>38</v>
      </c>
      <c r="H8881" s="5">
        <v>46049</v>
      </c>
      <c r="I8881" s="3" t="s">
        <v>18</v>
      </c>
      <c r="J8881" s="3">
        <v>201</v>
      </c>
      <c r="K8881" s="3">
        <v>133</v>
      </c>
      <c r="L8881" s="4">
        <f t="shared" si="138"/>
        <v>0.6616915422885572</v>
      </c>
    </row>
    <row r="8882" spans="1:12" x14ac:dyDescent="0.3">
      <c r="A8882" t="s">
        <v>12</v>
      </c>
      <c r="B8882">
        <v>801</v>
      </c>
      <c r="C8882" t="s">
        <v>13</v>
      </c>
      <c r="D8882" t="s">
        <v>15</v>
      </c>
      <c r="E8882" t="s">
        <v>20</v>
      </c>
      <c r="F8882">
        <v>2026</v>
      </c>
      <c r="G8882" t="s">
        <v>38</v>
      </c>
      <c r="H8882" s="5">
        <v>46049</v>
      </c>
      <c r="I8882" s="3" t="s">
        <v>19</v>
      </c>
      <c r="J8882" s="3">
        <v>8</v>
      </c>
      <c r="K8882" s="3">
        <v>6</v>
      </c>
      <c r="L8882" s="4">
        <f t="shared" si="138"/>
        <v>0.75</v>
      </c>
    </row>
    <row r="8883" spans="1:12" x14ac:dyDescent="0.3">
      <c r="A8883" t="s">
        <v>12</v>
      </c>
      <c r="B8883">
        <v>809</v>
      </c>
      <c r="C8883" t="s">
        <v>13</v>
      </c>
      <c r="D8883" t="s">
        <v>15</v>
      </c>
      <c r="E8883" t="s">
        <v>22</v>
      </c>
      <c r="F8883">
        <v>2026</v>
      </c>
      <c r="G8883" t="s">
        <v>38</v>
      </c>
      <c r="H8883" s="5">
        <v>46049</v>
      </c>
      <c r="I8883" s="3" t="s">
        <v>17</v>
      </c>
      <c r="J8883" s="3">
        <v>87</v>
      </c>
      <c r="K8883" s="3">
        <v>42</v>
      </c>
      <c r="L8883" s="4">
        <f t="shared" si="138"/>
        <v>0.48275862068965519</v>
      </c>
    </row>
    <row r="8884" spans="1:12" x14ac:dyDescent="0.3">
      <c r="A8884" t="s">
        <v>12</v>
      </c>
      <c r="B8884">
        <v>809</v>
      </c>
      <c r="C8884" t="s">
        <v>13</v>
      </c>
      <c r="D8884" t="s">
        <v>15</v>
      </c>
      <c r="E8884" t="s">
        <v>22</v>
      </c>
      <c r="F8884">
        <v>2026</v>
      </c>
      <c r="G8884" t="s">
        <v>38</v>
      </c>
      <c r="H8884" s="5">
        <v>46049</v>
      </c>
      <c r="I8884" s="3" t="s">
        <v>18</v>
      </c>
      <c r="J8884" s="3">
        <v>261</v>
      </c>
      <c r="K8884" s="3">
        <v>159</v>
      </c>
      <c r="L8884" s="4">
        <f t="shared" si="138"/>
        <v>0.60919540229885061</v>
      </c>
    </row>
    <row r="8885" spans="1:12" x14ac:dyDescent="0.3">
      <c r="A8885" t="s">
        <v>12</v>
      </c>
      <c r="B8885">
        <v>809</v>
      </c>
      <c r="C8885" t="s">
        <v>13</v>
      </c>
      <c r="D8885" t="s">
        <v>15</v>
      </c>
      <c r="E8885" t="s">
        <v>22</v>
      </c>
      <c r="F8885">
        <v>2026</v>
      </c>
      <c r="G8885" t="s">
        <v>38</v>
      </c>
      <c r="H8885" s="5">
        <v>46049</v>
      </c>
      <c r="I8885" s="3" t="s">
        <v>19</v>
      </c>
      <c r="J8885" s="3">
        <v>8</v>
      </c>
      <c r="K8885" s="3">
        <v>8</v>
      </c>
      <c r="L8885" s="4">
        <f t="shared" si="138"/>
        <v>1</v>
      </c>
    </row>
    <row r="8886" spans="1:12" x14ac:dyDescent="0.3">
      <c r="A8886" t="s">
        <v>12</v>
      </c>
      <c r="B8886">
        <v>815</v>
      </c>
      <c r="C8886" t="s">
        <v>13</v>
      </c>
      <c r="D8886" t="s">
        <v>15</v>
      </c>
      <c r="E8886" t="s">
        <v>20</v>
      </c>
      <c r="F8886">
        <v>2026</v>
      </c>
      <c r="G8886" t="s">
        <v>38</v>
      </c>
      <c r="H8886" s="5">
        <v>46049</v>
      </c>
      <c r="I8886" s="3" t="s">
        <v>17</v>
      </c>
      <c r="J8886" s="3">
        <v>87</v>
      </c>
      <c r="K8886" s="3">
        <v>19</v>
      </c>
      <c r="L8886" s="4">
        <f t="shared" si="138"/>
        <v>0.21839080459770116</v>
      </c>
    </row>
    <row r="8887" spans="1:12" x14ac:dyDescent="0.3">
      <c r="A8887" t="s">
        <v>12</v>
      </c>
      <c r="B8887">
        <v>815</v>
      </c>
      <c r="C8887" t="s">
        <v>13</v>
      </c>
      <c r="D8887" t="s">
        <v>15</v>
      </c>
      <c r="E8887" t="s">
        <v>20</v>
      </c>
      <c r="F8887">
        <v>2026</v>
      </c>
      <c r="G8887" t="s">
        <v>38</v>
      </c>
      <c r="H8887" s="5">
        <v>46049</v>
      </c>
      <c r="I8887" s="3" t="s">
        <v>18</v>
      </c>
      <c r="J8887" s="3">
        <v>201</v>
      </c>
      <c r="K8887" s="3">
        <v>113</v>
      </c>
      <c r="L8887" s="4">
        <f t="shared" si="138"/>
        <v>0.56218905472636815</v>
      </c>
    </row>
    <row r="8888" spans="1:12" x14ac:dyDescent="0.3">
      <c r="A8888" t="s">
        <v>12</v>
      </c>
      <c r="B8888">
        <v>815</v>
      </c>
      <c r="C8888" t="s">
        <v>13</v>
      </c>
      <c r="D8888" t="s">
        <v>15</v>
      </c>
      <c r="E8888" t="s">
        <v>20</v>
      </c>
      <c r="F8888">
        <v>2026</v>
      </c>
      <c r="G8888" t="s">
        <v>38</v>
      </c>
      <c r="H8888" s="5">
        <v>46049</v>
      </c>
      <c r="I8888" s="3" t="s">
        <v>19</v>
      </c>
      <c r="J8888" s="3">
        <v>8</v>
      </c>
      <c r="K8888" s="3">
        <v>5</v>
      </c>
      <c r="L8888" s="4">
        <f t="shared" si="138"/>
        <v>0.625</v>
      </c>
    </row>
    <row r="8889" spans="1:12" x14ac:dyDescent="0.3">
      <c r="A8889" t="s">
        <v>12</v>
      </c>
      <c r="B8889">
        <v>815</v>
      </c>
      <c r="C8889" t="s">
        <v>13</v>
      </c>
      <c r="D8889" t="s">
        <v>15</v>
      </c>
      <c r="E8889" t="s">
        <v>20</v>
      </c>
      <c r="F8889">
        <v>2026</v>
      </c>
      <c r="G8889" t="s">
        <v>38</v>
      </c>
      <c r="H8889" s="5">
        <v>46049</v>
      </c>
      <c r="I8889" s="3" t="s">
        <v>21</v>
      </c>
      <c r="J8889" s="3">
        <v>8</v>
      </c>
      <c r="K8889" s="3">
        <v>1</v>
      </c>
      <c r="L8889" s="4">
        <f t="shared" si="138"/>
        <v>0.125</v>
      </c>
    </row>
    <row r="8890" spans="1:12" x14ac:dyDescent="0.3">
      <c r="A8890" t="s">
        <v>12</v>
      </c>
      <c r="B8890">
        <v>817</v>
      </c>
      <c r="C8890" t="s">
        <v>13</v>
      </c>
      <c r="D8890" t="s">
        <v>15</v>
      </c>
      <c r="E8890" t="s">
        <v>20</v>
      </c>
      <c r="F8890">
        <v>2026</v>
      </c>
      <c r="G8890" t="s">
        <v>38</v>
      </c>
      <c r="H8890" s="5">
        <v>46049</v>
      </c>
      <c r="I8890" s="3" t="s">
        <v>17</v>
      </c>
      <c r="J8890" s="3">
        <v>87</v>
      </c>
      <c r="K8890" s="3">
        <v>24</v>
      </c>
      <c r="L8890" s="4">
        <f t="shared" si="138"/>
        <v>0.27586206896551724</v>
      </c>
    </row>
    <row r="8891" spans="1:12" x14ac:dyDescent="0.3">
      <c r="A8891" t="s">
        <v>12</v>
      </c>
      <c r="B8891">
        <v>817</v>
      </c>
      <c r="C8891" t="s">
        <v>13</v>
      </c>
      <c r="D8891" t="s">
        <v>15</v>
      </c>
      <c r="E8891" t="s">
        <v>20</v>
      </c>
      <c r="F8891">
        <v>2026</v>
      </c>
      <c r="G8891" t="s">
        <v>38</v>
      </c>
      <c r="H8891" s="5">
        <v>46049</v>
      </c>
      <c r="I8891" s="3" t="s">
        <v>18</v>
      </c>
      <c r="J8891" s="3">
        <v>201</v>
      </c>
      <c r="K8891" s="3">
        <v>142</v>
      </c>
      <c r="L8891" s="4">
        <f t="shared" si="138"/>
        <v>0.70646766169154229</v>
      </c>
    </row>
    <row r="8892" spans="1:12" x14ac:dyDescent="0.3">
      <c r="A8892" t="s">
        <v>12</v>
      </c>
      <c r="B8892">
        <v>817</v>
      </c>
      <c r="C8892" t="s">
        <v>13</v>
      </c>
      <c r="D8892" t="s">
        <v>15</v>
      </c>
      <c r="E8892" t="s">
        <v>20</v>
      </c>
      <c r="F8892">
        <v>2026</v>
      </c>
      <c r="G8892" t="s">
        <v>38</v>
      </c>
      <c r="H8892" s="5">
        <v>46049</v>
      </c>
      <c r="I8892" s="3" t="s">
        <v>19</v>
      </c>
      <c r="J8892" s="3">
        <v>8</v>
      </c>
      <c r="K8892" s="3">
        <v>8</v>
      </c>
      <c r="L8892" s="4">
        <f t="shared" si="138"/>
        <v>1</v>
      </c>
    </row>
    <row r="8893" spans="1:12" x14ac:dyDescent="0.3">
      <c r="A8893" t="s">
        <v>12</v>
      </c>
      <c r="B8893">
        <v>803</v>
      </c>
      <c r="C8893" t="s">
        <v>13</v>
      </c>
      <c r="D8893" t="s">
        <v>15</v>
      </c>
      <c r="E8893" t="s">
        <v>20</v>
      </c>
      <c r="F8893">
        <v>2026</v>
      </c>
      <c r="G8893" t="s">
        <v>38</v>
      </c>
      <c r="H8893" s="5">
        <v>46049</v>
      </c>
      <c r="I8893" s="3" t="s">
        <v>17</v>
      </c>
      <c r="J8893" s="3">
        <v>60</v>
      </c>
      <c r="K8893" s="3">
        <v>25</v>
      </c>
      <c r="L8893" s="4">
        <f t="shared" si="138"/>
        <v>0.41666666666666669</v>
      </c>
    </row>
    <row r="8894" spans="1:12" x14ac:dyDescent="0.3">
      <c r="A8894" t="s">
        <v>12</v>
      </c>
      <c r="B8894">
        <v>803</v>
      </c>
      <c r="C8894" t="s">
        <v>13</v>
      </c>
      <c r="D8894" t="s">
        <v>15</v>
      </c>
      <c r="E8894" t="s">
        <v>20</v>
      </c>
      <c r="F8894">
        <v>2026</v>
      </c>
      <c r="G8894" t="s">
        <v>38</v>
      </c>
      <c r="H8894" s="5">
        <v>46049</v>
      </c>
      <c r="I8894" s="3" t="s">
        <v>18</v>
      </c>
      <c r="J8894" s="3">
        <v>281</v>
      </c>
      <c r="K8894" s="3">
        <v>111</v>
      </c>
      <c r="L8894" s="4">
        <f t="shared" si="138"/>
        <v>0.39501779359430605</v>
      </c>
    </row>
    <row r="8895" spans="1:12" x14ac:dyDescent="0.3">
      <c r="A8895" t="s">
        <v>12</v>
      </c>
      <c r="B8895">
        <v>805</v>
      </c>
      <c r="C8895" t="s">
        <v>13</v>
      </c>
      <c r="D8895" t="s">
        <v>15</v>
      </c>
      <c r="E8895" t="s">
        <v>20</v>
      </c>
      <c r="F8895">
        <v>2026</v>
      </c>
      <c r="G8895" t="s">
        <v>38</v>
      </c>
      <c r="H8895" s="5">
        <v>46049</v>
      </c>
      <c r="I8895" s="3" t="s">
        <v>17</v>
      </c>
      <c r="J8895" s="3">
        <v>87</v>
      </c>
      <c r="K8895" s="3">
        <v>22</v>
      </c>
      <c r="L8895" s="4">
        <f t="shared" si="138"/>
        <v>0.25287356321839083</v>
      </c>
    </row>
    <row r="8896" spans="1:12" x14ac:dyDescent="0.3">
      <c r="A8896" t="s">
        <v>12</v>
      </c>
      <c r="B8896">
        <v>805</v>
      </c>
      <c r="C8896" t="s">
        <v>13</v>
      </c>
      <c r="D8896" t="s">
        <v>15</v>
      </c>
      <c r="E8896" t="s">
        <v>20</v>
      </c>
      <c r="F8896">
        <v>2026</v>
      </c>
      <c r="G8896" t="s">
        <v>38</v>
      </c>
      <c r="H8896" s="5">
        <v>46049</v>
      </c>
      <c r="I8896" s="3" t="s">
        <v>18</v>
      </c>
      <c r="J8896" s="3">
        <v>261</v>
      </c>
      <c r="K8896" s="3">
        <v>133</v>
      </c>
      <c r="L8896" s="4">
        <f t="shared" si="138"/>
        <v>0.50957854406130265</v>
      </c>
    </row>
    <row r="8897" spans="1:12" x14ac:dyDescent="0.3">
      <c r="A8897" t="s">
        <v>12</v>
      </c>
      <c r="B8897">
        <v>805</v>
      </c>
      <c r="C8897" t="s">
        <v>13</v>
      </c>
      <c r="D8897" t="s">
        <v>15</v>
      </c>
      <c r="E8897" t="s">
        <v>20</v>
      </c>
      <c r="F8897">
        <v>2026</v>
      </c>
      <c r="G8897" t="s">
        <v>38</v>
      </c>
      <c r="H8897" s="5">
        <v>46049</v>
      </c>
      <c r="I8897" s="3" t="s">
        <v>19</v>
      </c>
      <c r="J8897" s="3">
        <v>8</v>
      </c>
      <c r="K8897" s="3">
        <v>7</v>
      </c>
      <c r="L8897" s="4">
        <f t="shared" si="138"/>
        <v>0.875</v>
      </c>
    </row>
    <row r="8898" spans="1:12" x14ac:dyDescent="0.3">
      <c r="A8898" t="s">
        <v>12</v>
      </c>
      <c r="B8898">
        <v>807</v>
      </c>
      <c r="C8898" t="s">
        <v>13</v>
      </c>
      <c r="D8898" t="s">
        <v>15</v>
      </c>
      <c r="E8898" t="s">
        <v>20</v>
      </c>
      <c r="F8898">
        <v>2026</v>
      </c>
      <c r="G8898" t="s">
        <v>38</v>
      </c>
      <c r="H8898" s="5">
        <v>46049</v>
      </c>
      <c r="I8898" s="3" t="s">
        <v>17</v>
      </c>
      <c r="J8898" s="3">
        <v>79</v>
      </c>
      <c r="K8898" s="3">
        <v>46</v>
      </c>
      <c r="L8898" s="4">
        <f t="shared" si="138"/>
        <v>0.58227848101265822</v>
      </c>
    </row>
    <row r="8899" spans="1:12" x14ac:dyDescent="0.3">
      <c r="A8899" t="s">
        <v>12</v>
      </c>
      <c r="B8899">
        <v>807</v>
      </c>
      <c r="C8899" t="s">
        <v>13</v>
      </c>
      <c r="D8899" t="s">
        <v>15</v>
      </c>
      <c r="E8899" t="s">
        <v>20</v>
      </c>
      <c r="F8899">
        <v>2026</v>
      </c>
      <c r="G8899" t="s">
        <v>38</v>
      </c>
      <c r="H8899" s="5">
        <v>46049</v>
      </c>
      <c r="I8899" s="3" t="s">
        <v>18</v>
      </c>
      <c r="J8899" s="3">
        <v>261</v>
      </c>
      <c r="K8899" s="3">
        <v>169</v>
      </c>
      <c r="L8899" s="4">
        <f t="shared" si="138"/>
        <v>0.64750957854406133</v>
      </c>
    </row>
    <row r="8900" spans="1:12" x14ac:dyDescent="0.3">
      <c r="A8900" t="s">
        <v>12</v>
      </c>
      <c r="B8900">
        <v>807</v>
      </c>
      <c r="C8900" t="s">
        <v>13</v>
      </c>
      <c r="D8900" t="s">
        <v>15</v>
      </c>
      <c r="E8900" t="s">
        <v>20</v>
      </c>
      <c r="F8900">
        <v>2026</v>
      </c>
      <c r="G8900" t="s">
        <v>38</v>
      </c>
      <c r="H8900" s="5">
        <v>46049</v>
      </c>
      <c r="I8900" s="3" t="s">
        <v>19</v>
      </c>
      <c r="J8900" s="3">
        <v>8</v>
      </c>
      <c r="K8900" s="3">
        <v>6</v>
      </c>
      <c r="L8900" s="4">
        <f t="shared" ref="L8900:L8963" si="139">K8900/J8900</f>
        <v>0.75</v>
      </c>
    </row>
    <row r="8901" spans="1:12" x14ac:dyDescent="0.3">
      <c r="A8901" t="s">
        <v>12</v>
      </c>
      <c r="B8901">
        <v>811</v>
      </c>
      <c r="C8901" t="s">
        <v>13</v>
      </c>
      <c r="D8901" t="s">
        <v>15</v>
      </c>
      <c r="E8901" t="s">
        <v>20</v>
      </c>
      <c r="F8901">
        <v>2026</v>
      </c>
      <c r="G8901" t="s">
        <v>38</v>
      </c>
      <c r="H8901" s="5">
        <v>46049</v>
      </c>
      <c r="I8901" s="3" t="s">
        <v>17</v>
      </c>
      <c r="J8901" s="3">
        <v>79</v>
      </c>
      <c r="K8901" s="3">
        <v>5</v>
      </c>
      <c r="L8901" s="4">
        <f t="shared" si="139"/>
        <v>6.3291139240506333E-2</v>
      </c>
    </row>
    <row r="8902" spans="1:12" x14ac:dyDescent="0.3">
      <c r="A8902" t="s">
        <v>12</v>
      </c>
      <c r="B8902">
        <v>811</v>
      </c>
      <c r="C8902" t="s">
        <v>13</v>
      </c>
      <c r="D8902" t="s">
        <v>15</v>
      </c>
      <c r="E8902" t="s">
        <v>20</v>
      </c>
      <c r="F8902">
        <v>2026</v>
      </c>
      <c r="G8902" t="s">
        <v>38</v>
      </c>
      <c r="H8902" s="5">
        <v>46049</v>
      </c>
      <c r="I8902" s="3" t="s">
        <v>18</v>
      </c>
      <c r="J8902" s="3">
        <v>261</v>
      </c>
      <c r="K8902" s="3">
        <v>69</v>
      </c>
      <c r="L8902" s="4">
        <f t="shared" si="139"/>
        <v>0.26436781609195403</v>
      </c>
    </row>
    <row r="8903" spans="1:12" x14ac:dyDescent="0.3">
      <c r="A8903" t="s">
        <v>12</v>
      </c>
      <c r="B8903">
        <v>811</v>
      </c>
      <c r="C8903" t="s">
        <v>13</v>
      </c>
      <c r="D8903" t="s">
        <v>15</v>
      </c>
      <c r="E8903" t="s">
        <v>20</v>
      </c>
      <c r="F8903">
        <v>2026</v>
      </c>
      <c r="G8903" t="s">
        <v>38</v>
      </c>
      <c r="H8903" s="5">
        <v>46049</v>
      </c>
      <c r="I8903" s="3" t="s">
        <v>19</v>
      </c>
      <c r="J8903" s="3">
        <v>8</v>
      </c>
      <c r="K8903" s="3">
        <v>1</v>
      </c>
      <c r="L8903" s="4">
        <f t="shared" si="139"/>
        <v>0.125</v>
      </c>
    </row>
    <row r="8904" spans="1:12" x14ac:dyDescent="0.3">
      <c r="A8904" t="s">
        <v>12</v>
      </c>
      <c r="B8904">
        <v>811</v>
      </c>
      <c r="C8904" t="s">
        <v>13</v>
      </c>
      <c r="D8904" t="s">
        <v>15</v>
      </c>
      <c r="E8904" t="s">
        <v>20</v>
      </c>
      <c r="F8904">
        <v>2026</v>
      </c>
      <c r="G8904" t="s">
        <v>38</v>
      </c>
      <c r="H8904" s="5">
        <v>46049</v>
      </c>
      <c r="I8904" s="3" t="s">
        <v>21</v>
      </c>
      <c r="J8904" s="3">
        <v>8</v>
      </c>
      <c r="K8904" s="3">
        <v>2</v>
      </c>
      <c r="L8904" s="4">
        <f t="shared" si="139"/>
        <v>0.25</v>
      </c>
    </row>
    <row r="8905" spans="1:12" x14ac:dyDescent="0.3">
      <c r="A8905" t="s">
        <v>12</v>
      </c>
      <c r="B8905">
        <v>801</v>
      </c>
      <c r="C8905" t="s">
        <v>13</v>
      </c>
      <c r="D8905" t="s">
        <v>15</v>
      </c>
      <c r="E8905" t="s">
        <v>20</v>
      </c>
      <c r="F8905">
        <v>2026</v>
      </c>
      <c r="G8905" t="s">
        <v>38</v>
      </c>
      <c r="H8905" s="5">
        <v>46050</v>
      </c>
      <c r="I8905" s="3" t="s">
        <v>17</v>
      </c>
      <c r="J8905" s="3">
        <v>79</v>
      </c>
      <c r="K8905" s="3">
        <v>24</v>
      </c>
      <c r="L8905" s="4">
        <f t="shared" si="139"/>
        <v>0.30379746835443039</v>
      </c>
    </row>
    <row r="8906" spans="1:12" x14ac:dyDescent="0.3">
      <c r="A8906" t="s">
        <v>12</v>
      </c>
      <c r="B8906">
        <v>801</v>
      </c>
      <c r="C8906" t="s">
        <v>13</v>
      </c>
      <c r="D8906" t="s">
        <v>15</v>
      </c>
      <c r="E8906" t="s">
        <v>20</v>
      </c>
      <c r="F8906">
        <v>2026</v>
      </c>
      <c r="G8906" t="s">
        <v>38</v>
      </c>
      <c r="H8906" s="5">
        <v>46050</v>
      </c>
      <c r="I8906" s="3" t="s">
        <v>18</v>
      </c>
      <c r="J8906" s="3">
        <v>195</v>
      </c>
      <c r="K8906" s="3">
        <v>118</v>
      </c>
      <c r="L8906" s="4">
        <f t="shared" si="139"/>
        <v>0.60512820512820509</v>
      </c>
    </row>
    <row r="8907" spans="1:12" x14ac:dyDescent="0.3">
      <c r="A8907" t="s">
        <v>12</v>
      </c>
      <c r="B8907">
        <v>801</v>
      </c>
      <c r="C8907" t="s">
        <v>13</v>
      </c>
      <c r="D8907" t="s">
        <v>15</v>
      </c>
      <c r="E8907" t="s">
        <v>20</v>
      </c>
      <c r="F8907">
        <v>2026</v>
      </c>
      <c r="G8907" t="s">
        <v>38</v>
      </c>
      <c r="H8907" s="5">
        <v>46050</v>
      </c>
      <c r="I8907" s="3" t="s">
        <v>19</v>
      </c>
      <c r="J8907" s="3">
        <v>8</v>
      </c>
      <c r="K8907" s="3">
        <v>5</v>
      </c>
      <c r="L8907" s="4">
        <f t="shared" si="139"/>
        <v>0.625</v>
      </c>
    </row>
    <row r="8908" spans="1:12" x14ac:dyDescent="0.3">
      <c r="A8908" t="s">
        <v>12</v>
      </c>
      <c r="B8908">
        <v>809</v>
      </c>
      <c r="C8908" t="s">
        <v>13</v>
      </c>
      <c r="D8908" t="s">
        <v>15</v>
      </c>
      <c r="E8908" t="s">
        <v>22</v>
      </c>
      <c r="F8908">
        <v>2026</v>
      </c>
      <c r="G8908" t="s">
        <v>38</v>
      </c>
      <c r="H8908" s="5">
        <v>46050</v>
      </c>
      <c r="I8908" s="3" t="s">
        <v>17</v>
      </c>
      <c r="J8908" s="3">
        <v>60</v>
      </c>
      <c r="K8908" s="3">
        <v>47</v>
      </c>
      <c r="L8908" s="4">
        <f t="shared" si="139"/>
        <v>0.78333333333333333</v>
      </c>
    </row>
    <row r="8909" spans="1:12" x14ac:dyDescent="0.3">
      <c r="A8909" t="s">
        <v>12</v>
      </c>
      <c r="B8909">
        <v>809</v>
      </c>
      <c r="C8909" t="s">
        <v>13</v>
      </c>
      <c r="D8909" t="s">
        <v>15</v>
      </c>
      <c r="E8909" t="s">
        <v>22</v>
      </c>
      <c r="F8909">
        <v>2026</v>
      </c>
      <c r="G8909" t="s">
        <v>38</v>
      </c>
      <c r="H8909" s="5">
        <v>46050</v>
      </c>
      <c r="I8909" s="3" t="s">
        <v>18</v>
      </c>
      <c r="J8909" s="3">
        <v>281</v>
      </c>
      <c r="K8909" s="3">
        <v>164</v>
      </c>
      <c r="L8909" s="4">
        <f t="shared" si="139"/>
        <v>0.58362989323843417</v>
      </c>
    </row>
    <row r="8910" spans="1:12" x14ac:dyDescent="0.3">
      <c r="A8910" t="s">
        <v>12</v>
      </c>
      <c r="B8910">
        <v>809</v>
      </c>
      <c r="C8910" t="s">
        <v>13</v>
      </c>
      <c r="D8910" t="s">
        <v>15</v>
      </c>
      <c r="E8910" t="s">
        <v>22</v>
      </c>
      <c r="F8910">
        <v>2026</v>
      </c>
      <c r="G8910" t="s">
        <v>38</v>
      </c>
      <c r="H8910" s="5">
        <v>46050</v>
      </c>
      <c r="I8910" s="3" t="s">
        <v>21</v>
      </c>
      <c r="J8910" s="3">
        <v>8</v>
      </c>
      <c r="K8910" s="3">
        <v>1</v>
      </c>
      <c r="L8910" s="4">
        <f t="shared" si="139"/>
        <v>0.125</v>
      </c>
    </row>
    <row r="8911" spans="1:12" x14ac:dyDescent="0.3">
      <c r="A8911" t="s">
        <v>12</v>
      </c>
      <c r="B8911">
        <v>815</v>
      </c>
      <c r="C8911" t="s">
        <v>13</v>
      </c>
      <c r="D8911" t="s">
        <v>15</v>
      </c>
      <c r="E8911" t="s">
        <v>20</v>
      </c>
      <c r="F8911">
        <v>2026</v>
      </c>
      <c r="G8911" t="s">
        <v>38</v>
      </c>
      <c r="H8911" s="5">
        <v>46050</v>
      </c>
      <c r="I8911" s="3" t="s">
        <v>17</v>
      </c>
      <c r="J8911" s="3">
        <v>87</v>
      </c>
      <c r="K8911" s="3">
        <v>18</v>
      </c>
      <c r="L8911" s="4">
        <f t="shared" si="139"/>
        <v>0.20689655172413793</v>
      </c>
    </row>
    <row r="8912" spans="1:12" x14ac:dyDescent="0.3">
      <c r="A8912" t="s">
        <v>12</v>
      </c>
      <c r="B8912">
        <v>815</v>
      </c>
      <c r="C8912" t="s">
        <v>13</v>
      </c>
      <c r="D8912" t="s">
        <v>15</v>
      </c>
      <c r="E8912" t="s">
        <v>20</v>
      </c>
      <c r="F8912">
        <v>2026</v>
      </c>
      <c r="G8912" t="s">
        <v>38</v>
      </c>
      <c r="H8912" s="5">
        <v>46050</v>
      </c>
      <c r="I8912" s="3" t="s">
        <v>18</v>
      </c>
      <c r="J8912" s="3">
        <v>201</v>
      </c>
      <c r="K8912" s="3">
        <v>115</v>
      </c>
      <c r="L8912" s="4">
        <f t="shared" si="139"/>
        <v>0.57213930348258701</v>
      </c>
    </row>
    <row r="8913" spans="1:12" x14ac:dyDescent="0.3">
      <c r="A8913" t="s">
        <v>12</v>
      </c>
      <c r="B8913">
        <v>815</v>
      </c>
      <c r="C8913" t="s">
        <v>13</v>
      </c>
      <c r="D8913" t="s">
        <v>15</v>
      </c>
      <c r="E8913" t="s">
        <v>20</v>
      </c>
      <c r="F8913">
        <v>2026</v>
      </c>
      <c r="G8913" t="s">
        <v>38</v>
      </c>
      <c r="H8913" s="5">
        <v>46050</v>
      </c>
      <c r="I8913" s="3" t="s">
        <v>19</v>
      </c>
      <c r="J8913" s="3">
        <v>8</v>
      </c>
      <c r="K8913" s="3">
        <v>7</v>
      </c>
      <c r="L8913" s="4">
        <f t="shared" si="139"/>
        <v>0.875</v>
      </c>
    </row>
    <row r="8914" spans="1:12" x14ac:dyDescent="0.3">
      <c r="A8914" t="s">
        <v>12</v>
      </c>
      <c r="B8914">
        <v>817</v>
      </c>
      <c r="C8914" t="s">
        <v>13</v>
      </c>
      <c r="D8914" t="s">
        <v>15</v>
      </c>
      <c r="E8914" t="s">
        <v>20</v>
      </c>
      <c r="F8914">
        <v>2026</v>
      </c>
      <c r="G8914" t="s">
        <v>38</v>
      </c>
      <c r="H8914" s="5">
        <v>46050</v>
      </c>
      <c r="I8914" s="3" t="s">
        <v>17</v>
      </c>
      <c r="J8914" s="3">
        <v>79</v>
      </c>
      <c r="K8914" s="3">
        <v>22</v>
      </c>
      <c r="L8914" s="4">
        <f t="shared" si="139"/>
        <v>0.27848101265822783</v>
      </c>
    </row>
    <row r="8915" spans="1:12" x14ac:dyDescent="0.3">
      <c r="A8915" t="s">
        <v>12</v>
      </c>
      <c r="B8915">
        <v>817</v>
      </c>
      <c r="C8915" t="s">
        <v>13</v>
      </c>
      <c r="D8915" t="s">
        <v>15</v>
      </c>
      <c r="E8915" t="s">
        <v>20</v>
      </c>
      <c r="F8915">
        <v>2026</v>
      </c>
      <c r="G8915" t="s">
        <v>38</v>
      </c>
      <c r="H8915" s="5">
        <v>46050</v>
      </c>
      <c r="I8915" s="3" t="s">
        <v>18</v>
      </c>
      <c r="J8915" s="3">
        <v>195</v>
      </c>
      <c r="K8915" s="3">
        <v>131</v>
      </c>
      <c r="L8915" s="4">
        <f t="shared" si="139"/>
        <v>0.67179487179487174</v>
      </c>
    </row>
    <row r="8916" spans="1:12" x14ac:dyDescent="0.3">
      <c r="A8916" t="s">
        <v>12</v>
      </c>
      <c r="B8916">
        <v>817</v>
      </c>
      <c r="C8916" t="s">
        <v>13</v>
      </c>
      <c r="D8916" t="s">
        <v>15</v>
      </c>
      <c r="E8916" t="s">
        <v>20</v>
      </c>
      <c r="F8916">
        <v>2026</v>
      </c>
      <c r="G8916" t="s">
        <v>38</v>
      </c>
      <c r="H8916" s="5">
        <v>46050</v>
      </c>
      <c r="I8916" s="3" t="s">
        <v>19</v>
      </c>
      <c r="J8916" s="3">
        <v>8</v>
      </c>
      <c r="K8916" s="3">
        <v>4</v>
      </c>
      <c r="L8916" s="4">
        <f t="shared" si="139"/>
        <v>0.5</v>
      </c>
    </row>
    <row r="8917" spans="1:12" x14ac:dyDescent="0.3">
      <c r="A8917" t="s">
        <v>12</v>
      </c>
      <c r="B8917">
        <v>803</v>
      </c>
      <c r="C8917" t="s">
        <v>13</v>
      </c>
      <c r="D8917" t="s">
        <v>15</v>
      </c>
      <c r="E8917" t="s">
        <v>20</v>
      </c>
      <c r="F8917">
        <v>2026</v>
      </c>
      <c r="G8917" t="s">
        <v>38</v>
      </c>
      <c r="H8917" s="5">
        <v>46050</v>
      </c>
      <c r="I8917" s="3" t="s">
        <v>17</v>
      </c>
      <c r="J8917" s="3">
        <v>87</v>
      </c>
      <c r="K8917" s="3">
        <v>28</v>
      </c>
      <c r="L8917" s="4">
        <f t="shared" si="139"/>
        <v>0.32183908045977011</v>
      </c>
    </row>
    <row r="8918" spans="1:12" x14ac:dyDescent="0.3">
      <c r="A8918" t="s">
        <v>12</v>
      </c>
      <c r="B8918">
        <v>803</v>
      </c>
      <c r="C8918" t="s">
        <v>13</v>
      </c>
      <c r="D8918" t="s">
        <v>15</v>
      </c>
      <c r="E8918" t="s">
        <v>20</v>
      </c>
      <c r="F8918">
        <v>2026</v>
      </c>
      <c r="G8918" t="s">
        <v>38</v>
      </c>
      <c r="H8918" s="5">
        <v>46050</v>
      </c>
      <c r="I8918" s="3" t="s">
        <v>18</v>
      </c>
      <c r="J8918" s="3">
        <v>275</v>
      </c>
      <c r="K8918" s="3">
        <v>163</v>
      </c>
      <c r="L8918" s="4">
        <f t="shared" si="139"/>
        <v>0.59272727272727277</v>
      </c>
    </row>
    <row r="8919" spans="1:12" x14ac:dyDescent="0.3">
      <c r="A8919" t="s">
        <v>12</v>
      </c>
      <c r="B8919">
        <v>803</v>
      </c>
      <c r="C8919" t="s">
        <v>13</v>
      </c>
      <c r="D8919" t="s">
        <v>15</v>
      </c>
      <c r="E8919" t="s">
        <v>20</v>
      </c>
      <c r="F8919">
        <v>2026</v>
      </c>
      <c r="G8919" t="s">
        <v>38</v>
      </c>
      <c r="H8919" s="5">
        <v>46050</v>
      </c>
      <c r="I8919" s="3" t="s">
        <v>19</v>
      </c>
      <c r="J8919" s="3">
        <v>8</v>
      </c>
      <c r="K8919" s="3">
        <v>8</v>
      </c>
      <c r="L8919" s="4">
        <f t="shared" si="139"/>
        <v>1</v>
      </c>
    </row>
    <row r="8920" spans="1:12" x14ac:dyDescent="0.3">
      <c r="A8920" t="s">
        <v>12</v>
      </c>
      <c r="B8920">
        <v>803</v>
      </c>
      <c r="C8920" t="s">
        <v>13</v>
      </c>
      <c r="D8920" t="s">
        <v>15</v>
      </c>
      <c r="E8920" t="s">
        <v>20</v>
      </c>
      <c r="F8920">
        <v>2026</v>
      </c>
      <c r="G8920" t="s">
        <v>38</v>
      </c>
      <c r="H8920" s="5">
        <v>46050</v>
      </c>
      <c r="I8920" s="3" t="s">
        <v>21</v>
      </c>
      <c r="J8920" s="3">
        <v>8</v>
      </c>
      <c r="K8920" s="3">
        <v>1</v>
      </c>
      <c r="L8920" s="4">
        <f t="shared" si="139"/>
        <v>0.125</v>
      </c>
    </row>
    <row r="8921" spans="1:12" x14ac:dyDescent="0.3">
      <c r="A8921" t="s">
        <v>12</v>
      </c>
      <c r="B8921">
        <v>805</v>
      </c>
      <c r="C8921" t="s">
        <v>13</v>
      </c>
      <c r="D8921" t="s">
        <v>15</v>
      </c>
      <c r="E8921" t="s">
        <v>20</v>
      </c>
      <c r="F8921">
        <v>2026</v>
      </c>
      <c r="G8921" t="s">
        <v>38</v>
      </c>
      <c r="H8921" s="5">
        <v>46050</v>
      </c>
      <c r="I8921" s="3" t="s">
        <v>17</v>
      </c>
      <c r="J8921" s="3">
        <v>60</v>
      </c>
      <c r="K8921" s="3">
        <v>26</v>
      </c>
      <c r="L8921" s="4">
        <f t="shared" si="139"/>
        <v>0.43333333333333335</v>
      </c>
    </row>
    <row r="8922" spans="1:12" x14ac:dyDescent="0.3">
      <c r="A8922" t="s">
        <v>12</v>
      </c>
      <c r="B8922">
        <v>805</v>
      </c>
      <c r="C8922" t="s">
        <v>13</v>
      </c>
      <c r="D8922" t="s">
        <v>15</v>
      </c>
      <c r="E8922" t="s">
        <v>20</v>
      </c>
      <c r="F8922">
        <v>2026</v>
      </c>
      <c r="G8922" t="s">
        <v>38</v>
      </c>
      <c r="H8922" s="5">
        <v>46050</v>
      </c>
      <c r="I8922" s="3" t="s">
        <v>18</v>
      </c>
      <c r="J8922" s="3">
        <v>281</v>
      </c>
      <c r="K8922" s="3">
        <v>129</v>
      </c>
      <c r="L8922" s="4">
        <f t="shared" si="139"/>
        <v>0.45907473309608543</v>
      </c>
    </row>
    <row r="8923" spans="1:12" x14ac:dyDescent="0.3">
      <c r="A8923" t="s">
        <v>12</v>
      </c>
      <c r="B8923">
        <v>807</v>
      </c>
      <c r="C8923" t="s">
        <v>13</v>
      </c>
      <c r="D8923" t="s">
        <v>15</v>
      </c>
      <c r="E8923" t="s">
        <v>20</v>
      </c>
      <c r="F8923">
        <v>2026</v>
      </c>
      <c r="G8923" t="s">
        <v>38</v>
      </c>
      <c r="H8923" s="5">
        <v>46050</v>
      </c>
      <c r="I8923" s="3" t="s">
        <v>17</v>
      </c>
      <c r="J8923" s="3">
        <v>87</v>
      </c>
      <c r="K8923" s="3">
        <v>34</v>
      </c>
      <c r="L8923" s="4">
        <f t="shared" si="139"/>
        <v>0.39080459770114945</v>
      </c>
    </row>
    <row r="8924" spans="1:12" x14ac:dyDescent="0.3">
      <c r="A8924" t="s">
        <v>12</v>
      </c>
      <c r="B8924">
        <v>807</v>
      </c>
      <c r="C8924" t="s">
        <v>13</v>
      </c>
      <c r="D8924" t="s">
        <v>15</v>
      </c>
      <c r="E8924" t="s">
        <v>20</v>
      </c>
      <c r="F8924">
        <v>2026</v>
      </c>
      <c r="G8924" t="s">
        <v>38</v>
      </c>
      <c r="H8924" s="5">
        <v>46050</v>
      </c>
      <c r="I8924" s="3" t="s">
        <v>18</v>
      </c>
      <c r="J8924" s="3">
        <v>275</v>
      </c>
      <c r="K8924" s="3">
        <v>169</v>
      </c>
      <c r="L8924" s="4">
        <f t="shared" si="139"/>
        <v>0.61454545454545451</v>
      </c>
    </row>
    <row r="8925" spans="1:12" x14ac:dyDescent="0.3">
      <c r="A8925" t="s">
        <v>12</v>
      </c>
      <c r="B8925">
        <v>807</v>
      </c>
      <c r="C8925" t="s">
        <v>13</v>
      </c>
      <c r="D8925" t="s">
        <v>15</v>
      </c>
      <c r="E8925" t="s">
        <v>20</v>
      </c>
      <c r="F8925">
        <v>2026</v>
      </c>
      <c r="G8925" t="s">
        <v>38</v>
      </c>
      <c r="H8925" s="5">
        <v>46050</v>
      </c>
      <c r="I8925" s="3" t="s">
        <v>19</v>
      </c>
      <c r="J8925" s="3">
        <v>8</v>
      </c>
      <c r="K8925" s="3">
        <v>7</v>
      </c>
      <c r="L8925" s="4">
        <f t="shared" si="139"/>
        <v>0.875</v>
      </c>
    </row>
    <row r="8926" spans="1:12" x14ac:dyDescent="0.3">
      <c r="A8926" t="s">
        <v>12</v>
      </c>
      <c r="B8926">
        <v>807</v>
      </c>
      <c r="C8926" t="s">
        <v>13</v>
      </c>
      <c r="D8926" t="s">
        <v>15</v>
      </c>
      <c r="E8926" t="s">
        <v>20</v>
      </c>
      <c r="F8926">
        <v>2026</v>
      </c>
      <c r="G8926" t="s">
        <v>38</v>
      </c>
      <c r="H8926" s="5">
        <v>46050</v>
      </c>
      <c r="I8926" s="3" t="s">
        <v>21</v>
      </c>
      <c r="J8926" s="3">
        <v>8</v>
      </c>
      <c r="K8926" s="3">
        <v>1</v>
      </c>
      <c r="L8926" s="4">
        <f t="shared" si="139"/>
        <v>0.125</v>
      </c>
    </row>
    <row r="8927" spans="1:12" x14ac:dyDescent="0.3">
      <c r="A8927" t="s">
        <v>12</v>
      </c>
      <c r="B8927">
        <v>811</v>
      </c>
      <c r="C8927" t="s">
        <v>13</v>
      </c>
      <c r="D8927" t="s">
        <v>15</v>
      </c>
      <c r="E8927" t="s">
        <v>20</v>
      </c>
      <c r="F8927">
        <v>2026</v>
      </c>
      <c r="G8927" t="s">
        <v>38</v>
      </c>
      <c r="H8927" s="5">
        <v>46050</v>
      </c>
      <c r="I8927" s="3" t="s">
        <v>17</v>
      </c>
      <c r="J8927" s="3">
        <v>87</v>
      </c>
      <c r="K8927" s="3">
        <v>10</v>
      </c>
      <c r="L8927" s="4">
        <f t="shared" si="139"/>
        <v>0.11494252873563218</v>
      </c>
    </row>
    <row r="8928" spans="1:12" x14ac:dyDescent="0.3">
      <c r="A8928" t="s">
        <v>12</v>
      </c>
      <c r="B8928">
        <v>811</v>
      </c>
      <c r="C8928" t="s">
        <v>13</v>
      </c>
      <c r="D8928" t="s">
        <v>15</v>
      </c>
      <c r="E8928" t="s">
        <v>20</v>
      </c>
      <c r="F8928">
        <v>2026</v>
      </c>
      <c r="G8928" t="s">
        <v>38</v>
      </c>
      <c r="H8928" s="5">
        <v>46050</v>
      </c>
      <c r="I8928" s="3" t="s">
        <v>18</v>
      </c>
      <c r="J8928" s="3">
        <v>267</v>
      </c>
      <c r="K8928" s="3">
        <v>60</v>
      </c>
      <c r="L8928" s="4">
        <f t="shared" si="139"/>
        <v>0.2247191011235955</v>
      </c>
    </row>
    <row r="8929" spans="1:12" x14ac:dyDescent="0.3">
      <c r="A8929" t="s">
        <v>12</v>
      </c>
      <c r="B8929">
        <v>811</v>
      </c>
      <c r="C8929" t="s">
        <v>13</v>
      </c>
      <c r="D8929" t="s">
        <v>15</v>
      </c>
      <c r="E8929" t="s">
        <v>20</v>
      </c>
      <c r="F8929">
        <v>2026</v>
      </c>
      <c r="G8929" t="s">
        <v>38</v>
      </c>
      <c r="H8929" s="5">
        <v>46050</v>
      </c>
      <c r="I8929" s="3" t="s">
        <v>19</v>
      </c>
      <c r="J8929" s="3">
        <v>8</v>
      </c>
      <c r="K8929" s="3">
        <v>1</v>
      </c>
      <c r="L8929" s="4">
        <f t="shared" si="139"/>
        <v>0.125</v>
      </c>
    </row>
    <row r="8930" spans="1:12" x14ac:dyDescent="0.3">
      <c r="A8930" t="s">
        <v>12</v>
      </c>
      <c r="B8930">
        <v>801</v>
      </c>
      <c r="C8930" t="s">
        <v>13</v>
      </c>
      <c r="D8930" t="s">
        <v>15</v>
      </c>
      <c r="E8930" t="s">
        <v>20</v>
      </c>
      <c r="F8930">
        <v>2026</v>
      </c>
      <c r="G8930" t="s">
        <v>38</v>
      </c>
      <c r="H8930" s="5">
        <v>46051</v>
      </c>
      <c r="I8930" s="3" t="s">
        <v>17</v>
      </c>
      <c r="J8930" s="3">
        <v>60</v>
      </c>
      <c r="K8930" s="3">
        <v>38</v>
      </c>
      <c r="L8930" s="4">
        <f t="shared" si="139"/>
        <v>0.6333333333333333</v>
      </c>
    </row>
    <row r="8931" spans="1:12" x14ac:dyDescent="0.3">
      <c r="A8931" t="s">
        <v>12</v>
      </c>
      <c r="B8931">
        <v>801</v>
      </c>
      <c r="C8931" t="s">
        <v>13</v>
      </c>
      <c r="D8931" t="s">
        <v>15</v>
      </c>
      <c r="E8931" t="s">
        <v>20</v>
      </c>
      <c r="F8931">
        <v>2026</v>
      </c>
      <c r="G8931" t="s">
        <v>38</v>
      </c>
      <c r="H8931" s="5">
        <v>46051</v>
      </c>
      <c r="I8931" s="3" t="s">
        <v>18</v>
      </c>
      <c r="J8931" s="3">
        <v>281</v>
      </c>
      <c r="K8931" s="3">
        <v>125</v>
      </c>
      <c r="L8931" s="4">
        <f t="shared" si="139"/>
        <v>0.44483985765124556</v>
      </c>
    </row>
    <row r="8932" spans="1:12" x14ac:dyDescent="0.3">
      <c r="A8932" t="s">
        <v>12</v>
      </c>
      <c r="B8932">
        <v>809</v>
      </c>
      <c r="C8932" t="s">
        <v>13</v>
      </c>
      <c r="D8932" t="s">
        <v>15</v>
      </c>
      <c r="E8932" t="s">
        <v>22</v>
      </c>
      <c r="F8932">
        <v>2026</v>
      </c>
      <c r="G8932" t="s">
        <v>38</v>
      </c>
      <c r="H8932" s="5">
        <v>46051</v>
      </c>
      <c r="I8932" s="3" t="s">
        <v>17</v>
      </c>
      <c r="J8932" s="3">
        <v>87</v>
      </c>
      <c r="K8932" s="3">
        <v>33</v>
      </c>
      <c r="L8932" s="4">
        <f t="shared" si="139"/>
        <v>0.37931034482758619</v>
      </c>
    </row>
    <row r="8933" spans="1:12" x14ac:dyDescent="0.3">
      <c r="A8933" t="s">
        <v>12</v>
      </c>
      <c r="B8933">
        <v>809</v>
      </c>
      <c r="C8933" t="s">
        <v>13</v>
      </c>
      <c r="D8933" t="s">
        <v>15</v>
      </c>
      <c r="E8933" t="s">
        <v>22</v>
      </c>
      <c r="F8933">
        <v>2026</v>
      </c>
      <c r="G8933" t="s">
        <v>38</v>
      </c>
      <c r="H8933" s="5">
        <v>46051</v>
      </c>
      <c r="I8933" s="3" t="s">
        <v>18</v>
      </c>
      <c r="J8933" s="3">
        <v>201</v>
      </c>
      <c r="K8933" s="3">
        <v>150</v>
      </c>
      <c r="L8933" s="4">
        <f t="shared" si="139"/>
        <v>0.74626865671641796</v>
      </c>
    </row>
    <row r="8934" spans="1:12" x14ac:dyDescent="0.3">
      <c r="A8934" t="s">
        <v>12</v>
      </c>
      <c r="B8934">
        <v>809</v>
      </c>
      <c r="C8934" t="s">
        <v>13</v>
      </c>
      <c r="D8934" t="s">
        <v>15</v>
      </c>
      <c r="E8934" t="s">
        <v>22</v>
      </c>
      <c r="F8934">
        <v>2026</v>
      </c>
      <c r="G8934" t="s">
        <v>38</v>
      </c>
      <c r="H8934" s="5">
        <v>46051</v>
      </c>
      <c r="I8934" s="3" t="s">
        <v>19</v>
      </c>
      <c r="J8934" s="3">
        <v>8</v>
      </c>
      <c r="K8934" s="3">
        <v>6</v>
      </c>
      <c r="L8934" s="4">
        <f t="shared" si="139"/>
        <v>0.75</v>
      </c>
    </row>
    <row r="8935" spans="1:12" x14ac:dyDescent="0.3">
      <c r="A8935" t="s">
        <v>12</v>
      </c>
      <c r="B8935">
        <v>815</v>
      </c>
      <c r="C8935" t="s">
        <v>13</v>
      </c>
      <c r="D8935" t="s">
        <v>15</v>
      </c>
      <c r="E8935" t="s">
        <v>20</v>
      </c>
      <c r="F8935">
        <v>2026</v>
      </c>
      <c r="G8935" t="s">
        <v>38</v>
      </c>
      <c r="H8935" s="5">
        <v>46051</v>
      </c>
      <c r="I8935" s="3" t="s">
        <v>17</v>
      </c>
      <c r="J8935" s="3">
        <v>79</v>
      </c>
      <c r="K8935" s="3">
        <v>28</v>
      </c>
      <c r="L8935" s="4">
        <f t="shared" si="139"/>
        <v>0.35443037974683544</v>
      </c>
    </row>
    <row r="8936" spans="1:12" x14ac:dyDescent="0.3">
      <c r="A8936" t="s">
        <v>12</v>
      </c>
      <c r="B8936">
        <v>815</v>
      </c>
      <c r="C8936" t="s">
        <v>13</v>
      </c>
      <c r="D8936" t="s">
        <v>15</v>
      </c>
      <c r="E8936" t="s">
        <v>20</v>
      </c>
      <c r="F8936">
        <v>2026</v>
      </c>
      <c r="G8936" t="s">
        <v>38</v>
      </c>
      <c r="H8936" s="5">
        <v>46051</v>
      </c>
      <c r="I8936" s="3" t="s">
        <v>18</v>
      </c>
      <c r="J8936" s="3">
        <v>266</v>
      </c>
      <c r="K8936" s="3">
        <v>143</v>
      </c>
      <c r="L8936" s="4">
        <f t="shared" si="139"/>
        <v>0.53759398496240607</v>
      </c>
    </row>
    <row r="8937" spans="1:12" x14ac:dyDescent="0.3">
      <c r="A8937" t="s">
        <v>12</v>
      </c>
      <c r="B8937">
        <v>815</v>
      </c>
      <c r="C8937" t="s">
        <v>13</v>
      </c>
      <c r="D8937" t="s">
        <v>15</v>
      </c>
      <c r="E8937" t="s">
        <v>20</v>
      </c>
      <c r="F8937">
        <v>2026</v>
      </c>
      <c r="G8937" t="s">
        <v>38</v>
      </c>
      <c r="H8937" s="5">
        <v>46051</v>
      </c>
      <c r="I8937" s="3" t="s">
        <v>19</v>
      </c>
      <c r="J8937" s="3">
        <v>8</v>
      </c>
      <c r="K8937" s="3">
        <v>8</v>
      </c>
      <c r="L8937" s="4">
        <f t="shared" si="139"/>
        <v>1</v>
      </c>
    </row>
    <row r="8938" spans="1:12" x14ac:dyDescent="0.3">
      <c r="A8938" t="s">
        <v>12</v>
      </c>
      <c r="B8938">
        <v>817</v>
      </c>
      <c r="C8938" t="s">
        <v>13</v>
      </c>
      <c r="D8938" t="s">
        <v>15</v>
      </c>
      <c r="E8938" t="s">
        <v>20</v>
      </c>
      <c r="F8938">
        <v>2026</v>
      </c>
      <c r="G8938" t="s">
        <v>38</v>
      </c>
      <c r="H8938" s="5">
        <v>46051</v>
      </c>
      <c r="I8938" s="3" t="s">
        <v>17</v>
      </c>
      <c r="J8938" s="3">
        <v>87</v>
      </c>
      <c r="K8938" s="3">
        <v>27</v>
      </c>
      <c r="L8938" s="4">
        <f t="shared" si="139"/>
        <v>0.31034482758620691</v>
      </c>
    </row>
    <row r="8939" spans="1:12" x14ac:dyDescent="0.3">
      <c r="A8939" t="s">
        <v>12</v>
      </c>
      <c r="B8939">
        <v>817</v>
      </c>
      <c r="C8939" t="s">
        <v>13</v>
      </c>
      <c r="D8939" t="s">
        <v>15</v>
      </c>
      <c r="E8939" t="s">
        <v>20</v>
      </c>
      <c r="F8939">
        <v>2026</v>
      </c>
      <c r="G8939" t="s">
        <v>38</v>
      </c>
      <c r="H8939" s="5">
        <v>46051</v>
      </c>
      <c r="I8939" s="3" t="s">
        <v>18</v>
      </c>
      <c r="J8939" s="3">
        <v>201</v>
      </c>
      <c r="K8939" s="3">
        <v>119</v>
      </c>
      <c r="L8939" s="4">
        <f t="shared" si="139"/>
        <v>0.59203980099502485</v>
      </c>
    </row>
    <row r="8940" spans="1:12" x14ac:dyDescent="0.3">
      <c r="A8940" t="s">
        <v>12</v>
      </c>
      <c r="B8940">
        <v>817</v>
      </c>
      <c r="C8940" t="s">
        <v>13</v>
      </c>
      <c r="D8940" t="s">
        <v>15</v>
      </c>
      <c r="E8940" t="s">
        <v>20</v>
      </c>
      <c r="F8940">
        <v>2026</v>
      </c>
      <c r="G8940" t="s">
        <v>38</v>
      </c>
      <c r="H8940" s="5">
        <v>46051</v>
      </c>
      <c r="I8940" s="3" t="s">
        <v>19</v>
      </c>
      <c r="J8940" s="3">
        <v>8</v>
      </c>
      <c r="K8940" s="3">
        <v>8</v>
      </c>
      <c r="L8940" s="4">
        <f t="shared" si="139"/>
        <v>1</v>
      </c>
    </row>
    <row r="8941" spans="1:12" x14ac:dyDescent="0.3">
      <c r="A8941" t="s">
        <v>12</v>
      </c>
      <c r="B8941">
        <v>803</v>
      </c>
      <c r="C8941" t="s">
        <v>13</v>
      </c>
      <c r="D8941" t="s">
        <v>15</v>
      </c>
      <c r="E8941" t="s">
        <v>20</v>
      </c>
      <c r="F8941">
        <v>2026</v>
      </c>
      <c r="G8941" t="s">
        <v>38</v>
      </c>
      <c r="H8941" s="5">
        <v>46051</v>
      </c>
      <c r="I8941" s="3" t="s">
        <v>17</v>
      </c>
      <c r="J8941" s="3">
        <v>87</v>
      </c>
      <c r="K8941" s="3">
        <v>34</v>
      </c>
      <c r="L8941" s="4">
        <f t="shared" si="139"/>
        <v>0.39080459770114945</v>
      </c>
    </row>
    <row r="8942" spans="1:12" x14ac:dyDescent="0.3">
      <c r="A8942" t="s">
        <v>12</v>
      </c>
      <c r="B8942">
        <v>803</v>
      </c>
      <c r="C8942" t="s">
        <v>13</v>
      </c>
      <c r="D8942" t="s">
        <v>15</v>
      </c>
      <c r="E8942" t="s">
        <v>20</v>
      </c>
      <c r="F8942">
        <v>2026</v>
      </c>
      <c r="G8942" t="s">
        <v>38</v>
      </c>
      <c r="H8942" s="5">
        <v>46051</v>
      </c>
      <c r="I8942" s="3" t="s">
        <v>18</v>
      </c>
      <c r="J8942" s="3">
        <v>201</v>
      </c>
      <c r="K8942" s="3">
        <v>162</v>
      </c>
      <c r="L8942" s="4">
        <f t="shared" si="139"/>
        <v>0.80597014925373134</v>
      </c>
    </row>
    <row r="8943" spans="1:12" x14ac:dyDescent="0.3">
      <c r="A8943" t="s">
        <v>12</v>
      </c>
      <c r="B8943">
        <v>803</v>
      </c>
      <c r="C8943" t="s">
        <v>13</v>
      </c>
      <c r="D8943" t="s">
        <v>15</v>
      </c>
      <c r="E8943" t="s">
        <v>20</v>
      </c>
      <c r="F8943">
        <v>2026</v>
      </c>
      <c r="G8943" t="s">
        <v>38</v>
      </c>
      <c r="H8943" s="5">
        <v>46051</v>
      </c>
      <c r="I8943" s="3" t="s">
        <v>19</v>
      </c>
      <c r="J8943" s="3">
        <v>8</v>
      </c>
      <c r="K8943" s="3">
        <v>3</v>
      </c>
      <c r="L8943" s="4">
        <f t="shared" si="139"/>
        <v>0.375</v>
      </c>
    </row>
    <row r="8944" spans="1:12" x14ac:dyDescent="0.3">
      <c r="A8944" t="s">
        <v>12</v>
      </c>
      <c r="B8944">
        <v>805</v>
      </c>
      <c r="C8944" t="s">
        <v>13</v>
      </c>
      <c r="D8944" t="s">
        <v>15</v>
      </c>
      <c r="E8944" t="s">
        <v>20</v>
      </c>
      <c r="F8944">
        <v>2026</v>
      </c>
      <c r="G8944" t="s">
        <v>38</v>
      </c>
      <c r="H8944" s="5">
        <v>46051</v>
      </c>
      <c r="I8944" s="3" t="s">
        <v>18</v>
      </c>
      <c r="J8944" s="3">
        <v>373</v>
      </c>
      <c r="K8944" s="3">
        <v>131</v>
      </c>
      <c r="L8944" s="4">
        <f t="shared" si="139"/>
        <v>0.3512064343163539</v>
      </c>
    </row>
    <row r="8945" spans="1:12" x14ac:dyDescent="0.3">
      <c r="A8945" t="s">
        <v>12</v>
      </c>
      <c r="B8945">
        <v>807</v>
      </c>
      <c r="C8945" t="s">
        <v>13</v>
      </c>
      <c r="D8945" t="s">
        <v>15</v>
      </c>
      <c r="E8945" t="s">
        <v>20</v>
      </c>
      <c r="F8945">
        <v>2026</v>
      </c>
      <c r="G8945" t="s">
        <v>38</v>
      </c>
      <c r="H8945" s="5">
        <v>46051</v>
      </c>
      <c r="I8945" s="3" t="s">
        <v>17</v>
      </c>
      <c r="J8945" s="3">
        <v>60</v>
      </c>
      <c r="K8945" s="3">
        <v>45</v>
      </c>
      <c r="L8945" s="4">
        <f t="shared" si="139"/>
        <v>0.75</v>
      </c>
    </row>
    <row r="8946" spans="1:12" x14ac:dyDescent="0.3">
      <c r="A8946" t="s">
        <v>12</v>
      </c>
      <c r="B8946">
        <v>807</v>
      </c>
      <c r="C8946" t="s">
        <v>13</v>
      </c>
      <c r="D8946" t="s">
        <v>15</v>
      </c>
      <c r="E8946" t="s">
        <v>20</v>
      </c>
      <c r="F8946">
        <v>2026</v>
      </c>
      <c r="G8946" t="s">
        <v>38</v>
      </c>
      <c r="H8946" s="5">
        <v>46051</v>
      </c>
      <c r="I8946" s="3" t="s">
        <v>18</v>
      </c>
      <c r="J8946" s="3">
        <v>281</v>
      </c>
      <c r="K8946" s="3">
        <v>172</v>
      </c>
      <c r="L8946" s="4">
        <f t="shared" si="139"/>
        <v>0.61209964412811391</v>
      </c>
    </row>
    <row r="8947" spans="1:12" x14ac:dyDescent="0.3">
      <c r="A8947" t="s">
        <v>12</v>
      </c>
      <c r="B8947">
        <v>811</v>
      </c>
      <c r="C8947" t="s">
        <v>13</v>
      </c>
      <c r="D8947" t="s">
        <v>15</v>
      </c>
      <c r="E8947" t="s">
        <v>20</v>
      </c>
      <c r="F8947">
        <v>2026</v>
      </c>
      <c r="G8947" t="s">
        <v>38</v>
      </c>
      <c r="H8947" s="5">
        <v>46051</v>
      </c>
      <c r="I8947" s="3" t="s">
        <v>17</v>
      </c>
      <c r="J8947" s="3">
        <v>87</v>
      </c>
      <c r="K8947" s="3">
        <v>18</v>
      </c>
      <c r="L8947" s="4">
        <f t="shared" si="139"/>
        <v>0.20689655172413793</v>
      </c>
    </row>
    <row r="8948" spans="1:12" x14ac:dyDescent="0.3">
      <c r="A8948" t="s">
        <v>12</v>
      </c>
      <c r="B8948">
        <v>811</v>
      </c>
      <c r="C8948" t="s">
        <v>13</v>
      </c>
      <c r="D8948" t="s">
        <v>15</v>
      </c>
      <c r="E8948" t="s">
        <v>20</v>
      </c>
      <c r="F8948">
        <v>2026</v>
      </c>
      <c r="G8948" t="s">
        <v>38</v>
      </c>
      <c r="H8948" s="5">
        <v>46051</v>
      </c>
      <c r="I8948" s="3" t="s">
        <v>18</v>
      </c>
      <c r="J8948" s="3">
        <v>275</v>
      </c>
      <c r="K8948" s="3">
        <v>75</v>
      </c>
      <c r="L8948" s="4">
        <f t="shared" si="139"/>
        <v>0.27272727272727271</v>
      </c>
    </row>
    <row r="8949" spans="1:12" x14ac:dyDescent="0.3">
      <c r="A8949" t="s">
        <v>12</v>
      </c>
      <c r="B8949">
        <v>811</v>
      </c>
      <c r="C8949" t="s">
        <v>13</v>
      </c>
      <c r="D8949" t="s">
        <v>15</v>
      </c>
      <c r="E8949" t="s">
        <v>20</v>
      </c>
      <c r="F8949">
        <v>2026</v>
      </c>
      <c r="G8949" t="s">
        <v>38</v>
      </c>
      <c r="H8949" s="5">
        <v>46051</v>
      </c>
      <c r="I8949" s="3" t="s">
        <v>19</v>
      </c>
      <c r="J8949" s="3">
        <v>8</v>
      </c>
      <c r="K8949" s="3">
        <v>5</v>
      </c>
      <c r="L8949" s="4">
        <f t="shared" si="139"/>
        <v>0.625</v>
      </c>
    </row>
    <row r="8950" spans="1:12" x14ac:dyDescent="0.3">
      <c r="A8950" t="s">
        <v>12</v>
      </c>
      <c r="B8950">
        <v>801</v>
      </c>
      <c r="C8950" t="s">
        <v>13</v>
      </c>
      <c r="D8950" t="s">
        <v>15</v>
      </c>
      <c r="E8950" t="s">
        <v>20</v>
      </c>
      <c r="F8950">
        <v>2026</v>
      </c>
      <c r="G8950" t="s">
        <v>38</v>
      </c>
      <c r="H8950" s="5">
        <v>46052</v>
      </c>
      <c r="I8950" s="3" t="s">
        <v>17</v>
      </c>
      <c r="J8950" s="3">
        <v>87</v>
      </c>
      <c r="K8950" s="3">
        <v>48</v>
      </c>
      <c r="L8950" s="4">
        <f t="shared" si="139"/>
        <v>0.55172413793103448</v>
      </c>
    </row>
    <row r="8951" spans="1:12" x14ac:dyDescent="0.3">
      <c r="A8951" t="s">
        <v>12</v>
      </c>
      <c r="B8951">
        <v>801</v>
      </c>
      <c r="C8951" t="s">
        <v>13</v>
      </c>
      <c r="D8951" t="s">
        <v>15</v>
      </c>
      <c r="E8951" t="s">
        <v>20</v>
      </c>
      <c r="F8951">
        <v>2026</v>
      </c>
      <c r="G8951" t="s">
        <v>38</v>
      </c>
      <c r="H8951" s="5">
        <v>46052</v>
      </c>
      <c r="I8951" s="3" t="s">
        <v>18</v>
      </c>
      <c r="J8951" s="3">
        <v>433</v>
      </c>
      <c r="K8951" s="3">
        <v>221</v>
      </c>
      <c r="L8951" s="4">
        <f t="shared" si="139"/>
        <v>0.51039260969976907</v>
      </c>
    </row>
    <row r="8952" spans="1:12" x14ac:dyDescent="0.3">
      <c r="A8952" t="s">
        <v>12</v>
      </c>
      <c r="B8952">
        <v>801</v>
      </c>
      <c r="C8952" t="s">
        <v>13</v>
      </c>
      <c r="D8952" t="s">
        <v>15</v>
      </c>
      <c r="E8952" t="s">
        <v>20</v>
      </c>
      <c r="F8952">
        <v>2026</v>
      </c>
      <c r="G8952" t="s">
        <v>38</v>
      </c>
      <c r="H8952" s="5">
        <v>46052</v>
      </c>
      <c r="I8952" s="3" t="s">
        <v>19</v>
      </c>
      <c r="J8952" s="3">
        <v>8</v>
      </c>
      <c r="K8952" s="3">
        <v>7</v>
      </c>
      <c r="L8952" s="4">
        <f t="shared" si="139"/>
        <v>0.875</v>
      </c>
    </row>
    <row r="8953" spans="1:12" x14ac:dyDescent="0.3">
      <c r="A8953" t="s">
        <v>12</v>
      </c>
      <c r="B8953">
        <v>809</v>
      </c>
      <c r="C8953" t="s">
        <v>13</v>
      </c>
      <c r="D8953" t="s">
        <v>15</v>
      </c>
      <c r="E8953" t="s">
        <v>22</v>
      </c>
      <c r="F8953">
        <v>2026</v>
      </c>
      <c r="G8953" t="s">
        <v>38</v>
      </c>
      <c r="H8953" s="5">
        <v>46052</v>
      </c>
      <c r="I8953" s="3" t="s">
        <v>17</v>
      </c>
      <c r="J8953" s="3">
        <v>87</v>
      </c>
      <c r="K8953" s="3">
        <v>40</v>
      </c>
      <c r="L8953" s="4">
        <f t="shared" si="139"/>
        <v>0.45977011494252873</v>
      </c>
    </row>
    <row r="8954" spans="1:12" x14ac:dyDescent="0.3">
      <c r="A8954" t="s">
        <v>12</v>
      </c>
      <c r="B8954">
        <v>809</v>
      </c>
      <c r="C8954" t="s">
        <v>13</v>
      </c>
      <c r="D8954" t="s">
        <v>15</v>
      </c>
      <c r="E8954" t="s">
        <v>22</v>
      </c>
      <c r="F8954">
        <v>2026</v>
      </c>
      <c r="G8954" t="s">
        <v>38</v>
      </c>
      <c r="H8954" s="5">
        <v>46052</v>
      </c>
      <c r="I8954" s="3" t="s">
        <v>18</v>
      </c>
      <c r="J8954" s="3">
        <v>201</v>
      </c>
      <c r="K8954" s="3">
        <v>89</v>
      </c>
      <c r="L8954" s="4">
        <f t="shared" si="139"/>
        <v>0.44278606965174128</v>
      </c>
    </row>
    <row r="8955" spans="1:12" x14ac:dyDescent="0.3">
      <c r="A8955" t="s">
        <v>12</v>
      </c>
      <c r="B8955">
        <v>809</v>
      </c>
      <c r="C8955" t="s">
        <v>13</v>
      </c>
      <c r="D8955" t="s">
        <v>15</v>
      </c>
      <c r="E8955" t="s">
        <v>22</v>
      </c>
      <c r="F8955">
        <v>2026</v>
      </c>
      <c r="G8955" t="s">
        <v>38</v>
      </c>
      <c r="H8955" s="5">
        <v>46052</v>
      </c>
      <c r="I8955" s="3" t="s">
        <v>19</v>
      </c>
      <c r="J8955" s="3">
        <v>8</v>
      </c>
      <c r="K8955" s="3">
        <v>8</v>
      </c>
      <c r="L8955" s="4">
        <f t="shared" si="139"/>
        <v>1</v>
      </c>
    </row>
    <row r="8956" spans="1:12" x14ac:dyDescent="0.3">
      <c r="A8956" t="s">
        <v>12</v>
      </c>
      <c r="B8956">
        <v>815</v>
      </c>
      <c r="C8956" t="s">
        <v>13</v>
      </c>
      <c r="D8956" t="s">
        <v>15</v>
      </c>
      <c r="E8956" t="s">
        <v>20</v>
      </c>
      <c r="F8956">
        <v>2026</v>
      </c>
      <c r="G8956" t="s">
        <v>38</v>
      </c>
      <c r="H8956" s="5">
        <v>46052</v>
      </c>
      <c r="I8956" s="3" t="s">
        <v>17</v>
      </c>
      <c r="J8956" s="3">
        <v>87</v>
      </c>
      <c r="K8956" s="3">
        <v>53</v>
      </c>
      <c r="L8956" s="4">
        <f t="shared" si="139"/>
        <v>0.60919540229885061</v>
      </c>
    </row>
    <row r="8957" spans="1:12" x14ac:dyDescent="0.3">
      <c r="A8957" t="s">
        <v>12</v>
      </c>
      <c r="B8957">
        <v>815</v>
      </c>
      <c r="C8957" t="s">
        <v>13</v>
      </c>
      <c r="D8957" t="s">
        <v>15</v>
      </c>
      <c r="E8957" t="s">
        <v>20</v>
      </c>
      <c r="F8957">
        <v>2026</v>
      </c>
      <c r="G8957" t="s">
        <v>38</v>
      </c>
      <c r="H8957" s="5">
        <v>46052</v>
      </c>
      <c r="I8957" s="3" t="s">
        <v>18</v>
      </c>
      <c r="J8957" s="3">
        <v>512</v>
      </c>
      <c r="K8957" s="3">
        <v>249</v>
      </c>
      <c r="L8957" s="4">
        <f t="shared" si="139"/>
        <v>0.486328125</v>
      </c>
    </row>
    <row r="8958" spans="1:12" x14ac:dyDescent="0.3">
      <c r="A8958" t="s">
        <v>12</v>
      </c>
      <c r="B8958">
        <v>815</v>
      </c>
      <c r="C8958" t="s">
        <v>13</v>
      </c>
      <c r="D8958" t="s">
        <v>15</v>
      </c>
      <c r="E8958" t="s">
        <v>20</v>
      </c>
      <c r="F8958">
        <v>2026</v>
      </c>
      <c r="G8958" t="s">
        <v>38</v>
      </c>
      <c r="H8958" s="5">
        <v>46052</v>
      </c>
      <c r="I8958" s="3" t="s">
        <v>19</v>
      </c>
      <c r="J8958" s="3">
        <v>8</v>
      </c>
      <c r="K8958" s="3">
        <v>8</v>
      </c>
      <c r="L8958" s="4">
        <f t="shared" si="139"/>
        <v>1</v>
      </c>
    </row>
    <row r="8959" spans="1:12" x14ac:dyDescent="0.3">
      <c r="A8959" t="s">
        <v>12</v>
      </c>
      <c r="B8959">
        <v>815</v>
      </c>
      <c r="C8959" t="s">
        <v>13</v>
      </c>
      <c r="D8959" t="s">
        <v>15</v>
      </c>
      <c r="E8959" t="s">
        <v>20</v>
      </c>
      <c r="F8959">
        <v>2026</v>
      </c>
      <c r="G8959" t="s">
        <v>38</v>
      </c>
      <c r="H8959" s="5">
        <v>46052</v>
      </c>
      <c r="I8959" s="3" t="s">
        <v>21</v>
      </c>
      <c r="J8959" s="3">
        <v>8</v>
      </c>
      <c r="K8959" s="3">
        <v>1</v>
      </c>
      <c r="L8959" s="4">
        <f t="shared" si="139"/>
        <v>0.125</v>
      </c>
    </row>
    <row r="8960" spans="1:12" x14ac:dyDescent="0.3">
      <c r="A8960" t="s">
        <v>12</v>
      </c>
      <c r="B8960">
        <v>817</v>
      </c>
      <c r="C8960" t="s">
        <v>13</v>
      </c>
      <c r="D8960" t="s">
        <v>15</v>
      </c>
      <c r="E8960" t="s">
        <v>20</v>
      </c>
      <c r="F8960">
        <v>2026</v>
      </c>
      <c r="G8960" t="s">
        <v>38</v>
      </c>
      <c r="H8960" s="5">
        <v>46052</v>
      </c>
      <c r="I8960" s="3" t="s">
        <v>17</v>
      </c>
      <c r="J8960" s="3">
        <v>87</v>
      </c>
      <c r="K8960" s="3">
        <v>38</v>
      </c>
      <c r="L8960" s="4">
        <f t="shared" si="139"/>
        <v>0.43678160919540232</v>
      </c>
    </row>
    <row r="8961" spans="1:12" x14ac:dyDescent="0.3">
      <c r="A8961" t="s">
        <v>12</v>
      </c>
      <c r="B8961">
        <v>817</v>
      </c>
      <c r="C8961" t="s">
        <v>13</v>
      </c>
      <c r="D8961" t="s">
        <v>15</v>
      </c>
      <c r="E8961" t="s">
        <v>20</v>
      </c>
      <c r="F8961">
        <v>2026</v>
      </c>
      <c r="G8961" t="s">
        <v>38</v>
      </c>
      <c r="H8961" s="5">
        <v>46052</v>
      </c>
      <c r="I8961" s="3" t="s">
        <v>18</v>
      </c>
      <c r="J8961" s="3">
        <v>275</v>
      </c>
      <c r="K8961" s="3">
        <v>144</v>
      </c>
      <c r="L8961" s="4">
        <f t="shared" si="139"/>
        <v>0.52363636363636368</v>
      </c>
    </row>
    <row r="8962" spans="1:12" x14ac:dyDescent="0.3">
      <c r="A8962" t="s">
        <v>12</v>
      </c>
      <c r="B8962">
        <v>817</v>
      </c>
      <c r="C8962" t="s">
        <v>13</v>
      </c>
      <c r="D8962" t="s">
        <v>15</v>
      </c>
      <c r="E8962" t="s">
        <v>20</v>
      </c>
      <c r="F8962">
        <v>2026</v>
      </c>
      <c r="G8962" t="s">
        <v>38</v>
      </c>
      <c r="H8962" s="5">
        <v>46052</v>
      </c>
      <c r="I8962" s="3" t="s">
        <v>19</v>
      </c>
      <c r="J8962" s="3">
        <v>8</v>
      </c>
      <c r="K8962" s="3">
        <v>8</v>
      </c>
      <c r="L8962" s="4">
        <f t="shared" si="139"/>
        <v>1</v>
      </c>
    </row>
    <row r="8963" spans="1:12" x14ac:dyDescent="0.3">
      <c r="A8963" t="s">
        <v>12</v>
      </c>
      <c r="B8963">
        <v>803</v>
      </c>
      <c r="C8963" t="s">
        <v>13</v>
      </c>
      <c r="D8963" t="s">
        <v>15</v>
      </c>
      <c r="E8963" t="s">
        <v>20</v>
      </c>
      <c r="F8963">
        <v>2026</v>
      </c>
      <c r="G8963" t="s">
        <v>38</v>
      </c>
      <c r="H8963" s="5">
        <v>46052</v>
      </c>
      <c r="I8963" s="3" t="s">
        <v>17</v>
      </c>
      <c r="J8963" s="3">
        <v>79</v>
      </c>
      <c r="K8963" s="3">
        <v>60</v>
      </c>
      <c r="L8963" s="4">
        <f t="shared" si="139"/>
        <v>0.759493670886076</v>
      </c>
    </row>
    <row r="8964" spans="1:12" x14ac:dyDescent="0.3">
      <c r="A8964" t="s">
        <v>12</v>
      </c>
      <c r="B8964">
        <v>803</v>
      </c>
      <c r="C8964" t="s">
        <v>13</v>
      </c>
      <c r="D8964" t="s">
        <v>15</v>
      </c>
      <c r="E8964" t="s">
        <v>20</v>
      </c>
      <c r="F8964">
        <v>2026</v>
      </c>
      <c r="G8964" t="s">
        <v>38</v>
      </c>
      <c r="H8964" s="5">
        <v>46052</v>
      </c>
      <c r="I8964" s="3" t="s">
        <v>18</v>
      </c>
      <c r="J8964" s="3">
        <v>504</v>
      </c>
      <c r="K8964" s="3">
        <v>231</v>
      </c>
      <c r="L8964" s="4">
        <f t="shared" ref="L8964:L9027" si="140">K8964/J8964</f>
        <v>0.45833333333333331</v>
      </c>
    </row>
    <row r="8965" spans="1:12" x14ac:dyDescent="0.3">
      <c r="A8965" t="s">
        <v>12</v>
      </c>
      <c r="B8965">
        <v>803</v>
      </c>
      <c r="C8965" t="s">
        <v>13</v>
      </c>
      <c r="D8965" t="s">
        <v>15</v>
      </c>
      <c r="E8965" t="s">
        <v>20</v>
      </c>
      <c r="F8965">
        <v>2026</v>
      </c>
      <c r="G8965" t="s">
        <v>38</v>
      </c>
      <c r="H8965" s="5">
        <v>46052</v>
      </c>
      <c r="I8965" s="3" t="s">
        <v>19</v>
      </c>
      <c r="J8965" s="3">
        <v>8</v>
      </c>
      <c r="K8965" s="3">
        <v>8</v>
      </c>
      <c r="L8965" s="4">
        <f t="shared" si="140"/>
        <v>1</v>
      </c>
    </row>
    <row r="8966" spans="1:12" x14ac:dyDescent="0.3">
      <c r="A8966" t="s">
        <v>12</v>
      </c>
      <c r="B8966">
        <v>805</v>
      </c>
      <c r="C8966" t="s">
        <v>13</v>
      </c>
      <c r="D8966" t="s">
        <v>15</v>
      </c>
      <c r="E8966" t="s">
        <v>20</v>
      </c>
      <c r="F8966">
        <v>2026</v>
      </c>
      <c r="G8966" t="s">
        <v>38</v>
      </c>
      <c r="H8966" s="5">
        <v>46052</v>
      </c>
      <c r="I8966" s="3" t="s">
        <v>17</v>
      </c>
      <c r="J8966" s="3">
        <v>87</v>
      </c>
      <c r="K8966" s="3">
        <v>47</v>
      </c>
      <c r="L8966" s="4">
        <f t="shared" si="140"/>
        <v>0.54022988505747127</v>
      </c>
    </row>
    <row r="8967" spans="1:12" x14ac:dyDescent="0.3">
      <c r="A8967" t="s">
        <v>12</v>
      </c>
      <c r="B8967">
        <v>805</v>
      </c>
      <c r="C8967" t="s">
        <v>13</v>
      </c>
      <c r="D8967" t="s">
        <v>15</v>
      </c>
      <c r="E8967" t="s">
        <v>20</v>
      </c>
      <c r="F8967">
        <v>2026</v>
      </c>
      <c r="G8967" t="s">
        <v>38</v>
      </c>
      <c r="H8967" s="5">
        <v>46052</v>
      </c>
      <c r="I8967" s="3" t="s">
        <v>18</v>
      </c>
      <c r="J8967" s="3">
        <v>502</v>
      </c>
      <c r="K8967" s="3">
        <v>164</v>
      </c>
      <c r="L8967" s="4">
        <f t="shared" si="140"/>
        <v>0.32669322709163345</v>
      </c>
    </row>
    <row r="8968" spans="1:12" x14ac:dyDescent="0.3">
      <c r="A8968" t="s">
        <v>12</v>
      </c>
      <c r="B8968">
        <v>805</v>
      </c>
      <c r="C8968" t="s">
        <v>13</v>
      </c>
      <c r="D8968" t="s">
        <v>15</v>
      </c>
      <c r="E8968" t="s">
        <v>20</v>
      </c>
      <c r="F8968">
        <v>2026</v>
      </c>
      <c r="G8968" t="s">
        <v>38</v>
      </c>
      <c r="H8968" s="5">
        <v>46052</v>
      </c>
      <c r="I8968" s="3" t="s">
        <v>19</v>
      </c>
      <c r="J8968" s="3">
        <v>8</v>
      </c>
      <c r="K8968" s="3">
        <v>8</v>
      </c>
      <c r="L8968" s="4">
        <f t="shared" si="140"/>
        <v>1</v>
      </c>
    </row>
    <row r="8969" spans="1:12" x14ac:dyDescent="0.3">
      <c r="A8969" t="s">
        <v>12</v>
      </c>
      <c r="B8969">
        <v>807</v>
      </c>
      <c r="C8969" t="s">
        <v>13</v>
      </c>
      <c r="D8969" t="s">
        <v>15</v>
      </c>
      <c r="E8969" t="s">
        <v>20</v>
      </c>
      <c r="F8969">
        <v>2026</v>
      </c>
      <c r="G8969" t="s">
        <v>38</v>
      </c>
      <c r="H8969" s="5">
        <v>46052</v>
      </c>
      <c r="I8969" s="3" t="s">
        <v>17</v>
      </c>
      <c r="J8969" s="3">
        <v>79</v>
      </c>
      <c r="K8969" s="3">
        <v>58</v>
      </c>
      <c r="L8969" s="4">
        <f t="shared" si="140"/>
        <v>0.73417721518987344</v>
      </c>
    </row>
    <row r="8970" spans="1:12" x14ac:dyDescent="0.3">
      <c r="A8970" t="s">
        <v>12</v>
      </c>
      <c r="B8970">
        <v>807</v>
      </c>
      <c r="C8970" t="s">
        <v>13</v>
      </c>
      <c r="D8970" t="s">
        <v>15</v>
      </c>
      <c r="E8970" t="s">
        <v>20</v>
      </c>
      <c r="F8970">
        <v>2026</v>
      </c>
      <c r="G8970" t="s">
        <v>38</v>
      </c>
      <c r="H8970" s="5">
        <v>46052</v>
      </c>
      <c r="I8970" s="3" t="s">
        <v>18</v>
      </c>
      <c r="J8970" s="3">
        <v>346</v>
      </c>
      <c r="K8970" s="3">
        <v>248</v>
      </c>
      <c r="L8970" s="4">
        <f t="shared" si="140"/>
        <v>0.7167630057803468</v>
      </c>
    </row>
    <row r="8971" spans="1:12" x14ac:dyDescent="0.3">
      <c r="A8971" t="s">
        <v>12</v>
      </c>
      <c r="B8971">
        <v>807</v>
      </c>
      <c r="C8971" t="s">
        <v>13</v>
      </c>
      <c r="D8971" t="s">
        <v>15</v>
      </c>
      <c r="E8971" t="s">
        <v>20</v>
      </c>
      <c r="F8971">
        <v>2026</v>
      </c>
      <c r="G8971" t="s">
        <v>38</v>
      </c>
      <c r="H8971" s="5">
        <v>46052</v>
      </c>
      <c r="I8971" s="3" t="s">
        <v>19</v>
      </c>
      <c r="J8971" s="3">
        <v>8</v>
      </c>
      <c r="K8971" s="3">
        <v>8</v>
      </c>
      <c r="L8971" s="4">
        <f t="shared" si="140"/>
        <v>1</v>
      </c>
    </row>
    <row r="8972" spans="1:12" x14ac:dyDescent="0.3">
      <c r="A8972" t="s">
        <v>12</v>
      </c>
      <c r="B8972">
        <v>811</v>
      </c>
      <c r="C8972" t="s">
        <v>13</v>
      </c>
      <c r="D8972" t="s">
        <v>15</v>
      </c>
      <c r="E8972" t="s">
        <v>20</v>
      </c>
      <c r="F8972">
        <v>2026</v>
      </c>
      <c r="G8972" t="s">
        <v>38</v>
      </c>
      <c r="H8972" s="5">
        <v>46052</v>
      </c>
      <c r="I8972" s="3" t="s">
        <v>17</v>
      </c>
      <c r="J8972" s="3">
        <v>87</v>
      </c>
      <c r="K8972" s="3">
        <v>8</v>
      </c>
      <c r="L8972" s="4">
        <f t="shared" si="140"/>
        <v>9.1954022988505746E-2</v>
      </c>
    </row>
    <row r="8973" spans="1:12" x14ac:dyDescent="0.3">
      <c r="A8973" t="s">
        <v>12</v>
      </c>
      <c r="B8973">
        <v>811</v>
      </c>
      <c r="C8973" t="s">
        <v>13</v>
      </c>
      <c r="D8973" t="s">
        <v>15</v>
      </c>
      <c r="E8973" t="s">
        <v>20</v>
      </c>
      <c r="F8973">
        <v>2026</v>
      </c>
      <c r="G8973" t="s">
        <v>38</v>
      </c>
      <c r="H8973" s="5">
        <v>46052</v>
      </c>
      <c r="I8973" s="3" t="s">
        <v>18</v>
      </c>
      <c r="J8973" s="3">
        <v>272</v>
      </c>
      <c r="K8973" s="3">
        <v>86</v>
      </c>
      <c r="L8973" s="4">
        <f t="shared" si="140"/>
        <v>0.31617647058823528</v>
      </c>
    </row>
    <row r="8974" spans="1:12" x14ac:dyDescent="0.3">
      <c r="A8974" t="s">
        <v>12</v>
      </c>
      <c r="B8974">
        <v>811</v>
      </c>
      <c r="C8974" t="s">
        <v>13</v>
      </c>
      <c r="D8974" t="s">
        <v>15</v>
      </c>
      <c r="E8974" t="s">
        <v>20</v>
      </c>
      <c r="F8974">
        <v>2026</v>
      </c>
      <c r="G8974" t="s">
        <v>38</v>
      </c>
      <c r="H8974" s="5">
        <v>46052</v>
      </c>
      <c r="I8974" s="3" t="s">
        <v>19</v>
      </c>
      <c r="J8974" s="3">
        <v>8</v>
      </c>
      <c r="K8974" s="3">
        <v>3</v>
      </c>
      <c r="L8974" s="4">
        <f t="shared" si="140"/>
        <v>0.375</v>
      </c>
    </row>
    <row r="8975" spans="1:12" x14ac:dyDescent="0.3">
      <c r="A8975" t="s">
        <v>12</v>
      </c>
      <c r="B8975">
        <v>811</v>
      </c>
      <c r="C8975" t="s">
        <v>13</v>
      </c>
      <c r="D8975" t="s">
        <v>15</v>
      </c>
      <c r="E8975" t="s">
        <v>20</v>
      </c>
      <c r="F8975">
        <v>2026</v>
      </c>
      <c r="G8975" t="s">
        <v>38</v>
      </c>
      <c r="H8975" s="5">
        <v>46052</v>
      </c>
      <c r="I8975" s="3" t="s">
        <v>23</v>
      </c>
      <c r="J8975" s="3">
        <v>2</v>
      </c>
      <c r="K8975" s="3">
        <v>1</v>
      </c>
      <c r="L8975" s="4">
        <f t="shared" si="140"/>
        <v>0.5</v>
      </c>
    </row>
    <row r="8976" spans="1:12" x14ac:dyDescent="0.3">
      <c r="A8976" t="s">
        <v>12</v>
      </c>
      <c r="B8976">
        <v>801</v>
      </c>
      <c r="C8976" t="s">
        <v>13</v>
      </c>
      <c r="D8976" t="s">
        <v>15</v>
      </c>
      <c r="E8976" t="s">
        <v>20</v>
      </c>
      <c r="F8976">
        <v>2026</v>
      </c>
      <c r="G8976" t="s">
        <v>38</v>
      </c>
      <c r="H8976" s="5">
        <v>46053</v>
      </c>
      <c r="I8976" s="3" t="s">
        <v>17</v>
      </c>
      <c r="J8976" s="3">
        <v>87</v>
      </c>
      <c r="K8976" s="3">
        <v>31</v>
      </c>
      <c r="L8976" s="4">
        <f t="shared" si="140"/>
        <v>0.35632183908045978</v>
      </c>
    </row>
    <row r="8977" spans="1:12" x14ac:dyDescent="0.3">
      <c r="A8977" t="s">
        <v>12</v>
      </c>
      <c r="B8977">
        <v>801</v>
      </c>
      <c r="C8977" t="s">
        <v>13</v>
      </c>
      <c r="D8977" t="s">
        <v>15</v>
      </c>
      <c r="E8977" t="s">
        <v>20</v>
      </c>
      <c r="F8977">
        <v>2026</v>
      </c>
      <c r="G8977" t="s">
        <v>38</v>
      </c>
      <c r="H8977" s="5">
        <v>46053</v>
      </c>
      <c r="I8977" s="3" t="s">
        <v>18</v>
      </c>
      <c r="J8977" s="3">
        <v>352</v>
      </c>
      <c r="K8977" s="3">
        <v>108</v>
      </c>
      <c r="L8977" s="4">
        <f t="shared" si="140"/>
        <v>0.30681818181818182</v>
      </c>
    </row>
    <row r="8978" spans="1:12" x14ac:dyDescent="0.3">
      <c r="A8978" t="s">
        <v>12</v>
      </c>
      <c r="B8978">
        <v>801</v>
      </c>
      <c r="C8978" t="s">
        <v>13</v>
      </c>
      <c r="D8978" t="s">
        <v>15</v>
      </c>
      <c r="E8978" t="s">
        <v>20</v>
      </c>
      <c r="F8978">
        <v>2026</v>
      </c>
      <c r="G8978" t="s">
        <v>38</v>
      </c>
      <c r="H8978" s="5">
        <v>46053</v>
      </c>
      <c r="I8978" s="3" t="s">
        <v>19</v>
      </c>
      <c r="J8978" s="3">
        <v>8</v>
      </c>
      <c r="K8978" s="3">
        <v>6</v>
      </c>
      <c r="L8978" s="4">
        <f t="shared" si="140"/>
        <v>0.75</v>
      </c>
    </row>
    <row r="8979" spans="1:12" x14ac:dyDescent="0.3">
      <c r="A8979" t="s">
        <v>12</v>
      </c>
      <c r="B8979">
        <v>809</v>
      </c>
      <c r="C8979" t="s">
        <v>13</v>
      </c>
      <c r="D8979" t="s">
        <v>15</v>
      </c>
      <c r="E8979" t="s">
        <v>20</v>
      </c>
      <c r="F8979">
        <v>2026</v>
      </c>
      <c r="G8979" t="s">
        <v>38</v>
      </c>
      <c r="H8979" s="5">
        <v>46053</v>
      </c>
      <c r="I8979" s="3" t="s">
        <v>17</v>
      </c>
      <c r="J8979" s="3">
        <v>79</v>
      </c>
      <c r="K8979" s="3">
        <v>33</v>
      </c>
      <c r="L8979" s="4">
        <f t="shared" si="140"/>
        <v>0.41772151898734178</v>
      </c>
    </row>
    <row r="8980" spans="1:12" x14ac:dyDescent="0.3">
      <c r="A8980" t="s">
        <v>12</v>
      </c>
      <c r="B8980">
        <v>809</v>
      </c>
      <c r="C8980" t="s">
        <v>13</v>
      </c>
      <c r="D8980" t="s">
        <v>15</v>
      </c>
      <c r="E8980" t="s">
        <v>20</v>
      </c>
      <c r="F8980">
        <v>2026</v>
      </c>
      <c r="G8980" t="s">
        <v>38</v>
      </c>
      <c r="H8980" s="5">
        <v>46053</v>
      </c>
      <c r="I8980" s="3" t="s">
        <v>18</v>
      </c>
      <c r="J8980" s="3">
        <v>195</v>
      </c>
      <c r="K8980" s="3">
        <v>129</v>
      </c>
      <c r="L8980" s="4">
        <f t="shared" si="140"/>
        <v>0.66153846153846152</v>
      </c>
    </row>
    <row r="8981" spans="1:12" x14ac:dyDescent="0.3">
      <c r="A8981" t="s">
        <v>12</v>
      </c>
      <c r="B8981">
        <v>809</v>
      </c>
      <c r="C8981" t="s">
        <v>13</v>
      </c>
      <c r="D8981" t="s">
        <v>15</v>
      </c>
      <c r="E8981" t="s">
        <v>20</v>
      </c>
      <c r="F8981">
        <v>2026</v>
      </c>
      <c r="G8981" t="s">
        <v>38</v>
      </c>
      <c r="H8981" s="5">
        <v>46053</v>
      </c>
      <c r="I8981" s="3" t="s">
        <v>19</v>
      </c>
      <c r="J8981" s="3">
        <v>8</v>
      </c>
      <c r="K8981" s="3">
        <v>5</v>
      </c>
      <c r="L8981" s="4">
        <f t="shared" si="140"/>
        <v>0.625</v>
      </c>
    </row>
    <row r="8982" spans="1:12" x14ac:dyDescent="0.3">
      <c r="A8982" t="s">
        <v>12</v>
      </c>
      <c r="B8982">
        <v>815</v>
      </c>
      <c r="C8982" t="s">
        <v>13</v>
      </c>
      <c r="D8982" t="s">
        <v>15</v>
      </c>
      <c r="E8982" t="s">
        <v>20</v>
      </c>
      <c r="F8982">
        <v>2026</v>
      </c>
      <c r="G8982" t="s">
        <v>38</v>
      </c>
      <c r="H8982" s="5">
        <v>46053</v>
      </c>
      <c r="I8982" s="3" t="s">
        <v>17</v>
      </c>
      <c r="J8982" s="3">
        <v>79</v>
      </c>
      <c r="K8982" s="3">
        <v>25</v>
      </c>
      <c r="L8982" s="4">
        <f t="shared" si="140"/>
        <v>0.31645569620253167</v>
      </c>
    </row>
    <row r="8983" spans="1:12" x14ac:dyDescent="0.3">
      <c r="A8983" t="s">
        <v>12</v>
      </c>
      <c r="B8983">
        <v>815</v>
      </c>
      <c r="C8983" t="s">
        <v>13</v>
      </c>
      <c r="D8983" t="s">
        <v>15</v>
      </c>
      <c r="E8983" t="s">
        <v>20</v>
      </c>
      <c r="F8983">
        <v>2026</v>
      </c>
      <c r="G8983" t="s">
        <v>38</v>
      </c>
      <c r="H8983" s="5">
        <v>46053</v>
      </c>
      <c r="I8983" s="3" t="s">
        <v>18</v>
      </c>
      <c r="J8983" s="3">
        <v>353</v>
      </c>
      <c r="K8983" s="3">
        <v>150</v>
      </c>
      <c r="L8983" s="4">
        <f t="shared" si="140"/>
        <v>0.42492917847025496</v>
      </c>
    </row>
    <row r="8984" spans="1:12" x14ac:dyDescent="0.3">
      <c r="A8984" t="s">
        <v>12</v>
      </c>
      <c r="B8984">
        <v>815</v>
      </c>
      <c r="C8984" t="s">
        <v>13</v>
      </c>
      <c r="D8984" t="s">
        <v>15</v>
      </c>
      <c r="E8984" t="s">
        <v>20</v>
      </c>
      <c r="F8984">
        <v>2026</v>
      </c>
      <c r="G8984" t="s">
        <v>38</v>
      </c>
      <c r="H8984" s="5">
        <v>46053</v>
      </c>
      <c r="I8984" s="3" t="s">
        <v>19</v>
      </c>
      <c r="J8984" s="3">
        <v>8</v>
      </c>
      <c r="K8984" s="3">
        <v>7</v>
      </c>
      <c r="L8984" s="4">
        <f t="shared" si="140"/>
        <v>0.875</v>
      </c>
    </row>
    <row r="8985" spans="1:12" x14ac:dyDescent="0.3">
      <c r="A8985" t="s">
        <v>12</v>
      </c>
      <c r="B8985">
        <v>817</v>
      </c>
      <c r="C8985" t="s">
        <v>13</v>
      </c>
      <c r="D8985" t="s">
        <v>15</v>
      </c>
      <c r="E8985" t="s">
        <v>20</v>
      </c>
      <c r="F8985">
        <v>2026</v>
      </c>
      <c r="G8985" t="s">
        <v>38</v>
      </c>
      <c r="H8985" s="5">
        <v>46053</v>
      </c>
      <c r="I8985" s="3" t="s">
        <v>17</v>
      </c>
      <c r="J8985" s="3">
        <v>87</v>
      </c>
      <c r="K8985" s="3">
        <v>64</v>
      </c>
      <c r="L8985" s="4">
        <f t="shared" si="140"/>
        <v>0.73563218390804597</v>
      </c>
    </row>
    <row r="8986" spans="1:12" x14ac:dyDescent="0.3">
      <c r="A8986" t="s">
        <v>12</v>
      </c>
      <c r="B8986">
        <v>817</v>
      </c>
      <c r="C8986" t="s">
        <v>13</v>
      </c>
      <c r="D8986" t="s">
        <v>15</v>
      </c>
      <c r="E8986" t="s">
        <v>20</v>
      </c>
      <c r="F8986">
        <v>2026</v>
      </c>
      <c r="G8986" t="s">
        <v>38</v>
      </c>
      <c r="H8986" s="5">
        <v>46053</v>
      </c>
      <c r="I8986" s="3" t="s">
        <v>18</v>
      </c>
      <c r="J8986" s="3">
        <v>352</v>
      </c>
      <c r="K8986" s="3">
        <v>255</v>
      </c>
      <c r="L8986" s="4">
        <f t="shared" si="140"/>
        <v>0.72443181818181823</v>
      </c>
    </row>
    <row r="8987" spans="1:12" x14ac:dyDescent="0.3">
      <c r="A8987" t="s">
        <v>12</v>
      </c>
      <c r="B8987">
        <v>817</v>
      </c>
      <c r="C8987" t="s">
        <v>13</v>
      </c>
      <c r="D8987" t="s">
        <v>15</v>
      </c>
      <c r="E8987" t="s">
        <v>20</v>
      </c>
      <c r="F8987">
        <v>2026</v>
      </c>
      <c r="G8987" t="s">
        <v>38</v>
      </c>
      <c r="H8987" s="5">
        <v>46053</v>
      </c>
      <c r="I8987" s="3" t="s">
        <v>19</v>
      </c>
      <c r="J8987" s="3">
        <v>8</v>
      </c>
      <c r="K8987" s="3">
        <v>8</v>
      </c>
      <c r="L8987" s="4">
        <f t="shared" si="140"/>
        <v>1</v>
      </c>
    </row>
    <row r="8988" spans="1:12" x14ac:dyDescent="0.3">
      <c r="A8988" t="s">
        <v>12</v>
      </c>
      <c r="B8988">
        <v>803</v>
      </c>
      <c r="C8988" t="s">
        <v>13</v>
      </c>
      <c r="D8988" t="s">
        <v>15</v>
      </c>
      <c r="E8988" t="s">
        <v>20</v>
      </c>
      <c r="F8988">
        <v>2026</v>
      </c>
      <c r="G8988" t="s">
        <v>38</v>
      </c>
      <c r="H8988" s="5">
        <v>46053</v>
      </c>
      <c r="I8988" s="3" t="s">
        <v>17</v>
      </c>
      <c r="J8988" s="3">
        <v>87</v>
      </c>
      <c r="K8988" s="3">
        <v>28</v>
      </c>
      <c r="L8988" s="4">
        <f t="shared" si="140"/>
        <v>0.32183908045977011</v>
      </c>
    </row>
    <row r="8989" spans="1:12" x14ac:dyDescent="0.3">
      <c r="A8989" t="s">
        <v>12</v>
      </c>
      <c r="B8989">
        <v>803</v>
      </c>
      <c r="C8989" t="s">
        <v>13</v>
      </c>
      <c r="D8989" t="s">
        <v>15</v>
      </c>
      <c r="E8989" t="s">
        <v>20</v>
      </c>
      <c r="F8989">
        <v>2026</v>
      </c>
      <c r="G8989" t="s">
        <v>38</v>
      </c>
      <c r="H8989" s="5">
        <v>46053</v>
      </c>
      <c r="I8989" s="3" t="s">
        <v>18</v>
      </c>
      <c r="J8989" s="3">
        <v>361</v>
      </c>
      <c r="K8989" s="3">
        <v>133</v>
      </c>
      <c r="L8989" s="4">
        <f t="shared" si="140"/>
        <v>0.36842105263157893</v>
      </c>
    </row>
    <row r="8990" spans="1:12" x14ac:dyDescent="0.3">
      <c r="A8990" t="s">
        <v>12</v>
      </c>
      <c r="B8990">
        <v>803</v>
      </c>
      <c r="C8990" t="s">
        <v>13</v>
      </c>
      <c r="D8990" t="s">
        <v>15</v>
      </c>
      <c r="E8990" t="s">
        <v>20</v>
      </c>
      <c r="F8990">
        <v>2026</v>
      </c>
      <c r="G8990" t="s">
        <v>38</v>
      </c>
      <c r="H8990" s="5">
        <v>46053</v>
      </c>
      <c r="I8990" s="3" t="s">
        <v>19</v>
      </c>
      <c r="J8990" s="3">
        <v>8</v>
      </c>
      <c r="K8990" s="3">
        <v>5</v>
      </c>
      <c r="L8990" s="4">
        <f t="shared" si="140"/>
        <v>0.625</v>
      </c>
    </row>
    <row r="8991" spans="1:12" x14ac:dyDescent="0.3">
      <c r="A8991" t="s">
        <v>12</v>
      </c>
      <c r="B8991">
        <v>805</v>
      </c>
      <c r="C8991" t="s">
        <v>13</v>
      </c>
      <c r="D8991" t="s">
        <v>15</v>
      </c>
      <c r="E8991" t="s">
        <v>20</v>
      </c>
      <c r="F8991">
        <v>2026</v>
      </c>
      <c r="G8991" t="s">
        <v>38</v>
      </c>
      <c r="H8991" s="5">
        <v>46053</v>
      </c>
      <c r="I8991" s="3" t="s">
        <v>17</v>
      </c>
      <c r="J8991" s="3">
        <v>87</v>
      </c>
      <c r="K8991" s="3">
        <v>19</v>
      </c>
      <c r="L8991" s="4">
        <f t="shared" si="140"/>
        <v>0.21839080459770116</v>
      </c>
    </row>
    <row r="8992" spans="1:12" x14ac:dyDescent="0.3">
      <c r="A8992" t="s">
        <v>12</v>
      </c>
      <c r="B8992">
        <v>805</v>
      </c>
      <c r="C8992" t="s">
        <v>13</v>
      </c>
      <c r="D8992" t="s">
        <v>15</v>
      </c>
      <c r="E8992" t="s">
        <v>20</v>
      </c>
      <c r="F8992">
        <v>2026</v>
      </c>
      <c r="G8992" t="s">
        <v>38</v>
      </c>
      <c r="H8992" s="5">
        <v>46053</v>
      </c>
      <c r="I8992" s="3" t="s">
        <v>18</v>
      </c>
      <c r="J8992" s="3">
        <v>433</v>
      </c>
      <c r="K8992" s="3">
        <v>163</v>
      </c>
      <c r="L8992" s="4">
        <f t="shared" si="140"/>
        <v>0.37644341801385683</v>
      </c>
    </row>
    <row r="8993" spans="1:12" x14ac:dyDescent="0.3">
      <c r="A8993" t="s">
        <v>12</v>
      </c>
      <c r="B8993">
        <v>805</v>
      </c>
      <c r="C8993" t="s">
        <v>13</v>
      </c>
      <c r="D8993" t="s">
        <v>15</v>
      </c>
      <c r="E8993" t="s">
        <v>20</v>
      </c>
      <c r="F8993">
        <v>2026</v>
      </c>
      <c r="G8993" t="s">
        <v>38</v>
      </c>
      <c r="H8993" s="5">
        <v>46053</v>
      </c>
      <c r="I8993" s="3" t="s">
        <v>19</v>
      </c>
      <c r="J8993" s="3">
        <v>8</v>
      </c>
      <c r="K8993" s="3">
        <v>3</v>
      </c>
      <c r="L8993" s="4">
        <f t="shared" si="140"/>
        <v>0.375</v>
      </c>
    </row>
    <row r="8994" spans="1:12" x14ac:dyDescent="0.3">
      <c r="A8994" t="s">
        <v>12</v>
      </c>
      <c r="B8994">
        <v>807</v>
      </c>
      <c r="C8994" t="s">
        <v>13</v>
      </c>
      <c r="D8994" t="s">
        <v>15</v>
      </c>
      <c r="E8994" t="s">
        <v>20</v>
      </c>
      <c r="F8994">
        <v>2026</v>
      </c>
      <c r="G8994" t="s">
        <v>38</v>
      </c>
      <c r="H8994" s="5">
        <v>46053</v>
      </c>
      <c r="I8994" s="3" t="s">
        <v>17</v>
      </c>
      <c r="J8994" s="3">
        <v>87</v>
      </c>
      <c r="K8994" s="3">
        <v>69</v>
      </c>
      <c r="L8994" s="4">
        <f t="shared" si="140"/>
        <v>0.7931034482758621</v>
      </c>
    </row>
    <row r="8995" spans="1:12" x14ac:dyDescent="0.3">
      <c r="A8995" t="s">
        <v>12</v>
      </c>
      <c r="B8995">
        <v>807</v>
      </c>
      <c r="C8995" t="s">
        <v>13</v>
      </c>
      <c r="D8995" t="s">
        <v>15</v>
      </c>
      <c r="E8995" t="s">
        <v>20</v>
      </c>
      <c r="F8995">
        <v>2026</v>
      </c>
      <c r="G8995" t="s">
        <v>38</v>
      </c>
      <c r="H8995" s="5">
        <v>46053</v>
      </c>
      <c r="I8995" s="3" t="s">
        <v>18</v>
      </c>
      <c r="J8995" s="3">
        <v>361</v>
      </c>
      <c r="K8995" s="3">
        <v>293</v>
      </c>
      <c r="L8995" s="4">
        <f t="shared" si="140"/>
        <v>0.81163434903047094</v>
      </c>
    </row>
    <row r="8996" spans="1:12" x14ac:dyDescent="0.3">
      <c r="A8996" t="s">
        <v>12</v>
      </c>
      <c r="B8996">
        <v>807</v>
      </c>
      <c r="C8996" t="s">
        <v>13</v>
      </c>
      <c r="D8996" t="s">
        <v>15</v>
      </c>
      <c r="E8996" t="s">
        <v>20</v>
      </c>
      <c r="F8996">
        <v>2026</v>
      </c>
      <c r="G8996" t="s">
        <v>38</v>
      </c>
      <c r="H8996" s="5">
        <v>46053</v>
      </c>
      <c r="I8996" s="3" t="s">
        <v>19</v>
      </c>
      <c r="J8996" s="3">
        <v>8</v>
      </c>
      <c r="K8996" s="3">
        <v>8</v>
      </c>
      <c r="L8996" s="4">
        <f t="shared" si="140"/>
        <v>1</v>
      </c>
    </row>
    <row r="8997" spans="1:12" x14ac:dyDescent="0.3">
      <c r="A8997" t="s">
        <v>12</v>
      </c>
      <c r="B8997">
        <v>811</v>
      </c>
      <c r="C8997" t="s">
        <v>13</v>
      </c>
      <c r="D8997" t="s">
        <v>15</v>
      </c>
      <c r="E8997" t="s">
        <v>20</v>
      </c>
      <c r="F8997">
        <v>2026</v>
      </c>
      <c r="G8997" t="s">
        <v>38</v>
      </c>
      <c r="H8997" s="5">
        <v>46053</v>
      </c>
      <c r="I8997" s="3" t="s">
        <v>17</v>
      </c>
      <c r="J8997" s="3">
        <v>27</v>
      </c>
      <c r="K8997" s="3">
        <v>16</v>
      </c>
      <c r="L8997" s="4">
        <f t="shared" si="140"/>
        <v>0.59259259259259256</v>
      </c>
    </row>
    <row r="8998" spans="1:12" x14ac:dyDescent="0.3">
      <c r="A8998" t="s">
        <v>12</v>
      </c>
      <c r="B8998">
        <v>811</v>
      </c>
      <c r="C8998" t="s">
        <v>13</v>
      </c>
      <c r="D8998" t="s">
        <v>15</v>
      </c>
      <c r="E8998" t="s">
        <v>20</v>
      </c>
      <c r="F8998">
        <v>2026</v>
      </c>
      <c r="G8998" t="s">
        <v>38</v>
      </c>
      <c r="H8998" s="5">
        <v>46053</v>
      </c>
      <c r="I8998" s="3" t="s">
        <v>18</v>
      </c>
      <c r="J8998" s="3">
        <v>275</v>
      </c>
      <c r="K8998" s="3">
        <v>91</v>
      </c>
      <c r="L8998" s="4">
        <f t="shared" si="140"/>
        <v>0.33090909090909093</v>
      </c>
    </row>
    <row r="8999" spans="1:12" x14ac:dyDescent="0.3">
      <c r="A8999" t="s">
        <v>12</v>
      </c>
      <c r="B8999">
        <v>801</v>
      </c>
      <c r="C8999" t="s">
        <v>13</v>
      </c>
      <c r="D8999" t="s">
        <v>15</v>
      </c>
      <c r="E8999" t="s">
        <v>20</v>
      </c>
      <c r="F8999">
        <v>2026</v>
      </c>
      <c r="G8999" t="s">
        <v>39</v>
      </c>
      <c r="H8999" s="5">
        <v>46054</v>
      </c>
      <c r="I8999" s="3" t="s">
        <v>17</v>
      </c>
      <c r="J8999" s="3">
        <v>79</v>
      </c>
      <c r="K8999" s="3">
        <v>64</v>
      </c>
      <c r="L8999" s="4">
        <f t="shared" si="140"/>
        <v>0.810126582278481</v>
      </c>
    </row>
    <row r="9000" spans="1:12" x14ac:dyDescent="0.3">
      <c r="A9000" t="s">
        <v>12</v>
      </c>
      <c r="B9000">
        <v>801</v>
      </c>
      <c r="C9000" t="s">
        <v>13</v>
      </c>
      <c r="D9000" t="s">
        <v>15</v>
      </c>
      <c r="E9000" t="s">
        <v>20</v>
      </c>
      <c r="F9000">
        <v>2026</v>
      </c>
      <c r="G9000" t="s">
        <v>39</v>
      </c>
      <c r="H9000" s="5">
        <v>46054</v>
      </c>
      <c r="I9000" s="3" t="s">
        <v>18</v>
      </c>
      <c r="J9000" s="3">
        <v>596</v>
      </c>
      <c r="K9000" s="3">
        <v>348</v>
      </c>
      <c r="L9000" s="4">
        <f t="shared" si="140"/>
        <v>0.58389261744966447</v>
      </c>
    </row>
    <row r="9001" spans="1:12" x14ac:dyDescent="0.3">
      <c r="A9001" t="s">
        <v>12</v>
      </c>
      <c r="B9001">
        <v>801</v>
      </c>
      <c r="C9001" t="s">
        <v>13</v>
      </c>
      <c r="D9001" t="s">
        <v>15</v>
      </c>
      <c r="E9001" t="s">
        <v>20</v>
      </c>
      <c r="F9001">
        <v>2026</v>
      </c>
      <c r="G9001" t="s">
        <v>39</v>
      </c>
      <c r="H9001" s="5">
        <v>46054</v>
      </c>
      <c r="I9001" s="3" t="s">
        <v>19</v>
      </c>
      <c r="J9001" s="3">
        <v>8</v>
      </c>
      <c r="K9001" s="3">
        <v>8</v>
      </c>
      <c r="L9001" s="4">
        <f t="shared" si="140"/>
        <v>1</v>
      </c>
    </row>
    <row r="9002" spans="1:12" x14ac:dyDescent="0.3">
      <c r="A9002" t="s">
        <v>12</v>
      </c>
      <c r="B9002">
        <v>801</v>
      </c>
      <c r="C9002" t="s">
        <v>13</v>
      </c>
      <c r="D9002" t="s">
        <v>15</v>
      </c>
      <c r="E9002" t="s">
        <v>20</v>
      </c>
      <c r="F9002">
        <v>2026</v>
      </c>
      <c r="G9002" t="s">
        <v>39</v>
      </c>
      <c r="H9002" s="5">
        <v>46054</v>
      </c>
      <c r="I9002" s="3" t="s">
        <v>21</v>
      </c>
      <c r="J9002" s="3">
        <v>8</v>
      </c>
      <c r="K9002" s="3">
        <v>1</v>
      </c>
      <c r="L9002" s="4">
        <f t="shared" si="140"/>
        <v>0.125</v>
      </c>
    </row>
    <row r="9003" spans="1:12" x14ac:dyDescent="0.3">
      <c r="A9003" t="s">
        <v>12</v>
      </c>
      <c r="B9003">
        <v>809</v>
      </c>
      <c r="C9003" t="s">
        <v>13</v>
      </c>
      <c r="D9003" t="s">
        <v>15</v>
      </c>
      <c r="E9003" t="s">
        <v>20</v>
      </c>
      <c r="F9003">
        <v>2026</v>
      </c>
      <c r="G9003" t="s">
        <v>39</v>
      </c>
      <c r="H9003" s="5">
        <v>46054</v>
      </c>
      <c r="I9003" s="3" t="s">
        <v>17</v>
      </c>
      <c r="J9003" s="3">
        <v>87</v>
      </c>
      <c r="K9003" s="3">
        <v>8</v>
      </c>
      <c r="L9003" s="4">
        <f t="shared" si="140"/>
        <v>9.1954022988505746E-2</v>
      </c>
    </row>
    <row r="9004" spans="1:12" x14ac:dyDescent="0.3">
      <c r="A9004" t="s">
        <v>12</v>
      </c>
      <c r="B9004">
        <v>809</v>
      </c>
      <c r="C9004" t="s">
        <v>13</v>
      </c>
      <c r="D9004" t="s">
        <v>15</v>
      </c>
      <c r="E9004" t="s">
        <v>20</v>
      </c>
      <c r="F9004">
        <v>2026</v>
      </c>
      <c r="G9004" t="s">
        <v>39</v>
      </c>
      <c r="H9004" s="5">
        <v>46054</v>
      </c>
      <c r="I9004" s="3" t="s">
        <v>18</v>
      </c>
      <c r="J9004" s="3">
        <v>361</v>
      </c>
      <c r="K9004" s="3">
        <v>65</v>
      </c>
      <c r="L9004" s="4">
        <f t="shared" si="140"/>
        <v>0.18005540166204986</v>
      </c>
    </row>
    <row r="9005" spans="1:12" x14ac:dyDescent="0.3">
      <c r="A9005" t="s">
        <v>12</v>
      </c>
      <c r="B9005">
        <v>809</v>
      </c>
      <c r="C9005" t="s">
        <v>13</v>
      </c>
      <c r="D9005" t="s">
        <v>15</v>
      </c>
      <c r="E9005" t="s">
        <v>20</v>
      </c>
      <c r="F9005">
        <v>2026</v>
      </c>
      <c r="G9005" t="s">
        <v>39</v>
      </c>
      <c r="H9005" s="5">
        <v>46054</v>
      </c>
      <c r="I9005" s="3" t="s">
        <v>19</v>
      </c>
      <c r="J9005" s="3">
        <v>8</v>
      </c>
      <c r="K9005" s="3">
        <v>5</v>
      </c>
      <c r="L9005" s="4">
        <f t="shared" si="140"/>
        <v>0.625</v>
      </c>
    </row>
    <row r="9006" spans="1:12" x14ac:dyDescent="0.3">
      <c r="A9006" t="s">
        <v>12</v>
      </c>
      <c r="B9006">
        <v>815</v>
      </c>
      <c r="C9006" t="s">
        <v>13</v>
      </c>
      <c r="D9006" t="s">
        <v>15</v>
      </c>
      <c r="E9006" t="s">
        <v>20</v>
      </c>
      <c r="F9006">
        <v>2026</v>
      </c>
      <c r="G9006" t="s">
        <v>39</v>
      </c>
      <c r="H9006" s="5">
        <v>46054</v>
      </c>
      <c r="I9006" s="3" t="s">
        <v>17</v>
      </c>
      <c r="J9006" s="3">
        <v>87</v>
      </c>
      <c r="K9006" s="3">
        <v>65</v>
      </c>
      <c r="L9006" s="4">
        <f t="shared" si="140"/>
        <v>0.74712643678160917</v>
      </c>
    </row>
    <row r="9007" spans="1:12" x14ac:dyDescent="0.3">
      <c r="A9007" t="s">
        <v>12</v>
      </c>
      <c r="B9007">
        <v>815</v>
      </c>
      <c r="C9007" t="s">
        <v>13</v>
      </c>
      <c r="D9007" t="s">
        <v>15</v>
      </c>
      <c r="E9007" t="s">
        <v>20</v>
      </c>
      <c r="F9007">
        <v>2026</v>
      </c>
      <c r="G9007" t="s">
        <v>39</v>
      </c>
      <c r="H9007" s="5">
        <v>46054</v>
      </c>
      <c r="I9007" s="3" t="s">
        <v>18</v>
      </c>
      <c r="J9007" s="3">
        <v>512</v>
      </c>
      <c r="K9007" s="3">
        <v>290</v>
      </c>
      <c r="L9007" s="4">
        <f t="shared" si="140"/>
        <v>0.56640625</v>
      </c>
    </row>
    <row r="9008" spans="1:12" x14ac:dyDescent="0.3">
      <c r="A9008" t="s">
        <v>12</v>
      </c>
      <c r="B9008">
        <v>815</v>
      </c>
      <c r="C9008" t="s">
        <v>13</v>
      </c>
      <c r="D9008" t="s">
        <v>15</v>
      </c>
      <c r="E9008" t="s">
        <v>20</v>
      </c>
      <c r="F9008">
        <v>2026</v>
      </c>
      <c r="G9008" t="s">
        <v>39</v>
      </c>
      <c r="H9008" s="5">
        <v>46054</v>
      </c>
      <c r="I9008" s="3" t="s">
        <v>19</v>
      </c>
      <c r="J9008" s="3">
        <v>8</v>
      </c>
      <c r="K9008" s="3">
        <v>7</v>
      </c>
      <c r="L9008" s="4">
        <f t="shared" si="140"/>
        <v>0.875</v>
      </c>
    </row>
    <row r="9009" spans="1:12" x14ac:dyDescent="0.3">
      <c r="A9009" t="s">
        <v>12</v>
      </c>
      <c r="B9009">
        <v>817</v>
      </c>
      <c r="C9009" t="s">
        <v>13</v>
      </c>
      <c r="D9009" t="s">
        <v>15</v>
      </c>
      <c r="E9009" t="s">
        <v>20</v>
      </c>
      <c r="F9009">
        <v>2026</v>
      </c>
      <c r="G9009" t="s">
        <v>39</v>
      </c>
      <c r="H9009" s="5">
        <v>46054</v>
      </c>
      <c r="I9009" s="3" t="s">
        <v>17</v>
      </c>
      <c r="J9009" s="3">
        <v>27</v>
      </c>
      <c r="K9009" s="3">
        <v>27</v>
      </c>
      <c r="L9009" s="4">
        <f t="shared" si="140"/>
        <v>1</v>
      </c>
    </row>
    <row r="9010" spans="1:12" x14ac:dyDescent="0.3">
      <c r="A9010" t="s">
        <v>12</v>
      </c>
      <c r="B9010">
        <v>817</v>
      </c>
      <c r="C9010" t="s">
        <v>13</v>
      </c>
      <c r="D9010" t="s">
        <v>15</v>
      </c>
      <c r="E9010" t="s">
        <v>20</v>
      </c>
      <c r="F9010">
        <v>2026</v>
      </c>
      <c r="G9010" t="s">
        <v>39</v>
      </c>
      <c r="H9010" s="5">
        <v>46054</v>
      </c>
      <c r="I9010" s="3" t="s">
        <v>18</v>
      </c>
      <c r="J9010" s="3">
        <v>439</v>
      </c>
      <c r="K9010" s="3">
        <v>208</v>
      </c>
      <c r="L9010" s="4">
        <f t="shared" si="140"/>
        <v>0.47380410022779046</v>
      </c>
    </row>
    <row r="9011" spans="1:12" x14ac:dyDescent="0.3">
      <c r="A9011" t="s">
        <v>12</v>
      </c>
      <c r="B9011">
        <v>817</v>
      </c>
      <c r="C9011" t="s">
        <v>13</v>
      </c>
      <c r="D9011" t="s">
        <v>15</v>
      </c>
      <c r="E9011" t="s">
        <v>20</v>
      </c>
      <c r="F9011">
        <v>2026</v>
      </c>
      <c r="G9011" t="s">
        <v>39</v>
      </c>
      <c r="H9011" s="5">
        <v>46054</v>
      </c>
      <c r="I9011" s="3" t="s">
        <v>19</v>
      </c>
      <c r="J9011" s="3">
        <v>8</v>
      </c>
      <c r="K9011" s="3">
        <v>8</v>
      </c>
      <c r="L9011" s="4">
        <f t="shared" si="140"/>
        <v>1</v>
      </c>
    </row>
    <row r="9012" spans="1:12" x14ac:dyDescent="0.3">
      <c r="A9012" t="s">
        <v>12</v>
      </c>
      <c r="B9012">
        <v>817</v>
      </c>
      <c r="C9012" t="s">
        <v>13</v>
      </c>
      <c r="D9012" t="s">
        <v>15</v>
      </c>
      <c r="E9012" t="s">
        <v>20</v>
      </c>
      <c r="F9012">
        <v>2026</v>
      </c>
      <c r="G9012" t="s">
        <v>39</v>
      </c>
      <c r="H9012" s="5">
        <v>46054</v>
      </c>
      <c r="I9012" s="3" t="s">
        <v>21</v>
      </c>
      <c r="J9012" s="3">
        <v>8</v>
      </c>
      <c r="K9012" s="3">
        <v>1</v>
      </c>
      <c r="L9012" s="4">
        <f t="shared" si="140"/>
        <v>0.125</v>
      </c>
    </row>
    <row r="9013" spans="1:12" x14ac:dyDescent="0.3">
      <c r="A9013" t="s">
        <v>12</v>
      </c>
      <c r="B9013">
        <v>803</v>
      </c>
      <c r="C9013" t="s">
        <v>13</v>
      </c>
      <c r="D9013" t="s">
        <v>15</v>
      </c>
      <c r="E9013" t="s">
        <v>20</v>
      </c>
      <c r="F9013">
        <v>2026</v>
      </c>
      <c r="G9013" t="s">
        <v>39</v>
      </c>
      <c r="H9013" s="5">
        <v>46054</v>
      </c>
      <c r="I9013" s="3" t="s">
        <v>17</v>
      </c>
      <c r="J9013" s="3">
        <v>87</v>
      </c>
      <c r="K9013" s="3">
        <v>87</v>
      </c>
      <c r="L9013" s="4">
        <f t="shared" si="140"/>
        <v>1</v>
      </c>
    </row>
    <row r="9014" spans="1:12" x14ac:dyDescent="0.3">
      <c r="A9014" t="s">
        <v>12</v>
      </c>
      <c r="B9014">
        <v>803</v>
      </c>
      <c r="C9014" t="s">
        <v>13</v>
      </c>
      <c r="D9014" t="s">
        <v>15</v>
      </c>
      <c r="E9014" t="s">
        <v>20</v>
      </c>
      <c r="F9014">
        <v>2026</v>
      </c>
      <c r="G9014" t="s">
        <v>39</v>
      </c>
      <c r="H9014" s="5">
        <v>46054</v>
      </c>
      <c r="I9014" s="3" t="s">
        <v>18</v>
      </c>
      <c r="J9014" s="3">
        <v>599</v>
      </c>
      <c r="K9014" s="3">
        <v>366</v>
      </c>
      <c r="L9014" s="4">
        <f t="shared" si="140"/>
        <v>0.61101836393989983</v>
      </c>
    </row>
    <row r="9015" spans="1:12" x14ac:dyDescent="0.3">
      <c r="A9015" t="s">
        <v>12</v>
      </c>
      <c r="B9015">
        <v>803</v>
      </c>
      <c r="C9015" t="s">
        <v>13</v>
      </c>
      <c r="D9015" t="s">
        <v>15</v>
      </c>
      <c r="E9015" t="s">
        <v>20</v>
      </c>
      <c r="F9015">
        <v>2026</v>
      </c>
      <c r="G9015" t="s">
        <v>39</v>
      </c>
      <c r="H9015" s="5">
        <v>46054</v>
      </c>
      <c r="I9015" s="3" t="s">
        <v>19</v>
      </c>
      <c r="J9015" s="3">
        <v>8</v>
      </c>
      <c r="K9015" s="3">
        <v>8</v>
      </c>
      <c r="L9015" s="4">
        <f t="shared" si="140"/>
        <v>1</v>
      </c>
    </row>
    <row r="9016" spans="1:12" x14ac:dyDescent="0.3">
      <c r="A9016" t="s">
        <v>12</v>
      </c>
      <c r="B9016">
        <v>805</v>
      </c>
      <c r="C9016" t="s">
        <v>13</v>
      </c>
      <c r="D9016" t="s">
        <v>15</v>
      </c>
      <c r="E9016" t="s">
        <v>20</v>
      </c>
      <c r="F9016">
        <v>2026</v>
      </c>
      <c r="G9016" t="s">
        <v>39</v>
      </c>
      <c r="H9016" s="5">
        <v>46054</v>
      </c>
      <c r="I9016" s="3" t="s">
        <v>17</v>
      </c>
      <c r="J9016" s="3">
        <v>87</v>
      </c>
      <c r="K9016" s="3">
        <v>50</v>
      </c>
      <c r="L9016" s="4">
        <f t="shared" si="140"/>
        <v>0.57471264367816088</v>
      </c>
    </row>
    <row r="9017" spans="1:12" x14ac:dyDescent="0.3">
      <c r="A9017" t="s">
        <v>12</v>
      </c>
      <c r="B9017">
        <v>805</v>
      </c>
      <c r="C9017" t="s">
        <v>13</v>
      </c>
      <c r="D9017" t="s">
        <v>15</v>
      </c>
      <c r="E9017" t="s">
        <v>20</v>
      </c>
      <c r="F9017">
        <v>2026</v>
      </c>
      <c r="G9017" t="s">
        <v>39</v>
      </c>
      <c r="H9017" s="5">
        <v>46054</v>
      </c>
      <c r="I9017" s="3" t="s">
        <v>18</v>
      </c>
      <c r="J9017" s="3">
        <v>477</v>
      </c>
      <c r="K9017" s="3">
        <v>187</v>
      </c>
      <c r="L9017" s="4">
        <f t="shared" si="140"/>
        <v>0.39203354297693921</v>
      </c>
    </row>
    <row r="9018" spans="1:12" x14ac:dyDescent="0.3">
      <c r="A9018" t="s">
        <v>12</v>
      </c>
      <c r="B9018">
        <v>805</v>
      </c>
      <c r="C9018" t="s">
        <v>13</v>
      </c>
      <c r="D9018" t="s">
        <v>15</v>
      </c>
      <c r="E9018" t="s">
        <v>20</v>
      </c>
      <c r="F9018">
        <v>2026</v>
      </c>
      <c r="G9018" t="s">
        <v>39</v>
      </c>
      <c r="H9018" s="5">
        <v>46054</v>
      </c>
      <c r="I9018" s="3" t="s">
        <v>19</v>
      </c>
      <c r="J9018" s="3">
        <v>8</v>
      </c>
      <c r="K9018" s="3">
        <v>1</v>
      </c>
      <c r="L9018" s="4">
        <f t="shared" si="140"/>
        <v>0.125</v>
      </c>
    </row>
    <row r="9019" spans="1:12" x14ac:dyDescent="0.3">
      <c r="A9019" t="s">
        <v>12</v>
      </c>
      <c r="B9019">
        <v>807</v>
      </c>
      <c r="C9019" t="s">
        <v>13</v>
      </c>
      <c r="D9019" t="s">
        <v>15</v>
      </c>
      <c r="E9019" t="s">
        <v>20</v>
      </c>
      <c r="F9019">
        <v>2026</v>
      </c>
      <c r="G9019" t="s">
        <v>39</v>
      </c>
      <c r="H9019" s="5">
        <v>46054</v>
      </c>
      <c r="I9019" s="3" t="s">
        <v>17</v>
      </c>
      <c r="J9019" s="3">
        <v>87</v>
      </c>
      <c r="K9019" s="3">
        <v>29</v>
      </c>
      <c r="L9019" s="4">
        <f t="shared" si="140"/>
        <v>0.33333333333333331</v>
      </c>
    </row>
    <row r="9020" spans="1:12" x14ac:dyDescent="0.3">
      <c r="A9020" t="s">
        <v>12</v>
      </c>
      <c r="B9020">
        <v>807</v>
      </c>
      <c r="C9020" t="s">
        <v>13</v>
      </c>
      <c r="D9020" t="s">
        <v>15</v>
      </c>
      <c r="E9020" t="s">
        <v>20</v>
      </c>
      <c r="F9020">
        <v>2026</v>
      </c>
      <c r="G9020" t="s">
        <v>39</v>
      </c>
      <c r="H9020" s="5">
        <v>46054</v>
      </c>
      <c r="I9020" s="3" t="s">
        <v>18</v>
      </c>
      <c r="J9020" s="3">
        <v>281</v>
      </c>
      <c r="K9020" s="3">
        <v>118</v>
      </c>
      <c r="L9020" s="4">
        <f t="shared" si="140"/>
        <v>0.41992882562277578</v>
      </c>
    </row>
    <row r="9021" spans="1:12" x14ac:dyDescent="0.3">
      <c r="A9021" t="s">
        <v>12</v>
      </c>
      <c r="B9021">
        <v>807</v>
      </c>
      <c r="C9021" t="s">
        <v>13</v>
      </c>
      <c r="D9021" t="s">
        <v>15</v>
      </c>
      <c r="E9021" t="s">
        <v>20</v>
      </c>
      <c r="F9021">
        <v>2026</v>
      </c>
      <c r="G9021" t="s">
        <v>39</v>
      </c>
      <c r="H9021" s="5">
        <v>46054</v>
      </c>
      <c r="I9021" s="3" t="s">
        <v>19</v>
      </c>
      <c r="J9021" s="3">
        <v>8</v>
      </c>
      <c r="K9021" s="3">
        <v>6</v>
      </c>
      <c r="L9021" s="4">
        <f t="shared" si="140"/>
        <v>0.75</v>
      </c>
    </row>
    <row r="9022" spans="1:12" x14ac:dyDescent="0.3">
      <c r="A9022" t="s">
        <v>12</v>
      </c>
      <c r="B9022">
        <v>811</v>
      </c>
      <c r="C9022" t="s">
        <v>13</v>
      </c>
      <c r="D9022" t="s">
        <v>15</v>
      </c>
      <c r="E9022" t="s">
        <v>20</v>
      </c>
      <c r="F9022">
        <v>2026</v>
      </c>
      <c r="G9022" t="s">
        <v>39</v>
      </c>
      <c r="H9022" s="5">
        <v>46054</v>
      </c>
      <c r="I9022" s="3" t="s">
        <v>17</v>
      </c>
      <c r="J9022" s="3">
        <v>27</v>
      </c>
      <c r="K9022" s="3">
        <v>22</v>
      </c>
      <c r="L9022" s="4">
        <f t="shared" si="140"/>
        <v>0.81481481481481477</v>
      </c>
    </row>
    <row r="9023" spans="1:12" x14ac:dyDescent="0.3">
      <c r="A9023" t="s">
        <v>12</v>
      </c>
      <c r="B9023">
        <v>811</v>
      </c>
      <c r="C9023" t="s">
        <v>13</v>
      </c>
      <c r="D9023" t="s">
        <v>15</v>
      </c>
      <c r="E9023" t="s">
        <v>20</v>
      </c>
      <c r="F9023">
        <v>2026</v>
      </c>
      <c r="G9023" t="s">
        <v>39</v>
      </c>
      <c r="H9023" s="5">
        <v>46054</v>
      </c>
      <c r="I9023" s="3" t="s">
        <v>18</v>
      </c>
      <c r="J9023" s="3">
        <v>439</v>
      </c>
      <c r="K9023" s="3">
        <v>164</v>
      </c>
      <c r="L9023" s="4">
        <f t="shared" si="140"/>
        <v>0.37357630979498863</v>
      </c>
    </row>
    <row r="9024" spans="1:12" x14ac:dyDescent="0.3">
      <c r="A9024" t="s">
        <v>12</v>
      </c>
      <c r="B9024">
        <v>811</v>
      </c>
      <c r="C9024" t="s">
        <v>13</v>
      </c>
      <c r="D9024" t="s">
        <v>15</v>
      </c>
      <c r="E9024" t="s">
        <v>20</v>
      </c>
      <c r="F9024">
        <v>2026</v>
      </c>
      <c r="G9024" t="s">
        <v>39</v>
      </c>
      <c r="H9024" s="5">
        <v>46054</v>
      </c>
      <c r="I9024" s="3" t="s">
        <v>19</v>
      </c>
      <c r="J9024" s="3">
        <v>8</v>
      </c>
      <c r="K9024" s="3">
        <v>5</v>
      </c>
      <c r="L9024" s="4">
        <f t="shared" si="140"/>
        <v>0.625</v>
      </c>
    </row>
    <row r="9025" spans="1:12" x14ac:dyDescent="0.3">
      <c r="A9025" t="s">
        <v>25</v>
      </c>
      <c r="B9025">
        <v>1811</v>
      </c>
      <c r="C9025" t="s">
        <v>26</v>
      </c>
      <c r="D9025" t="s">
        <v>15</v>
      </c>
      <c r="E9025" t="s">
        <v>20</v>
      </c>
      <c r="F9025">
        <v>2026</v>
      </c>
      <c r="G9025" t="s">
        <v>39</v>
      </c>
      <c r="H9025" s="5">
        <v>46054</v>
      </c>
      <c r="I9025" s="3" t="s">
        <v>18</v>
      </c>
      <c r="J9025" s="3">
        <v>200</v>
      </c>
      <c r="K9025" s="3">
        <v>18</v>
      </c>
      <c r="L9025" s="4">
        <f t="shared" si="140"/>
        <v>0.09</v>
      </c>
    </row>
    <row r="9026" spans="1:12" x14ac:dyDescent="0.3">
      <c r="A9026" t="s">
        <v>12</v>
      </c>
      <c r="B9026">
        <v>801</v>
      </c>
      <c r="C9026" t="s">
        <v>13</v>
      </c>
      <c r="D9026" t="s">
        <v>15</v>
      </c>
      <c r="E9026" t="s">
        <v>20</v>
      </c>
      <c r="F9026">
        <v>2026</v>
      </c>
      <c r="G9026" t="s">
        <v>39</v>
      </c>
      <c r="H9026" s="5">
        <v>46055</v>
      </c>
      <c r="I9026" s="3" t="s">
        <v>17</v>
      </c>
      <c r="J9026" s="3">
        <v>79</v>
      </c>
      <c r="K9026" s="3">
        <v>30</v>
      </c>
      <c r="L9026" s="4">
        <f t="shared" si="140"/>
        <v>0.379746835443038</v>
      </c>
    </row>
    <row r="9027" spans="1:12" x14ac:dyDescent="0.3">
      <c r="A9027" t="s">
        <v>12</v>
      </c>
      <c r="B9027">
        <v>801</v>
      </c>
      <c r="C9027" t="s">
        <v>13</v>
      </c>
      <c r="D9027" t="s">
        <v>15</v>
      </c>
      <c r="E9027" t="s">
        <v>20</v>
      </c>
      <c r="F9027">
        <v>2026</v>
      </c>
      <c r="G9027" t="s">
        <v>39</v>
      </c>
      <c r="H9027" s="5">
        <v>46055</v>
      </c>
      <c r="I9027" s="3" t="s">
        <v>18</v>
      </c>
      <c r="J9027" s="3">
        <v>201</v>
      </c>
      <c r="K9027" s="3">
        <v>113</v>
      </c>
      <c r="L9027" s="4">
        <f t="shared" si="140"/>
        <v>0.56218905472636815</v>
      </c>
    </row>
    <row r="9028" spans="1:12" x14ac:dyDescent="0.3">
      <c r="A9028" t="s">
        <v>12</v>
      </c>
      <c r="B9028">
        <v>801</v>
      </c>
      <c r="C9028" t="s">
        <v>13</v>
      </c>
      <c r="D9028" t="s">
        <v>15</v>
      </c>
      <c r="E9028" t="s">
        <v>20</v>
      </c>
      <c r="F9028">
        <v>2026</v>
      </c>
      <c r="G9028" t="s">
        <v>39</v>
      </c>
      <c r="H9028" s="5">
        <v>46055</v>
      </c>
      <c r="I9028" s="3" t="s">
        <v>19</v>
      </c>
      <c r="J9028" s="3">
        <v>8</v>
      </c>
      <c r="K9028" s="3">
        <v>8</v>
      </c>
      <c r="L9028" s="4">
        <f t="shared" ref="L9028:L9091" si="141">K9028/J9028</f>
        <v>1</v>
      </c>
    </row>
    <row r="9029" spans="1:12" x14ac:dyDescent="0.3">
      <c r="A9029" t="s">
        <v>12</v>
      </c>
      <c r="B9029">
        <v>801</v>
      </c>
      <c r="C9029" t="s">
        <v>13</v>
      </c>
      <c r="D9029" t="s">
        <v>15</v>
      </c>
      <c r="E9029" t="s">
        <v>20</v>
      </c>
      <c r="F9029">
        <v>2026</v>
      </c>
      <c r="G9029" t="s">
        <v>39</v>
      </c>
      <c r="H9029" s="5">
        <v>46055</v>
      </c>
      <c r="I9029" s="3" t="s">
        <v>21</v>
      </c>
      <c r="J9029" s="3">
        <v>8</v>
      </c>
      <c r="K9029" s="3">
        <v>1</v>
      </c>
      <c r="L9029" s="4">
        <f t="shared" si="141"/>
        <v>0.125</v>
      </c>
    </row>
    <row r="9030" spans="1:12" x14ac:dyDescent="0.3">
      <c r="A9030" t="s">
        <v>12</v>
      </c>
      <c r="B9030">
        <v>809</v>
      </c>
      <c r="C9030" t="s">
        <v>13</v>
      </c>
      <c r="D9030" t="s">
        <v>15</v>
      </c>
      <c r="E9030" t="s">
        <v>22</v>
      </c>
      <c r="F9030">
        <v>2026</v>
      </c>
      <c r="G9030" t="s">
        <v>39</v>
      </c>
      <c r="H9030" s="5">
        <v>46055</v>
      </c>
      <c r="I9030" s="3" t="s">
        <v>17</v>
      </c>
      <c r="J9030" s="3">
        <v>87</v>
      </c>
      <c r="K9030" s="3">
        <v>58</v>
      </c>
      <c r="L9030" s="4">
        <f t="shared" si="141"/>
        <v>0.66666666666666663</v>
      </c>
    </row>
    <row r="9031" spans="1:12" x14ac:dyDescent="0.3">
      <c r="A9031" t="s">
        <v>12</v>
      </c>
      <c r="B9031">
        <v>809</v>
      </c>
      <c r="C9031" t="s">
        <v>13</v>
      </c>
      <c r="D9031" t="s">
        <v>15</v>
      </c>
      <c r="E9031" t="s">
        <v>22</v>
      </c>
      <c r="F9031">
        <v>2026</v>
      </c>
      <c r="G9031" t="s">
        <v>39</v>
      </c>
      <c r="H9031" s="5">
        <v>46055</v>
      </c>
      <c r="I9031" s="3" t="s">
        <v>18</v>
      </c>
      <c r="J9031" s="3">
        <v>201</v>
      </c>
      <c r="K9031" s="3">
        <v>145</v>
      </c>
      <c r="L9031" s="4">
        <f t="shared" si="141"/>
        <v>0.72139303482587069</v>
      </c>
    </row>
    <row r="9032" spans="1:12" x14ac:dyDescent="0.3">
      <c r="A9032" t="s">
        <v>12</v>
      </c>
      <c r="B9032">
        <v>809</v>
      </c>
      <c r="C9032" t="s">
        <v>13</v>
      </c>
      <c r="D9032" t="s">
        <v>15</v>
      </c>
      <c r="E9032" t="s">
        <v>22</v>
      </c>
      <c r="F9032">
        <v>2026</v>
      </c>
      <c r="G9032" t="s">
        <v>39</v>
      </c>
      <c r="H9032" s="5">
        <v>46055</v>
      </c>
      <c r="I9032" s="3" t="s">
        <v>19</v>
      </c>
      <c r="J9032" s="3">
        <v>8</v>
      </c>
      <c r="K9032" s="3">
        <v>5</v>
      </c>
      <c r="L9032" s="4">
        <f t="shared" si="141"/>
        <v>0.625</v>
      </c>
    </row>
    <row r="9033" spans="1:12" x14ac:dyDescent="0.3">
      <c r="A9033" t="s">
        <v>12</v>
      </c>
      <c r="B9033">
        <v>809</v>
      </c>
      <c r="C9033" t="s">
        <v>13</v>
      </c>
      <c r="D9033" t="s">
        <v>15</v>
      </c>
      <c r="E9033" t="s">
        <v>22</v>
      </c>
      <c r="F9033">
        <v>2026</v>
      </c>
      <c r="G9033" t="s">
        <v>39</v>
      </c>
      <c r="H9033" s="5">
        <v>46055</v>
      </c>
      <c r="I9033" s="3" t="s">
        <v>21</v>
      </c>
      <c r="J9033" s="3">
        <v>8</v>
      </c>
      <c r="K9033" s="3">
        <v>1</v>
      </c>
      <c r="L9033" s="4">
        <f t="shared" si="141"/>
        <v>0.125</v>
      </c>
    </row>
    <row r="9034" spans="1:12" x14ac:dyDescent="0.3">
      <c r="A9034" t="s">
        <v>12</v>
      </c>
      <c r="B9034">
        <v>815</v>
      </c>
      <c r="C9034" t="s">
        <v>13</v>
      </c>
      <c r="D9034" t="s">
        <v>15</v>
      </c>
      <c r="E9034" t="s">
        <v>20</v>
      </c>
      <c r="F9034">
        <v>2026</v>
      </c>
      <c r="G9034" t="s">
        <v>39</v>
      </c>
      <c r="H9034" s="5">
        <v>46055</v>
      </c>
      <c r="I9034" s="3" t="s">
        <v>17</v>
      </c>
      <c r="J9034" s="3">
        <v>27</v>
      </c>
      <c r="K9034" s="3">
        <v>24</v>
      </c>
      <c r="L9034" s="4">
        <f t="shared" si="141"/>
        <v>0.88888888888888884</v>
      </c>
    </row>
    <row r="9035" spans="1:12" x14ac:dyDescent="0.3">
      <c r="A9035" t="s">
        <v>12</v>
      </c>
      <c r="B9035">
        <v>815</v>
      </c>
      <c r="C9035" t="s">
        <v>13</v>
      </c>
      <c r="D9035" t="s">
        <v>15</v>
      </c>
      <c r="E9035" t="s">
        <v>20</v>
      </c>
      <c r="F9035">
        <v>2026</v>
      </c>
      <c r="G9035" t="s">
        <v>39</v>
      </c>
      <c r="H9035" s="5">
        <v>46055</v>
      </c>
      <c r="I9035" s="3" t="s">
        <v>18</v>
      </c>
      <c r="J9035" s="3">
        <v>281</v>
      </c>
      <c r="K9035" s="3">
        <v>120</v>
      </c>
      <c r="L9035" s="4">
        <f t="shared" si="141"/>
        <v>0.42704626334519574</v>
      </c>
    </row>
    <row r="9036" spans="1:12" x14ac:dyDescent="0.3">
      <c r="A9036" t="s">
        <v>12</v>
      </c>
      <c r="B9036">
        <v>815</v>
      </c>
      <c r="C9036" t="s">
        <v>13</v>
      </c>
      <c r="D9036" t="s">
        <v>15</v>
      </c>
      <c r="E9036" t="s">
        <v>20</v>
      </c>
      <c r="F9036">
        <v>2026</v>
      </c>
      <c r="G9036" t="s">
        <v>39</v>
      </c>
      <c r="H9036" s="5">
        <v>46055</v>
      </c>
      <c r="I9036" s="3" t="s">
        <v>19</v>
      </c>
      <c r="J9036" s="3">
        <v>8</v>
      </c>
      <c r="K9036" s="3">
        <v>3</v>
      </c>
      <c r="L9036" s="4">
        <f t="shared" si="141"/>
        <v>0.375</v>
      </c>
    </row>
    <row r="9037" spans="1:12" x14ac:dyDescent="0.3">
      <c r="A9037" t="s">
        <v>12</v>
      </c>
      <c r="B9037">
        <v>815</v>
      </c>
      <c r="C9037" t="s">
        <v>13</v>
      </c>
      <c r="D9037" t="s">
        <v>15</v>
      </c>
      <c r="E9037" t="s">
        <v>20</v>
      </c>
      <c r="F9037">
        <v>2026</v>
      </c>
      <c r="G9037" t="s">
        <v>39</v>
      </c>
      <c r="H9037" s="5">
        <v>46055</v>
      </c>
      <c r="I9037" s="3" t="s">
        <v>21</v>
      </c>
      <c r="J9037" s="3">
        <v>8</v>
      </c>
      <c r="K9037" s="3">
        <v>1</v>
      </c>
      <c r="L9037" s="4">
        <f t="shared" si="141"/>
        <v>0.125</v>
      </c>
    </row>
    <row r="9038" spans="1:12" x14ac:dyDescent="0.3">
      <c r="A9038" t="s">
        <v>12</v>
      </c>
      <c r="B9038">
        <v>817</v>
      </c>
      <c r="C9038" t="s">
        <v>13</v>
      </c>
      <c r="D9038" t="s">
        <v>15</v>
      </c>
      <c r="E9038" t="s">
        <v>20</v>
      </c>
      <c r="F9038">
        <v>2026</v>
      </c>
      <c r="G9038" t="s">
        <v>39</v>
      </c>
      <c r="H9038" s="5">
        <v>46055</v>
      </c>
      <c r="I9038" s="3" t="s">
        <v>17</v>
      </c>
      <c r="J9038" s="3">
        <v>79</v>
      </c>
      <c r="K9038" s="3">
        <v>29</v>
      </c>
      <c r="L9038" s="4">
        <f t="shared" si="141"/>
        <v>0.36708860759493672</v>
      </c>
    </row>
    <row r="9039" spans="1:12" x14ac:dyDescent="0.3">
      <c r="A9039" t="s">
        <v>12</v>
      </c>
      <c r="B9039">
        <v>817</v>
      </c>
      <c r="C9039" t="s">
        <v>13</v>
      </c>
      <c r="D9039" t="s">
        <v>15</v>
      </c>
      <c r="E9039" t="s">
        <v>20</v>
      </c>
      <c r="F9039">
        <v>2026</v>
      </c>
      <c r="G9039" t="s">
        <v>39</v>
      </c>
      <c r="H9039" s="5">
        <v>46055</v>
      </c>
      <c r="I9039" s="3" t="s">
        <v>18</v>
      </c>
      <c r="J9039" s="3">
        <v>195</v>
      </c>
      <c r="K9039" s="3">
        <v>116</v>
      </c>
      <c r="L9039" s="4">
        <f t="shared" si="141"/>
        <v>0.59487179487179487</v>
      </c>
    </row>
    <row r="9040" spans="1:12" x14ac:dyDescent="0.3">
      <c r="A9040" t="s">
        <v>12</v>
      </c>
      <c r="B9040">
        <v>817</v>
      </c>
      <c r="C9040" t="s">
        <v>13</v>
      </c>
      <c r="D9040" t="s">
        <v>15</v>
      </c>
      <c r="E9040" t="s">
        <v>20</v>
      </c>
      <c r="F9040">
        <v>2026</v>
      </c>
      <c r="G9040" t="s">
        <v>39</v>
      </c>
      <c r="H9040" s="5">
        <v>46055</v>
      </c>
      <c r="I9040" s="3" t="s">
        <v>19</v>
      </c>
      <c r="J9040" s="3">
        <v>8</v>
      </c>
      <c r="K9040" s="3">
        <v>6</v>
      </c>
      <c r="L9040" s="4">
        <f t="shared" si="141"/>
        <v>0.75</v>
      </c>
    </row>
    <row r="9041" spans="1:12" x14ac:dyDescent="0.3">
      <c r="A9041" t="s">
        <v>12</v>
      </c>
      <c r="B9041">
        <v>803</v>
      </c>
      <c r="C9041" t="s">
        <v>13</v>
      </c>
      <c r="D9041" t="s">
        <v>15</v>
      </c>
      <c r="E9041" t="s">
        <v>20</v>
      </c>
      <c r="F9041">
        <v>2026</v>
      </c>
      <c r="G9041" t="s">
        <v>39</v>
      </c>
      <c r="H9041" s="5">
        <v>46055</v>
      </c>
      <c r="I9041" s="3" t="s">
        <v>17</v>
      </c>
      <c r="J9041" s="3">
        <v>87</v>
      </c>
      <c r="K9041" s="3">
        <v>30</v>
      </c>
      <c r="L9041" s="4">
        <f t="shared" si="141"/>
        <v>0.34482758620689657</v>
      </c>
    </row>
    <row r="9042" spans="1:12" x14ac:dyDescent="0.3">
      <c r="A9042" t="s">
        <v>12</v>
      </c>
      <c r="B9042">
        <v>803</v>
      </c>
      <c r="C9042" t="s">
        <v>13</v>
      </c>
      <c r="D9042" t="s">
        <v>15</v>
      </c>
      <c r="E9042" t="s">
        <v>20</v>
      </c>
      <c r="F9042">
        <v>2026</v>
      </c>
      <c r="G9042" t="s">
        <v>39</v>
      </c>
      <c r="H9042" s="5">
        <v>46055</v>
      </c>
      <c r="I9042" s="3" t="s">
        <v>18</v>
      </c>
      <c r="J9042" s="3">
        <v>201</v>
      </c>
      <c r="K9042" s="3">
        <v>112</v>
      </c>
      <c r="L9042" s="4">
        <f t="shared" si="141"/>
        <v>0.55721393034825872</v>
      </c>
    </row>
    <row r="9043" spans="1:12" x14ac:dyDescent="0.3">
      <c r="A9043" t="s">
        <v>12</v>
      </c>
      <c r="B9043">
        <v>803</v>
      </c>
      <c r="C9043" t="s">
        <v>13</v>
      </c>
      <c r="D9043" t="s">
        <v>15</v>
      </c>
      <c r="E9043" t="s">
        <v>20</v>
      </c>
      <c r="F9043">
        <v>2026</v>
      </c>
      <c r="G9043" t="s">
        <v>39</v>
      </c>
      <c r="H9043" s="5">
        <v>46055</v>
      </c>
      <c r="I9043" s="3" t="s">
        <v>19</v>
      </c>
      <c r="J9043" s="3">
        <v>8</v>
      </c>
      <c r="K9043" s="3">
        <v>8</v>
      </c>
      <c r="L9043" s="4">
        <f t="shared" si="141"/>
        <v>1</v>
      </c>
    </row>
    <row r="9044" spans="1:12" x14ac:dyDescent="0.3">
      <c r="A9044" t="s">
        <v>12</v>
      </c>
      <c r="B9044">
        <v>805</v>
      </c>
      <c r="C9044" t="s">
        <v>13</v>
      </c>
      <c r="D9044" t="s">
        <v>15</v>
      </c>
      <c r="E9044" t="s">
        <v>20</v>
      </c>
      <c r="F9044">
        <v>2026</v>
      </c>
      <c r="G9044" t="s">
        <v>39</v>
      </c>
      <c r="H9044" s="5">
        <v>46055</v>
      </c>
      <c r="I9044" s="3" t="s">
        <v>17</v>
      </c>
      <c r="J9044" s="3">
        <v>87</v>
      </c>
      <c r="K9044" s="3">
        <v>21</v>
      </c>
      <c r="L9044" s="4">
        <f t="shared" si="141"/>
        <v>0.2413793103448276</v>
      </c>
    </row>
    <row r="9045" spans="1:12" x14ac:dyDescent="0.3">
      <c r="A9045" t="s">
        <v>12</v>
      </c>
      <c r="B9045">
        <v>805</v>
      </c>
      <c r="C9045" t="s">
        <v>13</v>
      </c>
      <c r="D9045" t="s">
        <v>15</v>
      </c>
      <c r="E9045" t="s">
        <v>20</v>
      </c>
      <c r="F9045">
        <v>2026</v>
      </c>
      <c r="G9045" t="s">
        <v>39</v>
      </c>
      <c r="H9045" s="5">
        <v>46055</v>
      </c>
      <c r="I9045" s="3" t="s">
        <v>18</v>
      </c>
      <c r="J9045" s="3">
        <v>195</v>
      </c>
      <c r="K9045" s="3">
        <v>113</v>
      </c>
      <c r="L9045" s="4">
        <f t="shared" si="141"/>
        <v>0.57948717948717954</v>
      </c>
    </row>
    <row r="9046" spans="1:12" x14ac:dyDescent="0.3">
      <c r="A9046" t="s">
        <v>12</v>
      </c>
      <c r="B9046">
        <v>805</v>
      </c>
      <c r="C9046" t="s">
        <v>13</v>
      </c>
      <c r="D9046" t="s">
        <v>15</v>
      </c>
      <c r="E9046" t="s">
        <v>20</v>
      </c>
      <c r="F9046">
        <v>2026</v>
      </c>
      <c r="G9046" t="s">
        <v>39</v>
      </c>
      <c r="H9046" s="5">
        <v>46055</v>
      </c>
      <c r="I9046" s="3" t="s">
        <v>19</v>
      </c>
      <c r="J9046" s="3">
        <v>8</v>
      </c>
      <c r="K9046" s="3">
        <v>6</v>
      </c>
      <c r="L9046" s="4">
        <f t="shared" si="141"/>
        <v>0.75</v>
      </c>
    </row>
    <row r="9047" spans="1:12" x14ac:dyDescent="0.3">
      <c r="A9047" t="s">
        <v>12</v>
      </c>
      <c r="B9047">
        <v>807</v>
      </c>
      <c r="C9047" t="s">
        <v>13</v>
      </c>
      <c r="D9047" t="s">
        <v>15</v>
      </c>
      <c r="E9047" t="s">
        <v>20</v>
      </c>
      <c r="F9047">
        <v>2026</v>
      </c>
      <c r="G9047" t="s">
        <v>39</v>
      </c>
      <c r="H9047" s="5">
        <v>46055</v>
      </c>
      <c r="I9047" s="3" t="s">
        <v>17</v>
      </c>
      <c r="J9047" s="3">
        <v>87</v>
      </c>
      <c r="K9047" s="3">
        <v>34</v>
      </c>
      <c r="L9047" s="4">
        <f t="shared" si="141"/>
        <v>0.39080459770114945</v>
      </c>
    </row>
    <row r="9048" spans="1:12" x14ac:dyDescent="0.3">
      <c r="A9048" t="s">
        <v>12</v>
      </c>
      <c r="B9048">
        <v>807</v>
      </c>
      <c r="C9048" t="s">
        <v>13</v>
      </c>
      <c r="D9048" t="s">
        <v>15</v>
      </c>
      <c r="E9048" t="s">
        <v>20</v>
      </c>
      <c r="F9048">
        <v>2026</v>
      </c>
      <c r="G9048" t="s">
        <v>39</v>
      </c>
      <c r="H9048" s="5">
        <v>46055</v>
      </c>
      <c r="I9048" s="3" t="s">
        <v>18</v>
      </c>
      <c r="J9048" s="3">
        <v>201</v>
      </c>
      <c r="K9048" s="3">
        <v>104</v>
      </c>
      <c r="L9048" s="4">
        <f t="shared" si="141"/>
        <v>0.51741293532338306</v>
      </c>
    </row>
    <row r="9049" spans="1:12" x14ac:dyDescent="0.3">
      <c r="A9049" t="s">
        <v>12</v>
      </c>
      <c r="B9049">
        <v>807</v>
      </c>
      <c r="C9049" t="s">
        <v>13</v>
      </c>
      <c r="D9049" t="s">
        <v>15</v>
      </c>
      <c r="E9049" t="s">
        <v>20</v>
      </c>
      <c r="F9049">
        <v>2026</v>
      </c>
      <c r="G9049" t="s">
        <v>39</v>
      </c>
      <c r="H9049" s="5">
        <v>46055</v>
      </c>
      <c r="I9049" s="3" t="s">
        <v>19</v>
      </c>
      <c r="J9049" s="3">
        <v>8</v>
      </c>
      <c r="K9049" s="3">
        <v>4</v>
      </c>
      <c r="L9049" s="4">
        <f t="shared" si="141"/>
        <v>0.5</v>
      </c>
    </row>
    <row r="9050" spans="1:12" x14ac:dyDescent="0.3">
      <c r="A9050" t="s">
        <v>12</v>
      </c>
      <c r="B9050">
        <v>811</v>
      </c>
      <c r="C9050" t="s">
        <v>13</v>
      </c>
      <c r="D9050" t="s">
        <v>15</v>
      </c>
      <c r="E9050" t="s">
        <v>20</v>
      </c>
      <c r="F9050">
        <v>2026</v>
      </c>
      <c r="G9050" t="s">
        <v>39</v>
      </c>
      <c r="H9050" s="5">
        <v>46055</v>
      </c>
      <c r="I9050" s="3" t="s">
        <v>17</v>
      </c>
      <c r="J9050" s="3">
        <v>87</v>
      </c>
      <c r="K9050" s="3">
        <v>10</v>
      </c>
      <c r="L9050" s="4">
        <f t="shared" si="141"/>
        <v>0.11494252873563218</v>
      </c>
    </row>
    <row r="9051" spans="1:12" x14ac:dyDescent="0.3">
      <c r="A9051" t="s">
        <v>12</v>
      </c>
      <c r="B9051">
        <v>811</v>
      </c>
      <c r="C9051" t="s">
        <v>13</v>
      </c>
      <c r="D9051" t="s">
        <v>15</v>
      </c>
      <c r="E9051" t="s">
        <v>20</v>
      </c>
      <c r="F9051">
        <v>2026</v>
      </c>
      <c r="G9051" t="s">
        <v>39</v>
      </c>
      <c r="H9051" s="5">
        <v>46055</v>
      </c>
      <c r="I9051" s="3" t="s">
        <v>18</v>
      </c>
      <c r="J9051" s="3">
        <v>201</v>
      </c>
      <c r="K9051" s="3">
        <v>99</v>
      </c>
      <c r="L9051" s="4">
        <f t="shared" si="141"/>
        <v>0.4925373134328358</v>
      </c>
    </row>
    <row r="9052" spans="1:12" x14ac:dyDescent="0.3">
      <c r="A9052" t="s">
        <v>12</v>
      </c>
      <c r="B9052">
        <v>801</v>
      </c>
      <c r="C9052" t="s">
        <v>13</v>
      </c>
      <c r="D9052" t="s">
        <v>15</v>
      </c>
      <c r="E9052" t="s">
        <v>20</v>
      </c>
      <c r="F9052">
        <v>2026</v>
      </c>
      <c r="G9052" t="s">
        <v>39</v>
      </c>
      <c r="H9052" s="5">
        <v>46056</v>
      </c>
      <c r="I9052" s="3" t="s">
        <v>17</v>
      </c>
      <c r="J9052" s="3">
        <v>87</v>
      </c>
      <c r="K9052" s="3">
        <v>17</v>
      </c>
      <c r="L9052" s="4">
        <f t="shared" si="141"/>
        <v>0.19540229885057472</v>
      </c>
    </row>
    <row r="9053" spans="1:12" x14ac:dyDescent="0.3">
      <c r="A9053" t="s">
        <v>12</v>
      </c>
      <c r="B9053">
        <v>801</v>
      </c>
      <c r="C9053" t="s">
        <v>13</v>
      </c>
      <c r="D9053" t="s">
        <v>15</v>
      </c>
      <c r="E9053" t="s">
        <v>20</v>
      </c>
      <c r="F9053">
        <v>2026</v>
      </c>
      <c r="G9053" t="s">
        <v>39</v>
      </c>
      <c r="H9053" s="5">
        <v>46056</v>
      </c>
      <c r="I9053" s="3" t="s">
        <v>18</v>
      </c>
      <c r="J9053" s="3">
        <v>201</v>
      </c>
      <c r="K9053" s="3">
        <v>102</v>
      </c>
      <c r="L9053" s="4">
        <f t="shared" si="141"/>
        <v>0.5074626865671642</v>
      </c>
    </row>
    <row r="9054" spans="1:12" x14ac:dyDescent="0.3">
      <c r="A9054" t="s">
        <v>12</v>
      </c>
      <c r="B9054">
        <v>801</v>
      </c>
      <c r="C9054" t="s">
        <v>13</v>
      </c>
      <c r="D9054" t="s">
        <v>15</v>
      </c>
      <c r="E9054" t="s">
        <v>20</v>
      </c>
      <c r="F9054">
        <v>2026</v>
      </c>
      <c r="G9054" t="s">
        <v>39</v>
      </c>
      <c r="H9054" s="5">
        <v>46056</v>
      </c>
      <c r="I9054" s="3" t="s">
        <v>19</v>
      </c>
      <c r="J9054" s="3">
        <v>8</v>
      </c>
      <c r="K9054" s="3">
        <v>5</v>
      </c>
      <c r="L9054" s="4">
        <f t="shared" si="141"/>
        <v>0.625</v>
      </c>
    </row>
    <row r="9055" spans="1:12" x14ac:dyDescent="0.3">
      <c r="A9055" t="s">
        <v>12</v>
      </c>
      <c r="B9055">
        <v>809</v>
      </c>
      <c r="C9055" t="s">
        <v>13</v>
      </c>
      <c r="D9055" t="s">
        <v>15</v>
      </c>
      <c r="E9055" t="s">
        <v>22</v>
      </c>
      <c r="F9055">
        <v>2026</v>
      </c>
      <c r="G9055" t="s">
        <v>39</v>
      </c>
      <c r="H9055" s="5">
        <v>46056</v>
      </c>
      <c r="I9055" s="3" t="s">
        <v>17</v>
      </c>
      <c r="J9055" s="3">
        <v>87</v>
      </c>
      <c r="K9055" s="3">
        <v>48</v>
      </c>
      <c r="L9055" s="4">
        <f t="shared" si="141"/>
        <v>0.55172413793103448</v>
      </c>
    </row>
    <row r="9056" spans="1:12" x14ac:dyDescent="0.3">
      <c r="A9056" t="s">
        <v>12</v>
      </c>
      <c r="B9056">
        <v>809</v>
      </c>
      <c r="C9056" t="s">
        <v>13</v>
      </c>
      <c r="D9056" t="s">
        <v>15</v>
      </c>
      <c r="E9056" t="s">
        <v>22</v>
      </c>
      <c r="F9056">
        <v>2026</v>
      </c>
      <c r="G9056" t="s">
        <v>39</v>
      </c>
      <c r="H9056" s="5">
        <v>46056</v>
      </c>
      <c r="I9056" s="3" t="s">
        <v>18</v>
      </c>
      <c r="J9056" s="3">
        <v>201</v>
      </c>
      <c r="K9056" s="3">
        <v>125</v>
      </c>
      <c r="L9056" s="4">
        <f t="shared" si="141"/>
        <v>0.62189054726368154</v>
      </c>
    </row>
    <row r="9057" spans="1:12" x14ac:dyDescent="0.3">
      <c r="A9057" t="s">
        <v>12</v>
      </c>
      <c r="B9057">
        <v>809</v>
      </c>
      <c r="C9057" t="s">
        <v>13</v>
      </c>
      <c r="D9057" t="s">
        <v>15</v>
      </c>
      <c r="E9057" t="s">
        <v>22</v>
      </c>
      <c r="F9057">
        <v>2026</v>
      </c>
      <c r="G9057" t="s">
        <v>39</v>
      </c>
      <c r="H9057" s="5">
        <v>46056</v>
      </c>
      <c r="I9057" s="3" t="s">
        <v>19</v>
      </c>
      <c r="J9057" s="3">
        <v>8</v>
      </c>
      <c r="K9057" s="3">
        <v>8</v>
      </c>
      <c r="L9057" s="4">
        <f t="shared" si="141"/>
        <v>1</v>
      </c>
    </row>
    <row r="9058" spans="1:12" x14ac:dyDescent="0.3">
      <c r="A9058" t="s">
        <v>12</v>
      </c>
      <c r="B9058">
        <v>815</v>
      </c>
      <c r="C9058" t="s">
        <v>13</v>
      </c>
      <c r="D9058" t="s">
        <v>15</v>
      </c>
      <c r="E9058" t="s">
        <v>20</v>
      </c>
      <c r="F9058">
        <v>2026</v>
      </c>
      <c r="G9058" t="s">
        <v>39</v>
      </c>
      <c r="H9058" s="5">
        <v>46056</v>
      </c>
      <c r="I9058" s="3" t="s">
        <v>17</v>
      </c>
      <c r="J9058" s="3">
        <v>87</v>
      </c>
      <c r="K9058" s="3">
        <v>20</v>
      </c>
      <c r="L9058" s="4">
        <f t="shared" si="141"/>
        <v>0.22988505747126436</v>
      </c>
    </row>
    <row r="9059" spans="1:12" x14ac:dyDescent="0.3">
      <c r="A9059" t="s">
        <v>12</v>
      </c>
      <c r="B9059">
        <v>815</v>
      </c>
      <c r="C9059" t="s">
        <v>13</v>
      </c>
      <c r="D9059" t="s">
        <v>15</v>
      </c>
      <c r="E9059" t="s">
        <v>20</v>
      </c>
      <c r="F9059">
        <v>2026</v>
      </c>
      <c r="G9059" t="s">
        <v>39</v>
      </c>
      <c r="H9059" s="5">
        <v>46056</v>
      </c>
      <c r="I9059" s="3" t="s">
        <v>18</v>
      </c>
      <c r="J9059" s="3">
        <v>156</v>
      </c>
      <c r="K9059" s="3">
        <v>100</v>
      </c>
      <c r="L9059" s="4">
        <f t="shared" si="141"/>
        <v>0.64102564102564108</v>
      </c>
    </row>
    <row r="9060" spans="1:12" x14ac:dyDescent="0.3">
      <c r="A9060" t="s">
        <v>12</v>
      </c>
      <c r="B9060">
        <v>815</v>
      </c>
      <c r="C9060" t="s">
        <v>13</v>
      </c>
      <c r="D9060" t="s">
        <v>15</v>
      </c>
      <c r="E9060" t="s">
        <v>20</v>
      </c>
      <c r="F9060">
        <v>2026</v>
      </c>
      <c r="G9060" t="s">
        <v>39</v>
      </c>
      <c r="H9060" s="5">
        <v>46056</v>
      </c>
      <c r="I9060" s="3" t="s">
        <v>19</v>
      </c>
      <c r="J9060" s="3">
        <v>8</v>
      </c>
      <c r="K9060" s="3">
        <v>2</v>
      </c>
      <c r="L9060" s="4">
        <f t="shared" si="141"/>
        <v>0.25</v>
      </c>
    </row>
    <row r="9061" spans="1:12" x14ac:dyDescent="0.3">
      <c r="A9061" t="s">
        <v>12</v>
      </c>
      <c r="B9061">
        <v>817</v>
      </c>
      <c r="C9061" t="s">
        <v>13</v>
      </c>
      <c r="D9061" t="s">
        <v>15</v>
      </c>
      <c r="E9061" t="s">
        <v>20</v>
      </c>
      <c r="F9061">
        <v>2026</v>
      </c>
      <c r="G9061" t="s">
        <v>39</v>
      </c>
      <c r="H9061" s="5">
        <v>46056</v>
      </c>
      <c r="I9061" s="3" t="s">
        <v>17</v>
      </c>
      <c r="J9061" s="3">
        <v>87</v>
      </c>
      <c r="K9061" s="3">
        <v>30</v>
      </c>
      <c r="L9061" s="4">
        <f t="shared" si="141"/>
        <v>0.34482758620689657</v>
      </c>
    </row>
    <row r="9062" spans="1:12" x14ac:dyDescent="0.3">
      <c r="A9062" t="s">
        <v>12</v>
      </c>
      <c r="B9062">
        <v>817</v>
      </c>
      <c r="C9062" t="s">
        <v>13</v>
      </c>
      <c r="D9062" t="s">
        <v>15</v>
      </c>
      <c r="E9062" t="s">
        <v>20</v>
      </c>
      <c r="F9062">
        <v>2026</v>
      </c>
      <c r="G9062" t="s">
        <v>39</v>
      </c>
      <c r="H9062" s="5">
        <v>46056</v>
      </c>
      <c r="I9062" s="3" t="s">
        <v>18</v>
      </c>
      <c r="J9062" s="3">
        <v>201</v>
      </c>
      <c r="K9062" s="3">
        <v>95</v>
      </c>
      <c r="L9062" s="4">
        <f t="shared" si="141"/>
        <v>0.47263681592039802</v>
      </c>
    </row>
    <row r="9063" spans="1:12" x14ac:dyDescent="0.3">
      <c r="A9063" t="s">
        <v>12</v>
      </c>
      <c r="B9063">
        <v>817</v>
      </c>
      <c r="C9063" t="s">
        <v>13</v>
      </c>
      <c r="D9063" t="s">
        <v>15</v>
      </c>
      <c r="E9063" t="s">
        <v>20</v>
      </c>
      <c r="F9063">
        <v>2026</v>
      </c>
      <c r="G9063" t="s">
        <v>39</v>
      </c>
      <c r="H9063" s="5">
        <v>46056</v>
      </c>
      <c r="I9063" s="3" t="s">
        <v>19</v>
      </c>
      <c r="J9063" s="3">
        <v>8</v>
      </c>
      <c r="K9063" s="3">
        <v>8</v>
      </c>
      <c r="L9063" s="4">
        <f t="shared" si="141"/>
        <v>1</v>
      </c>
    </row>
    <row r="9064" spans="1:12" x14ac:dyDescent="0.3">
      <c r="A9064" t="s">
        <v>12</v>
      </c>
      <c r="B9064">
        <v>803</v>
      </c>
      <c r="C9064" t="s">
        <v>13</v>
      </c>
      <c r="D9064" t="s">
        <v>15</v>
      </c>
      <c r="E9064" t="s">
        <v>20</v>
      </c>
      <c r="F9064">
        <v>2026</v>
      </c>
      <c r="G9064" t="s">
        <v>39</v>
      </c>
      <c r="H9064" s="5">
        <v>46056</v>
      </c>
      <c r="I9064" s="3" t="s">
        <v>17</v>
      </c>
      <c r="J9064" s="3">
        <v>87</v>
      </c>
      <c r="K9064" s="3">
        <v>32</v>
      </c>
      <c r="L9064" s="4">
        <f t="shared" si="141"/>
        <v>0.36781609195402298</v>
      </c>
    </row>
    <row r="9065" spans="1:12" x14ac:dyDescent="0.3">
      <c r="A9065" t="s">
        <v>12</v>
      </c>
      <c r="B9065">
        <v>803</v>
      </c>
      <c r="C9065" t="s">
        <v>13</v>
      </c>
      <c r="D9065" t="s">
        <v>15</v>
      </c>
      <c r="E9065" t="s">
        <v>20</v>
      </c>
      <c r="F9065">
        <v>2026</v>
      </c>
      <c r="G9065" t="s">
        <v>39</v>
      </c>
      <c r="H9065" s="5">
        <v>46056</v>
      </c>
      <c r="I9065" s="3" t="s">
        <v>18</v>
      </c>
      <c r="J9065" s="3">
        <v>201</v>
      </c>
      <c r="K9065" s="3">
        <v>109</v>
      </c>
      <c r="L9065" s="4">
        <f t="shared" si="141"/>
        <v>0.54228855721393032</v>
      </c>
    </row>
    <row r="9066" spans="1:12" x14ac:dyDescent="0.3">
      <c r="A9066" t="s">
        <v>12</v>
      </c>
      <c r="B9066">
        <v>803</v>
      </c>
      <c r="C9066" t="s">
        <v>13</v>
      </c>
      <c r="D9066" t="s">
        <v>15</v>
      </c>
      <c r="E9066" t="s">
        <v>20</v>
      </c>
      <c r="F9066">
        <v>2026</v>
      </c>
      <c r="G9066" t="s">
        <v>39</v>
      </c>
      <c r="H9066" s="5">
        <v>46056</v>
      </c>
      <c r="I9066" s="3" t="s">
        <v>19</v>
      </c>
      <c r="J9066" s="3">
        <v>8</v>
      </c>
      <c r="K9066" s="3">
        <v>5</v>
      </c>
      <c r="L9066" s="4">
        <f t="shared" si="141"/>
        <v>0.625</v>
      </c>
    </row>
    <row r="9067" spans="1:12" x14ac:dyDescent="0.3">
      <c r="A9067" t="s">
        <v>12</v>
      </c>
      <c r="B9067">
        <v>805</v>
      </c>
      <c r="C9067" t="s">
        <v>13</v>
      </c>
      <c r="D9067" t="s">
        <v>15</v>
      </c>
      <c r="E9067" t="s">
        <v>20</v>
      </c>
      <c r="F9067">
        <v>2026</v>
      </c>
      <c r="G9067" t="s">
        <v>39</v>
      </c>
      <c r="H9067" s="5">
        <v>46056</v>
      </c>
      <c r="I9067" s="3" t="s">
        <v>18</v>
      </c>
      <c r="J9067" s="3">
        <v>391</v>
      </c>
      <c r="K9067" s="3">
        <v>133</v>
      </c>
      <c r="L9067" s="4">
        <f t="shared" si="141"/>
        <v>0.34015345268542202</v>
      </c>
    </row>
    <row r="9068" spans="1:12" x14ac:dyDescent="0.3">
      <c r="A9068" t="s">
        <v>12</v>
      </c>
      <c r="B9068">
        <v>807</v>
      </c>
      <c r="C9068" t="s">
        <v>13</v>
      </c>
      <c r="D9068" t="s">
        <v>15</v>
      </c>
      <c r="E9068" t="s">
        <v>20</v>
      </c>
      <c r="F9068">
        <v>2026</v>
      </c>
      <c r="G9068" t="s">
        <v>39</v>
      </c>
      <c r="H9068" s="5">
        <v>46056</v>
      </c>
      <c r="I9068" s="3" t="s">
        <v>17</v>
      </c>
      <c r="J9068" s="3">
        <v>54</v>
      </c>
      <c r="K9068" s="3">
        <v>30</v>
      </c>
      <c r="L9068" s="4">
        <f t="shared" si="141"/>
        <v>0.55555555555555558</v>
      </c>
    </row>
    <row r="9069" spans="1:12" x14ac:dyDescent="0.3">
      <c r="A9069" t="s">
        <v>12</v>
      </c>
      <c r="B9069">
        <v>807</v>
      </c>
      <c r="C9069" t="s">
        <v>13</v>
      </c>
      <c r="D9069" t="s">
        <v>15</v>
      </c>
      <c r="E9069" t="s">
        <v>20</v>
      </c>
      <c r="F9069">
        <v>2026</v>
      </c>
      <c r="G9069" t="s">
        <v>39</v>
      </c>
      <c r="H9069" s="5">
        <v>46056</v>
      </c>
      <c r="I9069" s="3" t="s">
        <v>18</v>
      </c>
      <c r="J9069" s="3">
        <v>281</v>
      </c>
      <c r="K9069" s="3">
        <v>165</v>
      </c>
      <c r="L9069" s="4">
        <f t="shared" si="141"/>
        <v>0.58718861209964412</v>
      </c>
    </row>
    <row r="9070" spans="1:12" x14ac:dyDescent="0.3">
      <c r="A9070" t="s">
        <v>12</v>
      </c>
      <c r="B9070">
        <v>807</v>
      </c>
      <c r="C9070" t="s">
        <v>13</v>
      </c>
      <c r="D9070" t="s">
        <v>15</v>
      </c>
      <c r="E9070" t="s">
        <v>20</v>
      </c>
      <c r="F9070">
        <v>2026</v>
      </c>
      <c r="G9070" t="s">
        <v>39</v>
      </c>
      <c r="H9070" s="5">
        <v>46056</v>
      </c>
      <c r="I9070" s="3" t="s">
        <v>19</v>
      </c>
      <c r="J9070" s="3">
        <v>16</v>
      </c>
      <c r="K9070" s="3">
        <v>4</v>
      </c>
      <c r="L9070" s="4">
        <f t="shared" si="141"/>
        <v>0.25</v>
      </c>
    </row>
    <row r="9071" spans="1:12" x14ac:dyDescent="0.3">
      <c r="A9071" t="s">
        <v>12</v>
      </c>
      <c r="B9071">
        <v>811</v>
      </c>
      <c r="C9071" t="s">
        <v>13</v>
      </c>
      <c r="D9071" t="s">
        <v>15</v>
      </c>
      <c r="E9071" t="s">
        <v>20</v>
      </c>
      <c r="F9071">
        <v>2026</v>
      </c>
      <c r="G9071" t="s">
        <v>39</v>
      </c>
      <c r="H9071" s="5">
        <v>46056</v>
      </c>
      <c r="I9071" s="3" t="s">
        <v>17</v>
      </c>
      <c r="J9071" s="3">
        <v>87</v>
      </c>
      <c r="K9071" s="3">
        <v>12</v>
      </c>
      <c r="L9071" s="4">
        <f t="shared" si="141"/>
        <v>0.13793103448275862</v>
      </c>
    </row>
    <row r="9072" spans="1:12" x14ac:dyDescent="0.3">
      <c r="A9072" t="s">
        <v>12</v>
      </c>
      <c r="B9072">
        <v>811</v>
      </c>
      <c r="C9072" t="s">
        <v>13</v>
      </c>
      <c r="D9072" t="s">
        <v>15</v>
      </c>
      <c r="E9072" t="s">
        <v>20</v>
      </c>
      <c r="F9072">
        <v>2026</v>
      </c>
      <c r="G9072" t="s">
        <v>39</v>
      </c>
      <c r="H9072" s="5">
        <v>46056</v>
      </c>
      <c r="I9072" s="3" t="s">
        <v>18</v>
      </c>
      <c r="J9072" s="3">
        <v>201</v>
      </c>
      <c r="K9072" s="3">
        <v>78</v>
      </c>
      <c r="L9072" s="4">
        <f t="shared" si="141"/>
        <v>0.38805970149253732</v>
      </c>
    </row>
    <row r="9073" spans="1:12" x14ac:dyDescent="0.3">
      <c r="A9073" t="s">
        <v>12</v>
      </c>
      <c r="B9073">
        <v>811</v>
      </c>
      <c r="C9073" t="s">
        <v>13</v>
      </c>
      <c r="D9073" t="s">
        <v>15</v>
      </c>
      <c r="E9073" t="s">
        <v>20</v>
      </c>
      <c r="F9073">
        <v>2026</v>
      </c>
      <c r="G9073" t="s">
        <v>39</v>
      </c>
      <c r="H9073" s="5">
        <v>46056</v>
      </c>
      <c r="I9073" s="3" t="s">
        <v>19</v>
      </c>
      <c r="J9073" s="3">
        <v>8</v>
      </c>
      <c r="K9073" s="3">
        <v>3</v>
      </c>
      <c r="L9073" s="4">
        <f t="shared" si="141"/>
        <v>0.375</v>
      </c>
    </row>
    <row r="9074" spans="1:12" x14ac:dyDescent="0.3">
      <c r="A9074" t="s">
        <v>12</v>
      </c>
      <c r="B9074">
        <v>811</v>
      </c>
      <c r="C9074" t="s">
        <v>13</v>
      </c>
      <c r="D9074" t="s">
        <v>15</v>
      </c>
      <c r="E9074" t="s">
        <v>20</v>
      </c>
      <c r="F9074">
        <v>2026</v>
      </c>
      <c r="G9074" t="s">
        <v>39</v>
      </c>
      <c r="H9074" s="5">
        <v>46056</v>
      </c>
      <c r="I9074" s="3" t="s">
        <v>21</v>
      </c>
      <c r="J9074" s="3">
        <v>8</v>
      </c>
      <c r="K9074" s="3">
        <v>2</v>
      </c>
      <c r="L9074" s="4">
        <f t="shared" si="141"/>
        <v>0.25</v>
      </c>
    </row>
    <row r="9075" spans="1:12" x14ac:dyDescent="0.3">
      <c r="A9075" t="s">
        <v>12</v>
      </c>
      <c r="B9075">
        <v>801</v>
      </c>
      <c r="C9075" t="s">
        <v>13</v>
      </c>
      <c r="D9075" t="s">
        <v>15</v>
      </c>
      <c r="E9075" t="s">
        <v>20</v>
      </c>
      <c r="F9075">
        <v>2026</v>
      </c>
      <c r="G9075" t="s">
        <v>39</v>
      </c>
      <c r="H9075" s="5">
        <v>46057</v>
      </c>
      <c r="I9075" s="3" t="s">
        <v>17</v>
      </c>
      <c r="J9075" s="3">
        <v>87</v>
      </c>
      <c r="K9075" s="3">
        <v>47</v>
      </c>
      <c r="L9075" s="4">
        <f t="shared" si="141"/>
        <v>0.54022988505747127</v>
      </c>
    </row>
    <row r="9076" spans="1:12" x14ac:dyDescent="0.3">
      <c r="A9076" t="s">
        <v>12</v>
      </c>
      <c r="B9076">
        <v>801</v>
      </c>
      <c r="C9076" t="s">
        <v>13</v>
      </c>
      <c r="D9076" t="s">
        <v>15</v>
      </c>
      <c r="E9076" t="s">
        <v>20</v>
      </c>
      <c r="F9076">
        <v>2026</v>
      </c>
      <c r="G9076" t="s">
        <v>39</v>
      </c>
      <c r="H9076" s="5">
        <v>46057</v>
      </c>
      <c r="I9076" s="3" t="s">
        <v>18</v>
      </c>
      <c r="J9076" s="3">
        <v>201</v>
      </c>
      <c r="K9076" s="3">
        <v>141</v>
      </c>
      <c r="L9076" s="4">
        <f t="shared" si="141"/>
        <v>0.70149253731343286</v>
      </c>
    </row>
    <row r="9077" spans="1:12" x14ac:dyDescent="0.3">
      <c r="A9077" t="s">
        <v>12</v>
      </c>
      <c r="B9077">
        <v>801</v>
      </c>
      <c r="C9077" t="s">
        <v>13</v>
      </c>
      <c r="D9077" t="s">
        <v>15</v>
      </c>
      <c r="E9077" t="s">
        <v>20</v>
      </c>
      <c r="F9077">
        <v>2026</v>
      </c>
      <c r="G9077" t="s">
        <v>39</v>
      </c>
      <c r="H9077" s="5">
        <v>46057</v>
      </c>
      <c r="I9077" s="3" t="s">
        <v>19</v>
      </c>
      <c r="J9077" s="3">
        <v>8</v>
      </c>
      <c r="K9077" s="3">
        <v>8</v>
      </c>
      <c r="L9077" s="4">
        <f t="shared" si="141"/>
        <v>1</v>
      </c>
    </row>
    <row r="9078" spans="1:12" x14ac:dyDescent="0.3">
      <c r="A9078" t="s">
        <v>12</v>
      </c>
      <c r="B9078">
        <v>809</v>
      </c>
      <c r="C9078" t="s">
        <v>13</v>
      </c>
      <c r="D9078" t="s">
        <v>15</v>
      </c>
      <c r="E9078" t="s">
        <v>22</v>
      </c>
      <c r="F9078">
        <v>2026</v>
      </c>
      <c r="G9078" t="s">
        <v>39</v>
      </c>
      <c r="H9078" s="5">
        <v>46057</v>
      </c>
      <c r="I9078" s="3" t="s">
        <v>17</v>
      </c>
      <c r="J9078" s="3">
        <v>54</v>
      </c>
      <c r="K9078" s="3">
        <v>29</v>
      </c>
      <c r="L9078" s="4">
        <f t="shared" si="141"/>
        <v>0.53703703703703709</v>
      </c>
    </row>
    <row r="9079" spans="1:12" x14ac:dyDescent="0.3">
      <c r="A9079" t="s">
        <v>12</v>
      </c>
      <c r="B9079">
        <v>809</v>
      </c>
      <c r="C9079" t="s">
        <v>13</v>
      </c>
      <c r="D9079" t="s">
        <v>15</v>
      </c>
      <c r="E9079" t="s">
        <v>22</v>
      </c>
      <c r="F9079">
        <v>2026</v>
      </c>
      <c r="G9079" t="s">
        <v>39</v>
      </c>
      <c r="H9079" s="5">
        <v>46057</v>
      </c>
      <c r="I9079" s="3" t="s">
        <v>18</v>
      </c>
      <c r="J9079" s="3">
        <v>201</v>
      </c>
      <c r="K9079" s="3">
        <v>140</v>
      </c>
      <c r="L9079" s="4">
        <f t="shared" si="141"/>
        <v>0.69651741293532343</v>
      </c>
    </row>
    <row r="9080" spans="1:12" x14ac:dyDescent="0.3">
      <c r="A9080" t="s">
        <v>12</v>
      </c>
      <c r="B9080">
        <v>809</v>
      </c>
      <c r="C9080" t="s">
        <v>13</v>
      </c>
      <c r="D9080" t="s">
        <v>15</v>
      </c>
      <c r="E9080" t="s">
        <v>22</v>
      </c>
      <c r="F9080">
        <v>2026</v>
      </c>
      <c r="G9080" t="s">
        <v>39</v>
      </c>
      <c r="H9080" s="5">
        <v>46057</v>
      </c>
      <c r="I9080" s="3" t="s">
        <v>19</v>
      </c>
      <c r="J9080" s="3">
        <v>16</v>
      </c>
      <c r="K9080" s="3">
        <v>10</v>
      </c>
      <c r="L9080" s="4">
        <f t="shared" si="141"/>
        <v>0.625</v>
      </c>
    </row>
    <row r="9081" spans="1:12" x14ac:dyDescent="0.3">
      <c r="A9081" t="s">
        <v>12</v>
      </c>
      <c r="B9081">
        <v>815</v>
      </c>
      <c r="C9081" t="s">
        <v>13</v>
      </c>
      <c r="D9081" t="s">
        <v>15</v>
      </c>
      <c r="E9081" t="s">
        <v>20</v>
      </c>
      <c r="F9081">
        <v>2026</v>
      </c>
      <c r="G9081" t="s">
        <v>39</v>
      </c>
      <c r="H9081" s="5">
        <v>46057</v>
      </c>
      <c r="I9081" s="3" t="s">
        <v>17</v>
      </c>
      <c r="J9081" s="3">
        <v>87</v>
      </c>
      <c r="K9081" s="3">
        <v>15</v>
      </c>
      <c r="L9081" s="4">
        <f t="shared" si="141"/>
        <v>0.17241379310344829</v>
      </c>
    </row>
    <row r="9082" spans="1:12" x14ac:dyDescent="0.3">
      <c r="A9082" t="s">
        <v>12</v>
      </c>
      <c r="B9082">
        <v>815</v>
      </c>
      <c r="C9082" t="s">
        <v>13</v>
      </c>
      <c r="D9082" t="s">
        <v>15</v>
      </c>
      <c r="E9082" t="s">
        <v>20</v>
      </c>
      <c r="F9082">
        <v>2026</v>
      </c>
      <c r="G9082" t="s">
        <v>39</v>
      </c>
      <c r="H9082" s="5">
        <v>46057</v>
      </c>
      <c r="I9082" s="3" t="s">
        <v>18</v>
      </c>
      <c r="J9082" s="3">
        <v>201</v>
      </c>
      <c r="K9082" s="3">
        <v>108</v>
      </c>
      <c r="L9082" s="4">
        <f t="shared" si="141"/>
        <v>0.53731343283582089</v>
      </c>
    </row>
    <row r="9083" spans="1:12" x14ac:dyDescent="0.3">
      <c r="A9083" t="s">
        <v>12</v>
      </c>
      <c r="B9083">
        <v>815</v>
      </c>
      <c r="C9083" t="s">
        <v>13</v>
      </c>
      <c r="D9083" t="s">
        <v>15</v>
      </c>
      <c r="E9083" t="s">
        <v>20</v>
      </c>
      <c r="F9083">
        <v>2026</v>
      </c>
      <c r="G9083" t="s">
        <v>39</v>
      </c>
      <c r="H9083" s="5">
        <v>46057</v>
      </c>
      <c r="I9083" s="3" t="s">
        <v>19</v>
      </c>
      <c r="J9083" s="3">
        <v>8</v>
      </c>
      <c r="K9083" s="3">
        <v>7</v>
      </c>
      <c r="L9083" s="4">
        <f t="shared" si="141"/>
        <v>0.875</v>
      </c>
    </row>
    <row r="9084" spans="1:12" x14ac:dyDescent="0.3">
      <c r="A9084" t="s">
        <v>12</v>
      </c>
      <c r="B9084">
        <v>817</v>
      </c>
      <c r="C9084" t="s">
        <v>13</v>
      </c>
      <c r="D9084" t="s">
        <v>15</v>
      </c>
      <c r="E9084" t="s">
        <v>20</v>
      </c>
      <c r="F9084">
        <v>2026</v>
      </c>
      <c r="G9084" t="s">
        <v>39</v>
      </c>
      <c r="H9084" s="5">
        <v>46057</v>
      </c>
      <c r="I9084" s="3" t="s">
        <v>17</v>
      </c>
      <c r="J9084" s="3">
        <v>87</v>
      </c>
      <c r="K9084" s="3">
        <v>28</v>
      </c>
      <c r="L9084" s="4">
        <f t="shared" si="141"/>
        <v>0.32183908045977011</v>
      </c>
    </row>
    <row r="9085" spans="1:12" x14ac:dyDescent="0.3">
      <c r="A9085" t="s">
        <v>12</v>
      </c>
      <c r="B9085">
        <v>817</v>
      </c>
      <c r="C9085" t="s">
        <v>13</v>
      </c>
      <c r="D9085" t="s">
        <v>15</v>
      </c>
      <c r="E9085" t="s">
        <v>20</v>
      </c>
      <c r="F9085">
        <v>2026</v>
      </c>
      <c r="G9085" t="s">
        <v>39</v>
      </c>
      <c r="H9085" s="5">
        <v>46057</v>
      </c>
      <c r="I9085" s="3" t="s">
        <v>18</v>
      </c>
      <c r="J9085" s="3">
        <v>201</v>
      </c>
      <c r="K9085" s="3">
        <v>149</v>
      </c>
      <c r="L9085" s="4">
        <f t="shared" si="141"/>
        <v>0.74129353233830841</v>
      </c>
    </row>
    <row r="9086" spans="1:12" x14ac:dyDescent="0.3">
      <c r="A9086" t="s">
        <v>12</v>
      </c>
      <c r="B9086">
        <v>817</v>
      </c>
      <c r="C9086" t="s">
        <v>13</v>
      </c>
      <c r="D9086" t="s">
        <v>15</v>
      </c>
      <c r="E9086" t="s">
        <v>20</v>
      </c>
      <c r="F9086">
        <v>2026</v>
      </c>
      <c r="G9086" t="s">
        <v>39</v>
      </c>
      <c r="H9086" s="5">
        <v>46057</v>
      </c>
      <c r="I9086" s="3" t="s">
        <v>19</v>
      </c>
      <c r="J9086" s="3">
        <v>8</v>
      </c>
      <c r="K9086" s="3">
        <v>8</v>
      </c>
      <c r="L9086" s="4">
        <f t="shared" si="141"/>
        <v>1</v>
      </c>
    </row>
    <row r="9087" spans="1:12" x14ac:dyDescent="0.3">
      <c r="A9087" t="s">
        <v>12</v>
      </c>
      <c r="B9087">
        <v>803</v>
      </c>
      <c r="C9087" t="s">
        <v>13</v>
      </c>
      <c r="D9087" t="s">
        <v>15</v>
      </c>
      <c r="E9087" t="s">
        <v>20</v>
      </c>
      <c r="F9087">
        <v>2026</v>
      </c>
      <c r="G9087" t="s">
        <v>39</v>
      </c>
      <c r="H9087" s="5">
        <v>46057</v>
      </c>
      <c r="I9087" s="3" t="s">
        <v>17</v>
      </c>
      <c r="J9087" s="3">
        <v>27</v>
      </c>
      <c r="K9087" s="3">
        <v>23</v>
      </c>
      <c r="L9087" s="4">
        <f t="shared" si="141"/>
        <v>0.85185185185185186</v>
      </c>
    </row>
    <row r="9088" spans="1:12" x14ac:dyDescent="0.3">
      <c r="A9088" t="s">
        <v>12</v>
      </c>
      <c r="B9088">
        <v>803</v>
      </c>
      <c r="C9088" t="s">
        <v>13</v>
      </c>
      <c r="D9088" t="s">
        <v>15</v>
      </c>
      <c r="E9088" t="s">
        <v>20</v>
      </c>
      <c r="F9088">
        <v>2026</v>
      </c>
      <c r="G9088" t="s">
        <v>39</v>
      </c>
      <c r="H9088" s="5">
        <v>46057</v>
      </c>
      <c r="I9088" s="3" t="s">
        <v>18</v>
      </c>
      <c r="J9088" s="3">
        <v>281</v>
      </c>
      <c r="K9088" s="3">
        <v>148</v>
      </c>
      <c r="L9088" s="4">
        <f t="shared" si="141"/>
        <v>0.5266903914590747</v>
      </c>
    </row>
    <row r="9089" spans="1:12" x14ac:dyDescent="0.3">
      <c r="A9089" t="s">
        <v>12</v>
      </c>
      <c r="B9089">
        <v>803</v>
      </c>
      <c r="C9089" t="s">
        <v>13</v>
      </c>
      <c r="D9089" t="s">
        <v>15</v>
      </c>
      <c r="E9089" t="s">
        <v>20</v>
      </c>
      <c r="F9089">
        <v>2026</v>
      </c>
      <c r="G9089" t="s">
        <v>39</v>
      </c>
      <c r="H9089" s="5">
        <v>46057</v>
      </c>
      <c r="I9089" s="3" t="s">
        <v>19</v>
      </c>
      <c r="J9089" s="3">
        <v>8</v>
      </c>
      <c r="K9089" s="3">
        <v>1</v>
      </c>
      <c r="L9089" s="4">
        <f t="shared" si="141"/>
        <v>0.125</v>
      </c>
    </row>
    <row r="9090" spans="1:12" x14ac:dyDescent="0.3">
      <c r="A9090" t="s">
        <v>12</v>
      </c>
      <c r="B9090">
        <v>805</v>
      </c>
      <c r="C9090" t="s">
        <v>13</v>
      </c>
      <c r="D9090" t="s">
        <v>15</v>
      </c>
      <c r="E9090" t="s">
        <v>20</v>
      </c>
      <c r="F9090">
        <v>2026</v>
      </c>
      <c r="G9090" t="s">
        <v>39</v>
      </c>
      <c r="H9090" s="5">
        <v>46057</v>
      </c>
      <c r="I9090" s="3" t="s">
        <v>17</v>
      </c>
      <c r="J9090" s="3">
        <v>54</v>
      </c>
      <c r="K9090" s="3">
        <v>18</v>
      </c>
      <c r="L9090" s="4">
        <f t="shared" si="141"/>
        <v>0.33333333333333331</v>
      </c>
    </row>
    <row r="9091" spans="1:12" x14ac:dyDescent="0.3">
      <c r="A9091" t="s">
        <v>12</v>
      </c>
      <c r="B9091">
        <v>805</v>
      </c>
      <c r="C9091" t="s">
        <v>13</v>
      </c>
      <c r="D9091" t="s">
        <v>15</v>
      </c>
      <c r="E9091" t="s">
        <v>20</v>
      </c>
      <c r="F9091">
        <v>2026</v>
      </c>
      <c r="G9091" t="s">
        <v>39</v>
      </c>
      <c r="H9091" s="5">
        <v>46057</v>
      </c>
      <c r="I9091" s="3" t="s">
        <v>18</v>
      </c>
      <c r="J9091" s="3">
        <v>201</v>
      </c>
      <c r="K9091" s="3">
        <v>111</v>
      </c>
      <c r="L9091" s="4">
        <f t="shared" si="141"/>
        <v>0.55223880597014929</v>
      </c>
    </row>
    <row r="9092" spans="1:12" x14ac:dyDescent="0.3">
      <c r="A9092" t="s">
        <v>12</v>
      </c>
      <c r="B9092">
        <v>805</v>
      </c>
      <c r="C9092" t="s">
        <v>13</v>
      </c>
      <c r="D9092" t="s">
        <v>15</v>
      </c>
      <c r="E9092" t="s">
        <v>20</v>
      </c>
      <c r="F9092">
        <v>2026</v>
      </c>
      <c r="G9092" t="s">
        <v>39</v>
      </c>
      <c r="H9092" s="5">
        <v>46057</v>
      </c>
      <c r="I9092" s="3" t="s">
        <v>19</v>
      </c>
      <c r="J9092" s="3">
        <v>16</v>
      </c>
      <c r="K9092" s="3">
        <v>4</v>
      </c>
      <c r="L9092" s="4">
        <f t="shared" ref="L9092:L9155" si="142">K9092/J9092</f>
        <v>0.25</v>
      </c>
    </row>
    <row r="9093" spans="1:12" x14ac:dyDescent="0.3">
      <c r="A9093" t="s">
        <v>12</v>
      </c>
      <c r="B9093">
        <v>805</v>
      </c>
      <c r="C9093" t="s">
        <v>13</v>
      </c>
      <c r="D9093" t="s">
        <v>15</v>
      </c>
      <c r="E9093" t="s">
        <v>20</v>
      </c>
      <c r="F9093">
        <v>2026</v>
      </c>
      <c r="G9093" t="s">
        <v>39</v>
      </c>
      <c r="H9093" s="5">
        <v>46057</v>
      </c>
      <c r="I9093" s="3" t="s">
        <v>21</v>
      </c>
      <c r="J9093" s="3">
        <v>8</v>
      </c>
      <c r="K9093" s="3">
        <v>2</v>
      </c>
      <c r="L9093" s="4">
        <f t="shared" si="142"/>
        <v>0.25</v>
      </c>
    </row>
    <row r="9094" spans="1:12" x14ac:dyDescent="0.3">
      <c r="A9094" t="s">
        <v>12</v>
      </c>
      <c r="B9094">
        <v>807</v>
      </c>
      <c r="C9094" t="s">
        <v>13</v>
      </c>
      <c r="D9094" t="s">
        <v>15</v>
      </c>
      <c r="E9094" t="s">
        <v>20</v>
      </c>
      <c r="F9094">
        <v>2026</v>
      </c>
      <c r="G9094" t="s">
        <v>39</v>
      </c>
      <c r="H9094" s="5">
        <v>46057</v>
      </c>
      <c r="I9094" s="3" t="s">
        <v>17</v>
      </c>
      <c r="J9094" s="3">
        <v>27</v>
      </c>
      <c r="K9094" s="3">
        <v>27</v>
      </c>
      <c r="L9094" s="4">
        <f t="shared" si="142"/>
        <v>1</v>
      </c>
    </row>
    <row r="9095" spans="1:12" x14ac:dyDescent="0.3">
      <c r="A9095" t="s">
        <v>12</v>
      </c>
      <c r="B9095">
        <v>807</v>
      </c>
      <c r="C9095" t="s">
        <v>13</v>
      </c>
      <c r="D9095" t="s">
        <v>15</v>
      </c>
      <c r="E9095" t="s">
        <v>20</v>
      </c>
      <c r="F9095">
        <v>2026</v>
      </c>
      <c r="G9095" t="s">
        <v>39</v>
      </c>
      <c r="H9095" s="5">
        <v>46057</v>
      </c>
      <c r="I9095" s="3" t="s">
        <v>18</v>
      </c>
      <c r="J9095" s="3">
        <v>281</v>
      </c>
      <c r="K9095" s="3">
        <v>143</v>
      </c>
      <c r="L9095" s="4">
        <f t="shared" si="142"/>
        <v>0.50889679715302494</v>
      </c>
    </row>
    <row r="9096" spans="1:12" x14ac:dyDescent="0.3">
      <c r="A9096" t="s">
        <v>12</v>
      </c>
      <c r="B9096">
        <v>807</v>
      </c>
      <c r="C9096" t="s">
        <v>13</v>
      </c>
      <c r="D9096" t="s">
        <v>15</v>
      </c>
      <c r="E9096" t="s">
        <v>20</v>
      </c>
      <c r="F9096">
        <v>2026</v>
      </c>
      <c r="G9096" t="s">
        <v>39</v>
      </c>
      <c r="H9096" s="5">
        <v>46057</v>
      </c>
      <c r="I9096" s="3" t="s">
        <v>19</v>
      </c>
      <c r="J9096" s="3">
        <v>8</v>
      </c>
      <c r="K9096" s="3">
        <v>6</v>
      </c>
      <c r="L9096" s="4">
        <f t="shared" si="142"/>
        <v>0.75</v>
      </c>
    </row>
    <row r="9097" spans="1:12" x14ac:dyDescent="0.3">
      <c r="A9097" t="s">
        <v>12</v>
      </c>
      <c r="B9097">
        <v>811</v>
      </c>
      <c r="C9097" t="s">
        <v>13</v>
      </c>
      <c r="D9097" t="s">
        <v>15</v>
      </c>
      <c r="E9097" t="s">
        <v>20</v>
      </c>
      <c r="F9097">
        <v>2026</v>
      </c>
      <c r="G9097" t="s">
        <v>39</v>
      </c>
      <c r="H9097" s="5">
        <v>46057</v>
      </c>
      <c r="I9097" s="3" t="s">
        <v>17</v>
      </c>
      <c r="J9097" s="3">
        <v>87</v>
      </c>
      <c r="K9097" s="3">
        <v>8</v>
      </c>
      <c r="L9097" s="4">
        <f t="shared" si="142"/>
        <v>9.1954022988505746E-2</v>
      </c>
    </row>
    <row r="9098" spans="1:12" x14ac:dyDescent="0.3">
      <c r="A9098" t="s">
        <v>12</v>
      </c>
      <c r="B9098">
        <v>811</v>
      </c>
      <c r="C9098" t="s">
        <v>13</v>
      </c>
      <c r="D9098" t="s">
        <v>15</v>
      </c>
      <c r="E9098" t="s">
        <v>20</v>
      </c>
      <c r="F9098">
        <v>2026</v>
      </c>
      <c r="G9098" t="s">
        <v>39</v>
      </c>
      <c r="H9098" s="5">
        <v>46057</v>
      </c>
      <c r="I9098" s="3" t="s">
        <v>18</v>
      </c>
      <c r="J9098" s="3">
        <v>201</v>
      </c>
      <c r="K9098" s="3">
        <v>66</v>
      </c>
      <c r="L9098" s="4">
        <f t="shared" si="142"/>
        <v>0.32835820895522388</v>
      </c>
    </row>
    <row r="9099" spans="1:12" x14ac:dyDescent="0.3">
      <c r="A9099" t="s">
        <v>12</v>
      </c>
      <c r="B9099">
        <v>801</v>
      </c>
      <c r="C9099" t="s">
        <v>13</v>
      </c>
      <c r="D9099" t="s">
        <v>15</v>
      </c>
      <c r="E9099" t="s">
        <v>20</v>
      </c>
      <c r="F9099">
        <v>2026</v>
      </c>
      <c r="G9099" t="s">
        <v>39</v>
      </c>
      <c r="H9099" s="5">
        <v>46058</v>
      </c>
      <c r="I9099" s="3" t="s">
        <v>17</v>
      </c>
      <c r="J9099" s="3">
        <v>87</v>
      </c>
      <c r="K9099" s="3">
        <v>42</v>
      </c>
      <c r="L9099" s="4">
        <f t="shared" si="142"/>
        <v>0.48275862068965519</v>
      </c>
    </row>
    <row r="9100" spans="1:12" x14ac:dyDescent="0.3">
      <c r="A9100" t="s">
        <v>12</v>
      </c>
      <c r="B9100">
        <v>801</v>
      </c>
      <c r="C9100" t="s">
        <v>13</v>
      </c>
      <c r="D9100" t="s">
        <v>15</v>
      </c>
      <c r="E9100" t="s">
        <v>20</v>
      </c>
      <c r="F9100">
        <v>2026</v>
      </c>
      <c r="G9100" t="s">
        <v>39</v>
      </c>
      <c r="H9100" s="5">
        <v>46058</v>
      </c>
      <c r="I9100" s="3" t="s">
        <v>18</v>
      </c>
      <c r="J9100" s="3">
        <v>281</v>
      </c>
      <c r="K9100" s="3">
        <v>202</v>
      </c>
      <c r="L9100" s="4">
        <f t="shared" si="142"/>
        <v>0.71886120996441283</v>
      </c>
    </row>
    <row r="9101" spans="1:12" x14ac:dyDescent="0.3">
      <c r="A9101" t="s">
        <v>12</v>
      </c>
      <c r="B9101">
        <v>801</v>
      </c>
      <c r="C9101" t="s">
        <v>13</v>
      </c>
      <c r="D9101" t="s">
        <v>15</v>
      </c>
      <c r="E9101" t="s">
        <v>20</v>
      </c>
      <c r="F9101">
        <v>2026</v>
      </c>
      <c r="G9101" t="s">
        <v>39</v>
      </c>
      <c r="H9101" s="5">
        <v>46058</v>
      </c>
      <c r="I9101" s="3" t="s">
        <v>19</v>
      </c>
      <c r="J9101" s="3">
        <v>8</v>
      </c>
      <c r="K9101" s="3">
        <v>4</v>
      </c>
      <c r="L9101" s="4">
        <f t="shared" si="142"/>
        <v>0.5</v>
      </c>
    </row>
    <row r="9102" spans="1:12" x14ac:dyDescent="0.3">
      <c r="A9102" t="s">
        <v>12</v>
      </c>
      <c r="B9102">
        <v>809</v>
      </c>
      <c r="C9102" t="s">
        <v>13</v>
      </c>
      <c r="D9102" t="s">
        <v>15</v>
      </c>
      <c r="E9102" t="s">
        <v>22</v>
      </c>
      <c r="F9102">
        <v>2026</v>
      </c>
      <c r="G9102" t="s">
        <v>39</v>
      </c>
      <c r="H9102" s="5">
        <v>46058</v>
      </c>
      <c r="I9102" s="3" t="s">
        <v>17</v>
      </c>
      <c r="J9102" s="3">
        <v>27</v>
      </c>
      <c r="K9102" s="3">
        <v>27</v>
      </c>
      <c r="L9102" s="4">
        <f t="shared" si="142"/>
        <v>1</v>
      </c>
    </row>
    <row r="9103" spans="1:12" x14ac:dyDescent="0.3">
      <c r="A9103" t="s">
        <v>12</v>
      </c>
      <c r="B9103">
        <v>809</v>
      </c>
      <c r="C9103" t="s">
        <v>13</v>
      </c>
      <c r="D9103" t="s">
        <v>15</v>
      </c>
      <c r="E9103" t="s">
        <v>22</v>
      </c>
      <c r="F9103">
        <v>2026</v>
      </c>
      <c r="G9103" t="s">
        <v>39</v>
      </c>
      <c r="H9103" s="5">
        <v>46058</v>
      </c>
      <c r="I9103" s="3" t="s">
        <v>18</v>
      </c>
      <c r="J9103" s="3">
        <v>361</v>
      </c>
      <c r="K9103" s="3">
        <v>179</v>
      </c>
      <c r="L9103" s="4">
        <f t="shared" si="142"/>
        <v>0.49584487534626037</v>
      </c>
    </row>
    <row r="9104" spans="1:12" x14ac:dyDescent="0.3">
      <c r="A9104" t="s">
        <v>12</v>
      </c>
      <c r="B9104">
        <v>809</v>
      </c>
      <c r="C9104" t="s">
        <v>13</v>
      </c>
      <c r="D9104" t="s">
        <v>15</v>
      </c>
      <c r="E9104" t="s">
        <v>22</v>
      </c>
      <c r="F9104">
        <v>2026</v>
      </c>
      <c r="G9104" t="s">
        <v>39</v>
      </c>
      <c r="H9104" s="5">
        <v>46058</v>
      </c>
      <c r="I9104" s="3" t="s">
        <v>19</v>
      </c>
      <c r="J9104" s="3">
        <v>8</v>
      </c>
      <c r="K9104" s="3">
        <v>7</v>
      </c>
      <c r="L9104" s="4">
        <f t="shared" si="142"/>
        <v>0.875</v>
      </c>
    </row>
    <row r="9105" spans="1:12" x14ac:dyDescent="0.3">
      <c r="A9105" t="s">
        <v>12</v>
      </c>
      <c r="B9105">
        <v>815</v>
      </c>
      <c r="C9105" t="s">
        <v>13</v>
      </c>
      <c r="D9105" t="s">
        <v>15</v>
      </c>
      <c r="E9105" t="s">
        <v>20</v>
      </c>
      <c r="F9105">
        <v>2026</v>
      </c>
      <c r="G9105" t="s">
        <v>39</v>
      </c>
      <c r="H9105" s="5">
        <v>46058</v>
      </c>
      <c r="I9105" s="3" t="s">
        <v>17</v>
      </c>
      <c r="J9105" s="3">
        <v>87</v>
      </c>
      <c r="K9105" s="3">
        <v>43</v>
      </c>
      <c r="L9105" s="4">
        <f t="shared" si="142"/>
        <v>0.4942528735632184</v>
      </c>
    </row>
    <row r="9106" spans="1:12" x14ac:dyDescent="0.3">
      <c r="A9106" t="s">
        <v>12</v>
      </c>
      <c r="B9106">
        <v>815</v>
      </c>
      <c r="C9106" t="s">
        <v>13</v>
      </c>
      <c r="D9106" t="s">
        <v>15</v>
      </c>
      <c r="E9106" t="s">
        <v>20</v>
      </c>
      <c r="F9106">
        <v>2026</v>
      </c>
      <c r="G9106" t="s">
        <v>39</v>
      </c>
      <c r="H9106" s="5">
        <v>46058</v>
      </c>
      <c r="I9106" s="3" t="s">
        <v>18</v>
      </c>
      <c r="J9106" s="3">
        <v>236</v>
      </c>
      <c r="K9106" s="3">
        <v>167</v>
      </c>
      <c r="L9106" s="4">
        <f t="shared" si="142"/>
        <v>0.7076271186440678</v>
      </c>
    </row>
    <row r="9107" spans="1:12" x14ac:dyDescent="0.3">
      <c r="A9107" t="s">
        <v>12</v>
      </c>
      <c r="B9107">
        <v>815</v>
      </c>
      <c r="C9107" t="s">
        <v>13</v>
      </c>
      <c r="D9107" t="s">
        <v>15</v>
      </c>
      <c r="E9107" t="s">
        <v>20</v>
      </c>
      <c r="F9107">
        <v>2026</v>
      </c>
      <c r="G9107" t="s">
        <v>39</v>
      </c>
      <c r="H9107" s="5">
        <v>46058</v>
      </c>
      <c r="I9107" s="3" t="s">
        <v>19</v>
      </c>
      <c r="J9107" s="3">
        <v>8</v>
      </c>
      <c r="K9107" s="3">
        <v>8</v>
      </c>
      <c r="L9107" s="4">
        <f t="shared" si="142"/>
        <v>1</v>
      </c>
    </row>
    <row r="9108" spans="1:12" x14ac:dyDescent="0.3">
      <c r="A9108" t="s">
        <v>12</v>
      </c>
      <c r="B9108">
        <v>817</v>
      </c>
      <c r="C9108" t="s">
        <v>13</v>
      </c>
      <c r="D9108" t="s">
        <v>15</v>
      </c>
      <c r="E9108" t="s">
        <v>20</v>
      </c>
      <c r="F9108">
        <v>2026</v>
      </c>
      <c r="G9108" t="s">
        <v>39</v>
      </c>
      <c r="H9108" s="5">
        <v>46058</v>
      </c>
      <c r="I9108" s="3" t="s">
        <v>17</v>
      </c>
      <c r="J9108" s="3">
        <v>87</v>
      </c>
      <c r="K9108" s="3">
        <v>34</v>
      </c>
      <c r="L9108" s="4">
        <f t="shared" si="142"/>
        <v>0.39080459770114945</v>
      </c>
    </row>
    <row r="9109" spans="1:12" x14ac:dyDescent="0.3">
      <c r="A9109" t="s">
        <v>12</v>
      </c>
      <c r="B9109">
        <v>817</v>
      </c>
      <c r="C9109" t="s">
        <v>13</v>
      </c>
      <c r="D9109" t="s">
        <v>15</v>
      </c>
      <c r="E9109" t="s">
        <v>20</v>
      </c>
      <c r="F9109">
        <v>2026</v>
      </c>
      <c r="G9109" t="s">
        <v>39</v>
      </c>
      <c r="H9109" s="5">
        <v>46058</v>
      </c>
      <c r="I9109" s="3" t="s">
        <v>18</v>
      </c>
      <c r="J9109" s="3">
        <v>281</v>
      </c>
      <c r="K9109" s="3">
        <v>160</v>
      </c>
      <c r="L9109" s="4">
        <f t="shared" si="142"/>
        <v>0.56939501779359436</v>
      </c>
    </row>
    <row r="9110" spans="1:12" x14ac:dyDescent="0.3">
      <c r="A9110" t="s">
        <v>12</v>
      </c>
      <c r="B9110">
        <v>817</v>
      </c>
      <c r="C9110" t="s">
        <v>13</v>
      </c>
      <c r="D9110" t="s">
        <v>15</v>
      </c>
      <c r="E9110" t="s">
        <v>20</v>
      </c>
      <c r="F9110">
        <v>2026</v>
      </c>
      <c r="G9110" t="s">
        <v>39</v>
      </c>
      <c r="H9110" s="5">
        <v>46058</v>
      </c>
      <c r="I9110" s="3" t="s">
        <v>19</v>
      </c>
      <c r="J9110" s="3">
        <v>8</v>
      </c>
      <c r="K9110" s="3">
        <v>4</v>
      </c>
      <c r="L9110" s="4">
        <f t="shared" si="142"/>
        <v>0.5</v>
      </c>
    </row>
    <row r="9111" spans="1:12" x14ac:dyDescent="0.3">
      <c r="A9111" t="s">
        <v>12</v>
      </c>
      <c r="B9111">
        <v>803</v>
      </c>
      <c r="C9111" t="s">
        <v>13</v>
      </c>
      <c r="D9111" t="s">
        <v>15</v>
      </c>
      <c r="E9111" t="s">
        <v>20</v>
      </c>
      <c r="F9111">
        <v>2026</v>
      </c>
      <c r="G9111" t="s">
        <v>39</v>
      </c>
      <c r="H9111" s="5">
        <v>46058</v>
      </c>
      <c r="I9111" s="3" t="s">
        <v>17</v>
      </c>
      <c r="J9111" s="3">
        <v>87</v>
      </c>
      <c r="K9111" s="3">
        <v>56</v>
      </c>
      <c r="L9111" s="4">
        <f t="shared" si="142"/>
        <v>0.64367816091954022</v>
      </c>
    </row>
    <row r="9112" spans="1:12" x14ac:dyDescent="0.3">
      <c r="A9112" t="s">
        <v>12</v>
      </c>
      <c r="B9112">
        <v>803</v>
      </c>
      <c r="C9112" t="s">
        <v>13</v>
      </c>
      <c r="D9112" t="s">
        <v>15</v>
      </c>
      <c r="E9112" t="s">
        <v>20</v>
      </c>
      <c r="F9112">
        <v>2026</v>
      </c>
      <c r="G9112" t="s">
        <v>39</v>
      </c>
      <c r="H9112" s="5">
        <v>46058</v>
      </c>
      <c r="I9112" s="3" t="s">
        <v>18</v>
      </c>
      <c r="J9112" s="3">
        <v>281</v>
      </c>
      <c r="K9112" s="3">
        <v>213</v>
      </c>
      <c r="L9112" s="4">
        <f t="shared" si="142"/>
        <v>0.75800711743772242</v>
      </c>
    </row>
    <row r="9113" spans="1:12" x14ac:dyDescent="0.3">
      <c r="A9113" t="s">
        <v>12</v>
      </c>
      <c r="B9113">
        <v>803</v>
      </c>
      <c r="C9113" t="s">
        <v>13</v>
      </c>
      <c r="D9113" t="s">
        <v>15</v>
      </c>
      <c r="E9113" t="s">
        <v>20</v>
      </c>
      <c r="F9113">
        <v>2026</v>
      </c>
      <c r="G9113" t="s">
        <v>39</v>
      </c>
      <c r="H9113" s="5">
        <v>46058</v>
      </c>
      <c r="I9113" s="3" t="s">
        <v>19</v>
      </c>
      <c r="J9113" s="3">
        <v>8</v>
      </c>
      <c r="K9113" s="3">
        <v>8</v>
      </c>
      <c r="L9113" s="4">
        <f t="shared" si="142"/>
        <v>1</v>
      </c>
    </row>
    <row r="9114" spans="1:12" x14ac:dyDescent="0.3">
      <c r="A9114" t="s">
        <v>12</v>
      </c>
      <c r="B9114">
        <v>805</v>
      </c>
      <c r="C9114" t="s">
        <v>13</v>
      </c>
      <c r="D9114" t="s">
        <v>15</v>
      </c>
      <c r="E9114" t="s">
        <v>20</v>
      </c>
      <c r="F9114">
        <v>2026</v>
      </c>
      <c r="G9114" t="s">
        <v>39</v>
      </c>
      <c r="H9114" s="5">
        <v>46058</v>
      </c>
      <c r="I9114" s="3" t="s">
        <v>17</v>
      </c>
      <c r="J9114" s="3">
        <v>27</v>
      </c>
      <c r="K9114" s="3">
        <v>20</v>
      </c>
      <c r="L9114" s="4">
        <f t="shared" si="142"/>
        <v>0.7407407407407407</v>
      </c>
    </row>
    <row r="9115" spans="1:12" x14ac:dyDescent="0.3">
      <c r="A9115" t="s">
        <v>12</v>
      </c>
      <c r="B9115">
        <v>805</v>
      </c>
      <c r="C9115" t="s">
        <v>13</v>
      </c>
      <c r="D9115" t="s">
        <v>15</v>
      </c>
      <c r="E9115" t="s">
        <v>20</v>
      </c>
      <c r="F9115">
        <v>2026</v>
      </c>
      <c r="G9115" t="s">
        <v>39</v>
      </c>
      <c r="H9115" s="5">
        <v>46058</v>
      </c>
      <c r="I9115" s="3" t="s">
        <v>18</v>
      </c>
      <c r="J9115" s="3">
        <v>349</v>
      </c>
      <c r="K9115" s="3">
        <v>144</v>
      </c>
      <c r="L9115" s="4">
        <f t="shared" si="142"/>
        <v>0.41260744985673353</v>
      </c>
    </row>
    <row r="9116" spans="1:12" x14ac:dyDescent="0.3">
      <c r="A9116" t="s">
        <v>12</v>
      </c>
      <c r="B9116">
        <v>805</v>
      </c>
      <c r="C9116" t="s">
        <v>13</v>
      </c>
      <c r="D9116" t="s">
        <v>15</v>
      </c>
      <c r="E9116" t="s">
        <v>20</v>
      </c>
      <c r="F9116">
        <v>2026</v>
      </c>
      <c r="G9116" t="s">
        <v>39</v>
      </c>
      <c r="H9116" s="5">
        <v>46058</v>
      </c>
      <c r="I9116" s="3" t="s">
        <v>19</v>
      </c>
      <c r="J9116" s="3">
        <v>8</v>
      </c>
      <c r="K9116" s="3">
        <v>4</v>
      </c>
      <c r="L9116" s="4">
        <f t="shared" si="142"/>
        <v>0.5</v>
      </c>
    </row>
    <row r="9117" spans="1:12" x14ac:dyDescent="0.3">
      <c r="A9117" t="s">
        <v>12</v>
      </c>
      <c r="B9117">
        <v>807</v>
      </c>
      <c r="C9117" t="s">
        <v>13</v>
      </c>
      <c r="D9117" t="s">
        <v>15</v>
      </c>
      <c r="E9117" t="s">
        <v>20</v>
      </c>
      <c r="F9117">
        <v>2026</v>
      </c>
      <c r="G9117" t="s">
        <v>39</v>
      </c>
      <c r="H9117" s="5">
        <v>46058</v>
      </c>
      <c r="I9117" s="3" t="s">
        <v>17</v>
      </c>
      <c r="J9117" s="3">
        <v>87</v>
      </c>
      <c r="K9117" s="3">
        <v>53</v>
      </c>
      <c r="L9117" s="4">
        <f t="shared" si="142"/>
        <v>0.60919540229885061</v>
      </c>
    </row>
    <row r="9118" spans="1:12" x14ac:dyDescent="0.3">
      <c r="A9118" t="s">
        <v>12</v>
      </c>
      <c r="B9118">
        <v>807</v>
      </c>
      <c r="C9118" t="s">
        <v>13</v>
      </c>
      <c r="D9118" t="s">
        <v>15</v>
      </c>
      <c r="E9118" t="s">
        <v>20</v>
      </c>
      <c r="F9118">
        <v>2026</v>
      </c>
      <c r="G9118" t="s">
        <v>39</v>
      </c>
      <c r="H9118" s="5">
        <v>46058</v>
      </c>
      <c r="I9118" s="3" t="s">
        <v>18</v>
      </c>
      <c r="J9118" s="3">
        <v>281</v>
      </c>
      <c r="K9118" s="3">
        <v>154</v>
      </c>
      <c r="L9118" s="4">
        <f t="shared" si="142"/>
        <v>0.54804270462633453</v>
      </c>
    </row>
    <row r="9119" spans="1:12" x14ac:dyDescent="0.3">
      <c r="A9119" t="s">
        <v>12</v>
      </c>
      <c r="B9119">
        <v>807</v>
      </c>
      <c r="C9119" t="s">
        <v>13</v>
      </c>
      <c r="D9119" t="s">
        <v>15</v>
      </c>
      <c r="E9119" t="s">
        <v>20</v>
      </c>
      <c r="F9119">
        <v>2026</v>
      </c>
      <c r="G9119" t="s">
        <v>39</v>
      </c>
      <c r="H9119" s="5">
        <v>46058</v>
      </c>
      <c r="I9119" s="3" t="s">
        <v>19</v>
      </c>
      <c r="J9119" s="3">
        <v>8</v>
      </c>
      <c r="K9119" s="3">
        <v>8</v>
      </c>
      <c r="L9119" s="4">
        <f t="shared" si="142"/>
        <v>1</v>
      </c>
    </row>
    <row r="9120" spans="1:12" x14ac:dyDescent="0.3">
      <c r="A9120" t="s">
        <v>12</v>
      </c>
      <c r="B9120">
        <v>811</v>
      </c>
      <c r="C9120" t="s">
        <v>13</v>
      </c>
      <c r="D9120" t="s">
        <v>15</v>
      </c>
      <c r="E9120" t="s">
        <v>20</v>
      </c>
      <c r="F9120">
        <v>2026</v>
      </c>
      <c r="G9120" t="s">
        <v>39</v>
      </c>
      <c r="H9120" s="5">
        <v>46058</v>
      </c>
      <c r="I9120" s="3" t="s">
        <v>17</v>
      </c>
      <c r="J9120" s="3">
        <v>54</v>
      </c>
      <c r="K9120" s="3">
        <v>21</v>
      </c>
      <c r="L9120" s="4">
        <f t="shared" si="142"/>
        <v>0.3888888888888889</v>
      </c>
    </row>
    <row r="9121" spans="1:12" x14ac:dyDescent="0.3">
      <c r="A9121" t="s">
        <v>12</v>
      </c>
      <c r="B9121">
        <v>811</v>
      </c>
      <c r="C9121" t="s">
        <v>13</v>
      </c>
      <c r="D9121" t="s">
        <v>15</v>
      </c>
      <c r="E9121" t="s">
        <v>20</v>
      </c>
      <c r="F9121">
        <v>2026</v>
      </c>
      <c r="G9121" t="s">
        <v>39</v>
      </c>
      <c r="H9121" s="5">
        <v>46058</v>
      </c>
      <c r="I9121" s="3" t="s">
        <v>18</v>
      </c>
      <c r="J9121" s="3">
        <v>201</v>
      </c>
      <c r="K9121" s="3">
        <v>102</v>
      </c>
      <c r="L9121" s="4">
        <f t="shared" si="142"/>
        <v>0.5074626865671642</v>
      </c>
    </row>
    <row r="9122" spans="1:12" x14ac:dyDescent="0.3">
      <c r="A9122" t="s">
        <v>12</v>
      </c>
      <c r="B9122">
        <v>811</v>
      </c>
      <c r="C9122" t="s">
        <v>13</v>
      </c>
      <c r="D9122" t="s">
        <v>15</v>
      </c>
      <c r="E9122" t="s">
        <v>20</v>
      </c>
      <c r="F9122">
        <v>2026</v>
      </c>
      <c r="G9122" t="s">
        <v>39</v>
      </c>
      <c r="H9122" s="5">
        <v>46058</v>
      </c>
      <c r="I9122" s="3" t="s">
        <v>19</v>
      </c>
      <c r="J9122" s="3">
        <v>16</v>
      </c>
      <c r="K9122" s="3">
        <v>4</v>
      </c>
      <c r="L9122" s="4">
        <f t="shared" si="142"/>
        <v>0.25</v>
      </c>
    </row>
    <row r="9123" spans="1:12" x14ac:dyDescent="0.3">
      <c r="A9123" t="s">
        <v>12</v>
      </c>
      <c r="B9123">
        <v>811</v>
      </c>
      <c r="C9123" t="s">
        <v>13</v>
      </c>
      <c r="D9123" t="s">
        <v>15</v>
      </c>
      <c r="E9123" t="s">
        <v>20</v>
      </c>
      <c r="F9123">
        <v>2026</v>
      </c>
      <c r="G9123" t="s">
        <v>39</v>
      </c>
      <c r="H9123" s="5">
        <v>46058</v>
      </c>
      <c r="I9123" s="3" t="s">
        <v>21</v>
      </c>
      <c r="J9123" s="3">
        <v>8</v>
      </c>
      <c r="K9123" s="3">
        <v>1</v>
      </c>
      <c r="L9123" s="4">
        <f t="shared" si="142"/>
        <v>0.125</v>
      </c>
    </row>
    <row r="9124" spans="1:12" x14ac:dyDescent="0.3">
      <c r="A9124" t="s">
        <v>12</v>
      </c>
      <c r="B9124">
        <v>801</v>
      </c>
      <c r="C9124" t="s">
        <v>13</v>
      </c>
      <c r="D9124" t="s">
        <v>15</v>
      </c>
      <c r="E9124" t="s">
        <v>20</v>
      </c>
      <c r="F9124">
        <v>2026</v>
      </c>
      <c r="G9124" t="s">
        <v>39</v>
      </c>
      <c r="H9124" s="5">
        <v>46059</v>
      </c>
      <c r="I9124" s="3" t="s">
        <v>17</v>
      </c>
      <c r="J9124" s="3">
        <v>87</v>
      </c>
      <c r="K9124" s="3">
        <v>26</v>
      </c>
      <c r="L9124" s="4">
        <f t="shared" si="142"/>
        <v>0.2988505747126437</v>
      </c>
    </row>
    <row r="9125" spans="1:12" x14ac:dyDescent="0.3">
      <c r="A9125" t="s">
        <v>12</v>
      </c>
      <c r="B9125">
        <v>801</v>
      </c>
      <c r="C9125" t="s">
        <v>13</v>
      </c>
      <c r="D9125" t="s">
        <v>15</v>
      </c>
      <c r="E9125" t="s">
        <v>20</v>
      </c>
      <c r="F9125">
        <v>2026</v>
      </c>
      <c r="G9125" t="s">
        <v>39</v>
      </c>
      <c r="H9125" s="5">
        <v>46059</v>
      </c>
      <c r="I9125" s="3" t="s">
        <v>18</v>
      </c>
      <c r="J9125" s="3">
        <v>359</v>
      </c>
      <c r="K9125" s="3">
        <v>296</v>
      </c>
      <c r="L9125" s="4">
        <f t="shared" si="142"/>
        <v>0.82451253481894149</v>
      </c>
    </row>
    <row r="9126" spans="1:12" x14ac:dyDescent="0.3">
      <c r="A9126" t="s">
        <v>12</v>
      </c>
      <c r="B9126">
        <v>801</v>
      </c>
      <c r="C9126" t="s">
        <v>13</v>
      </c>
      <c r="D9126" t="s">
        <v>15</v>
      </c>
      <c r="E9126" t="s">
        <v>20</v>
      </c>
      <c r="F9126">
        <v>2026</v>
      </c>
      <c r="G9126" t="s">
        <v>39</v>
      </c>
      <c r="H9126" s="5">
        <v>46059</v>
      </c>
      <c r="I9126" s="3" t="s">
        <v>19</v>
      </c>
      <c r="J9126" s="3">
        <v>8</v>
      </c>
      <c r="K9126" s="3">
        <v>8</v>
      </c>
      <c r="L9126" s="4">
        <f t="shared" si="142"/>
        <v>1</v>
      </c>
    </row>
    <row r="9127" spans="1:12" x14ac:dyDescent="0.3">
      <c r="A9127" t="s">
        <v>12</v>
      </c>
      <c r="B9127">
        <v>809</v>
      </c>
      <c r="C9127" t="s">
        <v>13</v>
      </c>
      <c r="D9127" t="s">
        <v>15</v>
      </c>
      <c r="E9127" t="s">
        <v>22</v>
      </c>
      <c r="F9127">
        <v>2026</v>
      </c>
      <c r="G9127" t="s">
        <v>39</v>
      </c>
      <c r="H9127" s="5">
        <v>46059</v>
      </c>
      <c r="I9127" s="3" t="s">
        <v>17</v>
      </c>
      <c r="J9127" s="3">
        <v>87</v>
      </c>
      <c r="K9127" s="3">
        <v>34</v>
      </c>
      <c r="L9127" s="4">
        <f t="shared" si="142"/>
        <v>0.39080459770114945</v>
      </c>
    </row>
    <row r="9128" spans="1:12" x14ac:dyDescent="0.3">
      <c r="A9128" t="s">
        <v>12</v>
      </c>
      <c r="B9128">
        <v>809</v>
      </c>
      <c r="C9128" t="s">
        <v>13</v>
      </c>
      <c r="D9128" t="s">
        <v>15</v>
      </c>
      <c r="E9128" t="s">
        <v>22</v>
      </c>
      <c r="F9128">
        <v>2026</v>
      </c>
      <c r="G9128" t="s">
        <v>39</v>
      </c>
      <c r="H9128" s="5">
        <v>46059</v>
      </c>
      <c r="I9128" s="3" t="s">
        <v>18</v>
      </c>
      <c r="J9128" s="3">
        <v>281</v>
      </c>
      <c r="K9128" s="3">
        <v>136</v>
      </c>
      <c r="L9128" s="4">
        <f t="shared" si="142"/>
        <v>0.48398576512455516</v>
      </c>
    </row>
    <row r="9129" spans="1:12" x14ac:dyDescent="0.3">
      <c r="A9129" t="s">
        <v>12</v>
      </c>
      <c r="B9129">
        <v>809</v>
      </c>
      <c r="C9129" t="s">
        <v>13</v>
      </c>
      <c r="D9129" t="s">
        <v>15</v>
      </c>
      <c r="E9129" t="s">
        <v>22</v>
      </c>
      <c r="F9129">
        <v>2026</v>
      </c>
      <c r="G9129" t="s">
        <v>39</v>
      </c>
      <c r="H9129" s="5">
        <v>46059</v>
      </c>
      <c r="I9129" s="3" t="s">
        <v>19</v>
      </c>
      <c r="J9129" s="3">
        <v>8</v>
      </c>
      <c r="K9129" s="3">
        <v>7</v>
      </c>
      <c r="L9129" s="4">
        <f t="shared" si="142"/>
        <v>0.875</v>
      </c>
    </row>
    <row r="9130" spans="1:12" x14ac:dyDescent="0.3">
      <c r="A9130" t="s">
        <v>12</v>
      </c>
      <c r="B9130">
        <v>815</v>
      </c>
      <c r="C9130" t="s">
        <v>13</v>
      </c>
      <c r="D9130" t="s">
        <v>15</v>
      </c>
      <c r="E9130" t="s">
        <v>20</v>
      </c>
      <c r="F9130">
        <v>2026</v>
      </c>
      <c r="G9130" t="s">
        <v>39</v>
      </c>
      <c r="H9130" s="5">
        <v>46059</v>
      </c>
      <c r="I9130" s="3" t="s">
        <v>17</v>
      </c>
      <c r="J9130" s="3">
        <v>87</v>
      </c>
      <c r="K9130" s="3">
        <v>87</v>
      </c>
      <c r="L9130" s="4">
        <f t="shared" si="142"/>
        <v>1</v>
      </c>
    </row>
    <row r="9131" spans="1:12" x14ac:dyDescent="0.3">
      <c r="A9131" t="s">
        <v>12</v>
      </c>
      <c r="B9131">
        <v>815</v>
      </c>
      <c r="C9131" t="s">
        <v>13</v>
      </c>
      <c r="D9131" t="s">
        <v>15</v>
      </c>
      <c r="E9131" t="s">
        <v>20</v>
      </c>
      <c r="F9131">
        <v>2026</v>
      </c>
      <c r="G9131" t="s">
        <v>39</v>
      </c>
      <c r="H9131" s="5">
        <v>46059</v>
      </c>
      <c r="I9131" s="3" t="s">
        <v>18</v>
      </c>
      <c r="J9131" s="3">
        <v>583</v>
      </c>
      <c r="K9131" s="3">
        <v>325</v>
      </c>
      <c r="L9131" s="4">
        <f t="shared" si="142"/>
        <v>0.55746140651801024</v>
      </c>
    </row>
    <row r="9132" spans="1:12" x14ac:dyDescent="0.3">
      <c r="A9132" t="s">
        <v>12</v>
      </c>
      <c r="B9132">
        <v>815</v>
      </c>
      <c r="C9132" t="s">
        <v>13</v>
      </c>
      <c r="D9132" t="s">
        <v>15</v>
      </c>
      <c r="E9132" t="s">
        <v>20</v>
      </c>
      <c r="F9132">
        <v>2026</v>
      </c>
      <c r="G9132" t="s">
        <v>39</v>
      </c>
      <c r="H9132" s="5">
        <v>46059</v>
      </c>
      <c r="I9132" s="3" t="s">
        <v>19</v>
      </c>
      <c r="J9132" s="3">
        <v>8</v>
      </c>
      <c r="K9132" s="3">
        <v>8</v>
      </c>
      <c r="L9132" s="4">
        <f t="shared" si="142"/>
        <v>1</v>
      </c>
    </row>
    <row r="9133" spans="1:12" x14ac:dyDescent="0.3">
      <c r="A9133" t="s">
        <v>12</v>
      </c>
      <c r="B9133">
        <v>815</v>
      </c>
      <c r="C9133" t="s">
        <v>13</v>
      </c>
      <c r="D9133" t="s">
        <v>15</v>
      </c>
      <c r="E9133" t="s">
        <v>20</v>
      </c>
      <c r="F9133">
        <v>2026</v>
      </c>
      <c r="G9133" t="s">
        <v>39</v>
      </c>
      <c r="H9133" s="5">
        <v>46059</v>
      </c>
      <c r="I9133" s="3" t="s">
        <v>21</v>
      </c>
      <c r="J9133" s="3">
        <v>8</v>
      </c>
      <c r="K9133" s="3">
        <v>1</v>
      </c>
      <c r="L9133" s="4">
        <f t="shared" si="142"/>
        <v>0.125</v>
      </c>
    </row>
    <row r="9134" spans="1:12" x14ac:dyDescent="0.3">
      <c r="A9134" t="s">
        <v>12</v>
      </c>
      <c r="B9134">
        <v>817</v>
      </c>
      <c r="C9134" t="s">
        <v>13</v>
      </c>
      <c r="D9134" t="s">
        <v>15</v>
      </c>
      <c r="E9134" t="s">
        <v>20</v>
      </c>
      <c r="F9134">
        <v>2026</v>
      </c>
      <c r="G9134" t="s">
        <v>39</v>
      </c>
      <c r="H9134" s="5">
        <v>46059</v>
      </c>
      <c r="I9134" s="3" t="s">
        <v>17</v>
      </c>
      <c r="J9134" s="3">
        <v>54</v>
      </c>
      <c r="K9134" s="3">
        <v>46</v>
      </c>
      <c r="L9134" s="4">
        <f t="shared" si="142"/>
        <v>0.85185185185185186</v>
      </c>
    </row>
    <row r="9135" spans="1:12" x14ac:dyDescent="0.3">
      <c r="A9135" t="s">
        <v>12</v>
      </c>
      <c r="B9135">
        <v>817</v>
      </c>
      <c r="C9135" t="s">
        <v>13</v>
      </c>
      <c r="D9135" t="s">
        <v>15</v>
      </c>
      <c r="E9135" t="s">
        <v>20</v>
      </c>
      <c r="F9135">
        <v>2026</v>
      </c>
      <c r="G9135" t="s">
        <v>39</v>
      </c>
      <c r="H9135" s="5">
        <v>46059</v>
      </c>
      <c r="I9135" s="3" t="s">
        <v>18</v>
      </c>
      <c r="J9135" s="3">
        <v>280</v>
      </c>
      <c r="K9135" s="3">
        <v>264</v>
      </c>
      <c r="L9135" s="4">
        <f t="shared" si="142"/>
        <v>0.94285714285714284</v>
      </c>
    </row>
    <row r="9136" spans="1:12" x14ac:dyDescent="0.3">
      <c r="A9136" t="s">
        <v>12</v>
      </c>
      <c r="B9136">
        <v>817</v>
      </c>
      <c r="C9136" t="s">
        <v>13</v>
      </c>
      <c r="D9136" t="s">
        <v>15</v>
      </c>
      <c r="E9136" t="s">
        <v>20</v>
      </c>
      <c r="F9136">
        <v>2026</v>
      </c>
      <c r="G9136" t="s">
        <v>39</v>
      </c>
      <c r="H9136" s="5">
        <v>46059</v>
      </c>
      <c r="I9136" s="3" t="s">
        <v>19</v>
      </c>
      <c r="J9136" s="3">
        <v>16</v>
      </c>
      <c r="K9136" s="3">
        <v>9</v>
      </c>
      <c r="L9136" s="4">
        <f t="shared" si="142"/>
        <v>0.5625</v>
      </c>
    </row>
    <row r="9137" spans="1:12" x14ac:dyDescent="0.3">
      <c r="A9137" t="s">
        <v>12</v>
      </c>
      <c r="B9137">
        <v>803</v>
      </c>
      <c r="C9137" t="s">
        <v>13</v>
      </c>
      <c r="D9137" t="s">
        <v>15</v>
      </c>
      <c r="E9137" t="s">
        <v>20</v>
      </c>
      <c r="F9137">
        <v>2026</v>
      </c>
      <c r="G9137" t="s">
        <v>39</v>
      </c>
      <c r="H9137" s="5">
        <v>46059</v>
      </c>
      <c r="I9137" s="3" t="s">
        <v>17</v>
      </c>
      <c r="J9137" s="3">
        <v>87</v>
      </c>
      <c r="K9137" s="3">
        <v>87</v>
      </c>
      <c r="L9137" s="4">
        <f t="shared" si="142"/>
        <v>1</v>
      </c>
    </row>
    <row r="9138" spans="1:12" x14ac:dyDescent="0.3">
      <c r="A9138" t="s">
        <v>12</v>
      </c>
      <c r="B9138">
        <v>803</v>
      </c>
      <c r="C9138" t="s">
        <v>13</v>
      </c>
      <c r="D9138" t="s">
        <v>15</v>
      </c>
      <c r="E9138" t="s">
        <v>20</v>
      </c>
      <c r="F9138">
        <v>2026</v>
      </c>
      <c r="G9138" t="s">
        <v>39</v>
      </c>
      <c r="H9138" s="5">
        <v>46059</v>
      </c>
      <c r="I9138" s="3" t="s">
        <v>18</v>
      </c>
      <c r="J9138" s="3">
        <v>431</v>
      </c>
      <c r="K9138" s="3">
        <v>373</v>
      </c>
      <c r="L9138" s="4">
        <f t="shared" si="142"/>
        <v>0.86542923433874708</v>
      </c>
    </row>
    <row r="9139" spans="1:12" x14ac:dyDescent="0.3">
      <c r="A9139" t="s">
        <v>12</v>
      </c>
      <c r="B9139">
        <v>803</v>
      </c>
      <c r="C9139" t="s">
        <v>13</v>
      </c>
      <c r="D9139" t="s">
        <v>15</v>
      </c>
      <c r="E9139" t="s">
        <v>20</v>
      </c>
      <c r="F9139">
        <v>2026</v>
      </c>
      <c r="G9139" t="s">
        <v>39</v>
      </c>
      <c r="H9139" s="5">
        <v>46059</v>
      </c>
      <c r="I9139" s="3" t="s">
        <v>19</v>
      </c>
      <c r="J9139" s="3">
        <v>8</v>
      </c>
      <c r="K9139" s="3">
        <v>8</v>
      </c>
      <c r="L9139" s="4">
        <f t="shared" si="142"/>
        <v>1</v>
      </c>
    </row>
    <row r="9140" spans="1:12" x14ac:dyDescent="0.3">
      <c r="A9140" t="s">
        <v>12</v>
      </c>
      <c r="B9140">
        <v>803</v>
      </c>
      <c r="C9140" t="s">
        <v>13</v>
      </c>
      <c r="D9140" t="s">
        <v>15</v>
      </c>
      <c r="E9140" t="s">
        <v>20</v>
      </c>
      <c r="F9140">
        <v>2026</v>
      </c>
      <c r="G9140" t="s">
        <v>39</v>
      </c>
      <c r="H9140" s="5">
        <v>46059</v>
      </c>
      <c r="I9140" s="3" t="s">
        <v>21</v>
      </c>
      <c r="J9140" s="3">
        <v>8</v>
      </c>
      <c r="K9140" s="3">
        <v>1</v>
      </c>
      <c r="L9140" s="4">
        <f t="shared" si="142"/>
        <v>0.125</v>
      </c>
    </row>
    <row r="9141" spans="1:12" x14ac:dyDescent="0.3">
      <c r="A9141" t="s">
        <v>12</v>
      </c>
      <c r="B9141">
        <v>805</v>
      </c>
      <c r="C9141" t="s">
        <v>13</v>
      </c>
      <c r="D9141" t="s">
        <v>15</v>
      </c>
      <c r="E9141" t="s">
        <v>20</v>
      </c>
      <c r="F9141">
        <v>2026</v>
      </c>
      <c r="G9141" t="s">
        <v>39</v>
      </c>
      <c r="H9141" s="5">
        <v>46059</v>
      </c>
      <c r="I9141" s="3" t="s">
        <v>17</v>
      </c>
      <c r="J9141" s="3">
        <v>87</v>
      </c>
      <c r="K9141" s="3">
        <v>64</v>
      </c>
      <c r="L9141" s="4">
        <f t="shared" si="142"/>
        <v>0.73563218390804597</v>
      </c>
    </row>
    <row r="9142" spans="1:12" x14ac:dyDescent="0.3">
      <c r="A9142" t="s">
        <v>12</v>
      </c>
      <c r="B9142">
        <v>805</v>
      </c>
      <c r="C9142" t="s">
        <v>13</v>
      </c>
      <c r="D9142" t="s">
        <v>15</v>
      </c>
      <c r="E9142" t="s">
        <v>20</v>
      </c>
      <c r="F9142">
        <v>2026</v>
      </c>
      <c r="G9142" t="s">
        <v>39</v>
      </c>
      <c r="H9142" s="5">
        <v>46059</v>
      </c>
      <c r="I9142" s="3" t="s">
        <v>18</v>
      </c>
      <c r="J9142" s="3">
        <v>601</v>
      </c>
      <c r="K9142" s="3">
        <v>256</v>
      </c>
      <c r="L9142" s="4">
        <f t="shared" si="142"/>
        <v>0.42595673876871881</v>
      </c>
    </row>
    <row r="9143" spans="1:12" x14ac:dyDescent="0.3">
      <c r="A9143" t="s">
        <v>12</v>
      </c>
      <c r="B9143">
        <v>805</v>
      </c>
      <c r="C9143" t="s">
        <v>13</v>
      </c>
      <c r="D9143" t="s">
        <v>15</v>
      </c>
      <c r="E9143" t="s">
        <v>20</v>
      </c>
      <c r="F9143">
        <v>2026</v>
      </c>
      <c r="G9143" t="s">
        <v>39</v>
      </c>
      <c r="H9143" s="5">
        <v>46059</v>
      </c>
      <c r="I9143" s="3" t="s">
        <v>19</v>
      </c>
      <c r="J9143" s="3">
        <v>8</v>
      </c>
      <c r="K9143" s="3">
        <v>8</v>
      </c>
      <c r="L9143" s="4">
        <f t="shared" si="142"/>
        <v>1</v>
      </c>
    </row>
    <row r="9144" spans="1:12" x14ac:dyDescent="0.3">
      <c r="A9144" t="s">
        <v>12</v>
      </c>
      <c r="B9144">
        <v>807</v>
      </c>
      <c r="C9144" t="s">
        <v>13</v>
      </c>
      <c r="D9144" t="s">
        <v>15</v>
      </c>
      <c r="E9144" t="s">
        <v>20</v>
      </c>
      <c r="F9144">
        <v>2026</v>
      </c>
      <c r="G9144" t="s">
        <v>39</v>
      </c>
      <c r="H9144" s="5">
        <v>46059</v>
      </c>
      <c r="I9144" s="3" t="s">
        <v>17</v>
      </c>
      <c r="J9144" s="3">
        <v>87</v>
      </c>
      <c r="K9144" s="3">
        <v>55</v>
      </c>
      <c r="L9144" s="4">
        <f t="shared" si="142"/>
        <v>0.63218390804597702</v>
      </c>
    </row>
    <row r="9145" spans="1:12" x14ac:dyDescent="0.3">
      <c r="A9145" t="s">
        <v>12</v>
      </c>
      <c r="B9145">
        <v>807</v>
      </c>
      <c r="C9145" t="s">
        <v>13</v>
      </c>
      <c r="D9145" t="s">
        <v>15</v>
      </c>
      <c r="E9145" t="s">
        <v>20</v>
      </c>
      <c r="F9145">
        <v>2026</v>
      </c>
      <c r="G9145" t="s">
        <v>39</v>
      </c>
      <c r="H9145" s="5">
        <v>46059</v>
      </c>
      <c r="I9145" s="3" t="s">
        <v>18</v>
      </c>
      <c r="J9145" s="3">
        <v>281</v>
      </c>
      <c r="K9145" s="3">
        <v>184</v>
      </c>
      <c r="L9145" s="4">
        <f t="shared" si="142"/>
        <v>0.65480427046263345</v>
      </c>
    </row>
    <row r="9146" spans="1:12" x14ac:dyDescent="0.3">
      <c r="A9146" t="s">
        <v>12</v>
      </c>
      <c r="B9146">
        <v>807</v>
      </c>
      <c r="C9146" t="s">
        <v>13</v>
      </c>
      <c r="D9146" t="s">
        <v>15</v>
      </c>
      <c r="E9146" t="s">
        <v>20</v>
      </c>
      <c r="F9146">
        <v>2026</v>
      </c>
      <c r="G9146" t="s">
        <v>39</v>
      </c>
      <c r="H9146" s="5">
        <v>46059</v>
      </c>
      <c r="I9146" s="3" t="s">
        <v>19</v>
      </c>
      <c r="J9146" s="3">
        <v>8</v>
      </c>
      <c r="K9146" s="3">
        <v>8</v>
      </c>
      <c r="L9146" s="4">
        <f t="shared" si="142"/>
        <v>1</v>
      </c>
    </row>
    <row r="9147" spans="1:12" x14ac:dyDescent="0.3">
      <c r="A9147" t="s">
        <v>12</v>
      </c>
      <c r="B9147">
        <v>811</v>
      </c>
      <c r="C9147" t="s">
        <v>13</v>
      </c>
      <c r="D9147" t="s">
        <v>15</v>
      </c>
      <c r="E9147" t="s">
        <v>20</v>
      </c>
      <c r="F9147">
        <v>2026</v>
      </c>
      <c r="G9147" t="s">
        <v>39</v>
      </c>
      <c r="H9147" s="5">
        <v>46059</v>
      </c>
      <c r="I9147" s="3" t="s">
        <v>17</v>
      </c>
      <c r="J9147" s="3">
        <v>27</v>
      </c>
      <c r="K9147" s="3">
        <v>10</v>
      </c>
      <c r="L9147" s="4">
        <f t="shared" si="142"/>
        <v>0.37037037037037035</v>
      </c>
    </row>
    <row r="9148" spans="1:12" x14ac:dyDescent="0.3">
      <c r="A9148" t="s">
        <v>12</v>
      </c>
      <c r="B9148">
        <v>811</v>
      </c>
      <c r="C9148" t="s">
        <v>13</v>
      </c>
      <c r="D9148" t="s">
        <v>15</v>
      </c>
      <c r="E9148" t="s">
        <v>20</v>
      </c>
      <c r="F9148">
        <v>2026</v>
      </c>
      <c r="G9148" t="s">
        <v>39</v>
      </c>
      <c r="H9148" s="5">
        <v>46059</v>
      </c>
      <c r="I9148" s="3" t="s">
        <v>18</v>
      </c>
      <c r="J9148" s="3">
        <v>281</v>
      </c>
      <c r="K9148" s="3">
        <v>115</v>
      </c>
      <c r="L9148" s="4">
        <f t="shared" si="142"/>
        <v>0.40925266903914592</v>
      </c>
    </row>
    <row r="9149" spans="1:12" x14ac:dyDescent="0.3">
      <c r="A9149" t="s">
        <v>12</v>
      </c>
      <c r="B9149">
        <v>811</v>
      </c>
      <c r="C9149" t="s">
        <v>13</v>
      </c>
      <c r="D9149" t="s">
        <v>15</v>
      </c>
      <c r="E9149" t="s">
        <v>20</v>
      </c>
      <c r="F9149">
        <v>2026</v>
      </c>
      <c r="G9149" t="s">
        <v>39</v>
      </c>
      <c r="H9149" s="5">
        <v>46059</v>
      </c>
      <c r="I9149" s="3" t="s">
        <v>19</v>
      </c>
      <c r="J9149" s="3">
        <v>8</v>
      </c>
      <c r="K9149" s="3">
        <v>4</v>
      </c>
      <c r="L9149" s="4">
        <f t="shared" si="142"/>
        <v>0.5</v>
      </c>
    </row>
    <row r="9150" spans="1:12" x14ac:dyDescent="0.3">
      <c r="A9150" t="s">
        <v>12</v>
      </c>
      <c r="B9150">
        <v>801</v>
      </c>
      <c r="C9150" t="s">
        <v>13</v>
      </c>
      <c r="D9150" t="s">
        <v>15</v>
      </c>
      <c r="E9150" t="s">
        <v>20</v>
      </c>
      <c r="F9150">
        <v>2026</v>
      </c>
      <c r="G9150" t="s">
        <v>39</v>
      </c>
      <c r="H9150" s="5">
        <v>46060</v>
      </c>
      <c r="I9150" s="3" t="s">
        <v>17</v>
      </c>
      <c r="J9150" s="3">
        <v>54</v>
      </c>
      <c r="K9150" s="3">
        <v>5</v>
      </c>
      <c r="L9150" s="4">
        <f t="shared" si="142"/>
        <v>9.2592592592592587E-2</v>
      </c>
    </row>
    <row r="9151" spans="1:12" x14ac:dyDescent="0.3">
      <c r="A9151" t="s">
        <v>12</v>
      </c>
      <c r="B9151">
        <v>801</v>
      </c>
      <c r="C9151" t="s">
        <v>13</v>
      </c>
      <c r="D9151" t="s">
        <v>15</v>
      </c>
      <c r="E9151" t="s">
        <v>20</v>
      </c>
      <c r="F9151">
        <v>2026</v>
      </c>
      <c r="G9151" t="s">
        <v>39</v>
      </c>
      <c r="H9151" s="5">
        <v>46060</v>
      </c>
      <c r="I9151" s="3" t="s">
        <v>18</v>
      </c>
      <c r="J9151" s="3">
        <v>361</v>
      </c>
      <c r="K9151" s="3">
        <v>188</v>
      </c>
      <c r="L9151" s="4">
        <f t="shared" si="142"/>
        <v>0.52077562326869808</v>
      </c>
    </row>
    <row r="9152" spans="1:12" x14ac:dyDescent="0.3">
      <c r="A9152" t="s">
        <v>12</v>
      </c>
      <c r="B9152">
        <v>801</v>
      </c>
      <c r="C9152" t="s">
        <v>13</v>
      </c>
      <c r="D9152" t="s">
        <v>15</v>
      </c>
      <c r="E9152" t="s">
        <v>20</v>
      </c>
      <c r="F9152">
        <v>2026</v>
      </c>
      <c r="G9152" t="s">
        <v>39</v>
      </c>
      <c r="H9152" s="5">
        <v>46060</v>
      </c>
      <c r="I9152" s="3" t="s">
        <v>21</v>
      </c>
      <c r="J9152" s="3">
        <v>8</v>
      </c>
      <c r="K9152" s="3">
        <v>1</v>
      </c>
      <c r="L9152" s="4">
        <f t="shared" si="142"/>
        <v>0.125</v>
      </c>
    </row>
    <row r="9153" spans="1:12" x14ac:dyDescent="0.3">
      <c r="A9153" t="s">
        <v>12</v>
      </c>
      <c r="B9153">
        <v>809</v>
      </c>
      <c r="C9153" t="s">
        <v>13</v>
      </c>
      <c r="D9153" t="s">
        <v>15</v>
      </c>
      <c r="E9153" t="s">
        <v>20</v>
      </c>
      <c r="F9153">
        <v>2026</v>
      </c>
      <c r="G9153" t="s">
        <v>39</v>
      </c>
      <c r="H9153" s="5">
        <v>46060</v>
      </c>
      <c r="I9153" s="3" t="s">
        <v>17</v>
      </c>
      <c r="J9153" s="3">
        <v>87</v>
      </c>
      <c r="K9153" s="3">
        <v>49</v>
      </c>
      <c r="L9153" s="4">
        <f t="shared" si="142"/>
        <v>0.56321839080459768</v>
      </c>
    </row>
    <row r="9154" spans="1:12" x14ac:dyDescent="0.3">
      <c r="A9154" t="s">
        <v>12</v>
      </c>
      <c r="B9154">
        <v>809</v>
      </c>
      <c r="C9154" t="s">
        <v>13</v>
      </c>
      <c r="D9154" t="s">
        <v>15</v>
      </c>
      <c r="E9154" t="s">
        <v>20</v>
      </c>
      <c r="F9154">
        <v>2026</v>
      </c>
      <c r="G9154" t="s">
        <v>39</v>
      </c>
      <c r="H9154" s="5">
        <v>46060</v>
      </c>
      <c r="I9154" s="3" t="s">
        <v>18</v>
      </c>
      <c r="J9154" s="3">
        <v>201</v>
      </c>
      <c r="K9154" s="3">
        <v>182</v>
      </c>
      <c r="L9154" s="4">
        <f t="shared" si="142"/>
        <v>0.90547263681592038</v>
      </c>
    </row>
    <row r="9155" spans="1:12" x14ac:dyDescent="0.3">
      <c r="A9155" t="s">
        <v>12</v>
      </c>
      <c r="B9155">
        <v>809</v>
      </c>
      <c r="C9155" t="s">
        <v>13</v>
      </c>
      <c r="D9155" t="s">
        <v>15</v>
      </c>
      <c r="E9155" t="s">
        <v>20</v>
      </c>
      <c r="F9155">
        <v>2026</v>
      </c>
      <c r="G9155" t="s">
        <v>39</v>
      </c>
      <c r="H9155" s="5">
        <v>46060</v>
      </c>
      <c r="I9155" s="3" t="s">
        <v>19</v>
      </c>
      <c r="J9155" s="3">
        <v>8</v>
      </c>
      <c r="K9155" s="3">
        <v>8</v>
      </c>
      <c r="L9155" s="4">
        <f t="shared" si="142"/>
        <v>1</v>
      </c>
    </row>
    <row r="9156" spans="1:12" x14ac:dyDescent="0.3">
      <c r="A9156" t="s">
        <v>12</v>
      </c>
      <c r="B9156">
        <v>815</v>
      </c>
      <c r="C9156" t="s">
        <v>13</v>
      </c>
      <c r="D9156" t="s">
        <v>15</v>
      </c>
      <c r="E9156" t="s">
        <v>20</v>
      </c>
      <c r="F9156">
        <v>2026</v>
      </c>
      <c r="G9156" t="s">
        <v>39</v>
      </c>
      <c r="H9156" s="5">
        <v>46060</v>
      </c>
      <c r="I9156" s="3" t="s">
        <v>17</v>
      </c>
      <c r="J9156" s="3">
        <v>87</v>
      </c>
      <c r="K9156" s="3">
        <v>33</v>
      </c>
      <c r="L9156" s="4">
        <f t="shared" ref="L9156:L9219" si="143">K9156/J9156</f>
        <v>0.37931034482758619</v>
      </c>
    </row>
    <row r="9157" spans="1:12" x14ac:dyDescent="0.3">
      <c r="A9157" t="s">
        <v>12</v>
      </c>
      <c r="B9157">
        <v>815</v>
      </c>
      <c r="C9157" t="s">
        <v>13</v>
      </c>
      <c r="D9157" t="s">
        <v>15</v>
      </c>
      <c r="E9157" t="s">
        <v>20</v>
      </c>
      <c r="F9157">
        <v>2026</v>
      </c>
      <c r="G9157" t="s">
        <v>39</v>
      </c>
      <c r="H9157" s="5">
        <v>46060</v>
      </c>
      <c r="I9157" s="3" t="s">
        <v>18</v>
      </c>
      <c r="J9157" s="3">
        <v>280</v>
      </c>
      <c r="K9157" s="3">
        <v>172</v>
      </c>
      <c r="L9157" s="4">
        <f t="shared" si="143"/>
        <v>0.61428571428571432</v>
      </c>
    </row>
    <row r="9158" spans="1:12" x14ac:dyDescent="0.3">
      <c r="A9158" t="s">
        <v>12</v>
      </c>
      <c r="B9158">
        <v>815</v>
      </c>
      <c r="C9158" t="s">
        <v>13</v>
      </c>
      <c r="D9158" t="s">
        <v>15</v>
      </c>
      <c r="E9158" t="s">
        <v>20</v>
      </c>
      <c r="F9158">
        <v>2026</v>
      </c>
      <c r="G9158" t="s">
        <v>39</v>
      </c>
      <c r="H9158" s="5">
        <v>46060</v>
      </c>
      <c r="I9158" s="3" t="s">
        <v>19</v>
      </c>
      <c r="J9158" s="3">
        <v>8</v>
      </c>
      <c r="K9158" s="3">
        <v>5</v>
      </c>
      <c r="L9158" s="4">
        <f t="shared" si="143"/>
        <v>0.625</v>
      </c>
    </row>
    <row r="9159" spans="1:12" x14ac:dyDescent="0.3">
      <c r="A9159" t="s">
        <v>12</v>
      </c>
      <c r="B9159">
        <v>817</v>
      </c>
      <c r="C9159" t="s">
        <v>13</v>
      </c>
      <c r="D9159" t="s">
        <v>15</v>
      </c>
      <c r="E9159" t="s">
        <v>20</v>
      </c>
      <c r="F9159">
        <v>2026</v>
      </c>
      <c r="G9159" t="s">
        <v>39</v>
      </c>
      <c r="H9159" s="5">
        <v>46060</v>
      </c>
      <c r="I9159" s="3" t="s">
        <v>17</v>
      </c>
      <c r="J9159" s="3">
        <v>54</v>
      </c>
      <c r="K9159" s="3">
        <v>32</v>
      </c>
      <c r="L9159" s="4">
        <f t="shared" si="143"/>
        <v>0.59259259259259256</v>
      </c>
    </row>
    <row r="9160" spans="1:12" x14ac:dyDescent="0.3">
      <c r="A9160" t="s">
        <v>12</v>
      </c>
      <c r="B9160">
        <v>817</v>
      </c>
      <c r="C9160" t="s">
        <v>13</v>
      </c>
      <c r="D9160" t="s">
        <v>15</v>
      </c>
      <c r="E9160" t="s">
        <v>20</v>
      </c>
      <c r="F9160">
        <v>2026</v>
      </c>
      <c r="G9160" t="s">
        <v>39</v>
      </c>
      <c r="H9160" s="5">
        <v>46060</v>
      </c>
      <c r="I9160" s="3" t="s">
        <v>18</v>
      </c>
      <c r="J9160" s="3">
        <v>361</v>
      </c>
      <c r="K9160" s="3">
        <v>313</v>
      </c>
      <c r="L9160" s="4">
        <f t="shared" si="143"/>
        <v>0.86703601108033246</v>
      </c>
    </row>
    <row r="9161" spans="1:12" x14ac:dyDescent="0.3">
      <c r="A9161" t="s">
        <v>12</v>
      </c>
      <c r="B9161">
        <v>817</v>
      </c>
      <c r="C9161" t="s">
        <v>13</v>
      </c>
      <c r="D9161" t="s">
        <v>15</v>
      </c>
      <c r="E9161" t="s">
        <v>20</v>
      </c>
      <c r="F9161">
        <v>2026</v>
      </c>
      <c r="G9161" t="s">
        <v>39</v>
      </c>
      <c r="H9161" s="5">
        <v>46060</v>
      </c>
      <c r="I9161" s="3" t="s">
        <v>19</v>
      </c>
      <c r="J9161" s="3">
        <v>16</v>
      </c>
      <c r="K9161" s="3">
        <v>11</v>
      </c>
      <c r="L9161" s="4">
        <f t="shared" si="143"/>
        <v>0.6875</v>
      </c>
    </row>
    <row r="9162" spans="1:12" x14ac:dyDescent="0.3">
      <c r="A9162" t="s">
        <v>12</v>
      </c>
      <c r="B9162">
        <v>803</v>
      </c>
      <c r="C9162" t="s">
        <v>13</v>
      </c>
      <c r="D9162" t="s">
        <v>15</v>
      </c>
      <c r="E9162" t="s">
        <v>20</v>
      </c>
      <c r="F9162">
        <v>2026</v>
      </c>
      <c r="G9162" t="s">
        <v>39</v>
      </c>
      <c r="H9162" s="5">
        <v>46060</v>
      </c>
      <c r="I9162" s="3" t="s">
        <v>17</v>
      </c>
      <c r="J9162" s="3">
        <v>87</v>
      </c>
      <c r="K9162" s="3">
        <v>22</v>
      </c>
      <c r="L9162" s="4">
        <f t="shared" si="143"/>
        <v>0.25287356321839083</v>
      </c>
    </row>
    <row r="9163" spans="1:12" x14ac:dyDescent="0.3">
      <c r="A9163" t="s">
        <v>12</v>
      </c>
      <c r="B9163">
        <v>803</v>
      </c>
      <c r="C9163" t="s">
        <v>13</v>
      </c>
      <c r="D9163" t="s">
        <v>15</v>
      </c>
      <c r="E9163" t="s">
        <v>20</v>
      </c>
      <c r="F9163">
        <v>2026</v>
      </c>
      <c r="G9163" t="s">
        <v>39</v>
      </c>
      <c r="H9163" s="5">
        <v>46060</v>
      </c>
      <c r="I9163" s="3" t="s">
        <v>18</v>
      </c>
      <c r="J9163" s="3">
        <v>432</v>
      </c>
      <c r="K9163" s="3">
        <v>140</v>
      </c>
      <c r="L9163" s="4">
        <f t="shared" si="143"/>
        <v>0.32407407407407407</v>
      </c>
    </row>
    <row r="9164" spans="1:12" x14ac:dyDescent="0.3">
      <c r="A9164" t="s">
        <v>12</v>
      </c>
      <c r="B9164">
        <v>803</v>
      </c>
      <c r="C9164" t="s">
        <v>13</v>
      </c>
      <c r="D9164" t="s">
        <v>15</v>
      </c>
      <c r="E9164" t="s">
        <v>20</v>
      </c>
      <c r="F9164">
        <v>2026</v>
      </c>
      <c r="G9164" t="s">
        <v>39</v>
      </c>
      <c r="H9164" s="5">
        <v>46060</v>
      </c>
      <c r="I9164" s="3" t="s">
        <v>19</v>
      </c>
      <c r="J9164" s="3">
        <v>8</v>
      </c>
      <c r="K9164" s="3">
        <v>8</v>
      </c>
      <c r="L9164" s="4">
        <f t="shared" si="143"/>
        <v>1</v>
      </c>
    </row>
    <row r="9165" spans="1:12" x14ac:dyDescent="0.3">
      <c r="A9165" t="s">
        <v>12</v>
      </c>
      <c r="B9165">
        <v>803</v>
      </c>
      <c r="C9165" t="s">
        <v>13</v>
      </c>
      <c r="D9165" t="s">
        <v>15</v>
      </c>
      <c r="E9165" t="s">
        <v>20</v>
      </c>
      <c r="F9165">
        <v>2026</v>
      </c>
      <c r="G9165" t="s">
        <v>39</v>
      </c>
      <c r="H9165" s="5">
        <v>46060</v>
      </c>
      <c r="I9165" s="3" t="s">
        <v>21</v>
      </c>
      <c r="J9165" s="3">
        <v>8</v>
      </c>
      <c r="K9165" s="3">
        <v>1</v>
      </c>
      <c r="L9165" s="4">
        <f t="shared" si="143"/>
        <v>0.125</v>
      </c>
    </row>
    <row r="9166" spans="1:12" x14ac:dyDescent="0.3">
      <c r="A9166" t="s">
        <v>12</v>
      </c>
      <c r="B9166">
        <v>805</v>
      </c>
      <c r="C9166" t="s">
        <v>13</v>
      </c>
      <c r="D9166" t="s">
        <v>15</v>
      </c>
      <c r="E9166" t="s">
        <v>20</v>
      </c>
      <c r="F9166">
        <v>2026</v>
      </c>
      <c r="G9166" t="s">
        <v>39</v>
      </c>
      <c r="H9166" s="5">
        <v>46060</v>
      </c>
      <c r="I9166" s="3" t="s">
        <v>17</v>
      </c>
      <c r="J9166" s="3">
        <v>54</v>
      </c>
      <c r="K9166" s="3">
        <v>34</v>
      </c>
      <c r="L9166" s="4">
        <f t="shared" si="143"/>
        <v>0.62962962962962965</v>
      </c>
    </row>
    <row r="9167" spans="1:12" x14ac:dyDescent="0.3">
      <c r="A9167" t="s">
        <v>12</v>
      </c>
      <c r="B9167">
        <v>805</v>
      </c>
      <c r="C9167" t="s">
        <v>13</v>
      </c>
      <c r="D9167" t="s">
        <v>15</v>
      </c>
      <c r="E9167" t="s">
        <v>20</v>
      </c>
      <c r="F9167">
        <v>2026</v>
      </c>
      <c r="G9167" t="s">
        <v>39</v>
      </c>
      <c r="H9167" s="5">
        <v>46060</v>
      </c>
      <c r="I9167" s="3" t="s">
        <v>18</v>
      </c>
      <c r="J9167" s="3">
        <v>442</v>
      </c>
      <c r="K9167" s="3">
        <v>279</v>
      </c>
      <c r="L9167" s="4">
        <f t="shared" si="143"/>
        <v>0.63122171945701355</v>
      </c>
    </row>
    <row r="9168" spans="1:12" x14ac:dyDescent="0.3">
      <c r="A9168" t="s">
        <v>12</v>
      </c>
      <c r="B9168">
        <v>805</v>
      </c>
      <c r="C9168" t="s">
        <v>13</v>
      </c>
      <c r="D9168" t="s">
        <v>15</v>
      </c>
      <c r="E9168" t="s">
        <v>20</v>
      </c>
      <c r="F9168">
        <v>2026</v>
      </c>
      <c r="G9168" t="s">
        <v>39</v>
      </c>
      <c r="H9168" s="5">
        <v>46060</v>
      </c>
      <c r="I9168" s="3" t="s">
        <v>19</v>
      </c>
      <c r="J9168" s="3">
        <v>16</v>
      </c>
      <c r="K9168" s="3">
        <v>8</v>
      </c>
      <c r="L9168" s="4">
        <f t="shared" si="143"/>
        <v>0.5</v>
      </c>
    </row>
    <row r="9169" spans="1:12" x14ac:dyDescent="0.3">
      <c r="A9169" t="s">
        <v>12</v>
      </c>
      <c r="B9169">
        <v>807</v>
      </c>
      <c r="C9169" t="s">
        <v>13</v>
      </c>
      <c r="D9169" t="s">
        <v>15</v>
      </c>
      <c r="E9169" t="s">
        <v>20</v>
      </c>
      <c r="F9169">
        <v>2026</v>
      </c>
      <c r="G9169" t="s">
        <v>39</v>
      </c>
      <c r="H9169" s="5">
        <v>46060</v>
      </c>
      <c r="I9169" s="3" t="s">
        <v>17</v>
      </c>
      <c r="J9169" s="3">
        <v>87</v>
      </c>
      <c r="K9169" s="3">
        <v>87</v>
      </c>
      <c r="L9169" s="4">
        <f t="shared" si="143"/>
        <v>1</v>
      </c>
    </row>
    <row r="9170" spans="1:12" x14ac:dyDescent="0.3">
      <c r="A9170" t="s">
        <v>12</v>
      </c>
      <c r="B9170">
        <v>807</v>
      </c>
      <c r="C9170" t="s">
        <v>13</v>
      </c>
      <c r="D9170" t="s">
        <v>15</v>
      </c>
      <c r="E9170" t="s">
        <v>20</v>
      </c>
      <c r="F9170">
        <v>2026</v>
      </c>
      <c r="G9170" t="s">
        <v>39</v>
      </c>
      <c r="H9170" s="5">
        <v>46060</v>
      </c>
      <c r="I9170" s="3" t="s">
        <v>18</v>
      </c>
      <c r="J9170" s="3">
        <v>432</v>
      </c>
      <c r="K9170" s="3">
        <v>362</v>
      </c>
      <c r="L9170" s="4">
        <f t="shared" si="143"/>
        <v>0.83796296296296291</v>
      </c>
    </row>
    <row r="9171" spans="1:12" x14ac:dyDescent="0.3">
      <c r="A9171" t="s">
        <v>12</v>
      </c>
      <c r="B9171">
        <v>807</v>
      </c>
      <c r="C9171" t="s">
        <v>13</v>
      </c>
      <c r="D9171" t="s">
        <v>15</v>
      </c>
      <c r="E9171" t="s">
        <v>20</v>
      </c>
      <c r="F9171">
        <v>2026</v>
      </c>
      <c r="G9171" t="s">
        <v>39</v>
      </c>
      <c r="H9171" s="5">
        <v>46060</v>
      </c>
      <c r="I9171" s="3" t="s">
        <v>19</v>
      </c>
      <c r="J9171" s="3">
        <v>8</v>
      </c>
      <c r="K9171" s="3">
        <v>8</v>
      </c>
      <c r="L9171" s="4">
        <f t="shared" si="143"/>
        <v>1</v>
      </c>
    </row>
    <row r="9172" spans="1:12" x14ac:dyDescent="0.3">
      <c r="A9172" t="s">
        <v>12</v>
      </c>
      <c r="B9172">
        <v>811</v>
      </c>
      <c r="C9172" t="s">
        <v>13</v>
      </c>
      <c r="D9172" t="s">
        <v>15</v>
      </c>
      <c r="E9172" t="s">
        <v>20</v>
      </c>
      <c r="F9172">
        <v>2026</v>
      </c>
      <c r="G9172" t="s">
        <v>39</v>
      </c>
      <c r="H9172" s="5">
        <v>46060</v>
      </c>
      <c r="I9172" s="3" t="s">
        <v>17</v>
      </c>
      <c r="J9172" s="3">
        <v>87</v>
      </c>
      <c r="K9172" s="3">
        <v>19</v>
      </c>
      <c r="L9172" s="4">
        <f t="shared" si="143"/>
        <v>0.21839080459770116</v>
      </c>
    </row>
    <row r="9173" spans="1:12" x14ac:dyDescent="0.3">
      <c r="A9173" t="s">
        <v>12</v>
      </c>
      <c r="B9173">
        <v>811</v>
      </c>
      <c r="C9173" t="s">
        <v>13</v>
      </c>
      <c r="D9173" t="s">
        <v>15</v>
      </c>
      <c r="E9173" t="s">
        <v>20</v>
      </c>
      <c r="F9173">
        <v>2026</v>
      </c>
      <c r="G9173" t="s">
        <v>39</v>
      </c>
      <c r="H9173" s="5">
        <v>46060</v>
      </c>
      <c r="I9173" s="3" t="s">
        <v>18</v>
      </c>
      <c r="J9173" s="3">
        <v>201</v>
      </c>
      <c r="K9173" s="3">
        <v>96</v>
      </c>
      <c r="L9173" s="4">
        <f t="shared" si="143"/>
        <v>0.47761194029850745</v>
      </c>
    </row>
    <row r="9174" spans="1:12" x14ac:dyDescent="0.3">
      <c r="A9174" t="s">
        <v>12</v>
      </c>
      <c r="B9174">
        <v>811</v>
      </c>
      <c r="C9174" t="s">
        <v>13</v>
      </c>
      <c r="D9174" t="s">
        <v>15</v>
      </c>
      <c r="E9174" t="s">
        <v>20</v>
      </c>
      <c r="F9174">
        <v>2026</v>
      </c>
      <c r="G9174" t="s">
        <v>39</v>
      </c>
      <c r="H9174" s="5">
        <v>46060</v>
      </c>
      <c r="I9174" s="3" t="s">
        <v>19</v>
      </c>
      <c r="J9174" s="3">
        <v>8</v>
      </c>
      <c r="K9174" s="3">
        <v>2</v>
      </c>
      <c r="L9174" s="4">
        <f t="shared" si="143"/>
        <v>0.25</v>
      </c>
    </row>
    <row r="9175" spans="1:12" x14ac:dyDescent="0.3">
      <c r="A9175" t="s">
        <v>12</v>
      </c>
      <c r="B9175">
        <v>811</v>
      </c>
      <c r="C9175" t="s">
        <v>13</v>
      </c>
      <c r="D9175" t="s">
        <v>15</v>
      </c>
      <c r="E9175" t="s">
        <v>20</v>
      </c>
      <c r="F9175">
        <v>2026</v>
      </c>
      <c r="G9175" t="s">
        <v>39</v>
      </c>
      <c r="H9175" s="5">
        <v>46060</v>
      </c>
      <c r="I9175" s="3" t="s">
        <v>21</v>
      </c>
      <c r="J9175" s="3">
        <v>8</v>
      </c>
      <c r="K9175" s="3">
        <v>1</v>
      </c>
      <c r="L9175" s="4">
        <f t="shared" si="143"/>
        <v>0.125</v>
      </c>
    </row>
    <row r="9176" spans="1:12" x14ac:dyDescent="0.3">
      <c r="A9176" t="s">
        <v>12</v>
      </c>
      <c r="B9176">
        <v>801</v>
      </c>
      <c r="C9176" t="s">
        <v>13</v>
      </c>
      <c r="D9176" t="s">
        <v>15</v>
      </c>
      <c r="E9176" t="s">
        <v>20</v>
      </c>
      <c r="F9176">
        <v>2026</v>
      </c>
      <c r="G9176" t="s">
        <v>39</v>
      </c>
      <c r="H9176" s="5">
        <v>46061</v>
      </c>
      <c r="I9176" s="3" t="s">
        <v>17</v>
      </c>
      <c r="J9176" s="3">
        <v>54</v>
      </c>
      <c r="K9176" s="3">
        <v>54</v>
      </c>
      <c r="L9176" s="4">
        <f t="shared" si="143"/>
        <v>1</v>
      </c>
    </row>
    <row r="9177" spans="1:12" x14ac:dyDescent="0.3">
      <c r="A9177" t="s">
        <v>12</v>
      </c>
      <c r="B9177">
        <v>801</v>
      </c>
      <c r="C9177" t="s">
        <v>13</v>
      </c>
      <c r="D9177" t="s">
        <v>15</v>
      </c>
      <c r="E9177" t="s">
        <v>20</v>
      </c>
      <c r="F9177">
        <v>2026</v>
      </c>
      <c r="G9177" t="s">
        <v>39</v>
      </c>
      <c r="H9177" s="5">
        <v>46061</v>
      </c>
      <c r="I9177" s="3" t="s">
        <v>18</v>
      </c>
      <c r="J9177" s="3">
        <v>521</v>
      </c>
      <c r="K9177" s="3">
        <v>473</v>
      </c>
      <c r="L9177" s="4">
        <f t="shared" si="143"/>
        <v>0.90786948176583493</v>
      </c>
    </row>
    <row r="9178" spans="1:12" x14ac:dyDescent="0.3">
      <c r="A9178" t="s">
        <v>12</v>
      </c>
      <c r="B9178">
        <v>801</v>
      </c>
      <c r="C9178" t="s">
        <v>13</v>
      </c>
      <c r="D9178" t="s">
        <v>15</v>
      </c>
      <c r="E9178" t="s">
        <v>20</v>
      </c>
      <c r="F9178">
        <v>2026</v>
      </c>
      <c r="G9178" t="s">
        <v>39</v>
      </c>
      <c r="H9178" s="5">
        <v>46061</v>
      </c>
      <c r="I9178" s="3" t="s">
        <v>19</v>
      </c>
      <c r="J9178" s="3">
        <v>16</v>
      </c>
      <c r="K9178" s="3">
        <v>12</v>
      </c>
      <c r="L9178" s="4">
        <f t="shared" si="143"/>
        <v>0.75</v>
      </c>
    </row>
    <row r="9179" spans="1:12" x14ac:dyDescent="0.3">
      <c r="A9179" t="s">
        <v>12</v>
      </c>
      <c r="B9179">
        <v>801</v>
      </c>
      <c r="C9179" t="s">
        <v>13</v>
      </c>
      <c r="D9179" t="s">
        <v>15</v>
      </c>
      <c r="E9179" t="s">
        <v>20</v>
      </c>
      <c r="F9179">
        <v>2026</v>
      </c>
      <c r="G9179" t="s">
        <v>39</v>
      </c>
      <c r="H9179" s="5">
        <v>46061</v>
      </c>
      <c r="I9179" s="3" t="s">
        <v>21</v>
      </c>
      <c r="J9179" s="3">
        <v>8</v>
      </c>
      <c r="K9179" s="3">
        <v>2</v>
      </c>
      <c r="L9179" s="4">
        <f t="shared" si="143"/>
        <v>0.25</v>
      </c>
    </row>
    <row r="9180" spans="1:12" x14ac:dyDescent="0.3">
      <c r="A9180" t="s">
        <v>12</v>
      </c>
      <c r="B9180">
        <v>809</v>
      </c>
      <c r="C9180" t="s">
        <v>13</v>
      </c>
      <c r="D9180" t="s">
        <v>15</v>
      </c>
      <c r="E9180" t="s">
        <v>20</v>
      </c>
      <c r="F9180">
        <v>2026</v>
      </c>
      <c r="G9180" t="s">
        <v>39</v>
      </c>
      <c r="H9180" s="5">
        <v>46061</v>
      </c>
      <c r="I9180" s="3" t="s">
        <v>17</v>
      </c>
      <c r="J9180" s="3">
        <v>87</v>
      </c>
      <c r="K9180" s="3">
        <v>10</v>
      </c>
      <c r="L9180" s="4">
        <f t="shared" si="143"/>
        <v>0.11494252873563218</v>
      </c>
    </row>
    <row r="9181" spans="1:12" x14ac:dyDescent="0.3">
      <c r="A9181" t="s">
        <v>12</v>
      </c>
      <c r="B9181">
        <v>809</v>
      </c>
      <c r="C9181" t="s">
        <v>13</v>
      </c>
      <c r="D9181" t="s">
        <v>15</v>
      </c>
      <c r="E9181" t="s">
        <v>20</v>
      </c>
      <c r="F9181">
        <v>2026</v>
      </c>
      <c r="G9181" t="s">
        <v>39</v>
      </c>
      <c r="H9181" s="5">
        <v>46061</v>
      </c>
      <c r="I9181" s="3" t="s">
        <v>18</v>
      </c>
      <c r="J9181" s="3">
        <v>201</v>
      </c>
      <c r="K9181" s="3">
        <v>82</v>
      </c>
      <c r="L9181" s="4">
        <f t="shared" si="143"/>
        <v>0.4079601990049751</v>
      </c>
    </row>
    <row r="9182" spans="1:12" x14ac:dyDescent="0.3">
      <c r="A9182" t="s">
        <v>12</v>
      </c>
      <c r="B9182">
        <v>809</v>
      </c>
      <c r="C9182" t="s">
        <v>13</v>
      </c>
      <c r="D9182" t="s">
        <v>15</v>
      </c>
      <c r="E9182" t="s">
        <v>20</v>
      </c>
      <c r="F9182">
        <v>2026</v>
      </c>
      <c r="G9182" t="s">
        <v>39</v>
      </c>
      <c r="H9182" s="5">
        <v>46061</v>
      </c>
      <c r="I9182" s="3" t="s">
        <v>19</v>
      </c>
      <c r="J9182" s="3">
        <v>8</v>
      </c>
      <c r="K9182" s="3">
        <v>2</v>
      </c>
      <c r="L9182" s="4">
        <f t="shared" si="143"/>
        <v>0.25</v>
      </c>
    </row>
    <row r="9183" spans="1:12" x14ac:dyDescent="0.3">
      <c r="A9183" t="s">
        <v>12</v>
      </c>
      <c r="B9183">
        <v>815</v>
      </c>
      <c r="C9183" t="s">
        <v>13</v>
      </c>
      <c r="D9183" t="s">
        <v>15</v>
      </c>
      <c r="E9183" t="s">
        <v>20</v>
      </c>
      <c r="F9183">
        <v>2026</v>
      </c>
      <c r="G9183" t="s">
        <v>39</v>
      </c>
      <c r="H9183" s="5">
        <v>46061</v>
      </c>
      <c r="I9183" s="3" t="s">
        <v>17</v>
      </c>
      <c r="J9183" s="3">
        <v>87</v>
      </c>
      <c r="K9183" s="3">
        <v>86</v>
      </c>
      <c r="L9183" s="4">
        <f t="shared" si="143"/>
        <v>0.9885057471264368</v>
      </c>
    </row>
    <row r="9184" spans="1:12" x14ac:dyDescent="0.3">
      <c r="A9184" t="s">
        <v>12</v>
      </c>
      <c r="B9184">
        <v>815</v>
      </c>
      <c r="C9184" t="s">
        <v>13</v>
      </c>
      <c r="D9184" t="s">
        <v>15</v>
      </c>
      <c r="E9184" t="s">
        <v>20</v>
      </c>
      <c r="F9184">
        <v>2026</v>
      </c>
      <c r="G9184" t="s">
        <v>39</v>
      </c>
      <c r="H9184" s="5">
        <v>46061</v>
      </c>
      <c r="I9184" s="3" t="s">
        <v>18</v>
      </c>
      <c r="J9184" s="3">
        <v>503</v>
      </c>
      <c r="K9184" s="3">
        <v>362</v>
      </c>
      <c r="L9184" s="4">
        <f t="shared" si="143"/>
        <v>0.71968190854870773</v>
      </c>
    </row>
    <row r="9185" spans="1:12" x14ac:dyDescent="0.3">
      <c r="A9185" t="s">
        <v>12</v>
      </c>
      <c r="B9185">
        <v>815</v>
      </c>
      <c r="C9185" t="s">
        <v>13</v>
      </c>
      <c r="D9185" t="s">
        <v>15</v>
      </c>
      <c r="E9185" t="s">
        <v>20</v>
      </c>
      <c r="F9185">
        <v>2026</v>
      </c>
      <c r="G9185" t="s">
        <v>39</v>
      </c>
      <c r="H9185" s="5">
        <v>46061</v>
      </c>
      <c r="I9185" s="3" t="s">
        <v>19</v>
      </c>
      <c r="J9185" s="3">
        <v>8</v>
      </c>
      <c r="K9185" s="3">
        <v>8</v>
      </c>
      <c r="L9185" s="4">
        <f t="shared" si="143"/>
        <v>1</v>
      </c>
    </row>
    <row r="9186" spans="1:12" x14ac:dyDescent="0.3">
      <c r="A9186" t="s">
        <v>12</v>
      </c>
      <c r="B9186">
        <v>815</v>
      </c>
      <c r="C9186" t="s">
        <v>13</v>
      </c>
      <c r="D9186" t="s">
        <v>15</v>
      </c>
      <c r="E9186" t="s">
        <v>20</v>
      </c>
      <c r="F9186">
        <v>2026</v>
      </c>
      <c r="G9186" t="s">
        <v>39</v>
      </c>
      <c r="H9186" s="5">
        <v>46061</v>
      </c>
      <c r="I9186" s="3" t="s">
        <v>21</v>
      </c>
      <c r="J9186" s="3">
        <v>8</v>
      </c>
      <c r="K9186" s="3">
        <v>1</v>
      </c>
      <c r="L9186" s="4">
        <f t="shared" si="143"/>
        <v>0.125</v>
      </c>
    </row>
    <row r="9187" spans="1:12" x14ac:dyDescent="0.3">
      <c r="A9187" t="s">
        <v>12</v>
      </c>
      <c r="B9187">
        <v>817</v>
      </c>
      <c r="C9187" t="s">
        <v>13</v>
      </c>
      <c r="D9187" t="s">
        <v>15</v>
      </c>
      <c r="E9187" t="s">
        <v>20</v>
      </c>
      <c r="F9187">
        <v>2026</v>
      </c>
      <c r="G9187" t="s">
        <v>39</v>
      </c>
      <c r="H9187" s="5">
        <v>46061</v>
      </c>
      <c r="I9187" s="3" t="s">
        <v>17</v>
      </c>
      <c r="J9187" s="3">
        <v>87</v>
      </c>
      <c r="K9187" s="3">
        <v>38</v>
      </c>
      <c r="L9187" s="4">
        <f t="shared" si="143"/>
        <v>0.43678160919540232</v>
      </c>
    </row>
    <row r="9188" spans="1:12" x14ac:dyDescent="0.3">
      <c r="A9188" t="s">
        <v>12</v>
      </c>
      <c r="B9188">
        <v>817</v>
      </c>
      <c r="C9188" t="s">
        <v>13</v>
      </c>
      <c r="D9188" t="s">
        <v>15</v>
      </c>
      <c r="E9188" t="s">
        <v>20</v>
      </c>
      <c r="F9188">
        <v>2026</v>
      </c>
      <c r="G9188" t="s">
        <v>39</v>
      </c>
      <c r="H9188" s="5">
        <v>46061</v>
      </c>
      <c r="I9188" s="3" t="s">
        <v>18</v>
      </c>
      <c r="J9188" s="3">
        <v>425</v>
      </c>
      <c r="K9188" s="3">
        <v>170</v>
      </c>
      <c r="L9188" s="4">
        <f t="shared" si="143"/>
        <v>0.4</v>
      </c>
    </row>
    <row r="9189" spans="1:12" x14ac:dyDescent="0.3">
      <c r="A9189" t="s">
        <v>12</v>
      </c>
      <c r="B9189">
        <v>817</v>
      </c>
      <c r="C9189" t="s">
        <v>13</v>
      </c>
      <c r="D9189" t="s">
        <v>15</v>
      </c>
      <c r="E9189" t="s">
        <v>20</v>
      </c>
      <c r="F9189">
        <v>2026</v>
      </c>
      <c r="G9189" t="s">
        <v>39</v>
      </c>
      <c r="H9189" s="5">
        <v>46061</v>
      </c>
      <c r="I9189" s="3" t="s">
        <v>19</v>
      </c>
      <c r="J9189" s="3">
        <v>8</v>
      </c>
      <c r="K9189" s="3">
        <v>6</v>
      </c>
      <c r="L9189" s="4">
        <f t="shared" si="143"/>
        <v>0.75</v>
      </c>
    </row>
    <row r="9190" spans="1:12" x14ac:dyDescent="0.3">
      <c r="A9190" t="s">
        <v>12</v>
      </c>
      <c r="B9190">
        <v>803</v>
      </c>
      <c r="C9190" t="s">
        <v>13</v>
      </c>
      <c r="D9190" t="s">
        <v>15</v>
      </c>
      <c r="E9190" t="s">
        <v>20</v>
      </c>
      <c r="F9190">
        <v>2026</v>
      </c>
      <c r="G9190" t="s">
        <v>39</v>
      </c>
      <c r="H9190" s="5">
        <v>46061</v>
      </c>
      <c r="I9190" s="3" t="s">
        <v>17</v>
      </c>
      <c r="J9190" s="3">
        <v>87</v>
      </c>
      <c r="K9190" s="3">
        <v>39</v>
      </c>
      <c r="L9190" s="4">
        <f t="shared" si="143"/>
        <v>0.44827586206896552</v>
      </c>
    </row>
    <row r="9191" spans="1:12" x14ac:dyDescent="0.3">
      <c r="A9191" t="s">
        <v>12</v>
      </c>
      <c r="B9191">
        <v>803</v>
      </c>
      <c r="C9191" t="s">
        <v>13</v>
      </c>
      <c r="D9191" t="s">
        <v>15</v>
      </c>
      <c r="E9191" t="s">
        <v>20</v>
      </c>
      <c r="F9191">
        <v>2026</v>
      </c>
      <c r="G9191" t="s">
        <v>39</v>
      </c>
      <c r="H9191" s="5">
        <v>46061</v>
      </c>
      <c r="I9191" s="3" t="s">
        <v>18</v>
      </c>
      <c r="J9191" s="3">
        <v>501</v>
      </c>
      <c r="K9191" s="3">
        <v>408</v>
      </c>
      <c r="L9191" s="4">
        <f t="shared" si="143"/>
        <v>0.81437125748502992</v>
      </c>
    </row>
    <row r="9192" spans="1:12" x14ac:dyDescent="0.3">
      <c r="A9192" t="s">
        <v>12</v>
      </c>
      <c r="B9192">
        <v>803</v>
      </c>
      <c r="C9192" t="s">
        <v>13</v>
      </c>
      <c r="D9192" t="s">
        <v>15</v>
      </c>
      <c r="E9192" t="s">
        <v>20</v>
      </c>
      <c r="F9192">
        <v>2026</v>
      </c>
      <c r="G9192" t="s">
        <v>39</v>
      </c>
      <c r="H9192" s="5">
        <v>46061</v>
      </c>
      <c r="I9192" s="3" t="s">
        <v>19</v>
      </c>
      <c r="J9192" s="3">
        <v>8</v>
      </c>
      <c r="K9192" s="3">
        <v>8</v>
      </c>
      <c r="L9192" s="4">
        <f t="shared" si="143"/>
        <v>1</v>
      </c>
    </row>
    <row r="9193" spans="1:12" x14ac:dyDescent="0.3">
      <c r="A9193" t="s">
        <v>12</v>
      </c>
      <c r="B9193">
        <v>803</v>
      </c>
      <c r="C9193" t="s">
        <v>13</v>
      </c>
      <c r="D9193" t="s">
        <v>15</v>
      </c>
      <c r="E9193" t="s">
        <v>20</v>
      </c>
      <c r="F9193">
        <v>2026</v>
      </c>
      <c r="G9193" t="s">
        <v>39</v>
      </c>
      <c r="H9193" s="5">
        <v>46061</v>
      </c>
      <c r="I9193" s="3" t="s">
        <v>21</v>
      </c>
      <c r="J9193" s="3">
        <v>8</v>
      </c>
      <c r="K9193" s="3">
        <v>1</v>
      </c>
      <c r="L9193" s="4">
        <f t="shared" si="143"/>
        <v>0.125</v>
      </c>
    </row>
    <row r="9194" spans="1:12" x14ac:dyDescent="0.3">
      <c r="A9194" t="s">
        <v>12</v>
      </c>
      <c r="B9194">
        <v>805</v>
      </c>
      <c r="C9194" t="s">
        <v>13</v>
      </c>
      <c r="D9194" t="s">
        <v>15</v>
      </c>
      <c r="E9194" t="s">
        <v>20</v>
      </c>
      <c r="F9194">
        <v>2026</v>
      </c>
      <c r="G9194" t="s">
        <v>39</v>
      </c>
      <c r="H9194" s="5">
        <v>46061</v>
      </c>
      <c r="I9194" s="3" t="s">
        <v>17</v>
      </c>
      <c r="J9194" s="3">
        <v>54</v>
      </c>
      <c r="K9194" s="3">
        <v>19</v>
      </c>
      <c r="L9194" s="4">
        <f t="shared" si="143"/>
        <v>0.35185185185185186</v>
      </c>
    </row>
    <row r="9195" spans="1:12" x14ac:dyDescent="0.3">
      <c r="A9195" t="s">
        <v>12</v>
      </c>
      <c r="B9195">
        <v>805</v>
      </c>
      <c r="C9195" t="s">
        <v>13</v>
      </c>
      <c r="D9195" t="s">
        <v>15</v>
      </c>
      <c r="E9195" t="s">
        <v>20</v>
      </c>
      <c r="F9195">
        <v>2026</v>
      </c>
      <c r="G9195" t="s">
        <v>39</v>
      </c>
      <c r="H9195" s="5">
        <v>46061</v>
      </c>
      <c r="I9195" s="3" t="s">
        <v>18</v>
      </c>
      <c r="J9195" s="3">
        <v>521</v>
      </c>
      <c r="K9195" s="3">
        <v>238</v>
      </c>
      <c r="L9195" s="4">
        <f t="shared" si="143"/>
        <v>0.45681381957773515</v>
      </c>
    </row>
    <row r="9196" spans="1:12" x14ac:dyDescent="0.3">
      <c r="A9196" t="s">
        <v>12</v>
      </c>
      <c r="B9196">
        <v>805</v>
      </c>
      <c r="C9196" t="s">
        <v>13</v>
      </c>
      <c r="D9196" t="s">
        <v>15</v>
      </c>
      <c r="E9196" t="s">
        <v>20</v>
      </c>
      <c r="F9196">
        <v>2026</v>
      </c>
      <c r="G9196" t="s">
        <v>39</v>
      </c>
      <c r="H9196" s="5">
        <v>46061</v>
      </c>
      <c r="I9196" s="3" t="s">
        <v>19</v>
      </c>
      <c r="J9196" s="3">
        <v>16</v>
      </c>
      <c r="K9196" s="3">
        <v>5</v>
      </c>
      <c r="L9196" s="4">
        <f t="shared" si="143"/>
        <v>0.3125</v>
      </c>
    </row>
    <row r="9197" spans="1:12" x14ac:dyDescent="0.3">
      <c r="A9197" t="s">
        <v>12</v>
      </c>
      <c r="B9197">
        <v>807</v>
      </c>
      <c r="C9197" t="s">
        <v>13</v>
      </c>
      <c r="D9197" t="s">
        <v>15</v>
      </c>
      <c r="E9197" t="s">
        <v>20</v>
      </c>
      <c r="F9197">
        <v>2026</v>
      </c>
      <c r="G9197" t="s">
        <v>39</v>
      </c>
      <c r="H9197" s="5">
        <v>46061</v>
      </c>
      <c r="I9197" s="3" t="s">
        <v>17</v>
      </c>
      <c r="J9197" s="3">
        <v>87</v>
      </c>
      <c r="K9197" s="3">
        <v>14</v>
      </c>
      <c r="L9197" s="4">
        <f t="shared" si="143"/>
        <v>0.16091954022988506</v>
      </c>
    </row>
    <row r="9198" spans="1:12" x14ac:dyDescent="0.3">
      <c r="A9198" t="s">
        <v>12</v>
      </c>
      <c r="B9198">
        <v>807</v>
      </c>
      <c r="C9198" t="s">
        <v>13</v>
      </c>
      <c r="D9198" t="s">
        <v>15</v>
      </c>
      <c r="E9198" t="s">
        <v>20</v>
      </c>
      <c r="F9198">
        <v>2026</v>
      </c>
      <c r="G9198" t="s">
        <v>39</v>
      </c>
      <c r="H9198" s="5">
        <v>46061</v>
      </c>
      <c r="I9198" s="3" t="s">
        <v>18</v>
      </c>
      <c r="J9198" s="3">
        <v>201</v>
      </c>
      <c r="K9198" s="3">
        <v>159</v>
      </c>
      <c r="L9198" s="4">
        <f t="shared" si="143"/>
        <v>0.79104477611940294</v>
      </c>
    </row>
    <row r="9199" spans="1:12" x14ac:dyDescent="0.3">
      <c r="A9199" t="s">
        <v>12</v>
      </c>
      <c r="B9199">
        <v>807</v>
      </c>
      <c r="C9199" t="s">
        <v>13</v>
      </c>
      <c r="D9199" t="s">
        <v>15</v>
      </c>
      <c r="E9199" t="s">
        <v>20</v>
      </c>
      <c r="F9199">
        <v>2026</v>
      </c>
      <c r="G9199" t="s">
        <v>39</v>
      </c>
      <c r="H9199" s="5">
        <v>46061</v>
      </c>
      <c r="I9199" s="3" t="s">
        <v>19</v>
      </c>
      <c r="J9199" s="3">
        <v>8</v>
      </c>
      <c r="K9199" s="3">
        <v>6</v>
      </c>
      <c r="L9199" s="4">
        <f t="shared" si="143"/>
        <v>0.75</v>
      </c>
    </row>
    <row r="9200" spans="1:12" x14ac:dyDescent="0.3">
      <c r="A9200" t="s">
        <v>12</v>
      </c>
      <c r="B9200">
        <v>811</v>
      </c>
      <c r="C9200" t="s">
        <v>13</v>
      </c>
      <c r="D9200" t="s">
        <v>15</v>
      </c>
      <c r="E9200" t="s">
        <v>20</v>
      </c>
      <c r="F9200">
        <v>2026</v>
      </c>
      <c r="G9200" t="s">
        <v>39</v>
      </c>
      <c r="H9200" s="5">
        <v>46061</v>
      </c>
      <c r="I9200" s="3" t="s">
        <v>17</v>
      </c>
      <c r="J9200" s="3">
        <v>87</v>
      </c>
      <c r="K9200" s="3">
        <v>35</v>
      </c>
      <c r="L9200" s="4">
        <f t="shared" si="143"/>
        <v>0.40229885057471265</v>
      </c>
    </row>
    <row r="9201" spans="1:12" x14ac:dyDescent="0.3">
      <c r="A9201" t="s">
        <v>12</v>
      </c>
      <c r="B9201">
        <v>811</v>
      </c>
      <c r="C9201" t="s">
        <v>13</v>
      </c>
      <c r="D9201" t="s">
        <v>15</v>
      </c>
      <c r="E9201" t="s">
        <v>20</v>
      </c>
      <c r="F9201">
        <v>2026</v>
      </c>
      <c r="G9201" t="s">
        <v>39</v>
      </c>
      <c r="H9201" s="5">
        <v>46061</v>
      </c>
      <c r="I9201" s="3" t="s">
        <v>18</v>
      </c>
      <c r="J9201" s="3">
        <v>425</v>
      </c>
      <c r="K9201" s="3">
        <v>171</v>
      </c>
      <c r="L9201" s="4">
        <f t="shared" si="143"/>
        <v>0.40235294117647058</v>
      </c>
    </row>
    <row r="9202" spans="1:12" x14ac:dyDescent="0.3">
      <c r="A9202" t="s">
        <v>12</v>
      </c>
      <c r="B9202">
        <v>811</v>
      </c>
      <c r="C9202" t="s">
        <v>13</v>
      </c>
      <c r="D9202" t="s">
        <v>15</v>
      </c>
      <c r="E9202" t="s">
        <v>20</v>
      </c>
      <c r="F9202">
        <v>2026</v>
      </c>
      <c r="G9202" t="s">
        <v>39</v>
      </c>
      <c r="H9202" s="5">
        <v>46061</v>
      </c>
      <c r="I9202" s="3" t="s">
        <v>19</v>
      </c>
      <c r="J9202" s="3">
        <v>8</v>
      </c>
      <c r="K9202" s="3">
        <v>7</v>
      </c>
      <c r="L9202" s="4">
        <f t="shared" si="143"/>
        <v>0.875</v>
      </c>
    </row>
    <row r="9203" spans="1:12" x14ac:dyDescent="0.3">
      <c r="A9203" t="s">
        <v>12</v>
      </c>
      <c r="B9203">
        <v>811</v>
      </c>
      <c r="C9203" t="s">
        <v>13</v>
      </c>
      <c r="D9203" t="s">
        <v>15</v>
      </c>
      <c r="E9203" t="s">
        <v>20</v>
      </c>
      <c r="F9203">
        <v>2026</v>
      </c>
      <c r="G9203" t="s">
        <v>39</v>
      </c>
      <c r="H9203" s="5">
        <v>46061</v>
      </c>
      <c r="I9203" s="3" t="s">
        <v>21</v>
      </c>
      <c r="J9203" s="3">
        <v>8</v>
      </c>
      <c r="K9203" s="3">
        <v>1</v>
      </c>
      <c r="L9203" s="4">
        <f t="shared" si="143"/>
        <v>0.125</v>
      </c>
    </row>
    <row r="9204" spans="1:12" x14ac:dyDescent="0.3">
      <c r="A9204" t="s">
        <v>25</v>
      </c>
      <c r="B9204">
        <v>1811</v>
      </c>
      <c r="C9204" t="s">
        <v>26</v>
      </c>
      <c r="D9204" t="s">
        <v>15</v>
      </c>
      <c r="E9204" t="s">
        <v>20</v>
      </c>
      <c r="F9204">
        <v>2026</v>
      </c>
      <c r="G9204" t="s">
        <v>39</v>
      </c>
      <c r="H9204" s="5">
        <v>46061</v>
      </c>
      <c r="I9204" s="3" t="s">
        <v>18</v>
      </c>
      <c r="J9204" s="3">
        <v>200</v>
      </c>
      <c r="K9204" s="3">
        <v>22</v>
      </c>
      <c r="L9204" s="4">
        <f t="shared" si="143"/>
        <v>0.11</v>
      </c>
    </row>
    <row r="9205" spans="1:12" x14ac:dyDescent="0.3">
      <c r="A9205" t="s">
        <v>12</v>
      </c>
      <c r="B9205">
        <v>801</v>
      </c>
      <c r="C9205" t="s">
        <v>13</v>
      </c>
      <c r="D9205" t="s">
        <v>15</v>
      </c>
      <c r="E9205" t="s">
        <v>20</v>
      </c>
      <c r="F9205">
        <v>2026</v>
      </c>
      <c r="G9205" t="s">
        <v>39</v>
      </c>
      <c r="H9205" s="5">
        <v>46062</v>
      </c>
      <c r="I9205" s="3" t="s">
        <v>17</v>
      </c>
      <c r="J9205" s="3">
        <v>54</v>
      </c>
      <c r="K9205" s="3">
        <v>38</v>
      </c>
      <c r="L9205" s="4">
        <f t="shared" si="143"/>
        <v>0.70370370370370372</v>
      </c>
    </row>
    <row r="9206" spans="1:12" x14ac:dyDescent="0.3">
      <c r="A9206" t="s">
        <v>12</v>
      </c>
      <c r="B9206">
        <v>801</v>
      </c>
      <c r="C9206" t="s">
        <v>13</v>
      </c>
      <c r="D9206" t="s">
        <v>15</v>
      </c>
      <c r="E9206" t="s">
        <v>20</v>
      </c>
      <c r="F9206">
        <v>2026</v>
      </c>
      <c r="G9206" t="s">
        <v>39</v>
      </c>
      <c r="H9206" s="5">
        <v>46062</v>
      </c>
      <c r="I9206" s="3" t="s">
        <v>18</v>
      </c>
      <c r="J9206" s="3">
        <v>271</v>
      </c>
      <c r="K9206" s="3">
        <v>129</v>
      </c>
      <c r="L9206" s="4">
        <f t="shared" si="143"/>
        <v>0.47601476014760147</v>
      </c>
    </row>
    <row r="9207" spans="1:12" x14ac:dyDescent="0.3">
      <c r="A9207" t="s">
        <v>12</v>
      </c>
      <c r="B9207">
        <v>801</v>
      </c>
      <c r="C9207" t="s">
        <v>13</v>
      </c>
      <c r="D9207" t="s">
        <v>15</v>
      </c>
      <c r="E9207" t="s">
        <v>20</v>
      </c>
      <c r="F9207">
        <v>2026</v>
      </c>
      <c r="G9207" t="s">
        <v>39</v>
      </c>
      <c r="H9207" s="5">
        <v>46062</v>
      </c>
      <c r="I9207" s="3" t="s">
        <v>19</v>
      </c>
      <c r="J9207" s="3">
        <v>16</v>
      </c>
      <c r="K9207" s="3">
        <v>8</v>
      </c>
      <c r="L9207" s="4">
        <f t="shared" si="143"/>
        <v>0.5</v>
      </c>
    </row>
    <row r="9208" spans="1:12" x14ac:dyDescent="0.3">
      <c r="A9208" t="s">
        <v>12</v>
      </c>
      <c r="B9208">
        <v>809</v>
      </c>
      <c r="C9208" t="s">
        <v>13</v>
      </c>
      <c r="D9208" t="s">
        <v>15</v>
      </c>
      <c r="E9208" t="s">
        <v>22</v>
      </c>
      <c r="F9208">
        <v>2026</v>
      </c>
      <c r="G9208" t="s">
        <v>39</v>
      </c>
      <c r="H9208" s="5">
        <v>46062</v>
      </c>
      <c r="I9208" s="3" t="s">
        <v>17</v>
      </c>
      <c r="J9208" s="3">
        <v>87</v>
      </c>
      <c r="K9208" s="3">
        <v>42</v>
      </c>
      <c r="L9208" s="4">
        <f t="shared" si="143"/>
        <v>0.48275862068965519</v>
      </c>
    </row>
    <row r="9209" spans="1:12" x14ac:dyDescent="0.3">
      <c r="A9209" t="s">
        <v>12</v>
      </c>
      <c r="B9209">
        <v>809</v>
      </c>
      <c r="C9209" t="s">
        <v>13</v>
      </c>
      <c r="D9209" t="s">
        <v>15</v>
      </c>
      <c r="E9209" t="s">
        <v>22</v>
      </c>
      <c r="F9209">
        <v>2026</v>
      </c>
      <c r="G9209" t="s">
        <v>39</v>
      </c>
      <c r="H9209" s="5">
        <v>46062</v>
      </c>
      <c r="I9209" s="3" t="s">
        <v>18</v>
      </c>
      <c r="J9209" s="3">
        <v>281</v>
      </c>
      <c r="K9209" s="3">
        <v>195</v>
      </c>
      <c r="L9209" s="4">
        <f t="shared" si="143"/>
        <v>0.69395017793594305</v>
      </c>
    </row>
    <row r="9210" spans="1:12" x14ac:dyDescent="0.3">
      <c r="A9210" t="s">
        <v>12</v>
      </c>
      <c r="B9210">
        <v>809</v>
      </c>
      <c r="C9210" t="s">
        <v>13</v>
      </c>
      <c r="D9210" t="s">
        <v>15</v>
      </c>
      <c r="E9210" t="s">
        <v>22</v>
      </c>
      <c r="F9210">
        <v>2026</v>
      </c>
      <c r="G9210" t="s">
        <v>39</v>
      </c>
      <c r="H9210" s="5">
        <v>46062</v>
      </c>
      <c r="I9210" s="3" t="s">
        <v>19</v>
      </c>
      <c r="J9210" s="3">
        <v>8</v>
      </c>
      <c r="K9210" s="3">
        <v>8</v>
      </c>
      <c r="L9210" s="4">
        <f t="shared" si="143"/>
        <v>1</v>
      </c>
    </row>
    <row r="9211" spans="1:12" x14ac:dyDescent="0.3">
      <c r="A9211" t="s">
        <v>12</v>
      </c>
      <c r="B9211">
        <v>815</v>
      </c>
      <c r="C9211" t="s">
        <v>13</v>
      </c>
      <c r="D9211" t="s">
        <v>15</v>
      </c>
      <c r="E9211" t="s">
        <v>20</v>
      </c>
      <c r="F9211">
        <v>2026</v>
      </c>
      <c r="G9211" t="s">
        <v>39</v>
      </c>
      <c r="H9211" s="5">
        <v>46062</v>
      </c>
      <c r="I9211" s="3" t="s">
        <v>17</v>
      </c>
      <c r="J9211" s="3">
        <v>87</v>
      </c>
      <c r="K9211" s="3">
        <v>22</v>
      </c>
      <c r="L9211" s="4">
        <f t="shared" si="143"/>
        <v>0.25287356321839083</v>
      </c>
    </row>
    <row r="9212" spans="1:12" x14ac:dyDescent="0.3">
      <c r="A9212" t="s">
        <v>12</v>
      </c>
      <c r="B9212">
        <v>815</v>
      </c>
      <c r="C9212" t="s">
        <v>13</v>
      </c>
      <c r="D9212" t="s">
        <v>15</v>
      </c>
      <c r="E9212" t="s">
        <v>20</v>
      </c>
      <c r="F9212">
        <v>2026</v>
      </c>
      <c r="G9212" t="s">
        <v>39</v>
      </c>
      <c r="H9212" s="5">
        <v>46062</v>
      </c>
      <c r="I9212" s="3" t="s">
        <v>18</v>
      </c>
      <c r="J9212" s="3">
        <v>267</v>
      </c>
      <c r="K9212" s="3">
        <v>116</v>
      </c>
      <c r="L9212" s="4">
        <f t="shared" si="143"/>
        <v>0.43445692883895132</v>
      </c>
    </row>
    <row r="9213" spans="1:12" x14ac:dyDescent="0.3">
      <c r="A9213" t="s">
        <v>12</v>
      </c>
      <c r="B9213">
        <v>815</v>
      </c>
      <c r="C9213" t="s">
        <v>13</v>
      </c>
      <c r="D9213" t="s">
        <v>15</v>
      </c>
      <c r="E9213" t="s">
        <v>20</v>
      </c>
      <c r="F9213">
        <v>2026</v>
      </c>
      <c r="G9213" t="s">
        <v>39</v>
      </c>
      <c r="H9213" s="5">
        <v>46062</v>
      </c>
      <c r="I9213" s="3" t="s">
        <v>19</v>
      </c>
      <c r="J9213" s="3">
        <v>8</v>
      </c>
      <c r="K9213" s="3">
        <v>3</v>
      </c>
      <c r="L9213" s="4">
        <f t="shared" si="143"/>
        <v>0.375</v>
      </c>
    </row>
    <row r="9214" spans="1:12" x14ac:dyDescent="0.3">
      <c r="A9214" t="s">
        <v>12</v>
      </c>
      <c r="B9214">
        <v>817</v>
      </c>
      <c r="C9214" t="s">
        <v>13</v>
      </c>
      <c r="D9214" t="s">
        <v>15</v>
      </c>
      <c r="E9214" t="s">
        <v>20</v>
      </c>
      <c r="F9214">
        <v>2026</v>
      </c>
      <c r="G9214" t="s">
        <v>39</v>
      </c>
      <c r="H9214" s="5">
        <v>46062</v>
      </c>
      <c r="I9214" s="3" t="s">
        <v>17</v>
      </c>
      <c r="J9214" s="3">
        <v>54</v>
      </c>
      <c r="K9214" s="3">
        <v>10</v>
      </c>
      <c r="L9214" s="4">
        <f t="shared" si="143"/>
        <v>0.18518518518518517</v>
      </c>
    </row>
    <row r="9215" spans="1:12" x14ac:dyDescent="0.3">
      <c r="A9215" t="s">
        <v>12</v>
      </c>
      <c r="B9215">
        <v>817</v>
      </c>
      <c r="C9215" t="s">
        <v>13</v>
      </c>
      <c r="D9215" t="s">
        <v>15</v>
      </c>
      <c r="E9215" t="s">
        <v>20</v>
      </c>
      <c r="F9215">
        <v>2026</v>
      </c>
      <c r="G9215" t="s">
        <v>39</v>
      </c>
      <c r="H9215" s="5">
        <v>46062</v>
      </c>
      <c r="I9215" s="3" t="s">
        <v>18</v>
      </c>
      <c r="J9215" s="3">
        <v>205</v>
      </c>
      <c r="K9215" s="3">
        <v>184</v>
      </c>
      <c r="L9215" s="4">
        <f t="shared" si="143"/>
        <v>0.89756097560975612</v>
      </c>
    </row>
    <row r="9216" spans="1:12" x14ac:dyDescent="0.3">
      <c r="A9216" t="s">
        <v>12</v>
      </c>
      <c r="B9216">
        <v>817</v>
      </c>
      <c r="C9216" t="s">
        <v>13</v>
      </c>
      <c r="D9216" t="s">
        <v>15</v>
      </c>
      <c r="E9216" t="s">
        <v>20</v>
      </c>
      <c r="F9216">
        <v>2026</v>
      </c>
      <c r="G9216" t="s">
        <v>39</v>
      </c>
      <c r="H9216" s="5">
        <v>46062</v>
      </c>
      <c r="I9216" s="3" t="s">
        <v>19</v>
      </c>
      <c r="J9216" s="3">
        <v>16</v>
      </c>
      <c r="K9216" s="3">
        <v>5</v>
      </c>
      <c r="L9216" s="4">
        <f t="shared" si="143"/>
        <v>0.3125</v>
      </c>
    </row>
    <row r="9217" spans="1:12" x14ac:dyDescent="0.3">
      <c r="A9217" t="s">
        <v>12</v>
      </c>
      <c r="B9217">
        <v>803</v>
      </c>
      <c r="C9217" t="s">
        <v>13</v>
      </c>
      <c r="D9217" t="s">
        <v>15</v>
      </c>
      <c r="E9217" t="s">
        <v>20</v>
      </c>
      <c r="F9217">
        <v>2026</v>
      </c>
      <c r="G9217" t="s">
        <v>39</v>
      </c>
      <c r="H9217" s="5">
        <v>46062</v>
      </c>
      <c r="I9217" s="3" t="s">
        <v>17</v>
      </c>
      <c r="J9217" s="3">
        <v>54</v>
      </c>
      <c r="K9217" s="3">
        <v>30</v>
      </c>
      <c r="L9217" s="4">
        <f t="shared" si="143"/>
        <v>0.55555555555555558</v>
      </c>
    </row>
    <row r="9218" spans="1:12" x14ac:dyDescent="0.3">
      <c r="A9218" t="s">
        <v>12</v>
      </c>
      <c r="B9218">
        <v>803</v>
      </c>
      <c r="C9218" t="s">
        <v>13</v>
      </c>
      <c r="D9218" t="s">
        <v>15</v>
      </c>
      <c r="E9218" t="s">
        <v>20</v>
      </c>
      <c r="F9218">
        <v>2026</v>
      </c>
      <c r="G9218" t="s">
        <v>39</v>
      </c>
      <c r="H9218" s="5">
        <v>46062</v>
      </c>
      <c r="I9218" s="3" t="s">
        <v>18</v>
      </c>
      <c r="J9218" s="3">
        <v>277</v>
      </c>
      <c r="K9218" s="3">
        <v>127</v>
      </c>
      <c r="L9218" s="4">
        <f t="shared" si="143"/>
        <v>0.4584837545126354</v>
      </c>
    </row>
    <row r="9219" spans="1:12" x14ac:dyDescent="0.3">
      <c r="A9219" t="s">
        <v>12</v>
      </c>
      <c r="B9219">
        <v>803</v>
      </c>
      <c r="C9219" t="s">
        <v>13</v>
      </c>
      <c r="D9219" t="s">
        <v>15</v>
      </c>
      <c r="E9219" t="s">
        <v>20</v>
      </c>
      <c r="F9219">
        <v>2026</v>
      </c>
      <c r="G9219" t="s">
        <v>39</v>
      </c>
      <c r="H9219" s="5">
        <v>46062</v>
      </c>
      <c r="I9219" s="3" t="s">
        <v>19</v>
      </c>
      <c r="J9219" s="3">
        <v>16</v>
      </c>
      <c r="K9219" s="3">
        <v>3</v>
      </c>
      <c r="L9219" s="4">
        <f t="shared" si="143"/>
        <v>0.1875</v>
      </c>
    </row>
    <row r="9220" spans="1:12" x14ac:dyDescent="0.3">
      <c r="A9220" t="s">
        <v>12</v>
      </c>
      <c r="B9220">
        <v>805</v>
      </c>
      <c r="C9220" t="s">
        <v>13</v>
      </c>
      <c r="D9220" t="s">
        <v>15</v>
      </c>
      <c r="E9220" t="s">
        <v>20</v>
      </c>
      <c r="F9220">
        <v>2026</v>
      </c>
      <c r="G9220" t="s">
        <v>39</v>
      </c>
      <c r="H9220" s="5">
        <v>46062</v>
      </c>
      <c r="I9220" s="3" t="s">
        <v>17</v>
      </c>
      <c r="J9220" s="3">
        <v>87</v>
      </c>
      <c r="K9220" s="3">
        <v>21</v>
      </c>
      <c r="L9220" s="4">
        <f t="shared" ref="L9220:L9283" si="144">K9220/J9220</f>
        <v>0.2413793103448276</v>
      </c>
    </row>
    <row r="9221" spans="1:12" x14ac:dyDescent="0.3">
      <c r="A9221" t="s">
        <v>12</v>
      </c>
      <c r="B9221">
        <v>805</v>
      </c>
      <c r="C9221" t="s">
        <v>13</v>
      </c>
      <c r="D9221" t="s">
        <v>15</v>
      </c>
      <c r="E9221" t="s">
        <v>20</v>
      </c>
      <c r="F9221">
        <v>2026</v>
      </c>
      <c r="G9221" t="s">
        <v>39</v>
      </c>
      <c r="H9221" s="5">
        <v>46062</v>
      </c>
      <c r="I9221" s="3" t="s">
        <v>18</v>
      </c>
      <c r="J9221" s="3">
        <v>281</v>
      </c>
      <c r="K9221" s="3">
        <v>119</v>
      </c>
      <c r="L9221" s="4">
        <f t="shared" si="144"/>
        <v>0.42348754448398579</v>
      </c>
    </row>
    <row r="9222" spans="1:12" x14ac:dyDescent="0.3">
      <c r="A9222" t="s">
        <v>12</v>
      </c>
      <c r="B9222">
        <v>805</v>
      </c>
      <c r="C9222" t="s">
        <v>13</v>
      </c>
      <c r="D9222" t="s">
        <v>15</v>
      </c>
      <c r="E9222" t="s">
        <v>20</v>
      </c>
      <c r="F9222">
        <v>2026</v>
      </c>
      <c r="G9222" t="s">
        <v>39</v>
      </c>
      <c r="H9222" s="5">
        <v>46062</v>
      </c>
      <c r="I9222" s="3" t="s">
        <v>19</v>
      </c>
      <c r="J9222" s="3">
        <v>8</v>
      </c>
      <c r="K9222" s="3">
        <v>6</v>
      </c>
      <c r="L9222" s="4">
        <f t="shared" si="144"/>
        <v>0.75</v>
      </c>
    </row>
    <row r="9223" spans="1:12" x14ac:dyDescent="0.3">
      <c r="A9223" t="s">
        <v>12</v>
      </c>
      <c r="B9223">
        <v>807</v>
      </c>
      <c r="C9223" t="s">
        <v>13</v>
      </c>
      <c r="D9223" t="s">
        <v>15</v>
      </c>
      <c r="E9223" t="s">
        <v>20</v>
      </c>
      <c r="F9223">
        <v>2026</v>
      </c>
      <c r="G9223" t="s">
        <v>39</v>
      </c>
      <c r="H9223" s="5">
        <v>46062</v>
      </c>
      <c r="I9223" s="3" t="s">
        <v>17</v>
      </c>
      <c r="J9223" s="3">
        <v>54</v>
      </c>
      <c r="K9223" s="3">
        <v>50</v>
      </c>
      <c r="L9223" s="4">
        <f t="shared" si="144"/>
        <v>0.92592592592592593</v>
      </c>
    </row>
    <row r="9224" spans="1:12" x14ac:dyDescent="0.3">
      <c r="A9224" t="s">
        <v>12</v>
      </c>
      <c r="B9224">
        <v>807</v>
      </c>
      <c r="C9224" t="s">
        <v>13</v>
      </c>
      <c r="D9224" t="s">
        <v>15</v>
      </c>
      <c r="E9224" t="s">
        <v>20</v>
      </c>
      <c r="F9224">
        <v>2026</v>
      </c>
      <c r="G9224" t="s">
        <v>39</v>
      </c>
      <c r="H9224" s="5">
        <v>46062</v>
      </c>
      <c r="I9224" s="3" t="s">
        <v>18</v>
      </c>
      <c r="J9224" s="3">
        <v>363</v>
      </c>
      <c r="K9224" s="3">
        <v>145</v>
      </c>
      <c r="L9224" s="4">
        <f t="shared" si="144"/>
        <v>0.39944903581267216</v>
      </c>
    </row>
    <row r="9225" spans="1:12" x14ac:dyDescent="0.3">
      <c r="A9225" t="s">
        <v>12</v>
      </c>
      <c r="B9225">
        <v>807</v>
      </c>
      <c r="C9225" t="s">
        <v>13</v>
      </c>
      <c r="D9225" t="s">
        <v>15</v>
      </c>
      <c r="E9225" t="s">
        <v>20</v>
      </c>
      <c r="F9225">
        <v>2026</v>
      </c>
      <c r="G9225" t="s">
        <v>39</v>
      </c>
      <c r="H9225" s="5">
        <v>46062</v>
      </c>
      <c r="I9225" s="3" t="s">
        <v>19</v>
      </c>
      <c r="J9225" s="3">
        <v>16</v>
      </c>
      <c r="K9225" s="3">
        <v>9</v>
      </c>
      <c r="L9225" s="4">
        <f t="shared" si="144"/>
        <v>0.5625</v>
      </c>
    </row>
    <row r="9226" spans="1:12" x14ac:dyDescent="0.3">
      <c r="A9226" t="s">
        <v>12</v>
      </c>
      <c r="B9226">
        <v>807</v>
      </c>
      <c r="C9226" t="s">
        <v>13</v>
      </c>
      <c r="D9226" t="s">
        <v>15</v>
      </c>
      <c r="E9226" t="s">
        <v>20</v>
      </c>
      <c r="F9226">
        <v>2026</v>
      </c>
      <c r="G9226" t="s">
        <v>39</v>
      </c>
      <c r="H9226" s="5">
        <v>46062</v>
      </c>
      <c r="I9226" s="3" t="s">
        <v>23</v>
      </c>
      <c r="J9226" s="3">
        <v>2</v>
      </c>
      <c r="K9226" s="3">
        <v>1</v>
      </c>
      <c r="L9226" s="4">
        <f t="shared" si="144"/>
        <v>0.5</v>
      </c>
    </row>
    <row r="9227" spans="1:12" x14ac:dyDescent="0.3">
      <c r="A9227" t="s">
        <v>12</v>
      </c>
      <c r="B9227">
        <v>807</v>
      </c>
      <c r="C9227" t="s">
        <v>13</v>
      </c>
      <c r="D9227" t="s">
        <v>15</v>
      </c>
      <c r="E9227" t="s">
        <v>20</v>
      </c>
      <c r="F9227">
        <v>2026</v>
      </c>
      <c r="G9227" t="s">
        <v>39</v>
      </c>
      <c r="H9227" s="5">
        <v>46062</v>
      </c>
      <c r="I9227" s="3" t="s">
        <v>21</v>
      </c>
      <c r="J9227" s="3">
        <v>8</v>
      </c>
      <c r="K9227" s="3">
        <v>1</v>
      </c>
      <c r="L9227" s="4">
        <f t="shared" si="144"/>
        <v>0.125</v>
      </c>
    </row>
    <row r="9228" spans="1:12" x14ac:dyDescent="0.3">
      <c r="A9228" t="s">
        <v>12</v>
      </c>
      <c r="B9228">
        <v>811</v>
      </c>
      <c r="C9228" t="s">
        <v>13</v>
      </c>
      <c r="D9228" t="s">
        <v>15</v>
      </c>
      <c r="E9228" t="s">
        <v>20</v>
      </c>
      <c r="F9228">
        <v>2026</v>
      </c>
      <c r="G9228" t="s">
        <v>39</v>
      </c>
      <c r="H9228" s="5">
        <v>46062</v>
      </c>
      <c r="I9228" s="3" t="s">
        <v>17</v>
      </c>
      <c r="J9228" s="3">
        <v>87</v>
      </c>
      <c r="K9228" s="3">
        <v>16</v>
      </c>
      <c r="L9228" s="4">
        <f t="shared" si="144"/>
        <v>0.18390804597701149</v>
      </c>
    </row>
    <row r="9229" spans="1:12" x14ac:dyDescent="0.3">
      <c r="A9229" t="s">
        <v>12</v>
      </c>
      <c r="B9229">
        <v>811</v>
      </c>
      <c r="C9229" t="s">
        <v>13</v>
      </c>
      <c r="D9229" t="s">
        <v>15</v>
      </c>
      <c r="E9229" t="s">
        <v>20</v>
      </c>
      <c r="F9229">
        <v>2026</v>
      </c>
      <c r="G9229" t="s">
        <v>39</v>
      </c>
      <c r="H9229" s="5">
        <v>46062</v>
      </c>
      <c r="I9229" s="3" t="s">
        <v>18</v>
      </c>
      <c r="J9229" s="3">
        <v>201</v>
      </c>
      <c r="K9229" s="3">
        <v>76</v>
      </c>
      <c r="L9229" s="4">
        <f t="shared" si="144"/>
        <v>0.37810945273631841</v>
      </c>
    </row>
    <row r="9230" spans="1:12" x14ac:dyDescent="0.3">
      <c r="A9230" t="s">
        <v>12</v>
      </c>
      <c r="B9230">
        <v>811</v>
      </c>
      <c r="C9230" t="s">
        <v>13</v>
      </c>
      <c r="D9230" t="s">
        <v>15</v>
      </c>
      <c r="E9230" t="s">
        <v>20</v>
      </c>
      <c r="F9230">
        <v>2026</v>
      </c>
      <c r="G9230" t="s">
        <v>39</v>
      </c>
      <c r="H9230" s="5">
        <v>46062</v>
      </c>
      <c r="I9230" s="3" t="s">
        <v>19</v>
      </c>
      <c r="J9230" s="3">
        <v>8</v>
      </c>
      <c r="K9230" s="3">
        <v>5</v>
      </c>
      <c r="L9230" s="4">
        <f t="shared" si="144"/>
        <v>0.625</v>
      </c>
    </row>
    <row r="9231" spans="1:12" x14ac:dyDescent="0.3">
      <c r="A9231" t="s">
        <v>12</v>
      </c>
      <c r="B9231">
        <v>801</v>
      </c>
      <c r="C9231" t="s">
        <v>13</v>
      </c>
      <c r="D9231" t="s">
        <v>15</v>
      </c>
      <c r="E9231" t="s">
        <v>20</v>
      </c>
      <c r="F9231">
        <v>2026</v>
      </c>
      <c r="G9231" t="s">
        <v>39</v>
      </c>
      <c r="H9231" s="5">
        <v>46063</v>
      </c>
      <c r="I9231" s="3" t="s">
        <v>17</v>
      </c>
      <c r="J9231" s="3">
        <v>87</v>
      </c>
      <c r="K9231" s="3">
        <v>24</v>
      </c>
      <c r="L9231" s="4">
        <f t="shared" si="144"/>
        <v>0.27586206896551724</v>
      </c>
    </row>
    <row r="9232" spans="1:12" x14ac:dyDescent="0.3">
      <c r="A9232" t="s">
        <v>12</v>
      </c>
      <c r="B9232">
        <v>801</v>
      </c>
      <c r="C9232" t="s">
        <v>13</v>
      </c>
      <c r="D9232" t="s">
        <v>15</v>
      </c>
      <c r="E9232" t="s">
        <v>20</v>
      </c>
      <c r="F9232">
        <v>2026</v>
      </c>
      <c r="G9232" t="s">
        <v>39</v>
      </c>
      <c r="H9232" s="5">
        <v>46063</v>
      </c>
      <c r="I9232" s="3" t="s">
        <v>18</v>
      </c>
      <c r="J9232" s="3">
        <v>201</v>
      </c>
      <c r="K9232" s="3">
        <v>151</v>
      </c>
      <c r="L9232" s="4">
        <f t="shared" si="144"/>
        <v>0.75124378109452739</v>
      </c>
    </row>
    <row r="9233" spans="1:12" x14ac:dyDescent="0.3">
      <c r="A9233" t="s">
        <v>12</v>
      </c>
      <c r="B9233">
        <v>801</v>
      </c>
      <c r="C9233" t="s">
        <v>13</v>
      </c>
      <c r="D9233" t="s">
        <v>15</v>
      </c>
      <c r="E9233" t="s">
        <v>20</v>
      </c>
      <c r="F9233">
        <v>2026</v>
      </c>
      <c r="G9233" t="s">
        <v>39</v>
      </c>
      <c r="H9233" s="5">
        <v>46063</v>
      </c>
      <c r="I9233" s="3" t="s">
        <v>19</v>
      </c>
      <c r="J9233" s="3">
        <v>8</v>
      </c>
      <c r="K9233" s="3">
        <v>8</v>
      </c>
      <c r="L9233" s="4">
        <f t="shared" si="144"/>
        <v>1</v>
      </c>
    </row>
    <row r="9234" spans="1:12" x14ac:dyDescent="0.3">
      <c r="A9234" t="s">
        <v>12</v>
      </c>
      <c r="B9234">
        <v>809</v>
      </c>
      <c r="C9234" t="s">
        <v>13</v>
      </c>
      <c r="D9234" t="s">
        <v>15</v>
      </c>
      <c r="E9234" t="s">
        <v>22</v>
      </c>
      <c r="F9234">
        <v>2026</v>
      </c>
      <c r="G9234" t="s">
        <v>39</v>
      </c>
      <c r="H9234" s="5">
        <v>46063</v>
      </c>
      <c r="I9234" s="3" t="s">
        <v>17</v>
      </c>
      <c r="J9234" s="3">
        <v>54</v>
      </c>
      <c r="K9234" s="3">
        <v>46</v>
      </c>
      <c r="L9234" s="4">
        <f t="shared" si="144"/>
        <v>0.85185185185185186</v>
      </c>
    </row>
    <row r="9235" spans="1:12" x14ac:dyDescent="0.3">
      <c r="A9235" t="s">
        <v>12</v>
      </c>
      <c r="B9235">
        <v>809</v>
      </c>
      <c r="C9235" t="s">
        <v>13</v>
      </c>
      <c r="D9235" t="s">
        <v>15</v>
      </c>
      <c r="E9235" t="s">
        <v>22</v>
      </c>
      <c r="F9235">
        <v>2026</v>
      </c>
      <c r="G9235" t="s">
        <v>39</v>
      </c>
      <c r="H9235" s="5">
        <v>46063</v>
      </c>
      <c r="I9235" s="3" t="s">
        <v>18</v>
      </c>
      <c r="J9235" s="3">
        <v>281</v>
      </c>
      <c r="K9235" s="3">
        <v>150</v>
      </c>
      <c r="L9235" s="4">
        <f t="shared" si="144"/>
        <v>0.53380782918149461</v>
      </c>
    </row>
    <row r="9236" spans="1:12" x14ac:dyDescent="0.3">
      <c r="A9236" t="s">
        <v>12</v>
      </c>
      <c r="B9236">
        <v>809</v>
      </c>
      <c r="C9236" t="s">
        <v>13</v>
      </c>
      <c r="D9236" t="s">
        <v>15</v>
      </c>
      <c r="E9236" t="s">
        <v>22</v>
      </c>
      <c r="F9236">
        <v>2026</v>
      </c>
      <c r="G9236" t="s">
        <v>39</v>
      </c>
      <c r="H9236" s="5">
        <v>46063</v>
      </c>
      <c r="I9236" s="3" t="s">
        <v>19</v>
      </c>
      <c r="J9236" s="3">
        <v>16</v>
      </c>
      <c r="K9236" s="3">
        <v>8</v>
      </c>
      <c r="L9236" s="4">
        <f t="shared" si="144"/>
        <v>0.5</v>
      </c>
    </row>
    <row r="9237" spans="1:12" x14ac:dyDescent="0.3">
      <c r="A9237" t="s">
        <v>12</v>
      </c>
      <c r="B9237">
        <v>815</v>
      </c>
      <c r="C9237" t="s">
        <v>13</v>
      </c>
      <c r="D9237" t="s">
        <v>15</v>
      </c>
      <c r="E9237" t="s">
        <v>20</v>
      </c>
      <c r="F9237">
        <v>2026</v>
      </c>
      <c r="G9237" t="s">
        <v>39</v>
      </c>
      <c r="H9237" s="5">
        <v>46063</v>
      </c>
      <c r="I9237" s="3" t="s">
        <v>17</v>
      </c>
      <c r="J9237" s="3">
        <v>54</v>
      </c>
      <c r="K9237" s="3">
        <v>27</v>
      </c>
      <c r="L9237" s="4">
        <f t="shared" si="144"/>
        <v>0.5</v>
      </c>
    </row>
    <row r="9238" spans="1:12" x14ac:dyDescent="0.3">
      <c r="A9238" t="s">
        <v>12</v>
      </c>
      <c r="B9238">
        <v>815</v>
      </c>
      <c r="C9238" t="s">
        <v>13</v>
      </c>
      <c r="D9238" t="s">
        <v>15</v>
      </c>
      <c r="E9238" t="s">
        <v>20</v>
      </c>
      <c r="F9238">
        <v>2026</v>
      </c>
      <c r="G9238" t="s">
        <v>39</v>
      </c>
      <c r="H9238" s="5">
        <v>46063</v>
      </c>
      <c r="I9238" s="3" t="s">
        <v>18</v>
      </c>
      <c r="J9238" s="3">
        <v>271</v>
      </c>
      <c r="K9238" s="3">
        <v>108</v>
      </c>
      <c r="L9238" s="4">
        <f t="shared" si="144"/>
        <v>0.39852398523985239</v>
      </c>
    </row>
    <row r="9239" spans="1:12" x14ac:dyDescent="0.3">
      <c r="A9239" t="s">
        <v>12</v>
      </c>
      <c r="B9239">
        <v>815</v>
      </c>
      <c r="C9239" t="s">
        <v>13</v>
      </c>
      <c r="D9239" t="s">
        <v>15</v>
      </c>
      <c r="E9239" t="s">
        <v>20</v>
      </c>
      <c r="F9239">
        <v>2026</v>
      </c>
      <c r="G9239" t="s">
        <v>39</v>
      </c>
      <c r="H9239" s="5">
        <v>46063</v>
      </c>
      <c r="I9239" s="3" t="s">
        <v>19</v>
      </c>
      <c r="J9239" s="3">
        <v>16</v>
      </c>
      <c r="K9239" s="3">
        <v>6</v>
      </c>
      <c r="L9239" s="4">
        <f t="shared" si="144"/>
        <v>0.375</v>
      </c>
    </row>
    <row r="9240" spans="1:12" x14ac:dyDescent="0.3">
      <c r="A9240" t="s">
        <v>12</v>
      </c>
      <c r="B9240">
        <v>817</v>
      </c>
      <c r="C9240" t="s">
        <v>13</v>
      </c>
      <c r="D9240" t="s">
        <v>15</v>
      </c>
      <c r="E9240" t="s">
        <v>20</v>
      </c>
      <c r="F9240">
        <v>2026</v>
      </c>
      <c r="G9240" t="s">
        <v>39</v>
      </c>
      <c r="H9240" s="5">
        <v>46063</v>
      </c>
      <c r="I9240" s="3" t="s">
        <v>17</v>
      </c>
      <c r="J9240" s="3">
        <v>87</v>
      </c>
      <c r="K9240" s="3">
        <v>18</v>
      </c>
      <c r="L9240" s="4">
        <f t="shared" si="144"/>
        <v>0.20689655172413793</v>
      </c>
    </row>
    <row r="9241" spans="1:12" x14ac:dyDescent="0.3">
      <c r="A9241" t="s">
        <v>12</v>
      </c>
      <c r="B9241">
        <v>817</v>
      </c>
      <c r="C9241" t="s">
        <v>13</v>
      </c>
      <c r="D9241" t="s">
        <v>15</v>
      </c>
      <c r="E9241" t="s">
        <v>20</v>
      </c>
      <c r="F9241">
        <v>2026</v>
      </c>
      <c r="G9241" t="s">
        <v>39</v>
      </c>
      <c r="H9241" s="5">
        <v>46063</v>
      </c>
      <c r="I9241" s="3" t="s">
        <v>18</v>
      </c>
      <c r="J9241" s="3">
        <v>267</v>
      </c>
      <c r="K9241" s="3">
        <v>140</v>
      </c>
      <c r="L9241" s="4">
        <f t="shared" si="144"/>
        <v>0.52434456928838946</v>
      </c>
    </row>
    <row r="9242" spans="1:12" x14ac:dyDescent="0.3">
      <c r="A9242" t="s">
        <v>12</v>
      </c>
      <c r="B9242">
        <v>817</v>
      </c>
      <c r="C9242" t="s">
        <v>13</v>
      </c>
      <c r="D9242" t="s">
        <v>15</v>
      </c>
      <c r="E9242" t="s">
        <v>20</v>
      </c>
      <c r="F9242">
        <v>2026</v>
      </c>
      <c r="G9242" t="s">
        <v>39</v>
      </c>
      <c r="H9242" s="5">
        <v>46063</v>
      </c>
      <c r="I9242" s="3" t="s">
        <v>19</v>
      </c>
      <c r="J9242" s="3">
        <v>8</v>
      </c>
      <c r="K9242" s="3">
        <v>7</v>
      </c>
      <c r="L9242" s="4">
        <f t="shared" si="144"/>
        <v>0.875</v>
      </c>
    </row>
    <row r="9243" spans="1:12" x14ac:dyDescent="0.3">
      <c r="A9243" t="s">
        <v>12</v>
      </c>
      <c r="B9243">
        <v>803</v>
      </c>
      <c r="C9243" t="s">
        <v>13</v>
      </c>
      <c r="D9243" t="s">
        <v>15</v>
      </c>
      <c r="E9243" t="s">
        <v>20</v>
      </c>
      <c r="F9243">
        <v>2026</v>
      </c>
      <c r="G9243" t="s">
        <v>39</v>
      </c>
      <c r="H9243" s="5">
        <v>46063</v>
      </c>
      <c r="I9243" s="3" t="s">
        <v>17</v>
      </c>
      <c r="J9243" s="3">
        <v>87</v>
      </c>
      <c r="K9243" s="3">
        <v>31</v>
      </c>
      <c r="L9243" s="4">
        <f t="shared" si="144"/>
        <v>0.35632183908045978</v>
      </c>
    </row>
    <row r="9244" spans="1:12" x14ac:dyDescent="0.3">
      <c r="A9244" t="s">
        <v>12</v>
      </c>
      <c r="B9244">
        <v>803</v>
      </c>
      <c r="C9244" t="s">
        <v>13</v>
      </c>
      <c r="D9244" t="s">
        <v>15</v>
      </c>
      <c r="E9244" t="s">
        <v>20</v>
      </c>
      <c r="F9244">
        <v>2026</v>
      </c>
      <c r="G9244" t="s">
        <v>39</v>
      </c>
      <c r="H9244" s="5">
        <v>46063</v>
      </c>
      <c r="I9244" s="3" t="s">
        <v>18</v>
      </c>
      <c r="J9244" s="3">
        <v>343</v>
      </c>
      <c r="K9244" s="3">
        <v>151</v>
      </c>
      <c r="L9244" s="4">
        <f t="shared" si="144"/>
        <v>0.44023323615160348</v>
      </c>
    </row>
    <row r="9245" spans="1:12" x14ac:dyDescent="0.3">
      <c r="A9245" t="s">
        <v>12</v>
      </c>
      <c r="B9245">
        <v>803</v>
      </c>
      <c r="C9245" t="s">
        <v>13</v>
      </c>
      <c r="D9245" t="s">
        <v>15</v>
      </c>
      <c r="E9245" t="s">
        <v>20</v>
      </c>
      <c r="F9245">
        <v>2026</v>
      </c>
      <c r="G9245" t="s">
        <v>39</v>
      </c>
      <c r="H9245" s="5">
        <v>46063</v>
      </c>
      <c r="I9245" s="3" t="s">
        <v>19</v>
      </c>
      <c r="J9245" s="3">
        <v>8</v>
      </c>
      <c r="K9245" s="3">
        <v>8</v>
      </c>
      <c r="L9245" s="4">
        <f t="shared" si="144"/>
        <v>1</v>
      </c>
    </row>
    <row r="9246" spans="1:12" x14ac:dyDescent="0.3">
      <c r="A9246" t="s">
        <v>12</v>
      </c>
      <c r="B9246">
        <v>805</v>
      </c>
      <c r="C9246" t="s">
        <v>13</v>
      </c>
      <c r="D9246" t="s">
        <v>15</v>
      </c>
      <c r="E9246" t="s">
        <v>20</v>
      </c>
      <c r="F9246">
        <v>2026</v>
      </c>
      <c r="G9246" t="s">
        <v>39</v>
      </c>
      <c r="H9246" s="5">
        <v>46063</v>
      </c>
      <c r="I9246" s="3" t="s">
        <v>17</v>
      </c>
      <c r="J9246" s="3">
        <v>54</v>
      </c>
      <c r="K9246" s="3">
        <v>15</v>
      </c>
      <c r="L9246" s="4">
        <f t="shared" si="144"/>
        <v>0.27777777777777779</v>
      </c>
    </row>
    <row r="9247" spans="1:12" x14ac:dyDescent="0.3">
      <c r="A9247" t="s">
        <v>12</v>
      </c>
      <c r="B9247">
        <v>805</v>
      </c>
      <c r="C9247" t="s">
        <v>13</v>
      </c>
      <c r="D9247" t="s">
        <v>15</v>
      </c>
      <c r="E9247" t="s">
        <v>20</v>
      </c>
      <c r="F9247">
        <v>2026</v>
      </c>
      <c r="G9247" t="s">
        <v>39</v>
      </c>
      <c r="H9247" s="5">
        <v>46063</v>
      </c>
      <c r="I9247" s="3" t="s">
        <v>18</v>
      </c>
      <c r="J9247" s="3">
        <v>423</v>
      </c>
      <c r="K9247" s="3">
        <v>103</v>
      </c>
      <c r="L9247" s="4">
        <f t="shared" si="144"/>
        <v>0.24349881796690306</v>
      </c>
    </row>
    <row r="9248" spans="1:12" x14ac:dyDescent="0.3">
      <c r="A9248" t="s">
        <v>12</v>
      </c>
      <c r="B9248">
        <v>805</v>
      </c>
      <c r="C9248" t="s">
        <v>13</v>
      </c>
      <c r="D9248" t="s">
        <v>15</v>
      </c>
      <c r="E9248" t="s">
        <v>20</v>
      </c>
      <c r="F9248">
        <v>2026</v>
      </c>
      <c r="G9248" t="s">
        <v>39</v>
      </c>
      <c r="H9248" s="5">
        <v>46063</v>
      </c>
      <c r="I9248" s="3" t="s">
        <v>19</v>
      </c>
      <c r="J9248" s="3">
        <v>16</v>
      </c>
      <c r="K9248" s="3">
        <v>2</v>
      </c>
      <c r="L9248" s="4">
        <f t="shared" si="144"/>
        <v>0.125</v>
      </c>
    </row>
    <row r="9249" spans="1:12" x14ac:dyDescent="0.3">
      <c r="A9249" t="s">
        <v>12</v>
      </c>
      <c r="B9249">
        <v>807</v>
      </c>
      <c r="C9249" t="s">
        <v>13</v>
      </c>
      <c r="D9249" t="s">
        <v>15</v>
      </c>
      <c r="E9249" t="s">
        <v>20</v>
      </c>
      <c r="F9249">
        <v>2026</v>
      </c>
      <c r="G9249" t="s">
        <v>39</v>
      </c>
      <c r="H9249" s="5">
        <v>46063</v>
      </c>
      <c r="I9249" s="3" t="s">
        <v>17</v>
      </c>
      <c r="J9249" s="3">
        <v>87</v>
      </c>
      <c r="K9249" s="3">
        <v>41</v>
      </c>
      <c r="L9249" s="4">
        <f t="shared" si="144"/>
        <v>0.47126436781609193</v>
      </c>
    </row>
    <row r="9250" spans="1:12" x14ac:dyDescent="0.3">
      <c r="A9250" t="s">
        <v>12</v>
      </c>
      <c r="B9250">
        <v>807</v>
      </c>
      <c r="C9250" t="s">
        <v>13</v>
      </c>
      <c r="D9250" t="s">
        <v>15</v>
      </c>
      <c r="E9250" t="s">
        <v>20</v>
      </c>
      <c r="F9250">
        <v>2026</v>
      </c>
      <c r="G9250" t="s">
        <v>39</v>
      </c>
      <c r="H9250" s="5">
        <v>46063</v>
      </c>
      <c r="I9250" s="3" t="s">
        <v>18</v>
      </c>
      <c r="J9250" s="3">
        <v>343</v>
      </c>
      <c r="K9250" s="3">
        <v>299</v>
      </c>
      <c r="L9250" s="4">
        <f t="shared" si="144"/>
        <v>0.8717201166180758</v>
      </c>
    </row>
    <row r="9251" spans="1:12" x14ac:dyDescent="0.3">
      <c r="A9251" t="s">
        <v>12</v>
      </c>
      <c r="B9251">
        <v>807</v>
      </c>
      <c r="C9251" t="s">
        <v>13</v>
      </c>
      <c r="D9251" t="s">
        <v>15</v>
      </c>
      <c r="E9251" t="s">
        <v>20</v>
      </c>
      <c r="F9251">
        <v>2026</v>
      </c>
      <c r="G9251" t="s">
        <v>39</v>
      </c>
      <c r="H9251" s="5">
        <v>46063</v>
      </c>
      <c r="I9251" s="3" t="s">
        <v>19</v>
      </c>
      <c r="J9251" s="3">
        <v>8</v>
      </c>
      <c r="K9251" s="3">
        <v>8</v>
      </c>
      <c r="L9251" s="4">
        <f t="shared" si="144"/>
        <v>1</v>
      </c>
    </row>
    <row r="9252" spans="1:12" x14ac:dyDescent="0.3">
      <c r="A9252" t="s">
        <v>12</v>
      </c>
      <c r="B9252">
        <v>811</v>
      </c>
      <c r="C9252" t="s">
        <v>13</v>
      </c>
      <c r="D9252" t="s">
        <v>15</v>
      </c>
      <c r="E9252" t="s">
        <v>20</v>
      </c>
      <c r="F9252">
        <v>2026</v>
      </c>
      <c r="G9252" t="s">
        <v>39</v>
      </c>
      <c r="H9252" s="5">
        <v>46063</v>
      </c>
      <c r="I9252" s="3" t="s">
        <v>17</v>
      </c>
      <c r="J9252" s="3">
        <v>87</v>
      </c>
      <c r="K9252" s="3">
        <v>14</v>
      </c>
      <c r="L9252" s="4">
        <f t="shared" si="144"/>
        <v>0.16091954022988506</v>
      </c>
    </row>
    <row r="9253" spans="1:12" x14ac:dyDescent="0.3">
      <c r="A9253" t="s">
        <v>12</v>
      </c>
      <c r="B9253">
        <v>811</v>
      </c>
      <c r="C9253" t="s">
        <v>13</v>
      </c>
      <c r="D9253" t="s">
        <v>15</v>
      </c>
      <c r="E9253" t="s">
        <v>20</v>
      </c>
      <c r="F9253">
        <v>2026</v>
      </c>
      <c r="G9253" t="s">
        <v>39</v>
      </c>
      <c r="H9253" s="5">
        <v>46063</v>
      </c>
      <c r="I9253" s="3" t="s">
        <v>18</v>
      </c>
      <c r="J9253" s="3">
        <v>189</v>
      </c>
      <c r="K9253" s="3">
        <v>90</v>
      </c>
      <c r="L9253" s="4">
        <f t="shared" si="144"/>
        <v>0.47619047619047616</v>
      </c>
    </row>
    <row r="9254" spans="1:12" x14ac:dyDescent="0.3">
      <c r="A9254" t="s">
        <v>12</v>
      </c>
      <c r="B9254">
        <v>811</v>
      </c>
      <c r="C9254" t="s">
        <v>13</v>
      </c>
      <c r="D9254" t="s">
        <v>15</v>
      </c>
      <c r="E9254" t="s">
        <v>20</v>
      </c>
      <c r="F9254">
        <v>2026</v>
      </c>
      <c r="G9254" t="s">
        <v>39</v>
      </c>
      <c r="H9254" s="5">
        <v>46063</v>
      </c>
      <c r="I9254" s="3" t="s">
        <v>19</v>
      </c>
      <c r="J9254" s="3">
        <v>8</v>
      </c>
      <c r="K9254" s="3">
        <v>5</v>
      </c>
      <c r="L9254" s="4">
        <f t="shared" si="144"/>
        <v>0.625</v>
      </c>
    </row>
    <row r="9255" spans="1:12" x14ac:dyDescent="0.3">
      <c r="A9255" t="s">
        <v>12</v>
      </c>
      <c r="B9255">
        <v>801</v>
      </c>
      <c r="C9255" t="s">
        <v>13</v>
      </c>
      <c r="D9255" t="s">
        <v>15</v>
      </c>
      <c r="E9255" t="s">
        <v>20</v>
      </c>
      <c r="F9255">
        <v>2026</v>
      </c>
      <c r="G9255" t="s">
        <v>39</v>
      </c>
      <c r="H9255" s="5">
        <v>46064</v>
      </c>
      <c r="I9255" s="3" t="s">
        <v>17</v>
      </c>
      <c r="J9255" s="3">
        <v>87</v>
      </c>
      <c r="K9255" s="3">
        <v>28</v>
      </c>
      <c r="L9255" s="4">
        <f t="shared" si="144"/>
        <v>0.32183908045977011</v>
      </c>
    </row>
    <row r="9256" spans="1:12" x14ac:dyDescent="0.3">
      <c r="A9256" t="s">
        <v>12</v>
      </c>
      <c r="B9256">
        <v>801</v>
      </c>
      <c r="C9256" t="s">
        <v>13</v>
      </c>
      <c r="D9256" t="s">
        <v>15</v>
      </c>
      <c r="E9256" t="s">
        <v>20</v>
      </c>
      <c r="F9256">
        <v>2026</v>
      </c>
      <c r="G9256" t="s">
        <v>39</v>
      </c>
      <c r="H9256" s="5">
        <v>46064</v>
      </c>
      <c r="I9256" s="3" t="s">
        <v>18</v>
      </c>
      <c r="J9256" s="3">
        <v>189</v>
      </c>
      <c r="K9256" s="3">
        <v>138</v>
      </c>
      <c r="L9256" s="4">
        <f t="shared" si="144"/>
        <v>0.73015873015873012</v>
      </c>
    </row>
    <row r="9257" spans="1:12" x14ac:dyDescent="0.3">
      <c r="A9257" t="s">
        <v>12</v>
      </c>
      <c r="B9257">
        <v>801</v>
      </c>
      <c r="C9257" t="s">
        <v>13</v>
      </c>
      <c r="D9257" t="s">
        <v>15</v>
      </c>
      <c r="E9257" t="s">
        <v>20</v>
      </c>
      <c r="F9257">
        <v>2026</v>
      </c>
      <c r="G9257" t="s">
        <v>39</v>
      </c>
      <c r="H9257" s="5">
        <v>46064</v>
      </c>
      <c r="I9257" s="3" t="s">
        <v>19</v>
      </c>
      <c r="J9257" s="3">
        <v>8</v>
      </c>
      <c r="K9257" s="3">
        <v>6</v>
      </c>
      <c r="L9257" s="4">
        <f t="shared" si="144"/>
        <v>0.75</v>
      </c>
    </row>
    <row r="9258" spans="1:12" x14ac:dyDescent="0.3">
      <c r="A9258" t="s">
        <v>12</v>
      </c>
      <c r="B9258">
        <v>801</v>
      </c>
      <c r="C9258" t="s">
        <v>13</v>
      </c>
      <c r="D9258" t="s">
        <v>15</v>
      </c>
      <c r="E9258" t="s">
        <v>20</v>
      </c>
      <c r="F9258">
        <v>2026</v>
      </c>
      <c r="G9258" t="s">
        <v>39</v>
      </c>
      <c r="H9258" s="5">
        <v>46064</v>
      </c>
      <c r="I9258" s="3" t="s">
        <v>21</v>
      </c>
      <c r="J9258" s="3">
        <v>8</v>
      </c>
      <c r="K9258" s="3">
        <v>1</v>
      </c>
      <c r="L9258" s="4">
        <f t="shared" si="144"/>
        <v>0.125</v>
      </c>
    </row>
    <row r="9259" spans="1:12" x14ac:dyDescent="0.3">
      <c r="A9259" t="s">
        <v>12</v>
      </c>
      <c r="B9259">
        <v>809</v>
      </c>
      <c r="C9259" t="s">
        <v>13</v>
      </c>
      <c r="D9259" t="s">
        <v>15</v>
      </c>
      <c r="E9259" t="s">
        <v>22</v>
      </c>
      <c r="F9259">
        <v>2026</v>
      </c>
      <c r="G9259" t="s">
        <v>39</v>
      </c>
      <c r="H9259" s="5">
        <v>46064</v>
      </c>
      <c r="I9259" s="3" t="s">
        <v>17</v>
      </c>
      <c r="J9259" s="3">
        <v>87</v>
      </c>
      <c r="K9259" s="3">
        <v>37</v>
      </c>
      <c r="L9259" s="4">
        <f t="shared" si="144"/>
        <v>0.42528735632183906</v>
      </c>
    </row>
    <row r="9260" spans="1:12" x14ac:dyDescent="0.3">
      <c r="A9260" t="s">
        <v>12</v>
      </c>
      <c r="B9260">
        <v>809</v>
      </c>
      <c r="C9260" t="s">
        <v>13</v>
      </c>
      <c r="D9260" t="s">
        <v>15</v>
      </c>
      <c r="E9260" t="s">
        <v>22</v>
      </c>
      <c r="F9260">
        <v>2026</v>
      </c>
      <c r="G9260" t="s">
        <v>39</v>
      </c>
      <c r="H9260" s="5">
        <v>46064</v>
      </c>
      <c r="I9260" s="3" t="s">
        <v>18</v>
      </c>
      <c r="J9260" s="3">
        <v>272</v>
      </c>
      <c r="K9260" s="3">
        <v>216</v>
      </c>
      <c r="L9260" s="4">
        <f t="shared" si="144"/>
        <v>0.79411764705882348</v>
      </c>
    </row>
    <row r="9261" spans="1:12" x14ac:dyDescent="0.3">
      <c r="A9261" t="s">
        <v>12</v>
      </c>
      <c r="B9261">
        <v>809</v>
      </c>
      <c r="C9261" t="s">
        <v>13</v>
      </c>
      <c r="D9261" t="s">
        <v>15</v>
      </c>
      <c r="E9261" t="s">
        <v>22</v>
      </c>
      <c r="F9261">
        <v>2026</v>
      </c>
      <c r="G9261" t="s">
        <v>39</v>
      </c>
      <c r="H9261" s="5">
        <v>46064</v>
      </c>
      <c r="I9261" s="3" t="s">
        <v>19</v>
      </c>
      <c r="J9261" s="3">
        <v>8</v>
      </c>
      <c r="K9261" s="3">
        <v>8</v>
      </c>
      <c r="L9261" s="4">
        <f t="shared" si="144"/>
        <v>1</v>
      </c>
    </row>
    <row r="9262" spans="1:12" x14ac:dyDescent="0.3">
      <c r="A9262" t="s">
        <v>12</v>
      </c>
      <c r="B9262">
        <v>815</v>
      </c>
      <c r="C9262" t="s">
        <v>13</v>
      </c>
      <c r="D9262" t="s">
        <v>15</v>
      </c>
      <c r="E9262" t="s">
        <v>20</v>
      </c>
      <c r="F9262">
        <v>2026</v>
      </c>
      <c r="G9262" t="s">
        <v>39</v>
      </c>
      <c r="H9262" s="5">
        <v>46064</v>
      </c>
      <c r="I9262" s="3" t="s">
        <v>17</v>
      </c>
      <c r="J9262" s="3">
        <v>87</v>
      </c>
      <c r="K9262" s="3">
        <v>30</v>
      </c>
      <c r="L9262" s="4">
        <f t="shared" si="144"/>
        <v>0.34482758620689657</v>
      </c>
    </row>
    <row r="9263" spans="1:12" x14ac:dyDescent="0.3">
      <c r="A9263" t="s">
        <v>12</v>
      </c>
      <c r="B9263">
        <v>815</v>
      </c>
      <c r="C9263" t="s">
        <v>13</v>
      </c>
      <c r="D9263" t="s">
        <v>15</v>
      </c>
      <c r="E9263" t="s">
        <v>20</v>
      </c>
      <c r="F9263">
        <v>2026</v>
      </c>
      <c r="G9263" t="s">
        <v>39</v>
      </c>
      <c r="H9263" s="5">
        <v>46064</v>
      </c>
      <c r="I9263" s="3" t="s">
        <v>18</v>
      </c>
      <c r="J9263" s="3">
        <v>201</v>
      </c>
      <c r="K9263" s="3">
        <v>144</v>
      </c>
      <c r="L9263" s="4">
        <f t="shared" si="144"/>
        <v>0.71641791044776115</v>
      </c>
    </row>
    <row r="9264" spans="1:12" x14ac:dyDescent="0.3">
      <c r="A9264" t="s">
        <v>12</v>
      </c>
      <c r="B9264">
        <v>815</v>
      </c>
      <c r="C9264" t="s">
        <v>13</v>
      </c>
      <c r="D9264" t="s">
        <v>15</v>
      </c>
      <c r="E9264" t="s">
        <v>20</v>
      </c>
      <c r="F9264">
        <v>2026</v>
      </c>
      <c r="G9264" t="s">
        <v>39</v>
      </c>
      <c r="H9264" s="5">
        <v>46064</v>
      </c>
      <c r="I9264" s="3" t="s">
        <v>19</v>
      </c>
      <c r="J9264" s="3">
        <v>8</v>
      </c>
      <c r="K9264" s="3">
        <v>7</v>
      </c>
      <c r="L9264" s="4">
        <f t="shared" si="144"/>
        <v>0.875</v>
      </c>
    </row>
    <row r="9265" spans="1:12" x14ac:dyDescent="0.3">
      <c r="A9265" t="s">
        <v>12</v>
      </c>
      <c r="B9265">
        <v>817</v>
      </c>
      <c r="C9265" t="s">
        <v>13</v>
      </c>
      <c r="D9265" t="s">
        <v>15</v>
      </c>
      <c r="E9265" t="s">
        <v>20</v>
      </c>
      <c r="F9265">
        <v>2026</v>
      </c>
      <c r="G9265" t="s">
        <v>39</v>
      </c>
      <c r="H9265" s="5">
        <v>46064</v>
      </c>
      <c r="I9265" s="3" t="s">
        <v>17</v>
      </c>
      <c r="J9265" s="3">
        <v>87</v>
      </c>
      <c r="K9265" s="3">
        <v>25</v>
      </c>
      <c r="L9265" s="4">
        <f t="shared" si="144"/>
        <v>0.28735632183908044</v>
      </c>
    </row>
    <row r="9266" spans="1:12" x14ac:dyDescent="0.3">
      <c r="A9266" t="s">
        <v>12</v>
      </c>
      <c r="B9266">
        <v>817</v>
      </c>
      <c r="C9266" t="s">
        <v>13</v>
      </c>
      <c r="D9266" t="s">
        <v>15</v>
      </c>
      <c r="E9266" t="s">
        <v>20</v>
      </c>
      <c r="F9266">
        <v>2026</v>
      </c>
      <c r="G9266" t="s">
        <v>39</v>
      </c>
      <c r="H9266" s="5">
        <v>46064</v>
      </c>
      <c r="I9266" s="3" t="s">
        <v>18</v>
      </c>
      <c r="J9266" s="3">
        <v>189</v>
      </c>
      <c r="K9266" s="3">
        <v>147</v>
      </c>
      <c r="L9266" s="4">
        <f t="shared" si="144"/>
        <v>0.77777777777777779</v>
      </c>
    </row>
    <row r="9267" spans="1:12" x14ac:dyDescent="0.3">
      <c r="A9267" t="s">
        <v>12</v>
      </c>
      <c r="B9267">
        <v>817</v>
      </c>
      <c r="C9267" t="s">
        <v>13</v>
      </c>
      <c r="D9267" t="s">
        <v>15</v>
      </c>
      <c r="E9267" t="s">
        <v>20</v>
      </c>
      <c r="F9267">
        <v>2026</v>
      </c>
      <c r="G9267" t="s">
        <v>39</v>
      </c>
      <c r="H9267" s="5">
        <v>46064</v>
      </c>
      <c r="I9267" s="3" t="s">
        <v>19</v>
      </c>
      <c r="J9267" s="3">
        <v>8</v>
      </c>
      <c r="K9267" s="3">
        <v>8</v>
      </c>
      <c r="L9267" s="4">
        <f t="shared" si="144"/>
        <v>1</v>
      </c>
    </row>
    <row r="9268" spans="1:12" x14ac:dyDescent="0.3">
      <c r="A9268" t="s">
        <v>12</v>
      </c>
      <c r="B9268">
        <v>817</v>
      </c>
      <c r="C9268" t="s">
        <v>13</v>
      </c>
      <c r="D9268" t="s">
        <v>15</v>
      </c>
      <c r="E9268" t="s">
        <v>20</v>
      </c>
      <c r="F9268">
        <v>2026</v>
      </c>
      <c r="G9268" t="s">
        <v>39</v>
      </c>
      <c r="H9268" s="5">
        <v>46064</v>
      </c>
      <c r="I9268" s="3" t="s">
        <v>21</v>
      </c>
      <c r="J9268" s="3">
        <v>8</v>
      </c>
      <c r="K9268" s="3">
        <v>1</v>
      </c>
      <c r="L9268" s="4">
        <f t="shared" si="144"/>
        <v>0.125</v>
      </c>
    </row>
    <row r="9269" spans="1:12" x14ac:dyDescent="0.3">
      <c r="A9269" t="s">
        <v>12</v>
      </c>
      <c r="B9269">
        <v>803</v>
      </c>
      <c r="C9269" t="s">
        <v>13</v>
      </c>
      <c r="D9269" t="s">
        <v>15</v>
      </c>
      <c r="E9269" t="s">
        <v>20</v>
      </c>
      <c r="F9269">
        <v>2026</v>
      </c>
      <c r="G9269" t="s">
        <v>39</v>
      </c>
      <c r="H9269" s="5">
        <v>46064</v>
      </c>
      <c r="I9269" s="3" t="s">
        <v>17</v>
      </c>
      <c r="J9269" s="3">
        <v>54</v>
      </c>
      <c r="K9269" s="3">
        <v>29</v>
      </c>
      <c r="L9269" s="4">
        <f t="shared" si="144"/>
        <v>0.53703703703703709</v>
      </c>
    </row>
    <row r="9270" spans="1:12" x14ac:dyDescent="0.3">
      <c r="A9270" t="s">
        <v>12</v>
      </c>
      <c r="B9270">
        <v>803</v>
      </c>
      <c r="C9270" t="s">
        <v>13</v>
      </c>
      <c r="D9270" t="s">
        <v>15</v>
      </c>
      <c r="E9270" t="s">
        <v>20</v>
      </c>
      <c r="F9270">
        <v>2026</v>
      </c>
      <c r="G9270" t="s">
        <v>39</v>
      </c>
      <c r="H9270" s="5">
        <v>46064</v>
      </c>
      <c r="I9270" s="3" t="s">
        <v>18</v>
      </c>
      <c r="J9270" s="3">
        <v>337</v>
      </c>
      <c r="K9270" s="3">
        <v>142</v>
      </c>
      <c r="L9270" s="4">
        <f t="shared" si="144"/>
        <v>0.42136498516320475</v>
      </c>
    </row>
    <row r="9271" spans="1:12" x14ac:dyDescent="0.3">
      <c r="A9271" t="s">
        <v>12</v>
      </c>
      <c r="B9271">
        <v>803</v>
      </c>
      <c r="C9271" t="s">
        <v>13</v>
      </c>
      <c r="D9271" t="s">
        <v>15</v>
      </c>
      <c r="E9271" t="s">
        <v>20</v>
      </c>
      <c r="F9271">
        <v>2026</v>
      </c>
      <c r="G9271" t="s">
        <v>39</v>
      </c>
      <c r="H9271" s="5">
        <v>46064</v>
      </c>
      <c r="I9271" s="3" t="s">
        <v>19</v>
      </c>
      <c r="J9271" s="3">
        <v>16</v>
      </c>
      <c r="K9271" s="3">
        <v>6</v>
      </c>
      <c r="L9271" s="4">
        <f t="shared" si="144"/>
        <v>0.375</v>
      </c>
    </row>
    <row r="9272" spans="1:12" x14ac:dyDescent="0.3">
      <c r="A9272" t="s">
        <v>12</v>
      </c>
      <c r="B9272">
        <v>805</v>
      </c>
      <c r="C9272" t="s">
        <v>13</v>
      </c>
      <c r="D9272" t="s">
        <v>15</v>
      </c>
      <c r="E9272" t="s">
        <v>20</v>
      </c>
      <c r="F9272">
        <v>2026</v>
      </c>
      <c r="G9272" t="s">
        <v>39</v>
      </c>
      <c r="H9272" s="5">
        <v>46064</v>
      </c>
      <c r="I9272" s="3" t="s">
        <v>17</v>
      </c>
      <c r="J9272" s="3">
        <v>87</v>
      </c>
      <c r="K9272" s="3">
        <v>16</v>
      </c>
      <c r="L9272" s="4">
        <f t="shared" si="144"/>
        <v>0.18390804597701149</v>
      </c>
    </row>
    <row r="9273" spans="1:12" x14ac:dyDescent="0.3">
      <c r="A9273" t="s">
        <v>12</v>
      </c>
      <c r="B9273">
        <v>805</v>
      </c>
      <c r="C9273" t="s">
        <v>13</v>
      </c>
      <c r="D9273" t="s">
        <v>15</v>
      </c>
      <c r="E9273" t="s">
        <v>20</v>
      </c>
      <c r="F9273">
        <v>2026</v>
      </c>
      <c r="G9273" t="s">
        <v>39</v>
      </c>
      <c r="H9273" s="5">
        <v>46064</v>
      </c>
      <c r="I9273" s="3" t="s">
        <v>18</v>
      </c>
      <c r="J9273" s="3">
        <v>298</v>
      </c>
      <c r="K9273" s="3">
        <v>78</v>
      </c>
      <c r="L9273" s="4">
        <f t="shared" si="144"/>
        <v>0.26174496644295303</v>
      </c>
    </row>
    <row r="9274" spans="1:12" x14ac:dyDescent="0.3">
      <c r="A9274" t="s">
        <v>12</v>
      </c>
      <c r="B9274">
        <v>805</v>
      </c>
      <c r="C9274" t="s">
        <v>13</v>
      </c>
      <c r="D9274" t="s">
        <v>15</v>
      </c>
      <c r="E9274" t="s">
        <v>20</v>
      </c>
      <c r="F9274">
        <v>2026</v>
      </c>
      <c r="G9274" t="s">
        <v>39</v>
      </c>
      <c r="H9274" s="5">
        <v>46064</v>
      </c>
      <c r="I9274" s="3" t="s">
        <v>19</v>
      </c>
      <c r="J9274" s="3">
        <v>8</v>
      </c>
      <c r="K9274" s="3">
        <v>5</v>
      </c>
      <c r="L9274" s="4">
        <f t="shared" si="144"/>
        <v>0.625</v>
      </c>
    </row>
    <row r="9275" spans="1:12" x14ac:dyDescent="0.3">
      <c r="A9275" t="s">
        <v>12</v>
      </c>
      <c r="B9275">
        <v>807</v>
      </c>
      <c r="C9275" t="s">
        <v>13</v>
      </c>
      <c r="D9275" t="s">
        <v>15</v>
      </c>
      <c r="E9275" t="s">
        <v>20</v>
      </c>
      <c r="F9275">
        <v>2026</v>
      </c>
      <c r="G9275" t="s">
        <v>39</v>
      </c>
      <c r="H9275" s="5">
        <v>46064</v>
      </c>
      <c r="I9275" s="3" t="s">
        <v>17</v>
      </c>
      <c r="J9275" s="3">
        <v>54</v>
      </c>
      <c r="K9275" s="3">
        <v>33</v>
      </c>
      <c r="L9275" s="4">
        <f t="shared" si="144"/>
        <v>0.61111111111111116</v>
      </c>
    </row>
    <row r="9276" spans="1:12" x14ac:dyDescent="0.3">
      <c r="A9276" t="s">
        <v>12</v>
      </c>
      <c r="B9276">
        <v>807</v>
      </c>
      <c r="C9276" t="s">
        <v>13</v>
      </c>
      <c r="D9276" t="s">
        <v>15</v>
      </c>
      <c r="E9276" t="s">
        <v>20</v>
      </c>
      <c r="F9276">
        <v>2026</v>
      </c>
      <c r="G9276" t="s">
        <v>39</v>
      </c>
      <c r="H9276" s="5">
        <v>46064</v>
      </c>
      <c r="I9276" s="3" t="s">
        <v>18</v>
      </c>
      <c r="J9276" s="3">
        <v>337</v>
      </c>
      <c r="K9276" s="3">
        <v>249</v>
      </c>
      <c r="L9276" s="4">
        <f t="shared" si="144"/>
        <v>0.73887240356083084</v>
      </c>
    </row>
    <row r="9277" spans="1:12" x14ac:dyDescent="0.3">
      <c r="A9277" t="s">
        <v>12</v>
      </c>
      <c r="B9277">
        <v>807</v>
      </c>
      <c r="C9277" t="s">
        <v>13</v>
      </c>
      <c r="D9277" t="s">
        <v>15</v>
      </c>
      <c r="E9277" t="s">
        <v>20</v>
      </c>
      <c r="F9277">
        <v>2026</v>
      </c>
      <c r="G9277" t="s">
        <v>39</v>
      </c>
      <c r="H9277" s="5">
        <v>46064</v>
      </c>
      <c r="I9277" s="3" t="s">
        <v>19</v>
      </c>
      <c r="J9277" s="3">
        <v>16</v>
      </c>
      <c r="K9277" s="3">
        <v>9</v>
      </c>
      <c r="L9277" s="4">
        <f t="shared" si="144"/>
        <v>0.5625</v>
      </c>
    </row>
    <row r="9278" spans="1:12" x14ac:dyDescent="0.3">
      <c r="A9278" t="s">
        <v>12</v>
      </c>
      <c r="B9278">
        <v>807</v>
      </c>
      <c r="C9278" t="s">
        <v>13</v>
      </c>
      <c r="D9278" t="s">
        <v>15</v>
      </c>
      <c r="E9278" t="s">
        <v>20</v>
      </c>
      <c r="F9278">
        <v>2026</v>
      </c>
      <c r="G9278" t="s">
        <v>39</v>
      </c>
      <c r="H9278" s="5">
        <v>46064</v>
      </c>
      <c r="I9278" s="3" t="s">
        <v>21</v>
      </c>
      <c r="J9278" s="3">
        <v>8</v>
      </c>
      <c r="K9278" s="3">
        <v>2</v>
      </c>
      <c r="L9278" s="4">
        <f t="shared" si="144"/>
        <v>0.25</v>
      </c>
    </row>
    <row r="9279" spans="1:12" x14ac:dyDescent="0.3">
      <c r="A9279" t="s">
        <v>12</v>
      </c>
      <c r="B9279">
        <v>811</v>
      </c>
      <c r="C9279" t="s">
        <v>13</v>
      </c>
      <c r="D9279" t="s">
        <v>15</v>
      </c>
      <c r="E9279" t="s">
        <v>20</v>
      </c>
      <c r="F9279">
        <v>2026</v>
      </c>
      <c r="G9279" t="s">
        <v>39</v>
      </c>
      <c r="H9279" s="5">
        <v>46064</v>
      </c>
      <c r="I9279" s="3" t="s">
        <v>17</v>
      </c>
      <c r="J9279" s="3">
        <v>54</v>
      </c>
      <c r="K9279" s="3">
        <v>13</v>
      </c>
      <c r="L9279" s="4">
        <f t="shared" si="144"/>
        <v>0.24074074074074073</v>
      </c>
    </row>
    <row r="9280" spans="1:12" x14ac:dyDescent="0.3">
      <c r="A9280" t="s">
        <v>12</v>
      </c>
      <c r="B9280">
        <v>811</v>
      </c>
      <c r="C9280" t="s">
        <v>13</v>
      </c>
      <c r="D9280" t="s">
        <v>15</v>
      </c>
      <c r="E9280" t="s">
        <v>20</v>
      </c>
      <c r="F9280">
        <v>2026</v>
      </c>
      <c r="G9280" t="s">
        <v>39</v>
      </c>
      <c r="H9280" s="5">
        <v>46064</v>
      </c>
      <c r="I9280" s="3" t="s">
        <v>18</v>
      </c>
      <c r="J9280" s="3">
        <v>201</v>
      </c>
      <c r="K9280" s="3">
        <v>84</v>
      </c>
      <c r="L9280" s="4">
        <f t="shared" si="144"/>
        <v>0.41791044776119401</v>
      </c>
    </row>
    <row r="9281" spans="1:12" x14ac:dyDescent="0.3">
      <c r="A9281" t="s">
        <v>12</v>
      </c>
      <c r="B9281">
        <v>801</v>
      </c>
      <c r="C9281" t="s">
        <v>13</v>
      </c>
      <c r="D9281" t="s">
        <v>15</v>
      </c>
      <c r="E9281" t="s">
        <v>20</v>
      </c>
      <c r="F9281">
        <v>2026</v>
      </c>
      <c r="G9281" t="s">
        <v>39</v>
      </c>
      <c r="H9281" s="5">
        <v>46065</v>
      </c>
      <c r="I9281" s="3" t="s">
        <v>17</v>
      </c>
      <c r="J9281" s="3">
        <v>54</v>
      </c>
      <c r="K9281" s="3">
        <v>28</v>
      </c>
      <c r="L9281" s="4">
        <f t="shared" si="144"/>
        <v>0.51851851851851849</v>
      </c>
    </row>
    <row r="9282" spans="1:12" x14ac:dyDescent="0.3">
      <c r="A9282" t="s">
        <v>12</v>
      </c>
      <c r="B9282">
        <v>801</v>
      </c>
      <c r="C9282" t="s">
        <v>13</v>
      </c>
      <c r="D9282" t="s">
        <v>15</v>
      </c>
      <c r="E9282" t="s">
        <v>20</v>
      </c>
      <c r="F9282">
        <v>2026</v>
      </c>
      <c r="G9282" t="s">
        <v>39</v>
      </c>
      <c r="H9282" s="5">
        <v>46065</v>
      </c>
      <c r="I9282" s="3" t="s">
        <v>18</v>
      </c>
      <c r="J9282" s="3">
        <v>272</v>
      </c>
      <c r="K9282" s="3">
        <v>233</v>
      </c>
      <c r="L9282" s="4">
        <f t="shared" si="144"/>
        <v>0.85661764705882348</v>
      </c>
    </row>
    <row r="9283" spans="1:12" x14ac:dyDescent="0.3">
      <c r="A9283" t="s">
        <v>12</v>
      </c>
      <c r="B9283">
        <v>801</v>
      </c>
      <c r="C9283" t="s">
        <v>13</v>
      </c>
      <c r="D9283" t="s">
        <v>15</v>
      </c>
      <c r="E9283" t="s">
        <v>20</v>
      </c>
      <c r="F9283">
        <v>2026</v>
      </c>
      <c r="G9283" t="s">
        <v>39</v>
      </c>
      <c r="H9283" s="5">
        <v>46065</v>
      </c>
      <c r="I9283" s="3" t="s">
        <v>19</v>
      </c>
      <c r="J9283" s="3">
        <v>16</v>
      </c>
      <c r="K9283" s="3">
        <v>8</v>
      </c>
      <c r="L9283" s="4">
        <f t="shared" si="144"/>
        <v>0.5</v>
      </c>
    </row>
    <row r="9284" spans="1:12" x14ac:dyDescent="0.3">
      <c r="A9284" t="s">
        <v>12</v>
      </c>
      <c r="B9284">
        <v>809</v>
      </c>
      <c r="C9284" t="s">
        <v>13</v>
      </c>
      <c r="D9284" t="s">
        <v>15</v>
      </c>
      <c r="E9284" t="s">
        <v>22</v>
      </c>
      <c r="F9284">
        <v>2026</v>
      </c>
      <c r="G9284" t="s">
        <v>39</v>
      </c>
      <c r="H9284" s="5">
        <v>46065</v>
      </c>
      <c r="I9284" s="3" t="s">
        <v>17</v>
      </c>
      <c r="J9284" s="3">
        <v>54</v>
      </c>
      <c r="K9284" s="3">
        <v>36</v>
      </c>
      <c r="L9284" s="4">
        <f t="shared" ref="L9284:L9347" si="145">K9284/J9284</f>
        <v>0.66666666666666663</v>
      </c>
    </row>
    <row r="9285" spans="1:12" x14ac:dyDescent="0.3">
      <c r="A9285" t="s">
        <v>12</v>
      </c>
      <c r="B9285">
        <v>809</v>
      </c>
      <c r="C9285" t="s">
        <v>13</v>
      </c>
      <c r="D9285" t="s">
        <v>15</v>
      </c>
      <c r="E9285" t="s">
        <v>22</v>
      </c>
      <c r="F9285">
        <v>2026</v>
      </c>
      <c r="G9285" t="s">
        <v>39</v>
      </c>
      <c r="H9285" s="5">
        <v>46065</v>
      </c>
      <c r="I9285" s="3" t="s">
        <v>18</v>
      </c>
      <c r="J9285" s="3">
        <v>257</v>
      </c>
      <c r="K9285" s="3">
        <v>150</v>
      </c>
      <c r="L9285" s="4">
        <f t="shared" si="145"/>
        <v>0.58365758754863817</v>
      </c>
    </row>
    <row r="9286" spans="1:12" x14ac:dyDescent="0.3">
      <c r="A9286" t="s">
        <v>12</v>
      </c>
      <c r="B9286">
        <v>809</v>
      </c>
      <c r="C9286" t="s">
        <v>13</v>
      </c>
      <c r="D9286" t="s">
        <v>15</v>
      </c>
      <c r="E9286" t="s">
        <v>22</v>
      </c>
      <c r="F9286">
        <v>2026</v>
      </c>
      <c r="G9286" t="s">
        <v>39</v>
      </c>
      <c r="H9286" s="5">
        <v>46065</v>
      </c>
      <c r="I9286" s="3" t="s">
        <v>19</v>
      </c>
      <c r="J9286" s="3">
        <v>16</v>
      </c>
      <c r="K9286" s="3">
        <v>9</v>
      </c>
      <c r="L9286" s="4">
        <f t="shared" si="145"/>
        <v>0.5625</v>
      </c>
    </row>
    <row r="9287" spans="1:12" x14ac:dyDescent="0.3">
      <c r="A9287" t="s">
        <v>12</v>
      </c>
      <c r="B9287">
        <v>815</v>
      </c>
      <c r="C9287" t="s">
        <v>13</v>
      </c>
      <c r="D9287" t="s">
        <v>15</v>
      </c>
      <c r="E9287" t="s">
        <v>20</v>
      </c>
      <c r="F9287">
        <v>2026</v>
      </c>
      <c r="G9287" t="s">
        <v>39</v>
      </c>
      <c r="H9287" s="5">
        <v>46065</v>
      </c>
      <c r="I9287" s="3" t="s">
        <v>17</v>
      </c>
      <c r="J9287" s="3">
        <v>87</v>
      </c>
      <c r="K9287" s="3">
        <v>30</v>
      </c>
      <c r="L9287" s="4">
        <f t="shared" si="145"/>
        <v>0.34482758620689657</v>
      </c>
    </row>
    <row r="9288" spans="1:12" x14ac:dyDescent="0.3">
      <c r="A9288" t="s">
        <v>12</v>
      </c>
      <c r="B9288">
        <v>815</v>
      </c>
      <c r="C9288" t="s">
        <v>13</v>
      </c>
      <c r="D9288" t="s">
        <v>15</v>
      </c>
      <c r="E9288" t="s">
        <v>20</v>
      </c>
      <c r="F9288">
        <v>2026</v>
      </c>
      <c r="G9288" t="s">
        <v>39</v>
      </c>
      <c r="H9288" s="5">
        <v>46065</v>
      </c>
      <c r="I9288" s="3" t="s">
        <v>18</v>
      </c>
      <c r="J9288" s="3">
        <v>331</v>
      </c>
      <c r="K9288" s="3">
        <v>220</v>
      </c>
      <c r="L9288" s="4">
        <f t="shared" si="145"/>
        <v>0.66465256797583083</v>
      </c>
    </row>
    <row r="9289" spans="1:12" x14ac:dyDescent="0.3">
      <c r="A9289" t="s">
        <v>12</v>
      </c>
      <c r="B9289">
        <v>815</v>
      </c>
      <c r="C9289" t="s">
        <v>13</v>
      </c>
      <c r="D9289" t="s">
        <v>15</v>
      </c>
      <c r="E9289" t="s">
        <v>20</v>
      </c>
      <c r="F9289">
        <v>2026</v>
      </c>
      <c r="G9289" t="s">
        <v>39</v>
      </c>
      <c r="H9289" s="5">
        <v>46065</v>
      </c>
      <c r="I9289" s="3" t="s">
        <v>19</v>
      </c>
      <c r="J9289" s="3">
        <v>8</v>
      </c>
      <c r="K9289" s="3">
        <v>8</v>
      </c>
      <c r="L9289" s="4">
        <f t="shared" si="145"/>
        <v>1</v>
      </c>
    </row>
    <row r="9290" spans="1:12" x14ac:dyDescent="0.3">
      <c r="A9290" t="s">
        <v>12</v>
      </c>
      <c r="B9290">
        <v>815</v>
      </c>
      <c r="C9290" t="s">
        <v>13</v>
      </c>
      <c r="D9290" t="s">
        <v>15</v>
      </c>
      <c r="E9290" t="s">
        <v>20</v>
      </c>
      <c r="F9290">
        <v>2026</v>
      </c>
      <c r="G9290" t="s">
        <v>39</v>
      </c>
      <c r="H9290" s="5">
        <v>46065</v>
      </c>
      <c r="I9290" s="3" t="s">
        <v>21</v>
      </c>
      <c r="J9290" s="3">
        <v>8</v>
      </c>
      <c r="K9290" s="3">
        <v>2</v>
      </c>
      <c r="L9290" s="4">
        <f t="shared" si="145"/>
        <v>0.25</v>
      </c>
    </row>
    <row r="9291" spans="1:12" x14ac:dyDescent="0.3">
      <c r="A9291" t="s">
        <v>12</v>
      </c>
      <c r="B9291">
        <v>817</v>
      </c>
      <c r="C9291" t="s">
        <v>13</v>
      </c>
      <c r="D9291" t="s">
        <v>15</v>
      </c>
      <c r="E9291" t="s">
        <v>20</v>
      </c>
      <c r="F9291">
        <v>2026</v>
      </c>
      <c r="G9291" t="s">
        <v>39</v>
      </c>
      <c r="H9291" s="5">
        <v>46065</v>
      </c>
      <c r="I9291" s="3" t="s">
        <v>17</v>
      </c>
      <c r="J9291" s="3">
        <v>54</v>
      </c>
      <c r="K9291" s="3">
        <v>29</v>
      </c>
      <c r="L9291" s="4">
        <f t="shared" si="145"/>
        <v>0.53703703703703709</v>
      </c>
    </row>
    <row r="9292" spans="1:12" x14ac:dyDescent="0.3">
      <c r="A9292" t="s">
        <v>12</v>
      </c>
      <c r="B9292">
        <v>817</v>
      </c>
      <c r="C9292" t="s">
        <v>13</v>
      </c>
      <c r="D9292" t="s">
        <v>15</v>
      </c>
      <c r="E9292" t="s">
        <v>20</v>
      </c>
      <c r="F9292">
        <v>2026</v>
      </c>
      <c r="G9292" t="s">
        <v>39</v>
      </c>
      <c r="H9292" s="5">
        <v>46065</v>
      </c>
      <c r="I9292" s="3" t="s">
        <v>18</v>
      </c>
      <c r="J9292" s="3">
        <v>272</v>
      </c>
      <c r="K9292" s="3">
        <v>156</v>
      </c>
      <c r="L9292" s="4">
        <f t="shared" si="145"/>
        <v>0.57352941176470584</v>
      </c>
    </row>
    <row r="9293" spans="1:12" x14ac:dyDescent="0.3">
      <c r="A9293" t="s">
        <v>12</v>
      </c>
      <c r="B9293">
        <v>817</v>
      </c>
      <c r="C9293" t="s">
        <v>13</v>
      </c>
      <c r="D9293" t="s">
        <v>15</v>
      </c>
      <c r="E9293" t="s">
        <v>20</v>
      </c>
      <c r="F9293">
        <v>2026</v>
      </c>
      <c r="G9293" t="s">
        <v>39</v>
      </c>
      <c r="H9293" s="5">
        <v>46065</v>
      </c>
      <c r="I9293" s="3" t="s">
        <v>19</v>
      </c>
      <c r="J9293" s="3">
        <v>16</v>
      </c>
      <c r="K9293" s="3">
        <v>8</v>
      </c>
      <c r="L9293" s="4">
        <f t="shared" si="145"/>
        <v>0.5</v>
      </c>
    </row>
    <row r="9294" spans="1:12" x14ac:dyDescent="0.3">
      <c r="A9294" t="s">
        <v>12</v>
      </c>
      <c r="B9294">
        <v>803</v>
      </c>
      <c r="C9294" t="s">
        <v>13</v>
      </c>
      <c r="D9294" t="s">
        <v>15</v>
      </c>
      <c r="E9294" t="s">
        <v>20</v>
      </c>
      <c r="F9294">
        <v>2026</v>
      </c>
      <c r="G9294" t="s">
        <v>39</v>
      </c>
      <c r="H9294" s="5">
        <v>46065</v>
      </c>
      <c r="I9294" s="3" t="s">
        <v>17</v>
      </c>
      <c r="J9294" s="3">
        <v>87</v>
      </c>
      <c r="K9294" s="3">
        <v>34</v>
      </c>
      <c r="L9294" s="4">
        <f t="shared" si="145"/>
        <v>0.39080459770114945</v>
      </c>
    </row>
    <row r="9295" spans="1:12" x14ac:dyDescent="0.3">
      <c r="A9295" t="s">
        <v>12</v>
      </c>
      <c r="B9295">
        <v>803</v>
      </c>
      <c r="C9295" t="s">
        <v>13</v>
      </c>
      <c r="D9295" t="s">
        <v>15</v>
      </c>
      <c r="E9295" t="s">
        <v>20</v>
      </c>
      <c r="F9295">
        <v>2026</v>
      </c>
      <c r="G9295" t="s">
        <v>39</v>
      </c>
      <c r="H9295" s="5">
        <v>46065</v>
      </c>
      <c r="I9295" s="3" t="s">
        <v>18</v>
      </c>
      <c r="J9295" s="3">
        <v>352</v>
      </c>
      <c r="K9295" s="3">
        <v>281</v>
      </c>
      <c r="L9295" s="4">
        <f t="shared" si="145"/>
        <v>0.79829545454545459</v>
      </c>
    </row>
    <row r="9296" spans="1:12" x14ac:dyDescent="0.3">
      <c r="A9296" t="s">
        <v>12</v>
      </c>
      <c r="B9296">
        <v>803</v>
      </c>
      <c r="C9296" t="s">
        <v>13</v>
      </c>
      <c r="D9296" t="s">
        <v>15</v>
      </c>
      <c r="E9296" t="s">
        <v>20</v>
      </c>
      <c r="F9296">
        <v>2026</v>
      </c>
      <c r="G9296" t="s">
        <v>39</v>
      </c>
      <c r="H9296" s="5">
        <v>46065</v>
      </c>
      <c r="I9296" s="3" t="s">
        <v>19</v>
      </c>
      <c r="J9296" s="3">
        <v>8</v>
      </c>
      <c r="K9296" s="3">
        <v>8</v>
      </c>
      <c r="L9296" s="4">
        <f t="shared" si="145"/>
        <v>1</v>
      </c>
    </row>
    <row r="9297" spans="1:12" x14ac:dyDescent="0.3">
      <c r="A9297" t="s">
        <v>12</v>
      </c>
      <c r="B9297">
        <v>805</v>
      </c>
      <c r="C9297" t="s">
        <v>13</v>
      </c>
      <c r="D9297" t="s">
        <v>15</v>
      </c>
      <c r="E9297" t="s">
        <v>20</v>
      </c>
      <c r="F9297">
        <v>2026</v>
      </c>
      <c r="G9297" t="s">
        <v>39</v>
      </c>
      <c r="H9297" s="5">
        <v>46065</v>
      </c>
      <c r="I9297" s="3" t="s">
        <v>17</v>
      </c>
      <c r="J9297" s="3">
        <v>54</v>
      </c>
      <c r="K9297" s="3">
        <v>28</v>
      </c>
      <c r="L9297" s="4">
        <f t="shared" si="145"/>
        <v>0.51851851851851849</v>
      </c>
    </row>
    <row r="9298" spans="1:12" x14ac:dyDescent="0.3">
      <c r="A9298" t="s">
        <v>12</v>
      </c>
      <c r="B9298">
        <v>805</v>
      </c>
      <c r="C9298" t="s">
        <v>13</v>
      </c>
      <c r="D9298" t="s">
        <v>15</v>
      </c>
      <c r="E9298" t="s">
        <v>20</v>
      </c>
      <c r="F9298">
        <v>2026</v>
      </c>
      <c r="G9298" t="s">
        <v>39</v>
      </c>
      <c r="H9298" s="5">
        <v>46065</v>
      </c>
      <c r="I9298" s="3" t="s">
        <v>18</v>
      </c>
      <c r="J9298" s="3">
        <v>399</v>
      </c>
      <c r="K9298" s="3">
        <v>169</v>
      </c>
      <c r="L9298" s="4">
        <f t="shared" si="145"/>
        <v>0.42355889724310775</v>
      </c>
    </row>
    <row r="9299" spans="1:12" x14ac:dyDescent="0.3">
      <c r="A9299" t="s">
        <v>12</v>
      </c>
      <c r="B9299">
        <v>805</v>
      </c>
      <c r="C9299" t="s">
        <v>13</v>
      </c>
      <c r="D9299" t="s">
        <v>15</v>
      </c>
      <c r="E9299" t="s">
        <v>20</v>
      </c>
      <c r="F9299">
        <v>2026</v>
      </c>
      <c r="G9299" t="s">
        <v>39</v>
      </c>
      <c r="H9299" s="5">
        <v>46065</v>
      </c>
      <c r="I9299" s="3" t="s">
        <v>19</v>
      </c>
      <c r="J9299" s="3">
        <v>16</v>
      </c>
      <c r="K9299" s="3">
        <v>8</v>
      </c>
      <c r="L9299" s="4">
        <f t="shared" si="145"/>
        <v>0.5</v>
      </c>
    </row>
    <row r="9300" spans="1:12" x14ac:dyDescent="0.3">
      <c r="A9300" t="s">
        <v>12</v>
      </c>
      <c r="B9300">
        <v>805</v>
      </c>
      <c r="C9300" t="s">
        <v>13</v>
      </c>
      <c r="D9300" t="s">
        <v>15</v>
      </c>
      <c r="E9300" t="s">
        <v>20</v>
      </c>
      <c r="F9300">
        <v>2026</v>
      </c>
      <c r="G9300" t="s">
        <v>39</v>
      </c>
      <c r="H9300" s="5">
        <v>46065</v>
      </c>
      <c r="I9300" s="3" t="s">
        <v>21</v>
      </c>
      <c r="J9300" s="3">
        <v>8</v>
      </c>
      <c r="K9300" s="3">
        <v>1</v>
      </c>
      <c r="L9300" s="4">
        <f t="shared" si="145"/>
        <v>0.125</v>
      </c>
    </row>
    <row r="9301" spans="1:12" x14ac:dyDescent="0.3">
      <c r="A9301" t="s">
        <v>12</v>
      </c>
      <c r="B9301">
        <v>807</v>
      </c>
      <c r="C9301" t="s">
        <v>13</v>
      </c>
      <c r="D9301" t="s">
        <v>15</v>
      </c>
      <c r="E9301" t="s">
        <v>20</v>
      </c>
      <c r="F9301">
        <v>2026</v>
      </c>
      <c r="G9301" t="s">
        <v>39</v>
      </c>
      <c r="H9301" s="5">
        <v>46065</v>
      </c>
      <c r="I9301" s="3" t="s">
        <v>17</v>
      </c>
      <c r="J9301" s="3">
        <v>87</v>
      </c>
      <c r="K9301" s="3">
        <v>40</v>
      </c>
      <c r="L9301" s="4">
        <f t="shared" si="145"/>
        <v>0.45977011494252873</v>
      </c>
    </row>
    <row r="9302" spans="1:12" x14ac:dyDescent="0.3">
      <c r="A9302" t="s">
        <v>12</v>
      </c>
      <c r="B9302">
        <v>807</v>
      </c>
      <c r="C9302" t="s">
        <v>13</v>
      </c>
      <c r="D9302" t="s">
        <v>15</v>
      </c>
      <c r="E9302" t="s">
        <v>20</v>
      </c>
      <c r="F9302">
        <v>2026</v>
      </c>
      <c r="G9302" t="s">
        <v>39</v>
      </c>
      <c r="H9302" s="5">
        <v>46065</v>
      </c>
      <c r="I9302" s="3" t="s">
        <v>18</v>
      </c>
      <c r="J9302" s="3">
        <v>352</v>
      </c>
      <c r="K9302" s="3">
        <v>252</v>
      </c>
      <c r="L9302" s="4">
        <f t="shared" si="145"/>
        <v>0.71590909090909094</v>
      </c>
    </row>
    <row r="9303" spans="1:12" x14ac:dyDescent="0.3">
      <c r="A9303" t="s">
        <v>12</v>
      </c>
      <c r="B9303">
        <v>807</v>
      </c>
      <c r="C9303" t="s">
        <v>13</v>
      </c>
      <c r="D9303" t="s">
        <v>15</v>
      </c>
      <c r="E9303" t="s">
        <v>20</v>
      </c>
      <c r="F9303">
        <v>2026</v>
      </c>
      <c r="G9303" t="s">
        <v>39</v>
      </c>
      <c r="H9303" s="5">
        <v>46065</v>
      </c>
      <c r="I9303" s="3" t="s">
        <v>19</v>
      </c>
      <c r="J9303" s="3">
        <v>8</v>
      </c>
      <c r="K9303" s="3">
        <v>8</v>
      </c>
      <c r="L9303" s="4">
        <f t="shared" si="145"/>
        <v>1</v>
      </c>
    </row>
    <row r="9304" spans="1:12" x14ac:dyDescent="0.3">
      <c r="A9304" t="s">
        <v>12</v>
      </c>
      <c r="B9304">
        <v>807</v>
      </c>
      <c r="C9304" t="s">
        <v>13</v>
      </c>
      <c r="D9304" t="s">
        <v>15</v>
      </c>
      <c r="E9304" t="s">
        <v>20</v>
      </c>
      <c r="F9304">
        <v>2026</v>
      </c>
      <c r="G9304" t="s">
        <v>39</v>
      </c>
      <c r="H9304" s="5">
        <v>46065</v>
      </c>
      <c r="I9304" s="3" t="s">
        <v>21</v>
      </c>
      <c r="J9304" s="3">
        <v>8</v>
      </c>
      <c r="K9304" s="3">
        <v>2</v>
      </c>
      <c r="L9304" s="4">
        <f t="shared" si="145"/>
        <v>0.25</v>
      </c>
    </row>
    <row r="9305" spans="1:12" x14ac:dyDescent="0.3">
      <c r="A9305" t="s">
        <v>12</v>
      </c>
      <c r="B9305">
        <v>811</v>
      </c>
      <c r="C9305" t="s">
        <v>13</v>
      </c>
      <c r="D9305" t="s">
        <v>15</v>
      </c>
      <c r="E9305" t="s">
        <v>20</v>
      </c>
      <c r="F9305">
        <v>2026</v>
      </c>
      <c r="G9305" t="s">
        <v>39</v>
      </c>
      <c r="H9305" s="5">
        <v>46065</v>
      </c>
      <c r="I9305" s="3" t="s">
        <v>17</v>
      </c>
      <c r="J9305" s="3">
        <v>87</v>
      </c>
      <c r="K9305" s="3">
        <v>19</v>
      </c>
      <c r="L9305" s="4">
        <f t="shared" si="145"/>
        <v>0.21839080459770116</v>
      </c>
    </row>
    <row r="9306" spans="1:12" x14ac:dyDescent="0.3">
      <c r="A9306" t="s">
        <v>12</v>
      </c>
      <c r="B9306">
        <v>811</v>
      </c>
      <c r="C9306" t="s">
        <v>13</v>
      </c>
      <c r="D9306" t="s">
        <v>15</v>
      </c>
      <c r="E9306" t="s">
        <v>20</v>
      </c>
      <c r="F9306">
        <v>2026</v>
      </c>
      <c r="G9306" t="s">
        <v>39</v>
      </c>
      <c r="H9306" s="5">
        <v>46065</v>
      </c>
      <c r="I9306" s="3" t="s">
        <v>18</v>
      </c>
      <c r="J9306" s="3">
        <v>201</v>
      </c>
      <c r="K9306" s="3">
        <v>130</v>
      </c>
      <c r="L9306" s="4">
        <f t="shared" si="145"/>
        <v>0.64676616915422891</v>
      </c>
    </row>
    <row r="9307" spans="1:12" x14ac:dyDescent="0.3">
      <c r="A9307" t="s">
        <v>12</v>
      </c>
      <c r="B9307">
        <v>811</v>
      </c>
      <c r="C9307" t="s">
        <v>13</v>
      </c>
      <c r="D9307" t="s">
        <v>15</v>
      </c>
      <c r="E9307" t="s">
        <v>20</v>
      </c>
      <c r="F9307">
        <v>2026</v>
      </c>
      <c r="G9307" t="s">
        <v>39</v>
      </c>
      <c r="H9307" s="5">
        <v>46065</v>
      </c>
      <c r="I9307" s="3" t="s">
        <v>19</v>
      </c>
      <c r="J9307" s="3">
        <v>8</v>
      </c>
      <c r="K9307" s="3">
        <v>5</v>
      </c>
      <c r="L9307" s="4">
        <f t="shared" si="145"/>
        <v>0.625</v>
      </c>
    </row>
    <row r="9308" spans="1:12" x14ac:dyDescent="0.3">
      <c r="A9308" t="s">
        <v>12</v>
      </c>
      <c r="B9308">
        <v>801</v>
      </c>
      <c r="C9308" t="s">
        <v>13</v>
      </c>
      <c r="D9308" t="s">
        <v>15</v>
      </c>
      <c r="E9308" t="s">
        <v>20</v>
      </c>
      <c r="F9308">
        <v>2026</v>
      </c>
      <c r="G9308" t="s">
        <v>39</v>
      </c>
      <c r="H9308" s="5">
        <v>46066</v>
      </c>
      <c r="I9308" s="3" t="s">
        <v>17</v>
      </c>
      <c r="J9308" s="3">
        <v>87</v>
      </c>
      <c r="K9308" s="3">
        <v>29</v>
      </c>
      <c r="L9308" s="4">
        <f t="shared" si="145"/>
        <v>0.33333333333333331</v>
      </c>
    </row>
    <row r="9309" spans="1:12" x14ac:dyDescent="0.3">
      <c r="A9309" t="s">
        <v>12</v>
      </c>
      <c r="B9309">
        <v>801</v>
      </c>
      <c r="C9309" t="s">
        <v>13</v>
      </c>
      <c r="D9309" t="s">
        <v>15</v>
      </c>
      <c r="E9309" t="s">
        <v>20</v>
      </c>
      <c r="F9309">
        <v>2026</v>
      </c>
      <c r="G9309" t="s">
        <v>39</v>
      </c>
      <c r="H9309" s="5">
        <v>46066</v>
      </c>
      <c r="I9309" s="3" t="s">
        <v>18</v>
      </c>
      <c r="J9309" s="3">
        <v>438</v>
      </c>
      <c r="K9309" s="3">
        <v>418</v>
      </c>
      <c r="L9309" s="4">
        <f t="shared" si="145"/>
        <v>0.954337899543379</v>
      </c>
    </row>
    <row r="9310" spans="1:12" x14ac:dyDescent="0.3">
      <c r="A9310" t="s">
        <v>12</v>
      </c>
      <c r="B9310">
        <v>801</v>
      </c>
      <c r="C9310" t="s">
        <v>13</v>
      </c>
      <c r="D9310" t="s">
        <v>15</v>
      </c>
      <c r="E9310" t="s">
        <v>20</v>
      </c>
      <c r="F9310">
        <v>2026</v>
      </c>
      <c r="G9310" t="s">
        <v>39</v>
      </c>
      <c r="H9310" s="5">
        <v>46066</v>
      </c>
      <c r="I9310" s="3" t="s">
        <v>19</v>
      </c>
      <c r="J9310" s="3">
        <v>8</v>
      </c>
      <c r="K9310" s="3">
        <v>8</v>
      </c>
      <c r="L9310" s="4">
        <f t="shared" si="145"/>
        <v>1</v>
      </c>
    </row>
    <row r="9311" spans="1:12" x14ac:dyDescent="0.3">
      <c r="A9311" t="s">
        <v>12</v>
      </c>
      <c r="B9311">
        <v>801</v>
      </c>
      <c r="C9311" t="s">
        <v>13</v>
      </c>
      <c r="D9311" t="s">
        <v>15</v>
      </c>
      <c r="E9311" t="s">
        <v>20</v>
      </c>
      <c r="F9311">
        <v>2026</v>
      </c>
      <c r="G9311" t="s">
        <v>39</v>
      </c>
      <c r="H9311" s="5">
        <v>46066</v>
      </c>
      <c r="I9311" s="3" t="s">
        <v>21</v>
      </c>
      <c r="J9311" s="3">
        <v>8</v>
      </c>
      <c r="K9311" s="3">
        <v>1</v>
      </c>
      <c r="L9311" s="4">
        <f t="shared" si="145"/>
        <v>0.125</v>
      </c>
    </row>
    <row r="9312" spans="1:12" x14ac:dyDescent="0.3">
      <c r="A9312" t="s">
        <v>12</v>
      </c>
      <c r="B9312">
        <v>809</v>
      </c>
      <c r="C9312" t="s">
        <v>13</v>
      </c>
      <c r="D9312" t="s">
        <v>15</v>
      </c>
      <c r="E9312" t="s">
        <v>22</v>
      </c>
      <c r="F9312">
        <v>2026</v>
      </c>
      <c r="G9312" t="s">
        <v>39</v>
      </c>
      <c r="H9312" s="5">
        <v>46066</v>
      </c>
      <c r="I9312" s="3" t="s">
        <v>17</v>
      </c>
      <c r="J9312" s="3">
        <v>87</v>
      </c>
      <c r="K9312" s="3">
        <v>33</v>
      </c>
      <c r="L9312" s="4">
        <f t="shared" si="145"/>
        <v>0.37931034482758619</v>
      </c>
    </row>
    <row r="9313" spans="1:12" x14ac:dyDescent="0.3">
      <c r="A9313" t="s">
        <v>12</v>
      </c>
      <c r="B9313">
        <v>809</v>
      </c>
      <c r="C9313" t="s">
        <v>13</v>
      </c>
      <c r="D9313" t="s">
        <v>15</v>
      </c>
      <c r="E9313" t="s">
        <v>22</v>
      </c>
      <c r="F9313">
        <v>2026</v>
      </c>
      <c r="G9313" t="s">
        <v>39</v>
      </c>
      <c r="H9313" s="5">
        <v>46066</v>
      </c>
      <c r="I9313" s="3" t="s">
        <v>18</v>
      </c>
      <c r="J9313" s="3">
        <v>352</v>
      </c>
      <c r="K9313" s="3">
        <v>158</v>
      </c>
      <c r="L9313" s="4">
        <f t="shared" si="145"/>
        <v>0.44886363636363635</v>
      </c>
    </row>
    <row r="9314" spans="1:12" x14ac:dyDescent="0.3">
      <c r="A9314" t="s">
        <v>12</v>
      </c>
      <c r="B9314">
        <v>809</v>
      </c>
      <c r="C9314" t="s">
        <v>13</v>
      </c>
      <c r="D9314" t="s">
        <v>15</v>
      </c>
      <c r="E9314" t="s">
        <v>22</v>
      </c>
      <c r="F9314">
        <v>2026</v>
      </c>
      <c r="G9314" t="s">
        <v>39</v>
      </c>
      <c r="H9314" s="5">
        <v>46066</v>
      </c>
      <c r="I9314" s="3" t="s">
        <v>19</v>
      </c>
      <c r="J9314" s="3">
        <v>8</v>
      </c>
      <c r="K9314" s="3">
        <v>7</v>
      </c>
      <c r="L9314" s="4">
        <f t="shared" si="145"/>
        <v>0.875</v>
      </c>
    </row>
    <row r="9315" spans="1:12" x14ac:dyDescent="0.3">
      <c r="A9315" t="s">
        <v>12</v>
      </c>
      <c r="B9315">
        <v>815</v>
      </c>
      <c r="C9315" t="s">
        <v>13</v>
      </c>
      <c r="D9315" t="s">
        <v>15</v>
      </c>
      <c r="E9315" t="s">
        <v>20</v>
      </c>
      <c r="F9315">
        <v>2026</v>
      </c>
      <c r="G9315" t="s">
        <v>39</v>
      </c>
      <c r="H9315" s="5">
        <v>46066</v>
      </c>
      <c r="I9315" s="3" t="s">
        <v>17</v>
      </c>
      <c r="J9315" s="3">
        <v>54</v>
      </c>
      <c r="K9315" s="3">
        <v>29</v>
      </c>
      <c r="L9315" s="4">
        <f t="shared" si="145"/>
        <v>0.53703703703703709</v>
      </c>
    </row>
    <row r="9316" spans="1:12" x14ac:dyDescent="0.3">
      <c r="A9316" t="s">
        <v>12</v>
      </c>
      <c r="B9316">
        <v>815</v>
      </c>
      <c r="C9316" t="s">
        <v>13</v>
      </c>
      <c r="D9316" t="s">
        <v>15</v>
      </c>
      <c r="E9316" t="s">
        <v>20</v>
      </c>
      <c r="F9316">
        <v>2026</v>
      </c>
      <c r="G9316" t="s">
        <v>39</v>
      </c>
      <c r="H9316" s="5">
        <v>46066</v>
      </c>
      <c r="I9316" s="3" t="s">
        <v>18</v>
      </c>
      <c r="J9316" s="3">
        <v>565</v>
      </c>
      <c r="K9316" s="3">
        <v>381</v>
      </c>
      <c r="L9316" s="4">
        <f t="shared" si="145"/>
        <v>0.67433628318584071</v>
      </c>
    </row>
    <row r="9317" spans="1:12" x14ac:dyDescent="0.3">
      <c r="A9317" t="s">
        <v>12</v>
      </c>
      <c r="B9317">
        <v>815</v>
      </c>
      <c r="C9317" t="s">
        <v>13</v>
      </c>
      <c r="D9317" t="s">
        <v>15</v>
      </c>
      <c r="E9317" t="s">
        <v>20</v>
      </c>
      <c r="F9317">
        <v>2026</v>
      </c>
      <c r="G9317" t="s">
        <v>39</v>
      </c>
      <c r="H9317" s="5">
        <v>46066</v>
      </c>
      <c r="I9317" s="3" t="s">
        <v>19</v>
      </c>
      <c r="J9317" s="3">
        <v>16</v>
      </c>
      <c r="K9317" s="3">
        <v>8</v>
      </c>
      <c r="L9317" s="4">
        <f t="shared" si="145"/>
        <v>0.5</v>
      </c>
    </row>
    <row r="9318" spans="1:12" x14ac:dyDescent="0.3">
      <c r="A9318" t="s">
        <v>12</v>
      </c>
      <c r="B9318">
        <v>815</v>
      </c>
      <c r="C9318" t="s">
        <v>13</v>
      </c>
      <c r="D9318" t="s">
        <v>15</v>
      </c>
      <c r="E9318" t="s">
        <v>20</v>
      </c>
      <c r="F9318">
        <v>2026</v>
      </c>
      <c r="G9318" t="s">
        <v>39</v>
      </c>
      <c r="H9318" s="5">
        <v>46066</v>
      </c>
      <c r="I9318" s="3" t="s">
        <v>21</v>
      </c>
      <c r="J9318" s="3">
        <v>8</v>
      </c>
      <c r="K9318" s="3">
        <v>1</v>
      </c>
      <c r="L9318" s="4">
        <f t="shared" si="145"/>
        <v>0.125</v>
      </c>
    </row>
    <row r="9319" spans="1:12" x14ac:dyDescent="0.3">
      <c r="A9319" t="s">
        <v>12</v>
      </c>
      <c r="B9319">
        <v>817</v>
      </c>
      <c r="C9319" t="s">
        <v>13</v>
      </c>
      <c r="D9319" t="s">
        <v>15</v>
      </c>
      <c r="E9319" t="s">
        <v>20</v>
      </c>
      <c r="F9319">
        <v>2026</v>
      </c>
      <c r="G9319" t="s">
        <v>39</v>
      </c>
      <c r="H9319" s="5">
        <v>46066</v>
      </c>
      <c r="I9319" s="3" t="s">
        <v>17</v>
      </c>
      <c r="J9319" s="3">
        <v>87</v>
      </c>
      <c r="K9319" s="3">
        <v>29</v>
      </c>
      <c r="L9319" s="4">
        <f t="shared" si="145"/>
        <v>0.33333333333333331</v>
      </c>
    </row>
    <row r="9320" spans="1:12" x14ac:dyDescent="0.3">
      <c r="A9320" t="s">
        <v>12</v>
      </c>
      <c r="B9320">
        <v>817</v>
      </c>
      <c r="C9320" t="s">
        <v>13</v>
      </c>
      <c r="D9320" t="s">
        <v>15</v>
      </c>
      <c r="E9320" t="s">
        <v>20</v>
      </c>
      <c r="F9320">
        <v>2026</v>
      </c>
      <c r="G9320" t="s">
        <v>39</v>
      </c>
      <c r="H9320" s="5">
        <v>46066</v>
      </c>
      <c r="I9320" s="3" t="s">
        <v>18</v>
      </c>
      <c r="J9320" s="3">
        <v>280</v>
      </c>
      <c r="K9320" s="3">
        <v>258</v>
      </c>
      <c r="L9320" s="4">
        <f t="shared" si="145"/>
        <v>0.92142857142857137</v>
      </c>
    </row>
    <row r="9321" spans="1:12" x14ac:dyDescent="0.3">
      <c r="A9321" t="s">
        <v>12</v>
      </c>
      <c r="B9321">
        <v>817</v>
      </c>
      <c r="C9321" t="s">
        <v>13</v>
      </c>
      <c r="D9321" t="s">
        <v>15</v>
      </c>
      <c r="E9321" t="s">
        <v>20</v>
      </c>
      <c r="F9321">
        <v>2026</v>
      </c>
      <c r="G9321" t="s">
        <v>39</v>
      </c>
      <c r="H9321" s="5">
        <v>46066</v>
      </c>
      <c r="I9321" s="3" t="s">
        <v>19</v>
      </c>
      <c r="J9321" s="3">
        <v>8</v>
      </c>
      <c r="K9321" s="3">
        <v>8</v>
      </c>
      <c r="L9321" s="4">
        <f t="shared" si="145"/>
        <v>1</v>
      </c>
    </row>
    <row r="9322" spans="1:12" x14ac:dyDescent="0.3">
      <c r="A9322" t="s">
        <v>12</v>
      </c>
      <c r="B9322">
        <v>817</v>
      </c>
      <c r="C9322" t="s">
        <v>13</v>
      </c>
      <c r="D9322" t="s">
        <v>15</v>
      </c>
      <c r="E9322" t="s">
        <v>20</v>
      </c>
      <c r="F9322">
        <v>2026</v>
      </c>
      <c r="G9322" t="s">
        <v>39</v>
      </c>
      <c r="H9322" s="5">
        <v>46066</v>
      </c>
      <c r="I9322" s="3" t="s">
        <v>21</v>
      </c>
      <c r="J9322" s="3">
        <v>8</v>
      </c>
      <c r="K9322" s="3">
        <v>2</v>
      </c>
      <c r="L9322" s="4">
        <f t="shared" si="145"/>
        <v>0.25</v>
      </c>
    </row>
    <row r="9323" spans="1:12" x14ac:dyDescent="0.3">
      <c r="A9323" t="s">
        <v>12</v>
      </c>
      <c r="B9323">
        <v>803</v>
      </c>
      <c r="C9323" t="s">
        <v>13</v>
      </c>
      <c r="D9323" t="s">
        <v>15</v>
      </c>
      <c r="E9323" t="s">
        <v>20</v>
      </c>
      <c r="F9323">
        <v>2026</v>
      </c>
      <c r="G9323" t="s">
        <v>39</v>
      </c>
      <c r="H9323" s="5">
        <v>46066</v>
      </c>
      <c r="I9323" s="3" t="s">
        <v>17</v>
      </c>
      <c r="J9323" s="3">
        <v>87</v>
      </c>
      <c r="K9323" s="3">
        <v>39</v>
      </c>
      <c r="L9323" s="4">
        <f t="shared" si="145"/>
        <v>0.44827586206896552</v>
      </c>
    </row>
    <row r="9324" spans="1:12" x14ac:dyDescent="0.3">
      <c r="A9324" t="s">
        <v>12</v>
      </c>
      <c r="B9324">
        <v>803</v>
      </c>
      <c r="C9324" t="s">
        <v>13</v>
      </c>
      <c r="D9324" t="s">
        <v>15</v>
      </c>
      <c r="E9324" t="s">
        <v>20</v>
      </c>
      <c r="F9324">
        <v>2026</v>
      </c>
      <c r="G9324" t="s">
        <v>39</v>
      </c>
      <c r="H9324" s="5">
        <v>46066</v>
      </c>
      <c r="I9324" s="3" t="s">
        <v>18</v>
      </c>
      <c r="J9324" s="3">
        <v>494</v>
      </c>
      <c r="K9324" s="3">
        <v>431</v>
      </c>
      <c r="L9324" s="4">
        <f t="shared" si="145"/>
        <v>0.87246963562753033</v>
      </c>
    </row>
    <row r="9325" spans="1:12" x14ac:dyDescent="0.3">
      <c r="A9325" t="s">
        <v>12</v>
      </c>
      <c r="B9325">
        <v>803</v>
      </c>
      <c r="C9325" t="s">
        <v>13</v>
      </c>
      <c r="D9325" t="s">
        <v>15</v>
      </c>
      <c r="E9325" t="s">
        <v>20</v>
      </c>
      <c r="F9325">
        <v>2026</v>
      </c>
      <c r="G9325" t="s">
        <v>39</v>
      </c>
      <c r="H9325" s="5">
        <v>46066</v>
      </c>
      <c r="I9325" s="3" t="s">
        <v>19</v>
      </c>
      <c r="J9325" s="3">
        <v>8</v>
      </c>
      <c r="K9325" s="3">
        <v>8</v>
      </c>
      <c r="L9325" s="4">
        <f t="shared" si="145"/>
        <v>1</v>
      </c>
    </row>
    <row r="9326" spans="1:12" x14ac:dyDescent="0.3">
      <c r="A9326" t="s">
        <v>12</v>
      </c>
      <c r="B9326">
        <v>805</v>
      </c>
      <c r="C9326" t="s">
        <v>13</v>
      </c>
      <c r="D9326" t="s">
        <v>15</v>
      </c>
      <c r="E9326" t="s">
        <v>20</v>
      </c>
      <c r="F9326">
        <v>2026</v>
      </c>
      <c r="G9326" t="s">
        <v>39</v>
      </c>
      <c r="H9326" s="5">
        <v>46066</v>
      </c>
      <c r="I9326" s="3" t="s">
        <v>17</v>
      </c>
      <c r="J9326" s="3">
        <v>87</v>
      </c>
      <c r="K9326" s="3">
        <v>37</v>
      </c>
      <c r="L9326" s="4">
        <f t="shared" si="145"/>
        <v>0.42528735632183906</v>
      </c>
    </row>
    <row r="9327" spans="1:12" x14ac:dyDescent="0.3">
      <c r="A9327" t="s">
        <v>12</v>
      </c>
      <c r="B9327">
        <v>805</v>
      </c>
      <c r="C9327" t="s">
        <v>13</v>
      </c>
      <c r="D9327" t="s">
        <v>15</v>
      </c>
      <c r="E9327" t="s">
        <v>20</v>
      </c>
      <c r="F9327">
        <v>2026</v>
      </c>
      <c r="G9327" t="s">
        <v>39</v>
      </c>
      <c r="H9327" s="5">
        <v>46066</v>
      </c>
      <c r="I9327" s="3" t="s">
        <v>18</v>
      </c>
      <c r="J9327" s="3">
        <v>568</v>
      </c>
      <c r="K9327" s="3">
        <v>371</v>
      </c>
      <c r="L9327" s="4">
        <f t="shared" si="145"/>
        <v>0.653169014084507</v>
      </c>
    </row>
    <row r="9328" spans="1:12" x14ac:dyDescent="0.3">
      <c r="A9328" t="s">
        <v>12</v>
      </c>
      <c r="B9328">
        <v>805</v>
      </c>
      <c r="C9328" t="s">
        <v>13</v>
      </c>
      <c r="D9328" t="s">
        <v>15</v>
      </c>
      <c r="E9328" t="s">
        <v>20</v>
      </c>
      <c r="F9328">
        <v>2026</v>
      </c>
      <c r="G9328" t="s">
        <v>39</v>
      </c>
      <c r="H9328" s="5">
        <v>46066</v>
      </c>
      <c r="I9328" s="3" t="s">
        <v>19</v>
      </c>
      <c r="J9328" s="3">
        <v>8</v>
      </c>
      <c r="K9328" s="3">
        <v>8</v>
      </c>
      <c r="L9328" s="4">
        <f t="shared" si="145"/>
        <v>1</v>
      </c>
    </row>
    <row r="9329" spans="1:12" x14ac:dyDescent="0.3">
      <c r="A9329" t="s">
        <v>12</v>
      </c>
      <c r="B9329">
        <v>807</v>
      </c>
      <c r="C9329" t="s">
        <v>13</v>
      </c>
      <c r="D9329" t="s">
        <v>15</v>
      </c>
      <c r="E9329" t="s">
        <v>20</v>
      </c>
      <c r="F9329">
        <v>2026</v>
      </c>
      <c r="G9329" t="s">
        <v>39</v>
      </c>
      <c r="H9329" s="5">
        <v>46066</v>
      </c>
      <c r="I9329" s="3" t="s">
        <v>17</v>
      </c>
      <c r="J9329" s="3">
        <v>87</v>
      </c>
      <c r="K9329" s="3">
        <v>40</v>
      </c>
      <c r="L9329" s="4">
        <f t="shared" si="145"/>
        <v>0.45977011494252873</v>
      </c>
    </row>
    <row r="9330" spans="1:12" x14ac:dyDescent="0.3">
      <c r="A9330" t="s">
        <v>12</v>
      </c>
      <c r="B9330">
        <v>807</v>
      </c>
      <c r="C9330" t="s">
        <v>13</v>
      </c>
      <c r="D9330" t="s">
        <v>15</v>
      </c>
      <c r="E9330" t="s">
        <v>20</v>
      </c>
      <c r="F9330">
        <v>2026</v>
      </c>
      <c r="G9330" t="s">
        <v>39</v>
      </c>
      <c r="H9330" s="5">
        <v>46066</v>
      </c>
      <c r="I9330" s="3" t="s">
        <v>18</v>
      </c>
      <c r="J9330" s="3">
        <v>343</v>
      </c>
      <c r="K9330" s="3">
        <v>302</v>
      </c>
      <c r="L9330" s="4">
        <f t="shared" si="145"/>
        <v>0.88046647230320696</v>
      </c>
    </row>
    <row r="9331" spans="1:12" x14ac:dyDescent="0.3">
      <c r="A9331" t="s">
        <v>12</v>
      </c>
      <c r="B9331">
        <v>807</v>
      </c>
      <c r="C9331" t="s">
        <v>13</v>
      </c>
      <c r="D9331" t="s">
        <v>15</v>
      </c>
      <c r="E9331" t="s">
        <v>20</v>
      </c>
      <c r="F9331">
        <v>2026</v>
      </c>
      <c r="G9331" t="s">
        <v>39</v>
      </c>
      <c r="H9331" s="5">
        <v>46066</v>
      </c>
      <c r="I9331" s="3" t="s">
        <v>19</v>
      </c>
      <c r="J9331" s="3">
        <v>8</v>
      </c>
      <c r="K9331" s="3">
        <v>8</v>
      </c>
      <c r="L9331" s="4">
        <f t="shared" si="145"/>
        <v>1</v>
      </c>
    </row>
    <row r="9332" spans="1:12" x14ac:dyDescent="0.3">
      <c r="A9332" t="s">
        <v>12</v>
      </c>
      <c r="B9332">
        <v>811</v>
      </c>
      <c r="C9332" t="s">
        <v>13</v>
      </c>
      <c r="D9332" t="s">
        <v>15</v>
      </c>
      <c r="E9332" t="s">
        <v>20</v>
      </c>
      <c r="F9332">
        <v>2026</v>
      </c>
      <c r="G9332" t="s">
        <v>39</v>
      </c>
      <c r="H9332" s="5">
        <v>46066</v>
      </c>
      <c r="I9332" s="3" t="s">
        <v>17</v>
      </c>
      <c r="J9332" s="3">
        <v>54</v>
      </c>
      <c r="K9332" s="3">
        <v>33</v>
      </c>
      <c r="L9332" s="4">
        <f t="shared" si="145"/>
        <v>0.61111111111111116</v>
      </c>
    </row>
    <row r="9333" spans="1:12" x14ac:dyDescent="0.3">
      <c r="A9333" t="s">
        <v>12</v>
      </c>
      <c r="B9333">
        <v>811</v>
      </c>
      <c r="C9333" t="s">
        <v>13</v>
      </c>
      <c r="D9333" t="s">
        <v>15</v>
      </c>
      <c r="E9333" t="s">
        <v>20</v>
      </c>
      <c r="F9333">
        <v>2026</v>
      </c>
      <c r="G9333" t="s">
        <v>39</v>
      </c>
      <c r="H9333" s="5">
        <v>46066</v>
      </c>
      <c r="I9333" s="3" t="s">
        <v>18</v>
      </c>
      <c r="J9333" s="3">
        <v>191</v>
      </c>
      <c r="K9333" s="3">
        <v>158</v>
      </c>
      <c r="L9333" s="4">
        <f t="shared" si="145"/>
        <v>0.82722513089005234</v>
      </c>
    </row>
    <row r="9334" spans="1:12" x14ac:dyDescent="0.3">
      <c r="A9334" t="s">
        <v>12</v>
      </c>
      <c r="B9334">
        <v>811</v>
      </c>
      <c r="C9334" t="s">
        <v>13</v>
      </c>
      <c r="D9334" t="s">
        <v>15</v>
      </c>
      <c r="E9334" t="s">
        <v>20</v>
      </c>
      <c r="F9334">
        <v>2026</v>
      </c>
      <c r="G9334" t="s">
        <v>39</v>
      </c>
      <c r="H9334" s="5">
        <v>46066</v>
      </c>
      <c r="I9334" s="3" t="s">
        <v>19</v>
      </c>
      <c r="J9334" s="3">
        <v>16</v>
      </c>
      <c r="K9334" s="3">
        <v>9</v>
      </c>
      <c r="L9334" s="4">
        <f t="shared" si="145"/>
        <v>0.5625</v>
      </c>
    </row>
    <row r="9335" spans="1:12" x14ac:dyDescent="0.3">
      <c r="A9335" t="s">
        <v>12</v>
      </c>
      <c r="B9335">
        <v>811</v>
      </c>
      <c r="C9335" t="s">
        <v>13</v>
      </c>
      <c r="D9335" t="s">
        <v>15</v>
      </c>
      <c r="E9335" t="s">
        <v>20</v>
      </c>
      <c r="F9335">
        <v>2026</v>
      </c>
      <c r="G9335" t="s">
        <v>39</v>
      </c>
      <c r="H9335" s="5">
        <v>46067</v>
      </c>
      <c r="I9335" s="3" t="s">
        <v>17</v>
      </c>
      <c r="J9335" s="3">
        <v>54</v>
      </c>
      <c r="K9335" s="3">
        <v>19</v>
      </c>
      <c r="L9335" s="4">
        <f t="shared" si="145"/>
        <v>0.35185185185185186</v>
      </c>
    </row>
    <row r="9336" spans="1:12" x14ac:dyDescent="0.3">
      <c r="A9336" t="s">
        <v>12</v>
      </c>
      <c r="B9336">
        <v>811</v>
      </c>
      <c r="C9336" t="s">
        <v>13</v>
      </c>
      <c r="D9336" t="s">
        <v>15</v>
      </c>
      <c r="E9336" t="s">
        <v>20</v>
      </c>
      <c r="F9336">
        <v>2026</v>
      </c>
      <c r="G9336" t="s">
        <v>39</v>
      </c>
      <c r="H9336" s="5">
        <v>46067</v>
      </c>
      <c r="I9336" s="3" t="s">
        <v>18</v>
      </c>
      <c r="J9336" s="3">
        <v>177</v>
      </c>
      <c r="K9336" s="3">
        <v>174</v>
      </c>
      <c r="L9336" s="4">
        <f t="shared" si="145"/>
        <v>0.98305084745762716</v>
      </c>
    </row>
    <row r="9337" spans="1:12" x14ac:dyDescent="0.3">
      <c r="A9337" t="s">
        <v>12</v>
      </c>
      <c r="B9337">
        <v>811</v>
      </c>
      <c r="C9337" t="s">
        <v>13</v>
      </c>
      <c r="D9337" t="s">
        <v>15</v>
      </c>
      <c r="E9337" t="s">
        <v>20</v>
      </c>
      <c r="F9337">
        <v>2026</v>
      </c>
      <c r="G9337" t="s">
        <v>39</v>
      </c>
      <c r="H9337" s="5">
        <v>46067</v>
      </c>
      <c r="I9337" s="3" t="s">
        <v>19</v>
      </c>
      <c r="J9337" s="3">
        <v>16</v>
      </c>
      <c r="K9337" s="3">
        <v>3</v>
      </c>
      <c r="L9337" s="4">
        <f t="shared" si="145"/>
        <v>0.1875</v>
      </c>
    </row>
    <row r="9338" spans="1:12" x14ac:dyDescent="0.3">
      <c r="A9338" t="s">
        <v>12</v>
      </c>
      <c r="B9338">
        <v>811</v>
      </c>
      <c r="C9338" t="s">
        <v>13</v>
      </c>
      <c r="D9338" t="s">
        <v>15</v>
      </c>
      <c r="E9338" t="s">
        <v>20</v>
      </c>
      <c r="F9338">
        <v>2026</v>
      </c>
      <c r="G9338" t="s">
        <v>39</v>
      </c>
      <c r="H9338" s="5">
        <v>46067</v>
      </c>
      <c r="I9338" s="3" t="s">
        <v>21</v>
      </c>
      <c r="J9338" s="3">
        <v>8</v>
      </c>
      <c r="K9338" s="3">
        <v>1</v>
      </c>
      <c r="L9338" s="4">
        <f t="shared" si="145"/>
        <v>0.125</v>
      </c>
    </row>
    <row r="9339" spans="1:12" x14ac:dyDescent="0.3">
      <c r="A9339" t="s">
        <v>12</v>
      </c>
      <c r="B9339">
        <v>801</v>
      </c>
      <c r="C9339" t="s">
        <v>13</v>
      </c>
      <c r="D9339" t="s">
        <v>15</v>
      </c>
      <c r="E9339" t="s">
        <v>20</v>
      </c>
      <c r="F9339">
        <v>2026</v>
      </c>
      <c r="G9339" t="s">
        <v>39</v>
      </c>
      <c r="H9339" s="5">
        <v>46067</v>
      </c>
      <c r="I9339" s="3" t="s">
        <v>17</v>
      </c>
      <c r="J9339" s="3">
        <v>87</v>
      </c>
      <c r="K9339" s="3">
        <v>35</v>
      </c>
      <c r="L9339" s="4">
        <f t="shared" si="145"/>
        <v>0.40229885057471265</v>
      </c>
    </row>
    <row r="9340" spans="1:12" x14ac:dyDescent="0.3">
      <c r="A9340" t="s">
        <v>12</v>
      </c>
      <c r="B9340">
        <v>801</v>
      </c>
      <c r="C9340" t="s">
        <v>13</v>
      </c>
      <c r="D9340" t="s">
        <v>15</v>
      </c>
      <c r="E9340" t="s">
        <v>20</v>
      </c>
      <c r="F9340">
        <v>2026</v>
      </c>
      <c r="G9340" t="s">
        <v>39</v>
      </c>
      <c r="H9340" s="5">
        <v>46067</v>
      </c>
      <c r="I9340" s="3" t="s">
        <v>18</v>
      </c>
      <c r="J9340" s="3">
        <v>281</v>
      </c>
      <c r="K9340" s="3">
        <v>159</v>
      </c>
      <c r="L9340" s="4">
        <f t="shared" si="145"/>
        <v>0.5658362989323843</v>
      </c>
    </row>
    <row r="9341" spans="1:12" x14ac:dyDescent="0.3">
      <c r="A9341" t="s">
        <v>12</v>
      </c>
      <c r="B9341">
        <v>801</v>
      </c>
      <c r="C9341" t="s">
        <v>13</v>
      </c>
      <c r="D9341" t="s">
        <v>15</v>
      </c>
      <c r="E9341" t="s">
        <v>20</v>
      </c>
      <c r="F9341">
        <v>2026</v>
      </c>
      <c r="G9341" t="s">
        <v>39</v>
      </c>
      <c r="H9341" s="5">
        <v>46067</v>
      </c>
      <c r="I9341" s="3" t="s">
        <v>19</v>
      </c>
      <c r="J9341" s="3">
        <v>8</v>
      </c>
      <c r="K9341" s="3">
        <v>8</v>
      </c>
      <c r="L9341" s="4">
        <f t="shared" si="145"/>
        <v>1</v>
      </c>
    </row>
    <row r="9342" spans="1:12" x14ac:dyDescent="0.3">
      <c r="A9342" t="s">
        <v>12</v>
      </c>
      <c r="B9342">
        <v>801</v>
      </c>
      <c r="C9342" t="s">
        <v>13</v>
      </c>
      <c r="D9342" t="s">
        <v>15</v>
      </c>
      <c r="E9342" t="s">
        <v>20</v>
      </c>
      <c r="F9342">
        <v>2026</v>
      </c>
      <c r="G9342" t="s">
        <v>39</v>
      </c>
      <c r="H9342" s="5">
        <v>46067</v>
      </c>
      <c r="I9342" s="3" t="s">
        <v>21</v>
      </c>
      <c r="J9342" s="3">
        <v>8</v>
      </c>
      <c r="K9342" s="3">
        <v>2</v>
      </c>
      <c r="L9342" s="4">
        <f t="shared" si="145"/>
        <v>0.25</v>
      </c>
    </row>
    <row r="9343" spans="1:12" x14ac:dyDescent="0.3">
      <c r="A9343" t="s">
        <v>12</v>
      </c>
      <c r="B9343">
        <v>809</v>
      </c>
      <c r="C9343" t="s">
        <v>13</v>
      </c>
      <c r="D9343" t="s">
        <v>15</v>
      </c>
      <c r="E9343" t="s">
        <v>20</v>
      </c>
      <c r="F9343">
        <v>2026</v>
      </c>
      <c r="G9343" t="s">
        <v>39</v>
      </c>
      <c r="H9343" s="5">
        <v>46067</v>
      </c>
      <c r="I9343" s="3" t="s">
        <v>17</v>
      </c>
      <c r="J9343" s="3">
        <v>87</v>
      </c>
      <c r="K9343" s="3">
        <v>32</v>
      </c>
      <c r="L9343" s="4">
        <f t="shared" si="145"/>
        <v>0.36781609195402298</v>
      </c>
    </row>
    <row r="9344" spans="1:12" x14ac:dyDescent="0.3">
      <c r="A9344" t="s">
        <v>12</v>
      </c>
      <c r="B9344">
        <v>809</v>
      </c>
      <c r="C9344" t="s">
        <v>13</v>
      </c>
      <c r="D9344" t="s">
        <v>15</v>
      </c>
      <c r="E9344" t="s">
        <v>20</v>
      </c>
      <c r="F9344">
        <v>2026</v>
      </c>
      <c r="G9344" t="s">
        <v>39</v>
      </c>
      <c r="H9344" s="5">
        <v>46067</v>
      </c>
      <c r="I9344" s="3" t="s">
        <v>18</v>
      </c>
      <c r="J9344" s="3">
        <v>272</v>
      </c>
      <c r="K9344" s="3">
        <v>193</v>
      </c>
      <c r="L9344" s="4">
        <f t="shared" si="145"/>
        <v>0.7095588235294118</v>
      </c>
    </row>
    <row r="9345" spans="1:12" x14ac:dyDescent="0.3">
      <c r="A9345" t="s">
        <v>12</v>
      </c>
      <c r="B9345">
        <v>809</v>
      </c>
      <c r="C9345" t="s">
        <v>13</v>
      </c>
      <c r="D9345" t="s">
        <v>15</v>
      </c>
      <c r="E9345" t="s">
        <v>20</v>
      </c>
      <c r="F9345">
        <v>2026</v>
      </c>
      <c r="G9345" t="s">
        <v>39</v>
      </c>
      <c r="H9345" s="5">
        <v>46067</v>
      </c>
      <c r="I9345" s="3" t="s">
        <v>19</v>
      </c>
      <c r="J9345" s="3">
        <v>8</v>
      </c>
      <c r="K9345" s="3">
        <v>8</v>
      </c>
      <c r="L9345" s="4">
        <f t="shared" si="145"/>
        <v>1</v>
      </c>
    </row>
    <row r="9346" spans="1:12" x14ac:dyDescent="0.3">
      <c r="A9346" t="s">
        <v>12</v>
      </c>
      <c r="B9346">
        <v>815</v>
      </c>
      <c r="C9346" t="s">
        <v>13</v>
      </c>
      <c r="D9346" t="s">
        <v>15</v>
      </c>
      <c r="E9346" t="s">
        <v>20</v>
      </c>
      <c r="F9346">
        <v>2026</v>
      </c>
      <c r="G9346" t="s">
        <v>39</v>
      </c>
      <c r="H9346" s="5">
        <v>46067</v>
      </c>
      <c r="I9346" s="3" t="s">
        <v>17</v>
      </c>
      <c r="J9346" s="3">
        <v>141</v>
      </c>
      <c r="K9346" s="3">
        <v>33</v>
      </c>
      <c r="L9346" s="4">
        <f t="shared" si="145"/>
        <v>0.23404255319148937</v>
      </c>
    </row>
    <row r="9347" spans="1:12" x14ac:dyDescent="0.3">
      <c r="A9347" t="s">
        <v>12</v>
      </c>
      <c r="B9347">
        <v>815</v>
      </c>
      <c r="C9347" t="s">
        <v>13</v>
      </c>
      <c r="D9347" t="s">
        <v>15</v>
      </c>
      <c r="E9347" t="s">
        <v>20</v>
      </c>
      <c r="F9347">
        <v>2026</v>
      </c>
      <c r="G9347" t="s">
        <v>39</v>
      </c>
      <c r="H9347" s="5">
        <v>46067</v>
      </c>
      <c r="I9347" s="3" t="s">
        <v>18</v>
      </c>
      <c r="J9347" s="3">
        <v>351</v>
      </c>
      <c r="K9347" s="3">
        <v>202</v>
      </c>
      <c r="L9347" s="4">
        <f t="shared" si="145"/>
        <v>0.57549857549857553</v>
      </c>
    </row>
    <row r="9348" spans="1:12" x14ac:dyDescent="0.3">
      <c r="A9348" t="s">
        <v>12</v>
      </c>
      <c r="B9348">
        <v>815</v>
      </c>
      <c r="C9348" t="s">
        <v>13</v>
      </c>
      <c r="D9348" t="s">
        <v>15</v>
      </c>
      <c r="E9348" t="s">
        <v>20</v>
      </c>
      <c r="F9348">
        <v>2026</v>
      </c>
      <c r="G9348" t="s">
        <v>39</v>
      </c>
      <c r="H9348" s="5">
        <v>46067</v>
      </c>
      <c r="I9348" s="3" t="s">
        <v>19</v>
      </c>
      <c r="J9348" s="3">
        <v>8</v>
      </c>
      <c r="K9348" s="3">
        <v>8</v>
      </c>
      <c r="L9348" s="4">
        <f t="shared" ref="L9348:L9411" si="146">K9348/J9348</f>
        <v>1</v>
      </c>
    </row>
    <row r="9349" spans="1:12" x14ac:dyDescent="0.3">
      <c r="A9349" t="s">
        <v>12</v>
      </c>
      <c r="B9349">
        <v>817</v>
      </c>
      <c r="C9349" t="s">
        <v>13</v>
      </c>
      <c r="D9349" t="s">
        <v>15</v>
      </c>
      <c r="E9349" t="s">
        <v>20</v>
      </c>
      <c r="F9349">
        <v>2026</v>
      </c>
      <c r="G9349" t="s">
        <v>39</v>
      </c>
      <c r="H9349" s="5">
        <v>46067</v>
      </c>
      <c r="I9349" s="3" t="s">
        <v>17</v>
      </c>
      <c r="J9349" s="3">
        <v>54</v>
      </c>
      <c r="K9349" s="3">
        <v>32</v>
      </c>
      <c r="L9349" s="4">
        <f t="shared" si="146"/>
        <v>0.59259259259259256</v>
      </c>
    </row>
    <row r="9350" spans="1:12" x14ac:dyDescent="0.3">
      <c r="A9350" t="s">
        <v>12</v>
      </c>
      <c r="B9350">
        <v>817</v>
      </c>
      <c r="C9350" t="s">
        <v>13</v>
      </c>
      <c r="D9350" t="s">
        <v>15</v>
      </c>
      <c r="E9350" t="s">
        <v>20</v>
      </c>
      <c r="F9350">
        <v>2026</v>
      </c>
      <c r="G9350" t="s">
        <v>39</v>
      </c>
      <c r="H9350" s="5">
        <v>46067</v>
      </c>
      <c r="I9350" s="3" t="s">
        <v>18</v>
      </c>
      <c r="J9350" s="3">
        <v>417</v>
      </c>
      <c r="K9350" s="3">
        <v>348</v>
      </c>
      <c r="L9350" s="4">
        <f t="shared" si="146"/>
        <v>0.83453237410071945</v>
      </c>
    </row>
    <row r="9351" spans="1:12" x14ac:dyDescent="0.3">
      <c r="A9351" t="s">
        <v>12</v>
      </c>
      <c r="B9351">
        <v>817</v>
      </c>
      <c r="C9351" t="s">
        <v>13</v>
      </c>
      <c r="D9351" t="s">
        <v>15</v>
      </c>
      <c r="E9351" t="s">
        <v>20</v>
      </c>
      <c r="F9351">
        <v>2026</v>
      </c>
      <c r="G9351" t="s">
        <v>39</v>
      </c>
      <c r="H9351" s="5">
        <v>46067</v>
      </c>
      <c r="I9351" s="3" t="s">
        <v>19</v>
      </c>
      <c r="J9351" s="3">
        <v>16</v>
      </c>
      <c r="K9351" s="3">
        <v>8</v>
      </c>
      <c r="L9351" s="4">
        <f t="shared" si="146"/>
        <v>0.5</v>
      </c>
    </row>
    <row r="9352" spans="1:12" x14ac:dyDescent="0.3">
      <c r="A9352" t="s">
        <v>12</v>
      </c>
      <c r="B9352">
        <v>803</v>
      </c>
      <c r="C9352" t="s">
        <v>13</v>
      </c>
      <c r="D9352" t="s">
        <v>15</v>
      </c>
      <c r="E9352" t="s">
        <v>20</v>
      </c>
      <c r="F9352">
        <v>2026</v>
      </c>
      <c r="G9352" t="s">
        <v>39</v>
      </c>
      <c r="H9352" s="5">
        <v>46067</v>
      </c>
      <c r="I9352" s="3" t="s">
        <v>17</v>
      </c>
      <c r="J9352" s="3">
        <v>54</v>
      </c>
      <c r="K9352" s="3">
        <v>23</v>
      </c>
      <c r="L9352" s="4">
        <f t="shared" si="146"/>
        <v>0.42592592592592593</v>
      </c>
    </row>
    <row r="9353" spans="1:12" x14ac:dyDescent="0.3">
      <c r="A9353" t="s">
        <v>12</v>
      </c>
      <c r="B9353">
        <v>803</v>
      </c>
      <c r="C9353" t="s">
        <v>13</v>
      </c>
      <c r="D9353" t="s">
        <v>15</v>
      </c>
      <c r="E9353" t="s">
        <v>20</v>
      </c>
      <c r="F9353">
        <v>2026</v>
      </c>
      <c r="G9353" t="s">
        <v>39</v>
      </c>
      <c r="H9353" s="5">
        <v>46067</v>
      </c>
      <c r="I9353" s="3" t="s">
        <v>18</v>
      </c>
      <c r="J9353" s="3">
        <v>360</v>
      </c>
      <c r="K9353" s="3">
        <v>163</v>
      </c>
      <c r="L9353" s="4">
        <f t="shared" si="146"/>
        <v>0.45277777777777778</v>
      </c>
    </row>
    <row r="9354" spans="1:12" x14ac:dyDescent="0.3">
      <c r="A9354" t="s">
        <v>12</v>
      </c>
      <c r="B9354">
        <v>803</v>
      </c>
      <c r="C9354" t="s">
        <v>13</v>
      </c>
      <c r="D9354" t="s">
        <v>15</v>
      </c>
      <c r="E9354" t="s">
        <v>20</v>
      </c>
      <c r="F9354">
        <v>2026</v>
      </c>
      <c r="G9354" t="s">
        <v>39</v>
      </c>
      <c r="H9354" s="5">
        <v>46067</v>
      </c>
      <c r="I9354" s="3" t="s">
        <v>19</v>
      </c>
      <c r="J9354" s="3">
        <v>16</v>
      </c>
      <c r="K9354" s="3">
        <v>9</v>
      </c>
      <c r="L9354" s="4">
        <f t="shared" si="146"/>
        <v>0.5625</v>
      </c>
    </row>
    <row r="9355" spans="1:12" x14ac:dyDescent="0.3">
      <c r="A9355" t="s">
        <v>12</v>
      </c>
      <c r="B9355">
        <v>805</v>
      </c>
      <c r="C9355" t="s">
        <v>13</v>
      </c>
      <c r="D9355" t="s">
        <v>15</v>
      </c>
      <c r="E9355" t="s">
        <v>20</v>
      </c>
      <c r="F9355">
        <v>2026</v>
      </c>
      <c r="G9355" t="s">
        <v>39</v>
      </c>
      <c r="H9355" s="5">
        <v>46067</v>
      </c>
      <c r="I9355" s="3" t="s">
        <v>17</v>
      </c>
      <c r="J9355" s="3">
        <v>87</v>
      </c>
      <c r="K9355" s="3">
        <v>29</v>
      </c>
      <c r="L9355" s="4">
        <f t="shared" si="146"/>
        <v>0.33333333333333331</v>
      </c>
    </row>
    <row r="9356" spans="1:12" x14ac:dyDescent="0.3">
      <c r="A9356" t="s">
        <v>12</v>
      </c>
      <c r="B9356">
        <v>805</v>
      </c>
      <c r="C9356" t="s">
        <v>13</v>
      </c>
      <c r="D9356" t="s">
        <v>15</v>
      </c>
      <c r="E9356" t="s">
        <v>20</v>
      </c>
      <c r="F9356">
        <v>2026</v>
      </c>
      <c r="G9356" t="s">
        <v>39</v>
      </c>
      <c r="H9356" s="5">
        <v>46067</v>
      </c>
      <c r="I9356" s="3" t="s">
        <v>18</v>
      </c>
      <c r="J9356" s="3">
        <v>438</v>
      </c>
      <c r="K9356" s="3">
        <v>243</v>
      </c>
      <c r="L9356" s="4">
        <f t="shared" si="146"/>
        <v>0.5547945205479452</v>
      </c>
    </row>
    <row r="9357" spans="1:12" x14ac:dyDescent="0.3">
      <c r="A9357" t="s">
        <v>12</v>
      </c>
      <c r="B9357">
        <v>805</v>
      </c>
      <c r="C9357" t="s">
        <v>13</v>
      </c>
      <c r="D9357" t="s">
        <v>15</v>
      </c>
      <c r="E9357" t="s">
        <v>20</v>
      </c>
      <c r="F9357">
        <v>2026</v>
      </c>
      <c r="G9357" t="s">
        <v>39</v>
      </c>
      <c r="H9357" s="5">
        <v>46067</v>
      </c>
      <c r="I9357" s="3" t="s">
        <v>19</v>
      </c>
      <c r="J9357" s="3">
        <v>8</v>
      </c>
      <c r="K9357" s="3">
        <v>8</v>
      </c>
      <c r="L9357" s="4">
        <f t="shared" si="146"/>
        <v>1</v>
      </c>
    </row>
    <row r="9358" spans="1:12" x14ac:dyDescent="0.3">
      <c r="A9358" t="s">
        <v>12</v>
      </c>
      <c r="B9358">
        <v>805</v>
      </c>
      <c r="C9358" t="s">
        <v>13</v>
      </c>
      <c r="D9358" t="s">
        <v>15</v>
      </c>
      <c r="E9358" t="s">
        <v>20</v>
      </c>
      <c r="F9358">
        <v>2026</v>
      </c>
      <c r="G9358" t="s">
        <v>39</v>
      </c>
      <c r="H9358" s="5">
        <v>46067</v>
      </c>
      <c r="I9358" s="3" t="s">
        <v>21</v>
      </c>
      <c r="J9358" s="3">
        <v>8</v>
      </c>
      <c r="K9358" s="3">
        <v>1</v>
      </c>
      <c r="L9358" s="4">
        <f t="shared" si="146"/>
        <v>0.125</v>
      </c>
    </row>
    <row r="9359" spans="1:12" x14ac:dyDescent="0.3">
      <c r="A9359" t="s">
        <v>12</v>
      </c>
      <c r="B9359">
        <v>807</v>
      </c>
      <c r="C9359" t="s">
        <v>13</v>
      </c>
      <c r="D9359" t="s">
        <v>15</v>
      </c>
      <c r="E9359" t="s">
        <v>20</v>
      </c>
      <c r="F9359">
        <v>2026</v>
      </c>
      <c r="G9359" t="s">
        <v>39</v>
      </c>
      <c r="H9359" s="5">
        <v>46067</v>
      </c>
      <c r="I9359" s="3" t="s">
        <v>17</v>
      </c>
      <c r="J9359" s="3">
        <v>54</v>
      </c>
      <c r="K9359" s="3">
        <v>54</v>
      </c>
      <c r="L9359" s="4">
        <f t="shared" si="146"/>
        <v>1</v>
      </c>
    </row>
    <row r="9360" spans="1:12" x14ac:dyDescent="0.3">
      <c r="A9360" t="s">
        <v>12</v>
      </c>
      <c r="B9360">
        <v>807</v>
      </c>
      <c r="C9360" t="s">
        <v>13</v>
      </c>
      <c r="D9360" t="s">
        <v>15</v>
      </c>
      <c r="E9360" t="s">
        <v>20</v>
      </c>
      <c r="F9360">
        <v>2026</v>
      </c>
      <c r="G9360" t="s">
        <v>39</v>
      </c>
      <c r="H9360" s="5">
        <v>46067</v>
      </c>
      <c r="I9360" s="3" t="s">
        <v>18</v>
      </c>
      <c r="J9360" s="3">
        <v>360</v>
      </c>
      <c r="K9360" s="3">
        <v>330</v>
      </c>
      <c r="L9360" s="4">
        <f t="shared" si="146"/>
        <v>0.91666666666666663</v>
      </c>
    </row>
    <row r="9361" spans="1:12" x14ac:dyDescent="0.3">
      <c r="A9361" t="s">
        <v>12</v>
      </c>
      <c r="B9361">
        <v>807</v>
      </c>
      <c r="C9361" t="s">
        <v>13</v>
      </c>
      <c r="D9361" t="s">
        <v>15</v>
      </c>
      <c r="E9361" t="s">
        <v>20</v>
      </c>
      <c r="F9361">
        <v>2026</v>
      </c>
      <c r="G9361" t="s">
        <v>39</v>
      </c>
      <c r="H9361" s="5">
        <v>46067</v>
      </c>
      <c r="I9361" s="3" t="s">
        <v>19</v>
      </c>
      <c r="J9361" s="3">
        <v>16</v>
      </c>
      <c r="K9361" s="3">
        <v>9</v>
      </c>
      <c r="L9361" s="4">
        <f t="shared" si="146"/>
        <v>0.5625</v>
      </c>
    </row>
    <row r="9362" spans="1:12" x14ac:dyDescent="0.3">
      <c r="A9362" t="s">
        <v>12</v>
      </c>
      <c r="B9362">
        <v>807</v>
      </c>
      <c r="C9362" t="s">
        <v>13</v>
      </c>
      <c r="D9362" t="s">
        <v>15</v>
      </c>
      <c r="E9362" t="s">
        <v>20</v>
      </c>
      <c r="F9362">
        <v>2026</v>
      </c>
      <c r="G9362" t="s">
        <v>39</v>
      </c>
      <c r="H9362" s="5">
        <v>46067</v>
      </c>
      <c r="I9362" s="3" t="s">
        <v>21</v>
      </c>
      <c r="J9362" s="3">
        <v>8</v>
      </c>
      <c r="K9362" s="3">
        <v>1</v>
      </c>
      <c r="L9362" s="4">
        <f t="shared" si="146"/>
        <v>0.125</v>
      </c>
    </row>
    <row r="9363" spans="1:12" x14ac:dyDescent="0.3">
      <c r="A9363" t="s">
        <v>25</v>
      </c>
      <c r="B9363">
        <v>1811</v>
      </c>
      <c r="C9363" t="s">
        <v>26</v>
      </c>
      <c r="D9363" t="s">
        <v>15</v>
      </c>
      <c r="E9363" t="s">
        <v>20</v>
      </c>
      <c r="F9363">
        <v>2026</v>
      </c>
      <c r="G9363" t="s">
        <v>39</v>
      </c>
      <c r="H9363" s="5">
        <v>46067</v>
      </c>
      <c r="I9363" s="3" t="s">
        <v>18</v>
      </c>
      <c r="J9363" s="3">
        <v>200</v>
      </c>
      <c r="K9363" s="3">
        <v>27</v>
      </c>
      <c r="L9363" s="4">
        <f t="shared" si="146"/>
        <v>0.13500000000000001</v>
      </c>
    </row>
    <row r="9364" spans="1:12" x14ac:dyDescent="0.3">
      <c r="A9364" t="s">
        <v>12</v>
      </c>
      <c r="B9364">
        <v>801</v>
      </c>
      <c r="C9364" t="s">
        <v>13</v>
      </c>
      <c r="D9364" t="s">
        <v>15</v>
      </c>
      <c r="E9364" t="s">
        <v>20</v>
      </c>
      <c r="F9364">
        <v>2026</v>
      </c>
      <c r="G9364" t="s">
        <v>39</v>
      </c>
      <c r="H9364" s="5">
        <v>46068</v>
      </c>
      <c r="I9364" s="3" t="s">
        <v>17</v>
      </c>
      <c r="J9364" s="3">
        <v>141</v>
      </c>
      <c r="K9364" s="3">
        <v>107</v>
      </c>
      <c r="L9364" s="4">
        <f t="shared" si="146"/>
        <v>0.75886524822695034</v>
      </c>
    </row>
    <row r="9365" spans="1:12" x14ac:dyDescent="0.3">
      <c r="A9365" t="s">
        <v>12</v>
      </c>
      <c r="B9365">
        <v>801</v>
      </c>
      <c r="C9365" t="s">
        <v>13</v>
      </c>
      <c r="D9365" t="s">
        <v>15</v>
      </c>
      <c r="E9365" t="s">
        <v>20</v>
      </c>
      <c r="F9365">
        <v>2026</v>
      </c>
      <c r="G9365" t="s">
        <v>39</v>
      </c>
      <c r="H9365" s="5">
        <v>46068</v>
      </c>
      <c r="I9365" s="3" t="s">
        <v>18</v>
      </c>
      <c r="J9365" s="3">
        <v>596</v>
      </c>
      <c r="K9365" s="3">
        <v>542</v>
      </c>
      <c r="L9365" s="4">
        <f t="shared" si="146"/>
        <v>0.90939597315436238</v>
      </c>
    </row>
    <row r="9366" spans="1:12" x14ac:dyDescent="0.3">
      <c r="A9366" t="s">
        <v>12</v>
      </c>
      <c r="B9366">
        <v>801</v>
      </c>
      <c r="C9366" t="s">
        <v>13</v>
      </c>
      <c r="D9366" t="s">
        <v>15</v>
      </c>
      <c r="E9366" t="s">
        <v>20</v>
      </c>
      <c r="F9366">
        <v>2026</v>
      </c>
      <c r="G9366" t="s">
        <v>39</v>
      </c>
      <c r="H9366" s="5">
        <v>46068</v>
      </c>
      <c r="I9366" s="3" t="s">
        <v>19</v>
      </c>
      <c r="J9366" s="3">
        <v>8</v>
      </c>
      <c r="K9366" s="3">
        <v>8</v>
      </c>
      <c r="L9366" s="4">
        <f t="shared" si="146"/>
        <v>1</v>
      </c>
    </row>
    <row r="9367" spans="1:12" x14ac:dyDescent="0.3">
      <c r="A9367" t="s">
        <v>12</v>
      </c>
      <c r="B9367">
        <v>809</v>
      </c>
      <c r="C9367" t="s">
        <v>13</v>
      </c>
      <c r="D9367" t="s">
        <v>15</v>
      </c>
      <c r="E9367" t="s">
        <v>20</v>
      </c>
      <c r="F9367">
        <v>2026</v>
      </c>
      <c r="G9367" t="s">
        <v>39</v>
      </c>
      <c r="H9367" s="5">
        <v>46068</v>
      </c>
      <c r="I9367" s="3" t="s">
        <v>17</v>
      </c>
      <c r="J9367" s="3">
        <v>54</v>
      </c>
      <c r="K9367" s="3">
        <v>16</v>
      </c>
      <c r="L9367" s="4">
        <f t="shared" si="146"/>
        <v>0.29629629629629628</v>
      </c>
    </row>
    <row r="9368" spans="1:12" x14ac:dyDescent="0.3">
      <c r="A9368" t="s">
        <v>12</v>
      </c>
      <c r="B9368">
        <v>809</v>
      </c>
      <c r="C9368" t="s">
        <v>13</v>
      </c>
      <c r="D9368" t="s">
        <v>15</v>
      </c>
      <c r="E9368" t="s">
        <v>20</v>
      </c>
      <c r="F9368">
        <v>2026</v>
      </c>
      <c r="G9368" t="s">
        <v>39</v>
      </c>
      <c r="H9368" s="5">
        <v>46068</v>
      </c>
      <c r="I9368" s="3" t="s">
        <v>18</v>
      </c>
      <c r="J9368" s="3">
        <v>360</v>
      </c>
      <c r="K9368" s="3">
        <v>112</v>
      </c>
      <c r="L9368" s="4">
        <f t="shared" si="146"/>
        <v>0.31111111111111112</v>
      </c>
    </row>
    <row r="9369" spans="1:12" x14ac:dyDescent="0.3">
      <c r="A9369" t="s">
        <v>12</v>
      </c>
      <c r="B9369">
        <v>809</v>
      </c>
      <c r="C9369" t="s">
        <v>13</v>
      </c>
      <c r="D9369" t="s">
        <v>15</v>
      </c>
      <c r="E9369" t="s">
        <v>20</v>
      </c>
      <c r="F9369">
        <v>2026</v>
      </c>
      <c r="G9369" t="s">
        <v>39</v>
      </c>
      <c r="H9369" s="5">
        <v>46068</v>
      </c>
      <c r="I9369" s="3" t="s">
        <v>19</v>
      </c>
      <c r="J9369" s="3">
        <v>16</v>
      </c>
      <c r="K9369" s="3">
        <v>5</v>
      </c>
      <c r="L9369" s="4">
        <f t="shared" si="146"/>
        <v>0.3125</v>
      </c>
    </row>
    <row r="9370" spans="1:12" x14ac:dyDescent="0.3">
      <c r="A9370" t="s">
        <v>12</v>
      </c>
      <c r="B9370">
        <v>815</v>
      </c>
      <c r="C9370" t="s">
        <v>13</v>
      </c>
      <c r="D9370" t="s">
        <v>15</v>
      </c>
      <c r="E9370" t="s">
        <v>20</v>
      </c>
      <c r="F9370">
        <v>2026</v>
      </c>
      <c r="G9370" t="s">
        <v>39</v>
      </c>
      <c r="H9370" s="5">
        <v>46068</v>
      </c>
      <c r="I9370" s="3" t="s">
        <v>17</v>
      </c>
      <c r="J9370" s="3">
        <v>54</v>
      </c>
      <c r="K9370" s="3">
        <v>34</v>
      </c>
      <c r="L9370" s="4">
        <f t="shared" si="146"/>
        <v>0.62962962962962965</v>
      </c>
    </row>
    <row r="9371" spans="1:12" x14ac:dyDescent="0.3">
      <c r="A9371" t="s">
        <v>12</v>
      </c>
      <c r="B9371">
        <v>815</v>
      </c>
      <c r="C9371" t="s">
        <v>13</v>
      </c>
      <c r="D9371" t="s">
        <v>15</v>
      </c>
      <c r="E9371" t="s">
        <v>20</v>
      </c>
      <c r="F9371">
        <v>2026</v>
      </c>
      <c r="G9371" t="s">
        <v>39</v>
      </c>
      <c r="H9371" s="5">
        <v>46068</v>
      </c>
      <c r="I9371" s="3" t="s">
        <v>18</v>
      </c>
      <c r="J9371" s="3">
        <v>512</v>
      </c>
      <c r="K9371" s="3">
        <v>375</v>
      </c>
      <c r="L9371" s="4">
        <f t="shared" si="146"/>
        <v>0.732421875</v>
      </c>
    </row>
    <row r="9372" spans="1:12" x14ac:dyDescent="0.3">
      <c r="A9372" t="s">
        <v>12</v>
      </c>
      <c r="B9372">
        <v>815</v>
      </c>
      <c r="C9372" t="s">
        <v>13</v>
      </c>
      <c r="D9372" t="s">
        <v>15</v>
      </c>
      <c r="E9372" t="s">
        <v>20</v>
      </c>
      <c r="F9372">
        <v>2026</v>
      </c>
      <c r="G9372" t="s">
        <v>39</v>
      </c>
      <c r="H9372" s="5">
        <v>46068</v>
      </c>
      <c r="I9372" s="3" t="s">
        <v>19</v>
      </c>
      <c r="J9372" s="3">
        <v>16</v>
      </c>
      <c r="K9372" s="3">
        <v>11</v>
      </c>
      <c r="L9372" s="4">
        <f t="shared" si="146"/>
        <v>0.6875</v>
      </c>
    </row>
    <row r="9373" spans="1:12" x14ac:dyDescent="0.3">
      <c r="A9373" t="s">
        <v>12</v>
      </c>
      <c r="B9373">
        <v>817</v>
      </c>
      <c r="C9373" t="s">
        <v>13</v>
      </c>
      <c r="D9373" t="s">
        <v>15</v>
      </c>
      <c r="E9373" t="s">
        <v>20</v>
      </c>
      <c r="F9373">
        <v>2026</v>
      </c>
      <c r="G9373" t="s">
        <v>39</v>
      </c>
      <c r="H9373" s="5">
        <v>46068</v>
      </c>
      <c r="I9373" s="3" t="s">
        <v>17</v>
      </c>
      <c r="J9373" s="3">
        <v>54</v>
      </c>
      <c r="K9373" s="3">
        <v>39</v>
      </c>
      <c r="L9373" s="4">
        <f t="shared" si="146"/>
        <v>0.72222222222222221</v>
      </c>
    </row>
    <row r="9374" spans="1:12" x14ac:dyDescent="0.3">
      <c r="A9374" t="s">
        <v>12</v>
      </c>
      <c r="B9374">
        <v>817</v>
      </c>
      <c r="C9374" t="s">
        <v>13</v>
      </c>
      <c r="D9374" t="s">
        <v>15</v>
      </c>
      <c r="E9374" t="s">
        <v>20</v>
      </c>
      <c r="F9374">
        <v>2026</v>
      </c>
      <c r="G9374" t="s">
        <v>39</v>
      </c>
      <c r="H9374" s="5">
        <v>46068</v>
      </c>
      <c r="I9374" s="3" t="s">
        <v>18</v>
      </c>
      <c r="J9374" s="3">
        <v>474</v>
      </c>
      <c r="K9374" s="3">
        <v>215</v>
      </c>
      <c r="L9374" s="4">
        <f t="shared" si="146"/>
        <v>0.45358649789029537</v>
      </c>
    </row>
    <row r="9375" spans="1:12" x14ac:dyDescent="0.3">
      <c r="A9375" t="s">
        <v>12</v>
      </c>
      <c r="B9375">
        <v>803</v>
      </c>
      <c r="C9375" t="s">
        <v>13</v>
      </c>
      <c r="D9375" t="s">
        <v>15</v>
      </c>
      <c r="E9375" t="s">
        <v>20</v>
      </c>
      <c r="F9375">
        <v>2026</v>
      </c>
      <c r="G9375" t="s">
        <v>39</v>
      </c>
      <c r="H9375" s="5">
        <v>46068</v>
      </c>
      <c r="I9375" s="3" t="s">
        <v>17</v>
      </c>
      <c r="J9375" s="3">
        <v>87</v>
      </c>
      <c r="K9375" s="3">
        <v>48</v>
      </c>
      <c r="L9375" s="4">
        <f t="shared" si="146"/>
        <v>0.55172413793103448</v>
      </c>
    </row>
    <row r="9376" spans="1:12" x14ac:dyDescent="0.3">
      <c r="A9376" t="s">
        <v>12</v>
      </c>
      <c r="B9376">
        <v>803</v>
      </c>
      <c r="C9376" t="s">
        <v>13</v>
      </c>
      <c r="D9376" t="s">
        <v>15</v>
      </c>
      <c r="E9376" t="s">
        <v>20</v>
      </c>
      <c r="F9376">
        <v>2026</v>
      </c>
      <c r="G9376" t="s">
        <v>39</v>
      </c>
      <c r="H9376" s="5">
        <v>46068</v>
      </c>
      <c r="I9376" s="3" t="s">
        <v>18</v>
      </c>
      <c r="J9376" s="3">
        <v>578</v>
      </c>
      <c r="K9376" s="3">
        <v>512</v>
      </c>
      <c r="L9376" s="4">
        <f t="shared" si="146"/>
        <v>0.88581314878892736</v>
      </c>
    </row>
    <row r="9377" spans="1:12" x14ac:dyDescent="0.3">
      <c r="A9377" t="s">
        <v>12</v>
      </c>
      <c r="B9377">
        <v>803</v>
      </c>
      <c r="C9377" t="s">
        <v>13</v>
      </c>
      <c r="D9377" t="s">
        <v>15</v>
      </c>
      <c r="E9377" t="s">
        <v>20</v>
      </c>
      <c r="F9377">
        <v>2026</v>
      </c>
      <c r="G9377" t="s">
        <v>39</v>
      </c>
      <c r="H9377" s="5">
        <v>46068</v>
      </c>
      <c r="I9377" s="3" t="s">
        <v>19</v>
      </c>
      <c r="J9377" s="3">
        <v>8</v>
      </c>
      <c r="K9377" s="3">
        <v>7</v>
      </c>
      <c r="L9377" s="4">
        <f t="shared" si="146"/>
        <v>0.875</v>
      </c>
    </row>
    <row r="9378" spans="1:12" x14ac:dyDescent="0.3">
      <c r="A9378" t="s">
        <v>12</v>
      </c>
      <c r="B9378">
        <v>803</v>
      </c>
      <c r="C9378" t="s">
        <v>13</v>
      </c>
      <c r="D9378" t="s">
        <v>15</v>
      </c>
      <c r="E9378" t="s">
        <v>20</v>
      </c>
      <c r="F9378">
        <v>2026</v>
      </c>
      <c r="G9378" t="s">
        <v>39</v>
      </c>
      <c r="H9378" s="5">
        <v>46068</v>
      </c>
      <c r="I9378" s="3" t="s">
        <v>23</v>
      </c>
      <c r="J9378" s="3">
        <v>2</v>
      </c>
      <c r="K9378" s="3">
        <v>2</v>
      </c>
      <c r="L9378" s="4">
        <f t="shared" si="146"/>
        <v>1</v>
      </c>
    </row>
    <row r="9379" spans="1:12" x14ac:dyDescent="0.3">
      <c r="A9379" t="s">
        <v>12</v>
      </c>
      <c r="B9379">
        <v>805</v>
      </c>
      <c r="C9379" t="s">
        <v>13</v>
      </c>
      <c r="D9379" t="s">
        <v>15</v>
      </c>
      <c r="E9379" t="s">
        <v>20</v>
      </c>
      <c r="F9379">
        <v>2026</v>
      </c>
      <c r="G9379" t="s">
        <v>39</v>
      </c>
      <c r="H9379" s="5">
        <v>46068</v>
      </c>
      <c r="I9379" s="3" t="s">
        <v>17</v>
      </c>
      <c r="J9379" s="3">
        <v>87</v>
      </c>
      <c r="K9379" s="3">
        <v>39</v>
      </c>
      <c r="L9379" s="4">
        <f t="shared" si="146"/>
        <v>0.44827586206896552</v>
      </c>
    </row>
    <row r="9380" spans="1:12" x14ac:dyDescent="0.3">
      <c r="A9380" t="s">
        <v>12</v>
      </c>
      <c r="B9380">
        <v>805</v>
      </c>
      <c r="C9380" t="s">
        <v>13</v>
      </c>
      <c r="D9380" t="s">
        <v>15</v>
      </c>
      <c r="E9380" t="s">
        <v>20</v>
      </c>
      <c r="F9380">
        <v>2026</v>
      </c>
      <c r="G9380" t="s">
        <v>39</v>
      </c>
      <c r="H9380" s="5">
        <v>46068</v>
      </c>
      <c r="I9380" s="3" t="s">
        <v>18</v>
      </c>
      <c r="J9380" s="3">
        <v>507</v>
      </c>
      <c r="K9380" s="3">
        <v>279</v>
      </c>
      <c r="L9380" s="4">
        <f t="shared" si="146"/>
        <v>0.55029585798816572</v>
      </c>
    </row>
    <row r="9381" spans="1:12" x14ac:dyDescent="0.3">
      <c r="A9381" t="s">
        <v>12</v>
      </c>
      <c r="B9381">
        <v>805</v>
      </c>
      <c r="C9381" t="s">
        <v>13</v>
      </c>
      <c r="D9381" t="s">
        <v>15</v>
      </c>
      <c r="E9381" t="s">
        <v>20</v>
      </c>
      <c r="F9381">
        <v>2026</v>
      </c>
      <c r="G9381" t="s">
        <v>39</v>
      </c>
      <c r="H9381" s="5">
        <v>46068</v>
      </c>
      <c r="I9381" s="3" t="s">
        <v>19</v>
      </c>
      <c r="J9381" s="3">
        <v>8</v>
      </c>
      <c r="K9381" s="3">
        <v>8</v>
      </c>
      <c r="L9381" s="4">
        <f t="shared" si="146"/>
        <v>1</v>
      </c>
    </row>
    <row r="9382" spans="1:12" x14ac:dyDescent="0.3">
      <c r="A9382" t="s">
        <v>12</v>
      </c>
      <c r="B9382">
        <v>805</v>
      </c>
      <c r="C9382" t="s">
        <v>13</v>
      </c>
      <c r="D9382" t="s">
        <v>15</v>
      </c>
      <c r="E9382" t="s">
        <v>20</v>
      </c>
      <c r="F9382">
        <v>2026</v>
      </c>
      <c r="G9382" t="s">
        <v>39</v>
      </c>
      <c r="H9382" s="5">
        <v>46068</v>
      </c>
      <c r="I9382" s="3" t="s">
        <v>21</v>
      </c>
      <c r="J9382" s="3">
        <v>8</v>
      </c>
      <c r="K9382" s="3">
        <v>1</v>
      </c>
      <c r="L9382" s="4">
        <f t="shared" si="146"/>
        <v>0.125</v>
      </c>
    </row>
    <row r="9383" spans="1:12" x14ac:dyDescent="0.3">
      <c r="A9383" t="s">
        <v>12</v>
      </c>
      <c r="B9383">
        <v>807</v>
      </c>
      <c r="C9383" t="s">
        <v>13</v>
      </c>
      <c r="D9383" t="s">
        <v>15</v>
      </c>
      <c r="E9383" t="s">
        <v>20</v>
      </c>
      <c r="F9383">
        <v>2026</v>
      </c>
      <c r="G9383" t="s">
        <v>39</v>
      </c>
      <c r="H9383" s="5">
        <v>46068</v>
      </c>
      <c r="I9383" s="3" t="s">
        <v>17</v>
      </c>
      <c r="J9383" s="3">
        <v>87</v>
      </c>
      <c r="K9383" s="3">
        <v>33</v>
      </c>
      <c r="L9383" s="4">
        <f t="shared" si="146"/>
        <v>0.37931034482758619</v>
      </c>
    </row>
    <row r="9384" spans="1:12" x14ac:dyDescent="0.3">
      <c r="A9384" t="s">
        <v>12</v>
      </c>
      <c r="B9384">
        <v>807</v>
      </c>
      <c r="C9384" t="s">
        <v>13</v>
      </c>
      <c r="D9384" t="s">
        <v>15</v>
      </c>
      <c r="E9384" t="s">
        <v>20</v>
      </c>
      <c r="F9384">
        <v>2026</v>
      </c>
      <c r="G9384" t="s">
        <v>39</v>
      </c>
      <c r="H9384" s="5">
        <v>46068</v>
      </c>
      <c r="I9384" s="3" t="s">
        <v>18</v>
      </c>
      <c r="J9384" s="3">
        <v>578</v>
      </c>
      <c r="K9384" s="3">
        <v>178</v>
      </c>
      <c r="L9384" s="4">
        <f t="shared" si="146"/>
        <v>0.30795847750865052</v>
      </c>
    </row>
    <row r="9385" spans="1:12" x14ac:dyDescent="0.3">
      <c r="A9385" t="s">
        <v>12</v>
      </c>
      <c r="B9385">
        <v>807</v>
      </c>
      <c r="C9385" t="s">
        <v>13</v>
      </c>
      <c r="D9385" t="s">
        <v>15</v>
      </c>
      <c r="E9385" t="s">
        <v>20</v>
      </c>
      <c r="F9385">
        <v>2026</v>
      </c>
      <c r="G9385" t="s">
        <v>39</v>
      </c>
      <c r="H9385" s="5">
        <v>46068</v>
      </c>
      <c r="I9385" s="3" t="s">
        <v>19</v>
      </c>
      <c r="J9385" s="3">
        <v>8</v>
      </c>
      <c r="K9385" s="3">
        <v>7</v>
      </c>
      <c r="L9385" s="4">
        <f t="shared" si="146"/>
        <v>0.875</v>
      </c>
    </row>
    <row r="9386" spans="1:12" x14ac:dyDescent="0.3">
      <c r="A9386" t="s">
        <v>12</v>
      </c>
      <c r="B9386">
        <v>807</v>
      </c>
      <c r="C9386" t="s">
        <v>13</v>
      </c>
      <c r="D9386" t="s">
        <v>15</v>
      </c>
      <c r="E9386" t="s">
        <v>20</v>
      </c>
      <c r="F9386">
        <v>2026</v>
      </c>
      <c r="G9386" t="s">
        <v>39</v>
      </c>
      <c r="H9386" s="5">
        <v>46068</v>
      </c>
      <c r="I9386" s="3" t="s">
        <v>23</v>
      </c>
      <c r="J9386" s="3">
        <v>2</v>
      </c>
      <c r="K9386" s="3">
        <v>2</v>
      </c>
      <c r="L9386" s="4">
        <f t="shared" si="146"/>
        <v>1</v>
      </c>
    </row>
    <row r="9387" spans="1:12" x14ac:dyDescent="0.3">
      <c r="A9387" t="s">
        <v>12</v>
      </c>
      <c r="B9387">
        <v>811</v>
      </c>
      <c r="C9387" t="s">
        <v>13</v>
      </c>
      <c r="D9387" t="s">
        <v>15</v>
      </c>
      <c r="E9387" t="s">
        <v>20</v>
      </c>
      <c r="F9387">
        <v>2026</v>
      </c>
      <c r="G9387" t="s">
        <v>39</v>
      </c>
      <c r="H9387" s="5">
        <v>46068</v>
      </c>
      <c r="I9387" s="3" t="s">
        <v>17</v>
      </c>
      <c r="J9387" s="3">
        <v>54</v>
      </c>
      <c r="K9387" s="3">
        <v>39</v>
      </c>
      <c r="L9387" s="4">
        <f t="shared" si="146"/>
        <v>0.72222222222222221</v>
      </c>
    </row>
    <row r="9388" spans="1:12" x14ac:dyDescent="0.3">
      <c r="A9388" t="s">
        <v>12</v>
      </c>
      <c r="B9388">
        <v>811</v>
      </c>
      <c r="C9388" t="s">
        <v>13</v>
      </c>
      <c r="D9388" t="s">
        <v>15</v>
      </c>
      <c r="E9388" t="s">
        <v>20</v>
      </c>
      <c r="F9388">
        <v>2026</v>
      </c>
      <c r="G9388" t="s">
        <v>39</v>
      </c>
      <c r="H9388" s="5">
        <v>46068</v>
      </c>
      <c r="I9388" s="3" t="s">
        <v>18</v>
      </c>
      <c r="J9388" s="3">
        <v>414</v>
      </c>
      <c r="K9388" s="3">
        <v>303</v>
      </c>
      <c r="L9388" s="4">
        <f t="shared" si="146"/>
        <v>0.73188405797101452</v>
      </c>
    </row>
    <row r="9389" spans="1:12" x14ac:dyDescent="0.3">
      <c r="A9389" t="s">
        <v>12</v>
      </c>
      <c r="B9389">
        <v>811</v>
      </c>
      <c r="C9389" t="s">
        <v>13</v>
      </c>
      <c r="D9389" t="s">
        <v>15</v>
      </c>
      <c r="E9389" t="s">
        <v>20</v>
      </c>
      <c r="F9389">
        <v>2026</v>
      </c>
      <c r="G9389" t="s">
        <v>39</v>
      </c>
      <c r="H9389" s="5">
        <v>46068</v>
      </c>
      <c r="I9389" s="3" t="s">
        <v>19</v>
      </c>
      <c r="J9389" s="3">
        <v>16</v>
      </c>
      <c r="K9389" s="3">
        <v>10</v>
      </c>
      <c r="L9389" s="4">
        <f t="shared" si="146"/>
        <v>0.625</v>
      </c>
    </row>
    <row r="9390" spans="1:12" x14ac:dyDescent="0.3">
      <c r="A9390" t="s">
        <v>25</v>
      </c>
      <c r="B9390">
        <v>1811</v>
      </c>
      <c r="C9390" t="s">
        <v>26</v>
      </c>
      <c r="D9390" t="s">
        <v>15</v>
      </c>
      <c r="E9390" t="s">
        <v>20</v>
      </c>
      <c r="F9390">
        <v>2026</v>
      </c>
      <c r="G9390" t="s">
        <v>39</v>
      </c>
      <c r="H9390" s="5">
        <v>46068</v>
      </c>
      <c r="I9390" s="3" t="s">
        <v>18</v>
      </c>
      <c r="J9390" s="3">
        <v>200</v>
      </c>
      <c r="K9390" s="3">
        <v>113</v>
      </c>
      <c r="L9390" s="4">
        <f t="shared" si="146"/>
        <v>0.56499999999999995</v>
      </c>
    </row>
    <row r="9391" spans="1:12" x14ac:dyDescent="0.3">
      <c r="A9391" t="s">
        <v>12</v>
      </c>
      <c r="B9391">
        <v>801</v>
      </c>
      <c r="C9391" t="s">
        <v>13</v>
      </c>
      <c r="D9391" t="s">
        <v>15</v>
      </c>
      <c r="E9391" t="s">
        <v>20</v>
      </c>
      <c r="F9391">
        <v>2026</v>
      </c>
      <c r="G9391" t="s">
        <v>39</v>
      </c>
      <c r="H9391" s="5">
        <v>46069</v>
      </c>
      <c r="I9391" s="3" t="s">
        <v>17</v>
      </c>
      <c r="J9391" s="3">
        <v>87</v>
      </c>
      <c r="K9391" s="3">
        <v>27</v>
      </c>
      <c r="L9391" s="4">
        <f t="shared" si="146"/>
        <v>0.31034482758620691</v>
      </c>
    </row>
    <row r="9392" spans="1:12" x14ac:dyDescent="0.3">
      <c r="A9392" t="s">
        <v>12</v>
      </c>
      <c r="B9392">
        <v>801</v>
      </c>
      <c r="C9392" t="s">
        <v>13</v>
      </c>
      <c r="D9392" t="s">
        <v>15</v>
      </c>
      <c r="E9392" t="s">
        <v>20</v>
      </c>
      <c r="F9392">
        <v>2026</v>
      </c>
      <c r="G9392" t="s">
        <v>39</v>
      </c>
      <c r="H9392" s="5">
        <v>46069</v>
      </c>
      <c r="I9392" s="3" t="s">
        <v>18</v>
      </c>
      <c r="J9392" s="3">
        <v>201</v>
      </c>
      <c r="K9392" s="3">
        <v>144</v>
      </c>
      <c r="L9392" s="4">
        <f t="shared" si="146"/>
        <v>0.71641791044776115</v>
      </c>
    </row>
    <row r="9393" spans="1:12" x14ac:dyDescent="0.3">
      <c r="A9393" t="s">
        <v>12</v>
      </c>
      <c r="B9393">
        <v>801</v>
      </c>
      <c r="C9393" t="s">
        <v>13</v>
      </c>
      <c r="D9393" t="s">
        <v>15</v>
      </c>
      <c r="E9393" t="s">
        <v>20</v>
      </c>
      <c r="F9393">
        <v>2026</v>
      </c>
      <c r="G9393" t="s">
        <v>39</v>
      </c>
      <c r="H9393" s="5">
        <v>46069</v>
      </c>
      <c r="I9393" s="3" t="s">
        <v>19</v>
      </c>
      <c r="J9393" s="3">
        <v>8</v>
      </c>
      <c r="K9393" s="3">
        <v>8</v>
      </c>
      <c r="L9393" s="4">
        <f t="shared" si="146"/>
        <v>1</v>
      </c>
    </row>
    <row r="9394" spans="1:12" x14ac:dyDescent="0.3">
      <c r="A9394" t="s">
        <v>12</v>
      </c>
      <c r="B9394">
        <v>801</v>
      </c>
      <c r="C9394" t="s">
        <v>13</v>
      </c>
      <c r="D9394" t="s">
        <v>15</v>
      </c>
      <c r="E9394" t="s">
        <v>20</v>
      </c>
      <c r="F9394">
        <v>2026</v>
      </c>
      <c r="G9394" t="s">
        <v>39</v>
      </c>
      <c r="H9394" s="5">
        <v>46069</v>
      </c>
      <c r="I9394" s="3" t="s">
        <v>23</v>
      </c>
      <c r="J9394" s="3">
        <v>2</v>
      </c>
      <c r="K9394" s="3">
        <v>1</v>
      </c>
      <c r="L9394" s="4">
        <f t="shared" si="146"/>
        <v>0.5</v>
      </c>
    </row>
    <row r="9395" spans="1:12" x14ac:dyDescent="0.3">
      <c r="A9395" t="s">
        <v>12</v>
      </c>
      <c r="B9395">
        <v>809</v>
      </c>
      <c r="C9395" t="s">
        <v>13</v>
      </c>
      <c r="D9395" t="s">
        <v>15</v>
      </c>
      <c r="E9395" t="s">
        <v>22</v>
      </c>
      <c r="F9395">
        <v>2026</v>
      </c>
      <c r="G9395" t="s">
        <v>39</v>
      </c>
      <c r="H9395" s="5">
        <v>46069</v>
      </c>
      <c r="I9395" s="3" t="s">
        <v>17</v>
      </c>
      <c r="J9395" s="3">
        <v>87</v>
      </c>
      <c r="K9395" s="3">
        <v>37</v>
      </c>
      <c r="L9395" s="4">
        <f t="shared" si="146"/>
        <v>0.42528735632183906</v>
      </c>
    </row>
    <row r="9396" spans="1:12" x14ac:dyDescent="0.3">
      <c r="A9396" t="s">
        <v>12</v>
      </c>
      <c r="B9396">
        <v>809</v>
      </c>
      <c r="C9396" t="s">
        <v>13</v>
      </c>
      <c r="D9396" t="s">
        <v>15</v>
      </c>
      <c r="E9396" t="s">
        <v>22</v>
      </c>
      <c r="F9396">
        <v>2026</v>
      </c>
      <c r="G9396" t="s">
        <v>39</v>
      </c>
      <c r="H9396" s="5">
        <v>46069</v>
      </c>
      <c r="I9396" s="3" t="s">
        <v>18</v>
      </c>
      <c r="J9396" s="3">
        <v>281</v>
      </c>
      <c r="K9396" s="3">
        <v>200</v>
      </c>
      <c r="L9396" s="4">
        <f t="shared" si="146"/>
        <v>0.71174377224199292</v>
      </c>
    </row>
    <row r="9397" spans="1:12" x14ac:dyDescent="0.3">
      <c r="A9397" t="s">
        <v>12</v>
      </c>
      <c r="B9397">
        <v>809</v>
      </c>
      <c r="C9397" t="s">
        <v>13</v>
      </c>
      <c r="D9397" t="s">
        <v>15</v>
      </c>
      <c r="E9397" t="s">
        <v>22</v>
      </c>
      <c r="F9397">
        <v>2026</v>
      </c>
      <c r="G9397" t="s">
        <v>39</v>
      </c>
      <c r="H9397" s="5">
        <v>46069</v>
      </c>
      <c r="I9397" s="3" t="s">
        <v>19</v>
      </c>
      <c r="J9397" s="3">
        <v>8</v>
      </c>
      <c r="K9397" s="3">
        <v>8</v>
      </c>
      <c r="L9397" s="4">
        <f t="shared" si="146"/>
        <v>1</v>
      </c>
    </row>
    <row r="9398" spans="1:12" x14ac:dyDescent="0.3">
      <c r="A9398" t="s">
        <v>12</v>
      </c>
      <c r="B9398">
        <v>809</v>
      </c>
      <c r="C9398" t="s">
        <v>13</v>
      </c>
      <c r="D9398" t="s">
        <v>15</v>
      </c>
      <c r="E9398" t="s">
        <v>22</v>
      </c>
      <c r="F9398">
        <v>2026</v>
      </c>
      <c r="G9398" t="s">
        <v>39</v>
      </c>
      <c r="H9398" s="5">
        <v>46069</v>
      </c>
      <c r="I9398" s="3" t="s">
        <v>21</v>
      </c>
      <c r="J9398" s="3">
        <v>8</v>
      </c>
      <c r="K9398" s="3">
        <v>1</v>
      </c>
      <c r="L9398" s="4">
        <f t="shared" si="146"/>
        <v>0.125</v>
      </c>
    </row>
    <row r="9399" spans="1:12" x14ac:dyDescent="0.3">
      <c r="A9399" t="s">
        <v>12</v>
      </c>
      <c r="B9399">
        <v>815</v>
      </c>
      <c r="C9399" t="s">
        <v>13</v>
      </c>
      <c r="D9399" t="s">
        <v>15</v>
      </c>
      <c r="E9399" t="s">
        <v>20</v>
      </c>
      <c r="F9399">
        <v>2026</v>
      </c>
      <c r="G9399" t="s">
        <v>39</v>
      </c>
      <c r="H9399" s="5">
        <v>46069</v>
      </c>
      <c r="I9399" s="3" t="s">
        <v>17</v>
      </c>
      <c r="J9399" s="3">
        <v>54</v>
      </c>
      <c r="K9399" s="3">
        <v>19</v>
      </c>
      <c r="L9399" s="4">
        <f t="shared" si="146"/>
        <v>0.35185185185185186</v>
      </c>
    </row>
    <row r="9400" spans="1:12" x14ac:dyDescent="0.3">
      <c r="A9400" t="s">
        <v>12</v>
      </c>
      <c r="B9400">
        <v>815</v>
      </c>
      <c r="C9400" t="s">
        <v>13</v>
      </c>
      <c r="D9400" t="s">
        <v>15</v>
      </c>
      <c r="E9400" t="s">
        <v>20</v>
      </c>
      <c r="F9400">
        <v>2026</v>
      </c>
      <c r="G9400" t="s">
        <v>39</v>
      </c>
      <c r="H9400" s="5">
        <v>46069</v>
      </c>
      <c r="I9400" s="3" t="s">
        <v>18</v>
      </c>
      <c r="J9400" s="3">
        <v>177</v>
      </c>
      <c r="K9400" s="3">
        <v>161</v>
      </c>
      <c r="L9400" s="4">
        <f t="shared" si="146"/>
        <v>0.90960451977401124</v>
      </c>
    </row>
    <row r="9401" spans="1:12" x14ac:dyDescent="0.3">
      <c r="A9401" t="s">
        <v>12</v>
      </c>
      <c r="B9401">
        <v>815</v>
      </c>
      <c r="C9401" t="s">
        <v>13</v>
      </c>
      <c r="D9401" t="s">
        <v>15</v>
      </c>
      <c r="E9401" t="s">
        <v>20</v>
      </c>
      <c r="F9401">
        <v>2026</v>
      </c>
      <c r="G9401" t="s">
        <v>39</v>
      </c>
      <c r="H9401" s="5">
        <v>46069</v>
      </c>
      <c r="I9401" s="3" t="s">
        <v>19</v>
      </c>
      <c r="J9401" s="3">
        <v>16</v>
      </c>
      <c r="K9401" s="3">
        <v>7</v>
      </c>
      <c r="L9401" s="4">
        <f t="shared" si="146"/>
        <v>0.4375</v>
      </c>
    </row>
    <row r="9402" spans="1:12" x14ac:dyDescent="0.3">
      <c r="A9402" t="s">
        <v>12</v>
      </c>
      <c r="B9402">
        <v>817</v>
      </c>
      <c r="C9402" t="s">
        <v>13</v>
      </c>
      <c r="D9402" t="s">
        <v>15</v>
      </c>
      <c r="E9402" t="s">
        <v>20</v>
      </c>
      <c r="F9402">
        <v>2026</v>
      </c>
      <c r="G9402" t="s">
        <v>39</v>
      </c>
      <c r="H9402" s="5">
        <v>46069</v>
      </c>
      <c r="I9402" s="3" t="s">
        <v>17</v>
      </c>
      <c r="J9402" s="3">
        <v>87</v>
      </c>
      <c r="K9402" s="3">
        <v>31</v>
      </c>
      <c r="L9402" s="4">
        <f t="shared" si="146"/>
        <v>0.35632183908045978</v>
      </c>
    </row>
    <row r="9403" spans="1:12" x14ac:dyDescent="0.3">
      <c r="A9403" t="s">
        <v>12</v>
      </c>
      <c r="B9403">
        <v>817</v>
      </c>
      <c r="C9403" t="s">
        <v>13</v>
      </c>
      <c r="D9403" t="s">
        <v>15</v>
      </c>
      <c r="E9403" t="s">
        <v>20</v>
      </c>
      <c r="F9403">
        <v>2026</v>
      </c>
      <c r="G9403" t="s">
        <v>39</v>
      </c>
      <c r="H9403" s="5">
        <v>46069</v>
      </c>
      <c r="I9403" s="3" t="s">
        <v>18</v>
      </c>
      <c r="J9403" s="3">
        <v>201</v>
      </c>
      <c r="K9403" s="3">
        <v>161</v>
      </c>
      <c r="L9403" s="4">
        <f t="shared" si="146"/>
        <v>0.80099502487562191</v>
      </c>
    </row>
    <row r="9404" spans="1:12" x14ac:dyDescent="0.3">
      <c r="A9404" t="s">
        <v>12</v>
      </c>
      <c r="B9404">
        <v>817</v>
      </c>
      <c r="C9404" t="s">
        <v>13</v>
      </c>
      <c r="D9404" t="s">
        <v>15</v>
      </c>
      <c r="E9404" t="s">
        <v>20</v>
      </c>
      <c r="F9404">
        <v>2026</v>
      </c>
      <c r="G9404" t="s">
        <v>39</v>
      </c>
      <c r="H9404" s="5">
        <v>46069</v>
      </c>
      <c r="I9404" s="3" t="s">
        <v>19</v>
      </c>
      <c r="J9404" s="3">
        <v>8</v>
      </c>
      <c r="K9404" s="3">
        <v>8</v>
      </c>
      <c r="L9404" s="4">
        <f t="shared" si="146"/>
        <v>1</v>
      </c>
    </row>
    <row r="9405" spans="1:12" x14ac:dyDescent="0.3">
      <c r="A9405" t="s">
        <v>12</v>
      </c>
      <c r="B9405">
        <v>803</v>
      </c>
      <c r="C9405" t="s">
        <v>13</v>
      </c>
      <c r="D9405" t="s">
        <v>15</v>
      </c>
      <c r="E9405" t="s">
        <v>20</v>
      </c>
      <c r="F9405">
        <v>2026</v>
      </c>
      <c r="G9405" t="s">
        <v>39</v>
      </c>
      <c r="H9405" s="5">
        <v>46069</v>
      </c>
      <c r="I9405" s="3" t="s">
        <v>17</v>
      </c>
      <c r="J9405" s="3">
        <v>54</v>
      </c>
      <c r="K9405" s="3">
        <v>29</v>
      </c>
      <c r="L9405" s="4">
        <f t="shared" si="146"/>
        <v>0.53703703703703709</v>
      </c>
    </row>
    <row r="9406" spans="1:12" x14ac:dyDescent="0.3">
      <c r="A9406" t="s">
        <v>12</v>
      </c>
      <c r="B9406">
        <v>803</v>
      </c>
      <c r="C9406" t="s">
        <v>13</v>
      </c>
      <c r="D9406" t="s">
        <v>15</v>
      </c>
      <c r="E9406" t="s">
        <v>20</v>
      </c>
      <c r="F9406">
        <v>2026</v>
      </c>
      <c r="G9406" t="s">
        <v>39</v>
      </c>
      <c r="H9406" s="5">
        <v>46069</v>
      </c>
      <c r="I9406" s="3" t="s">
        <v>18</v>
      </c>
      <c r="J9406" s="3">
        <v>352</v>
      </c>
      <c r="K9406" s="3">
        <v>147</v>
      </c>
      <c r="L9406" s="4">
        <f t="shared" si="146"/>
        <v>0.41761363636363635</v>
      </c>
    </row>
    <row r="9407" spans="1:12" x14ac:dyDescent="0.3">
      <c r="A9407" t="s">
        <v>12</v>
      </c>
      <c r="B9407">
        <v>803</v>
      </c>
      <c r="C9407" t="s">
        <v>13</v>
      </c>
      <c r="D9407" t="s">
        <v>15</v>
      </c>
      <c r="E9407" t="s">
        <v>20</v>
      </c>
      <c r="F9407">
        <v>2026</v>
      </c>
      <c r="G9407" t="s">
        <v>39</v>
      </c>
      <c r="H9407" s="5">
        <v>46069</v>
      </c>
      <c r="I9407" s="3" t="s">
        <v>19</v>
      </c>
      <c r="J9407" s="3">
        <v>16</v>
      </c>
      <c r="K9407" s="3">
        <v>6</v>
      </c>
      <c r="L9407" s="4">
        <f t="shared" si="146"/>
        <v>0.375</v>
      </c>
    </row>
    <row r="9408" spans="1:12" x14ac:dyDescent="0.3">
      <c r="A9408" t="s">
        <v>12</v>
      </c>
      <c r="B9408">
        <v>805</v>
      </c>
      <c r="C9408" t="s">
        <v>13</v>
      </c>
      <c r="D9408" t="s">
        <v>15</v>
      </c>
      <c r="E9408" t="s">
        <v>20</v>
      </c>
      <c r="F9408">
        <v>2026</v>
      </c>
      <c r="G9408" t="s">
        <v>39</v>
      </c>
      <c r="H9408" s="5">
        <v>46069</v>
      </c>
      <c r="I9408" s="3" t="s">
        <v>17</v>
      </c>
      <c r="J9408" s="3">
        <v>87</v>
      </c>
      <c r="K9408" s="3">
        <v>30</v>
      </c>
      <c r="L9408" s="4">
        <f t="shared" si="146"/>
        <v>0.34482758620689657</v>
      </c>
    </row>
    <row r="9409" spans="1:12" x14ac:dyDescent="0.3">
      <c r="A9409" t="s">
        <v>12</v>
      </c>
      <c r="B9409">
        <v>805</v>
      </c>
      <c r="C9409" t="s">
        <v>13</v>
      </c>
      <c r="D9409" t="s">
        <v>15</v>
      </c>
      <c r="E9409" t="s">
        <v>20</v>
      </c>
      <c r="F9409">
        <v>2026</v>
      </c>
      <c r="G9409" t="s">
        <v>39</v>
      </c>
      <c r="H9409" s="5">
        <v>46069</v>
      </c>
      <c r="I9409" s="3" t="s">
        <v>18</v>
      </c>
      <c r="J9409" s="3">
        <v>281</v>
      </c>
      <c r="K9409" s="3">
        <v>192</v>
      </c>
      <c r="L9409" s="4">
        <f t="shared" si="146"/>
        <v>0.68327402135231319</v>
      </c>
    </row>
    <row r="9410" spans="1:12" x14ac:dyDescent="0.3">
      <c r="A9410" t="s">
        <v>12</v>
      </c>
      <c r="B9410">
        <v>805</v>
      </c>
      <c r="C9410" t="s">
        <v>13</v>
      </c>
      <c r="D9410" t="s">
        <v>15</v>
      </c>
      <c r="E9410" t="s">
        <v>20</v>
      </c>
      <c r="F9410">
        <v>2026</v>
      </c>
      <c r="G9410" t="s">
        <v>39</v>
      </c>
      <c r="H9410" s="5">
        <v>46069</v>
      </c>
      <c r="I9410" s="3" t="s">
        <v>19</v>
      </c>
      <c r="J9410" s="3">
        <v>8</v>
      </c>
      <c r="K9410" s="3">
        <v>8</v>
      </c>
      <c r="L9410" s="4">
        <f t="shared" si="146"/>
        <v>1</v>
      </c>
    </row>
    <row r="9411" spans="1:12" x14ac:dyDescent="0.3">
      <c r="A9411" t="s">
        <v>12</v>
      </c>
      <c r="B9411">
        <v>807</v>
      </c>
      <c r="C9411" t="s">
        <v>13</v>
      </c>
      <c r="D9411" t="s">
        <v>15</v>
      </c>
      <c r="E9411" t="s">
        <v>20</v>
      </c>
      <c r="F9411">
        <v>2026</v>
      </c>
      <c r="G9411" t="s">
        <v>39</v>
      </c>
      <c r="H9411" s="5">
        <v>46069</v>
      </c>
      <c r="I9411" s="3" t="s">
        <v>17</v>
      </c>
      <c r="J9411" s="3">
        <v>54</v>
      </c>
      <c r="K9411" s="3">
        <v>33</v>
      </c>
      <c r="L9411" s="4">
        <f t="shared" si="146"/>
        <v>0.61111111111111116</v>
      </c>
    </row>
    <row r="9412" spans="1:12" x14ac:dyDescent="0.3">
      <c r="A9412" t="s">
        <v>12</v>
      </c>
      <c r="B9412">
        <v>807</v>
      </c>
      <c r="C9412" t="s">
        <v>13</v>
      </c>
      <c r="D9412" t="s">
        <v>15</v>
      </c>
      <c r="E9412" t="s">
        <v>20</v>
      </c>
      <c r="F9412">
        <v>2026</v>
      </c>
      <c r="G9412" t="s">
        <v>39</v>
      </c>
      <c r="H9412" s="5">
        <v>46069</v>
      </c>
      <c r="I9412" s="3" t="s">
        <v>18</v>
      </c>
      <c r="J9412" s="3">
        <v>352</v>
      </c>
      <c r="K9412" s="3">
        <v>206</v>
      </c>
      <c r="L9412" s="4">
        <f t="shared" ref="L9412:L9475" si="147">K9412/J9412</f>
        <v>0.58522727272727271</v>
      </c>
    </row>
    <row r="9413" spans="1:12" x14ac:dyDescent="0.3">
      <c r="A9413" t="s">
        <v>12</v>
      </c>
      <c r="B9413">
        <v>807</v>
      </c>
      <c r="C9413" t="s">
        <v>13</v>
      </c>
      <c r="D9413" t="s">
        <v>15</v>
      </c>
      <c r="E9413" t="s">
        <v>20</v>
      </c>
      <c r="F9413">
        <v>2026</v>
      </c>
      <c r="G9413" t="s">
        <v>39</v>
      </c>
      <c r="H9413" s="5">
        <v>46069</v>
      </c>
      <c r="I9413" s="3" t="s">
        <v>19</v>
      </c>
      <c r="J9413" s="3">
        <v>16</v>
      </c>
      <c r="K9413" s="3">
        <v>8</v>
      </c>
      <c r="L9413" s="4">
        <f t="shared" si="147"/>
        <v>0.5</v>
      </c>
    </row>
    <row r="9414" spans="1:12" x14ac:dyDescent="0.3">
      <c r="A9414" t="s">
        <v>12</v>
      </c>
      <c r="B9414">
        <v>811</v>
      </c>
      <c r="C9414" t="s">
        <v>13</v>
      </c>
      <c r="D9414" t="s">
        <v>15</v>
      </c>
      <c r="E9414" t="s">
        <v>20</v>
      </c>
      <c r="F9414">
        <v>2026</v>
      </c>
      <c r="G9414" t="s">
        <v>39</v>
      </c>
      <c r="H9414" s="5">
        <v>46069</v>
      </c>
      <c r="I9414" s="3" t="s">
        <v>17</v>
      </c>
      <c r="J9414" s="3">
        <v>87</v>
      </c>
      <c r="K9414" s="3">
        <v>21</v>
      </c>
      <c r="L9414" s="4">
        <f t="shared" si="147"/>
        <v>0.2413793103448276</v>
      </c>
    </row>
    <row r="9415" spans="1:12" x14ac:dyDescent="0.3">
      <c r="A9415" t="s">
        <v>12</v>
      </c>
      <c r="B9415">
        <v>811</v>
      </c>
      <c r="C9415" t="s">
        <v>13</v>
      </c>
      <c r="D9415" t="s">
        <v>15</v>
      </c>
      <c r="E9415" t="s">
        <v>20</v>
      </c>
      <c r="F9415">
        <v>2026</v>
      </c>
      <c r="G9415" t="s">
        <v>39</v>
      </c>
      <c r="H9415" s="5">
        <v>46069</v>
      </c>
      <c r="I9415" s="3" t="s">
        <v>18</v>
      </c>
      <c r="J9415" s="3">
        <v>201</v>
      </c>
      <c r="K9415" s="3">
        <v>89</v>
      </c>
      <c r="L9415" s="4">
        <f t="shared" si="147"/>
        <v>0.44278606965174128</v>
      </c>
    </row>
    <row r="9416" spans="1:12" x14ac:dyDescent="0.3">
      <c r="A9416" t="s">
        <v>12</v>
      </c>
      <c r="B9416">
        <v>811</v>
      </c>
      <c r="C9416" t="s">
        <v>13</v>
      </c>
      <c r="D9416" t="s">
        <v>15</v>
      </c>
      <c r="E9416" t="s">
        <v>20</v>
      </c>
      <c r="F9416">
        <v>2026</v>
      </c>
      <c r="G9416" t="s">
        <v>39</v>
      </c>
      <c r="H9416" s="5">
        <v>46069</v>
      </c>
      <c r="I9416" s="3" t="s">
        <v>19</v>
      </c>
      <c r="J9416" s="3">
        <v>8</v>
      </c>
      <c r="K9416" s="3">
        <v>8</v>
      </c>
      <c r="L9416" s="4">
        <f t="shared" si="147"/>
        <v>1</v>
      </c>
    </row>
    <row r="9417" spans="1:12" x14ac:dyDescent="0.3">
      <c r="A9417" t="s">
        <v>12</v>
      </c>
      <c r="B9417">
        <v>811</v>
      </c>
      <c r="C9417" t="s">
        <v>13</v>
      </c>
      <c r="D9417" t="s">
        <v>15</v>
      </c>
      <c r="E9417" t="s">
        <v>20</v>
      </c>
      <c r="F9417">
        <v>2026</v>
      </c>
      <c r="G9417" t="s">
        <v>39</v>
      </c>
      <c r="H9417" s="5">
        <v>46069</v>
      </c>
      <c r="I9417" s="3" t="s">
        <v>21</v>
      </c>
      <c r="J9417" s="3">
        <v>8</v>
      </c>
      <c r="K9417" s="3">
        <v>1</v>
      </c>
      <c r="L9417" s="4">
        <f t="shared" si="147"/>
        <v>0.125</v>
      </c>
    </row>
    <row r="9418" spans="1:12" x14ac:dyDescent="0.3">
      <c r="A9418" t="s">
        <v>12</v>
      </c>
      <c r="B9418">
        <v>801</v>
      </c>
      <c r="C9418" t="s">
        <v>13</v>
      </c>
      <c r="D9418" t="s">
        <v>15</v>
      </c>
      <c r="E9418" t="s">
        <v>20</v>
      </c>
      <c r="F9418">
        <v>2026</v>
      </c>
      <c r="G9418" t="s">
        <v>39</v>
      </c>
      <c r="H9418" s="5">
        <v>46070</v>
      </c>
      <c r="I9418" s="3" t="s">
        <v>17</v>
      </c>
      <c r="J9418" s="3">
        <v>87</v>
      </c>
      <c r="K9418" s="3">
        <v>29</v>
      </c>
      <c r="L9418" s="4">
        <f t="shared" si="147"/>
        <v>0.33333333333333331</v>
      </c>
    </row>
    <row r="9419" spans="1:12" x14ac:dyDescent="0.3">
      <c r="A9419" t="s">
        <v>12</v>
      </c>
      <c r="B9419">
        <v>801</v>
      </c>
      <c r="C9419" t="s">
        <v>13</v>
      </c>
      <c r="D9419" t="s">
        <v>15</v>
      </c>
      <c r="E9419" t="s">
        <v>20</v>
      </c>
      <c r="F9419">
        <v>2026</v>
      </c>
      <c r="G9419" t="s">
        <v>39</v>
      </c>
      <c r="H9419" s="5">
        <v>46070</v>
      </c>
      <c r="I9419" s="3" t="s">
        <v>18</v>
      </c>
      <c r="J9419" s="3">
        <v>201</v>
      </c>
      <c r="K9419" s="3">
        <v>145</v>
      </c>
      <c r="L9419" s="4">
        <f t="shared" si="147"/>
        <v>0.72139303482587069</v>
      </c>
    </row>
    <row r="9420" spans="1:12" x14ac:dyDescent="0.3">
      <c r="A9420" t="s">
        <v>12</v>
      </c>
      <c r="B9420">
        <v>801</v>
      </c>
      <c r="C9420" t="s">
        <v>13</v>
      </c>
      <c r="D9420" t="s">
        <v>15</v>
      </c>
      <c r="E9420" t="s">
        <v>20</v>
      </c>
      <c r="F9420">
        <v>2026</v>
      </c>
      <c r="G9420" t="s">
        <v>39</v>
      </c>
      <c r="H9420" s="5">
        <v>46070</v>
      </c>
      <c r="I9420" s="3" t="s">
        <v>19</v>
      </c>
      <c r="J9420" s="3">
        <v>8</v>
      </c>
      <c r="K9420" s="3">
        <v>8</v>
      </c>
      <c r="L9420" s="4">
        <f t="shared" si="147"/>
        <v>1</v>
      </c>
    </row>
    <row r="9421" spans="1:12" x14ac:dyDescent="0.3">
      <c r="A9421" t="s">
        <v>12</v>
      </c>
      <c r="B9421">
        <v>809</v>
      </c>
      <c r="C9421" t="s">
        <v>13</v>
      </c>
      <c r="D9421" t="s">
        <v>15</v>
      </c>
      <c r="E9421" t="s">
        <v>22</v>
      </c>
      <c r="F9421">
        <v>2026</v>
      </c>
      <c r="G9421" t="s">
        <v>39</v>
      </c>
      <c r="H9421" s="5">
        <v>46070</v>
      </c>
      <c r="I9421" s="3" t="s">
        <v>17</v>
      </c>
      <c r="J9421" s="3">
        <v>54</v>
      </c>
      <c r="K9421" s="3">
        <v>34</v>
      </c>
      <c r="L9421" s="4">
        <f t="shared" si="147"/>
        <v>0.62962962962962965</v>
      </c>
    </row>
    <row r="9422" spans="1:12" x14ac:dyDescent="0.3">
      <c r="A9422" t="s">
        <v>12</v>
      </c>
      <c r="B9422">
        <v>809</v>
      </c>
      <c r="C9422" t="s">
        <v>13</v>
      </c>
      <c r="D9422" t="s">
        <v>15</v>
      </c>
      <c r="E9422" t="s">
        <v>22</v>
      </c>
      <c r="F9422">
        <v>2026</v>
      </c>
      <c r="G9422" t="s">
        <v>39</v>
      </c>
      <c r="H9422" s="5">
        <v>46070</v>
      </c>
      <c r="I9422" s="3" t="s">
        <v>18</v>
      </c>
      <c r="J9422" s="3">
        <v>201</v>
      </c>
      <c r="K9422" s="3">
        <v>160</v>
      </c>
      <c r="L9422" s="4">
        <f t="shared" si="147"/>
        <v>0.79601990049751248</v>
      </c>
    </row>
    <row r="9423" spans="1:12" x14ac:dyDescent="0.3">
      <c r="A9423" t="s">
        <v>12</v>
      </c>
      <c r="B9423">
        <v>809</v>
      </c>
      <c r="C9423" t="s">
        <v>13</v>
      </c>
      <c r="D9423" t="s">
        <v>15</v>
      </c>
      <c r="E9423" t="s">
        <v>22</v>
      </c>
      <c r="F9423">
        <v>2026</v>
      </c>
      <c r="G9423" t="s">
        <v>39</v>
      </c>
      <c r="H9423" s="5">
        <v>46070</v>
      </c>
      <c r="I9423" s="3" t="s">
        <v>19</v>
      </c>
      <c r="J9423" s="3">
        <v>16</v>
      </c>
      <c r="K9423" s="3">
        <v>10</v>
      </c>
      <c r="L9423" s="4">
        <f t="shared" si="147"/>
        <v>0.625</v>
      </c>
    </row>
    <row r="9424" spans="1:12" x14ac:dyDescent="0.3">
      <c r="A9424" t="s">
        <v>12</v>
      </c>
      <c r="B9424">
        <v>815</v>
      </c>
      <c r="C9424" t="s">
        <v>13</v>
      </c>
      <c r="D9424" t="s">
        <v>15</v>
      </c>
      <c r="E9424" t="s">
        <v>20</v>
      </c>
      <c r="F9424">
        <v>2026</v>
      </c>
      <c r="G9424" t="s">
        <v>39</v>
      </c>
      <c r="H9424" s="5">
        <v>46070</v>
      </c>
      <c r="I9424" s="3" t="s">
        <v>17</v>
      </c>
      <c r="J9424" s="3">
        <v>87</v>
      </c>
      <c r="K9424" s="3">
        <v>22</v>
      </c>
      <c r="L9424" s="4">
        <f t="shared" si="147"/>
        <v>0.25287356321839083</v>
      </c>
    </row>
    <row r="9425" spans="1:12" x14ac:dyDescent="0.3">
      <c r="A9425" t="s">
        <v>12</v>
      </c>
      <c r="B9425">
        <v>815</v>
      </c>
      <c r="C9425" t="s">
        <v>13</v>
      </c>
      <c r="D9425" t="s">
        <v>15</v>
      </c>
      <c r="E9425" t="s">
        <v>20</v>
      </c>
      <c r="F9425">
        <v>2026</v>
      </c>
      <c r="G9425" t="s">
        <v>39</v>
      </c>
      <c r="H9425" s="5">
        <v>46070</v>
      </c>
      <c r="I9425" s="3" t="s">
        <v>18</v>
      </c>
      <c r="J9425" s="3">
        <v>201</v>
      </c>
      <c r="K9425" s="3">
        <v>74</v>
      </c>
      <c r="L9425" s="4">
        <f t="shared" si="147"/>
        <v>0.36815920398009949</v>
      </c>
    </row>
    <row r="9426" spans="1:12" x14ac:dyDescent="0.3">
      <c r="A9426" t="s">
        <v>12</v>
      </c>
      <c r="B9426">
        <v>815</v>
      </c>
      <c r="C9426" t="s">
        <v>13</v>
      </c>
      <c r="D9426" t="s">
        <v>15</v>
      </c>
      <c r="E9426" t="s">
        <v>20</v>
      </c>
      <c r="F9426">
        <v>2026</v>
      </c>
      <c r="G9426" t="s">
        <v>39</v>
      </c>
      <c r="H9426" s="5">
        <v>46070</v>
      </c>
      <c r="I9426" s="3" t="s">
        <v>19</v>
      </c>
      <c r="J9426" s="3">
        <v>8</v>
      </c>
      <c r="K9426" s="3">
        <v>8</v>
      </c>
      <c r="L9426" s="4">
        <f t="shared" si="147"/>
        <v>1</v>
      </c>
    </row>
    <row r="9427" spans="1:12" x14ac:dyDescent="0.3">
      <c r="A9427" t="s">
        <v>12</v>
      </c>
      <c r="B9427">
        <v>815</v>
      </c>
      <c r="C9427" t="s">
        <v>13</v>
      </c>
      <c r="D9427" t="s">
        <v>15</v>
      </c>
      <c r="E9427" t="s">
        <v>20</v>
      </c>
      <c r="F9427">
        <v>2026</v>
      </c>
      <c r="G9427" t="s">
        <v>39</v>
      </c>
      <c r="H9427" s="5">
        <v>46070</v>
      </c>
      <c r="I9427" s="3" t="s">
        <v>23</v>
      </c>
      <c r="J9427" s="3">
        <v>2</v>
      </c>
      <c r="K9427" s="3">
        <v>1</v>
      </c>
      <c r="L9427" s="4">
        <f t="shared" si="147"/>
        <v>0.5</v>
      </c>
    </row>
    <row r="9428" spans="1:12" x14ac:dyDescent="0.3">
      <c r="A9428" t="s">
        <v>12</v>
      </c>
      <c r="B9428">
        <v>817</v>
      </c>
      <c r="C9428" t="s">
        <v>13</v>
      </c>
      <c r="D9428" t="s">
        <v>15</v>
      </c>
      <c r="E9428" t="s">
        <v>20</v>
      </c>
      <c r="F9428">
        <v>2026</v>
      </c>
      <c r="G9428" t="s">
        <v>39</v>
      </c>
      <c r="H9428" s="5">
        <v>46070</v>
      </c>
      <c r="I9428" s="3" t="s">
        <v>17</v>
      </c>
      <c r="J9428" s="3">
        <v>87</v>
      </c>
      <c r="K9428" s="3">
        <v>25</v>
      </c>
      <c r="L9428" s="4">
        <f t="shared" si="147"/>
        <v>0.28735632183908044</v>
      </c>
    </row>
    <row r="9429" spans="1:12" x14ac:dyDescent="0.3">
      <c r="A9429" t="s">
        <v>12</v>
      </c>
      <c r="B9429">
        <v>817</v>
      </c>
      <c r="C9429" t="s">
        <v>13</v>
      </c>
      <c r="D9429" t="s">
        <v>15</v>
      </c>
      <c r="E9429" t="s">
        <v>20</v>
      </c>
      <c r="F9429">
        <v>2026</v>
      </c>
      <c r="G9429" t="s">
        <v>39</v>
      </c>
      <c r="H9429" s="5">
        <v>46070</v>
      </c>
      <c r="I9429" s="3" t="s">
        <v>18</v>
      </c>
      <c r="J9429" s="3">
        <v>201</v>
      </c>
      <c r="K9429" s="3">
        <v>110</v>
      </c>
      <c r="L9429" s="4">
        <f t="shared" si="147"/>
        <v>0.54726368159203975</v>
      </c>
    </row>
    <row r="9430" spans="1:12" x14ac:dyDescent="0.3">
      <c r="A9430" t="s">
        <v>12</v>
      </c>
      <c r="B9430">
        <v>817</v>
      </c>
      <c r="C9430" t="s">
        <v>13</v>
      </c>
      <c r="D9430" t="s">
        <v>15</v>
      </c>
      <c r="E9430" t="s">
        <v>20</v>
      </c>
      <c r="F9430">
        <v>2026</v>
      </c>
      <c r="G9430" t="s">
        <v>39</v>
      </c>
      <c r="H9430" s="5">
        <v>46070</v>
      </c>
      <c r="I9430" s="3" t="s">
        <v>19</v>
      </c>
      <c r="J9430" s="3">
        <v>8</v>
      </c>
      <c r="K9430" s="3">
        <v>5</v>
      </c>
      <c r="L9430" s="4">
        <f t="shared" si="147"/>
        <v>0.625</v>
      </c>
    </row>
    <row r="9431" spans="1:12" x14ac:dyDescent="0.3">
      <c r="A9431" t="s">
        <v>12</v>
      </c>
      <c r="B9431">
        <v>817</v>
      </c>
      <c r="C9431" t="s">
        <v>13</v>
      </c>
      <c r="D9431" t="s">
        <v>15</v>
      </c>
      <c r="E9431" t="s">
        <v>20</v>
      </c>
      <c r="F9431">
        <v>2026</v>
      </c>
      <c r="G9431" t="s">
        <v>39</v>
      </c>
      <c r="H9431" s="5">
        <v>46070</v>
      </c>
      <c r="I9431" s="3" t="s">
        <v>23</v>
      </c>
      <c r="J9431" s="3">
        <v>2</v>
      </c>
      <c r="K9431" s="3">
        <v>2</v>
      </c>
      <c r="L9431" s="4">
        <f t="shared" si="147"/>
        <v>1</v>
      </c>
    </row>
    <row r="9432" spans="1:12" x14ac:dyDescent="0.3">
      <c r="A9432" t="s">
        <v>12</v>
      </c>
      <c r="B9432">
        <v>803</v>
      </c>
      <c r="C9432" t="s">
        <v>13</v>
      </c>
      <c r="D9432" t="s">
        <v>15</v>
      </c>
      <c r="E9432" t="s">
        <v>20</v>
      </c>
      <c r="F9432">
        <v>2026</v>
      </c>
      <c r="G9432" t="s">
        <v>39</v>
      </c>
      <c r="H9432" s="5">
        <v>46070</v>
      </c>
      <c r="I9432" s="3" t="s">
        <v>17</v>
      </c>
      <c r="J9432" s="3">
        <v>54</v>
      </c>
      <c r="K9432" s="3">
        <v>28</v>
      </c>
      <c r="L9432" s="4">
        <f t="shared" si="147"/>
        <v>0.51851851851851849</v>
      </c>
    </row>
    <row r="9433" spans="1:12" x14ac:dyDescent="0.3">
      <c r="A9433" t="s">
        <v>12</v>
      </c>
      <c r="B9433">
        <v>803</v>
      </c>
      <c r="C9433" t="s">
        <v>13</v>
      </c>
      <c r="D9433" t="s">
        <v>15</v>
      </c>
      <c r="E9433" t="s">
        <v>20</v>
      </c>
      <c r="F9433">
        <v>2026</v>
      </c>
      <c r="G9433" t="s">
        <v>39</v>
      </c>
      <c r="H9433" s="5">
        <v>46070</v>
      </c>
      <c r="I9433" s="3" t="s">
        <v>18</v>
      </c>
      <c r="J9433" s="3">
        <v>249</v>
      </c>
      <c r="K9433" s="3">
        <v>95</v>
      </c>
      <c r="L9433" s="4">
        <f t="shared" si="147"/>
        <v>0.38152610441767071</v>
      </c>
    </row>
    <row r="9434" spans="1:12" x14ac:dyDescent="0.3">
      <c r="A9434" t="s">
        <v>12</v>
      </c>
      <c r="B9434">
        <v>803</v>
      </c>
      <c r="C9434" t="s">
        <v>13</v>
      </c>
      <c r="D9434" t="s">
        <v>15</v>
      </c>
      <c r="E9434" t="s">
        <v>20</v>
      </c>
      <c r="F9434">
        <v>2026</v>
      </c>
      <c r="G9434" t="s">
        <v>39</v>
      </c>
      <c r="H9434" s="5">
        <v>46070</v>
      </c>
      <c r="I9434" s="3" t="s">
        <v>19</v>
      </c>
      <c r="J9434" s="3">
        <v>16</v>
      </c>
      <c r="K9434" s="3">
        <v>8</v>
      </c>
      <c r="L9434" s="4">
        <f t="shared" si="147"/>
        <v>0.5</v>
      </c>
    </row>
    <row r="9435" spans="1:12" x14ac:dyDescent="0.3">
      <c r="A9435" t="s">
        <v>12</v>
      </c>
      <c r="B9435">
        <v>803</v>
      </c>
      <c r="C9435" t="s">
        <v>13</v>
      </c>
      <c r="D9435" t="s">
        <v>15</v>
      </c>
      <c r="E9435" t="s">
        <v>20</v>
      </c>
      <c r="F9435">
        <v>2026</v>
      </c>
      <c r="G9435" t="s">
        <v>39</v>
      </c>
      <c r="H9435" s="5">
        <v>46070</v>
      </c>
      <c r="I9435" s="3" t="s">
        <v>21</v>
      </c>
      <c r="J9435" s="3">
        <v>8</v>
      </c>
      <c r="K9435" s="3">
        <v>1</v>
      </c>
      <c r="L9435" s="4">
        <f t="shared" si="147"/>
        <v>0.125</v>
      </c>
    </row>
    <row r="9436" spans="1:12" x14ac:dyDescent="0.3">
      <c r="A9436" t="s">
        <v>12</v>
      </c>
      <c r="B9436">
        <v>805</v>
      </c>
      <c r="C9436" t="s">
        <v>13</v>
      </c>
      <c r="D9436" t="s">
        <v>15</v>
      </c>
      <c r="E9436" t="s">
        <v>20</v>
      </c>
      <c r="F9436">
        <v>2026</v>
      </c>
      <c r="G9436" t="s">
        <v>39</v>
      </c>
      <c r="H9436" s="5">
        <v>46070</v>
      </c>
      <c r="I9436" s="3" t="s">
        <v>17</v>
      </c>
      <c r="J9436" s="3">
        <v>54</v>
      </c>
      <c r="K9436" s="3">
        <v>21</v>
      </c>
      <c r="L9436" s="4">
        <f t="shared" si="147"/>
        <v>0.3888888888888889</v>
      </c>
    </row>
    <row r="9437" spans="1:12" x14ac:dyDescent="0.3">
      <c r="A9437" t="s">
        <v>12</v>
      </c>
      <c r="B9437">
        <v>805</v>
      </c>
      <c r="C9437" t="s">
        <v>13</v>
      </c>
      <c r="D9437" t="s">
        <v>15</v>
      </c>
      <c r="E9437" t="s">
        <v>20</v>
      </c>
      <c r="F9437">
        <v>2026</v>
      </c>
      <c r="G9437" t="s">
        <v>39</v>
      </c>
      <c r="H9437" s="5">
        <v>46070</v>
      </c>
      <c r="I9437" s="3" t="s">
        <v>18</v>
      </c>
      <c r="J9437" s="3">
        <v>201</v>
      </c>
      <c r="K9437" s="3">
        <v>80</v>
      </c>
      <c r="L9437" s="4">
        <f t="shared" si="147"/>
        <v>0.39800995024875624</v>
      </c>
    </row>
    <row r="9438" spans="1:12" x14ac:dyDescent="0.3">
      <c r="A9438" t="s">
        <v>12</v>
      </c>
      <c r="B9438">
        <v>805</v>
      </c>
      <c r="C9438" t="s">
        <v>13</v>
      </c>
      <c r="D9438" t="s">
        <v>15</v>
      </c>
      <c r="E9438" t="s">
        <v>20</v>
      </c>
      <c r="F9438">
        <v>2026</v>
      </c>
      <c r="G9438" t="s">
        <v>39</v>
      </c>
      <c r="H9438" s="5">
        <v>46070</v>
      </c>
      <c r="I9438" s="3" t="s">
        <v>19</v>
      </c>
      <c r="J9438" s="3">
        <v>16</v>
      </c>
      <c r="K9438" s="3">
        <v>8</v>
      </c>
      <c r="L9438" s="4">
        <f t="shared" si="147"/>
        <v>0.5</v>
      </c>
    </row>
    <row r="9439" spans="1:12" x14ac:dyDescent="0.3">
      <c r="A9439" t="s">
        <v>12</v>
      </c>
      <c r="B9439">
        <v>807</v>
      </c>
      <c r="C9439" t="s">
        <v>13</v>
      </c>
      <c r="D9439" t="s">
        <v>15</v>
      </c>
      <c r="E9439" t="s">
        <v>20</v>
      </c>
      <c r="F9439">
        <v>2026</v>
      </c>
      <c r="G9439" t="s">
        <v>39</v>
      </c>
      <c r="H9439" s="5">
        <v>46070</v>
      </c>
      <c r="I9439" s="3" t="s">
        <v>17</v>
      </c>
      <c r="J9439" s="3">
        <v>54</v>
      </c>
      <c r="K9439" s="3">
        <v>40</v>
      </c>
      <c r="L9439" s="4">
        <f t="shared" si="147"/>
        <v>0.7407407407407407</v>
      </c>
    </row>
    <row r="9440" spans="1:12" x14ac:dyDescent="0.3">
      <c r="A9440" t="s">
        <v>12</v>
      </c>
      <c r="B9440">
        <v>807</v>
      </c>
      <c r="C9440" t="s">
        <v>13</v>
      </c>
      <c r="D9440" t="s">
        <v>15</v>
      </c>
      <c r="E9440" t="s">
        <v>20</v>
      </c>
      <c r="F9440">
        <v>2026</v>
      </c>
      <c r="G9440" t="s">
        <v>39</v>
      </c>
      <c r="H9440" s="5">
        <v>46070</v>
      </c>
      <c r="I9440" s="3" t="s">
        <v>18</v>
      </c>
      <c r="J9440" s="3">
        <v>255</v>
      </c>
      <c r="K9440" s="3">
        <v>189</v>
      </c>
      <c r="L9440" s="4">
        <f t="shared" si="147"/>
        <v>0.74117647058823533</v>
      </c>
    </row>
    <row r="9441" spans="1:12" x14ac:dyDescent="0.3">
      <c r="A9441" t="s">
        <v>12</v>
      </c>
      <c r="B9441">
        <v>807</v>
      </c>
      <c r="C9441" t="s">
        <v>13</v>
      </c>
      <c r="D9441" t="s">
        <v>15</v>
      </c>
      <c r="E9441" t="s">
        <v>20</v>
      </c>
      <c r="F9441">
        <v>2026</v>
      </c>
      <c r="G9441" t="s">
        <v>39</v>
      </c>
      <c r="H9441" s="5">
        <v>46070</v>
      </c>
      <c r="I9441" s="3" t="s">
        <v>19</v>
      </c>
      <c r="J9441" s="3">
        <v>16</v>
      </c>
      <c r="K9441" s="3">
        <v>10</v>
      </c>
      <c r="L9441" s="4">
        <f t="shared" si="147"/>
        <v>0.625</v>
      </c>
    </row>
    <row r="9442" spans="1:12" x14ac:dyDescent="0.3">
      <c r="A9442" t="s">
        <v>12</v>
      </c>
      <c r="B9442">
        <v>811</v>
      </c>
      <c r="C9442" t="s">
        <v>13</v>
      </c>
      <c r="D9442" t="s">
        <v>15</v>
      </c>
      <c r="E9442" t="s">
        <v>20</v>
      </c>
      <c r="F9442">
        <v>2026</v>
      </c>
      <c r="G9442" t="s">
        <v>39</v>
      </c>
      <c r="H9442" s="5">
        <v>46070</v>
      </c>
      <c r="I9442" s="3" t="s">
        <v>17</v>
      </c>
      <c r="J9442" s="3">
        <v>87</v>
      </c>
      <c r="K9442" s="3">
        <v>13</v>
      </c>
      <c r="L9442" s="4">
        <f t="shared" si="147"/>
        <v>0.14942528735632185</v>
      </c>
    </row>
    <row r="9443" spans="1:12" x14ac:dyDescent="0.3">
      <c r="A9443" t="s">
        <v>12</v>
      </c>
      <c r="B9443">
        <v>811</v>
      </c>
      <c r="C9443" t="s">
        <v>13</v>
      </c>
      <c r="D9443" t="s">
        <v>15</v>
      </c>
      <c r="E9443" t="s">
        <v>20</v>
      </c>
      <c r="F9443">
        <v>2026</v>
      </c>
      <c r="G9443" t="s">
        <v>39</v>
      </c>
      <c r="H9443" s="5">
        <v>46070</v>
      </c>
      <c r="I9443" s="3" t="s">
        <v>18</v>
      </c>
      <c r="J9443" s="3">
        <v>201</v>
      </c>
      <c r="K9443" s="3">
        <v>94</v>
      </c>
      <c r="L9443" s="4">
        <f t="shared" si="147"/>
        <v>0.46766169154228854</v>
      </c>
    </row>
    <row r="9444" spans="1:12" x14ac:dyDescent="0.3">
      <c r="A9444" t="s">
        <v>12</v>
      </c>
      <c r="B9444">
        <v>811</v>
      </c>
      <c r="C9444" t="s">
        <v>13</v>
      </c>
      <c r="D9444" t="s">
        <v>15</v>
      </c>
      <c r="E9444" t="s">
        <v>20</v>
      </c>
      <c r="F9444">
        <v>2026</v>
      </c>
      <c r="G9444" t="s">
        <v>39</v>
      </c>
      <c r="H9444" s="5">
        <v>46070</v>
      </c>
      <c r="I9444" s="3" t="s">
        <v>19</v>
      </c>
      <c r="J9444" s="3">
        <v>8</v>
      </c>
      <c r="K9444" s="3">
        <v>2</v>
      </c>
      <c r="L9444" s="4">
        <f t="shared" si="147"/>
        <v>0.25</v>
      </c>
    </row>
    <row r="9445" spans="1:12" x14ac:dyDescent="0.3">
      <c r="A9445" t="s">
        <v>12</v>
      </c>
      <c r="B9445">
        <v>801</v>
      </c>
      <c r="C9445" t="s">
        <v>13</v>
      </c>
      <c r="D9445" t="s">
        <v>15</v>
      </c>
      <c r="E9445" t="s">
        <v>20</v>
      </c>
      <c r="F9445">
        <v>2026</v>
      </c>
      <c r="G9445" t="s">
        <v>39</v>
      </c>
      <c r="H9445" s="5">
        <v>46071</v>
      </c>
      <c r="I9445" s="3" t="s">
        <v>17</v>
      </c>
      <c r="J9445" s="3">
        <v>87</v>
      </c>
      <c r="K9445" s="3">
        <v>34</v>
      </c>
      <c r="L9445" s="4">
        <f t="shared" si="147"/>
        <v>0.39080459770114945</v>
      </c>
    </row>
    <row r="9446" spans="1:12" x14ac:dyDescent="0.3">
      <c r="A9446" t="s">
        <v>12</v>
      </c>
      <c r="B9446">
        <v>801</v>
      </c>
      <c r="C9446" t="s">
        <v>13</v>
      </c>
      <c r="D9446" t="s">
        <v>15</v>
      </c>
      <c r="E9446" t="s">
        <v>20</v>
      </c>
      <c r="F9446">
        <v>2026</v>
      </c>
      <c r="G9446" t="s">
        <v>39</v>
      </c>
      <c r="H9446" s="5">
        <v>46071</v>
      </c>
      <c r="I9446" s="3" t="s">
        <v>18</v>
      </c>
      <c r="J9446" s="3">
        <v>201</v>
      </c>
      <c r="K9446" s="3">
        <v>135</v>
      </c>
      <c r="L9446" s="4">
        <f t="shared" si="147"/>
        <v>0.67164179104477617</v>
      </c>
    </row>
    <row r="9447" spans="1:12" x14ac:dyDescent="0.3">
      <c r="A9447" t="s">
        <v>12</v>
      </c>
      <c r="B9447">
        <v>801</v>
      </c>
      <c r="C9447" t="s">
        <v>13</v>
      </c>
      <c r="D9447" t="s">
        <v>15</v>
      </c>
      <c r="E9447" t="s">
        <v>20</v>
      </c>
      <c r="F9447">
        <v>2026</v>
      </c>
      <c r="G9447" t="s">
        <v>39</v>
      </c>
      <c r="H9447" s="5">
        <v>46071</v>
      </c>
      <c r="I9447" s="3" t="s">
        <v>19</v>
      </c>
      <c r="J9447" s="3">
        <v>8</v>
      </c>
      <c r="K9447" s="3">
        <v>8</v>
      </c>
      <c r="L9447" s="4">
        <f t="shared" si="147"/>
        <v>1</v>
      </c>
    </row>
    <row r="9448" spans="1:12" x14ac:dyDescent="0.3">
      <c r="A9448" t="s">
        <v>12</v>
      </c>
      <c r="B9448">
        <v>809</v>
      </c>
      <c r="C9448" t="s">
        <v>13</v>
      </c>
      <c r="D9448" t="s">
        <v>15</v>
      </c>
      <c r="E9448" t="s">
        <v>22</v>
      </c>
      <c r="F9448">
        <v>2026</v>
      </c>
      <c r="G9448" t="s">
        <v>39</v>
      </c>
      <c r="H9448" s="5">
        <v>46071</v>
      </c>
      <c r="I9448" s="3" t="s">
        <v>17</v>
      </c>
      <c r="J9448" s="3">
        <v>106</v>
      </c>
      <c r="K9448" s="3">
        <v>39</v>
      </c>
      <c r="L9448" s="4">
        <f t="shared" si="147"/>
        <v>0.36792452830188677</v>
      </c>
    </row>
    <row r="9449" spans="1:12" x14ac:dyDescent="0.3">
      <c r="A9449" t="s">
        <v>12</v>
      </c>
      <c r="B9449">
        <v>809</v>
      </c>
      <c r="C9449" t="s">
        <v>13</v>
      </c>
      <c r="D9449" t="s">
        <v>15</v>
      </c>
      <c r="E9449" t="s">
        <v>22</v>
      </c>
      <c r="F9449">
        <v>2026</v>
      </c>
      <c r="G9449" t="s">
        <v>39</v>
      </c>
      <c r="H9449" s="5">
        <v>46071</v>
      </c>
      <c r="I9449" s="3" t="s">
        <v>18</v>
      </c>
      <c r="J9449" s="3">
        <v>255</v>
      </c>
      <c r="K9449" s="3">
        <v>179</v>
      </c>
      <c r="L9449" s="4">
        <f t="shared" si="147"/>
        <v>0.70196078431372544</v>
      </c>
    </row>
    <row r="9450" spans="1:12" x14ac:dyDescent="0.3">
      <c r="A9450" t="s">
        <v>12</v>
      </c>
      <c r="B9450">
        <v>809</v>
      </c>
      <c r="C9450" t="s">
        <v>13</v>
      </c>
      <c r="D9450" t="s">
        <v>15</v>
      </c>
      <c r="E9450" t="s">
        <v>22</v>
      </c>
      <c r="F9450">
        <v>2026</v>
      </c>
      <c r="G9450" t="s">
        <v>39</v>
      </c>
      <c r="H9450" s="5">
        <v>46071</v>
      </c>
      <c r="I9450" s="3" t="s">
        <v>19</v>
      </c>
      <c r="J9450" s="3">
        <v>16</v>
      </c>
      <c r="K9450" s="3">
        <v>8</v>
      </c>
      <c r="L9450" s="4">
        <f t="shared" si="147"/>
        <v>0.5</v>
      </c>
    </row>
    <row r="9451" spans="1:12" x14ac:dyDescent="0.3">
      <c r="A9451" t="s">
        <v>12</v>
      </c>
      <c r="B9451">
        <v>815</v>
      </c>
      <c r="C9451" t="s">
        <v>13</v>
      </c>
      <c r="D9451" t="s">
        <v>15</v>
      </c>
      <c r="E9451" t="s">
        <v>20</v>
      </c>
      <c r="F9451">
        <v>2026</v>
      </c>
      <c r="G9451" t="s">
        <v>39</v>
      </c>
      <c r="H9451" s="5">
        <v>46071</v>
      </c>
      <c r="I9451" s="3" t="s">
        <v>17</v>
      </c>
      <c r="J9451" s="3">
        <v>87</v>
      </c>
      <c r="K9451" s="3">
        <v>26</v>
      </c>
      <c r="L9451" s="4">
        <f t="shared" si="147"/>
        <v>0.2988505747126437</v>
      </c>
    </row>
    <row r="9452" spans="1:12" x14ac:dyDescent="0.3">
      <c r="A9452" t="s">
        <v>12</v>
      </c>
      <c r="B9452">
        <v>815</v>
      </c>
      <c r="C9452" t="s">
        <v>13</v>
      </c>
      <c r="D9452" t="s">
        <v>15</v>
      </c>
      <c r="E9452" t="s">
        <v>20</v>
      </c>
      <c r="F9452">
        <v>2026</v>
      </c>
      <c r="G9452" t="s">
        <v>39</v>
      </c>
      <c r="H9452" s="5">
        <v>46071</v>
      </c>
      <c r="I9452" s="3" t="s">
        <v>18</v>
      </c>
      <c r="J9452" s="3">
        <v>281</v>
      </c>
      <c r="K9452" s="3">
        <v>133</v>
      </c>
      <c r="L9452" s="4">
        <f t="shared" si="147"/>
        <v>0.47330960854092524</v>
      </c>
    </row>
    <row r="9453" spans="1:12" x14ac:dyDescent="0.3">
      <c r="A9453" t="s">
        <v>12</v>
      </c>
      <c r="B9453">
        <v>815</v>
      </c>
      <c r="C9453" t="s">
        <v>13</v>
      </c>
      <c r="D9453" t="s">
        <v>15</v>
      </c>
      <c r="E9453" t="s">
        <v>20</v>
      </c>
      <c r="F9453">
        <v>2026</v>
      </c>
      <c r="G9453" t="s">
        <v>39</v>
      </c>
      <c r="H9453" s="5">
        <v>46071</v>
      </c>
      <c r="I9453" s="3" t="s">
        <v>19</v>
      </c>
      <c r="J9453" s="3">
        <v>8</v>
      </c>
      <c r="K9453" s="3">
        <v>5</v>
      </c>
      <c r="L9453" s="4">
        <f t="shared" si="147"/>
        <v>0.625</v>
      </c>
    </row>
    <row r="9454" spans="1:12" x14ac:dyDescent="0.3">
      <c r="A9454" t="s">
        <v>12</v>
      </c>
      <c r="B9454">
        <v>817</v>
      </c>
      <c r="C9454" t="s">
        <v>13</v>
      </c>
      <c r="D9454" t="s">
        <v>15</v>
      </c>
      <c r="E9454" t="s">
        <v>20</v>
      </c>
      <c r="F9454">
        <v>2026</v>
      </c>
      <c r="G9454" t="s">
        <v>39</v>
      </c>
      <c r="H9454" s="5">
        <v>46071</v>
      </c>
      <c r="I9454" s="3" t="s">
        <v>17</v>
      </c>
      <c r="J9454" s="3">
        <v>87</v>
      </c>
      <c r="K9454" s="3">
        <v>32</v>
      </c>
      <c r="L9454" s="4">
        <f t="shared" si="147"/>
        <v>0.36781609195402298</v>
      </c>
    </row>
    <row r="9455" spans="1:12" x14ac:dyDescent="0.3">
      <c r="A9455" t="s">
        <v>12</v>
      </c>
      <c r="B9455">
        <v>817</v>
      </c>
      <c r="C9455" t="s">
        <v>13</v>
      </c>
      <c r="D9455" t="s">
        <v>15</v>
      </c>
      <c r="E9455" t="s">
        <v>20</v>
      </c>
      <c r="F9455">
        <v>2026</v>
      </c>
      <c r="G9455" t="s">
        <v>39</v>
      </c>
      <c r="H9455" s="5">
        <v>46071</v>
      </c>
      <c r="I9455" s="3" t="s">
        <v>18</v>
      </c>
      <c r="J9455" s="3">
        <v>201</v>
      </c>
      <c r="K9455" s="3">
        <v>123</v>
      </c>
      <c r="L9455" s="4">
        <f t="shared" si="147"/>
        <v>0.61194029850746268</v>
      </c>
    </row>
    <row r="9456" spans="1:12" x14ac:dyDescent="0.3">
      <c r="A9456" t="s">
        <v>12</v>
      </c>
      <c r="B9456">
        <v>817</v>
      </c>
      <c r="C9456" t="s">
        <v>13</v>
      </c>
      <c r="D9456" t="s">
        <v>15</v>
      </c>
      <c r="E9456" t="s">
        <v>20</v>
      </c>
      <c r="F9456">
        <v>2026</v>
      </c>
      <c r="G9456" t="s">
        <v>39</v>
      </c>
      <c r="H9456" s="5">
        <v>46071</v>
      </c>
      <c r="I9456" s="3" t="s">
        <v>19</v>
      </c>
      <c r="J9456" s="3">
        <v>8</v>
      </c>
      <c r="K9456" s="3">
        <v>5</v>
      </c>
      <c r="L9456" s="4">
        <f t="shared" si="147"/>
        <v>0.625</v>
      </c>
    </row>
    <row r="9457" spans="1:12" x14ac:dyDescent="0.3">
      <c r="A9457" t="s">
        <v>12</v>
      </c>
      <c r="B9457">
        <v>803</v>
      </c>
      <c r="C9457" t="s">
        <v>13</v>
      </c>
      <c r="D9457" t="s">
        <v>15</v>
      </c>
      <c r="E9457" t="s">
        <v>20</v>
      </c>
      <c r="F9457">
        <v>2026</v>
      </c>
      <c r="G9457" t="s">
        <v>39</v>
      </c>
      <c r="H9457" s="5">
        <v>46071</v>
      </c>
      <c r="I9457" s="3" t="s">
        <v>17</v>
      </c>
      <c r="J9457" s="3">
        <v>87</v>
      </c>
      <c r="K9457" s="3">
        <v>30</v>
      </c>
      <c r="L9457" s="4">
        <f t="shared" si="147"/>
        <v>0.34482758620689657</v>
      </c>
    </row>
    <row r="9458" spans="1:12" x14ac:dyDescent="0.3">
      <c r="A9458" t="s">
        <v>12</v>
      </c>
      <c r="B9458">
        <v>803</v>
      </c>
      <c r="C9458" t="s">
        <v>13</v>
      </c>
      <c r="D9458" t="s">
        <v>15</v>
      </c>
      <c r="E9458" t="s">
        <v>20</v>
      </c>
      <c r="F9458">
        <v>2026</v>
      </c>
      <c r="G9458" t="s">
        <v>39</v>
      </c>
      <c r="H9458" s="5">
        <v>46071</v>
      </c>
      <c r="I9458" s="3" t="s">
        <v>18</v>
      </c>
      <c r="J9458" s="3">
        <v>201</v>
      </c>
      <c r="K9458" s="3">
        <v>122</v>
      </c>
      <c r="L9458" s="4">
        <f t="shared" si="147"/>
        <v>0.60696517412935325</v>
      </c>
    </row>
    <row r="9459" spans="1:12" x14ac:dyDescent="0.3">
      <c r="A9459" t="s">
        <v>12</v>
      </c>
      <c r="B9459">
        <v>803</v>
      </c>
      <c r="C9459" t="s">
        <v>13</v>
      </c>
      <c r="D9459" t="s">
        <v>15</v>
      </c>
      <c r="E9459" t="s">
        <v>20</v>
      </c>
      <c r="F9459">
        <v>2026</v>
      </c>
      <c r="G9459" t="s">
        <v>39</v>
      </c>
      <c r="H9459" s="5">
        <v>46071</v>
      </c>
      <c r="I9459" s="3" t="s">
        <v>19</v>
      </c>
      <c r="J9459" s="3">
        <v>8</v>
      </c>
      <c r="K9459" s="3">
        <v>7</v>
      </c>
      <c r="L9459" s="4">
        <f t="shared" si="147"/>
        <v>0.875</v>
      </c>
    </row>
    <row r="9460" spans="1:12" x14ac:dyDescent="0.3">
      <c r="A9460" t="s">
        <v>12</v>
      </c>
      <c r="B9460">
        <v>805</v>
      </c>
      <c r="C9460" t="s">
        <v>13</v>
      </c>
      <c r="D9460" t="s">
        <v>15</v>
      </c>
      <c r="E9460" t="s">
        <v>20</v>
      </c>
      <c r="F9460">
        <v>2026</v>
      </c>
      <c r="G9460" t="s">
        <v>39</v>
      </c>
      <c r="H9460" s="5">
        <v>46071</v>
      </c>
      <c r="I9460" s="3" t="s">
        <v>17</v>
      </c>
      <c r="J9460" s="3">
        <v>106</v>
      </c>
      <c r="K9460" s="3">
        <v>32</v>
      </c>
      <c r="L9460" s="4">
        <f t="shared" si="147"/>
        <v>0.30188679245283018</v>
      </c>
    </row>
    <row r="9461" spans="1:12" x14ac:dyDescent="0.3">
      <c r="A9461" t="s">
        <v>12</v>
      </c>
      <c r="B9461">
        <v>805</v>
      </c>
      <c r="C9461" t="s">
        <v>13</v>
      </c>
      <c r="D9461" t="s">
        <v>15</v>
      </c>
      <c r="E9461" t="s">
        <v>20</v>
      </c>
      <c r="F9461">
        <v>2026</v>
      </c>
      <c r="G9461" t="s">
        <v>39</v>
      </c>
      <c r="H9461" s="5">
        <v>46071</v>
      </c>
      <c r="I9461" s="3" t="s">
        <v>18</v>
      </c>
      <c r="J9461" s="3">
        <v>255</v>
      </c>
      <c r="K9461" s="3">
        <v>108</v>
      </c>
      <c r="L9461" s="4">
        <f t="shared" si="147"/>
        <v>0.42352941176470588</v>
      </c>
    </row>
    <row r="9462" spans="1:12" x14ac:dyDescent="0.3">
      <c r="A9462" t="s">
        <v>12</v>
      </c>
      <c r="B9462">
        <v>805</v>
      </c>
      <c r="C9462" t="s">
        <v>13</v>
      </c>
      <c r="D9462" t="s">
        <v>15</v>
      </c>
      <c r="E9462" t="s">
        <v>20</v>
      </c>
      <c r="F9462">
        <v>2026</v>
      </c>
      <c r="G9462" t="s">
        <v>39</v>
      </c>
      <c r="H9462" s="5">
        <v>46071</v>
      </c>
      <c r="I9462" s="3" t="s">
        <v>19</v>
      </c>
      <c r="J9462" s="3">
        <v>16</v>
      </c>
      <c r="K9462" s="3">
        <v>5</v>
      </c>
      <c r="L9462" s="4">
        <f t="shared" si="147"/>
        <v>0.3125</v>
      </c>
    </row>
    <row r="9463" spans="1:12" x14ac:dyDescent="0.3">
      <c r="A9463" t="s">
        <v>12</v>
      </c>
      <c r="B9463">
        <v>805</v>
      </c>
      <c r="C9463" t="s">
        <v>13</v>
      </c>
      <c r="D9463" t="s">
        <v>15</v>
      </c>
      <c r="E9463" t="s">
        <v>20</v>
      </c>
      <c r="F9463">
        <v>2026</v>
      </c>
      <c r="G9463" t="s">
        <v>39</v>
      </c>
      <c r="H9463" s="5">
        <v>46071</v>
      </c>
      <c r="I9463" s="3" t="s">
        <v>21</v>
      </c>
      <c r="J9463" s="3">
        <v>8</v>
      </c>
      <c r="K9463" s="3">
        <v>2</v>
      </c>
      <c r="L9463" s="4">
        <f t="shared" si="147"/>
        <v>0.25</v>
      </c>
    </row>
    <row r="9464" spans="1:12" x14ac:dyDescent="0.3">
      <c r="A9464" t="s">
        <v>12</v>
      </c>
      <c r="B9464">
        <v>807</v>
      </c>
      <c r="C9464" t="s">
        <v>13</v>
      </c>
      <c r="D9464" t="s">
        <v>15</v>
      </c>
      <c r="E9464" t="s">
        <v>20</v>
      </c>
      <c r="F9464">
        <v>2026</v>
      </c>
      <c r="G9464" t="s">
        <v>39</v>
      </c>
      <c r="H9464" s="5">
        <v>46071</v>
      </c>
      <c r="I9464" s="3" t="s">
        <v>17</v>
      </c>
      <c r="J9464" s="3">
        <v>87</v>
      </c>
      <c r="K9464" s="3">
        <v>33</v>
      </c>
      <c r="L9464" s="4">
        <f t="shared" si="147"/>
        <v>0.37931034482758619</v>
      </c>
    </row>
    <row r="9465" spans="1:12" x14ac:dyDescent="0.3">
      <c r="A9465" t="s">
        <v>12</v>
      </c>
      <c r="B9465">
        <v>807</v>
      </c>
      <c r="C9465" t="s">
        <v>13</v>
      </c>
      <c r="D9465" t="s">
        <v>15</v>
      </c>
      <c r="E9465" t="s">
        <v>20</v>
      </c>
      <c r="F9465">
        <v>2026</v>
      </c>
      <c r="G9465" t="s">
        <v>39</v>
      </c>
      <c r="H9465" s="5">
        <v>46071</v>
      </c>
      <c r="I9465" s="3" t="s">
        <v>18</v>
      </c>
      <c r="J9465" s="3">
        <v>201</v>
      </c>
      <c r="K9465" s="3">
        <v>155</v>
      </c>
      <c r="L9465" s="4">
        <f t="shared" si="147"/>
        <v>0.77114427860696522</v>
      </c>
    </row>
    <row r="9466" spans="1:12" x14ac:dyDescent="0.3">
      <c r="A9466" t="s">
        <v>12</v>
      </c>
      <c r="B9466">
        <v>807</v>
      </c>
      <c r="C9466" t="s">
        <v>13</v>
      </c>
      <c r="D9466" t="s">
        <v>15</v>
      </c>
      <c r="E9466" t="s">
        <v>20</v>
      </c>
      <c r="F9466">
        <v>2026</v>
      </c>
      <c r="G9466" t="s">
        <v>39</v>
      </c>
      <c r="H9466" s="5">
        <v>46071</v>
      </c>
      <c r="I9466" s="3" t="s">
        <v>19</v>
      </c>
      <c r="J9466" s="3">
        <v>8</v>
      </c>
      <c r="K9466" s="3">
        <v>8</v>
      </c>
      <c r="L9466" s="4">
        <f t="shared" si="147"/>
        <v>1</v>
      </c>
    </row>
    <row r="9467" spans="1:12" x14ac:dyDescent="0.3">
      <c r="A9467" t="s">
        <v>12</v>
      </c>
      <c r="B9467">
        <v>811</v>
      </c>
      <c r="C9467" t="s">
        <v>13</v>
      </c>
      <c r="D9467" t="s">
        <v>15</v>
      </c>
      <c r="E9467" t="s">
        <v>20</v>
      </c>
      <c r="F9467">
        <v>2026</v>
      </c>
      <c r="G9467" t="s">
        <v>39</v>
      </c>
      <c r="H9467" s="5">
        <v>46071</v>
      </c>
      <c r="I9467" s="3" t="s">
        <v>17</v>
      </c>
      <c r="J9467" s="3">
        <v>54</v>
      </c>
      <c r="K9467" s="3">
        <v>13</v>
      </c>
      <c r="L9467" s="4">
        <f t="shared" si="147"/>
        <v>0.24074074074074073</v>
      </c>
    </row>
    <row r="9468" spans="1:12" x14ac:dyDescent="0.3">
      <c r="A9468" t="s">
        <v>12</v>
      </c>
      <c r="B9468">
        <v>811</v>
      </c>
      <c r="C9468" t="s">
        <v>13</v>
      </c>
      <c r="D9468" t="s">
        <v>15</v>
      </c>
      <c r="E9468" t="s">
        <v>20</v>
      </c>
      <c r="F9468">
        <v>2026</v>
      </c>
      <c r="G9468" t="s">
        <v>39</v>
      </c>
      <c r="H9468" s="5">
        <v>46071</v>
      </c>
      <c r="I9468" s="3" t="s">
        <v>18</v>
      </c>
      <c r="J9468" s="3">
        <v>201</v>
      </c>
      <c r="K9468" s="3">
        <v>100</v>
      </c>
      <c r="L9468" s="4">
        <f t="shared" si="147"/>
        <v>0.49751243781094528</v>
      </c>
    </row>
    <row r="9469" spans="1:12" x14ac:dyDescent="0.3">
      <c r="A9469" t="s">
        <v>12</v>
      </c>
      <c r="B9469">
        <v>811</v>
      </c>
      <c r="C9469" t="s">
        <v>13</v>
      </c>
      <c r="D9469" t="s">
        <v>15</v>
      </c>
      <c r="E9469" t="s">
        <v>20</v>
      </c>
      <c r="F9469">
        <v>2026</v>
      </c>
      <c r="G9469" t="s">
        <v>39</v>
      </c>
      <c r="H9469" s="5">
        <v>46071</v>
      </c>
      <c r="I9469" s="3" t="s">
        <v>19</v>
      </c>
      <c r="J9469" s="3">
        <v>16</v>
      </c>
      <c r="K9469" s="3">
        <v>3</v>
      </c>
      <c r="L9469" s="4">
        <f t="shared" si="147"/>
        <v>0.1875</v>
      </c>
    </row>
    <row r="9470" spans="1:12" x14ac:dyDescent="0.3">
      <c r="A9470" t="s">
        <v>12</v>
      </c>
      <c r="B9470">
        <v>801</v>
      </c>
      <c r="C9470" t="s">
        <v>13</v>
      </c>
      <c r="D9470" t="s">
        <v>15</v>
      </c>
      <c r="E9470" t="s">
        <v>20</v>
      </c>
      <c r="F9470">
        <v>2026</v>
      </c>
      <c r="G9470" t="s">
        <v>39</v>
      </c>
      <c r="H9470" s="5">
        <v>46072</v>
      </c>
      <c r="I9470" s="3" t="s">
        <v>17</v>
      </c>
      <c r="J9470" s="3">
        <v>106</v>
      </c>
      <c r="K9470" s="3">
        <v>33</v>
      </c>
      <c r="L9470" s="4">
        <f t="shared" si="147"/>
        <v>0.31132075471698112</v>
      </c>
    </row>
    <row r="9471" spans="1:12" x14ac:dyDescent="0.3">
      <c r="A9471" t="s">
        <v>12</v>
      </c>
      <c r="B9471">
        <v>801</v>
      </c>
      <c r="C9471" t="s">
        <v>13</v>
      </c>
      <c r="D9471" t="s">
        <v>15</v>
      </c>
      <c r="E9471" t="s">
        <v>20</v>
      </c>
      <c r="F9471">
        <v>2026</v>
      </c>
      <c r="G9471" t="s">
        <v>39</v>
      </c>
      <c r="H9471" s="5">
        <v>46072</v>
      </c>
      <c r="I9471" s="3" t="s">
        <v>18</v>
      </c>
      <c r="J9471" s="3">
        <v>260</v>
      </c>
      <c r="K9471" s="3">
        <v>252</v>
      </c>
      <c r="L9471" s="4">
        <f t="shared" si="147"/>
        <v>0.96923076923076923</v>
      </c>
    </row>
    <row r="9472" spans="1:12" x14ac:dyDescent="0.3">
      <c r="A9472" t="s">
        <v>12</v>
      </c>
      <c r="B9472">
        <v>801</v>
      </c>
      <c r="C9472" t="s">
        <v>13</v>
      </c>
      <c r="D9472" t="s">
        <v>15</v>
      </c>
      <c r="E9472" t="s">
        <v>20</v>
      </c>
      <c r="F9472">
        <v>2026</v>
      </c>
      <c r="G9472" t="s">
        <v>39</v>
      </c>
      <c r="H9472" s="5">
        <v>46072</v>
      </c>
      <c r="I9472" s="3" t="s">
        <v>19</v>
      </c>
      <c r="J9472" s="3">
        <v>16</v>
      </c>
      <c r="K9472" s="3">
        <v>9</v>
      </c>
      <c r="L9472" s="4">
        <f t="shared" si="147"/>
        <v>0.5625</v>
      </c>
    </row>
    <row r="9473" spans="1:12" x14ac:dyDescent="0.3">
      <c r="A9473" t="s">
        <v>12</v>
      </c>
      <c r="B9473">
        <v>809</v>
      </c>
      <c r="C9473" t="s">
        <v>13</v>
      </c>
      <c r="D9473" t="s">
        <v>15</v>
      </c>
      <c r="E9473" t="s">
        <v>22</v>
      </c>
      <c r="F9473">
        <v>2026</v>
      </c>
      <c r="G9473" t="s">
        <v>39</v>
      </c>
      <c r="H9473" s="5">
        <v>46072</v>
      </c>
      <c r="I9473" s="3" t="s">
        <v>17</v>
      </c>
      <c r="J9473" s="3">
        <v>87</v>
      </c>
      <c r="K9473" s="3">
        <v>38</v>
      </c>
      <c r="L9473" s="4">
        <f t="shared" si="147"/>
        <v>0.43678160919540232</v>
      </c>
    </row>
    <row r="9474" spans="1:12" x14ac:dyDescent="0.3">
      <c r="A9474" t="s">
        <v>12</v>
      </c>
      <c r="B9474">
        <v>809</v>
      </c>
      <c r="C9474" t="s">
        <v>13</v>
      </c>
      <c r="D9474" t="s">
        <v>15</v>
      </c>
      <c r="E9474" t="s">
        <v>22</v>
      </c>
      <c r="F9474">
        <v>2026</v>
      </c>
      <c r="G9474" t="s">
        <v>39</v>
      </c>
      <c r="H9474" s="5">
        <v>46072</v>
      </c>
      <c r="I9474" s="3" t="s">
        <v>18</v>
      </c>
      <c r="J9474" s="3">
        <v>281</v>
      </c>
      <c r="K9474" s="3">
        <v>180</v>
      </c>
      <c r="L9474" s="4">
        <f t="shared" si="147"/>
        <v>0.64056939501779364</v>
      </c>
    </row>
    <row r="9475" spans="1:12" x14ac:dyDescent="0.3">
      <c r="A9475" t="s">
        <v>12</v>
      </c>
      <c r="B9475">
        <v>809</v>
      </c>
      <c r="C9475" t="s">
        <v>13</v>
      </c>
      <c r="D9475" t="s">
        <v>15</v>
      </c>
      <c r="E9475" t="s">
        <v>22</v>
      </c>
      <c r="F9475">
        <v>2026</v>
      </c>
      <c r="G9475" t="s">
        <v>39</v>
      </c>
      <c r="H9475" s="5">
        <v>46072</v>
      </c>
      <c r="I9475" s="3" t="s">
        <v>19</v>
      </c>
      <c r="J9475" s="3">
        <v>8</v>
      </c>
      <c r="K9475" s="3">
        <v>8</v>
      </c>
      <c r="L9475" s="4">
        <f t="shared" si="147"/>
        <v>1</v>
      </c>
    </row>
    <row r="9476" spans="1:12" x14ac:dyDescent="0.3">
      <c r="A9476" t="s">
        <v>12</v>
      </c>
      <c r="B9476">
        <v>809</v>
      </c>
      <c r="C9476" t="s">
        <v>13</v>
      </c>
      <c r="D9476" t="s">
        <v>15</v>
      </c>
      <c r="E9476" t="s">
        <v>22</v>
      </c>
      <c r="F9476">
        <v>2026</v>
      </c>
      <c r="G9476" t="s">
        <v>39</v>
      </c>
      <c r="H9476" s="5">
        <v>46072</v>
      </c>
      <c r="I9476" s="3" t="s">
        <v>21</v>
      </c>
      <c r="J9476" s="3">
        <v>8</v>
      </c>
      <c r="K9476" s="3">
        <v>1</v>
      </c>
      <c r="L9476" s="4">
        <f t="shared" ref="L9476:L9539" si="148">K9476/J9476</f>
        <v>0.125</v>
      </c>
    </row>
    <row r="9477" spans="1:12" x14ac:dyDescent="0.3">
      <c r="A9477" t="s">
        <v>12</v>
      </c>
      <c r="B9477">
        <v>815</v>
      </c>
      <c r="C9477" t="s">
        <v>13</v>
      </c>
      <c r="D9477" t="s">
        <v>15</v>
      </c>
      <c r="E9477" t="s">
        <v>20</v>
      </c>
      <c r="F9477">
        <v>2026</v>
      </c>
      <c r="G9477" t="s">
        <v>39</v>
      </c>
      <c r="H9477" s="5">
        <v>46072</v>
      </c>
      <c r="I9477" s="3" t="s">
        <v>17</v>
      </c>
      <c r="J9477" s="3">
        <v>87</v>
      </c>
      <c r="K9477" s="3">
        <v>35</v>
      </c>
      <c r="L9477" s="4">
        <f t="shared" si="148"/>
        <v>0.40229885057471265</v>
      </c>
    </row>
    <row r="9478" spans="1:12" x14ac:dyDescent="0.3">
      <c r="A9478" t="s">
        <v>12</v>
      </c>
      <c r="B9478">
        <v>815</v>
      </c>
      <c r="C9478" t="s">
        <v>13</v>
      </c>
      <c r="D9478" t="s">
        <v>15</v>
      </c>
      <c r="E9478" t="s">
        <v>20</v>
      </c>
      <c r="F9478">
        <v>2026</v>
      </c>
      <c r="G9478" t="s">
        <v>39</v>
      </c>
      <c r="H9478" s="5">
        <v>46072</v>
      </c>
      <c r="I9478" s="3" t="s">
        <v>18</v>
      </c>
      <c r="J9478" s="3">
        <v>361</v>
      </c>
      <c r="K9478" s="3">
        <v>228</v>
      </c>
      <c r="L9478" s="4">
        <f t="shared" si="148"/>
        <v>0.63157894736842102</v>
      </c>
    </row>
    <row r="9479" spans="1:12" x14ac:dyDescent="0.3">
      <c r="A9479" t="s">
        <v>12</v>
      </c>
      <c r="B9479">
        <v>815</v>
      </c>
      <c r="C9479" t="s">
        <v>13</v>
      </c>
      <c r="D9479" t="s">
        <v>15</v>
      </c>
      <c r="E9479" t="s">
        <v>20</v>
      </c>
      <c r="F9479">
        <v>2026</v>
      </c>
      <c r="G9479" t="s">
        <v>39</v>
      </c>
      <c r="H9479" s="5">
        <v>46072</v>
      </c>
      <c r="I9479" s="3" t="s">
        <v>19</v>
      </c>
      <c r="J9479" s="3">
        <v>8</v>
      </c>
      <c r="K9479" s="3">
        <v>7</v>
      </c>
      <c r="L9479" s="4">
        <f t="shared" si="148"/>
        <v>0.875</v>
      </c>
    </row>
    <row r="9480" spans="1:12" x14ac:dyDescent="0.3">
      <c r="A9480" t="s">
        <v>12</v>
      </c>
      <c r="B9480">
        <v>815</v>
      </c>
      <c r="C9480" t="s">
        <v>13</v>
      </c>
      <c r="D9480" t="s">
        <v>15</v>
      </c>
      <c r="E9480" t="s">
        <v>20</v>
      </c>
      <c r="F9480">
        <v>2026</v>
      </c>
      <c r="G9480" t="s">
        <v>39</v>
      </c>
      <c r="H9480" s="5">
        <v>46072</v>
      </c>
      <c r="I9480" s="3" t="s">
        <v>21</v>
      </c>
      <c r="J9480" s="3">
        <v>8</v>
      </c>
      <c r="K9480" s="3">
        <v>1</v>
      </c>
      <c r="L9480" s="4">
        <f t="shared" si="148"/>
        <v>0.125</v>
      </c>
    </row>
    <row r="9481" spans="1:12" x14ac:dyDescent="0.3">
      <c r="A9481" t="s">
        <v>12</v>
      </c>
      <c r="B9481">
        <v>817</v>
      </c>
      <c r="C9481" t="s">
        <v>13</v>
      </c>
      <c r="D9481" t="s">
        <v>15</v>
      </c>
      <c r="E9481" t="s">
        <v>20</v>
      </c>
      <c r="F9481">
        <v>2026</v>
      </c>
      <c r="G9481" t="s">
        <v>39</v>
      </c>
      <c r="H9481" s="5">
        <v>46072</v>
      </c>
      <c r="I9481" s="3" t="s">
        <v>17</v>
      </c>
      <c r="J9481" s="3">
        <v>54</v>
      </c>
      <c r="K9481" s="3">
        <v>48</v>
      </c>
      <c r="L9481" s="4">
        <f t="shared" si="148"/>
        <v>0.88888888888888884</v>
      </c>
    </row>
    <row r="9482" spans="1:12" x14ac:dyDescent="0.3">
      <c r="A9482" t="s">
        <v>12</v>
      </c>
      <c r="B9482">
        <v>817</v>
      </c>
      <c r="C9482" t="s">
        <v>13</v>
      </c>
      <c r="D9482" t="s">
        <v>15</v>
      </c>
      <c r="E9482" t="s">
        <v>20</v>
      </c>
      <c r="F9482">
        <v>2026</v>
      </c>
      <c r="G9482" t="s">
        <v>39</v>
      </c>
      <c r="H9482" s="5">
        <v>46072</v>
      </c>
      <c r="I9482" s="3" t="s">
        <v>18</v>
      </c>
      <c r="J9482" s="3">
        <v>281</v>
      </c>
      <c r="K9482" s="3">
        <v>132</v>
      </c>
      <c r="L9482" s="4">
        <f t="shared" si="148"/>
        <v>0.46975088967971529</v>
      </c>
    </row>
    <row r="9483" spans="1:12" x14ac:dyDescent="0.3">
      <c r="A9483" t="s">
        <v>12</v>
      </c>
      <c r="B9483">
        <v>817</v>
      </c>
      <c r="C9483" t="s">
        <v>13</v>
      </c>
      <c r="D9483" t="s">
        <v>15</v>
      </c>
      <c r="E9483" t="s">
        <v>20</v>
      </c>
      <c r="F9483">
        <v>2026</v>
      </c>
      <c r="G9483" t="s">
        <v>39</v>
      </c>
      <c r="H9483" s="5">
        <v>46072</v>
      </c>
      <c r="I9483" s="3" t="s">
        <v>19</v>
      </c>
      <c r="J9483" s="3">
        <v>16</v>
      </c>
      <c r="K9483" s="3">
        <v>8</v>
      </c>
      <c r="L9483" s="4">
        <f t="shared" si="148"/>
        <v>0.5</v>
      </c>
    </row>
    <row r="9484" spans="1:12" x14ac:dyDescent="0.3">
      <c r="A9484" t="s">
        <v>12</v>
      </c>
      <c r="B9484">
        <v>803</v>
      </c>
      <c r="C9484" t="s">
        <v>13</v>
      </c>
      <c r="D9484" t="s">
        <v>15</v>
      </c>
      <c r="E9484" t="s">
        <v>20</v>
      </c>
      <c r="F9484">
        <v>2026</v>
      </c>
      <c r="G9484" t="s">
        <v>39</v>
      </c>
      <c r="H9484" s="5">
        <v>46072</v>
      </c>
      <c r="I9484" s="3" t="s">
        <v>17</v>
      </c>
      <c r="J9484" s="3">
        <v>87</v>
      </c>
      <c r="K9484" s="3">
        <v>65</v>
      </c>
      <c r="L9484" s="4">
        <f t="shared" si="148"/>
        <v>0.74712643678160917</v>
      </c>
    </row>
    <row r="9485" spans="1:12" x14ac:dyDescent="0.3">
      <c r="A9485" t="s">
        <v>12</v>
      </c>
      <c r="B9485">
        <v>803</v>
      </c>
      <c r="C9485" t="s">
        <v>13</v>
      </c>
      <c r="D9485" t="s">
        <v>15</v>
      </c>
      <c r="E9485" t="s">
        <v>20</v>
      </c>
      <c r="F9485">
        <v>2026</v>
      </c>
      <c r="G9485" t="s">
        <v>39</v>
      </c>
      <c r="H9485" s="5">
        <v>46072</v>
      </c>
      <c r="I9485" s="3" t="s">
        <v>18</v>
      </c>
      <c r="J9485" s="3">
        <v>281</v>
      </c>
      <c r="K9485" s="3">
        <v>221</v>
      </c>
      <c r="L9485" s="4">
        <f t="shared" si="148"/>
        <v>0.78647686832740216</v>
      </c>
    </row>
    <row r="9486" spans="1:12" x14ac:dyDescent="0.3">
      <c r="A9486" t="s">
        <v>12</v>
      </c>
      <c r="B9486">
        <v>803</v>
      </c>
      <c r="C9486" t="s">
        <v>13</v>
      </c>
      <c r="D9486" t="s">
        <v>15</v>
      </c>
      <c r="E9486" t="s">
        <v>20</v>
      </c>
      <c r="F9486">
        <v>2026</v>
      </c>
      <c r="G9486" t="s">
        <v>39</v>
      </c>
      <c r="H9486" s="5">
        <v>46072</v>
      </c>
      <c r="I9486" s="3" t="s">
        <v>19</v>
      </c>
      <c r="J9486" s="3">
        <v>8</v>
      </c>
      <c r="K9486" s="3">
        <v>7</v>
      </c>
      <c r="L9486" s="4">
        <f t="shared" si="148"/>
        <v>0.875</v>
      </c>
    </row>
    <row r="9487" spans="1:12" x14ac:dyDescent="0.3">
      <c r="A9487" t="s">
        <v>12</v>
      </c>
      <c r="B9487">
        <v>805</v>
      </c>
      <c r="C9487" t="s">
        <v>13</v>
      </c>
      <c r="D9487" t="s">
        <v>15</v>
      </c>
      <c r="E9487" t="s">
        <v>20</v>
      </c>
      <c r="F9487">
        <v>2026</v>
      </c>
      <c r="G9487" t="s">
        <v>39</v>
      </c>
      <c r="H9487" s="5">
        <v>46072</v>
      </c>
      <c r="I9487" s="3" t="s">
        <v>17</v>
      </c>
      <c r="J9487" s="3">
        <v>87</v>
      </c>
      <c r="K9487" s="3">
        <v>27</v>
      </c>
      <c r="L9487" s="4">
        <f t="shared" si="148"/>
        <v>0.31034482758620691</v>
      </c>
    </row>
    <row r="9488" spans="1:12" x14ac:dyDescent="0.3">
      <c r="A9488" t="s">
        <v>12</v>
      </c>
      <c r="B9488">
        <v>805</v>
      </c>
      <c r="C9488" t="s">
        <v>13</v>
      </c>
      <c r="D9488" t="s">
        <v>15</v>
      </c>
      <c r="E9488" t="s">
        <v>20</v>
      </c>
      <c r="F9488">
        <v>2026</v>
      </c>
      <c r="G9488" t="s">
        <v>39</v>
      </c>
      <c r="H9488" s="5">
        <v>46072</v>
      </c>
      <c r="I9488" s="3" t="s">
        <v>18</v>
      </c>
      <c r="J9488" s="3">
        <v>281</v>
      </c>
      <c r="K9488" s="3">
        <v>154</v>
      </c>
      <c r="L9488" s="4">
        <f t="shared" si="148"/>
        <v>0.54804270462633453</v>
      </c>
    </row>
    <row r="9489" spans="1:12" x14ac:dyDescent="0.3">
      <c r="A9489" t="s">
        <v>12</v>
      </c>
      <c r="B9489">
        <v>805</v>
      </c>
      <c r="C9489" t="s">
        <v>13</v>
      </c>
      <c r="D9489" t="s">
        <v>15</v>
      </c>
      <c r="E9489" t="s">
        <v>20</v>
      </c>
      <c r="F9489">
        <v>2026</v>
      </c>
      <c r="G9489" t="s">
        <v>39</v>
      </c>
      <c r="H9489" s="5">
        <v>46072</v>
      </c>
      <c r="I9489" s="3" t="s">
        <v>19</v>
      </c>
      <c r="J9489" s="3">
        <v>8</v>
      </c>
      <c r="K9489" s="3">
        <v>5</v>
      </c>
      <c r="L9489" s="4">
        <f t="shared" si="148"/>
        <v>0.625</v>
      </c>
    </row>
    <row r="9490" spans="1:12" x14ac:dyDescent="0.3">
      <c r="A9490" t="s">
        <v>12</v>
      </c>
      <c r="B9490">
        <v>807</v>
      </c>
      <c r="C9490" t="s">
        <v>13</v>
      </c>
      <c r="D9490" t="s">
        <v>15</v>
      </c>
      <c r="E9490" t="s">
        <v>20</v>
      </c>
      <c r="F9490">
        <v>2026</v>
      </c>
      <c r="G9490" t="s">
        <v>39</v>
      </c>
      <c r="H9490" s="5">
        <v>46072</v>
      </c>
      <c r="I9490" s="3" t="s">
        <v>17</v>
      </c>
      <c r="J9490" s="3">
        <v>87</v>
      </c>
      <c r="K9490" s="3">
        <v>31</v>
      </c>
      <c r="L9490" s="4">
        <f t="shared" si="148"/>
        <v>0.35632183908045978</v>
      </c>
    </row>
    <row r="9491" spans="1:12" x14ac:dyDescent="0.3">
      <c r="A9491" t="s">
        <v>12</v>
      </c>
      <c r="B9491">
        <v>807</v>
      </c>
      <c r="C9491" t="s">
        <v>13</v>
      </c>
      <c r="D9491" t="s">
        <v>15</v>
      </c>
      <c r="E9491" t="s">
        <v>20</v>
      </c>
      <c r="F9491">
        <v>2026</v>
      </c>
      <c r="G9491" t="s">
        <v>39</v>
      </c>
      <c r="H9491" s="5">
        <v>46072</v>
      </c>
      <c r="I9491" s="3" t="s">
        <v>18</v>
      </c>
      <c r="J9491" s="3">
        <v>281</v>
      </c>
      <c r="K9491" s="3">
        <v>162</v>
      </c>
      <c r="L9491" s="4">
        <f t="shared" si="148"/>
        <v>0.57651245551601427</v>
      </c>
    </row>
    <row r="9492" spans="1:12" x14ac:dyDescent="0.3">
      <c r="A9492" t="s">
        <v>12</v>
      </c>
      <c r="B9492">
        <v>807</v>
      </c>
      <c r="C9492" t="s">
        <v>13</v>
      </c>
      <c r="D9492" t="s">
        <v>15</v>
      </c>
      <c r="E9492" t="s">
        <v>20</v>
      </c>
      <c r="F9492">
        <v>2026</v>
      </c>
      <c r="G9492" t="s">
        <v>39</v>
      </c>
      <c r="H9492" s="5">
        <v>46072</v>
      </c>
      <c r="I9492" s="3" t="s">
        <v>19</v>
      </c>
      <c r="J9492" s="3">
        <v>8</v>
      </c>
      <c r="K9492" s="3">
        <v>7</v>
      </c>
      <c r="L9492" s="4">
        <f t="shared" si="148"/>
        <v>0.875</v>
      </c>
    </row>
    <row r="9493" spans="1:12" x14ac:dyDescent="0.3">
      <c r="A9493" t="s">
        <v>12</v>
      </c>
      <c r="B9493">
        <v>811</v>
      </c>
      <c r="C9493" t="s">
        <v>13</v>
      </c>
      <c r="D9493" t="s">
        <v>15</v>
      </c>
      <c r="E9493" t="s">
        <v>20</v>
      </c>
      <c r="F9493">
        <v>2026</v>
      </c>
      <c r="G9493" t="s">
        <v>39</v>
      </c>
      <c r="H9493" s="5">
        <v>46072</v>
      </c>
      <c r="I9493" s="3" t="s">
        <v>17</v>
      </c>
      <c r="J9493" s="3">
        <v>54</v>
      </c>
      <c r="K9493" s="3">
        <v>18</v>
      </c>
      <c r="L9493" s="4">
        <f t="shared" si="148"/>
        <v>0.33333333333333331</v>
      </c>
    </row>
    <row r="9494" spans="1:12" x14ac:dyDescent="0.3">
      <c r="A9494" t="s">
        <v>12</v>
      </c>
      <c r="B9494">
        <v>811</v>
      </c>
      <c r="C9494" t="s">
        <v>13</v>
      </c>
      <c r="D9494" t="s">
        <v>15</v>
      </c>
      <c r="E9494" t="s">
        <v>20</v>
      </c>
      <c r="F9494">
        <v>2026</v>
      </c>
      <c r="G9494" t="s">
        <v>39</v>
      </c>
      <c r="H9494" s="5">
        <v>46072</v>
      </c>
      <c r="I9494" s="3" t="s">
        <v>18</v>
      </c>
      <c r="J9494" s="3">
        <v>189</v>
      </c>
      <c r="K9494" s="3">
        <v>104</v>
      </c>
      <c r="L9494" s="4">
        <f t="shared" si="148"/>
        <v>0.55026455026455023</v>
      </c>
    </row>
    <row r="9495" spans="1:12" x14ac:dyDescent="0.3">
      <c r="A9495" t="s">
        <v>12</v>
      </c>
      <c r="B9495">
        <v>811</v>
      </c>
      <c r="C9495" t="s">
        <v>13</v>
      </c>
      <c r="D9495" t="s">
        <v>15</v>
      </c>
      <c r="E9495" t="s">
        <v>20</v>
      </c>
      <c r="F9495">
        <v>2026</v>
      </c>
      <c r="G9495" t="s">
        <v>39</v>
      </c>
      <c r="H9495" s="5">
        <v>46072</v>
      </c>
      <c r="I9495" s="3" t="s">
        <v>19</v>
      </c>
      <c r="J9495" s="3">
        <v>16</v>
      </c>
      <c r="K9495" s="3">
        <v>6</v>
      </c>
      <c r="L9495" s="4">
        <f t="shared" si="148"/>
        <v>0.375</v>
      </c>
    </row>
    <row r="9496" spans="1:12" x14ac:dyDescent="0.3">
      <c r="A9496" t="s">
        <v>12</v>
      </c>
      <c r="B9496">
        <v>801</v>
      </c>
      <c r="C9496" t="s">
        <v>13</v>
      </c>
      <c r="D9496" t="s">
        <v>15</v>
      </c>
      <c r="E9496" t="s">
        <v>20</v>
      </c>
      <c r="F9496">
        <v>2026</v>
      </c>
      <c r="G9496" t="s">
        <v>39</v>
      </c>
      <c r="H9496" s="5">
        <v>46073</v>
      </c>
      <c r="I9496" s="3" t="s">
        <v>17</v>
      </c>
      <c r="J9496" s="3">
        <v>54</v>
      </c>
      <c r="K9496" s="3">
        <v>36</v>
      </c>
      <c r="L9496" s="4">
        <f t="shared" si="148"/>
        <v>0.66666666666666663</v>
      </c>
    </row>
    <row r="9497" spans="1:12" x14ac:dyDescent="0.3">
      <c r="A9497" t="s">
        <v>12</v>
      </c>
      <c r="B9497">
        <v>801</v>
      </c>
      <c r="C9497" t="s">
        <v>13</v>
      </c>
      <c r="D9497" t="s">
        <v>15</v>
      </c>
      <c r="E9497" t="s">
        <v>20</v>
      </c>
      <c r="F9497">
        <v>2026</v>
      </c>
      <c r="G9497" t="s">
        <v>39</v>
      </c>
      <c r="H9497" s="5">
        <v>46073</v>
      </c>
      <c r="I9497" s="3" t="s">
        <v>18</v>
      </c>
      <c r="J9497" s="3">
        <v>426</v>
      </c>
      <c r="K9497" s="3">
        <v>373</v>
      </c>
      <c r="L9497" s="4">
        <f t="shared" si="148"/>
        <v>0.87558685446009388</v>
      </c>
    </row>
    <row r="9498" spans="1:12" x14ac:dyDescent="0.3">
      <c r="A9498" t="s">
        <v>12</v>
      </c>
      <c r="B9498">
        <v>801</v>
      </c>
      <c r="C9498" t="s">
        <v>13</v>
      </c>
      <c r="D9498" t="s">
        <v>15</v>
      </c>
      <c r="E9498" t="s">
        <v>20</v>
      </c>
      <c r="F9498">
        <v>2026</v>
      </c>
      <c r="G9498" t="s">
        <v>39</v>
      </c>
      <c r="H9498" s="5">
        <v>46073</v>
      </c>
      <c r="I9498" s="3" t="s">
        <v>19</v>
      </c>
      <c r="J9498" s="3">
        <v>16</v>
      </c>
      <c r="K9498" s="3">
        <v>8</v>
      </c>
      <c r="L9498" s="4">
        <f t="shared" si="148"/>
        <v>0.5</v>
      </c>
    </row>
    <row r="9499" spans="1:12" x14ac:dyDescent="0.3">
      <c r="A9499" t="s">
        <v>12</v>
      </c>
      <c r="B9499">
        <v>809</v>
      </c>
      <c r="C9499" t="s">
        <v>13</v>
      </c>
      <c r="D9499" t="s">
        <v>15</v>
      </c>
      <c r="E9499" t="s">
        <v>22</v>
      </c>
      <c r="F9499">
        <v>2026</v>
      </c>
      <c r="G9499" t="s">
        <v>39</v>
      </c>
      <c r="H9499" s="5">
        <v>46073</v>
      </c>
      <c r="I9499" s="3" t="s">
        <v>17</v>
      </c>
      <c r="J9499" s="3">
        <v>87</v>
      </c>
      <c r="K9499" s="3">
        <v>34</v>
      </c>
      <c r="L9499" s="4">
        <f t="shared" si="148"/>
        <v>0.39080459770114945</v>
      </c>
    </row>
    <row r="9500" spans="1:12" x14ac:dyDescent="0.3">
      <c r="A9500" t="s">
        <v>12</v>
      </c>
      <c r="B9500">
        <v>809</v>
      </c>
      <c r="C9500" t="s">
        <v>13</v>
      </c>
      <c r="D9500" t="s">
        <v>15</v>
      </c>
      <c r="E9500" t="s">
        <v>22</v>
      </c>
      <c r="F9500">
        <v>2026</v>
      </c>
      <c r="G9500" t="s">
        <v>39</v>
      </c>
      <c r="H9500" s="5">
        <v>46073</v>
      </c>
      <c r="I9500" s="3" t="s">
        <v>18</v>
      </c>
      <c r="J9500" s="3">
        <v>281</v>
      </c>
      <c r="K9500" s="3">
        <v>141</v>
      </c>
      <c r="L9500" s="4">
        <f t="shared" si="148"/>
        <v>0.50177935943060503</v>
      </c>
    </row>
    <row r="9501" spans="1:12" x14ac:dyDescent="0.3">
      <c r="A9501" t="s">
        <v>12</v>
      </c>
      <c r="B9501">
        <v>809</v>
      </c>
      <c r="C9501" t="s">
        <v>13</v>
      </c>
      <c r="D9501" t="s">
        <v>15</v>
      </c>
      <c r="E9501" t="s">
        <v>22</v>
      </c>
      <c r="F9501">
        <v>2026</v>
      </c>
      <c r="G9501" t="s">
        <v>39</v>
      </c>
      <c r="H9501" s="5">
        <v>46073</v>
      </c>
      <c r="I9501" s="3" t="s">
        <v>19</v>
      </c>
      <c r="J9501" s="3">
        <v>8</v>
      </c>
      <c r="K9501" s="3">
        <v>8</v>
      </c>
      <c r="L9501" s="4">
        <f t="shared" si="148"/>
        <v>1</v>
      </c>
    </row>
    <row r="9502" spans="1:12" x14ac:dyDescent="0.3">
      <c r="A9502" t="s">
        <v>12</v>
      </c>
      <c r="B9502">
        <v>815</v>
      </c>
      <c r="C9502" t="s">
        <v>13</v>
      </c>
      <c r="D9502" t="s">
        <v>15</v>
      </c>
      <c r="E9502" t="s">
        <v>20</v>
      </c>
      <c r="F9502">
        <v>2026</v>
      </c>
      <c r="G9502" t="s">
        <v>39</v>
      </c>
      <c r="H9502" s="5">
        <v>46073</v>
      </c>
      <c r="I9502" s="3" t="s">
        <v>17</v>
      </c>
      <c r="J9502" s="3">
        <v>106</v>
      </c>
      <c r="K9502" s="3">
        <v>38</v>
      </c>
      <c r="L9502" s="4">
        <f t="shared" si="148"/>
        <v>0.35849056603773582</v>
      </c>
    </row>
    <row r="9503" spans="1:12" x14ac:dyDescent="0.3">
      <c r="A9503" t="s">
        <v>12</v>
      </c>
      <c r="B9503">
        <v>815</v>
      </c>
      <c r="C9503" t="s">
        <v>13</v>
      </c>
      <c r="D9503" t="s">
        <v>15</v>
      </c>
      <c r="E9503" t="s">
        <v>20</v>
      </c>
      <c r="F9503">
        <v>2026</v>
      </c>
      <c r="G9503" t="s">
        <v>39</v>
      </c>
      <c r="H9503" s="5">
        <v>46073</v>
      </c>
      <c r="I9503" s="3" t="s">
        <v>18</v>
      </c>
      <c r="J9503" s="3">
        <v>576</v>
      </c>
      <c r="K9503" s="3">
        <v>351</v>
      </c>
      <c r="L9503" s="4">
        <f t="shared" si="148"/>
        <v>0.609375</v>
      </c>
    </row>
    <row r="9504" spans="1:12" x14ac:dyDescent="0.3">
      <c r="A9504" t="s">
        <v>12</v>
      </c>
      <c r="B9504">
        <v>815</v>
      </c>
      <c r="C9504" t="s">
        <v>13</v>
      </c>
      <c r="D9504" t="s">
        <v>15</v>
      </c>
      <c r="E9504" t="s">
        <v>20</v>
      </c>
      <c r="F9504">
        <v>2026</v>
      </c>
      <c r="G9504" t="s">
        <v>39</v>
      </c>
      <c r="H9504" s="5">
        <v>46073</v>
      </c>
      <c r="I9504" s="3" t="s">
        <v>19</v>
      </c>
      <c r="J9504" s="3">
        <v>16</v>
      </c>
      <c r="K9504" s="3">
        <v>8</v>
      </c>
      <c r="L9504" s="4">
        <f t="shared" si="148"/>
        <v>0.5</v>
      </c>
    </row>
    <row r="9505" spans="1:12" x14ac:dyDescent="0.3">
      <c r="A9505" t="s">
        <v>12</v>
      </c>
      <c r="B9505">
        <v>815</v>
      </c>
      <c r="C9505" t="s">
        <v>13</v>
      </c>
      <c r="D9505" t="s">
        <v>15</v>
      </c>
      <c r="E9505" t="s">
        <v>20</v>
      </c>
      <c r="F9505">
        <v>2026</v>
      </c>
      <c r="G9505" t="s">
        <v>39</v>
      </c>
      <c r="H9505" s="5">
        <v>46073</v>
      </c>
      <c r="I9505" s="3" t="s">
        <v>23</v>
      </c>
      <c r="J9505" s="3">
        <v>2</v>
      </c>
      <c r="K9505" s="3">
        <v>1</v>
      </c>
      <c r="L9505" s="4">
        <f t="shared" si="148"/>
        <v>0.5</v>
      </c>
    </row>
    <row r="9506" spans="1:12" x14ac:dyDescent="0.3">
      <c r="A9506" t="s">
        <v>12</v>
      </c>
      <c r="B9506">
        <v>817</v>
      </c>
      <c r="C9506" t="s">
        <v>13</v>
      </c>
      <c r="D9506" t="s">
        <v>15</v>
      </c>
      <c r="E9506" t="s">
        <v>20</v>
      </c>
      <c r="F9506">
        <v>2026</v>
      </c>
      <c r="G9506" t="s">
        <v>39</v>
      </c>
      <c r="H9506" s="5">
        <v>46073</v>
      </c>
      <c r="I9506" s="3" t="s">
        <v>17</v>
      </c>
      <c r="J9506" s="3">
        <v>54</v>
      </c>
      <c r="K9506" s="3">
        <v>43</v>
      </c>
      <c r="L9506" s="4">
        <f t="shared" si="148"/>
        <v>0.79629629629629628</v>
      </c>
    </row>
    <row r="9507" spans="1:12" x14ac:dyDescent="0.3">
      <c r="A9507" t="s">
        <v>12</v>
      </c>
      <c r="B9507">
        <v>817</v>
      </c>
      <c r="C9507" t="s">
        <v>13</v>
      </c>
      <c r="D9507" t="s">
        <v>15</v>
      </c>
      <c r="E9507" t="s">
        <v>20</v>
      </c>
      <c r="F9507">
        <v>2026</v>
      </c>
      <c r="G9507" t="s">
        <v>39</v>
      </c>
      <c r="H9507" s="5">
        <v>46073</v>
      </c>
      <c r="I9507" s="3" t="s">
        <v>18</v>
      </c>
      <c r="J9507" s="3">
        <v>268</v>
      </c>
      <c r="K9507" s="3">
        <v>234</v>
      </c>
      <c r="L9507" s="4">
        <f t="shared" si="148"/>
        <v>0.87313432835820892</v>
      </c>
    </row>
    <row r="9508" spans="1:12" x14ac:dyDescent="0.3">
      <c r="A9508" t="s">
        <v>12</v>
      </c>
      <c r="B9508">
        <v>817</v>
      </c>
      <c r="C9508" t="s">
        <v>13</v>
      </c>
      <c r="D9508" t="s">
        <v>15</v>
      </c>
      <c r="E9508" t="s">
        <v>20</v>
      </c>
      <c r="F9508">
        <v>2026</v>
      </c>
      <c r="G9508" t="s">
        <v>39</v>
      </c>
      <c r="H9508" s="5">
        <v>46073</v>
      </c>
      <c r="I9508" s="3" t="s">
        <v>19</v>
      </c>
      <c r="J9508" s="3">
        <v>16</v>
      </c>
      <c r="K9508" s="3">
        <v>8</v>
      </c>
      <c r="L9508" s="4">
        <f t="shared" si="148"/>
        <v>0.5</v>
      </c>
    </row>
    <row r="9509" spans="1:12" x14ac:dyDescent="0.3">
      <c r="A9509" t="s">
        <v>12</v>
      </c>
      <c r="B9509">
        <v>803</v>
      </c>
      <c r="C9509" t="s">
        <v>13</v>
      </c>
      <c r="D9509" t="s">
        <v>15</v>
      </c>
      <c r="E9509" t="s">
        <v>20</v>
      </c>
      <c r="F9509">
        <v>2026</v>
      </c>
      <c r="G9509" t="s">
        <v>39</v>
      </c>
      <c r="H9509" s="5">
        <v>46073</v>
      </c>
      <c r="I9509" s="3" t="s">
        <v>17</v>
      </c>
      <c r="J9509" s="3">
        <v>87</v>
      </c>
      <c r="K9509" s="3">
        <v>63</v>
      </c>
      <c r="L9509" s="4">
        <f t="shared" si="148"/>
        <v>0.72413793103448276</v>
      </c>
    </row>
    <row r="9510" spans="1:12" x14ac:dyDescent="0.3">
      <c r="A9510" t="s">
        <v>12</v>
      </c>
      <c r="B9510">
        <v>803</v>
      </c>
      <c r="C9510" t="s">
        <v>13</v>
      </c>
      <c r="D9510" t="s">
        <v>15</v>
      </c>
      <c r="E9510" t="s">
        <v>20</v>
      </c>
      <c r="F9510">
        <v>2026</v>
      </c>
      <c r="G9510" t="s">
        <v>39</v>
      </c>
      <c r="H9510" s="5">
        <v>46073</v>
      </c>
      <c r="I9510" s="3" t="s">
        <v>18</v>
      </c>
      <c r="J9510" s="3">
        <v>502</v>
      </c>
      <c r="K9510" s="3">
        <v>352</v>
      </c>
      <c r="L9510" s="4">
        <f t="shared" si="148"/>
        <v>0.70119521912350602</v>
      </c>
    </row>
    <row r="9511" spans="1:12" x14ac:dyDescent="0.3">
      <c r="A9511" t="s">
        <v>12</v>
      </c>
      <c r="B9511">
        <v>803</v>
      </c>
      <c r="C9511" t="s">
        <v>13</v>
      </c>
      <c r="D9511" t="s">
        <v>15</v>
      </c>
      <c r="E9511" t="s">
        <v>20</v>
      </c>
      <c r="F9511">
        <v>2026</v>
      </c>
      <c r="G9511" t="s">
        <v>39</v>
      </c>
      <c r="H9511" s="5">
        <v>46073</v>
      </c>
      <c r="I9511" s="3" t="s">
        <v>19</v>
      </c>
      <c r="J9511" s="3">
        <v>8</v>
      </c>
      <c r="K9511" s="3">
        <v>8</v>
      </c>
      <c r="L9511" s="4">
        <f t="shared" si="148"/>
        <v>1</v>
      </c>
    </row>
    <row r="9512" spans="1:12" x14ac:dyDescent="0.3">
      <c r="A9512" t="s">
        <v>12</v>
      </c>
      <c r="B9512">
        <v>803</v>
      </c>
      <c r="C9512" t="s">
        <v>13</v>
      </c>
      <c r="D9512" t="s">
        <v>15</v>
      </c>
      <c r="E9512" t="s">
        <v>20</v>
      </c>
      <c r="F9512">
        <v>2026</v>
      </c>
      <c r="G9512" t="s">
        <v>39</v>
      </c>
      <c r="H9512" s="5">
        <v>46073</v>
      </c>
      <c r="I9512" s="3" t="s">
        <v>23</v>
      </c>
      <c r="J9512" s="3">
        <v>2</v>
      </c>
      <c r="K9512" s="3">
        <v>1</v>
      </c>
      <c r="L9512" s="4">
        <f t="shared" si="148"/>
        <v>0.5</v>
      </c>
    </row>
    <row r="9513" spans="1:12" x14ac:dyDescent="0.3">
      <c r="A9513" t="s">
        <v>12</v>
      </c>
      <c r="B9513">
        <v>803</v>
      </c>
      <c r="C9513" t="s">
        <v>13</v>
      </c>
      <c r="D9513" t="s">
        <v>15</v>
      </c>
      <c r="E9513" t="s">
        <v>20</v>
      </c>
      <c r="F9513">
        <v>2026</v>
      </c>
      <c r="G9513" t="s">
        <v>39</v>
      </c>
      <c r="H9513" s="5">
        <v>46073</v>
      </c>
      <c r="I9513" s="3" t="s">
        <v>21</v>
      </c>
      <c r="J9513" s="3">
        <v>8</v>
      </c>
      <c r="K9513" s="3">
        <v>2</v>
      </c>
      <c r="L9513" s="4">
        <f t="shared" si="148"/>
        <v>0.25</v>
      </c>
    </row>
    <row r="9514" spans="1:12" x14ac:dyDescent="0.3">
      <c r="A9514" t="s">
        <v>12</v>
      </c>
      <c r="B9514">
        <v>805</v>
      </c>
      <c r="C9514" t="s">
        <v>13</v>
      </c>
      <c r="D9514" t="s">
        <v>15</v>
      </c>
      <c r="E9514" t="s">
        <v>20</v>
      </c>
      <c r="F9514">
        <v>2026</v>
      </c>
      <c r="G9514" t="s">
        <v>39</v>
      </c>
      <c r="H9514" s="5">
        <v>46073</v>
      </c>
      <c r="I9514" s="3" t="s">
        <v>17</v>
      </c>
      <c r="J9514" s="3">
        <v>87</v>
      </c>
      <c r="K9514" s="3">
        <v>39</v>
      </c>
      <c r="L9514" s="4">
        <f t="shared" si="148"/>
        <v>0.44827586206896552</v>
      </c>
    </row>
    <row r="9515" spans="1:12" x14ac:dyDescent="0.3">
      <c r="A9515" t="s">
        <v>12</v>
      </c>
      <c r="B9515">
        <v>805</v>
      </c>
      <c r="C9515" t="s">
        <v>13</v>
      </c>
      <c r="D9515" t="s">
        <v>15</v>
      </c>
      <c r="E9515" t="s">
        <v>20</v>
      </c>
      <c r="F9515">
        <v>2026</v>
      </c>
      <c r="G9515" t="s">
        <v>39</v>
      </c>
      <c r="H9515" s="5">
        <v>46073</v>
      </c>
      <c r="I9515" s="3" t="s">
        <v>18</v>
      </c>
      <c r="J9515" s="3">
        <v>521</v>
      </c>
      <c r="K9515" s="3">
        <v>297</v>
      </c>
      <c r="L9515" s="4">
        <f t="shared" si="148"/>
        <v>0.5700575815738963</v>
      </c>
    </row>
    <row r="9516" spans="1:12" x14ac:dyDescent="0.3">
      <c r="A9516" t="s">
        <v>12</v>
      </c>
      <c r="B9516">
        <v>805</v>
      </c>
      <c r="C9516" t="s">
        <v>13</v>
      </c>
      <c r="D9516" t="s">
        <v>15</v>
      </c>
      <c r="E9516" t="s">
        <v>20</v>
      </c>
      <c r="F9516">
        <v>2026</v>
      </c>
      <c r="G9516" t="s">
        <v>39</v>
      </c>
      <c r="H9516" s="5">
        <v>46073</v>
      </c>
      <c r="I9516" s="3" t="s">
        <v>19</v>
      </c>
      <c r="J9516" s="3">
        <v>8</v>
      </c>
      <c r="K9516" s="3">
        <v>7</v>
      </c>
      <c r="L9516" s="4">
        <f t="shared" si="148"/>
        <v>0.875</v>
      </c>
    </row>
    <row r="9517" spans="1:12" x14ac:dyDescent="0.3">
      <c r="A9517" t="s">
        <v>12</v>
      </c>
      <c r="B9517">
        <v>805</v>
      </c>
      <c r="C9517" t="s">
        <v>13</v>
      </c>
      <c r="D9517" t="s">
        <v>15</v>
      </c>
      <c r="E9517" t="s">
        <v>20</v>
      </c>
      <c r="F9517">
        <v>2026</v>
      </c>
      <c r="G9517" t="s">
        <v>39</v>
      </c>
      <c r="H9517" s="5">
        <v>46073</v>
      </c>
      <c r="I9517" s="3" t="s">
        <v>21</v>
      </c>
      <c r="J9517" s="3">
        <v>8</v>
      </c>
      <c r="K9517" s="3">
        <v>1</v>
      </c>
      <c r="L9517" s="4">
        <f t="shared" si="148"/>
        <v>0.125</v>
      </c>
    </row>
    <row r="9518" spans="1:12" x14ac:dyDescent="0.3">
      <c r="A9518" t="s">
        <v>12</v>
      </c>
      <c r="B9518">
        <v>807</v>
      </c>
      <c r="C9518" t="s">
        <v>13</v>
      </c>
      <c r="D9518" t="s">
        <v>15</v>
      </c>
      <c r="E9518" t="s">
        <v>20</v>
      </c>
      <c r="F9518">
        <v>2026</v>
      </c>
      <c r="G9518" t="s">
        <v>39</v>
      </c>
      <c r="H9518" s="5">
        <v>46073</v>
      </c>
      <c r="I9518" s="3" t="s">
        <v>17</v>
      </c>
      <c r="J9518" s="3">
        <v>87</v>
      </c>
      <c r="K9518" s="3">
        <v>40</v>
      </c>
      <c r="L9518" s="4">
        <f t="shared" si="148"/>
        <v>0.45977011494252873</v>
      </c>
    </row>
    <row r="9519" spans="1:12" x14ac:dyDescent="0.3">
      <c r="A9519" t="s">
        <v>12</v>
      </c>
      <c r="B9519">
        <v>807</v>
      </c>
      <c r="C9519" t="s">
        <v>13</v>
      </c>
      <c r="D9519" t="s">
        <v>15</v>
      </c>
      <c r="E9519" t="s">
        <v>20</v>
      </c>
      <c r="F9519">
        <v>2026</v>
      </c>
      <c r="G9519" t="s">
        <v>39</v>
      </c>
      <c r="H9519" s="5">
        <v>46073</v>
      </c>
      <c r="I9519" s="3" t="s">
        <v>18</v>
      </c>
      <c r="J9519" s="3">
        <v>281</v>
      </c>
      <c r="K9519" s="3">
        <v>225</v>
      </c>
      <c r="L9519" s="4">
        <f t="shared" si="148"/>
        <v>0.80071174377224197</v>
      </c>
    </row>
    <row r="9520" spans="1:12" x14ac:dyDescent="0.3">
      <c r="A9520" t="s">
        <v>12</v>
      </c>
      <c r="B9520">
        <v>807</v>
      </c>
      <c r="C9520" t="s">
        <v>13</v>
      </c>
      <c r="D9520" t="s">
        <v>15</v>
      </c>
      <c r="E9520" t="s">
        <v>20</v>
      </c>
      <c r="F9520">
        <v>2026</v>
      </c>
      <c r="G9520" t="s">
        <v>39</v>
      </c>
      <c r="H9520" s="5">
        <v>46073</v>
      </c>
      <c r="I9520" s="3" t="s">
        <v>19</v>
      </c>
      <c r="J9520" s="3">
        <v>8</v>
      </c>
      <c r="K9520" s="3">
        <v>8</v>
      </c>
      <c r="L9520" s="4">
        <f t="shared" si="148"/>
        <v>1</v>
      </c>
    </row>
    <row r="9521" spans="1:12" x14ac:dyDescent="0.3">
      <c r="A9521" t="s">
        <v>12</v>
      </c>
      <c r="B9521">
        <v>811</v>
      </c>
      <c r="C9521" t="s">
        <v>13</v>
      </c>
      <c r="D9521" t="s">
        <v>15</v>
      </c>
      <c r="E9521" t="s">
        <v>20</v>
      </c>
      <c r="F9521">
        <v>2026</v>
      </c>
      <c r="G9521" t="s">
        <v>39</v>
      </c>
      <c r="H9521" s="5">
        <v>46073</v>
      </c>
      <c r="I9521" s="3" t="s">
        <v>17</v>
      </c>
      <c r="J9521" s="3">
        <v>87</v>
      </c>
      <c r="K9521" s="3">
        <v>13</v>
      </c>
      <c r="L9521" s="4">
        <f t="shared" si="148"/>
        <v>0.14942528735632185</v>
      </c>
    </row>
    <row r="9522" spans="1:12" x14ac:dyDescent="0.3">
      <c r="A9522" t="s">
        <v>12</v>
      </c>
      <c r="B9522">
        <v>811</v>
      </c>
      <c r="C9522" t="s">
        <v>13</v>
      </c>
      <c r="D9522" t="s">
        <v>15</v>
      </c>
      <c r="E9522" t="s">
        <v>20</v>
      </c>
      <c r="F9522">
        <v>2026</v>
      </c>
      <c r="G9522" t="s">
        <v>39</v>
      </c>
      <c r="H9522" s="5">
        <v>46073</v>
      </c>
      <c r="I9522" s="3" t="s">
        <v>18</v>
      </c>
      <c r="J9522" s="3">
        <v>201</v>
      </c>
      <c r="K9522" s="3">
        <v>115</v>
      </c>
      <c r="L9522" s="4">
        <f t="shared" si="148"/>
        <v>0.57213930348258701</v>
      </c>
    </row>
    <row r="9523" spans="1:12" x14ac:dyDescent="0.3">
      <c r="A9523" t="s">
        <v>12</v>
      </c>
      <c r="B9523">
        <v>811</v>
      </c>
      <c r="C9523" t="s">
        <v>13</v>
      </c>
      <c r="D9523" t="s">
        <v>15</v>
      </c>
      <c r="E9523" t="s">
        <v>20</v>
      </c>
      <c r="F9523">
        <v>2026</v>
      </c>
      <c r="G9523" t="s">
        <v>39</v>
      </c>
      <c r="H9523" s="5">
        <v>46073</v>
      </c>
      <c r="I9523" s="3" t="s">
        <v>19</v>
      </c>
      <c r="J9523" s="3">
        <v>8</v>
      </c>
      <c r="K9523" s="3">
        <v>7</v>
      </c>
      <c r="L9523" s="4">
        <f t="shared" si="148"/>
        <v>0.875</v>
      </c>
    </row>
    <row r="9524" spans="1:12" x14ac:dyDescent="0.3">
      <c r="A9524" t="s">
        <v>12</v>
      </c>
      <c r="B9524">
        <v>817</v>
      </c>
      <c r="C9524" t="s">
        <v>13</v>
      </c>
      <c r="D9524" t="s">
        <v>15</v>
      </c>
      <c r="E9524" t="s">
        <v>20</v>
      </c>
      <c r="F9524">
        <v>2026</v>
      </c>
      <c r="G9524" t="s">
        <v>39</v>
      </c>
      <c r="H9524" s="5">
        <v>46074</v>
      </c>
      <c r="I9524" s="3" t="s">
        <v>18</v>
      </c>
      <c r="J9524" s="3">
        <v>500</v>
      </c>
      <c r="K9524" s="3">
        <v>286</v>
      </c>
      <c r="L9524" s="4">
        <f t="shared" si="148"/>
        <v>0.57199999999999995</v>
      </c>
    </row>
    <row r="9525" spans="1:12" x14ac:dyDescent="0.3">
      <c r="A9525" t="s">
        <v>12</v>
      </c>
      <c r="B9525">
        <v>801</v>
      </c>
      <c r="C9525" t="s">
        <v>13</v>
      </c>
      <c r="D9525" t="s">
        <v>15</v>
      </c>
      <c r="E9525" t="s">
        <v>20</v>
      </c>
      <c r="F9525">
        <v>2026</v>
      </c>
      <c r="G9525" t="s">
        <v>39</v>
      </c>
      <c r="H9525" s="5">
        <v>46074</v>
      </c>
      <c r="I9525" s="3" t="s">
        <v>17</v>
      </c>
      <c r="J9525" s="3">
        <v>87</v>
      </c>
      <c r="K9525" s="3">
        <v>23</v>
      </c>
      <c r="L9525" s="4">
        <f t="shared" si="148"/>
        <v>0.26436781609195403</v>
      </c>
    </row>
    <row r="9526" spans="1:12" x14ac:dyDescent="0.3">
      <c r="A9526" t="s">
        <v>12</v>
      </c>
      <c r="B9526">
        <v>801</v>
      </c>
      <c r="C9526" t="s">
        <v>13</v>
      </c>
      <c r="D9526" t="s">
        <v>15</v>
      </c>
      <c r="E9526" t="s">
        <v>20</v>
      </c>
      <c r="F9526">
        <v>2026</v>
      </c>
      <c r="G9526" t="s">
        <v>39</v>
      </c>
      <c r="H9526" s="5">
        <v>46074</v>
      </c>
      <c r="I9526" s="3" t="s">
        <v>18</v>
      </c>
      <c r="J9526" s="3">
        <v>201</v>
      </c>
      <c r="K9526" s="3">
        <v>122</v>
      </c>
      <c r="L9526" s="4">
        <f t="shared" si="148"/>
        <v>0.60696517412935325</v>
      </c>
    </row>
    <row r="9527" spans="1:12" x14ac:dyDescent="0.3">
      <c r="A9527" t="s">
        <v>12</v>
      </c>
      <c r="B9527">
        <v>801</v>
      </c>
      <c r="C9527" t="s">
        <v>13</v>
      </c>
      <c r="D9527" t="s">
        <v>15</v>
      </c>
      <c r="E9527" t="s">
        <v>20</v>
      </c>
      <c r="F9527">
        <v>2026</v>
      </c>
      <c r="G9527" t="s">
        <v>39</v>
      </c>
      <c r="H9527" s="5">
        <v>46074</v>
      </c>
      <c r="I9527" s="3" t="s">
        <v>19</v>
      </c>
      <c r="J9527" s="3">
        <v>8</v>
      </c>
      <c r="K9527" s="3">
        <v>5</v>
      </c>
      <c r="L9527" s="4">
        <f t="shared" si="148"/>
        <v>0.625</v>
      </c>
    </row>
    <row r="9528" spans="1:12" x14ac:dyDescent="0.3">
      <c r="A9528" t="s">
        <v>12</v>
      </c>
      <c r="B9528">
        <v>809</v>
      </c>
      <c r="C9528" t="s">
        <v>13</v>
      </c>
      <c r="D9528" t="s">
        <v>15</v>
      </c>
      <c r="E9528" t="s">
        <v>20</v>
      </c>
      <c r="F9528">
        <v>2026</v>
      </c>
      <c r="G9528" t="s">
        <v>39</v>
      </c>
      <c r="H9528" s="5">
        <v>46074</v>
      </c>
      <c r="I9528" s="3" t="s">
        <v>17</v>
      </c>
      <c r="J9528" s="3">
        <v>87</v>
      </c>
      <c r="K9528" s="3">
        <v>33</v>
      </c>
      <c r="L9528" s="4">
        <f t="shared" si="148"/>
        <v>0.37931034482758619</v>
      </c>
    </row>
    <row r="9529" spans="1:12" x14ac:dyDescent="0.3">
      <c r="A9529" t="s">
        <v>12</v>
      </c>
      <c r="B9529">
        <v>809</v>
      </c>
      <c r="C9529" t="s">
        <v>13</v>
      </c>
      <c r="D9529" t="s">
        <v>15</v>
      </c>
      <c r="E9529" t="s">
        <v>20</v>
      </c>
      <c r="F9529">
        <v>2026</v>
      </c>
      <c r="G9529" t="s">
        <v>39</v>
      </c>
      <c r="H9529" s="5">
        <v>46074</v>
      </c>
      <c r="I9529" s="3" t="s">
        <v>18</v>
      </c>
      <c r="J9529" s="3">
        <v>281</v>
      </c>
      <c r="K9529" s="3">
        <v>162</v>
      </c>
      <c r="L9529" s="4">
        <f t="shared" si="148"/>
        <v>0.57651245551601427</v>
      </c>
    </row>
    <row r="9530" spans="1:12" x14ac:dyDescent="0.3">
      <c r="A9530" t="s">
        <v>12</v>
      </c>
      <c r="B9530">
        <v>809</v>
      </c>
      <c r="C9530" t="s">
        <v>13</v>
      </c>
      <c r="D9530" t="s">
        <v>15</v>
      </c>
      <c r="E9530" t="s">
        <v>20</v>
      </c>
      <c r="F9530">
        <v>2026</v>
      </c>
      <c r="G9530" t="s">
        <v>39</v>
      </c>
      <c r="H9530" s="5">
        <v>46074</v>
      </c>
      <c r="I9530" s="3" t="s">
        <v>19</v>
      </c>
      <c r="J9530" s="3">
        <v>8</v>
      </c>
      <c r="K9530" s="3">
        <v>8</v>
      </c>
      <c r="L9530" s="4">
        <f t="shared" si="148"/>
        <v>1</v>
      </c>
    </row>
    <row r="9531" spans="1:12" x14ac:dyDescent="0.3">
      <c r="A9531" t="s">
        <v>12</v>
      </c>
      <c r="B9531">
        <v>815</v>
      </c>
      <c r="C9531" t="s">
        <v>13</v>
      </c>
      <c r="D9531" t="s">
        <v>15</v>
      </c>
      <c r="E9531" t="s">
        <v>20</v>
      </c>
      <c r="F9531">
        <v>2026</v>
      </c>
      <c r="G9531" t="s">
        <v>39</v>
      </c>
      <c r="H9531" s="5">
        <v>46074</v>
      </c>
      <c r="I9531" s="3" t="s">
        <v>17</v>
      </c>
      <c r="J9531" s="3">
        <v>87</v>
      </c>
      <c r="K9531" s="3">
        <v>28</v>
      </c>
      <c r="L9531" s="4">
        <f t="shared" si="148"/>
        <v>0.32183908045977011</v>
      </c>
    </row>
    <row r="9532" spans="1:12" x14ac:dyDescent="0.3">
      <c r="A9532" t="s">
        <v>12</v>
      </c>
      <c r="B9532">
        <v>815</v>
      </c>
      <c r="C9532" t="s">
        <v>13</v>
      </c>
      <c r="D9532" t="s">
        <v>15</v>
      </c>
      <c r="E9532" t="s">
        <v>20</v>
      </c>
      <c r="F9532">
        <v>2026</v>
      </c>
      <c r="G9532" t="s">
        <v>39</v>
      </c>
      <c r="H9532" s="5">
        <v>46074</v>
      </c>
      <c r="I9532" s="3" t="s">
        <v>18</v>
      </c>
      <c r="J9532" s="3">
        <v>439</v>
      </c>
      <c r="K9532" s="3">
        <v>204</v>
      </c>
      <c r="L9532" s="4">
        <f t="shared" si="148"/>
        <v>0.46469248291571752</v>
      </c>
    </row>
    <row r="9533" spans="1:12" x14ac:dyDescent="0.3">
      <c r="A9533" t="s">
        <v>12</v>
      </c>
      <c r="B9533">
        <v>815</v>
      </c>
      <c r="C9533" t="s">
        <v>13</v>
      </c>
      <c r="D9533" t="s">
        <v>15</v>
      </c>
      <c r="E9533" t="s">
        <v>20</v>
      </c>
      <c r="F9533">
        <v>2026</v>
      </c>
      <c r="G9533" t="s">
        <v>39</v>
      </c>
      <c r="H9533" s="5">
        <v>46074</v>
      </c>
      <c r="I9533" s="3" t="s">
        <v>19</v>
      </c>
      <c r="J9533" s="3">
        <v>8</v>
      </c>
      <c r="K9533" s="3">
        <v>8</v>
      </c>
      <c r="L9533" s="4">
        <f t="shared" si="148"/>
        <v>1</v>
      </c>
    </row>
    <row r="9534" spans="1:12" x14ac:dyDescent="0.3">
      <c r="A9534" t="s">
        <v>12</v>
      </c>
      <c r="B9534">
        <v>803</v>
      </c>
      <c r="C9534" t="s">
        <v>13</v>
      </c>
      <c r="D9534" t="s">
        <v>15</v>
      </c>
      <c r="E9534" t="s">
        <v>20</v>
      </c>
      <c r="F9534">
        <v>2026</v>
      </c>
      <c r="G9534" t="s">
        <v>39</v>
      </c>
      <c r="H9534" s="5">
        <v>46074</v>
      </c>
      <c r="I9534" s="3" t="s">
        <v>17</v>
      </c>
      <c r="J9534" s="3">
        <v>87</v>
      </c>
      <c r="K9534" s="3">
        <v>34</v>
      </c>
      <c r="L9534" s="4">
        <f t="shared" si="148"/>
        <v>0.39080459770114945</v>
      </c>
    </row>
    <row r="9535" spans="1:12" x14ac:dyDescent="0.3">
      <c r="A9535" t="s">
        <v>12</v>
      </c>
      <c r="B9535">
        <v>803</v>
      </c>
      <c r="C9535" t="s">
        <v>13</v>
      </c>
      <c r="D9535" t="s">
        <v>15</v>
      </c>
      <c r="E9535" t="s">
        <v>20</v>
      </c>
      <c r="F9535">
        <v>2026</v>
      </c>
      <c r="G9535" t="s">
        <v>39</v>
      </c>
      <c r="H9535" s="5">
        <v>46074</v>
      </c>
      <c r="I9535" s="3" t="s">
        <v>18</v>
      </c>
      <c r="J9535" s="3">
        <v>281</v>
      </c>
      <c r="K9535" s="3">
        <v>140</v>
      </c>
      <c r="L9535" s="4">
        <f t="shared" si="148"/>
        <v>0.49822064056939502</v>
      </c>
    </row>
    <row r="9536" spans="1:12" x14ac:dyDescent="0.3">
      <c r="A9536" t="s">
        <v>12</v>
      </c>
      <c r="B9536">
        <v>803</v>
      </c>
      <c r="C9536" t="s">
        <v>13</v>
      </c>
      <c r="D9536" t="s">
        <v>15</v>
      </c>
      <c r="E9536" t="s">
        <v>20</v>
      </c>
      <c r="F9536">
        <v>2026</v>
      </c>
      <c r="G9536" t="s">
        <v>39</v>
      </c>
      <c r="H9536" s="5">
        <v>46074</v>
      </c>
      <c r="I9536" s="3" t="s">
        <v>19</v>
      </c>
      <c r="J9536" s="3">
        <v>8</v>
      </c>
      <c r="K9536" s="3">
        <v>7</v>
      </c>
      <c r="L9536" s="4">
        <f t="shared" si="148"/>
        <v>0.875</v>
      </c>
    </row>
    <row r="9537" spans="1:12" x14ac:dyDescent="0.3">
      <c r="A9537" t="s">
        <v>12</v>
      </c>
      <c r="B9537">
        <v>805</v>
      </c>
      <c r="C9537" t="s">
        <v>13</v>
      </c>
      <c r="D9537" t="s">
        <v>15</v>
      </c>
      <c r="E9537" t="s">
        <v>20</v>
      </c>
      <c r="F9537">
        <v>2026</v>
      </c>
      <c r="G9537" t="s">
        <v>39</v>
      </c>
      <c r="H9537" s="5">
        <v>46074</v>
      </c>
      <c r="I9537" s="3" t="s">
        <v>17</v>
      </c>
      <c r="J9537" s="3">
        <v>54</v>
      </c>
      <c r="K9537" s="3">
        <v>28</v>
      </c>
      <c r="L9537" s="4">
        <f t="shared" si="148"/>
        <v>0.51851851851851849</v>
      </c>
    </row>
    <row r="9538" spans="1:12" x14ac:dyDescent="0.3">
      <c r="A9538" t="s">
        <v>12</v>
      </c>
      <c r="B9538">
        <v>805</v>
      </c>
      <c r="C9538" t="s">
        <v>13</v>
      </c>
      <c r="D9538" t="s">
        <v>15</v>
      </c>
      <c r="E9538" t="s">
        <v>20</v>
      </c>
      <c r="F9538">
        <v>2026</v>
      </c>
      <c r="G9538" t="s">
        <v>39</v>
      </c>
      <c r="H9538" s="5">
        <v>46074</v>
      </c>
      <c r="I9538" s="3" t="s">
        <v>18</v>
      </c>
      <c r="J9538" s="3">
        <v>426</v>
      </c>
      <c r="K9538" s="3">
        <v>251</v>
      </c>
      <c r="L9538" s="4">
        <f t="shared" si="148"/>
        <v>0.58920187793427226</v>
      </c>
    </row>
    <row r="9539" spans="1:12" x14ac:dyDescent="0.3">
      <c r="A9539" t="s">
        <v>12</v>
      </c>
      <c r="B9539">
        <v>805</v>
      </c>
      <c r="C9539" t="s">
        <v>13</v>
      </c>
      <c r="D9539" t="s">
        <v>15</v>
      </c>
      <c r="E9539" t="s">
        <v>20</v>
      </c>
      <c r="F9539">
        <v>2026</v>
      </c>
      <c r="G9539" t="s">
        <v>39</v>
      </c>
      <c r="H9539" s="5">
        <v>46074</v>
      </c>
      <c r="I9539" s="3" t="s">
        <v>19</v>
      </c>
      <c r="J9539" s="3">
        <v>16</v>
      </c>
      <c r="K9539" s="3">
        <v>8</v>
      </c>
      <c r="L9539" s="4">
        <f t="shared" si="148"/>
        <v>0.5</v>
      </c>
    </row>
    <row r="9540" spans="1:12" x14ac:dyDescent="0.3">
      <c r="A9540" t="s">
        <v>12</v>
      </c>
      <c r="B9540">
        <v>807</v>
      </c>
      <c r="C9540" t="s">
        <v>13</v>
      </c>
      <c r="D9540" t="s">
        <v>15</v>
      </c>
      <c r="E9540" t="s">
        <v>20</v>
      </c>
      <c r="F9540">
        <v>2026</v>
      </c>
      <c r="G9540" t="s">
        <v>39</v>
      </c>
      <c r="H9540" s="5">
        <v>46074</v>
      </c>
      <c r="I9540" s="3" t="s">
        <v>17</v>
      </c>
      <c r="J9540" s="3">
        <v>87</v>
      </c>
      <c r="K9540" s="3">
        <v>39</v>
      </c>
      <c r="L9540" s="4">
        <f t="shared" ref="L9540:L9603" si="149">K9540/J9540</f>
        <v>0.44827586206896552</v>
      </c>
    </row>
    <row r="9541" spans="1:12" x14ac:dyDescent="0.3">
      <c r="A9541" t="s">
        <v>12</v>
      </c>
      <c r="B9541">
        <v>807</v>
      </c>
      <c r="C9541" t="s">
        <v>13</v>
      </c>
      <c r="D9541" t="s">
        <v>15</v>
      </c>
      <c r="E9541" t="s">
        <v>20</v>
      </c>
      <c r="F9541">
        <v>2026</v>
      </c>
      <c r="G9541" t="s">
        <v>39</v>
      </c>
      <c r="H9541" s="5">
        <v>46074</v>
      </c>
      <c r="I9541" s="3" t="s">
        <v>18</v>
      </c>
      <c r="J9541" s="3">
        <v>361</v>
      </c>
      <c r="K9541" s="3">
        <v>339</v>
      </c>
      <c r="L9541" s="4">
        <f t="shared" si="149"/>
        <v>0.93905817174515238</v>
      </c>
    </row>
    <row r="9542" spans="1:12" x14ac:dyDescent="0.3">
      <c r="A9542" t="s">
        <v>12</v>
      </c>
      <c r="B9542">
        <v>807</v>
      </c>
      <c r="C9542" t="s">
        <v>13</v>
      </c>
      <c r="D9542" t="s">
        <v>15</v>
      </c>
      <c r="E9542" t="s">
        <v>20</v>
      </c>
      <c r="F9542">
        <v>2026</v>
      </c>
      <c r="G9542" t="s">
        <v>39</v>
      </c>
      <c r="H9542" s="5">
        <v>46074</v>
      </c>
      <c r="I9542" s="3" t="s">
        <v>19</v>
      </c>
      <c r="J9542" s="3">
        <v>8</v>
      </c>
      <c r="K9542" s="3">
        <v>8</v>
      </c>
      <c r="L9542" s="4">
        <f t="shared" si="149"/>
        <v>1</v>
      </c>
    </row>
    <row r="9543" spans="1:12" x14ac:dyDescent="0.3">
      <c r="A9543" t="s">
        <v>12</v>
      </c>
      <c r="B9543">
        <v>811</v>
      </c>
      <c r="C9543" t="s">
        <v>13</v>
      </c>
      <c r="D9543" t="s">
        <v>15</v>
      </c>
      <c r="E9543" t="s">
        <v>20</v>
      </c>
      <c r="F9543">
        <v>2026</v>
      </c>
      <c r="G9543" t="s">
        <v>39</v>
      </c>
      <c r="H9543" s="5">
        <v>46074</v>
      </c>
      <c r="I9543" s="3" t="s">
        <v>17</v>
      </c>
      <c r="J9543" s="3">
        <v>79</v>
      </c>
      <c r="K9543" s="3">
        <v>17</v>
      </c>
      <c r="L9543" s="4">
        <f t="shared" si="149"/>
        <v>0.21518987341772153</v>
      </c>
    </row>
    <row r="9544" spans="1:12" x14ac:dyDescent="0.3">
      <c r="A9544" t="s">
        <v>12</v>
      </c>
      <c r="B9544">
        <v>811</v>
      </c>
      <c r="C9544" t="s">
        <v>13</v>
      </c>
      <c r="D9544" t="s">
        <v>15</v>
      </c>
      <c r="E9544" t="s">
        <v>20</v>
      </c>
      <c r="F9544">
        <v>2026</v>
      </c>
      <c r="G9544" t="s">
        <v>39</v>
      </c>
      <c r="H9544" s="5">
        <v>46074</v>
      </c>
      <c r="I9544" s="3" t="s">
        <v>18</v>
      </c>
      <c r="J9544" s="3">
        <v>189</v>
      </c>
      <c r="K9544" s="3">
        <v>71</v>
      </c>
      <c r="L9544" s="4">
        <f t="shared" si="149"/>
        <v>0.37566137566137564</v>
      </c>
    </row>
    <row r="9545" spans="1:12" x14ac:dyDescent="0.3">
      <c r="A9545" t="s">
        <v>12</v>
      </c>
      <c r="B9545">
        <v>811</v>
      </c>
      <c r="C9545" t="s">
        <v>13</v>
      </c>
      <c r="D9545" t="s">
        <v>15</v>
      </c>
      <c r="E9545" t="s">
        <v>20</v>
      </c>
      <c r="F9545">
        <v>2026</v>
      </c>
      <c r="G9545" t="s">
        <v>39</v>
      </c>
      <c r="H9545" s="5">
        <v>46074</v>
      </c>
      <c r="I9545" s="3" t="s">
        <v>19</v>
      </c>
      <c r="J9545" s="3">
        <v>8</v>
      </c>
      <c r="K9545" s="3">
        <v>6</v>
      </c>
      <c r="L9545" s="4">
        <f t="shared" si="149"/>
        <v>0.75</v>
      </c>
    </row>
    <row r="9546" spans="1:12" x14ac:dyDescent="0.3">
      <c r="A9546" t="s">
        <v>12</v>
      </c>
      <c r="B9546">
        <v>801</v>
      </c>
      <c r="C9546" t="s">
        <v>13</v>
      </c>
      <c r="D9546" t="s">
        <v>15</v>
      </c>
      <c r="E9546" t="s">
        <v>20</v>
      </c>
      <c r="F9546">
        <v>2026</v>
      </c>
      <c r="G9546" t="s">
        <v>39</v>
      </c>
      <c r="H9546" s="5">
        <v>46075</v>
      </c>
      <c r="I9546" s="3" t="s">
        <v>17</v>
      </c>
      <c r="J9546" s="3">
        <v>87</v>
      </c>
      <c r="K9546" s="3">
        <v>77</v>
      </c>
      <c r="L9546" s="4">
        <f t="shared" si="149"/>
        <v>0.88505747126436785</v>
      </c>
    </row>
    <row r="9547" spans="1:12" x14ac:dyDescent="0.3">
      <c r="A9547" t="s">
        <v>12</v>
      </c>
      <c r="B9547">
        <v>801</v>
      </c>
      <c r="C9547" t="s">
        <v>13</v>
      </c>
      <c r="D9547" t="s">
        <v>15</v>
      </c>
      <c r="E9547" t="s">
        <v>20</v>
      </c>
      <c r="F9547">
        <v>2026</v>
      </c>
      <c r="G9547" t="s">
        <v>39</v>
      </c>
      <c r="H9547" s="5">
        <v>46075</v>
      </c>
      <c r="I9547" s="3" t="s">
        <v>18</v>
      </c>
      <c r="J9547" s="3">
        <v>597</v>
      </c>
      <c r="K9547" s="3">
        <v>563</v>
      </c>
      <c r="L9547" s="4">
        <f t="shared" si="149"/>
        <v>0.94304857621440541</v>
      </c>
    </row>
    <row r="9548" spans="1:12" x14ac:dyDescent="0.3">
      <c r="A9548" t="s">
        <v>12</v>
      </c>
      <c r="B9548">
        <v>801</v>
      </c>
      <c r="C9548" t="s">
        <v>13</v>
      </c>
      <c r="D9548" t="s">
        <v>15</v>
      </c>
      <c r="E9548" t="s">
        <v>20</v>
      </c>
      <c r="F9548">
        <v>2026</v>
      </c>
      <c r="G9548" t="s">
        <v>39</v>
      </c>
      <c r="H9548" s="5">
        <v>46075</v>
      </c>
      <c r="I9548" s="3" t="s">
        <v>19</v>
      </c>
      <c r="J9548" s="3">
        <v>8</v>
      </c>
      <c r="K9548" s="3">
        <v>8</v>
      </c>
      <c r="L9548" s="4">
        <f t="shared" si="149"/>
        <v>1</v>
      </c>
    </row>
    <row r="9549" spans="1:12" x14ac:dyDescent="0.3">
      <c r="A9549" t="s">
        <v>12</v>
      </c>
      <c r="B9549">
        <v>809</v>
      </c>
      <c r="C9549" t="s">
        <v>13</v>
      </c>
      <c r="D9549" t="s">
        <v>15</v>
      </c>
      <c r="E9549" t="s">
        <v>20</v>
      </c>
      <c r="F9549">
        <v>2026</v>
      </c>
      <c r="G9549" t="s">
        <v>39</v>
      </c>
      <c r="H9549" s="5">
        <v>46075</v>
      </c>
      <c r="I9549" s="3" t="s">
        <v>17</v>
      </c>
      <c r="J9549" s="3">
        <v>87</v>
      </c>
      <c r="K9549" s="3">
        <v>10</v>
      </c>
      <c r="L9549" s="4">
        <f t="shared" si="149"/>
        <v>0.11494252873563218</v>
      </c>
    </row>
    <row r="9550" spans="1:12" x14ac:dyDescent="0.3">
      <c r="A9550" t="s">
        <v>12</v>
      </c>
      <c r="B9550">
        <v>809</v>
      </c>
      <c r="C9550" t="s">
        <v>13</v>
      </c>
      <c r="D9550" t="s">
        <v>15</v>
      </c>
      <c r="E9550" t="s">
        <v>20</v>
      </c>
      <c r="F9550">
        <v>2026</v>
      </c>
      <c r="G9550" t="s">
        <v>39</v>
      </c>
      <c r="H9550" s="5">
        <v>46075</v>
      </c>
      <c r="I9550" s="3" t="s">
        <v>18</v>
      </c>
      <c r="J9550" s="3">
        <v>281</v>
      </c>
      <c r="K9550" s="3">
        <v>80</v>
      </c>
      <c r="L9550" s="4">
        <f t="shared" si="149"/>
        <v>0.28469750889679718</v>
      </c>
    </row>
    <row r="9551" spans="1:12" x14ac:dyDescent="0.3">
      <c r="A9551" t="s">
        <v>12</v>
      </c>
      <c r="B9551">
        <v>809</v>
      </c>
      <c r="C9551" t="s">
        <v>13</v>
      </c>
      <c r="D9551" t="s">
        <v>15</v>
      </c>
      <c r="E9551" t="s">
        <v>20</v>
      </c>
      <c r="F9551">
        <v>2026</v>
      </c>
      <c r="G9551" t="s">
        <v>39</v>
      </c>
      <c r="H9551" s="5">
        <v>46075</v>
      </c>
      <c r="I9551" s="3" t="s">
        <v>19</v>
      </c>
      <c r="J9551" s="3">
        <v>8</v>
      </c>
      <c r="K9551" s="3">
        <v>1</v>
      </c>
      <c r="L9551" s="4">
        <f t="shared" si="149"/>
        <v>0.125</v>
      </c>
    </row>
    <row r="9552" spans="1:12" x14ac:dyDescent="0.3">
      <c r="A9552" t="s">
        <v>12</v>
      </c>
      <c r="B9552">
        <v>809</v>
      </c>
      <c r="C9552" t="s">
        <v>13</v>
      </c>
      <c r="D9552" t="s">
        <v>15</v>
      </c>
      <c r="E9552" t="s">
        <v>20</v>
      </c>
      <c r="F9552">
        <v>2026</v>
      </c>
      <c r="G9552" t="s">
        <v>39</v>
      </c>
      <c r="H9552" s="5">
        <v>46075</v>
      </c>
      <c r="I9552" s="3" t="s">
        <v>21</v>
      </c>
      <c r="J9552" s="3">
        <v>8</v>
      </c>
      <c r="K9552" s="3">
        <v>1</v>
      </c>
      <c r="L9552" s="4">
        <f t="shared" si="149"/>
        <v>0.125</v>
      </c>
    </row>
    <row r="9553" spans="1:12" x14ac:dyDescent="0.3">
      <c r="A9553" t="s">
        <v>12</v>
      </c>
      <c r="B9553">
        <v>815</v>
      </c>
      <c r="C9553" t="s">
        <v>13</v>
      </c>
      <c r="D9553" t="s">
        <v>15</v>
      </c>
      <c r="E9553" t="s">
        <v>20</v>
      </c>
      <c r="F9553">
        <v>2026</v>
      </c>
      <c r="G9553" t="s">
        <v>39</v>
      </c>
      <c r="H9553" s="5">
        <v>46075</v>
      </c>
      <c r="I9553" s="3" t="s">
        <v>17</v>
      </c>
      <c r="J9553" s="3">
        <v>87</v>
      </c>
      <c r="K9553" s="3">
        <v>31</v>
      </c>
      <c r="L9553" s="4">
        <f t="shared" si="149"/>
        <v>0.35632183908045978</v>
      </c>
    </row>
    <row r="9554" spans="1:12" x14ac:dyDescent="0.3">
      <c r="A9554" t="s">
        <v>12</v>
      </c>
      <c r="B9554">
        <v>815</v>
      </c>
      <c r="C9554" t="s">
        <v>13</v>
      </c>
      <c r="D9554" t="s">
        <v>15</v>
      </c>
      <c r="E9554" t="s">
        <v>20</v>
      </c>
      <c r="F9554">
        <v>2026</v>
      </c>
      <c r="G9554" t="s">
        <v>39</v>
      </c>
      <c r="H9554" s="5">
        <v>46075</v>
      </c>
      <c r="I9554" s="3" t="s">
        <v>18</v>
      </c>
      <c r="J9554" s="3">
        <v>569</v>
      </c>
      <c r="K9554" s="3">
        <v>397</v>
      </c>
      <c r="L9554" s="4">
        <f t="shared" si="149"/>
        <v>0.69771528998242527</v>
      </c>
    </row>
    <row r="9555" spans="1:12" x14ac:dyDescent="0.3">
      <c r="A9555" t="s">
        <v>12</v>
      </c>
      <c r="B9555">
        <v>815</v>
      </c>
      <c r="C9555" t="s">
        <v>13</v>
      </c>
      <c r="D9555" t="s">
        <v>15</v>
      </c>
      <c r="E9555" t="s">
        <v>20</v>
      </c>
      <c r="F9555">
        <v>2026</v>
      </c>
      <c r="G9555" t="s">
        <v>39</v>
      </c>
      <c r="H9555" s="5">
        <v>46075</v>
      </c>
      <c r="I9555" s="3" t="s">
        <v>19</v>
      </c>
      <c r="J9555" s="3">
        <v>8</v>
      </c>
      <c r="K9555" s="3">
        <v>8</v>
      </c>
      <c r="L9555" s="4">
        <f t="shared" si="149"/>
        <v>1</v>
      </c>
    </row>
    <row r="9556" spans="1:12" x14ac:dyDescent="0.3">
      <c r="A9556" t="s">
        <v>12</v>
      </c>
      <c r="B9556">
        <v>815</v>
      </c>
      <c r="C9556" t="s">
        <v>13</v>
      </c>
      <c r="D9556" t="s">
        <v>15</v>
      </c>
      <c r="E9556" t="s">
        <v>20</v>
      </c>
      <c r="F9556">
        <v>2026</v>
      </c>
      <c r="G9556" t="s">
        <v>39</v>
      </c>
      <c r="H9556" s="5">
        <v>46075</v>
      </c>
      <c r="I9556" s="3" t="s">
        <v>21</v>
      </c>
      <c r="J9556" s="3">
        <v>8</v>
      </c>
      <c r="K9556" s="3">
        <v>1</v>
      </c>
      <c r="L9556" s="4">
        <f t="shared" si="149"/>
        <v>0.125</v>
      </c>
    </row>
    <row r="9557" spans="1:12" x14ac:dyDescent="0.3">
      <c r="A9557" t="s">
        <v>12</v>
      </c>
      <c r="B9557">
        <v>817</v>
      </c>
      <c r="C9557" t="s">
        <v>13</v>
      </c>
      <c r="D9557" t="s">
        <v>15</v>
      </c>
      <c r="E9557" t="s">
        <v>20</v>
      </c>
      <c r="F9557">
        <v>2026</v>
      </c>
      <c r="G9557" t="s">
        <v>39</v>
      </c>
      <c r="H9557" s="5">
        <v>46075</v>
      </c>
      <c r="I9557" s="3" t="s">
        <v>17</v>
      </c>
      <c r="J9557" s="3">
        <v>79</v>
      </c>
      <c r="K9557" s="3">
        <v>39</v>
      </c>
      <c r="L9557" s="4">
        <f t="shared" si="149"/>
        <v>0.49367088607594939</v>
      </c>
    </row>
    <row r="9558" spans="1:12" x14ac:dyDescent="0.3">
      <c r="A9558" t="s">
        <v>12</v>
      </c>
      <c r="B9558">
        <v>817</v>
      </c>
      <c r="C9558" t="s">
        <v>13</v>
      </c>
      <c r="D9558" t="s">
        <v>15</v>
      </c>
      <c r="E9558" t="s">
        <v>20</v>
      </c>
      <c r="F9558">
        <v>2026</v>
      </c>
      <c r="G9558" t="s">
        <v>39</v>
      </c>
      <c r="H9558" s="5">
        <v>46075</v>
      </c>
      <c r="I9558" s="3" t="s">
        <v>18</v>
      </c>
      <c r="J9558" s="3">
        <v>413</v>
      </c>
      <c r="K9558" s="3">
        <v>185</v>
      </c>
      <c r="L9558" s="4">
        <f t="shared" si="149"/>
        <v>0.44794188861985473</v>
      </c>
    </row>
    <row r="9559" spans="1:12" x14ac:dyDescent="0.3">
      <c r="A9559" t="s">
        <v>12</v>
      </c>
      <c r="B9559">
        <v>817</v>
      </c>
      <c r="C9559" t="s">
        <v>13</v>
      </c>
      <c r="D9559" t="s">
        <v>15</v>
      </c>
      <c r="E9559" t="s">
        <v>20</v>
      </c>
      <c r="F9559">
        <v>2026</v>
      </c>
      <c r="G9559" t="s">
        <v>39</v>
      </c>
      <c r="H9559" s="5">
        <v>46075</v>
      </c>
      <c r="I9559" s="3" t="s">
        <v>19</v>
      </c>
      <c r="J9559" s="3">
        <v>8</v>
      </c>
      <c r="K9559" s="3">
        <v>8</v>
      </c>
      <c r="L9559" s="4">
        <f t="shared" si="149"/>
        <v>1</v>
      </c>
    </row>
    <row r="9560" spans="1:12" x14ac:dyDescent="0.3">
      <c r="A9560" t="s">
        <v>12</v>
      </c>
      <c r="B9560">
        <v>817</v>
      </c>
      <c r="C9560" t="s">
        <v>13</v>
      </c>
      <c r="D9560" t="s">
        <v>15</v>
      </c>
      <c r="E9560" t="s">
        <v>20</v>
      </c>
      <c r="F9560">
        <v>2026</v>
      </c>
      <c r="G9560" t="s">
        <v>39</v>
      </c>
      <c r="H9560" s="5">
        <v>46075</v>
      </c>
      <c r="I9560" s="3" t="s">
        <v>21</v>
      </c>
      <c r="J9560" s="3">
        <v>8</v>
      </c>
      <c r="K9560" s="3">
        <v>1</v>
      </c>
      <c r="L9560" s="4">
        <f t="shared" si="149"/>
        <v>0.125</v>
      </c>
    </row>
    <row r="9561" spans="1:12" x14ac:dyDescent="0.3">
      <c r="A9561" t="s">
        <v>12</v>
      </c>
      <c r="B9561">
        <v>803</v>
      </c>
      <c r="C9561" t="s">
        <v>13</v>
      </c>
      <c r="D9561" t="s">
        <v>15</v>
      </c>
      <c r="E9561" t="s">
        <v>20</v>
      </c>
      <c r="F9561">
        <v>2026</v>
      </c>
      <c r="G9561" t="s">
        <v>39</v>
      </c>
      <c r="H9561" s="5">
        <v>46075</v>
      </c>
      <c r="I9561" s="3" t="s">
        <v>17</v>
      </c>
      <c r="J9561" s="3">
        <v>54</v>
      </c>
      <c r="K9561" s="3">
        <v>37</v>
      </c>
      <c r="L9561" s="4">
        <f t="shared" si="149"/>
        <v>0.68518518518518523</v>
      </c>
    </row>
    <row r="9562" spans="1:12" x14ac:dyDescent="0.3">
      <c r="A9562" t="s">
        <v>12</v>
      </c>
      <c r="B9562">
        <v>803</v>
      </c>
      <c r="C9562" t="s">
        <v>13</v>
      </c>
      <c r="D9562" t="s">
        <v>15</v>
      </c>
      <c r="E9562" t="s">
        <v>20</v>
      </c>
      <c r="F9562">
        <v>2026</v>
      </c>
      <c r="G9562" t="s">
        <v>39</v>
      </c>
      <c r="H9562" s="5">
        <v>46075</v>
      </c>
      <c r="I9562" s="3" t="s">
        <v>18</v>
      </c>
      <c r="J9562" s="3">
        <v>599</v>
      </c>
      <c r="K9562" s="3">
        <v>447</v>
      </c>
      <c r="L9562" s="4">
        <f t="shared" si="149"/>
        <v>0.74624373956594325</v>
      </c>
    </row>
    <row r="9563" spans="1:12" x14ac:dyDescent="0.3">
      <c r="A9563" t="s">
        <v>12</v>
      </c>
      <c r="B9563">
        <v>803</v>
      </c>
      <c r="C9563" t="s">
        <v>13</v>
      </c>
      <c r="D9563" t="s">
        <v>15</v>
      </c>
      <c r="E9563" t="s">
        <v>20</v>
      </c>
      <c r="F9563">
        <v>2026</v>
      </c>
      <c r="G9563" t="s">
        <v>39</v>
      </c>
      <c r="H9563" s="5">
        <v>46075</v>
      </c>
      <c r="I9563" s="3" t="s">
        <v>19</v>
      </c>
      <c r="J9563" s="3">
        <v>16</v>
      </c>
      <c r="K9563" s="3">
        <v>9</v>
      </c>
      <c r="L9563" s="4">
        <f t="shared" si="149"/>
        <v>0.5625</v>
      </c>
    </row>
    <row r="9564" spans="1:12" x14ac:dyDescent="0.3">
      <c r="A9564" t="s">
        <v>12</v>
      </c>
      <c r="B9564">
        <v>805</v>
      </c>
      <c r="C9564" t="s">
        <v>13</v>
      </c>
      <c r="D9564" t="s">
        <v>15</v>
      </c>
      <c r="E9564" t="s">
        <v>20</v>
      </c>
      <c r="F9564">
        <v>2026</v>
      </c>
      <c r="G9564" t="s">
        <v>39</v>
      </c>
      <c r="H9564" s="5">
        <v>46075</v>
      </c>
      <c r="I9564" s="3" t="s">
        <v>17</v>
      </c>
      <c r="J9564" s="3">
        <v>87</v>
      </c>
      <c r="K9564" s="3">
        <v>33</v>
      </c>
      <c r="L9564" s="4">
        <f t="shared" si="149"/>
        <v>0.37931034482758619</v>
      </c>
    </row>
    <row r="9565" spans="1:12" x14ac:dyDescent="0.3">
      <c r="A9565" t="s">
        <v>12</v>
      </c>
      <c r="B9565">
        <v>805</v>
      </c>
      <c r="C9565" t="s">
        <v>13</v>
      </c>
      <c r="D9565" t="s">
        <v>15</v>
      </c>
      <c r="E9565" t="s">
        <v>20</v>
      </c>
      <c r="F9565">
        <v>2026</v>
      </c>
      <c r="G9565" t="s">
        <v>39</v>
      </c>
      <c r="H9565" s="5">
        <v>46075</v>
      </c>
      <c r="I9565" s="3" t="s">
        <v>18</v>
      </c>
      <c r="J9565" s="3">
        <v>503</v>
      </c>
      <c r="K9565" s="3">
        <v>280</v>
      </c>
      <c r="L9565" s="4">
        <f t="shared" si="149"/>
        <v>0.55666003976143141</v>
      </c>
    </row>
    <row r="9566" spans="1:12" x14ac:dyDescent="0.3">
      <c r="A9566" t="s">
        <v>12</v>
      </c>
      <c r="B9566">
        <v>805</v>
      </c>
      <c r="C9566" t="s">
        <v>13</v>
      </c>
      <c r="D9566" t="s">
        <v>15</v>
      </c>
      <c r="E9566" t="s">
        <v>20</v>
      </c>
      <c r="F9566">
        <v>2026</v>
      </c>
      <c r="G9566" t="s">
        <v>39</v>
      </c>
      <c r="H9566" s="5">
        <v>46075</v>
      </c>
      <c r="I9566" s="3" t="s">
        <v>19</v>
      </c>
      <c r="J9566" s="3">
        <v>8</v>
      </c>
      <c r="K9566" s="3">
        <v>8</v>
      </c>
      <c r="L9566" s="4">
        <f t="shared" si="149"/>
        <v>1</v>
      </c>
    </row>
    <row r="9567" spans="1:12" x14ac:dyDescent="0.3">
      <c r="A9567" t="s">
        <v>12</v>
      </c>
      <c r="B9567">
        <v>805</v>
      </c>
      <c r="C9567" t="s">
        <v>13</v>
      </c>
      <c r="D9567" t="s">
        <v>15</v>
      </c>
      <c r="E9567" t="s">
        <v>20</v>
      </c>
      <c r="F9567">
        <v>2026</v>
      </c>
      <c r="G9567" t="s">
        <v>39</v>
      </c>
      <c r="H9567" s="5">
        <v>46075</v>
      </c>
      <c r="I9567" s="3" t="s">
        <v>21</v>
      </c>
      <c r="J9567" s="3">
        <v>8</v>
      </c>
      <c r="K9567" s="3">
        <v>2</v>
      </c>
      <c r="L9567" s="4">
        <f t="shared" si="149"/>
        <v>0.25</v>
      </c>
    </row>
    <row r="9568" spans="1:12" x14ac:dyDescent="0.3">
      <c r="A9568" t="s">
        <v>12</v>
      </c>
      <c r="B9568">
        <v>807</v>
      </c>
      <c r="C9568" t="s">
        <v>13</v>
      </c>
      <c r="D9568" t="s">
        <v>15</v>
      </c>
      <c r="E9568" t="s">
        <v>20</v>
      </c>
      <c r="F9568">
        <v>2026</v>
      </c>
      <c r="G9568" t="s">
        <v>39</v>
      </c>
      <c r="H9568" s="5">
        <v>46075</v>
      </c>
      <c r="I9568" s="3" t="s">
        <v>17</v>
      </c>
      <c r="J9568" s="3">
        <v>54</v>
      </c>
      <c r="K9568" s="3">
        <v>29</v>
      </c>
      <c r="L9568" s="4">
        <f t="shared" si="149"/>
        <v>0.53703703703703709</v>
      </c>
    </row>
    <row r="9569" spans="1:12" x14ac:dyDescent="0.3">
      <c r="A9569" t="s">
        <v>12</v>
      </c>
      <c r="B9569">
        <v>807</v>
      </c>
      <c r="C9569" t="s">
        <v>13</v>
      </c>
      <c r="D9569" t="s">
        <v>15</v>
      </c>
      <c r="E9569" t="s">
        <v>20</v>
      </c>
      <c r="F9569">
        <v>2026</v>
      </c>
      <c r="G9569" t="s">
        <v>39</v>
      </c>
      <c r="H9569" s="5">
        <v>46075</v>
      </c>
      <c r="I9569" s="3" t="s">
        <v>18</v>
      </c>
      <c r="J9569" s="3">
        <v>361</v>
      </c>
      <c r="K9569" s="3">
        <v>152</v>
      </c>
      <c r="L9569" s="4">
        <f t="shared" si="149"/>
        <v>0.42105263157894735</v>
      </c>
    </row>
    <row r="9570" spans="1:12" x14ac:dyDescent="0.3">
      <c r="A9570" t="s">
        <v>12</v>
      </c>
      <c r="B9570">
        <v>807</v>
      </c>
      <c r="C9570" t="s">
        <v>13</v>
      </c>
      <c r="D9570" t="s">
        <v>15</v>
      </c>
      <c r="E9570" t="s">
        <v>20</v>
      </c>
      <c r="F9570">
        <v>2026</v>
      </c>
      <c r="G9570" t="s">
        <v>39</v>
      </c>
      <c r="H9570" s="5">
        <v>46075</v>
      </c>
      <c r="I9570" s="3" t="s">
        <v>19</v>
      </c>
      <c r="J9570" s="3">
        <v>16</v>
      </c>
      <c r="K9570" s="3">
        <v>8</v>
      </c>
      <c r="L9570" s="4">
        <f t="shared" si="149"/>
        <v>0.5</v>
      </c>
    </row>
    <row r="9571" spans="1:12" x14ac:dyDescent="0.3">
      <c r="A9571" t="s">
        <v>12</v>
      </c>
      <c r="B9571">
        <v>811</v>
      </c>
      <c r="C9571" t="s">
        <v>13</v>
      </c>
      <c r="D9571" t="s">
        <v>15</v>
      </c>
      <c r="E9571" t="s">
        <v>20</v>
      </c>
      <c r="F9571">
        <v>2026</v>
      </c>
      <c r="G9571" t="s">
        <v>39</v>
      </c>
      <c r="H9571" s="5">
        <v>46075</v>
      </c>
      <c r="I9571" s="3" t="s">
        <v>17</v>
      </c>
      <c r="J9571" s="3">
        <v>79</v>
      </c>
      <c r="K9571" s="3">
        <v>32</v>
      </c>
      <c r="L9571" s="4">
        <f t="shared" si="149"/>
        <v>0.4050632911392405</v>
      </c>
    </row>
    <row r="9572" spans="1:12" x14ac:dyDescent="0.3">
      <c r="A9572" t="s">
        <v>12</v>
      </c>
      <c r="B9572">
        <v>811</v>
      </c>
      <c r="C9572" t="s">
        <v>13</v>
      </c>
      <c r="D9572" t="s">
        <v>15</v>
      </c>
      <c r="E9572" t="s">
        <v>20</v>
      </c>
      <c r="F9572">
        <v>2026</v>
      </c>
      <c r="G9572" t="s">
        <v>39</v>
      </c>
      <c r="H9572" s="5">
        <v>46075</v>
      </c>
      <c r="I9572" s="3" t="s">
        <v>18</v>
      </c>
      <c r="J9572" s="3">
        <v>419</v>
      </c>
      <c r="K9572" s="3">
        <v>245</v>
      </c>
      <c r="L9572" s="4">
        <f t="shared" si="149"/>
        <v>0.58472553699284013</v>
      </c>
    </row>
    <row r="9573" spans="1:12" x14ac:dyDescent="0.3">
      <c r="A9573" t="s">
        <v>12</v>
      </c>
      <c r="B9573">
        <v>811</v>
      </c>
      <c r="C9573" t="s">
        <v>13</v>
      </c>
      <c r="D9573" t="s">
        <v>15</v>
      </c>
      <c r="E9573" t="s">
        <v>20</v>
      </c>
      <c r="F9573">
        <v>2026</v>
      </c>
      <c r="G9573" t="s">
        <v>39</v>
      </c>
      <c r="H9573" s="5">
        <v>46075</v>
      </c>
      <c r="I9573" s="3" t="s">
        <v>19</v>
      </c>
      <c r="J9573" s="3">
        <v>8</v>
      </c>
      <c r="K9573" s="3">
        <v>7</v>
      </c>
      <c r="L9573" s="4">
        <f t="shared" si="149"/>
        <v>0.875</v>
      </c>
    </row>
    <row r="9574" spans="1:12" x14ac:dyDescent="0.3">
      <c r="A9574" t="s">
        <v>12</v>
      </c>
      <c r="B9574">
        <v>811</v>
      </c>
      <c r="C9574" t="s">
        <v>13</v>
      </c>
      <c r="D9574" t="s">
        <v>15</v>
      </c>
      <c r="E9574" t="s">
        <v>20</v>
      </c>
      <c r="F9574">
        <v>2026</v>
      </c>
      <c r="G9574" t="s">
        <v>39</v>
      </c>
      <c r="H9574" s="5">
        <v>46075</v>
      </c>
      <c r="I9574" s="3" t="s">
        <v>21</v>
      </c>
      <c r="J9574" s="3">
        <v>8</v>
      </c>
      <c r="K9574" s="3">
        <v>1</v>
      </c>
      <c r="L9574" s="4">
        <f t="shared" si="149"/>
        <v>0.125</v>
      </c>
    </row>
    <row r="9575" spans="1:12" x14ac:dyDescent="0.3">
      <c r="A9575" t="s">
        <v>25</v>
      </c>
      <c r="B9575">
        <v>1811</v>
      </c>
      <c r="C9575" t="s">
        <v>26</v>
      </c>
      <c r="D9575" t="s">
        <v>15</v>
      </c>
      <c r="E9575" t="s">
        <v>20</v>
      </c>
      <c r="F9575">
        <v>2026</v>
      </c>
      <c r="G9575" t="s">
        <v>39</v>
      </c>
      <c r="H9575" s="5">
        <v>46075</v>
      </c>
      <c r="I9575" s="3" t="s">
        <v>18</v>
      </c>
      <c r="J9575" s="3">
        <v>200</v>
      </c>
      <c r="K9575" s="3">
        <v>21</v>
      </c>
      <c r="L9575" s="4">
        <f t="shared" si="149"/>
        <v>0.105</v>
      </c>
    </row>
    <row r="9576" spans="1:12" x14ac:dyDescent="0.3">
      <c r="A9576" t="s">
        <v>12</v>
      </c>
      <c r="B9576">
        <v>801</v>
      </c>
      <c r="C9576" t="s">
        <v>13</v>
      </c>
      <c r="D9576" t="s">
        <v>15</v>
      </c>
      <c r="E9576" t="s">
        <v>20</v>
      </c>
      <c r="F9576">
        <v>2026</v>
      </c>
      <c r="G9576" t="s">
        <v>39</v>
      </c>
      <c r="H9576" s="5">
        <v>46076</v>
      </c>
      <c r="I9576" s="3" t="s">
        <v>17</v>
      </c>
      <c r="J9576" s="3">
        <v>87</v>
      </c>
      <c r="K9576" s="3">
        <v>30</v>
      </c>
      <c r="L9576" s="4">
        <f t="shared" si="149"/>
        <v>0.34482758620689657</v>
      </c>
    </row>
    <row r="9577" spans="1:12" x14ac:dyDescent="0.3">
      <c r="A9577" t="s">
        <v>12</v>
      </c>
      <c r="B9577">
        <v>801</v>
      </c>
      <c r="C9577" t="s">
        <v>13</v>
      </c>
      <c r="D9577" t="s">
        <v>15</v>
      </c>
      <c r="E9577" t="s">
        <v>20</v>
      </c>
      <c r="F9577">
        <v>2026</v>
      </c>
      <c r="G9577" t="s">
        <v>39</v>
      </c>
      <c r="H9577" s="5">
        <v>46076</v>
      </c>
      <c r="I9577" s="3" t="s">
        <v>18</v>
      </c>
      <c r="J9577" s="3">
        <v>281</v>
      </c>
      <c r="K9577" s="3">
        <v>157</v>
      </c>
      <c r="L9577" s="4">
        <f t="shared" si="149"/>
        <v>0.55871886120996439</v>
      </c>
    </row>
    <row r="9578" spans="1:12" x14ac:dyDescent="0.3">
      <c r="A9578" t="s">
        <v>12</v>
      </c>
      <c r="B9578">
        <v>801</v>
      </c>
      <c r="C9578" t="s">
        <v>13</v>
      </c>
      <c r="D9578" t="s">
        <v>15</v>
      </c>
      <c r="E9578" t="s">
        <v>20</v>
      </c>
      <c r="F9578">
        <v>2026</v>
      </c>
      <c r="G9578" t="s">
        <v>39</v>
      </c>
      <c r="H9578" s="5">
        <v>46076</v>
      </c>
      <c r="I9578" s="3" t="s">
        <v>19</v>
      </c>
      <c r="J9578" s="3">
        <v>8</v>
      </c>
      <c r="K9578" s="3">
        <v>8</v>
      </c>
      <c r="L9578" s="4">
        <f t="shared" si="149"/>
        <v>1</v>
      </c>
    </row>
    <row r="9579" spans="1:12" x14ac:dyDescent="0.3">
      <c r="A9579" t="s">
        <v>12</v>
      </c>
      <c r="B9579">
        <v>801</v>
      </c>
      <c r="C9579" t="s">
        <v>13</v>
      </c>
      <c r="D9579" t="s">
        <v>15</v>
      </c>
      <c r="E9579" t="s">
        <v>20</v>
      </c>
      <c r="F9579">
        <v>2026</v>
      </c>
      <c r="G9579" t="s">
        <v>39</v>
      </c>
      <c r="H9579" s="5">
        <v>46076</v>
      </c>
      <c r="I9579" s="3" t="s">
        <v>21</v>
      </c>
      <c r="J9579" s="3">
        <v>8</v>
      </c>
      <c r="K9579" s="3">
        <v>2</v>
      </c>
      <c r="L9579" s="4">
        <f t="shared" si="149"/>
        <v>0.25</v>
      </c>
    </row>
    <row r="9580" spans="1:12" x14ac:dyDescent="0.3">
      <c r="A9580" t="s">
        <v>12</v>
      </c>
      <c r="B9580">
        <v>809</v>
      </c>
      <c r="C9580" t="s">
        <v>13</v>
      </c>
      <c r="D9580" t="s">
        <v>15</v>
      </c>
      <c r="E9580" t="s">
        <v>22</v>
      </c>
      <c r="F9580">
        <v>2026</v>
      </c>
      <c r="G9580" t="s">
        <v>39</v>
      </c>
      <c r="H9580" s="5">
        <v>46076</v>
      </c>
      <c r="I9580" s="3" t="s">
        <v>17</v>
      </c>
      <c r="J9580" s="3">
        <v>54</v>
      </c>
      <c r="K9580" s="3">
        <v>33</v>
      </c>
      <c r="L9580" s="4">
        <f t="shared" si="149"/>
        <v>0.61111111111111116</v>
      </c>
    </row>
    <row r="9581" spans="1:12" x14ac:dyDescent="0.3">
      <c r="A9581" t="s">
        <v>12</v>
      </c>
      <c r="B9581">
        <v>809</v>
      </c>
      <c r="C9581" t="s">
        <v>13</v>
      </c>
      <c r="D9581" t="s">
        <v>15</v>
      </c>
      <c r="E9581" t="s">
        <v>22</v>
      </c>
      <c r="F9581">
        <v>2026</v>
      </c>
      <c r="G9581" t="s">
        <v>39</v>
      </c>
      <c r="H9581" s="5">
        <v>46076</v>
      </c>
      <c r="I9581" s="3" t="s">
        <v>18</v>
      </c>
      <c r="J9581" s="3">
        <v>281</v>
      </c>
      <c r="K9581" s="3">
        <v>195</v>
      </c>
      <c r="L9581" s="4">
        <f t="shared" si="149"/>
        <v>0.69395017793594305</v>
      </c>
    </row>
    <row r="9582" spans="1:12" x14ac:dyDescent="0.3">
      <c r="A9582" t="s">
        <v>12</v>
      </c>
      <c r="B9582">
        <v>809</v>
      </c>
      <c r="C9582" t="s">
        <v>13</v>
      </c>
      <c r="D9582" t="s">
        <v>15</v>
      </c>
      <c r="E9582" t="s">
        <v>22</v>
      </c>
      <c r="F9582">
        <v>2026</v>
      </c>
      <c r="G9582" t="s">
        <v>39</v>
      </c>
      <c r="H9582" s="5">
        <v>46076</v>
      </c>
      <c r="I9582" s="3" t="s">
        <v>19</v>
      </c>
      <c r="J9582" s="3">
        <v>16</v>
      </c>
      <c r="K9582" s="3">
        <v>8</v>
      </c>
      <c r="L9582" s="4">
        <f t="shared" si="149"/>
        <v>0.5</v>
      </c>
    </row>
    <row r="9583" spans="1:12" x14ac:dyDescent="0.3">
      <c r="A9583" t="s">
        <v>12</v>
      </c>
      <c r="B9583">
        <v>809</v>
      </c>
      <c r="C9583" t="s">
        <v>13</v>
      </c>
      <c r="D9583" t="s">
        <v>15</v>
      </c>
      <c r="E9583" t="s">
        <v>22</v>
      </c>
      <c r="F9583">
        <v>2026</v>
      </c>
      <c r="G9583" t="s">
        <v>39</v>
      </c>
      <c r="H9583" s="5">
        <v>46076</v>
      </c>
      <c r="I9583" s="3" t="s">
        <v>21</v>
      </c>
      <c r="J9583" s="3">
        <v>8</v>
      </c>
      <c r="K9583" s="3">
        <v>1</v>
      </c>
      <c r="L9583" s="4">
        <f t="shared" si="149"/>
        <v>0.125</v>
      </c>
    </row>
    <row r="9584" spans="1:12" x14ac:dyDescent="0.3">
      <c r="A9584" t="s">
        <v>12</v>
      </c>
      <c r="B9584">
        <v>815</v>
      </c>
      <c r="C9584" t="s">
        <v>13</v>
      </c>
      <c r="D9584" t="s">
        <v>15</v>
      </c>
      <c r="E9584" t="s">
        <v>20</v>
      </c>
      <c r="F9584">
        <v>2026</v>
      </c>
      <c r="G9584" t="s">
        <v>39</v>
      </c>
      <c r="H9584" s="5">
        <v>46076</v>
      </c>
      <c r="I9584" s="3" t="s">
        <v>17</v>
      </c>
      <c r="J9584" s="3">
        <v>79</v>
      </c>
      <c r="K9584" s="3">
        <v>21</v>
      </c>
      <c r="L9584" s="4">
        <f t="shared" si="149"/>
        <v>0.26582278481012656</v>
      </c>
    </row>
    <row r="9585" spans="1:12" x14ac:dyDescent="0.3">
      <c r="A9585" t="s">
        <v>12</v>
      </c>
      <c r="B9585">
        <v>815</v>
      </c>
      <c r="C9585" t="s">
        <v>13</v>
      </c>
      <c r="D9585" t="s">
        <v>15</v>
      </c>
      <c r="E9585" t="s">
        <v>20</v>
      </c>
      <c r="F9585">
        <v>2026</v>
      </c>
      <c r="G9585" t="s">
        <v>39</v>
      </c>
      <c r="H9585" s="5">
        <v>46076</v>
      </c>
      <c r="I9585" s="3" t="s">
        <v>18</v>
      </c>
      <c r="J9585" s="3">
        <v>267</v>
      </c>
      <c r="K9585" s="3">
        <v>120</v>
      </c>
      <c r="L9585" s="4">
        <f t="shared" si="149"/>
        <v>0.449438202247191</v>
      </c>
    </row>
    <row r="9586" spans="1:12" x14ac:dyDescent="0.3">
      <c r="A9586" t="s">
        <v>12</v>
      </c>
      <c r="B9586">
        <v>815</v>
      </c>
      <c r="C9586" t="s">
        <v>13</v>
      </c>
      <c r="D9586" t="s">
        <v>15</v>
      </c>
      <c r="E9586" t="s">
        <v>20</v>
      </c>
      <c r="F9586">
        <v>2026</v>
      </c>
      <c r="G9586" t="s">
        <v>39</v>
      </c>
      <c r="H9586" s="5">
        <v>46076</v>
      </c>
      <c r="I9586" s="3" t="s">
        <v>19</v>
      </c>
      <c r="J9586" s="3">
        <v>8</v>
      </c>
      <c r="K9586" s="3">
        <v>2</v>
      </c>
      <c r="L9586" s="4">
        <f t="shared" si="149"/>
        <v>0.25</v>
      </c>
    </row>
    <row r="9587" spans="1:12" x14ac:dyDescent="0.3">
      <c r="A9587" t="s">
        <v>12</v>
      </c>
      <c r="B9587">
        <v>817</v>
      </c>
      <c r="C9587" t="s">
        <v>13</v>
      </c>
      <c r="D9587" t="s">
        <v>15</v>
      </c>
      <c r="E9587" t="s">
        <v>20</v>
      </c>
      <c r="F9587">
        <v>2026</v>
      </c>
      <c r="G9587" t="s">
        <v>39</v>
      </c>
      <c r="H9587" s="5">
        <v>46076</v>
      </c>
      <c r="I9587" s="3" t="s">
        <v>17</v>
      </c>
      <c r="J9587" s="3">
        <v>87</v>
      </c>
      <c r="K9587" s="3">
        <v>35</v>
      </c>
      <c r="L9587" s="4">
        <f t="shared" si="149"/>
        <v>0.40229885057471265</v>
      </c>
    </row>
    <row r="9588" spans="1:12" x14ac:dyDescent="0.3">
      <c r="A9588" t="s">
        <v>12</v>
      </c>
      <c r="B9588">
        <v>817</v>
      </c>
      <c r="C9588" t="s">
        <v>13</v>
      </c>
      <c r="D9588" t="s">
        <v>15</v>
      </c>
      <c r="E9588" t="s">
        <v>20</v>
      </c>
      <c r="F9588">
        <v>2026</v>
      </c>
      <c r="G9588" t="s">
        <v>39</v>
      </c>
      <c r="H9588" s="5">
        <v>46076</v>
      </c>
      <c r="I9588" s="3" t="s">
        <v>18</v>
      </c>
      <c r="J9588" s="3">
        <v>281</v>
      </c>
      <c r="K9588" s="3">
        <v>164</v>
      </c>
      <c r="L9588" s="4">
        <f t="shared" si="149"/>
        <v>0.58362989323843417</v>
      </c>
    </row>
    <row r="9589" spans="1:12" x14ac:dyDescent="0.3">
      <c r="A9589" t="s">
        <v>12</v>
      </c>
      <c r="B9589">
        <v>817</v>
      </c>
      <c r="C9589" t="s">
        <v>13</v>
      </c>
      <c r="D9589" t="s">
        <v>15</v>
      </c>
      <c r="E9589" t="s">
        <v>20</v>
      </c>
      <c r="F9589">
        <v>2026</v>
      </c>
      <c r="G9589" t="s">
        <v>39</v>
      </c>
      <c r="H9589" s="5">
        <v>46076</v>
      </c>
      <c r="I9589" s="3" t="s">
        <v>19</v>
      </c>
      <c r="J9589" s="3">
        <v>8</v>
      </c>
      <c r="K9589" s="3">
        <v>8</v>
      </c>
      <c r="L9589" s="4">
        <f t="shared" si="149"/>
        <v>1</v>
      </c>
    </row>
    <row r="9590" spans="1:12" x14ac:dyDescent="0.3">
      <c r="A9590" t="s">
        <v>12</v>
      </c>
      <c r="B9590">
        <v>803</v>
      </c>
      <c r="C9590" t="s">
        <v>13</v>
      </c>
      <c r="D9590" t="s">
        <v>15</v>
      </c>
      <c r="E9590" t="s">
        <v>20</v>
      </c>
      <c r="F9590">
        <v>2026</v>
      </c>
      <c r="G9590" t="s">
        <v>39</v>
      </c>
      <c r="H9590" s="5">
        <v>46076</v>
      </c>
      <c r="I9590" s="3" t="s">
        <v>17</v>
      </c>
      <c r="J9590" s="3">
        <v>87</v>
      </c>
      <c r="K9590" s="3">
        <v>23</v>
      </c>
      <c r="L9590" s="4">
        <f t="shared" si="149"/>
        <v>0.26436781609195403</v>
      </c>
    </row>
    <row r="9591" spans="1:12" x14ac:dyDescent="0.3">
      <c r="A9591" t="s">
        <v>12</v>
      </c>
      <c r="B9591">
        <v>803</v>
      </c>
      <c r="C9591" t="s">
        <v>13</v>
      </c>
      <c r="D9591" t="s">
        <v>15</v>
      </c>
      <c r="E9591" t="s">
        <v>20</v>
      </c>
      <c r="F9591">
        <v>2026</v>
      </c>
      <c r="G9591" t="s">
        <v>39</v>
      </c>
      <c r="H9591" s="5">
        <v>46076</v>
      </c>
      <c r="I9591" s="3" t="s">
        <v>18</v>
      </c>
      <c r="J9591" s="3">
        <v>352</v>
      </c>
      <c r="K9591" s="3">
        <v>120</v>
      </c>
      <c r="L9591" s="4">
        <f t="shared" si="149"/>
        <v>0.34090909090909088</v>
      </c>
    </row>
    <row r="9592" spans="1:12" x14ac:dyDescent="0.3">
      <c r="A9592" t="s">
        <v>12</v>
      </c>
      <c r="B9592">
        <v>803</v>
      </c>
      <c r="C9592" t="s">
        <v>13</v>
      </c>
      <c r="D9592" t="s">
        <v>15</v>
      </c>
      <c r="E9592" t="s">
        <v>20</v>
      </c>
      <c r="F9592">
        <v>2026</v>
      </c>
      <c r="G9592" t="s">
        <v>39</v>
      </c>
      <c r="H9592" s="5">
        <v>46076</v>
      </c>
      <c r="I9592" s="3" t="s">
        <v>19</v>
      </c>
      <c r="J9592" s="3">
        <v>8</v>
      </c>
      <c r="K9592" s="3">
        <v>6</v>
      </c>
      <c r="L9592" s="4">
        <f t="shared" si="149"/>
        <v>0.75</v>
      </c>
    </row>
    <row r="9593" spans="1:12" x14ac:dyDescent="0.3">
      <c r="A9593" t="s">
        <v>12</v>
      </c>
      <c r="B9593">
        <v>805</v>
      </c>
      <c r="C9593" t="s">
        <v>13</v>
      </c>
      <c r="D9593" t="s">
        <v>15</v>
      </c>
      <c r="E9593" t="s">
        <v>20</v>
      </c>
      <c r="F9593">
        <v>2026</v>
      </c>
      <c r="G9593" t="s">
        <v>39</v>
      </c>
      <c r="H9593" s="5">
        <v>46076</v>
      </c>
      <c r="I9593" s="3" t="s">
        <v>17</v>
      </c>
      <c r="J9593" s="3">
        <v>54</v>
      </c>
      <c r="K9593" s="3">
        <v>20</v>
      </c>
      <c r="L9593" s="4">
        <f t="shared" si="149"/>
        <v>0.37037037037037035</v>
      </c>
    </row>
    <row r="9594" spans="1:12" x14ac:dyDescent="0.3">
      <c r="A9594" t="s">
        <v>12</v>
      </c>
      <c r="B9594">
        <v>805</v>
      </c>
      <c r="C9594" t="s">
        <v>13</v>
      </c>
      <c r="D9594" t="s">
        <v>15</v>
      </c>
      <c r="E9594" t="s">
        <v>20</v>
      </c>
      <c r="F9594">
        <v>2026</v>
      </c>
      <c r="G9594" t="s">
        <v>39</v>
      </c>
      <c r="H9594" s="5">
        <v>46076</v>
      </c>
      <c r="I9594" s="3" t="s">
        <v>18</v>
      </c>
      <c r="J9594" s="3">
        <v>281</v>
      </c>
      <c r="K9594" s="3">
        <v>115</v>
      </c>
      <c r="L9594" s="4">
        <f t="shared" si="149"/>
        <v>0.40925266903914592</v>
      </c>
    </row>
    <row r="9595" spans="1:12" x14ac:dyDescent="0.3">
      <c r="A9595" t="s">
        <v>12</v>
      </c>
      <c r="B9595">
        <v>805</v>
      </c>
      <c r="C9595" t="s">
        <v>13</v>
      </c>
      <c r="D9595" t="s">
        <v>15</v>
      </c>
      <c r="E9595" t="s">
        <v>20</v>
      </c>
      <c r="F9595">
        <v>2026</v>
      </c>
      <c r="G9595" t="s">
        <v>39</v>
      </c>
      <c r="H9595" s="5">
        <v>46076</v>
      </c>
      <c r="I9595" s="3" t="s">
        <v>19</v>
      </c>
      <c r="J9595" s="3">
        <v>16</v>
      </c>
      <c r="K9595" s="3">
        <v>6</v>
      </c>
      <c r="L9595" s="4">
        <f t="shared" si="149"/>
        <v>0.375</v>
      </c>
    </row>
    <row r="9596" spans="1:12" x14ac:dyDescent="0.3">
      <c r="A9596" t="s">
        <v>12</v>
      </c>
      <c r="B9596">
        <v>807</v>
      </c>
      <c r="C9596" t="s">
        <v>13</v>
      </c>
      <c r="D9596" t="s">
        <v>15</v>
      </c>
      <c r="E9596" t="s">
        <v>20</v>
      </c>
      <c r="F9596">
        <v>2026</v>
      </c>
      <c r="G9596" t="s">
        <v>39</v>
      </c>
      <c r="H9596" s="5">
        <v>46076</v>
      </c>
      <c r="I9596" s="3" t="s">
        <v>17</v>
      </c>
      <c r="J9596" s="3">
        <v>87</v>
      </c>
      <c r="K9596" s="3">
        <v>38</v>
      </c>
      <c r="L9596" s="4">
        <f t="shared" si="149"/>
        <v>0.43678160919540232</v>
      </c>
    </row>
    <row r="9597" spans="1:12" x14ac:dyDescent="0.3">
      <c r="A9597" t="s">
        <v>12</v>
      </c>
      <c r="B9597">
        <v>807</v>
      </c>
      <c r="C9597" t="s">
        <v>13</v>
      </c>
      <c r="D9597" t="s">
        <v>15</v>
      </c>
      <c r="E9597" t="s">
        <v>20</v>
      </c>
      <c r="F9597">
        <v>2026</v>
      </c>
      <c r="G9597" t="s">
        <v>39</v>
      </c>
      <c r="H9597" s="5">
        <v>46076</v>
      </c>
      <c r="I9597" s="3" t="s">
        <v>18</v>
      </c>
      <c r="J9597" s="3">
        <v>352</v>
      </c>
      <c r="K9597" s="3">
        <v>153</v>
      </c>
      <c r="L9597" s="4">
        <f t="shared" si="149"/>
        <v>0.43465909090909088</v>
      </c>
    </row>
    <row r="9598" spans="1:12" x14ac:dyDescent="0.3">
      <c r="A9598" t="s">
        <v>12</v>
      </c>
      <c r="B9598">
        <v>807</v>
      </c>
      <c r="C9598" t="s">
        <v>13</v>
      </c>
      <c r="D9598" t="s">
        <v>15</v>
      </c>
      <c r="E9598" t="s">
        <v>20</v>
      </c>
      <c r="F9598">
        <v>2026</v>
      </c>
      <c r="G9598" t="s">
        <v>39</v>
      </c>
      <c r="H9598" s="5">
        <v>46076</v>
      </c>
      <c r="I9598" s="3" t="s">
        <v>19</v>
      </c>
      <c r="J9598" s="3">
        <v>8</v>
      </c>
      <c r="K9598" s="3">
        <v>8</v>
      </c>
      <c r="L9598" s="4">
        <f t="shared" si="149"/>
        <v>1</v>
      </c>
    </row>
    <row r="9599" spans="1:12" x14ac:dyDescent="0.3">
      <c r="A9599" t="s">
        <v>12</v>
      </c>
      <c r="B9599">
        <v>811</v>
      </c>
      <c r="C9599" t="s">
        <v>13</v>
      </c>
      <c r="D9599" t="s">
        <v>15</v>
      </c>
      <c r="E9599" t="s">
        <v>20</v>
      </c>
      <c r="F9599">
        <v>2026</v>
      </c>
      <c r="G9599" t="s">
        <v>39</v>
      </c>
      <c r="H9599" s="5">
        <v>46076</v>
      </c>
      <c r="I9599" s="3" t="s">
        <v>17</v>
      </c>
      <c r="J9599" s="3">
        <v>87</v>
      </c>
      <c r="K9599" s="3">
        <v>21</v>
      </c>
      <c r="L9599" s="4">
        <f t="shared" si="149"/>
        <v>0.2413793103448276</v>
      </c>
    </row>
    <row r="9600" spans="1:12" x14ac:dyDescent="0.3">
      <c r="A9600" t="s">
        <v>12</v>
      </c>
      <c r="B9600">
        <v>811</v>
      </c>
      <c r="C9600" t="s">
        <v>13</v>
      </c>
      <c r="D9600" t="s">
        <v>15</v>
      </c>
      <c r="E9600" t="s">
        <v>20</v>
      </c>
      <c r="F9600">
        <v>2026</v>
      </c>
      <c r="G9600" t="s">
        <v>39</v>
      </c>
      <c r="H9600" s="5">
        <v>46076</v>
      </c>
      <c r="I9600" s="3" t="s">
        <v>18</v>
      </c>
      <c r="J9600" s="3">
        <v>273</v>
      </c>
      <c r="K9600" s="3">
        <v>90</v>
      </c>
      <c r="L9600" s="4">
        <f t="shared" si="149"/>
        <v>0.32967032967032966</v>
      </c>
    </row>
    <row r="9601" spans="1:12" x14ac:dyDescent="0.3">
      <c r="A9601" t="s">
        <v>12</v>
      </c>
      <c r="B9601">
        <v>811</v>
      </c>
      <c r="C9601" t="s">
        <v>13</v>
      </c>
      <c r="D9601" t="s">
        <v>15</v>
      </c>
      <c r="E9601" t="s">
        <v>20</v>
      </c>
      <c r="F9601">
        <v>2026</v>
      </c>
      <c r="G9601" t="s">
        <v>39</v>
      </c>
      <c r="H9601" s="5">
        <v>46076</v>
      </c>
      <c r="I9601" s="3" t="s">
        <v>19</v>
      </c>
      <c r="J9601" s="3">
        <v>8</v>
      </c>
      <c r="K9601" s="3">
        <v>2</v>
      </c>
      <c r="L9601" s="4">
        <f t="shared" si="149"/>
        <v>0.25</v>
      </c>
    </row>
    <row r="9602" spans="1:12" x14ac:dyDescent="0.3">
      <c r="A9602" t="s">
        <v>12</v>
      </c>
      <c r="B9602">
        <v>811</v>
      </c>
      <c r="C9602" t="s">
        <v>13</v>
      </c>
      <c r="D9602" t="s">
        <v>15</v>
      </c>
      <c r="E9602" t="s">
        <v>20</v>
      </c>
      <c r="F9602">
        <v>2026</v>
      </c>
      <c r="G9602" t="s">
        <v>39</v>
      </c>
      <c r="H9602" s="5">
        <v>46076</v>
      </c>
      <c r="I9602" s="3" t="s">
        <v>21</v>
      </c>
      <c r="J9602" s="3">
        <v>8</v>
      </c>
      <c r="K9602" s="3">
        <v>1</v>
      </c>
      <c r="L9602" s="4">
        <f t="shared" si="149"/>
        <v>0.125</v>
      </c>
    </row>
    <row r="9603" spans="1:12" x14ac:dyDescent="0.3">
      <c r="A9603" t="s">
        <v>12</v>
      </c>
      <c r="B9603">
        <v>801</v>
      </c>
      <c r="C9603" t="s">
        <v>13</v>
      </c>
      <c r="D9603" t="s">
        <v>15</v>
      </c>
      <c r="E9603" t="s">
        <v>20</v>
      </c>
      <c r="F9603">
        <v>2026</v>
      </c>
      <c r="G9603" t="s">
        <v>39</v>
      </c>
      <c r="H9603" s="5">
        <v>46077</v>
      </c>
      <c r="I9603" s="3" t="s">
        <v>17</v>
      </c>
      <c r="J9603" s="3">
        <v>87</v>
      </c>
      <c r="K9603" s="3">
        <v>22</v>
      </c>
      <c r="L9603" s="4">
        <f t="shared" si="149"/>
        <v>0.25287356321839083</v>
      </c>
    </row>
    <row r="9604" spans="1:12" x14ac:dyDescent="0.3">
      <c r="A9604" t="s">
        <v>12</v>
      </c>
      <c r="B9604">
        <v>801</v>
      </c>
      <c r="C9604" t="s">
        <v>13</v>
      </c>
      <c r="D9604" t="s">
        <v>15</v>
      </c>
      <c r="E9604" t="s">
        <v>20</v>
      </c>
      <c r="F9604">
        <v>2026</v>
      </c>
      <c r="G9604" t="s">
        <v>39</v>
      </c>
      <c r="H9604" s="5">
        <v>46077</v>
      </c>
      <c r="I9604" s="3" t="s">
        <v>18</v>
      </c>
      <c r="J9604" s="3">
        <v>273</v>
      </c>
      <c r="K9604" s="3">
        <v>131</v>
      </c>
      <c r="L9604" s="4">
        <f t="shared" ref="L9604:L9667" si="150">K9604/J9604</f>
        <v>0.47985347985347987</v>
      </c>
    </row>
    <row r="9605" spans="1:12" x14ac:dyDescent="0.3">
      <c r="A9605" t="s">
        <v>12</v>
      </c>
      <c r="B9605">
        <v>801</v>
      </c>
      <c r="C9605" t="s">
        <v>13</v>
      </c>
      <c r="D9605" t="s">
        <v>15</v>
      </c>
      <c r="E9605" t="s">
        <v>20</v>
      </c>
      <c r="F9605">
        <v>2026</v>
      </c>
      <c r="G9605" t="s">
        <v>39</v>
      </c>
      <c r="H9605" s="5">
        <v>46077</v>
      </c>
      <c r="I9605" s="3" t="s">
        <v>19</v>
      </c>
      <c r="J9605" s="3">
        <v>8</v>
      </c>
      <c r="K9605" s="3">
        <v>4</v>
      </c>
      <c r="L9605" s="4">
        <f t="shared" si="150"/>
        <v>0.5</v>
      </c>
    </row>
    <row r="9606" spans="1:12" x14ac:dyDescent="0.3">
      <c r="A9606" t="s">
        <v>12</v>
      </c>
      <c r="B9606">
        <v>809</v>
      </c>
      <c r="C9606" t="s">
        <v>13</v>
      </c>
      <c r="D9606" t="s">
        <v>15</v>
      </c>
      <c r="E9606" t="s">
        <v>22</v>
      </c>
      <c r="F9606">
        <v>2026</v>
      </c>
      <c r="G9606" t="s">
        <v>39</v>
      </c>
      <c r="H9606" s="5">
        <v>46077</v>
      </c>
      <c r="I9606" s="3" t="s">
        <v>17</v>
      </c>
      <c r="J9606" s="3">
        <v>87</v>
      </c>
      <c r="K9606" s="3">
        <v>38</v>
      </c>
      <c r="L9606" s="4">
        <f t="shared" si="150"/>
        <v>0.43678160919540232</v>
      </c>
    </row>
    <row r="9607" spans="1:12" x14ac:dyDescent="0.3">
      <c r="A9607" t="s">
        <v>12</v>
      </c>
      <c r="B9607">
        <v>809</v>
      </c>
      <c r="C9607" t="s">
        <v>13</v>
      </c>
      <c r="D9607" t="s">
        <v>15</v>
      </c>
      <c r="E9607" t="s">
        <v>22</v>
      </c>
      <c r="F9607">
        <v>2026</v>
      </c>
      <c r="G9607" t="s">
        <v>39</v>
      </c>
      <c r="H9607" s="5">
        <v>46077</v>
      </c>
      <c r="I9607" s="3" t="s">
        <v>18</v>
      </c>
      <c r="J9607" s="3">
        <v>281</v>
      </c>
      <c r="K9607" s="3">
        <v>159</v>
      </c>
      <c r="L9607" s="4">
        <f t="shared" si="150"/>
        <v>0.5658362989323843</v>
      </c>
    </row>
    <row r="9608" spans="1:12" x14ac:dyDescent="0.3">
      <c r="A9608" t="s">
        <v>12</v>
      </c>
      <c r="B9608">
        <v>809</v>
      </c>
      <c r="C9608" t="s">
        <v>13</v>
      </c>
      <c r="D9608" t="s">
        <v>15</v>
      </c>
      <c r="E9608" t="s">
        <v>22</v>
      </c>
      <c r="F9608">
        <v>2026</v>
      </c>
      <c r="G9608" t="s">
        <v>39</v>
      </c>
      <c r="H9608" s="5">
        <v>46077</v>
      </c>
      <c r="I9608" s="3" t="s">
        <v>19</v>
      </c>
      <c r="J9608" s="3">
        <v>8</v>
      </c>
      <c r="K9608" s="3">
        <v>8</v>
      </c>
      <c r="L9608" s="4">
        <f t="shared" si="150"/>
        <v>1</v>
      </c>
    </row>
    <row r="9609" spans="1:12" x14ac:dyDescent="0.3">
      <c r="A9609" t="s">
        <v>12</v>
      </c>
      <c r="B9609">
        <v>815</v>
      </c>
      <c r="C9609" t="s">
        <v>13</v>
      </c>
      <c r="D9609" t="s">
        <v>15</v>
      </c>
      <c r="E9609" t="s">
        <v>20</v>
      </c>
      <c r="F9609">
        <v>2026</v>
      </c>
      <c r="G9609" t="s">
        <v>39</v>
      </c>
      <c r="H9609" s="5">
        <v>46077</v>
      </c>
      <c r="I9609" s="3" t="s">
        <v>17</v>
      </c>
      <c r="J9609" s="3">
        <v>87</v>
      </c>
      <c r="K9609" s="3">
        <v>30</v>
      </c>
      <c r="L9609" s="4">
        <f t="shared" si="150"/>
        <v>0.34482758620689657</v>
      </c>
    </row>
    <row r="9610" spans="1:12" x14ac:dyDescent="0.3">
      <c r="A9610" t="s">
        <v>12</v>
      </c>
      <c r="B9610">
        <v>815</v>
      </c>
      <c r="C9610" t="s">
        <v>13</v>
      </c>
      <c r="D9610" t="s">
        <v>15</v>
      </c>
      <c r="E9610" t="s">
        <v>20</v>
      </c>
      <c r="F9610">
        <v>2026</v>
      </c>
      <c r="G9610" t="s">
        <v>39</v>
      </c>
      <c r="H9610" s="5">
        <v>46077</v>
      </c>
      <c r="I9610" s="3" t="s">
        <v>18</v>
      </c>
      <c r="J9610" s="3">
        <v>281</v>
      </c>
      <c r="K9610" s="3">
        <v>108</v>
      </c>
      <c r="L9610" s="4">
        <f t="shared" si="150"/>
        <v>0.38434163701067614</v>
      </c>
    </row>
    <row r="9611" spans="1:12" x14ac:dyDescent="0.3">
      <c r="A9611" t="s">
        <v>12</v>
      </c>
      <c r="B9611">
        <v>815</v>
      </c>
      <c r="C9611" t="s">
        <v>13</v>
      </c>
      <c r="D9611" t="s">
        <v>15</v>
      </c>
      <c r="E9611" t="s">
        <v>20</v>
      </c>
      <c r="F9611">
        <v>2026</v>
      </c>
      <c r="G9611" t="s">
        <v>39</v>
      </c>
      <c r="H9611" s="5">
        <v>46077</v>
      </c>
      <c r="I9611" s="3" t="s">
        <v>19</v>
      </c>
      <c r="J9611" s="3">
        <v>8</v>
      </c>
      <c r="K9611" s="3">
        <v>7</v>
      </c>
      <c r="L9611" s="4">
        <f t="shared" si="150"/>
        <v>0.875</v>
      </c>
    </row>
    <row r="9612" spans="1:12" x14ac:dyDescent="0.3">
      <c r="A9612" t="s">
        <v>12</v>
      </c>
      <c r="B9612">
        <v>815</v>
      </c>
      <c r="C9612" t="s">
        <v>13</v>
      </c>
      <c r="D9612" t="s">
        <v>15</v>
      </c>
      <c r="E9612" t="s">
        <v>20</v>
      </c>
      <c r="F9612">
        <v>2026</v>
      </c>
      <c r="G9612" t="s">
        <v>39</v>
      </c>
      <c r="H9612" s="5">
        <v>46077</v>
      </c>
      <c r="I9612" s="3" t="s">
        <v>21</v>
      </c>
      <c r="J9612" s="3">
        <v>8</v>
      </c>
      <c r="K9612" s="3">
        <v>1</v>
      </c>
      <c r="L9612" s="4">
        <f t="shared" si="150"/>
        <v>0.125</v>
      </c>
    </row>
    <row r="9613" spans="1:12" x14ac:dyDescent="0.3">
      <c r="A9613" t="s">
        <v>12</v>
      </c>
      <c r="B9613">
        <v>817</v>
      </c>
      <c r="C9613" t="s">
        <v>13</v>
      </c>
      <c r="D9613" t="s">
        <v>15</v>
      </c>
      <c r="E9613" t="s">
        <v>20</v>
      </c>
      <c r="F9613">
        <v>2026</v>
      </c>
      <c r="G9613" t="s">
        <v>39</v>
      </c>
      <c r="H9613" s="5">
        <v>46077</v>
      </c>
      <c r="I9613" s="3" t="s">
        <v>17</v>
      </c>
      <c r="J9613" s="3">
        <v>60</v>
      </c>
      <c r="K9613" s="3">
        <v>23</v>
      </c>
      <c r="L9613" s="4">
        <f t="shared" si="150"/>
        <v>0.38333333333333336</v>
      </c>
    </row>
    <row r="9614" spans="1:12" x14ac:dyDescent="0.3">
      <c r="A9614" t="s">
        <v>12</v>
      </c>
      <c r="B9614">
        <v>817</v>
      </c>
      <c r="C9614" t="s">
        <v>13</v>
      </c>
      <c r="D9614" t="s">
        <v>15</v>
      </c>
      <c r="E9614" t="s">
        <v>20</v>
      </c>
      <c r="F9614">
        <v>2026</v>
      </c>
      <c r="G9614" t="s">
        <v>39</v>
      </c>
      <c r="H9614" s="5">
        <v>46077</v>
      </c>
      <c r="I9614" s="3" t="s">
        <v>18</v>
      </c>
      <c r="J9614" s="3">
        <v>273</v>
      </c>
      <c r="K9614" s="3">
        <v>103</v>
      </c>
      <c r="L9614" s="4">
        <f t="shared" si="150"/>
        <v>0.37728937728937728</v>
      </c>
    </row>
    <row r="9615" spans="1:12" x14ac:dyDescent="0.3">
      <c r="A9615" t="s">
        <v>12</v>
      </c>
      <c r="B9615">
        <v>817</v>
      </c>
      <c r="C9615" t="s">
        <v>13</v>
      </c>
      <c r="D9615" t="s">
        <v>15</v>
      </c>
      <c r="E9615" t="s">
        <v>20</v>
      </c>
      <c r="F9615">
        <v>2026</v>
      </c>
      <c r="G9615" t="s">
        <v>39</v>
      </c>
      <c r="H9615" s="5">
        <v>46077</v>
      </c>
      <c r="I9615" s="3" t="s">
        <v>23</v>
      </c>
      <c r="J9615" s="3">
        <v>2</v>
      </c>
      <c r="K9615" s="3">
        <v>2</v>
      </c>
      <c r="L9615" s="4">
        <f t="shared" si="150"/>
        <v>1</v>
      </c>
    </row>
    <row r="9616" spans="1:12" x14ac:dyDescent="0.3">
      <c r="A9616" t="s">
        <v>12</v>
      </c>
      <c r="B9616">
        <v>803</v>
      </c>
      <c r="C9616" t="s">
        <v>13</v>
      </c>
      <c r="D9616" t="s">
        <v>15</v>
      </c>
      <c r="E9616" t="s">
        <v>20</v>
      </c>
      <c r="F9616">
        <v>2026</v>
      </c>
      <c r="G9616" t="s">
        <v>39</v>
      </c>
      <c r="H9616" s="5">
        <v>46077</v>
      </c>
      <c r="I9616" s="3" t="s">
        <v>18</v>
      </c>
      <c r="J9616" s="3">
        <v>385</v>
      </c>
      <c r="K9616" s="3">
        <v>110</v>
      </c>
      <c r="L9616" s="4">
        <f t="shared" si="150"/>
        <v>0.2857142857142857</v>
      </c>
    </row>
    <row r="9617" spans="1:12" x14ac:dyDescent="0.3">
      <c r="A9617" t="s">
        <v>12</v>
      </c>
      <c r="B9617">
        <v>805</v>
      </c>
      <c r="C9617" t="s">
        <v>13</v>
      </c>
      <c r="D9617" t="s">
        <v>15</v>
      </c>
      <c r="E9617" t="s">
        <v>20</v>
      </c>
      <c r="F9617">
        <v>2026</v>
      </c>
      <c r="G9617" t="s">
        <v>39</v>
      </c>
      <c r="H9617" s="5">
        <v>46077</v>
      </c>
      <c r="I9617" s="3" t="s">
        <v>17</v>
      </c>
      <c r="J9617" s="3">
        <v>87</v>
      </c>
      <c r="K9617" s="3">
        <v>22</v>
      </c>
      <c r="L9617" s="4">
        <f t="shared" si="150"/>
        <v>0.25287356321839083</v>
      </c>
    </row>
    <row r="9618" spans="1:12" x14ac:dyDescent="0.3">
      <c r="A9618" t="s">
        <v>12</v>
      </c>
      <c r="B9618">
        <v>805</v>
      </c>
      <c r="C9618" t="s">
        <v>13</v>
      </c>
      <c r="D9618" t="s">
        <v>15</v>
      </c>
      <c r="E9618" t="s">
        <v>20</v>
      </c>
      <c r="F9618">
        <v>2026</v>
      </c>
      <c r="G9618" t="s">
        <v>39</v>
      </c>
      <c r="H9618" s="5">
        <v>46077</v>
      </c>
      <c r="I9618" s="3" t="s">
        <v>18</v>
      </c>
      <c r="J9618" s="3">
        <v>281</v>
      </c>
      <c r="K9618" s="3">
        <v>76</v>
      </c>
      <c r="L9618" s="4">
        <f t="shared" si="150"/>
        <v>0.27046263345195731</v>
      </c>
    </row>
    <row r="9619" spans="1:12" x14ac:dyDescent="0.3">
      <c r="A9619" t="s">
        <v>12</v>
      </c>
      <c r="B9619">
        <v>805</v>
      </c>
      <c r="C9619" t="s">
        <v>13</v>
      </c>
      <c r="D9619" t="s">
        <v>15</v>
      </c>
      <c r="E9619" t="s">
        <v>20</v>
      </c>
      <c r="F9619">
        <v>2026</v>
      </c>
      <c r="G9619" t="s">
        <v>39</v>
      </c>
      <c r="H9619" s="5">
        <v>46077</v>
      </c>
      <c r="I9619" s="3" t="s">
        <v>19</v>
      </c>
      <c r="J9619" s="3">
        <v>8</v>
      </c>
      <c r="K9619" s="3">
        <v>6</v>
      </c>
      <c r="L9619" s="4">
        <f t="shared" si="150"/>
        <v>0.75</v>
      </c>
    </row>
    <row r="9620" spans="1:12" x14ac:dyDescent="0.3">
      <c r="A9620" t="s">
        <v>12</v>
      </c>
      <c r="B9620">
        <v>807</v>
      </c>
      <c r="C9620" t="s">
        <v>13</v>
      </c>
      <c r="D9620" t="s">
        <v>15</v>
      </c>
      <c r="E9620" t="s">
        <v>20</v>
      </c>
      <c r="F9620">
        <v>2026</v>
      </c>
      <c r="G9620" t="s">
        <v>39</v>
      </c>
      <c r="H9620" s="5">
        <v>46077</v>
      </c>
      <c r="I9620" s="3" t="s">
        <v>17</v>
      </c>
      <c r="J9620" s="3">
        <v>79</v>
      </c>
      <c r="K9620" s="3">
        <v>40</v>
      </c>
      <c r="L9620" s="4">
        <f t="shared" si="150"/>
        <v>0.50632911392405067</v>
      </c>
    </row>
    <row r="9621" spans="1:12" x14ac:dyDescent="0.3">
      <c r="A9621" t="s">
        <v>12</v>
      </c>
      <c r="B9621">
        <v>807</v>
      </c>
      <c r="C9621" t="s">
        <v>13</v>
      </c>
      <c r="D9621" t="s">
        <v>15</v>
      </c>
      <c r="E9621" t="s">
        <v>20</v>
      </c>
      <c r="F9621">
        <v>2026</v>
      </c>
      <c r="G9621" t="s">
        <v>39</v>
      </c>
      <c r="H9621" s="5">
        <v>46077</v>
      </c>
      <c r="I9621" s="3" t="s">
        <v>18</v>
      </c>
      <c r="J9621" s="3">
        <v>267</v>
      </c>
      <c r="K9621" s="3">
        <v>158</v>
      </c>
      <c r="L9621" s="4">
        <f t="shared" si="150"/>
        <v>0.59176029962546817</v>
      </c>
    </row>
    <row r="9622" spans="1:12" x14ac:dyDescent="0.3">
      <c r="A9622" t="s">
        <v>12</v>
      </c>
      <c r="B9622">
        <v>807</v>
      </c>
      <c r="C9622" t="s">
        <v>13</v>
      </c>
      <c r="D9622" t="s">
        <v>15</v>
      </c>
      <c r="E9622" t="s">
        <v>20</v>
      </c>
      <c r="F9622">
        <v>2026</v>
      </c>
      <c r="G9622" t="s">
        <v>39</v>
      </c>
      <c r="H9622" s="5">
        <v>46077</v>
      </c>
      <c r="I9622" s="3" t="s">
        <v>19</v>
      </c>
      <c r="J9622" s="3">
        <v>8</v>
      </c>
      <c r="K9622" s="3">
        <v>8</v>
      </c>
      <c r="L9622" s="4">
        <f t="shared" si="150"/>
        <v>1</v>
      </c>
    </row>
    <row r="9623" spans="1:12" x14ac:dyDescent="0.3">
      <c r="A9623" t="s">
        <v>12</v>
      </c>
      <c r="B9623">
        <v>807</v>
      </c>
      <c r="C9623" t="s">
        <v>13</v>
      </c>
      <c r="D9623" t="s">
        <v>15</v>
      </c>
      <c r="E9623" t="s">
        <v>20</v>
      </c>
      <c r="F9623">
        <v>2026</v>
      </c>
      <c r="G9623" t="s">
        <v>39</v>
      </c>
      <c r="H9623" s="5">
        <v>46077</v>
      </c>
      <c r="I9623" s="3" t="s">
        <v>23</v>
      </c>
      <c r="J9623" s="3">
        <v>2</v>
      </c>
      <c r="K9623" s="3">
        <v>1</v>
      </c>
      <c r="L9623" s="4">
        <f t="shared" si="150"/>
        <v>0.5</v>
      </c>
    </row>
    <row r="9624" spans="1:12" x14ac:dyDescent="0.3">
      <c r="A9624" t="s">
        <v>12</v>
      </c>
      <c r="B9624">
        <v>811</v>
      </c>
      <c r="C9624" t="s">
        <v>13</v>
      </c>
      <c r="D9624" t="s">
        <v>15</v>
      </c>
      <c r="E9624" t="s">
        <v>20</v>
      </c>
      <c r="F9624">
        <v>2026</v>
      </c>
      <c r="G9624" t="s">
        <v>39</v>
      </c>
      <c r="H9624" s="5">
        <v>46077</v>
      </c>
      <c r="I9624" s="3" t="s">
        <v>17</v>
      </c>
      <c r="J9624" s="3">
        <v>27</v>
      </c>
      <c r="K9624" s="3">
        <v>9</v>
      </c>
      <c r="L9624" s="4">
        <f t="shared" si="150"/>
        <v>0.33333333333333331</v>
      </c>
    </row>
    <row r="9625" spans="1:12" x14ac:dyDescent="0.3">
      <c r="A9625" t="s">
        <v>12</v>
      </c>
      <c r="B9625">
        <v>811</v>
      </c>
      <c r="C9625" t="s">
        <v>13</v>
      </c>
      <c r="D9625" t="s">
        <v>15</v>
      </c>
      <c r="E9625" t="s">
        <v>20</v>
      </c>
      <c r="F9625">
        <v>2026</v>
      </c>
      <c r="G9625" t="s">
        <v>39</v>
      </c>
      <c r="H9625" s="5">
        <v>46077</v>
      </c>
      <c r="I9625" s="3" t="s">
        <v>18</v>
      </c>
      <c r="J9625" s="3">
        <v>269</v>
      </c>
      <c r="K9625" s="3">
        <v>69</v>
      </c>
      <c r="L9625" s="4">
        <f t="shared" si="150"/>
        <v>0.25650557620817843</v>
      </c>
    </row>
    <row r="9626" spans="1:12" x14ac:dyDescent="0.3">
      <c r="A9626" t="s">
        <v>12</v>
      </c>
      <c r="B9626">
        <v>811</v>
      </c>
      <c r="C9626" t="s">
        <v>13</v>
      </c>
      <c r="D9626" t="s">
        <v>15</v>
      </c>
      <c r="E9626" t="s">
        <v>20</v>
      </c>
      <c r="F9626">
        <v>2026</v>
      </c>
      <c r="G9626" t="s">
        <v>39</v>
      </c>
      <c r="H9626" s="5">
        <v>46077</v>
      </c>
      <c r="I9626" s="3" t="s">
        <v>19</v>
      </c>
      <c r="J9626" s="3">
        <v>8</v>
      </c>
      <c r="K9626" s="3">
        <v>3</v>
      </c>
      <c r="L9626" s="4">
        <f t="shared" si="150"/>
        <v>0.375</v>
      </c>
    </row>
    <row r="9627" spans="1:12" x14ac:dyDescent="0.3">
      <c r="A9627" t="s">
        <v>12</v>
      </c>
      <c r="B9627">
        <v>801</v>
      </c>
      <c r="C9627" t="s">
        <v>13</v>
      </c>
      <c r="D9627" t="s">
        <v>15</v>
      </c>
      <c r="E9627" t="s">
        <v>20</v>
      </c>
      <c r="F9627">
        <v>2026</v>
      </c>
      <c r="G9627" t="s">
        <v>39</v>
      </c>
      <c r="H9627" s="5">
        <v>46078</v>
      </c>
      <c r="I9627" s="3" t="s">
        <v>17</v>
      </c>
      <c r="J9627" s="3">
        <v>27</v>
      </c>
      <c r="K9627" s="3">
        <v>27</v>
      </c>
      <c r="L9627" s="4">
        <f t="shared" si="150"/>
        <v>1</v>
      </c>
    </row>
    <row r="9628" spans="1:12" x14ac:dyDescent="0.3">
      <c r="A9628" t="s">
        <v>12</v>
      </c>
      <c r="B9628">
        <v>801</v>
      </c>
      <c r="C9628" t="s">
        <v>13</v>
      </c>
      <c r="D9628" t="s">
        <v>15</v>
      </c>
      <c r="E9628" t="s">
        <v>20</v>
      </c>
      <c r="F9628">
        <v>2026</v>
      </c>
      <c r="G9628" t="s">
        <v>39</v>
      </c>
      <c r="H9628" s="5">
        <v>46078</v>
      </c>
      <c r="I9628" s="3" t="s">
        <v>18</v>
      </c>
      <c r="J9628" s="3">
        <v>269</v>
      </c>
      <c r="K9628" s="3">
        <v>165</v>
      </c>
      <c r="L9628" s="4">
        <f t="shared" si="150"/>
        <v>0.61338289962825276</v>
      </c>
    </row>
    <row r="9629" spans="1:12" x14ac:dyDescent="0.3">
      <c r="A9629" t="s">
        <v>12</v>
      </c>
      <c r="B9629">
        <v>801</v>
      </c>
      <c r="C9629" t="s">
        <v>13</v>
      </c>
      <c r="D9629" t="s">
        <v>15</v>
      </c>
      <c r="E9629" t="s">
        <v>20</v>
      </c>
      <c r="F9629">
        <v>2026</v>
      </c>
      <c r="G9629" t="s">
        <v>39</v>
      </c>
      <c r="H9629" s="5">
        <v>46078</v>
      </c>
      <c r="I9629" s="3" t="s">
        <v>19</v>
      </c>
      <c r="J9629" s="3">
        <v>8</v>
      </c>
      <c r="K9629" s="3">
        <v>6</v>
      </c>
      <c r="L9629" s="4">
        <f t="shared" si="150"/>
        <v>0.75</v>
      </c>
    </row>
    <row r="9630" spans="1:12" x14ac:dyDescent="0.3">
      <c r="A9630" t="s">
        <v>12</v>
      </c>
      <c r="B9630">
        <v>801</v>
      </c>
      <c r="C9630" t="s">
        <v>13</v>
      </c>
      <c r="D9630" t="s">
        <v>15</v>
      </c>
      <c r="E9630" t="s">
        <v>20</v>
      </c>
      <c r="F9630">
        <v>2026</v>
      </c>
      <c r="G9630" t="s">
        <v>39</v>
      </c>
      <c r="H9630" s="5">
        <v>46078</v>
      </c>
      <c r="I9630" s="3" t="s">
        <v>21</v>
      </c>
      <c r="J9630" s="3">
        <v>8</v>
      </c>
      <c r="K9630" s="3">
        <v>1</v>
      </c>
      <c r="L9630" s="4">
        <f t="shared" si="150"/>
        <v>0.125</v>
      </c>
    </row>
    <row r="9631" spans="1:12" x14ac:dyDescent="0.3">
      <c r="A9631" t="s">
        <v>12</v>
      </c>
      <c r="B9631">
        <v>809</v>
      </c>
      <c r="C9631" t="s">
        <v>13</v>
      </c>
      <c r="D9631" t="s">
        <v>15</v>
      </c>
      <c r="E9631" t="s">
        <v>22</v>
      </c>
      <c r="F9631">
        <v>2026</v>
      </c>
      <c r="G9631" t="s">
        <v>39</v>
      </c>
      <c r="H9631" s="5">
        <v>46078</v>
      </c>
      <c r="I9631" s="3" t="s">
        <v>17</v>
      </c>
      <c r="J9631" s="3">
        <v>79</v>
      </c>
      <c r="K9631" s="3">
        <v>44</v>
      </c>
      <c r="L9631" s="4">
        <f t="shared" si="150"/>
        <v>0.55696202531645567</v>
      </c>
    </row>
    <row r="9632" spans="1:12" x14ac:dyDescent="0.3">
      <c r="A9632" t="s">
        <v>12</v>
      </c>
      <c r="B9632">
        <v>809</v>
      </c>
      <c r="C9632" t="s">
        <v>13</v>
      </c>
      <c r="D9632" t="s">
        <v>15</v>
      </c>
      <c r="E9632" t="s">
        <v>22</v>
      </c>
      <c r="F9632">
        <v>2026</v>
      </c>
      <c r="G9632" t="s">
        <v>39</v>
      </c>
      <c r="H9632" s="5">
        <v>46078</v>
      </c>
      <c r="I9632" s="3" t="s">
        <v>18</v>
      </c>
      <c r="J9632" s="3">
        <v>267</v>
      </c>
      <c r="K9632" s="3">
        <v>172</v>
      </c>
      <c r="L9632" s="4">
        <f t="shared" si="150"/>
        <v>0.64419475655430714</v>
      </c>
    </row>
    <row r="9633" spans="1:12" x14ac:dyDescent="0.3">
      <c r="A9633" t="s">
        <v>12</v>
      </c>
      <c r="B9633">
        <v>809</v>
      </c>
      <c r="C9633" t="s">
        <v>13</v>
      </c>
      <c r="D9633" t="s">
        <v>15</v>
      </c>
      <c r="E9633" t="s">
        <v>22</v>
      </c>
      <c r="F9633">
        <v>2026</v>
      </c>
      <c r="G9633" t="s">
        <v>39</v>
      </c>
      <c r="H9633" s="5">
        <v>46078</v>
      </c>
      <c r="I9633" s="3" t="s">
        <v>19</v>
      </c>
      <c r="J9633" s="3">
        <v>8</v>
      </c>
      <c r="K9633" s="3">
        <v>7</v>
      </c>
      <c r="L9633" s="4">
        <f t="shared" si="150"/>
        <v>0.875</v>
      </c>
    </row>
    <row r="9634" spans="1:12" x14ac:dyDescent="0.3">
      <c r="A9634" t="s">
        <v>12</v>
      </c>
      <c r="B9634">
        <v>815</v>
      </c>
      <c r="C9634" t="s">
        <v>13</v>
      </c>
      <c r="D9634" t="s">
        <v>15</v>
      </c>
      <c r="E9634" t="s">
        <v>20</v>
      </c>
      <c r="F9634">
        <v>2026</v>
      </c>
      <c r="G9634" t="s">
        <v>39</v>
      </c>
      <c r="H9634" s="5">
        <v>46078</v>
      </c>
      <c r="I9634" s="3" t="s">
        <v>17</v>
      </c>
      <c r="J9634" s="3">
        <v>87</v>
      </c>
      <c r="K9634" s="3">
        <v>23</v>
      </c>
      <c r="L9634" s="4">
        <f t="shared" si="150"/>
        <v>0.26436781609195403</v>
      </c>
    </row>
    <row r="9635" spans="1:12" x14ac:dyDescent="0.3">
      <c r="A9635" t="s">
        <v>12</v>
      </c>
      <c r="B9635">
        <v>815</v>
      </c>
      <c r="C9635" t="s">
        <v>13</v>
      </c>
      <c r="D9635" t="s">
        <v>15</v>
      </c>
      <c r="E9635" t="s">
        <v>20</v>
      </c>
      <c r="F9635">
        <v>2026</v>
      </c>
      <c r="G9635" t="s">
        <v>39</v>
      </c>
      <c r="H9635" s="5">
        <v>46078</v>
      </c>
      <c r="I9635" s="3" t="s">
        <v>18</v>
      </c>
      <c r="J9635" s="3">
        <v>273</v>
      </c>
      <c r="K9635" s="3">
        <v>132</v>
      </c>
      <c r="L9635" s="4">
        <f t="shared" si="150"/>
        <v>0.48351648351648352</v>
      </c>
    </row>
    <row r="9636" spans="1:12" x14ac:dyDescent="0.3">
      <c r="A9636" t="s">
        <v>12</v>
      </c>
      <c r="B9636">
        <v>815</v>
      </c>
      <c r="C9636" t="s">
        <v>13</v>
      </c>
      <c r="D9636" t="s">
        <v>15</v>
      </c>
      <c r="E9636" t="s">
        <v>20</v>
      </c>
      <c r="F9636">
        <v>2026</v>
      </c>
      <c r="G9636" t="s">
        <v>39</v>
      </c>
      <c r="H9636" s="5">
        <v>46078</v>
      </c>
      <c r="I9636" s="3" t="s">
        <v>19</v>
      </c>
      <c r="J9636" s="3">
        <v>8</v>
      </c>
      <c r="K9636" s="3">
        <v>7</v>
      </c>
      <c r="L9636" s="4">
        <f t="shared" si="150"/>
        <v>0.875</v>
      </c>
    </row>
    <row r="9637" spans="1:12" x14ac:dyDescent="0.3">
      <c r="A9637" t="s">
        <v>12</v>
      </c>
      <c r="B9637">
        <v>815</v>
      </c>
      <c r="C9637" t="s">
        <v>13</v>
      </c>
      <c r="D9637" t="s">
        <v>15</v>
      </c>
      <c r="E9637" t="s">
        <v>20</v>
      </c>
      <c r="F9637">
        <v>2026</v>
      </c>
      <c r="G9637" t="s">
        <v>39</v>
      </c>
      <c r="H9637" s="5">
        <v>46078</v>
      </c>
      <c r="I9637" s="3" t="s">
        <v>21</v>
      </c>
      <c r="J9637" s="3">
        <v>8</v>
      </c>
      <c r="K9637" s="3">
        <v>1</v>
      </c>
      <c r="L9637" s="4">
        <f t="shared" si="150"/>
        <v>0.125</v>
      </c>
    </row>
    <row r="9638" spans="1:12" x14ac:dyDescent="0.3">
      <c r="A9638" t="s">
        <v>12</v>
      </c>
      <c r="B9638">
        <v>817</v>
      </c>
      <c r="C9638" t="s">
        <v>13</v>
      </c>
      <c r="D9638" t="s">
        <v>15</v>
      </c>
      <c r="E9638" t="s">
        <v>20</v>
      </c>
      <c r="F9638">
        <v>2026</v>
      </c>
      <c r="G9638" t="s">
        <v>39</v>
      </c>
      <c r="H9638" s="5">
        <v>46078</v>
      </c>
      <c r="I9638" s="3" t="s">
        <v>17</v>
      </c>
      <c r="J9638" s="3">
        <v>27</v>
      </c>
      <c r="K9638" s="3">
        <v>23</v>
      </c>
      <c r="L9638" s="4">
        <f t="shared" si="150"/>
        <v>0.85185185185185186</v>
      </c>
    </row>
    <row r="9639" spans="1:12" x14ac:dyDescent="0.3">
      <c r="A9639" t="s">
        <v>12</v>
      </c>
      <c r="B9639">
        <v>817</v>
      </c>
      <c r="C9639" t="s">
        <v>13</v>
      </c>
      <c r="D9639" t="s">
        <v>15</v>
      </c>
      <c r="E9639" t="s">
        <v>20</v>
      </c>
      <c r="F9639">
        <v>2026</v>
      </c>
      <c r="G9639" t="s">
        <v>39</v>
      </c>
      <c r="H9639" s="5">
        <v>46078</v>
      </c>
      <c r="I9639" s="3" t="s">
        <v>18</v>
      </c>
      <c r="J9639" s="3">
        <v>269</v>
      </c>
      <c r="K9639" s="3">
        <v>108</v>
      </c>
      <c r="L9639" s="4">
        <f t="shared" si="150"/>
        <v>0.40148698884758366</v>
      </c>
    </row>
    <row r="9640" spans="1:12" x14ac:dyDescent="0.3">
      <c r="A9640" t="s">
        <v>12</v>
      </c>
      <c r="B9640">
        <v>817</v>
      </c>
      <c r="C9640" t="s">
        <v>13</v>
      </c>
      <c r="D9640" t="s">
        <v>15</v>
      </c>
      <c r="E9640" t="s">
        <v>20</v>
      </c>
      <c r="F9640">
        <v>2026</v>
      </c>
      <c r="G9640" t="s">
        <v>39</v>
      </c>
      <c r="H9640" s="5">
        <v>46078</v>
      </c>
      <c r="I9640" s="3" t="s">
        <v>19</v>
      </c>
      <c r="J9640" s="3">
        <v>8</v>
      </c>
      <c r="K9640" s="3">
        <v>4</v>
      </c>
      <c r="L9640" s="4">
        <f t="shared" si="150"/>
        <v>0.5</v>
      </c>
    </row>
    <row r="9641" spans="1:12" x14ac:dyDescent="0.3">
      <c r="A9641" t="s">
        <v>12</v>
      </c>
      <c r="B9641">
        <v>803</v>
      </c>
      <c r="C9641" t="s">
        <v>13</v>
      </c>
      <c r="D9641" t="s">
        <v>15</v>
      </c>
      <c r="E9641" t="s">
        <v>20</v>
      </c>
      <c r="F9641">
        <v>2026</v>
      </c>
      <c r="G9641" t="s">
        <v>39</v>
      </c>
      <c r="H9641" s="5">
        <v>46078</v>
      </c>
      <c r="I9641" s="3" t="s">
        <v>17</v>
      </c>
      <c r="J9641" s="3">
        <v>87</v>
      </c>
      <c r="K9641" s="3">
        <v>27</v>
      </c>
      <c r="L9641" s="4">
        <f t="shared" si="150"/>
        <v>0.31034482758620691</v>
      </c>
    </row>
    <row r="9642" spans="1:12" x14ac:dyDescent="0.3">
      <c r="A9642" t="s">
        <v>12</v>
      </c>
      <c r="B9642">
        <v>803</v>
      </c>
      <c r="C9642" t="s">
        <v>13</v>
      </c>
      <c r="D9642" t="s">
        <v>15</v>
      </c>
      <c r="E9642" t="s">
        <v>20</v>
      </c>
      <c r="F9642">
        <v>2026</v>
      </c>
      <c r="G9642" t="s">
        <v>39</v>
      </c>
      <c r="H9642" s="5">
        <v>46078</v>
      </c>
      <c r="I9642" s="3" t="s">
        <v>18</v>
      </c>
      <c r="J9642" s="3">
        <v>281</v>
      </c>
      <c r="K9642" s="3">
        <v>144</v>
      </c>
      <c r="L9642" s="4">
        <f t="shared" si="150"/>
        <v>0.51245551601423489</v>
      </c>
    </row>
    <row r="9643" spans="1:12" x14ac:dyDescent="0.3">
      <c r="A9643" t="s">
        <v>12</v>
      </c>
      <c r="B9643">
        <v>803</v>
      </c>
      <c r="C9643" t="s">
        <v>13</v>
      </c>
      <c r="D9643" t="s">
        <v>15</v>
      </c>
      <c r="E9643" t="s">
        <v>20</v>
      </c>
      <c r="F9643">
        <v>2026</v>
      </c>
      <c r="G9643" t="s">
        <v>39</v>
      </c>
      <c r="H9643" s="5">
        <v>46078</v>
      </c>
      <c r="I9643" s="3" t="s">
        <v>19</v>
      </c>
      <c r="J9643" s="3">
        <v>8</v>
      </c>
      <c r="K9643" s="3">
        <v>8</v>
      </c>
      <c r="L9643" s="4">
        <f t="shared" si="150"/>
        <v>1</v>
      </c>
    </row>
    <row r="9644" spans="1:12" x14ac:dyDescent="0.3">
      <c r="A9644" t="s">
        <v>12</v>
      </c>
      <c r="B9644">
        <v>803</v>
      </c>
      <c r="C9644" t="s">
        <v>13</v>
      </c>
      <c r="D9644" t="s">
        <v>15</v>
      </c>
      <c r="E9644" t="s">
        <v>20</v>
      </c>
      <c r="F9644">
        <v>2026</v>
      </c>
      <c r="G9644" t="s">
        <v>39</v>
      </c>
      <c r="H9644" s="5">
        <v>46078</v>
      </c>
      <c r="I9644" s="3" t="s">
        <v>23</v>
      </c>
      <c r="J9644" s="3">
        <v>2</v>
      </c>
      <c r="K9644" s="3">
        <v>1</v>
      </c>
      <c r="L9644" s="4">
        <f t="shared" si="150"/>
        <v>0.5</v>
      </c>
    </row>
    <row r="9645" spans="1:12" x14ac:dyDescent="0.3">
      <c r="A9645" t="s">
        <v>12</v>
      </c>
      <c r="B9645">
        <v>805</v>
      </c>
      <c r="C9645" t="s">
        <v>13</v>
      </c>
      <c r="D9645" t="s">
        <v>15</v>
      </c>
      <c r="E9645" t="s">
        <v>20</v>
      </c>
      <c r="F9645">
        <v>2026</v>
      </c>
      <c r="G9645" t="s">
        <v>39</v>
      </c>
      <c r="H9645" s="5">
        <v>46078</v>
      </c>
      <c r="I9645" s="3" t="s">
        <v>17</v>
      </c>
      <c r="J9645" s="3">
        <v>79</v>
      </c>
      <c r="K9645" s="3">
        <v>25</v>
      </c>
      <c r="L9645" s="4">
        <f t="shared" si="150"/>
        <v>0.31645569620253167</v>
      </c>
    </row>
    <row r="9646" spans="1:12" x14ac:dyDescent="0.3">
      <c r="A9646" t="s">
        <v>12</v>
      </c>
      <c r="B9646">
        <v>805</v>
      </c>
      <c r="C9646" t="s">
        <v>13</v>
      </c>
      <c r="D9646" t="s">
        <v>15</v>
      </c>
      <c r="E9646" t="s">
        <v>20</v>
      </c>
      <c r="F9646">
        <v>2026</v>
      </c>
      <c r="G9646" t="s">
        <v>39</v>
      </c>
      <c r="H9646" s="5">
        <v>46078</v>
      </c>
      <c r="I9646" s="3" t="s">
        <v>18</v>
      </c>
      <c r="J9646" s="3">
        <v>261</v>
      </c>
      <c r="K9646" s="3">
        <v>130</v>
      </c>
      <c r="L9646" s="4">
        <f t="shared" si="150"/>
        <v>0.49808429118773945</v>
      </c>
    </row>
    <row r="9647" spans="1:12" x14ac:dyDescent="0.3">
      <c r="A9647" t="s">
        <v>12</v>
      </c>
      <c r="B9647">
        <v>805</v>
      </c>
      <c r="C9647" t="s">
        <v>13</v>
      </c>
      <c r="D9647" t="s">
        <v>15</v>
      </c>
      <c r="E9647" t="s">
        <v>20</v>
      </c>
      <c r="F9647">
        <v>2026</v>
      </c>
      <c r="G9647" t="s">
        <v>39</v>
      </c>
      <c r="H9647" s="5">
        <v>46078</v>
      </c>
      <c r="I9647" s="3" t="s">
        <v>19</v>
      </c>
      <c r="J9647" s="3">
        <v>8</v>
      </c>
      <c r="K9647" s="3">
        <v>5</v>
      </c>
      <c r="L9647" s="4">
        <f t="shared" si="150"/>
        <v>0.625</v>
      </c>
    </row>
    <row r="9648" spans="1:12" x14ac:dyDescent="0.3">
      <c r="A9648" t="s">
        <v>12</v>
      </c>
      <c r="B9648">
        <v>807</v>
      </c>
      <c r="C9648" t="s">
        <v>13</v>
      </c>
      <c r="D9648" t="s">
        <v>15</v>
      </c>
      <c r="E9648" t="s">
        <v>20</v>
      </c>
      <c r="F9648">
        <v>2026</v>
      </c>
      <c r="G9648" t="s">
        <v>39</v>
      </c>
      <c r="H9648" s="5">
        <v>46078</v>
      </c>
      <c r="I9648" s="3" t="s">
        <v>17</v>
      </c>
      <c r="J9648" s="3">
        <v>87</v>
      </c>
      <c r="K9648" s="3">
        <v>34</v>
      </c>
      <c r="L9648" s="4">
        <f t="shared" si="150"/>
        <v>0.39080459770114945</v>
      </c>
    </row>
    <row r="9649" spans="1:12" x14ac:dyDescent="0.3">
      <c r="A9649" t="s">
        <v>12</v>
      </c>
      <c r="B9649">
        <v>807</v>
      </c>
      <c r="C9649" t="s">
        <v>13</v>
      </c>
      <c r="D9649" t="s">
        <v>15</v>
      </c>
      <c r="E9649" t="s">
        <v>20</v>
      </c>
      <c r="F9649">
        <v>2026</v>
      </c>
      <c r="G9649" t="s">
        <v>39</v>
      </c>
      <c r="H9649" s="5">
        <v>46078</v>
      </c>
      <c r="I9649" s="3" t="s">
        <v>18</v>
      </c>
      <c r="J9649" s="3">
        <v>352</v>
      </c>
      <c r="K9649" s="3">
        <v>210</v>
      </c>
      <c r="L9649" s="4">
        <f t="shared" si="150"/>
        <v>0.59659090909090906</v>
      </c>
    </row>
    <row r="9650" spans="1:12" x14ac:dyDescent="0.3">
      <c r="A9650" t="s">
        <v>12</v>
      </c>
      <c r="B9650">
        <v>807</v>
      </c>
      <c r="C9650" t="s">
        <v>13</v>
      </c>
      <c r="D9650" t="s">
        <v>15</v>
      </c>
      <c r="E9650" t="s">
        <v>20</v>
      </c>
      <c r="F9650">
        <v>2026</v>
      </c>
      <c r="G9650" t="s">
        <v>39</v>
      </c>
      <c r="H9650" s="5">
        <v>46078</v>
      </c>
      <c r="I9650" s="3" t="s">
        <v>19</v>
      </c>
      <c r="J9650" s="3">
        <v>8</v>
      </c>
      <c r="K9650" s="3">
        <v>8</v>
      </c>
      <c r="L9650" s="4">
        <f t="shared" si="150"/>
        <v>1</v>
      </c>
    </row>
    <row r="9651" spans="1:12" x14ac:dyDescent="0.3">
      <c r="A9651" t="s">
        <v>12</v>
      </c>
      <c r="B9651">
        <v>811</v>
      </c>
      <c r="C9651" t="s">
        <v>13</v>
      </c>
      <c r="D9651" t="s">
        <v>15</v>
      </c>
      <c r="E9651" t="s">
        <v>20</v>
      </c>
      <c r="F9651">
        <v>2026</v>
      </c>
      <c r="G9651" t="s">
        <v>39</v>
      </c>
      <c r="H9651" s="5">
        <v>46078</v>
      </c>
      <c r="I9651" s="3" t="s">
        <v>17</v>
      </c>
      <c r="J9651" s="3">
        <v>87</v>
      </c>
      <c r="K9651" s="3">
        <v>17</v>
      </c>
      <c r="L9651" s="4">
        <f t="shared" si="150"/>
        <v>0.19540229885057472</v>
      </c>
    </row>
    <row r="9652" spans="1:12" x14ac:dyDescent="0.3">
      <c r="A9652" t="s">
        <v>12</v>
      </c>
      <c r="B9652">
        <v>811</v>
      </c>
      <c r="C9652" t="s">
        <v>13</v>
      </c>
      <c r="D9652" t="s">
        <v>15</v>
      </c>
      <c r="E9652" t="s">
        <v>20</v>
      </c>
      <c r="F9652">
        <v>2026</v>
      </c>
      <c r="G9652" t="s">
        <v>39</v>
      </c>
      <c r="H9652" s="5">
        <v>46078</v>
      </c>
      <c r="I9652" s="3" t="s">
        <v>18</v>
      </c>
      <c r="J9652" s="3">
        <v>201</v>
      </c>
      <c r="K9652" s="3">
        <v>94</v>
      </c>
      <c r="L9652" s="4">
        <f t="shared" si="150"/>
        <v>0.46766169154228854</v>
      </c>
    </row>
    <row r="9653" spans="1:12" x14ac:dyDescent="0.3">
      <c r="A9653" t="s">
        <v>12</v>
      </c>
      <c r="B9653">
        <v>811</v>
      </c>
      <c r="C9653" t="s">
        <v>13</v>
      </c>
      <c r="D9653" t="s">
        <v>15</v>
      </c>
      <c r="E9653" t="s">
        <v>20</v>
      </c>
      <c r="F9653">
        <v>2026</v>
      </c>
      <c r="G9653" t="s">
        <v>39</v>
      </c>
      <c r="H9653" s="5">
        <v>46078</v>
      </c>
      <c r="I9653" s="3" t="s">
        <v>21</v>
      </c>
      <c r="J9653" s="3">
        <v>8</v>
      </c>
      <c r="K9653" s="3">
        <v>1</v>
      </c>
      <c r="L9653" s="4">
        <f t="shared" si="150"/>
        <v>0.125</v>
      </c>
    </row>
    <row r="9654" spans="1:12" x14ac:dyDescent="0.3">
      <c r="A9654" t="s">
        <v>12</v>
      </c>
      <c r="B9654">
        <v>801</v>
      </c>
      <c r="C9654" t="s">
        <v>13</v>
      </c>
      <c r="D9654" t="s">
        <v>15</v>
      </c>
      <c r="E9654" t="s">
        <v>20</v>
      </c>
      <c r="F9654">
        <v>2026</v>
      </c>
      <c r="G9654" t="s">
        <v>39</v>
      </c>
      <c r="H9654" s="5">
        <v>46079</v>
      </c>
      <c r="I9654" s="3" t="s">
        <v>17</v>
      </c>
      <c r="J9654" s="3">
        <v>87</v>
      </c>
      <c r="K9654" s="3">
        <v>37</v>
      </c>
      <c r="L9654" s="4">
        <f t="shared" si="150"/>
        <v>0.42528735632183906</v>
      </c>
    </row>
    <row r="9655" spans="1:12" x14ac:dyDescent="0.3">
      <c r="A9655" t="s">
        <v>12</v>
      </c>
      <c r="B9655">
        <v>801</v>
      </c>
      <c r="C9655" t="s">
        <v>13</v>
      </c>
      <c r="D9655" t="s">
        <v>15</v>
      </c>
      <c r="E9655" t="s">
        <v>20</v>
      </c>
      <c r="F9655">
        <v>2026</v>
      </c>
      <c r="G9655" t="s">
        <v>39</v>
      </c>
      <c r="H9655" s="5">
        <v>46079</v>
      </c>
      <c r="I9655" s="3" t="s">
        <v>18</v>
      </c>
      <c r="J9655" s="3">
        <v>281</v>
      </c>
      <c r="K9655" s="3">
        <v>217</v>
      </c>
      <c r="L9655" s="4">
        <f t="shared" si="150"/>
        <v>0.77224199288256223</v>
      </c>
    </row>
    <row r="9656" spans="1:12" x14ac:dyDescent="0.3">
      <c r="A9656" t="s">
        <v>12</v>
      </c>
      <c r="B9656">
        <v>801</v>
      </c>
      <c r="C9656" t="s">
        <v>13</v>
      </c>
      <c r="D9656" t="s">
        <v>15</v>
      </c>
      <c r="E9656" t="s">
        <v>20</v>
      </c>
      <c r="F9656">
        <v>2026</v>
      </c>
      <c r="G9656" t="s">
        <v>39</v>
      </c>
      <c r="H9656" s="5">
        <v>46079</v>
      </c>
      <c r="I9656" s="3" t="s">
        <v>19</v>
      </c>
      <c r="J9656" s="3">
        <v>8</v>
      </c>
      <c r="K9656" s="3">
        <v>7</v>
      </c>
      <c r="L9656" s="4">
        <f t="shared" si="150"/>
        <v>0.875</v>
      </c>
    </row>
    <row r="9657" spans="1:12" x14ac:dyDescent="0.3">
      <c r="A9657" t="s">
        <v>12</v>
      </c>
      <c r="B9657">
        <v>809</v>
      </c>
      <c r="C9657" t="s">
        <v>13</v>
      </c>
      <c r="D9657" t="s">
        <v>15</v>
      </c>
      <c r="E9657" t="s">
        <v>22</v>
      </c>
      <c r="F9657">
        <v>2026</v>
      </c>
      <c r="G9657" t="s">
        <v>39</v>
      </c>
      <c r="H9657" s="5">
        <v>46079</v>
      </c>
      <c r="I9657" s="3" t="s">
        <v>17</v>
      </c>
      <c r="J9657" s="3">
        <v>87</v>
      </c>
      <c r="K9657" s="3">
        <v>36</v>
      </c>
      <c r="L9657" s="4">
        <f t="shared" si="150"/>
        <v>0.41379310344827586</v>
      </c>
    </row>
    <row r="9658" spans="1:12" x14ac:dyDescent="0.3">
      <c r="A9658" t="s">
        <v>12</v>
      </c>
      <c r="B9658">
        <v>809</v>
      </c>
      <c r="C9658" t="s">
        <v>13</v>
      </c>
      <c r="D9658" t="s">
        <v>15</v>
      </c>
      <c r="E9658" t="s">
        <v>22</v>
      </c>
      <c r="F9658">
        <v>2026</v>
      </c>
      <c r="G9658" t="s">
        <v>39</v>
      </c>
      <c r="H9658" s="5">
        <v>46079</v>
      </c>
      <c r="I9658" s="3" t="s">
        <v>18</v>
      </c>
      <c r="J9658" s="3">
        <v>281</v>
      </c>
      <c r="K9658" s="3">
        <v>161</v>
      </c>
      <c r="L9658" s="4">
        <f t="shared" si="150"/>
        <v>0.57295373665480431</v>
      </c>
    </row>
    <row r="9659" spans="1:12" x14ac:dyDescent="0.3">
      <c r="A9659" t="s">
        <v>12</v>
      </c>
      <c r="B9659">
        <v>809</v>
      </c>
      <c r="C9659" t="s">
        <v>13</v>
      </c>
      <c r="D9659" t="s">
        <v>15</v>
      </c>
      <c r="E9659" t="s">
        <v>22</v>
      </c>
      <c r="F9659">
        <v>2026</v>
      </c>
      <c r="G9659" t="s">
        <v>39</v>
      </c>
      <c r="H9659" s="5">
        <v>46079</v>
      </c>
      <c r="I9659" s="3" t="s">
        <v>19</v>
      </c>
      <c r="J9659" s="3">
        <v>8</v>
      </c>
      <c r="K9659" s="3">
        <v>8</v>
      </c>
      <c r="L9659" s="4">
        <f t="shared" si="150"/>
        <v>1</v>
      </c>
    </row>
    <row r="9660" spans="1:12" x14ac:dyDescent="0.3">
      <c r="A9660" t="s">
        <v>12</v>
      </c>
      <c r="B9660">
        <v>815</v>
      </c>
      <c r="C9660" t="s">
        <v>13</v>
      </c>
      <c r="D9660" t="s">
        <v>15</v>
      </c>
      <c r="E9660" t="s">
        <v>20</v>
      </c>
      <c r="F9660">
        <v>2026</v>
      </c>
      <c r="G9660" t="s">
        <v>39</v>
      </c>
      <c r="H9660" s="5">
        <v>46079</v>
      </c>
      <c r="I9660" s="3" t="s">
        <v>17</v>
      </c>
      <c r="J9660" s="3">
        <v>27</v>
      </c>
      <c r="K9660" s="3">
        <v>27</v>
      </c>
      <c r="L9660" s="4">
        <f t="shared" si="150"/>
        <v>1</v>
      </c>
    </row>
    <row r="9661" spans="1:12" x14ac:dyDescent="0.3">
      <c r="A9661" t="s">
        <v>12</v>
      </c>
      <c r="B9661">
        <v>815</v>
      </c>
      <c r="C9661" t="s">
        <v>13</v>
      </c>
      <c r="D9661" t="s">
        <v>15</v>
      </c>
      <c r="E9661" t="s">
        <v>20</v>
      </c>
      <c r="F9661">
        <v>2026</v>
      </c>
      <c r="G9661" t="s">
        <v>39</v>
      </c>
      <c r="H9661" s="5">
        <v>46079</v>
      </c>
      <c r="I9661" s="3" t="s">
        <v>18</v>
      </c>
      <c r="J9661" s="3">
        <v>425</v>
      </c>
      <c r="K9661" s="3">
        <v>233</v>
      </c>
      <c r="L9661" s="4">
        <f t="shared" si="150"/>
        <v>0.54823529411764704</v>
      </c>
    </row>
    <row r="9662" spans="1:12" x14ac:dyDescent="0.3">
      <c r="A9662" t="s">
        <v>12</v>
      </c>
      <c r="B9662">
        <v>815</v>
      </c>
      <c r="C9662" t="s">
        <v>13</v>
      </c>
      <c r="D9662" t="s">
        <v>15</v>
      </c>
      <c r="E9662" t="s">
        <v>20</v>
      </c>
      <c r="F9662">
        <v>2026</v>
      </c>
      <c r="G9662" t="s">
        <v>39</v>
      </c>
      <c r="H9662" s="5">
        <v>46079</v>
      </c>
      <c r="I9662" s="3" t="s">
        <v>19</v>
      </c>
      <c r="J9662" s="3">
        <v>8</v>
      </c>
      <c r="K9662" s="3">
        <v>8</v>
      </c>
      <c r="L9662" s="4">
        <f t="shared" si="150"/>
        <v>1</v>
      </c>
    </row>
    <row r="9663" spans="1:12" x14ac:dyDescent="0.3">
      <c r="A9663" t="s">
        <v>12</v>
      </c>
      <c r="B9663">
        <v>815</v>
      </c>
      <c r="C9663" t="s">
        <v>13</v>
      </c>
      <c r="D9663" t="s">
        <v>15</v>
      </c>
      <c r="E9663" t="s">
        <v>20</v>
      </c>
      <c r="F9663">
        <v>2026</v>
      </c>
      <c r="G9663" t="s">
        <v>39</v>
      </c>
      <c r="H9663" s="5">
        <v>46079</v>
      </c>
      <c r="I9663" s="3" t="s">
        <v>21</v>
      </c>
      <c r="J9663" s="3">
        <v>8</v>
      </c>
      <c r="K9663" s="3">
        <v>2</v>
      </c>
      <c r="L9663" s="4">
        <f t="shared" si="150"/>
        <v>0.25</v>
      </c>
    </row>
    <row r="9664" spans="1:12" x14ac:dyDescent="0.3">
      <c r="A9664" t="s">
        <v>12</v>
      </c>
      <c r="B9664">
        <v>817</v>
      </c>
      <c r="C9664" t="s">
        <v>13</v>
      </c>
      <c r="D9664" t="s">
        <v>15</v>
      </c>
      <c r="E9664" t="s">
        <v>20</v>
      </c>
      <c r="F9664">
        <v>2026</v>
      </c>
      <c r="G9664" t="s">
        <v>39</v>
      </c>
      <c r="H9664" s="5">
        <v>46079</v>
      </c>
      <c r="I9664" s="3" t="s">
        <v>17</v>
      </c>
      <c r="J9664" s="3">
        <v>87</v>
      </c>
      <c r="K9664" s="3">
        <v>34</v>
      </c>
      <c r="L9664" s="4">
        <f t="shared" si="150"/>
        <v>0.39080459770114945</v>
      </c>
    </row>
    <row r="9665" spans="1:12" x14ac:dyDescent="0.3">
      <c r="A9665" t="s">
        <v>12</v>
      </c>
      <c r="B9665">
        <v>817</v>
      </c>
      <c r="C9665" t="s">
        <v>13</v>
      </c>
      <c r="D9665" t="s">
        <v>15</v>
      </c>
      <c r="E9665" t="s">
        <v>20</v>
      </c>
      <c r="F9665">
        <v>2026</v>
      </c>
      <c r="G9665" t="s">
        <v>39</v>
      </c>
      <c r="H9665" s="5">
        <v>46079</v>
      </c>
      <c r="I9665" s="3" t="s">
        <v>18</v>
      </c>
      <c r="J9665" s="3">
        <v>281</v>
      </c>
      <c r="K9665" s="3">
        <v>142</v>
      </c>
      <c r="L9665" s="4">
        <f t="shared" si="150"/>
        <v>0.50533807829181498</v>
      </c>
    </row>
    <row r="9666" spans="1:12" x14ac:dyDescent="0.3">
      <c r="A9666" t="s">
        <v>12</v>
      </c>
      <c r="B9666">
        <v>817</v>
      </c>
      <c r="C9666" t="s">
        <v>13</v>
      </c>
      <c r="D9666" t="s">
        <v>15</v>
      </c>
      <c r="E9666" t="s">
        <v>20</v>
      </c>
      <c r="F9666">
        <v>2026</v>
      </c>
      <c r="G9666" t="s">
        <v>39</v>
      </c>
      <c r="H9666" s="5">
        <v>46079</v>
      </c>
      <c r="I9666" s="3" t="s">
        <v>19</v>
      </c>
      <c r="J9666" s="3">
        <v>8</v>
      </c>
      <c r="K9666" s="3">
        <v>8</v>
      </c>
      <c r="L9666" s="4">
        <f t="shared" si="150"/>
        <v>1</v>
      </c>
    </row>
    <row r="9667" spans="1:12" x14ac:dyDescent="0.3">
      <c r="A9667" t="s">
        <v>12</v>
      </c>
      <c r="B9667">
        <v>803</v>
      </c>
      <c r="C9667" t="s">
        <v>13</v>
      </c>
      <c r="D9667" t="s">
        <v>15</v>
      </c>
      <c r="E9667" t="s">
        <v>20</v>
      </c>
      <c r="F9667">
        <v>2026</v>
      </c>
      <c r="G9667" t="s">
        <v>39</v>
      </c>
      <c r="H9667" s="5">
        <v>46079</v>
      </c>
      <c r="I9667" s="3" t="s">
        <v>17</v>
      </c>
      <c r="J9667" s="3">
        <v>79</v>
      </c>
      <c r="K9667" s="3">
        <v>48</v>
      </c>
      <c r="L9667" s="4">
        <f t="shared" si="150"/>
        <v>0.60759493670886078</v>
      </c>
    </row>
    <row r="9668" spans="1:12" x14ac:dyDescent="0.3">
      <c r="A9668" t="s">
        <v>12</v>
      </c>
      <c r="B9668">
        <v>803</v>
      </c>
      <c r="C9668" t="s">
        <v>13</v>
      </c>
      <c r="D9668" t="s">
        <v>15</v>
      </c>
      <c r="E9668" t="s">
        <v>20</v>
      </c>
      <c r="F9668">
        <v>2026</v>
      </c>
      <c r="G9668" t="s">
        <v>39</v>
      </c>
      <c r="H9668" s="5">
        <v>46079</v>
      </c>
      <c r="I9668" s="3" t="s">
        <v>18</v>
      </c>
      <c r="J9668" s="3">
        <v>347</v>
      </c>
      <c r="K9668" s="3">
        <v>246</v>
      </c>
      <c r="L9668" s="4">
        <f t="shared" ref="L9668:L9731" si="151">K9668/J9668</f>
        <v>0.70893371757925072</v>
      </c>
    </row>
    <row r="9669" spans="1:12" x14ac:dyDescent="0.3">
      <c r="A9669" t="s">
        <v>12</v>
      </c>
      <c r="B9669">
        <v>803</v>
      </c>
      <c r="C9669" t="s">
        <v>13</v>
      </c>
      <c r="D9669" t="s">
        <v>15</v>
      </c>
      <c r="E9669" t="s">
        <v>20</v>
      </c>
      <c r="F9669">
        <v>2026</v>
      </c>
      <c r="G9669" t="s">
        <v>39</v>
      </c>
      <c r="H9669" s="5">
        <v>46079</v>
      </c>
      <c r="I9669" s="3" t="s">
        <v>19</v>
      </c>
      <c r="J9669" s="3">
        <v>8</v>
      </c>
      <c r="K9669" s="3">
        <v>8</v>
      </c>
      <c r="L9669" s="4">
        <f t="shared" si="151"/>
        <v>1</v>
      </c>
    </row>
    <row r="9670" spans="1:12" x14ac:dyDescent="0.3">
      <c r="A9670" t="s">
        <v>12</v>
      </c>
      <c r="B9670">
        <v>805</v>
      </c>
      <c r="C9670" t="s">
        <v>13</v>
      </c>
      <c r="D9670" t="s">
        <v>15</v>
      </c>
      <c r="E9670" t="s">
        <v>20</v>
      </c>
      <c r="F9670">
        <v>2026</v>
      </c>
      <c r="G9670" t="s">
        <v>39</v>
      </c>
      <c r="H9670" s="5">
        <v>46079</v>
      </c>
      <c r="I9670" s="3" t="s">
        <v>17</v>
      </c>
      <c r="J9670" s="3">
        <v>87</v>
      </c>
      <c r="K9670" s="3">
        <v>21</v>
      </c>
      <c r="L9670" s="4">
        <f t="shared" si="151"/>
        <v>0.2413793103448276</v>
      </c>
    </row>
    <row r="9671" spans="1:12" x14ac:dyDescent="0.3">
      <c r="A9671" t="s">
        <v>12</v>
      </c>
      <c r="B9671">
        <v>805</v>
      </c>
      <c r="C9671" t="s">
        <v>13</v>
      </c>
      <c r="D9671" t="s">
        <v>15</v>
      </c>
      <c r="E9671" t="s">
        <v>20</v>
      </c>
      <c r="F9671">
        <v>2026</v>
      </c>
      <c r="G9671" t="s">
        <v>39</v>
      </c>
      <c r="H9671" s="5">
        <v>46079</v>
      </c>
      <c r="I9671" s="3" t="s">
        <v>18</v>
      </c>
      <c r="J9671" s="3">
        <v>361</v>
      </c>
      <c r="K9671" s="3">
        <v>148</v>
      </c>
      <c r="L9671" s="4">
        <f t="shared" si="151"/>
        <v>0.4099722991689751</v>
      </c>
    </row>
    <row r="9672" spans="1:12" x14ac:dyDescent="0.3">
      <c r="A9672" t="s">
        <v>12</v>
      </c>
      <c r="B9672">
        <v>805</v>
      </c>
      <c r="C9672" t="s">
        <v>13</v>
      </c>
      <c r="D9672" t="s">
        <v>15</v>
      </c>
      <c r="E9672" t="s">
        <v>20</v>
      </c>
      <c r="F9672">
        <v>2026</v>
      </c>
      <c r="G9672" t="s">
        <v>39</v>
      </c>
      <c r="H9672" s="5">
        <v>46079</v>
      </c>
      <c r="I9672" s="3" t="s">
        <v>19</v>
      </c>
      <c r="J9672" s="3">
        <v>8</v>
      </c>
      <c r="K9672" s="3">
        <v>3</v>
      </c>
      <c r="L9672" s="4">
        <f t="shared" si="151"/>
        <v>0.375</v>
      </c>
    </row>
    <row r="9673" spans="1:12" x14ac:dyDescent="0.3">
      <c r="A9673" t="s">
        <v>12</v>
      </c>
      <c r="B9673">
        <v>807</v>
      </c>
      <c r="C9673" t="s">
        <v>13</v>
      </c>
      <c r="D9673" t="s">
        <v>15</v>
      </c>
      <c r="E9673" t="s">
        <v>20</v>
      </c>
      <c r="F9673">
        <v>2026</v>
      </c>
      <c r="G9673" t="s">
        <v>39</v>
      </c>
      <c r="H9673" s="5">
        <v>46079</v>
      </c>
      <c r="I9673" s="3" t="s">
        <v>17</v>
      </c>
      <c r="J9673" s="3">
        <v>79</v>
      </c>
      <c r="K9673" s="3">
        <v>44</v>
      </c>
      <c r="L9673" s="4">
        <f t="shared" si="151"/>
        <v>0.55696202531645567</v>
      </c>
    </row>
    <row r="9674" spans="1:12" x14ac:dyDescent="0.3">
      <c r="A9674" t="s">
        <v>12</v>
      </c>
      <c r="B9674">
        <v>807</v>
      </c>
      <c r="C9674" t="s">
        <v>13</v>
      </c>
      <c r="D9674" t="s">
        <v>15</v>
      </c>
      <c r="E9674" t="s">
        <v>20</v>
      </c>
      <c r="F9674">
        <v>2026</v>
      </c>
      <c r="G9674" t="s">
        <v>39</v>
      </c>
      <c r="H9674" s="5">
        <v>46079</v>
      </c>
      <c r="I9674" s="3" t="s">
        <v>18</v>
      </c>
      <c r="J9674" s="3">
        <v>347</v>
      </c>
      <c r="K9674" s="3">
        <v>230</v>
      </c>
      <c r="L9674" s="4">
        <f t="shared" si="151"/>
        <v>0.66282420749279536</v>
      </c>
    </row>
    <row r="9675" spans="1:12" x14ac:dyDescent="0.3">
      <c r="A9675" t="s">
        <v>12</v>
      </c>
      <c r="B9675">
        <v>807</v>
      </c>
      <c r="C9675" t="s">
        <v>13</v>
      </c>
      <c r="D9675" t="s">
        <v>15</v>
      </c>
      <c r="E9675" t="s">
        <v>20</v>
      </c>
      <c r="F9675">
        <v>2026</v>
      </c>
      <c r="G9675" t="s">
        <v>39</v>
      </c>
      <c r="H9675" s="5">
        <v>46079</v>
      </c>
      <c r="I9675" s="3" t="s">
        <v>19</v>
      </c>
      <c r="J9675" s="3">
        <v>8</v>
      </c>
      <c r="K9675" s="3">
        <v>8</v>
      </c>
      <c r="L9675" s="4">
        <f t="shared" si="151"/>
        <v>1</v>
      </c>
    </row>
    <row r="9676" spans="1:12" x14ac:dyDescent="0.3">
      <c r="A9676" t="s">
        <v>12</v>
      </c>
      <c r="B9676">
        <v>811</v>
      </c>
      <c r="C9676" t="s">
        <v>13</v>
      </c>
      <c r="D9676" t="s">
        <v>15</v>
      </c>
      <c r="E9676" t="s">
        <v>20</v>
      </c>
      <c r="F9676">
        <v>2026</v>
      </c>
      <c r="G9676" t="s">
        <v>39</v>
      </c>
      <c r="H9676" s="5">
        <v>46079</v>
      </c>
      <c r="I9676" s="3" t="s">
        <v>17</v>
      </c>
      <c r="J9676" s="3">
        <v>87</v>
      </c>
      <c r="K9676" s="3">
        <v>16</v>
      </c>
      <c r="L9676" s="4">
        <f t="shared" si="151"/>
        <v>0.18390804597701149</v>
      </c>
    </row>
    <row r="9677" spans="1:12" x14ac:dyDescent="0.3">
      <c r="A9677" t="s">
        <v>12</v>
      </c>
      <c r="B9677">
        <v>811</v>
      </c>
      <c r="C9677" t="s">
        <v>13</v>
      </c>
      <c r="D9677" t="s">
        <v>15</v>
      </c>
      <c r="E9677" t="s">
        <v>20</v>
      </c>
      <c r="F9677">
        <v>2026</v>
      </c>
      <c r="G9677" t="s">
        <v>39</v>
      </c>
      <c r="H9677" s="5">
        <v>46079</v>
      </c>
      <c r="I9677" s="3" t="s">
        <v>18</v>
      </c>
      <c r="J9677" s="3">
        <v>201</v>
      </c>
      <c r="K9677" s="3">
        <v>131</v>
      </c>
      <c r="L9677" s="4">
        <f t="shared" si="151"/>
        <v>0.65174129353233834</v>
      </c>
    </row>
    <row r="9678" spans="1:12" x14ac:dyDescent="0.3">
      <c r="A9678" t="s">
        <v>12</v>
      </c>
      <c r="B9678">
        <v>811</v>
      </c>
      <c r="C9678" t="s">
        <v>13</v>
      </c>
      <c r="D9678" t="s">
        <v>15</v>
      </c>
      <c r="E9678" t="s">
        <v>20</v>
      </c>
      <c r="F9678">
        <v>2026</v>
      </c>
      <c r="G9678" t="s">
        <v>39</v>
      </c>
      <c r="H9678" s="5">
        <v>46079</v>
      </c>
      <c r="I9678" s="3" t="s">
        <v>19</v>
      </c>
      <c r="J9678" s="3">
        <v>8</v>
      </c>
      <c r="K9678" s="3">
        <v>2</v>
      </c>
      <c r="L9678" s="4">
        <f t="shared" si="151"/>
        <v>0.25</v>
      </c>
    </row>
    <row r="9679" spans="1:12" x14ac:dyDescent="0.3">
      <c r="A9679" t="s">
        <v>12</v>
      </c>
      <c r="B9679">
        <v>801</v>
      </c>
      <c r="C9679" t="s">
        <v>13</v>
      </c>
      <c r="D9679" t="s">
        <v>15</v>
      </c>
      <c r="E9679" t="s">
        <v>20</v>
      </c>
      <c r="F9679">
        <v>2026</v>
      </c>
      <c r="G9679" t="s">
        <v>39</v>
      </c>
      <c r="H9679" s="5">
        <v>46080</v>
      </c>
      <c r="I9679" s="3" t="s">
        <v>17</v>
      </c>
      <c r="J9679" s="3">
        <v>87</v>
      </c>
      <c r="K9679" s="3">
        <v>38</v>
      </c>
      <c r="L9679" s="4">
        <f t="shared" si="151"/>
        <v>0.43678160919540232</v>
      </c>
    </row>
    <row r="9680" spans="1:12" x14ac:dyDescent="0.3">
      <c r="A9680" t="s">
        <v>12</v>
      </c>
      <c r="B9680">
        <v>801</v>
      </c>
      <c r="C9680" t="s">
        <v>13</v>
      </c>
      <c r="D9680" t="s">
        <v>15</v>
      </c>
      <c r="E9680" t="s">
        <v>20</v>
      </c>
      <c r="F9680">
        <v>2026</v>
      </c>
      <c r="G9680" t="s">
        <v>39</v>
      </c>
      <c r="H9680" s="5">
        <v>46080</v>
      </c>
      <c r="I9680" s="3" t="s">
        <v>18</v>
      </c>
      <c r="J9680" s="3">
        <v>510</v>
      </c>
      <c r="K9680" s="3">
        <v>361</v>
      </c>
      <c r="L9680" s="4">
        <f t="shared" si="151"/>
        <v>0.707843137254902</v>
      </c>
    </row>
    <row r="9681" spans="1:12" x14ac:dyDescent="0.3">
      <c r="A9681" t="s">
        <v>12</v>
      </c>
      <c r="B9681">
        <v>801</v>
      </c>
      <c r="C9681" t="s">
        <v>13</v>
      </c>
      <c r="D9681" t="s">
        <v>15</v>
      </c>
      <c r="E9681" t="s">
        <v>20</v>
      </c>
      <c r="F9681">
        <v>2026</v>
      </c>
      <c r="G9681" t="s">
        <v>39</v>
      </c>
      <c r="H9681" s="5">
        <v>46080</v>
      </c>
      <c r="I9681" s="3" t="s">
        <v>19</v>
      </c>
      <c r="J9681" s="3">
        <v>8</v>
      </c>
      <c r="K9681" s="3">
        <v>8</v>
      </c>
      <c r="L9681" s="4">
        <f t="shared" si="151"/>
        <v>1</v>
      </c>
    </row>
    <row r="9682" spans="1:12" x14ac:dyDescent="0.3">
      <c r="A9682" t="s">
        <v>12</v>
      </c>
      <c r="B9682">
        <v>801</v>
      </c>
      <c r="C9682" t="s">
        <v>13</v>
      </c>
      <c r="D9682" t="s">
        <v>15</v>
      </c>
      <c r="E9682" t="s">
        <v>20</v>
      </c>
      <c r="F9682">
        <v>2026</v>
      </c>
      <c r="G9682" t="s">
        <v>39</v>
      </c>
      <c r="H9682" s="5">
        <v>46080</v>
      </c>
      <c r="I9682" s="3" t="s">
        <v>21</v>
      </c>
      <c r="J9682" s="3">
        <v>8</v>
      </c>
      <c r="K9682" s="3">
        <v>1</v>
      </c>
      <c r="L9682" s="4">
        <f t="shared" si="151"/>
        <v>0.125</v>
      </c>
    </row>
    <row r="9683" spans="1:12" x14ac:dyDescent="0.3">
      <c r="A9683" t="s">
        <v>12</v>
      </c>
      <c r="B9683">
        <v>809</v>
      </c>
      <c r="C9683" t="s">
        <v>13</v>
      </c>
      <c r="D9683" t="s">
        <v>15</v>
      </c>
      <c r="E9683" t="s">
        <v>22</v>
      </c>
      <c r="F9683">
        <v>2026</v>
      </c>
      <c r="G9683" t="s">
        <v>39</v>
      </c>
      <c r="H9683" s="5">
        <v>46080</v>
      </c>
      <c r="I9683" s="3" t="s">
        <v>17</v>
      </c>
      <c r="J9683" s="3">
        <v>79</v>
      </c>
      <c r="K9683" s="3">
        <v>36</v>
      </c>
      <c r="L9683" s="4">
        <f t="shared" si="151"/>
        <v>0.45569620253164556</v>
      </c>
    </row>
    <row r="9684" spans="1:12" x14ac:dyDescent="0.3">
      <c r="A9684" t="s">
        <v>12</v>
      </c>
      <c r="B9684">
        <v>809</v>
      </c>
      <c r="C9684" t="s">
        <v>13</v>
      </c>
      <c r="D9684" t="s">
        <v>15</v>
      </c>
      <c r="E9684" t="s">
        <v>22</v>
      </c>
      <c r="F9684">
        <v>2026</v>
      </c>
      <c r="G9684" t="s">
        <v>39</v>
      </c>
      <c r="H9684" s="5">
        <v>46080</v>
      </c>
      <c r="I9684" s="3" t="s">
        <v>18</v>
      </c>
      <c r="J9684" s="3">
        <v>347</v>
      </c>
      <c r="K9684" s="3">
        <v>199</v>
      </c>
      <c r="L9684" s="4">
        <f t="shared" si="151"/>
        <v>0.57348703170028814</v>
      </c>
    </row>
    <row r="9685" spans="1:12" x14ac:dyDescent="0.3">
      <c r="A9685" t="s">
        <v>12</v>
      </c>
      <c r="B9685">
        <v>809</v>
      </c>
      <c r="C9685" t="s">
        <v>13</v>
      </c>
      <c r="D9685" t="s">
        <v>15</v>
      </c>
      <c r="E9685" t="s">
        <v>22</v>
      </c>
      <c r="F9685">
        <v>2026</v>
      </c>
      <c r="G9685" t="s">
        <v>39</v>
      </c>
      <c r="H9685" s="5">
        <v>46080</v>
      </c>
      <c r="I9685" s="3" t="s">
        <v>19</v>
      </c>
      <c r="J9685" s="3">
        <v>8</v>
      </c>
      <c r="K9685" s="3">
        <v>8</v>
      </c>
      <c r="L9685" s="4">
        <f t="shared" si="151"/>
        <v>1</v>
      </c>
    </row>
    <row r="9686" spans="1:12" x14ac:dyDescent="0.3">
      <c r="A9686" t="s">
        <v>12</v>
      </c>
      <c r="B9686">
        <v>815</v>
      </c>
      <c r="C9686" t="s">
        <v>13</v>
      </c>
      <c r="D9686" t="s">
        <v>15</v>
      </c>
      <c r="E9686" t="s">
        <v>20</v>
      </c>
      <c r="F9686">
        <v>2026</v>
      </c>
      <c r="G9686" t="s">
        <v>39</v>
      </c>
      <c r="H9686" s="5">
        <v>46080</v>
      </c>
      <c r="I9686" s="3" t="s">
        <v>17</v>
      </c>
      <c r="J9686" s="3">
        <v>87</v>
      </c>
      <c r="K9686" s="3">
        <v>42</v>
      </c>
      <c r="L9686" s="4">
        <f t="shared" si="151"/>
        <v>0.48275862068965519</v>
      </c>
    </row>
    <row r="9687" spans="1:12" x14ac:dyDescent="0.3">
      <c r="A9687" t="s">
        <v>12</v>
      </c>
      <c r="B9687">
        <v>815</v>
      </c>
      <c r="C9687" t="s">
        <v>13</v>
      </c>
      <c r="D9687" t="s">
        <v>15</v>
      </c>
      <c r="E9687" t="s">
        <v>20</v>
      </c>
      <c r="F9687">
        <v>2026</v>
      </c>
      <c r="G9687" t="s">
        <v>39</v>
      </c>
      <c r="H9687" s="5">
        <v>46080</v>
      </c>
      <c r="I9687" s="3" t="s">
        <v>18</v>
      </c>
      <c r="J9687" s="3">
        <v>599</v>
      </c>
      <c r="K9687" s="3">
        <v>413</v>
      </c>
      <c r="L9687" s="4">
        <f t="shared" si="151"/>
        <v>0.68948247078464109</v>
      </c>
    </row>
    <row r="9688" spans="1:12" x14ac:dyDescent="0.3">
      <c r="A9688" t="s">
        <v>12</v>
      </c>
      <c r="B9688">
        <v>815</v>
      </c>
      <c r="C9688" t="s">
        <v>13</v>
      </c>
      <c r="D9688" t="s">
        <v>15</v>
      </c>
      <c r="E9688" t="s">
        <v>20</v>
      </c>
      <c r="F9688">
        <v>2026</v>
      </c>
      <c r="G9688" t="s">
        <v>39</v>
      </c>
      <c r="H9688" s="5">
        <v>46080</v>
      </c>
      <c r="I9688" s="3" t="s">
        <v>19</v>
      </c>
      <c r="J9688" s="3">
        <v>8</v>
      </c>
      <c r="K9688" s="3">
        <v>8</v>
      </c>
      <c r="L9688" s="4">
        <f t="shared" si="151"/>
        <v>1</v>
      </c>
    </row>
    <row r="9689" spans="1:12" x14ac:dyDescent="0.3">
      <c r="A9689" t="s">
        <v>12</v>
      </c>
      <c r="B9689">
        <v>815</v>
      </c>
      <c r="C9689" t="s">
        <v>13</v>
      </c>
      <c r="D9689" t="s">
        <v>15</v>
      </c>
      <c r="E9689" t="s">
        <v>20</v>
      </c>
      <c r="F9689">
        <v>2026</v>
      </c>
      <c r="G9689" t="s">
        <v>39</v>
      </c>
      <c r="H9689" s="5">
        <v>46080</v>
      </c>
      <c r="I9689" s="3" t="s">
        <v>21</v>
      </c>
      <c r="J9689" s="3">
        <v>8</v>
      </c>
      <c r="K9689" s="3">
        <v>1</v>
      </c>
      <c r="L9689" s="4">
        <f t="shared" si="151"/>
        <v>0.125</v>
      </c>
    </row>
    <row r="9690" spans="1:12" x14ac:dyDescent="0.3">
      <c r="A9690" t="s">
        <v>12</v>
      </c>
      <c r="B9690">
        <v>817</v>
      </c>
      <c r="C9690" t="s">
        <v>13</v>
      </c>
      <c r="D9690" t="s">
        <v>15</v>
      </c>
      <c r="E9690" t="s">
        <v>20</v>
      </c>
      <c r="F9690">
        <v>2026</v>
      </c>
      <c r="G9690" t="s">
        <v>39</v>
      </c>
      <c r="H9690" s="5">
        <v>46080</v>
      </c>
      <c r="I9690" s="3" t="s">
        <v>17</v>
      </c>
      <c r="J9690" s="3">
        <v>87</v>
      </c>
      <c r="K9690" s="3">
        <v>30</v>
      </c>
      <c r="L9690" s="4">
        <f t="shared" si="151"/>
        <v>0.34482758620689657</v>
      </c>
    </row>
    <row r="9691" spans="1:12" x14ac:dyDescent="0.3">
      <c r="A9691" t="s">
        <v>12</v>
      </c>
      <c r="B9691">
        <v>817</v>
      </c>
      <c r="C9691" t="s">
        <v>13</v>
      </c>
      <c r="D9691" t="s">
        <v>15</v>
      </c>
      <c r="E9691" t="s">
        <v>20</v>
      </c>
      <c r="F9691">
        <v>2026</v>
      </c>
      <c r="G9691" t="s">
        <v>39</v>
      </c>
      <c r="H9691" s="5">
        <v>46080</v>
      </c>
      <c r="I9691" s="3" t="s">
        <v>18</v>
      </c>
      <c r="J9691" s="3">
        <v>352</v>
      </c>
      <c r="K9691" s="3">
        <v>281</v>
      </c>
      <c r="L9691" s="4">
        <f t="shared" si="151"/>
        <v>0.79829545454545459</v>
      </c>
    </row>
    <row r="9692" spans="1:12" x14ac:dyDescent="0.3">
      <c r="A9692" t="s">
        <v>12</v>
      </c>
      <c r="B9692">
        <v>817</v>
      </c>
      <c r="C9692" t="s">
        <v>13</v>
      </c>
      <c r="D9692" t="s">
        <v>15</v>
      </c>
      <c r="E9692" t="s">
        <v>20</v>
      </c>
      <c r="F9692">
        <v>2026</v>
      </c>
      <c r="G9692" t="s">
        <v>39</v>
      </c>
      <c r="H9692" s="5">
        <v>46080</v>
      </c>
      <c r="I9692" s="3" t="s">
        <v>19</v>
      </c>
      <c r="J9692" s="3">
        <v>8</v>
      </c>
      <c r="K9692" s="3">
        <v>8</v>
      </c>
      <c r="L9692" s="4">
        <f t="shared" si="151"/>
        <v>1</v>
      </c>
    </row>
    <row r="9693" spans="1:12" x14ac:dyDescent="0.3">
      <c r="A9693" t="s">
        <v>12</v>
      </c>
      <c r="B9693">
        <v>803</v>
      </c>
      <c r="C9693" t="s">
        <v>13</v>
      </c>
      <c r="D9693" t="s">
        <v>15</v>
      </c>
      <c r="E9693" t="s">
        <v>20</v>
      </c>
      <c r="F9693">
        <v>2026</v>
      </c>
      <c r="G9693" t="s">
        <v>39</v>
      </c>
      <c r="H9693" s="5">
        <v>46080</v>
      </c>
      <c r="I9693" s="3" t="s">
        <v>17</v>
      </c>
      <c r="J9693" s="3">
        <v>87</v>
      </c>
      <c r="K9693" s="3">
        <v>40</v>
      </c>
      <c r="L9693" s="4">
        <f t="shared" si="151"/>
        <v>0.45977011494252873</v>
      </c>
    </row>
    <row r="9694" spans="1:12" x14ac:dyDescent="0.3">
      <c r="A9694" t="s">
        <v>12</v>
      </c>
      <c r="B9694">
        <v>803</v>
      </c>
      <c r="C9694" t="s">
        <v>13</v>
      </c>
      <c r="D9694" t="s">
        <v>15</v>
      </c>
      <c r="E9694" t="s">
        <v>20</v>
      </c>
      <c r="F9694">
        <v>2026</v>
      </c>
      <c r="G9694" t="s">
        <v>39</v>
      </c>
      <c r="H9694" s="5">
        <v>46080</v>
      </c>
      <c r="I9694" s="3" t="s">
        <v>18</v>
      </c>
      <c r="J9694" s="3">
        <v>507</v>
      </c>
      <c r="K9694" s="3">
        <v>364</v>
      </c>
      <c r="L9694" s="4">
        <f t="shared" si="151"/>
        <v>0.71794871794871795</v>
      </c>
    </row>
    <row r="9695" spans="1:12" x14ac:dyDescent="0.3">
      <c r="A9695" t="s">
        <v>12</v>
      </c>
      <c r="B9695">
        <v>803</v>
      </c>
      <c r="C9695" t="s">
        <v>13</v>
      </c>
      <c r="D9695" t="s">
        <v>15</v>
      </c>
      <c r="E9695" t="s">
        <v>20</v>
      </c>
      <c r="F9695">
        <v>2026</v>
      </c>
      <c r="G9695" t="s">
        <v>39</v>
      </c>
      <c r="H9695" s="5">
        <v>46080</v>
      </c>
      <c r="I9695" s="3" t="s">
        <v>19</v>
      </c>
      <c r="J9695" s="3">
        <v>8</v>
      </c>
      <c r="K9695" s="3">
        <v>8</v>
      </c>
      <c r="L9695" s="4">
        <f t="shared" si="151"/>
        <v>1</v>
      </c>
    </row>
    <row r="9696" spans="1:12" x14ac:dyDescent="0.3">
      <c r="A9696" t="s">
        <v>12</v>
      </c>
      <c r="B9696">
        <v>805</v>
      </c>
      <c r="C9696" t="s">
        <v>13</v>
      </c>
      <c r="D9696" t="s">
        <v>15</v>
      </c>
      <c r="E9696" t="s">
        <v>20</v>
      </c>
      <c r="F9696">
        <v>2026</v>
      </c>
      <c r="G9696" t="s">
        <v>39</v>
      </c>
      <c r="H9696" s="5">
        <v>46080</v>
      </c>
      <c r="I9696" s="3" t="s">
        <v>17</v>
      </c>
      <c r="J9696" s="3">
        <v>79</v>
      </c>
      <c r="K9696" s="3">
        <v>44</v>
      </c>
      <c r="L9696" s="4">
        <f t="shared" si="151"/>
        <v>0.55696202531645567</v>
      </c>
    </row>
    <row r="9697" spans="1:12" x14ac:dyDescent="0.3">
      <c r="A9697" t="s">
        <v>12</v>
      </c>
      <c r="B9697">
        <v>805</v>
      </c>
      <c r="C9697" t="s">
        <v>13</v>
      </c>
      <c r="D9697" t="s">
        <v>15</v>
      </c>
      <c r="E9697" t="s">
        <v>20</v>
      </c>
      <c r="F9697">
        <v>2026</v>
      </c>
      <c r="G9697" t="s">
        <v>39</v>
      </c>
      <c r="H9697" s="5">
        <v>46080</v>
      </c>
      <c r="I9697" s="3" t="s">
        <v>18</v>
      </c>
      <c r="J9697" s="3">
        <v>554</v>
      </c>
      <c r="K9697" s="3">
        <v>288</v>
      </c>
      <c r="L9697" s="4">
        <f t="shared" si="151"/>
        <v>0.51985559566786999</v>
      </c>
    </row>
    <row r="9698" spans="1:12" x14ac:dyDescent="0.3">
      <c r="A9698" t="s">
        <v>12</v>
      </c>
      <c r="B9698">
        <v>805</v>
      </c>
      <c r="C9698" t="s">
        <v>13</v>
      </c>
      <c r="D9698" t="s">
        <v>15</v>
      </c>
      <c r="E9698" t="s">
        <v>20</v>
      </c>
      <c r="F9698">
        <v>2026</v>
      </c>
      <c r="G9698" t="s">
        <v>39</v>
      </c>
      <c r="H9698" s="5">
        <v>46080</v>
      </c>
      <c r="I9698" s="3" t="s">
        <v>19</v>
      </c>
      <c r="J9698" s="3">
        <v>8</v>
      </c>
      <c r="K9698" s="3">
        <v>8</v>
      </c>
      <c r="L9698" s="4">
        <f t="shared" si="151"/>
        <v>1</v>
      </c>
    </row>
    <row r="9699" spans="1:12" x14ac:dyDescent="0.3">
      <c r="A9699" t="s">
        <v>12</v>
      </c>
      <c r="B9699">
        <v>805</v>
      </c>
      <c r="C9699" t="s">
        <v>13</v>
      </c>
      <c r="D9699" t="s">
        <v>15</v>
      </c>
      <c r="E9699" t="s">
        <v>20</v>
      </c>
      <c r="F9699">
        <v>2026</v>
      </c>
      <c r="G9699" t="s">
        <v>39</v>
      </c>
      <c r="H9699" s="5">
        <v>46080</v>
      </c>
      <c r="I9699" s="3" t="s">
        <v>23</v>
      </c>
      <c r="J9699" s="3">
        <v>2</v>
      </c>
      <c r="K9699" s="3">
        <v>2</v>
      </c>
      <c r="L9699" s="4">
        <f t="shared" si="151"/>
        <v>1</v>
      </c>
    </row>
    <row r="9700" spans="1:12" x14ac:dyDescent="0.3">
      <c r="A9700" t="s">
        <v>12</v>
      </c>
      <c r="B9700">
        <v>807</v>
      </c>
      <c r="C9700" t="s">
        <v>13</v>
      </c>
      <c r="D9700" t="s">
        <v>15</v>
      </c>
      <c r="E9700" t="s">
        <v>20</v>
      </c>
      <c r="F9700">
        <v>2026</v>
      </c>
      <c r="G9700" t="s">
        <v>39</v>
      </c>
      <c r="H9700" s="5">
        <v>46080</v>
      </c>
      <c r="I9700" s="3" t="s">
        <v>17</v>
      </c>
      <c r="J9700" s="3">
        <v>87</v>
      </c>
      <c r="K9700" s="3">
        <v>33</v>
      </c>
      <c r="L9700" s="4">
        <f t="shared" si="151"/>
        <v>0.37931034482758619</v>
      </c>
    </row>
    <row r="9701" spans="1:12" x14ac:dyDescent="0.3">
      <c r="A9701" t="s">
        <v>12</v>
      </c>
      <c r="B9701">
        <v>807</v>
      </c>
      <c r="C9701" t="s">
        <v>13</v>
      </c>
      <c r="D9701" t="s">
        <v>15</v>
      </c>
      <c r="E9701" t="s">
        <v>20</v>
      </c>
      <c r="F9701">
        <v>2026</v>
      </c>
      <c r="G9701" t="s">
        <v>39</v>
      </c>
      <c r="H9701" s="5">
        <v>46080</v>
      </c>
      <c r="I9701" s="3" t="s">
        <v>18</v>
      </c>
      <c r="J9701" s="3">
        <v>361</v>
      </c>
      <c r="K9701" s="3">
        <v>247</v>
      </c>
      <c r="L9701" s="4">
        <f t="shared" si="151"/>
        <v>0.68421052631578949</v>
      </c>
    </row>
    <row r="9702" spans="1:12" x14ac:dyDescent="0.3">
      <c r="A9702" t="s">
        <v>12</v>
      </c>
      <c r="B9702">
        <v>807</v>
      </c>
      <c r="C9702" t="s">
        <v>13</v>
      </c>
      <c r="D9702" t="s">
        <v>15</v>
      </c>
      <c r="E9702" t="s">
        <v>20</v>
      </c>
      <c r="F9702">
        <v>2026</v>
      </c>
      <c r="G9702" t="s">
        <v>39</v>
      </c>
      <c r="H9702" s="5">
        <v>46080</v>
      </c>
      <c r="I9702" s="3" t="s">
        <v>19</v>
      </c>
      <c r="J9702" s="3">
        <v>8</v>
      </c>
      <c r="K9702" s="3">
        <v>8</v>
      </c>
      <c r="L9702" s="4">
        <f t="shared" si="151"/>
        <v>1</v>
      </c>
    </row>
    <row r="9703" spans="1:12" x14ac:dyDescent="0.3">
      <c r="A9703" t="s">
        <v>12</v>
      </c>
      <c r="B9703">
        <v>811</v>
      </c>
      <c r="C9703" t="s">
        <v>13</v>
      </c>
      <c r="D9703" t="s">
        <v>15</v>
      </c>
      <c r="E9703" t="s">
        <v>20</v>
      </c>
      <c r="F9703">
        <v>2026</v>
      </c>
      <c r="G9703" t="s">
        <v>39</v>
      </c>
      <c r="H9703" s="5">
        <v>46080</v>
      </c>
      <c r="I9703" s="3" t="s">
        <v>17</v>
      </c>
      <c r="J9703" s="3">
        <v>87</v>
      </c>
      <c r="K9703" s="3">
        <v>19</v>
      </c>
      <c r="L9703" s="4">
        <f t="shared" si="151"/>
        <v>0.21839080459770116</v>
      </c>
    </row>
    <row r="9704" spans="1:12" x14ac:dyDescent="0.3">
      <c r="A9704" t="s">
        <v>12</v>
      </c>
      <c r="B9704">
        <v>811</v>
      </c>
      <c r="C9704" t="s">
        <v>13</v>
      </c>
      <c r="D9704" t="s">
        <v>15</v>
      </c>
      <c r="E9704" t="s">
        <v>20</v>
      </c>
      <c r="F9704">
        <v>2026</v>
      </c>
      <c r="G9704" t="s">
        <v>39</v>
      </c>
      <c r="H9704" s="5">
        <v>46080</v>
      </c>
      <c r="I9704" s="3" t="s">
        <v>18</v>
      </c>
      <c r="J9704" s="3">
        <v>201</v>
      </c>
      <c r="K9704" s="3">
        <v>136</v>
      </c>
      <c r="L9704" s="4">
        <f t="shared" si="151"/>
        <v>0.6766169154228856</v>
      </c>
    </row>
    <row r="9705" spans="1:12" x14ac:dyDescent="0.3">
      <c r="A9705" t="s">
        <v>12</v>
      </c>
      <c r="B9705">
        <v>811</v>
      </c>
      <c r="C9705" t="s">
        <v>13</v>
      </c>
      <c r="D9705" t="s">
        <v>15</v>
      </c>
      <c r="E9705" t="s">
        <v>20</v>
      </c>
      <c r="F9705">
        <v>2026</v>
      </c>
      <c r="G9705" t="s">
        <v>39</v>
      </c>
      <c r="H9705" s="5">
        <v>46080</v>
      </c>
      <c r="I9705" s="3" t="s">
        <v>19</v>
      </c>
      <c r="J9705" s="3">
        <v>8</v>
      </c>
      <c r="K9705" s="3">
        <v>8</v>
      </c>
      <c r="L9705" s="4">
        <f t="shared" si="151"/>
        <v>1</v>
      </c>
    </row>
    <row r="9706" spans="1:12" x14ac:dyDescent="0.3">
      <c r="A9706" t="s">
        <v>12</v>
      </c>
      <c r="B9706">
        <v>811</v>
      </c>
      <c r="C9706" t="s">
        <v>13</v>
      </c>
      <c r="D9706" t="s">
        <v>15</v>
      </c>
      <c r="E9706" t="s">
        <v>20</v>
      </c>
      <c r="F9706">
        <v>2026</v>
      </c>
      <c r="G9706" t="s">
        <v>39</v>
      </c>
      <c r="H9706" s="5">
        <v>46080</v>
      </c>
      <c r="I9706" s="3" t="s">
        <v>21</v>
      </c>
      <c r="J9706" s="3">
        <v>8</v>
      </c>
      <c r="K9706" s="3">
        <v>1</v>
      </c>
      <c r="L9706" s="4">
        <f t="shared" si="151"/>
        <v>0.125</v>
      </c>
    </row>
    <row r="9707" spans="1:12" x14ac:dyDescent="0.3">
      <c r="A9707" t="s">
        <v>12</v>
      </c>
      <c r="B9707">
        <v>801</v>
      </c>
      <c r="C9707" t="s">
        <v>13</v>
      </c>
      <c r="D9707" t="s">
        <v>15</v>
      </c>
      <c r="E9707" t="s">
        <v>20</v>
      </c>
      <c r="F9707">
        <v>2026</v>
      </c>
      <c r="G9707" t="s">
        <v>39</v>
      </c>
      <c r="H9707" s="5">
        <v>46081</v>
      </c>
      <c r="I9707" s="3" t="s">
        <v>17</v>
      </c>
      <c r="J9707" s="3">
        <v>87</v>
      </c>
      <c r="K9707" s="3">
        <v>35</v>
      </c>
      <c r="L9707" s="4">
        <f t="shared" si="151"/>
        <v>0.40229885057471265</v>
      </c>
    </row>
    <row r="9708" spans="1:12" x14ac:dyDescent="0.3">
      <c r="A9708" t="s">
        <v>12</v>
      </c>
      <c r="B9708">
        <v>801</v>
      </c>
      <c r="C9708" t="s">
        <v>13</v>
      </c>
      <c r="D9708" t="s">
        <v>15</v>
      </c>
      <c r="E9708" t="s">
        <v>20</v>
      </c>
      <c r="F9708">
        <v>2026</v>
      </c>
      <c r="G9708" t="s">
        <v>39</v>
      </c>
      <c r="H9708" s="5">
        <v>46081</v>
      </c>
      <c r="I9708" s="3" t="s">
        <v>18</v>
      </c>
      <c r="J9708" s="3">
        <v>272</v>
      </c>
      <c r="K9708" s="3">
        <v>173</v>
      </c>
      <c r="L9708" s="4">
        <f t="shared" si="151"/>
        <v>0.63602941176470584</v>
      </c>
    </row>
    <row r="9709" spans="1:12" x14ac:dyDescent="0.3">
      <c r="A9709" t="s">
        <v>12</v>
      </c>
      <c r="B9709">
        <v>801</v>
      </c>
      <c r="C9709" t="s">
        <v>13</v>
      </c>
      <c r="D9709" t="s">
        <v>15</v>
      </c>
      <c r="E9709" t="s">
        <v>20</v>
      </c>
      <c r="F9709">
        <v>2026</v>
      </c>
      <c r="G9709" t="s">
        <v>39</v>
      </c>
      <c r="H9709" s="5">
        <v>46081</v>
      </c>
      <c r="I9709" s="3" t="s">
        <v>19</v>
      </c>
      <c r="J9709" s="3">
        <v>8</v>
      </c>
      <c r="K9709" s="3">
        <v>8</v>
      </c>
      <c r="L9709" s="4">
        <f t="shared" si="151"/>
        <v>1</v>
      </c>
    </row>
    <row r="9710" spans="1:12" x14ac:dyDescent="0.3">
      <c r="A9710" t="s">
        <v>12</v>
      </c>
      <c r="B9710">
        <v>809</v>
      </c>
      <c r="C9710" t="s">
        <v>13</v>
      </c>
      <c r="D9710" t="s">
        <v>15</v>
      </c>
      <c r="E9710" t="s">
        <v>20</v>
      </c>
      <c r="F9710">
        <v>2026</v>
      </c>
      <c r="G9710" t="s">
        <v>39</v>
      </c>
      <c r="H9710" s="5">
        <v>46081</v>
      </c>
      <c r="I9710" s="3" t="s">
        <v>17</v>
      </c>
      <c r="J9710" s="3">
        <v>87</v>
      </c>
      <c r="K9710" s="3">
        <v>32</v>
      </c>
      <c r="L9710" s="4">
        <f t="shared" si="151"/>
        <v>0.36781609195402298</v>
      </c>
    </row>
    <row r="9711" spans="1:12" x14ac:dyDescent="0.3">
      <c r="A9711" t="s">
        <v>12</v>
      </c>
      <c r="B9711">
        <v>809</v>
      </c>
      <c r="C9711" t="s">
        <v>13</v>
      </c>
      <c r="D9711" t="s">
        <v>15</v>
      </c>
      <c r="E9711" t="s">
        <v>20</v>
      </c>
      <c r="F9711">
        <v>2026</v>
      </c>
      <c r="G9711" t="s">
        <v>39</v>
      </c>
      <c r="H9711" s="5">
        <v>46081</v>
      </c>
      <c r="I9711" s="3" t="s">
        <v>18</v>
      </c>
      <c r="J9711" s="3">
        <v>281</v>
      </c>
      <c r="K9711" s="3">
        <v>220</v>
      </c>
      <c r="L9711" s="4">
        <f t="shared" si="151"/>
        <v>0.7829181494661922</v>
      </c>
    </row>
    <row r="9712" spans="1:12" x14ac:dyDescent="0.3">
      <c r="A9712" t="s">
        <v>12</v>
      </c>
      <c r="B9712">
        <v>809</v>
      </c>
      <c r="C9712" t="s">
        <v>13</v>
      </c>
      <c r="D9712" t="s">
        <v>15</v>
      </c>
      <c r="E9712" t="s">
        <v>20</v>
      </c>
      <c r="F9712">
        <v>2026</v>
      </c>
      <c r="G9712" t="s">
        <v>39</v>
      </c>
      <c r="H9712" s="5">
        <v>46081</v>
      </c>
      <c r="I9712" s="3" t="s">
        <v>19</v>
      </c>
      <c r="J9712" s="3">
        <v>8</v>
      </c>
      <c r="K9712" s="3">
        <v>8</v>
      </c>
      <c r="L9712" s="4">
        <f t="shared" si="151"/>
        <v>1</v>
      </c>
    </row>
    <row r="9713" spans="1:12" x14ac:dyDescent="0.3">
      <c r="A9713" t="s">
        <v>12</v>
      </c>
      <c r="B9713">
        <v>809</v>
      </c>
      <c r="C9713" t="s">
        <v>13</v>
      </c>
      <c r="D9713" t="s">
        <v>15</v>
      </c>
      <c r="E9713" t="s">
        <v>20</v>
      </c>
      <c r="F9713">
        <v>2026</v>
      </c>
      <c r="G9713" t="s">
        <v>39</v>
      </c>
      <c r="H9713" s="5">
        <v>46081</v>
      </c>
      <c r="I9713" s="3" t="s">
        <v>21</v>
      </c>
      <c r="J9713" s="3">
        <v>8</v>
      </c>
      <c r="K9713" s="3">
        <v>4</v>
      </c>
      <c r="L9713" s="4">
        <f t="shared" si="151"/>
        <v>0.5</v>
      </c>
    </row>
    <row r="9714" spans="1:12" x14ac:dyDescent="0.3">
      <c r="A9714" t="s">
        <v>12</v>
      </c>
      <c r="B9714">
        <v>815</v>
      </c>
      <c r="C9714" t="s">
        <v>13</v>
      </c>
      <c r="D9714" t="s">
        <v>15</v>
      </c>
      <c r="E9714" t="s">
        <v>20</v>
      </c>
      <c r="F9714">
        <v>2026</v>
      </c>
      <c r="G9714" t="s">
        <v>39</v>
      </c>
      <c r="H9714" s="5">
        <v>46081</v>
      </c>
      <c r="I9714" s="3" t="s">
        <v>17</v>
      </c>
      <c r="J9714" s="3">
        <v>79</v>
      </c>
      <c r="K9714" s="3">
        <v>30</v>
      </c>
      <c r="L9714" s="4">
        <f t="shared" si="151"/>
        <v>0.379746835443038</v>
      </c>
    </row>
    <row r="9715" spans="1:12" x14ac:dyDescent="0.3">
      <c r="A9715" t="s">
        <v>12</v>
      </c>
      <c r="B9715">
        <v>815</v>
      </c>
      <c r="C9715" t="s">
        <v>13</v>
      </c>
      <c r="D9715" t="s">
        <v>15</v>
      </c>
      <c r="E9715" t="s">
        <v>20</v>
      </c>
      <c r="F9715">
        <v>2026</v>
      </c>
      <c r="G9715" t="s">
        <v>39</v>
      </c>
      <c r="H9715" s="5">
        <v>46081</v>
      </c>
      <c r="I9715" s="3" t="s">
        <v>18</v>
      </c>
      <c r="J9715" s="3">
        <v>267</v>
      </c>
      <c r="K9715" s="3">
        <v>200</v>
      </c>
      <c r="L9715" s="4">
        <f t="shared" si="151"/>
        <v>0.74906367041198507</v>
      </c>
    </row>
    <row r="9716" spans="1:12" x14ac:dyDescent="0.3">
      <c r="A9716" t="s">
        <v>12</v>
      </c>
      <c r="B9716">
        <v>815</v>
      </c>
      <c r="C9716" t="s">
        <v>13</v>
      </c>
      <c r="D9716" t="s">
        <v>15</v>
      </c>
      <c r="E9716" t="s">
        <v>20</v>
      </c>
      <c r="F9716">
        <v>2026</v>
      </c>
      <c r="G9716" t="s">
        <v>39</v>
      </c>
      <c r="H9716" s="5">
        <v>46081</v>
      </c>
      <c r="I9716" s="3" t="s">
        <v>19</v>
      </c>
      <c r="J9716" s="3">
        <v>8</v>
      </c>
      <c r="K9716" s="3">
        <v>8</v>
      </c>
      <c r="L9716" s="4">
        <f t="shared" si="151"/>
        <v>1</v>
      </c>
    </row>
    <row r="9717" spans="1:12" x14ac:dyDescent="0.3">
      <c r="A9717" t="s">
        <v>12</v>
      </c>
      <c r="B9717">
        <v>815</v>
      </c>
      <c r="C9717" t="s">
        <v>13</v>
      </c>
      <c r="D9717" t="s">
        <v>15</v>
      </c>
      <c r="E9717" t="s">
        <v>20</v>
      </c>
      <c r="F9717">
        <v>2026</v>
      </c>
      <c r="G9717" t="s">
        <v>39</v>
      </c>
      <c r="H9717" s="5">
        <v>46081</v>
      </c>
      <c r="I9717" s="3" t="s">
        <v>21</v>
      </c>
      <c r="J9717" s="3">
        <v>8</v>
      </c>
      <c r="K9717" s="3">
        <v>1</v>
      </c>
      <c r="L9717" s="4">
        <f t="shared" si="151"/>
        <v>0.125</v>
      </c>
    </row>
    <row r="9718" spans="1:12" x14ac:dyDescent="0.3">
      <c r="A9718" t="s">
        <v>12</v>
      </c>
      <c r="B9718">
        <v>817</v>
      </c>
      <c r="C9718" t="s">
        <v>13</v>
      </c>
      <c r="D9718" t="s">
        <v>15</v>
      </c>
      <c r="E9718" t="s">
        <v>20</v>
      </c>
      <c r="F9718">
        <v>2026</v>
      </c>
      <c r="G9718" t="s">
        <v>39</v>
      </c>
      <c r="H9718" s="5">
        <v>46081</v>
      </c>
      <c r="I9718" s="3" t="s">
        <v>17</v>
      </c>
      <c r="J9718" s="3">
        <v>87</v>
      </c>
      <c r="K9718" s="3">
        <v>62</v>
      </c>
      <c r="L9718" s="4">
        <f t="shared" si="151"/>
        <v>0.71264367816091956</v>
      </c>
    </row>
    <row r="9719" spans="1:12" x14ac:dyDescent="0.3">
      <c r="A9719" t="s">
        <v>12</v>
      </c>
      <c r="B9719">
        <v>817</v>
      </c>
      <c r="C9719" t="s">
        <v>13</v>
      </c>
      <c r="D9719" t="s">
        <v>15</v>
      </c>
      <c r="E9719" t="s">
        <v>20</v>
      </c>
      <c r="F9719">
        <v>2026</v>
      </c>
      <c r="G9719" t="s">
        <v>39</v>
      </c>
      <c r="H9719" s="5">
        <v>46081</v>
      </c>
      <c r="I9719" s="3" t="s">
        <v>18</v>
      </c>
      <c r="J9719" s="3">
        <v>338</v>
      </c>
      <c r="K9719" s="3">
        <v>338</v>
      </c>
      <c r="L9719" s="4">
        <f t="shared" si="151"/>
        <v>1</v>
      </c>
    </row>
    <row r="9720" spans="1:12" x14ac:dyDescent="0.3">
      <c r="A9720" t="s">
        <v>12</v>
      </c>
      <c r="B9720">
        <v>817</v>
      </c>
      <c r="C9720" t="s">
        <v>13</v>
      </c>
      <c r="D9720" t="s">
        <v>15</v>
      </c>
      <c r="E9720" t="s">
        <v>20</v>
      </c>
      <c r="F9720">
        <v>2026</v>
      </c>
      <c r="G9720" t="s">
        <v>39</v>
      </c>
      <c r="H9720" s="5">
        <v>46081</v>
      </c>
      <c r="I9720" s="3" t="s">
        <v>19</v>
      </c>
      <c r="J9720" s="3">
        <v>8</v>
      </c>
      <c r="K9720" s="3">
        <v>8</v>
      </c>
      <c r="L9720" s="4">
        <f t="shared" si="151"/>
        <v>1</v>
      </c>
    </row>
    <row r="9721" spans="1:12" x14ac:dyDescent="0.3">
      <c r="A9721" t="s">
        <v>12</v>
      </c>
      <c r="B9721">
        <v>803</v>
      </c>
      <c r="C9721" t="s">
        <v>13</v>
      </c>
      <c r="D9721" t="s">
        <v>15</v>
      </c>
      <c r="E9721" t="s">
        <v>20</v>
      </c>
      <c r="F9721">
        <v>2026</v>
      </c>
      <c r="G9721" t="s">
        <v>39</v>
      </c>
      <c r="H9721" s="5">
        <v>46081</v>
      </c>
      <c r="I9721" s="3" t="s">
        <v>17</v>
      </c>
      <c r="J9721" s="3">
        <v>87</v>
      </c>
      <c r="K9721" s="3">
        <v>31</v>
      </c>
      <c r="L9721" s="4">
        <f t="shared" si="151"/>
        <v>0.35632183908045978</v>
      </c>
    </row>
    <row r="9722" spans="1:12" x14ac:dyDescent="0.3">
      <c r="A9722" t="s">
        <v>12</v>
      </c>
      <c r="B9722">
        <v>803</v>
      </c>
      <c r="C9722" t="s">
        <v>13</v>
      </c>
      <c r="D9722" t="s">
        <v>15</v>
      </c>
      <c r="E9722" t="s">
        <v>20</v>
      </c>
      <c r="F9722">
        <v>2026</v>
      </c>
      <c r="G9722" t="s">
        <v>39</v>
      </c>
      <c r="H9722" s="5">
        <v>46081</v>
      </c>
      <c r="I9722" s="3" t="s">
        <v>18</v>
      </c>
      <c r="J9722" s="3">
        <v>360</v>
      </c>
      <c r="K9722" s="3">
        <v>162</v>
      </c>
      <c r="L9722" s="4">
        <f t="shared" si="151"/>
        <v>0.45</v>
      </c>
    </row>
    <row r="9723" spans="1:12" x14ac:dyDescent="0.3">
      <c r="A9723" t="s">
        <v>12</v>
      </c>
      <c r="B9723">
        <v>803</v>
      </c>
      <c r="C9723" t="s">
        <v>13</v>
      </c>
      <c r="D9723" t="s">
        <v>15</v>
      </c>
      <c r="E9723" t="s">
        <v>20</v>
      </c>
      <c r="F9723">
        <v>2026</v>
      </c>
      <c r="G9723" t="s">
        <v>39</v>
      </c>
      <c r="H9723" s="5">
        <v>46081</v>
      </c>
      <c r="I9723" s="3" t="s">
        <v>19</v>
      </c>
      <c r="J9723" s="3">
        <v>8</v>
      </c>
      <c r="K9723" s="3">
        <v>5</v>
      </c>
      <c r="L9723" s="4">
        <f t="shared" si="151"/>
        <v>0.625</v>
      </c>
    </row>
    <row r="9724" spans="1:12" x14ac:dyDescent="0.3">
      <c r="A9724" t="s">
        <v>12</v>
      </c>
      <c r="B9724">
        <v>803</v>
      </c>
      <c r="C9724" t="s">
        <v>13</v>
      </c>
      <c r="D9724" t="s">
        <v>15</v>
      </c>
      <c r="E9724" t="s">
        <v>20</v>
      </c>
      <c r="F9724">
        <v>2026</v>
      </c>
      <c r="G9724" t="s">
        <v>39</v>
      </c>
      <c r="H9724" s="5">
        <v>46081</v>
      </c>
      <c r="I9724" s="3" t="s">
        <v>21</v>
      </c>
      <c r="J9724" s="3">
        <v>8</v>
      </c>
      <c r="K9724" s="3">
        <v>3</v>
      </c>
      <c r="L9724" s="4">
        <f t="shared" si="151"/>
        <v>0.375</v>
      </c>
    </row>
    <row r="9725" spans="1:12" x14ac:dyDescent="0.3">
      <c r="A9725" t="s">
        <v>12</v>
      </c>
      <c r="B9725">
        <v>805</v>
      </c>
      <c r="C9725" t="s">
        <v>13</v>
      </c>
      <c r="D9725" t="s">
        <v>15</v>
      </c>
      <c r="E9725" t="s">
        <v>20</v>
      </c>
      <c r="F9725">
        <v>2026</v>
      </c>
      <c r="G9725" t="s">
        <v>39</v>
      </c>
      <c r="H9725" s="5">
        <v>46081</v>
      </c>
      <c r="I9725" s="3" t="s">
        <v>17</v>
      </c>
      <c r="J9725" s="3">
        <v>87</v>
      </c>
      <c r="K9725" s="3">
        <v>31</v>
      </c>
      <c r="L9725" s="4">
        <f t="shared" si="151"/>
        <v>0.35632183908045978</v>
      </c>
    </row>
    <row r="9726" spans="1:12" x14ac:dyDescent="0.3">
      <c r="A9726" t="s">
        <v>12</v>
      </c>
      <c r="B9726">
        <v>805</v>
      </c>
      <c r="C9726" t="s">
        <v>13</v>
      </c>
      <c r="D9726" t="s">
        <v>15</v>
      </c>
      <c r="E9726" t="s">
        <v>20</v>
      </c>
      <c r="F9726">
        <v>2026</v>
      </c>
      <c r="G9726" t="s">
        <v>39</v>
      </c>
      <c r="H9726" s="5">
        <v>46081</v>
      </c>
      <c r="I9726" s="3" t="s">
        <v>18</v>
      </c>
      <c r="J9726" s="3">
        <v>510</v>
      </c>
      <c r="K9726" s="3">
        <v>191</v>
      </c>
      <c r="L9726" s="4">
        <f t="shared" si="151"/>
        <v>0.37450980392156863</v>
      </c>
    </row>
    <row r="9727" spans="1:12" x14ac:dyDescent="0.3">
      <c r="A9727" t="s">
        <v>12</v>
      </c>
      <c r="B9727">
        <v>805</v>
      </c>
      <c r="C9727" t="s">
        <v>13</v>
      </c>
      <c r="D9727" t="s">
        <v>15</v>
      </c>
      <c r="E9727" t="s">
        <v>20</v>
      </c>
      <c r="F9727">
        <v>2026</v>
      </c>
      <c r="G9727" t="s">
        <v>39</v>
      </c>
      <c r="H9727" s="5">
        <v>46081</v>
      </c>
      <c r="I9727" s="3" t="s">
        <v>19</v>
      </c>
      <c r="J9727" s="3">
        <v>8</v>
      </c>
      <c r="K9727" s="3">
        <v>8</v>
      </c>
      <c r="L9727" s="4">
        <f t="shared" si="151"/>
        <v>1</v>
      </c>
    </row>
    <row r="9728" spans="1:12" x14ac:dyDescent="0.3">
      <c r="A9728" t="s">
        <v>12</v>
      </c>
      <c r="B9728">
        <v>805</v>
      </c>
      <c r="C9728" t="s">
        <v>13</v>
      </c>
      <c r="D9728" t="s">
        <v>15</v>
      </c>
      <c r="E9728" t="s">
        <v>20</v>
      </c>
      <c r="F9728">
        <v>2026</v>
      </c>
      <c r="G9728" t="s">
        <v>39</v>
      </c>
      <c r="H9728" s="5">
        <v>46081</v>
      </c>
      <c r="I9728" s="3" t="s">
        <v>21</v>
      </c>
      <c r="J9728" s="3">
        <v>8</v>
      </c>
      <c r="K9728" s="3">
        <v>1</v>
      </c>
      <c r="L9728" s="4">
        <f t="shared" si="151"/>
        <v>0.125</v>
      </c>
    </row>
    <row r="9729" spans="1:12" x14ac:dyDescent="0.3">
      <c r="A9729" t="s">
        <v>12</v>
      </c>
      <c r="B9729">
        <v>807</v>
      </c>
      <c r="C9729" t="s">
        <v>13</v>
      </c>
      <c r="D9729" t="s">
        <v>15</v>
      </c>
      <c r="E9729" t="s">
        <v>20</v>
      </c>
      <c r="F9729">
        <v>2026</v>
      </c>
      <c r="G9729" t="s">
        <v>39</v>
      </c>
      <c r="H9729" s="5">
        <v>46081</v>
      </c>
      <c r="I9729" s="3" t="s">
        <v>17</v>
      </c>
      <c r="J9729" s="3">
        <v>87</v>
      </c>
      <c r="K9729" s="3">
        <v>39</v>
      </c>
      <c r="L9729" s="4">
        <f t="shared" si="151"/>
        <v>0.44827586206896552</v>
      </c>
    </row>
    <row r="9730" spans="1:12" x14ac:dyDescent="0.3">
      <c r="A9730" t="s">
        <v>12</v>
      </c>
      <c r="B9730">
        <v>807</v>
      </c>
      <c r="C9730" t="s">
        <v>13</v>
      </c>
      <c r="D9730" t="s">
        <v>15</v>
      </c>
      <c r="E9730" t="s">
        <v>20</v>
      </c>
      <c r="F9730">
        <v>2026</v>
      </c>
      <c r="G9730" t="s">
        <v>39</v>
      </c>
      <c r="H9730" s="5">
        <v>46081</v>
      </c>
      <c r="I9730" s="3" t="s">
        <v>18</v>
      </c>
      <c r="J9730" s="3">
        <v>360</v>
      </c>
      <c r="K9730" s="3">
        <v>344</v>
      </c>
      <c r="L9730" s="4">
        <f t="shared" si="151"/>
        <v>0.9555555555555556</v>
      </c>
    </row>
    <row r="9731" spans="1:12" x14ac:dyDescent="0.3">
      <c r="A9731" t="s">
        <v>12</v>
      </c>
      <c r="B9731">
        <v>807</v>
      </c>
      <c r="C9731" t="s">
        <v>13</v>
      </c>
      <c r="D9731" t="s">
        <v>15</v>
      </c>
      <c r="E9731" t="s">
        <v>20</v>
      </c>
      <c r="F9731">
        <v>2026</v>
      </c>
      <c r="G9731" t="s">
        <v>39</v>
      </c>
      <c r="H9731" s="5">
        <v>46081</v>
      </c>
      <c r="I9731" s="3" t="s">
        <v>19</v>
      </c>
      <c r="J9731" s="3">
        <v>8</v>
      </c>
      <c r="K9731" s="3">
        <v>8</v>
      </c>
      <c r="L9731" s="4">
        <f t="shared" si="151"/>
        <v>1</v>
      </c>
    </row>
    <row r="9732" spans="1:12" x14ac:dyDescent="0.3">
      <c r="A9732" t="s">
        <v>12</v>
      </c>
      <c r="B9732">
        <v>811</v>
      </c>
      <c r="C9732" t="s">
        <v>13</v>
      </c>
      <c r="D9732" t="s">
        <v>15</v>
      </c>
      <c r="E9732" t="s">
        <v>20</v>
      </c>
      <c r="F9732">
        <v>2026</v>
      </c>
      <c r="G9732" t="s">
        <v>39</v>
      </c>
      <c r="H9732" s="5">
        <v>46081</v>
      </c>
      <c r="I9732" s="3" t="s">
        <v>17</v>
      </c>
      <c r="J9732" s="3">
        <v>79</v>
      </c>
      <c r="K9732" s="3">
        <v>17</v>
      </c>
      <c r="L9732" s="4">
        <f t="shared" ref="L9732:L9795" si="152">K9732/J9732</f>
        <v>0.21518987341772153</v>
      </c>
    </row>
    <row r="9733" spans="1:12" x14ac:dyDescent="0.3">
      <c r="A9733" t="s">
        <v>12</v>
      </c>
      <c r="B9733">
        <v>811</v>
      </c>
      <c r="C9733" t="s">
        <v>13</v>
      </c>
      <c r="D9733" t="s">
        <v>15</v>
      </c>
      <c r="E9733" t="s">
        <v>20</v>
      </c>
      <c r="F9733">
        <v>2026</v>
      </c>
      <c r="G9733" t="s">
        <v>39</v>
      </c>
      <c r="H9733" s="5">
        <v>46081</v>
      </c>
      <c r="I9733" s="3" t="s">
        <v>18</v>
      </c>
      <c r="J9733" s="3">
        <v>201</v>
      </c>
      <c r="K9733" s="3">
        <v>88</v>
      </c>
      <c r="L9733" s="4">
        <f t="shared" si="152"/>
        <v>0.43781094527363185</v>
      </c>
    </row>
    <row r="9734" spans="1:12" x14ac:dyDescent="0.3">
      <c r="A9734" t="s">
        <v>12</v>
      </c>
      <c r="B9734">
        <v>811</v>
      </c>
      <c r="C9734" t="s">
        <v>13</v>
      </c>
      <c r="D9734" t="s">
        <v>15</v>
      </c>
      <c r="E9734" t="s">
        <v>20</v>
      </c>
      <c r="F9734">
        <v>2026</v>
      </c>
      <c r="G9734" t="s">
        <v>39</v>
      </c>
      <c r="H9734" s="5">
        <v>46081</v>
      </c>
      <c r="I9734" s="3" t="s">
        <v>19</v>
      </c>
      <c r="J9734" s="3">
        <v>8</v>
      </c>
      <c r="K9734" s="3">
        <v>8</v>
      </c>
      <c r="L9734" s="4">
        <f t="shared" si="152"/>
        <v>1</v>
      </c>
    </row>
    <row r="9735" spans="1:12" x14ac:dyDescent="0.3">
      <c r="A9735" t="s">
        <v>12</v>
      </c>
      <c r="B9735">
        <v>811</v>
      </c>
      <c r="C9735" t="s">
        <v>13</v>
      </c>
      <c r="D9735" t="s">
        <v>15</v>
      </c>
      <c r="E9735" t="s">
        <v>20</v>
      </c>
      <c r="F9735">
        <v>2026</v>
      </c>
      <c r="G9735" t="s">
        <v>39</v>
      </c>
      <c r="H9735" s="5">
        <v>46081</v>
      </c>
      <c r="I9735" s="3" t="s">
        <v>21</v>
      </c>
      <c r="J9735" s="3">
        <v>8</v>
      </c>
      <c r="K9735" s="3">
        <v>1</v>
      </c>
      <c r="L9735" s="4">
        <f t="shared" si="152"/>
        <v>0.125</v>
      </c>
    </row>
    <row r="9736" spans="1:12" x14ac:dyDescent="0.3">
      <c r="A9736" t="s">
        <v>12</v>
      </c>
      <c r="B9736">
        <v>801</v>
      </c>
      <c r="C9736" t="s">
        <v>13</v>
      </c>
      <c r="D9736" t="s">
        <v>15</v>
      </c>
      <c r="E9736" t="s">
        <v>20</v>
      </c>
      <c r="F9736">
        <v>2026</v>
      </c>
      <c r="G9736" t="s">
        <v>40</v>
      </c>
      <c r="H9736" s="5">
        <v>46082</v>
      </c>
      <c r="I9736" s="3" t="s">
        <v>17</v>
      </c>
      <c r="J9736" s="3">
        <v>87</v>
      </c>
      <c r="K9736" s="3">
        <v>40</v>
      </c>
      <c r="L9736" s="4">
        <f t="shared" si="152"/>
        <v>0.45977011494252873</v>
      </c>
    </row>
    <row r="9737" spans="1:12" x14ac:dyDescent="0.3">
      <c r="A9737" t="s">
        <v>12</v>
      </c>
      <c r="B9737">
        <v>801</v>
      </c>
      <c r="C9737" t="s">
        <v>13</v>
      </c>
      <c r="D9737" t="s">
        <v>15</v>
      </c>
      <c r="E9737" t="s">
        <v>20</v>
      </c>
      <c r="F9737">
        <v>2026</v>
      </c>
      <c r="G9737" t="s">
        <v>40</v>
      </c>
      <c r="H9737" s="5">
        <v>46082</v>
      </c>
      <c r="I9737" s="3" t="s">
        <v>18</v>
      </c>
      <c r="J9737" s="3">
        <v>596</v>
      </c>
      <c r="K9737" s="3">
        <v>593</v>
      </c>
      <c r="L9737" s="4">
        <f t="shared" si="152"/>
        <v>0.99496644295302017</v>
      </c>
    </row>
    <row r="9738" spans="1:12" x14ac:dyDescent="0.3">
      <c r="A9738" t="s">
        <v>12</v>
      </c>
      <c r="B9738">
        <v>801</v>
      </c>
      <c r="C9738" t="s">
        <v>13</v>
      </c>
      <c r="D9738" t="s">
        <v>15</v>
      </c>
      <c r="E9738" t="s">
        <v>20</v>
      </c>
      <c r="F9738">
        <v>2026</v>
      </c>
      <c r="G9738" t="s">
        <v>40</v>
      </c>
      <c r="H9738" s="5">
        <v>46082</v>
      </c>
      <c r="I9738" s="3" t="s">
        <v>19</v>
      </c>
      <c r="J9738" s="3">
        <v>8</v>
      </c>
      <c r="K9738" s="3">
        <v>8</v>
      </c>
      <c r="L9738" s="4">
        <f t="shared" si="152"/>
        <v>1</v>
      </c>
    </row>
    <row r="9739" spans="1:12" x14ac:dyDescent="0.3">
      <c r="A9739" t="s">
        <v>12</v>
      </c>
      <c r="B9739">
        <v>801</v>
      </c>
      <c r="C9739" t="s">
        <v>13</v>
      </c>
      <c r="D9739" t="s">
        <v>15</v>
      </c>
      <c r="E9739" t="s">
        <v>20</v>
      </c>
      <c r="F9739">
        <v>2026</v>
      </c>
      <c r="G9739" t="s">
        <v>40</v>
      </c>
      <c r="H9739" s="5">
        <v>46082</v>
      </c>
      <c r="I9739" s="3" t="s">
        <v>21</v>
      </c>
      <c r="J9739" s="3">
        <v>8</v>
      </c>
      <c r="K9739" s="3">
        <v>1</v>
      </c>
      <c r="L9739" s="4">
        <f t="shared" si="152"/>
        <v>0.125</v>
      </c>
    </row>
    <row r="9740" spans="1:12" x14ac:dyDescent="0.3">
      <c r="A9740" t="s">
        <v>12</v>
      </c>
      <c r="B9740">
        <v>809</v>
      </c>
      <c r="C9740" t="s">
        <v>13</v>
      </c>
      <c r="D9740" t="s">
        <v>15</v>
      </c>
      <c r="E9740" t="s">
        <v>20</v>
      </c>
      <c r="F9740">
        <v>2026</v>
      </c>
      <c r="G9740" t="s">
        <v>40</v>
      </c>
      <c r="H9740" s="5">
        <v>46082</v>
      </c>
      <c r="I9740" s="3" t="s">
        <v>17</v>
      </c>
      <c r="J9740" s="3">
        <v>87</v>
      </c>
      <c r="K9740" s="3">
        <v>11</v>
      </c>
      <c r="L9740" s="4">
        <f t="shared" si="152"/>
        <v>0.12643678160919541</v>
      </c>
    </row>
    <row r="9741" spans="1:12" x14ac:dyDescent="0.3">
      <c r="A9741" t="s">
        <v>12</v>
      </c>
      <c r="B9741">
        <v>809</v>
      </c>
      <c r="C9741" t="s">
        <v>13</v>
      </c>
      <c r="D9741" t="s">
        <v>15</v>
      </c>
      <c r="E9741" t="s">
        <v>20</v>
      </c>
      <c r="F9741">
        <v>2026</v>
      </c>
      <c r="G9741" t="s">
        <v>40</v>
      </c>
      <c r="H9741" s="5">
        <v>46082</v>
      </c>
      <c r="I9741" s="3" t="s">
        <v>18</v>
      </c>
      <c r="J9741" s="3">
        <v>201</v>
      </c>
      <c r="K9741" s="3">
        <v>108</v>
      </c>
      <c r="L9741" s="4">
        <f t="shared" si="152"/>
        <v>0.53731343283582089</v>
      </c>
    </row>
    <row r="9742" spans="1:12" x14ac:dyDescent="0.3">
      <c r="A9742" t="s">
        <v>12</v>
      </c>
      <c r="B9742">
        <v>809</v>
      </c>
      <c r="C9742" t="s">
        <v>13</v>
      </c>
      <c r="D9742" t="s">
        <v>15</v>
      </c>
      <c r="E9742" t="s">
        <v>20</v>
      </c>
      <c r="F9742">
        <v>2026</v>
      </c>
      <c r="G9742" t="s">
        <v>40</v>
      </c>
      <c r="H9742" s="5">
        <v>46082</v>
      </c>
      <c r="I9742" s="3" t="s">
        <v>19</v>
      </c>
      <c r="J9742" s="3">
        <v>8</v>
      </c>
      <c r="K9742" s="3">
        <v>1</v>
      </c>
      <c r="L9742" s="4">
        <f t="shared" si="152"/>
        <v>0.125</v>
      </c>
    </row>
    <row r="9743" spans="1:12" x14ac:dyDescent="0.3">
      <c r="A9743" t="s">
        <v>12</v>
      </c>
      <c r="B9743">
        <v>809</v>
      </c>
      <c r="C9743" t="s">
        <v>13</v>
      </c>
      <c r="D9743" t="s">
        <v>15</v>
      </c>
      <c r="E9743" t="s">
        <v>20</v>
      </c>
      <c r="F9743">
        <v>2026</v>
      </c>
      <c r="G9743" t="s">
        <v>40</v>
      </c>
      <c r="H9743" s="5">
        <v>46082</v>
      </c>
      <c r="I9743" s="3" t="s">
        <v>21</v>
      </c>
      <c r="J9743" s="3">
        <v>8</v>
      </c>
      <c r="K9743" s="3">
        <v>1</v>
      </c>
      <c r="L9743" s="4">
        <f t="shared" si="152"/>
        <v>0.125</v>
      </c>
    </row>
    <row r="9744" spans="1:12" x14ac:dyDescent="0.3">
      <c r="A9744" t="s">
        <v>12</v>
      </c>
      <c r="B9744">
        <v>815</v>
      </c>
      <c r="C9744" t="s">
        <v>13</v>
      </c>
      <c r="D9744" t="s">
        <v>15</v>
      </c>
      <c r="E9744" t="s">
        <v>20</v>
      </c>
      <c r="F9744">
        <v>2026</v>
      </c>
      <c r="G9744" t="s">
        <v>40</v>
      </c>
      <c r="H9744" s="5">
        <v>46082</v>
      </c>
      <c r="I9744" s="3" t="s">
        <v>17</v>
      </c>
      <c r="J9744" s="3">
        <v>87</v>
      </c>
      <c r="K9744" s="3">
        <v>34</v>
      </c>
      <c r="L9744" s="4">
        <f t="shared" si="152"/>
        <v>0.39080459770114945</v>
      </c>
    </row>
    <row r="9745" spans="1:12" x14ac:dyDescent="0.3">
      <c r="A9745" t="s">
        <v>12</v>
      </c>
      <c r="B9745">
        <v>815</v>
      </c>
      <c r="C9745" t="s">
        <v>13</v>
      </c>
      <c r="D9745" t="s">
        <v>15</v>
      </c>
      <c r="E9745" t="s">
        <v>20</v>
      </c>
      <c r="F9745">
        <v>2026</v>
      </c>
      <c r="G9745" t="s">
        <v>40</v>
      </c>
      <c r="H9745" s="5">
        <v>46082</v>
      </c>
      <c r="I9745" s="3" t="s">
        <v>18</v>
      </c>
      <c r="J9745" s="3">
        <v>646</v>
      </c>
      <c r="K9745" s="3">
        <v>365</v>
      </c>
      <c r="L9745" s="4">
        <f t="shared" si="152"/>
        <v>0.56501547987616096</v>
      </c>
    </row>
    <row r="9746" spans="1:12" x14ac:dyDescent="0.3">
      <c r="A9746" t="s">
        <v>12</v>
      </c>
      <c r="B9746">
        <v>815</v>
      </c>
      <c r="C9746" t="s">
        <v>13</v>
      </c>
      <c r="D9746" t="s">
        <v>15</v>
      </c>
      <c r="E9746" t="s">
        <v>20</v>
      </c>
      <c r="F9746">
        <v>2026</v>
      </c>
      <c r="G9746" t="s">
        <v>40</v>
      </c>
      <c r="H9746" s="5">
        <v>46082</v>
      </c>
      <c r="I9746" s="3" t="s">
        <v>19</v>
      </c>
      <c r="J9746" s="3">
        <v>8</v>
      </c>
      <c r="K9746" s="3">
        <v>8</v>
      </c>
      <c r="L9746" s="4">
        <f t="shared" si="152"/>
        <v>1</v>
      </c>
    </row>
    <row r="9747" spans="1:12" x14ac:dyDescent="0.3">
      <c r="A9747" t="s">
        <v>12</v>
      </c>
      <c r="B9747">
        <v>815</v>
      </c>
      <c r="C9747" t="s">
        <v>13</v>
      </c>
      <c r="D9747" t="s">
        <v>15</v>
      </c>
      <c r="E9747" t="s">
        <v>20</v>
      </c>
      <c r="F9747">
        <v>2026</v>
      </c>
      <c r="G9747" t="s">
        <v>40</v>
      </c>
      <c r="H9747" s="5">
        <v>46082</v>
      </c>
      <c r="I9747" s="3" t="s">
        <v>21</v>
      </c>
      <c r="J9747" s="3">
        <v>16</v>
      </c>
      <c r="K9747" s="3">
        <v>1</v>
      </c>
      <c r="L9747" s="4">
        <f t="shared" si="152"/>
        <v>6.25E-2</v>
      </c>
    </row>
    <row r="9748" spans="1:12" x14ac:dyDescent="0.3">
      <c r="A9748" t="s">
        <v>12</v>
      </c>
      <c r="B9748">
        <v>817</v>
      </c>
      <c r="C9748" t="s">
        <v>13</v>
      </c>
      <c r="D9748" t="s">
        <v>15</v>
      </c>
      <c r="E9748" t="s">
        <v>20</v>
      </c>
      <c r="F9748">
        <v>2026</v>
      </c>
      <c r="G9748" t="s">
        <v>40</v>
      </c>
      <c r="H9748" s="5">
        <v>46082</v>
      </c>
      <c r="I9748" s="3" t="s">
        <v>17</v>
      </c>
      <c r="J9748" s="3">
        <v>79</v>
      </c>
      <c r="K9748" s="3">
        <v>28</v>
      </c>
      <c r="L9748" s="4">
        <f t="shared" si="152"/>
        <v>0.35443037974683544</v>
      </c>
    </row>
    <row r="9749" spans="1:12" x14ac:dyDescent="0.3">
      <c r="A9749" t="s">
        <v>12</v>
      </c>
      <c r="B9749">
        <v>817</v>
      </c>
      <c r="C9749" t="s">
        <v>13</v>
      </c>
      <c r="D9749" t="s">
        <v>15</v>
      </c>
      <c r="E9749" t="s">
        <v>20</v>
      </c>
      <c r="F9749">
        <v>2026</v>
      </c>
      <c r="G9749" t="s">
        <v>40</v>
      </c>
      <c r="H9749" s="5">
        <v>46082</v>
      </c>
      <c r="I9749" s="3" t="s">
        <v>18</v>
      </c>
      <c r="J9749" s="3">
        <v>359</v>
      </c>
      <c r="K9749" s="3">
        <v>197</v>
      </c>
      <c r="L9749" s="4">
        <f t="shared" si="152"/>
        <v>0.54874651810584962</v>
      </c>
    </row>
    <row r="9750" spans="1:12" x14ac:dyDescent="0.3">
      <c r="A9750" t="s">
        <v>12</v>
      </c>
      <c r="B9750">
        <v>817</v>
      </c>
      <c r="C9750" t="s">
        <v>13</v>
      </c>
      <c r="D9750" t="s">
        <v>15</v>
      </c>
      <c r="E9750" t="s">
        <v>20</v>
      </c>
      <c r="F9750">
        <v>2026</v>
      </c>
      <c r="G9750" t="s">
        <v>40</v>
      </c>
      <c r="H9750" s="5">
        <v>46082</v>
      </c>
      <c r="I9750" s="3" t="s">
        <v>19</v>
      </c>
      <c r="J9750" s="3">
        <v>8</v>
      </c>
      <c r="K9750" s="3">
        <v>8</v>
      </c>
      <c r="L9750" s="4">
        <f t="shared" si="152"/>
        <v>1</v>
      </c>
    </row>
    <row r="9751" spans="1:12" x14ac:dyDescent="0.3">
      <c r="A9751" t="s">
        <v>12</v>
      </c>
      <c r="B9751">
        <v>817</v>
      </c>
      <c r="C9751" t="s">
        <v>13</v>
      </c>
      <c r="D9751" t="s">
        <v>15</v>
      </c>
      <c r="E9751" t="s">
        <v>20</v>
      </c>
      <c r="F9751">
        <v>2026</v>
      </c>
      <c r="G9751" t="s">
        <v>40</v>
      </c>
      <c r="H9751" s="5">
        <v>46082</v>
      </c>
      <c r="I9751" s="3" t="s">
        <v>23</v>
      </c>
      <c r="J9751" s="3">
        <v>2</v>
      </c>
      <c r="K9751" s="3">
        <v>2</v>
      </c>
      <c r="L9751" s="4">
        <f t="shared" si="152"/>
        <v>1</v>
      </c>
    </row>
    <row r="9752" spans="1:12" x14ac:dyDescent="0.3">
      <c r="A9752" t="s">
        <v>12</v>
      </c>
      <c r="B9752">
        <v>803</v>
      </c>
      <c r="C9752" t="s">
        <v>13</v>
      </c>
      <c r="D9752" t="s">
        <v>15</v>
      </c>
      <c r="E9752" t="s">
        <v>20</v>
      </c>
      <c r="F9752">
        <v>2026</v>
      </c>
      <c r="G9752" t="s">
        <v>40</v>
      </c>
      <c r="H9752" s="5">
        <v>46082</v>
      </c>
      <c r="I9752" s="3" t="s">
        <v>17</v>
      </c>
      <c r="J9752" s="3">
        <v>114</v>
      </c>
      <c r="K9752" s="3">
        <v>44</v>
      </c>
      <c r="L9752" s="4">
        <f t="shared" si="152"/>
        <v>0.38596491228070173</v>
      </c>
    </row>
    <row r="9753" spans="1:12" x14ac:dyDescent="0.3">
      <c r="A9753" t="s">
        <v>12</v>
      </c>
      <c r="B9753">
        <v>803</v>
      </c>
      <c r="C9753" t="s">
        <v>13</v>
      </c>
      <c r="D9753" t="s">
        <v>15</v>
      </c>
      <c r="E9753" t="s">
        <v>20</v>
      </c>
      <c r="F9753">
        <v>2026</v>
      </c>
      <c r="G9753" t="s">
        <v>40</v>
      </c>
      <c r="H9753" s="5">
        <v>46082</v>
      </c>
      <c r="I9753" s="3" t="s">
        <v>18</v>
      </c>
      <c r="J9753" s="3">
        <v>484</v>
      </c>
      <c r="K9753" s="3">
        <v>353</v>
      </c>
      <c r="L9753" s="4">
        <f t="shared" si="152"/>
        <v>0.72933884297520657</v>
      </c>
    </row>
    <row r="9754" spans="1:12" x14ac:dyDescent="0.3">
      <c r="A9754" t="s">
        <v>12</v>
      </c>
      <c r="B9754">
        <v>803</v>
      </c>
      <c r="C9754" t="s">
        <v>13</v>
      </c>
      <c r="D9754" t="s">
        <v>15</v>
      </c>
      <c r="E9754" t="s">
        <v>20</v>
      </c>
      <c r="F9754">
        <v>2026</v>
      </c>
      <c r="G9754" t="s">
        <v>40</v>
      </c>
      <c r="H9754" s="5">
        <v>46082</v>
      </c>
      <c r="I9754" s="3" t="s">
        <v>19</v>
      </c>
      <c r="J9754" s="3">
        <v>16</v>
      </c>
      <c r="K9754" s="3">
        <v>9</v>
      </c>
      <c r="L9754" s="4">
        <f t="shared" si="152"/>
        <v>0.5625</v>
      </c>
    </row>
    <row r="9755" spans="1:12" x14ac:dyDescent="0.3">
      <c r="A9755" t="s">
        <v>12</v>
      </c>
      <c r="B9755">
        <v>803</v>
      </c>
      <c r="C9755" t="s">
        <v>13</v>
      </c>
      <c r="D9755" t="s">
        <v>15</v>
      </c>
      <c r="E9755" t="s">
        <v>20</v>
      </c>
      <c r="F9755">
        <v>2026</v>
      </c>
      <c r="G9755" t="s">
        <v>40</v>
      </c>
      <c r="H9755" s="5">
        <v>46082</v>
      </c>
      <c r="I9755" s="3" t="s">
        <v>21</v>
      </c>
      <c r="J9755" s="3">
        <v>8</v>
      </c>
      <c r="K9755" s="3">
        <v>1</v>
      </c>
      <c r="L9755" s="4">
        <f t="shared" si="152"/>
        <v>0.125</v>
      </c>
    </row>
    <row r="9756" spans="1:12" x14ac:dyDescent="0.3">
      <c r="A9756" t="s">
        <v>12</v>
      </c>
      <c r="B9756">
        <v>805</v>
      </c>
      <c r="C9756" t="s">
        <v>13</v>
      </c>
      <c r="D9756" t="s">
        <v>15</v>
      </c>
      <c r="E9756" t="s">
        <v>20</v>
      </c>
      <c r="F9756">
        <v>2026</v>
      </c>
      <c r="G9756" t="s">
        <v>40</v>
      </c>
      <c r="H9756" s="5">
        <v>46082</v>
      </c>
      <c r="I9756" s="3" t="s">
        <v>17</v>
      </c>
      <c r="J9756" s="3">
        <v>87</v>
      </c>
      <c r="K9756" s="3">
        <v>32</v>
      </c>
      <c r="L9756" s="4">
        <f t="shared" si="152"/>
        <v>0.36781609195402298</v>
      </c>
    </row>
    <row r="9757" spans="1:12" x14ac:dyDescent="0.3">
      <c r="A9757" t="s">
        <v>12</v>
      </c>
      <c r="B9757">
        <v>805</v>
      </c>
      <c r="C9757" t="s">
        <v>13</v>
      </c>
      <c r="D9757" t="s">
        <v>15</v>
      </c>
      <c r="E9757" t="s">
        <v>20</v>
      </c>
      <c r="F9757">
        <v>2026</v>
      </c>
      <c r="G9757" t="s">
        <v>40</v>
      </c>
      <c r="H9757" s="5">
        <v>46082</v>
      </c>
      <c r="I9757" s="3" t="s">
        <v>18</v>
      </c>
      <c r="J9757" s="3">
        <v>654</v>
      </c>
      <c r="K9757" s="3">
        <v>217</v>
      </c>
      <c r="L9757" s="4">
        <f t="shared" si="152"/>
        <v>0.33180428134556578</v>
      </c>
    </row>
    <row r="9758" spans="1:12" x14ac:dyDescent="0.3">
      <c r="A9758" t="s">
        <v>12</v>
      </c>
      <c r="B9758">
        <v>805</v>
      </c>
      <c r="C9758" t="s">
        <v>13</v>
      </c>
      <c r="D9758" t="s">
        <v>15</v>
      </c>
      <c r="E9758" t="s">
        <v>20</v>
      </c>
      <c r="F9758">
        <v>2026</v>
      </c>
      <c r="G9758" t="s">
        <v>40</v>
      </c>
      <c r="H9758" s="5">
        <v>46082</v>
      </c>
      <c r="I9758" s="3" t="s">
        <v>19</v>
      </c>
      <c r="J9758" s="3">
        <v>8</v>
      </c>
      <c r="K9758" s="3">
        <v>8</v>
      </c>
      <c r="L9758" s="4">
        <f t="shared" si="152"/>
        <v>1</v>
      </c>
    </row>
    <row r="9759" spans="1:12" x14ac:dyDescent="0.3">
      <c r="A9759" t="s">
        <v>12</v>
      </c>
      <c r="B9759">
        <v>805</v>
      </c>
      <c r="C9759" t="s">
        <v>13</v>
      </c>
      <c r="D9759" t="s">
        <v>15</v>
      </c>
      <c r="E9759" t="s">
        <v>20</v>
      </c>
      <c r="F9759">
        <v>2026</v>
      </c>
      <c r="G9759" t="s">
        <v>40</v>
      </c>
      <c r="H9759" s="5">
        <v>46082</v>
      </c>
      <c r="I9759" s="3" t="s">
        <v>21</v>
      </c>
      <c r="J9759" s="3">
        <v>8</v>
      </c>
      <c r="K9759" s="3">
        <v>1</v>
      </c>
      <c r="L9759" s="4">
        <f t="shared" si="152"/>
        <v>0.125</v>
      </c>
    </row>
    <row r="9760" spans="1:12" x14ac:dyDescent="0.3">
      <c r="A9760" t="s">
        <v>12</v>
      </c>
      <c r="B9760">
        <v>807</v>
      </c>
      <c r="C9760" t="s">
        <v>13</v>
      </c>
      <c r="D9760" t="s">
        <v>15</v>
      </c>
      <c r="E9760" t="s">
        <v>20</v>
      </c>
      <c r="F9760">
        <v>2026</v>
      </c>
      <c r="G9760" t="s">
        <v>40</v>
      </c>
      <c r="H9760" s="5">
        <v>46082</v>
      </c>
      <c r="I9760" s="3" t="s">
        <v>17</v>
      </c>
      <c r="J9760" s="3">
        <v>114</v>
      </c>
      <c r="K9760" s="3">
        <v>31</v>
      </c>
      <c r="L9760" s="4">
        <f t="shared" si="152"/>
        <v>0.27192982456140352</v>
      </c>
    </row>
    <row r="9761" spans="1:12" x14ac:dyDescent="0.3">
      <c r="A9761" t="s">
        <v>12</v>
      </c>
      <c r="B9761">
        <v>807</v>
      </c>
      <c r="C9761" t="s">
        <v>13</v>
      </c>
      <c r="D9761" t="s">
        <v>15</v>
      </c>
      <c r="E9761" t="s">
        <v>20</v>
      </c>
      <c r="F9761">
        <v>2026</v>
      </c>
      <c r="G9761" t="s">
        <v>40</v>
      </c>
      <c r="H9761" s="5">
        <v>46082</v>
      </c>
      <c r="I9761" s="3" t="s">
        <v>18</v>
      </c>
      <c r="J9761" s="3">
        <v>484</v>
      </c>
      <c r="K9761" s="3">
        <v>148</v>
      </c>
      <c r="L9761" s="4">
        <f t="shared" si="152"/>
        <v>0.30578512396694213</v>
      </c>
    </row>
    <row r="9762" spans="1:12" x14ac:dyDescent="0.3">
      <c r="A9762" t="s">
        <v>12</v>
      </c>
      <c r="B9762">
        <v>807</v>
      </c>
      <c r="C9762" t="s">
        <v>13</v>
      </c>
      <c r="D9762" t="s">
        <v>15</v>
      </c>
      <c r="E9762" t="s">
        <v>20</v>
      </c>
      <c r="F9762">
        <v>2026</v>
      </c>
      <c r="G9762" t="s">
        <v>40</v>
      </c>
      <c r="H9762" s="5">
        <v>46082</v>
      </c>
      <c r="I9762" s="3" t="s">
        <v>19</v>
      </c>
      <c r="J9762" s="3">
        <v>16</v>
      </c>
      <c r="K9762" s="3">
        <v>4</v>
      </c>
      <c r="L9762" s="4">
        <f t="shared" si="152"/>
        <v>0.25</v>
      </c>
    </row>
    <row r="9763" spans="1:12" x14ac:dyDescent="0.3">
      <c r="A9763" t="s">
        <v>12</v>
      </c>
      <c r="B9763">
        <v>811</v>
      </c>
      <c r="C9763" t="s">
        <v>13</v>
      </c>
      <c r="D9763" t="s">
        <v>15</v>
      </c>
      <c r="E9763" t="s">
        <v>20</v>
      </c>
      <c r="F9763">
        <v>2026</v>
      </c>
      <c r="G9763" t="s">
        <v>40</v>
      </c>
      <c r="H9763" s="5">
        <v>46082</v>
      </c>
      <c r="I9763" s="3" t="s">
        <v>17</v>
      </c>
      <c r="J9763" s="3">
        <v>79</v>
      </c>
      <c r="K9763" s="3">
        <v>38</v>
      </c>
      <c r="L9763" s="4">
        <f t="shared" si="152"/>
        <v>0.48101265822784811</v>
      </c>
    </row>
    <row r="9764" spans="1:12" x14ac:dyDescent="0.3">
      <c r="A9764" t="s">
        <v>12</v>
      </c>
      <c r="B9764">
        <v>811</v>
      </c>
      <c r="C9764" t="s">
        <v>13</v>
      </c>
      <c r="D9764" t="s">
        <v>15</v>
      </c>
      <c r="E9764" t="s">
        <v>20</v>
      </c>
      <c r="F9764">
        <v>2026</v>
      </c>
      <c r="G9764" t="s">
        <v>40</v>
      </c>
      <c r="H9764" s="5">
        <v>46082</v>
      </c>
      <c r="I9764" s="3" t="s">
        <v>18</v>
      </c>
      <c r="J9764" s="3">
        <v>359</v>
      </c>
      <c r="K9764" s="3">
        <v>254</v>
      </c>
      <c r="L9764" s="4">
        <f t="shared" si="152"/>
        <v>0.70752089136490248</v>
      </c>
    </row>
    <row r="9765" spans="1:12" x14ac:dyDescent="0.3">
      <c r="A9765" t="s">
        <v>12</v>
      </c>
      <c r="B9765">
        <v>811</v>
      </c>
      <c r="C9765" t="s">
        <v>13</v>
      </c>
      <c r="D9765" t="s">
        <v>15</v>
      </c>
      <c r="E9765" t="s">
        <v>20</v>
      </c>
      <c r="F9765">
        <v>2026</v>
      </c>
      <c r="G9765" t="s">
        <v>40</v>
      </c>
      <c r="H9765" s="5">
        <v>46082</v>
      </c>
      <c r="I9765" s="3" t="s">
        <v>19</v>
      </c>
      <c r="J9765" s="3">
        <v>8</v>
      </c>
      <c r="K9765" s="3">
        <v>8</v>
      </c>
      <c r="L9765" s="4">
        <f t="shared" si="152"/>
        <v>1</v>
      </c>
    </row>
    <row r="9766" spans="1:12" x14ac:dyDescent="0.3">
      <c r="A9766" t="s">
        <v>25</v>
      </c>
      <c r="B9766">
        <v>1811</v>
      </c>
      <c r="C9766" t="s">
        <v>26</v>
      </c>
      <c r="D9766" t="s">
        <v>15</v>
      </c>
      <c r="E9766" t="s">
        <v>20</v>
      </c>
      <c r="F9766">
        <v>2026</v>
      </c>
      <c r="G9766" t="s">
        <v>40</v>
      </c>
      <c r="H9766" s="5">
        <v>46082</v>
      </c>
      <c r="I9766" s="3" t="s">
        <v>18</v>
      </c>
      <c r="J9766" s="3">
        <v>200</v>
      </c>
      <c r="K9766" s="3">
        <v>28</v>
      </c>
      <c r="L9766" s="4">
        <f t="shared" si="152"/>
        <v>0.14000000000000001</v>
      </c>
    </row>
    <row r="9767" spans="1:12" x14ac:dyDescent="0.3">
      <c r="A9767" t="s">
        <v>12</v>
      </c>
      <c r="B9767">
        <v>801</v>
      </c>
      <c r="C9767" t="s">
        <v>13</v>
      </c>
      <c r="D9767" t="s">
        <v>15</v>
      </c>
      <c r="E9767" t="s">
        <v>20</v>
      </c>
      <c r="F9767">
        <v>2026</v>
      </c>
      <c r="G9767" t="s">
        <v>40</v>
      </c>
      <c r="H9767" s="5">
        <v>46083</v>
      </c>
      <c r="I9767" s="3" t="s">
        <v>17</v>
      </c>
      <c r="J9767" s="3">
        <v>87</v>
      </c>
      <c r="K9767" s="3">
        <v>30</v>
      </c>
      <c r="L9767" s="4">
        <f t="shared" si="152"/>
        <v>0.34482758620689657</v>
      </c>
    </row>
    <row r="9768" spans="1:12" x14ac:dyDescent="0.3">
      <c r="A9768" t="s">
        <v>12</v>
      </c>
      <c r="B9768">
        <v>801</v>
      </c>
      <c r="C9768" t="s">
        <v>13</v>
      </c>
      <c r="D9768" t="s">
        <v>15</v>
      </c>
      <c r="E9768" t="s">
        <v>20</v>
      </c>
      <c r="F9768">
        <v>2026</v>
      </c>
      <c r="G9768" t="s">
        <v>40</v>
      </c>
      <c r="H9768" s="5">
        <v>46083</v>
      </c>
      <c r="I9768" s="3" t="s">
        <v>18</v>
      </c>
      <c r="J9768" s="3">
        <v>201</v>
      </c>
      <c r="K9768" s="3">
        <v>136</v>
      </c>
      <c r="L9768" s="4">
        <f t="shared" si="152"/>
        <v>0.6766169154228856</v>
      </c>
    </row>
    <row r="9769" spans="1:12" x14ac:dyDescent="0.3">
      <c r="A9769" t="s">
        <v>12</v>
      </c>
      <c r="B9769">
        <v>801</v>
      </c>
      <c r="C9769" t="s">
        <v>13</v>
      </c>
      <c r="D9769" t="s">
        <v>15</v>
      </c>
      <c r="E9769" t="s">
        <v>20</v>
      </c>
      <c r="F9769">
        <v>2026</v>
      </c>
      <c r="G9769" t="s">
        <v>40</v>
      </c>
      <c r="H9769" s="5">
        <v>46083</v>
      </c>
      <c r="I9769" s="3" t="s">
        <v>19</v>
      </c>
      <c r="J9769" s="3">
        <v>8</v>
      </c>
      <c r="K9769" s="3">
        <v>8</v>
      </c>
      <c r="L9769" s="4">
        <f t="shared" si="152"/>
        <v>1</v>
      </c>
    </row>
    <row r="9770" spans="1:12" x14ac:dyDescent="0.3">
      <c r="A9770" t="s">
        <v>12</v>
      </c>
      <c r="B9770">
        <v>801</v>
      </c>
      <c r="C9770" t="s">
        <v>13</v>
      </c>
      <c r="D9770" t="s">
        <v>15</v>
      </c>
      <c r="E9770" t="s">
        <v>20</v>
      </c>
      <c r="F9770">
        <v>2026</v>
      </c>
      <c r="G9770" t="s">
        <v>40</v>
      </c>
      <c r="H9770" s="5">
        <v>46083</v>
      </c>
      <c r="I9770" s="3" t="s">
        <v>21</v>
      </c>
      <c r="J9770" s="3">
        <v>8</v>
      </c>
      <c r="K9770" s="3">
        <v>2</v>
      </c>
      <c r="L9770" s="4">
        <f t="shared" si="152"/>
        <v>0.25</v>
      </c>
    </row>
    <row r="9771" spans="1:12" x14ac:dyDescent="0.3">
      <c r="A9771" t="s">
        <v>12</v>
      </c>
      <c r="B9771">
        <v>809</v>
      </c>
      <c r="C9771" t="s">
        <v>13</v>
      </c>
      <c r="D9771" t="s">
        <v>15</v>
      </c>
      <c r="E9771" t="s">
        <v>22</v>
      </c>
      <c r="F9771">
        <v>2026</v>
      </c>
      <c r="G9771" t="s">
        <v>40</v>
      </c>
      <c r="H9771" s="5">
        <v>46083</v>
      </c>
      <c r="I9771" s="3" t="s">
        <v>17</v>
      </c>
      <c r="J9771" s="3">
        <v>54</v>
      </c>
      <c r="K9771" s="3">
        <v>37</v>
      </c>
      <c r="L9771" s="4">
        <f t="shared" si="152"/>
        <v>0.68518518518518523</v>
      </c>
    </row>
    <row r="9772" spans="1:12" x14ac:dyDescent="0.3">
      <c r="A9772" t="s">
        <v>12</v>
      </c>
      <c r="B9772">
        <v>809</v>
      </c>
      <c r="C9772" t="s">
        <v>13</v>
      </c>
      <c r="D9772" t="s">
        <v>15</v>
      </c>
      <c r="E9772" t="s">
        <v>22</v>
      </c>
      <c r="F9772">
        <v>2026</v>
      </c>
      <c r="G9772" t="s">
        <v>40</v>
      </c>
      <c r="H9772" s="5">
        <v>46083</v>
      </c>
      <c r="I9772" s="3" t="s">
        <v>18</v>
      </c>
      <c r="J9772" s="3">
        <v>352</v>
      </c>
      <c r="K9772" s="3">
        <v>192</v>
      </c>
      <c r="L9772" s="4">
        <f t="shared" si="152"/>
        <v>0.54545454545454541</v>
      </c>
    </row>
    <row r="9773" spans="1:12" x14ac:dyDescent="0.3">
      <c r="A9773" t="s">
        <v>12</v>
      </c>
      <c r="B9773">
        <v>809</v>
      </c>
      <c r="C9773" t="s">
        <v>13</v>
      </c>
      <c r="D9773" t="s">
        <v>15</v>
      </c>
      <c r="E9773" t="s">
        <v>22</v>
      </c>
      <c r="F9773">
        <v>2026</v>
      </c>
      <c r="G9773" t="s">
        <v>40</v>
      </c>
      <c r="H9773" s="5">
        <v>46083</v>
      </c>
      <c r="I9773" s="3" t="s">
        <v>19</v>
      </c>
      <c r="J9773" s="3">
        <v>16</v>
      </c>
      <c r="K9773" s="3">
        <v>8</v>
      </c>
      <c r="L9773" s="4">
        <f t="shared" si="152"/>
        <v>0.5</v>
      </c>
    </row>
    <row r="9774" spans="1:12" x14ac:dyDescent="0.3">
      <c r="A9774" t="s">
        <v>12</v>
      </c>
      <c r="B9774">
        <v>815</v>
      </c>
      <c r="C9774" t="s">
        <v>13</v>
      </c>
      <c r="D9774" t="s">
        <v>15</v>
      </c>
      <c r="E9774" t="s">
        <v>20</v>
      </c>
      <c r="F9774">
        <v>2026</v>
      </c>
      <c r="G9774" t="s">
        <v>40</v>
      </c>
      <c r="H9774" s="5">
        <v>46083</v>
      </c>
      <c r="I9774" s="3" t="s">
        <v>17</v>
      </c>
      <c r="J9774" s="3">
        <v>79</v>
      </c>
      <c r="K9774" s="3">
        <v>20</v>
      </c>
      <c r="L9774" s="4">
        <f t="shared" si="152"/>
        <v>0.25316455696202533</v>
      </c>
    </row>
    <row r="9775" spans="1:12" x14ac:dyDescent="0.3">
      <c r="A9775" t="s">
        <v>12</v>
      </c>
      <c r="B9775">
        <v>815</v>
      </c>
      <c r="C9775" t="s">
        <v>13</v>
      </c>
      <c r="D9775" t="s">
        <v>15</v>
      </c>
      <c r="E9775" t="s">
        <v>20</v>
      </c>
      <c r="F9775">
        <v>2026</v>
      </c>
      <c r="G9775" t="s">
        <v>40</v>
      </c>
      <c r="H9775" s="5">
        <v>46083</v>
      </c>
      <c r="I9775" s="3" t="s">
        <v>18</v>
      </c>
      <c r="J9775" s="3">
        <v>281</v>
      </c>
      <c r="K9775" s="3">
        <v>132</v>
      </c>
      <c r="L9775" s="4">
        <f t="shared" si="152"/>
        <v>0.46975088967971529</v>
      </c>
    </row>
    <row r="9776" spans="1:12" x14ac:dyDescent="0.3">
      <c r="A9776" t="s">
        <v>12</v>
      </c>
      <c r="B9776">
        <v>815</v>
      </c>
      <c r="C9776" t="s">
        <v>13</v>
      </c>
      <c r="D9776" t="s">
        <v>15</v>
      </c>
      <c r="E9776" t="s">
        <v>20</v>
      </c>
      <c r="F9776">
        <v>2026</v>
      </c>
      <c r="G9776" t="s">
        <v>40</v>
      </c>
      <c r="H9776" s="5">
        <v>46083</v>
      </c>
      <c r="I9776" s="3" t="s">
        <v>19</v>
      </c>
      <c r="J9776" s="3">
        <v>8</v>
      </c>
      <c r="K9776" s="3">
        <v>6</v>
      </c>
      <c r="L9776" s="4">
        <f t="shared" si="152"/>
        <v>0.75</v>
      </c>
    </row>
    <row r="9777" spans="1:12" x14ac:dyDescent="0.3">
      <c r="A9777" t="s">
        <v>12</v>
      </c>
      <c r="B9777">
        <v>817</v>
      </c>
      <c r="C9777" t="s">
        <v>13</v>
      </c>
      <c r="D9777" t="s">
        <v>15</v>
      </c>
      <c r="E9777" t="s">
        <v>20</v>
      </c>
      <c r="F9777">
        <v>2026</v>
      </c>
      <c r="G9777" t="s">
        <v>40</v>
      </c>
      <c r="H9777" s="5">
        <v>46083</v>
      </c>
      <c r="I9777" s="3" t="s">
        <v>17</v>
      </c>
      <c r="J9777" s="3">
        <v>87</v>
      </c>
      <c r="K9777" s="3">
        <v>21</v>
      </c>
      <c r="L9777" s="4">
        <f t="shared" si="152"/>
        <v>0.2413793103448276</v>
      </c>
    </row>
    <row r="9778" spans="1:12" x14ac:dyDescent="0.3">
      <c r="A9778" t="s">
        <v>12</v>
      </c>
      <c r="B9778">
        <v>817</v>
      </c>
      <c r="C9778" t="s">
        <v>13</v>
      </c>
      <c r="D9778" t="s">
        <v>15</v>
      </c>
      <c r="E9778" t="s">
        <v>20</v>
      </c>
      <c r="F9778">
        <v>2026</v>
      </c>
      <c r="G9778" t="s">
        <v>40</v>
      </c>
      <c r="H9778" s="5">
        <v>46083</v>
      </c>
      <c r="I9778" s="3" t="s">
        <v>18</v>
      </c>
      <c r="J9778" s="3">
        <v>201</v>
      </c>
      <c r="K9778" s="3">
        <v>152</v>
      </c>
      <c r="L9778" s="4">
        <f t="shared" si="152"/>
        <v>0.75621890547263682</v>
      </c>
    </row>
    <row r="9779" spans="1:12" x14ac:dyDescent="0.3">
      <c r="A9779" t="s">
        <v>12</v>
      </c>
      <c r="B9779">
        <v>817</v>
      </c>
      <c r="C9779" t="s">
        <v>13</v>
      </c>
      <c r="D9779" t="s">
        <v>15</v>
      </c>
      <c r="E9779" t="s">
        <v>20</v>
      </c>
      <c r="F9779">
        <v>2026</v>
      </c>
      <c r="G9779" t="s">
        <v>40</v>
      </c>
      <c r="H9779" s="5">
        <v>46083</v>
      </c>
      <c r="I9779" s="3" t="s">
        <v>19</v>
      </c>
      <c r="J9779" s="3">
        <v>8</v>
      </c>
      <c r="K9779" s="3">
        <v>5</v>
      </c>
      <c r="L9779" s="4">
        <f t="shared" si="152"/>
        <v>0.625</v>
      </c>
    </row>
    <row r="9780" spans="1:12" x14ac:dyDescent="0.3">
      <c r="A9780" t="s">
        <v>12</v>
      </c>
      <c r="B9780">
        <v>803</v>
      </c>
      <c r="C9780" t="s">
        <v>13</v>
      </c>
      <c r="D9780" t="s">
        <v>15</v>
      </c>
      <c r="E9780" t="s">
        <v>20</v>
      </c>
      <c r="F9780">
        <v>2026</v>
      </c>
      <c r="G9780" t="s">
        <v>40</v>
      </c>
      <c r="H9780" s="5">
        <v>46083</v>
      </c>
      <c r="I9780" s="3" t="s">
        <v>17</v>
      </c>
      <c r="J9780" s="3">
        <v>87</v>
      </c>
      <c r="K9780" s="3">
        <v>37</v>
      </c>
      <c r="L9780" s="4">
        <f t="shared" si="152"/>
        <v>0.42528735632183906</v>
      </c>
    </row>
    <row r="9781" spans="1:12" x14ac:dyDescent="0.3">
      <c r="A9781" t="s">
        <v>12</v>
      </c>
      <c r="B9781">
        <v>803</v>
      </c>
      <c r="C9781" t="s">
        <v>13</v>
      </c>
      <c r="D9781" t="s">
        <v>15</v>
      </c>
      <c r="E9781" t="s">
        <v>20</v>
      </c>
      <c r="F9781">
        <v>2026</v>
      </c>
      <c r="G9781" t="s">
        <v>40</v>
      </c>
      <c r="H9781" s="5">
        <v>46083</v>
      </c>
      <c r="I9781" s="3" t="s">
        <v>18</v>
      </c>
      <c r="J9781" s="3">
        <v>352</v>
      </c>
      <c r="K9781" s="3">
        <v>125</v>
      </c>
      <c r="L9781" s="4">
        <f t="shared" si="152"/>
        <v>0.35511363636363635</v>
      </c>
    </row>
    <row r="9782" spans="1:12" x14ac:dyDescent="0.3">
      <c r="A9782" t="s">
        <v>12</v>
      </c>
      <c r="B9782">
        <v>803</v>
      </c>
      <c r="C9782" t="s">
        <v>13</v>
      </c>
      <c r="D9782" t="s">
        <v>15</v>
      </c>
      <c r="E9782" t="s">
        <v>20</v>
      </c>
      <c r="F9782">
        <v>2026</v>
      </c>
      <c r="G9782" t="s">
        <v>40</v>
      </c>
      <c r="H9782" s="5">
        <v>46083</v>
      </c>
      <c r="I9782" s="3" t="s">
        <v>19</v>
      </c>
      <c r="J9782" s="3">
        <v>8</v>
      </c>
      <c r="K9782" s="3">
        <v>7</v>
      </c>
      <c r="L9782" s="4">
        <f t="shared" si="152"/>
        <v>0.875</v>
      </c>
    </row>
    <row r="9783" spans="1:12" x14ac:dyDescent="0.3">
      <c r="A9783" t="s">
        <v>12</v>
      </c>
      <c r="B9783">
        <v>803</v>
      </c>
      <c r="C9783" t="s">
        <v>13</v>
      </c>
      <c r="D9783" t="s">
        <v>15</v>
      </c>
      <c r="E9783" t="s">
        <v>20</v>
      </c>
      <c r="F9783">
        <v>2026</v>
      </c>
      <c r="G9783" t="s">
        <v>40</v>
      </c>
      <c r="H9783" s="5">
        <v>46083</v>
      </c>
      <c r="I9783" s="3" t="s">
        <v>21</v>
      </c>
      <c r="J9783" s="3">
        <v>8</v>
      </c>
      <c r="K9783" s="3">
        <v>1</v>
      </c>
      <c r="L9783" s="4">
        <f t="shared" si="152"/>
        <v>0.125</v>
      </c>
    </row>
    <row r="9784" spans="1:12" x14ac:dyDescent="0.3">
      <c r="A9784" t="s">
        <v>12</v>
      </c>
      <c r="B9784">
        <v>805</v>
      </c>
      <c r="C9784" t="s">
        <v>13</v>
      </c>
      <c r="D9784" t="s">
        <v>15</v>
      </c>
      <c r="E9784" t="s">
        <v>20</v>
      </c>
      <c r="F9784">
        <v>2026</v>
      </c>
      <c r="G9784" t="s">
        <v>40</v>
      </c>
      <c r="H9784" s="5">
        <v>46083</v>
      </c>
      <c r="I9784" s="3" t="s">
        <v>17</v>
      </c>
      <c r="J9784" s="3">
        <v>54</v>
      </c>
      <c r="K9784" s="3">
        <v>32</v>
      </c>
      <c r="L9784" s="4">
        <f t="shared" si="152"/>
        <v>0.59259259259259256</v>
      </c>
    </row>
    <row r="9785" spans="1:12" x14ac:dyDescent="0.3">
      <c r="A9785" t="s">
        <v>12</v>
      </c>
      <c r="B9785">
        <v>805</v>
      </c>
      <c r="C9785" t="s">
        <v>13</v>
      </c>
      <c r="D9785" t="s">
        <v>15</v>
      </c>
      <c r="E9785" t="s">
        <v>20</v>
      </c>
      <c r="F9785">
        <v>2026</v>
      </c>
      <c r="G9785" t="s">
        <v>40</v>
      </c>
      <c r="H9785" s="5">
        <v>46083</v>
      </c>
      <c r="I9785" s="3" t="s">
        <v>18</v>
      </c>
      <c r="J9785" s="3">
        <v>272</v>
      </c>
      <c r="K9785" s="3">
        <v>124</v>
      </c>
      <c r="L9785" s="4">
        <f t="shared" si="152"/>
        <v>0.45588235294117646</v>
      </c>
    </row>
    <row r="9786" spans="1:12" x14ac:dyDescent="0.3">
      <c r="A9786" t="s">
        <v>12</v>
      </c>
      <c r="B9786">
        <v>805</v>
      </c>
      <c r="C9786" t="s">
        <v>13</v>
      </c>
      <c r="D9786" t="s">
        <v>15</v>
      </c>
      <c r="E9786" t="s">
        <v>20</v>
      </c>
      <c r="F9786">
        <v>2026</v>
      </c>
      <c r="G9786" t="s">
        <v>40</v>
      </c>
      <c r="H9786" s="5">
        <v>46083</v>
      </c>
      <c r="I9786" s="3" t="s">
        <v>19</v>
      </c>
      <c r="J9786" s="3">
        <v>16</v>
      </c>
      <c r="K9786" s="3">
        <v>2</v>
      </c>
      <c r="L9786" s="4">
        <f t="shared" si="152"/>
        <v>0.125</v>
      </c>
    </row>
    <row r="9787" spans="1:12" x14ac:dyDescent="0.3">
      <c r="A9787" t="s">
        <v>12</v>
      </c>
      <c r="B9787">
        <v>805</v>
      </c>
      <c r="C9787" t="s">
        <v>13</v>
      </c>
      <c r="D9787" t="s">
        <v>15</v>
      </c>
      <c r="E9787" t="s">
        <v>20</v>
      </c>
      <c r="F9787">
        <v>2026</v>
      </c>
      <c r="G9787" t="s">
        <v>40</v>
      </c>
      <c r="H9787" s="5">
        <v>46083</v>
      </c>
      <c r="I9787" s="3" t="s">
        <v>21</v>
      </c>
      <c r="J9787" s="3">
        <v>8</v>
      </c>
      <c r="K9787" s="3">
        <v>1</v>
      </c>
      <c r="L9787" s="4">
        <f t="shared" si="152"/>
        <v>0.125</v>
      </c>
    </row>
    <row r="9788" spans="1:12" x14ac:dyDescent="0.3">
      <c r="A9788" t="s">
        <v>12</v>
      </c>
      <c r="B9788">
        <v>807</v>
      </c>
      <c r="C9788" t="s">
        <v>13</v>
      </c>
      <c r="D9788" t="s">
        <v>15</v>
      </c>
      <c r="E9788" t="s">
        <v>20</v>
      </c>
      <c r="F9788">
        <v>2026</v>
      </c>
      <c r="G9788" t="s">
        <v>40</v>
      </c>
      <c r="H9788" s="5">
        <v>46083</v>
      </c>
      <c r="I9788" s="3" t="s">
        <v>17</v>
      </c>
      <c r="J9788" s="3">
        <v>87</v>
      </c>
      <c r="K9788" s="3">
        <v>39</v>
      </c>
      <c r="L9788" s="4">
        <f t="shared" si="152"/>
        <v>0.44827586206896552</v>
      </c>
    </row>
    <row r="9789" spans="1:12" x14ac:dyDescent="0.3">
      <c r="A9789" t="s">
        <v>12</v>
      </c>
      <c r="B9789">
        <v>807</v>
      </c>
      <c r="C9789" t="s">
        <v>13</v>
      </c>
      <c r="D9789" t="s">
        <v>15</v>
      </c>
      <c r="E9789" t="s">
        <v>20</v>
      </c>
      <c r="F9789">
        <v>2026</v>
      </c>
      <c r="G9789" t="s">
        <v>40</v>
      </c>
      <c r="H9789" s="5">
        <v>46083</v>
      </c>
      <c r="I9789" s="3" t="s">
        <v>18</v>
      </c>
      <c r="J9789" s="3">
        <v>352</v>
      </c>
      <c r="K9789" s="3">
        <v>243</v>
      </c>
      <c r="L9789" s="4">
        <f t="shared" si="152"/>
        <v>0.69034090909090906</v>
      </c>
    </row>
    <row r="9790" spans="1:12" x14ac:dyDescent="0.3">
      <c r="A9790" t="s">
        <v>12</v>
      </c>
      <c r="B9790">
        <v>807</v>
      </c>
      <c r="C9790" t="s">
        <v>13</v>
      </c>
      <c r="D9790" t="s">
        <v>15</v>
      </c>
      <c r="E9790" t="s">
        <v>20</v>
      </c>
      <c r="F9790">
        <v>2026</v>
      </c>
      <c r="G9790" t="s">
        <v>40</v>
      </c>
      <c r="H9790" s="5">
        <v>46083</v>
      </c>
      <c r="I9790" s="3" t="s">
        <v>19</v>
      </c>
      <c r="J9790" s="3">
        <v>8</v>
      </c>
      <c r="K9790" s="3">
        <v>8</v>
      </c>
      <c r="L9790" s="4">
        <f t="shared" si="152"/>
        <v>1</v>
      </c>
    </row>
    <row r="9791" spans="1:12" x14ac:dyDescent="0.3">
      <c r="A9791" t="s">
        <v>12</v>
      </c>
      <c r="B9791">
        <v>811</v>
      </c>
      <c r="C9791" t="s">
        <v>13</v>
      </c>
      <c r="D9791" t="s">
        <v>15</v>
      </c>
      <c r="E9791" t="s">
        <v>20</v>
      </c>
      <c r="F9791">
        <v>2026</v>
      </c>
      <c r="G9791" t="s">
        <v>40</v>
      </c>
      <c r="H9791" s="5">
        <v>46083</v>
      </c>
      <c r="I9791" s="3" t="s">
        <v>17</v>
      </c>
      <c r="J9791" s="3">
        <v>87</v>
      </c>
      <c r="K9791" s="3">
        <v>20</v>
      </c>
      <c r="L9791" s="4">
        <f t="shared" si="152"/>
        <v>0.22988505747126436</v>
      </c>
    </row>
    <row r="9792" spans="1:12" x14ac:dyDescent="0.3">
      <c r="A9792" t="s">
        <v>12</v>
      </c>
      <c r="B9792">
        <v>811</v>
      </c>
      <c r="C9792" t="s">
        <v>13</v>
      </c>
      <c r="D9792" t="s">
        <v>15</v>
      </c>
      <c r="E9792" t="s">
        <v>20</v>
      </c>
      <c r="F9792">
        <v>2026</v>
      </c>
      <c r="G9792" t="s">
        <v>40</v>
      </c>
      <c r="H9792" s="5">
        <v>46083</v>
      </c>
      <c r="I9792" s="3" t="s">
        <v>18</v>
      </c>
      <c r="J9792" s="3">
        <v>201</v>
      </c>
      <c r="K9792" s="3">
        <v>65</v>
      </c>
      <c r="L9792" s="4">
        <f t="shared" si="152"/>
        <v>0.32338308457711445</v>
      </c>
    </row>
    <row r="9793" spans="1:12" x14ac:dyDescent="0.3">
      <c r="A9793" t="s">
        <v>12</v>
      </c>
      <c r="B9793">
        <v>811</v>
      </c>
      <c r="C9793" t="s">
        <v>13</v>
      </c>
      <c r="D9793" t="s">
        <v>15</v>
      </c>
      <c r="E9793" t="s">
        <v>20</v>
      </c>
      <c r="F9793">
        <v>2026</v>
      </c>
      <c r="G9793" t="s">
        <v>40</v>
      </c>
      <c r="H9793" s="5">
        <v>46083</v>
      </c>
      <c r="I9793" s="3" t="s">
        <v>19</v>
      </c>
      <c r="J9793" s="3">
        <v>8</v>
      </c>
      <c r="K9793" s="3">
        <v>2</v>
      </c>
      <c r="L9793" s="4">
        <f t="shared" si="152"/>
        <v>0.25</v>
      </c>
    </row>
    <row r="9794" spans="1:12" x14ac:dyDescent="0.3">
      <c r="A9794" t="s">
        <v>12</v>
      </c>
      <c r="B9794">
        <v>801</v>
      </c>
      <c r="C9794" t="s">
        <v>13</v>
      </c>
      <c r="D9794" t="s">
        <v>15</v>
      </c>
      <c r="E9794" t="s">
        <v>20</v>
      </c>
      <c r="F9794">
        <v>2026</v>
      </c>
      <c r="G9794" t="s">
        <v>40</v>
      </c>
      <c r="H9794" s="5">
        <v>46084</v>
      </c>
      <c r="I9794" s="3" t="s">
        <v>17</v>
      </c>
      <c r="J9794" s="3">
        <v>87</v>
      </c>
      <c r="K9794" s="3">
        <v>29</v>
      </c>
      <c r="L9794" s="4">
        <f t="shared" si="152"/>
        <v>0.33333333333333331</v>
      </c>
    </row>
    <row r="9795" spans="1:12" x14ac:dyDescent="0.3">
      <c r="A9795" t="s">
        <v>12</v>
      </c>
      <c r="B9795">
        <v>801</v>
      </c>
      <c r="C9795" t="s">
        <v>13</v>
      </c>
      <c r="D9795" t="s">
        <v>15</v>
      </c>
      <c r="E9795" t="s">
        <v>20</v>
      </c>
      <c r="F9795">
        <v>2026</v>
      </c>
      <c r="G9795" t="s">
        <v>40</v>
      </c>
      <c r="H9795" s="5">
        <v>46084</v>
      </c>
      <c r="I9795" s="3" t="s">
        <v>18</v>
      </c>
      <c r="J9795" s="3">
        <v>201</v>
      </c>
      <c r="K9795" s="3">
        <v>116</v>
      </c>
      <c r="L9795" s="4">
        <f t="shared" si="152"/>
        <v>0.57711442786069655</v>
      </c>
    </row>
    <row r="9796" spans="1:12" x14ac:dyDescent="0.3">
      <c r="A9796" t="s">
        <v>12</v>
      </c>
      <c r="B9796">
        <v>801</v>
      </c>
      <c r="C9796" t="s">
        <v>13</v>
      </c>
      <c r="D9796" t="s">
        <v>15</v>
      </c>
      <c r="E9796" t="s">
        <v>20</v>
      </c>
      <c r="F9796">
        <v>2026</v>
      </c>
      <c r="G9796" t="s">
        <v>40</v>
      </c>
      <c r="H9796" s="5">
        <v>46084</v>
      </c>
      <c r="I9796" s="3" t="s">
        <v>19</v>
      </c>
      <c r="J9796" s="3">
        <v>8</v>
      </c>
      <c r="K9796" s="3">
        <v>5</v>
      </c>
      <c r="L9796" s="4">
        <f t="shared" ref="L9796:L9859" si="153">K9796/J9796</f>
        <v>0.625</v>
      </c>
    </row>
    <row r="9797" spans="1:12" x14ac:dyDescent="0.3">
      <c r="A9797" t="s">
        <v>12</v>
      </c>
      <c r="B9797">
        <v>809</v>
      </c>
      <c r="C9797" t="s">
        <v>13</v>
      </c>
      <c r="D9797" t="s">
        <v>15</v>
      </c>
      <c r="E9797" t="s">
        <v>22</v>
      </c>
      <c r="F9797">
        <v>2026</v>
      </c>
      <c r="G9797" t="s">
        <v>40</v>
      </c>
      <c r="H9797" s="5">
        <v>46084</v>
      </c>
      <c r="I9797" s="3" t="s">
        <v>17</v>
      </c>
      <c r="J9797" s="3">
        <v>87</v>
      </c>
      <c r="K9797" s="3">
        <v>37</v>
      </c>
      <c r="L9797" s="4">
        <f t="shared" si="153"/>
        <v>0.42528735632183906</v>
      </c>
    </row>
    <row r="9798" spans="1:12" x14ac:dyDescent="0.3">
      <c r="A9798" t="s">
        <v>12</v>
      </c>
      <c r="B9798">
        <v>809</v>
      </c>
      <c r="C9798" t="s">
        <v>13</v>
      </c>
      <c r="D9798" t="s">
        <v>15</v>
      </c>
      <c r="E9798" t="s">
        <v>22</v>
      </c>
      <c r="F9798">
        <v>2026</v>
      </c>
      <c r="G9798" t="s">
        <v>40</v>
      </c>
      <c r="H9798" s="5">
        <v>46084</v>
      </c>
      <c r="I9798" s="3" t="s">
        <v>18</v>
      </c>
      <c r="J9798" s="3">
        <v>201</v>
      </c>
      <c r="K9798" s="3">
        <v>135</v>
      </c>
      <c r="L9798" s="4">
        <f t="shared" si="153"/>
        <v>0.67164179104477617</v>
      </c>
    </row>
    <row r="9799" spans="1:12" x14ac:dyDescent="0.3">
      <c r="A9799" t="s">
        <v>12</v>
      </c>
      <c r="B9799">
        <v>809</v>
      </c>
      <c r="C9799" t="s">
        <v>13</v>
      </c>
      <c r="D9799" t="s">
        <v>15</v>
      </c>
      <c r="E9799" t="s">
        <v>22</v>
      </c>
      <c r="F9799">
        <v>2026</v>
      </c>
      <c r="G9799" t="s">
        <v>40</v>
      </c>
      <c r="H9799" s="5">
        <v>46084</v>
      </c>
      <c r="I9799" s="3" t="s">
        <v>19</v>
      </c>
      <c r="J9799" s="3">
        <v>8</v>
      </c>
      <c r="K9799" s="3">
        <v>8</v>
      </c>
      <c r="L9799" s="4">
        <f t="shared" si="153"/>
        <v>1</v>
      </c>
    </row>
    <row r="9800" spans="1:12" x14ac:dyDescent="0.3">
      <c r="A9800" t="s">
        <v>12</v>
      </c>
      <c r="B9800">
        <v>815</v>
      </c>
      <c r="C9800" t="s">
        <v>13</v>
      </c>
      <c r="D9800" t="s">
        <v>15</v>
      </c>
      <c r="E9800" t="s">
        <v>20</v>
      </c>
      <c r="F9800">
        <v>2026</v>
      </c>
      <c r="G9800" t="s">
        <v>40</v>
      </c>
      <c r="H9800" s="5">
        <v>46084</v>
      </c>
      <c r="I9800" s="3" t="s">
        <v>17</v>
      </c>
      <c r="J9800" s="3">
        <v>87</v>
      </c>
      <c r="K9800" s="3">
        <v>17</v>
      </c>
      <c r="L9800" s="4">
        <f t="shared" si="153"/>
        <v>0.19540229885057472</v>
      </c>
    </row>
    <row r="9801" spans="1:12" x14ac:dyDescent="0.3">
      <c r="A9801" t="s">
        <v>12</v>
      </c>
      <c r="B9801">
        <v>815</v>
      </c>
      <c r="C9801" t="s">
        <v>13</v>
      </c>
      <c r="D9801" t="s">
        <v>15</v>
      </c>
      <c r="E9801" t="s">
        <v>20</v>
      </c>
      <c r="F9801">
        <v>2026</v>
      </c>
      <c r="G9801" t="s">
        <v>40</v>
      </c>
      <c r="H9801" s="5">
        <v>46084</v>
      </c>
      <c r="I9801" s="3" t="s">
        <v>18</v>
      </c>
      <c r="J9801" s="3">
        <v>272</v>
      </c>
      <c r="K9801" s="3">
        <v>89</v>
      </c>
      <c r="L9801" s="4">
        <f t="shared" si="153"/>
        <v>0.32720588235294118</v>
      </c>
    </row>
    <row r="9802" spans="1:12" x14ac:dyDescent="0.3">
      <c r="A9802" t="s">
        <v>12</v>
      </c>
      <c r="B9802">
        <v>815</v>
      </c>
      <c r="C9802" t="s">
        <v>13</v>
      </c>
      <c r="D9802" t="s">
        <v>15</v>
      </c>
      <c r="E9802" t="s">
        <v>20</v>
      </c>
      <c r="F9802">
        <v>2026</v>
      </c>
      <c r="G9802" t="s">
        <v>40</v>
      </c>
      <c r="H9802" s="5">
        <v>46084</v>
      </c>
      <c r="I9802" s="3" t="s">
        <v>19</v>
      </c>
      <c r="J9802" s="3">
        <v>8</v>
      </c>
      <c r="K9802" s="3">
        <v>4</v>
      </c>
      <c r="L9802" s="4">
        <f t="shared" si="153"/>
        <v>0.5</v>
      </c>
    </row>
    <row r="9803" spans="1:12" x14ac:dyDescent="0.3">
      <c r="A9803" t="s">
        <v>12</v>
      </c>
      <c r="B9803">
        <v>815</v>
      </c>
      <c r="C9803" t="s">
        <v>13</v>
      </c>
      <c r="D9803" t="s">
        <v>15</v>
      </c>
      <c r="E9803" t="s">
        <v>20</v>
      </c>
      <c r="F9803">
        <v>2026</v>
      </c>
      <c r="G9803" t="s">
        <v>40</v>
      </c>
      <c r="H9803" s="5">
        <v>46084</v>
      </c>
      <c r="I9803" s="3" t="s">
        <v>21</v>
      </c>
      <c r="J9803" s="3">
        <v>8</v>
      </c>
      <c r="K9803" s="3">
        <v>1</v>
      </c>
      <c r="L9803" s="4">
        <f t="shared" si="153"/>
        <v>0.125</v>
      </c>
    </row>
    <row r="9804" spans="1:12" x14ac:dyDescent="0.3">
      <c r="A9804" t="s">
        <v>12</v>
      </c>
      <c r="B9804">
        <v>817</v>
      </c>
      <c r="C9804" t="s">
        <v>13</v>
      </c>
      <c r="D9804" t="s">
        <v>15</v>
      </c>
      <c r="E9804" t="s">
        <v>20</v>
      </c>
      <c r="F9804">
        <v>2026</v>
      </c>
      <c r="G9804" t="s">
        <v>40</v>
      </c>
      <c r="H9804" s="5">
        <v>46084</v>
      </c>
      <c r="I9804" s="3" t="s">
        <v>17</v>
      </c>
      <c r="J9804" s="3">
        <v>87</v>
      </c>
      <c r="K9804" s="3">
        <v>37</v>
      </c>
      <c r="L9804" s="4">
        <f t="shared" si="153"/>
        <v>0.42528735632183906</v>
      </c>
    </row>
    <row r="9805" spans="1:12" x14ac:dyDescent="0.3">
      <c r="A9805" t="s">
        <v>12</v>
      </c>
      <c r="B9805">
        <v>817</v>
      </c>
      <c r="C9805" t="s">
        <v>13</v>
      </c>
      <c r="D9805" t="s">
        <v>15</v>
      </c>
      <c r="E9805" t="s">
        <v>20</v>
      </c>
      <c r="F9805">
        <v>2026</v>
      </c>
      <c r="G9805" t="s">
        <v>40</v>
      </c>
      <c r="H9805" s="5">
        <v>46084</v>
      </c>
      <c r="I9805" s="3" t="s">
        <v>18</v>
      </c>
      <c r="J9805" s="3">
        <v>201</v>
      </c>
      <c r="K9805" s="3">
        <v>89</v>
      </c>
      <c r="L9805" s="4">
        <f t="shared" si="153"/>
        <v>0.44278606965174128</v>
      </c>
    </row>
    <row r="9806" spans="1:12" x14ac:dyDescent="0.3">
      <c r="A9806" t="s">
        <v>12</v>
      </c>
      <c r="B9806">
        <v>817</v>
      </c>
      <c r="C9806" t="s">
        <v>13</v>
      </c>
      <c r="D9806" t="s">
        <v>15</v>
      </c>
      <c r="E9806" t="s">
        <v>20</v>
      </c>
      <c r="F9806">
        <v>2026</v>
      </c>
      <c r="G9806" t="s">
        <v>40</v>
      </c>
      <c r="H9806" s="5">
        <v>46084</v>
      </c>
      <c r="I9806" s="3" t="s">
        <v>19</v>
      </c>
      <c r="J9806" s="3">
        <v>8</v>
      </c>
      <c r="K9806" s="3">
        <v>7</v>
      </c>
      <c r="L9806" s="4">
        <f t="shared" si="153"/>
        <v>0.875</v>
      </c>
    </row>
    <row r="9807" spans="1:12" x14ac:dyDescent="0.3">
      <c r="A9807" t="s">
        <v>12</v>
      </c>
      <c r="B9807">
        <v>803</v>
      </c>
      <c r="C9807" t="s">
        <v>13</v>
      </c>
      <c r="D9807" t="s">
        <v>15</v>
      </c>
      <c r="E9807" t="s">
        <v>20</v>
      </c>
      <c r="F9807">
        <v>2026</v>
      </c>
      <c r="G9807" t="s">
        <v>40</v>
      </c>
      <c r="H9807" s="5">
        <v>46084</v>
      </c>
      <c r="I9807" s="3" t="s">
        <v>17</v>
      </c>
      <c r="J9807" s="3">
        <v>79</v>
      </c>
      <c r="K9807" s="3">
        <v>18</v>
      </c>
      <c r="L9807" s="4">
        <f t="shared" si="153"/>
        <v>0.22784810126582278</v>
      </c>
    </row>
    <row r="9808" spans="1:12" x14ac:dyDescent="0.3">
      <c r="A9808" t="s">
        <v>12</v>
      </c>
      <c r="B9808">
        <v>803</v>
      </c>
      <c r="C9808" t="s">
        <v>13</v>
      </c>
      <c r="D9808" t="s">
        <v>15</v>
      </c>
      <c r="E9808" t="s">
        <v>20</v>
      </c>
      <c r="F9808">
        <v>2026</v>
      </c>
      <c r="G9808" t="s">
        <v>40</v>
      </c>
      <c r="H9808" s="5">
        <v>46084</v>
      </c>
      <c r="I9808" s="3" t="s">
        <v>18</v>
      </c>
      <c r="J9808" s="3">
        <v>361</v>
      </c>
      <c r="K9808" s="3">
        <v>103</v>
      </c>
      <c r="L9808" s="4">
        <f t="shared" si="153"/>
        <v>0.2853185595567867</v>
      </c>
    </row>
    <row r="9809" spans="1:12" x14ac:dyDescent="0.3">
      <c r="A9809" t="s">
        <v>12</v>
      </c>
      <c r="B9809">
        <v>803</v>
      </c>
      <c r="C9809" t="s">
        <v>13</v>
      </c>
      <c r="D9809" t="s">
        <v>15</v>
      </c>
      <c r="E9809" t="s">
        <v>20</v>
      </c>
      <c r="F9809">
        <v>2026</v>
      </c>
      <c r="G9809" t="s">
        <v>40</v>
      </c>
      <c r="H9809" s="5">
        <v>46084</v>
      </c>
      <c r="I9809" s="3" t="s">
        <v>19</v>
      </c>
      <c r="J9809" s="3">
        <v>8</v>
      </c>
      <c r="K9809" s="3">
        <v>5</v>
      </c>
      <c r="L9809" s="4">
        <f t="shared" si="153"/>
        <v>0.625</v>
      </c>
    </row>
    <row r="9810" spans="1:12" x14ac:dyDescent="0.3">
      <c r="A9810" t="s">
        <v>12</v>
      </c>
      <c r="B9810">
        <v>805</v>
      </c>
      <c r="C9810" t="s">
        <v>13</v>
      </c>
      <c r="D9810" t="s">
        <v>15</v>
      </c>
      <c r="E9810" t="s">
        <v>20</v>
      </c>
      <c r="F9810">
        <v>2026</v>
      </c>
      <c r="G9810" t="s">
        <v>40</v>
      </c>
      <c r="H9810" s="5">
        <v>46084</v>
      </c>
      <c r="I9810" s="3" t="s">
        <v>17</v>
      </c>
      <c r="J9810" s="3">
        <v>87</v>
      </c>
      <c r="K9810" s="3">
        <v>25</v>
      </c>
      <c r="L9810" s="4">
        <f t="shared" si="153"/>
        <v>0.28735632183908044</v>
      </c>
    </row>
    <row r="9811" spans="1:12" x14ac:dyDescent="0.3">
      <c r="A9811" t="s">
        <v>12</v>
      </c>
      <c r="B9811">
        <v>805</v>
      </c>
      <c r="C9811" t="s">
        <v>13</v>
      </c>
      <c r="D9811" t="s">
        <v>15</v>
      </c>
      <c r="E9811" t="s">
        <v>20</v>
      </c>
      <c r="F9811">
        <v>2026</v>
      </c>
      <c r="G9811" t="s">
        <v>40</v>
      </c>
      <c r="H9811" s="5">
        <v>46084</v>
      </c>
      <c r="I9811" s="3" t="s">
        <v>18</v>
      </c>
      <c r="J9811" s="3">
        <v>281</v>
      </c>
      <c r="K9811" s="3">
        <v>72</v>
      </c>
      <c r="L9811" s="4">
        <f t="shared" si="153"/>
        <v>0.25622775800711745</v>
      </c>
    </row>
    <row r="9812" spans="1:12" x14ac:dyDescent="0.3">
      <c r="A9812" t="s">
        <v>12</v>
      </c>
      <c r="B9812">
        <v>805</v>
      </c>
      <c r="C9812" t="s">
        <v>13</v>
      </c>
      <c r="D9812" t="s">
        <v>15</v>
      </c>
      <c r="E9812" t="s">
        <v>20</v>
      </c>
      <c r="F9812">
        <v>2026</v>
      </c>
      <c r="G9812" t="s">
        <v>40</v>
      </c>
      <c r="H9812" s="5">
        <v>46084</v>
      </c>
      <c r="I9812" s="3" t="s">
        <v>19</v>
      </c>
      <c r="J9812" s="3">
        <v>8</v>
      </c>
      <c r="K9812" s="3">
        <v>7</v>
      </c>
      <c r="L9812" s="4">
        <f t="shared" si="153"/>
        <v>0.875</v>
      </c>
    </row>
    <row r="9813" spans="1:12" x14ac:dyDescent="0.3">
      <c r="A9813" t="s">
        <v>12</v>
      </c>
      <c r="B9813">
        <v>807</v>
      </c>
      <c r="C9813" t="s">
        <v>13</v>
      </c>
      <c r="D9813" t="s">
        <v>15</v>
      </c>
      <c r="E9813" t="s">
        <v>20</v>
      </c>
      <c r="F9813">
        <v>2026</v>
      </c>
      <c r="G9813" t="s">
        <v>40</v>
      </c>
      <c r="H9813" s="5">
        <v>46084</v>
      </c>
      <c r="I9813" s="3" t="s">
        <v>17</v>
      </c>
      <c r="J9813" s="3">
        <v>79</v>
      </c>
      <c r="K9813" s="3">
        <v>65</v>
      </c>
      <c r="L9813" s="4">
        <f t="shared" si="153"/>
        <v>0.82278481012658233</v>
      </c>
    </row>
    <row r="9814" spans="1:12" x14ac:dyDescent="0.3">
      <c r="A9814" t="s">
        <v>12</v>
      </c>
      <c r="B9814">
        <v>807</v>
      </c>
      <c r="C9814" t="s">
        <v>13</v>
      </c>
      <c r="D9814" t="s">
        <v>15</v>
      </c>
      <c r="E9814" t="s">
        <v>20</v>
      </c>
      <c r="F9814">
        <v>2026</v>
      </c>
      <c r="G9814" t="s">
        <v>40</v>
      </c>
      <c r="H9814" s="5">
        <v>46084</v>
      </c>
      <c r="I9814" s="3" t="s">
        <v>18</v>
      </c>
      <c r="J9814" s="3">
        <v>361</v>
      </c>
      <c r="K9814" s="3">
        <v>250</v>
      </c>
      <c r="L9814" s="4">
        <f t="shared" si="153"/>
        <v>0.69252077562326875</v>
      </c>
    </row>
    <row r="9815" spans="1:12" x14ac:dyDescent="0.3">
      <c r="A9815" t="s">
        <v>12</v>
      </c>
      <c r="B9815">
        <v>807</v>
      </c>
      <c r="C9815" t="s">
        <v>13</v>
      </c>
      <c r="D9815" t="s">
        <v>15</v>
      </c>
      <c r="E9815" t="s">
        <v>20</v>
      </c>
      <c r="F9815">
        <v>2026</v>
      </c>
      <c r="G9815" t="s">
        <v>40</v>
      </c>
      <c r="H9815" s="5">
        <v>46084</v>
      </c>
      <c r="I9815" s="3" t="s">
        <v>19</v>
      </c>
      <c r="J9815" s="3">
        <v>8</v>
      </c>
      <c r="K9815" s="3">
        <v>8</v>
      </c>
      <c r="L9815" s="4">
        <f t="shared" si="153"/>
        <v>1</v>
      </c>
    </row>
    <row r="9816" spans="1:12" x14ac:dyDescent="0.3">
      <c r="A9816" t="s">
        <v>12</v>
      </c>
      <c r="B9816">
        <v>811</v>
      </c>
      <c r="C9816" t="s">
        <v>13</v>
      </c>
      <c r="D9816" t="s">
        <v>15</v>
      </c>
      <c r="E9816" t="s">
        <v>20</v>
      </c>
      <c r="F9816">
        <v>2026</v>
      </c>
      <c r="G9816" t="s">
        <v>40</v>
      </c>
      <c r="H9816" s="5">
        <v>46084</v>
      </c>
      <c r="I9816" s="3" t="s">
        <v>17</v>
      </c>
      <c r="J9816" s="3">
        <v>87</v>
      </c>
      <c r="K9816" s="3">
        <v>15</v>
      </c>
      <c r="L9816" s="4">
        <f t="shared" si="153"/>
        <v>0.17241379310344829</v>
      </c>
    </row>
    <row r="9817" spans="1:12" x14ac:dyDescent="0.3">
      <c r="A9817" t="s">
        <v>12</v>
      </c>
      <c r="B9817">
        <v>811</v>
      </c>
      <c r="C9817" t="s">
        <v>13</v>
      </c>
      <c r="D9817" t="s">
        <v>15</v>
      </c>
      <c r="E9817" t="s">
        <v>20</v>
      </c>
      <c r="F9817">
        <v>2026</v>
      </c>
      <c r="G9817" t="s">
        <v>40</v>
      </c>
      <c r="H9817" s="5">
        <v>46084</v>
      </c>
      <c r="I9817" s="3" t="s">
        <v>18</v>
      </c>
      <c r="J9817" s="3">
        <v>201</v>
      </c>
      <c r="K9817" s="3">
        <v>72</v>
      </c>
      <c r="L9817" s="4">
        <f t="shared" si="153"/>
        <v>0.35820895522388058</v>
      </c>
    </row>
    <row r="9818" spans="1:12" x14ac:dyDescent="0.3">
      <c r="A9818" t="s">
        <v>12</v>
      </c>
      <c r="B9818">
        <v>811</v>
      </c>
      <c r="C9818" t="s">
        <v>13</v>
      </c>
      <c r="D9818" t="s">
        <v>15</v>
      </c>
      <c r="E9818" t="s">
        <v>20</v>
      </c>
      <c r="F9818">
        <v>2026</v>
      </c>
      <c r="G9818" t="s">
        <v>40</v>
      </c>
      <c r="H9818" s="5">
        <v>46084</v>
      </c>
      <c r="I9818" s="3" t="s">
        <v>19</v>
      </c>
      <c r="J9818" s="3">
        <v>8</v>
      </c>
      <c r="K9818" s="3">
        <v>3</v>
      </c>
      <c r="L9818" s="4">
        <f t="shared" si="153"/>
        <v>0.375</v>
      </c>
    </row>
    <row r="9819" spans="1:12" x14ac:dyDescent="0.3">
      <c r="A9819" t="s">
        <v>12</v>
      </c>
      <c r="B9819">
        <v>811</v>
      </c>
      <c r="C9819" t="s">
        <v>13</v>
      </c>
      <c r="D9819" t="s">
        <v>15</v>
      </c>
      <c r="E9819" t="s">
        <v>20</v>
      </c>
      <c r="F9819">
        <v>2026</v>
      </c>
      <c r="G9819" t="s">
        <v>40</v>
      </c>
      <c r="H9819" s="5">
        <v>46084</v>
      </c>
      <c r="I9819" s="3" t="s">
        <v>21</v>
      </c>
      <c r="J9819" s="3">
        <v>8</v>
      </c>
      <c r="K9819" s="3">
        <v>1</v>
      </c>
      <c r="L9819" s="4">
        <f t="shared" si="153"/>
        <v>0.125</v>
      </c>
    </row>
    <row r="9820" spans="1:12" x14ac:dyDescent="0.3">
      <c r="A9820" t="s">
        <v>12</v>
      </c>
      <c r="B9820">
        <v>801</v>
      </c>
      <c r="C9820" t="s">
        <v>13</v>
      </c>
      <c r="D9820" t="s">
        <v>15</v>
      </c>
      <c r="E9820" t="s">
        <v>20</v>
      </c>
      <c r="F9820">
        <v>2026</v>
      </c>
      <c r="G9820" t="s">
        <v>40</v>
      </c>
      <c r="H9820" s="5">
        <v>46085</v>
      </c>
      <c r="I9820" s="3" t="s">
        <v>17</v>
      </c>
      <c r="J9820" s="3">
        <v>79</v>
      </c>
      <c r="K9820" s="3">
        <v>38</v>
      </c>
      <c r="L9820" s="4">
        <f t="shared" si="153"/>
        <v>0.48101265822784811</v>
      </c>
    </row>
    <row r="9821" spans="1:12" x14ac:dyDescent="0.3">
      <c r="A9821" t="s">
        <v>12</v>
      </c>
      <c r="B9821">
        <v>801</v>
      </c>
      <c r="C9821" t="s">
        <v>13</v>
      </c>
      <c r="D9821" t="s">
        <v>15</v>
      </c>
      <c r="E9821" t="s">
        <v>20</v>
      </c>
      <c r="F9821">
        <v>2026</v>
      </c>
      <c r="G9821" t="s">
        <v>40</v>
      </c>
      <c r="H9821" s="5">
        <v>46085</v>
      </c>
      <c r="I9821" s="3" t="s">
        <v>18</v>
      </c>
      <c r="J9821" s="3">
        <v>201</v>
      </c>
      <c r="K9821" s="3">
        <v>104</v>
      </c>
      <c r="L9821" s="4">
        <f t="shared" si="153"/>
        <v>0.51741293532338306</v>
      </c>
    </row>
    <row r="9822" spans="1:12" x14ac:dyDescent="0.3">
      <c r="A9822" t="s">
        <v>12</v>
      </c>
      <c r="B9822">
        <v>801</v>
      </c>
      <c r="C9822" t="s">
        <v>13</v>
      </c>
      <c r="D9822" t="s">
        <v>15</v>
      </c>
      <c r="E9822" t="s">
        <v>20</v>
      </c>
      <c r="F9822">
        <v>2026</v>
      </c>
      <c r="G9822" t="s">
        <v>40</v>
      </c>
      <c r="H9822" s="5">
        <v>46085</v>
      </c>
      <c r="I9822" s="3" t="s">
        <v>19</v>
      </c>
      <c r="J9822" s="3">
        <v>8</v>
      </c>
      <c r="K9822" s="3">
        <v>8</v>
      </c>
      <c r="L9822" s="4">
        <f t="shared" si="153"/>
        <v>1</v>
      </c>
    </row>
    <row r="9823" spans="1:12" x14ac:dyDescent="0.3">
      <c r="A9823" t="s">
        <v>12</v>
      </c>
      <c r="B9823">
        <v>809</v>
      </c>
      <c r="C9823" t="s">
        <v>13</v>
      </c>
      <c r="D9823" t="s">
        <v>15</v>
      </c>
      <c r="E9823" t="s">
        <v>22</v>
      </c>
      <c r="F9823">
        <v>2026</v>
      </c>
      <c r="G9823" t="s">
        <v>40</v>
      </c>
      <c r="H9823" s="5">
        <v>46085</v>
      </c>
      <c r="I9823" s="3" t="s">
        <v>17</v>
      </c>
      <c r="J9823" s="3">
        <v>79</v>
      </c>
      <c r="K9823" s="3">
        <v>35</v>
      </c>
      <c r="L9823" s="4">
        <f t="shared" si="153"/>
        <v>0.44303797468354428</v>
      </c>
    </row>
    <row r="9824" spans="1:12" x14ac:dyDescent="0.3">
      <c r="A9824" t="s">
        <v>12</v>
      </c>
      <c r="B9824">
        <v>809</v>
      </c>
      <c r="C9824" t="s">
        <v>13</v>
      </c>
      <c r="D9824" t="s">
        <v>15</v>
      </c>
      <c r="E9824" t="s">
        <v>22</v>
      </c>
      <c r="F9824">
        <v>2026</v>
      </c>
      <c r="G9824" t="s">
        <v>40</v>
      </c>
      <c r="H9824" s="5">
        <v>46085</v>
      </c>
      <c r="I9824" s="3" t="s">
        <v>18</v>
      </c>
      <c r="J9824" s="3">
        <v>281</v>
      </c>
      <c r="K9824" s="3">
        <v>154</v>
      </c>
      <c r="L9824" s="4">
        <f t="shared" si="153"/>
        <v>0.54804270462633453</v>
      </c>
    </row>
    <row r="9825" spans="1:12" x14ac:dyDescent="0.3">
      <c r="A9825" t="s">
        <v>12</v>
      </c>
      <c r="B9825">
        <v>809</v>
      </c>
      <c r="C9825" t="s">
        <v>13</v>
      </c>
      <c r="D9825" t="s">
        <v>15</v>
      </c>
      <c r="E9825" t="s">
        <v>22</v>
      </c>
      <c r="F9825">
        <v>2026</v>
      </c>
      <c r="G9825" t="s">
        <v>40</v>
      </c>
      <c r="H9825" s="5">
        <v>46085</v>
      </c>
      <c r="I9825" s="3" t="s">
        <v>19</v>
      </c>
      <c r="J9825" s="3">
        <v>8</v>
      </c>
      <c r="K9825" s="3">
        <v>8</v>
      </c>
      <c r="L9825" s="4">
        <f t="shared" si="153"/>
        <v>1</v>
      </c>
    </row>
    <row r="9826" spans="1:12" x14ac:dyDescent="0.3">
      <c r="A9826" t="s">
        <v>12</v>
      </c>
      <c r="B9826">
        <v>815</v>
      </c>
      <c r="C9826" t="s">
        <v>13</v>
      </c>
      <c r="D9826" t="s">
        <v>15</v>
      </c>
      <c r="E9826" t="s">
        <v>20</v>
      </c>
      <c r="F9826">
        <v>2026</v>
      </c>
      <c r="G9826" t="s">
        <v>40</v>
      </c>
      <c r="H9826" s="5">
        <v>46085</v>
      </c>
      <c r="I9826" s="3" t="s">
        <v>17</v>
      </c>
      <c r="J9826" s="3">
        <v>87</v>
      </c>
      <c r="K9826" s="3">
        <v>29</v>
      </c>
      <c r="L9826" s="4">
        <f t="shared" si="153"/>
        <v>0.33333333333333331</v>
      </c>
    </row>
    <row r="9827" spans="1:12" x14ac:dyDescent="0.3">
      <c r="A9827" t="s">
        <v>12</v>
      </c>
      <c r="B9827">
        <v>815</v>
      </c>
      <c r="C9827" t="s">
        <v>13</v>
      </c>
      <c r="D9827" t="s">
        <v>15</v>
      </c>
      <c r="E9827" t="s">
        <v>20</v>
      </c>
      <c r="F9827">
        <v>2026</v>
      </c>
      <c r="G9827" t="s">
        <v>40</v>
      </c>
      <c r="H9827" s="5">
        <v>46085</v>
      </c>
      <c r="I9827" s="3" t="s">
        <v>18</v>
      </c>
      <c r="J9827" s="3">
        <v>267</v>
      </c>
      <c r="K9827" s="3">
        <v>111</v>
      </c>
      <c r="L9827" s="4">
        <f t="shared" si="153"/>
        <v>0.4157303370786517</v>
      </c>
    </row>
    <row r="9828" spans="1:12" x14ac:dyDescent="0.3">
      <c r="A9828" t="s">
        <v>12</v>
      </c>
      <c r="B9828">
        <v>815</v>
      </c>
      <c r="C9828" t="s">
        <v>13</v>
      </c>
      <c r="D9828" t="s">
        <v>15</v>
      </c>
      <c r="E9828" t="s">
        <v>20</v>
      </c>
      <c r="F9828">
        <v>2026</v>
      </c>
      <c r="G9828" t="s">
        <v>40</v>
      </c>
      <c r="H9828" s="5">
        <v>46085</v>
      </c>
      <c r="I9828" s="3" t="s">
        <v>19</v>
      </c>
      <c r="J9828" s="3">
        <v>8</v>
      </c>
      <c r="K9828" s="3">
        <v>5</v>
      </c>
      <c r="L9828" s="4">
        <f t="shared" si="153"/>
        <v>0.625</v>
      </c>
    </row>
    <row r="9829" spans="1:12" x14ac:dyDescent="0.3">
      <c r="A9829" t="s">
        <v>12</v>
      </c>
      <c r="B9829">
        <v>817</v>
      </c>
      <c r="C9829" t="s">
        <v>13</v>
      </c>
      <c r="D9829" t="s">
        <v>15</v>
      </c>
      <c r="E9829" t="s">
        <v>20</v>
      </c>
      <c r="F9829">
        <v>2026</v>
      </c>
      <c r="G9829" t="s">
        <v>40</v>
      </c>
      <c r="H9829" s="5">
        <v>46085</v>
      </c>
      <c r="I9829" s="3" t="s">
        <v>17</v>
      </c>
      <c r="J9829" s="3">
        <v>79</v>
      </c>
      <c r="K9829" s="3">
        <v>21</v>
      </c>
      <c r="L9829" s="4">
        <f t="shared" si="153"/>
        <v>0.26582278481012656</v>
      </c>
    </row>
    <row r="9830" spans="1:12" x14ac:dyDescent="0.3">
      <c r="A9830" t="s">
        <v>12</v>
      </c>
      <c r="B9830">
        <v>817</v>
      </c>
      <c r="C9830" t="s">
        <v>13</v>
      </c>
      <c r="D9830" t="s">
        <v>15</v>
      </c>
      <c r="E9830" t="s">
        <v>20</v>
      </c>
      <c r="F9830">
        <v>2026</v>
      </c>
      <c r="G9830" t="s">
        <v>40</v>
      </c>
      <c r="H9830" s="5">
        <v>46085</v>
      </c>
      <c r="I9830" s="3" t="s">
        <v>18</v>
      </c>
      <c r="J9830" s="3">
        <v>201</v>
      </c>
      <c r="K9830" s="3">
        <v>123</v>
      </c>
      <c r="L9830" s="4">
        <f t="shared" si="153"/>
        <v>0.61194029850746268</v>
      </c>
    </row>
    <row r="9831" spans="1:12" x14ac:dyDescent="0.3">
      <c r="A9831" t="s">
        <v>12</v>
      </c>
      <c r="B9831">
        <v>817</v>
      </c>
      <c r="C9831" t="s">
        <v>13</v>
      </c>
      <c r="D9831" t="s">
        <v>15</v>
      </c>
      <c r="E9831" t="s">
        <v>20</v>
      </c>
      <c r="F9831">
        <v>2026</v>
      </c>
      <c r="G9831" t="s">
        <v>40</v>
      </c>
      <c r="H9831" s="5">
        <v>46085</v>
      </c>
      <c r="I9831" s="3" t="s">
        <v>19</v>
      </c>
      <c r="J9831" s="3">
        <v>8</v>
      </c>
      <c r="K9831" s="3">
        <v>3</v>
      </c>
      <c r="L9831" s="4">
        <f t="shared" si="153"/>
        <v>0.375</v>
      </c>
    </row>
    <row r="9832" spans="1:12" x14ac:dyDescent="0.3">
      <c r="A9832" t="s">
        <v>12</v>
      </c>
      <c r="B9832">
        <v>803</v>
      </c>
      <c r="C9832" t="s">
        <v>13</v>
      </c>
      <c r="D9832" t="s">
        <v>15</v>
      </c>
      <c r="E9832" t="s">
        <v>20</v>
      </c>
      <c r="F9832">
        <v>2026</v>
      </c>
      <c r="G9832" t="s">
        <v>40</v>
      </c>
      <c r="H9832" s="5">
        <v>46085</v>
      </c>
      <c r="I9832" s="3" t="s">
        <v>17</v>
      </c>
      <c r="J9832" s="3">
        <v>87</v>
      </c>
      <c r="K9832" s="3">
        <v>27</v>
      </c>
      <c r="L9832" s="4">
        <f t="shared" si="153"/>
        <v>0.31034482758620691</v>
      </c>
    </row>
    <row r="9833" spans="1:12" x14ac:dyDescent="0.3">
      <c r="A9833" t="s">
        <v>12</v>
      </c>
      <c r="B9833">
        <v>803</v>
      </c>
      <c r="C9833" t="s">
        <v>13</v>
      </c>
      <c r="D9833" t="s">
        <v>15</v>
      </c>
      <c r="E9833" t="s">
        <v>20</v>
      </c>
      <c r="F9833">
        <v>2026</v>
      </c>
      <c r="G9833" t="s">
        <v>40</v>
      </c>
      <c r="H9833" s="5">
        <v>46085</v>
      </c>
      <c r="I9833" s="3" t="s">
        <v>18</v>
      </c>
      <c r="J9833" s="3">
        <v>352</v>
      </c>
      <c r="K9833" s="3">
        <v>115</v>
      </c>
      <c r="L9833" s="4">
        <f t="shared" si="153"/>
        <v>0.32670454545454547</v>
      </c>
    </row>
    <row r="9834" spans="1:12" x14ac:dyDescent="0.3">
      <c r="A9834" t="s">
        <v>12</v>
      </c>
      <c r="B9834">
        <v>803</v>
      </c>
      <c r="C9834" t="s">
        <v>13</v>
      </c>
      <c r="D9834" t="s">
        <v>15</v>
      </c>
      <c r="E9834" t="s">
        <v>20</v>
      </c>
      <c r="F9834">
        <v>2026</v>
      </c>
      <c r="G9834" t="s">
        <v>40</v>
      </c>
      <c r="H9834" s="5">
        <v>46085</v>
      </c>
      <c r="I9834" s="3" t="s">
        <v>19</v>
      </c>
      <c r="J9834" s="3">
        <v>8</v>
      </c>
      <c r="K9834" s="3">
        <v>7</v>
      </c>
      <c r="L9834" s="4">
        <f t="shared" si="153"/>
        <v>0.875</v>
      </c>
    </row>
    <row r="9835" spans="1:12" x14ac:dyDescent="0.3">
      <c r="A9835" t="s">
        <v>12</v>
      </c>
      <c r="B9835">
        <v>805</v>
      </c>
      <c r="C9835" t="s">
        <v>13</v>
      </c>
      <c r="D9835" t="s">
        <v>15</v>
      </c>
      <c r="E9835" t="s">
        <v>20</v>
      </c>
      <c r="F9835">
        <v>2026</v>
      </c>
      <c r="G9835" t="s">
        <v>40</v>
      </c>
      <c r="H9835" s="5">
        <v>46085</v>
      </c>
      <c r="I9835" s="3" t="s">
        <v>17</v>
      </c>
      <c r="J9835" s="3">
        <v>79</v>
      </c>
      <c r="K9835" s="3">
        <v>26</v>
      </c>
      <c r="L9835" s="4">
        <f t="shared" si="153"/>
        <v>0.32911392405063289</v>
      </c>
    </row>
    <row r="9836" spans="1:12" x14ac:dyDescent="0.3">
      <c r="A9836" t="s">
        <v>12</v>
      </c>
      <c r="B9836">
        <v>805</v>
      </c>
      <c r="C9836" t="s">
        <v>13</v>
      </c>
      <c r="D9836" t="s">
        <v>15</v>
      </c>
      <c r="E9836" t="s">
        <v>20</v>
      </c>
      <c r="F9836">
        <v>2026</v>
      </c>
      <c r="G9836" t="s">
        <v>40</v>
      </c>
      <c r="H9836" s="5">
        <v>46085</v>
      </c>
      <c r="I9836" s="3" t="s">
        <v>18</v>
      </c>
      <c r="J9836" s="3">
        <v>281</v>
      </c>
      <c r="K9836" s="3">
        <v>92</v>
      </c>
      <c r="L9836" s="4">
        <f t="shared" si="153"/>
        <v>0.32740213523131673</v>
      </c>
    </row>
    <row r="9837" spans="1:12" x14ac:dyDescent="0.3">
      <c r="A9837" t="s">
        <v>12</v>
      </c>
      <c r="B9837">
        <v>805</v>
      </c>
      <c r="C9837" t="s">
        <v>13</v>
      </c>
      <c r="D9837" t="s">
        <v>15</v>
      </c>
      <c r="E9837" t="s">
        <v>20</v>
      </c>
      <c r="F9837">
        <v>2026</v>
      </c>
      <c r="G9837" t="s">
        <v>40</v>
      </c>
      <c r="H9837" s="5">
        <v>46085</v>
      </c>
      <c r="I9837" s="3" t="s">
        <v>19</v>
      </c>
      <c r="J9837" s="3">
        <v>8</v>
      </c>
      <c r="K9837" s="3">
        <v>5</v>
      </c>
      <c r="L9837" s="4">
        <f t="shared" si="153"/>
        <v>0.625</v>
      </c>
    </row>
    <row r="9838" spans="1:12" x14ac:dyDescent="0.3">
      <c r="A9838" t="s">
        <v>12</v>
      </c>
      <c r="B9838">
        <v>807</v>
      </c>
      <c r="C9838" t="s">
        <v>13</v>
      </c>
      <c r="D9838" t="s">
        <v>15</v>
      </c>
      <c r="E9838" t="s">
        <v>20</v>
      </c>
      <c r="F9838">
        <v>2026</v>
      </c>
      <c r="G9838" t="s">
        <v>40</v>
      </c>
      <c r="H9838" s="5">
        <v>46085</v>
      </c>
      <c r="I9838" s="3" t="s">
        <v>17</v>
      </c>
      <c r="J9838" s="3">
        <v>87</v>
      </c>
      <c r="K9838" s="3">
        <v>63</v>
      </c>
      <c r="L9838" s="4">
        <f t="shared" si="153"/>
        <v>0.72413793103448276</v>
      </c>
    </row>
    <row r="9839" spans="1:12" x14ac:dyDescent="0.3">
      <c r="A9839" t="s">
        <v>12</v>
      </c>
      <c r="B9839">
        <v>807</v>
      </c>
      <c r="C9839" t="s">
        <v>13</v>
      </c>
      <c r="D9839" t="s">
        <v>15</v>
      </c>
      <c r="E9839" t="s">
        <v>20</v>
      </c>
      <c r="F9839">
        <v>2026</v>
      </c>
      <c r="G9839" t="s">
        <v>40</v>
      </c>
      <c r="H9839" s="5">
        <v>46085</v>
      </c>
      <c r="I9839" s="3" t="s">
        <v>18</v>
      </c>
      <c r="J9839" s="3">
        <v>352</v>
      </c>
      <c r="K9839" s="3">
        <v>221</v>
      </c>
      <c r="L9839" s="4">
        <f t="shared" si="153"/>
        <v>0.62784090909090906</v>
      </c>
    </row>
    <row r="9840" spans="1:12" x14ac:dyDescent="0.3">
      <c r="A9840" t="s">
        <v>12</v>
      </c>
      <c r="B9840">
        <v>807</v>
      </c>
      <c r="C9840" t="s">
        <v>13</v>
      </c>
      <c r="D9840" t="s">
        <v>15</v>
      </c>
      <c r="E9840" t="s">
        <v>20</v>
      </c>
      <c r="F9840">
        <v>2026</v>
      </c>
      <c r="G9840" t="s">
        <v>40</v>
      </c>
      <c r="H9840" s="5">
        <v>46085</v>
      </c>
      <c r="I9840" s="3" t="s">
        <v>19</v>
      </c>
      <c r="J9840" s="3">
        <v>8</v>
      </c>
      <c r="K9840" s="3">
        <v>3</v>
      </c>
      <c r="L9840" s="4">
        <f t="shared" si="153"/>
        <v>0.375</v>
      </c>
    </row>
    <row r="9841" spans="1:12" x14ac:dyDescent="0.3">
      <c r="A9841" t="s">
        <v>12</v>
      </c>
      <c r="B9841">
        <v>811</v>
      </c>
      <c r="C9841" t="s">
        <v>13</v>
      </c>
      <c r="D9841" t="s">
        <v>15</v>
      </c>
      <c r="E9841" t="s">
        <v>20</v>
      </c>
      <c r="F9841">
        <v>2026</v>
      </c>
      <c r="G9841" t="s">
        <v>40</v>
      </c>
      <c r="H9841" s="5">
        <v>46085</v>
      </c>
      <c r="I9841" s="3" t="s">
        <v>17</v>
      </c>
      <c r="J9841" s="3">
        <v>87</v>
      </c>
      <c r="K9841" s="3">
        <v>7</v>
      </c>
      <c r="L9841" s="4">
        <f t="shared" si="153"/>
        <v>8.0459770114942528E-2</v>
      </c>
    </row>
    <row r="9842" spans="1:12" x14ac:dyDescent="0.3">
      <c r="A9842" t="s">
        <v>12</v>
      </c>
      <c r="B9842">
        <v>811</v>
      </c>
      <c r="C9842" t="s">
        <v>13</v>
      </c>
      <c r="D9842" t="s">
        <v>15</v>
      </c>
      <c r="E9842" t="s">
        <v>20</v>
      </c>
      <c r="F9842">
        <v>2026</v>
      </c>
      <c r="G9842" t="s">
        <v>40</v>
      </c>
      <c r="H9842" s="5">
        <v>46085</v>
      </c>
      <c r="I9842" s="3" t="s">
        <v>18</v>
      </c>
      <c r="J9842" s="3">
        <v>201</v>
      </c>
      <c r="K9842" s="3">
        <v>82</v>
      </c>
      <c r="L9842" s="4">
        <f t="shared" si="153"/>
        <v>0.4079601990049751</v>
      </c>
    </row>
    <row r="9843" spans="1:12" x14ac:dyDescent="0.3">
      <c r="A9843" t="s">
        <v>12</v>
      </c>
      <c r="B9843">
        <v>811</v>
      </c>
      <c r="C9843" t="s">
        <v>13</v>
      </c>
      <c r="D9843" t="s">
        <v>15</v>
      </c>
      <c r="E9843" t="s">
        <v>20</v>
      </c>
      <c r="F9843">
        <v>2026</v>
      </c>
      <c r="G9843" t="s">
        <v>40</v>
      </c>
      <c r="H9843" s="5">
        <v>46085</v>
      </c>
      <c r="I9843" s="3" t="s">
        <v>21</v>
      </c>
      <c r="J9843" s="3">
        <v>8</v>
      </c>
      <c r="K9843" s="3">
        <v>1</v>
      </c>
      <c r="L9843" s="4">
        <f t="shared" si="153"/>
        <v>0.125</v>
      </c>
    </row>
    <row r="9844" spans="1:12" x14ac:dyDescent="0.3">
      <c r="A9844" t="s">
        <v>12</v>
      </c>
      <c r="B9844">
        <v>801</v>
      </c>
      <c r="C9844" t="s">
        <v>13</v>
      </c>
      <c r="D9844" t="s">
        <v>15</v>
      </c>
      <c r="E9844" t="s">
        <v>20</v>
      </c>
      <c r="F9844">
        <v>2026</v>
      </c>
      <c r="G9844" t="s">
        <v>40</v>
      </c>
      <c r="H9844" s="5">
        <v>46086</v>
      </c>
      <c r="I9844" s="3" t="s">
        <v>17</v>
      </c>
      <c r="J9844" s="3">
        <v>87</v>
      </c>
      <c r="K9844" s="3">
        <v>70</v>
      </c>
      <c r="L9844" s="4">
        <f t="shared" si="153"/>
        <v>0.8045977011494253</v>
      </c>
    </row>
    <row r="9845" spans="1:12" x14ac:dyDescent="0.3">
      <c r="A9845" t="s">
        <v>12</v>
      </c>
      <c r="B9845">
        <v>801</v>
      </c>
      <c r="C9845" t="s">
        <v>13</v>
      </c>
      <c r="D9845" t="s">
        <v>15</v>
      </c>
      <c r="E9845" t="s">
        <v>20</v>
      </c>
      <c r="F9845">
        <v>2026</v>
      </c>
      <c r="G9845" t="s">
        <v>40</v>
      </c>
      <c r="H9845" s="5">
        <v>46086</v>
      </c>
      <c r="I9845" s="3" t="s">
        <v>18</v>
      </c>
      <c r="J9845" s="3">
        <v>272</v>
      </c>
      <c r="K9845" s="3">
        <v>204</v>
      </c>
      <c r="L9845" s="4">
        <f t="shared" si="153"/>
        <v>0.75</v>
      </c>
    </row>
    <row r="9846" spans="1:12" x14ac:dyDescent="0.3">
      <c r="A9846" t="s">
        <v>12</v>
      </c>
      <c r="B9846">
        <v>801</v>
      </c>
      <c r="C9846" t="s">
        <v>13</v>
      </c>
      <c r="D9846" t="s">
        <v>15</v>
      </c>
      <c r="E9846" t="s">
        <v>20</v>
      </c>
      <c r="F9846">
        <v>2026</v>
      </c>
      <c r="G9846" t="s">
        <v>40</v>
      </c>
      <c r="H9846" s="5">
        <v>46086</v>
      </c>
      <c r="I9846" s="3" t="s">
        <v>19</v>
      </c>
      <c r="J9846" s="3">
        <v>8</v>
      </c>
      <c r="K9846" s="3">
        <v>8</v>
      </c>
      <c r="L9846" s="4">
        <f t="shared" si="153"/>
        <v>1</v>
      </c>
    </row>
    <row r="9847" spans="1:12" x14ac:dyDescent="0.3">
      <c r="A9847" t="s">
        <v>12</v>
      </c>
      <c r="B9847">
        <v>801</v>
      </c>
      <c r="C9847" t="s">
        <v>13</v>
      </c>
      <c r="D9847" t="s">
        <v>15</v>
      </c>
      <c r="E9847" t="s">
        <v>20</v>
      </c>
      <c r="F9847">
        <v>2026</v>
      </c>
      <c r="G9847" t="s">
        <v>40</v>
      </c>
      <c r="H9847" s="5">
        <v>46086</v>
      </c>
      <c r="I9847" s="3" t="s">
        <v>21</v>
      </c>
      <c r="J9847" s="3">
        <v>8</v>
      </c>
      <c r="K9847" s="3">
        <v>1</v>
      </c>
      <c r="L9847" s="4">
        <f t="shared" si="153"/>
        <v>0.125</v>
      </c>
    </row>
    <row r="9848" spans="1:12" x14ac:dyDescent="0.3">
      <c r="A9848" t="s">
        <v>12</v>
      </c>
      <c r="B9848">
        <v>809</v>
      </c>
      <c r="C9848" t="s">
        <v>13</v>
      </c>
      <c r="D9848" t="s">
        <v>15</v>
      </c>
      <c r="E9848" t="s">
        <v>22</v>
      </c>
      <c r="F9848">
        <v>2026</v>
      </c>
      <c r="G9848" t="s">
        <v>40</v>
      </c>
      <c r="H9848" s="5">
        <v>46086</v>
      </c>
      <c r="I9848" s="3" t="s">
        <v>17</v>
      </c>
      <c r="J9848" s="3">
        <v>87</v>
      </c>
      <c r="K9848" s="3">
        <v>52</v>
      </c>
      <c r="L9848" s="4">
        <f t="shared" si="153"/>
        <v>0.5977011494252874</v>
      </c>
    </row>
    <row r="9849" spans="1:12" x14ac:dyDescent="0.3">
      <c r="A9849" t="s">
        <v>12</v>
      </c>
      <c r="B9849">
        <v>809</v>
      </c>
      <c r="C9849" t="s">
        <v>13</v>
      </c>
      <c r="D9849" t="s">
        <v>15</v>
      </c>
      <c r="E9849" t="s">
        <v>22</v>
      </c>
      <c r="F9849">
        <v>2026</v>
      </c>
      <c r="G9849" t="s">
        <v>40</v>
      </c>
      <c r="H9849" s="5">
        <v>46086</v>
      </c>
      <c r="I9849" s="3" t="s">
        <v>18</v>
      </c>
      <c r="J9849" s="3">
        <v>352</v>
      </c>
      <c r="K9849" s="3">
        <v>167</v>
      </c>
      <c r="L9849" s="4">
        <f t="shared" si="153"/>
        <v>0.47443181818181818</v>
      </c>
    </row>
    <row r="9850" spans="1:12" x14ac:dyDescent="0.3">
      <c r="A9850" t="s">
        <v>12</v>
      </c>
      <c r="B9850">
        <v>809</v>
      </c>
      <c r="C9850" t="s">
        <v>13</v>
      </c>
      <c r="D9850" t="s">
        <v>15</v>
      </c>
      <c r="E9850" t="s">
        <v>22</v>
      </c>
      <c r="F9850">
        <v>2026</v>
      </c>
      <c r="G9850" t="s">
        <v>40</v>
      </c>
      <c r="H9850" s="5">
        <v>46086</v>
      </c>
      <c r="I9850" s="3" t="s">
        <v>19</v>
      </c>
      <c r="J9850" s="3">
        <v>8</v>
      </c>
      <c r="K9850" s="3">
        <v>8</v>
      </c>
      <c r="L9850" s="4">
        <f t="shared" si="153"/>
        <v>1</v>
      </c>
    </row>
    <row r="9851" spans="1:12" x14ac:dyDescent="0.3">
      <c r="A9851" t="s">
        <v>12</v>
      </c>
      <c r="B9851">
        <v>815</v>
      </c>
      <c r="C9851" t="s">
        <v>13</v>
      </c>
      <c r="D9851" t="s">
        <v>15</v>
      </c>
      <c r="E9851" t="s">
        <v>20</v>
      </c>
      <c r="F9851">
        <v>2026</v>
      </c>
      <c r="G9851" t="s">
        <v>40</v>
      </c>
      <c r="H9851" s="5">
        <v>46086</v>
      </c>
      <c r="I9851" s="3" t="s">
        <v>17</v>
      </c>
      <c r="J9851" s="3">
        <v>79</v>
      </c>
      <c r="K9851" s="3">
        <v>39</v>
      </c>
      <c r="L9851" s="4">
        <f t="shared" si="153"/>
        <v>0.49367088607594939</v>
      </c>
    </row>
    <row r="9852" spans="1:12" x14ac:dyDescent="0.3">
      <c r="A9852" t="s">
        <v>12</v>
      </c>
      <c r="B9852">
        <v>815</v>
      </c>
      <c r="C9852" t="s">
        <v>13</v>
      </c>
      <c r="D9852" t="s">
        <v>15</v>
      </c>
      <c r="E9852" t="s">
        <v>20</v>
      </c>
      <c r="F9852">
        <v>2026</v>
      </c>
      <c r="G9852" t="s">
        <v>40</v>
      </c>
      <c r="H9852" s="5">
        <v>46086</v>
      </c>
      <c r="I9852" s="3" t="s">
        <v>18</v>
      </c>
      <c r="J9852" s="3">
        <v>359</v>
      </c>
      <c r="K9852" s="3">
        <v>185</v>
      </c>
      <c r="L9852" s="4">
        <f t="shared" si="153"/>
        <v>0.51532033426183843</v>
      </c>
    </row>
    <row r="9853" spans="1:12" x14ac:dyDescent="0.3">
      <c r="A9853" t="s">
        <v>12</v>
      </c>
      <c r="B9853">
        <v>815</v>
      </c>
      <c r="C9853" t="s">
        <v>13</v>
      </c>
      <c r="D9853" t="s">
        <v>15</v>
      </c>
      <c r="E9853" t="s">
        <v>20</v>
      </c>
      <c r="F9853">
        <v>2026</v>
      </c>
      <c r="G9853" t="s">
        <v>40</v>
      </c>
      <c r="H9853" s="5">
        <v>46086</v>
      </c>
      <c r="I9853" s="3" t="s">
        <v>19</v>
      </c>
      <c r="J9853" s="3">
        <v>8</v>
      </c>
      <c r="K9853" s="3">
        <v>7</v>
      </c>
      <c r="L9853" s="4">
        <f t="shared" si="153"/>
        <v>0.875</v>
      </c>
    </row>
    <row r="9854" spans="1:12" x14ac:dyDescent="0.3">
      <c r="A9854" t="s">
        <v>12</v>
      </c>
      <c r="B9854">
        <v>817</v>
      </c>
      <c r="C9854" t="s">
        <v>13</v>
      </c>
      <c r="D9854" t="s">
        <v>15</v>
      </c>
      <c r="E9854" t="s">
        <v>20</v>
      </c>
      <c r="F9854">
        <v>2026</v>
      </c>
      <c r="G9854" t="s">
        <v>40</v>
      </c>
      <c r="H9854" s="5">
        <v>46086</v>
      </c>
      <c r="I9854" s="3" t="s">
        <v>17</v>
      </c>
      <c r="J9854" s="3">
        <v>87</v>
      </c>
      <c r="K9854" s="3">
        <v>36</v>
      </c>
      <c r="L9854" s="4">
        <f t="shared" si="153"/>
        <v>0.41379310344827586</v>
      </c>
    </row>
    <row r="9855" spans="1:12" x14ac:dyDescent="0.3">
      <c r="A9855" t="s">
        <v>12</v>
      </c>
      <c r="B9855">
        <v>817</v>
      </c>
      <c r="C9855" t="s">
        <v>13</v>
      </c>
      <c r="D9855" t="s">
        <v>15</v>
      </c>
      <c r="E9855" t="s">
        <v>20</v>
      </c>
      <c r="F9855">
        <v>2026</v>
      </c>
      <c r="G9855" t="s">
        <v>40</v>
      </c>
      <c r="H9855" s="5">
        <v>46086</v>
      </c>
      <c r="I9855" s="3" t="s">
        <v>18</v>
      </c>
      <c r="J9855" s="3">
        <v>201</v>
      </c>
      <c r="K9855" s="3">
        <v>130</v>
      </c>
      <c r="L9855" s="4">
        <f t="shared" si="153"/>
        <v>0.64676616915422891</v>
      </c>
    </row>
    <row r="9856" spans="1:12" x14ac:dyDescent="0.3">
      <c r="A9856" t="s">
        <v>12</v>
      </c>
      <c r="B9856">
        <v>817</v>
      </c>
      <c r="C9856" t="s">
        <v>13</v>
      </c>
      <c r="D9856" t="s">
        <v>15</v>
      </c>
      <c r="E9856" t="s">
        <v>20</v>
      </c>
      <c r="F9856">
        <v>2026</v>
      </c>
      <c r="G9856" t="s">
        <v>40</v>
      </c>
      <c r="H9856" s="5">
        <v>46086</v>
      </c>
      <c r="I9856" s="3" t="s">
        <v>19</v>
      </c>
      <c r="J9856" s="3">
        <v>8</v>
      </c>
      <c r="K9856" s="3">
        <v>8</v>
      </c>
      <c r="L9856" s="4">
        <f t="shared" si="153"/>
        <v>1</v>
      </c>
    </row>
    <row r="9857" spans="1:12" x14ac:dyDescent="0.3">
      <c r="A9857" t="s">
        <v>12</v>
      </c>
      <c r="B9857">
        <v>803</v>
      </c>
      <c r="C9857" t="s">
        <v>13</v>
      </c>
      <c r="D9857" t="s">
        <v>15</v>
      </c>
      <c r="E9857" t="s">
        <v>20</v>
      </c>
      <c r="F9857">
        <v>2026</v>
      </c>
      <c r="G9857" t="s">
        <v>40</v>
      </c>
      <c r="H9857" s="5">
        <v>46086</v>
      </c>
      <c r="I9857" s="3" t="s">
        <v>17</v>
      </c>
      <c r="J9857" s="3">
        <v>87</v>
      </c>
      <c r="K9857" s="3">
        <v>48</v>
      </c>
      <c r="L9857" s="4">
        <f t="shared" si="153"/>
        <v>0.55172413793103448</v>
      </c>
    </row>
    <row r="9858" spans="1:12" x14ac:dyDescent="0.3">
      <c r="A9858" t="s">
        <v>12</v>
      </c>
      <c r="B9858">
        <v>803</v>
      </c>
      <c r="C9858" t="s">
        <v>13</v>
      </c>
      <c r="D9858" t="s">
        <v>15</v>
      </c>
      <c r="E9858" t="s">
        <v>20</v>
      </c>
      <c r="F9858">
        <v>2026</v>
      </c>
      <c r="G9858" t="s">
        <v>40</v>
      </c>
      <c r="H9858" s="5">
        <v>46086</v>
      </c>
      <c r="I9858" s="3" t="s">
        <v>18</v>
      </c>
      <c r="J9858" s="3">
        <v>439</v>
      </c>
      <c r="K9858" s="3">
        <v>202</v>
      </c>
      <c r="L9858" s="4">
        <f t="shared" si="153"/>
        <v>0.46013667425968108</v>
      </c>
    </row>
    <row r="9859" spans="1:12" x14ac:dyDescent="0.3">
      <c r="A9859" t="s">
        <v>12</v>
      </c>
      <c r="B9859">
        <v>803</v>
      </c>
      <c r="C9859" t="s">
        <v>13</v>
      </c>
      <c r="D9859" t="s">
        <v>15</v>
      </c>
      <c r="E9859" t="s">
        <v>20</v>
      </c>
      <c r="F9859">
        <v>2026</v>
      </c>
      <c r="G9859" t="s">
        <v>40</v>
      </c>
      <c r="H9859" s="5">
        <v>46086</v>
      </c>
      <c r="I9859" s="3" t="s">
        <v>19</v>
      </c>
      <c r="J9859" s="3">
        <v>8</v>
      </c>
      <c r="K9859" s="3">
        <v>7</v>
      </c>
      <c r="L9859" s="4">
        <f t="shared" si="153"/>
        <v>0.875</v>
      </c>
    </row>
    <row r="9860" spans="1:12" x14ac:dyDescent="0.3">
      <c r="A9860" t="s">
        <v>12</v>
      </c>
      <c r="B9860">
        <v>805</v>
      </c>
      <c r="C9860" t="s">
        <v>13</v>
      </c>
      <c r="D9860" t="s">
        <v>15</v>
      </c>
      <c r="E9860" t="s">
        <v>20</v>
      </c>
      <c r="F9860">
        <v>2026</v>
      </c>
      <c r="G9860" t="s">
        <v>40</v>
      </c>
      <c r="H9860" s="5">
        <v>46086</v>
      </c>
      <c r="I9860" s="3" t="s">
        <v>17</v>
      </c>
      <c r="J9860" s="3">
        <v>87</v>
      </c>
      <c r="K9860" s="3">
        <v>19</v>
      </c>
      <c r="L9860" s="4">
        <f t="shared" ref="L9860:L9923" si="154">K9860/J9860</f>
        <v>0.21839080459770116</v>
      </c>
    </row>
    <row r="9861" spans="1:12" x14ac:dyDescent="0.3">
      <c r="A9861" t="s">
        <v>12</v>
      </c>
      <c r="B9861">
        <v>805</v>
      </c>
      <c r="C9861" t="s">
        <v>13</v>
      </c>
      <c r="D9861" t="s">
        <v>15</v>
      </c>
      <c r="E9861" t="s">
        <v>20</v>
      </c>
      <c r="F9861">
        <v>2026</v>
      </c>
      <c r="G9861" t="s">
        <v>40</v>
      </c>
      <c r="H9861" s="5">
        <v>46086</v>
      </c>
      <c r="I9861" s="3" t="s">
        <v>18</v>
      </c>
      <c r="J9861" s="3">
        <v>352</v>
      </c>
      <c r="K9861" s="3">
        <v>131</v>
      </c>
      <c r="L9861" s="4">
        <f t="shared" si="154"/>
        <v>0.37215909090909088</v>
      </c>
    </row>
    <row r="9862" spans="1:12" x14ac:dyDescent="0.3">
      <c r="A9862" t="s">
        <v>12</v>
      </c>
      <c r="B9862">
        <v>805</v>
      </c>
      <c r="C9862" t="s">
        <v>13</v>
      </c>
      <c r="D9862" t="s">
        <v>15</v>
      </c>
      <c r="E9862" t="s">
        <v>20</v>
      </c>
      <c r="F9862">
        <v>2026</v>
      </c>
      <c r="G9862" t="s">
        <v>40</v>
      </c>
      <c r="H9862" s="5">
        <v>46086</v>
      </c>
      <c r="I9862" s="3" t="s">
        <v>19</v>
      </c>
      <c r="J9862" s="3">
        <v>8</v>
      </c>
      <c r="K9862" s="3">
        <v>5</v>
      </c>
      <c r="L9862" s="4">
        <f t="shared" si="154"/>
        <v>0.625</v>
      </c>
    </row>
    <row r="9863" spans="1:12" x14ac:dyDescent="0.3">
      <c r="A9863" t="s">
        <v>12</v>
      </c>
      <c r="B9863">
        <v>807</v>
      </c>
      <c r="C9863" t="s">
        <v>13</v>
      </c>
      <c r="D9863" t="s">
        <v>15</v>
      </c>
      <c r="E9863" t="s">
        <v>20</v>
      </c>
      <c r="F9863">
        <v>2026</v>
      </c>
      <c r="G9863" t="s">
        <v>40</v>
      </c>
      <c r="H9863" s="5">
        <v>46086</v>
      </c>
      <c r="I9863" s="3" t="s">
        <v>17</v>
      </c>
      <c r="J9863" s="3">
        <v>87</v>
      </c>
      <c r="K9863" s="3">
        <v>50</v>
      </c>
      <c r="L9863" s="4">
        <f t="shared" si="154"/>
        <v>0.57471264367816088</v>
      </c>
    </row>
    <row r="9864" spans="1:12" x14ac:dyDescent="0.3">
      <c r="A9864" t="s">
        <v>12</v>
      </c>
      <c r="B9864">
        <v>807</v>
      </c>
      <c r="C9864" t="s">
        <v>13</v>
      </c>
      <c r="D9864" t="s">
        <v>15</v>
      </c>
      <c r="E9864" t="s">
        <v>20</v>
      </c>
      <c r="F9864">
        <v>2026</v>
      </c>
      <c r="G9864" t="s">
        <v>40</v>
      </c>
      <c r="H9864" s="5">
        <v>46086</v>
      </c>
      <c r="I9864" s="3" t="s">
        <v>18</v>
      </c>
      <c r="J9864" s="3">
        <v>439</v>
      </c>
      <c r="K9864" s="3">
        <v>324</v>
      </c>
      <c r="L9864" s="4">
        <f t="shared" si="154"/>
        <v>0.73804100227790437</v>
      </c>
    </row>
    <row r="9865" spans="1:12" x14ac:dyDescent="0.3">
      <c r="A9865" t="s">
        <v>12</v>
      </c>
      <c r="B9865">
        <v>807</v>
      </c>
      <c r="C9865" t="s">
        <v>13</v>
      </c>
      <c r="D9865" t="s">
        <v>15</v>
      </c>
      <c r="E9865" t="s">
        <v>20</v>
      </c>
      <c r="F9865">
        <v>2026</v>
      </c>
      <c r="G9865" t="s">
        <v>40</v>
      </c>
      <c r="H9865" s="5">
        <v>46086</v>
      </c>
      <c r="I9865" s="3" t="s">
        <v>19</v>
      </c>
      <c r="J9865" s="3">
        <v>8</v>
      </c>
      <c r="K9865" s="3">
        <v>8</v>
      </c>
      <c r="L9865" s="4">
        <f t="shared" si="154"/>
        <v>1</v>
      </c>
    </row>
    <row r="9866" spans="1:12" x14ac:dyDescent="0.3">
      <c r="A9866" t="s">
        <v>12</v>
      </c>
      <c r="B9866">
        <v>807</v>
      </c>
      <c r="C9866" t="s">
        <v>13</v>
      </c>
      <c r="D9866" t="s">
        <v>15</v>
      </c>
      <c r="E9866" t="s">
        <v>20</v>
      </c>
      <c r="F9866">
        <v>2026</v>
      </c>
      <c r="G9866" t="s">
        <v>40</v>
      </c>
      <c r="H9866" s="5">
        <v>46086</v>
      </c>
      <c r="I9866" s="3" t="s">
        <v>21</v>
      </c>
      <c r="J9866" s="3">
        <v>8</v>
      </c>
      <c r="K9866" s="3">
        <v>2</v>
      </c>
      <c r="L9866" s="4">
        <f t="shared" si="154"/>
        <v>0.25</v>
      </c>
    </row>
    <row r="9867" spans="1:12" x14ac:dyDescent="0.3">
      <c r="A9867" t="s">
        <v>12</v>
      </c>
      <c r="B9867">
        <v>811</v>
      </c>
      <c r="C9867" t="s">
        <v>13</v>
      </c>
      <c r="D9867" t="s">
        <v>15</v>
      </c>
      <c r="E9867" t="s">
        <v>20</v>
      </c>
      <c r="F9867">
        <v>2026</v>
      </c>
      <c r="G9867" t="s">
        <v>40</v>
      </c>
      <c r="H9867" s="5">
        <v>46086</v>
      </c>
      <c r="I9867" s="3" t="s">
        <v>17</v>
      </c>
      <c r="J9867" s="3">
        <v>79</v>
      </c>
      <c r="K9867" s="3">
        <v>29</v>
      </c>
      <c r="L9867" s="4">
        <f t="shared" si="154"/>
        <v>0.36708860759493672</v>
      </c>
    </row>
    <row r="9868" spans="1:12" x14ac:dyDescent="0.3">
      <c r="A9868" t="s">
        <v>12</v>
      </c>
      <c r="B9868">
        <v>811</v>
      </c>
      <c r="C9868" t="s">
        <v>13</v>
      </c>
      <c r="D9868" t="s">
        <v>15</v>
      </c>
      <c r="E9868" t="s">
        <v>20</v>
      </c>
      <c r="F9868">
        <v>2026</v>
      </c>
      <c r="G9868" t="s">
        <v>40</v>
      </c>
      <c r="H9868" s="5">
        <v>46086</v>
      </c>
      <c r="I9868" s="3" t="s">
        <v>18</v>
      </c>
      <c r="J9868" s="3">
        <v>281</v>
      </c>
      <c r="K9868" s="3">
        <v>160</v>
      </c>
      <c r="L9868" s="4">
        <f t="shared" si="154"/>
        <v>0.56939501779359436</v>
      </c>
    </row>
    <row r="9869" spans="1:12" x14ac:dyDescent="0.3">
      <c r="A9869" t="s">
        <v>12</v>
      </c>
      <c r="B9869">
        <v>811</v>
      </c>
      <c r="C9869" t="s">
        <v>13</v>
      </c>
      <c r="D9869" t="s">
        <v>15</v>
      </c>
      <c r="E9869" t="s">
        <v>20</v>
      </c>
      <c r="F9869">
        <v>2026</v>
      </c>
      <c r="G9869" t="s">
        <v>40</v>
      </c>
      <c r="H9869" s="5">
        <v>46086</v>
      </c>
      <c r="I9869" s="3" t="s">
        <v>19</v>
      </c>
      <c r="J9869" s="3">
        <v>8</v>
      </c>
      <c r="K9869" s="3">
        <v>5</v>
      </c>
      <c r="L9869" s="4">
        <f t="shared" si="154"/>
        <v>0.625</v>
      </c>
    </row>
    <row r="9870" spans="1:12" x14ac:dyDescent="0.3">
      <c r="A9870" t="s">
        <v>12</v>
      </c>
      <c r="B9870">
        <v>801</v>
      </c>
      <c r="C9870" t="s">
        <v>13</v>
      </c>
      <c r="D9870" t="s">
        <v>15</v>
      </c>
      <c r="E9870" t="s">
        <v>22</v>
      </c>
      <c r="F9870">
        <v>2026</v>
      </c>
      <c r="G9870" t="s">
        <v>40</v>
      </c>
      <c r="H9870" s="5">
        <v>46087</v>
      </c>
      <c r="I9870" s="3" t="s">
        <v>17</v>
      </c>
      <c r="J9870" s="3">
        <v>79</v>
      </c>
      <c r="K9870" s="3">
        <v>79</v>
      </c>
      <c r="L9870" s="4">
        <f t="shared" si="154"/>
        <v>1</v>
      </c>
    </row>
    <row r="9871" spans="1:12" x14ac:dyDescent="0.3">
      <c r="A9871" t="s">
        <v>12</v>
      </c>
      <c r="B9871">
        <v>801</v>
      </c>
      <c r="C9871" t="s">
        <v>13</v>
      </c>
      <c r="D9871" t="s">
        <v>15</v>
      </c>
      <c r="E9871" t="s">
        <v>22</v>
      </c>
      <c r="F9871">
        <v>2026</v>
      </c>
      <c r="G9871" t="s">
        <v>40</v>
      </c>
      <c r="H9871" s="5">
        <v>46087</v>
      </c>
      <c r="I9871" s="3" t="s">
        <v>18</v>
      </c>
      <c r="J9871" s="3">
        <v>439</v>
      </c>
      <c r="K9871" s="3">
        <v>274</v>
      </c>
      <c r="L9871" s="4">
        <f t="shared" si="154"/>
        <v>0.62414578587699321</v>
      </c>
    </row>
    <row r="9872" spans="1:12" x14ac:dyDescent="0.3">
      <c r="A9872" t="s">
        <v>12</v>
      </c>
      <c r="B9872">
        <v>801</v>
      </c>
      <c r="C9872" t="s">
        <v>13</v>
      </c>
      <c r="D9872" t="s">
        <v>15</v>
      </c>
      <c r="E9872" t="s">
        <v>22</v>
      </c>
      <c r="F9872">
        <v>2026</v>
      </c>
      <c r="G9872" t="s">
        <v>40</v>
      </c>
      <c r="H9872" s="5">
        <v>46087</v>
      </c>
      <c r="I9872" s="3" t="s">
        <v>19</v>
      </c>
      <c r="J9872" s="3">
        <v>8</v>
      </c>
      <c r="K9872" s="3">
        <v>8</v>
      </c>
      <c r="L9872" s="4">
        <f t="shared" si="154"/>
        <v>1</v>
      </c>
    </row>
    <row r="9873" spans="1:12" x14ac:dyDescent="0.3">
      <c r="A9873" t="s">
        <v>12</v>
      </c>
      <c r="B9873">
        <v>809</v>
      </c>
      <c r="C9873" t="s">
        <v>13</v>
      </c>
      <c r="D9873" t="s">
        <v>15</v>
      </c>
      <c r="E9873" t="s">
        <v>22</v>
      </c>
      <c r="F9873">
        <v>2026</v>
      </c>
      <c r="G9873" t="s">
        <v>40</v>
      </c>
      <c r="H9873" s="5">
        <v>46087</v>
      </c>
      <c r="I9873" s="3" t="s">
        <v>17</v>
      </c>
      <c r="J9873" s="3">
        <v>87</v>
      </c>
      <c r="K9873" s="3">
        <v>38</v>
      </c>
      <c r="L9873" s="4">
        <f t="shared" si="154"/>
        <v>0.43678160919540232</v>
      </c>
    </row>
    <row r="9874" spans="1:12" x14ac:dyDescent="0.3">
      <c r="A9874" t="s">
        <v>12</v>
      </c>
      <c r="B9874">
        <v>809</v>
      </c>
      <c r="C9874" t="s">
        <v>13</v>
      </c>
      <c r="D9874" t="s">
        <v>15</v>
      </c>
      <c r="E9874" t="s">
        <v>22</v>
      </c>
      <c r="F9874">
        <v>2026</v>
      </c>
      <c r="G9874" t="s">
        <v>40</v>
      </c>
      <c r="H9874" s="5">
        <v>46087</v>
      </c>
      <c r="I9874" s="3" t="s">
        <v>18</v>
      </c>
      <c r="J9874" s="3">
        <v>439</v>
      </c>
      <c r="K9874" s="3">
        <v>193</v>
      </c>
      <c r="L9874" s="4">
        <f t="shared" si="154"/>
        <v>0.43963553530751709</v>
      </c>
    </row>
    <row r="9875" spans="1:12" x14ac:dyDescent="0.3">
      <c r="A9875" t="s">
        <v>12</v>
      </c>
      <c r="B9875">
        <v>809</v>
      </c>
      <c r="C9875" t="s">
        <v>13</v>
      </c>
      <c r="D9875" t="s">
        <v>15</v>
      </c>
      <c r="E9875" t="s">
        <v>22</v>
      </c>
      <c r="F9875">
        <v>2026</v>
      </c>
      <c r="G9875" t="s">
        <v>40</v>
      </c>
      <c r="H9875" s="5">
        <v>46087</v>
      </c>
      <c r="I9875" s="3" t="s">
        <v>19</v>
      </c>
      <c r="J9875" s="3">
        <v>8</v>
      </c>
      <c r="K9875" s="3">
        <v>6</v>
      </c>
      <c r="L9875" s="4">
        <f t="shared" si="154"/>
        <v>0.75</v>
      </c>
    </row>
    <row r="9876" spans="1:12" x14ac:dyDescent="0.3">
      <c r="A9876" t="s">
        <v>12</v>
      </c>
      <c r="B9876">
        <v>815</v>
      </c>
      <c r="C9876" t="s">
        <v>13</v>
      </c>
      <c r="D9876" t="s">
        <v>15</v>
      </c>
      <c r="E9876" t="s">
        <v>20</v>
      </c>
      <c r="F9876">
        <v>2026</v>
      </c>
      <c r="G9876" t="s">
        <v>40</v>
      </c>
      <c r="H9876" s="5">
        <v>46087</v>
      </c>
      <c r="I9876" s="3" t="s">
        <v>17</v>
      </c>
      <c r="J9876" s="3">
        <v>87</v>
      </c>
      <c r="K9876" s="3">
        <v>87</v>
      </c>
      <c r="L9876" s="4">
        <f t="shared" si="154"/>
        <v>1</v>
      </c>
    </row>
    <row r="9877" spans="1:12" x14ac:dyDescent="0.3">
      <c r="A9877" t="s">
        <v>12</v>
      </c>
      <c r="B9877">
        <v>815</v>
      </c>
      <c r="C9877" t="s">
        <v>13</v>
      </c>
      <c r="D9877" t="s">
        <v>15</v>
      </c>
      <c r="E9877" t="s">
        <v>20</v>
      </c>
      <c r="F9877">
        <v>2026</v>
      </c>
      <c r="G9877" t="s">
        <v>40</v>
      </c>
      <c r="H9877" s="5">
        <v>46087</v>
      </c>
      <c r="I9877" s="3" t="s">
        <v>18</v>
      </c>
      <c r="J9877" s="3">
        <v>581</v>
      </c>
      <c r="K9877" s="3">
        <v>349</v>
      </c>
      <c r="L9877" s="4">
        <f t="shared" si="154"/>
        <v>0.60068846815834764</v>
      </c>
    </row>
    <row r="9878" spans="1:12" x14ac:dyDescent="0.3">
      <c r="A9878" t="s">
        <v>12</v>
      </c>
      <c r="B9878">
        <v>815</v>
      </c>
      <c r="C9878" t="s">
        <v>13</v>
      </c>
      <c r="D9878" t="s">
        <v>15</v>
      </c>
      <c r="E9878" t="s">
        <v>20</v>
      </c>
      <c r="F9878">
        <v>2026</v>
      </c>
      <c r="G9878" t="s">
        <v>40</v>
      </c>
      <c r="H9878" s="5">
        <v>46087</v>
      </c>
      <c r="I9878" s="3" t="s">
        <v>19</v>
      </c>
      <c r="J9878" s="3">
        <v>8</v>
      </c>
      <c r="K9878" s="3">
        <v>8</v>
      </c>
      <c r="L9878" s="4">
        <f t="shared" si="154"/>
        <v>1</v>
      </c>
    </row>
    <row r="9879" spans="1:12" x14ac:dyDescent="0.3">
      <c r="A9879" t="s">
        <v>12</v>
      </c>
      <c r="B9879">
        <v>815</v>
      </c>
      <c r="C9879" t="s">
        <v>13</v>
      </c>
      <c r="D9879" t="s">
        <v>15</v>
      </c>
      <c r="E9879" t="s">
        <v>20</v>
      </c>
      <c r="F9879">
        <v>2026</v>
      </c>
      <c r="G9879" t="s">
        <v>40</v>
      </c>
      <c r="H9879" s="5">
        <v>46087</v>
      </c>
      <c r="I9879" s="3" t="s">
        <v>21</v>
      </c>
      <c r="J9879" s="3">
        <v>8</v>
      </c>
      <c r="K9879" s="3">
        <v>2</v>
      </c>
      <c r="L9879" s="4">
        <f t="shared" si="154"/>
        <v>0.25</v>
      </c>
    </row>
    <row r="9880" spans="1:12" x14ac:dyDescent="0.3">
      <c r="A9880" t="s">
        <v>12</v>
      </c>
      <c r="B9880">
        <v>817</v>
      </c>
      <c r="C9880" t="s">
        <v>13</v>
      </c>
      <c r="D9880" t="s">
        <v>15</v>
      </c>
      <c r="E9880" t="s">
        <v>20</v>
      </c>
      <c r="F9880">
        <v>2026</v>
      </c>
      <c r="G9880" t="s">
        <v>40</v>
      </c>
      <c r="H9880" s="5">
        <v>46087</v>
      </c>
      <c r="I9880" s="3" t="s">
        <v>17</v>
      </c>
      <c r="J9880" s="3">
        <v>79</v>
      </c>
      <c r="K9880" s="3">
        <v>58</v>
      </c>
      <c r="L9880" s="4">
        <f t="shared" si="154"/>
        <v>0.73417721518987344</v>
      </c>
    </row>
    <row r="9881" spans="1:12" x14ac:dyDescent="0.3">
      <c r="A9881" t="s">
        <v>12</v>
      </c>
      <c r="B9881">
        <v>817</v>
      </c>
      <c r="C9881" t="s">
        <v>13</v>
      </c>
      <c r="D9881" t="s">
        <v>15</v>
      </c>
      <c r="E9881" t="s">
        <v>20</v>
      </c>
      <c r="F9881">
        <v>2026</v>
      </c>
      <c r="G9881" t="s">
        <v>40</v>
      </c>
      <c r="H9881" s="5">
        <v>46087</v>
      </c>
      <c r="I9881" s="3" t="s">
        <v>18</v>
      </c>
      <c r="J9881" s="3">
        <v>281</v>
      </c>
      <c r="K9881" s="3">
        <v>267</v>
      </c>
      <c r="L9881" s="4">
        <f t="shared" si="154"/>
        <v>0.95017793594306055</v>
      </c>
    </row>
    <row r="9882" spans="1:12" x14ac:dyDescent="0.3">
      <c r="A9882" t="s">
        <v>12</v>
      </c>
      <c r="B9882">
        <v>817</v>
      </c>
      <c r="C9882" t="s">
        <v>13</v>
      </c>
      <c r="D9882" t="s">
        <v>15</v>
      </c>
      <c r="E9882" t="s">
        <v>20</v>
      </c>
      <c r="F9882">
        <v>2026</v>
      </c>
      <c r="G9882" t="s">
        <v>40</v>
      </c>
      <c r="H9882" s="5">
        <v>46087</v>
      </c>
      <c r="I9882" s="3" t="s">
        <v>19</v>
      </c>
      <c r="J9882" s="3">
        <v>8</v>
      </c>
      <c r="K9882" s="3">
        <v>6</v>
      </c>
      <c r="L9882" s="4">
        <f t="shared" si="154"/>
        <v>0.75</v>
      </c>
    </row>
    <row r="9883" spans="1:12" x14ac:dyDescent="0.3">
      <c r="A9883" t="s">
        <v>12</v>
      </c>
      <c r="B9883">
        <v>817</v>
      </c>
      <c r="C9883" t="s">
        <v>13</v>
      </c>
      <c r="D9883" t="s">
        <v>15</v>
      </c>
      <c r="E9883" t="s">
        <v>20</v>
      </c>
      <c r="F9883">
        <v>2026</v>
      </c>
      <c r="G9883" t="s">
        <v>40</v>
      </c>
      <c r="H9883" s="5">
        <v>46087</v>
      </c>
      <c r="I9883" s="3" t="s">
        <v>21</v>
      </c>
      <c r="J9883" s="3">
        <v>8</v>
      </c>
      <c r="K9883" s="3">
        <v>1</v>
      </c>
      <c r="L9883" s="4">
        <f t="shared" si="154"/>
        <v>0.125</v>
      </c>
    </row>
    <row r="9884" spans="1:12" x14ac:dyDescent="0.3">
      <c r="A9884" t="s">
        <v>12</v>
      </c>
      <c r="B9884">
        <v>803</v>
      </c>
      <c r="C9884" t="s">
        <v>13</v>
      </c>
      <c r="D9884" t="s">
        <v>15</v>
      </c>
      <c r="E9884" t="s">
        <v>20</v>
      </c>
      <c r="F9884">
        <v>2026</v>
      </c>
      <c r="G9884" t="s">
        <v>40</v>
      </c>
      <c r="H9884" s="5">
        <v>46087</v>
      </c>
      <c r="I9884" s="3" t="s">
        <v>17</v>
      </c>
      <c r="J9884" s="3">
        <v>147</v>
      </c>
      <c r="K9884" s="3">
        <v>85</v>
      </c>
      <c r="L9884" s="4">
        <f t="shared" si="154"/>
        <v>0.57823129251700678</v>
      </c>
    </row>
    <row r="9885" spans="1:12" x14ac:dyDescent="0.3">
      <c r="A9885" t="s">
        <v>12</v>
      </c>
      <c r="B9885">
        <v>803</v>
      </c>
      <c r="C9885" t="s">
        <v>13</v>
      </c>
      <c r="D9885" t="s">
        <v>15</v>
      </c>
      <c r="E9885" t="s">
        <v>20</v>
      </c>
      <c r="F9885">
        <v>2026</v>
      </c>
      <c r="G9885" t="s">
        <v>40</v>
      </c>
      <c r="H9885" s="5">
        <v>46087</v>
      </c>
      <c r="I9885" s="3" t="s">
        <v>18</v>
      </c>
      <c r="J9885" s="3">
        <v>430</v>
      </c>
      <c r="K9885" s="3">
        <v>418</v>
      </c>
      <c r="L9885" s="4">
        <f t="shared" si="154"/>
        <v>0.97209302325581393</v>
      </c>
    </row>
    <row r="9886" spans="1:12" x14ac:dyDescent="0.3">
      <c r="A9886" t="s">
        <v>12</v>
      </c>
      <c r="B9886">
        <v>803</v>
      </c>
      <c r="C9886" t="s">
        <v>13</v>
      </c>
      <c r="D9886" t="s">
        <v>15</v>
      </c>
      <c r="E9886" t="s">
        <v>20</v>
      </c>
      <c r="F9886">
        <v>2026</v>
      </c>
      <c r="G9886" t="s">
        <v>40</v>
      </c>
      <c r="H9886" s="5">
        <v>46087</v>
      </c>
      <c r="I9886" s="3" t="s">
        <v>19</v>
      </c>
      <c r="J9886" s="3">
        <v>8</v>
      </c>
      <c r="K9886" s="3">
        <v>8</v>
      </c>
      <c r="L9886" s="4">
        <f t="shared" si="154"/>
        <v>1</v>
      </c>
    </row>
    <row r="9887" spans="1:12" x14ac:dyDescent="0.3">
      <c r="A9887" t="s">
        <v>12</v>
      </c>
      <c r="B9887">
        <v>805</v>
      </c>
      <c r="C9887" t="s">
        <v>13</v>
      </c>
      <c r="D9887" t="s">
        <v>15</v>
      </c>
      <c r="E9887" t="s">
        <v>20</v>
      </c>
      <c r="F9887">
        <v>2026</v>
      </c>
      <c r="G9887" t="s">
        <v>40</v>
      </c>
      <c r="H9887" s="5">
        <v>46087</v>
      </c>
      <c r="I9887" s="3" t="s">
        <v>17</v>
      </c>
      <c r="J9887" s="3">
        <v>27</v>
      </c>
      <c r="K9887" s="3">
        <v>27</v>
      </c>
      <c r="L9887" s="4">
        <f t="shared" si="154"/>
        <v>1</v>
      </c>
    </row>
    <row r="9888" spans="1:12" x14ac:dyDescent="0.3">
      <c r="A9888" t="s">
        <v>12</v>
      </c>
      <c r="B9888">
        <v>805</v>
      </c>
      <c r="C9888" t="s">
        <v>13</v>
      </c>
      <c r="D9888" t="s">
        <v>15</v>
      </c>
      <c r="E9888" t="s">
        <v>20</v>
      </c>
      <c r="F9888">
        <v>2026</v>
      </c>
      <c r="G9888" t="s">
        <v>40</v>
      </c>
      <c r="H9888" s="5">
        <v>46087</v>
      </c>
      <c r="I9888" s="3" t="s">
        <v>18</v>
      </c>
      <c r="J9888" s="3">
        <v>567</v>
      </c>
      <c r="K9888" s="3">
        <v>264</v>
      </c>
      <c r="L9888" s="4">
        <f t="shared" si="154"/>
        <v>0.46560846560846558</v>
      </c>
    </row>
    <row r="9889" spans="1:12" x14ac:dyDescent="0.3">
      <c r="A9889" t="s">
        <v>12</v>
      </c>
      <c r="B9889">
        <v>805</v>
      </c>
      <c r="C9889" t="s">
        <v>13</v>
      </c>
      <c r="D9889" t="s">
        <v>15</v>
      </c>
      <c r="E9889" t="s">
        <v>20</v>
      </c>
      <c r="F9889">
        <v>2026</v>
      </c>
      <c r="G9889" t="s">
        <v>40</v>
      </c>
      <c r="H9889" s="5">
        <v>46087</v>
      </c>
      <c r="I9889" s="3" t="s">
        <v>19</v>
      </c>
      <c r="J9889" s="3">
        <v>8</v>
      </c>
      <c r="K9889" s="3">
        <v>8</v>
      </c>
      <c r="L9889" s="4">
        <f t="shared" si="154"/>
        <v>1</v>
      </c>
    </row>
    <row r="9890" spans="1:12" x14ac:dyDescent="0.3">
      <c r="A9890" t="s">
        <v>12</v>
      </c>
      <c r="B9890">
        <v>805</v>
      </c>
      <c r="C9890" t="s">
        <v>13</v>
      </c>
      <c r="D9890" t="s">
        <v>15</v>
      </c>
      <c r="E9890" t="s">
        <v>20</v>
      </c>
      <c r="F9890">
        <v>2026</v>
      </c>
      <c r="G9890" t="s">
        <v>40</v>
      </c>
      <c r="H9890" s="5">
        <v>46087</v>
      </c>
      <c r="I9890" s="3" t="s">
        <v>21</v>
      </c>
      <c r="J9890" s="3">
        <v>8</v>
      </c>
      <c r="K9890" s="3">
        <v>1</v>
      </c>
      <c r="L9890" s="4">
        <f t="shared" si="154"/>
        <v>0.125</v>
      </c>
    </row>
    <row r="9891" spans="1:12" x14ac:dyDescent="0.3">
      <c r="A9891" t="s">
        <v>12</v>
      </c>
      <c r="B9891">
        <v>807</v>
      </c>
      <c r="C9891" t="s">
        <v>13</v>
      </c>
      <c r="D9891" t="s">
        <v>15</v>
      </c>
      <c r="E9891" t="s">
        <v>20</v>
      </c>
      <c r="F9891">
        <v>2026</v>
      </c>
      <c r="G9891" t="s">
        <v>40</v>
      </c>
      <c r="H9891" s="5">
        <v>46087</v>
      </c>
      <c r="I9891" s="3" t="s">
        <v>17</v>
      </c>
      <c r="J9891" s="3">
        <v>106</v>
      </c>
      <c r="K9891" s="3">
        <v>92</v>
      </c>
      <c r="L9891" s="4">
        <f t="shared" si="154"/>
        <v>0.86792452830188682</v>
      </c>
    </row>
    <row r="9892" spans="1:12" x14ac:dyDescent="0.3">
      <c r="A9892" t="s">
        <v>12</v>
      </c>
      <c r="B9892">
        <v>807</v>
      </c>
      <c r="C9892" t="s">
        <v>13</v>
      </c>
      <c r="D9892" t="s">
        <v>15</v>
      </c>
      <c r="E9892" t="s">
        <v>20</v>
      </c>
      <c r="F9892">
        <v>2026</v>
      </c>
      <c r="G9892" t="s">
        <v>40</v>
      </c>
      <c r="H9892" s="5">
        <v>46087</v>
      </c>
      <c r="I9892" s="3" t="s">
        <v>18</v>
      </c>
      <c r="J9892" s="3">
        <v>359</v>
      </c>
      <c r="K9892" s="3">
        <v>331</v>
      </c>
      <c r="L9892" s="4">
        <f t="shared" si="154"/>
        <v>0.92200557103064062</v>
      </c>
    </row>
    <row r="9893" spans="1:12" x14ac:dyDescent="0.3">
      <c r="A9893" t="s">
        <v>12</v>
      </c>
      <c r="B9893">
        <v>807</v>
      </c>
      <c r="C9893" t="s">
        <v>13</v>
      </c>
      <c r="D9893" t="s">
        <v>15</v>
      </c>
      <c r="E9893" t="s">
        <v>20</v>
      </c>
      <c r="F9893">
        <v>2026</v>
      </c>
      <c r="G9893" t="s">
        <v>40</v>
      </c>
      <c r="H9893" s="5">
        <v>46087</v>
      </c>
      <c r="I9893" s="3" t="s">
        <v>19</v>
      </c>
      <c r="J9893" s="3">
        <v>16</v>
      </c>
      <c r="K9893" s="3">
        <v>9</v>
      </c>
      <c r="L9893" s="4">
        <f t="shared" si="154"/>
        <v>0.5625</v>
      </c>
    </row>
    <row r="9894" spans="1:12" x14ac:dyDescent="0.3">
      <c r="A9894" t="s">
        <v>12</v>
      </c>
      <c r="B9894">
        <v>811</v>
      </c>
      <c r="C9894" t="s">
        <v>13</v>
      </c>
      <c r="D9894" t="s">
        <v>15</v>
      </c>
      <c r="E9894" t="s">
        <v>22</v>
      </c>
      <c r="F9894">
        <v>2026</v>
      </c>
      <c r="G9894" t="s">
        <v>40</v>
      </c>
      <c r="H9894" s="5">
        <v>46087</v>
      </c>
      <c r="I9894" s="3" t="s">
        <v>17</v>
      </c>
      <c r="J9894" s="3">
        <v>54</v>
      </c>
      <c r="K9894" s="3">
        <v>7</v>
      </c>
      <c r="L9894" s="4">
        <f t="shared" si="154"/>
        <v>0.12962962962962962</v>
      </c>
    </row>
    <row r="9895" spans="1:12" x14ac:dyDescent="0.3">
      <c r="A9895" t="s">
        <v>12</v>
      </c>
      <c r="B9895">
        <v>811</v>
      </c>
      <c r="C9895" t="s">
        <v>13</v>
      </c>
      <c r="D9895" t="s">
        <v>15</v>
      </c>
      <c r="E9895" t="s">
        <v>22</v>
      </c>
      <c r="F9895">
        <v>2026</v>
      </c>
      <c r="G9895" t="s">
        <v>40</v>
      </c>
      <c r="H9895" s="5">
        <v>46087</v>
      </c>
      <c r="I9895" s="3" t="s">
        <v>18</v>
      </c>
      <c r="J9895" s="3">
        <v>201</v>
      </c>
      <c r="K9895" s="3">
        <v>134</v>
      </c>
      <c r="L9895" s="4">
        <f t="shared" si="154"/>
        <v>0.66666666666666663</v>
      </c>
    </row>
    <row r="9896" spans="1:12" x14ac:dyDescent="0.3">
      <c r="A9896" t="s">
        <v>12</v>
      </c>
      <c r="B9896">
        <v>811</v>
      </c>
      <c r="C9896" t="s">
        <v>13</v>
      </c>
      <c r="D9896" t="s">
        <v>15</v>
      </c>
      <c r="E9896" t="s">
        <v>22</v>
      </c>
      <c r="F9896">
        <v>2026</v>
      </c>
      <c r="G9896" t="s">
        <v>40</v>
      </c>
      <c r="H9896" s="5">
        <v>46087</v>
      </c>
      <c r="I9896" s="3" t="s">
        <v>19</v>
      </c>
      <c r="J9896" s="3">
        <v>16</v>
      </c>
      <c r="K9896" s="3">
        <v>4</v>
      </c>
      <c r="L9896" s="4">
        <f t="shared" si="154"/>
        <v>0.25</v>
      </c>
    </row>
    <row r="9897" spans="1:12" x14ac:dyDescent="0.3">
      <c r="A9897" t="s">
        <v>12</v>
      </c>
      <c r="B9897">
        <v>811</v>
      </c>
      <c r="C9897" t="s">
        <v>13</v>
      </c>
      <c r="D9897" t="s">
        <v>15</v>
      </c>
      <c r="E9897" t="s">
        <v>22</v>
      </c>
      <c r="F9897">
        <v>2026</v>
      </c>
      <c r="G9897" t="s">
        <v>40</v>
      </c>
      <c r="H9897" s="5">
        <v>46087</v>
      </c>
      <c r="I9897" s="3" t="s">
        <v>21</v>
      </c>
      <c r="J9897" s="3">
        <v>8</v>
      </c>
      <c r="K9897" s="3">
        <v>3</v>
      </c>
      <c r="L9897" s="4">
        <f t="shared" si="154"/>
        <v>0.375</v>
      </c>
    </row>
    <row r="9898" spans="1:12" x14ac:dyDescent="0.3">
      <c r="A9898" t="s">
        <v>12</v>
      </c>
      <c r="B9898">
        <v>801</v>
      </c>
      <c r="C9898" t="s">
        <v>13</v>
      </c>
      <c r="D9898" t="s">
        <v>15</v>
      </c>
      <c r="E9898" t="s">
        <v>22</v>
      </c>
      <c r="F9898">
        <v>2026</v>
      </c>
      <c r="G9898" t="s">
        <v>40</v>
      </c>
      <c r="H9898" s="5">
        <v>46088</v>
      </c>
      <c r="I9898" s="3" t="s">
        <v>17</v>
      </c>
      <c r="J9898" s="3">
        <v>54</v>
      </c>
      <c r="K9898" s="3">
        <v>34</v>
      </c>
      <c r="L9898" s="4">
        <f t="shared" si="154"/>
        <v>0.62962962962962965</v>
      </c>
    </row>
    <row r="9899" spans="1:12" x14ac:dyDescent="0.3">
      <c r="A9899" t="s">
        <v>12</v>
      </c>
      <c r="B9899">
        <v>801</v>
      </c>
      <c r="C9899" t="s">
        <v>13</v>
      </c>
      <c r="D9899" t="s">
        <v>15</v>
      </c>
      <c r="E9899" t="s">
        <v>22</v>
      </c>
      <c r="F9899">
        <v>2026</v>
      </c>
      <c r="G9899" t="s">
        <v>40</v>
      </c>
      <c r="H9899" s="5">
        <v>46088</v>
      </c>
      <c r="I9899" s="3" t="s">
        <v>18</v>
      </c>
      <c r="J9899" s="3">
        <v>281</v>
      </c>
      <c r="K9899" s="3">
        <v>216</v>
      </c>
      <c r="L9899" s="4">
        <f t="shared" si="154"/>
        <v>0.76868327402135228</v>
      </c>
    </row>
    <row r="9900" spans="1:12" x14ac:dyDescent="0.3">
      <c r="A9900" t="s">
        <v>12</v>
      </c>
      <c r="B9900">
        <v>801</v>
      </c>
      <c r="C9900" t="s">
        <v>13</v>
      </c>
      <c r="D9900" t="s">
        <v>15</v>
      </c>
      <c r="E9900" t="s">
        <v>22</v>
      </c>
      <c r="F9900">
        <v>2026</v>
      </c>
      <c r="G9900" t="s">
        <v>40</v>
      </c>
      <c r="H9900" s="5">
        <v>46088</v>
      </c>
      <c r="I9900" s="3" t="s">
        <v>19</v>
      </c>
      <c r="J9900" s="3">
        <v>16</v>
      </c>
      <c r="K9900" s="3">
        <v>3</v>
      </c>
      <c r="L9900" s="4">
        <f t="shared" si="154"/>
        <v>0.1875</v>
      </c>
    </row>
    <row r="9901" spans="1:12" x14ac:dyDescent="0.3">
      <c r="A9901" t="s">
        <v>12</v>
      </c>
      <c r="B9901">
        <v>801</v>
      </c>
      <c r="C9901" t="s">
        <v>13</v>
      </c>
      <c r="D9901" t="s">
        <v>15</v>
      </c>
      <c r="E9901" t="s">
        <v>22</v>
      </c>
      <c r="F9901">
        <v>2026</v>
      </c>
      <c r="G9901" t="s">
        <v>40</v>
      </c>
      <c r="H9901" s="5">
        <v>46088</v>
      </c>
      <c r="I9901" s="3" t="s">
        <v>21</v>
      </c>
      <c r="J9901" s="3">
        <v>8</v>
      </c>
      <c r="K9901" s="3">
        <v>3</v>
      </c>
      <c r="L9901" s="4">
        <f t="shared" si="154"/>
        <v>0.375</v>
      </c>
    </row>
    <row r="9902" spans="1:12" x14ac:dyDescent="0.3">
      <c r="A9902" t="s">
        <v>12</v>
      </c>
      <c r="B9902">
        <v>809</v>
      </c>
      <c r="C9902" t="s">
        <v>13</v>
      </c>
      <c r="D9902" t="s">
        <v>15</v>
      </c>
      <c r="E9902" t="s">
        <v>22</v>
      </c>
      <c r="F9902">
        <v>2026</v>
      </c>
      <c r="G9902" t="s">
        <v>40</v>
      </c>
      <c r="H9902" s="5">
        <v>46088</v>
      </c>
      <c r="I9902" s="3" t="s">
        <v>17</v>
      </c>
      <c r="J9902" s="3">
        <v>79</v>
      </c>
      <c r="K9902" s="3">
        <v>47</v>
      </c>
      <c r="L9902" s="4">
        <f t="shared" si="154"/>
        <v>0.59493670886075944</v>
      </c>
    </row>
    <row r="9903" spans="1:12" x14ac:dyDescent="0.3">
      <c r="A9903" t="s">
        <v>12</v>
      </c>
      <c r="B9903">
        <v>809</v>
      </c>
      <c r="C9903" t="s">
        <v>13</v>
      </c>
      <c r="D9903" t="s">
        <v>15</v>
      </c>
      <c r="E9903" t="s">
        <v>22</v>
      </c>
      <c r="F9903">
        <v>2026</v>
      </c>
      <c r="G9903" t="s">
        <v>40</v>
      </c>
      <c r="H9903" s="5">
        <v>46088</v>
      </c>
      <c r="I9903" s="3" t="s">
        <v>18</v>
      </c>
      <c r="J9903" s="3">
        <v>517</v>
      </c>
      <c r="K9903" s="3">
        <v>226</v>
      </c>
      <c r="L9903" s="4">
        <f t="shared" si="154"/>
        <v>0.43713733075435202</v>
      </c>
    </row>
    <row r="9904" spans="1:12" x14ac:dyDescent="0.3">
      <c r="A9904" t="s">
        <v>12</v>
      </c>
      <c r="B9904">
        <v>809</v>
      </c>
      <c r="C9904" t="s">
        <v>13</v>
      </c>
      <c r="D9904" t="s">
        <v>15</v>
      </c>
      <c r="E9904" t="s">
        <v>22</v>
      </c>
      <c r="F9904">
        <v>2026</v>
      </c>
      <c r="G9904" t="s">
        <v>40</v>
      </c>
      <c r="H9904" s="5">
        <v>46088</v>
      </c>
      <c r="I9904" s="3" t="s">
        <v>19</v>
      </c>
      <c r="J9904" s="3">
        <v>8</v>
      </c>
      <c r="K9904" s="3">
        <v>8</v>
      </c>
      <c r="L9904" s="4">
        <f t="shared" si="154"/>
        <v>1</v>
      </c>
    </row>
    <row r="9905" spans="1:12" x14ac:dyDescent="0.3">
      <c r="A9905" t="s">
        <v>12</v>
      </c>
      <c r="B9905">
        <v>809</v>
      </c>
      <c r="C9905" t="s">
        <v>13</v>
      </c>
      <c r="D9905" t="s">
        <v>15</v>
      </c>
      <c r="E9905" t="s">
        <v>22</v>
      </c>
      <c r="F9905">
        <v>2026</v>
      </c>
      <c r="G9905" t="s">
        <v>40</v>
      </c>
      <c r="H9905" s="5">
        <v>46088</v>
      </c>
      <c r="I9905" s="3" t="s">
        <v>21</v>
      </c>
      <c r="J9905" s="3">
        <v>8</v>
      </c>
      <c r="K9905" s="3">
        <v>1</v>
      </c>
      <c r="L9905" s="4">
        <f t="shared" si="154"/>
        <v>0.125</v>
      </c>
    </row>
    <row r="9906" spans="1:12" x14ac:dyDescent="0.3">
      <c r="A9906" t="s">
        <v>12</v>
      </c>
      <c r="B9906">
        <v>815</v>
      </c>
      <c r="C9906" t="s">
        <v>13</v>
      </c>
      <c r="D9906" t="s">
        <v>15</v>
      </c>
      <c r="E9906" t="s">
        <v>22</v>
      </c>
      <c r="F9906">
        <v>2026</v>
      </c>
      <c r="G9906" t="s">
        <v>40</v>
      </c>
      <c r="H9906" s="5">
        <v>46088</v>
      </c>
      <c r="I9906" s="3" t="s">
        <v>17</v>
      </c>
      <c r="J9906" s="3">
        <v>79</v>
      </c>
      <c r="K9906" s="3">
        <v>43</v>
      </c>
      <c r="L9906" s="4">
        <f t="shared" si="154"/>
        <v>0.54430379746835444</v>
      </c>
    </row>
    <row r="9907" spans="1:12" x14ac:dyDescent="0.3">
      <c r="A9907" t="s">
        <v>12</v>
      </c>
      <c r="B9907">
        <v>815</v>
      </c>
      <c r="C9907" t="s">
        <v>13</v>
      </c>
      <c r="D9907" t="s">
        <v>15</v>
      </c>
      <c r="E9907" t="s">
        <v>22</v>
      </c>
      <c r="F9907">
        <v>2026</v>
      </c>
      <c r="G9907" t="s">
        <v>40</v>
      </c>
      <c r="H9907" s="5">
        <v>46088</v>
      </c>
      <c r="I9907" s="3" t="s">
        <v>18</v>
      </c>
      <c r="J9907" s="3">
        <v>359</v>
      </c>
      <c r="K9907" s="3">
        <v>153</v>
      </c>
      <c r="L9907" s="4">
        <f t="shared" si="154"/>
        <v>0.42618384401114207</v>
      </c>
    </row>
    <row r="9908" spans="1:12" x14ac:dyDescent="0.3">
      <c r="A9908" t="s">
        <v>12</v>
      </c>
      <c r="B9908">
        <v>815</v>
      </c>
      <c r="C9908" t="s">
        <v>13</v>
      </c>
      <c r="D9908" t="s">
        <v>15</v>
      </c>
      <c r="E9908" t="s">
        <v>22</v>
      </c>
      <c r="F9908">
        <v>2026</v>
      </c>
      <c r="G9908" t="s">
        <v>40</v>
      </c>
      <c r="H9908" s="5">
        <v>46088</v>
      </c>
      <c r="I9908" s="3" t="s">
        <v>19</v>
      </c>
      <c r="J9908" s="3">
        <v>8</v>
      </c>
      <c r="K9908" s="3">
        <v>3</v>
      </c>
      <c r="L9908" s="4">
        <f t="shared" si="154"/>
        <v>0.375</v>
      </c>
    </row>
    <row r="9909" spans="1:12" x14ac:dyDescent="0.3">
      <c r="A9909" t="s">
        <v>12</v>
      </c>
      <c r="B9909">
        <v>817</v>
      </c>
      <c r="C9909" t="s">
        <v>13</v>
      </c>
      <c r="D9909" t="s">
        <v>15</v>
      </c>
      <c r="E9909" t="s">
        <v>22</v>
      </c>
      <c r="F9909">
        <v>2026</v>
      </c>
      <c r="G9909" t="s">
        <v>40</v>
      </c>
      <c r="H9909" s="5">
        <v>46088</v>
      </c>
      <c r="I9909" s="3" t="s">
        <v>17</v>
      </c>
      <c r="J9909" s="3">
        <v>54</v>
      </c>
      <c r="K9909" s="3">
        <v>43</v>
      </c>
      <c r="L9909" s="4">
        <f t="shared" si="154"/>
        <v>0.79629629629629628</v>
      </c>
    </row>
    <row r="9910" spans="1:12" x14ac:dyDescent="0.3">
      <c r="A9910" t="s">
        <v>12</v>
      </c>
      <c r="B9910">
        <v>817</v>
      </c>
      <c r="C9910" t="s">
        <v>13</v>
      </c>
      <c r="D9910" t="s">
        <v>15</v>
      </c>
      <c r="E9910" t="s">
        <v>22</v>
      </c>
      <c r="F9910">
        <v>2026</v>
      </c>
      <c r="G9910" t="s">
        <v>40</v>
      </c>
      <c r="H9910" s="5">
        <v>46088</v>
      </c>
      <c r="I9910" s="3" t="s">
        <v>18</v>
      </c>
      <c r="J9910" s="3">
        <v>359</v>
      </c>
      <c r="K9910" s="3">
        <v>290</v>
      </c>
      <c r="L9910" s="4">
        <f t="shared" si="154"/>
        <v>0.80779944289693595</v>
      </c>
    </row>
    <row r="9911" spans="1:12" x14ac:dyDescent="0.3">
      <c r="A9911" t="s">
        <v>12</v>
      </c>
      <c r="B9911">
        <v>817</v>
      </c>
      <c r="C9911" t="s">
        <v>13</v>
      </c>
      <c r="D9911" t="s">
        <v>15</v>
      </c>
      <c r="E9911" t="s">
        <v>22</v>
      </c>
      <c r="F9911">
        <v>2026</v>
      </c>
      <c r="G9911" t="s">
        <v>40</v>
      </c>
      <c r="H9911" s="5">
        <v>46088</v>
      </c>
      <c r="I9911" s="3" t="s">
        <v>19</v>
      </c>
      <c r="J9911" s="3">
        <v>16</v>
      </c>
      <c r="K9911" s="3">
        <v>9</v>
      </c>
      <c r="L9911" s="4">
        <f t="shared" si="154"/>
        <v>0.5625</v>
      </c>
    </row>
    <row r="9912" spans="1:12" x14ac:dyDescent="0.3">
      <c r="A9912" t="s">
        <v>12</v>
      </c>
      <c r="B9912">
        <v>803</v>
      </c>
      <c r="C9912" t="s">
        <v>13</v>
      </c>
      <c r="D9912" t="s">
        <v>15</v>
      </c>
      <c r="E9912" t="s">
        <v>22</v>
      </c>
      <c r="F9912">
        <v>2026</v>
      </c>
      <c r="G9912" t="s">
        <v>40</v>
      </c>
      <c r="H9912" s="5">
        <v>46088</v>
      </c>
      <c r="I9912" s="3" t="s">
        <v>17</v>
      </c>
      <c r="J9912" s="3">
        <v>87</v>
      </c>
      <c r="K9912" s="3">
        <v>36</v>
      </c>
      <c r="L9912" s="4">
        <f t="shared" si="154"/>
        <v>0.41379310344827586</v>
      </c>
    </row>
    <row r="9913" spans="1:12" x14ac:dyDescent="0.3">
      <c r="A9913" t="s">
        <v>12</v>
      </c>
      <c r="B9913">
        <v>803</v>
      </c>
      <c r="C9913" t="s">
        <v>13</v>
      </c>
      <c r="D9913" t="s">
        <v>15</v>
      </c>
      <c r="E9913" t="s">
        <v>22</v>
      </c>
      <c r="F9913">
        <v>2026</v>
      </c>
      <c r="G9913" t="s">
        <v>40</v>
      </c>
      <c r="H9913" s="5">
        <v>46088</v>
      </c>
      <c r="I9913" s="3" t="s">
        <v>18</v>
      </c>
      <c r="J9913" s="3">
        <v>359</v>
      </c>
      <c r="K9913" s="3">
        <v>157</v>
      </c>
      <c r="L9913" s="4">
        <f t="shared" si="154"/>
        <v>0.43732590529247911</v>
      </c>
    </row>
    <row r="9914" spans="1:12" x14ac:dyDescent="0.3">
      <c r="A9914" t="s">
        <v>12</v>
      </c>
      <c r="B9914">
        <v>803</v>
      </c>
      <c r="C9914" t="s">
        <v>13</v>
      </c>
      <c r="D9914" t="s">
        <v>15</v>
      </c>
      <c r="E9914" t="s">
        <v>22</v>
      </c>
      <c r="F9914">
        <v>2026</v>
      </c>
      <c r="G9914" t="s">
        <v>40</v>
      </c>
      <c r="H9914" s="5">
        <v>46088</v>
      </c>
      <c r="I9914" s="3" t="s">
        <v>19</v>
      </c>
      <c r="J9914" s="3">
        <v>8</v>
      </c>
      <c r="K9914" s="3">
        <v>8</v>
      </c>
      <c r="L9914" s="4">
        <f t="shared" si="154"/>
        <v>1</v>
      </c>
    </row>
    <row r="9915" spans="1:12" x14ac:dyDescent="0.3">
      <c r="A9915" t="s">
        <v>12</v>
      </c>
      <c r="B9915">
        <v>805</v>
      </c>
      <c r="C9915" t="s">
        <v>13</v>
      </c>
      <c r="D9915" t="s">
        <v>15</v>
      </c>
      <c r="E9915" t="s">
        <v>22</v>
      </c>
      <c r="F9915">
        <v>2026</v>
      </c>
      <c r="G9915" t="s">
        <v>40</v>
      </c>
      <c r="H9915" s="5">
        <v>46088</v>
      </c>
      <c r="I9915" s="3" t="s">
        <v>17</v>
      </c>
      <c r="J9915" s="3">
        <v>54</v>
      </c>
      <c r="K9915" s="3">
        <v>48</v>
      </c>
      <c r="L9915" s="4">
        <f t="shared" si="154"/>
        <v>0.88888888888888884</v>
      </c>
    </row>
    <row r="9916" spans="1:12" x14ac:dyDescent="0.3">
      <c r="A9916" t="s">
        <v>12</v>
      </c>
      <c r="B9916">
        <v>805</v>
      </c>
      <c r="C9916" t="s">
        <v>13</v>
      </c>
      <c r="D9916" t="s">
        <v>15</v>
      </c>
      <c r="E9916" t="s">
        <v>22</v>
      </c>
      <c r="F9916">
        <v>2026</v>
      </c>
      <c r="G9916" t="s">
        <v>40</v>
      </c>
      <c r="H9916" s="5">
        <v>46088</v>
      </c>
      <c r="I9916" s="3" t="s">
        <v>18</v>
      </c>
      <c r="J9916" s="3">
        <v>439</v>
      </c>
      <c r="K9916" s="3">
        <v>185</v>
      </c>
      <c r="L9916" s="4">
        <f t="shared" si="154"/>
        <v>0.42141230068337132</v>
      </c>
    </row>
    <row r="9917" spans="1:12" x14ac:dyDescent="0.3">
      <c r="A9917" t="s">
        <v>12</v>
      </c>
      <c r="B9917">
        <v>805</v>
      </c>
      <c r="C9917" t="s">
        <v>13</v>
      </c>
      <c r="D9917" t="s">
        <v>15</v>
      </c>
      <c r="E9917" t="s">
        <v>22</v>
      </c>
      <c r="F9917">
        <v>2026</v>
      </c>
      <c r="G9917" t="s">
        <v>40</v>
      </c>
      <c r="H9917" s="5">
        <v>46088</v>
      </c>
      <c r="I9917" s="3" t="s">
        <v>19</v>
      </c>
      <c r="J9917" s="3">
        <v>16</v>
      </c>
      <c r="K9917" s="3">
        <v>8</v>
      </c>
      <c r="L9917" s="4">
        <f t="shared" si="154"/>
        <v>0.5</v>
      </c>
    </row>
    <row r="9918" spans="1:12" x14ac:dyDescent="0.3">
      <c r="A9918" t="s">
        <v>12</v>
      </c>
      <c r="B9918">
        <v>807</v>
      </c>
      <c r="C9918" t="s">
        <v>13</v>
      </c>
      <c r="D9918" t="s">
        <v>15</v>
      </c>
      <c r="E9918" t="s">
        <v>22</v>
      </c>
      <c r="F9918">
        <v>2026</v>
      </c>
      <c r="G9918" t="s">
        <v>40</v>
      </c>
      <c r="H9918" s="5">
        <v>46088</v>
      </c>
      <c r="I9918" s="3" t="s">
        <v>17</v>
      </c>
      <c r="J9918" s="3">
        <v>87</v>
      </c>
      <c r="K9918" s="3">
        <v>87</v>
      </c>
      <c r="L9918" s="4">
        <f t="shared" si="154"/>
        <v>1</v>
      </c>
    </row>
    <row r="9919" spans="1:12" x14ac:dyDescent="0.3">
      <c r="A9919" t="s">
        <v>12</v>
      </c>
      <c r="B9919">
        <v>807</v>
      </c>
      <c r="C9919" t="s">
        <v>13</v>
      </c>
      <c r="D9919" t="s">
        <v>15</v>
      </c>
      <c r="E9919" t="s">
        <v>22</v>
      </c>
      <c r="F9919">
        <v>2026</v>
      </c>
      <c r="G9919" t="s">
        <v>40</v>
      </c>
      <c r="H9919" s="5">
        <v>46088</v>
      </c>
      <c r="I9919" s="3" t="s">
        <v>18</v>
      </c>
      <c r="J9919" s="3">
        <v>439</v>
      </c>
      <c r="K9919" s="3">
        <v>318</v>
      </c>
      <c r="L9919" s="4">
        <f t="shared" si="154"/>
        <v>0.72437357630979504</v>
      </c>
    </row>
    <row r="9920" spans="1:12" x14ac:dyDescent="0.3">
      <c r="A9920" t="s">
        <v>12</v>
      </c>
      <c r="B9920">
        <v>807</v>
      </c>
      <c r="C9920" t="s">
        <v>13</v>
      </c>
      <c r="D9920" t="s">
        <v>15</v>
      </c>
      <c r="E9920" t="s">
        <v>22</v>
      </c>
      <c r="F9920">
        <v>2026</v>
      </c>
      <c r="G9920" t="s">
        <v>40</v>
      </c>
      <c r="H9920" s="5">
        <v>46088</v>
      </c>
      <c r="I9920" s="3" t="s">
        <v>19</v>
      </c>
      <c r="J9920" s="3">
        <v>8</v>
      </c>
      <c r="K9920" s="3">
        <v>8</v>
      </c>
      <c r="L9920" s="4">
        <f t="shared" si="154"/>
        <v>1</v>
      </c>
    </row>
    <row r="9921" spans="1:12" x14ac:dyDescent="0.3">
      <c r="A9921" t="s">
        <v>12</v>
      </c>
      <c r="B9921">
        <v>807</v>
      </c>
      <c r="C9921" t="s">
        <v>13</v>
      </c>
      <c r="D9921" t="s">
        <v>15</v>
      </c>
      <c r="E9921" t="s">
        <v>22</v>
      </c>
      <c r="F9921">
        <v>2026</v>
      </c>
      <c r="G9921" t="s">
        <v>40</v>
      </c>
      <c r="H9921" s="5">
        <v>46088</v>
      </c>
      <c r="I9921" s="3" t="s">
        <v>21</v>
      </c>
      <c r="J9921" s="3">
        <v>8</v>
      </c>
      <c r="K9921" s="3">
        <v>1</v>
      </c>
      <c r="L9921" s="4">
        <f t="shared" si="154"/>
        <v>0.125</v>
      </c>
    </row>
    <row r="9922" spans="1:12" x14ac:dyDescent="0.3">
      <c r="A9922" t="s">
        <v>12</v>
      </c>
      <c r="B9922">
        <v>811</v>
      </c>
      <c r="C9922" t="s">
        <v>13</v>
      </c>
      <c r="D9922" t="s">
        <v>15</v>
      </c>
      <c r="E9922" t="s">
        <v>22</v>
      </c>
      <c r="F9922">
        <v>2026</v>
      </c>
      <c r="G9922" t="s">
        <v>40</v>
      </c>
      <c r="H9922" s="5">
        <v>46088</v>
      </c>
      <c r="I9922" s="3" t="s">
        <v>17</v>
      </c>
      <c r="J9922" s="3">
        <v>87</v>
      </c>
      <c r="K9922" s="3">
        <v>17</v>
      </c>
      <c r="L9922" s="4">
        <f t="shared" si="154"/>
        <v>0.19540229885057472</v>
      </c>
    </row>
    <row r="9923" spans="1:12" x14ac:dyDescent="0.3">
      <c r="A9923" t="s">
        <v>12</v>
      </c>
      <c r="B9923">
        <v>811</v>
      </c>
      <c r="C9923" t="s">
        <v>13</v>
      </c>
      <c r="D9923" t="s">
        <v>15</v>
      </c>
      <c r="E9923" t="s">
        <v>22</v>
      </c>
      <c r="F9923">
        <v>2026</v>
      </c>
      <c r="G9923" t="s">
        <v>40</v>
      </c>
      <c r="H9923" s="5">
        <v>46088</v>
      </c>
      <c r="I9923" s="3" t="s">
        <v>18</v>
      </c>
      <c r="J9923" s="3">
        <v>201</v>
      </c>
      <c r="K9923" s="3">
        <v>106</v>
      </c>
      <c r="L9923" s="4">
        <f t="shared" si="154"/>
        <v>0.52736318407960203</v>
      </c>
    </row>
    <row r="9924" spans="1:12" x14ac:dyDescent="0.3">
      <c r="A9924" t="s">
        <v>12</v>
      </c>
      <c r="B9924">
        <v>811</v>
      </c>
      <c r="C9924" t="s">
        <v>13</v>
      </c>
      <c r="D9924" t="s">
        <v>15</v>
      </c>
      <c r="E9924" t="s">
        <v>22</v>
      </c>
      <c r="F9924">
        <v>2026</v>
      </c>
      <c r="G9924" t="s">
        <v>40</v>
      </c>
      <c r="H9924" s="5">
        <v>46088</v>
      </c>
      <c r="I9924" s="3" t="s">
        <v>19</v>
      </c>
      <c r="J9924" s="3">
        <v>8</v>
      </c>
      <c r="K9924" s="3">
        <v>8</v>
      </c>
      <c r="L9924" s="4">
        <f t="shared" ref="L9924:L9987" si="155">K9924/J9924</f>
        <v>1</v>
      </c>
    </row>
    <row r="9925" spans="1:12" x14ac:dyDescent="0.3">
      <c r="A9925" t="s">
        <v>12</v>
      </c>
      <c r="B9925">
        <v>801</v>
      </c>
      <c r="C9925" t="s">
        <v>13</v>
      </c>
      <c r="D9925" t="s">
        <v>15</v>
      </c>
      <c r="E9925" t="s">
        <v>22</v>
      </c>
      <c r="F9925">
        <v>2026</v>
      </c>
      <c r="G9925" t="s">
        <v>40</v>
      </c>
      <c r="H9925" s="5">
        <v>46089</v>
      </c>
      <c r="I9925" s="3" t="s">
        <v>17</v>
      </c>
      <c r="J9925" s="3">
        <v>79</v>
      </c>
      <c r="K9925" s="3">
        <v>79</v>
      </c>
      <c r="L9925" s="4">
        <f t="shared" si="155"/>
        <v>1</v>
      </c>
    </row>
    <row r="9926" spans="1:12" x14ac:dyDescent="0.3">
      <c r="A9926" t="s">
        <v>12</v>
      </c>
      <c r="B9926">
        <v>801</v>
      </c>
      <c r="C9926" t="s">
        <v>13</v>
      </c>
      <c r="D9926" t="s">
        <v>15</v>
      </c>
      <c r="E9926" t="s">
        <v>22</v>
      </c>
      <c r="F9926">
        <v>2026</v>
      </c>
      <c r="G9926" t="s">
        <v>40</v>
      </c>
      <c r="H9926" s="5">
        <v>46089</v>
      </c>
      <c r="I9926" s="3" t="s">
        <v>18</v>
      </c>
      <c r="J9926" s="3">
        <v>596</v>
      </c>
      <c r="K9926" s="3">
        <v>582</v>
      </c>
      <c r="L9926" s="4">
        <f t="shared" si="155"/>
        <v>0.97651006711409394</v>
      </c>
    </row>
    <row r="9927" spans="1:12" x14ac:dyDescent="0.3">
      <c r="A9927" t="s">
        <v>12</v>
      </c>
      <c r="B9927">
        <v>801</v>
      </c>
      <c r="C9927" t="s">
        <v>13</v>
      </c>
      <c r="D9927" t="s">
        <v>15</v>
      </c>
      <c r="E9927" t="s">
        <v>22</v>
      </c>
      <c r="F9927">
        <v>2026</v>
      </c>
      <c r="G9927" t="s">
        <v>40</v>
      </c>
      <c r="H9927" s="5">
        <v>46089</v>
      </c>
      <c r="I9927" s="3" t="s">
        <v>19</v>
      </c>
      <c r="J9927" s="3">
        <v>8</v>
      </c>
      <c r="K9927" s="3">
        <v>8</v>
      </c>
      <c r="L9927" s="4">
        <f t="shared" si="155"/>
        <v>1</v>
      </c>
    </row>
    <row r="9928" spans="1:12" x14ac:dyDescent="0.3">
      <c r="A9928" t="s">
        <v>12</v>
      </c>
      <c r="B9928">
        <v>801</v>
      </c>
      <c r="C9928" t="s">
        <v>13</v>
      </c>
      <c r="D9928" t="s">
        <v>15</v>
      </c>
      <c r="E9928" t="s">
        <v>22</v>
      </c>
      <c r="F9928">
        <v>2026</v>
      </c>
      <c r="G9928" t="s">
        <v>40</v>
      </c>
      <c r="H9928" s="5">
        <v>46089</v>
      </c>
      <c r="I9928" s="3" t="s">
        <v>21</v>
      </c>
      <c r="J9928" s="3">
        <v>8</v>
      </c>
      <c r="K9928" s="3">
        <v>1</v>
      </c>
      <c r="L9928" s="4">
        <f t="shared" si="155"/>
        <v>0.125</v>
      </c>
    </row>
    <row r="9929" spans="1:12" x14ac:dyDescent="0.3">
      <c r="A9929" t="s">
        <v>12</v>
      </c>
      <c r="B9929">
        <v>809</v>
      </c>
      <c r="C9929" t="s">
        <v>13</v>
      </c>
      <c r="D9929" t="s">
        <v>15</v>
      </c>
      <c r="E9929" t="s">
        <v>22</v>
      </c>
      <c r="F9929">
        <v>2026</v>
      </c>
      <c r="G9929" t="s">
        <v>40</v>
      </c>
      <c r="H9929" s="5">
        <v>46089</v>
      </c>
      <c r="I9929" s="3" t="s">
        <v>17</v>
      </c>
      <c r="J9929" s="3">
        <v>87</v>
      </c>
      <c r="K9929" s="3">
        <v>18</v>
      </c>
      <c r="L9929" s="4">
        <f t="shared" si="155"/>
        <v>0.20689655172413793</v>
      </c>
    </row>
    <row r="9930" spans="1:12" x14ac:dyDescent="0.3">
      <c r="A9930" t="s">
        <v>12</v>
      </c>
      <c r="B9930">
        <v>809</v>
      </c>
      <c r="C9930" t="s">
        <v>13</v>
      </c>
      <c r="D9930" t="s">
        <v>15</v>
      </c>
      <c r="E9930" t="s">
        <v>22</v>
      </c>
      <c r="F9930">
        <v>2026</v>
      </c>
      <c r="G9930" t="s">
        <v>40</v>
      </c>
      <c r="H9930" s="5">
        <v>46089</v>
      </c>
      <c r="I9930" s="3" t="s">
        <v>18</v>
      </c>
      <c r="J9930" s="3">
        <v>267</v>
      </c>
      <c r="K9930" s="3">
        <v>130</v>
      </c>
      <c r="L9930" s="4">
        <f t="shared" si="155"/>
        <v>0.48689138576779029</v>
      </c>
    </row>
    <row r="9931" spans="1:12" x14ac:dyDescent="0.3">
      <c r="A9931" t="s">
        <v>12</v>
      </c>
      <c r="B9931">
        <v>809</v>
      </c>
      <c r="C9931" t="s">
        <v>13</v>
      </c>
      <c r="D9931" t="s">
        <v>15</v>
      </c>
      <c r="E9931" t="s">
        <v>22</v>
      </c>
      <c r="F9931">
        <v>2026</v>
      </c>
      <c r="G9931" t="s">
        <v>40</v>
      </c>
      <c r="H9931" s="5">
        <v>46089</v>
      </c>
      <c r="I9931" s="3" t="s">
        <v>19</v>
      </c>
      <c r="J9931" s="3">
        <v>8</v>
      </c>
      <c r="K9931" s="3">
        <v>2</v>
      </c>
      <c r="L9931" s="4">
        <f t="shared" si="155"/>
        <v>0.25</v>
      </c>
    </row>
    <row r="9932" spans="1:12" x14ac:dyDescent="0.3">
      <c r="A9932" t="s">
        <v>12</v>
      </c>
      <c r="B9932">
        <v>815</v>
      </c>
      <c r="C9932" t="s">
        <v>13</v>
      </c>
      <c r="D9932" t="s">
        <v>15</v>
      </c>
      <c r="E9932" t="s">
        <v>22</v>
      </c>
      <c r="F9932">
        <v>2026</v>
      </c>
      <c r="G9932" t="s">
        <v>40</v>
      </c>
      <c r="H9932" s="5">
        <v>46089</v>
      </c>
      <c r="I9932" s="3" t="s">
        <v>17</v>
      </c>
      <c r="J9932" s="3">
        <v>87</v>
      </c>
      <c r="K9932" s="3">
        <v>86</v>
      </c>
      <c r="L9932" s="4">
        <f t="shared" si="155"/>
        <v>0.9885057471264368</v>
      </c>
    </row>
    <row r="9933" spans="1:12" x14ac:dyDescent="0.3">
      <c r="A9933" t="s">
        <v>12</v>
      </c>
      <c r="B9933">
        <v>815</v>
      </c>
      <c r="C9933" t="s">
        <v>13</v>
      </c>
      <c r="D9933" t="s">
        <v>15</v>
      </c>
      <c r="E9933" t="s">
        <v>22</v>
      </c>
      <c r="F9933">
        <v>2026</v>
      </c>
      <c r="G9933" t="s">
        <v>40</v>
      </c>
      <c r="H9933" s="5">
        <v>46089</v>
      </c>
      <c r="I9933" s="3" t="s">
        <v>18</v>
      </c>
      <c r="J9933" s="3">
        <v>590</v>
      </c>
      <c r="K9933" s="3">
        <v>389</v>
      </c>
      <c r="L9933" s="4">
        <f t="shared" si="155"/>
        <v>0.65932203389830513</v>
      </c>
    </row>
    <row r="9934" spans="1:12" x14ac:dyDescent="0.3">
      <c r="A9934" t="s">
        <v>12</v>
      </c>
      <c r="B9934">
        <v>815</v>
      </c>
      <c r="C9934" t="s">
        <v>13</v>
      </c>
      <c r="D9934" t="s">
        <v>15</v>
      </c>
      <c r="E9934" t="s">
        <v>22</v>
      </c>
      <c r="F9934">
        <v>2026</v>
      </c>
      <c r="G9934" t="s">
        <v>40</v>
      </c>
      <c r="H9934" s="5">
        <v>46089</v>
      </c>
      <c r="I9934" s="3" t="s">
        <v>19</v>
      </c>
      <c r="J9934" s="3">
        <v>8</v>
      </c>
      <c r="K9934" s="3">
        <v>8</v>
      </c>
      <c r="L9934" s="4">
        <f t="shared" si="155"/>
        <v>1</v>
      </c>
    </row>
    <row r="9935" spans="1:12" x14ac:dyDescent="0.3">
      <c r="A9935" t="s">
        <v>12</v>
      </c>
      <c r="B9935">
        <v>815</v>
      </c>
      <c r="C9935" t="s">
        <v>13</v>
      </c>
      <c r="D9935" t="s">
        <v>15</v>
      </c>
      <c r="E9935" t="s">
        <v>22</v>
      </c>
      <c r="F9935">
        <v>2026</v>
      </c>
      <c r="G9935" t="s">
        <v>40</v>
      </c>
      <c r="H9935" s="5">
        <v>46089</v>
      </c>
      <c r="I9935" s="3" t="s">
        <v>21</v>
      </c>
      <c r="J9935" s="3">
        <v>8</v>
      </c>
      <c r="K9935" s="3">
        <v>3</v>
      </c>
      <c r="L9935" s="4">
        <f t="shared" si="155"/>
        <v>0.375</v>
      </c>
    </row>
    <row r="9936" spans="1:12" x14ac:dyDescent="0.3">
      <c r="A9936" t="s">
        <v>12</v>
      </c>
      <c r="B9936">
        <v>817</v>
      </c>
      <c r="C9936" t="s">
        <v>13</v>
      </c>
      <c r="D9936" t="s">
        <v>15</v>
      </c>
      <c r="E9936" t="s">
        <v>22</v>
      </c>
      <c r="F9936">
        <v>2026</v>
      </c>
      <c r="G9936" t="s">
        <v>40</v>
      </c>
      <c r="H9936" s="5">
        <v>46089</v>
      </c>
      <c r="I9936" s="3" t="s">
        <v>17</v>
      </c>
      <c r="J9936" s="3">
        <v>87</v>
      </c>
      <c r="K9936" s="3">
        <v>55</v>
      </c>
      <c r="L9936" s="4">
        <f t="shared" si="155"/>
        <v>0.63218390804597702</v>
      </c>
    </row>
    <row r="9937" spans="1:12" x14ac:dyDescent="0.3">
      <c r="A9937" t="s">
        <v>12</v>
      </c>
      <c r="B9937">
        <v>817</v>
      </c>
      <c r="C9937" t="s">
        <v>13</v>
      </c>
      <c r="D9937" t="s">
        <v>15</v>
      </c>
      <c r="E9937" t="s">
        <v>22</v>
      </c>
      <c r="F9937">
        <v>2026</v>
      </c>
      <c r="G9937" t="s">
        <v>40</v>
      </c>
      <c r="H9937" s="5">
        <v>46089</v>
      </c>
      <c r="I9937" s="3" t="s">
        <v>18</v>
      </c>
      <c r="J9937" s="3">
        <v>438</v>
      </c>
      <c r="K9937" s="3">
        <v>200</v>
      </c>
      <c r="L9937" s="4">
        <f t="shared" si="155"/>
        <v>0.45662100456621002</v>
      </c>
    </row>
    <row r="9938" spans="1:12" x14ac:dyDescent="0.3">
      <c r="A9938" t="s">
        <v>12</v>
      </c>
      <c r="B9938">
        <v>817</v>
      </c>
      <c r="C9938" t="s">
        <v>13</v>
      </c>
      <c r="D9938" t="s">
        <v>15</v>
      </c>
      <c r="E9938" t="s">
        <v>22</v>
      </c>
      <c r="F9938">
        <v>2026</v>
      </c>
      <c r="G9938" t="s">
        <v>40</v>
      </c>
      <c r="H9938" s="5">
        <v>46089</v>
      </c>
      <c r="I9938" s="3" t="s">
        <v>19</v>
      </c>
      <c r="J9938" s="3">
        <v>8</v>
      </c>
      <c r="K9938" s="3">
        <v>7</v>
      </c>
      <c r="L9938" s="4">
        <f t="shared" si="155"/>
        <v>0.875</v>
      </c>
    </row>
    <row r="9939" spans="1:12" x14ac:dyDescent="0.3">
      <c r="A9939" t="s">
        <v>12</v>
      </c>
      <c r="B9939">
        <v>803</v>
      </c>
      <c r="C9939" t="s">
        <v>13</v>
      </c>
      <c r="D9939" t="s">
        <v>15</v>
      </c>
      <c r="E9939" t="s">
        <v>22</v>
      </c>
      <c r="F9939">
        <v>2026</v>
      </c>
      <c r="G9939" t="s">
        <v>40</v>
      </c>
      <c r="H9939" s="5">
        <v>46089</v>
      </c>
      <c r="I9939" s="3" t="s">
        <v>17</v>
      </c>
      <c r="J9939" s="3">
        <v>139</v>
      </c>
      <c r="K9939" s="3">
        <v>88</v>
      </c>
      <c r="L9939" s="4">
        <f t="shared" si="155"/>
        <v>0.63309352517985606</v>
      </c>
    </row>
    <row r="9940" spans="1:12" x14ac:dyDescent="0.3">
      <c r="A9940" t="s">
        <v>12</v>
      </c>
      <c r="B9940">
        <v>803</v>
      </c>
      <c r="C9940" t="s">
        <v>13</v>
      </c>
      <c r="D9940" t="s">
        <v>15</v>
      </c>
      <c r="E9940" t="s">
        <v>22</v>
      </c>
      <c r="F9940">
        <v>2026</v>
      </c>
      <c r="G9940" t="s">
        <v>40</v>
      </c>
      <c r="H9940" s="5">
        <v>46089</v>
      </c>
      <c r="I9940" s="3" t="s">
        <v>18</v>
      </c>
      <c r="J9940" s="3">
        <v>501</v>
      </c>
      <c r="K9940" s="3">
        <v>464</v>
      </c>
      <c r="L9940" s="4">
        <f t="shared" si="155"/>
        <v>0.92614770459081841</v>
      </c>
    </row>
    <row r="9941" spans="1:12" x14ac:dyDescent="0.3">
      <c r="A9941" t="s">
        <v>12</v>
      </c>
      <c r="B9941">
        <v>803</v>
      </c>
      <c r="C9941" t="s">
        <v>13</v>
      </c>
      <c r="D9941" t="s">
        <v>15</v>
      </c>
      <c r="E9941" t="s">
        <v>22</v>
      </c>
      <c r="F9941">
        <v>2026</v>
      </c>
      <c r="G9941" t="s">
        <v>40</v>
      </c>
      <c r="H9941" s="5">
        <v>46089</v>
      </c>
      <c r="I9941" s="3" t="s">
        <v>19</v>
      </c>
      <c r="J9941" s="3">
        <v>8</v>
      </c>
      <c r="K9941" s="3">
        <v>8</v>
      </c>
      <c r="L9941" s="4">
        <f t="shared" si="155"/>
        <v>1</v>
      </c>
    </row>
    <row r="9942" spans="1:12" x14ac:dyDescent="0.3">
      <c r="A9942" t="s">
        <v>12</v>
      </c>
      <c r="B9942">
        <v>805</v>
      </c>
      <c r="C9942" t="s">
        <v>13</v>
      </c>
      <c r="D9942" t="s">
        <v>15</v>
      </c>
      <c r="E9942" t="s">
        <v>22</v>
      </c>
      <c r="F9942">
        <v>2026</v>
      </c>
      <c r="G9942" t="s">
        <v>40</v>
      </c>
      <c r="H9942" s="5">
        <v>46089</v>
      </c>
      <c r="I9942" s="3" t="s">
        <v>17</v>
      </c>
      <c r="J9942" s="3">
        <v>54</v>
      </c>
      <c r="K9942" s="3">
        <v>41</v>
      </c>
      <c r="L9942" s="4">
        <f t="shared" si="155"/>
        <v>0.7592592592592593</v>
      </c>
    </row>
    <row r="9943" spans="1:12" x14ac:dyDescent="0.3">
      <c r="A9943" t="s">
        <v>12</v>
      </c>
      <c r="B9943">
        <v>805</v>
      </c>
      <c r="C9943" t="s">
        <v>13</v>
      </c>
      <c r="D9943" t="s">
        <v>15</v>
      </c>
      <c r="E9943" t="s">
        <v>22</v>
      </c>
      <c r="F9943">
        <v>2026</v>
      </c>
      <c r="G9943" t="s">
        <v>40</v>
      </c>
      <c r="H9943" s="5">
        <v>46089</v>
      </c>
      <c r="I9943" s="3" t="s">
        <v>18</v>
      </c>
      <c r="J9943" s="3">
        <v>583</v>
      </c>
      <c r="K9943" s="3">
        <v>242</v>
      </c>
      <c r="L9943" s="4">
        <f t="shared" si="155"/>
        <v>0.41509433962264153</v>
      </c>
    </row>
    <row r="9944" spans="1:12" x14ac:dyDescent="0.3">
      <c r="A9944" t="s">
        <v>12</v>
      </c>
      <c r="B9944">
        <v>805</v>
      </c>
      <c r="C9944" t="s">
        <v>13</v>
      </c>
      <c r="D9944" t="s">
        <v>15</v>
      </c>
      <c r="E9944" t="s">
        <v>22</v>
      </c>
      <c r="F9944">
        <v>2026</v>
      </c>
      <c r="G9944" t="s">
        <v>40</v>
      </c>
      <c r="H9944" s="5">
        <v>46089</v>
      </c>
      <c r="I9944" s="3" t="s">
        <v>19</v>
      </c>
      <c r="J9944" s="3">
        <v>16</v>
      </c>
      <c r="K9944" s="3">
        <v>8</v>
      </c>
      <c r="L9944" s="4">
        <f t="shared" si="155"/>
        <v>0.5</v>
      </c>
    </row>
    <row r="9945" spans="1:12" x14ac:dyDescent="0.3">
      <c r="A9945" t="s">
        <v>12</v>
      </c>
      <c r="B9945">
        <v>805</v>
      </c>
      <c r="C9945" t="s">
        <v>13</v>
      </c>
      <c r="D9945" t="s">
        <v>15</v>
      </c>
      <c r="E9945" t="s">
        <v>22</v>
      </c>
      <c r="F9945">
        <v>2026</v>
      </c>
      <c r="G9945" t="s">
        <v>40</v>
      </c>
      <c r="H9945" s="5">
        <v>46089</v>
      </c>
      <c r="I9945" s="3" t="s">
        <v>23</v>
      </c>
      <c r="J9945" s="3">
        <v>2</v>
      </c>
      <c r="K9945" s="3">
        <v>1</v>
      </c>
      <c r="L9945" s="4">
        <f t="shared" si="155"/>
        <v>0.5</v>
      </c>
    </row>
    <row r="9946" spans="1:12" x14ac:dyDescent="0.3">
      <c r="A9946" t="s">
        <v>12</v>
      </c>
      <c r="B9946">
        <v>805</v>
      </c>
      <c r="C9946" t="s">
        <v>13</v>
      </c>
      <c r="D9946" t="s">
        <v>15</v>
      </c>
      <c r="E9946" t="s">
        <v>22</v>
      </c>
      <c r="F9946">
        <v>2026</v>
      </c>
      <c r="G9946" t="s">
        <v>40</v>
      </c>
      <c r="H9946" s="5">
        <v>46089</v>
      </c>
      <c r="I9946" s="3" t="s">
        <v>21</v>
      </c>
      <c r="J9946" s="3">
        <v>8</v>
      </c>
      <c r="K9946" s="3">
        <v>1</v>
      </c>
      <c r="L9946" s="4">
        <f t="shared" si="155"/>
        <v>0.125</v>
      </c>
    </row>
    <row r="9947" spans="1:12" x14ac:dyDescent="0.3">
      <c r="A9947" t="s">
        <v>12</v>
      </c>
      <c r="B9947">
        <v>807</v>
      </c>
      <c r="C9947" t="s">
        <v>13</v>
      </c>
      <c r="D9947" t="s">
        <v>15</v>
      </c>
      <c r="E9947" t="s">
        <v>22</v>
      </c>
      <c r="F9947">
        <v>2026</v>
      </c>
      <c r="G9947" t="s">
        <v>40</v>
      </c>
      <c r="H9947" s="5">
        <v>46089</v>
      </c>
      <c r="I9947" s="3" t="s">
        <v>17</v>
      </c>
      <c r="J9947" s="3">
        <v>79</v>
      </c>
      <c r="K9947" s="3">
        <v>30</v>
      </c>
      <c r="L9947" s="4">
        <f t="shared" si="155"/>
        <v>0.379746835443038</v>
      </c>
    </row>
    <row r="9948" spans="1:12" x14ac:dyDescent="0.3">
      <c r="A9948" t="s">
        <v>12</v>
      </c>
      <c r="B9948">
        <v>807</v>
      </c>
      <c r="C9948" t="s">
        <v>13</v>
      </c>
      <c r="D9948" t="s">
        <v>15</v>
      </c>
      <c r="E9948" t="s">
        <v>22</v>
      </c>
      <c r="F9948">
        <v>2026</v>
      </c>
      <c r="G9948" t="s">
        <v>40</v>
      </c>
      <c r="H9948" s="5">
        <v>46089</v>
      </c>
      <c r="I9948" s="3" t="s">
        <v>18</v>
      </c>
      <c r="J9948" s="3">
        <v>281</v>
      </c>
      <c r="K9948" s="3">
        <v>171</v>
      </c>
      <c r="L9948" s="4">
        <f t="shared" si="155"/>
        <v>0.60854092526690395</v>
      </c>
    </row>
    <row r="9949" spans="1:12" x14ac:dyDescent="0.3">
      <c r="A9949" t="s">
        <v>12</v>
      </c>
      <c r="B9949">
        <v>807</v>
      </c>
      <c r="C9949" t="s">
        <v>13</v>
      </c>
      <c r="D9949" t="s">
        <v>15</v>
      </c>
      <c r="E9949" t="s">
        <v>22</v>
      </c>
      <c r="F9949">
        <v>2026</v>
      </c>
      <c r="G9949" t="s">
        <v>40</v>
      </c>
      <c r="H9949" s="5">
        <v>46089</v>
      </c>
      <c r="I9949" s="3" t="s">
        <v>19</v>
      </c>
      <c r="J9949" s="3">
        <v>8</v>
      </c>
      <c r="K9949" s="3">
        <v>7</v>
      </c>
      <c r="L9949" s="4">
        <f t="shared" si="155"/>
        <v>0.875</v>
      </c>
    </row>
    <row r="9950" spans="1:12" x14ac:dyDescent="0.3">
      <c r="A9950" t="s">
        <v>12</v>
      </c>
      <c r="B9950">
        <v>811</v>
      </c>
      <c r="C9950" t="s">
        <v>13</v>
      </c>
      <c r="D9950" t="s">
        <v>15</v>
      </c>
      <c r="E9950" t="s">
        <v>22</v>
      </c>
      <c r="F9950">
        <v>2026</v>
      </c>
      <c r="G9950" t="s">
        <v>40</v>
      </c>
      <c r="H9950" s="5">
        <v>46089</v>
      </c>
      <c r="I9950" s="3" t="s">
        <v>17</v>
      </c>
      <c r="J9950" s="3">
        <v>87</v>
      </c>
      <c r="K9950" s="3">
        <v>68</v>
      </c>
      <c r="L9950" s="4">
        <f t="shared" si="155"/>
        <v>0.7816091954022989</v>
      </c>
    </row>
    <row r="9951" spans="1:12" x14ac:dyDescent="0.3">
      <c r="A9951" t="s">
        <v>12</v>
      </c>
      <c r="B9951">
        <v>811</v>
      </c>
      <c r="C9951" t="s">
        <v>13</v>
      </c>
      <c r="D9951" t="s">
        <v>15</v>
      </c>
      <c r="E9951" t="s">
        <v>22</v>
      </c>
      <c r="F9951">
        <v>2026</v>
      </c>
      <c r="G9951" t="s">
        <v>40</v>
      </c>
      <c r="H9951" s="5">
        <v>46089</v>
      </c>
      <c r="I9951" s="3" t="s">
        <v>18</v>
      </c>
      <c r="J9951" s="3">
        <v>438</v>
      </c>
      <c r="K9951" s="3">
        <v>300</v>
      </c>
      <c r="L9951" s="4">
        <f t="shared" si="155"/>
        <v>0.68493150684931503</v>
      </c>
    </row>
    <row r="9952" spans="1:12" x14ac:dyDescent="0.3">
      <c r="A9952" t="s">
        <v>12</v>
      </c>
      <c r="B9952">
        <v>811</v>
      </c>
      <c r="C9952" t="s">
        <v>13</v>
      </c>
      <c r="D9952" t="s">
        <v>15</v>
      </c>
      <c r="E9952" t="s">
        <v>22</v>
      </c>
      <c r="F9952">
        <v>2026</v>
      </c>
      <c r="G9952" t="s">
        <v>40</v>
      </c>
      <c r="H9952" s="5">
        <v>46089</v>
      </c>
      <c r="I9952" s="3" t="s">
        <v>19</v>
      </c>
      <c r="J9952" s="3">
        <v>8</v>
      </c>
      <c r="K9952" s="3">
        <v>8</v>
      </c>
      <c r="L9952" s="4">
        <f t="shared" si="155"/>
        <v>1</v>
      </c>
    </row>
    <row r="9953" spans="1:12" x14ac:dyDescent="0.3">
      <c r="A9953" t="s">
        <v>25</v>
      </c>
      <c r="B9953">
        <v>1811</v>
      </c>
      <c r="C9953" t="s">
        <v>26</v>
      </c>
      <c r="D9953" t="s">
        <v>15</v>
      </c>
      <c r="E9953" t="s">
        <v>20</v>
      </c>
      <c r="F9953">
        <v>2026</v>
      </c>
      <c r="G9953" t="s">
        <v>40</v>
      </c>
      <c r="H9953" s="5">
        <v>46089</v>
      </c>
      <c r="I9953" s="3" t="s">
        <v>18</v>
      </c>
      <c r="J9953" s="3">
        <v>200</v>
      </c>
      <c r="K9953" s="3">
        <v>28</v>
      </c>
      <c r="L9953" s="4">
        <f t="shared" si="155"/>
        <v>0.14000000000000001</v>
      </c>
    </row>
    <row r="9954" spans="1:12" x14ac:dyDescent="0.3">
      <c r="A9954" t="s">
        <v>12</v>
      </c>
      <c r="B9954">
        <v>801</v>
      </c>
      <c r="C9954" t="s">
        <v>13</v>
      </c>
      <c r="D9954" t="s">
        <v>15</v>
      </c>
      <c r="E9954" t="s">
        <v>20</v>
      </c>
      <c r="F9954">
        <v>2026</v>
      </c>
      <c r="G9954" t="s">
        <v>40</v>
      </c>
      <c r="H9954" s="5">
        <v>46090</v>
      </c>
      <c r="I9954" s="3" t="s">
        <v>17</v>
      </c>
      <c r="J9954" s="3">
        <v>79</v>
      </c>
      <c r="K9954" s="3">
        <v>34</v>
      </c>
      <c r="L9954" s="4">
        <f t="shared" si="155"/>
        <v>0.43037974683544306</v>
      </c>
    </row>
    <row r="9955" spans="1:12" x14ac:dyDescent="0.3">
      <c r="A9955" t="s">
        <v>12</v>
      </c>
      <c r="B9955">
        <v>801</v>
      </c>
      <c r="C9955" t="s">
        <v>13</v>
      </c>
      <c r="D9955" t="s">
        <v>15</v>
      </c>
      <c r="E9955" t="s">
        <v>20</v>
      </c>
      <c r="F9955">
        <v>2026</v>
      </c>
      <c r="G9955" t="s">
        <v>40</v>
      </c>
      <c r="H9955" s="5">
        <v>46090</v>
      </c>
      <c r="I9955" s="3" t="s">
        <v>18</v>
      </c>
      <c r="J9955" s="3">
        <v>201</v>
      </c>
      <c r="K9955" s="3">
        <v>132</v>
      </c>
      <c r="L9955" s="4">
        <f t="shared" si="155"/>
        <v>0.65671641791044777</v>
      </c>
    </row>
    <row r="9956" spans="1:12" x14ac:dyDescent="0.3">
      <c r="A9956" t="s">
        <v>12</v>
      </c>
      <c r="B9956">
        <v>801</v>
      </c>
      <c r="C9956" t="s">
        <v>13</v>
      </c>
      <c r="D9956" t="s">
        <v>15</v>
      </c>
      <c r="E9956" t="s">
        <v>20</v>
      </c>
      <c r="F9956">
        <v>2026</v>
      </c>
      <c r="G9956" t="s">
        <v>40</v>
      </c>
      <c r="H9956" s="5">
        <v>46090</v>
      </c>
      <c r="I9956" s="3" t="s">
        <v>19</v>
      </c>
      <c r="J9956" s="3">
        <v>8</v>
      </c>
      <c r="K9956" s="3">
        <v>6</v>
      </c>
      <c r="L9956" s="4">
        <f t="shared" si="155"/>
        <v>0.75</v>
      </c>
    </row>
    <row r="9957" spans="1:12" x14ac:dyDescent="0.3">
      <c r="A9957" t="s">
        <v>12</v>
      </c>
      <c r="B9957">
        <v>801</v>
      </c>
      <c r="C9957" t="s">
        <v>13</v>
      </c>
      <c r="D9957" t="s">
        <v>15</v>
      </c>
      <c r="E9957" t="s">
        <v>20</v>
      </c>
      <c r="F9957">
        <v>2026</v>
      </c>
      <c r="G9957" t="s">
        <v>40</v>
      </c>
      <c r="H9957" s="5">
        <v>46090</v>
      </c>
      <c r="I9957" s="3" t="s">
        <v>21</v>
      </c>
      <c r="J9957" s="3">
        <v>8</v>
      </c>
      <c r="K9957" s="3">
        <v>1</v>
      </c>
      <c r="L9957" s="4">
        <f t="shared" si="155"/>
        <v>0.125</v>
      </c>
    </row>
    <row r="9958" spans="1:12" x14ac:dyDescent="0.3">
      <c r="A9958" t="s">
        <v>12</v>
      </c>
      <c r="B9958">
        <v>809</v>
      </c>
      <c r="C9958" t="s">
        <v>13</v>
      </c>
      <c r="D9958" t="s">
        <v>15</v>
      </c>
      <c r="E9958" t="s">
        <v>22</v>
      </c>
      <c r="F9958">
        <v>2026</v>
      </c>
      <c r="G9958" t="s">
        <v>40</v>
      </c>
      <c r="H9958" s="5">
        <v>46090</v>
      </c>
      <c r="I9958" s="3" t="s">
        <v>17</v>
      </c>
      <c r="J9958" s="3">
        <v>87</v>
      </c>
      <c r="K9958" s="3">
        <v>44</v>
      </c>
      <c r="L9958" s="4">
        <f t="shared" si="155"/>
        <v>0.50574712643678166</v>
      </c>
    </row>
    <row r="9959" spans="1:12" x14ac:dyDescent="0.3">
      <c r="A9959" t="s">
        <v>12</v>
      </c>
      <c r="B9959">
        <v>809</v>
      </c>
      <c r="C9959" t="s">
        <v>13</v>
      </c>
      <c r="D9959" t="s">
        <v>15</v>
      </c>
      <c r="E9959" t="s">
        <v>22</v>
      </c>
      <c r="F9959">
        <v>2026</v>
      </c>
      <c r="G9959" t="s">
        <v>40</v>
      </c>
      <c r="H9959" s="5">
        <v>46090</v>
      </c>
      <c r="I9959" s="3" t="s">
        <v>18</v>
      </c>
      <c r="J9959" s="3">
        <v>361</v>
      </c>
      <c r="K9959" s="3">
        <v>207</v>
      </c>
      <c r="L9959" s="4">
        <f t="shared" si="155"/>
        <v>0.57340720221606645</v>
      </c>
    </row>
    <row r="9960" spans="1:12" x14ac:dyDescent="0.3">
      <c r="A9960" t="s">
        <v>12</v>
      </c>
      <c r="B9960">
        <v>809</v>
      </c>
      <c r="C9960" t="s">
        <v>13</v>
      </c>
      <c r="D9960" t="s">
        <v>15</v>
      </c>
      <c r="E9960" t="s">
        <v>22</v>
      </c>
      <c r="F9960">
        <v>2026</v>
      </c>
      <c r="G9960" t="s">
        <v>40</v>
      </c>
      <c r="H9960" s="5">
        <v>46090</v>
      </c>
      <c r="I9960" s="3" t="s">
        <v>19</v>
      </c>
      <c r="J9960" s="3">
        <v>8</v>
      </c>
      <c r="K9960" s="3">
        <v>8</v>
      </c>
      <c r="L9960" s="4">
        <f t="shared" si="155"/>
        <v>1</v>
      </c>
    </row>
    <row r="9961" spans="1:12" x14ac:dyDescent="0.3">
      <c r="A9961" t="s">
        <v>12</v>
      </c>
      <c r="B9961">
        <v>815</v>
      </c>
      <c r="C9961" t="s">
        <v>13</v>
      </c>
      <c r="D9961" t="s">
        <v>15</v>
      </c>
      <c r="E9961" t="s">
        <v>20</v>
      </c>
      <c r="F9961">
        <v>2026</v>
      </c>
      <c r="G9961" t="s">
        <v>40</v>
      </c>
      <c r="H9961" s="5">
        <v>46090</v>
      </c>
      <c r="I9961" s="3" t="s">
        <v>17</v>
      </c>
      <c r="J9961" s="3">
        <v>87</v>
      </c>
      <c r="K9961" s="3">
        <v>19</v>
      </c>
      <c r="L9961" s="4">
        <f t="shared" si="155"/>
        <v>0.21839080459770116</v>
      </c>
    </row>
    <row r="9962" spans="1:12" x14ac:dyDescent="0.3">
      <c r="A9962" t="s">
        <v>12</v>
      </c>
      <c r="B9962">
        <v>815</v>
      </c>
      <c r="C9962" t="s">
        <v>13</v>
      </c>
      <c r="D9962" t="s">
        <v>15</v>
      </c>
      <c r="E9962" t="s">
        <v>20</v>
      </c>
      <c r="F9962">
        <v>2026</v>
      </c>
      <c r="G9962" t="s">
        <v>40</v>
      </c>
      <c r="H9962" s="5">
        <v>46090</v>
      </c>
      <c r="I9962" s="3" t="s">
        <v>18</v>
      </c>
      <c r="J9962" s="3">
        <v>272</v>
      </c>
      <c r="K9962" s="3">
        <v>128</v>
      </c>
      <c r="L9962" s="4">
        <f t="shared" si="155"/>
        <v>0.47058823529411764</v>
      </c>
    </row>
    <row r="9963" spans="1:12" x14ac:dyDescent="0.3">
      <c r="A9963" t="s">
        <v>12</v>
      </c>
      <c r="B9963">
        <v>815</v>
      </c>
      <c r="C9963" t="s">
        <v>13</v>
      </c>
      <c r="D9963" t="s">
        <v>15</v>
      </c>
      <c r="E9963" t="s">
        <v>20</v>
      </c>
      <c r="F9963">
        <v>2026</v>
      </c>
      <c r="G9963" t="s">
        <v>40</v>
      </c>
      <c r="H9963" s="5">
        <v>46090</v>
      </c>
      <c r="I9963" s="3" t="s">
        <v>19</v>
      </c>
      <c r="J9963" s="3">
        <v>8</v>
      </c>
      <c r="K9963" s="3">
        <v>3</v>
      </c>
      <c r="L9963" s="4">
        <f t="shared" si="155"/>
        <v>0.375</v>
      </c>
    </row>
    <row r="9964" spans="1:12" x14ac:dyDescent="0.3">
      <c r="A9964" t="s">
        <v>12</v>
      </c>
      <c r="B9964">
        <v>817</v>
      </c>
      <c r="C9964" t="s">
        <v>13</v>
      </c>
      <c r="D9964" t="s">
        <v>15</v>
      </c>
      <c r="E9964" t="s">
        <v>20</v>
      </c>
      <c r="F9964">
        <v>2026</v>
      </c>
      <c r="G9964" t="s">
        <v>40</v>
      </c>
      <c r="H9964" s="5">
        <v>46090</v>
      </c>
      <c r="I9964" s="3" t="s">
        <v>17</v>
      </c>
      <c r="J9964" s="3">
        <v>79</v>
      </c>
      <c r="K9964" s="3">
        <v>26</v>
      </c>
      <c r="L9964" s="4">
        <f t="shared" si="155"/>
        <v>0.32911392405063289</v>
      </c>
    </row>
    <row r="9965" spans="1:12" x14ac:dyDescent="0.3">
      <c r="A9965" t="s">
        <v>12</v>
      </c>
      <c r="B9965">
        <v>817</v>
      </c>
      <c r="C9965" t="s">
        <v>13</v>
      </c>
      <c r="D9965" t="s">
        <v>15</v>
      </c>
      <c r="E9965" t="s">
        <v>20</v>
      </c>
      <c r="F9965">
        <v>2026</v>
      </c>
      <c r="G9965" t="s">
        <v>40</v>
      </c>
      <c r="H9965" s="5">
        <v>46090</v>
      </c>
      <c r="I9965" s="3" t="s">
        <v>18</v>
      </c>
      <c r="J9965" s="3">
        <v>201</v>
      </c>
      <c r="K9965" s="3">
        <v>150</v>
      </c>
      <c r="L9965" s="4">
        <f t="shared" si="155"/>
        <v>0.74626865671641796</v>
      </c>
    </row>
    <row r="9966" spans="1:12" x14ac:dyDescent="0.3">
      <c r="A9966" t="s">
        <v>12</v>
      </c>
      <c r="B9966">
        <v>817</v>
      </c>
      <c r="C9966" t="s">
        <v>13</v>
      </c>
      <c r="D9966" t="s">
        <v>15</v>
      </c>
      <c r="E9966" t="s">
        <v>20</v>
      </c>
      <c r="F9966">
        <v>2026</v>
      </c>
      <c r="G9966" t="s">
        <v>40</v>
      </c>
      <c r="H9966" s="5">
        <v>46090</v>
      </c>
      <c r="I9966" s="3" t="s">
        <v>19</v>
      </c>
      <c r="J9966" s="3">
        <v>8</v>
      </c>
      <c r="K9966" s="3">
        <v>8</v>
      </c>
      <c r="L9966" s="4">
        <f t="shared" si="155"/>
        <v>1</v>
      </c>
    </row>
    <row r="9967" spans="1:12" x14ac:dyDescent="0.3">
      <c r="A9967" t="s">
        <v>12</v>
      </c>
      <c r="B9967">
        <v>817</v>
      </c>
      <c r="C9967" t="s">
        <v>13</v>
      </c>
      <c r="D9967" t="s">
        <v>15</v>
      </c>
      <c r="E9967" t="s">
        <v>20</v>
      </c>
      <c r="F9967">
        <v>2026</v>
      </c>
      <c r="G9967" t="s">
        <v>40</v>
      </c>
      <c r="H9967" s="5">
        <v>46090</v>
      </c>
      <c r="I9967" s="3" t="s">
        <v>21</v>
      </c>
      <c r="J9967" s="3">
        <v>8</v>
      </c>
      <c r="K9967" s="3">
        <v>1</v>
      </c>
      <c r="L9967" s="4">
        <f t="shared" si="155"/>
        <v>0.125</v>
      </c>
    </row>
    <row r="9968" spans="1:12" x14ac:dyDescent="0.3">
      <c r="A9968" t="s">
        <v>12</v>
      </c>
      <c r="B9968">
        <v>803</v>
      </c>
      <c r="C9968" t="s">
        <v>13</v>
      </c>
      <c r="D9968" t="s">
        <v>15</v>
      </c>
      <c r="E9968" t="s">
        <v>20</v>
      </c>
      <c r="F9968">
        <v>2026</v>
      </c>
      <c r="G9968" t="s">
        <v>40</v>
      </c>
      <c r="H9968" s="5">
        <v>46090</v>
      </c>
      <c r="I9968" s="3" t="s">
        <v>17</v>
      </c>
      <c r="J9968" s="3">
        <v>87</v>
      </c>
      <c r="K9968" s="3">
        <v>24</v>
      </c>
      <c r="L9968" s="4">
        <f t="shared" si="155"/>
        <v>0.27586206896551724</v>
      </c>
    </row>
    <row r="9969" spans="1:12" x14ac:dyDescent="0.3">
      <c r="A9969" t="s">
        <v>12</v>
      </c>
      <c r="B9969">
        <v>803</v>
      </c>
      <c r="C9969" t="s">
        <v>13</v>
      </c>
      <c r="D9969" t="s">
        <v>15</v>
      </c>
      <c r="E9969" t="s">
        <v>20</v>
      </c>
      <c r="F9969">
        <v>2026</v>
      </c>
      <c r="G9969" t="s">
        <v>40</v>
      </c>
      <c r="H9969" s="5">
        <v>46090</v>
      </c>
      <c r="I9969" s="3" t="s">
        <v>18</v>
      </c>
      <c r="J9969" s="3">
        <v>352</v>
      </c>
      <c r="K9969" s="3">
        <v>139</v>
      </c>
      <c r="L9969" s="4">
        <f t="shared" si="155"/>
        <v>0.39488636363636365</v>
      </c>
    </row>
    <row r="9970" spans="1:12" x14ac:dyDescent="0.3">
      <c r="A9970" t="s">
        <v>12</v>
      </c>
      <c r="B9970">
        <v>803</v>
      </c>
      <c r="C9970" t="s">
        <v>13</v>
      </c>
      <c r="D9970" t="s">
        <v>15</v>
      </c>
      <c r="E9970" t="s">
        <v>20</v>
      </c>
      <c r="F9970">
        <v>2026</v>
      </c>
      <c r="G9970" t="s">
        <v>40</v>
      </c>
      <c r="H9970" s="5">
        <v>46090</v>
      </c>
      <c r="I9970" s="3" t="s">
        <v>19</v>
      </c>
      <c r="J9970" s="3">
        <v>8</v>
      </c>
      <c r="K9970" s="3">
        <v>6</v>
      </c>
      <c r="L9970" s="4">
        <f t="shared" si="155"/>
        <v>0.75</v>
      </c>
    </row>
    <row r="9971" spans="1:12" x14ac:dyDescent="0.3">
      <c r="A9971" t="s">
        <v>12</v>
      </c>
      <c r="B9971">
        <v>803</v>
      </c>
      <c r="C9971" t="s">
        <v>13</v>
      </c>
      <c r="D9971" t="s">
        <v>15</v>
      </c>
      <c r="E9971" t="s">
        <v>20</v>
      </c>
      <c r="F9971">
        <v>2026</v>
      </c>
      <c r="G9971" t="s">
        <v>40</v>
      </c>
      <c r="H9971" s="5">
        <v>46090</v>
      </c>
      <c r="I9971" s="3" t="s">
        <v>21</v>
      </c>
      <c r="J9971" s="3">
        <v>8</v>
      </c>
      <c r="K9971" s="3">
        <v>1</v>
      </c>
      <c r="L9971" s="4">
        <f t="shared" si="155"/>
        <v>0.125</v>
      </c>
    </row>
    <row r="9972" spans="1:12" x14ac:dyDescent="0.3">
      <c r="A9972" t="s">
        <v>12</v>
      </c>
      <c r="B9972">
        <v>805</v>
      </c>
      <c r="C9972" t="s">
        <v>13</v>
      </c>
      <c r="D9972" t="s">
        <v>15</v>
      </c>
      <c r="E9972" t="s">
        <v>20</v>
      </c>
      <c r="F9972">
        <v>2026</v>
      </c>
      <c r="G9972" t="s">
        <v>40</v>
      </c>
      <c r="H9972" s="5">
        <v>46090</v>
      </c>
      <c r="I9972" s="3" t="s">
        <v>17</v>
      </c>
      <c r="J9972" s="3">
        <v>27</v>
      </c>
      <c r="K9972" s="3">
        <v>22</v>
      </c>
      <c r="L9972" s="4">
        <f t="shared" si="155"/>
        <v>0.81481481481481477</v>
      </c>
    </row>
    <row r="9973" spans="1:12" x14ac:dyDescent="0.3">
      <c r="A9973" t="s">
        <v>12</v>
      </c>
      <c r="B9973">
        <v>805</v>
      </c>
      <c r="C9973" t="s">
        <v>13</v>
      </c>
      <c r="D9973" t="s">
        <v>15</v>
      </c>
      <c r="E9973" t="s">
        <v>20</v>
      </c>
      <c r="F9973">
        <v>2026</v>
      </c>
      <c r="G9973" t="s">
        <v>40</v>
      </c>
      <c r="H9973" s="5">
        <v>46090</v>
      </c>
      <c r="I9973" s="3" t="s">
        <v>18</v>
      </c>
      <c r="J9973" s="3">
        <v>361</v>
      </c>
      <c r="K9973" s="3">
        <v>119</v>
      </c>
      <c r="L9973" s="4">
        <f t="shared" si="155"/>
        <v>0.32963988919667592</v>
      </c>
    </row>
    <row r="9974" spans="1:12" x14ac:dyDescent="0.3">
      <c r="A9974" t="s">
        <v>12</v>
      </c>
      <c r="B9974">
        <v>805</v>
      </c>
      <c r="C9974" t="s">
        <v>13</v>
      </c>
      <c r="D9974" t="s">
        <v>15</v>
      </c>
      <c r="E9974" t="s">
        <v>20</v>
      </c>
      <c r="F9974">
        <v>2026</v>
      </c>
      <c r="G9974" t="s">
        <v>40</v>
      </c>
      <c r="H9974" s="5">
        <v>46090</v>
      </c>
      <c r="I9974" s="3" t="s">
        <v>19</v>
      </c>
      <c r="J9974" s="3">
        <v>8</v>
      </c>
      <c r="K9974" s="3">
        <v>8</v>
      </c>
      <c r="L9974" s="4">
        <f t="shared" si="155"/>
        <v>1</v>
      </c>
    </row>
    <row r="9975" spans="1:12" x14ac:dyDescent="0.3">
      <c r="A9975" t="s">
        <v>12</v>
      </c>
      <c r="B9975">
        <v>805</v>
      </c>
      <c r="C9975" t="s">
        <v>13</v>
      </c>
      <c r="D9975" t="s">
        <v>15</v>
      </c>
      <c r="E9975" t="s">
        <v>20</v>
      </c>
      <c r="F9975">
        <v>2026</v>
      </c>
      <c r="G9975" t="s">
        <v>40</v>
      </c>
      <c r="H9975" s="5">
        <v>46090</v>
      </c>
      <c r="I9975" s="3" t="s">
        <v>21</v>
      </c>
      <c r="J9975" s="3">
        <v>8</v>
      </c>
      <c r="K9975" s="3">
        <v>1</v>
      </c>
      <c r="L9975" s="4">
        <f t="shared" si="155"/>
        <v>0.125</v>
      </c>
    </row>
    <row r="9976" spans="1:12" x14ac:dyDescent="0.3">
      <c r="A9976" t="s">
        <v>12</v>
      </c>
      <c r="B9976">
        <v>807</v>
      </c>
      <c r="C9976" t="s">
        <v>13</v>
      </c>
      <c r="D9976" t="s">
        <v>15</v>
      </c>
      <c r="E9976" t="s">
        <v>20</v>
      </c>
      <c r="F9976">
        <v>2026</v>
      </c>
      <c r="G9976" t="s">
        <v>40</v>
      </c>
      <c r="H9976" s="5">
        <v>46090</v>
      </c>
      <c r="I9976" s="3" t="s">
        <v>17</v>
      </c>
      <c r="J9976" s="3">
        <v>87</v>
      </c>
      <c r="K9976" s="3">
        <v>57</v>
      </c>
      <c r="L9976" s="4">
        <f t="shared" si="155"/>
        <v>0.65517241379310343</v>
      </c>
    </row>
    <row r="9977" spans="1:12" x14ac:dyDescent="0.3">
      <c r="A9977" t="s">
        <v>12</v>
      </c>
      <c r="B9977">
        <v>807</v>
      </c>
      <c r="C9977" t="s">
        <v>13</v>
      </c>
      <c r="D9977" t="s">
        <v>15</v>
      </c>
      <c r="E9977" t="s">
        <v>20</v>
      </c>
      <c r="F9977">
        <v>2026</v>
      </c>
      <c r="G9977" t="s">
        <v>40</v>
      </c>
      <c r="H9977" s="5">
        <v>46090</v>
      </c>
      <c r="I9977" s="3" t="s">
        <v>18</v>
      </c>
      <c r="J9977" s="3">
        <v>352</v>
      </c>
      <c r="K9977" s="3">
        <v>214</v>
      </c>
      <c r="L9977" s="4">
        <f t="shared" si="155"/>
        <v>0.60795454545454541</v>
      </c>
    </row>
    <row r="9978" spans="1:12" x14ac:dyDescent="0.3">
      <c r="A9978" t="s">
        <v>12</v>
      </c>
      <c r="B9978">
        <v>807</v>
      </c>
      <c r="C9978" t="s">
        <v>13</v>
      </c>
      <c r="D9978" t="s">
        <v>15</v>
      </c>
      <c r="E9978" t="s">
        <v>20</v>
      </c>
      <c r="F9978">
        <v>2026</v>
      </c>
      <c r="G9978" t="s">
        <v>40</v>
      </c>
      <c r="H9978" s="5">
        <v>46090</v>
      </c>
      <c r="I9978" s="3" t="s">
        <v>19</v>
      </c>
      <c r="J9978" s="3">
        <v>8</v>
      </c>
      <c r="K9978" s="3">
        <v>8</v>
      </c>
      <c r="L9978" s="4">
        <f t="shared" si="155"/>
        <v>1</v>
      </c>
    </row>
    <row r="9979" spans="1:12" x14ac:dyDescent="0.3">
      <c r="A9979" t="s">
        <v>12</v>
      </c>
      <c r="B9979">
        <v>807</v>
      </c>
      <c r="C9979" t="s">
        <v>13</v>
      </c>
      <c r="D9979" t="s">
        <v>15</v>
      </c>
      <c r="E9979" t="s">
        <v>20</v>
      </c>
      <c r="F9979">
        <v>2026</v>
      </c>
      <c r="G9979" t="s">
        <v>40</v>
      </c>
      <c r="H9979" s="5">
        <v>46090</v>
      </c>
      <c r="I9979" s="3" t="s">
        <v>21</v>
      </c>
      <c r="J9979" s="3">
        <v>8</v>
      </c>
      <c r="K9979" s="3">
        <v>1</v>
      </c>
      <c r="L9979" s="4">
        <f t="shared" si="155"/>
        <v>0.125</v>
      </c>
    </row>
    <row r="9980" spans="1:12" x14ac:dyDescent="0.3">
      <c r="A9980" t="s">
        <v>12</v>
      </c>
      <c r="B9980">
        <v>811</v>
      </c>
      <c r="C9980" t="s">
        <v>13</v>
      </c>
      <c r="D9980" t="s">
        <v>15</v>
      </c>
      <c r="E9980" t="s">
        <v>20</v>
      </c>
      <c r="F9980">
        <v>2026</v>
      </c>
      <c r="G9980" t="s">
        <v>40</v>
      </c>
      <c r="H9980" s="5">
        <v>46090</v>
      </c>
      <c r="I9980" s="3" t="s">
        <v>17</v>
      </c>
      <c r="J9980" s="3">
        <v>87</v>
      </c>
      <c r="K9980" s="3">
        <v>20</v>
      </c>
      <c r="L9980" s="4">
        <f t="shared" si="155"/>
        <v>0.22988505747126436</v>
      </c>
    </row>
    <row r="9981" spans="1:12" x14ac:dyDescent="0.3">
      <c r="A9981" t="s">
        <v>12</v>
      </c>
      <c r="B9981">
        <v>811</v>
      </c>
      <c r="C9981" t="s">
        <v>13</v>
      </c>
      <c r="D9981" t="s">
        <v>15</v>
      </c>
      <c r="E9981" t="s">
        <v>20</v>
      </c>
      <c r="F9981">
        <v>2026</v>
      </c>
      <c r="G9981" t="s">
        <v>40</v>
      </c>
      <c r="H9981" s="5">
        <v>46090</v>
      </c>
      <c r="I9981" s="3" t="s">
        <v>18</v>
      </c>
      <c r="J9981" s="3">
        <v>201</v>
      </c>
      <c r="K9981" s="3">
        <v>85</v>
      </c>
      <c r="L9981" s="4">
        <f t="shared" si="155"/>
        <v>0.4228855721393035</v>
      </c>
    </row>
    <row r="9982" spans="1:12" x14ac:dyDescent="0.3">
      <c r="A9982" t="s">
        <v>12</v>
      </c>
      <c r="B9982">
        <v>811</v>
      </c>
      <c r="C9982" t="s">
        <v>13</v>
      </c>
      <c r="D9982" t="s">
        <v>15</v>
      </c>
      <c r="E9982" t="s">
        <v>20</v>
      </c>
      <c r="F9982">
        <v>2026</v>
      </c>
      <c r="G9982" t="s">
        <v>40</v>
      </c>
      <c r="H9982" s="5">
        <v>46090</v>
      </c>
      <c r="I9982" s="3" t="s">
        <v>19</v>
      </c>
      <c r="J9982" s="3">
        <v>8</v>
      </c>
      <c r="K9982" s="3">
        <v>2</v>
      </c>
      <c r="L9982" s="4">
        <f t="shared" si="155"/>
        <v>0.25</v>
      </c>
    </row>
    <row r="9983" spans="1:12" x14ac:dyDescent="0.3">
      <c r="A9983" t="s">
        <v>12</v>
      </c>
      <c r="B9983">
        <v>801</v>
      </c>
      <c r="C9983" t="s">
        <v>13</v>
      </c>
      <c r="D9983" t="s">
        <v>15</v>
      </c>
      <c r="E9983" t="s">
        <v>20</v>
      </c>
      <c r="F9983">
        <v>2026</v>
      </c>
      <c r="G9983" t="s">
        <v>40</v>
      </c>
      <c r="H9983" s="5">
        <v>46091</v>
      </c>
      <c r="I9983" s="3" t="s">
        <v>17</v>
      </c>
      <c r="J9983" s="3">
        <v>87</v>
      </c>
      <c r="K9983" s="3">
        <v>27</v>
      </c>
      <c r="L9983" s="4">
        <f t="shared" si="155"/>
        <v>0.31034482758620691</v>
      </c>
    </row>
    <row r="9984" spans="1:12" x14ac:dyDescent="0.3">
      <c r="A9984" t="s">
        <v>12</v>
      </c>
      <c r="B9984">
        <v>801</v>
      </c>
      <c r="C9984" t="s">
        <v>13</v>
      </c>
      <c r="D9984" t="s">
        <v>15</v>
      </c>
      <c r="E9984" t="s">
        <v>20</v>
      </c>
      <c r="F9984">
        <v>2026</v>
      </c>
      <c r="G9984" t="s">
        <v>40</v>
      </c>
      <c r="H9984" s="5">
        <v>46091</v>
      </c>
      <c r="I9984" s="3" t="s">
        <v>18</v>
      </c>
      <c r="J9984" s="3">
        <v>201</v>
      </c>
      <c r="K9984" s="3">
        <v>116</v>
      </c>
      <c r="L9984" s="4">
        <f t="shared" si="155"/>
        <v>0.57711442786069655</v>
      </c>
    </row>
    <row r="9985" spans="1:12" x14ac:dyDescent="0.3">
      <c r="A9985" t="s">
        <v>12</v>
      </c>
      <c r="B9985">
        <v>801</v>
      </c>
      <c r="C9985" t="s">
        <v>13</v>
      </c>
      <c r="D9985" t="s">
        <v>15</v>
      </c>
      <c r="E9985" t="s">
        <v>20</v>
      </c>
      <c r="F9985">
        <v>2026</v>
      </c>
      <c r="G9985" t="s">
        <v>40</v>
      </c>
      <c r="H9985" s="5">
        <v>46091</v>
      </c>
      <c r="I9985" s="3" t="s">
        <v>19</v>
      </c>
      <c r="J9985" s="3">
        <v>8</v>
      </c>
      <c r="K9985" s="3">
        <v>3</v>
      </c>
      <c r="L9985" s="4">
        <f t="shared" si="155"/>
        <v>0.375</v>
      </c>
    </row>
    <row r="9986" spans="1:12" x14ac:dyDescent="0.3">
      <c r="A9986" t="s">
        <v>12</v>
      </c>
      <c r="B9986">
        <v>809</v>
      </c>
      <c r="C9986" t="s">
        <v>13</v>
      </c>
      <c r="D9986" t="s">
        <v>15</v>
      </c>
      <c r="E9986" t="s">
        <v>22</v>
      </c>
      <c r="F9986">
        <v>2026</v>
      </c>
      <c r="G9986" t="s">
        <v>40</v>
      </c>
      <c r="H9986" s="5">
        <v>46091</v>
      </c>
      <c r="I9986" s="3" t="s">
        <v>17</v>
      </c>
      <c r="J9986" s="3">
        <v>87</v>
      </c>
      <c r="K9986" s="3">
        <v>46</v>
      </c>
      <c r="L9986" s="4">
        <f t="shared" si="155"/>
        <v>0.52873563218390807</v>
      </c>
    </row>
    <row r="9987" spans="1:12" x14ac:dyDescent="0.3">
      <c r="A9987" t="s">
        <v>12</v>
      </c>
      <c r="B9987">
        <v>809</v>
      </c>
      <c r="C9987" t="s">
        <v>13</v>
      </c>
      <c r="D9987" t="s">
        <v>15</v>
      </c>
      <c r="E9987" t="s">
        <v>22</v>
      </c>
      <c r="F9987">
        <v>2026</v>
      </c>
      <c r="G9987" t="s">
        <v>40</v>
      </c>
      <c r="H9987" s="5">
        <v>46091</v>
      </c>
      <c r="I9987" s="3" t="s">
        <v>18</v>
      </c>
      <c r="J9987" s="3">
        <v>201</v>
      </c>
      <c r="K9987" s="3">
        <v>152</v>
      </c>
      <c r="L9987" s="4">
        <f t="shared" si="155"/>
        <v>0.75621890547263682</v>
      </c>
    </row>
    <row r="9988" spans="1:12" x14ac:dyDescent="0.3">
      <c r="A9988" t="s">
        <v>12</v>
      </c>
      <c r="B9988">
        <v>809</v>
      </c>
      <c r="C9988" t="s">
        <v>13</v>
      </c>
      <c r="D9988" t="s">
        <v>15</v>
      </c>
      <c r="E9988" t="s">
        <v>22</v>
      </c>
      <c r="F9988">
        <v>2026</v>
      </c>
      <c r="G9988" t="s">
        <v>40</v>
      </c>
      <c r="H9988" s="5">
        <v>46091</v>
      </c>
      <c r="I9988" s="3" t="s">
        <v>19</v>
      </c>
      <c r="J9988" s="3">
        <v>8</v>
      </c>
      <c r="K9988" s="3">
        <v>7</v>
      </c>
      <c r="L9988" s="4">
        <f t="shared" ref="L9988:L10051" si="156">K9988/J9988</f>
        <v>0.875</v>
      </c>
    </row>
    <row r="9989" spans="1:12" x14ac:dyDescent="0.3">
      <c r="A9989" t="s">
        <v>12</v>
      </c>
      <c r="B9989">
        <v>809</v>
      </c>
      <c r="C9989" t="s">
        <v>13</v>
      </c>
      <c r="D9989" t="s">
        <v>15</v>
      </c>
      <c r="E9989" t="s">
        <v>22</v>
      </c>
      <c r="F9989">
        <v>2026</v>
      </c>
      <c r="G9989" t="s">
        <v>40</v>
      </c>
      <c r="H9989" s="5">
        <v>46091</v>
      </c>
      <c r="I9989" s="3" t="s">
        <v>21</v>
      </c>
      <c r="J9989" s="3">
        <v>8</v>
      </c>
      <c r="K9989" s="3">
        <v>1</v>
      </c>
      <c r="L9989" s="4">
        <f t="shared" si="156"/>
        <v>0.125</v>
      </c>
    </row>
    <row r="9990" spans="1:12" x14ac:dyDescent="0.3">
      <c r="A9990" t="s">
        <v>12</v>
      </c>
      <c r="B9990">
        <v>815</v>
      </c>
      <c r="C9990" t="s">
        <v>13</v>
      </c>
      <c r="D9990" t="s">
        <v>15</v>
      </c>
      <c r="E9990" t="s">
        <v>20</v>
      </c>
      <c r="F9990">
        <v>2026</v>
      </c>
      <c r="G9990" t="s">
        <v>40</v>
      </c>
      <c r="H9990" s="5">
        <v>46091</v>
      </c>
      <c r="I9990" s="3" t="s">
        <v>17</v>
      </c>
      <c r="J9990" s="3">
        <v>79</v>
      </c>
      <c r="K9990" s="3">
        <v>25</v>
      </c>
      <c r="L9990" s="4">
        <f t="shared" si="156"/>
        <v>0.31645569620253167</v>
      </c>
    </row>
    <row r="9991" spans="1:12" x14ac:dyDescent="0.3">
      <c r="A9991" t="s">
        <v>12</v>
      </c>
      <c r="B9991">
        <v>815</v>
      </c>
      <c r="C9991" t="s">
        <v>13</v>
      </c>
      <c r="D9991" t="s">
        <v>15</v>
      </c>
      <c r="E9991" t="s">
        <v>20</v>
      </c>
      <c r="F9991">
        <v>2026</v>
      </c>
      <c r="G9991" t="s">
        <v>40</v>
      </c>
      <c r="H9991" s="5">
        <v>46091</v>
      </c>
      <c r="I9991" s="3" t="s">
        <v>18</v>
      </c>
      <c r="J9991" s="3">
        <v>189</v>
      </c>
      <c r="K9991" s="3">
        <v>91</v>
      </c>
      <c r="L9991" s="4">
        <f t="shared" si="156"/>
        <v>0.48148148148148145</v>
      </c>
    </row>
    <row r="9992" spans="1:12" x14ac:dyDescent="0.3">
      <c r="A9992" t="s">
        <v>12</v>
      </c>
      <c r="B9992">
        <v>815</v>
      </c>
      <c r="C9992" t="s">
        <v>13</v>
      </c>
      <c r="D9992" t="s">
        <v>15</v>
      </c>
      <c r="E9992" t="s">
        <v>20</v>
      </c>
      <c r="F9992">
        <v>2026</v>
      </c>
      <c r="G9992" t="s">
        <v>40</v>
      </c>
      <c r="H9992" s="5">
        <v>46091</v>
      </c>
      <c r="I9992" s="3" t="s">
        <v>19</v>
      </c>
      <c r="J9992" s="3">
        <v>8</v>
      </c>
      <c r="K9992" s="3">
        <v>4</v>
      </c>
      <c r="L9992" s="4">
        <f t="shared" si="156"/>
        <v>0.5</v>
      </c>
    </row>
    <row r="9993" spans="1:12" x14ac:dyDescent="0.3">
      <c r="A9993" t="s">
        <v>12</v>
      </c>
      <c r="B9993">
        <v>815</v>
      </c>
      <c r="C9993" t="s">
        <v>13</v>
      </c>
      <c r="D9993" t="s">
        <v>15</v>
      </c>
      <c r="E9993" t="s">
        <v>20</v>
      </c>
      <c r="F9993">
        <v>2026</v>
      </c>
      <c r="G9993" t="s">
        <v>40</v>
      </c>
      <c r="H9993" s="5">
        <v>46091</v>
      </c>
      <c r="I9993" s="3" t="s">
        <v>21</v>
      </c>
      <c r="J9993" s="3">
        <v>8</v>
      </c>
      <c r="K9993" s="3">
        <v>1</v>
      </c>
      <c r="L9993" s="4">
        <f t="shared" si="156"/>
        <v>0.125</v>
      </c>
    </row>
    <row r="9994" spans="1:12" x14ac:dyDescent="0.3">
      <c r="A9994" t="s">
        <v>12</v>
      </c>
      <c r="B9994">
        <v>817</v>
      </c>
      <c r="C9994" t="s">
        <v>13</v>
      </c>
      <c r="D9994" t="s">
        <v>15</v>
      </c>
      <c r="E9994" t="s">
        <v>20</v>
      </c>
      <c r="F9994">
        <v>2026</v>
      </c>
      <c r="G9994" t="s">
        <v>40</v>
      </c>
      <c r="H9994" s="5">
        <v>46091</v>
      </c>
      <c r="I9994" s="3" t="s">
        <v>17</v>
      </c>
      <c r="J9994" s="3">
        <v>87</v>
      </c>
      <c r="K9994" s="3">
        <v>22</v>
      </c>
      <c r="L9994" s="4">
        <f t="shared" si="156"/>
        <v>0.25287356321839083</v>
      </c>
    </row>
    <row r="9995" spans="1:12" x14ac:dyDescent="0.3">
      <c r="A9995" t="s">
        <v>12</v>
      </c>
      <c r="B9995">
        <v>817</v>
      </c>
      <c r="C9995" t="s">
        <v>13</v>
      </c>
      <c r="D9995" t="s">
        <v>15</v>
      </c>
      <c r="E9995" t="s">
        <v>20</v>
      </c>
      <c r="F9995">
        <v>2026</v>
      </c>
      <c r="G9995" t="s">
        <v>40</v>
      </c>
      <c r="H9995" s="5">
        <v>46091</v>
      </c>
      <c r="I9995" s="3" t="s">
        <v>18</v>
      </c>
      <c r="J9995" s="3">
        <v>189</v>
      </c>
      <c r="K9995" s="3">
        <v>154</v>
      </c>
      <c r="L9995" s="4">
        <f t="shared" si="156"/>
        <v>0.81481481481481477</v>
      </c>
    </row>
    <row r="9996" spans="1:12" x14ac:dyDescent="0.3">
      <c r="A9996" t="s">
        <v>12</v>
      </c>
      <c r="B9996">
        <v>817</v>
      </c>
      <c r="C9996" t="s">
        <v>13</v>
      </c>
      <c r="D9996" t="s">
        <v>15</v>
      </c>
      <c r="E9996" t="s">
        <v>20</v>
      </c>
      <c r="F9996">
        <v>2026</v>
      </c>
      <c r="G9996" t="s">
        <v>40</v>
      </c>
      <c r="H9996" s="5">
        <v>46091</v>
      </c>
      <c r="I9996" s="3" t="s">
        <v>19</v>
      </c>
      <c r="J9996" s="3">
        <v>8</v>
      </c>
      <c r="K9996" s="3">
        <v>6</v>
      </c>
      <c r="L9996" s="4">
        <f t="shared" si="156"/>
        <v>0.75</v>
      </c>
    </row>
    <row r="9997" spans="1:12" x14ac:dyDescent="0.3">
      <c r="A9997" t="s">
        <v>12</v>
      </c>
      <c r="B9997">
        <v>803</v>
      </c>
      <c r="C9997" t="s">
        <v>13</v>
      </c>
      <c r="D9997" t="s">
        <v>15</v>
      </c>
      <c r="E9997" t="s">
        <v>20</v>
      </c>
      <c r="F9997">
        <v>2026</v>
      </c>
      <c r="G9997" t="s">
        <v>40</v>
      </c>
      <c r="H9997" s="5">
        <v>46091</v>
      </c>
      <c r="I9997" s="3" t="s">
        <v>17</v>
      </c>
      <c r="J9997" s="3">
        <v>87</v>
      </c>
      <c r="K9997" s="3">
        <v>25</v>
      </c>
      <c r="L9997" s="4">
        <f t="shared" si="156"/>
        <v>0.28735632183908044</v>
      </c>
    </row>
    <row r="9998" spans="1:12" x14ac:dyDescent="0.3">
      <c r="A9998" t="s">
        <v>12</v>
      </c>
      <c r="B9998">
        <v>803</v>
      </c>
      <c r="C9998" t="s">
        <v>13</v>
      </c>
      <c r="D9998" t="s">
        <v>15</v>
      </c>
      <c r="E9998" t="s">
        <v>20</v>
      </c>
      <c r="F9998">
        <v>2026</v>
      </c>
      <c r="G9998" t="s">
        <v>40</v>
      </c>
      <c r="H9998" s="5">
        <v>46091</v>
      </c>
      <c r="I9998" s="3" t="s">
        <v>18</v>
      </c>
      <c r="J9998" s="3">
        <v>272</v>
      </c>
      <c r="K9998" s="3">
        <v>134</v>
      </c>
      <c r="L9998" s="4">
        <f t="shared" si="156"/>
        <v>0.49264705882352944</v>
      </c>
    </row>
    <row r="9999" spans="1:12" x14ac:dyDescent="0.3">
      <c r="A9999" t="s">
        <v>12</v>
      </c>
      <c r="B9999">
        <v>803</v>
      </c>
      <c r="C9999" t="s">
        <v>13</v>
      </c>
      <c r="D9999" t="s">
        <v>15</v>
      </c>
      <c r="E9999" t="s">
        <v>20</v>
      </c>
      <c r="F9999">
        <v>2026</v>
      </c>
      <c r="G9999" t="s">
        <v>40</v>
      </c>
      <c r="H9999" s="5">
        <v>46091</v>
      </c>
      <c r="I9999" s="3" t="s">
        <v>19</v>
      </c>
      <c r="J9999" s="3">
        <v>8</v>
      </c>
      <c r="K9999" s="3">
        <v>6</v>
      </c>
      <c r="L9999" s="4">
        <f t="shared" si="156"/>
        <v>0.75</v>
      </c>
    </row>
    <row r="10000" spans="1:12" x14ac:dyDescent="0.3">
      <c r="A10000" t="s">
        <v>12</v>
      </c>
      <c r="B10000">
        <v>803</v>
      </c>
      <c r="C10000" t="s">
        <v>13</v>
      </c>
      <c r="D10000" t="s">
        <v>15</v>
      </c>
      <c r="E10000" t="s">
        <v>20</v>
      </c>
      <c r="F10000">
        <v>2026</v>
      </c>
      <c r="G10000" t="s">
        <v>40</v>
      </c>
      <c r="H10000" s="5">
        <v>46091</v>
      </c>
      <c r="I10000" s="3" t="s">
        <v>23</v>
      </c>
      <c r="J10000" s="3">
        <v>2</v>
      </c>
      <c r="K10000" s="3">
        <v>1</v>
      </c>
      <c r="L10000" s="4">
        <f t="shared" si="156"/>
        <v>0.5</v>
      </c>
    </row>
    <row r="10001" spans="1:12" x14ac:dyDescent="0.3">
      <c r="A10001" t="s">
        <v>12</v>
      </c>
      <c r="B10001">
        <v>805</v>
      </c>
      <c r="C10001" t="s">
        <v>13</v>
      </c>
      <c r="D10001" t="s">
        <v>15</v>
      </c>
      <c r="E10001" t="s">
        <v>20</v>
      </c>
      <c r="F10001">
        <v>2026</v>
      </c>
      <c r="G10001" t="s">
        <v>40</v>
      </c>
      <c r="H10001" s="5">
        <v>46091</v>
      </c>
      <c r="I10001" s="3" t="s">
        <v>17</v>
      </c>
      <c r="J10001" s="3">
        <v>87</v>
      </c>
      <c r="K10001" s="3">
        <v>12</v>
      </c>
      <c r="L10001" s="4">
        <f t="shared" si="156"/>
        <v>0.13793103448275862</v>
      </c>
    </row>
    <row r="10002" spans="1:12" x14ac:dyDescent="0.3">
      <c r="A10002" t="s">
        <v>12</v>
      </c>
      <c r="B10002">
        <v>805</v>
      </c>
      <c r="C10002" t="s">
        <v>13</v>
      </c>
      <c r="D10002" t="s">
        <v>15</v>
      </c>
      <c r="E10002" t="s">
        <v>20</v>
      </c>
      <c r="F10002">
        <v>2026</v>
      </c>
      <c r="G10002" t="s">
        <v>40</v>
      </c>
      <c r="H10002" s="5">
        <v>46091</v>
      </c>
      <c r="I10002" s="3" t="s">
        <v>18</v>
      </c>
      <c r="J10002" s="3">
        <v>281</v>
      </c>
      <c r="K10002" s="3">
        <v>73</v>
      </c>
      <c r="L10002" s="4">
        <f t="shared" si="156"/>
        <v>0.2597864768683274</v>
      </c>
    </row>
    <row r="10003" spans="1:12" x14ac:dyDescent="0.3">
      <c r="A10003" t="s">
        <v>12</v>
      </c>
      <c r="B10003">
        <v>805</v>
      </c>
      <c r="C10003" t="s">
        <v>13</v>
      </c>
      <c r="D10003" t="s">
        <v>15</v>
      </c>
      <c r="E10003" t="s">
        <v>20</v>
      </c>
      <c r="F10003">
        <v>2026</v>
      </c>
      <c r="G10003" t="s">
        <v>40</v>
      </c>
      <c r="H10003" s="5">
        <v>46091</v>
      </c>
      <c r="I10003" s="3" t="s">
        <v>19</v>
      </c>
      <c r="J10003" s="3">
        <v>8</v>
      </c>
      <c r="K10003" s="3">
        <v>5</v>
      </c>
      <c r="L10003" s="4">
        <f t="shared" si="156"/>
        <v>0.625</v>
      </c>
    </row>
    <row r="10004" spans="1:12" x14ac:dyDescent="0.3">
      <c r="A10004" t="s">
        <v>12</v>
      </c>
      <c r="B10004">
        <v>805</v>
      </c>
      <c r="C10004" t="s">
        <v>13</v>
      </c>
      <c r="D10004" t="s">
        <v>15</v>
      </c>
      <c r="E10004" t="s">
        <v>20</v>
      </c>
      <c r="F10004">
        <v>2026</v>
      </c>
      <c r="G10004" t="s">
        <v>40</v>
      </c>
      <c r="H10004" s="5">
        <v>46091</v>
      </c>
      <c r="I10004" s="3" t="s">
        <v>21</v>
      </c>
      <c r="J10004" s="3">
        <v>8</v>
      </c>
      <c r="K10004" s="3">
        <v>1</v>
      </c>
      <c r="L10004" s="4">
        <f t="shared" si="156"/>
        <v>0.125</v>
      </c>
    </row>
    <row r="10005" spans="1:12" x14ac:dyDescent="0.3">
      <c r="A10005" t="s">
        <v>12</v>
      </c>
      <c r="B10005">
        <v>807</v>
      </c>
      <c r="C10005" t="s">
        <v>13</v>
      </c>
      <c r="D10005" t="s">
        <v>15</v>
      </c>
      <c r="E10005" t="s">
        <v>20</v>
      </c>
      <c r="F10005">
        <v>2026</v>
      </c>
      <c r="G10005" t="s">
        <v>40</v>
      </c>
      <c r="H10005" s="5">
        <v>46091</v>
      </c>
      <c r="I10005" s="3" t="s">
        <v>17</v>
      </c>
      <c r="J10005" s="3">
        <v>87</v>
      </c>
      <c r="K10005" s="3">
        <v>67</v>
      </c>
      <c r="L10005" s="4">
        <f t="shared" si="156"/>
        <v>0.77011494252873558</v>
      </c>
    </row>
    <row r="10006" spans="1:12" x14ac:dyDescent="0.3">
      <c r="A10006" t="s">
        <v>12</v>
      </c>
      <c r="B10006">
        <v>807</v>
      </c>
      <c r="C10006" t="s">
        <v>13</v>
      </c>
      <c r="D10006" t="s">
        <v>15</v>
      </c>
      <c r="E10006" t="s">
        <v>20</v>
      </c>
      <c r="F10006">
        <v>2026</v>
      </c>
      <c r="G10006" t="s">
        <v>40</v>
      </c>
      <c r="H10006" s="5">
        <v>46091</v>
      </c>
      <c r="I10006" s="3" t="s">
        <v>18</v>
      </c>
      <c r="J10006" s="3">
        <v>272</v>
      </c>
      <c r="K10006" s="3">
        <v>255</v>
      </c>
      <c r="L10006" s="4">
        <f t="shared" si="156"/>
        <v>0.9375</v>
      </c>
    </row>
    <row r="10007" spans="1:12" x14ac:dyDescent="0.3">
      <c r="A10007" t="s">
        <v>12</v>
      </c>
      <c r="B10007">
        <v>807</v>
      </c>
      <c r="C10007" t="s">
        <v>13</v>
      </c>
      <c r="D10007" t="s">
        <v>15</v>
      </c>
      <c r="E10007" t="s">
        <v>20</v>
      </c>
      <c r="F10007">
        <v>2026</v>
      </c>
      <c r="G10007" t="s">
        <v>40</v>
      </c>
      <c r="H10007" s="5">
        <v>46091</v>
      </c>
      <c r="I10007" s="3" t="s">
        <v>19</v>
      </c>
      <c r="J10007" s="3">
        <v>8</v>
      </c>
      <c r="K10007" s="3">
        <v>6</v>
      </c>
      <c r="L10007" s="4">
        <f t="shared" si="156"/>
        <v>0.75</v>
      </c>
    </row>
    <row r="10008" spans="1:12" x14ac:dyDescent="0.3">
      <c r="A10008" t="s">
        <v>12</v>
      </c>
      <c r="B10008">
        <v>811</v>
      </c>
      <c r="C10008" t="s">
        <v>13</v>
      </c>
      <c r="D10008" t="s">
        <v>15</v>
      </c>
      <c r="E10008" t="s">
        <v>20</v>
      </c>
      <c r="F10008">
        <v>2026</v>
      </c>
      <c r="G10008" t="s">
        <v>40</v>
      </c>
      <c r="H10008" s="5">
        <v>46091</v>
      </c>
      <c r="I10008" s="3" t="s">
        <v>17</v>
      </c>
      <c r="J10008" s="3">
        <v>87</v>
      </c>
      <c r="K10008" s="3">
        <v>14</v>
      </c>
      <c r="L10008" s="4">
        <f t="shared" si="156"/>
        <v>0.16091954022988506</v>
      </c>
    </row>
    <row r="10009" spans="1:12" x14ac:dyDescent="0.3">
      <c r="A10009" t="s">
        <v>12</v>
      </c>
      <c r="B10009">
        <v>811</v>
      </c>
      <c r="C10009" t="s">
        <v>13</v>
      </c>
      <c r="D10009" t="s">
        <v>15</v>
      </c>
      <c r="E10009" t="s">
        <v>20</v>
      </c>
      <c r="F10009">
        <v>2026</v>
      </c>
      <c r="G10009" t="s">
        <v>40</v>
      </c>
      <c r="H10009" s="5">
        <v>46091</v>
      </c>
      <c r="I10009" s="3" t="s">
        <v>18</v>
      </c>
      <c r="J10009" s="3">
        <v>201</v>
      </c>
      <c r="K10009" s="3">
        <v>76</v>
      </c>
      <c r="L10009" s="4">
        <f t="shared" si="156"/>
        <v>0.37810945273631841</v>
      </c>
    </row>
    <row r="10010" spans="1:12" x14ac:dyDescent="0.3">
      <c r="A10010" t="s">
        <v>12</v>
      </c>
      <c r="B10010">
        <v>811</v>
      </c>
      <c r="C10010" t="s">
        <v>13</v>
      </c>
      <c r="D10010" t="s">
        <v>15</v>
      </c>
      <c r="E10010" t="s">
        <v>20</v>
      </c>
      <c r="F10010">
        <v>2026</v>
      </c>
      <c r="G10010" t="s">
        <v>40</v>
      </c>
      <c r="H10010" s="5">
        <v>46091</v>
      </c>
      <c r="I10010" s="3" t="s">
        <v>19</v>
      </c>
      <c r="J10010" s="3">
        <v>8</v>
      </c>
      <c r="K10010" s="3">
        <v>2</v>
      </c>
      <c r="L10010" s="4">
        <f t="shared" si="156"/>
        <v>0.25</v>
      </c>
    </row>
    <row r="10011" spans="1:12" x14ac:dyDescent="0.3">
      <c r="A10011" t="s">
        <v>12</v>
      </c>
      <c r="B10011">
        <v>811</v>
      </c>
      <c r="C10011" t="s">
        <v>13</v>
      </c>
      <c r="D10011" t="s">
        <v>15</v>
      </c>
      <c r="E10011" t="s">
        <v>20</v>
      </c>
      <c r="F10011">
        <v>2026</v>
      </c>
      <c r="G10011" t="s">
        <v>40</v>
      </c>
      <c r="H10011" s="5">
        <v>46092</v>
      </c>
      <c r="I10011" s="3" t="s">
        <v>17</v>
      </c>
      <c r="J10011" s="3">
        <v>87</v>
      </c>
      <c r="K10011" s="3">
        <v>14</v>
      </c>
      <c r="L10011" s="4">
        <f t="shared" si="156"/>
        <v>0.16091954022988506</v>
      </c>
    </row>
    <row r="10012" spans="1:12" x14ac:dyDescent="0.3">
      <c r="A10012" t="s">
        <v>12</v>
      </c>
      <c r="B10012">
        <v>811</v>
      </c>
      <c r="C10012" t="s">
        <v>13</v>
      </c>
      <c r="D10012" t="s">
        <v>15</v>
      </c>
      <c r="E10012" t="s">
        <v>20</v>
      </c>
      <c r="F10012">
        <v>2026</v>
      </c>
      <c r="G10012" t="s">
        <v>40</v>
      </c>
      <c r="H10012" s="5">
        <v>46092</v>
      </c>
      <c r="I10012" s="3" t="s">
        <v>18</v>
      </c>
      <c r="J10012" s="3">
        <v>201</v>
      </c>
      <c r="K10012" s="3">
        <v>87</v>
      </c>
      <c r="L10012" s="4">
        <f t="shared" si="156"/>
        <v>0.43283582089552236</v>
      </c>
    </row>
    <row r="10013" spans="1:12" x14ac:dyDescent="0.3">
      <c r="A10013" t="s">
        <v>12</v>
      </c>
      <c r="B10013">
        <v>811</v>
      </c>
      <c r="C10013" t="s">
        <v>13</v>
      </c>
      <c r="D10013" t="s">
        <v>15</v>
      </c>
      <c r="E10013" t="s">
        <v>20</v>
      </c>
      <c r="F10013">
        <v>2026</v>
      </c>
      <c r="G10013" t="s">
        <v>40</v>
      </c>
      <c r="H10013" s="5">
        <v>46092</v>
      </c>
      <c r="I10013" s="3" t="s">
        <v>19</v>
      </c>
      <c r="J10013" s="3">
        <v>8</v>
      </c>
      <c r="K10013" s="3">
        <v>3</v>
      </c>
      <c r="L10013" s="4">
        <f t="shared" si="156"/>
        <v>0.375</v>
      </c>
    </row>
    <row r="10014" spans="1:12" x14ac:dyDescent="0.3">
      <c r="A10014" t="s">
        <v>12</v>
      </c>
      <c r="B10014">
        <v>811</v>
      </c>
      <c r="C10014" t="s">
        <v>13</v>
      </c>
      <c r="D10014" t="s">
        <v>15</v>
      </c>
      <c r="E10014" t="s">
        <v>20</v>
      </c>
      <c r="F10014">
        <v>2026</v>
      </c>
      <c r="G10014" t="s">
        <v>40</v>
      </c>
      <c r="H10014" s="5">
        <v>46092</v>
      </c>
      <c r="I10014" s="3" t="s">
        <v>21</v>
      </c>
      <c r="J10014" s="3">
        <v>8</v>
      </c>
      <c r="K10014" s="3">
        <v>1</v>
      </c>
      <c r="L10014" s="4">
        <f t="shared" si="156"/>
        <v>0.125</v>
      </c>
    </row>
    <row r="10015" spans="1:12" x14ac:dyDescent="0.3">
      <c r="A10015" t="s">
        <v>12</v>
      </c>
      <c r="B10015">
        <v>801</v>
      </c>
      <c r="C10015" t="s">
        <v>13</v>
      </c>
      <c r="D10015" t="s">
        <v>15</v>
      </c>
      <c r="E10015" t="s">
        <v>20</v>
      </c>
      <c r="F10015">
        <v>2026</v>
      </c>
      <c r="G10015" t="s">
        <v>40</v>
      </c>
      <c r="H10015" s="5">
        <v>46092</v>
      </c>
      <c r="I10015" s="3" t="s">
        <v>17</v>
      </c>
      <c r="J10015" s="3">
        <v>87</v>
      </c>
      <c r="K10015" s="3">
        <v>36</v>
      </c>
      <c r="L10015" s="4">
        <f t="shared" si="156"/>
        <v>0.41379310344827586</v>
      </c>
    </row>
    <row r="10016" spans="1:12" x14ac:dyDescent="0.3">
      <c r="A10016" t="s">
        <v>12</v>
      </c>
      <c r="B10016">
        <v>801</v>
      </c>
      <c r="C10016" t="s">
        <v>13</v>
      </c>
      <c r="D10016" t="s">
        <v>15</v>
      </c>
      <c r="E10016" t="s">
        <v>20</v>
      </c>
      <c r="F10016">
        <v>2026</v>
      </c>
      <c r="G10016" t="s">
        <v>40</v>
      </c>
      <c r="H10016" s="5">
        <v>46092</v>
      </c>
      <c r="I10016" s="3" t="s">
        <v>18</v>
      </c>
      <c r="J10016" s="3">
        <v>201</v>
      </c>
      <c r="K10016" s="3">
        <v>116</v>
      </c>
      <c r="L10016" s="4">
        <f t="shared" si="156"/>
        <v>0.57711442786069655</v>
      </c>
    </row>
    <row r="10017" spans="1:12" x14ac:dyDescent="0.3">
      <c r="A10017" t="s">
        <v>12</v>
      </c>
      <c r="B10017">
        <v>801</v>
      </c>
      <c r="C10017" t="s">
        <v>13</v>
      </c>
      <c r="D10017" t="s">
        <v>15</v>
      </c>
      <c r="E10017" t="s">
        <v>20</v>
      </c>
      <c r="F10017">
        <v>2026</v>
      </c>
      <c r="G10017" t="s">
        <v>40</v>
      </c>
      <c r="H10017" s="5">
        <v>46092</v>
      </c>
      <c r="I10017" s="3" t="s">
        <v>19</v>
      </c>
      <c r="J10017" s="3">
        <v>8</v>
      </c>
      <c r="K10017" s="3">
        <v>8</v>
      </c>
      <c r="L10017" s="4">
        <f t="shared" si="156"/>
        <v>1</v>
      </c>
    </row>
    <row r="10018" spans="1:12" x14ac:dyDescent="0.3">
      <c r="A10018" t="s">
        <v>12</v>
      </c>
      <c r="B10018">
        <v>801</v>
      </c>
      <c r="C10018" t="s">
        <v>13</v>
      </c>
      <c r="D10018" t="s">
        <v>15</v>
      </c>
      <c r="E10018" t="s">
        <v>20</v>
      </c>
      <c r="F10018">
        <v>2026</v>
      </c>
      <c r="G10018" t="s">
        <v>40</v>
      </c>
      <c r="H10018" s="5">
        <v>46092</v>
      </c>
      <c r="I10018" s="3" t="s">
        <v>21</v>
      </c>
      <c r="J10018" s="3">
        <v>8</v>
      </c>
      <c r="K10018" s="3">
        <v>2</v>
      </c>
      <c r="L10018" s="4">
        <f t="shared" si="156"/>
        <v>0.25</v>
      </c>
    </row>
    <row r="10019" spans="1:12" x14ac:dyDescent="0.3">
      <c r="A10019" t="s">
        <v>12</v>
      </c>
      <c r="B10019">
        <v>809</v>
      </c>
      <c r="C10019" t="s">
        <v>13</v>
      </c>
      <c r="D10019" t="s">
        <v>15</v>
      </c>
      <c r="E10019" t="s">
        <v>22</v>
      </c>
      <c r="F10019">
        <v>2026</v>
      </c>
      <c r="G10019" t="s">
        <v>40</v>
      </c>
      <c r="H10019" s="5">
        <v>46092</v>
      </c>
      <c r="I10019" s="3" t="s">
        <v>17</v>
      </c>
      <c r="J10019" s="3">
        <v>87</v>
      </c>
      <c r="K10019" s="3">
        <v>39</v>
      </c>
      <c r="L10019" s="4">
        <f t="shared" si="156"/>
        <v>0.44827586206896552</v>
      </c>
    </row>
    <row r="10020" spans="1:12" x14ac:dyDescent="0.3">
      <c r="A10020" t="s">
        <v>12</v>
      </c>
      <c r="B10020">
        <v>809</v>
      </c>
      <c r="C10020" t="s">
        <v>13</v>
      </c>
      <c r="D10020" t="s">
        <v>15</v>
      </c>
      <c r="E10020" t="s">
        <v>22</v>
      </c>
      <c r="F10020">
        <v>2026</v>
      </c>
      <c r="G10020" t="s">
        <v>40</v>
      </c>
      <c r="H10020" s="5">
        <v>46092</v>
      </c>
      <c r="I10020" s="3" t="s">
        <v>18</v>
      </c>
      <c r="J10020" s="3">
        <v>272</v>
      </c>
      <c r="K10020" s="3">
        <v>144</v>
      </c>
      <c r="L10020" s="4">
        <f t="shared" si="156"/>
        <v>0.52941176470588236</v>
      </c>
    </row>
    <row r="10021" spans="1:12" x14ac:dyDescent="0.3">
      <c r="A10021" t="s">
        <v>12</v>
      </c>
      <c r="B10021">
        <v>809</v>
      </c>
      <c r="C10021" t="s">
        <v>13</v>
      </c>
      <c r="D10021" t="s">
        <v>15</v>
      </c>
      <c r="E10021" t="s">
        <v>22</v>
      </c>
      <c r="F10021">
        <v>2026</v>
      </c>
      <c r="G10021" t="s">
        <v>40</v>
      </c>
      <c r="H10021" s="5">
        <v>46092</v>
      </c>
      <c r="I10021" s="3" t="s">
        <v>19</v>
      </c>
      <c r="J10021" s="3">
        <v>8</v>
      </c>
      <c r="K10021" s="3">
        <v>8</v>
      </c>
      <c r="L10021" s="4">
        <f t="shared" si="156"/>
        <v>1</v>
      </c>
    </row>
    <row r="10022" spans="1:12" x14ac:dyDescent="0.3">
      <c r="A10022" t="s">
        <v>12</v>
      </c>
      <c r="B10022">
        <v>815</v>
      </c>
      <c r="C10022" t="s">
        <v>13</v>
      </c>
      <c r="D10022" t="s">
        <v>15</v>
      </c>
      <c r="E10022" t="s">
        <v>20</v>
      </c>
      <c r="F10022">
        <v>2026</v>
      </c>
      <c r="G10022" t="s">
        <v>40</v>
      </c>
      <c r="H10022" s="5">
        <v>46092</v>
      </c>
      <c r="I10022" s="3" t="s">
        <v>17</v>
      </c>
      <c r="J10022" s="3">
        <v>87</v>
      </c>
      <c r="K10022" s="3">
        <v>22</v>
      </c>
      <c r="L10022" s="4">
        <f t="shared" si="156"/>
        <v>0.25287356321839083</v>
      </c>
    </row>
    <row r="10023" spans="1:12" x14ac:dyDescent="0.3">
      <c r="A10023" t="s">
        <v>12</v>
      </c>
      <c r="B10023">
        <v>815</v>
      </c>
      <c r="C10023" t="s">
        <v>13</v>
      </c>
      <c r="D10023" t="s">
        <v>15</v>
      </c>
      <c r="E10023" t="s">
        <v>20</v>
      </c>
      <c r="F10023">
        <v>2026</v>
      </c>
      <c r="G10023" t="s">
        <v>40</v>
      </c>
      <c r="H10023" s="5">
        <v>46092</v>
      </c>
      <c r="I10023" s="3" t="s">
        <v>18</v>
      </c>
      <c r="J10023" s="3">
        <v>281</v>
      </c>
      <c r="K10023" s="3">
        <v>131</v>
      </c>
      <c r="L10023" s="4">
        <f t="shared" si="156"/>
        <v>0.46619217081850534</v>
      </c>
    </row>
    <row r="10024" spans="1:12" x14ac:dyDescent="0.3">
      <c r="A10024" t="s">
        <v>12</v>
      </c>
      <c r="B10024">
        <v>815</v>
      </c>
      <c r="C10024" t="s">
        <v>13</v>
      </c>
      <c r="D10024" t="s">
        <v>15</v>
      </c>
      <c r="E10024" t="s">
        <v>20</v>
      </c>
      <c r="F10024">
        <v>2026</v>
      </c>
      <c r="G10024" t="s">
        <v>40</v>
      </c>
      <c r="H10024" s="5">
        <v>46092</v>
      </c>
      <c r="I10024" s="3" t="s">
        <v>19</v>
      </c>
      <c r="J10024" s="3">
        <v>8</v>
      </c>
      <c r="K10024" s="3">
        <v>4</v>
      </c>
      <c r="L10024" s="4">
        <f t="shared" si="156"/>
        <v>0.5</v>
      </c>
    </row>
    <row r="10025" spans="1:12" x14ac:dyDescent="0.3">
      <c r="A10025" t="s">
        <v>12</v>
      </c>
      <c r="B10025">
        <v>817</v>
      </c>
      <c r="C10025" t="s">
        <v>13</v>
      </c>
      <c r="D10025" t="s">
        <v>15</v>
      </c>
      <c r="E10025" t="s">
        <v>20</v>
      </c>
      <c r="F10025">
        <v>2026</v>
      </c>
      <c r="G10025" t="s">
        <v>40</v>
      </c>
      <c r="H10025" s="5">
        <v>46092</v>
      </c>
      <c r="I10025" s="3" t="s">
        <v>17</v>
      </c>
      <c r="J10025" s="3">
        <v>87</v>
      </c>
      <c r="K10025" s="3">
        <v>23</v>
      </c>
      <c r="L10025" s="4">
        <f t="shared" si="156"/>
        <v>0.26436781609195403</v>
      </c>
    </row>
    <row r="10026" spans="1:12" x14ac:dyDescent="0.3">
      <c r="A10026" t="s">
        <v>12</v>
      </c>
      <c r="B10026">
        <v>817</v>
      </c>
      <c r="C10026" t="s">
        <v>13</v>
      </c>
      <c r="D10026" t="s">
        <v>15</v>
      </c>
      <c r="E10026" t="s">
        <v>20</v>
      </c>
      <c r="F10026">
        <v>2026</v>
      </c>
      <c r="G10026" t="s">
        <v>40</v>
      </c>
      <c r="H10026" s="5">
        <v>46092</v>
      </c>
      <c r="I10026" s="3" t="s">
        <v>18</v>
      </c>
      <c r="J10026" s="3">
        <v>201</v>
      </c>
      <c r="K10026" s="3">
        <v>162</v>
      </c>
      <c r="L10026" s="4">
        <f t="shared" si="156"/>
        <v>0.80597014925373134</v>
      </c>
    </row>
    <row r="10027" spans="1:12" x14ac:dyDescent="0.3">
      <c r="A10027" t="s">
        <v>12</v>
      </c>
      <c r="B10027">
        <v>817</v>
      </c>
      <c r="C10027" t="s">
        <v>13</v>
      </c>
      <c r="D10027" t="s">
        <v>15</v>
      </c>
      <c r="E10027" t="s">
        <v>20</v>
      </c>
      <c r="F10027">
        <v>2026</v>
      </c>
      <c r="G10027" t="s">
        <v>40</v>
      </c>
      <c r="H10027" s="5">
        <v>46092</v>
      </c>
      <c r="I10027" s="3" t="s">
        <v>19</v>
      </c>
      <c r="J10027" s="3">
        <v>8</v>
      </c>
      <c r="K10027" s="3">
        <v>5</v>
      </c>
      <c r="L10027" s="4">
        <f t="shared" si="156"/>
        <v>0.625</v>
      </c>
    </row>
    <row r="10028" spans="1:12" x14ac:dyDescent="0.3">
      <c r="A10028" t="s">
        <v>12</v>
      </c>
      <c r="B10028">
        <v>817</v>
      </c>
      <c r="C10028" t="s">
        <v>13</v>
      </c>
      <c r="D10028" t="s">
        <v>15</v>
      </c>
      <c r="E10028" t="s">
        <v>20</v>
      </c>
      <c r="F10028">
        <v>2026</v>
      </c>
      <c r="G10028" t="s">
        <v>40</v>
      </c>
      <c r="H10028" s="5">
        <v>46092</v>
      </c>
      <c r="I10028" s="3" t="s">
        <v>21</v>
      </c>
      <c r="J10028" s="3">
        <v>8</v>
      </c>
      <c r="K10028" s="3">
        <v>1</v>
      </c>
      <c r="L10028" s="4">
        <f t="shared" si="156"/>
        <v>0.125</v>
      </c>
    </row>
    <row r="10029" spans="1:12" x14ac:dyDescent="0.3">
      <c r="A10029" t="s">
        <v>12</v>
      </c>
      <c r="B10029">
        <v>803</v>
      </c>
      <c r="C10029" t="s">
        <v>13</v>
      </c>
      <c r="D10029" t="s">
        <v>15</v>
      </c>
      <c r="E10029" t="s">
        <v>20</v>
      </c>
      <c r="F10029">
        <v>2026</v>
      </c>
      <c r="G10029" t="s">
        <v>40</v>
      </c>
      <c r="H10029" s="5">
        <v>46092</v>
      </c>
      <c r="I10029" s="3" t="s">
        <v>17</v>
      </c>
      <c r="J10029" s="3">
        <v>87</v>
      </c>
      <c r="K10029" s="3">
        <v>33</v>
      </c>
      <c r="L10029" s="4">
        <f t="shared" si="156"/>
        <v>0.37931034482758619</v>
      </c>
    </row>
    <row r="10030" spans="1:12" x14ac:dyDescent="0.3">
      <c r="A10030" t="s">
        <v>12</v>
      </c>
      <c r="B10030">
        <v>803</v>
      </c>
      <c r="C10030" t="s">
        <v>13</v>
      </c>
      <c r="D10030" t="s">
        <v>15</v>
      </c>
      <c r="E10030" t="s">
        <v>20</v>
      </c>
      <c r="F10030">
        <v>2026</v>
      </c>
      <c r="G10030" t="s">
        <v>40</v>
      </c>
      <c r="H10030" s="5">
        <v>46092</v>
      </c>
      <c r="I10030" s="3" t="s">
        <v>18</v>
      </c>
      <c r="J10030" s="3">
        <v>345</v>
      </c>
      <c r="K10030" s="3">
        <v>131</v>
      </c>
      <c r="L10030" s="4">
        <f t="shared" si="156"/>
        <v>0.37971014492753624</v>
      </c>
    </row>
    <row r="10031" spans="1:12" x14ac:dyDescent="0.3">
      <c r="A10031" t="s">
        <v>12</v>
      </c>
      <c r="B10031">
        <v>803</v>
      </c>
      <c r="C10031" t="s">
        <v>13</v>
      </c>
      <c r="D10031" t="s">
        <v>15</v>
      </c>
      <c r="E10031" t="s">
        <v>20</v>
      </c>
      <c r="F10031">
        <v>2026</v>
      </c>
      <c r="G10031" t="s">
        <v>40</v>
      </c>
      <c r="H10031" s="5">
        <v>46092</v>
      </c>
      <c r="I10031" s="3" t="s">
        <v>19</v>
      </c>
      <c r="J10031" s="3">
        <v>8</v>
      </c>
      <c r="K10031" s="3">
        <v>7</v>
      </c>
      <c r="L10031" s="4">
        <f t="shared" si="156"/>
        <v>0.875</v>
      </c>
    </row>
    <row r="10032" spans="1:12" x14ac:dyDescent="0.3">
      <c r="A10032" t="s">
        <v>12</v>
      </c>
      <c r="B10032">
        <v>805</v>
      </c>
      <c r="C10032" t="s">
        <v>13</v>
      </c>
      <c r="D10032" t="s">
        <v>15</v>
      </c>
      <c r="E10032" t="s">
        <v>20</v>
      </c>
      <c r="F10032">
        <v>2026</v>
      </c>
      <c r="G10032" t="s">
        <v>40</v>
      </c>
      <c r="H10032" s="5">
        <v>46092</v>
      </c>
      <c r="I10032" s="3" t="s">
        <v>17</v>
      </c>
      <c r="J10032" s="3">
        <v>87</v>
      </c>
      <c r="K10032" s="3">
        <v>22</v>
      </c>
      <c r="L10032" s="4">
        <f t="shared" si="156"/>
        <v>0.25287356321839083</v>
      </c>
    </row>
    <row r="10033" spans="1:12" x14ac:dyDescent="0.3">
      <c r="A10033" t="s">
        <v>12</v>
      </c>
      <c r="B10033">
        <v>805</v>
      </c>
      <c r="C10033" t="s">
        <v>13</v>
      </c>
      <c r="D10033" t="s">
        <v>15</v>
      </c>
      <c r="E10033" t="s">
        <v>20</v>
      </c>
      <c r="F10033">
        <v>2026</v>
      </c>
      <c r="G10033" t="s">
        <v>40</v>
      </c>
      <c r="H10033" s="5">
        <v>46092</v>
      </c>
      <c r="I10033" s="3" t="s">
        <v>18</v>
      </c>
      <c r="J10033" s="3">
        <v>352</v>
      </c>
      <c r="K10033" s="3">
        <v>129</v>
      </c>
      <c r="L10033" s="4">
        <f t="shared" si="156"/>
        <v>0.36647727272727271</v>
      </c>
    </row>
    <row r="10034" spans="1:12" x14ac:dyDescent="0.3">
      <c r="A10034" t="s">
        <v>12</v>
      </c>
      <c r="B10034">
        <v>805</v>
      </c>
      <c r="C10034" t="s">
        <v>13</v>
      </c>
      <c r="D10034" t="s">
        <v>15</v>
      </c>
      <c r="E10034" t="s">
        <v>20</v>
      </c>
      <c r="F10034">
        <v>2026</v>
      </c>
      <c r="G10034" t="s">
        <v>40</v>
      </c>
      <c r="H10034" s="5">
        <v>46092</v>
      </c>
      <c r="I10034" s="3" t="s">
        <v>19</v>
      </c>
      <c r="J10034" s="3">
        <v>8</v>
      </c>
      <c r="K10034" s="3">
        <v>6</v>
      </c>
      <c r="L10034" s="4">
        <f t="shared" si="156"/>
        <v>0.75</v>
      </c>
    </row>
    <row r="10035" spans="1:12" x14ac:dyDescent="0.3">
      <c r="A10035" t="s">
        <v>12</v>
      </c>
      <c r="B10035">
        <v>805</v>
      </c>
      <c r="C10035" t="s">
        <v>13</v>
      </c>
      <c r="D10035" t="s">
        <v>15</v>
      </c>
      <c r="E10035" t="s">
        <v>20</v>
      </c>
      <c r="F10035">
        <v>2026</v>
      </c>
      <c r="G10035" t="s">
        <v>40</v>
      </c>
      <c r="H10035" s="5">
        <v>46092</v>
      </c>
      <c r="I10035" s="3" t="s">
        <v>21</v>
      </c>
      <c r="J10035" s="3">
        <v>8</v>
      </c>
      <c r="K10035" s="3">
        <v>1</v>
      </c>
      <c r="L10035" s="4">
        <f t="shared" si="156"/>
        <v>0.125</v>
      </c>
    </row>
    <row r="10036" spans="1:12" x14ac:dyDescent="0.3">
      <c r="A10036" t="s">
        <v>12</v>
      </c>
      <c r="B10036">
        <v>807</v>
      </c>
      <c r="C10036" t="s">
        <v>13</v>
      </c>
      <c r="D10036" t="s">
        <v>15</v>
      </c>
      <c r="E10036" t="s">
        <v>20</v>
      </c>
      <c r="F10036">
        <v>2026</v>
      </c>
      <c r="G10036" t="s">
        <v>40</v>
      </c>
      <c r="H10036" s="5">
        <v>46092</v>
      </c>
      <c r="I10036" s="3" t="s">
        <v>17</v>
      </c>
      <c r="J10036" s="3">
        <v>79</v>
      </c>
      <c r="K10036" s="3">
        <v>52</v>
      </c>
      <c r="L10036" s="4">
        <f t="shared" si="156"/>
        <v>0.65822784810126578</v>
      </c>
    </row>
    <row r="10037" spans="1:12" x14ac:dyDescent="0.3">
      <c r="A10037" t="s">
        <v>12</v>
      </c>
      <c r="B10037">
        <v>807</v>
      </c>
      <c r="C10037" t="s">
        <v>13</v>
      </c>
      <c r="D10037" t="s">
        <v>15</v>
      </c>
      <c r="E10037" t="s">
        <v>20</v>
      </c>
      <c r="F10037">
        <v>2026</v>
      </c>
      <c r="G10037" t="s">
        <v>40</v>
      </c>
      <c r="H10037" s="5">
        <v>46092</v>
      </c>
      <c r="I10037" s="3" t="s">
        <v>18</v>
      </c>
      <c r="J10037" s="3">
        <v>361</v>
      </c>
      <c r="K10037" s="3">
        <v>227</v>
      </c>
      <c r="L10037" s="4">
        <f t="shared" si="156"/>
        <v>0.62880886426592797</v>
      </c>
    </row>
    <row r="10038" spans="1:12" x14ac:dyDescent="0.3">
      <c r="A10038" t="s">
        <v>12</v>
      </c>
      <c r="B10038">
        <v>807</v>
      </c>
      <c r="C10038" t="s">
        <v>13</v>
      </c>
      <c r="D10038" t="s">
        <v>15</v>
      </c>
      <c r="E10038" t="s">
        <v>20</v>
      </c>
      <c r="F10038">
        <v>2026</v>
      </c>
      <c r="G10038" t="s">
        <v>40</v>
      </c>
      <c r="H10038" s="5">
        <v>46092</v>
      </c>
      <c r="I10038" s="3" t="s">
        <v>19</v>
      </c>
      <c r="J10038" s="3">
        <v>8</v>
      </c>
      <c r="K10038" s="3">
        <v>8</v>
      </c>
      <c r="L10038" s="4">
        <f t="shared" si="156"/>
        <v>1</v>
      </c>
    </row>
    <row r="10039" spans="1:12" x14ac:dyDescent="0.3">
      <c r="A10039" t="s">
        <v>12</v>
      </c>
      <c r="B10039">
        <v>801</v>
      </c>
      <c r="C10039" t="s">
        <v>13</v>
      </c>
      <c r="D10039" t="s">
        <v>15</v>
      </c>
      <c r="E10039" t="s">
        <v>20</v>
      </c>
      <c r="F10039">
        <v>2026</v>
      </c>
      <c r="G10039" t="s">
        <v>40</v>
      </c>
      <c r="H10039" s="5">
        <v>46093</v>
      </c>
      <c r="I10039" s="3" t="s">
        <v>17</v>
      </c>
      <c r="J10039" s="3">
        <v>87</v>
      </c>
      <c r="K10039" s="3">
        <v>64</v>
      </c>
      <c r="L10039" s="4">
        <f t="shared" si="156"/>
        <v>0.73563218390804597</v>
      </c>
    </row>
    <row r="10040" spans="1:12" x14ac:dyDescent="0.3">
      <c r="A10040" t="s">
        <v>12</v>
      </c>
      <c r="B10040">
        <v>801</v>
      </c>
      <c r="C10040" t="s">
        <v>13</v>
      </c>
      <c r="D10040" t="s">
        <v>15</v>
      </c>
      <c r="E10040" t="s">
        <v>20</v>
      </c>
      <c r="F10040">
        <v>2026</v>
      </c>
      <c r="G10040" t="s">
        <v>40</v>
      </c>
      <c r="H10040" s="5">
        <v>46093</v>
      </c>
      <c r="I10040" s="3" t="s">
        <v>18</v>
      </c>
      <c r="J10040" s="3">
        <v>281</v>
      </c>
      <c r="K10040" s="3">
        <v>216</v>
      </c>
      <c r="L10040" s="4">
        <f t="shared" si="156"/>
        <v>0.76868327402135228</v>
      </c>
    </row>
    <row r="10041" spans="1:12" x14ac:dyDescent="0.3">
      <c r="A10041" t="s">
        <v>12</v>
      </c>
      <c r="B10041">
        <v>801</v>
      </c>
      <c r="C10041" t="s">
        <v>13</v>
      </c>
      <c r="D10041" t="s">
        <v>15</v>
      </c>
      <c r="E10041" t="s">
        <v>20</v>
      </c>
      <c r="F10041">
        <v>2026</v>
      </c>
      <c r="G10041" t="s">
        <v>40</v>
      </c>
      <c r="H10041" s="5">
        <v>46093</v>
      </c>
      <c r="I10041" s="3" t="s">
        <v>19</v>
      </c>
      <c r="J10041" s="3">
        <v>8</v>
      </c>
      <c r="K10041" s="3">
        <v>8</v>
      </c>
      <c r="L10041" s="4">
        <f t="shared" si="156"/>
        <v>1</v>
      </c>
    </row>
    <row r="10042" spans="1:12" x14ac:dyDescent="0.3">
      <c r="A10042" t="s">
        <v>12</v>
      </c>
      <c r="B10042">
        <v>809</v>
      </c>
      <c r="C10042" t="s">
        <v>13</v>
      </c>
      <c r="D10042" t="s">
        <v>15</v>
      </c>
      <c r="E10042" t="s">
        <v>22</v>
      </c>
      <c r="F10042">
        <v>2026</v>
      </c>
      <c r="G10042" t="s">
        <v>40</v>
      </c>
      <c r="H10042" s="5">
        <v>46093</v>
      </c>
      <c r="I10042" s="3" t="s">
        <v>17</v>
      </c>
      <c r="J10042" s="3">
        <v>79</v>
      </c>
      <c r="K10042" s="3">
        <v>47</v>
      </c>
      <c r="L10042" s="4">
        <f t="shared" si="156"/>
        <v>0.59493670886075944</v>
      </c>
    </row>
    <row r="10043" spans="1:12" x14ac:dyDescent="0.3">
      <c r="A10043" t="s">
        <v>12</v>
      </c>
      <c r="B10043">
        <v>809</v>
      </c>
      <c r="C10043" t="s">
        <v>13</v>
      </c>
      <c r="D10043" t="s">
        <v>15</v>
      </c>
      <c r="E10043" t="s">
        <v>22</v>
      </c>
      <c r="F10043">
        <v>2026</v>
      </c>
      <c r="G10043" t="s">
        <v>40</v>
      </c>
      <c r="H10043" s="5">
        <v>46093</v>
      </c>
      <c r="I10043" s="3" t="s">
        <v>18</v>
      </c>
      <c r="J10043" s="3">
        <v>269</v>
      </c>
      <c r="K10043" s="3">
        <v>157</v>
      </c>
      <c r="L10043" s="4">
        <f t="shared" si="156"/>
        <v>0.58364312267657992</v>
      </c>
    </row>
    <row r="10044" spans="1:12" x14ac:dyDescent="0.3">
      <c r="A10044" t="s">
        <v>12</v>
      </c>
      <c r="B10044">
        <v>809</v>
      </c>
      <c r="C10044" t="s">
        <v>13</v>
      </c>
      <c r="D10044" t="s">
        <v>15</v>
      </c>
      <c r="E10044" t="s">
        <v>22</v>
      </c>
      <c r="F10044">
        <v>2026</v>
      </c>
      <c r="G10044" t="s">
        <v>40</v>
      </c>
      <c r="H10044" s="5">
        <v>46093</v>
      </c>
      <c r="I10044" s="3" t="s">
        <v>19</v>
      </c>
      <c r="J10044" s="3">
        <v>8</v>
      </c>
      <c r="K10044" s="3">
        <v>8</v>
      </c>
      <c r="L10044" s="4">
        <f t="shared" si="156"/>
        <v>1</v>
      </c>
    </row>
    <row r="10045" spans="1:12" x14ac:dyDescent="0.3">
      <c r="A10045" t="s">
        <v>12</v>
      </c>
      <c r="B10045">
        <v>815</v>
      </c>
      <c r="C10045" t="s">
        <v>13</v>
      </c>
      <c r="D10045" t="s">
        <v>15</v>
      </c>
      <c r="E10045" t="s">
        <v>20</v>
      </c>
      <c r="F10045">
        <v>2026</v>
      </c>
      <c r="G10045" t="s">
        <v>40</v>
      </c>
      <c r="H10045" s="5">
        <v>46093</v>
      </c>
      <c r="I10045" s="3" t="s">
        <v>17</v>
      </c>
      <c r="J10045" s="3">
        <v>87</v>
      </c>
      <c r="K10045" s="3">
        <v>41</v>
      </c>
      <c r="L10045" s="4">
        <f t="shared" si="156"/>
        <v>0.47126436781609193</v>
      </c>
    </row>
    <row r="10046" spans="1:12" x14ac:dyDescent="0.3">
      <c r="A10046" t="s">
        <v>12</v>
      </c>
      <c r="B10046">
        <v>815</v>
      </c>
      <c r="C10046" t="s">
        <v>13</v>
      </c>
      <c r="D10046" t="s">
        <v>15</v>
      </c>
      <c r="E10046" t="s">
        <v>20</v>
      </c>
      <c r="F10046">
        <v>2026</v>
      </c>
      <c r="G10046" t="s">
        <v>40</v>
      </c>
      <c r="H10046" s="5">
        <v>46093</v>
      </c>
      <c r="I10046" s="3" t="s">
        <v>18</v>
      </c>
      <c r="J10046" s="3">
        <v>346</v>
      </c>
      <c r="K10046" s="3">
        <v>181</v>
      </c>
      <c r="L10046" s="4">
        <f t="shared" si="156"/>
        <v>0.52312138728323698</v>
      </c>
    </row>
    <row r="10047" spans="1:12" x14ac:dyDescent="0.3">
      <c r="A10047" t="s">
        <v>12</v>
      </c>
      <c r="B10047">
        <v>815</v>
      </c>
      <c r="C10047" t="s">
        <v>13</v>
      </c>
      <c r="D10047" t="s">
        <v>15</v>
      </c>
      <c r="E10047" t="s">
        <v>20</v>
      </c>
      <c r="F10047">
        <v>2026</v>
      </c>
      <c r="G10047" t="s">
        <v>40</v>
      </c>
      <c r="H10047" s="5">
        <v>46093</v>
      </c>
      <c r="I10047" s="3" t="s">
        <v>19</v>
      </c>
      <c r="J10047" s="3">
        <v>8</v>
      </c>
      <c r="K10047" s="3">
        <v>6</v>
      </c>
      <c r="L10047" s="4">
        <f t="shared" si="156"/>
        <v>0.75</v>
      </c>
    </row>
    <row r="10048" spans="1:12" x14ac:dyDescent="0.3">
      <c r="A10048" t="s">
        <v>12</v>
      </c>
      <c r="B10048">
        <v>815</v>
      </c>
      <c r="C10048" t="s">
        <v>13</v>
      </c>
      <c r="D10048" t="s">
        <v>15</v>
      </c>
      <c r="E10048" t="s">
        <v>20</v>
      </c>
      <c r="F10048">
        <v>2026</v>
      </c>
      <c r="G10048" t="s">
        <v>40</v>
      </c>
      <c r="H10048" s="5">
        <v>46093</v>
      </c>
      <c r="I10048" s="3" t="s">
        <v>21</v>
      </c>
      <c r="J10048" s="3">
        <v>8</v>
      </c>
      <c r="K10048" s="3">
        <v>1</v>
      </c>
      <c r="L10048" s="4">
        <f t="shared" si="156"/>
        <v>0.125</v>
      </c>
    </row>
    <row r="10049" spans="1:12" x14ac:dyDescent="0.3">
      <c r="A10049" t="s">
        <v>12</v>
      </c>
      <c r="B10049">
        <v>817</v>
      </c>
      <c r="C10049" t="s">
        <v>13</v>
      </c>
      <c r="D10049" t="s">
        <v>15</v>
      </c>
      <c r="E10049" t="s">
        <v>20</v>
      </c>
      <c r="F10049">
        <v>2026</v>
      </c>
      <c r="G10049" t="s">
        <v>40</v>
      </c>
      <c r="H10049" s="5">
        <v>46093</v>
      </c>
      <c r="I10049" s="3" t="s">
        <v>17</v>
      </c>
      <c r="J10049" s="3">
        <v>87</v>
      </c>
      <c r="K10049" s="3">
        <v>47</v>
      </c>
      <c r="L10049" s="4">
        <f t="shared" si="156"/>
        <v>0.54022988505747127</v>
      </c>
    </row>
    <row r="10050" spans="1:12" x14ac:dyDescent="0.3">
      <c r="A10050" t="s">
        <v>12</v>
      </c>
      <c r="B10050">
        <v>817</v>
      </c>
      <c r="C10050" t="s">
        <v>13</v>
      </c>
      <c r="D10050" t="s">
        <v>15</v>
      </c>
      <c r="E10050" t="s">
        <v>20</v>
      </c>
      <c r="F10050">
        <v>2026</v>
      </c>
      <c r="G10050" t="s">
        <v>40</v>
      </c>
      <c r="H10050" s="5">
        <v>46093</v>
      </c>
      <c r="I10050" s="3" t="s">
        <v>18</v>
      </c>
      <c r="J10050" s="3">
        <v>201</v>
      </c>
      <c r="K10050" s="3">
        <v>144</v>
      </c>
      <c r="L10050" s="4">
        <f t="shared" si="156"/>
        <v>0.71641791044776115</v>
      </c>
    </row>
    <row r="10051" spans="1:12" x14ac:dyDescent="0.3">
      <c r="A10051" t="s">
        <v>12</v>
      </c>
      <c r="B10051">
        <v>817</v>
      </c>
      <c r="C10051" t="s">
        <v>13</v>
      </c>
      <c r="D10051" t="s">
        <v>15</v>
      </c>
      <c r="E10051" t="s">
        <v>20</v>
      </c>
      <c r="F10051">
        <v>2026</v>
      </c>
      <c r="G10051" t="s">
        <v>40</v>
      </c>
      <c r="H10051" s="5">
        <v>46093</v>
      </c>
      <c r="I10051" s="3" t="s">
        <v>19</v>
      </c>
      <c r="J10051" s="3">
        <v>8</v>
      </c>
      <c r="K10051" s="3">
        <v>3</v>
      </c>
      <c r="L10051" s="4">
        <f t="shared" si="156"/>
        <v>0.375</v>
      </c>
    </row>
    <row r="10052" spans="1:12" x14ac:dyDescent="0.3">
      <c r="A10052" t="s">
        <v>12</v>
      </c>
      <c r="B10052">
        <v>803</v>
      </c>
      <c r="C10052" t="s">
        <v>13</v>
      </c>
      <c r="D10052" t="s">
        <v>15</v>
      </c>
      <c r="E10052" t="s">
        <v>20</v>
      </c>
      <c r="F10052">
        <v>2026</v>
      </c>
      <c r="G10052" t="s">
        <v>40</v>
      </c>
      <c r="H10052" s="5">
        <v>46093</v>
      </c>
      <c r="I10052" s="3" t="s">
        <v>17</v>
      </c>
      <c r="J10052" s="3">
        <v>87</v>
      </c>
      <c r="K10052" s="3">
        <v>62</v>
      </c>
      <c r="L10052" s="4">
        <f t="shared" ref="L10052:L10115" si="157">K10052/J10052</f>
        <v>0.71264367816091956</v>
      </c>
    </row>
    <row r="10053" spans="1:12" x14ac:dyDescent="0.3">
      <c r="A10053" t="s">
        <v>12</v>
      </c>
      <c r="B10053">
        <v>803</v>
      </c>
      <c r="C10053" t="s">
        <v>13</v>
      </c>
      <c r="D10053" t="s">
        <v>15</v>
      </c>
      <c r="E10053" t="s">
        <v>20</v>
      </c>
      <c r="F10053">
        <v>2026</v>
      </c>
      <c r="G10053" t="s">
        <v>40</v>
      </c>
      <c r="H10053" s="5">
        <v>46093</v>
      </c>
      <c r="I10053" s="3" t="s">
        <v>18</v>
      </c>
      <c r="J10053" s="3">
        <v>361</v>
      </c>
      <c r="K10053" s="3">
        <v>255</v>
      </c>
      <c r="L10053" s="4">
        <f t="shared" si="157"/>
        <v>0.7063711911357341</v>
      </c>
    </row>
    <row r="10054" spans="1:12" x14ac:dyDescent="0.3">
      <c r="A10054" t="s">
        <v>12</v>
      </c>
      <c r="B10054">
        <v>803</v>
      </c>
      <c r="C10054" t="s">
        <v>13</v>
      </c>
      <c r="D10054" t="s">
        <v>15</v>
      </c>
      <c r="E10054" t="s">
        <v>20</v>
      </c>
      <c r="F10054">
        <v>2026</v>
      </c>
      <c r="G10054" t="s">
        <v>40</v>
      </c>
      <c r="H10054" s="5">
        <v>46093</v>
      </c>
      <c r="I10054" s="3" t="s">
        <v>19</v>
      </c>
      <c r="J10054" s="3">
        <v>8</v>
      </c>
      <c r="K10054" s="3">
        <v>6</v>
      </c>
      <c r="L10054" s="4">
        <f t="shared" si="157"/>
        <v>0.75</v>
      </c>
    </row>
    <row r="10055" spans="1:12" x14ac:dyDescent="0.3">
      <c r="A10055" t="s">
        <v>12</v>
      </c>
      <c r="B10055">
        <v>803</v>
      </c>
      <c r="C10055" t="s">
        <v>13</v>
      </c>
      <c r="D10055" t="s">
        <v>15</v>
      </c>
      <c r="E10055" t="s">
        <v>20</v>
      </c>
      <c r="F10055">
        <v>2026</v>
      </c>
      <c r="G10055" t="s">
        <v>40</v>
      </c>
      <c r="H10055" s="5">
        <v>46093</v>
      </c>
      <c r="I10055" s="3" t="s">
        <v>21</v>
      </c>
      <c r="J10055" s="3">
        <v>8</v>
      </c>
      <c r="K10055" s="3">
        <v>2</v>
      </c>
      <c r="L10055" s="4">
        <f t="shared" si="157"/>
        <v>0.25</v>
      </c>
    </row>
    <row r="10056" spans="1:12" x14ac:dyDescent="0.3">
      <c r="A10056" t="s">
        <v>12</v>
      </c>
      <c r="B10056">
        <v>805</v>
      </c>
      <c r="C10056" t="s">
        <v>13</v>
      </c>
      <c r="D10056" t="s">
        <v>15</v>
      </c>
      <c r="E10056" t="s">
        <v>20</v>
      </c>
      <c r="F10056">
        <v>2026</v>
      </c>
      <c r="G10056" t="s">
        <v>40</v>
      </c>
      <c r="H10056" s="5">
        <v>46093</v>
      </c>
      <c r="I10056" s="3" t="s">
        <v>17</v>
      </c>
      <c r="J10056" s="3">
        <v>79</v>
      </c>
      <c r="K10056" s="3">
        <v>40</v>
      </c>
      <c r="L10056" s="4">
        <f t="shared" si="157"/>
        <v>0.50632911392405067</v>
      </c>
    </row>
    <row r="10057" spans="1:12" x14ac:dyDescent="0.3">
      <c r="A10057" t="s">
        <v>12</v>
      </c>
      <c r="B10057">
        <v>805</v>
      </c>
      <c r="C10057" t="s">
        <v>13</v>
      </c>
      <c r="D10057" t="s">
        <v>15</v>
      </c>
      <c r="E10057" t="s">
        <v>20</v>
      </c>
      <c r="F10057">
        <v>2026</v>
      </c>
      <c r="G10057" t="s">
        <v>40</v>
      </c>
      <c r="H10057" s="5">
        <v>46093</v>
      </c>
      <c r="I10057" s="3" t="s">
        <v>18</v>
      </c>
      <c r="J10057" s="3">
        <v>361</v>
      </c>
      <c r="K10057" s="3">
        <v>159</v>
      </c>
      <c r="L10057" s="4">
        <f t="shared" si="157"/>
        <v>0.44044321329639891</v>
      </c>
    </row>
    <row r="10058" spans="1:12" x14ac:dyDescent="0.3">
      <c r="A10058" t="s">
        <v>12</v>
      </c>
      <c r="B10058">
        <v>805</v>
      </c>
      <c r="C10058" t="s">
        <v>13</v>
      </c>
      <c r="D10058" t="s">
        <v>15</v>
      </c>
      <c r="E10058" t="s">
        <v>20</v>
      </c>
      <c r="F10058">
        <v>2026</v>
      </c>
      <c r="G10058" t="s">
        <v>40</v>
      </c>
      <c r="H10058" s="5">
        <v>46093</v>
      </c>
      <c r="I10058" s="3" t="s">
        <v>19</v>
      </c>
      <c r="J10058" s="3">
        <v>8</v>
      </c>
      <c r="K10058" s="3">
        <v>8</v>
      </c>
      <c r="L10058" s="4">
        <f t="shared" si="157"/>
        <v>1</v>
      </c>
    </row>
    <row r="10059" spans="1:12" x14ac:dyDescent="0.3">
      <c r="A10059" t="s">
        <v>12</v>
      </c>
      <c r="B10059">
        <v>805</v>
      </c>
      <c r="C10059" t="s">
        <v>13</v>
      </c>
      <c r="D10059" t="s">
        <v>15</v>
      </c>
      <c r="E10059" t="s">
        <v>20</v>
      </c>
      <c r="F10059">
        <v>2026</v>
      </c>
      <c r="G10059" t="s">
        <v>40</v>
      </c>
      <c r="H10059" s="5">
        <v>46093</v>
      </c>
      <c r="I10059" s="3" t="s">
        <v>21</v>
      </c>
      <c r="J10059" s="3">
        <v>8</v>
      </c>
      <c r="K10059" s="3">
        <v>1</v>
      </c>
      <c r="L10059" s="4">
        <f t="shared" si="157"/>
        <v>0.125</v>
      </c>
    </row>
    <row r="10060" spans="1:12" x14ac:dyDescent="0.3">
      <c r="A10060" t="s">
        <v>12</v>
      </c>
      <c r="B10060">
        <v>807</v>
      </c>
      <c r="C10060" t="s">
        <v>13</v>
      </c>
      <c r="D10060" t="s">
        <v>15</v>
      </c>
      <c r="E10060" t="s">
        <v>20</v>
      </c>
      <c r="F10060">
        <v>2026</v>
      </c>
      <c r="G10060" t="s">
        <v>40</v>
      </c>
      <c r="H10060" s="5">
        <v>46093</v>
      </c>
      <c r="I10060" s="3" t="s">
        <v>17</v>
      </c>
      <c r="J10060" s="3">
        <v>87</v>
      </c>
      <c r="K10060" s="3">
        <v>70</v>
      </c>
      <c r="L10060" s="4">
        <f t="shared" si="157"/>
        <v>0.8045977011494253</v>
      </c>
    </row>
    <row r="10061" spans="1:12" x14ac:dyDescent="0.3">
      <c r="A10061" t="s">
        <v>12</v>
      </c>
      <c r="B10061">
        <v>807</v>
      </c>
      <c r="C10061" t="s">
        <v>13</v>
      </c>
      <c r="D10061" t="s">
        <v>15</v>
      </c>
      <c r="E10061" t="s">
        <v>20</v>
      </c>
      <c r="F10061">
        <v>2026</v>
      </c>
      <c r="G10061" t="s">
        <v>40</v>
      </c>
      <c r="H10061" s="5">
        <v>46093</v>
      </c>
      <c r="I10061" s="3" t="s">
        <v>18</v>
      </c>
      <c r="J10061" s="3">
        <v>349</v>
      </c>
      <c r="K10061" s="3">
        <v>300</v>
      </c>
      <c r="L10061" s="4">
        <f t="shared" si="157"/>
        <v>0.85959885386819479</v>
      </c>
    </row>
    <row r="10062" spans="1:12" x14ac:dyDescent="0.3">
      <c r="A10062" t="s">
        <v>12</v>
      </c>
      <c r="B10062">
        <v>807</v>
      </c>
      <c r="C10062" t="s">
        <v>13</v>
      </c>
      <c r="D10062" t="s">
        <v>15</v>
      </c>
      <c r="E10062" t="s">
        <v>20</v>
      </c>
      <c r="F10062">
        <v>2026</v>
      </c>
      <c r="G10062" t="s">
        <v>40</v>
      </c>
      <c r="H10062" s="5">
        <v>46093</v>
      </c>
      <c r="I10062" s="3" t="s">
        <v>19</v>
      </c>
      <c r="J10062" s="3">
        <v>8</v>
      </c>
      <c r="K10062" s="3">
        <v>4</v>
      </c>
      <c r="L10062" s="4">
        <f t="shared" si="157"/>
        <v>0.5</v>
      </c>
    </row>
    <row r="10063" spans="1:12" x14ac:dyDescent="0.3">
      <c r="A10063" t="s">
        <v>12</v>
      </c>
      <c r="B10063">
        <v>811</v>
      </c>
      <c r="C10063" t="s">
        <v>13</v>
      </c>
      <c r="D10063" t="s">
        <v>15</v>
      </c>
      <c r="E10063" t="s">
        <v>20</v>
      </c>
      <c r="F10063">
        <v>2026</v>
      </c>
      <c r="G10063" t="s">
        <v>40</v>
      </c>
      <c r="H10063" s="5">
        <v>46093</v>
      </c>
      <c r="I10063" s="3" t="s">
        <v>17</v>
      </c>
      <c r="J10063" s="3">
        <v>87</v>
      </c>
      <c r="K10063" s="3">
        <v>24</v>
      </c>
      <c r="L10063" s="4">
        <f t="shared" si="157"/>
        <v>0.27586206896551724</v>
      </c>
    </row>
    <row r="10064" spans="1:12" x14ac:dyDescent="0.3">
      <c r="A10064" t="s">
        <v>12</v>
      </c>
      <c r="B10064">
        <v>811</v>
      </c>
      <c r="C10064" t="s">
        <v>13</v>
      </c>
      <c r="D10064" t="s">
        <v>15</v>
      </c>
      <c r="E10064" t="s">
        <v>20</v>
      </c>
      <c r="F10064">
        <v>2026</v>
      </c>
      <c r="G10064" t="s">
        <v>40</v>
      </c>
      <c r="H10064" s="5">
        <v>46093</v>
      </c>
      <c r="I10064" s="3" t="s">
        <v>18</v>
      </c>
      <c r="J10064" s="3">
        <v>201</v>
      </c>
      <c r="K10064" s="3">
        <v>144</v>
      </c>
      <c r="L10064" s="4">
        <f t="shared" si="157"/>
        <v>0.71641791044776115</v>
      </c>
    </row>
    <row r="10065" spans="1:12" x14ac:dyDescent="0.3">
      <c r="A10065" t="s">
        <v>12</v>
      </c>
      <c r="B10065">
        <v>811</v>
      </c>
      <c r="C10065" t="s">
        <v>13</v>
      </c>
      <c r="D10065" t="s">
        <v>15</v>
      </c>
      <c r="E10065" t="s">
        <v>20</v>
      </c>
      <c r="F10065">
        <v>2026</v>
      </c>
      <c r="G10065" t="s">
        <v>40</v>
      </c>
      <c r="H10065" s="5">
        <v>46093</v>
      </c>
      <c r="I10065" s="3" t="s">
        <v>19</v>
      </c>
      <c r="J10065" s="3">
        <v>8</v>
      </c>
      <c r="K10065" s="3">
        <v>3</v>
      </c>
      <c r="L10065" s="4">
        <f t="shared" si="157"/>
        <v>0.375</v>
      </c>
    </row>
    <row r="10066" spans="1:12" x14ac:dyDescent="0.3">
      <c r="A10066" t="s">
        <v>12</v>
      </c>
      <c r="B10066">
        <v>801</v>
      </c>
      <c r="C10066" t="s">
        <v>13</v>
      </c>
      <c r="D10066" t="s">
        <v>15</v>
      </c>
      <c r="E10066" t="s">
        <v>20</v>
      </c>
      <c r="F10066">
        <v>2026</v>
      </c>
      <c r="G10066" t="s">
        <v>40</v>
      </c>
      <c r="H10066" s="5">
        <v>46094</v>
      </c>
      <c r="I10066" s="3" t="s">
        <v>17</v>
      </c>
      <c r="J10066" s="3">
        <v>87</v>
      </c>
      <c r="K10066" s="3">
        <v>87</v>
      </c>
      <c r="L10066" s="4">
        <f t="shared" si="157"/>
        <v>1</v>
      </c>
    </row>
    <row r="10067" spans="1:12" x14ac:dyDescent="0.3">
      <c r="A10067" t="s">
        <v>12</v>
      </c>
      <c r="B10067">
        <v>801</v>
      </c>
      <c r="C10067" t="s">
        <v>13</v>
      </c>
      <c r="D10067" t="s">
        <v>15</v>
      </c>
      <c r="E10067" t="s">
        <v>20</v>
      </c>
      <c r="F10067">
        <v>2026</v>
      </c>
      <c r="G10067" t="s">
        <v>40</v>
      </c>
      <c r="H10067" s="5">
        <v>46094</v>
      </c>
      <c r="I10067" s="3" t="s">
        <v>18</v>
      </c>
      <c r="J10067" s="3">
        <v>439</v>
      </c>
      <c r="K10067" s="3">
        <v>416</v>
      </c>
      <c r="L10067" s="4">
        <f t="shared" si="157"/>
        <v>0.94760820045558092</v>
      </c>
    </row>
    <row r="10068" spans="1:12" x14ac:dyDescent="0.3">
      <c r="A10068" t="s">
        <v>12</v>
      </c>
      <c r="B10068">
        <v>801</v>
      </c>
      <c r="C10068" t="s">
        <v>13</v>
      </c>
      <c r="D10068" t="s">
        <v>15</v>
      </c>
      <c r="E10068" t="s">
        <v>20</v>
      </c>
      <c r="F10068">
        <v>2026</v>
      </c>
      <c r="G10068" t="s">
        <v>40</v>
      </c>
      <c r="H10068" s="5">
        <v>46094</v>
      </c>
      <c r="I10068" s="3" t="s">
        <v>19</v>
      </c>
      <c r="J10068" s="3">
        <v>8</v>
      </c>
      <c r="K10068" s="3">
        <v>7</v>
      </c>
      <c r="L10068" s="4">
        <f t="shared" si="157"/>
        <v>0.875</v>
      </c>
    </row>
    <row r="10069" spans="1:12" x14ac:dyDescent="0.3">
      <c r="A10069" t="s">
        <v>12</v>
      </c>
      <c r="B10069">
        <v>809</v>
      </c>
      <c r="C10069" t="s">
        <v>13</v>
      </c>
      <c r="D10069" t="s">
        <v>15</v>
      </c>
      <c r="E10069" t="s">
        <v>22</v>
      </c>
      <c r="F10069">
        <v>2026</v>
      </c>
      <c r="G10069" t="s">
        <v>40</v>
      </c>
      <c r="H10069" s="5">
        <v>46094</v>
      </c>
      <c r="I10069" s="3" t="s">
        <v>17</v>
      </c>
      <c r="J10069" s="3">
        <v>87</v>
      </c>
      <c r="K10069" s="3">
        <v>39</v>
      </c>
      <c r="L10069" s="4">
        <f t="shared" si="157"/>
        <v>0.44827586206896552</v>
      </c>
    </row>
    <row r="10070" spans="1:12" x14ac:dyDescent="0.3">
      <c r="A10070" t="s">
        <v>12</v>
      </c>
      <c r="B10070">
        <v>809</v>
      </c>
      <c r="C10070" t="s">
        <v>13</v>
      </c>
      <c r="D10070" t="s">
        <v>15</v>
      </c>
      <c r="E10070" t="s">
        <v>22</v>
      </c>
      <c r="F10070">
        <v>2026</v>
      </c>
      <c r="G10070" t="s">
        <v>40</v>
      </c>
      <c r="H10070" s="5">
        <v>46094</v>
      </c>
      <c r="I10070" s="3" t="s">
        <v>18</v>
      </c>
      <c r="J10070" s="3">
        <v>281</v>
      </c>
      <c r="K10070" s="3">
        <v>212</v>
      </c>
      <c r="L10070" s="4">
        <f t="shared" si="157"/>
        <v>0.75444839857651247</v>
      </c>
    </row>
    <row r="10071" spans="1:12" x14ac:dyDescent="0.3">
      <c r="A10071" t="s">
        <v>12</v>
      </c>
      <c r="B10071">
        <v>809</v>
      </c>
      <c r="C10071" t="s">
        <v>13</v>
      </c>
      <c r="D10071" t="s">
        <v>15</v>
      </c>
      <c r="E10071" t="s">
        <v>22</v>
      </c>
      <c r="F10071">
        <v>2026</v>
      </c>
      <c r="G10071" t="s">
        <v>40</v>
      </c>
      <c r="H10071" s="5">
        <v>46094</v>
      </c>
      <c r="I10071" s="3" t="s">
        <v>19</v>
      </c>
      <c r="J10071" s="3">
        <v>8</v>
      </c>
      <c r="K10071" s="3">
        <v>6</v>
      </c>
      <c r="L10071" s="4">
        <f t="shared" si="157"/>
        <v>0.75</v>
      </c>
    </row>
    <row r="10072" spans="1:12" x14ac:dyDescent="0.3">
      <c r="A10072" t="s">
        <v>12</v>
      </c>
      <c r="B10072">
        <v>809</v>
      </c>
      <c r="C10072" t="s">
        <v>13</v>
      </c>
      <c r="D10072" t="s">
        <v>15</v>
      </c>
      <c r="E10072" t="s">
        <v>22</v>
      </c>
      <c r="F10072">
        <v>2026</v>
      </c>
      <c r="G10072" t="s">
        <v>40</v>
      </c>
      <c r="H10072" s="5">
        <v>46094</v>
      </c>
      <c r="I10072" s="3" t="s">
        <v>21</v>
      </c>
      <c r="J10072" s="3">
        <v>8</v>
      </c>
      <c r="K10072" s="3">
        <v>1</v>
      </c>
      <c r="L10072" s="4">
        <f t="shared" si="157"/>
        <v>0.125</v>
      </c>
    </row>
    <row r="10073" spans="1:12" x14ac:dyDescent="0.3">
      <c r="A10073" t="s">
        <v>12</v>
      </c>
      <c r="B10073">
        <v>815</v>
      </c>
      <c r="C10073" t="s">
        <v>13</v>
      </c>
      <c r="D10073" t="s">
        <v>15</v>
      </c>
      <c r="E10073" t="s">
        <v>20</v>
      </c>
      <c r="F10073">
        <v>2026</v>
      </c>
      <c r="G10073" t="s">
        <v>40</v>
      </c>
      <c r="H10073" s="5">
        <v>46094</v>
      </c>
      <c r="I10073" s="3" t="s">
        <v>17</v>
      </c>
      <c r="J10073" s="3">
        <v>87</v>
      </c>
      <c r="K10073" s="3">
        <v>87</v>
      </c>
      <c r="L10073" s="4">
        <f t="shared" si="157"/>
        <v>1</v>
      </c>
    </row>
    <row r="10074" spans="1:12" x14ac:dyDescent="0.3">
      <c r="A10074" t="s">
        <v>12</v>
      </c>
      <c r="B10074">
        <v>815</v>
      </c>
      <c r="C10074" t="s">
        <v>13</v>
      </c>
      <c r="D10074" t="s">
        <v>15</v>
      </c>
      <c r="E10074" t="s">
        <v>20</v>
      </c>
      <c r="F10074">
        <v>2026</v>
      </c>
      <c r="G10074" t="s">
        <v>40</v>
      </c>
      <c r="H10074" s="5">
        <v>46094</v>
      </c>
      <c r="I10074" s="3" t="s">
        <v>18</v>
      </c>
      <c r="J10074" s="3">
        <v>577</v>
      </c>
      <c r="K10074" s="3">
        <v>418</v>
      </c>
      <c r="L10074" s="4">
        <f t="shared" si="157"/>
        <v>0.72443674176776429</v>
      </c>
    </row>
    <row r="10075" spans="1:12" x14ac:dyDescent="0.3">
      <c r="A10075" t="s">
        <v>12</v>
      </c>
      <c r="B10075">
        <v>815</v>
      </c>
      <c r="C10075" t="s">
        <v>13</v>
      </c>
      <c r="D10075" t="s">
        <v>15</v>
      </c>
      <c r="E10075" t="s">
        <v>20</v>
      </c>
      <c r="F10075">
        <v>2026</v>
      </c>
      <c r="G10075" t="s">
        <v>40</v>
      </c>
      <c r="H10075" s="5">
        <v>46094</v>
      </c>
      <c r="I10075" s="3" t="s">
        <v>19</v>
      </c>
      <c r="J10075" s="3">
        <v>8</v>
      </c>
      <c r="K10075" s="3">
        <v>8</v>
      </c>
      <c r="L10075" s="4">
        <f t="shared" si="157"/>
        <v>1</v>
      </c>
    </row>
    <row r="10076" spans="1:12" x14ac:dyDescent="0.3">
      <c r="A10076" t="s">
        <v>12</v>
      </c>
      <c r="B10076">
        <v>815</v>
      </c>
      <c r="C10076" t="s">
        <v>13</v>
      </c>
      <c r="D10076" t="s">
        <v>15</v>
      </c>
      <c r="E10076" t="s">
        <v>20</v>
      </c>
      <c r="F10076">
        <v>2026</v>
      </c>
      <c r="G10076" t="s">
        <v>40</v>
      </c>
      <c r="H10076" s="5">
        <v>46094</v>
      </c>
      <c r="I10076" s="3" t="s">
        <v>21</v>
      </c>
      <c r="J10076" s="3">
        <v>16</v>
      </c>
      <c r="K10076" s="3">
        <v>1</v>
      </c>
      <c r="L10076" s="4">
        <f t="shared" si="157"/>
        <v>6.25E-2</v>
      </c>
    </row>
    <row r="10077" spans="1:12" x14ac:dyDescent="0.3">
      <c r="A10077" t="s">
        <v>12</v>
      </c>
      <c r="B10077">
        <v>817</v>
      </c>
      <c r="C10077" t="s">
        <v>13</v>
      </c>
      <c r="D10077" t="s">
        <v>15</v>
      </c>
      <c r="E10077" t="s">
        <v>20</v>
      </c>
      <c r="F10077">
        <v>2026</v>
      </c>
      <c r="G10077" t="s">
        <v>40</v>
      </c>
      <c r="H10077" s="5">
        <v>46094</v>
      </c>
      <c r="I10077" s="3" t="s">
        <v>17</v>
      </c>
      <c r="J10077" s="3">
        <v>87</v>
      </c>
      <c r="K10077" s="3">
        <v>54</v>
      </c>
      <c r="L10077" s="4">
        <f t="shared" si="157"/>
        <v>0.62068965517241381</v>
      </c>
    </row>
    <row r="10078" spans="1:12" x14ac:dyDescent="0.3">
      <c r="A10078" t="s">
        <v>12</v>
      </c>
      <c r="B10078">
        <v>817</v>
      </c>
      <c r="C10078" t="s">
        <v>13</v>
      </c>
      <c r="D10078" t="s">
        <v>15</v>
      </c>
      <c r="E10078" t="s">
        <v>20</v>
      </c>
      <c r="F10078">
        <v>2026</v>
      </c>
      <c r="G10078" t="s">
        <v>40</v>
      </c>
      <c r="H10078" s="5">
        <v>46094</v>
      </c>
      <c r="I10078" s="3" t="s">
        <v>18</v>
      </c>
      <c r="J10078" s="3">
        <v>281</v>
      </c>
      <c r="K10078" s="3">
        <v>275</v>
      </c>
      <c r="L10078" s="4">
        <f t="shared" si="157"/>
        <v>0.97864768683274017</v>
      </c>
    </row>
    <row r="10079" spans="1:12" x14ac:dyDescent="0.3">
      <c r="A10079" t="s">
        <v>12</v>
      </c>
      <c r="B10079">
        <v>817</v>
      </c>
      <c r="C10079" t="s">
        <v>13</v>
      </c>
      <c r="D10079" t="s">
        <v>15</v>
      </c>
      <c r="E10079" t="s">
        <v>20</v>
      </c>
      <c r="F10079">
        <v>2026</v>
      </c>
      <c r="G10079" t="s">
        <v>40</v>
      </c>
      <c r="H10079" s="5">
        <v>46094</v>
      </c>
      <c r="I10079" s="3" t="s">
        <v>19</v>
      </c>
      <c r="J10079" s="3">
        <v>8</v>
      </c>
      <c r="K10079" s="3">
        <v>5</v>
      </c>
      <c r="L10079" s="4">
        <f t="shared" si="157"/>
        <v>0.625</v>
      </c>
    </row>
    <row r="10080" spans="1:12" x14ac:dyDescent="0.3">
      <c r="A10080" t="s">
        <v>12</v>
      </c>
      <c r="B10080">
        <v>817</v>
      </c>
      <c r="C10080" t="s">
        <v>13</v>
      </c>
      <c r="D10080" t="s">
        <v>15</v>
      </c>
      <c r="E10080" t="s">
        <v>20</v>
      </c>
      <c r="F10080">
        <v>2026</v>
      </c>
      <c r="G10080" t="s">
        <v>40</v>
      </c>
      <c r="H10080" s="5">
        <v>46094</v>
      </c>
      <c r="I10080" s="3" t="s">
        <v>21</v>
      </c>
      <c r="J10080" s="3">
        <v>8</v>
      </c>
      <c r="K10080" s="3">
        <v>1</v>
      </c>
      <c r="L10080" s="4">
        <f t="shared" si="157"/>
        <v>0.125</v>
      </c>
    </row>
    <row r="10081" spans="1:12" x14ac:dyDescent="0.3">
      <c r="A10081" t="s">
        <v>12</v>
      </c>
      <c r="B10081">
        <v>803</v>
      </c>
      <c r="C10081" t="s">
        <v>13</v>
      </c>
      <c r="D10081" t="s">
        <v>15</v>
      </c>
      <c r="E10081" t="s">
        <v>20</v>
      </c>
      <c r="F10081">
        <v>2026</v>
      </c>
      <c r="G10081" t="s">
        <v>40</v>
      </c>
      <c r="H10081" s="5">
        <v>46094</v>
      </c>
      <c r="I10081" s="3" t="s">
        <v>17</v>
      </c>
      <c r="J10081" s="3">
        <v>87</v>
      </c>
      <c r="K10081" s="3">
        <v>86</v>
      </c>
      <c r="L10081" s="4">
        <f t="shared" si="157"/>
        <v>0.9885057471264368</v>
      </c>
    </row>
    <row r="10082" spans="1:12" x14ac:dyDescent="0.3">
      <c r="A10082" t="s">
        <v>12</v>
      </c>
      <c r="B10082">
        <v>803</v>
      </c>
      <c r="C10082" t="s">
        <v>13</v>
      </c>
      <c r="D10082" t="s">
        <v>15</v>
      </c>
      <c r="E10082" t="s">
        <v>20</v>
      </c>
      <c r="F10082">
        <v>2026</v>
      </c>
      <c r="G10082" t="s">
        <v>40</v>
      </c>
      <c r="H10082" s="5">
        <v>46094</v>
      </c>
      <c r="I10082" s="3" t="s">
        <v>18</v>
      </c>
      <c r="J10082" s="3">
        <v>432</v>
      </c>
      <c r="K10082" s="3">
        <v>363</v>
      </c>
      <c r="L10082" s="4">
        <f t="shared" si="157"/>
        <v>0.84027777777777779</v>
      </c>
    </row>
    <row r="10083" spans="1:12" x14ac:dyDescent="0.3">
      <c r="A10083" t="s">
        <v>12</v>
      </c>
      <c r="B10083">
        <v>803</v>
      </c>
      <c r="C10083" t="s">
        <v>13</v>
      </c>
      <c r="D10083" t="s">
        <v>15</v>
      </c>
      <c r="E10083" t="s">
        <v>20</v>
      </c>
      <c r="F10083">
        <v>2026</v>
      </c>
      <c r="G10083" t="s">
        <v>40</v>
      </c>
      <c r="H10083" s="5">
        <v>46094</v>
      </c>
      <c r="I10083" s="3" t="s">
        <v>19</v>
      </c>
      <c r="J10083" s="3">
        <v>8</v>
      </c>
      <c r="K10083" s="3">
        <v>8</v>
      </c>
      <c r="L10083" s="4">
        <f t="shared" si="157"/>
        <v>1</v>
      </c>
    </row>
    <row r="10084" spans="1:12" x14ac:dyDescent="0.3">
      <c r="A10084" t="s">
        <v>12</v>
      </c>
      <c r="B10084">
        <v>805</v>
      </c>
      <c r="C10084" t="s">
        <v>13</v>
      </c>
      <c r="D10084" t="s">
        <v>15</v>
      </c>
      <c r="E10084" t="s">
        <v>20</v>
      </c>
      <c r="F10084">
        <v>2026</v>
      </c>
      <c r="G10084" t="s">
        <v>40</v>
      </c>
      <c r="H10084" s="5">
        <v>46094</v>
      </c>
      <c r="I10084" s="3" t="s">
        <v>17</v>
      </c>
      <c r="J10084" s="3">
        <v>139</v>
      </c>
      <c r="K10084" s="3">
        <v>77</v>
      </c>
      <c r="L10084" s="4">
        <f t="shared" si="157"/>
        <v>0.5539568345323741</v>
      </c>
    </row>
    <row r="10085" spans="1:12" x14ac:dyDescent="0.3">
      <c r="A10085" t="s">
        <v>12</v>
      </c>
      <c r="B10085">
        <v>805</v>
      </c>
      <c r="C10085" t="s">
        <v>13</v>
      </c>
      <c r="D10085" t="s">
        <v>15</v>
      </c>
      <c r="E10085" t="s">
        <v>20</v>
      </c>
      <c r="F10085">
        <v>2026</v>
      </c>
      <c r="G10085" t="s">
        <v>40</v>
      </c>
      <c r="H10085" s="5">
        <v>46094</v>
      </c>
      <c r="I10085" s="3" t="s">
        <v>18</v>
      </c>
      <c r="J10085" s="3">
        <v>510</v>
      </c>
      <c r="K10085" s="3">
        <v>284</v>
      </c>
      <c r="L10085" s="4">
        <f t="shared" si="157"/>
        <v>0.55686274509803924</v>
      </c>
    </row>
    <row r="10086" spans="1:12" x14ac:dyDescent="0.3">
      <c r="A10086" t="s">
        <v>12</v>
      </c>
      <c r="B10086">
        <v>805</v>
      </c>
      <c r="C10086" t="s">
        <v>13</v>
      </c>
      <c r="D10086" t="s">
        <v>15</v>
      </c>
      <c r="E10086" t="s">
        <v>20</v>
      </c>
      <c r="F10086">
        <v>2026</v>
      </c>
      <c r="G10086" t="s">
        <v>40</v>
      </c>
      <c r="H10086" s="5">
        <v>46094</v>
      </c>
      <c r="I10086" s="3" t="s">
        <v>19</v>
      </c>
      <c r="J10086" s="3">
        <v>8</v>
      </c>
      <c r="K10086" s="3">
        <v>8</v>
      </c>
      <c r="L10086" s="4">
        <f t="shared" si="157"/>
        <v>1</v>
      </c>
    </row>
    <row r="10087" spans="1:12" x14ac:dyDescent="0.3">
      <c r="A10087" t="s">
        <v>12</v>
      </c>
      <c r="B10087">
        <v>805</v>
      </c>
      <c r="C10087" t="s">
        <v>13</v>
      </c>
      <c r="D10087" t="s">
        <v>15</v>
      </c>
      <c r="E10087" t="s">
        <v>20</v>
      </c>
      <c r="F10087">
        <v>2026</v>
      </c>
      <c r="G10087" t="s">
        <v>40</v>
      </c>
      <c r="H10087" s="5">
        <v>46094</v>
      </c>
      <c r="I10087" s="3" t="s">
        <v>21</v>
      </c>
      <c r="J10087" s="3">
        <v>8</v>
      </c>
      <c r="K10087" s="3">
        <v>1</v>
      </c>
      <c r="L10087" s="4">
        <f t="shared" si="157"/>
        <v>0.125</v>
      </c>
    </row>
    <row r="10088" spans="1:12" x14ac:dyDescent="0.3">
      <c r="A10088" t="s">
        <v>12</v>
      </c>
      <c r="B10088">
        <v>807</v>
      </c>
      <c r="C10088" t="s">
        <v>13</v>
      </c>
      <c r="D10088" t="s">
        <v>15</v>
      </c>
      <c r="E10088" t="s">
        <v>20</v>
      </c>
      <c r="F10088">
        <v>2026</v>
      </c>
      <c r="G10088" t="s">
        <v>40</v>
      </c>
      <c r="H10088" s="5">
        <v>46094</v>
      </c>
      <c r="I10088" s="3" t="s">
        <v>17</v>
      </c>
      <c r="J10088" s="3">
        <v>87</v>
      </c>
      <c r="K10088" s="3">
        <v>86</v>
      </c>
      <c r="L10088" s="4">
        <f t="shared" si="157"/>
        <v>0.9885057471264368</v>
      </c>
    </row>
    <row r="10089" spans="1:12" x14ac:dyDescent="0.3">
      <c r="A10089" t="s">
        <v>12</v>
      </c>
      <c r="B10089">
        <v>807</v>
      </c>
      <c r="C10089" t="s">
        <v>13</v>
      </c>
      <c r="D10089" t="s">
        <v>15</v>
      </c>
      <c r="E10089" t="s">
        <v>20</v>
      </c>
      <c r="F10089">
        <v>2026</v>
      </c>
      <c r="G10089" t="s">
        <v>40</v>
      </c>
      <c r="H10089" s="5">
        <v>46094</v>
      </c>
      <c r="I10089" s="3" t="s">
        <v>18</v>
      </c>
      <c r="J10089" s="3">
        <v>432</v>
      </c>
      <c r="K10089" s="3">
        <v>371</v>
      </c>
      <c r="L10089" s="4">
        <f t="shared" si="157"/>
        <v>0.85879629629629628</v>
      </c>
    </row>
    <row r="10090" spans="1:12" x14ac:dyDescent="0.3">
      <c r="A10090" t="s">
        <v>12</v>
      </c>
      <c r="B10090">
        <v>807</v>
      </c>
      <c r="C10090" t="s">
        <v>13</v>
      </c>
      <c r="D10090" t="s">
        <v>15</v>
      </c>
      <c r="E10090" t="s">
        <v>20</v>
      </c>
      <c r="F10090">
        <v>2026</v>
      </c>
      <c r="G10090" t="s">
        <v>40</v>
      </c>
      <c r="H10090" s="5">
        <v>46094</v>
      </c>
      <c r="I10090" s="3" t="s">
        <v>19</v>
      </c>
      <c r="J10090" s="3">
        <v>8</v>
      </c>
      <c r="K10090" s="3">
        <v>8</v>
      </c>
      <c r="L10090" s="4">
        <f t="shared" si="157"/>
        <v>1</v>
      </c>
    </row>
    <row r="10091" spans="1:12" x14ac:dyDescent="0.3">
      <c r="A10091" t="s">
        <v>12</v>
      </c>
      <c r="B10091">
        <v>807</v>
      </c>
      <c r="C10091" t="s">
        <v>13</v>
      </c>
      <c r="D10091" t="s">
        <v>15</v>
      </c>
      <c r="E10091" t="s">
        <v>20</v>
      </c>
      <c r="F10091">
        <v>2026</v>
      </c>
      <c r="G10091" t="s">
        <v>40</v>
      </c>
      <c r="H10091" s="5">
        <v>46094</v>
      </c>
      <c r="I10091" s="3" t="s">
        <v>23</v>
      </c>
      <c r="J10091" s="3">
        <v>2</v>
      </c>
      <c r="K10091" s="3">
        <v>2</v>
      </c>
      <c r="L10091" s="4">
        <f t="shared" si="157"/>
        <v>1</v>
      </c>
    </row>
    <row r="10092" spans="1:12" x14ac:dyDescent="0.3">
      <c r="A10092" t="s">
        <v>12</v>
      </c>
      <c r="B10092">
        <v>811</v>
      </c>
      <c r="C10092" t="s">
        <v>13</v>
      </c>
      <c r="D10092" t="s">
        <v>15</v>
      </c>
      <c r="E10092" t="s">
        <v>20</v>
      </c>
      <c r="F10092">
        <v>2026</v>
      </c>
      <c r="G10092" t="s">
        <v>40</v>
      </c>
      <c r="H10092" s="5">
        <v>46094</v>
      </c>
      <c r="I10092" s="3" t="s">
        <v>17</v>
      </c>
      <c r="J10092" s="3">
        <v>87</v>
      </c>
      <c r="K10092" s="3">
        <v>30</v>
      </c>
      <c r="L10092" s="4">
        <f t="shared" si="157"/>
        <v>0.34482758620689657</v>
      </c>
    </row>
    <row r="10093" spans="1:12" x14ac:dyDescent="0.3">
      <c r="A10093" t="s">
        <v>12</v>
      </c>
      <c r="B10093">
        <v>811</v>
      </c>
      <c r="C10093" t="s">
        <v>13</v>
      </c>
      <c r="D10093" t="s">
        <v>15</v>
      </c>
      <c r="E10093" t="s">
        <v>20</v>
      </c>
      <c r="F10093">
        <v>2026</v>
      </c>
      <c r="G10093" t="s">
        <v>40</v>
      </c>
      <c r="H10093" s="5">
        <v>46094</v>
      </c>
      <c r="I10093" s="3" t="s">
        <v>18</v>
      </c>
      <c r="J10093" s="3">
        <v>201</v>
      </c>
      <c r="K10093" s="3">
        <v>158</v>
      </c>
      <c r="L10093" s="4">
        <f t="shared" si="157"/>
        <v>0.78606965174129351</v>
      </c>
    </row>
    <row r="10094" spans="1:12" x14ac:dyDescent="0.3">
      <c r="A10094" t="s">
        <v>12</v>
      </c>
      <c r="B10094">
        <v>811</v>
      </c>
      <c r="C10094" t="s">
        <v>13</v>
      </c>
      <c r="D10094" t="s">
        <v>15</v>
      </c>
      <c r="E10094" t="s">
        <v>20</v>
      </c>
      <c r="F10094">
        <v>2026</v>
      </c>
      <c r="G10094" t="s">
        <v>40</v>
      </c>
      <c r="H10094" s="5">
        <v>46094</v>
      </c>
      <c r="I10094" s="3" t="s">
        <v>19</v>
      </c>
      <c r="J10094" s="3">
        <v>8</v>
      </c>
      <c r="K10094" s="3">
        <v>7</v>
      </c>
      <c r="L10094" s="4">
        <f t="shared" si="157"/>
        <v>0.875</v>
      </c>
    </row>
    <row r="10095" spans="1:12" x14ac:dyDescent="0.3">
      <c r="A10095" t="s">
        <v>12</v>
      </c>
      <c r="B10095">
        <v>811</v>
      </c>
      <c r="C10095" t="s">
        <v>13</v>
      </c>
      <c r="D10095" t="s">
        <v>15</v>
      </c>
      <c r="E10095" t="s">
        <v>20</v>
      </c>
      <c r="F10095">
        <v>2026</v>
      </c>
      <c r="G10095" t="s">
        <v>40</v>
      </c>
      <c r="H10095" s="5">
        <v>46094</v>
      </c>
      <c r="I10095" s="3" t="s">
        <v>21</v>
      </c>
      <c r="J10095" s="3">
        <v>8</v>
      </c>
      <c r="K10095" s="3">
        <v>1</v>
      </c>
      <c r="L10095" s="4">
        <f t="shared" si="157"/>
        <v>0.125</v>
      </c>
    </row>
    <row r="10096" spans="1:12" x14ac:dyDescent="0.3">
      <c r="A10096" t="s">
        <v>12</v>
      </c>
      <c r="B10096">
        <v>801</v>
      </c>
      <c r="C10096" t="s">
        <v>13</v>
      </c>
      <c r="D10096" t="s">
        <v>15</v>
      </c>
      <c r="E10096" t="s">
        <v>20</v>
      </c>
      <c r="F10096">
        <v>2026</v>
      </c>
      <c r="G10096" t="s">
        <v>40</v>
      </c>
      <c r="H10096" s="5">
        <v>46095</v>
      </c>
      <c r="I10096" s="3" t="s">
        <v>17</v>
      </c>
      <c r="J10096" s="3">
        <v>87</v>
      </c>
      <c r="K10096" s="3">
        <v>38</v>
      </c>
      <c r="L10096" s="4">
        <f t="shared" si="157"/>
        <v>0.43678160919540232</v>
      </c>
    </row>
    <row r="10097" spans="1:12" x14ac:dyDescent="0.3">
      <c r="A10097" t="s">
        <v>12</v>
      </c>
      <c r="B10097">
        <v>801</v>
      </c>
      <c r="C10097" t="s">
        <v>13</v>
      </c>
      <c r="D10097" t="s">
        <v>15</v>
      </c>
      <c r="E10097" t="s">
        <v>20</v>
      </c>
      <c r="F10097">
        <v>2026</v>
      </c>
      <c r="G10097" t="s">
        <v>40</v>
      </c>
      <c r="H10097" s="5">
        <v>46095</v>
      </c>
      <c r="I10097" s="3" t="s">
        <v>18</v>
      </c>
      <c r="J10097" s="3">
        <v>281</v>
      </c>
      <c r="K10097" s="3">
        <v>169</v>
      </c>
      <c r="L10097" s="4">
        <f t="shared" si="157"/>
        <v>0.60142348754448394</v>
      </c>
    </row>
    <row r="10098" spans="1:12" x14ac:dyDescent="0.3">
      <c r="A10098" t="s">
        <v>12</v>
      </c>
      <c r="B10098">
        <v>801</v>
      </c>
      <c r="C10098" t="s">
        <v>13</v>
      </c>
      <c r="D10098" t="s">
        <v>15</v>
      </c>
      <c r="E10098" t="s">
        <v>20</v>
      </c>
      <c r="F10098">
        <v>2026</v>
      </c>
      <c r="G10098" t="s">
        <v>40</v>
      </c>
      <c r="H10098" s="5">
        <v>46095</v>
      </c>
      <c r="I10098" s="3" t="s">
        <v>19</v>
      </c>
      <c r="J10098" s="3">
        <v>8</v>
      </c>
      <c r="K10098" s="3">
        <v>4</v>
      </c>
      <c r="L10098" s="4">
        <f t="shared" si="157"/>
        <v>0.5</v>
      </c>
    </row>
    <row r="10099" spans="1:12" x14ac:dyDescent="0.3">
      <c r="A10099" t="s">
        <v>12</v>
      </c>
      <c r="B10099">
        <v>801</v>
      </c>
      <c r="C10099" t="s">
        <v>13</v>
      </c>
      <c r="D10099" t="s">
        <v>15</v>
      </c>
      <c r="E10099" t="s">
        <v>20</v>
      </c>
      <c r="F10099">
        <v>2026</v>
      </c>
      <c r="G10099" t="s">
        <v>40</v>
      </c>
      <c r="H10099" s="5">
        <v>46095</v>
      </c>
      <c r="I10099" s="3" t="s">
        <v>21</v>
      </c>
      <c r="J10099" s="3">
        <v>8</v>
      </c>
      <c r="K10099" s="3">
        <v>1</v>
      </c>
      <c r="L10099" s="4">
        <f t="shared" si="157"/>
        <v>0.125</v>
      </c>
    </row>
    <row r="10100" spans="1:12" x14ac:dyDescent="0.3">
      <c r="A10100" t="s">
        <v>12</v>
      </c>
      <c r="B10100">
        <v>809</v>
      </c>
      <c r="C10100" t="s">
        <v>13</v>
      </c>
      <c r="D10100" t="s">
        <v>15</v>
      </c>
      <c r="E10100" t="s">
        <v>20</v>
      </c>
      <c r="F10100">
        <v>2026</v>
      </c>
      <c r="G10100" t="s">
        <v>40</v>
      </c>
      <c r="H10100" s="5">
        <v>46095</v>
      </c>
      <c r="I10100" s="3" t="s">
        <v>17</v>
      </c>
      <c r="J10100" s="3">
        <v>87</v>
      </c>
      <c r="K10100" s="3">
        <v>80</v>
      </c>
      <c r="L10100" s="4">
        <f t="shared" si="157"/>
        <v>0.91954022988505746</v>
      </c>
    </row>
    <row r="10101" spans="1:12" x14ac:dyDescent="0.3">
      <c r="A10101" t="s">
        <v>12</v>
      </c>
      <c r="B10101">
        <v>809</v>
      </c>
      <c r="C10101" t="s">
        <v>13</v>
      </c>
      <c r="D10101" t="s">
        <v>15</v>
      </c>
      <c r="E10101" t="s">
        <v>20</v>
      </c>
      <c r="F10101">
        <v>2026</v>
      </c>
      <c r="G10101" t="s">
        <v>40</v>
      </c>
      <c r="H10101" s="5">
        <v>46095</v>
      </c>
      <c r="I10101" s="3" t="s">
        <v>18</v>
      </c>
      <c r="J10101" s="3">
        <v>272</v>
      </c>
      <c r="K10101" s="3">
        <v>238</v>
      </c>
      <c r="L10101" s="4">
        <f t="shared" si="157"/>
        <v>0.875</v>
      </c>
    </row>
    <row r="10102" spans="1:12" x14ac:dyDescent="0.3">
      <c r="A10102" t="s">
        <v>12</v>
      </c>
      <c r="B10102">
        <v>809</v>
      </c>
      <c r="C10102" t="s">
        <v>13</v>
      </c>
      <c r="D10102" t="s">
        <v>15</v>
      </c>
      <c r="E10102" t="s">
        <v>20</v>
      </c>
      <c r="F10102">
        <v>2026</v>
      </c>
      <c r="G10102" t="s">
        <v>40</v>
      </c>
      <c r="H10102" s="5">
        <v>46095</v>
      </c>
      <c r="I10102" s="3" t="s">
        <v>19</v>
      </c>
      <c r="J10102" s="3">
        <v>8</v>
      </c>
      <c r="K10102" s="3">
        <v>8</v>
      </c>
      <c r="L10102" s="4">
        <f t="shared" si="157"/>
        <v>1</v>
      </c>
    </row>
    <row r="10103" spans="1:12" x14ac:dyDescent="0.3">
      <c r="A10103" t="s">
        <v>12</v>
      </c>
      <c r="B10103">
        <v>809</v>
      </c>
      <c r="C10103" t="s">
        <v>13</v>
      </c>
      <c r="D10103" t="s">
        <v>15</v>
      </c>
      <c r="E10103" t="s">
        <v>20</v>
      </c>
      <c r="F10103">
        <v>2026</v>
      </c>
      <c r="G10103" t="s">
        <v>40</v>
      </c>
      <c r="H10103" s="5">
        <v>46095</v>
      </c>
      <c r="I10103" s="3" t="s">
        <v>21</v>
      </c>
      <c r="J10103" s="3">
        <v>8</v>
      </c>
      <c r="K10103" s="3">
        <v>1</v>
      </c>
      <c r="L10103" s="4">
        <f t="shared" si="157"/>
        <v>0.125</v>
      </c>
    </row>
    <row r="10104" spans="1:12" x14ac:dyDescent="0.3">
      <c r="A10104" t="s">
        <v>12</v>
      </c>
      <c r="B10104">
        <v>815</v>
      </c>
      <c r="C10104" t="s">
        <v>13</v>
      </c>
      <c r="D10104" t="s">
        <v>15</v>
      </c>
      <c r="E10104" t="s">
        <v>20</v>
      </c>
      <c r="F10104">
        <v>2026</v>
      </c>
      <c r="G10104" t="s">
        <v>40</v>
      </c>
      <c r="H10104" s="5">
        <v>46095</v>
      </c>
      <c r="I10104" s="3" t="s">
        <v>17</v>
      </c>
      <c r="J10104" s="3">
        <v>87</v>
      </c>
      <c r="K10104" s="3">
        <v>60</v>
      </c>
      <c r="L10104" s="4">
        <f t="shared" si="157"/>
        <v>0.68965517241379315</v>
      </c>
    </row>
    <row r="10105" spans="1:12" x14ac:dyDescent="0.3">
      <c r="A10105" t="s">
        <v>12</v>
      </c>
      <c r="B10105">
        <v>815</v>
      </c>
      <c r="C10105" t="s">
        <v>13</v>
      </c>
      <c r="D10105" t="s">
        <v>15</v>
      </c>
      <c r="E10105" t="s">
        <v>20</v>
      </c>
      <c r="F10105">
        <v>2026</v>
      </c>
      <c r="G10105" t="s">
        <v>40</v>
      </c>
      <c r="H10105" s="5">
        <v>46095</v>
      </c>
      <c r="I10105" s="3" t="s">
        <v>18</v>
      </c>
      <c r="J10105" s="3">
        <v>509</v>
      </c>
      <c r="K10105" s="3">
        <v>233</v>
      </c>
      <c r="L10105" s="4">
        <f t="shared" si="157"/>
        <v>0.45776031434184677</v>
      </c>
    </row>
    <row r="10106" spans="1:12" x14ac:dyDescent="0.3">
      <c r="A10106" t="s">
        <v>12</v>
      </c>
      <c r="B10106">
        <v>815</v>
      </c>
      <c r="C10106" t="s">
        <v>13</v>
      </c>
      <c r="D10106" t="s">
        <v>15</v>
      </c>
      <c r="E10106" t="s">
        <v>20</v>
      </c>
      <c r="F10106">
        <v>2026</v>
      </c>
      <c r="G10106" t="s">
        <v>40</v>
      </c>
      <c r="H10106" s="5">
        <v>46095</v>
      </c>
      <c r="I10106" s="3" t="s">
        <v>19</v>
      </c>
      <c r="J10106" s="3">
        <v>8</v>
      </c>
      <c r="K10106" s="3">
        <v>8</v>
      </c>
      <c r="L10106" s="4">
        <f t="shared" si="157"/>
        <v>1</v>
      </c>
    </row>
    <row r="10107" spans="1:12" x14ac:dyDescent="0.3">
      <c r="A10107" t="s">
        <v>12</v>
      </c>
      <c r="B10107">
        <v>817</v>
      </c>
      <c r="C10107" t="s">
        <v>13</v>
      </c>
      <c r="D10107" t="s">
        <v>15</v>
      </c>
      <c r="E10107" t="s">
        <v>20</v>
      </c>
      <c r="F10107">
        <v>2026</v>
      </c>
      <c r="G10107" t="s">
        <v>40</v>
      </c>
      <c r="H10107" s="5">
        <v>46095</v>
      </c>
      <c r="I10107" s="3" t="s">
        <v>17</v>
      </c>
      <c r="J10107" s="3">
        <v>87</v>
      </c>
      <c r="K10107" s="3">
        <v>79</v>
      </c>
      <c r="L10107" s="4">
        <f t="shared" si="157"/>
        <v>0.90804597701149425</v>
      </c>
    </row>
    <row r="10108" spans="1:12" x14ac:dyDescent="0.3">
      <c r="A10108" t="s">
        <v>12</v>
      </c>
      <c r="B10108">
        <v>817</v>
      </c>
      <c r="C10108" t="s">
        <v>13</v>
      </c>
      <c r="D10108" t="s">
        <v>15</v>
      </c>
      <c r="E10108" t="s">
        <v>20</v>
      </c>
      <c r="F10108">
        <v>2026</v>
      </c>
      <c r="G10108" t="s">
        <v>40</v>
      </c>
      <c r="H10108" s="5">
        <v>46095</v>
      </c>
      <c r="I10108" s="3" t="s">
        <v>18</v>
      </c>
      <c r="J10108" s="3">
        <v>441</v>
      </c>
      <c r="K10108" s="3">
        <v>343</v>
      </c>
      <c r="L10108" s="4">
        <f t="shared" si="157"/>
        <v>0.77777777777777779</v>
      </c>
    </row>
    <row r="10109" spans="1:12" x14ac:dyDescent="0.3">
      <c r="A10109" t="s">
        <v>12</v>
      </c>
      <c r="B10109">
        <v>817</v>
      </c>
      <c r="C10109" t="s">
        <v>13</v>
      </c>
      <c r="D10109" t="s">
        <v>15</v>
      </c>
      <c r="E10109" t="s">
        <v>20</v>
      </c>
      <c r="F10109">
        <v>2026</v>
      </c>
      <c r="G10109" t="s">
        <v>40</v>
      </c>
      <c r="H10109" s="5">
        <v>46095</v>
      </c>
      <c r="I10109" s="3" t="s">
        <v>19</v>
      </c>
      <c r="J10109" s="3">
        <v>8</v>
      </c>
      <c r="K10109" s="3">
        <v>8</v>
      </c>
      <c r="L10109" s="4">
        <f t="shared" si="157"/>
        <v>1</v>
      </c>
    </row>
    <row r="10110" spans="1:12" x14ac:dyDescent="0.3">
      <c r="A10110" t="s">
        <v>12</v>
      </c>
      <c r="B10110">
        <v>817</v>
      </c>
      <c r="C10110" t="s">
        <v>13</v>
      </c>
      <c r="D10110" t="s">
        <v>15</v>
      </c>
      <c r="E10110" t="s">
        <v>20</v>
      </c>
      <c r="F10110">
        <v>2026</v>
      </c>
      <c r="G10110" t="s">
        <v>40</v>
      </c>
      <c r="H10110" s="5">
        <v>46095</v>
      </c>
      <c r="I10110" s="3" t="s">
        <v>21</v>
      </c>
      <c r="J10110" s="3">
        <v>8</v>
      </c>
      <c r="K10110" s="3">
        <v>2</v>
      </c>
      <c r="L10110" s="4">
        <f t="shared" si="157"/>
        <v>0.25</v>
      </c>
    </row>
    <row r="10111" spans="1:12" x14ac:dyDescent="0.3">
      <c r="A10111" t="s">
        <v>12</v>
      </c>
      <c r="B10111">
        <v>803</v>
      </c>
      <c r="C10111" t="s">
        <v>13</v>
      </c>
      <c r="D10111" t="s">
        <v>15</v>
      </c>
      <c r="E10111" t="s">
        <v>20</v>
      </c>
      <c r="F10111">
        <v>2026</v>
      </c>
      <c r="G10111" t="s">
        <v>40</v>
      </c>
      <c r="H10111" s="5">
        <v>46095</v>
      </c>
      <c r="I10111" s="3" t="s">
        <v>17</v>
      </c>
      <c r="J10111" s="3">
        <v>87</v>
      </c>
      <c r="K10111" s="3">
        <v>58</v>
      </c>
      <c r="L10111" s="4">
        <f t="shared" si="157"/>
        <v>0.66666666666666663</v>
      </c>
    </row>
    <row r="10112" spans="1:12" x14ac:dyDescent="0.3">
      <c r="A10112" t="s">
        <v>12</v>
      </c>
      <c r="B10112">
        <v>803</v>
      </c>
      <c r="C10112" t="s">
        <v>13</v>
      </c>
      <c r="D10112" t="s">
        <v>15</v>
      </c>
      <c r="E10112" t="s">
        <v>20</v>
      </c>
      <c r="F10112">
        <v>2026</v>
      </c>
      <c r="G10112" t="s">
        <v>40</v>
      </c>
      <c r="H10112" s="5">
        <v>46095</v>
      </c>
      <c r="I10112" s="3" t="s">
        <v>18</v>
      </c>
      <c r="J10112" s="3">
        <v>361</v>
      </c>
      <c r="K10112" s="3">
        <v>188</v>
      </c>
      <c r="L10112" s="4">
        <f t="shared" si="157"/>
        <v>0.52077562326869808</v>
      </c>
    </row>
    <row r="10113" spans="1:12" x14ac:dyDescent="0.3">
      <c r="A10113" t="s">
        <v>12</v>
      </c>
      <c r="B10113">
        <v>803</v>
      </c>
      <c r="C10113" t="s">
        <v>13</v>
      </c>
      <c r="D10113" t="s">
        <v>15</v>
      </c>
      <c r="E10113" t="s">
        <v>20</v>
      </c>
      <c r="F10113">
        <v>2026</v>
      </c>
      <c r="G10113" t="s">
        <v>40</v>
      </c>
      <c r="H10113" s="5">
        <v>46095</v>
      </c>
      <c r="I10113" s="3" t="s">
        <v>19</v>
      </c>
      <c r="J10113" s="3">
        <v>8</v>
      </c>
      <c r="K10113" s="3">
        <v>8</v>
      </c>
      <c r="L10113" s="4">
        <f t="shared" si="157"/>
        <v>1</v>
      </c>
    </row>
    <row r="10114" spans="1:12" x14ac:dyDescent="0.3">
      <c r="A10114" t="s">
        <v>12</v>
      </c>
      <c r="B10114">
        <v>803</v>
      </c>
      <c r="C10114" t="s">
        <v>13</v>
      </c>
      <c r="D10114" t="s">
        <v>15</v>
      </c>
      <c r="E10114" t="s">
        <v>20</v>
      </c>
      <c r="F10114">
        <v>2026</v>
      </c>
      <c r="G10114" t="s">
        <v>40</v>
      </c>
      <c r="H10114" s="5">
        <v>46095</v>
      </c>
      <c r="I10114" s="3" t="s">
        <v>21</v>
      </c>
      <c r="J10114" s="3">
        <v>8</v>
      </c>
      <c r="K10114" s="3">
        <v>3</v>
      </c>
      <c r="L10114" s="4">
        <f t="shared" si="157"/>
        <v>0.375</v>
      </c>
    </row>
    <row r="10115" spans="1:12" x14ac:dyDescent="0.3">
      <c r="A10115" t="s">
        <v>12</v>
      </c>
      <c r="B10115">
        <v>805</v>
      </c>
      <c r="C10115" t="s">
        <v>13</v>
      </c>
      <c r="D10115" t="s">
        <v>15</v>
      </c>
      <c r="E10115" t="s">
        <v>20</v>
      </c>
      <c r="F10115">
        <v>2026</v>
      </c>
      <c r="G10115" t="s">
        <v>40</v>
      </c>
      <c r="H10115" s="5">
        <v>46095</v>
      </c>
      <c r="I10115" s="3" t="s">
        <v>17</v>
      </c>
      <c r="J10115" s="3">
        <v>87</v>
      </c>
      <c r="K10115" s="3">
        <v>67</v>
      </c>
      <c r="L10115" s="4">
        <f t="shared" si="157"/>
        <v>0.77011494252873558</v>
      </c>
    </row>
    <row r="10116" spans="1:12" x14ac:dyDescent="0.3">
      <c r="A10116" t="s">
        <v>12</v>
      </c>
      <c r="B10116">
        <v>805</v>
      </c>
      <c r="C10116" t="s">
        <v>13</v>
      </c>
      <c r="D10116" t="s">
        <v>15</v>
      </c>
      <c r="E10116" t="s">
        <v>20</v>
      </c>
      <c r="F10116">
        <v>2026</v>
      </c>
      <c r="G10116" t="s">
        <v>40</v>
      </c>
      <c r="H10116" s="5">
        <v>46095</v>
      </c>
      <c r="I10116" s="3" t="s">
        <v>18</v>
      </c>
      <c r="J10116" s="3">
        <v>439</v>
      </c>
      <c r="K10116" s="3">
        <v>261</v>
      </c>
      <c r="L10116" s="4">
        <f t="shared" ref="L10116:L10179" si="158">K10116/J10116</f>
        <v>0.59453302961275623</v>
      </c>
    </row>
    <row r="10117" spans="1:12" x14ac:dyDescent="0.3">
      <c r="A10117" t="s">
        <v>12</v>
      </c>
      <c r="B10117">
        <v>805</v>
      </c>
      <c r="C10117" t="s">
        <v>13</v>
      </c>
      <c r="D10117" t="s">
        <v>15</v>
      </c>
      <c r="E10117" t="s">
        <v>20</v>
      </c>
      <c r="F10117">
        <v>2026</v>
      </c>
      <c r="G10117" t="s">
        <v>40</v>
      </c>
      <c r="H10117" s="5">
        <v>46095</v>
      </c>
      <c r="I10117" s="3" t="s">
        <v>19</v>
      </c>
      <c r="J10117" s="3">
        <v>8</v>
      </c>
      <c r="K10117" s="3">
        <v>8</v>
      </c>
      <c r="L10117" s="4">
        <f t="shared" si="158"/>
        <v>1</v>
      </c>
    </row>
    <row r="10118" spans="1:12" x14ac:dyDescent="0.3">
      <c r="A10118" t="s">
        <v>12</v>
      </c>
      <c r="B10118">
        <v>807</v>
      </c>
      <c r="C10118" t="s">
        <v>13</v>
      </c>
      <c r="D10118" t="s">
        <v>15</v>
      </c>
      <c r="E10118" t="s">
        <v>20</v>
      </c>
      <c r="F10118">
        <v>2026</v>
      </c>
      <c r="G10118" t="s">
        <v>40</v>
      </c>
      <c r="H10118" s="5">
        <v>46095</v>
      </c>
      <c r="I10118" s="3" t="s">
        <v>17</v>
      </c>
      <c r="J10118" s="3">
        <v>87</v>
      </c>
      <c r="K10118" s="3">
        <v>79</v>
      </c>
      <c r="L10118" s="4">
        <f t="shared" si="158"/>
        <v>0.90804597701149425</v>
      </c>
    </row>
    <row r="10119" spans="1:12" x14ac:dyDescent="0.3">
      <c r="A10119" t="s">
        <v>12</v>
      </c>
      <c r="B10119">
        <v>807</v>
      </c>
      <c r="C10119" t="s">
        <v>13</v>
      </c>
      <c r="D10119" t="s">
        <v>15</v>
      </c>
      <c r="E10119" t="s">
        <v>20</v>
      </c>
      <c r="F10119">
        <v>2026</v>
      </c>
      <c r="G10119" t="s">
        <v>40</v>
      </c>
      <c r="H10119" s="5">
        <v>46095</v>
      </c>
      <c r="I10119" s="3" t="s">
        <v>18</v>
      </c>
      <c r="J10119" s="3">
        <v>361</v>
      </c>
      <c r="K10119" s="3">
        <v>361</v>
      </c>
      <c r="L10119" s="4">
        <f t="shared" si="158"/>
        <v>1</v>
      </c>
    </row>
    <row r="10120" spans="1:12" x14ac:dyDescent="0.3">
      <c r="A10120" t="s">
        <v>12</v>
      </c>
      <c r="B10120">
        <v>807</v>
      </c>
      <c r="C10120" t="s">
        <v>13</v>
      </c>
      <c r="D10120" t="s">
        <v>15</v>
      </c>
      <c r="E10120" t="s">
        <v>20</v>
      </c>
      <c r="F10120">
        <v>2026</v>
      </c>
      <c r="G10120" t="s">
        <v>40</v>
      </c>
      <c r="H10120" s="5">
        <v>46095</v>
      </c>
      <c r="I10120" s="3" t="s">
        <v>19</v>
      </c>
      <c r="J10120" s="3">
        <v>8</v>
      </c>
      <c r="K10120" s="3">
        <v>8</v>
      </c>
      <c r="L10120" s="4">
        <f t="shared" si="158"/>
        <v>1</v>
      </c>
    </row>
    <row r="10121" spans="1:12" x14ac:dyDescent="0.3">
      <c r="A10121" t="s">
        <v>12</v>
      </c>
      <c r="B10121">
        <v>807</v>
      </c>
      <c r="C10121" t="s">
        <v>13</v>
      </c>
      <c r="D10121" t="s">
        <v>15</v>
      </c>
      <c r="E10121" t="s">
        <v>20</v>
      </c>
      <c r="F10121">
        <v>2026</v>
      </c>
      <c r="G10121" t="s">
        <v>40</v>
      </c>
      <c r="H10121" s="5">
        <v>46095</v>
      </c>
      <c r="I10121" s="3" t="s">
        <v>21</v>
      </c>
      <c r="J10121" s="3">
        <v>8</v>
      </c>
      <c r="K10121" s="3">
        <v>1</v>
      </c>
      <c r="L10121" s="4">
        <f t="shared" si="158"/>
        <v>0.125</v>
      </c>
    </row>
    <row r="10122" spans="1:12" x14ac:dyDescent="0.3">
      <c r="A10122" t="s">
        <v>12</v>
      </c>
      <c r="B10122">
        <v>811</v>
      </c>
      <c r="C10122" t="s">
        <v>13</v>
      </c>
      <c r="D10122" t="s">
        <v>15</v>
      </c>
      <c r="E10122" t="s">
        <v>20</v>
      </c>
      <c r="F10122">
        <v>2026</v>
      </c>
      <c r="G10122" t="s">
        <v>40</v>
      </c>
      <c r="H10122" s="5">
        <v>46095</v>
      </c>
      <c r="I10122" s="3" t="s">
        <v>17</v>
      </c>
      <c r="J10122" s="3">
        <v>87</v>
      </c>
      <c r="K10122" s="3">
        <v>21</v>
      </c>
      <c r="L10122" s="4">
        <f t="shared" si="158"/>
        <v>0.2413793103448276</v>
      </c>
    </row>
    <row r="10123" spans="1:12" x14ac:dyDescent="0.3">
      <c r="A10123" t="s">
        <v>12</v>
      </c>
      <c r="B10123">
        <v>811</v>
      </c>
      <c r="C10123" t="s">
        <v>13</v>
      </c>
      <c r="D10123" t="s">
        <v>15</v>
      </c>
      <c r="E10123" t="s">
        <v>20</v>
      </c>
      <c r="F10123">
        <v>2026</v>
      </c>
      <c r="G10123" t="s">
        <v>40</v>
      </c>
      <c r="H10123" s="5">
        <v>46095</v>
      </c>
      <c r="I10123" s="3" t="s">
        <v>18</v>
      </c>
      <c r="J10123" s="3">
        <v>201</v>
      </c>
      <c r="K10123" s="3">
        <v>124</v>
      </c>
      <c r="L10123" s="4">
        <f t="shared" si="158"/>
        <v>0.61691542288557211</v>
      </c>
    </row>
    <row r="10124" spans="1:12" x14ac:dyDescent="0.3">
      <c r="A10124" t="s">
        <v>12</v>
      </c>
      <c r="B10124">
        <v>811</v>
      </c>
      <c r="C10124" t="s">
        <v>13</v>
      </c>
      <c r="D10124" t="s">
        <v>15</v>
      </c>
      <c r="E10124" t="s">
        <v>20</v>
      </c>
      <c r="F10124">
        <v>2026</v>
      </c>
      <c r="G10124" t="s">
        <v>40</v>
      </c>
      <c r="H10124" s="5">
        <v>46095</v>
      </c>
      <c r="I10124" s="3" t="s">
        <v>19</v>
      </c>
      <c r="J10124" s="3">
        <v>8</v>
      </c>
      <c r="K10124" s="3">
        <v>6</v>
      </c>
      <c r="L10124" s="4">
        <f t="shared" si="158"/>
        <v>0.75</v>
      </c>
    </row>
    <row r="10125" spans="1:12" x14ac:dyDescent="0.3">
      <c r="A10125" t="s">
        <v>12</v>
      </c>
      <c r="B10125">
        <v>811</v>
      </c>
      <c r="C10125" t="s">
        <v>13</v>
      </c>
      <c r="D10125" t="s">
        <v>15</v>
      </c>
      <c r="E10125" t="s">
        <v>20</v>
      </c>
      <c r="F10125">
        <v>2026</v>
      </c>
      <c r="G10125" t="s">
        <v>40</v>
      </c>
      <c r="H10125" s="5">
        <v>46095</v>
      </c>
      <c r="I10125" s="3" t="s">
        <v>21</v>
      </c>
      <c r="J10125" s="3">
        <v>8</v>
      </c>
      <c r="K10125" s="3">
        <v>2</v>
      </c>
      <c r="L10125" s="4">
        <f t="shared" si="158"/>
        <v>0.25</v>
      </c>
    </row>
    <row r="10126" spans="1:12" x14ac:dyDescent="0.3">
      <c r="A10126" t="s">
        <v>12</v>
      </c>
      <c r="B10126">
        <v>801</v>
      </c>
      <c r="C10126" t="s">
        <v>13</v>
      </c>
      <c r="D10126" t="s">
        <v>15</v>
      </c>
      <c r="E10126" t="s">
        <v>20</v>
      </c>
      <c r="F10126">
        <v>2026</v>
      </c>
      <c r="G10126" t="s">
        <v>40</v>
      </c>
      <c r="H10126" s="5">
        <v>46096</v>
      </c>
      <c r="I10126" s="3" t="s">
        <v>17</v>
      </c>
      <c r="J10126" s="3">
        <v>27</v>
      </c>
      <c r="K10126" s="3">
        <v>27</v>
      </c>
      <c r="L10126" s="4">
        <f t="shared" si="158"/>
        <v>1</v>
      </c>
    </row>
    <row r="10127" spans="1:12" x14ac:dyDescent="0.3">
      <c r="A10127" t="s">
        <v>12</v>
      </c>
      <c r="B10127">
        <v>801</v>
      </c>
      <c r="C10127" t="s">
        <v>13</v>
      </c>
      <c r="D10127" t="s">
        <v>15</v>
      </c>
      <c r="E10127" t="s">
        <v>20</v>
      </c>
      <c r="F10127">
        <v>2026</v>
      </c>
      <c r="G10127" t="s">
        <v>40</v>
      </c>
      <c r="H10127" s="5">
        <v>46096</v>
      </c>
      <c r="I10127" s="3" t="s">
        <v>18</v>
      </c>
      <c r="J10127" s="3">
        <v>588</v>
      </c>
      <c r="K10127" s="3">
        <v>534</v>
      </c>
      <c r="L10127" s="4">
        <f t="shared" si="158"/>
        <v>0.90816326530612246</v>
      </c>
    </row>
    <row r="10128" spans="1:12" x14ac:dyDescent="0.3">
      <c r="A10128" t="s">
        <v>12</v>
      </c>
      <c r="B10128">
        <v>801</v>
      </c>
      <c r="C10128" t="s">
        <v>13</v>
      </c>
      <c r="D10128" t="s">
        <v>15</v>
      </c>
      <c r="E10128" t="s">
        <v>20</v>
      </c>
      <c r="F10128">
        <v>2026</v>
      </c>
      <c r="G10128" t="s">
        <v>40</v>
      </c>
      <c r="H10128" s="5">
        <v>46096</v>
      </c>
      <c r="I10128" s="3" t="s">
        <v>19</v>
      </c>
      <c r="J10128" s="3">
        <v>8</v>
      </c>
      <c r="K10128" s="3">
        <v>8</v>
      </c>
      <c r="L10128" s="4">
        <f t="shared" si="158"/>
        <v>1</v>
      </c>
    </row>
    <row r="10129" spans="1:12" x14ac:dyDescent="0.3">
      <c r="A10129" t="s">
        <v>12</v>
      </c>
      <c r="B10129">
        <v>801</v>
      </c>
      <c r="C10129" t="s">
        <v>13</v>
      </c>
      <c r="D10129" t="s">
        <v>15</v>
      </c>
      <c r="E10129" t="s">
        <v>20</v>
      </c>
      <c r="F10129">
        <v>2026</v>
      </c>
      <c r="G10129" t="s">
        <v>40</v>
      </c>
      <c r="H10129" s="5">
        <v>46096</v>
      </c>
      <c r="I10129" s="3" t="s">
        <v>21</v>
      </c>
      <c r="J10129" s="3">
        <v>8</v>
      </c>
      <c r="K10129" s="3">
        <v>1</v>
      </c>
      <c r="L10129" s="4">
        <f t="shared" si="158"/>
        <v>0.125</v>
      </c>
    </row>
    <row r="10130" spans="1:12" x14ac:dyDescent="0.3">
      <c r="A10130" t="s">
        <v>12</v>
      </c>
      <c r="B10130">
        <v>809</v>
      </c>
      <c r="C10130" t="s">
        <v>13</v>
      </c>
      <c r="D10130" t="s">
        <v>15</v>
      </c>
      <c r="E10130" t="s">
        <v>20</v>
      </c>
      <c r="F10130">
        <v>2026</v>
      </c>
      <c r="G10130" t="s">
        <v>40</v>
      </c>
      <c r="H10130" s="5">
        <v>46096</v>
      </c>
      <c r="I10130" s="3" t="s">
        <v>17</v>
      </c>
      <c r="J10130" s="3">
        <v>87</v>
      </c>
      <c r="K10130" s="3">
        <v>23</v>
      </c>
      <c r="L10130" s="4">
        <f t="shared" si="158"/>
        <v>0.26436781609195403</v>
      </c>
    </row>
    <row r="10131" spans="1:12" x14ac:dyDescent="0.3">
      <c r="A10131" t="s">
        <v>12</v>
      </c>
      <c r="B10131">
        <v>809</v>
      </c>
      <c r="C10131" t="s">
        <v>13</v>
      </c>
      <c r="D10131" t="s">
        <v>15</v>
      </c>
      <c r="E10131" t="s">
        <v>20</v>
      </c>
      <c r="F10131">
        <v>2026</v>
      </c>
      <c r="G10131" t="s">
        <v>40</v>
      </c>
      <c r="H10131" s="5">
        <v>46096</v>
      </c>
      <c r="I10131" s="3" t="s">
        <v>18</v>
      </c>
      <c r="J10131" s="3">
        <v>361</v>
      </c>
      <c r="K10131" s="3">
        <v>107</v>
      </c>
      <c r="L10131" s="4">
        <f t="shared" si="158"/>
        <v>0.296398891966759</v>
      </c>
    </row>
    <row r="10132" spans="1:12" x14ac:dyDescent="0.3">
      <c r="A10132" t="s">
        <v>12</v>
      </c>
      <c r="B10132">
        <v>809</v>
      </c>
      <c r="C10132" t="s">
        <v>13</v>
      </c>
      <c r="D10132" t="s">
        <v>15</v>
      </c>
      <c r="E10132" t="s">
        <v>20</v>
      </c>
      <c r="F10132">
        <v>2026</v>
      </c>
      <c r="G10132" t="s">
        <v>40</v>
      </c>
      <c r="H10132" s="5">
        <v>46096</v>
      </c>
      <c r="I10132" s="3" t="s">
        <v>19</v>
      </c>
      <c r="J10132" s="3">
        <v>8</v>
      </c>
      <c r="K10132" s="3">
        <v>3</v>
      </c>
      <c r="L10132" s="4">
        <f t="shared" si="158"/>
        <v>0.375</v>
      </c>
    </row>
    <row r="10133" spans="1:12" x14ac:dyDescent="0.3">
      <c r="A10133" t="s">
        <v>12</v>
      </c>
      <c r="B10133">
        <v>815</v>
      </c>
      <c r="C10133" t="s">
        <v>13</v>
      </c>
      <c r="D10133" t="s">
        <v>15</v>
      </c>
      <c r="E10133" t="s">
        <v>20</v>
      </c>
      <c r="F10133">
        <v>2026</v>
      </c>
      <c r="G10133" t="s">
        <v>40</v>
      </c>
      <c r="H10133" s="5">
        <v>46096</v>
      </c>
      <c r="I10133" s="3" t="s">
        <v>17</v>
      </c>
      <c r="J10133" s="3">
        <v>87</v>
      </c>
      <c r="K10133" s="3">
        <v>72</v>
      </c>
      <c r="L10133" s="4">
        <f t="shared" si="158"/>
        <v>0.82758620689655171</v>
      </c>
    </row>
    <row r="10134" spans="1:12" x14ac:dyDescent="0.3">
      <c r="A10134" t="s">
        <v>12</v>
      </c>
      <c r="B10134">
        <v>815</v>
      </c>
      <c r="C10134" t="s">
        <v>13</v>
      </c>
      <c r="D10134" t="s">
        <v>15</v>
      </c>
      <c r="E10134" t="s">
        <v>20</v>
      </c>
      <c r="F10134">
        <v>2026</v>
      </c>
      <c r="G10134" t="s">
        <v>40</v>
      </c>
      <c r="H10134" s="5">
        <v>46096</v>
      </c>
      <c r="I10134" s="3" t="s">
        <v>18</v>
      </c>
      <c r="J10134" s="3">
        <v>654</v>
      </c>
      <c r="K10134" s="3">
        <v>317</v>
      </c>
      <c r="L10134" s="4">
        <f t="shared" si="158"/>
        <v>0.48470948012232418</v>
      </c>
    </row>
    <row r="10135" spans="1:12" x14ac:dyDescent="0.3">
      <c r="A10135" t="s">
        <v>12</v>
      </c>
      <c r="B10135">
        <v>815</v>
      </c>
      <c r="C10135" t="s">
        <v>13</v>
      </c>
      <c r="D10135" t="s">
        <v>15</v>
      </c>
      <c r="E10135" t="s">
        <v>20</v>
      </c>
      <c r="F10135">
        <v>2026</v>
      </c>
      <c r="G10135" t="s">
        <v>40</v>
      </c>
      <c r="H10135" s="5">
        <v>46096</v>
      </c>
      <c r="I10135" s="3" t="s">
        <v>19</v>
      </c>
      <c r="J10135" s="3">
        <v>8</v>
      </c>
      <c r="K10135" s="3">
        <v>8</v>
      </c>
      <c r="L10135" s="4">
        <f t="shared" si="158"/>
        <v>1</v>
      </c>
    </row>
    <row r="10136" spans="1:12" x14ac:dyDescent="0.3">
      <c r="A10136" t="s">
        <v>12</v>
      </c>
      <c r="B10136">
        <v>815</v>
      </c>
      <c r="C10136" t="s">
        <v>13</v>
      </c>
      <c r="D10136" t="s">
        <v>15</v>
      </c>
      <c r="E10136" t="s">
        <v>20</v>
      </c>
      <c r="F10136">
        <v>2026</v>
      </c>
      <c r="G10136" t="s">
        <v>40</v>
      </c>
      <c r="H10136" s="5">
        <v>46096</v>
      </c>
      <c r="I10136" s="3" t="s">
        <v>21</v>
      </c>
      <c r="J10136" s="3">
        <v>8</v>
      </c>
      <c r="K10136" s="3">
        <v>1</v>
      </c>
      <c r="L10136" s="4">
        <f t="shared" si="158"/>
        <v>0.125</v>
      </c>
    </row>
    <row r="10137" spans="1:12" x14ac:dyDescent="0.3">
      <c r="A10137" t="s">
        <v>12</v>
      </c>
      <c r="B10137">
        <v>817</v>
      </c>
      <c r="C10137" t="s">
        <v>13</v>
      </c>
      <c r="D10137" t="s">
        <v>15</v>
      </c>
      <c r="E10137" t="s">
        <v>20</v>
      </c>
      <c r="F10137">
        <v>2026</v>
      </c>
      <c r="G10137" t="s">
        <v>40</v>
      </c>
      <c r="H10137" s="5">
        <v>46096</v>
      </c>
      <c r="I10137" s="3" t="s">
        <v>17</v>
      </c>
      <c r="J10137" s="3">
        <v>141</v>
      </c>
      <c r="K10137" s="3">
        <v>141</v>
      </c>
      <c r="L10137" s="4">
        <f t="shared" si="158"/>
        <v>1</v>
      </c>
    </row>
    <row r="10138" spans="1:12" x14ac:dyDescent="0.3">
      <c r="A10138" t="s">
        <v>12</v>
      </c>
      <c r="B10138">
        <v>817</v>
      </c>
      <c r="C10138" t="s">
        <v>13</v>
      </c>
      <c r="D10138" t="s">
        <v>15</v>
      </c>
      <c r="E10138" t="s">
        <v>20</v>
      </c>
      <c r="F10138">
        <v>2026</v>
      </c>
      <c r="G10138" t="s">
        <v>40</v>
      </c>
      <c r="H10138" s="5">
        <v>46096</v>
      </c>
      <c r="I10138" s="3" t="s">
        <v>18</v>
      </c>
      <c r="J10138" s="3">
        <v>439</v>
      </c>
      <c r="K10138" s="3">
        <v>425</v>
      </c>
      <c r="L10138" s="4">
        <f t="shared" si="158"/>
        <v>0.96810933940774491</v>
      </c>
    </row>
    <row r="10139" spans="1:12" x14ac:dyDescent="0.3">
      <c r="A10139" t="s">
        <v>12</v>
      </c>
      <c r="B10139">
        <v>817</v>
      </c>
      <c r="C10139" t="s">
        <v>13</v>
      </c>
      <c r="D10139" t="s">
        <v>15</v>
      </c>
      <c r="E10139" t="s">
        <v>20</v>
      </c>
      <c r="F10139">
        <v>2026</v>
      </c>
      <c r="G10139" t="s">
        <v>40</v>
      </c>
      <c r="H10139" s="5">
        <v>46096</v>
      </c>
      <c r="I10139" s="3" t="s">
        <v>19</v>
      </c>
      <c r="J10139" s="3">
        <v>24</v>
      </c>
      <c r="K10139" s="3">
        <v>23</v>
      </c>
      <c r="L10139" s="4">
        <f t="shared" si="158"/>
        <v>0.95833333333333337</v>
      </c>
    </row>
    <row r="10140" spans="1:12" x14ac:dyDescent="0.3">
      <c r="A10140" t="s">
        <v>12</v>
      </c>
      <c r="B10140">
        <v>817</v>
      </c>
      <c r="C10140" t="s">
        <v>13</v>
      </c>
      <c r="D10140" t="s">
        <v>15</v>
      </c>
      <c r="E10140" t="s">
        <v>20</v>
      </c>
      <c r="F10140">
        <v>2026</v>
      </c>
      <c r="G10140" t="s">
        <v>40</v>
      </c>
      <c r="H10140" s="5">
        <v>46096</v>
      </c>
      <c r="I10140" s="3" t="s">
        <v>21</v>
      </c>
      <c r="J10140" s="3">
        <v>8</v>
      </c>
      <c r="K10140" s="3">
        <v>1</v>
      </c>
      <c r="L10140" s="4">
        <f t="shared" si="158"/>
        <v>0.125</v>
      </c>
    </row>
    <row r="10141" spans="1:12" x14ac:dyDescent="0.3">
      <c r="A10141" t="s">
        <v>12</v>
      </c>
      <c r="B10141">
        <v>803</v>
      </c>
      <c r="C10141" t="s">
        <v>13</v>
      </c>
      <c r="D10141" t="s">
        <v>15</v>
      </c>
      <c r="E10141" t="s">
        <v>20</v>
      </c>
      <c r="F10141">
        <v>2026</v>
      </c>
      <c r="G10141" t="s">
        <v>40</v>
      </c>
      <c r="H10141" s="5">
        <v>46096</v>
      </c>
      <c r="I10141" s="3" t="s">
        <v>17</v>
      </c>
      <c r="J10141" s="3">
        <v>87</v>
      </c>
      <c r="K10141" s="3">
        <v>87</v>
      </c>
      <c r="L10141" s="4">
        <f t="shared" si="158"/>
        <v>1</v>
      </c>
    </row>
    <row r="10142" spans="1:12" x14ac:dyDescent="0.3">
      <c r="A10142" t="s">
        <v>12</v>
      </c>
      <c r="B10142">
        <v>803</v>
      </c>
      <c r="C10142" t="s">
        <v>13</v>
      </c>
      <c r="D10142" t="s">
        <v>15</v>
      </c>
      <c r="E10142" t="s">
        <v>20</v>
      </c>
      <c r="F10142">
        <v>2026</v>
      </c>
      <c r="G10142" t="s">
        <v>40</v>
      </c>
      <c r="H10142" s="5">
        <v>46096</v>
      </c>
      <c r="I10142" s="3" t="s">
        <v>18</v>
      </c>
      <c r="J10142" s="3">
        <v>592</v>
      </c>
      <c r="K10142" s="3">
        <v>426</v>
      </c>
      <c r="L10142" s="4">
        <f t="shared" si="158"/>
        <v>0.71959459459459463</v>
      </c>
    </row>
    <row r="10143" spans="1:12" x14ac:dyDescent="0.3">
      <c r="A10143" t="s">
        <v>12</v>
      </c>
      <c r="B10143">
        <v>803</v>
      </c>
      <c r="C10143" t="s">
        <v>13</v>
      </c>
      <c r="D10143" t="s">
        <v>15</v>
      </c>
      <c r="E10143" t="s">
        <v>20</v>
      </c>
      <c r="F10143">
        <v>2026</v>
      </c>
      <c r="G10143" t="s">
        <v>40</v>
      </c>
      <c r="H10143" s="5">
        <v>46096</v>
      </c>
      <c r="I10143" s="3" t="s">
        <v>19</v>
      </c>
      <c r="J10143" s="3">
        <v>8</v>
      </c>
      <c r="K10143" s="3">
        <v>8</v>
      </c>
      <c r="L10143" s="4">
        <f t="shared" si="158"/>
        <v>1</v>
      </c>
    </row>
    <row r="10144" spans="1:12" x14ac:dyDescent="0.3">
      <c r="A10144" t="s">
        <v>12</v>
      </c>
      <c r="B10144">
        <v>803</v>
      </c>
      <c r="C10144" t="s">
        <v>13</v>
      </c>
      <c r="D10144" t="s">
        <v>15</v>
      </c>
      <c r="E10144" t="s">
        <v>20</v>
      </c>
      <c r="F10144">
        <v>2026</v>
      </c>
      <c r="G10144" t="s">
        <v>40</v>
      </c>
      <c r="H10144" s="5">
        <v>46096</v>
      </c>
      <c r="I10144" s="3" t="s">
        <v>21</v>
      </c>
      <c r="J10144" s="3">
        <v>8</v>
      </c>
      <c r="K10144" s="3">
        <v>2</v>
      </c>
      <c r="L10144" s="4">
        <f t="shared" si="158"/>
        <v>0.25</v>
      </c>
    </row>
    <row r="10145" spans="1:12" x14ac:dyDescent="0.3">
      <c r="A10145" t="s">
        <v>12</v>
      </c>
      <c r="B10145">
        <v>805</v>
      </c>
      <c r="C10145" t="s">
        <v>13</v>
      </c>
      <c r="D10145" t="s">
        <v>15</v>
      </c>
      <c r="E10145" t="s">
        <v>20</v>
      </c>
      <c r="F10145">
        <v>2026</v>
      </c>
      <c r="G10145" t="s">
        <v>40</v>
      </c>
      <c r="H10145" s="5">
        <v>46096</v>
      </c>
      <c r="I10145" s="3" t="s">
        <v>17</v>
      </c>
      <c r="J10145" s="3">
        <v>87</v>
      </c>
      <c r="K10145" s="3">
        <v>68</v>
      </c>
      <c r="L10145" s="4">
        <f t="shared" si="158"/>
        <v>0.7816091954022989</v>
      </c>
    </row>
    <row r="10146" spans="1:12" x14ac:dyDescent="0.3">
      <c r="A10146" t="s">
        <v>12</v>
      </c>
      <c r="B10146">
        <v>805</v>
      </c>
      <c r="C10146" t="s">
        <v>13</v>
      </c>
      <c r="D10146" t="s">
        <v>15</v>
      </c>
      <c r="E10146" t="s">
        <v>20</v>
      </c>
      <c r="F10146">
        <v>2026</v>
      </c>
      <c r="G10146" t="s">
        <v>40</v>
      </c>
      <c r="H10146" s="5">
        <v>46096</v>
      </c>
      <c r="I10146" s="3" t="s">
        <v>18</v>
      </c>
      <c r="J10146" s="3">
        <v>657</v>
      </c>
      <c r="K10146" s="3">
        <v>304</v>
      </c>
      <c r="L10146" s="4">
        <f t="shared" si="158"/>
        <v>0.46270928462709282</v>
      </c>
    </row>
    <row r="10147" spans="1:12" x14ac:dyDescent="0.3">
      <c r="A10147" t="s">
        <v>12</v>
      </c>
      <c r="B10147">
        <v>805</v>
      </c>
      <c r="C10147" t="s">
        <v>13</v>
      </c>
      <c r="D10147" t="s">
        <v>15</v>
      </c>
      <c r="E10147" t="s">
        <v>20</v>
      </c>
      <c r="F10147">
        <v>2026</v>
      </c>
      <c r="G10147" t="s">
        <v>40</v>
      </c>
      <c r="H10147" s="5">
        <v>46096</v>
      </c>
      <c r="I10147" s="3" t="s">
        <v>19</v>
      </c>
      <c r="J10147" s="3">
        <v>8</v>
      </c>
      <c r="K10147" s="3">
        <v>8</v>
      </c>
      <c r="L10147" s="4">
        <f t="shared" si="158"/>
        <v>1</v>
      </c>
    </row>
    <row r="10148" spans="1:12" x14ac:dyDescent="0.3">
      <c r="A10148" t="s">
        <v>12</v>
      </c>
      <c r="B10148">
        <v>805</v>
      </c>
      <c r="C10148" t="s">
        <v>13</v>
      </c>
      <c r="D10148" t="s">
        <v>15</v>
      </c>
      <c r="E10148" t="s">
        <v>20</v>
      </c>
      <c r="F10148">
        <v>2026</v>
      </c>
      <c r="G10148" t="s">
        <v>40</v>
      </c>
      <c r="H10148" s="5">
        <v>46096</v>
      </c>
      <c r="I10148" s="3" t="s">
        <v>21</v>
      </c>
      <c r="J10148" s="3">
        <v>8</v>
      </c>
      <c r="K10148" s="3">
        <v>4</v>
      </c>
      <c r="L10148" s="4">
        <f t="shared" si="158"/>
        <v>0.5</v>
      </c>
    </row>
    <row r="10149" spans="1:12" x14ac:dyDescent="0.3">
      <c r="A10149" t="s">
        <v>12</v>
      </c>
      <c r="B10149">
        <v>807</v>
      </c>
      <c r="C10149" t="s">
        <v>13</v>
      </c>
      <c r="D10149" t="s">
        <v>15</v>
      </c>
      <c r="E10149" t="s">
        <v>20</v>
      </c>
      <c r="F10149">
        <v>2026</v>
      </c>
      <c r="G10149" t="s">
        <v>40</v>
      </c>
      <c r="H10149" s="5">
        <v>46096</v>
      </c>
      <c r="I10149" s="3" t="s">
        <v>17</v>
      </c>
      <c r="J10149" s="3">
        <v>139</v>
      </c>
      <c r="K10149" s="3">
        <v>86</v>
      </c>
      <c r="L10149" s="4">
        <f t="shared" si="158"/>
        <v>0.61870503597122306</v>
      </c>
    </row>
    <row r="10150" spans="1:12" x14ac:dyDescent="0.3">
      <c r="A10150" t="s">
        <v>12</v>
      </c>
      <c r="B10150">
        <v>807</v>
      </c>
      <c r="C10150" t="s">
        <v>13</v>
      </c>
      <c r="D10150" t="s">
        <v>15</v>
      </c>
      <c r="E10150" t="s">
        <v>20</v>
      </c>
      <c r="F10150">
        <v>2026</v>
      </c>
      <c r="G10150" t="s">
        <v>40</v>
      </c>
      <c r="H10150" s="5">
        <v>46096</v>
      </c>
      <c r="I10150" s="3" t="s">
        <v>18</v>
      </c>
      <c r="J10150" s="3">
        <v>521</v>
      </c>
      <c r="K10150" s="3">
        <v>338</v>
      </c>
      <c r="L10150" s="4">
        <f t="shared" si="158"/>
        <v>0.6487523992322457</v>
      </c>
    </row>
    <row r="10151" spans="1:12" x14ac:dyDescent="0.3">
      <c r="A10151" t="s">
        <v>12</v>
      </c>
      <c r="B10151">
        <v>807</v>
      </c>
      <c r="C10151" t="s">
        <v>13</v>
      </c>
      <c r="D10151" t="s">
        <v>15</v>
      </c>
      <c r="E10151" t="s">
        <v>20</v>
      </c>
      <c r="F10151">
        <v>2026</v>
      </c>
      <c r="G10151" t="s">
        <v>40</v>
      </c>
      <c r="H10151" s="5">
        <v>46096</v>
      </c>
      <c r="I10151" s="3" t="s">
        <v>19</v>
      </c>
      <c r="J10151" s="3">
        <v>8</v>
      </c>
      <c r="K10151" s="3">
        <v>7</v>
      </c>
      <c r="L10151" s="4">
        <f t="shared" si="158"/>
        <v>0.875</v>
      </c>
    </row>
    <row r="10152" spans="1:12" x14ac:dyDescent="0.3">
      <c r="A10152" t="s">
        <v>12</v>
      </c>
      <c r="B10152">
        <v>811</v>
      </c>
      <c r="C10152" t="s">
        <v>13</v>
      </c>
      <c r="D10152" t="s">
        <v>15</v>
      </c>
      <c r="E10152" t="s">
        <v>20</v>
      </c>
      <c r="F10152">
        <v>2026</v>
      </c>
      <c r="G10152" t="s">
        <v>40</v>
      </c>
      <c r="H10152" s="5">
        <v>46096</v>
      </c>
      <c r="I10152" s="3" t="s">
        <v>17</v>
      </c>
      <c r="J10152" s="3">
        <v>87</v>
      </c>
      <c r="K10152" s="3">
        <v>40</v>
      </c>
      <c r="L10152" s="4">
        <f t="shared" si="158"/>
        <v>0.45977011494252873</v>
      </c>
    </row>
    <row r="10153" spans="1:12" x14ac:dyDescent="0.3">
      <c r="A10153" t="s">
        <v>12</v>
      </c>
      <c r="B10153">
        <v>811</v>
      </c>
      <c r="C10153" t="s">
        <v>13</v>
      </c>
      <c r="D10153" t="s">
        <v>15</v>
      </c>
      <c r="E10153" t="s">
        <v>20</v>
      </c>
      <c r="F10153">
        <v>2026</v>
      </c>
      <c r="G10153" t="s">
        <v>40</v>
      </c>
      <c r="H10153" s="5">
        <v>46096</v>
      </c>
      <c r="I10153" s="3" t="s">
        <v>18</v>
      </c>
      <c r="J10153" s="3">
        <v>439</v>
      </c>
      <c r="K10153" s="3">
        <v>240</v>
      </c>
      <c r="L10153" s="4">
        <f t="shared" si="158"/>
        <v>0.54669703872437359</v>
      </c>
    </row>
    <row r="10154" spans="1:12" x14ac:dyDescent="0.3">
      <c r="A10154" t="s">
        <v>12</v>
      </c>
      <c r="B10154">
        <v>811</v>
      </c>
      <c r="C10154" t="s">
        <v>13</v>
      </c>
      <c r="D10154" t="s">
        <v>15</v>
      </c>
      <c r="E10154" t="s">
        <v>20</v>
      </c>
      <c r="F10154">
        <v>2026</v>
      </c>
      <c r="G10154" t="s">
        <v>40</v>
      </c>
      <c r="H10154" s="5">
        <v>46096</v>
      </c>
      <c r="I10154" s="3" t="s">
        <v>19</v>
      </c>
      <c r="J10154" s="3">
        <v>8</v>
      </c>
      <c r="K10154" s="3">
        <v>7</v>
      </c>
      <c r="L10154" s="4">
        <f t="shared" si="158"/>
        <v>0.875</v>
      </c>
    </row>
    <row r="10155" spans="1:12" x14ac:dyDescent="0.3">
      <c r="A10155" t="s">
        <v>12</v>
      </c>
      <c r="B10155">
        <v>811</v>
      </c>
      <c r="C10155" t="s">
        <v>13</v>
      </c>
      <c r="D10155" t="s">
        <v>15</v>
      </c>
      <c r="E10155" t="s">
        <v>20</v>
      </c>
      <c r="F10155">
        <v>2026</v>
      </c>
      <c r="G10155" t="s">
        <v>40</v>
      </c>
      <c r="H10155" s="5">
        <v>46096</v>
      </c>
      <c r="I10155" s="3" t="s">
        <v>21</v>
      </c>
      <c r="J10155" s="3">
        <v>8</v>
      </c>
      <c r="K10155" s="3">
        <v>1</v>
      </c>
      <c r="L10155" s="4">
        <f t="shared" si="158"/>
        <v>0.125</v>
      </c>
    </row>
    <row r="10156" spans="1:12" x14ac:dyDescent="0.3">
      <c r="A10156" t="s">
        <v>25</v>
      </c>
      <c r="B10156">
        <v>1811</v>
      </c>
      <c r="C10156" t="s">
        <v>26</v>
      </c>
      <c r="D10156" t="s">
        <v>15</v>
      </c>
      <c r="E10156" t="s">
        <v>20</v>
      </c>
      <c r="F10156">
        <v>2026</v>
      </c>
      <c r="G10156" t="s">
        <v>40</v>
      </c>
      <c r="H10156" s="5">
        <v>46096</v>
      </c>
      <c r="I10156" s="3" t="s">
        <v>18</v>
      </c>
      <c r="J10156" s="3">
        <v>200</v>
      </c>
      <c r="K10156" s="3">
        <v>17</v>
      </c>
      <c r="L10156" s="4">
        <f t="shared" si="158"/>
        <v>8.5000000000000006E-2</v>
      </c>
    </row>
    <row r="10157" spans="1:12" x14ac:dyDescent="0.3">
      <c r="A10157" t="s">
        <v>12</v>
      </c>
      <c r="B10157">
        <v>801</v>
      </c>
      <c r="C10157" t="s">
        <v>13</v>
      </c>
      <c r="D10157" t="s">
        <v>15</v>
      </c>
      <c r="E10157" t="s">
        <v>20</v>
      </c>
      <c r="F10157">
        <v>2026</v>
      </c>
      <c r="G10157" t="s">
        <v>40</v>
      </c>
      <c r="H10157" s="5">
        <v>46097</v>
      </c>
      <c r="I10157" s="3" t="s">
        <v>17</v>
      </c>
      <c r="J10157" s="3">
        <v>117</v>
      </c>
      <c r="K10157" s="3">
        <v>15</v>
      </c>
      <c r="L10157" s="4">
        <f t="shared" si="158"/>
        <v>0.12820512820512819</v>
      </c>
    </row>
    <row r="10158" spans="1:12" x14ac:dyDescent="0.3">
      <c r="A10158" t="s">
        <v>12</v>
      </c>
      <c r="B10158">
        <v>801</v>
      </c>
      <c r="C10158" t="s">
        <v>13</v>
      </c>
      <c r="D10158" t="s">
        <v>15</v>
      </c>
      <c r="E10158" t="s">
        <v>20</v>
      </c>
      <c r="F10158">
        <v>2026</v>
      </c>
      <c r="G10158" t="s">
        <v>40</v>
      </c>
      <c r="H10158" s="5">
        <v>46097</v>
      </c>
      <c r="I10158" s="3" t="s">
        <v>18</v>
      </c>
      <c r="J10158" s="3">
        <v>237</v>
      </c>
      <c r="K10158" s="3">
        <v>176</v>
      </c>
      <c r="L10158" s="4">
        <f t="shared" si="158"/>
        <v>0.7426160337552743</v>
      </c>
    </row>
    <row r="10159" spans="1:12" x14ac:dyDescent="0.3">
      <c r="A10159" t="s">
        <v>12</v>
      </c>
      <c r="B10159">
        <v>801</v>
      </c>
      <c r="C10159" t="s">
        <v>13</v>
      </c>
      <c r="D10159" t="s">
        <v>15</v>
      </c>
      <c r="E10159" t="s">
        <v>20</v>
      </c>
      <c r="F10159">
        <v>2026</v>
      </c>
      <c r="G10159" t="s">
        <v>40</v>
      </c>
      <c r="H10159" s="5">
        <v>46097</v>
      </c>
      <c r="I10159" s="3" t="s">
        <v>19</v>
      </c>
      <c r="J10159" s="3">
        <v>8</v>
      </c>
      <c r="K10159" s="3">
        <v>7</v>
      </c>
      <c r="L10159" s="4">
        <f t="shared" si="158"/>
        <v>0.875</v>
      </c>
    </row>
    <row r="10160" spans="1:12" x14ac:dyDescent="0.3">
      <c r="A10160" t="s">
        <v>12</v>
      </c>
      <c r="B10160">
        <v>809</v>
      </c>
      <c r="C10160" t="s">
        <v>13</v>
      </c>
      <c r="D10160" t="s">
        <v>15</v>
      </c>
      <c r="E10160" t="s">
        <v>22</v>
      </c>
      <c r="F10160">
        <v>2026</v>
      </c>
      <c r="G10160" t="s">
        <v>40</v>
      </c>
      <c r="H10160" s="5">
        <v>46097</v>
      </c>
      <c r="I10160" s="3" t="s">
        <v>17</v>
      </c>
      <c r="J10160" s="3">
        <v>87</v>
      </c>
      <c r="K10160" s="3">
        <v>59</v>
      </c>
      <c r="L10160" s="4">
        <f t="shared" si="158"/>
        <v>0.67816091954022983</v>
      </c>
    </row>
    <row r="10161" spans="1:12" x14ac:dyDescent="0.3">
      <c r="A10161" t="s">
        <v>12</v>
      </c>
      <c r="B10161">
        <v>809</v>
      </c>
      <c r="C10161" t="s">
        <v>13</v>
      </c>
      <c r="D10161" t="s">
        <v>15</v>
      </c>
      <c r="E10161" t="s">
        <v>22</v>
      </c>
      <c r="F10161">
        <v>2026</v>
      </c>
      <c r="G10161" t="s">
        <v>40</v>
      </c>
      <c r="H10161" s="5">
        <v>46097</v>
      </c>
      <c r="I10161" s="3" t="s">
        <v>18</v>
      </c>
      <c r="J10161" s="3">
        <v>281</v>
      </c>
      <c r="K10161" s="3">
        <v>195</v>
      </c>
      <c r="L10161" s="4">
        <f t="shared" si="158"/>
        <v>0.69395017793594305</v>
      </c>
    </row>
    <row r="10162" spans="1:12" x14ac:dyDescent="0.3">
      <c r="A10162" t="s">
        <v>12</v>
      </c>
      <c r="B10162">
        <v>809</v>
      </c>
      <c r="C10162" t="s">
        <v>13</v>
      </c>
      <c r="D10162" t="s">
        <v>15</v>
      </c>
      <c r="E10162" t="s">
        <v>22</v>
      </c>
      <c r="F10162">
        <v>2026</v>
      </c>
      <c r="G10162" t="s">
        <v>40</v>
      </c>
      <c r="H10162" s="5">
        <v>46097</v>
      </c>
      <c r="I10162" s="3" t="s">
        <v>19</v>
      </c>
      <c r="J10162" s="3">
        <v>8</v>
      </c>
      <c r="K10162" s="3">
        <v>6</v>
      </c>
      <c r="L10162" s="4">
        <f t="shared" si="158"/>
        <v>0.75</v>
      </c>
    </row>
    <row r="10163" spans="1:12" x14ac:dyDescent="0.3">
      <c r="A10163" t="s">
        <v>12</v>
      </c>
      <c r="B10163">
        <v>815</v>
      </c>
      <c r="C10163" t="s">
        <v>13</v>
      </c>
      <c r="D10163" t="s">
        <v>15</v>
      </c>
      <c r="E10163" t="s">
        <v>20</v>
      </c>
      <c r="F10163">
        <v>2026</v>
      </c>
      <c r="G10163" t="s">
        <v>40</v>
      </c>
      <c r="H10163" s="5">
        <v>46097</v>
      </c>
      <c r="I10163" s="3" t="s">
        <v>17</v>
      </c>
      <c r="J10163" s="3">
        <v>87</v>
      </c>
      <c r="K10163" s="3">
        <v>29</v>
      </c>
      <c r="L10163" s="4">
        <f t="shared" si="158"/>
        <v>0.33333333333333331</v>
      </c>
    </row>
    <row r="10164" spans="1:12" x14ac:dyDescent="0.3">
      <c r="A10164" t="s">
        <v>12</v>
      </c>
      <c r="B10164">
        <v>815</v>
      </c>
      <c r="C10164" t="s">
        <v>13</v>
      </c>
      <c r="D10164" t="s">
        <v>15</v>
      </c>
      <c r="E10164" t="s">
        <v>20</v>
      </c>
      <c r="F10164">
        <v>2026</v>
      </c>
      <c r="G10164" t="s">
        <v>40</v>
      </c>
      <c r="H10164" s="5">
        <v>46097</v>
      </c>
      <c r="I10164" s="3" t="s">
        <v>18</v>
      </c>
      <c r="J10164" s="3">
        <v>269</v>
      </c>
      <c r="K10164" s="3">
        <v>117</v>
      </c>
      <c r="L10164" s="4">
        <f t="shared" si="158"/>
        <v>0.43494423791821563</v>
      </c>
    </row>
    <row r="10165" spans="1:12" x14ac:dyDescent="0.3">
      <c r="A10165" t="s">
        <v>12</v>
      </c>
      <c r="B10165">
        <v>815</v>
      </c>
      <c r="C10165" t="s">
        <v>13</v>
      </c>
      <c r="D10165" t="s">
        <v>15</v>
      </c>
      <c r="E10165" t="s">
        <v>20</v>
      </c>
      <c r="F10165">
        <v>2026</v>
      </c>
      <c r="G10165" t="s">
        <v>40</v>
      </c>
      <c r="H10165" s="5">
        <v>46097</v>
      </c>
      <c r="I10165" s="3" t="s">
        <v>19</v>
      </c>
      <c r="J10165" s="3">
        <v>8</v>
      </c>
      <c r="K10165" s="3">
        <v>4</v>
      </c>
      <c r="L10165" s="4">
        <f t="shared" si="158"/>
        <v>0.5</v>
      </c>
    </row>
    <row r="10166" spans="1:12" x14ac:dyDescent="0.3">
      <c r="A10166" t="s">
        <v>12</v>
      </c>
      <c r="B10166">
        <v>815</v>
      </c>
      <c r="C10166" t="s">
        <v>13</v>
      </c>
      <c r="D10166" t="s">
        <v>15</v>
      </c>
      <c r="E10166" t="s">
        <v>20</v>
      </c>
      <c r="F10166">
        <v>2026</v>
      </c>
      <c r="G10166" t="s">
        <v>40</v>
      </c>
      <c r="H10166" s="5">
        <v>46097</v>
      </c>
      <c r="I10166" s="3" t="s">
        <v>21</v>
      </c>
      <c r="J10166" s="3">
        <v>8</v>
      </c>
      <c r="K10166" s="3">
        <v>1</v>
      </c>
      <c r="L10166" s="4">
        <f t="shared" si="158"/>
        <v>0.125</v>
      </c>
    </row>
    <row r="10167" spans="1:12" x14ac:dyDescent="0.3">
      <c r="A10167" t="s">
        <v>12</v>
      </c>
      <c r="B10167">
        <v>817</v>
      </c>
      <c r="C10167" t="s">
        <v>13</v>
      </c>
      <c r="D10167" t="s">
        <v>15</v>
      </c>
      <c r="E10167" t="s">
        <v>20</v>
      </c>
      <c r="F10167">
        <v>2026</v>
      </c>
      <c r="G10167" t="s">
        <v>40</v>
      </c>
      <c r="H10167" s="5">
        <v>46097</v>
      </c>
      <c r="I10167" s="3" t="s">
        <v>17</v>
      </c>
      <c r="J10167" s="3">
        <v>27</v>
      </c>
      <c r="K10167" s="3">
        <v>14</v>
      </c>
      <c r="L10167" s="4">
        <f t="shared" si="158"/>
        <v>0.51851851851851849</v>
      </c>
    </row>
    <row r="10168" spans="1:12" x14ac:dyDescent="0.3">
      <c r="A10168" t="s">
        <v>12</v>
      </c>
      <c r="B10168">
        <v>817</v>
      </c>
      <c r="C10168" t="s">
        <v>13</v>
      </c>
      <c r="D10168" t="s">
        <v>15</v>
      </c>
      <c r="E10168" t="s">
        <v>20</v>
      </c>
      <c r="F10168">
        <v>2026</v>
      </c>
      <c r="G10168" t="s">
        <v>40</v>
      </c>
      <c r="H10168" s="5">
        <v>46097</v>
      </c>
      <c r="I10168" s="3" t="s">
        <v>18</v>
      </c>
      <c r="J10168" s="3">
        <v>272</v>
      </c>
      <c r="K10168" s="3">
        <v>155</v>
      </c>
      <c r="L10168" s="4">
        <f t="shared" si="158"/>
        <v>0.56985294117647056</v>
      </c>
    </row>
    <row r="10169" spans="1:12" x14ac:dyDescent="0.3">
      <c r="A10169" t="s">
        <v>12</v>
      </c>
      <c r="B10169">
        <v>817</v>
      </c>
      <c r="C10169" t="s">
        <v>13</v>
      </c>
      <c r="D10169" t="s">
        <v>15</v>
      </c>
      <c r="E10169" t="s">
        <v>20</v>
      </c>
      <c r="F10169">
        <v>2026</v>
      </c>
      <c r="G10169" t="s">
        <v>40</v>
      </c>
      <c r="H10169" s="5">
        <v>46097</v>
      </c>
      <c r="I10169" s="3" t="s">
        <v>19</v>
      </c>
      <c r="J10169" s="3">
        <v>8</v>
      </c>
      <c r="K10169" s="3">
        <v>8</v>
      </c>
      <c r="L10169" s="4">
        <f t="shared" si="158"/>
        <v>1</v>
      </c>
    </row>
    <row r="10170" spans="1:12" x14ac:dyDescent="0.3">
      <c r="A10170" t="s">
        <v>12</v>
      </c>
      <c r="B10170">
        <v>803</v>
      </c>
      <c r="C10170" t="s">
        <v>13</v>
      </c>
      <c r="D10170" t="s">
        <v>15</v>
      </c>
      <c r="E10170" t="s">
        <v>20</v>
      </c>
      <c r="F10170">
        <v>2026</v>
      </c>
      <c r="G10170" t="s">
        <v>40</v>
      </c>
      <c r="H10170" s="5">
        <v>46097</v>
      </c>
      <c r="I10170" s="3" t="s">
        <v>17</v>
      </c>
      <c r="J10170" s="3">
        <v>79</v>
      </c>
      <c r="K10170" s="3">
        <v>21</v>
      </c>
      <c r="L10170" s="4">
        <f t="shared" si="158"/>
        <v>0.26582278481012656</v>
      </c>
    </row>
    <row r="10171" spans="1:12" x14ac:dyDescent="0.3">
      <c r="A10171" t="s">
        <v>12</v>
      </c>
      <c r="B10171">
        <v>803</v>
      </c>
      <c r="C10171" t="s">
        <v>13</v>
      </c>
      <c r="D10171" t="s">
        <v>15</v>
      </c>
      <c r="E10171" t="s">
        <v>20</v>
      </c>
      <c r="F10171">
        <v>2026</v>
      </c>
      <c r="G10171" t="s">
        <v>40</v>
      </c>
      <c r="H10171" s="5">
        <v>46097</v>
      </c>
      <c r="I10171" s="3" t="s">
        <v>18</v>
      </c>
      <c r="J10171" s="3">
        <v>350</v>
      </c>
      <c r="K10171" s="3">
        <v>149</v>
      </c>
      <c r="L10171" s="4">
        <f t="shared" si="158"/>
        <v>0.42571428571428571</v>
      </c>
    </row>
    <row r="10172" spans="1:12" x14ac:dyDescent="0.3">
      <c r="A10172" t="s">
        <v>12</v>
      </c>
      <c r="B10172">
        <v>803</v>
      </c>
      <c r="C10172" t="s">
        <v>13</v>
      </c>
      <c r="D10172" t="s">
        <v>15</v>
      </c>
      <c r="E10172" t="s">
        <v>20</v>
      </c>
      <c r="F10172">
        <v>2026</v>
      </c>
      <c r="G10172" t="s">
        <v>40</v>
      </c>
      <c r="H10172" s="5">
        <v>46097</v>
      </c>
      <c r="I10172" s="3" t="s">
        <v>19</v>
      </c>
      <c r="J10172" s="3">
        <v>8</v>
      </c>
      <c r="K10172" s="3">
        <v>3</v>
      </c>
      <c r="L10172" s="4">
        <f t="shared" si="158"/>
        <v>0.375</v>
      </c>
    </row>
    <row r="10173" spans="1:12" x14ac:dyDescent="0.3">
      <c r="A10173" t="s">
        <v>12</v>
      </c>
      <c r="B10173">
        <v>803</v>
      </c>
      <c r="C10173" t="s">
        <v>13</v>
      </c>
      <c r="D10173" t="s">
        <v>15</v>
      </c>
      <c r="E10173" t="s">
        <v>20</v>
      </c>
      <c r="F10173">
        <v>2026</v>
      </c>
      <c r="G10173" t="s">
        <v>40</v>
      </c>
      <c r="H10173" s="5">
        <v>46097</v>
      </c>
      <c r="I10173" s="3" t="s">
        <v>21</v>
      </c>
      <c r="J10173" s="3">
        <v>8</v>
      </c>
      <c r="K10173" s="3">
        <v>2</v>
      </c>
      <c r="L10173" s="4">
        <f t="shared" si="158"/>
        <v>0.25</v>
      </c>
    </row>
    <row r="10174" spans="1:12" x14ac:dyDescent="0.3">
      <c r="A10174" t="s">
        <v>12</v>
      </c>
      <c r="B10174">
        <v>805</v>
      </c>
      <c r="C10174" t="s">
        <v>13</v>
      </c>
      <c r="D10174" t="s">
        <v>15</v>
      </c>
      <c r="E10174" t="s">
        <v>20</v>
      </c>
      <c r="F10174">
        <v>2026</v>
      </c>
      <c r="G10174" t="s">
        <v>40</v>
      </c>
      <c r="H10174" s="5">
        <v>46097</v>
      </c>
      <c r="I10174" s="3" t="s">
        <v>17</v>
      </c>
      <c r="J10174" s="3">
        <v>87</v>
      </c>
      <c r="K10174" s="3">
        <v>34</v>
      </c>
      <c r="L10174" s="4">
        <f t="shared" si="158"/>
        <v>0.39080459770114945</v>
      </c>
    </row>
    <row r="10175" spans="1:12" x14ac:dyDescent="0.3">
      <c r="A10175" t="s">
        <v>12</v>
      </c>
      <c r="B10175">
        <v>805</v>
      </c>
      <c r="C10175" t="s">
        <v>13</v>
      </c>
      <c r="D10175" t="s">
        <v>15</v>
      </c>
      <c r="E10175" t="s">
        <v>20</v>
      </c>
      <c r="F10175">
        <v>2026</v>
      </c>
      <c r="G10175" t="s">
        <v>40</v>
      </c>
      <c r="H10175" s="5">
        <v>46097</v>
      </c>
      <c r="I10175" s="3" t="s">
        <v>18</v>
      </c>
      <c r="J10175" s="3">
        <v>281</v>
      </c>
      <c r="K10175" s="3">
        <v>121</v>
      </c>
      <c r="L10175" s="4">
        <f t="shared" si="158"/>
        <v>0.4306049822064057</v>
      </c>
    </row>
    <row r="10176" spans="1:12" x14ac:dyDescent="0.3">
      <c r="A10176" t="s">
        <v>12</v>
      </c>
      <c r="B10176">
        <v>805</v>
      </c>
      <c r="C10176" t="s">
        <v>13</v>
      </c>
      <c r="D10176" t="s">
        <v>15</v>
      </c>
      <c r="E10176" t="s">
        <v>20</v>
      </c>
      <c r="F10176">
        <v>2026</v>
      </c>
      <c r="G10176" t="s">
        <v>40</v>
      </c>
      <c r="H10176" s="5">
        <v>46097</v>
      </c>
      <c r="I10176" s="3" t="s">
        <v>19</v>
      </c>
      <c r="J10176" s="3">
        <v>8</v>
      </c>
      <c r="K10176" s="3">
        <v>3</v>
      </c>
      <c r="L10176" s="4">
        <f t="shared" si="158"/>
        <v>0.375</v>
      </c>
    </row>
    <row r="10177" spans="1:12" x14ac:dyDescent="0.3">
      <c r="A10177" t="s">
        <v>12</v>
      </c>
      <c r="B10177">
        <v>805</v>
      </c>
      <c r="C10177" t="s">
        <v>13</v>
      </c>
      <c r="D10177" t="s">
        <v>15</v>
      </c>
      <c r="E10177" t="s">
        <v>20</v>
      </c>
      <c r="F10177">
        <v>2026</v>
      </c>
      <c r="G10177" t="s">
        <v>40</v>
      </c>
      <c r="H10177" s="5">
        <v>46097</v>
      </c>
      <c r="I10177" s="3" t="s">
        <v>21</v>
      </c>
      <c r="J10177" s="3">
        <v>8</v>
      </c>
      <c r="K10177" s="3">
        <v>3</v>
      </c>
      <c r="L10177" s="4">
        <f t="shared" si="158"/>
        <v>0.375</v>
      </c>
    </row>
    <row r="10178" spans="1:12" x14ac:dyDescent="0.3">
      <c r="A10178" t="s">
        <v>12</v>
      </c>
      <c r="B10178">
        <v>807</v>
      </c>
      <c r="C10178" t="s">
        <v>13</v>
      </c>
      <c r="D10178" t="s">
        <v>15</v>
      </c>
      <c r="E10178" t="s">
        <v>20</v>
      </c>
      <c r="F10178">
        <v>2026</v>
      </c>
      <c r="G10178" t="s">
        <v>40</v>
      </c>
      <c r="H10178" s="5">
        <v>46097</v>
      </c>
      <c r="I10178" s="3" t="s">
        <v>17</v>
      </c>
      <c r="J10178" s="3">
        <v>87</v>
      </c>
      <c r="K10178" s="3">
        <v>55</v>
      </c>
      <c r="L10178" s="4">
        <f t="shared" si="158"/>
        <v>0.63218390804597702</v>
      </c>
    </row>
    <row r="10179" spans="1:12" x14ac:dyDescent="0.3">
      <c r="A10179" t="s">
        <v>12</v>
      </c>
      <c r="B10179">
        <v>807</v>
      </c>
      <c r="C10179" t="s">
        <v>13</v>
      </c>
      <c r="D10179" t="s">
        <v>15</v>
      </c>
      <c r="E10179" t="s">
        <v>20</v>
      </c>
      <c r="F10179">
        <v>2026</v>
      </c>
      <c r="G10179" t="s">
        <v>40</v>
      </c>
      <c r="H10179" s="5">
        <v>46097</v>
      </c>
      <c r="I10179" s="3" t="s">
        <v>18</v>
      </c>
      <c r="J10179" s="3">
        <v>350</v>
      </c>
      <c r="K10179" s="3">
        <v>239</v>
      </c>
      <c r="L10179" s="4">
        <f t="shared" si="158"/>
        <v>0.68285714285714283</v>
      </c>
    </row>
    <row r="10180" spans="1:12" x14ac:dyDescent="0.3">
      <c r="A10180" t="s">
        <v>12</v>
      </c>
      <c r="B10180">
        <v>807</v>
      </c>
      <c r="C10180" t="s">
        <v>13</v>
      </c>
      <c r="D10180" t="s">
        <v>15</v>
      </c>
      <c r="E10180" t="s">
        <v>20</v>
      </c>
      <c r="F10180">
        <v>2026</v>
      </c>
      <c r="G10180" t="s">
        <v>40</v>
      </c>
      <c r="H10180" s="5">
        <v>46097</v>
      </c>
      <c r="I10180" s="3" t="s">
        <v>19</v>
      </c>
      <c r="J10180" s="3">
        <v>8</v>
      </c>
      <c r="K10180" s="3">
        <v>8</v>
      </c>
      <c r="L10180" s="4">
        <f t="shared" ref="L10180:L10243" si="159">K10180/J10180</f>
        <v>1</v>
      </c>
    </row>
    <row r="10181" spans="1:12" x14ac:dyDescent="0.3">
      <c r="A10181" t="s">
        <v>12</v>
      </c>
      <c r="B10181">
        <v>807</v>
      </c>
      <c r="C10181" t="s">
        <v>13</v>
      </c>
      <c r="D10181" t="s">
        <v>15</v>
      </c>
      <c r="E10181" t="s">
        <v>20</v>
      </c>
      <c r="F10181">
        <v>2026</v>
      </c>
      <c r="G10181" t="s">
        <v>40</v>
      </c>
      <c r="H10181" s="5">
        <v>46097</v>
      </c>
      <c r="I10181" s="3" t="s">
        <v>23</v>
      </c>
      <c r="J10181" s="3">
        <v>2</v>
      </c>
      <c r="K10181" s="3">
        <v>1</v>
      </c>
      <c r="L10181" s="4">
        <f t="shared" si="159"/>
        <v>0.5</v>
      </c>
    </row>
    <row r="10182" spans="1:12" x14ac:dyDescent="0.3">
      <c r="A10182" t="s">
        <v>12</v>
      </c>
      <c r="B10182">
        <v>807</v>
      </c>
      <c r="C10182" t="s">
        <v>13</v>
      </c>
      <c r="D10182" t="s">
        <v>15</v>
      </c>
      <c r="E10182" t="s">
        <v>20</v>
      </c>
      <c r="F10182">
        <v>2026</v>
      </c>
      <c r="G10182" t="s">
        <v>40</v>
      </c>
      <c r="H10182" s="5">
        <v>46097</v>
      </c>
      <c r="I10182" s="3" t="s">
        <v>21</v>
      </c>
      <c r="J10182" s="3">
        <v>8</v>
      </c>
      <c r="K10182" s="3">
        <v>1</v>
      </c>
      <c r="L10182" s="4">
        <f t="shared" si="159"/>
        <v>0.125</v>
      </c>
    </row>
    <row r="10183" spans="1:12" x14ac:dyDescent="0.3">
      <c r="A10183" t="s">
        <v>12</v>
      </c>
      <c r="B10183">
        <v>811</v>
      </c>
      <c r="C10183" t="s">
        <v>13</v>
      </c>
      <c r="D10183" t="s">
        <v>15</v>
      </c>
      <c r="E10183" t="s">
        <v>20</v>
      </c>
      <c r="F10183">
        <v>2026</v>
      </c>
      <c r="G10183" t="s">
        <v>40</v>
      </c>
      <c r="H10183" s="5">
        <v>46097</v>
      </c>
      <c r="I10183" s="3" t="s">
        <v>17</v>
      </c>
      <c r="J10183" s="3">
        <v>87</v>
      </c>
      <c r="K10183" s="3">
        <v>24</v>
      </c>
      <c r="L10183" s="4">
        <f t="shared" si="159"/>
        <v>0.27586206896551724</v>
      </c>
    </row>
    <row r="10184" spans="1:12" x14ac:dyDescent="0.3">
      <c r="A10184" t="s">
        <v>12</v>
      </c>
      <c r="B10184">
        <v>811</v>
      </c>
      <c r="C10184" t="s">
        <v>13</v>
      </c>
      <c r="D10184" t="s">
        <v>15</v>
      </c>
      <c r="E10184" t="s">
        <v>20</v>
      </c>
      <c r="F10184">
        <v>2026</v>
      </c>
      <c r="G10184" t="s">
        <v>40</v>
      </c>
      <c r="H10184" s="5">
        <v>46097</v>
      </c>
      <c r="I10184" s="3" t="s">
        <v>18</v>
      </c>
      <c r="J10184" s="3">
        <v>221</v>
      </c>
      <c r="K10184" s="3">
        <v>89</v>
      </c>
      <c r="L10184" s="4">
        <f t="shared" si="159"/>
        <v>0.40271493212669685</v>
      </c>
    </row>
    <row r="10185" spans="1:12" x14ac:dyDescent="0.3">
      <c r="A10185" t="s">
        <v>12</v>
      </c>
      <c r="B10185">
        <v>811</v>
      </c>
      <c r="C10185" t="s">
        <v>13</v>
      </c>
      <c r="D10185" t="s">
        <v>15</v>
      </c>
      <c r="E10185" t="s">
        <v>20</v>
      </c>
      <c r="F10185">
        <v>2026</v>
      </c>
      <c r="G10185" t="s">
        <v>40</v>
      </c>
      <c r="H10185" s="5">
        <v>46097</v>
      </c>
      <c r="I10185" s="3" t="s">
        <v>19</v>
      </c>
      <c r="J10185" s="3">
        <v>8</v>
      </c>
      <c r="K10185" s="3">
        <v>7</v>
      </c>
      <c r="L10185" s="4">
        <f t="shared" si="159"/>
        <v>0.875</v>
      </c>
    </row>
    <row r="10186" spans="1:12" x14ac:dyDescent="0.3">
      <c r="A10186" t="s">
        <v>12</v>
      </c>
      <c r="B10186">
        <v>805</v>
      </c>
      <c r="C10186" t="s">
        <v>13</v>
      </c>
      <c r="D10186" t="s">
        <v>15</v>
      </c>
      <c r="E10186" t="s">
        <v>20</v>
      </c>
      <c r="F10186">
        <v>2026</v>
      </c>
      <c r="G10186" t="s">
        <v>40</v>
      </c>
      <c r="H10186" s="5">
        <v>46098</v>
      </c>
      <c r="I10186" s="3" t="s">
        <v>17</v>
      </c>
      <c r="J10186" s="3">
        <v>79</v>
      </c>
      <c r="K10186" s="3">
        <v>28</v>
      </c>
      <c r="L10186" s="4">
        <f t="shared" si="159"/>
        <v>0.35443037974683544</v>
      </c>
    </row>
    <row r="10187" spans="1:12" x14ac:dyDescent="0.3">
      <c r="A10187" t="s">
        <v>12</v>
      </c>
      <c r="B10187">
        <v>805</v>
      </c>
      <c r="C10187" t="s">
        <v>13</v>
      </c>
      <c r="D10187" t="s">
        <v>15</v>
      </c>
      <c r="E10187" t="s">
        <v>20</v>
      </c>
      <c r="F10187">
        <v>2026</v>
      </c>
      <c r="G10187" t="s">
        <v>40</v>
      </c>
      <c r="H10187" s="5">
        <v>46098</v>
      </c>
      <c r="I10187" s="3" t="s">
        <v>18</v>
      </c>
      <c r="J10187" s="3">
        <v>272</v>
      </c>
      <c r="K10187" s="3">
        <v>87</v>
      </c>
      <c r="L10187" s="4">
        <f t="shared" si="159"/>
        <v>0.31985294117647056</v>
      </c>
    </row>
    <row r="10188" spans="1:12" x14ac:dyDescent="0.3">
      <c r="A10188" t="s">
        <v>12</v>
      </c>
      <c r="B10188">
        <v>805</v>
      </c>
      <c r="C10188" t="s">
        <v>13</v>
      </c>
      <c r="D10188" t="s">
        <v>15</v>
      </c>
      <c r="E10188" t="s">
        <v>20</v>
      </c>
      <c r="F10188">
        <v>2026</v>
      </c>
      <c r="G10188" t="s">
        <v>40</v>
      </c>
      <c r="H10188" s="5">
        <v>46098</v>
      </c>
      <c r="I10188" s="3" t="s">
        <v>19</v>
      </c>
      <c r="J10188" s="3">
        <v>8</v>
      </c>
      <c r="K10188" s="3">
        <v>7</v>
      </c>
      <c r="L10188" s="4">
        <f t="shared" si="159"/>
        <v>0.875</v>
      </c>
    </row>
    <row r="10189" spans="1:12" x14ac:dyDescent="0.3">
      <c r="A10189" t="s">
        <v>12</v>
      </c>
      <c r="B10189">
        <v>805</v>
      </c>
      <c r="C10189" t="s">
        <v>13</v>
      </c>
      <c r="D10189" t="s">
        <v>15</v>
      </c>
      <c r="E10189" t="s">
        <v>20</v>
      </c>
      <c r="F10189">
        <v>2026</v>
      </c>
      <c r="G10189" t="s">
        <v>40</v>
      </c>
      <c r="H10189" s="5">
        <v>46098</v>
      </c>
      <c r="I10189" s="3" t="s">
        <v>23</v>
      </c>
      <c r="J10189" s="3">
        <v>2</v>
      </c>
      <c r="K10189" s="3">
        <v>1</v>
      </c>
      <c r="L10189" s="4">
        <f t="shared" si="159"/>
        <v>0.5</v>
      </c>
    </row>
    <row r="10190" spans="1:12" x14ac:dyDescent="0.3">
      <c r="A10190" t="s">
        <v>12</v>
      </c>
      <c r="B10190">
        <v>807</v>
      </c>
      <c r="C10190" t="s">
        <v>13</v>
      </c>
      <c r="D10190" t="s">
        <v>15</v>
      </c>
      <c r="E10190" t="s">
        <v>20</v>
      </c>
      <c r="F10190">
        <v>2026</v>
      </c>
      <c r="G10190" t="s">
        <v>40</v>
      </c>
      <c r="H10190" s="5">
        <v>46098</v>
      </c>
      <c r="I10190" s="3" t="s">
        <v>17</v>
      </c>
      <c r="J10190" s="3">
        <v>87</v>
      </c>
      <c r="K10190" s="3">
        <v>45</v>
      </c>
      <c r="L10190" s="4">
        <f t="shared" si="159"/>
        <v>0.51724137931034486</v>
      </c>
    </row>
    <row r="10191" spans="1:12" x14ac:dyDescent="0.3">
      <c r="A10191" t="s">
        <v>12</v>
      </c>
      <c r="B10191">
        <v>807</v>
      </c>
      <c r="C10191" t="s">
        <v>13</v>
      </c>
      <c r="D10191" t="s">
        <v>15</v>
      </c>
      <c r="E10191" t="s">
        <v>20</v>
      </c>
      <c r="F10191">
        <v>2026</v>
      </c>
      <c r="G10191" t="s">
        <v>40</v>
      </c>
      <c r="H10191" s="5">
        <v>46098</v>
      </c>
      <c r="I10191" s="3" t="s">
        <v>18</v>
      </c>
      <c r="J10191" s="3">
        <v>359</v>
      </c>
      <c r="K10191" s="3">
        <v>224</v>
      </c>
      <c r="L10191" s="4">
        <f t="shared" si="159"/>
        <v>0.62395543175487467</v>
      </c>
    </row>
    <row r="10192" spans="1:12" x14ac:dyDescent="0.3">
      <c r="A10192" t="s">
        <v>12</v>
      </c>
      <c r="B10192">
        <v>807</v>
      </c>
      <c r="C10192" t="s">
        <v>13</v>
      </c>
      <c r="D10192" t="s">
        <v>15</v>
      </c>
      <c r="E10192" t="s">
        <v>20</v>
      </c>
      <c r="F10192">
        <v>2026</v>
      </c>
      <c r="G10192" t="s">
        <v>40</v>
      </c>
      <c r="H10192" s="5">
        <v>46098</v>
      </c>
      <c r="I10192" s="3" t="s">
        <v>19</v>
      </c>
      <c r="J10192" s="3">
        <v>8</v>
      </c>
      <c r="K10192" s="3">
        <v>6</v>
      </c>
      <c r="L10192" s="4">
        <f t="shared" si="159"/>
        <v>0.75</v>
      </c>
    </row>
    <row r="10193" spans="1:12" x14ac:dyDescent="0.3">
      <c r="A10193" t="s">
        <v>12</v>
      </c>
      <c r="B10193">
        <v>815</v>
      </c>
      <c r="C10193" t="s">
        <v>13</v>
      </c>
      <c r="D10193" t="s">
        <v>15</v>
      </c>
      <c r="E10193" t="s">
        <v>20</v>
      </c>
      <c r="F10193">
        <v>2026</v>
      </c>
      <c r="G10193" t="s">
        <v>40</v>
      </c>
      <c r="H10193" s="5">
        <v>46098</v>
      </c>
      <c r="I10193" s="3" t="s">
        <v>17</v>
      </c>
      <c r="J10193" s="3">
        <v>79</v>
      </c>
      <c r="K10193" s="3">
        <v>22</v>
      </c>
      <c r="L10193" s="4">
        <f t="shared" si="159"/>
        <v>0.27848101265822783</v>
      </c>
    </row>
    <row r="10194" spans="1:12" x14ac:dyDescent="0.3">
      <c r="A10194" t="s">
        <v>12</v>
      </c>
      <c r="B10194">
        <v>815</v>
      </c>
      <c r="C10194" t="s">
        <v>13</v>
      </c>
      <c r="D10194" t="s">
        <v>15</v>
      </c>
      <c r="E10194" t="s">
        <v>20</v>
      </c>
      <c r="F10194">
        <v>2026</v>
      </c>
      <c r="G10194" t="s">
        <v>40</v>
      </c>
      <c r="H10194" s="5">
        <v>46098</v>
      </c>
      <c r="I10194" s="3" t="s">
        <v>18</v>
      </c>
      <c r="J10194" s="3">
        <v>346</v>
      </c>
      <c r="K10194" s="3">
        <v>136</v>
      </c>
      <c r="L10194" s="4">
        <f t="shared" si="159"/>
        <v>0.39306358381502893</v>
      </c>
    </row>
    <row r="10195" spans="1:12" x14ac:dyDescent="0.3">
      <c r="A10195" t="s">
        <v>12</v>
      </c>
      <c r="B10195">
        <v>815</v>
      </c>
      <c r="C10195" t="s">
        <v>13</v>
      </c>
      <c r="D10195" t="s">
        <v>15</v>
      </c>
      <c r="E10195" t="s">
        <v>20</v>
      </c>
      <c r="F10195">
        <v>2026</v>
      </c>
      <c r="G10195" t="s">
        <v>40</v>
      </c>
      <c r="H10195" s="5">
        <v>46098</v>
      </c>
      <c r="I10195" s="3" t="s">
        <v>19</v>
      </c>
      <c r="J10195" s="3">
        <v>8</v>
      </c>
      <c r="K10195" s="3">
        <v>7</v>
      </c>
      <c r="L10195" s="4">
        <f t="shared" si="159"/>
        <v>0.875</v>
      </c>
    </row>
    <row r="10196" spans="1:12" x14ac:dyDescent="0.3">
      <c r="A10196" t="s">
        <v>12</v>
      </c>
      <c r="B10196">
        <v>817</v>
      </c>
      <c r="C10196" t="s">
        <v>13</v>
      </c>
      <c r="D10196" t="s">
        <v>15</v>
      </c>
      <c r="E10196" t="s">
        <v>20</v>
      </c>
      <c r="F10196">
        <v>2026</v>
      </c>
      <c r="G10196" t="s">
        <v>40</v>
      </c>
      <c r="H10196" s="5">
        <v>46098</v>
      </c>
      <c r="I10196" s="3" t="s">
        <v>17</v>
      </c>
      <c r="J10196" s="3">
        <v>87</v>
      </c>
      <c r="K10196" s="3">
        <v>27</v>
      </c>
      <c r="L10196" s="4">
        <f t="shared" si="159"/>
        <v>0.31034482758620691</v>
      </c>
    </row>
    <row r="10197" spans="1:12" x14ac:dyDescent="0.3">
      <c r="A10197" t="s">
        <v>12</v>
      </c>
      <c r="B10197">
        <v>817</v>
      </c>
      <c r="C10197" t="s">
        <v>13</v>
      </c>
      <c r="D10197" t="s">
        <v>15</v>
      </c>
      <c r="E10197" t="s">
        <v>20</v>
      </c>
      <c r="F10197">
        <v>2026</v>
      </c>
      <c r="G10197" t="s">
        <v>40</v>
      </c>
      <c r="H10197" s="5">
        <v>46098</v>
      </c>
      <c r="I10197" s="3" t="s">
        <v>18</v>
      </c>
      <c r="J10197" s="3">
        <v>221</v>
      </c>
      <c r="K10197" s="3">
        <v>114</v>
      </c>
      <c r="L10197" s="4">
        <f t="shared" si="159"/>
        <v>0.51583710407239824</v>
      </c>
    </row>
    <row r="10198" spans="1:12" x14ac:dyDescent="0.3">
      <c r="A10198" t="s">
        <v>12</v>
      </c>
      <c r="B10198">
        <v>817</v>
      </c>
      <c r="C10198" t="s">
        <v>13</v>
      </c>
      <c r="D10198" t="s">
        <v>15</v>
      </c>
      <c r="E10198" t="s">
        <v>20</v>
      </c>
      <c r="F10198">
        <v>2026</v>
      </c>
      <c r="G10198" t="s">
        <v>40</v>
      </c>
      <c r="H10198" s="5">
        <v>46098</v>
      </c>
      <c r="I10198" s="3" t="s">
        <v>19</v>
      </c>
      <c r="J10198" s="3">
        <v>8</v>
      </c>
      <c r="K10198" s="3">
        <v>5</v>
      </c>
      <c r="L10198" s="4">
        <f t="shared" si="159"/>
        <v>0.625</v>
      </c>
    </row>
    <row r="10199" spans="1:12" x14ac:dyDescent="0.3">
      <c r="A10199" t="s">
        <v>12</v>
      </c>
      <c r="B10199">
        <v>801</v>
      </c>
      <c r="C10199" t="s">
        <v>13</v>
      </c>
      <c r="D10199" t="s">
        <v>15</v>
      </c>
      <c r="E10199" t="s">
        <v>20</v>
      </c>
      <c r="F10199">
        <v>2026</v>
      </c>
      <c r="G10199" t="s">
        <v>40</v>
      </c>
      <c r="H10199" s="5">
        <v>46098</v>
      </c>
      <c r="I10199" s="3" t="s">
        <v>17</v>
      </c>
      <c r="J10199" s="3">
        <v>87</v>
      </c>
      <c r="K10199" s="3">
        <v>30</v>
      </c>
      <c r="L10199" s="4">
        <f t="shared" si="159"/>
        <v>0.34482758620689657</v>
      </c>
    </row>
    <row r="10200" spans="1:12" x14ac:dyDescent="0.3">
      <c r="A10200" t="s">
        <v>12</v>
      </c>
      <c r="B10200">
        <v>801</v>
      </c>
      <c r="C10200" t="s">
        <v>13</v>
      </c>
      <c r="D10200" t="s">
        <v>15</v>
      </c>
      <c r="E10200" t="s">
        <v>20</v>
      </c>
      <c r="F10200">
        <v>2026</v>
      </c>
      <c r="G10200" t="s">
        <v>40</v>
      </c>
      <c r="H10200" s="5">
        <v>46098</v>
      </c>
      <c r="I10200" s="3" t="s">
        <v>18</v>
      </c>
      <c r="J10200" s="3">
        <v>281</v>
      </c>
      <c r="K10200" s="3">
        <v>139</v>
      </c>
      <c r="L10200" s="4">
        <f t="shared" si="159"/>
        <v>0.49466192170818507</v>
      </c>
    </row>
    <row r="10201" spans="1:12" x14ac:dyDescent="0.3">
      <c r="A10201" t="s">
        <v>12</v>
      </c>
      <c r="B10201">
        <v>801</v>
      </c>
      <c r="C10201" t="s">
        <v>13</v>
      </c>
      <c r="D10201" t="s">
        <v>15</v>
      </c>
      <c r="E10201" t="s">
        <v>20</v>
      </c>
      <c r="F10201">
        <v>2026</v>
      </c>
      <c r="G10201" t="s">
        <v>40</v>
      </c>
      <c r="H10201" s="5">
        <v>46098</v>
      </c>
      <c r="I10201" s="3" t="s">
        <v>19</v>
      </c>
      <c r="J10201" s="3">
        <v>8</v>
      </c>
      <c r="K10201" s="3">
        <v>4</v>
      </c>
      <c r="L10201" s="4">
        <f t="shared" si="159"/>
        <v>0.5</v>
      </c>
    </row>
    <row r="10202" spans="1:12" x14ac:dyDescent="0.3">
      <c r="A10202" t="s">
        <v>12</v>
      </c>
      <c r="B10202">
        <v>801</v>
      </c>
      <c r="C10202" t="s">
        <v>13</v>
      </c>
      <c r="D10202" t="s">
        <v>15</v>
      </c>
      <c r="E10202" t="s">
        <v>20</v>
      </c>
      <c r="F10202">
        <v>2026</v>
      </c>
      <c r="G10202" t="s">
        <v>40</v>
      </c>
      <c r="H10202" s="5">
        <v>46098</v>
      </c>
      <c r="I10202" s="3" t="s">
        <v>21</v>
      </c>
      <c r="J10202" s="3">
        <v>8</v>
      </c>
      <c r="K10202" s="3">
        <v>2</v>
      </c>
      <c r="L10202" s="4">
        <f t="shared" si="159"/>
        <v>0.25</v>
      </c>
    </row>
    <row r="10203" spans="1:12" x14ac:dyDescent="0.3">
      <c r="A10203" t="s">
        <v>12</v>
      </c>
      <c r="B10203">
        <v>809</v>
      </c>
      <c r="C10203" t="s">
        <v>13</v>
      </c>
      <c r="D10203" t="s">
        <v>15</v>
      </c>
      <c r="E10203" t="s">
        <v>22</v>
      </c>
      <c r="F10203">
        <v>2026</v>
      </c>
      <c r="G10203" t="s">
        <v>40</v>
      </c>
      <c r="H10203" s="5">
        <v>46098</v>
      </c>
      <c r="I10203" s="3" t="s">
        <v>17</v>
      </c>
      <c r="J10203" s="3">
        <v>87</v>
      </c>
      <c r="K10203" s="3">
        <v>53</v>
      </c>
      <c r="L10203" s="4">
        <f t="shared" si="159"/>
        <v>0.60919540229885061</v>
      </c>
    </row>
    <row r="10204" spans="1:12" x14ac:dyDescent="0.3">
      <c r="A10204" t="s">
        <v>12</v>
      </c>
      <c r="B10204">
        <v>809</v>
      </c>
      <c r="C10204" t="s">
        <v>13</v>
      </c>
      <c r="D10204" t="s">
        <v>15</v>
      </c>
      <c r="E10204" t="s">
        <v>22</v>
      </c>
      <c r="F10204">
        <v>2026</v>
      </c>
      <c r="G10204" t="s">
        <v>40</v>
      </c>
      <c r="H10204" s="5">
        <v>46098</v>
      </c>
      <c r="I10204" s="3" t="s">
        <v>18</v>
      </c>
      <c r="J10204" s="3">
        <v>272</v>
      </c>
      <c r="K10204" s="3">
        <v>189</v>
      </c>
      <c r="L10204" s="4">
        <f t="shared" si="159"/>
        <v>0.69485294117647056</v>
      </c>
    </row>
    <row r="10205" spans="1:12" x14ac:dyDescent="0.3">
      <c r="A10205" t="s">
        <v>12</v>
      </c>
      <c r="B10205">
        <v>809</v>
      </c>
      <c r="C10205" t="s">
        <v>13</v>
      </c>
      <c r="D10205" t="s">
        <v>15</v>
      </c>
      <c r="E10205" t="s">
        <v>22</v>
      </c>
      <c r="F10205">
        <v>2026</v>
      </c>
      <c r="G10205" t="s">
        <v>40</v>
      </c>
      <c r="H10205" s="5">
        <v>46098</v>
      </c>
      <c r="I10205" s="3" t="s">
        <v>19</v>
      </c>
      <c r="J10205" s="3">
        <v>8</v>
      </c>
      <c r="K10205" s="3">
        <v>6</v>
      </c>
      <c r="L10205" s="4">
        <f t="shared" si="159"/>
        <v>0.75</v>
      </c>
    </row>
    <row r="10206" spans="1:12" x14ac:dyDescent="0.3">
      <c r="A10206" t="s">
        <v>12</v>
      </c>
      <c r="B10206">
        <v>803</v>
      </c>
      <c r="C10206" t="s">
        <v>13</v>
      </c>
      <c r="D10206" t="s">
        <v>15</v>
      </c>
      <c r="E10206" t="s">
        <v>20</v>
      </c>
      <c r="F10206">
        <v>2026</v>
      </c>
      <c r="G10206" t="s">
        <v>40</v>
      </c>
      <c r="H10206" s="5">
        <v>46098</v>
      </c>
      <c r="I10206" s="3" t="s">
        <v>17</v>
      </c>
      <c r="J10206" s="3">
        <v>87</v>
      </c>
      <c r="K10206" s="3">
        <v>32</v>
      </c>
      <c r="L10206" s="4">
        <f t="shared" si="159"/>
        <v>0.36781609195402298</v>
      </c>
    </row>
    <row r="10207" spans="1:12" x14ac:dyDescent="0.3">
      <c r="A10207" t="s">
        <v>12</v>
      </c>
      <c r="B10207">
        <v>803</v>
      </c>
      <c r="C10207" t="s">
        <v>13</v>
      </c>
      <c r="D10207" t="s">
        <v>15</v>
      </c>
      <c r="E10207" t="s">
        <v>20</v>
      </c>
      <c r="F10207">
        <v>2026</v>
      </c>
      <c r="G10207" t="s">
        <v>40</v>
      </c>
      <c r="H10207" s="5">
        <v>46098</v>
      </c>
      <c r="I10207" s="3" t="s">
        <v>18</v>
      </c>
      <c r="J10207" s="3">
        <v>281</v>
      </c>
      <c r="K10207" s="3">
        <v>141</v>
      </c>
      <c r="L10207" s="4">
        <f t="shared" si="159"/>
        <v>0.50177935943060503</v>
      </c>
    </row>
    <row r="10208" spans="1:12" x14ac:dyDescent="0.3">
      <c r="A10208" t="s">
        <v>12</v>
      </c>
      <c r="B10208">
        <v>803</v>
      </c>
      <c r="C10208" t="s">
        <v>13</v>
      </c>
      <c r="D10208" t="s">
        <v>15</v>
      </c>
      <c r="E10208" t="s">
        <v>20</v>
      </c>
      <c r="F10208">
        <v>2026</v>
      </c>
      <c r="G10208" t="s">
        <v>40</v>
      </c>
      <c r="H10208" s="5">
        <v>46098</v>
      </c>
      <c r="I10208" s="3" t="s">
        <v>19</v>
      </c>
      <c r="J10208" s="3">
        <v>8</v>
      </c>
      <c r="K10208" s="3">
        <v>7</v>
      </c>
      <c r="L10208" s="4">
        <f t="shared" si="159"/>
        <v>0.875</v>
      </c>
    </row>
    <row r="10209" spans="1:12" x14ac:dyDescent="0.3">
      <c r="A10209" t="s">
        <v>12</v>
      </c>
      <c r="B10209">
        <v>811</v>
      </c>
      <c r="C10209" t="s">
        <v>13</v>
      </c>
      <c r="D10209" t="s">
        <v>15</v>
      </c>
      <c r="E10209" t="s">
        <v>20</v>
      </c>
      <c r="F10209">
        <v>2026</v>
      </c>
      <c r="G10209" t="s">
        <v>40</v>
      </c>
      <c r="H10209" s="5">
        <v>46098</v>
      </c>
      <c r="I10209" s="3" t="s">
        <v>17</v>
      </c>
      <c r="J10209" s="3">
        <v>87</v>
      </c>
      <c r="K10209" s="3">
        <v>28</v>
      </c>
      <c r="L10209" s="4">
        <f t="shared" si="159"/>
        <v>0.32183908045977011</v>
      </c>
    </row>
    <row r="10210" spans="1:12" x14ac:dyDescent="0.3">
      <c r="A10210" t="s">
        <v>12</v>
      </c>
      <c r="B10210">
        <v>811</v>
      </c>
      <c r="C10210" t="s">
        <v>13</v>
      </c>
      <c r="D10210" t="s">
        <v>15</v>
      </c>
      <c r="E10210" t="s">
        <v>20</v>
      </c>
      <c r="F10210">
        <v>2026</v>
      </c>
      <c r="G10210" t="s">
        <v>40</v>
      </c>
      <c r="H10210" s="5">
        <v>46098</v>
      </c>
      <c r="I10210" s="3" t="s">
        <v>18</v>
      </c>
      <c r="J10210" s="3">
        <v>203</v>
      </c>
      <c r="K10210" s="3">
        <v>74</v>
      </c>
      <c r="L10210" s="4">
        <f t="shared" si="159"/>
        <v>0.3645320197044335</v>
      </c>
    </row>
    <row r="10211" spans="1:12" x14ac:dyDescent="0.3">
      <c r="A10211" t="s">
        <v>12</v>
      </c>
      <c r="B10211">
        <v>811</v>
      </c>
      <c r="C10211" t="s">
        <v>13</v>
      </c>
      <c r="D10211" t="s">
        <v>15</v>
      </c>
      <c r="E10211" t="s">
        <v>20</v>
      </c>
      <c r="F10211">
        <v>2026</v>
      </c>
      <c r="G10211" t="s">
        <v>40</v>
      </c>
      <c r="H10211" s="5">
        <v>46098</v>
      </c>
      <c r="I10211" s="3" t="s">
        <v>19</v>
      </c>
      <c r="J10211" s="3">
        <v>8</v>
      </c>
      <c r="K10211" s="3">
        <v>4</v>
      </c>
      <c r="L10211" s="4">
        <f t="shared" si="159"/>
        <v>0.5</v>
      </c>
    </row>
    <row r="10212" spans="1:12" x14ac:dyDescent="0.3">
      <c r="A10212" t="s">
        <v>12</v>
      </c>
      <c r="B10212">
        <v>811</v>
      </c>
      <c r="C10212" t="s">
        <v>13</v>
      </c>
      <c r="D10212" t="s">
        <v>15</v>
      </c>
      <c r="E10212" t="s">
        <v>20</v>
      </c>
      <c r="F10212">
        <v>2026</v>
      </c>
      <c r="G10212" t="s">
        <v>40</v>
      </c>
      <c r="H10212" s="5">
        <v>46098</v>
      </c>
      <c r="I10212" s="3" t="s">
        <v>21</v>
      </c>
      <c r="J10212" s="3">
        <v>8</v>
      </c>
      <c r="K10212" s="3">
        <v>1</v>
      </c>
      <c r="L10212" s="4">
        <f t="shared" si="159"/>
        <v>0.125</v>
      </c>
    </row>
    <row r="10213" spans="1:12" x14ac:dyDescent="0.3">
      <c r="A10213" t="s">
        <v>12</v>
      </c>
      <c r="B10213">
        <v>805</v>
      </c>
      <c r="C10213" t="s">
        <v>13</v>
      </c>
      <c r="D10213" t="s">
        <v>15</v>
      </c>
      <c r="E10213" t="s">
        <v>20</v>
      </c>
      <c r="F10213">
        <v>2026</v>
      </c>
      <c r="G10213" t="s">
        <v>40</v>
      </c>
      <c r="H10213" s="5">
        <v>46099</v>
      </c>
      <c r="I10213" s="3" t="s">
        <v>17</v>
      </c>
      <c r="J10213" s="3">
        <v>139</v>
      </c>
      <c r="K10213" s="3">
        <v>25</v>
      </c>
      <c r="L10213" s="4">
        <f t="shared" si="159"/>
        <v>0.17985611510791366</v>
      </c>
    </row>
    <row r="10214" spans="1:12" x14ac:dyDescent="0.3">
      <c r="A10214" t="s">
        <v>12</v>
      </c>
      <c r="B10214">
        <v>805</v>
      </c>
      <c r="C10214" t="s">
        <v>13</v>
      </c>
      <c r="D10214" t="s">
        <v>15</v>
      </c>
      <c r="E10214" t="s">
        <v>20</v>
      </c>
      <c r="F10214">
        <v>2026</v>
      </c>
      <c r="G10214" t="s">
        <v>40</v>
      </c>
      <c r="H10214" s="5">
        <v>46099</v>
      </c>
      <c r="I10214" s="3" t="s">
        <v>18</v>
      </c>
      <c r="J10214" s="3">
        <v>343</v>
      </c>
      <c r="K10214" s="3">
        <v>116</v>
      </c>
      <c r="L10214" s="4">
        <f t="shared" si="159"/>
        <v>0.33819241982507287</v>
      </c>
    </row>
    <row r="10215" spans="1:12" x14ac:dyDescent="0.3">
      <c r="A10215" t="s">
        <v>12</v>
      </c>
      <c r="B10215">
        <v>805</v>
      </c>
      <c r="C10215" t="s">
        <v>13</v>
      </c>
      <c r="D10215" t="s">
        <v>15</v>
      </c>
      <c r="E10215" t="s">
        <v>20</v>
      </c>
      <c r="F10215">
        <v>2026</v>
      </c>
      <c r="G10215" t="s">
        <v>40</v>
      </c>
      <c r="H10215" s="5">
        <v>46099</v>
      </c>
      <c r="I10215" s="3" t="s">
        <v>19</v>
      </c>
      <c r="J10215" s="3">
        <v>8</v>
      </c>
      <c r="K10215" s="3">
        <v>4</v>
      </c>
      <c r="L10215" s="4">
        <f t="shared" si="159"/>
        <v>0.5</v>
      </c>
    </row>
    <row r="10216" spans="1:12" x14ac:dyDescent="0.3">
      <c r="A10216" t="s">
        <v>12</v>
      </c>
      <c r="B10216">
        <v>805</v>
      </c>
      <c r="C10216" t="s">
        <v>13</v>
      </c>
      <c r="D10216" t="s">
        <v>15</v>
      </c>
      <c r="E10216" t="s">
        <v>20</v>
      </c>
      <c r="F10216">
        <v>2026</v>
      </c>
      <c r="G10216" t="s">
        <v>40</v>
      </c>
      <c r="H10216" s="5">
        <v>46099</v>
      </c>
      <c r="I10216" s="3" t="s">
        <v>21</v>
      </c>
      <c r="J10216" s="3">
        <v>8</v>
      </c>
      <c r="K10216" s="3">
        <v>1</v>
      </c>
      <c r="L10216" s="4">
        <f t="shared" si="159"/>
        <v>0.125</v>
      </c>
    </row>
    <row r="10217" spans="1:12" x14ac:dyDescent="0.3">
      <c r="A10217" t="s">
        <v>12</v>
      </c>
      <c r="B10217">
        <v>807</v>
      </c>
      <c r="C10217" t="s">
        <v>13</v>
      </c>
      <c r="D10217" t="s">
        <v>15</v>
      </c>
      <c r="E10217" t="s">
        <v>20</v>
      </c>
      <c r="F10217">
        <v>2026</v>
      </c>
      <c r="G10217" t="s">
        <v>40</v>
      </c>
      <c r="H10217" s="5">
        <v>46099</v>
      </c>
      <c r="I10217" s="3" t="s">
        <v>17</v>
      </c>
      <c r="J10217" s="3">
        <v>87</v>
      </c>
      <c r="K10217" s="3">
        <v>52</v>
      </c>
      <c r="L10217" s="4">
        <f t="shared" si="159"/>
        <v>0.5977011494252874</v>
      </c>
    </row>
    <row r="10218" spans="1:12" x14ac:dyDescent="0.3">
      <c r="A10218" t="s">
        <v>12</v>
      </c>
      <c r="B10218">
        <v>807</v>
      </c>
      <c r="C10218" t="s">
        <v>13</v>
      </c>
      <c r="D10218" t="s">
        <v>15</v>
      </c>
      <c r="E10218" t="s">
        <v>20</v>
      </c>
      <c r="F10218">
        <v>2026</v>
      </c>
      <c r="G10218" t="s">
        <v>40</v>
      </c>
      <c r="H10218" s="5">
        <v>46099</v>
      </c>
      <c r="I10218" s="3" t="s">
        <v>18</v>
      </c>
      <c r="J10218" s="3">
        <v>432</v>
      </c>
      <c r="K10218" s="3">
        <v>336</v>
      </c>
      <c r="L10218" s="4">
        <f t="shared" si="159"/>
        <v>0.77777777777777779</v>
      </c>
    </row>
    <row r="10219" spans="1:12" x14ac:dyDescent="0.3">
      <c r="A10219" t="s">
        <v>12</v>
      </c>
      <c r="B10219">
        <v>807</v>
      </c>
      <c r="C10219" t="s">
        <v>13</v>
      </c>
      <c r="D10219" t="s">
        <v>15</v>
      </c>
      <c r="E10219" t="s">
        <v>20</v>
      </c>
      <c r="F10219">
        <v>2026</v>
      </c>
      <c r="G10219" t="s">
        <v>40</v>
      </c>
      <c r="H10219" s="5">
        <v>46099</v>
      </c>
      <c r="I10219" s="3" t="s">
        <v>19</v>
      </c>
      <c r="J10219" s="3">
        <v>8</v>
      </c>
      <c r="K10219" s="3">
        <v>7</v>
      </c>
      <c r="L10219" s="4">
        <f t="shared" si="159"/>
        <v>0.875</v>
      </c>
    </row>
    <row r="10220" spans="1:12" x14ac:dyDescent="0.3">
      <c r="A10220" t="s">
        <v>12</v>
      </c>
      <c r="B10220">
        <v>815</v>
      </c>
      <c r="C10220" t="s">
        <v>13</v>
      </c>
      <c r="D10220" t="s">
        <v>15</v>
      </c>
      <c r="E10220" t="s">
        <v>20</v>
      </c>
      <c r="F10220">
        <v>2026</v>
      </c>
      <c r="G10220" t="s">
        <v>40</v>
      </c>
      <c r="H10220" s="5">
        <v>46099</v>
      </c>
      <c r="I10220" s="3" t="s">
        <v>17</v>
      </c>
      <c r="J10220" s="3">
        <v>87</v>
      </c>
      <c r="K10220" s="3">
        <v>27</v>
      </c>
      <c r="L10220" s="4">
        <f t="shared" si="159"/>
        <v>0.31034482758620691</v>
      </c>
    </row>
    <row r="10221" spans="1:12" x14ac:dyDescent="0.3">
      <c r="A10221" t="s">
        <v>12</v>
      </c>
      <c r="B10221">
        <v>815</v>
      </c>
      <c r="C10221" t="s">
        <v>13</v>
      </c>
      <c r="D10221" t="s">
        <v>15</v>
      </c>
      <c r="E10221" t="s">
        <v>20</v>
      </c>
      <c r="F10221">
        <v>2026</v>
      </c>
      <c r="G10221" t="s">
        <v>40</v>
      </c>
      <c r="H10221" s="5">
        <v>46099</v>
      </c>
      <c r="I10221" s="3" t="s">
        <v>18</v>
      </c>
      <c r="J10221" s="3">
        <v>281</v>
      </c>
      <c r="K10221" s="3">
        <v>144</v>
      </c>
      <c r="L10221" s="4">
        <f t="shared" si="159"/>
        <v>0.51245551601423489</v>
      </c>
    </row>
    <row r="10222" spans="1:12" x14ac:dyDescent="0.3">
      <c r="A10222" t="s">
        <v>12</v>
      </c>
      <c r="B10222">
        <v>815</v>
      </c>
      <c r="C10222" t="s">
        <v>13</v>
      </c>
      <c r="D10222" t="s">
        <v>15</v>
      </c>
      <c r="E10222" t="s">
        <v>20</v>
      </c>
      <c r="F10222">
        <v>2026</v>
      </c>
      <c r="G10222" t="s">
        <v>40</v>
      </c>
      <c r="H10222" s="5">
        <v>46099</v>
      </c>
      <c r="I10222" s="3" t="s">
        <v>19</v>
      </c>
      <c r="J10222" s="3">
        <v>8</v>
      </c>
      <c r="K10222" s="3">
        <v>2</v>
      </c>
      <c r="L10222" s="4">
        <f t="shared" si="159"/>
        <v>0.25</v>
      </c>
    </row>
    <row r="10223" spans="1:12" x14ac:dyDescent="0.3">
      <c r="A10223" t="s">
        <v>12</v>
      </c>
      <c r="B10223">
        <v>817</v>
      </c>
      <c r="C10223" t="s">
        <v>13</v>
      </c>
      <c r="D10223" t="s">
        <v>15</v>
      </c>
      <c r="E10223" t="s">
        <v>20</v>
      </c>
      <c r="F10223">
        <v>2026</v>
      </c>
      <c r="G10223" t="s">
        <v>40</v>
      </c>
      <c r="H10223" s="5">
        <v>46099</v>
      </c>
      <c r="I10223" s="3" t="s">
        <v>17</v>
      </c>
      <c r="J10223" s="3">
        <v>87</v>
      </c>
      <c r="K10223" s="3">
        <v>35</v>
      </c>
      <c r="L10223" s="4">
        <f t="shared" si="159"/>
        <v>0.40229885057471265</v>
      </c>
    </row>
    <row r="10224" spans="1:12" x14ac:dyDescent="0.3">
      <c r="A10224" t="s">
        <v>12</v>
      </c>
      <c r="B10224">
        <v>817</v>
      </c>
      <c r="C10224" t="s">
        <v>13</v>
      </c>
      <c r="D10224" t="s">
        <v>15</v>
      </c>
      <c r="E10224" t="s">
        <v>20</v>
      </c>
      <c r="F10224">
        <v>2026</v>
      </c>
      <c r="G10224" t="s">
        <v>40</v>
      </c>
      <c r="H10224" s="5">
        <v>46099</v>
      </c>
      <c r="I10224" s="3" t="s">
        <v>18</v>
      </c>
      <c r="J10224" s="3">
        <v>203</v>
      </c>
      <c r="K10224" s="3">
        <v>113</v>
      </c>
      <c r="L10224" s="4">
        <f t="shared" si="159"/>
        <v>0.55665024630541871</v>
      </c>
    </row>
    <row r="10225" spans="1:12" x14ac:dyDescent="0.3">
      <c r="A10225" t="s">
        <v>12</v>
      </c>
      <c r="B10225">
        <v>817</v>
      </c>
      <c r="C10225" t="s">
        <v>13</v>
      </c>
      <c r="D10225" t="s">
        <v>15</v>
      </c>
      <c r="E10225" t="s">
        <v>20</v>
      </c>
      <c r="F10225">
        <v>2026</v>
      </c>
      <c r="G10225" t="s">
        <v>40</v>
      </c>
      <c r="H10225" s="5">
        <v>46099</v>
      </c>
      <c r="I10225" s="3" t="s">
        <v>19</v>
      </c>
      <c r="J10225" s="3">
        <v>8</v>
      </c>
      <c r="K10225" s="3">
        <v>3</v>
      </c>
      <c r="L10225" s="4">
        <f t="shared" si="159"/>
        <v>0.375</v>
      </c>
    </row>
    <row r="10226" spans="1:12" x14ac:dyDescent="0.3">
      <c r="A10226" t="s">
        <v>12</v>
      </c>
      <c r="B10226">
        <v>817</v>
      </c>
      <c r="C10226" t="s">
        <v>13</v>
      </c>
      <c r="D10226" t="s">
        <v>15</v>
      </c>
      <c r="E10226" t="s">
        <v>20</v>
      </c>
      <c r="F10226">
        <v>2026</v>
      </c>
      <c r="G10226" t="s">
        <v>40</v>
      </c>
      <c r="H10226" s="5">
        <v>46099</v>
      </c>
      <c r="I10226" s="3" t="s">
        <v>21</v>
      </c>
      <c r="J10226" s="3">
        <v>8</v>
      </c>
      <c r="K10226" s="3">
        <v>1</v>
      </c>
      <c r="L10226" s="4">
        <f t="shared" si="159"/>
        <v>0.125</v>
      </c>
    </row>
    <row r="10227" spans="1:12" x14ac:dyDescent="0.3">
      <c r="A10227" t="s">
        <v>12</v>
      </c>
      <c r="B10227">
        <v>801</v>
      </c>
      <c r="C10227" t="s">
        <v>13</v>
      </c>
      <c r="D10227" t="s">
        <v>15</v>
      </c>
      <c r="E10227" t="s">
        <v>20</v>
      </c>
      <c r="F10227">
        <v>2026</v>
      </c>
      <c r="G10227" t="s">
        <v>40</v>
      </c>
      <c r="H10227" s="5">
        <v>46099</v>
      </c>
      <c r="I10227" s="3" t="s">
        <v>17</v>
      </c>
      <c r="J10227" s="3">
        <v>87</v>
      </c>
      <c r="K10227" s="3">
        <v>35</v>
      </c>
      <c r="L10227" s="4">
        <f t="shared" si="159"/>
        <v>0.40229885057471265</v>
      </c>
    </row>
    <row r="10228" spans="1:12" x14ac:dyDescent="0.3">
      <c r="A10228" t="s">
        <v>12</v>
      </c>
      <c r="B10228">
        <v>801</v>
      </c>
      <c r="C10228" t="s">
        <v>13</v>
      </c>
      <c r="D10228" t="s">
        <v>15</v>
      </c>
      <c r="E10228" t="s">
        <v>20</v>
      </c>
      <c r="F10228">
        <v>2026</v>
      </c>
      <c r="G10228" t="s">
        <v>40</v>
      </c>
      <c r="H10228" s="5">
        <v>46099</v>
      </c>
      <c r="I10228" s="3" t="s">
        <v>18</v>
      </c>
      <c r="J10228" s="3">
        <v>281</v>
      </c>
      <c r="K10228" s="3">
        <v>139</v>
      </c>
      <c r="L10228" s="4">
        <f t="shared" si="159"/>
        <v>0.49466192170818507</v>
      </c>
    </row>
    <row r="10229" spans="1:12" x14ac:dyDescent="0.3">
      <c r="A10229" t="s">
        <v>12</v>
      </c>
      <c r="B10229">
        <v>801</v>
      </c>
      <c r="C10229" t="s">
        <v>13</v>
      </c>
      <c r="D10229" t="s">
        <v>15</v>
      </c>
      <c r="E10229" t="s">
        <v>20</v>
      </c>
      <c r="F10229">
        <v>2026</v>
      </c>
      <c r="G10229" t="s">
        <v>40</v>
      </c>
      <c r="H10229" s="5">
        <v>46099</v>
      </c>
      <c r="I10229" s="3" t="s">
        <v>19</v>
      </c>
      <c r="J10229" s="3">
        <v>8</v>
      </c>
      <c r="K10229" s="3">
        <v>8</v>
      </c>
      <c r="L10229" s="4">
        <f t="shared" si="159"/>
        <v>1</v>
      </c>
    </row>
    <row r="10230" spans="1:12" x14ac:dyDescent="0.3">
      <c r="A10230" t="s">
        <v>12</v>
      </c>
      <c r="B10230">
        <v>801</v>
      </c>
      <c r="C10230" t="s">
        <v>13</v>
      </c>
      <c r="D10230" t="s">
        <v>15</v>
      </c>
      <c r="E10230" t="s">
        <v>20</v>
      </c>
      <c r="F10230">
        <v>2026</v>
      </c>
      <c r="G10230" t="s">
        <v>40</v>
      </c>
      <c r="H10230" s="5">
        <v>46099</v>
      </c>
      <c r="I10230" s="3" t="s">
        <v>21</v>
      </c>
      <c r="J10230" s="3">
        <v>8</v>
      </c>
      <c r="K10230" s="3">
        <v>2</v>
      </c>
      <c r="L10230" s="4">
        <f t="shared" si="159"/>
        <v>0.25</v>
      </c>
    </row>
    <row r="10231" spans="1:12" x14ac:dyDescent="0.3">
      <c r="A10231" t="s">
        <v>12</v>
      </c>
      <c r="B10231">
        <v>809</v>
      </c>
      <c r="C10231" t="s">
        <v>13</v>
      </c>
      <c r="D10231" t="s">
        <v>15</v>
      </c>
      <c r="E10231" t="s">
        <v>22</v>
      </c>
      <c r="F10231">
        <v>2026</v>
      </c>
      <c r="G10231" t="s">
        <v>40</v>
      </c>
      <c r="H10231" s="5">
        <v>46099</v>
      </c>
      <c r="I10231" s="3" t="s">
        <v>17</v>
      </c>
      <c r="J10231" s="3">
        <v>87</v>
      </c>
      <c r="K10231" s="3">
        <v>36</v>
      </c>
      <c r="L10231" s="4">
        <f t="shared" si="159"/>
        <v>0.41379310344827586</v>
      </c>
    </row>
    <row r="10232" spans="1:12" x14ac:dyDescent="0.3">
      <c r="A10232" t="s">
        <v>12</v>
      </c>
      <c r="B10232">
        <v>809</v>
      </c>
      <c r="C10232" t="s">
        <v>13</v>
      </c>
      <c r="D10232" t="s">
        <v>15</v>
      </c>
      <c r="E10232" t="s">
        <v>22</v>
      </c>
      <c r="F10232">
        <v>2026</v>
      </c>
      <c r="G10232" t="s">
        <v>40</v>
      </c>
      <c r="H10232" s="5">
        <v>46099</v>
      </c>
      <c r="I10232" s="3" t="s">
        <v>18</v>
      </c>
      <c r="J10232" s="3">
        <v>201</v>
      </c>
      <c r="K10232" s="3">
        <v>146</v>
      </c>
      <c r="L10232" s="4">
        <f t="shared" si="159"/>
        <v>0.72636815920398012</v>
      </c>
    </row>
    <row r="10233" spans="1:12" x14ac:dyDescent="0.3">
      <c r="A10233" t="s">
        <v>12</v>
      </c>
      <c r="B10233">
        <v>809</v>
      </c>
      <c r="C10233" t="s">
        <v>13</v>
      </c>
      <c r="D10233" t="s">
        <v>15</v>
      </c>
      <c r="E10233" t="s">
        <v>22</v>
      </c>
      <c r="F10233">
        <v>2026</v>
      </c>
      <c r="G10233" t="s">
        <v>40</v>
      </c>
      <c r="H10233" s="5">
        <v>46099</v>
      </c>
      <c r="I10233" s="3" t="s">
        <v>19</v>
      </c>
      <c r="J10233" s="3">
        <v>8</v>
      </c>
      <c r="K10233" s="3">
        <v>8</v>
      </c>
      <c r="L10233" s="4">
        <f t="shared" si="159"/>
        <v>1</v>
      </c>
    </row>
    <row r="10234" spans="1:12" x14ac:dyDescent="0.3">
      <c r="A10234" t="s">
        <v>12</v>
      </c>
      <c r="B10234">
        <v>809</v>
      </c>
      <c r="C10234" t="s">
        <v>13</v>
      </c>
      <c r="D10234" t="s">
        <v>15</v>
      </c>
      <c r="E10234" t="s">
        <v>22</v>
      </c>
      <c r="F10234">
        <v>2026</v>
      </c>
      <c r="G10234" t="s">
        <v>40</v>
      </c>
      <c r="H10234" s="5">
        <v>46099</v>
      </c>
      <c r="I10234" s="3" t="s">
        <v>21</v>
      </c>
      <c r="J10234" s="3">
        <v>8</v>
      </c>
      <c r="K10234" s="3">
        <v>1</v>
      </c>
      <c r="L10234" s="4">
        <f t="shared" si="159"/>
        <v>0.125</v>
      </c>
    </row>
    <row r="10235" spans="1:12" x14ac:dyDescent="0.3">
      <c r="A10235" t="s">
        <v>12</v>
      </c>
      <c r="B10235">
        <v>803</v>
      </c>
      <c r="C10235" t="s">
        <v>13</v>
      </c>
      <c r="D10235" t="s">
        <v>15</v>
      </c>
      <c r="E10235" t="s">
        <v>20</v>
      </c>
      <c r="F10235">
        <v>2026</v>
      </c>
      <c r="G10235" t="s">
        <v>40</v>
      </c>
      <c r="H10235" s="5">
        <v>46099</v>
      </c>
      <c r="I10235" s="3" t="s">
        <v>17</v>
      </c>
      <c r="J10235" s="3">
        <v>87</v>
      </c>
      <c r="K10235" s="3">
        <v>37</v>
      </c>
      <c r="L10235" s="4">
        <f t="shared" si="159"/>
        <v>0.42528735632183906</v>
      </c>
    </row>
    <row r="10236" spans="1:12" x14ac:dyDescent="0.3">
      <c r="A10236" t="s">
        <v>12</v>
      </c>
      <c r="B10236">
        <v>803</v>
      </c>
      <c r="C10236" t="s">
        <v>13</v>
      </c>
      <c r="D10236" t="s">
        <v>15</v>
      </c>
      <c r="E10236" t="s">
        <v>20</v>
      </c>
      <c r="F10236">
        <v>2026</v>
      </c>
      <c r="G10236" t="s">
        <v>40</v>
      </c>
      <c r="H10236" s="5">
        <v>46099</v>
      </c>
      <c r="I10236" s="3" t="s">
        <v>18</v>
      </c>
      <c r="J10236" s="3">
        <v>432</v>
      </c>
      <c r="K10236" s="3">
        <v>151</v>
      </c>
      <c r="L10236" s="4">
        <f t="shared" si="159"/>
        <v>0.34953703703703703</v>
      </c>
    </row>
    <row r="10237" spans="1:12" x14ac:dyDescent="0.3">
      <c r="A10237" t="s">
        <v>12</v>
      </c>
      <c r="B10237">
        <v>803</v>
      </c>
      <c r="C10237" t="s">
        <v>13</v>
      </c>
      <c r="D10237" t="s">
        <v>15</v>
      </c>
      <c r="E10237" t="s">
        <v>20</v>
      </c>
      <c r="F10237">
        <v>2026</v>
      </c>
      <c r="G10237" t="s">
        <v>40</v>
      </c>
      <c r="H10237" s="5">
        <v>46099</v>
      </c>
      <c r="I10237" s="3" t="s">
        <v>19</v>
      </c>
      <c r="J10237" s="3">
        <v>8</v>
      </c>
      <c r="K10237" s="3">
        <v>6</v>
      </c>
      <c r="L10237" s="4">
        <f t="shared" si="159"/>
        <v>0.75</v>
      </c>
    </row>
    <row r="10238" spans="1:12" x14ac:dyDescent="0.3">
      <c r="A10238" t="s">
        <v>12</v>
      </c>
      <c r="B10238">
        <v>811</v>
      </c>
      <c r="C10238" t="s">
        <v>13</v>
      </c>
      <c r="D10238" t="s">
        <v>15</v>
      </c>
      <c r="E10238" t="s">
        <v>20</v>
      </c>
      <c r="F10238">
        <v>2026</v>
      </c>
      <c r="G10238" t="s">
        <v>40</v>
      </c>
      <c r="H10238" s="5">
        <v>46099</v>
      </c>
      <c r="I10238" s="3" t="s">
        <v>17</v>
      </c>
      <c r="J10238" s="3">
        <v>79</v>
      </c>
      <c r="K10238" s="3">
        <v>13</v>
      </c>
      <c r="L10238" s="4">
        <f t="shared" si="159"/>
        <v>0.16455696202531644</v>
      </c>
    </row>
    <row r="10239" spans="1:12" x14ac:dyDescent="0.3">
      <c r="A10239" t="s">
        <v>12</v>
      </c>
      <c r="B10239">
        <v>811</v>
      </c>
      <c r="C10239" t="s">
        <v>13</v>
      </c>
      <c r="D10239" t="s">
        <v>15</v>
      </c>
      <c r="E10239" t="s">
        <v>20</v>
      </c>
      <c r="F10239">
        <v>2026</v>
      </c>
      <c r="G10239" t="s">
        <v>40</v>
      </c>
      <c r="H10239" s="5">
        <v>46099</v>
      </c>
      <c r="I10239" s="3" t="s">
        <v>18</v>
      </c>
      <c r="J10239" s="3">
        <v>189</v>
      </c>
      <c r="K10239" s="3">
        <v>117</v>
      </c>
      <c r="L10239" s="4">
        <f t="shared" si="159"/>
        <v>0.61904761904761907</v>
      </c>
    </row>
    <row r="10240" spans="1:12" x14ac:dyDescent="0.3">
      <c r="A10240" t="s">
        <v>12</v>
      </c>
      <c r="B10240">
        <v>811</v>
      </c>
      <c r="C10240" t="s">
        <v>13</v>
      </c>
      <c r="D10240" t="s">
        <v>15</v>
      </c>
      <c r="E10240" t="s">
        <v>20</v>
      </c>
      <c r="F10240">
        <v>2026</v>
      </c>
      <c r="G10240" t="s">
        <v>40</v>
      </c>
      <c r="H10240" s="5">
        <v>46099</v>
      </c>
      <c r="I10240" s="3" t="s">
        <v>19</v>
      </c>
      <c r="J10240" s="3">
        <v>8</v>
      </c>
      <c r="K10240" s="3">
        <v>3</v>
      </c>
      <c r="L10240" s="4">
        <f t="shared" si="159"/>
        <v>0.375</v>
      </c>
    </row>
    <row r="10241" spans="1:12" x14ac:dyDescent="0.3">
      <c r="A10241" t="s">
        <v>12</v>
      </c>
      <c r="B10241">
        <v>805</v>
      </c>
      <c r="C10241" t="s">
        <v>13</v>
      </c>
      <c r="D10241" t="s">
        <v>15</v>
      </c>
      <c r="E10241" t="s">
        <v>20</v>
      </c>
      <c r="F10241">
        <v>2026</v>
      </c>
      <c r="G10241" t="s">
        <v>40</v>
      </c>
      <c r="H10241" s="5">
        <v>46100</v>
      </c>
      <c r="I10241" s="3" t="s">
        <v>17</v>
      </c>
      <c r="J10241" s="3">
        <v>87</v>
      </c>
      <c r="K10241" s="3">
        <v>35</v>
      </c>
      <c r="L10241" s="4">
        <f t="shared" si="159"/>
        <v>0.40229885057471265</v>
      </c>
    </row>
    <row r="10242" spans="1:12" x14ac:dyDescent="0.3">
      <c r="A10242" t="s">
        <v>12</v>
      </c>
      <c r="B10242">
        <v>805</v>
      </c>
      <c r="C10242" t="s">
        <v>13</v>
      </c>
      <c r="D10242" t="s">
        <v>15</v>
      </c>
      <c r="E10242" t="s">
        <v>20</v>
      </c>
      <c r="F10242">
        <v>2026</v>
      </c>
      <c r="G10242" t="s">
        <v>40</v>
      </c>
      <c r="H10242" s="5">
        <v>46100</v>
      </c>
      <c r="I10242" s="3" t="s">
        <v>18</v>
      </c>
      <c r="J10242" s="3">
        <v>423</v>
      </c>
      <c r="K10242" s="3">
        <v>154</v>
      </c>
      <c r="L10242" s="4">
        <f t="shared" si="159"/>
        <v>0.36406619385342792</v>
      </c>
    </row>
    <row r="10243" spans="1:12" x14ac:dyDescent="0.3">
      <c r="A10243" t="s">
        <v>12</v>
      </c>
      <c r="B10243">
        <v>805</v>
      </c>
      <c r="C10243" t="s">
        <v>13</v>
      </c>
      <c r="D10243" t="s">
        <v>15</v>
      </c>
      <c r="E10243" t="s">
        <v>20</v>
      </c>
      <c r="F10243">
        <v>2026</v>
      </c>
      <c r="G10243" t="s">
        <v>40</v>
      </c>
      <c r="H10243" s="5">
        <v>46100</v>
      </c>
      <c r="I10243" s="3" t="s">
        <v>19</v>
      </c>
      <c r="J10243" s="3">
        <v>8</v>
      </c>
      <c r="K10243" s="3">
        <v>6</v>
      </c>
      <c r="L10243" s="4">
        <f t="shared" si="159"/>
        <v>0.75</v>
      </c>
    </row>
    <row r="10244" spans="1:12" x14ac:dyDescent="0.3">
      <c r="A10244" t="s">
        <v>12</v>
      </c>
      <c r="B10244">
        <v>807</v>
      </c>
      <c r="C10244" t="s">
        <v>13</v>
      </c>
      <c r="D10244" t="s">
        <v>15</v>
      </c>
      <c r="E10244" t="s">
        <v>20</v>
      </c>
      <c r="F10244">
        <v>2026</v>
      </c>
      <c r="G10244" t="s">
        <v>40</v>
      </c>
      <c r="H10244" s="5">
        <v>46100</v>
      </c>
      <c r="I10244" s="3" t="s">
        <v>17</v>
      </c>
      <c r="J10244" s="3">
        <v>87</v>
      </c>
      <c r="K10244" s="3">
        <v>73</v>
      </c>
      <c r="L10244" s="4">
        <f t="shared" ref="L10244:L10307" si="160">K10244/J10244</f>
        <v>0.83908045977011492</v>
      </c>
    </row>
    <row r="10245" spans="1:12" x14ac:dyDescent="0.3">
      <c r="A10245" t="s">
        <v>12</v>
      </c>
      <c r="B10245">
        <v>807</v>
      </c>
      <c r="C10245" t="s">
        <v>13</v>
      </c>
      <c r="D10245" t="s">
        <v>15</v>
      </c>
      <c r="E10245" t="s">
        <v>20</v>
      </c>
      <c r="F10245">
        <v>2026</v>
      </c>
      <c r="G10245" t="s">
        <v>40</v>
      </c>
      <c r="H10245" s="5">
        <v>46100</v>
      </c>
      <c r="I10245" s="3" t="s">
        <v>18</v>
      </c>
      <c r="J10245" s="3">
        <v>343</v>
      </c>
      <c r="K10245" s="3">
        <v>263</v>
      </c>
      <c r="L10245" s="4">
        <f t="shared" si="160"/>
        <v>0.76676384839650147</v>
      </c>
    </row>
    <row r="10246" spans="1:12" x14ac:dyDescent="0.3">
      <c r="A10246" t="s">
        <v>12</v>
      </c>
      <c r="B10246">
        <v>807</v>
      </c>
      <c r="C10246" t="s">
        <v>13</v>
      </c>
      <c r="D10246" t="s">
        <v>15</v>
      </c>
      <c r="E10246" t="s">
        <v>20</v>
      </c>
      <c r="F10246">
        <v>2026</v>
      </c>
      <c r="G10246" t="s">
        <v>40</v>
      </c>
      <c r="H10246" s="5">
        <v>46100</v>
      </c>
      <c r="I10246" s="3" t="s">
        <v>19</v>
      </c>
      <c r="J10246" s="3">
        <v>8</v>
      </c>
      <c r="K10246" s="3">
        <v>8</v>
      </c>
      <c r="L10246" s="4">
        <f t="shared" si="160"/>
        <v>1</v>
      </c>
    </row>
    <row r="10247" spans="1:12" x14ac:dyDescent="0.3">
      <c r="A10247" t="s">
        <v>12</v>
      </c>
      <c r="B10247">
        <v>807</v>
      </c>
      <c r="C10247" t="s">
        <v>13</v>
      </c>
      <c r="D10247" t="s">
        <v>15</v>
      </c>
      <c r="E10247" t="s">
        <v>20</v>
      </c>
      <c r="F10247">
        <v>2026</v>
      </c>
      <c r="G10247" t="s">
        <v>40</v>
      </c>
      <c r="H10247" s="5">
        <v>46100</v>
      </c>
      <c r="I10247" s="3" t="s">
        <v>21</v>
      </c>
      <c r="J10247" s="3">
        <v>8</v>
      </c>
      <c r="K10247" s="3">
        <v>2</v>
      </c>
      <c r="L10247" s="4">
        <f t="shared" si="160"/>
        <v>0.25</v>
      </c>
    </row>
    <row r="10248" spans="1:12" x14ac:dyDescent="0.3">
      <c r="A10248" t="s">
        <v>12</v>
      </c>
      <c r="B10248">
        <v>815</v>
      </c>
      <c r="C10248" t="s">
        <v>13</v>
      </c>
      <c r="D10248" t="s">
        <v>15</v>
      </c>
      <c r="E10248" t="s">
        <v>20</v>
      </c>
      <c r="F10248">
        <v>2026</v>
      </c>
      <c r="G10248" t="s">
        <v>40</v>
      </c>
      <c r="H10248" s="5">
        <v>46100</v>
      </c>
      <c r="I10248" s="3" t="s">
        <v>17</v>
      </c>
      <c r="J10248" s="3">
        <v>87</v>
      </c>
      <c r="K10248" s="3">
        <v>47</v>
      </c>
      <c r="L10248" s="4">
        <f t="shared" si="160"/>
        <v>0.54022988505747127</v>
      </c>
    </row>
    <row r="10249" spans="1:12" x14ac:dyDescent="0.3">
      <c r="A10249" t="s">
        <v>12</v>
      </c>
      <c r="B10249">
        <v>815</v>
      </c>
      <c r="C10249" t="s">
        <v>13</v>
      </c>
      <c r="D10249" t="s">
        <v>15</v>
      </c>
      <c r="E10249" t="s">
        <v>20</v>
      </c>
      <c r="F10249">
        <v>2026</v>
      </c>
      <c r="G10249" t="s">
        <v>40</v>
      </c>
      <c r="H10249" s="5">
        <v>46100</v>
      </c>
      <c r="I10249" s="3" t="s">
        <v>18</v>
      </c>
      <c r="J10249" s="3">
        <v>361</v>
      </c>
      <c r="K10249" s="3">
        <v>232</v>
      </c>
      <c r="L10249" s="4">
        <f t="shared" si="160"/>
        <v>0.64265927977839332</v>
      </c>
    </row>
    <row r="10250" spans="1:12" x14ac:dyDescent="0.3">
      <c r="A10250" t="s">
        <v>12</v>
      </c>
      <c r="B10250">
        <v>815</v>
      </c>
      <c r="C10250" t="s">
        <v>13</v>
      </c>
      <c r="D10250" t="s">
        <v>15</v>
      </c>
      <c r="E10250" t="s">
        <v>20</v>
      </c>
      <c r="F10250">
        <v>2026</v>
      </c>
      <c r="G10250" t="s">
        <v>40</v>
      </c>
      <c r="H10250" s="5">
        <v>46100</v>
      </c>
      <c r="I10250" s="3" t="s">
        <v>19</v>
      </c>
      <c r="J10250" s="3">
        <v>8</v>
      </c>
      <c r="K10250" s="3">
        <v>8</v>
      </c>
      <c r="L10250" s="4">
        <f t="shared" si="160"/>
        <v>1</v>
      </c>
    </row>
    <row r="10251" spans="1:12" x14ac:dyDescent="0.3">
      <c r="A10251" t="s">
        <v>12</v>
      </c>
      <c r="B10251">
        <v>817</v>
      </c>
      <c r="C10251" t="s">
        <v>13</v>
      </c>
      <c r="D10251" t="s">
        <v>15</v>
      </c>
      <c r="E10251" t="s">
        <v>20</v>
      </c>
      <c r="F10251">
        <v>2026</v>
      </c>
      <c r="G10251" t="s">
        <v>40</v>
      </c>
      <c r="H10251" s="5">
        <v>46100</v>
      </c>
      <c r="I10251" s="3" t="s">
        <v>17</v>
      </c>
      <c r="J10251" s="3">
        <v>79</v>
      </c>
      <c r="K10251" s="3">
        <v>33</v>
      </c>
      <c r="L10251" s="4">
        <f t="shared" si="160"/>
        <v>0.41772151898734178</v>
      </c>
    </row>
    <row r="10252" spans="1:12" x14ac:dyDescent="0.3">
      <c r="A10252" t="s">
        <v>12</v>
      </c>
      <c r="B10252">
        <v>817</v>
      </c>
      <c r="C10252" t="s">
        <v>13</v>
      </c>
      <c r="D10252" t="s">
        <v>15</v>
      </c>
      <c r="E10252" t="s">
        <v>20</v>
      </c>
      <c r="F10252">
        <v>2026</v>
      </c>
      <c r="G10252" t="s">
        <v>40</v>
      </c>
      <c r="H10252" s="5">
        <v>46100</v>
      </c>
      <c r="I10252" s="3" t="s">
        <v>18</v>
      </c>
      <c r="J10252" s="3">
        <v>201</v>
      </c>
      <c r="K10252" s="3">
        <v>140</v>
      </c>
      <c r="L10252" s="4">
        <f t="shared" si="160"/>
        <v>0.69651741293532343</v>
      </c>
    </row>
    <row r="10253" spans="1:12" x14ac:dyDescent="0.3">
      <c r="A10253" t="s">
        <v>12</v>
      </c>
      <c r="B10253">
        <v>817</v>
      </c>
      <c r="C10253" t="s">
        <v>13</v>
      </c>
      <c r="D10253" t="s">
        <v>15</v>
      </c>
      <c r="E10253" t="s">
        <v>20</v>
      </c>
      <c r="F10253">
        <v>2026</v>
      </c>
      <c r="G10253" t="s">
        <v>40</v>
      </c>
      <c r="H10253" s="5">
        <v>46100</v>
      </c>
      <c r="I10253" s="3" t="s">
        <v>19</v>
      </c>
      <c r="J10253" s="3">
        <v>8</v>
      </c>
      <c r="K10253" s="3">
        <v>7</v>
      </c>
      <c r="L10253" s="4">
        <f t="shared" si="160"/>
        <v>0.875</v>
      </c>
    </row>
    <row r="10254" spans="1:12" x14ac:dyDescent="0.3">
      <c r="A10254" t="s">
        <v>12</v>
      </c>
      <c r="B10254">
        <v>817</v>
      </c>
      <c r="C10254" t="s">
        <v>13</v>
      </c>
      <c r="D10254" t="s">
        <v>15</v>
      </c>
      <c r="E10254" t="s">
        <v>20</v>
      </c>
      <c r="F10254">
        <v>2026</v>
      </c>
      <c r="G10254" t="s">
        <v>40</v>
      </c>
      <c r="H10254" s="5">
        <v>46100</v>
      </c>
      <c r="I10254" s="3" t="s">
        <v>21</v>
      </c>
      <c r="J10254" s="3">
        <v>8</v>
      </c>
      <c r="K10254" s="3">
        <v>1</v>
      </c>
      <c r="L10254" s="4">
        <f t="shared" si="160"/>
        <v>0.125</v>
      </c>
    </row>
    <row r="10255" spans="1:12" x14ac:dyDescent="0.3">
      <c r="A10255" t="s">
        <v>12</v>
      </c>
      <c r="B10255">
        <v>801</v>
      </c>
      <c r="C10255" t="s">
        <v>13</v>
      </c>
      <c r="D10255" t="s">
        <v>15</v>
      </c>
      <c r="E10255" t="s">
        <v>20</v>
      </c>
      <c r="F10255">
        <v>2026</v>
      </c>
      <c r="G10255" t="s">
        <v>40</v>
      </c>
      <c r="H10255" s="5">
        <v>46100</v>
      </c>
      <c r="I10255" s="3" t="s">
        <v>17</v>
      </c>
      <c r="J10255" s="3">
        <v>79</v>
      </c>
      <c r="K10255" s="3">
        <v>59</v>
      </c>
      <c r="L10255" s="4">
        <f t="shared" si="160"/>
        <v>0.74683544303797467</v>
      </c>
    </row>
    <row r="10256" spans="1:12" x14ac:dyDescent="0.3">
      <c r="A10256" t="s">
        <v>12</v>
      </c>
      <c r="B10256">
        <v>801</v>
      </c>
      <c r="C10256" t="s">
        <v>13</v>
      </c>
      <c r="D10256" t="s">
        <v>15</v>
      </c>
      <c r="E10256" t="s">
        <v>20</v>
      </c>
      <c r="F10256">
        <v>2026</v>
      </c>
      <c r="G10256" t="s">
        <v>40</v>
      </c>
      <c r="H10256" s="5">
        <v>46100</v>
      </c>
      <c r="I10256" s="3" t="s">
        <v>18</v>
      </c>
      <c r="J10256" s="3">
        <v>272</v>
      </c>
      <c r="K10256" s="3">
        <v>193</v>
      </c>
      <c r="L10256" s="4">
        <f t="shared" si="160"/>
        <v>0.7095588235294118</v>
      </c>
    </row>
    <row r="10257" spans="1:12" x14ac:dyDescent="0.3">
      <c r="A10257" t="s">
        <v>12</v>
      </c>
      <c r="B10257">
        <v>801</v>
      </c>
      <c r="C10257" t="s">
        <v>13</v>
      </c>
      <c r="D10257" t="s">
        <v>15</v>
      </c>
      <c r="E10257" t="s">
        <v>20</v>
      </c>
      <c r="F10257">
        <v>2026</v>
      </c>
      <c r="G10257" t="s">
        <v>40</v>
      </c>
      <c r="H10257" s="5">
        <v>46100</v>
      </c>
      <c r="I10257" s="3" t="s">
        <v>19</v>
      </c>
      <c r="J10257" s="3">
        <v>8</v>
      </c>
      <c r="K10257" s="3">
        <v>8</v>
      </c>
      <c r="L10257" s="4">
        <f t="shared" si="160"/>
        <v>1</v>
      </c>
    </row>
    <row r="10258" spans="1:12" x14ac:dyDescent="0.3">
      <c r="A10258" t="s">
        <v>12</v>
      </c>
      <c r="B10258">
        <v>809</v>
      </c>
      <c r="C10258" t="s">
        <v>13</v>
      </c>
      <c r="D10258" t="s">
        <v>15</v>
      </c>
      <c r="E10258" t="s">
        <v>22</v>
      </c>
      <c r="F10258">
        <v>2026</v>
      </c>
      <c r="G10258" t="s">
        <v>40</v>
      </c>
      <c r="H10258" s="5">
        <v>46100</v>
      </c>
      <c r="I10258" s="3" t="s">
        <v>17</v>
      </c>
      <c r="J10258" s="3">
        <v>87</v>
      </c>
      <c r="K10258" s="3">
        <v>49</v>
      </c>
      <c r="L10258" s="4">
        <f t="shared" si="160"/>
        <v>0.56321839080459768</v>
      </c>
    </row>
    <row r="10259" spans="1:12" x14ac:dyDescent="0.3">
      <c r="A10259" t="s">
        <v>12</v>
      </c>
      <c r="B10259">
        <v>809</v>
      </c>
      <c r="C10259" t="s">
        <v>13</v>
      </c>
      <c r="D10259" t="s">
        <v>15</v>
      </c>
      <c r="E10259" t="s">
        <v>22</v>
      </c>
      <c r="F10259">
        <v>2026</v>
      </c>
      <c r="G10259" t="s">
        <v>40</v>
      </c>
      <c r="H10259" s="5">
        <v>46100</v>
      </c>
      <c r="I10259" s="3" t="s">
        <v>18</v>
      </c>
      <c r="J10259" s="3">
        <v>275</v>
      </c>
      <c r="K10259" s="3">
        <v>230</v>
      </c>
      <c r="L10259" s="4">
        <f t="shared" si="160"/>
        <v>0.83636363636363631</v>
      </c>
    </row>
    <row r="10260" spans="1:12" x14ac:dyDescent="0.3">
      <c r="A10260" t="s">
        <v>12</v>
      </c>
      <c r="B10260">
        <v>809</v>
      </c>
      <c r="C10260" t="s">
        <v>13</v>
      </c>
      <c r="D10260" t="s">
        <v>15</v>
      </c>
      <c r="E10260" t="s">
        <v>22</v>
      </c>
      <c r="F10260">
        <v>2026</v>
      </c>
      <c r="G10260" t="s">
        <v>40</v>
      </c>
      <c r="H10260" s="5">
        <v>46100</v>
      </c>
      <c r="I10260" s="3" t="s">
        <v>19</v>
      </c>
      <c r="J10260" s="3">
        <v>8</v>
      </c>
      <c r="K10260" s="3">
        <v>7</v>
      </c>
      <c r="L10260" s="4">
        <f t="shared" si="160"/>
        <v>0.875</v>
      </c>
    </row>
    <row r="10261" spans="1:12" x14ac:dyDescent="0.3">
      <c r="A10261" t="s">
        <v>12</v>
      </c>
      <c r="B10261">
        <v>809</v>
      </c>
      <c r="C10261" t="s">
        <v>13</v>
      </c>
      <c r="D10261" t="s">
        <v>15</v>
      </c>
      <c r="E10261" t="s">
        <v>22</v>
      </c>
      <c r="F10261">
        <v>2026</v>
      </c>
      <c r="G10261" t="s">
        <v>40</v>
      </c>
      <c r="H10261" s="5">
        <v>46100</v>
      </c>
      <c r="I10261" s="3" t="s">
        <v>21</v>
      </c>
      <c r="J10261" s="3">
        <v>8</v>
      </c>
      <c r="K10261" s="3">
        <v>1</v>
      </c>
      <c r="L10261" s="4">
        <f t="shared" si="160"/>
        <v>0.125</v>
      </c>
    </row>
    <row r="10262" spans="1:12" x14ac:dyDescent="0.3">
      <c r="A10262" t="s">
        <v>12</v>
      </c>
      <c r="B10262">
        <v>803</v>
      </c>
      <c r="C10262" t="s">
        <v>13</v>
      </c>
      <c r="D10262" t="s">
        <v>15</v>
      </c>
      <c r="E10262" t="s">
        <v>20</v>
      </c>
      <c r="F10262">
        <v>2026</v>
      </c>
      <c r="G10262" t="s">
        <v>40</v>
      </c>
      <c r="H10262" s="5">
        <v>46100</v>
      </c>
      <c r="I10262" s="3" t="s">
        <v>17</v>
      </c>
      <c r="J10262" s="3">
        <v>87</v>
      </c>
      <c r="K10262" s="3">
        <v>52</v>
      </c>
      <c r="L10262" s="4">
        <f t="shared" si="160"/>
        <v>0.5977011494252874</v>
      </c>
    </row>
    <row r="10263" spans="1:12" x14ac:dyDescent="0.3">
      <c r="A10263" t="s">
        <v>12</v>
      </c>
      <c r="B10263">
        <v>803</v>
      </c>
      <c r="C10263" t="s">
        <v>13</v>
      </c>
      <c r="D10263" t="s">
        <v>15</v>
      </c>
      <c r="E10263" t="s">
        <v>20</v>
      </c>
      <c r="F10263">
        <v>2026</v>
      </c>
      <c r="G10263" t="s">
        <v>40</v>
      </c>
      <c r="H10263" s="5">
        <v>46100</v>
      </c>
      <c r="I10263" s="3" t="s">
        <v>18</v>
      </c>
      <c r="J10263" s="3">
        <v>352</v>
      </c>
      <c r="K10263" s="3">
        <v>229</v>
      </c>
      <c r="L10263" s="4">
        <f t="shared" si="160"/>
        <v>0.65056818181818177</v>
      </c>
    </row>
    <row r="10264" spans="1:12" x14ac:dyDescent="0.3">
      <c r="A10264" t="s">
        <v>12</v>
      </c>
      <c r="B10264">
        <v>803</v>
      </c>
      <c r="C10264" t="s">
        <v>13</v>
      </c>
      <c r="D10264" t="s">
        <v>15</v>
      </c>
      <c r="E10264" t="s">
        <v>20</v>
      </c>
      <c r="F10264">
        <v>2026</v>
      </c>
      <c r="G10264" t="s">
        <v>40</v>
      </c>
      <c r="H10264" s="5">
        <v>46100</v>
      </c>
      <c r="I10264" s="3" t="s">
        <v>19</v>
      </c>
      <c r="J10264" s="3">
        <v>8</v>
      </c>
      <c r="K10264" s="3">
        <v>7</v>
      </c>
      <c r="L10264" s="4">
        <f t="shared" si="160"/>
        <v>0.875</v>
      </c>
    </row>
    <row r="10265" spans="1:12" x14ac:dyDescent="0.3">
      <c r="A10265" t="s">
        <v>12</v>
      </c>
      <c r="B10265">
        <v>811</v>
      </c>
      <c r="C10265" t="s">
        <v>13</v>
      </c>
      <c r="D10265" t="s">
        <v>15</v>
      </c>
      <c r="E10265" t="s">
        <v>20</v>
      </c>
      <c r="F10265">
        <v>2026</v>
      </c>
      <c r="G10265" t="s">
        <v>40</v>
      </c>
      <c r="H10265" s="5">
        <v>46100</v>
      </c>
      <c r="I10265" s="3" t="s">
        <v>17</v>
      </c>
      <c r="J10265" s="3">
        <v>87</v>
      </c>
      <c r="K10265" s="3">
        <v>26</v>
      </c>
      <c r="L10265" s="4">
        <f t="shared" si="160"/>
        <v>0.2988505747126437</v>
      </c>
    </row>
    <row r="10266" spans="1:12" x14ac:dyDescent="0.3">
      <c r="A10266" t="s">
        <v>12</v>
      </c>
      <c r="B10266">
        <v>811</v>
      </c>
      <c r="C10266" t="s">
        <v>13</v>
      </c>
      <c r="D10266" t="s">
        <v>15</v>
      </c>
      <c r="E10266" t="s">
        <v>20</v>
      </c>
      <c r="F10266">
        <v>2026</v>
      </c>
      <c r="G10266" t="s">
        <v>40</v>
      </c>
      <c r="H10266" s="5">
        <v>46100</v>
      </c>
      <c r="I10266" s="3" t="s">
        <v>18</v>
      </c>
      <c r="J10266" s="3">
        <v>201</v>
      </c>
      <c r="K10266" s="3">
        <v>142</v>
      </c>
      <c r="L10266" s="4">
        <f t="shared" si="160"/>
        <v>0.70646766169154229</v>
      </c>
    </row>
    <row r="10267" spans="1:12" x14ac:dyDescent="0.3">
      <c r="A10267" t="s">
        <v>12</v>
      </c>
      <c r="B10267">
        <v>811</v>
      </c>
      <c r="C10267" t="s">
        <v>13</v>
      </c>
      <c r="D10267" t="s">
        <v>15</v>
      </c>
      <c r="E10267" t="s">
        <v>20</v>
      </c>
      <c r="F10267">
        <v>2026</v>
      </c>
      <c r="G10267" t="s">
        <v>40</v>
      </c>
      <c r="H10267" s="5">
        <v>46100</v>
      </c>
      <c r="I10267" s="3" t="s">
        <v>19</v>
      </c>
      <c r="J10267" s="3">
        <v>8</v>
      </c>
      <c r="K10267" s="3">
        <v>3</v>
      </c>
      <c r="L10267" s="4">
        <f t="shared" si="160"/>
        <v>0.375</v>
      </c>
    </row>
    <row r="10268" spans="1:12" x14ac:dyDescent="0.3">
      <c r="A10268" t="s">
        <v>12</v>
      </c>
      <c r="B10268">
        <v>811</v>
      </c>
      <c r="C10268" t="s">
        <v>13</v>
      </c>
      <c r="D10268" t="s">
        <v>15</v>
      </c>
      <c r="E10268" t="s">
        <v>20</v>
      </c>
      <c r="F10268">
        <v>2026</v>
      </c>
      <c r="G10268" t="s">
        <v>40</v>
      </c>
      <c r="H10268" s="5">
        <v>46100</v>
      </c>
      <c r="I10268" s="3" t="s">
        <v>21</v>
      </c>
      <c r="J10268" s="3">
        <v>8</v>
      </c>
      <c r="K10268" s="3">
        <v>1</v>
      </c>
      <c r="L10268" s="4">
        <f t="shared" si="160"/>
        <v>0.125</v>
      </c>
    </row>
    <row r="10269" spans="1:12" x14ac:dyDescent="0.3">
      <c r="A10269" t="s">
        <v>12</v>
      </c>
      <c r="B10269">
        <v>811</v>
      </c>
      <c r="C10269" t="s">
        <v>13</v>
      </c>
      <c r="D10269" t="s">
        <v>15</v>
      </c>
      <c r="E10269" t="s">
        <v>20</v>
      </c>
      <c r="F10269">
        <v>2026</v>
      </c>
      <c r="G10269" t="s">
        <v>40</v>
      </c>
      <c r="H10269" s="5">
        <v>46101</v>
      </c>
      <c r="I10269" s="3" t="s">
        <v>17</v>
      </c>
      <c r="J10269" s="3">
        <v>87</v>
      </c>
      <c r="K10269" s="3">
        <v>21</v>
      </c>
      <c r="L10269" s="4">
        <f t="shared" si="160"/>
        <v>0.2413793103448276</v>
      </c>
    </row>
    <row r="10270" spans="1:12" x14ac:dyDescent="0.3">
      <c r="A10270" t="s">
        <v>12</v>
      </c>
      <c r="B10270">
        <v>811</v>
      </c>
      <c r="C10270" t="s">
        <v>13</v>
      </c>
      <c r="D10270" t="s">
        <v>15</v>
      </c>
      <c r="E10270" t="s">
        <v>20</v>
      </c>
      <c r="F10270">
        <v>2026</v>
      </c>
      <c r="G10270" t="s">
        <v>40</v>
      </c>
      <c r="H10270" s="5">
        <v>46101</v>
      </c>
      <c r="I10270" s="3" t="s">
        <v>18</v>
      </c>
      <c r="J10270" s="3">
        <v>201</v>
      </c>
      <c r="K10270" s="3">
        <v>137</v>
      </c>
      <c r="L10270" s="4">
        <f t="shared" si="160"/>
        <v>0.68159203980099503</v>
      </c>
    </row>
    <row r="10271" spans="1:12" x14ac:dyDescent="0.3">
      <c r="A10271" t="s">
        <v>12</v>
      </c>
      <c r="B10271">
        <v>811</v>
      </c>
      <c r="C10271" t="s">
        <v>13</v>
      </c>
      <c r="D10271" t="s">
        <v>15</v>
      </c>
      <c r="E10271" t="s">
        <v>20</v>
      </c>
      <c r="F10271">
        <v>2026</v>
      </c>
      <c r="G10271" t="s">
        <v>40</v>
      </c>
      <c r="H10271" s="5">
        <v>46101</v>
      </c>
      <c r="I10271" s="3" t="s">
        <v>19</v>
      </c>
      <c r="J10271" s="3">
        <v>8</v>
      </c>
      <c r="K10271" s="3">
        <v>3</v>
      </c>
      <c r="L10271" s="4">
        <f t="shared" si="160"/>
        <v>0.375</v>
      </c>
    </row>
    <row r="10272" spans="1:12" x14ac:dyDescent="0.3">
      <c r="A10272" t="s">
        <v>12</v>
      </c>
      <c r="B10272">
        <v>805</v>
      </c>
      <c r="C10272" t="s">
        <v>13</v>
      </c>
      <c r="D10272" t="s">
        <v>15</v>
      </c>
      <c r="E10272" t="s">
        <v>20</v>
      </c>
      <c r="F10272">
        <v>2026</v>
      </c>
      <c r="G10272" t="s">
        <v>40</v>
      </c>
      <c r="H10272" s="5">
        <v>46101</v>
      </c>
      <c r="I10272" s="3" t="s">
        <v>17</v>
      </c>
      <c r="J10272" s="3">
        <v>87</v>
      </c>
      <c r="K10272" s="3">
        <v>75</v>
      </c>
      <c r="L10272" s="4">
        <f t="shared" si="160"/>
        <v>0.86206896551724133</v>
      </c>
    </row>
    <row r="10273" spans="1:12" x14ac:dyDescent="0.3">
      <c r="A10273" t="s">
        <v>12</v>
      </c>
      <c r="B10273">
        <v>805</v>
      </c>
      <c r="C10273" t="s">
        <v>13</v>
      </c>
      <c r="D10273" t="s">
        <v>15</v>
      </c>
      <c r="E10273" t="s">
        <v>20</v>
      </c>
      <c r="F10273">
        <v>2026</v>
      </c>
      <c r="G10273" t="s">
        <v>40</v>
      </c>
      <c r="H10273" s="5">
        <v>46101</v>
      </c>
      <c r="I10273" s="3" t="s">
        <v>18</v>
      </c>
      <c r="J10273" s="3">
        <v>272</v>
      </c>
      <c r="K10273" s="3">
        <v>200</v>
      </c>
      <c r="L10273" s="4">
        <f t="shared" si="160"/>
        <v>0.73529411764705888</v>
      </c>
    </row>
    <row r="10274" spans="1:12" x14ac:dyDescent="0.3">
      <c r="A10274" t="s">
        <v>12</v>
      </c>
      <c r="B10274">
        <v>805</v>
      </c>
      <c r="C10274" t="s">
        <v>13</v>
      </c>
      <c r="D10274" t="s">
        <v>15</v>
      </c>
      <c r="E10274" t="s">
        <v>20</v>
      </c>
      <c r="F10274">
        <v>2026</v>
      </c>
      <c r="G10274" t="s">
        <v>40</v>
      </c>
      <c r="H10274" s="5">
        <v>46101</v>
      </c>
      <c r="I10274" s="3" t="s">
        <v>19</v>
      </c>
      <c r="J10274" s="3">
        <v>8</v>
      </c>
      <c r="K10274" s="3">
        <v>8</v>
      </c>
      <c r="L10274" s="4">
        <f t="shared" si="160"/>
        <v>1</v>
      </c>
    </row>
    <row r="10275" spans="1:12" x14ac:dyDescent="0.3">
      <c r="A10275" t="s">
        <v>12</v>
      </c>
      <c r="B10275">
        <v>805</v>
      </c>
      <c r="C10275" t="s">
        <v>13</v>
      </c>
      <c r="D10275" t="s">
        <v>15</v>
      </c>
      <c r="E10275" t="s">
        <v>20</v>
      </c>
      <c r="F10275">
        <v>2026</v>
      </c>
      <c r="G10275" t="s">
        <v>40</v>
      </c>
      <c r="H10275" s="5">
        <v>46101</v>
      </c>
      <c r="I10275" s="3" t="s">
        <v>23</v>
      </c>
      <c r="J10275" s="3">
        <v>2</v>
      </c>
      <c r="K10275" s="3">
        <v>1</v>
      </c>
      <c r="L10275" s="4">
        <f t="shared" si="160"/>
        <v>0.5</v>
      </c>
    </row>
    <row r="10276" spans="1:12" x14ac:dyDescent="0.3">
      <c r="A10276" t="s">
        <v>12</v>
      </c>
      <c r="B10276">
        <v>807</v>
      </c>
      <c r="C10276" t="s">
        <v>13</v>
      </c>
      <c r="D10276" t="s">
        <v>15</v>
      </c>
      <c r="E10276" t="s">
        <v>20</v>
      </c>
      <c r="F10276">
        <v>2026</v>
      </c>
      <c r="G10276" t="s">
        <v>40</v>
      </c>
      <c r="H10276" s="5">
        <v>46101</v>
      </c>
      <c r="I10276" s="3" t="s">
        <v>17</v>
      </c>
      <c r="J10276" s="3">
        <v>87</v>
      </c>
      <c r="K10276" s="3">
        <v>87</v>
      </c>
      <c r="L10276" s="4">
        <f t="shared" si="160"/>
        <v>1</v>
      </c>
    </row>
    <row r="10277" spans="1:12" x14ac:dyDescent="0.3">
      <c r="A10277" t="s">
        <v>12</v>
      </c>
      <c r="B10277">
        <v>807</v>
      </c>
      <c r="C10277" t="s">
        <v>13</v>
      </c>
      <c r="D10277" t="s">
        <v>15</v>
      </c>
      <c r="E10277" t="s">
        <v>20</v>
      </c>
      <c r="F10277">
        <v>2026</v>
      </c>
      <c r="G10277" t="s">
        <v>40</v>
      </c>
      <c r="H10277" s="5">
        <v>46101</v>
      </c>
      <c r="I10277" s="3" t="s">
        <v>18</v>
      </c>
      <c r="J10277" s="3">
        <v>441</v>
      </c>
      <c r="K10277" s="3">
        <v>313</v>
      </c>
      <c r="L10277" s="4">
        <f t="shared" si="160"/>
        <v>0.70975056689342408</v>
      </c>
    </row>
    <row r="10278" spans="1:12" x14ac:dyDescent="0.3">
      <c r="A10278" t="s">
        <v>12</v>
      </c>
      <c r="B10278">
        <v>807</v>
      </c>
      <c r="C10278" t="s">
        <v>13</v>
      </c>
      <c r="D10278" t="s">
        <v>15</v>
      </c>
      <c r="E10278" t="s">
        <v>20</v>
      </c>
      <c r="F10278">
        <v>2026</v>
      </c>
      <c r="G10278" t="s">
        <v>40</v>
      </c>
      <c r="H10278" s="5">
        <v>46101</v>
      </c>
      <c r="I10278" s="3" t="s">
        <v>19</v>
      </c>
      <c r="J10278" s="3">
        <v>8</v>
      </c>
      <c r="K10278" s="3">
        <v>8</v>
      </c>
      <c r="L10278" s="4">
        <f t="shared" si="160"/>
        <v>1</v>
      </c>
    </row>
    <row r="10279" spans="1:12" x14ac:dyDescent="0.3">
      <c r="A10279" t="s">
        <v>12</v>
      </c>
      <c r="B10279">
        <v>807</v>
      </c>
      <c r="C10279" t="s">
        <v>13</v>
      </c>
      <c r="D10279" t="s">
        <v>15</v>
      </c>
      <c r="E10279" t="s">
        <v>20</v>
      </c>
      <c r="F10279">
        <v>2026</v>
      </c>
      <c r="G10279" t="s">
        <v>40</v>
      </c>
      <c r="H10279" s="5">
        <v>46101</v>
      </c>
      <c r="I10279" s="3" t="s">
        <v>21</v>
      </c>
      <c r="J10279" s="3">
        <v>8</v>
      </c>
      <c r="K10279" s="3">
        <v>1</v>
      </c>
      <c r="L10279" s="4">
        <f t="shared" si="160"/>
        <v>0.125</v>
      </c>
    </row>
    <row r="10280" spans="1:12" x14ac:dyDescent="0.3">
      <c r="A10280" t="s">
        <v>12</v>
      </c>
      <c r="B10280">
        <v>815</v>
      </c>
      <c r="C10280" t="s">
        <v>13</v>
      </c>
      <c r="D10280" t="s">
        <v>15</v>
      </c>
      <c r="E10280" t="s">
        <v>20</v>
      </c>
      <c r="F10280">
        <v>2026</v>
      </c>
      <c r="G10280" t="s">
        <v>40</v>
      </c>
      <c r="H10280" s="5">
        <v>46101</v>
      </c>
      <c r="I10280" s="3" t="s">
        <v>17</v>
      </c>
      <c r="J10280" s="3">
        <v>79</v>
      </c>
      <c r="K10280" s="3">
        <v>78</v>
      </c>
      <c r="L10280" s="4">
        <f t="shared" si="160"/>
        <v>0.98734177215189878</v>
      </c>
    </row>
    <row r="10281" spans="1:12" x14ac:dyDescent="0.3">
      <c r="A10281" t="s">
        <v>12</v>
      </c>
      <c r="B10281">
        <v>815</v>
      </c>
      <c r="C10281" t="s">
        <v>13</v>
      </c>
      <c r="D10281" t="s">
        <v>15</v>
      </c>
      <c r="E10281" t="s">
        <v>20</v>
      </c>
      <c r="F10281">
        <v>2026</v>
      </c>
      <c r="G10281" t="s">
        <v>40</v>
      </c>
      <c r="H10281" s="5">
        <v>46101</v>
      </c>
      <c r="I10281" s="3" t="s">
        <v>18</v>
      </c>
      <c r="J10281" s="3">
        <v>583</v>
      </c>
      <c r="K10281" s="3">
        <v>454</v>
      </c>
      <c r="L10281" s="4">
        <f t="shared" si="160"/>
        <v>0.77873070325900517</v>
      </c>
    </row>
    <row r="10282" spans="1:12" x14ac:dyDescent="0.3">
      <c r="A10282" t="s">
        <v>12</v>
      </c>
      <c r="B10282">
        <v>815</v>
      </c>
      <c r="C10282" t="s">
        <v>13</v>
      </c>
      <c r="D10282" t="s">
        <v>15</v>
      </c>
      <c r="E10282" t="s">
        <v>20</v>
      </c>
      <c r="F10282">
        <v>2026</v>
      </c>
      <c r="G10282" t="s">
        <v>40</v>
      </c>
      <c r="H10282" s="5">
        <v>46101</v>
      </c>
      <c r="I10282" s="3" t="s">
        <v>19</v>
      </c>
      <c r="J10282" s="3">
        <v>8</v>
      </c>
      <c r="K10282" s="3">
        <v>8</v>
      </c>
      <c r="L10282" s="4">
        <f t="shared" si="160"/>
        <v>1</v>
      </c>
    </row>
    <row r="10283" spans="1:12" x14ac:dyDescent="0.3">
      <c r="A10283" t="s">
        <v>12</v>
      </c>
      <c r="B10283">
        <v>815</v>
      </c>
      <c r="C10283" t="s">
        <v>13</v>
      </c>
      <c r="D10283" t="s">
        <v>15</v>
      </c>
      <c r="E10283" t="s">
        <v>20</v>
      </c>
      <c r="F10283">
        <v>2026</v>
      </c>
      <c r="G10283" t="s">
        <v>40</v>
      </c>
      <c r="H10283" s="5">
        <v>46101</v>
      </c>
      <c r="I10283" s="3" t="s">
        <v>21</v>
      </c>
      <c r="J10283" s="3">
        <v>8</v>
      </c>
      <c r="K10283" s="3">
        <v>3</v>
      </c>
      <c r="L10283" s="4">
        <f t="shared" si="160"/>
        <v>0.375</v>
      </c>
    </row>
    <row r="10284" spans="1:12" x14ac:dyDescent="0.3">
      <c r="A10284" t="s">
        <v>12</v>
      </c>
      <c r="B10284">
        <v>817</v>
      </c>
      <c r="C10284" t="s">
        <v>13</v>
      </c>
      <c r="D10284" t="s">
        <v>15</v>
      </c>
      <c r="E10284" t="s">
        <v>20</v>
      </c>
      <c r="F10284">
        <v>2026</v>
      </c>
      <c r="G10284" t="s">
        <v>40</v>
      </c>
      <c r="H10284" s="5">
        <v>46101</v>
      </c>
      <c r="I10284" s="3" t="s">
        <v>17</v>
      </c>
      <c r="J10284" s="3">
        <v>87</v>
      </c>
      <c r="K10284" s="3">
        <v>86</v>
      </c>
      <c r="L10284" s="4">
        <f t="shared" si="160"/>
        <v>0.9885057471264368</v>
      </c>
    </row>
    <row r="10285" spans="1:12" x14ac:dyDescent="0.3">
      <c r="A10285" t="s">
        <v>12</v>
      </c>
      <c r="B10285">
        <v>817</v>
      </c>
      <c r="C10285" t="s">
        <v>13</v>
      </c>
      <c r="D10285" t="s">
        <v>15</v>
      </c>
      <c r="E10285" t="s">
        <v>20</v>
      </c>
      <c r="F10285">
        <v>2026</v>
      </c>
      <c r="G10285" t="s">
        <v>40</v>
      </c>
      <c r="H10285" s="5">
        <v>46101</v>
      </c>
      <c r="I10285" s="3" t="s">
        <v>18</v>
      </c>
      <c r="J10285" s="3">
        <v>281</v>
      </c>
      <c r="K10285" s="3">
        <v>267</v>
      </c>
      <c r="L10285" s="4">
        <f t="shared" si="160"/>
        <v>0.95017793594306055</v>
      </c>
    </row>
    <row r="10286" spans="1:12" x14ac:dyDescent="0.3">
      <c r="A10286" t="s">
        <v>12</v>
      </c>
      <c r="B10286">
        <v>817</v>
      </c>
      <c r="C10286" t="s">
        <v>13</v>
      </c>
      <c r="D10286" t="s">
        <v>15</v>
      </c>
      <c r="E10286" t="s">
        <v>20</v>
      </c>
      <c r="F10286">
        <v>2026</v>
      </c>
      <c r="G10286" t="s">
        <v>40</v>
      </c>
      <c r="H10286" s="5">
        <v>46101</v>
      </c>
      <c r="I10286" s="3" t="s">
        <v>19</v>
      </c>
      <c r="J10286" s="3">
        <v>8</v>
      </c>
      <c r="K10286" s="3">
        <v>8</v>
      </c>
      <c r="L10286" s="4">
        <f t="shared" si="160"/>
        <v>1</v>
      </c>
    </row>
    <row r="10287" spans="1:12" x14ac:dyDescent="0.3">
      <c r="A10287" t="s">
        <v>12</v>
      </c>
      <c r="B10287">
        <v>817</v>
      </c>
      <c r="C10287" t="s">
        <v>13</v>
      </c>
      <c r="D10287" t="s">
        <v>15</v>
      </c>
      <c r="E10287" t="s">
        <v>20</v>
      </c>
      <c r="F10287">
        <v>2026</v>
      </c>
      <c r="G10287" t="s">
        <v>40</v>
      </c>
      <c r="H10287" s="5">
        <v>46101</v>
      </c>
      <c r="I10287" s="3" t="s">
        <v>21</v>
      </c>
      <c r="J10287" s="3">
        <v>8</v>
      </c>
      <c r="K10287" s="3">
        <v>1</v>
      </c>
      <c r="L10287" s="4">
        <f t="shared" si="160"/>
        <v>0.125</v>
      </c>
    </row>
    <row r="10288" spans="1:12" x14ac:dyDescent="0.3">
      <c r="A10288" t="s">
        <v>12</v>
      </c>
      <c r="B10288">
        <v>801</v>
      </c>
      <c r="C10288" t="s">
        <v>13</v>
      </c>
      <c r="D10288" t="s">
        <v>15</v>
      </c>
      <c r="E10288" t="s">
        <v>20</v>
      </c>
      <c r="F10288">
        <v>2026</v>
      </c>
      <c r="G10288" t="s">
        <v>40</v>
      </c>
      <c r="H10288" s="5">
        <v>46101</v>
      </c>
      <c r="I10288" s="3" t="s">
        <v>17</v>
      </c>
      <c r="J10288" s="3">
        <v>87</v>
      </c>
      <c r="K10288" s="3">
        <v>67</v>
      </c>
      <c r="L10288" s="4">
        <f t="shared" si="160"/>
        <v>0.77011494252873558</v>
      </c>
    </row>
    <row r="10289" spans="1:12" x14ac:dyDescent="0.3">
      <c r="A10289" t="s">
        <v>12</v>
      </c>
      <c r="B10289">
        <v>801</v>
      </c>
      <c r="C10289" t="s">
        <v>13</v>
      </c>
      <c r="D10289" t="s">
        <v>15</v>
      </c>
      <c r="E10289" t="s">
        <v>20</v>
      </c>
      <c r="F10289">
        <v>2026</v>
      </c>
      <c r="G10289" t="s">
        <v>40</v>
      </c>
      <c r="H10289" s="5">
        <v>46101</v>
      </c>
      <c r="I10289" s="3" t="s">
        <v>18</v>
      </c>
      <c r="J10289" s="3">
        <v>439</v>
      </c>
      <c r="K10289" s="3">
        <v>339</v>
      </c>
      <c r="L10289" s="4">
        <f t="shared" si="160"/>
        <v>0.77220956719817768</v>
      </c>
    </row>
    <row r="10290" spans="1:12" x14ac:dyDescent="0.3">
      <c r="A10290" t="s">
        <v>12</v>
      </c>
      <c r="B10290">
        <v>801</v>
      </c>
      <c r="C10290" t="s">
        <v>13</v>
      </c>
      <c r="D10290" t="s">
        <v>15</v>
      </c>
      <c r="E10290" t="s">
        <v>20</v>
      </c>
      <c r="F10290">
        <v>2026</v>
      </c>
      <c r="G10290" t="s">
        <v>40</v>
      </c>
      <c r="H10290" s="5">
        <v>46101</v>
      </c>
      <c r="I10290" s="3" t="s">
        <v>19</v>
      </c>
      <c r="J10290" s="3">
        <v>8</v>
      </c>
      <c r="K10290" s="3">
        <v>8</v>
      </c>
      <c r="L10290" s="4">
        <f t="shared" si="160"/>
        <v>1</v>
      </c>
    </row>
    <row r="10291" spans="1:12" x14ac:dyDescent="0.3">
      <c r="A10291" t="s">
        <v>12</v>
      </c>
      <c r="B10291">
        <v>809</v>
      </c>
      <c r="C10291" t="s">
        <v>13</v>
      </c>
      <c r="D10291" t="s">
        <v>15</v>
      </c>
      <c r="E10291" t="s">
        <v>22</v>
      </c>
      <c r="F10291">
        <v>2026</v>
      </c>
      <c r="G10291" t="s">
        <v>40</v>
      </c>
      <c r="H10291" s="5">
        <v>46101</v>
      </c>
      <c r="I10291" s="3" t="s">
        <v>17</v>
      </c>
      <c r="J10291" s="3">
        <v>87</v>
      </c>
      <c r="K10291" s="3">
        <v>50</v>
      </c>
      <c r="L10291" s="4">
        <f t="shared" si="160"/>
        <v>0.57471264367816088</v>
      </c>
    </row>
    <row r="10292" spans="1:12" x14ac:dyDescent="0.3">
      <c r="A10292" t="s">
        <v>12</v>
      </c>
      <c r="B10292">
        <v>809</v>
      </c>
      <c r="C10292" t="s">
        <v>13</v>
      </c>
      <c r="D10292" t="s">
        <v>15</v>
      </c>
      <c r="E10292" t="s">
        <v>22</v>
      </c>
      <c r="F10292">
        <v>2026</v>
      </c>
      <c r="G10292" t="s">
        <v>40</v>
      </c>
      <c r="H10292" s="5">
        <v>46101</v>
      </c>
      <c r="I10292" s="3" t="s">
        <v>18</v>
      </c>
      <c r="J10292" s="3">
        <v>352</v>
      </c>
      <c r="K10292" s="3">
        <v>188</v>
      </c>
      <c r="L10292" s="4">
        <f t="shared" si="160"/>
        <v>0.53409090909090906</v>
      </c>
    </row>
    <row r="10293" spans="1:12" x14ac:dyDescent="0.3">
      <c r="A10293" t="s">
        <v>12</v>
      </c>
      <c r="B10293">
        <v>809</v>
      </c>
      <c r="C10293" t="s">
        <v>13</v>
      </c>
      <c r="D10293" t="s">
        <v>15</v>
      </c>
      <c r="E10293" t="s">
        <v>22</v>
      </c>
      <c r="F10293">
        <v>2026</v>
      </c>
      <c r="G10293" t="s">
        <v>40</v>
      </c>
      <c r="H10293" s="5">
        <v>46101</v>
      </c>
      <c r="I10293" s="3" t="s">
        <v>19</v>
      </c>
      <c r="J10293" s="3">
        <v>8</v>
      </c>
      <c r="K10293" s="3">
        <v>7</v>
      </c>
      <c r="L10293" s="4">
        <f t="shared" si="160"/>
        <v>0.875</v>
      </c>
    </row>
    <row r="10294" spans="1:12" x14ac:dyDescent="0.3">
      <c r="A10294" t="s">
        <v>12</v>
      </c>
      <c r="B10294">
        <v>803</v>
      </c>
      <c r="C10294" t="s">
        <v>13</v>
      </c>
      <c r="D10294" t="s">
        <v>15</v>
      </c>
      <c r="E10294" t="s">
        <v>20</v>
      </c>
      <c r="F10294">
        <v>2026</v>
      </c>
      <c r="G10294" t="s">
        <v>40</v>
      </c>
      <c r="H10294" s="5">
        <v>46101</v>
      </c>
      <c r="I10294" s="3" t="s">
        <v>17</v>
      </c>
      <c r="J10294" s="3">
        <v>87</v>
      </c>
      <c r="K10294" s="3">
        <v>87</v>
      </c>
      <c r="L10294" s="4">
        <f t="shared" si="160"/>
        <v>1</v>
      </c>
    </row>
    <row r="10295" spans="1:12" x14ac:dyDescent="0.3">
      <c r="A10295" t="s">
        <v>12</v>
      </c>
      <c r="B10295">
        <v>803</v>
      </c>
      <c r="C10295" t="s">
        <v>13</v>
      </c>
      <c r="D10295" t="s">
        <v>15</v>
      </c>
      <c r="E10295" t="s">
        <v>20</v>
      </c>
      <c r="F10295">
        <v>2026</v>
      </c>
      <c r="G10295" t="s">
        <v>40</v>
      </c>
      <c r="H10295" s="5">
        <v>46101</v>
      </c>
      <c r="I10295" s="3" t="s">
        <v>18</v>
      </c>
      <c r="J10295" s="3">
        <v>512</v>
      </c>
      <c r="K10295" s="3">
        <v>389</v>
      </c>
      <c r="L10295" s="4">
        <f t="shared" si="160"/>
        <v>0.759765625</v>
      </c>
    </row>
    <row r="10296" spans="1:12" x14ac:dyDescent="0.3">
      <c r="A10296" t="s">
        <v>12</v>
      </c>
      <c r="B10296">
        <v>803</v>
      </c>
      <c r="C10296" t="s">
        <v>13</v>
      </c>
      <c r="D10296" t="s">
        <v>15</v>
      </c>
      <c r="E10296" t="s">
        <v>20</v>
      </c>
      <c r="F10296">
        <v>2026</v>
      </c>
      <c r="G10296" t="s">
        <v>40</v>
      </c>
      <c r="H10296" s="5">
        <v>46101</v>
      </c>
      <c r="I10296" s="3" t="s">
        <v>19</v>
      </c>
      <c r="J10296" s="3">
        <v>8</v>
      </c>
      <c r="K10296" s="3">
        <v>8</v>
      </c>
      <c r="L10296" s="4">
        <f t="shared" si="160"/>
        <v>1</v>
      </c>
    </row>
    <row r="10297" spans="1:12" x14ac:dyDescent="0.3">
      <c r="A10297" t="s">
        <v>12</v>
      </c>
      <c r="B10297">
        <v>805</v>
      </c>
      <c r="C10297" t="s">
        <v>13</v>
      </c>
      <c r="D10297" t="s">
        <v>15</v>
      </c>
      <c r="E10297" t="s">
        <v>20</v>
      </c>
      <c r="F10297">
        <v>2026</v>
      </c>
      <c r="G10297" t="s">
        <v>40</v>
      </c>
      <c r="H10297" s="5">
        <v>46102</v>
      </c>
      <c r="I10297" s="3" t="s">
        <v>17</v>
      </c>
      <c r="J10297" s="3">
        <v>87</v>
      </c>
      <c r="K10297" s="3">
        <v>48</v>
      </c>
      <c r="L10297" s="4">
        <f t="shared" si="160"/>
        <v>0.55172413793103448</v>
      </c>
    </row>
    <row r="10298" spans="1:12" x14ac:dyDescent="0.3">
      <c r="A10298" t="s">
        <v>12</v>
      </c>
      <c r="B10298">
        <v>805</v>
      </c>
      <c r="C10298" t="s">
        <v>13</v>
      </c>
      <c r="D10298" t="s">
        <v>15</v>
      </c>
      <c r="E10298" t="s">
        <v>20</v>
      </c>
      <c r="F10298">
        <v>2026</v>
      </c>
      <c r="G10298" t="s">
        <v>40</v>
      </c>
      <c r="H10298" s="5">
        <v>46102</v>
      </c>
      <c r="I10298" s="3" t="s">
        <v>18</v>
      </c>
      <c r="J10298" s="3">
        <v>439</v>
      </c>
      <c r="K10298" s="3">
        <v>247</v>
      </c>
      <c r="L10298" s="4">
        <f t="shared" si="160"/>
        <v>0.56264236902050113</v>
      </c>
    </row>
    <row r="10299" spans="1:12" x14ac:dyDescent="0.3">
      <c r="A10299" t="s">
        <v>12</v>
      </c>
      <c r="B10299">
        <v>805</v>
      </c>
      <c r="C10299" t="s">
        <v>13</v>
      </c>
      <c r="D10299" t="s">
        <v>15</v>
      </c>
      <c r="E10299" t="s">
        <v>20</v>
      </c>
      <c r="F10299">
        <v>2026</v>
      </c>
      <c r="G10299" t="s">
        <v>40</v>
      </c>
      <c r="H10299" s="5">
        <v>46102</v>
      </c>
      <c r="I10299" s="3" t="s">
        <v>19</v>
      </c>
      <c r="J10299" s="3">
        <v>8</v>
      </c>
      <c r="K10299" s="3">
        <v>8</v>
      </c>
      <c r="L10299" s="4">
        <f t="shared" si="160"/>
        <v>1</v>
      </c>
    </row>
    <row r="10300" spans="1:12" x14ac:dyDescent="0.3">
      <c r="A10300" t="s">
        <v>12</v>
      </c>
      <c r="B10300">
        <v>807</v>
      </c>
      <c r="C10300" t="s">
        <v>13</v>
      </c>
      <c r="D10300" t="s">
        <v>15</v>
      </c>
      <c r="E10300" t="s">
        <v>20</v>
      </c>
      <c r="F10300">
        <v>2026</v>
      </c>
      <c r="G10300" t="s">
        <v>40</v>
      </c>
      <c r="H10300" s="5">
        <v>46102</v>
      </c>
      <c r="I10300" s="3" t="s">
        <v>17</v>
      </c>
      <c r="J10300" s="3">
        <v>87</v>
      </c>
      <c r="K10300" s="3">
        <v>79</v>
      </c>
      <c r="L10300" s="4">
        <f t="shared" si="160"/>
        <v>0.90804597701149425</v>
      </c>
    </row>
    <row r="10301" spans="1:12" x14ac:dyDescent="0.3">
      <c r="A10301" t="s">
        <v>12</v>
      </c>
      <c r="B10301">
        <v>807</v>
      </c>
      <c r="C10301" t="s">
        <v>13</v>
      </c>
      <c r="D10301" t="s">
        <v>15</v>
      </c>
      <c r="E10301" t="s">
        <v>20</v>
      </c>
      <c r="F10301">
        <v>2026</v>
      </c>
      <c r="G10301" t="s">
        <v>40</v>
      </c>
      <c r="H10301" s="5">
        <v>46102</v>
      </c>
      <c r="I10301" s="3" t="s">
        <v>18</v>
      </c>
      <c r="J10301" s="3">
        <v>512</v>
      </c>
      <c r="K10301" s="3">
        <v>498</v>
      </c>
      <c r="L10301" s="4">
        <f t="shared" si="160"/>
        <v>0.97265625</v>
      </c>
    </row>
    <row r="10302" spans="1:12" x14ac:dyDescent="0.3">
      <c r="A10302" t="s">
        <v>12</v>
      </c>
      <c r="B10302">
        <v>807</v>
      </c>
      <c r="C10302" t="s">
        <v>13</v>
      </c>
      <c r="D10302" t="s">
        <v>15</v>
      </c>
      <c r="E10302" t="s">
        <v>20</v>
      </c>
      <c r="F10302">
        <v>2026</v>
      </c>
      <c r="G10302" t="s">
        <v>40</v>
      </c>
      <c r="H10302" s="5">
        <v>46102</v>
      </c>
      <c r="I10302" s="3" t="s">
        <v>19</v>
      </c>
      <c r="J10302" s="3">
        <v>8</v>
      </c>
      <c r="K10302" s="3">
        <v>8</v>
      </c>
      <c r="L10302" s="4">
        <f t="shared" si="160"/>
        <v>1</v>
      </c>
    </row>
    <row r="10303" spans="1:12" x14ac:dyDescent="0.3">
      <c r="A10303" t="s">
        <v>12</v>
      </c>
      <c r="B10303">
        <v>815</v>
      </c>
      <c r="C10303" t="s">
        <v>13</v>
      </c>
      <c r="D10303" t="s">
        <v>15</v>
      </c>
      <c r="E10303" t="s">
        <v>20</v>
      </c>
      <c r="F10303">
        <v>2026</v>
      </c>
      <c r="G10303" t="s">
        <v>40</v>
      </c>
      <c r="H10303" s="5">
        <v>46102</v>
      </c>
      <c r="I10303" s="3" t="s">
        <v>17</v>
      </c>
      <c r="J10303" s="3">
        <v>87</v>
      </c>
      <c r="K10303" s="3">
        <v>38</v>
      </c>
      <c r="L10303" s="4">
        <f t="shared" si="160"/>
        <v>0.43678160919540232</v>
      </c>
    </row>
    <row r="10304" spans="1:12" x14ac:dyDescent="0.3">
      <c r="A10304" t="s">
        <v>12</v>
      </c>
      <c r="B10304">
        <v>815</v>
      </c>
      <c r="C10304" t="s">
        <v>13</v>
      </c>
      <c r="D10304" t="s">
        <v>15</v>
      </c>
      <c r="E10304" t="s">
        <v>20</v>
      </c>
      <c r="F10304">
        <v>2026</v>
      </c>
      <c r="G10304" t="s">
        <v>40</v>
      </c>
      <c r="H10304" s="5">
        <v>46102</v>
      </c>
      <c r="I10304" s="3" t="s">
        <v>18</v>
      </c>
      <c r="J10304" s="3">
        <v>280</v>
      </c>
      <c r="K10304" s="3">
        <v>199</v>
      </c>
      <c r="L10304" s="4">
        <f t="shared" si="160"/>
        <v>0.71071428571428574</v>
      </c>
    </row>
    <row r="10305" spans="1:12" x14ac:dyDescent="0.3">
      <c r="A10305" t="s">
        <v>12</v>
      </c>
      <c r="B10305">
        <v>815</v>
      </c>
      <c r="C10305" t="s">
        <v>13</v>
      </c>
      <c r="D10305" t="s">
        <v>15</v>
      </c>
      <c r="E10305" t="s">
        <v>20</v>
      </c>
      <c r="F10305">
        <v>2026</v>
      </c>
      <c r="G10305" t="s">
        <v>40</v>
      </c>
      <c r="H10305" s="5">
        <v>46102</v>
      </c>
      <c r="I10305" s="3" t="s">
        <v>19</v>
      </c>
      <c r="J10305" s="3">
        <v>8</v>
      </c>
      <c r="K10305" s="3">
        <v>7</v>
      </c>
      <c r="L10305" s="4">
        <f t="shared" si="160"/>
        <v>0.875</v>
      </c>
    </row>
    <row r="10306" spans="1:12" x14ac:dyDescent="0.3">
      <c r="A10306" t="s">
        <v>12</v>
      </c>
      <c r="B10306">
        <v>815</v>
      </c>
      <c r="C10306" t="s">
        <v>13</v>
      </c>
      <c r="D10306" t="s">
        <v>15</v>
      </c>
      <c r="E10306" t="s">
        <v>20</v>
      </c>
      <c r="F10306">
        <v>2026</v>
      </c>
      <c r="G10306" t="s">
        <v>40</v>
      </c>
      <c r="H10306" s="5">
        <v>46102</v>
      </c>
      <c r="I10306" s="3" t="s">
        <v>21</v>
      </c>
      <c r="J10306" s="3">
        <v>8</v>
      </c>
      <c r="K10306" s="3">
        <v>3</v>
      </c>
      <c r="L10306" s="4">
        <f t="shared" si="160"/>
        <v>0.375</v>
      </c>
    </row>
    <row r="10307" spans="1:12" x14ac:dyDescent="0.3">
      <c r="A10307" t="s">
        <v>12</v>
      </c>
      <c r="B10307">
        <v>817</v>
      </c>
      <c r="C10307" t="s">
        <v>13</v>
      </c>
      <c r="D10307" t="s">
        <v>15</v>
      </c>
      <c r="E10307" t="s">
        <v>20</v>
      </c>
      <c r="F10307">
        <v>2026</v>
      </c>
      <c r="G10307" t="s">
        <v>40</v>
      </c>
      <c r="H10307" s="5">
        <v>46102</v>
      </c>
      <c r="I10307" s="3" t="s">
        <v>17</v>
      </c>
      <c r="J10307" s="3">
        <v>87</v>
      </c>
      <c r="K10307" s="3">
        <v>87</v>
      </c>
      <c r="L10307" s="4">
        <f t="shared" si="160"/>
        <v>1</v>
      </c>
    </row>
    <row r="10308" spans="1:12" x14ac:dyDescent="0.3">
      <c r="A10308" t="s">
        <v>12</v>
      </c>
      <c r="B10308">
        <v>817</v>
      </c>
      <c r="C10308" t="s">
        <v>13</v>
      </c>
      <c r="D10308" t="s">
        <v>15</v>
      </c>
      <c r="E10308" t="s">
        <v>20</v>
      </c>
      <c r="F10308">
        <v>2026</v>
      </c>
      <c r="G10308" t="s">
        <v>40</v>
      </c>
      <c r="H10308" s="5">
        <v>46102</v>
      </c>
      <c r="I10308" s="3" t="s">
        <v>18</v>
      </c>
      <c r="J10308" s="3">
        <v>352</v>
      </c>
      <c r="K10308" s="3">
        <v>345</v>
      </c>
      <c r="L10308" s="4">
        <f t="shared" ref="L10308:L10371" si="161">K10308/J10308</f>
        <v>0.98011363636363635</v>
      </c>
    </row>
    <row r="10309" spans="1:12" x14ac:dyDescent="0.3">
      <c r="A10309" t="s">
        <v>12</v>
      </c>
      <c r="B10309">
        <v>817</v>
      </c>
      <c r="C10309" t="s">
        <v>13</v>
      </c>
      <c r="D10309" t="s">
        <v>15</v>
      </c>
      <c r="E10309" t="s">
        <v>20</v>
      </c>
      <c r="F10309">
        <v>2026</v>
      </c>
      <c r="G10309" t="s">
        <v>40</v>
      </c>
      <c r="H10309" s="5">
        <v>46102</v>
      </c>
      <c r="I10309" s="3" t="s">
        <v>19</v>
      </c>
      <c r="J10309" s="3">
        <v>8</v>
      </c>
      <c r="K10309" s="3">
        <v>8</v>
      </c>
      <c r="L10309" s="4">
        <f t="shared" si="161"/>
        <v>1</v>
      </c>
    </row>
    <row r="10310" spans="1:12" x14ac:dyDescent="0.3">
      <c r="A10310" t="s">
        <v>12</v>
      </c>
      <c r="B10310">
        <v>801</v>
      </c>
      <c r="C10310" t="s">
        <v>13</v>
      </c>
      <c r="D10310" t="s">
        <v>15</v>
      </c>
      <c r="E10310" t="s">
        <v>20</v>
      </c>
      <c r="F10310">
        <v>2026</v>
      </c>
      <c r="G10310" t="s">
        <v>40</v>
      </c>
      <c r="H10310" s="5">
        <v>46102</v>
      </c>
      <c r="I10310" s="3" t="s">
        <v>17</v>
      </c>
      <c r="J10310" s="3">
        <v>87</v>
      </c>
      <c r="K10310" s="3">
        <v>51</v>
      </c>
      <c r="L10310" s="4">
        <f t="shared" si="161"/>
        <v>0.58620689655172409</v>
      </c>
    </row>
    <row r="10311" spans="1:12" x14ac:dyDescent="0.3">
      <c r="A10311" t="s">
        <v>12</v>
      </c>
      <c r="B10311">
        <v>801</v>
      </c>
      <c r="C10311" t="s">
        <v>13</v>
      </c>
      <c r="D10311" t="s">
        <v>15</v>
      </c>
      <c r="E10311" t="s">
        <v>20</v>
      </c>
      <c r="F10311">
        <v>2026</v>
      </c>
      <c r="G10311" t="s">
        <v>40</v>
      </c>
      <c r="H10311" s="5">
        <v>46102</v>
      </c>
      <c r="I10311" s="3" t="s">
        <v>18</v>
      </c>
      <c r="J10311" s="3">
        <v>352</v>
      </c>
      <c r="K10311" s="3">
        <v>166</v>
      </c>
      <c r="L10311" s="4">
        <f t="shared" si="161"/>
        <v>0.47159090909090912</v>
      </c>
    </row>
    <row r="10312" spans="1:12" x14ac:dyDescent="0.3">
      <c r="A10312" t="s">
        <v>12</v>
      </c>
      <c r="B10312">
        <v>801</v>
      </c>
      <c r="C10312" t="s">
        <v>13</v>
      </c>
      <c r="D10312" t="s">
        <v>15</v>
      </c>
      <c r="E10312" t="s">
        <v>20</v>
      </c>
      <c r="F10312">
        <v>2026</v>
      </c>
      <c r="G10312" t="s">
        <v>40</v>
      </c>
      <c r="H10312" s="5">
        <v>46102</v>
      </c>
      <c r="I10312" s="3" t="s">
        <v>19</v>
      </c>
      <c r="J10312" s="3">
        <v>8</v>
      </c>
      <c r="K10312" s="3">
        <v>8</v>
      </c>
      <c r="L10312" s="4">
        <f t="shared" si="161"/>
        <v>1</v>
      </c>
    </row>
    <row r="10313" spans="1:12" x14ac:dyDescent="0.3">
      <c r="A10313" t="s">
        <v>12</v>
      </c>
      <c r="B10313">
        <v>801</v>
      </c>
      <c r="C10313" t="s">
        <v>13</v>
      </c>
      <c r="D10313" t="s">
        <v>15</v>
      </c>
      <c r="E10313" t="s">
        <v>20</v>
      </c>
      <c r="F10313">
        <v>2026</v>
      </c>
      <c r="G10313" t="s">
        <v>40</v>
      </c>
      <c r="H10313" s="5">
        <v>46102</v>
      </c>
      <c r="I10313" s="3" t="s">
        <v>21</v>
      </c>
      <c r="J10313" s="3">
        <v>8</v>
      </c>
      <c r="K10313" s="3">
        <v>2</v>
      </c>
      <c r="L10313" s="4">
        <f t="shared" si="161"/>
        <v>0.25</v>
      </c>
    </row>
    <row r="10314" spans="1:12" x14ac:dyDescent="0.3">
      <c r="A10314" t="s">
        <v>12</v>
      </c>
      <c r="B10314">
        <v>809</v>
      </c>
      <c r="C10314" t="s">
        <v>13</v>
      </c>
      <c r="D10314" t="s">
        <v>15</v>
      </c>
      <c r="E10314" t="s">
        <v>20</v>
      </c>
      <c r="F10314">
        <v>2026</v>
      </c>
      <c r="G10314" t="s">
        <v>40</v>
      </c>
      <c r="H10314" s="5">
        <v>46102</v>
      </c>
      <c r="I10314" s="3" t="s">
        <v>17</v>
      </c>
      <c r="J10314" s="3">
        <v>87</v>
      </c>
      <c r="K10314" s="3">
        <v>35</v>
      </c>
      <c r="L10314" s="4">
        <f t="shared" si="161"/>
        <v>0.40229885057471265</v>
      </c>
    </row>
    <row r="10315" spans="1:12" x14ac:dyDescent="0.3">
      <c r="A10315" t="s">
        <v>12</v>
      </c>
      <c r="B10315">
        <v>809</v>
      </c>
      <c r="C10315" t="s">
        <v>13</v>
      </c>
      <c r="D10315" t="s">
        <v>15</v>
      </c>
      <c r="E10315" t="s">
        <v>20</v>
      </c>
      <c r="F10315">
        <v>2026</v>
      </c>
      <c r="G10315" t="s">
        <v>40</v>
      </c>
      <c r="H10315" s="5">
        <v>46102</v>
      </c>
      <c r="I10315" s="3" t="s">
        <v>18</v>
      </c>
      <c r="J10315" s="3">
        <v>359</v>
      </c>
      <c r="K10315" s="3">
        <v>281</v>
      </c>
      <c r="L10315" s="4">
        <f t="shared" si="161"/>
        <v>0.78272980501392753</v>
      </c>
    </row>
    <row r="10316" spans="1:12" x14ac:dyDescent="0.3">
      <c r="A10316" t="s">
        <v>12</v>
      </c>
      <c r="B10316">
        <v>809</v>
      </c>
      <c r="C10316" t="s">
        <v>13</v>
      </c>
      <c r="D10316" t="s">
        <v>15</v>
      </c>
      <c r="E10316" t="s">
        <v>20</v>
      </c>
      <c r="F10316">
        <v>2026</v>
      </c>
      <c r="G10316" t="s">
        <v>40</v>
      </c>
      <c r="H10316" s="5">
        <v>46102</v>
      </c>
      <c r="I10316" s="3" t="s">
        <v>19</v>
      </c>
      <c r="J10316" s="3">
        <v>8</v>
      </c>
      <c r="K10316" s="3">
        <v>8</v>
      </c>
      <c r="L10316" s="4">
        <f t="shared" si="161"/>
        <v>1</v>
      </c>
    </row>
    <row r="10317" spans="1:12" x14ac:dyDescent="0.3">
      <c r="A10317" t="s">
        <v>12</v>
      </c>
      <c r="B10317">
        <v>803</v>
      </c>
      <c r="C10317" t="s">
        <v>13</v>
      </c>
      <c r="D10317" t="s">
        <v>15</v>
      </c>
      <c r="E10317" t="s">
        <v>20</v>
      </c>
      <c r="F10317">
        <v>2026</v>
      </c>
      <c r="G10317" t="s">
        <v>40</v>
      </c>
      <c r="H10317" s="5">
        <v>46102</v>
      </c>
      <c r="I10317" s="3" t="s">
        <v>17</v>
      </c>
      <c r="J10317" s="3">
        <v>79</v>
      </c>
      <c r="K10317" s="3">
        <v>53</v>
      </c>
      <c r="L10317" s="4">
        <f t="shared" si="161"/>
        <v>0.67088607594936711</v>
      </c>
    </row>
    <row r="10318" spans="1:12" x14ac:dyDescent="0.3">
      <c r="A10318" t="s">
        <v>12</v>
      </c>
      <c r="B10318">
        <v>803</v>
      </c>
      <c r="C10318" t="s">
        <v>13</v>
      </c>
      <c r="D10318" t="s">
        <v>15</v>
      </c>
      <c r="E10318" t="s">
        <v>20</v>
      </c>
      <c r="F10318">
        <v>2026</v>
      </c>
      <c r="G10318" t="s">
        <v>40</v>
      </c>
      <c r="H10318" s="5">
        <v>46102</v>
      </c>
      <c r="I10318" s="3" t="s">
        <v>18</v>
      </c>
      <c r="J10318" s="3">
        <v>512</v>
      </c>
      <c r="K10318" s="3">
        <v>185</v>
      </c>
      <c r="L10318" s="4">
        <f t="shared" si="161"/>
        <v>0.361328125</v>
      </c>
    </row>
    <row r="10319" spans="1:12" x14ac:dyDescent="0.3">
      <c r="A10319" t="s">
        <v>12</v>
      </c>
      <c r="B10319">
        <v>803</v>
      </c>
      <c r="C10319" t="s">
        <v>13</v>
      </c>
      <c r="D10319" t="s">
        <v>15</v>
      </c>
      <c r="E10319" t="s">
        <v>20</v>
      </c>
      <c r="F10319">
        <v>2026</v>
      </c>
      <c r="G10319" t="s">
        <v>40</v>
      </c>
      <c r="H10319" s="5">
        <v>46102</v>
      </c>
      <c r="I10319" s="3" t="s">
        <v>19</v>
      </c>
      <c r="J10319" s="3">
        <v>8</v>
      </c>
      <c r="K10319" s="3">
        <v>8</v>
      </c>
      <c r="L10319" s="4">
        <f t="shared" si="161"/>
        <v>1</v>
      </c>
    </row>
    <row r="10320" spans="1:12" x14ac:dyDescent="0.3">
      <c r="A10320" t="s">
        <v>12</v>
      </c>
      <c r="B10320">
        <v>803</v>
      </c>
      <c r="C10320" t="s">
        <v>13</v>
      </c>
      <c r="D10320" t="s">
        <v>15</v>
      </c>
      <c r="E10320" t="s">
        <v>20</v>
      </c>
      <c r="F10320">
        <v>2026</v>
      </c>
      <c r="G10320" t="s">
        <v>40</v>
      </c>
      <c r="H10320" s="5">
        <v>46102</v>
      </c>
      <c r="I10320" s="3" t="s">
        <v>21</v>
      </c>
      <c r="J10320" s="3">
        <v>8</v>
      </c>
      <c r="K10320" s="3">
        <v>1</v>
      </c>
      <c r="L10320" s="4">
        <f t="shared" si="161"/>
        <v>0.125</v>
      </c>
    </row>
    <row r="10321" spans="1:12" x14ac:dyDescent="0.3">
      <c r="A10321" t="s">
        <v>12</v>
      </c>
      <c r="B10321">
        <v>811</v>
      </c>
      <c r="C10321" t="s">
        <v>13</v>
      </c>
      <c r="D10321" t="s">
        <v>15</v>
      </c>
      <c r="E10321" t="s">
        <v>20</v>
      </c>
      <c r="F10321">
        <v>2026</v>
      </c>
      <c r="G10321" t="s">
        <v>40</v>
      </c>
      <c r="H10321" s="5">
        <v>46102</v>
      </c>
      <c r="I10321" s="3" t="s">
        <v>17</v>
      </c>
      <c r="J10321" s="3">
        <v>87</v>
      </c>
      <c r="K10321" s="3">
        <v>11</v>
      </c>
      <c r="L10321" s="4">
        <f t="shared" si="161"/>
        <v>0.12643678160919541</v>
      </c>
    </row>
    <row r="10322" spans="1:12" x14ac:dyDescent="0.3">
      <c r="A10322" t="s">
        <v>12</v>
      </c>
      <c r="B10322">
        <v>811</v>
      </c>
      <c r="C10322" t="s">
        <v>13</v>
      </c>
      <c r="D10322" t="s">
        <v>15</v>
      </c>
      <c r="E10322" t="s">
        <v>20</v>
      </c>
      <c r="F10322">
        <v>2026</v>
      </c>
      <c r="G10322" t="s">
        <v>40</v>
      </c>
      <c r="H10322" s="5">
        <v>46102</v>
      </c>
      <c r="I10322" s="3" t="s">
        <v>18</v>
      </c>
      <c r="J10322" s="3">
        <v>201</v>
      </c>
      <c r="K10322" s="3">
        <v>93</v>
      </c>
      <c r="L10322" s="4">
        <f t="shared" si="161"/>
        <v>0.46268656716417911</v>
      </c>
    </row>
    <row r="10323" spans="1:12" x14ac:dyDescent="0.3">
      <c r="A10323" t="s">
        <v>12</v>
      </c>
      <c r="B10323">
        <v>811</v>
      </c>
      <c r="C10323" t="s">
        <v>13</v>
      </c>
      <c r="D10323" t="s">
        <v>15</v>
      </c>
      <c r="E10323" t="s">
        <v>20</v>
      </c>
      <c r="F10323">
        <v>2026</v>
      </c>
      <c r="G10323" t="s">
        <v>40</v>
      </c>
      <c r="H10323" s="5">
        <v>46102</v>
      </c>
      <c r="I10323" s="3" t="s">
        <v>19</v>
      </c>
      <c r="J10323" s="3">
        <v>8</v>
      </c>
      <c r="K10323" s="3">
        <v>7</v>
      </c>
      <c r="L10323" s="4">
        <f t="shared" si="161"/>
        <v>0.875</v>
      </c>
    </row>
    <row r="10324" spans="1:12" x14ac:dyDescent="0.3">
      <c r="A10324" t="s">
        <v>12</v>
      </c>
      <c r="B10324">
        <v>801</v>
      </c>
      <c r="C10324" t="s">
        <v>13</v>
      </c>
      <c r="D10324" t="s">
        <v>15</v>
      </c>
      <c r="E10324" t="s">
        <v>20</v>
      </c>
      <c r="F10324">
        <v>2026</v>
      </c>
      <c r="G10324" t="s">
        <v>40</v>
      </c>
      <c r="H10324" s="5">
        <v>46103</v>
      </c>
      <c r="I10324" s="3" t="s">
        <v>17</v>
      </c>
      <c r="J10324" s="3">
        <v>87</v>
      </c>
      <c r="K10324" s="3">
        <v>87</v>
      </c>
      <c r="L10324" s="4">
        <f t="shared" si="161"/>
        <v>1</v>
      </c>
    </row>
    <row r="10325" spans="1:12" x14ac:dyDescent="0.3">
      <c r="A10325" t="s">
        <v>12</v>
      </c>
      <c r="B10325">
        <v>801</v>
      </c>
      <c r="C10325" t="s">
        <v>13</v>
      </c>
      <c r="D10325" t="s">
        <v>15</v>
      </c>
      <c r="E10325" t="s">
        <v>20</v>
      </c>
      <c r="F10325">
        <v>2026</v>
      </c>
      <c r="G10325" t="s">
        <v>40</v>
      </c>
      <c r="H10325" s="5">
        <v>46103</v>
      </c>
      <c r="I10325" s="3" t="s">
        <v>18</v>
      </c>
      <c r="J10325" s="3">
        <v>517</v>
      </c>
      <c r="K10325" s="3">
        <v>503</v>
      </c>
      <c r="L10325" s="4">
        <f t="shared" si="161"/>
        <v>0.97292069632495159</v>
      </c>
    </row>
    <row r="10326" spans="1:12" x14ac:dyDescent="0.3">
      <c r="A10326" t="s">
        <v>12</v>
      </c>
      <c r="B10326">
        <v>801</v>
      </c>
      <c r="C10326" t="s">
        <v>13</v>
      </c>
      <c r="D10326" t="s">
        <v>15</v>
      </c>
      <c r="E10326" t="s">
        <v>20</v>
      </c>
      <c r="F10326">
        <v>2026</v>
      </c>
      <c r="G10326" t="s">
        <v>40</v>
      </c>
      <c r="H10326" s="5">
        <v>46103</v>
      </c>
      <c r="I10326" s="3" t="s">
        <v>19</v>
      </c>
      <c r="J10326" s="3">
        <v>8</v>
      </c>
      <c r="K10326" s="3">
        <v>8</v>
      </c>
      <c r="L10326" s="4">
        <f t="shared" si="161"/>
        <v>1</v>
      </c>
    </row>
    <row r="10327" spans="1:12" x14ac:dyDescent="0.3">
      <c r="A10327" t="s">
        <v>12</v>
      </c>
      <c r="B10327">
        <v>801</v>
      </c>
      <c r="C10327" t="s">
        <v>13</v>
      </c>
      <c r="D10327" t="s">
        <v>15</v>
      </c>
      <c r="E10327" t="s">
        <v>20</v>
      </c>
      <c r="F10327">
        <v>2026</v>
      </c>
      <c r="G10327" t="s">
        <v>40</v>
      </c>
      <c r="H10327" s="5">
        <v>46103</v>
      </c>
      <c r="I10327" s="3" t="s">
        <v>21</v>
      </c>
      <c r="J10327" s="3">
        <v>8</v>
      </c>
      <c r="K10327" s="3">
        <v>6</v>
      </c>
      <c r="L10327" s="4">
        <f t="shared" si="161"/>
        <v>0.75</v>
      </c>
    </row>
    <row r="10328" spans="1:12" x14ac:dyDescent="0.3">
      <c r="A10328" t="s">
        <v>12</v>
      </c>
      <c r="B10328">
        <v>805</v>
      </c>
      <c r="C10328" t="s">
        <v>13</v>
      </c>
      <c r="D10328" t="s">
        <v>15</v>
      </c>
      <c r="E10328" t="s">
        <v>20</v>
      </c>
      <c r="F10328">
        <v>2026</v>
      </c>
      <c r="G10328" t="s">
        <v>40</v>
      </c>
      <c r="H10328" s="5">
        <v>46103</v>
      </c>
      <c r="I10328" s="3" t="s">
        <v>17</v>
      </c>
      <c r="J10328" s="3">
        <v>87</v>
      </c>
      <c r="K10328" s="3">
        <v>69</v>
      </c>
      <c r="L10328" s="4">
        <f t="shared" si="161"/>
        <v>0.7931034482758621</v>
      </c>
    </row>
    <row r="10329" spans="1:12" x14ac:dyDescent="0.3">
      <c r="A10329" t="s">
        <v>12</v>
      </c>
      <c r="B10329">
        <v>805</v>
      </c>
      <c r="C10329" t="s">
        <v>13</v>
      </c>
      <c r="D10329" t="s">
        <v>15</v>
      </c>
      <c r="E10329" t="s">
        <v>20</v>
      </c>
      <c r="F10329">
        <v>2026</v>
      </c>
      <c r="G10329" t="s">
        <v>40</v>
      </c>
      <c r="H10329" s="5">
        <v>46103</v>
      </c>
      <c r="I10329" s="3" t="s">
        <v>18</v>
      </c>
      <c r="J10329" s="3">
        <v>590</v>
      </c>
      <c r="K10329" s="3">
        <v>209</v>
      </c>
      <c r="L10329" s="4">
        <f t="shared" si="161"/>
        <v>0.35423728813559324</v>
      </c>
    </row>
    <row r="10330" spans="1:12" x14ac:dyDescent="0.3">
      <c r="A10330" t="s">
        <v>12</v>
      </c>
      <c r="B10330">
        <v>805</v>
      </c>
      <c r="C10330" t="s">
        <v>13</v>
      </c>
      <c r="D10330" t="s">
        <v>15</v>
      </c>
      <c r="E10330" t="s">
        <v>20</v>
      </c>
      <c r="F10330">
        <v>2026</v>
      </c>
      <c r="G10330" t="s">
        <v>40</v>
      </c>
      <c r="H10330" s="5">
        <v>46103</v>
      </c>
      <c r="I10330" s="3" t="s">
        <v>19</v>
      </c>
      <c r="J10330" s="3">
        <v>8</v>
      </c>
      <c r="K10330" s="3">
        <v>8</v>
      </c>
      <c r="L10330" s="4">
        <f t="shared" si="161"/>
        <v>1</v>
      </c>
    </row>
    <row r="10331" spans="1:12" x14ac:dyDescent="0.3">
      <c r="A10331" t="s">
        <v>12</v>
      </c>
      <c r="B10331">
        <v>807</v>
      </c>
      <c r="C10331" t="s">
        <v>13</v>
      </c>
      <c r="D10331" t="s">
        <v>15</v>
      </c>
      <c r="E10331" t="s">
        <v>20</v>
      </c>
      <c r="F10331">
        <v>2026</v>
      </c>
      <c r="G10331" t="s">
        <v>40</v>
      </c>
      <c r="H10331" s="5">
        <v>46103</v>
      </c>
      <c r="I10331" s="3" t="s">
        <v>17</v>
      </c>
      <c r="J10331" s="3">
        <v>87</v>
      </c>
      <c r="K10331" s="3">
        <v>71</v>
      </c>
      <c r="L10331" s="4">
        <f t="shared" si="161"/>
        <v>0.81609195402298851</v>
      </c>
    </row>
    <row r="10332" spans="1:12" x14ac:dyDescent="0.3">
      <c r="A10332" t="s">
        <v>12</v>
      </c>
      <c r="B10332">
        <v>807</v>
      </c>
      <c r="C10332" t="s">
        <v>13</v>
      </c>
      <c r="D10332" t="s">
        <v>15</v>
      </c>
      <c r="E10332" t="s">
        <v>20</v>
      </c>
      <c r="F10332">
        <v>2026</v>
      </c>
      <c r="G10332" t="s">
        <v>40</v>
      </c>
      <c r="H10332" s="5">
        <v>46103</v>
      </c>
      <c r="I10332" s="3" t="s">
        <v>18</v>
      </c>
      <c r="J10332" s="3">
        <v>352</v>
      </c>
      <c r="K10332" s="3">
        <v>247</v>
      </c>
      <c r="L10332" s="4">
        <f t="shared" si="161"/>
        <v>0.70170454545454541</v>
      </c>
    </row>
    <row r="10333" spans="1:12" x14ac:dyDescent="0.3">
      <c r="A10333" t="s">
        <v>12</v>
      </c>
      <c r="B10333">
        <v>807</v>
      </c>
      <c r="C10333" t="s">
        <v>13</v>
      </c>
      <c r="D10333" t="s">
        <v>15</v>
      </c>
      <c r="E10333" t="s">
        <v>20</v>
      </c>
      <c r="F10333">
        <v>2026</v>
      </c>
      <c r="G10333" t="s">
        <v>40</v>
      </c>
      <c r="H10333" s="5">
        <v>46103</v>
      </c>
      <c r="I10333" s="3" t="s">
        <v>19</v>
      </c>
      <c r="J10333" s="3">
        <v>8</v>
      </c>
      <c r="K10333" s="3">
        <v>8</v>
      </c>
      <c r="L10333" s="4">
        <f t="shared" si="161"/>
        <v>1</v>
      </c>
    </row>
    <row r="10334" spans="1:12" x14ac:dyDescent="0.3">
      <c r="A10334" t="s">
        <v>12</v>
      </c>
      <c r="B10334">
        <v>815</v>
      </c>
      <c r="C10334" t="s">
        <v>13</v>
      </c>
      <c r="D10334" t="s">
        <v>15</v>
      </c>
      <c r="E10334" t="s">
        <v>20</v>
      </c>
      <c r="F10334">
        <v>2026</v>
      </c>
      <c r="G10334" t="s">
        <v>40</v>
      </c>
      <c r="H10334" s="5">
        <v>46103</v>
      </c>
      <c r="I10334" s="3" t="s">
        <v>17</v>
      </c>
      <c r="J10334" s="3">
        <v>87</v>
      </c>
      <c r="K10334" s="3">
        <v>79</v>
      </c>
      <c r="L10334" s="4">
        <f t="shared" si="161"/>
        <v>0.90804597701149425</v>
      </c>
    </row>
    <row r="10335" spans="1:12" x14ac:dyDescent="0.3">
      <c r="A10335" t="s">
        <v>12</v>
      </c>
      <c r="B10335">
        <v>815</v>
      </c>
      <c r="C10335" t="s">
        <v>13</v>
      </c>
      <c r="D10335" t="s">
        <v>15</v>
      </c>
      <c r="E10335" t="s">
        <v>20</v>
      </c>
      <c r="F10335">
        <v>2026</v>
      </c>
      <c r="G10335" t="s">
        <v>40</v>
      </c>
      <c r="H10335" s="5">
        <v>46103</v>
      </c>
      <c r="I10335" s="3" t="s">
        <v>18</v>
      </c>
      <c r="J10335" s="3">
        <v>592</v>
      </c>
      <c r="K10335" s="3">
        <v>374</v>
      </c>
      <c r="L10335" s="4">
        <f t="shared" si="161"/>
        <v>0.6317567567567568</v>
      </c>
    </row>
    <row r="10336" spans="1:12" x14ac:dyDescent="0.3">
      <c r="A10336" t="s">
        <v>12</v>
      </c>
      <c r="B10336">
        <v>815</v>
      </c>
      <c r="C10336" t="s">
        <v>13</v>
      </c>
      <c r="D10336" t="s">
        <v>15</v>
      </c>
      <c r="E10336" t="s">
        <v>20</v>
      </c>
      <c r="F10336">
        <v>2026</v>
      </c>
      <c r="G10336" t="s">
        <v>40</v>
      </c>
      <c r="H10336" s="5">
        <v>46103</v>
      </c>
      <c r="I10336" s="3" t="s">
        <v>19</v>
      </c>
      <c r="J10336" s="3">
        <v>8</v>
      </c>
      <c r="K10336" s="3">
        <v>8</v>
      </c>
      <c r="L10336" s="4">
        <f t="shared" si="161"/>
        <v>1</v>
      </c>
    </row>
    <row r="10337" spans="1:12" x14ac:dyDescent="0.3">
      <c r="A10337" t="s">
        <v>12</v>
      </c>
      <c r="B10337">
        <v>817</v>
      </c>
      <c r="C10337" t="s">
        <v>13</v>
      </c>
      <c r="D10337" t="s">
        <v>15</v>
      </c>
      <c r="E10337" t="s">
        <v>20</v>
      </c>
      <c r="F10337">
        <v>2026</v>
      </c>
      <c r="G10337" t="s">
        <v>40</v>
      </c>
      <c r="H10337" s="5">
        <v>46103</v>
      </c>
      <c r="I10337" s="3" t="s">
        <v>17</v>
      </c>
      <c r="J10337" s="3">
        <v>87</v>
      </c>
      <c r="K10337" s="3">
        <v>48</v>
      </c>
      <c r="L10337" s="4">
        <f t="shared" si="161"/>
        <v>0.55172413793103448</v>
      </c>
    </row>
    <row r="10338" spans="1:12" x14ac:dyDescent="0.3">
      <c r="A10338" t="s">
        <v>12</v>
      </c>
      <c r="B10338">
        <v>817</v>
      </c>
      <c r="C10338" t="s">
        <v>13</v>
      </c>
      <c r="D10338" t="s">
        <v>15</v>
      </c>
      <c r="E10338" t="s">
        <v>20</v>
      </c>
      <c r="F10338">
        <v>2026</v>
      </c>
      <c r="G10338" t="s">
        <v>40</v>
      </c>
      <c r="H10338" s="5">
        <v>46103</v>
      </c>
      <c r="I10338" s="3" t="s">
        <v>18</v>
      </c>
      <c r="J10338" s="3">
        <v>439</v>
      </c>
      <c r="K10338" s="3">
        <v>216</v>
      </c>
      <c r="L10338" s="4">
        <f t="shared" si="161"/>
        <v>0.49202733485193623</v>
      </c>
    </row>
    <row r="10339" spans="1:12" x14ac:dyDescent="0.3">
      <c r="A10339" t="s">
        <v>12</v>
      </c>
      <c r="B10339">
        <v>817</v>
      </c>
      <c r="C10339" t="s">
        <v>13</v>
      </c>
      <c r="D10339" t="s">
        <v>15</v>
      </c>
      <c r="E10339" t="s">
        <v>20</v>
      </c>
      <c r="F10339">
        <v>2026</v>
      </c>
      <c r="G10339" t="s">
        <v>40</v>
      </c>
      <c r="H10339" s="5">
        <v>46103</v>
      </c>
      <c r="I10339" s="3" t="s">
        <v>19</v>
      </c>
      <c r="J10339" s="3">
        <v>8</v>
      </c>
      <c r="K10339" s="3">
        <v>8</v>
      </c>
      <c r="L10339" s="4">
        <f t="shared" si="161"/>
        <v>1</v>
      </c>
    </row>
    <row r="10340" spans="1:12" x14ac:dyDescent="0.3">
      <c r="A10340" t="s">
        <v>12</v>
      </c>
      <c r="B10340">
        <v>809</v>
      </c>
      <c r="C10340" t="s">
        <v>13</v>
      </c>
      <c r="D10340" t="s">
        <v>15</v>
      </c>
      <c r="E10340" t="s">
        <v>20</v>
      </c>
      <c r="F10340">
        <v>2026</v>
      </c>
      <c r="G10340" t="s">
        <v>40</v>
      </c>
      <c r="H10340" s="5">
        <v>46103</v>
      </c>
      <c r="I10340" s="3" t="s">
        <v>17</v>
      </c>
      <c r="J10340" s="3">
        <v>87</v>
      </c>
      <c r="K10340" s="3">
        <v>14</v>
      </c>
      <c r="L10340" s="4">
        <f t="shared" si="161"/>
        <v>0.16091954022988506</v>
      </c>
    </row>
    <row r="10341" spans="1:12" x14ac:dyDescent="0.3">
      <c r="A10341" t="s">
        <v>12</v>
      </c>
      <c r="B10341">
        <v>809</v>
      </c>
      <c r="C10341" t="s">
        <v>13</v>
      </c>
      <c r="D10341" t="s">
        <v>15</v>
      </c>
      <c r="E10341" t="s">
        <v>20</v>
      </c>
      <c r="F10341">
        <v>2026</v>
      </c>
      <c r="G10341" t="s">
        <v>40</v>
      </c>
      <c r="H10341" s="5">
        <v>46103</v>
      </c>
      <c r="I10341" s="3" t="s">
        <v>18</v>
      </c>
      <c r="J10341" s="3">
        <v>281</v>
      </c>
      <c r="K10341" s="3">
        <v>98</v>
      </c>
      <c r="L10341" s="4">
        <f t="shared" si="161"/>
        <v>0.3487544483985765</v>
      </c>
    </row>
    <row r="10342" spans="1:12" x14ac:dyDescent="0.3">
      <c r="A10342" t="s">
        <v>12</v>
      </c>
      <c r="B10342">
        <v>809</v>
      </c>
      <c r="C10342" t="s">
        <v>13</v>
      </c>
      <c r="D10342" t="s">
        <v>15</v>
      </c>
      <c r="E10342" t="s">
        <v>20</v>
      </c>
      <c r="F10342">
        <v>2026</v>
      </c>
      <c r="G10342" t="s">
        <v>40</v>
      </c>
      <c r="H10342" s="5">
        <v>46103</v>
      </c>
      <c r="I10342" s="3" t="s">
        <v>19</v>
      </c>
      <c r="J10342" s="3">
        <v>8</v>
      </c>
      <c r="K10342" s="3">
        <v>5</v>
      </c>
      <c r="L10342" s="4">
        <f t="shared" si="161"/>
        <v>0.625</v>
      </c>
    </row>
    <row r="10343" spans="1:12" x14ac:dyDescent="0.3">
      <c r="A10343" t="s">
        <v>12</v>
      </c>
      <c r="B10343">
        <v>803</v>
      </c>
      <c r="C10343" t="s">
        <v>13</v>
      </c>
      <c r="D10343" t="s">
        <v>15</v>
      </c>
      <c r="E10343" t="s">
        <v>20</v>
      </c>
      <c r="F10343">
        <v>2026</v>
      </c>
      <c r="G10343" t="s">
        <v>40</v>
      </c>
      <c r="H10343" s="5">
        <v>46103</v>
      </c>
      <c r="I10343" s="3" t="s">
        <v>17</v>
      </c>
      <c r="J10343" s="3">
        <v>147</v>
      </c>
      <c r="K10343" s="3">
        <v>96</v>
      </c>
      <c r="L10343" s="4">
        <f t="shared" si="161"/>
        <v>0.65306122448979587</v>
      </c>
    </row>
    <row r="10344" spans="1:12" x14ac:dyDescent="0.3">
      <c r="A10344" t="s">
        <v>12</v>
      </c>
      <c r="B10344">
        <v>803</v>
      </c>
      <c r="C10344" t="s">
        <v>13</v>
      </c>
      <c r="D10344" t="s">
        <v>15</v>
      </c>
      <c r="E10344" t="s">
        <v>20</v>
      </c>
      <c r="F10344">
        <v>2026</v>
      </c>
      <c r="G10344" t="s">
        <v>40</v>
      </c>
      <c r="H10344" s="5">
        <v>46103</v>
      </c>
      <c r="I10344" s="3" t="s">
        <v>18</v>
      </c>
      <c r="J10344" s="3">
        <v>565</v>
      </c>
      <c r="K10344" s="3">
        <v>486</v>
      </c>
      <c r="L10344" s="4">
        <f t="shared" si="161"/>
        <v>0.86017699115044244</v>
      </c>
    </row>
    <row r="10345" spans="1:12" x14ac:dyDescent="0.3">
      <c r="A10345" t="s">
        <v>12</v>
      </c>
      <c r="B10345">
        <v>803</v>
      </c>
      <c r="C10345" t="s">
        <v>13</v>
      </c>
      <c r="D10345" t="s">
        <v>15</v>
      </c>
      <c r="E10345" t="s">
        <v>20</v>
      </c>
      <c r="F10345">
        <v>2026</v>
      </c>
      <c r="G10345" t="s">
        <v>40</v>
      </c>
      <c r="H10345" s="5">
        <v>46103</v>
      </c>
      <c r="I10345" s="3" t="s">
        <v>19</v>
      </c>
      <c r="J10345" s="3">
        <v>8</v>
      </c>
      <c r="K10345" s="3">
        <v>8</v>
      </c>
      <c r="L10345" s="4">
        <f t="shared" si="161"/>
        <v>1</v>
      </c>
    </row>
    <row r="10346" spans="1:12" x14ac:dyDescent="0.3">
      <c r="A10346" t="s">
        <v>12</v>
      </c>
      <c r="B10346">
        <v>803</v>
      </c>
      <c r="C10346" t="s">
        <v>13</v>
      </c>
      <c r="D10346" t="s">
        <v>15</v>
      </c>
      <c r="E10346" t="s">
        <v>20</v>
      </c>
      <c r="F10346">
        <v>2026</v>
      </c>
      <c r="G10346" t="s">
        <v>40</v>
      </c>
      <c r="H10346" s="5">
        <v>46103</v>
      </c>
      <c r="I10346" s="3" t="s">
        <v>21</v>
      </c>
      <c r="J10346" s="3">
        <v>8</v>
      </c>
      <c r="K10346" s="3">
        <v>2</v>
      </c>
      <c r="L10346" s="4">
        <f t="shared" si="161"/>
        <v>0.25</v>
      </c>
    </row>
    <row r="10347" spans="1:12" x14ac:dyDescent="0.3">
      <c r="A10347" t="s">
        <v>25</v>
      </c>
      <c r="B10347">
        <v>1811</v>
      </c>
      <c r="C10347" t="s">
        <v>26</v>
      </c>
      <c r="D10347" t="s">
        <v>15</v>
      </c>
      <c r="E10347" t="s">
        <v>20</v>
      </c>
      <c r="F10347">
        <v>2026</v>
      </c>
      <c r="G10347" t="s">
        <v>40</v>
      </c>
      <c r="H10347" s="5">
        <v>46103</v>
      </c>
      <c r="I10347" s="3" t="s">
        <v>18</v>
      </c>
      <c r="J10347" s="3">
        <v>200</v>
      </c>
      <c r="K10347" s="3">
        <v>27</v>
      </c>
      <c r="L10347" s="4">
        <f t="shared" si="161"/>
        <v>0.13500000000000001</v>
      </c>
    </row>
    <row r="10348" spans="1:12" x14ac:dyDescent="0.3">
      <c r="A10348" t="s">
        <v>12</v>
      </c>
      <c r="B10348">
        <v>811</v>
      </c>
      <c r="C10348" t="s">
        <v>13</v>
      </c>
      <c r="D10348" t="s">
        <v>15</v>
      </c>
      <c r="E10348" t="s">
        <v>20</v>
      </c>
      <c r="F10348">
        <v>2026</v>
      </c>
      <c r="G10348" t="s">
        <v>40</v>
      </c>
      <c r="H10348" s="5">
        <v>46103</v>
      </c>
      <c r="I10348" s="3" t="s">
        <v>17</v>
      </c>
      <c r="J10348" s="3">
        <v>87</v>
      </c>
      <c r="K10348" s="3">
        <v>63</v>
      </c>
      <c r="L10348" s="4">
        <f t="shared" si="161"/>
        <v>0.72413793103448276</v>
      </c>
    </row>
    <row r="10349" spans="1:12" x14ac:dyDescent="0.3">
      <c r="A10349" t="s">
        <v>12</v>
      </c>
      <c r="B10349">
        <v>811</v>
      </c>
      <c r="C10349" t="s">
        <v>13</v>
      </c>
      <c r="D10349" t="s">
        <v>15</v>
      </c>
      <c r="E10349" t="s">
        <v>20</v>
      </c>
      <c r="F10349">
        <v>2026</v>
      </c>
      <c r="G10349" t="s">
        <v>40</v>
      </c>
      <c r="H10349" s="5">
        <v>46103</v>
      </c>
      <c r="I10349" s="3" t="s">
        <v>18</v>
      </c>
      <c r="J10349" s="3">
        <v>359</v>
      </c>
      <c r="K10349" s="3">
        <v>269</v>
      </c>
      <c r="L10349" s="4">
        <f t="shared" si="161"/>
        <v>0.74930362116991645</v>
      </c>
    </row>
    <row r="10350" spans="1:12" x14ac:dyDescent="0.3">
      <c r="A10350" t="s">
        <v>12</v>
      </c>
      <c r="B10350">
        <v>811</v>
      </c>
      <c r="C10350" t="s">
        <v>13</v>
      </c>
      <c r="D10350" t="s">
        <v>15</v>
      </c>
      <c r="E10350" t="s">
        <v>20</v>
      </c>
      <c r="F10350">
        <v>2026</v>
      </c>
      <c r="G10350" t="s">
        <v>40</v>
      </c>
      <c r="H10350" s="5">
        <v>46103</v>
      </c>
      <c r="I10350" s="3" t="s">
        <v>19</v>
      </c>
      <c r="J10350" s="3">
        <v>8</v>
      </c>
      <c r="K10350" s="3">
        <v>8</v>
      </c>
      <c r="L10350" s="4">
        <f t="shared" si="161"/>
        <v>1</v>
      </c>
    </row>
    <row r="10351" spans="1:12" x14ac:dyDescent="0.3">
      <c r="A10351" t="s">
        <v>12</v>
      </c>
      <c r="B10351">
        <v>811</v>
      </c>
      <c r="C10351" t="s">
        <v>13</v>
      </c>
      <c r="D10351" t="s">
        <v>15</v>
      </c>
      <c r="E10351" t="s">
        <v>20</v>
      </c>
      <c r="F10351">
        <v>2026</v>
      </c>
      <c r="G10351" t="s">
        <v>40</v>
      </c>
      <c r="H10351" s="5">
        <v>46103</v>
      </c>
      <c r="I10351" s="3" t="s">
        <v>21</v>
      </c>
      <c r="J10351" s="3">
        <v>8</v>
      </c>
      <c r="K10351" s="3">
        <v>3</v>
      </c>
      <c r="L10351" s="4">
        <f t="shared" si="161"/>
        <v>0.375</v>
      </c>
    </row>
    <row r="10352" spans="1:12" x14ac:dyDescent="0.3">
      <c r="A10352" t="s">
        <v>12</v>
      </c>
      <c r="B10352">
        <v>805</v>
      </c>
      <c r="C10352" t="s">
        <v>13</v>
      </c>
      <c r="D10352" t="s">
        <v>15</v>
      </c>
      <c r="E10352" t="s">
        <v>20</v>
      </c>
      <c r="F10352">
        <v>2026</v>
      </c>
      <c r="G10352" t="s">
        <v>40</v>
      </c>
      <c r="H10352" s="5">
        <v>46104</v>
      </c>
      <c r="I10352" s="3" t="s">
        <v>18</v>
      </c>
      <c r="J10352" s="3">
        <v>453</v>
      </c>
      <c r="K10352" s="3">
        <v>132</v>
      </c>
      <c r="L10352" s="4">
        <f t="shared" si="161"/>
        <v>0.29139072847682118</v>
      </c>
    </row>
    <row r="10353" spans="1:12" x14ac:dyDescent="0.3">
      <c r="A10353" t="s">
        <v>12</v>
      </c>
      <c r="B10353">
        <v>807</v>
      </c>
      <c r="C10353" t="s">
        <v>13</v>
      </c>
      <c r="D10353" t="s">
        <v>15</v>
      </c>
      <c r="E10353" t="s">
        <v>20</v>
      </c>
      <c r="F10353">
        <v>2026</v>
      </c>
      <c r="G10353" t="s">
        <v>40</v>
      </c>
      <c r="H10353" s="5">
        <v>46104</v>
      </c>
      <c r="I10353" s="3" t="s">
        <v>17</v>
      </c>
      <c r="J10353" s="3">
        <v>87</v>
      </c>
      <c r="K10353" s="3">
        <v>55</v>
      </c>
      <c r="L10353" s="4">
        <f t="shared" si="161"/>
        <v>0.63218390804597702</v>
      </c>
    </row>
    <row r="10354" spans="1:12" x14ac:dyDescent="0.3">
      <c r="A10354" t="s">
        <v>12</v>
      </c>
      <c r="B10354">
        <v>807</v>
      </c>
      <c r="C10354" t="s">
        <v>13</v>
      </c>
      <c r="D10354" t="s">
        <v>15</v>
      </c>
      <c r="E10354" t="s">
        <v>20</v>
      </c>
      <c r="F10354">
        <v>2026</v>
      </c>
      <c r="G10354" t="s">
        <v>40</v>
      </c>
      <c r="H10354" s="5">
        <v>46104</v>
      </c>
      <c r="I10354" s="3" t="s">
        <v>18</v>
      </c>
      <c r="J10354" s="3">
        <v>361</v>
      </c>
      <c r="K10354" s="3">
        <v>247</v>
      </c>
      <c r="L10354" s="4">
        <f t="shared" si="161"/>
        <v>0.68421052631578949</v>
      </c>
    </row>
    <row r="10355" spans="1:12" x14ac:dyDescent="0.3">
      <c r="A10355" t="s">
        <v>12</v>
      </c>
      <c r="B10355">
        <v>807</v>
      </c>
      <c r="C10355" t="s">
        <v>13</v>
      </c>
      <c r="D10355" t="s">
        <v>15</v>
      </c>
      <c r="E10355" t="s">
        <v>20</v>
      </c>
      <c r="F10355">
        <v>2026</v>
      </c>
      <c r="G10355" t="s">
        <v>40</v>
      </c>
      <c r="H10355" s="5">
        <v>46104</v>
      </c>
      <c r="I10355" s="3" t="s">
        <v>19</v>
      </c>
      <c r="J10355" s="3">
        <v>8</v>
      </c>
      <c r="K10355" s="3">
        <v>7</v>
      </c>
      <c r="L10355" s="4">
        <f t="shared" si="161"/>
        <v>0.875</v>
      </c>
    </row>
    <row r="10356" spans="1:12" x14ac:dyDescent="0.3">
      <c r="A10356" t="s">
        <v>12</v>
      </c>
      <c r="B10356">
        <v>815</v>
      </c>
      <c r="C10356" t="s">
        <v>13</v>
      </c>
      <c r="D10356" t="s">
        <v>15</v>
      </c>
      <c r="E10356" t="s">
        <v>20</v>
      </c>
      <c r="F10356">
        <v>2026</v>
      </c>
      <c r="G10356" t="s">
        <v>40</v>
      </c>
      <c r="H10356" s="5">
        <v>46104</v>
      </c>
      <c r="I10356" s="3" t="s">
        <v>17</v>
      </c>
      <c r="J10356" s="3">
        <v>87</v>
      </c>
      <c r="K10356" s="3">
        <v>21</v>
      </c>
      <c r="L10356" s="4">
        <f t="shared" si="161"/>
        <v>0.2413793103448276</v>
      </c>
    </row>
    <row r="10357" spans="1:12" x14ac:dyDescent="0.3">
      <c r="A10357" t="s">
        <v>12</v>
      </c>
      <c r="B10357">
        <v>815</v>
      </c>
      <c r="C10357" t="s">
        <v>13</v>
      </c>
      <c r="D10357" t="s">
        <v>15</v>
      </c>
      <c r="E10357" t="s">
        <v>20</v>
      </c>
      <c r="F10357">
        <v>2026</v>
      </c>
      <c r="G10357" t="s">
        <v>40</v>
      </c>
      <c r="H10357" s="5">
        <v>46104</v>
      </c>
      <c r="I10357" s="3" t="s">
        <v>18</v>
      </c>
      <c r="J10357" s="3">
        <v>281</v>
      </c>
      <c r="K10357" s="3">
        <v>109</v>
      </c>
      <c r="L10357" s="4">
        <f t="shared" si="161"/>
        <v>0.38790035587188609</v>
      </c>
    </row>
    <row r="10358" spans="1:12" x14ac:dyDescent="0.3">
      <c r="A10358" t="s">
        <v>12</v>
      </c>
      <c r="B10358">
        <v>815</v>
      </c>
      <c r="C10358" t="s">
        <v>13</v>
      </c>
      <c r="D10358" t="s">
        <v>15</v>
      </c>
      <c r="E10358" t="s">
        <v>20</v>
      </c>
      <c r="F10358">
        <v>2026</v>
      </c>
      <c r="G10358" t="s">
        <v>40</v>
      </c>
      <c r="H10358" s="5">
        <v>46104</v>
      </c>
      <c r="I10358" s="3" t="s">
        <v>19</v>
      </c>
      <c r="J10358" s="3">
        <v>8</v>
      </c>
      <c r="K10358" s="3">
        <v>5</v>
      </c>
      <c r="L10358" s="4">
        <f t="shared" si="161"/>
        <v>0.625</v>
      </c>
    </row>
    <row r="10359" spans="1:12" x14ac:dyDescent="0.3">
      <c r="A10359" t="s">
        <v>12</v>
      </c>
      <c r="B10359">
        <v>815</v>
      </c>
      <c r="C10359" t="s">
        <v>13</v>
      </c>
      <c r="D10359" t="s">
        <v>15</v>
      </c>
      <c r="E10359" t="s">
        <v>20</v>
      </c>
      <c r="F10359">
        <v>2026</v>
      </c>
      <c r="G10359" t="s">
        <v>40</v>
      </c>
      <c r="H10359" s="5">
        <v>46104</v>
      </c>
      <c r="I10359" s="3" t="s">
        <v>23</v>
      </c>
      <c r="J10359" s="3">
        <v>2</v>
      </c>
      <c r="K10359" s="3">
        <v>1</v>
      </c>
      <c r="L10359" s="4">
        <f t="shared" si="161"/>
        <v>0.5</v>
      </c>
    </row>
    <row r="10360" spans="1:12" x14ac:dyDescent="0.3">
      <c r="A10360" t="s">
        <v>12</v>
      </c>
      <c r="B10360">
        <v>817</v>
      </c>
      <c r="C10360" t="s">
        <v>13</v>
      </c>
      <c r="D10360" t="s">
        <v>15</v>
      </c>
      <c r="E10360" t="s">
        <v>20</v>
      </c>
      <c r="F10360">
        <v>2026</v>
      </c>
      <c r="G10360" t="s">
        <v>40</v>
      </c>
      <c r="H10360" s="5">
        <v>46104</v>
      </c>
      <c r="I10360" s="3" t="s">
        <v>17</v>
      </c>
      <c r="J10360" s="3">
        <v>87</v>
      </c>
      <c r="K10360" s="3">
        <v>28</v>
      </c>
      <c r="L10360" s="4">
        <f t="shared" si="161"/>
        <v>0.32183908045977011</v>
      </c>
    </row>
    <row r="10361" spans="1:12" x14ac:dyDescent="0.3">
      <c r="A10361" t="s">
        <v>12</v>
      </c>
      <c r="B10361">
        <v>817</v>
      </c>
      <c r="C10361" t="s">
        <v>13</v>
      </c>
      <c r="D10361" t="s">
        <v>15</v>
      </c>
      <c r="E10361" t="s">
        <v>20</v>
      </c>
      <c r="F10361">
        <v>2026</v>
      </c>
      <c r="G10361" t="s">
        <v>40</v>
      </c>
      <c r="H10361" s="5">
        <v>46104</v>
      </c>
      <c r="I10361" s="3" t="s">
        <v>18</v>
      </c>
      <c r="J10361" s="3">
        <v>189</v>
      </c>
      <c r="K10361" s="3">
        <v>154</v>
      </c>
      <c r="L10361" s="4">
        <f t="shared" si="161"/>
        <v>0.81481481481481477</v>
      </c>
    </row>
    <row r="10362" spans="1:12" x14ac:dyDescent="0.3">
      <c r="A10362" t="s">
        <v>12</v>
      </c>
      <c r="B10362">
        <v>817</v>
      </c>
      <c r="C10362" t="s">
        <v>13</v>
      </c>
      <c r="D10362" t="s">
        <v>15</v>
      </c>
      <c r="E10362" t="s">
        <v>20</v>
      </c>
      <c r="F10362">
        <v>2026</v>
      </c>
      <c r="G10362" t="s">
        <v>40</v>
      </c>
      <c r="H10362" s="5">
        <v>46104</v>
      </c>
      <c r="I10362" s="3" t="s">
        <v>19</v>
      </c>
      <c r="J10362" s="3">
        <v>8</v>
      </c>
      <c r="K10362" s="3">
        <v>7</v>
      </c>
      <c r="L10362" s="4">
        <f t="shared" si="161"/>
        <v>0.875</v>
      </c>
    </row>
    <row r="10363" spans="1:12" x14ac:dyDescent="0.3">
      <c r="A10363" t="s">
        <v>12</v>
      </c>
      <c r="B10363">
        <v>817</v>
      </c>
      <c r="C10363" t="s">
        <v>13</v>
      </c>
      <c r="D10363" t="s">
        <v>15</v>
      </c>
      <c r="E10363" t="s">
        <v>20</v>
      </c>
      <c r="F10363">
        <v>2026</v>
      </c>
      <c r="G10363" t="s">
        <v>40</v>
      </c>
      <c r="H10363" s="5">
        <v>46104</v>
      </c>
      <c r="I10363" s="3" t="s">
        <v>21</v>
      </c>
      <c r="J10363" s="3">
        <v>8</v>
      </c>
      <c r="K10363" s="3">
        <v>1</v>
      </c>
      <c r="L10363" s="4">
        <f t="shared" si="161"/>
        <v>0.125</v>
      </c>
    </row>
    <row r="10364" spans="1:12" x14ac:dyDescent="0.3">
      <c r="A10364" t="s">
        <v>12</v>
      </c>
      <c r="B10364">
        <v>801</v>
      </c>
      <c r="C10364" t="s">
        <v>13</v>
      </c>
      <c r="D10364" t="s">
        <v>15</v>
      </c>
      <c r="E10364" t="s">
        <v>20</v>
      </c>
      <c r="F10364">
        <v>2026</v>
      </c>
      <c r="G10364" t="s">
        <v>40</v>
      </c>
      <c r="H10364" s="5">
        <v>46104</v>
      </c>
      <c r="I10364" s="3" t="s">
        <v>17</v>
      </c>
      <c r="J10364" s="3">
        <v>87</v>
      </c>
      <c r="K10364" s="3">
        <v>46</v>
      </c>
      <c r="L10364" s="4">
        <f t="shared" si="161"/>
        <v>0.52873563218390807</v>
      </c>
    </row>
    <row r="10365" spans="1:12" x14ac:dyDescent="0.3">
      <c r="A10365" t="s">
        <v>12</v>
      </c>
      <c r="B10365">
        <v>801</v>
      </c>
      <c r="C10365" t="s">
        <v>13</v>
      </c>
      <c r="D10365" t="s">
        <v>15</v>
      </c>
      <c r="E10365" t="s">
        <v>20</v>
      </c>
      <c r="F10365">
        <v>2026</v>
      </c>
      <c r="G10365" t="s">
        <v>40</v>
      </c>
      <c r="H10365" s="5">
        <v>46104</v>
      </c>
      <c r="I10365" s="3" t="s">
        <v>18</v>
      </c>
      <c r="J10365" s="3">
        <v>201</v>
      </c>
      <c r="K10365" s="3">
        <v>150</v>
      </c>
      <c r="L10365" s="4">
        <f t="shared" si="161"/>
        <v>0.74626865671641796</v>
      </c>
    </row>
    <row r="10366" spans="1:12" x14ac:dyDescent="0.3">
      <c r="A10366" t="s">
        <v>12</v>
      </c>
      <c r="B10366">
        <v>801</v>
      </c>
      <c r="C10366" t="s">
        <v>13</v>
      </c>
      <c r="D10366" t="s">
        <v>15</v>
      </c>
      <c r="E10366" t="s">
        <v>20</v>
      </c>
      <c r="F10366">
        <v>2026</v>
      </c>
      <c r="G10366" t="s">
        <v>40</v>
      </c>
      <c r="H10366" s="5">
        <v>46104</v>
      </c>
      <c r="I10366" s="3" t="s">
        <v>19</v>
      </c>
      <c r="J10366" s="3">
        <v>8</v>
      </c>
      <c r="K10366" s="3">
        <v>6</v>
      </c>
      <c r="L10366" s="4">
        <f t="shared" si="161"/>
        <v>0.75</v>
      </c>
    </row>
    <row r="10367" spans="1:12" x14ac:dyDescent="0.3">
      <c r="A10367" t="s">
        <v>12</v>
      </c>
      <c r="B10367">
        <v>809</v>
      </c>
      <c r="C10367" t="s">
        <v>13</v>
      </c>
      <c r="D10367" t="s">
        <v>15</v>
      </c>
      <c r="E10367" t="s">
        <v>22</v>
      </c>
      <c r="F10367">
        <v>2026</v>
      </c>
      <c r="G10367" t="s">
        <v>40</v>
      </c>
      <c r="H10367" s="5">
        <v>46104</v>
      </c>
      <c r="I10367" s="3" t="s">
        <v>17</v>
      </c>
      <c r="J10367" s="3">
        <v>87</v>
      </c>
      <c r="K10367" s="3">
        <v>63</v>
      </c>
      <c r="L10367" s="4">
        <f t="shared" si="161"/>
        <v>0.72413793103448276</v>
      </c>
    </row>
    <row r="10368" spans="1:12" x14ac:dyDescent="0.3">
      <c r="A10368" t="s">
        <v>12</v>
      </c>
      <c r="B10368">
        <v>809</v>
      </c>
      <c r="C10368" t="s">
        <v>13</v>
      </c>
      <c r="D10368" t="s">
        <v>15</v>
      </c>
      <c r="E10368" t="s">
        <v>22</v>
      </c>
      <c r="F10368">
        <v>2026</v>
      </c>
      <c r="G10368" t="s">
        <v>40</v>
      </c>
      <c r="H10368" s="5">
        <v>46104</v>
      </c>
      <c r="I10368" s="3" t="s">
        <v>18</v>
      </c>
      <c r="J10368" s="3">
        <v>281</v>
      </c>
      <c r="K10368" s="3">
        <v>190</v>
      </c>
      <c r="L10368" s="4">
        <f t="shared" si="161"/>
        <v>0.67615658362989328</v>
      </c>
    </row>
    <row r="10369" spans="1:12" x14ac:dyDescent="0.3">
      <c r="A10369" t="s">
        <v>12</v>
      </c>
      <c r="B10369">
        <v>809</v>
      </c>
      <c r="C10369" t="s">
        <v>13</v>
      </c>
      <c r="D10369" t="s">
        <v>15</v>
      </c>
      <c r="E10369" t="s">
        <v>22</v>
      </c>
      <c r="F10369">
        <v>2026</v>
      </c>
      <c r="G10369" t="s">
        <v>40</v>
      </c>
      <c r="H10369" s="5">
        <v>46104</v>
      </c>
      <c r="I10369" s="3" t="s">
        <v>19</v>
      </c>
      <c r="J10369" s="3">
        <v>8</v>
      </c>
      <c r="K10369" s="3">
        <v>8</v>
      </c>
      <c r="L10369" s="4">
        <f t="shared" si="161"/>
        <v>1</v>
      </c>
    </row>
    <row r="10370" spans="1:12" x14ac:dyDescent="0.3">
      <c r="A10370" t="s">
        <v>12</v>
      </c>
      <c r="B10370">
        <v>803</v>
      </c>
      <c r="C10370" t="s">
        <v>13</v>
      </c>
      <c r="D10370" t="s">
        <v>15</v>
      </c>
      <c r="E10370" t="s">
        <v>20</v>
      </c>
      <c r="F10370">
        <v>2026</v>
      </c>
      <c r="G10370" t="s">
        <v>40</v>
      </c>
      <c r="H10370" s="5">
        <v>46104</v>
      </c>
      <c r="I10370" s="3" t="s">
        <v>17</v>
      </c>
      <c r="J10370" s="3">
        <v>87</v>
      </c>
      <c r="K10370" s="3">
        <v>31</v>
      </c>
      <c r="L10370" s="4">
        <f t="shared" si="161"/>
        <v>0.35632183908045978</v>
      </c>
    </row>
    <row r="10371" spans="1:12" x14ac:dyDescent="0.3">
      <c r="A10371" t="s">
        <v>12</v>
      </c>
      <c r="B10371">
        <v>803</v>
      </c>
      <c r="C10371" t="s">
        <v>13</v>
      </c>
      <c r="D10371" t="s">
        <v>15</v>
      </c>
      <c r="E10371" t="s">
        <v>20</v>
      </c>
      <c r="F10371">
        <v>2026</v>
      </c>
      <c r="G10371" t="s">
        <v>40</v>
      </c>
      <c r="H10371" s="5">
        <v>46104</v>
      </c>
      <c r="I10371" s="3" t="s">
        <v>18</v>
      </c>
      <c r="J10371" s="3">
        <v>201</v>
      </c>
      <c r="K10371" s="3">
        <v>134</v>
      </c>
      <c r="L10371" s="4">
        <f t="shared" si="161"/>
        <v>0.66666666666666663</v>
      </c>
    </row>
    <row r="10372" spans="1:12" x14ac:dyDescent="0.3">
      <c r="A10372" t="s">
        <v>12</v>
      </c>
      <c r="B10372">
        <v>803</v>
      </c>
      <c r="C10372" t="s">
        <v>13</v>
      </c>
      <c r="D10372" t="s">
        <v>15</v>
      </c>
      <c r="E10372" t="s">
        <v>20</v>
      </c>
      <c r="F10372">
        <v>2026</v>
      </c>
      <c r="G10372" t="s">
        <v>40</v>
      </c>
      <c r="H10372" s="5">
        <v>46104</v>
      </c>
      <c r="I10372" s="3" t="s">
        <v>19</v>
      </c>
      <c r="J10372" s="3">
        <v>8</v>
      </c>
      <c r="K10372" s="3">
        <v>6</v>
      </c>
      <c r="L10372" s="4">
        <f t="shared" ref="L10372:L10435" si="162">K10372/J10372</f>
        <v>0.75</v>
      </c>
    </row>
    <row r="10373" spans="1:12" x14ac:dyDescent="0.3">
      <c r="A10373" t="s">
        <v>12</v>
      </c>
      <c r="B10373">
        <v>811</v>
      </c>
      <c r="C10373" t="s">
        <v>13</v>
      </c>
      <c r="D10373" t="s">
        <v>15</v>
      </c>
      <c r="E10373" t="s">
        <v>20</v>
      </c>
      <c r="F10373">
        <v>2026</v>
      </c>
      <c r="G10373" t="s">
        <v>40</v>
      </c>
      <c r="H10373" s="5">
        <v>46104</v>
      </c>
      <c r="I10373" s="3" t="s">
        <v>17</v>
      </c>
      <c r="J10373" s="3">
        <v>87</v>
      </c>
      <c r="K10373" s="3">
        <v>13</v>
      </c>
      <c r="L10373" s="4">
        <f t="shared" si="162"/>
        <v>0.14942528735632185</v>
      </c>
    </row>
    <row r="10374" spans="1:12" x14ac:dyDescent="0.3">
      <c r="A10374" t="s">
        <v>12</v>
      </c>
      <c r="B10374">
        <v>811</v>
      </c>
      <c r="C10374" t="s">
        <v>13</v>
      </c>
      <c r="D10374" t="s">
        <v>15</v>
      </c>
      <c r="E10374" t="s">
        <v>20</v>
      </c>
      <c r="F10374">
        <v>2026</v>
      </c>
      <c r="G10374" t="s">
        <v>40</v>
      </c>
      <c r="H10374" s="5">
        <v>46104</v>
      </c>
      <c r="I10374" s="3" t="s">
        <v>18</v>
      </c>
      <c r="J10374" s="3">
        <v>189</v>
      </c>
      <c r="K10374" s="3">
        <v>101</v>
      </c>
      <c r="L10374" s="4">
        <f t="shared" si="162"/>
        <v>0.53439153439153442</v>
      </c>
    </row>
    <row r="10375" spans="1:12" x14ac:dyDescent="0.3">
      <c r="A10375" t="s">
        <v>12</v>
      </c>
      <c r="B10375">
        <v>811</v>
      </c>
      <c r="C10375" t="s">
        <v>13</v>
      </c>
      <c r="D10375" t="s">
        <v>15</v>
      </c>
      <c r="E10375" t="s">
        <v>20</v>
      </c>
      <c r="F10375">
        <v>2026</v>
      </c>
      <c r="G10375" t="s">
        <v>40</v>
      </c>
      <c r="H10375" s="5">
        <v>46104</v>
      </c>
      <c r="I10375" s="3" t="s">
        <v>19</v>
      </c>
      <c r="J10375" s="3">
        <v>8</v>
      </c>
      <c r="K10375" s="3">
        <v>3</v>
      </c>
      <c r="L10375" s="4">
        <f t="shared" si="162"/>
        <v>0.375</v>
      </c>
    </row>
    <row r="10376" spans="1:12" x14ac:dyDescent="0.3">
      <c r="A10376" t="s">
        <v>12</v>
      </c>
      <c r="B10376">
        <v>805</v>
      </c>
      <c r="C10376" t="s">
        <v>13</v>
      </c>
      <c r="D10376" t="s">
        <v>15</v>
      </c>
      <c r="E10376" t="s">
        <v>20</v>
      </c>
      <c r="F10376">
        <v>2026</v>
      </c>
      <c r="G10376" t="s">
        <v>40</v>
      </c>
      <c r="H10376" s="5">
        <v>46105</v>
      </c>
      <c r="I10376" s="3" t="s">
        <v>17</v>
      </c>
      <c r="J10376" s="3">
        <v>87</v>
      </c>
      <c r="K10376" s="3">
        <v>16</v>
      </c>
      <c r="L10376" s="4">
        <f t="shared" si="162"/>
        <v>0.18390804597701149</v>
      </c>
    </row>
    <row r="10377" spans="1:12" x14ac:dyDescent="0.3">
      <c r="A10377" t="s">
        <v>12</v>
      </c>
      <c r="B10377">
        <v>805</v>
      </c>
      <c r="C10377" t="s">
        <v>13</v>
      </c>
      <c r="D10377" t="s">
        <v>15</v>
      </c>
      <c r="E10377" t="s">
        <v>20</v>
      </c>
      <c r="F10377">
        <v>2026</v>
      </c>
      <c r="G10377" t="s">
        <v>40</v>
      </c>
      <c r="H10377" s="5">
        <v>46105</v>
      </c>
      <c r="I10377" s="3" t="s">
        <v>18</v>
      </c>
      <c r="J10377" s="3">
        <v>281</v>
      </c>
      <c r="K10377" s="3">
        <v>83</v>
      </c>
      <c r="L10377" s="4">
        <f t="shared" si="162"/>
        <v>0.29537366548042704</v>
      </c>
    </row>
    <row r="10378" spans="1:12" x14ac:dyDescent="0.3">
      <c r="A10378" t="s">
        <v>12</v>
      </c>
      <c r="B10378">
        <v>805</v>
      </c>
      <c r="C10378" t="s">
        <v>13</v>
      </c>
      <c r="D10378" t="s">
        <v>15</v>
      </c>
      <c r="E10378" t="s">
        <v>20</v>
      </c>
      <c r="F10378">
        <v>2026</v>
      </c>
      <c r="G10378" t="s">
        <v>40</v>
      </c>
      <c r="H10378" s="5">
        <v>46105</v>
      </c>
      <c r="I10378" s="3" t="s">
        <v>19</v>
      </c>
      <c r="J10378" s="3">
        <v>8</v>
      </c>
      <c r="K10378" s="3">
        <v>2</v>
      </c>
      <c r="L10378" s="4">
        <f t="shared" si="162"/>
        <v>0.25</v>
      </c>
    </row>
    <row r="10379" spans="1:12" x14ac:dyDescent="0.3">
      <c r="A10379" t="s">
        <v>12</v>
      </c>
      <c r="B10379">
        <v>805</v>
      </c>
      <c r="C10379" t="s">
        <v>13</v>
      </c>
      <c r="D10379" t="s">
        <v>15</v>
      </c>
      <c r="E10379" t="s">
        <v>20</v>
      </c>
      <c r="F10379">
        <v>2026</v>
      </c>
      <c r="G10379" t="s">
        <v>40</v>
      </c>
      <c r="H10379" s="5">
        <v>46105</v>
      </c>
      <c r="I10379" s="3" t="s">
        <v>23</v>
      </c>
      <c r="J10379" s="3">
        <v>2</v>
      </c>
      <c r="K10379" s="3">
        <v>1</v>
      </c>
      <c r="L10379" s="4">
        <f t="shared" si="162"/>
        <v>0.5</v>
      </c>
    </row>
    <row r="10380" spans="1:12" x14ac:dyDescent="0.3">
      <c r="A10380" t="s">
        <v>12</v>
      </c>
      <c r="B10380">
        <v>807</v>
      </c>
      <c r="C10380" t="s">
        <v>13</v>
      </c>
      <c r="D10380" t="s">
        <v>15</v>
      </c>
      <c r="E10380" t="s">
        <v>20</v>
      </c>
      <c r="F10380">
        <v>2026</v>
      </c>
      <c r="G10380" t="s">
        <v>40</v>
      </c>
      <c r="H10380" s="5">
        <v>46105</v>
      </c>
      <c r="I10380" s="3" t="s">
        <v>17</v>
      </c>
      <c r="J10380" s="3">
        <v>87</v>
      </c>
      <c r="K10380" s="3">
        <v>63</v>
      </c>
      <c r="L10380" s="4">
        <f t="shared" si="162"/>
        <v>0.72413793103448276</v>
      </c>
    </row>
    <row r="10381" spans="1:12" x14ac:dyDescent="0.3">
      <c r="A10381" t="s">
        <v>12</v>
      </c>
      <c r="B10381">
        <v>807</v>
      </c>
      <c r="C10381" t="s">
        <v>13</v>
      </c>
      <c r="D10381" t="s">
        <v>15</v>
      </c>
      <c r="E10381" t="s">
        <v>20</v>
      </c>
      <c r="F10381">
        <v>2026</v>
      </c>
      <c r="G10381" t="s">
        <v>40</v>
      </c>
      <c r="H10381" s="5">
        <v>46105</v>
      </c>
      <c r="I10381" s="3" t="s">
        <v>18</v>
      </c>
      <c r="J10381" s="3">
        <v>359</v>
      </c>
      <c r="K10381" s="3">
        <v>209</v>
      </c>
      <c r="L10381" s="4">
        <f t="shared" si="162"/>
        <v>0.5821727019498607</v>
      </c>
    </row>
    <row r="10382" spans="1:12" x14ac:dyDescent="0.3">
      <c r="A10382" t="s">
        <v>12</v>
      </c>
      <c r="B10382">
        <v>807</v>
      </c>
      <c r="C10382" t="s">
        <v>13</v>
      </c>
      <c r="D10382" t="s">
        <v>15</v>
      </c>
      <c r="E10382" t="s">
        <v>20</v>
      </c>
      <c r="F10382">
        <v>2026</v>
      </c>
      <c r="G10382" t="s">
        <v>40</v>
      </c>
      <c r="H10382" s="5">
        <v>46105</v>
      </c>
      <c r="I10382" s="3" t="s">
        <v>19</v>
      </c>
      <c r="J10382" s="3">
        <v>8</v>
      </c>
      <c r="K10382" s="3">
        <v>8</v>
      </c>
      <c r="L10382" s="4">
        <f t="shared" si="162"/>
        <v>1</v>
      </c>
    </row>
    <row r="10383" spans="1:12" x14ac:dyDescent="0.3">
      <c r="A10383" t="s">
        <v>12</v>
      </c>
      <c r="B10383">
        <v>807</v>
      </c>
      <c r="C10383" t="s">
        <v>13</v>
      </c>
      <c r="D10383" t="s">
        <v>15</v>
      </c>
      <c r="E10383" t="s">
        <v>20</v>
      </c>
      <c r="F10383">
        <v>2026</v>
      </c>
      <c r="G10383" t="s">
        <v>40</v>
      </c>
      <c r="H10383" s="5">
        <v>46105</v>
      </c>
      <c r="I10383" s="3" t="s">
        <v>21</v>
      </c>
      <c r="J10383" s="3">
        <v>8</v>
      </c>
      <c r="K10383" s="3">
        <v>1</v>
      </c>
      <c r="L10383" s="4">
        <f t="shared" si="162"/>
        <v>0.125</v>
      </c>
    </row>
    <row r="10384" spans="1:12" x14ac:dyDescent="0.3">
      <c r="A10384" t="s">
        <v>12</v>
      </c>
      <c r="B10384">
        <v>815</v>
      </c>
      <c r="C10384" t="s">
        <v>13</v>
      </c>
      <c r="D10384" t="s">
        <v>15</v>
      </c>
      <c r="E10384" t="s">
        <v>20</v>
      </c>
      <c r="F10384">
        <v>2026</v>
      </c>
      <c r="G10384" t="s">
        <v>40</v>
      </c>
      <c r="H10384" s="5">
        <v>46105</v>
      </c>
      <c r="I10384" s="3" t="s">
        <v>17</v>
      </c>
      <c r="J10384" s="3">
        <v>87</v>
      </c>
      <c r="K10384" s="3">
        <v>22</v>
      </c>
      <c r="L10384" s="4">
        <f t="shared" si="162"/>
        <v>0.25287356321839083</v>
      </c>
    </row>
    <row r="10385" spans="1:12" x14ac:dyDescent="0.3">
      <c r="A10385" t="s">
        <v>12</v>
      </c>
      <c r="B10385">
        <v>815</v>
      </c>
      <c r="C10385" t="s">
        <v>13</v>
      </c>
      <c r="D10385" t="s">
        <v>15</v>
      </c>
      <c r="E10385" t="s">
        <v>20</v>
      </c>
      <c r="F10385">
        <v>2026</v>
      </c>
      <c r="G10385" t="s">
        <v>40</v>
      </c>
      <c r="H10385" s="5">
        <v>46105</v>
      </c>
      <c r="I10385" s="3" t="s">
        <v>18</v>
      </c>
      <c r="J10385" s="3">
        <v>272</v>
      </c>
      <c r="K10385" s="3">
        <v>97</v>
      </c>
      <c r="L10385" s="4">
        <f t="shared" si="162"/>
        <v>0.35661764705882354</v>
      </c>
    </row>
    <row r="10386" spans="1:12" x14ac:dyDescent="0.3">
      <c r="A10386" t="s">
        <v>12</v>
      </c>
      <c r="B10386">
        <v>815</v>
      </c>
      <c r="C10386" t="s">
        <v>13</v>
      </c>
      <c r="D10386" t="s">
        <v>15</v>
      </c>
      <c r="E10386" t="s">
        <v>20</v>
      </c>
      <c r="F10386">
        <v>2026</v>
      </c>
      <c r="G10386" t="s">
        <v>40</v>
      </c>
      <c r="H10386" s="5">
        <v>46105</v>
      </c>
      <c r="I10386" s="3" t="s">
        <v>19</v>
      </c>
      <c r="J10386" s="3">
        <v>8</v>
      </c>
      <c r="K10386" s="3">
        <v>3</v>
      </c>
      <c r="L10386" s="4">
        <f t="shared" si="162"/>
        <v>0.375</v>
      </c>
    </row>
    <row r="10387" spans="1:12" x14ac:dyDescent="0.3">
      <c r="A10387" t="s">
        <v>12</v>
      </c>
      <c r="B10387">
        <v>817</v>
      </c>
      <c r="C10387" t="s">
        <v>13</v>
      </c>
      <c r="D10387" t="s">
        <v>15</v>
      </c>
      <c r="E10387" t="s">
        <v>20</v>
      </c>
      <c r="F10387">
        <v>2026</v>
      </c>
      <c r="G10387" t="s">
        <v>40</v>
      </c>
      <c r="H10387" s="5">
        <v>46105</v>
      </c>
      <c r="I10387" s="3" t="s">
        <v>17</v>
      </c>
      <c r="J10387" s="3">
        <v>87</v>
      </c>
      <c r="K10387" s="3">
        <v>35</v>
      </c>
      <c r="L10387" s="4">
        <f t="shared" si="162"/>
        <v>0.40229885057471265</v>
      </c>
    </row>
    <row r="10388" spans="1:12" x14ac:dyDescent="0.3">
      <c r="A10388" t="s">
        <v>12</v>
      </c>
      <c r="B10388">
        <v>817</v>
      </c>
      <c r="C10388" t="s">
        <v>13</v>
      </c>
      <c r="D10388" t="s">
        <v>15</v>
      </c>
      <c r="E10388" t="s">
        <v>20</v>
      </c>
      <c r="F10388">
        <v>2026</v>
      </c>
      <c r="G10388" t="s">
        <v>40</v>
      </c>
      <c r="H10388" s="5">
        <v>46105</v>
      </c>
      <c r="I10388" s="3" t="s">
        <v>18</v>
      </c>
      <c r="J10388" s="3">
        <v>201</v>
      </c>
      <c r="K10388" s="3">
        <v>114</v>
      </c>
      <c r="L10388" s="4">
        <f t="shared" si="162"/>
        <v>0.56716417910447758</v>
      </c>
    </row>
    <row r="10389" spans="1:12" x14ac:dyDescent="0.3">
      <c r="A10389" t="s">
        <v>12</v>
      </c>
      <c r="B10389">
        <v>817</v>
      </c>
      <c r="C10389" t="s">
        <v>13</v>
      </c>
      <c r="D10389" t="s">
        <v>15</v>
      </c>
      <c r="E10389" t="s">
        <v>20</v>
      </c>
      <c r="F10389">
        <v>2026</v>
      </c>
      <c r="G10389" t="s">
        <v>40</v>
      </c>
      <c r="H10389" s="5">
        <v>46105</v>
      </c>
      <c r="I10389" s="3" t="s">
        <v>19</v>
      </c>
      <c r="J10389" s="3">
        <v>8</v>
      </c>
      <c r="K10389" s="3">
        <v>4</v>
      </c>
      <c r="L10389" s="4">
        <f t="shared" si="162"/>
        <v>0.5</v>
      </c>
    </row>
    <row r="10390" spans="1:12" x14ac:dyDescent="0.3">
      <c r="A10390" t="s">
        <v>12</v>
      </c>
      <c r="B10390">
        <v>817</v>
      </c>
      <c r="C10390" t="s">
        <v>13</v>
      </c>
      <c r="D10390" t="s">
        <v>15</v>
      </c>
      <c r="E10390" t="s">
        <v>20</v>
      </c>
      <c r="F10390">
        <v>2026</v>
      </c>
      <c r="G10390" t="s">
        <v>40</v>
      </c>
      <c r="H10390" s="5">
        <v>46105</v>
      </c>
      <c r="I10390" s="3" t="s">
        <v>21</v>
      </c>
      <c r="J10390" s="3">
        <v>8</v>
      </c>
      <c r="K10390" s="3">
        <v>1</v>
      </c>
      <c r="L10390" s="4">
        <f t="shared" si="162"/>
        <v>0.125</v>
      </c>
    </row>
    <row r="10391" spans="1:12" x14ac:dyDescent="0.3">
      <c r="A10391" t="s">
        <v>12</v>
      </c>
      <c r="B10391">
        <v>801</v>
      </c>
      <c r="C10391" t="s">
        <v>13</v>
      </c>
      <c r="D10391" t="s">
        <v>15</v>
      </c>
      <c r="E10391" t="s">
        <v>20</v>
      </c>
      <c r="F10391">
        <v>2026</v>
      </c>
      <c r="G10391" t="s">
        <v>40</v>
      </c>
      <c r="H10391" s="5">
        <v>46105</v>
      </c>
      <c r="I10391" s="3" t="s">
        <v>17</v>
      </c>
      <c r="J10391" s="3">
        <v>87</v>
      </c>
      <c r="K10391" s="3">
        <v>35</v>
      </c>
      <c r="L10391" s="4">
        <f t="shared" si="162"/>
        <v>0.40229885057471265</v>
      </c>
    </row>
    <row r="10392" spans="1:12" x14ac:dyDescent="0.3">
      <c r="A10392" t="s">
        <v>12</v>
      </c>
      <c r="B10392">
        <v>801</v>
      </c>
      <c r="C10392" t="s">
        <v>13</v>
      </c>
      <c r="D10392" t="s">
        <v>15</v>
      </c>
      <c r="E10392" t="s">
        <v>20</v>
      </c>
      <c r="F10392">
        <v>2026</v>
      </c>
      <c r="G10392" t="s">
        <v>40</v>
      </c>
      <c r="H10392" s="5">
        <v>46105</v>
      </c>
      <c r="I10392" s="3" t="s">
        <v>18</v>
      </c>
      <c r="J10392" s="3">
        <v>201</v>
      </c>
      <c r="K10392" s="3">
        <v>119</v>
      </c>
      <c r="L10392" s="4">
        <f t="shared" si="162"/>
        <v>0.59203980099502485</v>
      </c>
    </row>
    <row r="10393" spans="1:12" x14ac:dyDescent="0.3">
      <c r="A10393" t="s">
        <v>12</v>
      </c>
      <c r="B10393">
        <v>801</v>
      </c>
      <c r="C10393" t="s">
        <v>13</v>
      </c>
      <c r="D10393" t="s">
        <v>15</v>
      </c>
      <c r="E10393" t="s">
        <v>20</v>
      </c>
      <c r="F10393">
        <v>2026</v>
      </c>
      <c r="G10393" t="s">
        <v>40</v>
      </c>
      <c r="H10393" s="5">
        <v>46105</v>
      </c>
      <c r="I10393" s="3" t="s">
        <v>19</v>
      </c>
      <c r="J10393" s="3">
        <v>8</v>
      </c>
      <c r="K10393" s="3">
        <v>4</v>
      </c>
      <c r="L10393" s="4">
        <f t="shared" si="162"/>
        <v>0.5</v>
      </c>
    </row>
    <row r="10394" spans="1:12" x14ac:dyDescent="0.3">
      <c r="A10394" t="s">
        <v>12</v>
      </c>
      <c r="B10394">
        <v>809</v>
      </c>
      <c r="C10394" t="s">
        <v>13</v>
      </c>
      <c r="D10394" t="s">
        <v>15</v>
      </c>
      <c r="E10394" t="s">
        <v>22</v>
      </c>
      <c r="F10394">
        <v>2026</v>
      </c>
      <c r="G10394" t="s">
        <v>40</v>
      </c>
      <c r="H10394" s="5">
        <v>46105</v>
      </c>
      <c r="I10394" s="3" t="s">
        <v>17</v>
      </c>
      <c r="J10394" s="3">
        <v>87</v>
      </c>
      <c r="K10394" s="3">
        <v>50</v>
      </c>
      <c r="L10394" s="4">
        <f t="shared" si="162"/>
        <v>0.57471264367816088</v>
      </c>
    </row>
    <row r="10395" spans="1:12" x14ac:dyDescent="0.3">
      <c r="A10395" t="s">
        <v>12</v>
      </c>
      <c r="B10395">
        <v>809</v>
      </c>
      <c r="C10395" t="s">
        <v>13</v>
      </c>
      <c r="D10395" t="s">
        <v>15</v>
      </c>
      <c r="E10395" t="s">
        <v>22</v>
      </c>
      <c r="F10395">
        <v>2026</v>
      </c>
      <c r="G10395" t="s">
        <v>40</v>
      </c>
      <c r="H10395" s="5">
        <v>46105</v>
      </c>
      <c r="I10395" s="3" t="s">
        <v>18</v>
      </c>
      <c r="J10395" s="3">
        <v>281</v>
      </c>
      <c r="K10395" s="3">
        <v>171</v>
      </c>
      <c r="L10395" s="4">
        <f t="shared" si="162"/>
        <v>0.60854092526690395</v>
      </c>
    </row>
    <row r="10396" spans="1:12" x14ac:dyDescent="0.3">
      <c r="A10396" t="s">
        <v>12</v>
      </c>
      <c r="B10396">
        <v>809</v>
      </c>
      <c r="C10396" t="s">
        <v>13</v>
      </c>
      <c r="D10396" t="s">
        <v>15</v>
      </c>
      <c r="E10396" t="s">
        <v>22</v>
      </c>
      <c r="F10396">
        <v>2026</v>
      </c>
      <c r="G10396" t="s">
        <v>40</v>
      </c>
      <c r="H10396" s="5">
        <v>46105</v>
      </c>
      <c r="I10396" s="3" t="s">
        <v>19</v>
      </c>
      <c r="J10396" s="3">
        <v>8</v>
      </c>
      <c r="K10396" s="3">
        <v>8</v>
      </c>
      <c r="L10396" s="4">
        <f t="shared" si="162"/>
        <v>1</v>
      </c>
    </row>
    <row r="10397" spans="1:12" x14ac:dyDescent="0.3">
      <c r="A10397" t="s">
        <v>12</v>
      </c>
      <c r="B10397">
        <v>803</v>
      </c>
      <c r="C10397" t="s">
        <v>13</v>
      </c>
      <c r="D10397" t="s">
        <v>15</v>
      </c>
      <c r="E10397" t="s">
        <v>20</v>
      </c>
      <c r="F10397">
        <v>2026</v>
      </c>
      <c r="G10397" t="s">
        <v>40</v>
      </c>
      <c r="H10397" s="5">
        <v>46105</v>
      </c>
      <c r="I10397" s="3" t="s">
        <v>17</v>
      </c>
      <c r="J10397" s="3">
        <v>87</v>
      </c>
      <c r="K10397" s="3">
        <v>35</v>
      </c>
      <c r="L10397" s="4">
        <f t="shared" si="162"/>
        <v>0.40229885057471265</v>
      </c>
    </row>
    <row r="10398" spans="1:12" x14ac:dyDescent="0.3">
      <c r="A10398" t="s">
        <v>12</v>
      </c>
      <c r="B10398">
        <v>803</v>
      </c>
      <c r="C10398" t="s">
        <v>13</v>
      </c>
      <c r="D10398" t="s">
        <v>15</v>
      </c>
      <c r="E10398" t="s">
        <v>20</v>
      </c>
      <c r="F10398">
        <v>2026</v>
      </c>
      <c r="G10398" t="s">
        <v>40</v>
      </c>
      <c r="H10398" s="5">
        <v>46105</v>
      </c>
      <c r="I10398" s="3" t="s">
        <v>18</v>
      </c>
      <c r="J10398" s="3">
        <v>281</v>
      </c>
      <c r="K10398" s="3">
        <v>109</v>
      </c>
      <c r="L10398" s="4">
        <f t="shared" si="162"/>
        <v>0.38790035587188609</v>
      </c>
    </row>
    <row r="10399" spans="1:12" x14ac:dyDescent="0.3">
      <c r="A10399" t="s">
        <v>12</v>
      </c>
      <c r="B10399">
        <v>803</v>
      </c>
      <c r="C10399" t="s">
        <v>13</v>
      </c>
      <c r="D10399" t="s">
        <v>15</v>
      </c>
      <c r="E10399" t="s">
        <v>20</v>
      </c>
      <c r="F10399">
        <v>2026</v>
      </c>
      <c r="G10399" t="s">
        <v>40</v>
      </c>
      <c r="H10399" s="5">
        <v>46105</v>
      </c>
      <c r="I10399" s="3" t="s">
        <v>19</v>
      </c>
      <c r="J10399" s="3">
        <v>8</v>
      </c>
      <c r="K10399" s="3">
        <v>8</v>
      </c>
      <c r="L10399" s="4">
        <f t="shared" si="162"/>
        <v>1</v>
      </c>
    </row>
    <row r="10400" spans="1:12" x14ac:dyDescent="0.3">
      <c r="A10400" t="s">
        <v>12</v>
      </c>
      <c r="B10400">
        <v>811</v>
      </c>
      <c r="C10400" t="s">
        <v>13</v>
      </c>
      <c r="D10400" t="s">
        <v>15</v>
      </c>
      <c r="E10400" t="s">
        <v>20</v>
      </c>
      <c r="F10400">
        <v>2026</v>
      </c>
      <c r="G10400" t="s">
        <v>40</v>
      </c>
      <c r="H10400" s="5">
        <v>46105</v>
      </c>
      <c r="I10400" s="3" t="s">
        <v>17</v>
      </c>
      <c r="J10400" s="3">
        <v>87</v>
      </c>
      <c r="K10400" s="3">
        <v>12</v>
      </c>
      <c r="L10400" s="4">
        <f t="shared" si="162"/>
        <v>0.13793103448275862</v>
      </c>
    </row>
    <row r="10401" spans="1:12" x14ac:dyDescent="0.3">
      <c r="A10401" t="s">
        <v>12</v>
      </c>
      <c r="B10401">
        <v>811</v>
      </c>
      <c r="C10401" t="s">
        <v>13</v>
      </c>
      <c r="D10401" t="s">
        <v>15</v>
      </c>
      <c r="E10401" t="s">
        <v>20</v>
      </c>
      <c r="F10401">
        <v>2026</v>
      </c>
      <c r="G10401" t="s">
        <v>40</v>
      </c>
      <c r="H10401" s="5">
        <v>46105</v>
      </c>
      <c r="I10401" s="3" t="s">
        <v>18</v>
      </c>
      <c r="J10401" s="3">
        <v>201</v>
      </c>
      <c r="K10401" s="3">
        <v>73</v>
      </c>
      <c r="L10401" s="4">
        <f t="shared" si="162"/>
        <v>0.36318407960199006</v>
      </c>
    </row>
    <row r="10402" spans="1:12" x14ac:dyDescent="0.3">
      <c r="A10402" t="s">
        <v>12</v>
      </c>
      <c r="B10402">
        <v>811</v>
      </c>
      <c r="C10402" t="s">
        <v>13</v>
      </c>
      <c r="D10402" t="s">
        <v>15</v>
      </c>
      <c r="E10402" t="s">
        <v>20</v>
      </c>
      <c r="F10402">
        <v>2026</v>
      </c>
      <c r="G10402" t="s">
        <v>40</v>
      </c>
      <c r="H10402" s="5">
        <v>46105</v>
      </c>
      <c r="I10402" s="3" t="s">
        <v>19</v>
      </c>
      <c r="J10402" s="3">
        <v>8</v>
      </c>
      <c r="K10402" s="3">
        <v>1</v>
      </c>
      <c r="L10402" s="4">
        <f t="shared" si="162"/>
        <v>0.125</v>
      </c>
    </row>
    <row r="10403" spans="1:12" x14ac:dyDescent="0.3">
      <c r="A10403" t="s">
        <v>12</v>
      </c>
      <c r="B10403">
        <v>805</v>
      </c>
      <c r="C10403" t="s">
        <v>13</v>
      </c>
      <c r="D10403" t="s">
        <v>15</v>
      </c>
      <c r="E10403" t="s">
        <v>20</v>
      </c>
      <c r="F10403">
        <v>2026</v>
      </c>
      <c r="G10403" t="s">
        <v>40</v>
      </c>
      <c r="H10403" s="5">
        <v>46106</v>
      </c>
      <c r="I10403" s="3" t="s">
        <v>17</v>
      </c>
      <c r="J10403" s="3">
        <v>87</v>
      </c>
      <c r="K10403" s="3">
        <v>22</v>
      </c>
      <c r="L10403" s="4">
        <f t="shared" si="162"/>
        <v>0.25287356321839083</v>
      </c>
    </row>
    <row r="10404" spans="1:12" x14ac:dyDescent="0.3">
      <c r="A10404" t="s">
        <v>12</v>
      </c>
      <c r="B10404">
        <v>805</v>
      </c>
      <c r="C10404" t="s">
        <v>13</v>
      </c>
      <c r="D10404" t="s">
        <v>15</v>
      </c>
      <c r="E10404" t="s">
        <v>20</v>
      </c>
      <c r="F10404">
        <v>2026</v>
      </c>
      <c r="G10404" t="s">
        <v>40</v>
      </c>
      <c r="H10404" s="5">
        <v>46106</v>
      </c>
      <c r="I10404" s="3" t="s">
        <v>18</v>
      </c>
      <c r="J10404" s="3">
        <v>274</v>
      </c>
      <c r="K10404" s="3">
        <v>109</v>
      </c>
      <c r="L10404" s="4">
        <f t="shared" si="162"/>
        <v>0.3978102189781022</v>
      </c>
    </row>
    <row r="10405" spans="1:12" x14ac:dyDescent="0.3">
      <c r="A10405" t="s">
        <v>12</v>
      </c>
      <c r="B10405">
        <v>805</v>
      </c>
      <c r="C10405" t="s">
        <v>13</v>
      </c>
      <c r="D10405" t="s">
        <v>15</v>
      </c>
      <c r="E10405" t="s">
        <v>20</v>
      </c>
      <c r="F10405">
        <v>2026</v>
      </c>
      <c r="G10405" t="s">
        <v>40</v>
      </c>
      <c r="H10405" s="5">
        <v>46106</v>
      </c>
      <c r="I10405" s="3" t="s">
        <v>19</v>
      </c>
      <c r="J10405" s="3">
        <v>8</v>
      </c>
      <c r="K10405" s="3">
        <v>5</v>
      </c>
      <c r="L10405" s="4">
        <f t="shared" si="162"/>
        <v>0.625</v>
      </c>
    </row>
    <row r="10406" spans="1:12" x14ac:dyDescent="0.3">
      <c r="A10406" t="s">
        <v>12</v>
      </c>
      <c r="B10406">
        <v>807</v>
      </c>
      <c r="C10406" t="s">
        <v>13</v>
      </c>
      <c r="D10406" t="s">
        <v>15</v>
      </c>
      <c r="E10406" t="s">
        <v>20</v>
      </c>
      <c r="F10406">
        <v>2026</v>
      </c>
      <c r="G10406" t="s">
        <v>40</v>
      </c>
      <c r="H10406" s="5">
        <v>46106</v>
      </c>
      <c r="I10406" s="3" t="s">
        <v>17</v>
      </c>
      <c r="J10406" s="3">
        <v>87</v>
      </c>
      <c r="K10406" s="3">
        <v>48</v>
      </c>
      <c r="L10406" s="4">
        <f t="shared" si="162"/>
        <v>0.55172413793103448</v>
      </c>
    </row>
    <row r="10407" spans="1:12" x14ac:dyDescent="0.3">
      <c r="A10407" t="s">
        <v>12</v>
      </c>
      <c r="B10407">
        <v>807</v>
      </c>
      <c r="C10407" t="s">
        <v>13</v>
      </c>
      <c r="D10407" t="s">
        <v>15</v>
      </c>
      <c r="E10407" t="s">
        <v>20</v>
      </c>
      <c r="F10407">
        <v>2026</v>
      </c>
      <c r="G10407" t="s">
        <v>40</v>
      </c>
      <c r="H10407" s="5">
        <v>46106</v>
      </c>
      <c r="I10407" s="3" t="s">
        <v>18</v>
      </c>
      <c r="J10407" s="3">
        <v>281</v>
      </c>
      <c r="K10407" s="3">
        <v>166</v>
      </c>
      <c r="L10407" s="4">
        <f t="shared" si="162"/>
        <v>0.59074733096085408</v>
      </c>
    </row>
    <row r="10408" spans="1:12" x14ac:dyDescent="0.3">
      <c r="A10408" t="s">
        <v>12</v>
      </c>
      <c r="B10408">
        <v>807</v>
      </c>
      <c r="C10408" t="s">
        <v>13</v>
      </c>
      <c r="D10408" t="s">
        <v>15</v>
      </c>
      <c r="E10408" t="s">
        <v>20</v>
      </c>
      <c r="F10408">
        <v>2026</v>
      </c>
      <c r="G10408" t="s">
        <v>40</v>
      </c>
      <c r="H10408" s="5">
        <v>46106</v>
      </c>
      <c r="I10408" s="3" t="s">
        <v>19</v>
      </c>
      <c r="J10408" s="3">
        <v>8</v>
      </c>
      <c r="K10408" s="3">
        <v>7</v>
      </c>
      <c r="L10408" s="4">
        <f t="shared" si="162"/>
        <v>0.875</v>
      </c>
    </row>
    <row r="10409" spans="1:12" x14ac:dyDescent="0.3">
      <c r="A10409" t="s">
        <v>12</v>
      </c>
      <c r="B10409">
        <v>815</v>
      </c>
      <c r="C10409" t="s">
        <v>13</v>
      </c>
      <c r="D10409" t="s">
        <v>15</v>
      </c>
      <c r="E10409" t="s">
        <v>20</v>
      </c>
      <c r="F10409">
        <v>2026</v>
      </c>
      <c r="G10409" t="s">
        <v>40</v>
      </c>
      <c r="H10409" s="5">
        <v>46106</v>
      </c>
      <c r="I10409" s="3" t="s">
        <v>17</v>
      </c>
      <c r="J10409" s="3">
        <v>79</v>
      </c>
      <c r="K10409" s="3">
        <v>20</v>
      </c>
      <c r="L10409" s="4">
        <f t="shared" si="162"/>
        <v>0.25316455696202533</v>
      </c>
    </row>
    <row r="10410" spans="1:12" x14ac:dyDescent="0.3">
      <c r="A10410" t="s">
        <v>12</v>
      </c>
      <c r="B10410">
        <v>815</v>
      </c>
      <c r="C10410" t="s">
        <v>13</v>
      </c>
      <c r="D10410" t="s">
        <v>15</v>
      </c>
      <c r="E10410" t="s">
        <v>20</v>
      </c>
      <c r="F10410">
        <v>2026</v>
      </c>
      <c r="G10410" t="s">
        <v>40</v>
      </c>
      <c r="H10410" s="5">
        <v>46106</v>
      </c>
      <c r="I10410" s="3" t="s">
        <v>18</v>
      </c>
      <c r="J10410" s="3">
        <v>269</v>
      </c>
      <c r="K10410" s="3">
        <v>115</v>
      </c>
      <c r="L10410" s="4">
        <f t="shared" si="162"/>
        <v>0.42750929368029739</v>
      </c>
    </row>
    <row r="10411" spans="1:12" x14ac:dyDescent="0.3">
      <c r="A10411" t="s">
        <v>12</v>
      </c>
      <c r="B10411">
        <v>815</v>
      </c>
      <c r="C10411" t="s">
        <v>13</v>
      </c>
      <c r="D10411" t="s">
        <v>15</v>
      </c>
      <c r="E10411" t="s">
        <v>20</v>
      </c>
      <c r="F10411">
        <v>2026</v>
      </c>
      <c r="G10411" t="s">
        <v>40</v>
      </c>
      <c r="H10411" s="5">
        <v>46106</v>
      </c>
      <c r="I10411" s="3" t="s">
        <v>19</v>
      </c>
      <c r="J10411" s="3">
        <v>8</v>
      </c>
      <c r="K10411" s="3">
        <v>4</v>
      </c>
      <c r="L10411" s="4">
        <f t="shared" si="162"/>
        <v>0.5</v>
      </c>
    </row>
    <row r="10412" spans="1:12" x14ac:dyDescent="0.3">
      <c r="A10412" t="s">
        <v>12</v>
      </c>
      <c r="B10412">
        <v>815</v>
      </c>
      <c r="C10412" t="s">
        <v>13</v>
      </c>
      <c r="D10412" t="s">
        <v>15</v>
      </c>
      <c r="E10412" t="s">
        <v>20</v>
      </c>
      <c r="F10412">
        <v>2026</v>
      </c>
      <c r="G10412" t="s">
        <v>40</v>
      </c>
      <c r="H10412" s="5">
        <v>46106</v>
      </c>
      <c r="I10412" s="3" t="s">
        <v>21</v>
      </c>
      <c r="J10412" s="3">
        <v>8</v>
      </c>
      <c r="K10412" s="3">
        <v>1</v>
      </c>
      <c r="L10412" s="4">
        <f t="shared" si="162"/>
        <v>0.125</v>
      </c>
    </row>
    <row r="10413" spans="1:12" x14ac:dyDescent="0.3">
      <c r="A10413" t="s">
        <v>12</v>
      </c>
      <c r="B10413">
        <v>817</v>
      </c>
      <c r="C10413" t="s">
        <v>13</v>
      </c>
      <c r="D10413" t="s">
        <v>15</v>
      </c>
      <c r="E10413" t="s">
        <v>20</v>
      </c>
      <c r="F10413">
        <v>2026</v>
      </c>
      <c r="G10413" t="s">
        <v>40</v>
      </c>
      <c r="H10413" s="5">
        <v>46106</v>
      </c>
      <c r="I10413" s="3" t="s">
        <v>17</v>
      </c>
      <c r="J10413" s="3">
        <v>114</v>
      </c>
      <c r="K10413" s="3">
        <v>35</v>
      </c>
      <c r="L10413" s="4">
        <f t="shared" si="162"/>
        <v>0.30701754385964913</v>
      </c>
    </row>
    <row r="10414" spans="1:12" x14ac:dyDescent="0.3">
      <c r="A10414" t="s">
        <v>12</v>
      </c>
      <c r="B10414">
        <v>817</v>
      </c>
      <c r="C10414" t="s">
        <v>13</v>
      </c>
      <c r="D10414" t="s">
        <v>15</v>
      </c>
      <c r="E10414" t="s">
        <v>20</v>
      </c>
      <c r="F10414">
        <v>2026</v>
      </c>
      <c r="G10414" t="s">
        <v>40</v>
      </c>
      <c r="H10414" s="5">
        <v>46106</v>
      </c>
      <c r="I10414" s="3" t="s">
        <v>18</v>
      </c>
      <c r="J10414" s="3">
        <v>201</v>
      </c>
      <c r="K10414" s="3">
        <v>131</v>
      </c>
      <c r="L10414" s="4">
        <f t="shared" si="162"/>
        <v>0.65174129353233834</v>
      </c>
    </row>
    <row r="10415" spans="1:12" x14ac:dyDescent="0.3">
      <c r="A10415" t="s">
        <v>12</v>
      </c>
      <c r="B10415">
        <v>817</v>
      </c>
      <c r="C10415" t="s">
        <v>13</v>
      </c>
      <c r="D10415" t="s">
        <v>15</v>
      </c>
      <c r="E10415" t="s">
        <v>20</v>
      </c>
      <c r="F10415">
        <v>2026</v>
      </c>
      <c r="G10415" t="s">
        <v>40</v>
      </c>
      <c r="H10415" s="5">
        <v>46106</v>
      </c>
      <c r="I10415" s="3" t="s">
        <v>19</v>
      </c>
      <c r="J10415" s="3">
        <v>16</v>
      </c>
      <c r="K10415" s="3">
        <v>5</v>
      </c>
      <c r="L10415" s="4">
        <f t="shared" si="162"/>
        <v>0.3125</v>
      </c>
    </row>
    <row r="10416" spans="1:12" x14ac:dyDescent="0.3">
      <c r="A10416" t="s">
        <v>12</v>
      </c>
      <c r="B10416">
        <v>801</v>
      </c>
      <c r="C10416" t="s">
        <v>13</v>
      </c>
      <c r="D10416" t="s">
        <v>15</v>
      </c>
      <c r="E10416" t="s">
        <v>20</v>
      </c>
      <c r="F10416">
        <v>2026</v>
      </c>
      <c r="G10416" t="s">
        <v>40</v>
      </c>
      <c r="H10416" s="5">
        <v>46106</v>
      </c>
      <c r="I10416" s="3" t="s">
        <v>17</v>
      </c>
      <c r="J10416" s="3">
        <v>114</v>
      </c>
      <c r="K10416" s="3">
        <v>26</v>
      </c>
      <c r="L10416" s="4">
        <f t="shared" si="162"/>
        <v>0.22807017543859648</v>
      </c>
    </row>
    <row r="10417" spans="1:12" x14ac:dyDescent="0.3">
      <c r="A10417" t="s">
        <v>12</v>
      </c>
      <c r="B10417">
        <v>801</v>
      </c>
      <c r="C10417" t="s">
        <v>13</v>
      </c>
      <c r="D10417" t="s">
        <v>15</v>
      </c>
      <c r="E10417" t="s">
        <v>20</v>
      </c>
      <c r="F10417">
        <v>2026</v>
      </c>
      <c r="G10417" t="s">
        <v>40</v>
      </c>
      <c r="H10417" s="5">
        <v>46106</v>
      </c>
      <c r="I10417" s="3" t="s">
        <v>18</v>
      </c>
      <c r="J10417" s="3">
        <v>201</v>
      </c>
      <c r="K10417" s="3">
        <v>127</v>
      </c>
      <c r="L10417" s="4">
        <f t="shared" si="162"/>
        <v>0.63184079601990051</v>
      </c>
    </row>
    <row r="10418" spans="1:12" x14ac:dyDescent="0.3">
      <c r="A10418" t="s">
        <v>12</v>
      </c>
      <c r="B10418">
        <v>801</v>
      </c>
      <c r="C10418" t="s">
        <v>13</v>
      </c>
      <c r="D10418" t="s">
        <v>15</v>
      </c>
      <c r="E10418" t="s">
        <v>20</v>
      </c>
      <c r="F10418">
        <v>2026</v>
      </c>
      <c r="G10418" t="s">
        <v>40</v>
      </c>
      <c r="H10418" s="5">
        <v>46106</v>
      </c>
      <c r="I10418" s="3" t="s">
        <v>19</v>
      </c>
      <c r="J10418" s="3">
        <v>16</v>
      </c>
      <c r="K10418" s="3">
        <v>8</v>
      </c>
      <c r="L10418" s="4">
        <f t="shared" si="162"/>
        <v>0.5</v>
      </c>
    </row>
    <row r="10419" spans="1:12" x14ac:dyDescent="0.3">
      <c r="A10419" t="s">
        <v>12</v>
      </c>
      <c r="B10419">
        <v>809</v>
      </c>
      <c r="C10419" t="s">
        <v>13</v>
      </c>
      <c r="D10419" t="s">
        <v>15</v>
      </c>
      <c r="E10419" t="s">
        <v>22</v>
      </c>
      <c r="F10419">
        <v>2026</v>
      </c>
      <c r="G10419" t="s">
        <v>40</v>
      </c>
      <c r="H10419" s="5">
        <v>46106</v>
      </c>
      <c r="I10419" s="3" t="s">
        <v>17</v>
      </c>
      <c r="J10419" s="3">
        <v>87</v>
      </c>
      <c r="K10419" s="3">
        <v>54</v>
      </c>
      <c r="L10419" s="4">
        <f t="shared" si="162"/>
        <v>0.62068965517241381</v>
      </c>
    </row>
    <row r="10420" spans="1:12" x14ac:dyDescent="0.3">
      <c r="A10420" t="s">
        <v>12</v>
      </c>
      <c r="B10420">
        <v>809</v>
      </c>
      <c r="C10420" t="s">
        <v>13</v>
      </c>
      <c r="D10420" t="s">
        <v>15</v>
      </c>
      <c r="E10420" t="s">
        <v>22</v>
      </c>
      <c r="F10420">
        <v>2026</v>
      </c>
      <c r="G10420" t="s">
        <v>40</v>
      </c>
      <c r="H10420" s="5">
        <v>46106</v>
      </c>
      <c r="I10420" s="3" t="s">
        <v>18</v>
      </c>
      <c r="J10420" s="3">
        <v>274</v>
      </c>
      <c r="K10420" s="3">
        <v>197</v>
      </c>
      <c r="L10420" s="4">
        <f t="shared" si="162"/>
        <v>0.71897810218978098</v>
      </c>
    </row>
    <row r="10421" spans="1:12" x14ac:dyDescent="0.3">
      <c r="A10421" t="s">
        <v>12</v>
      </c>
      <c r="B10421">
        <v>809</v>
      </c>
      <c r="C10421" t="s">
        <v>13</v>
      </c>
      <c r="D10421" t="s">
        <v>15</v>
      </c>
      <c r="E10421" t="s">
        <v>22</v>
      </c>
      <c r="F10421">
        <v>2026</v>
      </c>
      <c r="G10421" t="s">
        <v>40</v>
      </c>
      <c r="H10421" s="5">
        <v>46106</v>
      </c>
      <c r="I10421" s="3" t="s">
        <v>19</v>
      </c>
      <c r="J10421" s="3">
        <v>8</v>
      </c>
      <c r="K10421" s="3">
        <v>8</v>
      </c>
      <c r="L10421" s="4">
        <f t="shared" si="162"/>
        <v>1</v>
      </c>
    </row>
    <row r="10422" spans="1:12" x14ac:dyDescent="0.3">
      <c r="A10422" t="s">
        <v>12</v>
      </c>
      <c r="B10422">
        <v>803</v>
      </c>
      <c r="C10422" t="s">
        <v>13</v>
      </c>
      <c r="D10422" t="s">
        <v>15</v>
      </c>
      <c r="E10422" t="s">
        <v>20</v>
      </c>
      <c r="F10422">
        <v>2026</v>
      </c>
      <c r="G10422" t="s">
        <v>40</v>
      </c>
      <c r="H10422" s="5">
        <v>46106</v>
      </c>
      <c r="I10422" s="3" t="s">
        <v>17</v>
      </c>
      <c r="J10422" s="3">
        <v>87</v>
      </c>
      <c r="K10422" s="3">
        <v>50</v>
      </c>
      <c r="L10422" s="4">
        <f t="shared" si="162"/>
        <v>0.57471264367816088</v>
      </c>
    </row>
    <row r="10423" spans="1:12" x14ac:dyDescent="0.3">
      <c r="A10423" t="s">
        <v>12</v>
      </c>
      <c r="B10423">
        <v>803</v>
      </c>
      <c r="C10423" t="s">
        <v>13</v>
      </c>
      <c r="D10423" t="s">
        <v>15</v>
      </c>
      <c r="E10423" t="s">
        <v>20</v>
      </c>
      <c r="F10423">
        <v>2026</v>
      </c>
      <c r="G10423" t="s">
        <v>40</v>
      </c>
      <c r="H10423" s="5">
        <v>46106</v>
      </c>
      <c r="I10423" s="3" t="s">
        <v>18</v>
      </c>
      <c r="J10423" s="3">
        <v>201</v>
      </c>
      <c r="K10423" s="3">
        <v>187</v>
      </c>
      <c r="L10423" s="4">
        <f t="shared" si="162"/>
        <v>0.93034825870646765</v>
      </c>
    </row>
    <row r="10424" spans="1:12" x14ac:dyDescent="0.3">
      <c r="A10424" t="s">
        <v>12</v>
      </c>
      <c r="B10424">
        <v>803</v>
      </c>
      <c r="C10424" t="s">
        <v>13</v>
      </c>
      <c r="D10424" t="s">
        <v>15</v>
      </c>
      <c r="E10424" t="s">
        <v>20</v>
      </c>
      <c r="F10424">
        <v>2026</v>
      </c>
      <c r="G10424" t="s">
        <v>40</v>
      </c>
      <c r="H10424" s="5">
        <v>46106</v>
      </c>
      <c r="I10424" s="3" t="s">
        <v>19</v>
      </c>
      <c r="J10424" s="3">
        <v>8</v>
      </c>
      <c r="K10424" s="3">
        <v>8</v>
      </c>
      <c r="L10424" s="4">
        <f t="shared" si="162"/>
        <v>1</v>
      </c>
    </row>
    <row r="10425" spans="1:12" x14ac:dyDescent="0.3">
      <c r="A10425" t="s">
        <v>12</v>
      </c>
      <c r="B10425">
        <v>803</v>
      </c>
      <c r="C10425" t="s">
        <v>13</v>
      </c>
      <c r="D10425" t="s">
        <v>15</v>
      </c>
      <c r="E10425" t="s">
        <v>20</v>
      </c>
      <c r="F10425">
        <v>2026</v>
      </c>
      <c r="G10425" t="s">
        <v>40</v>
      </c>
      <c r="H10425" s="5">
        <v>46106</v>
      </c>
      <c r="I10425" s="3" t="s">
        <v>21</v>
      </c>
      <c r="J10425" s="3">
        <v>8</v>
      </c>
      <c r="K10425" s="3">
        <v>1</v>
      </c>
      <c r="L10425" s="4">
        <f t="shared" si="162"/>
        <v>0.125</v>
      </c>
    </row>
    <row r="10426" spans="1:12" x14ac:dyDescent="0.3">
      <c r="A10426" t="s">
        <v>12</v>
      </c>
      <c r="B10426">
        <v>811</v>
      </c>
      <c r="C10426" t="s">
        <v>13</v>
      </c>
      <c r="D10426" t="s">
        <v>15</v>
      </c>
      <c r="E10426" t="s">
        <v>20</v>
      </c>
      <c r="F10426">
        <v>2026</v>
      </c>
      <c r="G10426" t="s">
        <v>40</v>
      </c>
      <c r="H10426" s="5">
        <v>46106</v>
      </c>
      <c r="I10426" s="3" t="s">
        <v>17</v>
      </c>
      <c r="J10426" s="3">
        <v>87</v>
      </c>
      <c r="K10426" s="3">
        <v>8</v>
      </c>
      <c r="L10426" s="4">
        <f t="shared" si="162"/>
        <v>9.1954022988505746E-2</v>
      </c>
    </row>
    <row r="10427" spans="1:12" x14ac:dyDescent="0.3">
      <c r="A10427" t="s">
        <v>12</v>
      </c>
      <c r="B10427">
        <v>811</v>
      </c>
      <c r="C10427" t="s">
        <v>13</v>
      </c>
      <c r="D10427" t="s">
        <v>15</v>
      </c>
      <c r="E10427" t="s">
        <v>20</v>
      </c>
      <c r="F10427">
        <v>2026</v>
      </c>
      <c r="G10427" t="s">
        <v>40</v>
      </c>
      <c r="H10427" s="5">
        <v>46106</v>
      </c>
      <c r="I10427" s="3" t="s">
        <v>18</v>
      </c>
      <c r="J10427" s="3">
        <v>201</v>
      </c>
      <c r="K10427" s="3">
        <v>112</v>
      </c>
      <c r="L10427" s="4">
        <f t="shared" si="162"/>
        <v>0.55721393034825872</v>
      </c>
    </row>
    <row r="10428" spans="1:12" x14ac:dyDescent="0.3">
      <c r="A10428" t="s">
        <v>12</v>
      </c>
      <c r="B10428">
        <v>811</v>
      </c>
      <c r="C10428" t="s">
        <v>13</v>
      </c>
      <c r="D10428" t="s">
        <v>15</v>
      </c>
      <c r="E10428" t="s">
        <v>20</v>
      </c>
      <c r="F10428">
        <v>2026</v>
      </c>
      <c r="G10428" t="s">
        <v>40</v>
      </c>
      <c r="H10428" s="5">
        <v>46106</v>
      </c>
      <c r="I10428" s="3" t="s">
        <v>19</v>
      </c>
      <c r="J10428" s="3">
        <v>8</v>
      </c>
      <c r="K10428" s="3">
        <v>4</v>
      </c>
      <c r="L10428" s="4">
        <f t="shared" si="162"/>
        <v>0.5</v>
      </c>
    </row>
    <row r="10429" spans="1:12" x14ac:dyDescent="0.3">
      <c r="A10429" t="s">
        <v>12</v>
      </c>
      <c r="B10429">
        <v>805</v>
      </c>
      <c r="C10429" t="s">
        <v>13</v>
      </c>
      <c r="D10429" t="s">
        <v>15</v>
      </c>
      <c r="E10429" t="s">
        <v>20</v>
      </c>
      <c r="F10429">
        <v>2026</v>
      </c>
      <c r="G10429" t="s">
        <v>40</v>
      </c>
      <c r="H10429" s="5">
        <v>46107</v>
      </c>
      <c r="I10429" s="3" t="s">
        <v>18</v>
      </c>
      <c r="J10429" s="3">
        <v>400</v>
      </c>
      <c r="K10429" s="3">
        <v>236</v>
      </c>
      <c r="L10429" s="4">
        <f t="shared" si="162"/>
        <v>0.59</v>
      </c>
    </row>
    <row r="10430" spans="1:12" x14ac:dyDescent="0.3">
      <c r="A10430" t="s">
        <v>12</v>
      </c>
      <c r="B10430">
        <v>805</v>
      </c>
      <c r="C10430" t="s">
        <v>13</v>
      </c>
      <c r="D10430" t="s">
        <v>15</v>
      </c>
      <c r="E10430" t="s">
        <v>20</v>
      </c>
      <c r="F10430">
        <v>2026</v>
      </c>
      <c r="G10430" t="s">
        <v>40</v>
      </c>
      <c r="H10430" s="5">
        <v>46107</v>
      </c>
      <c r="I10430" s="3" t="s">
        <v>21</v>
      </c>
      <c r="J10430" s="3">
        <v>12</v>
      </c>
      <c r="K10430" s="3">
        <v>2</v>
      </c>
      <c r="L10430" s="4">
        <f t="shared" si="162"/>
        <v>0.16666666666666666</v>
      </c>
    </row>
    <row r="10431" spans="1:12" x14ac:dyDescent="0.3">
      <c r="A10431" t="s">
        <v>12</v>
      </c>
      <c r="B10431">
        <v>807</v>
      </c>
      <c r="C10431" t="s">
        <v>13</v>
      </c>
      <c r="D10431" t="s">
        <v>15</v>
      </c>
      <c r="E10431" t="s">
        <v>20</v>
      </c>
      <c r="F10431">
        <v>2026</v>
      </c>
      <c r="G10431" t="s">
        <v>40</v>
      </c>
      <c r="H10431" s="5">
        <v>46107</v>
      </c>
      <c r="I10431" s="3" t="s">
        <v>17</v>
      </c>
      <c r="J10431" s="3">
        <v>79</v>
      </c>
      <c r="K10431" s="3">
        <v>79</v>
      </c>
      <c r="L10431" s="4">
        <f t="shared" si="162"/>
        <v>1</v>
      </c>
    </row>
    <row r="10432" spans="1:12" x14ac:dyDescent="0.3">
      <c r="A10432" t="s">
        <v>12</v>
      </c>
      <c r="B10432">
        <v>807</v>
      </c>
      <c r="C10432" t="s">
        <v>13</v>
      </c>
      <c r="D10432" t="s">
        <v>15</v>
      </c>
      <c r="E10432" t="s">
        <v>20</v>
      </c>
      <c r="F10432">
        <v>2026</v>
      </c>
      <c r="G10432" t="s">
        <v>40</v>
      </c>
      <c r="H10432" s="5">
        <v>46107</v>
      </c>
      <c r="I10432" s="3" t="s">
        <v>18</v>
      </c>
      <c r="J10432" s="3">
        <v>361</v>
      </c>
      <c r="K10432" s="3">
        <v>273</v>
      </c>
      <c r="L10432" s="4">
        <f t="shared" si="162"/>
        <v>0.75623268698060941</v>
      </c>
    </row>
    <row r="10433" spans="1:12" x14ac:dyDescent="0.3">
      <c r="A10433" t="s">
        <v>12</v>
      </c>
      <c r="B10433">
        <v>807</v>
      </c>
      <c r="C10433" t="s">
        <v>13</v>
      </c>
      <c r="D10433" t="s">
        <v>15</v>
      </c>
      <c r="E10433" t="s">
        <v>20</v>
      </c>
      <c r="F10433">
        <v>2026</v>
      </c>
      <c r="G10433" t="s">
        <v>40</v>
      </c>
      <c r="H10433" s="5">
        <v>46107</v>
      </c>
      <c r="I10433" s="3" t="s">
        <v>19</v>
      </c>
      <c r="J10433" s="3">
        <v>8</v>
      </c>
      <c r="K10433" s="3">
        <v>8</v>
      </c>
      <c r="L10433" s="4">
        <f t="shared" si="162"/>
        <v>1</v>
      </c>
    </row>
    <row r="10434" spans="1:12" x14ac:dyDescent="0.3">
      <c r="A10434" t="s">
        <v>12</v>
      </c>
      <c r="B10434">
        <v>807</v>
      </c>
      <c r="C10434" t="s">
        <v>13</v>
      </c>
      <c r="D10434" t="s">
        <v>15</v>
      </c>
      <c r="E10434" t="s">
        <v>20</v>
      </c>
      <c r="F10434">
        <v>2026</v>
      </c>
      <c r="G10434" t="s">
        <v>40</v>
      </c>
      <c r="H10434" s="5">
        <v>46107</v>
      </c>
      <c r="I10434" s="3" t="s">
        <v>21</v>
      </c>
      <c r="J10434" s="3">
        <v>8</v>
      </c>
      <c r="K10434" s="3">
        <v>2</v>
      </c>
      <c r="L10434" s="4">
        <f t="shared" si="162"/>
        <v>0.25</v>
      </c>
    </row>
    <row r="10435" spans="1:12" x14ac:dyDescent="0.3">
      <c r="A10435" t="s">
        <v>12</v>
      </c>
      <c r="B10435">
        <v>815</v>
      </c>
      <c r="C10435" t="s">
        <v>13</v>
      </c>
      <c r="D10435" t="s">
        <v>15</v>
      </c>
      <c r="E10435" t="s">
        <v>20</v>
      </c>
      <c r="F10435">
        <v>2026</v>
      </c>
      <c r="G10435" t="s">
        <v>40</v>
      </c>
      <c r="H10435" s="5">
        <v>46107</v>
      </c>
      <c r="I10435" s="3" t="s">
        <v>17</v>
      </c>
      <c r="J10435" s="3">
        <v>114</v>
      </c>
      <c r="K10435" s="3">
        <v>42</v>
      </c>
      <c r="L10435" s="4">
        <f t="shared" si="162"/>
        <v>0.36842105263157893</v>
      </c>
    </row>
    <row r="10436" spans="1:12" x14ac:dyDescent="0.3">
      <c r="A10436" t="s">
        <v>12</v>
      </c>
      <c r="B10436">
        <v>815</v>
      </c>
      <c r="C10436" t="s">
        <v>13</v>
      </c>
      <c r="D10436" t="s">
        <v>15</v>
      </c>
      <c r="E10436" t="s">
        <v>20</v>
      </c>
      <c r="F10436">
        <v>2026</v>
      </c>
      <c r="G10436" t="s">
        <v>40</v>
      </c>
      <c r="H10436" s="5">
        <v>46107</v>
      </c>
      <c r="I10436" s="3" t="s">
        <v>18</v>
      </c>
      <c r="J10436" s="3">
        <v>272</v>
      </c>
      <c r="K10436" s="3">
        <v>200</v>
      </c>
      <c r="L10436" s="4">
        <f t="shared" ref="L10436:L10499" si="163">K10436/J10436</f>
        <v>0.73529411764705888</v>
      </c>
    </row>
    <row r="10437" spans="1:12" x14ac:dyDescent="0.3">
      <c r="A10437" t="s">
        <v>12</v>
      </c>
      <c r="B10437">
        <v>815</v>
      </c>
      <c r="C10437" t="s">
        <v>13</v>
      </c>
      <c r="D10437" t="s">
        <v>15</v>
      </c>
      <c r="E10437" t="s">
        <v>20</v>
      </c>
      <c r="F10437">
        <v>2026</v>
      </c>
      <c r="G10437" t="s">
        <v>40</v>
      </c>
      <c r="H10437" s="5">
        <v>46107</v>
      </c>
      <c r="I10437" s="3" t="s">
        <v>19</v>
      </c>
      <c r="J10437" s="3">
        <v>16</v>
      </c>
      <c r="K10437" s="3">
        <v>6</v>
      </c>
      <c r="L10437" s="4">
        <f t="shared" si="163"/>
        <v>0.375</v>
      </c>
    </row>
    <row r="10438" spans="1:12" x14ac:dyDescent="0.3">
      <c r="A10438" t="s">
        <v>12</v>
      </c>
      <c r="B10438">
        <v>815</v>
      </c>
      <c r="C10438" t="s">
        <v>13</v>
      </c>
      <c r="D10438" t="s">
        <v>15</v>
      </c>
      <c r="E10438" t="s">
        <v>20</v>
      </c>
      <c r="F10438">
        <v>2026</v>
      </c>
      <c r="G10438" t="s">
        <v>40</v>
      </c>
      <c r="H10438" s="5">
        <v>46107</v>
      </c>
      <c r="I10438" s="3" t="s">
        <v>21</v>
      </c>
      <c r="J10438" s="3">
        <v>8</v>
      </c>
      <c r="K10438" s="3">
        <v>2</v>
      </c>
      <c r="L10438" s="4">
        <f t="shared" si="163"/>
        <v>0.25</v>
      </c>
    </row>
    <row r="10439" spans="1:12" x14ac:dyDescent="0.3">
      <c r="A10439" t="s">
        <v>12</v>
      </c>
      <c r="B10439">
        <v>817</v>
      </c>
      <c r="C10439" t="s">
        <v>13</v>
      </c>
      <c r="D10439" t="s">
        <v>15</v>
      </c>
      <c r="E10439" t="s">
        <v>20</v>
      </c>
      <c r="F10439">
        <v>2026</v>
      </c>
      <c r="G10439" t="s">
        <v>40</v>
      </c>
      <c r="H10439" s="5">
        <v>46107</v>
      </c>
      <c r="I10439" s="3" t="s">
        <v>17</v>
      </c>
      <c r="J10439" s="3">
        <v>147</v>
      </c>
      <c r="K10439" s="3">
        <v>38</v>
      </c>
      <c r="L10439" s="4">
        <f t="shared" si="163"/>
        <v>0.25850340136054423</v>
      </c>
    </row>
    <row r="10440" spans="1:12" x14ac:dyDescent="0.3">
      <c r="A10440" t="s">
        <v>12</v>
      </c>
      <c r="B10440">
        <v>817</v>
      </c>
      <c r="C10440" t="s">
        <v>13</v>
      </c>
      <c r="D10440" t="s">
        <v>15</v>
      </c>
      <c r="E10440" t="s">
        <v>20</v>
      </c>
      <c r="F10440">
        <v>2026</v>
      </c>
      <c r="G10440" t="s">
        <v>40</v>
      </c>
      <c r="H10440" s="5">
        <v>46107</v>
      </c>
      <c r="I10440" s="3" t="s">
        <v>18</v>
      </c>
      <c r="J10440" s="3">
        <v>272</v>
      </c>
      <c r="K10440" s="3">
        <v>137</v>
      </c>
      <c r="L10440" s="4">
        <f t="shared" si="163"/>
        <v>0.50367647058823528</v>
      </c>
    </row>
    <row r="10441" spans="1:12" x14ac:dyDescent="0.3">
      <c r="A10441" t="s">
        <v>12</v>
      </c>
      <c r="B10441">
        <v>817</v>
      </c>
      <c r="C10441" t="s">
        <v>13</v>
      </c>
      <c r="D10441" t="s">
        <v>15</v>
      </c>
      <c r="E10441" t="s">
        <v>20</v>
      </c>
      <c r="F10441">
        <v>2026</v>
      </c>
      <c r="G10441" t="s">
        <v>40</v>
      </c>
      <c r="H10441" s="5">
        <v>46107</v>
      </c>
      <c r="I10441" s="3" t="s">
        <v>19</v>
      </c>
      <c r="J10441" s="3">
        <v>8</v>
      </c>
      <c r="K10441" s="3">
        <v>7</v>
      </c>
      <c r="L10441" s="4">
        <f t="shared" si="163"/>
        <v>0.875</v>
      </c>
    </row>
    <row r="10442" spans="1:12" x14ac:dyDescent="0.3">
      <c r="A10442" t="s">
        <v>12</v>
      </c>
      <c r="B10442">
        <v>801</v>
      </c>
      <c r="C10442" t="s">
        <v>13</v>
      </c>
      <c r="D10442" t="s">
        <v>15</v>
      </c>
      <c r="E10442" t="s">
        <v>20</v>
      </c>
      <c r="F10442">
        <v>2026</v>
      </c>
      <c r="G10442" t="s">
        <v>40</v>
      </c>
      <c r="H10442" s="5">
        <v>46107</v>
      </c>
      <c r="I10442" s="3" t="s">
        <v>17</v>
      </c>
      <c r="J10442" s="3">
        <v>87</v>
      </c>
      <c r="K10442" s="3">
        <v>56</v>
      </c>
      <c r="L10442" s="4">
        <f t="shared" si="163"/>
        <v>0.64367816091954022</v>
      </c>
    </row>
    <row r="10443" spans="1:12" x14ac:dyDescent="0.3">
      <c r="A10443" t="s">
        <v>12</v>
      </c>
      <c r="B10443">
        <v>801</v>
      </c>
      <c r="C10443" t="s">
        <v>13</v>
      </c>
      <c r="D10443" t="s">
        <v>15</v>
      </c>
      <c r="E10443" t="s">
        <v>20</v>
      </c>
      <c r="F10443">
        <v>2026</v>
      </c>
      <c r="G10443" t="s">
        <v>40</v>
      </c>
      <c r="H10443" s="5">
        <v>46107</v>
      </c>
      <c r="I10443" s="3" t="s">
        <v>18</v>
      </c>
      <c r="J10443" s="3">
        <v>281</v>
      </c>
      <c r="K10443" s="3">
        <v>208</v>
      </c>
      <c r="L10443" s="4">
        <f t="shared" si="163"/>
        <v>0.74021352313167255</v>
      </c>
    </row>
    <row r="10444" spans="1:12" x14ac:dyDescent="0.3">
      <c r="A10444" t="s">
        <v>12</v>
      </c>
      <c r="B10444">
        <v>801</v>
      </c>
      <c r="C10444" t="s">
        <v>13</v>
      </c>
      <c r="D10444" t="s">
        <v>15</v>
      </c>
      <c r="E10444" t="s">
        <v>20</v>
      </c>
      <c r="F10444">
        <v>2026</v>
      </c>
      <c r="G10444" t="s">
        <v>40</v>
      </c>
      <c r="H10444" s="5">
        <v>46107</v>
      </c>
      <c r="I10444" s="3" t="s">
        <v>19</v>
      </c>
      <c r="J10444" s="3">
        <v>8</v>
      </c>
      <c r="K10444" s="3">
        <v>8</v>
      </c>
      <c r="L10444" s="4">
        <f t="shared" si="163"/>
        <v>1</v>
      </c>
    </row>
    <row r="10445" spans="1:12" x14ac:dyDescent="0.3">
      <c r="A10445" t="s">
        <v>12</v>
      </c>
      <c r="B10445">
        <v>809</v>
      </c>
      <c r="C10445" t="s">
        <v>13</v>
      </c>
      <c r="D10445" t="s">
        <v>15</v>
      </c>
      <c r="E10445" t="s">
        <v>22</v>
      </c>
      <c r="F10445">
        <v>2026</v>
      </c>
      <c r="G10445" t="s">
        <v>40</v>
      </c>
      <c r="H10445" s="5">
        <v>46107</v>
      </c>
      <c r="I10445" s="3" t="s">
        <v>17</v>
      </c>
      <c r="J10445" s="3">
        <v>87</v>
      </c>
      <c r="K10445" s="3">
        <v>48</v>
      </c>
      <c r="L10445" s="4">
        <f t="shared" si="163"/>
        <v>0.55172413793103448</v>
      </c>
    </row>
    <row r="10446" spans="1:12" x14ac:dyDescent="0.3">
      <c r="A10446" t="s">
        <v>12</v>
      </c>
      <c r="B10446">
        <v>809</v>
      </c>
      <c r="C10446" t="s">
        <v>13</v>
      </c>
      <c r="D10446" t="s">
        <v>15</v>
      </c>
      <c r="E10446" t="s">
        <v>22</v>
      </c>
      <c r="F10446">
        <v>2026</v>
      </c>
      <c r="G10446" t="s">
        <v>40</v>
      </c>
      <c r="H10446" s="5">
        <v>46107</v>
      </c>
      <c r="I10446" s="3" t="s">
        <v>18</v>
      </c>
      <c r="J10446" s="3">
        <v>201</v>
      </c>
      <c r="K10446" s="3">
        <v>176</v>
      </c>
      <c r="L10446" s="4">
        <f t="shared" si="163"/>
        <v>0.87562189054726369</v>
      </c>
    </row>
    <row r="10447" spans="1:12" x14ac:dyDescent="0.3">
      <c r="A10447" t="s">
        <v>12</v>
      </c>
      <c r="B10447">
        <v>809</v>
      </c>
      <c r="C10447" t="s">
        <v>13</v>
      </c>
      <c r="D10447" t="s">
        <v>15</v>
      </c>
      <c r="E10447" t="s">
        <v>22</v>
      </c>
      <c r="F10447">
        <v>2026</v>
      </c>
      <c r="G10447" t="s">
        <v>40</v>
      </c>
      <c r="H10447" s="5">
        <v>46107</v>
      </c>
      <c r="I10447" s="3" t="s">
        <v>19</v>
      </c>
      <c r="J10447" s="3">
        <v>8</v>
      </c>
      <c r="K10447" s="3">
        <v>8</v>
      </c>
      <c r="L10447" s="4">
        <f t="shared" si="163"/>
        <v>1</v>
      </c>
    </row>
    <row r="10448" spans="1:12" x14ac:dyDescent="0.3">
      <c r="A10448" t="s">
        <v>12</v>
      </c>
      <c r="B10448">
        <v>803</v>
      </c>
      <c r="C10448" t="s">
        <v>13</v>
      </c>
      <c r="D10448" t="s">
        <v>15</v>
      </c>
      <c r="E10448" t="s">
        <v>20</v>
      </c>
      <c r="F10448">
        <v>2026</v>
      </c>
      <c r="G10448" t="s">
        <v>40</v>
      </c>
      <c r="H10448" s="5">
        <v>46107</v>
      </c>
      <c r="I10448" s="3" t="s">
        <v>17</v>
      </c>
      <c r="J10448" s="3">
        <v>87</v>
      </c>
      <c r="K10448" s="3">
        <v>79</v>
      </c>
      <c r="L10448" s="4">
        <f t="shared" si="163"/>
        <v>0.90804597701149425</v>
      </c>
    </row>
    <row r="10449" spans="1:12" x14ac:dyDescent="0.3">
      <c r="A10449" t="s">
        <v>12</v>
      </c>
      <c r="B10449">
        <v>803</v>
      </c>
      <c r="C10449" t="s">
        <v>13</v>
      </c>
      <c r="D10449" t="s">
        <v>15</v>
      </c>
      <c r="E10449" t="s">
        <v>20</v>
      </c>
      <c r="F10449">
        <v>2026</v>
      </c>
      <c r="G10449" t="s">
        <v>40</v>
      </c>
      <c r="H10449" s="5">
        <v>46107</v>
      </c>
      <c r="I10449" s="3" t="s">
        <v>18</v>
      </c>
      <c r="J10449" s="3">
        <v>361</v>
      </c>
      <c r="K10449" s="3">
        <v>258</v>
      </c>
      <c r="L10449" s="4">
        <f t="shared" si="163"/>
        <v>0.71468144044321325</v>
      </c>
    </row>
    <row r="10450" spans="1:12" x14ac:dyDescent="0.3">
      <c r="A10450" t="s">
        <v>12</v>
      </c>
      <c r="B10450">
        <v>803</v>
      </c>
      <c r="C10450" t="s">
        <v>13</v>
      </c>
      <c r="D10450" t="s">
        <v>15</v>
      </c>
      <c r="E10450" t="s">
        <v>20</v>
      </c>
      <c r="F10450">
        <v>2026</v>
      </c>
      <c r="G10450" t="s">
        <v>40</v>
      </c>
      <c r="H10450" s="5">
        <v>46107</v>
      </c>
      <c r="I10450" s="3" t="s">
        <v>19</v>
      </c>
      <c r="J10450" s="3">
        <v>8</v>
      </c>
      <c r="K10450" s="3">
        <v>8</v>
      </c>
      <c r="L10450" s="4">
        <f t="shared" si="163"/>
        <v>1</v>
      </c>
    </row>
    <row r="10451" spans="1:12" x14ac:dyDescent="0.3">
      <c r="A10451" t="s">
        <v>12</v>
      </c>
      <c r="B10451">
        <v>811</v>
      </c>
      <c r="C10451" t="s">
        <v>13</v>
      </c>
      <c r="D10451" t="s">
        <v>15</v>
      </c>
      <c r="E10451" t="s">
        <v>20</v>
      </c>
      <c r="F10451">
        <v>2026</v>
      </c>
      <c r="G10451" t="s">
        <v>40</v>
      </c>
      <c r="H10451" s="5">
        <v>46107</v>
      </c>
      <c r="I10451" s="3" t="s">
        <v>17</v>
      </c>
      <c r="J10451" s="3">
        <v>87</v>
      </c>
      <c r="K10451" s="3">
        <v>22</v>
      </c>
      <c r="L10451" s="4">
        <f t="shared" si="163"/>
        <v>0.25287356321839083</v>
      </c>
    </row>
    <row r="10452" spans="1:12" x14ac:dyDescent="0.3">
      <c r="A10452" t="s">
        <v>12</v>
      </c>
      <c r="B10452">
        <v>811</v>
      </c>
      <c r="C10452" t="s">
        <v>13</v>
      </c>
      <c r="D10452" t="s">
        <v>15</v>
      </c>
      <c r="E10452" t="s">
        <v>20</v>
      </c>
      <c r="F10452">
        <v>2026</v>
      </c>
      <c r="G10452" t="s">
        <v>40</v>
      </c>
      <c r="H10452" s="5">
        <v>46107</v>
      </c>
      <c r="I10452" s="3" t="s">
        <v>18</v>
      </c>
      <c r="J10452" s="3">
        <v>201</v>
      </c>
      <c r="K10452" s="3">
        <v>153</v>
      </c>
      <c r="L10452" s="4">
        <f t="shared" si="163"/>
        <v>0.76119402985074625</v>
      </c>
    </row>
    <row r="10453" spans="1:12" x14ac:dyDescent="0.3">
      <c r="A10453" t="s">
        <v>12</v>
      </c>
      <c r="B10453">
        <v>811</v>
      </c>
      <c r="C10453" t="s">
        <v>13</v>
      </c>
      <c r="D10453" t="s">
        <v>15</v>
      </c>
      <c r="E10453" t="s">
        <v>20</v>
      </c>
      <c r="F10453">
        <v>2026</v>
      </c>
      <c r="G10453" t="s">
        <v>40</v>
      </c>
      <c r="H10453" s="5">
        <v>46107</v>
      </c>
      <c r="I10453" s="3" t="s">
        <v>19</v>
      </c>
      <c r="J10453" s="3">
        <v>8</v>
      </c>
      <c r="K10453" s="3">
        <v>8</v>
      </c>
      <c r="L10453" s="4">
        <f t="shared" si="163"/>
        <v>1</v>
      </c>
    </row>
    <row r="10454" spans="1:12" x14ac:dyDescent="0.3">
      <c r="A10454" t="s">
        <v>12</v>
      </c>
      <c r="B10454">
        <v>805</v>
      </c>
      <c r="C10454" t="s">
        <v>13</v>
      </c>
      <c r="D10454" t="s">
        <v>15</v>
      </c>
      <c r="E10454" t="s">
        <v>20</v>
      </c>
      <c r="F10454">
        <v>2026</v>
      </c>
      <c r="G10454" t="s">
        <v>40</v>
      </c>
      <c r="H10454" s="5">
        <v>46108</v>
      </c>
      <c r="I10454" s="3" t="s">
        <v>17</v>
      </c>
      <c r="J10454" s="3">
        <v>87</v>
      </c>
      <c r="K10454" s="3">
        <v>64</v>
      </c>
      <c r="L10454" s="4">
        <f t="shared" si="163"/>
        <v>0.73563218390804597</v>
      </c>
    </row>
    <row r="10455" spans="1:12" x14ac:dyDescent="0.3">
      <c r="A10455" t="s">
        <v>12</v>
      </c>
      <c r="B10455">
        <v>805</v>
      </c>
      <c r="C10455" t="s">
        <v>13</v>
      </c>
      <c r="D10455" t="s">
        <v>15</v>
      </c>
      <c r="E10455" t="s">
        <v>20</v>
      </c>
      <c r="F10455">
        <v>2026</v>
      </c>
      <c r="G10455" t="s">
        <v>40</v>
      </c>
      <c r="H10455" s="5">
        <v>46108</v>
      </c>
      <c r="I10455" s="3" t="s">
        <v>18</v>
      </c>
      <c r="J10455" s="3">
        <v>645</v>
      </c>
      <c r="K10455" s="3">
        <v>290</v>
      </c>
      <c r="L10455" s="4">
        <f t="shared" si="163"/>
        <v>0.44961240310077522</v>
      </c>
    </row>
    <row r="10456" spans="1:12" x14ac:dyDescent="0.3">
      <c r="A10456" t="s">
        <v>12</v>
      </c>
      <c r="B10456">
        <v>805</v>
      </c>
      <c r="C10456" t="s">
        <v>13</v>
      </c>
      <c r="D10456" t="s">
        <v>15</v>
      </c>
      <c r="E10456" t="s">
        <v>20</v>
      </c>
      <c r="F10456">
        <v>2026</v>
      </c>
      <c r="G10456" t="s">
        <v>40</v>
      </c>
      <c r="H10456" s="5">
        <v>46108</v>
      </c>
      <c r="I10456" s="3" t="s">
        <v>19</v>
      </c>
      <c r="J10456" s="3">
        <v>8</v>
      </c>
      <c r="K10456" s="3">
        <v>8</v>
      </c>
      <c r="L10456" s="4">
        <f t="shared" si="163"/>
        <v>1</v>
      </c>
    </row>
    <row r="10457" spans="1:12" x14ac:dyDescent="0.3">
      <c r="A10457" t="s">
        <v>12</v>
      </c>
      <c r="B10457">
        <v>807</v>
      </c>
      <c r="C10457" t="s">
        <v>13</v>
      </c>
      <c r="D10457" t="s">
        <v>15</v>
      </c>
      <c r="E10457" t="s">
        <v>20</v>
      </c>
      <c r="F10457">
        <v>2026</v>
      </c>
      <c r="G10457" t="s">
        <v>40</v>
      </c>
      <c r="H10457" s="5">
        <v>46108</v>
      </c>
      <c r="I10457" s="3" t="s">
        <v>17</v>
      </c>
      <c r="J10457" s="3">
        <v>114</v>
      </c>
      <c r="K10457" s="3">
        <v>97</v>
      </c>
      <c r="L10457" s="4">
        <f t="shared" si="163"/>
        <v>0.85087719298245612</v>
      </c>
    </row>
    <row r="10458" spans="1:12" x14ac:dyDescent="0.3">
      <c r="A10458" t="s">
        <v>12</v>
      </c>
      <c r="B10458">
        <v>807</v>
      </c>
      <c r="C10458" t="s">
        <v>13</v>
      </c>
      <c r="D10458" t="s">
        <v>15</v>
      </c>
      <c r="E10458" t="s">
        <v>20</v>
      </c>
      <c r="F10458">
        <v>2026</v>
      </c>
      <c r="G10458" t="s">
        <v>40</v>
      </c>
      <c r="H10458" s="5">
        <v>46108</v>
      </c>
      <c r="I10458" s="3" t="s">
        <v>18</v>
      </c>
      <c r="J10458" s="3">
        <v>423</v>
      </c>
      <c r="K10458" s="3">
        <v>399</v>
      </c>
      <c r="L10458" s="4">
        <f t="shared" si="163"/>
        <v>0.94326241134751776</v>
      </c>
    </row>
    <row r="10459" spans="1:12" x14ac:dyDescent="0.3">
      <c r="A10459" t="s">
        <v>12</v>
      </c>
      <c r="B10459">
        <v>807</v>
      </c>
      <c r="C10459" t="s">
        <v>13</v>
      </c>
      <c r="D10459" t="s">
        <v>15</v>
      </c>
      <c r="E10459" t="s">
        <v>20</v>
      </c>
      <c r="F10459">
        <v>2026</v>
      </c>
      <c r="G10459" t="s">
        <v>40</v>
      </c>
      <c r="H10459" s="5">
        <v>46108</v>
      </c>
      <c r="I10459" s="3" t="s">
        <v>19</v>
      </c>
      <c r="J10459" s="3">
        <v>16</v>
      </c>
      <c r="K10459" s="3">
        <v>8</v>
      </c>
      <c r="L10459" s="4">
        <f t="shared" si="163"/>
        <v>0.5</v>
      </c>
    </row>
    <row r="10460" spans="1:12" x14ac:dyDescent="0.3">
      <c r="A10460" t="s">
        <v>12</v>
      </c>
      <c r="B10460">
        <v>815</v>
      </c>
      <c r="C10460" t="s">
        <v>13</v>
      </c>
      <c r="D10460" t="s">
        <v>15</v>
      </c>
      <c r="E10460" t="s">
        <v>20</v>
      </c>
      <c r="F10460">
        <v>2026</v>
      </c>
      <c r="G10460" t="s">
        <v>40</v>
      </c>
      <c r="H10460" s="5">
        <v>46108</v>
      </c>
      <c r="I10460" s="3" t="s">
        <v>17</v>
      </c>
      <c r="J10460" s="3">
        <v>87</v>
      </c>
      <c r="K10460" s="3">
        <v>83</v>
      </c>
      <c r="L10460" s="4">
        <f t="shared" si="163"/>
        <v>0.95402298850574707</v>
      </c>
    </row>
    <row r="10461" spans="1:12" x14ac:dyDescent="0.3">
      <c r="A10461" t="s">
        <v>12</v>
      </c>
      <c r="B10461">
        <v>815</v>
      </c>
      <c r="C10461" t="s">
        <v>13</v>
      </c>
      <c r="D10461" t="s">
        <v>15</v>
      </c>
      <c r="E10461" t="s">
        <v>20</v>
      </c>
      <c r="F10461">
        <v>2026</v>
      </c>
      <c r="G10461" t="s">
        <v>40</v>
      </c>
      <c r="H10461" s="5">
        <v>46108</v>
      </c>
      <c r="I10461" s="3" t="s">
        <v>18</v>
      </c>
      <c r="J10461" s="3">
        <v>598</v>
      </c>
      <c r="K10461" s="3">
        <v>357</v>
      </c>
      <c r="L10461" s="4">
        <f t="shared" si="163"/>
        <v>0.59698996655518399</v>
      </c>
    </row>
    <row r="10462" spans="1:12" x14ac:dyDescent="0.3">
      <c r="A10462" t="s">
        <v>12</v>
      </c>
      <c r="B10462">
        <v>815</v>
      </c>
      <c r="C10462" t="s">
        <v>13</v>
      </c>
      <c r="D10462" t="s">
        <v>15</v>
      </c>
      <c r="E10462" t="s">
        <v>20</v>
      </c>
      <c r="F10462">
        <v>2026</v>
      </c>
      <c r="G10462" t="s">
        <v>40</v>
      </c>
      <c r="H10462" s="5">
        <v>46108</v>
      </c>
      <c r="I10462" s="3" t="s">
        <v>19</v>
      </c>
      <c r="J10462" s="3">
        <v>8</v>
      </c>
      <c r="K10462" s="3">
        <v>8</v>
      </c>
      <c r="L10462" s="4">
        <f t="shared" si="163"/>
        <v>1</v>
      </c>
    </row>
    <row r="10463" spans="1:12" x14ac:dyDescent="0.3">
      <c r="A10463" t="s">
        <v>12</v>
      </c>
      <c r="B10463">
        <v>817</v>
      </c>
      <c r="C10463" t="s">
        <v>13</v>
      </c>
      <c r="D10463" t="s">
        <v>15</v>
      </c>
      <c r="E10463" t="s">
        <v>20</v>
      </c>
      <c r="F10463">
        <v>2026</v>
      </c>
      <c r="G10463" t="s">
        <v>40</v>
      </c>
      <c r="H10463" s="5">
        <v>46108</v>
      </c>
      <c r="I10463" s="3" t="s">
        <v>17</v>
      </c>
      <c r="J10463" s="3">
        <v>87</v>
      </c>
      <c r="K10463" s="3">
        <v>53</v>
      </c>
      <c r="L10463" s="4">
        <f t="shared" si="163"/>
        <v>0.60919540229885061</v>
      </c>
    </row>
    <row r="10464" spans="1:12" x14ac:dyDescent="0.3">
      <c r="A10464" t="s">
        <v>12</v>
      </c>
      <c r="B10464">
        <v>817</v>
      </c>
      <c r="C10464" t="s">
        <v>13</v>
      </c>
      <c r="D10464" t="s">
        <v>15</v>
      </c>
      <c r="E10464" t="s">
        <v>20</v>
      </c>
      <c r="F10464">
        <v>2026</v>
      </c>
      <c r="G10464" t="s">
        <v>40</v>
      </c>
      <c r="H10464" s="5">
        <v>46108</v>
      </c>
      <c r="I10464" s="3" t="s">
        <v>18</v>
      </c>
      <c r="J10464" s="3">
        <v>281</v>
      </c>
      <c r="K10464" s="3">
        <v>268</v>
      </c>
      <c r="L10464" s="4">
        <f t="shared" si="163"/>
        <v>0.9537366548042705</v>
      </c>
    </row>
    <row r="10465" spans="1:12" x14ac:dyDescent="0.3">
      <c r="A10465" t="s">
        <v>12</v>
      </c>
      <c r="B10465">
        <v>817</v>
      </c>
      <c r="C10465" t="s">
        <v>13</v>
      </c>
      <c r="D10465" t="s">
        <v>15</v>
      </c>
      <c r="E10465" t="s">
        <v>20</v>
      </c>
      <c r="F10465">
        <v>2026</v>
      </c>
      <c r="G10465" t="s">
        <v>40</v>
      </c>
      <c r="H10465" s="5">
        <v>46108</v>
      </c>
      <c r="I10465" s="3" t="s">
        <v>19</v>
      </c>
      <c r="J10465" s="3">
        <v>8</v>
      </c>
      <c r="K10465" s="3">
        <v>8</v>
      </c>
      <c r="L10465" s="4">
        <f t="shared" si="163"/>
        <v>1</v>
      </c>
    </row>
    <row r="10466" spans="1:12" x14ac:dyDescent="0.3">
      <c r="A10466" t="s">
        <v>12</v>
      </c>
      <c r="B10466">
        <v>801</v>
      </c>
      <c r="C10466" t="s">
        <v>13</v>
      </c>
      <c r="D10466" t="s">
        <v>15</v>
      </c>
      <c r="E10466" t="s">
        <v>22</v>
      </c>
      <c r="F10466">
        <v>2026</v>
      </c>
      <c r="G10466" t="s">
        <v>40</v>
      </c>
      <c r="H10466" s="5">
        <v>46108</v>
      </c>
      <c r="I10466" s="3" t="s">
        <v>17</v>
      </c>
      <c r="J10466" s="3">
        <v>87</v>
      </c>
      <c r="K10466" s="3">
        <v>56</v>
      </c>
      <c r="L10466" s="4">
        <f t="shared" si="163"/>
        <v>0.64367816091954022</v>
      </c>
    </row>
    <row r="10467" spans="1:12" x14ac:dyDescent="0.3">
      <c r="A10467" t="s">
        <v>12</v>
      </c>
      <c r="B10467">
        <v>801</v>
      </c>
      <c r="C10467" t="s">
        <v>13</v>
      </c>
      <c r="D10467" t="s">
        <v>15</v>
      </c>
      <c r="E10467" t="s">
        <v>22</v>
      </c>
      <c r="F10467">
        <v>2026</v>
      </c>
      <c r="G10467" t="s">
        <v>40</v>
      </c>
      <c r="H10467" s="5">
        <v>46108</v>
      </c>
      <c r="I10467" s="3" t="s">
        <v>18</v>
      </c>
      <c r="J10467" s="3">
        <v>439</v>
      </c>
      <c r="K10467" s="3">
        <v>254</v>
      </c>
      <c r="L10467" s="4">
        <f t="shared" si="163"/>
        <v>0.57858769931662868</v>
      </c>
    </row>
    <row r="10468" spans="1:12" x14ac:dyDescent="0.3">
      <c r="A10468" t="s">
        <v>12</v>
      </c>
      <c r="B10468">
        <v>801</v>
      </c>
      <c r="C10468" t="s">
        <v>13</v>
      </c>
      <c r="D10468" t="s">
        <v>15</v>
      </c>
      <c r="E10468" t="s">
        <v>22</v>
      </c>
      <c r="F10468">
        <v>2026</v>
      </c>
      <c r="G10468" t="s">
        <v>40</v>
      </c>
      <c r="H10468" s="5">
        <v>46108</v>
      </c>
      <c r="I10468" s="3" t="s">
        <v>19</v>
      </c>
      <c r="J10468" s="3">
        <v>8</v>
      </c>
      <c r="K10468" s="3">
        <v>8</v>
      </c>
      <c r="L10468" s="4">
        <f t="shared" si="163"/>
        <v>1</v>
      </c>
    </row>
    <row r="10469" spans="1:12" x14ac:dyDescent="0.3">
      <c r="A10469" t="s">
        <v>12</v>
      </c>
      <c r="B10469">
        <v>809</v>
      </c>
      <c r="C10469" t="s">
        <v>13</v>
      </c>
      <c r="D10469" t="s">
        <v>15</v>
      </c>
      <c r="E10469" t="s">
        <v>22</v>
      </c>
      <c r="F10469">
        <v>2026</v>
      </c>
      <c r="G10469" t="s">
        <v>40</v>
      </c>
      <c r="H10469" s="5">
        <v>46108</v>
      </c>
      <c r="I10469" s="3" t="s">
        <v>17</v>
      </c>
      <c r="J10469" s="3">
        <v>87</v>
      </c>
      <c r="K10469" s="3">
        <v>59</v>
      </c>
      <c r="L10469" s="4">
        <f t="shared" si="163"/>
        <v>0.67816091954022983</v>
      </c>
    </row>
    <row r="10470" spans="1:12" x14ac:dyDescent="0.3">
      <c r="A10470" t="s">
        <v>12</v>
      </c>
      <c r="B10470">
        <v>809</v>
      </c>
      <c r="C10470" t="s">
        <v>13</v>
      </c>
      <c r="D10470" t="s">
        <v>15</v>
      </c>
      <c r="E10470" t="s">
        <v>22</v>
      </c>
      <c r="F10470">
        <v>2026</v>
      </c>
      <c r="G10470" t="s">
        <v>40</v>
      </c>
      <c r="H10470" s="5">
        <v>46108</v>
      </c>
      <c r="I10470" s="3" t="s">
        <v>18</v>
      </c>
      <c r="J10470" s="3">
        <v>343</v>
      </c>
      <c r="K10470" s="3">
        <v>251</v>
      </c>
      <c r="L10470" s="4">
        <f t="shared" si="163"/>
        <v>0.73177842565597673</v>
      </c>
    </row>
    <row r="10471" spans="1:12" x14ac:dyDescent="0.3">
      <c r="A10471" t="s">
        <v>12</v>
      </c>
      <c r="B10471">
        <v>809</v>
      </c>
      <c r="C10471" t="s">
        <v>13</v>
      </c>
      <c r="D10471" t="s">
        <v>15</v>
      </c>
      <c r="E10471" t="s">
        <v>22</v>
      </c>
      <c r="F10471">
        <v>2026</v>
      </c>
      <c r="G10471" t="s">
        <v>40</v>
      </c>
      <c r="H10471" s="5">
        <v>46108</v>
      </c>
      <c r="I10471" s="3" t="s">
        <v>19</v>
      </c>
      <c r="J10471" s="3">
        <v>8</v>
      </c>
      <c r="K10471" s="3">
        <v>8</v>
      </c>
      <c r="L10471" s="4">
        <f t="shared" si="163"/>
        <v>1</v>
      </c>
    </row>
    <row r="10472" spans="1:12" x14ac:dyDescent="0.3">
      <c r="A10472" t="s">
        <v>12</v>
      </c>
      <c r="B10472">
        <v>803</v>
      </c>
      <c r="C10472" t="s">
        <v>13</v>
      </c>
      <c r="D10472" t="s">
        <v>15</v>
      </c>
      <c r="E10472" t="s">
        <v>20</v>
      </c>
      <c r="F10472">
        <v>2026</v>
      </c>
      <c r="G10472" t="s">
        <v>40</v>
      </c>
      <c r="H10472" s="5">
        <v>46108</v>
      </c>
      <c r="I10472" s="3" t="s">
        <v>17</v>
      </c>
      <c r="J10472" s="3">
        <v>114</v>
      </c>
      <c r="K10472" s="3">
        <v>87</v>
      </c>
      <c r="L10472" s="4">
        <f t="shared" si="163"/>
        <v>0.76315789473684215</v>
      </c>
    </row>
    <row r="10473" spans="1:12" x14ac:dyDescent="0.3">
      <c r="A10473" t="s">
        <v>12</v>
      </c>
      <c r="B10473">
        <v>803</v>
      </c>
      <c r="C10473" t="s">
        <v>13</v>
      </c>
      <c r="D10473" t="s">
        <v>15</v>
      </c>
      <c r="E10473" t="s">
        <v>20</v>
      </c>
      <c r="F10473">
        <v>2026</v>
      </c>
      <c r="G10473" t="s">
        <v>40</v>
      </c>
      <c r="H10473" s="5">
        <v>46108</v>
      </c>
      <c r="I10473" s="3" t="s">
        <v>18</v>
      </c>
      <c r="J10473" s="3">
        <v>423</v>
      </c>
      <c r="K10473" s="3">
        <v>396</v>
      </c>
      <c r="L10473" s="4">
        <f t="shared" si="163"/>
        <v>0.93617021276595747</v>
      </c>
    </row>
    <row r="10474" spans="1:12" x14ac:dyDescent="0.3">
      <c r="A10474" t="s">
        <v>12</v>
      </c>
      <c r="B10474">
        <v>803</v>
      </c>
      <c r="C10474" t="s">
        <v>13</v>
      </c>
      <c r="D10474" t="s">
        <v>15</v>
      </c>
      <c r="E10474" t="s">
        <v>20</v>
      </c>
      <c r="F10474">
        <v>2026</v>
      </c>
      <c r="G10474" t="s">
        <v>40</v>
      </c>
      <c r="H10474" s="5">
        <v>46108</v>
      </c>
      <c r="I10474" s="3" t="s">
        <v>19</v>
      </c>
      <c r="J10474" s="3">
        <v>16</v>
      </c>
      <c r="K10474" s="3">
        <v>9</v>
      </c>
      <c r="L10474" s="4">
        <f t="shared" si="163"/>
        <v>0.5625</v>
      </c>
    </row>
    <row r="10475" spans="1:12" x14ac:dyDescent="0.3">
      <c r="A10475" t="s">
        <v>12</v>
      </c>
      <c r="B10475">
        <v>803</v>
      </c>
      <c r="C10475" t="s">
        <v>13</v>
      </c>
      <c r="D10475" t="s">
        <v>15</v>
      </c>
      <c r="E10475" t="s">
        <v>20</v>
      </c>
      <c r="F10475">
        <v>2026</v>
      </c>
      <c r="G10475" t="s">
        <v>40</v>
      </c>
      <c r="H10475" s="5">
        <v>46108</v>
      </c>
      <c r="I10475" s="3" t="s">
        <v>21</v>
      </c>
      <c r="J10475" s="3">
        <v>8</v>
      </c>
      <c r="K10475" s="3">
        <v>1</v>
      </c>
      <c r="L10475" s="4">
        <f t="shared" si="163"/>
        <v>0.125</v>
      </c>
    </row>
    <row r="10476" spans="1:12" x14ac:dyDescent="0.3">
      <c r="A10476" t="s">
        <v>12</v>
      </c>
      <c r="B10476">
        <v>811</v>
      </c>
      <c r="C10476" t="s">
        <v>13</v>
      </c>
      <c r="D10476" t="s">
        <v>15</v>
      </c>
      <c r="E10476" t="s">
        <v>22</v>
      </c>
      <c r="F10476">
        <v>2026</v>
      </c>
      <c r="G10476" t="s">
        <v>40</v>
      </c>
      <c r="H10476" s="5">
        <v>46108</v>
      </c>
      <c r="I10476" s="3" t="s">
        <v>17</v>
      </c>
      <c r="J10476" s="3">
        <v>87</v>
      </c>
      <c r="K10476" s="3">
        <v>19</v>
      </c>
      <c r="L10476" s="4">
        <f t="shared" si="163"/>
        <v>0.21839080459770116</v>
      </c>
    </row>
    <row r="10477" spans="1:12" x14ac:dyDescent="0.3">
      <c r="A10477" t="s">
        <v>12</v>
      </c>
      <c r="B10477">
        <v>811</v>
      </c>
      <c r="C10477" t="s">
        <v>13</v>
      </c>
      <c r="D10477" t="s">
        <v>15</v>
      </c>
      <c r="E10477" t="s">
        <v>22</v>
      </c>
      <c r="F10477">
        <v>2026</v>
      </c>
      <c r="G10477" t="s">
        <v>40</v>
      </c>
      <c r="H10477" s="5">
        <v>46108</v>
      </c>
      <c r="I10477" s="3" t="s">
        <v>18</v>
      </c>
      <c r="J10477" s="3">
        <v>201</v>
      </c>
      <c r="K10477" s="3">
        <v>114</v>
      </c>
      <c r="L10477" s="4">
        <f t="shared" si="163"/>
        <v>0.56716417910447758</v>
      </c>
    </row>
    <row r="10478" spans="1:12" x14ac:dyDescent="0.3">
      <c r="A10478" t="s">
        <v>12</v>
      </c>
      <c r="B10478">
        <v>811</v>
      </c>
      <c r="C10478" t="s">
        <v>13</v>
      </c>
      <c r="D10478" t="s">
        <v>15</v>
      </c>
      <c r="E10478" t="s">
        <v>22</v>
      </c>
      <c r="F10478">
        <v>2026</v>
      </c>
      <c r="G10478" t="s">
        <v>40</v>
      </c>
      <c r="H10478" s="5">
        <v>46108</v>
      </c>
      <c r="I10478" s="3" t="s">
        <v>19</v>
      </c>
      <c r="J10478" s="3">
        <v>8</v>
      </c>
      <c r="K10478" s="3">
        <v>2</v>
      </c>
      <c r="L10478" s="4">
        <f t="shared" si="163"/>
        <v>0.25</v>
      </c>
    </row>
    <row r="10479" spans="1:12" x14ac:dyDescent="0.3">
      <c r="A10479" t="s">
        <v>12</v>
      </c>
      <c r="B10479">
        <v>811</v>
      </c>
      <c r="C10479" t="s">
        <v>13</v>
      </c>
      <c r="D10479" t="s">
        <v>15</v>
      </c>
      <c r="E10479" t="s">
        <v>22</v>
      </c>
      <c r="F10479">
        <v>2026</v>
      </c>
      <c r="G10479" t="s">
        <v>40</v>
      </c>
      <c r="H10479" s="5">
        <v>46108</v>
      </c>
      <c r="I10479" s="3" t="s">
        <v>21</v>
      </c>
      <c r="J10479" s="3">
        <v>8</v>
      </c>
      <c r="K10479" s="3">
        <v>1</v>
      </c>
      <c r="L10479" s="4">
        <f t="shared" si="163"/>
        <v>0.125</v>
      </c>
    </row>
    <row r="10480" spans="1:12" x14ac:dyDescent="0.3">
      <c r="A10480" t="s">
        <v>12</v>
      </c>
      <c r="B10480">
        <v>805</v>
      </c>
      <c r="C10480" t="s">
        <v>13</v>
      </c>
      <c r="D10480" t="s">
        <v>15</v>
      </c>
      <c r="E10480" t="s">
        <v>22</v>
      </c>
      <c r="F10480">
        <v>2026</v>
      </c>
      <c r="G10480" t="s">
        <v>40</v>
      </c>
      <c r="H10480" s="5">
        <v>46109</v>
      </c>
      <c r="I10480" s="3" t="s">
        <v>17</v>
      </c>
      <c r="J10480" s="3">
        <v>87</v>
      </c>
      <c r="K10480" s="3">
        <v>47</v>
      </c>
      <c r="L10480" s="4">
        <f t="shared" si="163"/>
        <v>0.54022988505747127</v>
      </c>
    </row>
    <row r="10481" spans="1:12" x14ac:dyDescent="0.3">
      <c r="A10481" t="s">
        <v>12</v>
      </c>
      <c r="B10481">
        <v>805</v>
      </c>
      <c r="C10481" t="s">
        <v>13</v>
      </c>
      <c r="D10481" t="s">
        <v>15</v>
      </c>
      <c r="E10481" t="s">
        <v>22</v>
      </c>
      <c r="F10481">
        <v>2026</v>
      </c>
      <c r="G10481" t="s">
        <v>40</v>
      </c>
      <c r="H10481" s="5">
        <v>46109</v>
      </c>
      <c r="I10481" s="3" t="s">
        <v>18</v>
      </c>
      <c r="J10481" s="3">
        <v>439</v>
      </c>
      <c r="K10481" s="3">
        <v>208</v>
      </c>
      <c r="L10481" s="4">
        <f t="shared" si="163"/>
        <v>0.47380410022779046</v>
      </c>
    </row>
    <row r="10482" spans="1:12" x14ac:dyDescent="0.3">
      <c r="A10482" t="s">
        <v>12</v>
      </c>
      <c r="B10482">
        <v>805</v>
      </c>
      <c r="C10482" t="s">
        <v>13</v>
      </c>
      <c r="D10482" t="s">
        <v>15</v>
      </c>
      <c r="E10482" t="s">
        <v>22</v>
      </c>
      <c r="F10482">
        <v>2026</v>
      </c>
      <c r="G10482" t="s">
        <v>40</v>
      </c>
      <c r="H10482" s="5">
        <v>46109</v>
      </c>
      <c r="I10482" s="3" t="s">
        <v>19</v>
      </c>
      <c r="J10482" s="3">
        <v>8</v>
      </c>
      <c r="K10482" s="3">
        <v>7</v>
      </c>
      <c r="L10482" s="4">
        <f t="shared" si="163"/>
        <v>0.875</v>
      </c>
    </row>
    <row r="10483" spans="1:12" x14ac:dyDescent="0.3">
      <c r="A10483" t="s">
        <v>12</v>
      </c>
      <c r="B10483">
        <v>807</v>
      </c>
      <c r="C10483" t="s">
        <v>13</v>
      </c>
      <c r="D10483" t="s">
        <v>15</v>
      </c>
      <c r="E10483" t="s">
        <v>22</v>
      </c>
      <c r="F10483">
        <v>2026</v>
      </c>
      <c r="G10483" t="s">
        <v>40</v>
      </c>
      <c r="H10483" s="5">
        <v>46109</v>
      </c>
      <c r="I10483" s="3" t="s">
        <v>17</v>
      </c>
      <c r="J10483" s="3">
        <v>87</v>
      </c>
      <c r="K10483" s="3">
        <v>87</v>
      </c>
      <c r="L10483" s="4">
        <f t="shared" si="163"/>
        <v>1</v>
      </c>
    </row>
    <row r="10484" spans="1:12" x14ac:dyDescent="0.3">
      <c r="A10484" t="s">
        <v>12</v>
      </c>
      <c r="B10484">
        <v>807</v>
      </c>
      <c r="C10484" t="s">
        <v>13</v>
      </c>
      <c r="D10484" t="s">
        <v>15</v>
      </c>
      <c r="E10484" t="s">
        <v>22</v>
      </c>
      <c r="F10484">
        <v>2026</v>
      </c>
      <c r="G10484" t="s">
        <v>40</v>
      </c>
      <c r="H10484" s="5">
        <v>46109</v>
      </c>
      <c r="I10484" s="3" t="s">
        <v>18</v>
      </c>
      <c r="J10484" s="3">
        <v>441</v>
      </c>
      <c r="K10484" s="3">
        <v>349</v>
      </c>
      <c r="L10484" s="4">
        <f t="shared" si="163"/>
        <v>0.79138321995464855</v>
      </c>
    </row>
    <row r="10485" spans="1:12" x14ac:dyDescent="0.3">
      <c r="A10485" t="s">
        <v>12</v>
      </c>
      <c r="B10485">
        <v>807</v>
      </c>
      <c r="C10485" t="s">
        <v>13</v>
      </c>
      <c r="D10485" t="s">
        <v>15</v>
      </c>
      <c r="E10485" t="s">
        <v>22</v>
      </c>
      <c r="F10485">
        <v>2026</v>
      </c>
      <c r="G10485" t="s">
        <v>40</v>
      </c>
      <c r="H10485" s="5">
        <v>46109</v>
      </c>
      <c r="I10485" s="3" t="s">
        <v>19</v>
      </c>
      <c r="J10485" s="3">
        <v>8</v>
      </c>
      <c r="K10485" s="3">
        <v>8</v>
      </c>
      <c r="L10485" s="4">
        <f t="shared" si="163"/>
        <v>1</v>
      </c>
    </row>
    <row r="10486" spans="1:12" x14ac:dyDescent="0.3">
      <c r="A10486" t="s">
        <v>12</v>
      </c>
      <c r="B10486">
        <v>815</v>
      </c>
      <c r="C10486" t="s">
        <v>13</v>
      </c>
      <c r="D10486" t="s">
        <v>15</v>
      </c>
      <c r="E10486" t="s">
        <v>22</v>
      </c>
      <c r="F10486">
        <v>2026</v>
      </c>
      <c r="G10486" t="s">
        <v>40</v>
      </c>
      <c r="H10486" s="5">
        <v>46109</v>
      </c>
      <c r="I10486" s="3" t="s">
        <v>17</v>
      </c>
      <c r="J10486" s="3">
        <v>87</v>
      </c>
      <c r="K10486" s="3">
        <v>38</v>
      </c>
      <c r="L10486" s="4">
        <f t="shared" si="163"/>
        <v>0.43678160919540232</v>
      </c>
    </row>
    <row r="10487" spans="1:12" x14ac:dyDescent="0.3">
      <c r="A10487" t="s">
        <v>12</v>
      </c>
      <c r="B10487">
        <v>815</v>
      </c>
      <c r="C10487" t="s">
        <v>13</v>
      </c>
      <c r="D10487" t="s">
        <v>15</v>
      </c>
      <c r="E10487" t="s">
        <v>22</v>
      </c>
      <c r="F10487">
        <v>2026</v>
      </c>
      <c r="G10487" t="s">
        <v>40</v>
      </c>
      <c r="H10487" s="5">
        <v>46109</v>
      </c>
      <c r="I10487" s="3" t="s">
        <v>18</v>
      </c>
      <c r="J10487" s="3">
        <v>517</v>
      </c>
      <c r="K10487" s="3">
        <v>207</v>
      </c>
      <c r="L10487" s="4">
        <f t="shared" si="163"/>
        <v>0.40038684719535783</v>
      </c>
    </row>
    <row r="10488" spans="1:12" x14ac:dyDescent="0.3">
      <c r="A10488" t="s">
        <v>12</v>
      </c>
      <c r="B10488">
        <v>815</v>
      </c>
      <c r="C10488" t="s">
        <v>13</v>
      </c>
      <c r="D10488" t="s">
        <v>15</v>
      </c>
      <c r="E10488" t="s">
        <v>22</v>
      </c>
      <c r="F10488">
        <v>2026</v>
      </c>
      <c r="G10488" t="s">
        <v>40</v>
      </c>
      <c r="H10488" s="5">
        <v>46109</v>
      </c>
      <c r="I10488" s="3" t="s">
        <v>19</v>
      </c>
      <c r="J10488" s="3">
        <v>8</v>
      </c>
      <c r="K10488" s="3">
        <v>5</v>
      </c>
      <c r="L10488" s="4">
        <f t="shared" si="163"/>
        <v>0.625</v>
      </c>
    </row>
    <row r="10489" spans="1:12" x14ac:dyDescent="0.3">
      <c r="A10489" t="s">
        <v>12</v>
      </c>
      <c r="B10489">
        <v>815</v>
      </c>
      <c r="C10489" t="s">
        <v>13</v>
      </c>
      <c r="D10489" t="s">
        <v>15</v>
      </c>
      <c r="E10489" t="s">
        <v>22</v>
      </c>
      <c r="F10489">
        <v>2026</v>
      </c>
      <c r="G10489" t="s">
        <v>40</v>
      </c>
      <c r="H10489" s="5">
        <v>46109</v>
      </c>
      <c r="I10489" s="3" t="s">
        <v>21</v>
      </c>
      <c r="J10489" s="3">
        <v>8</v>
      </c>
      <c r="K10489" s="3">
        <v>1</v>
      </c>
      <c r="L10489" s="4">
        <f t="shared" si="163"/>
        <v>0.125</v>
      </c>
    </row>
    <row r="10490" spans="1:12" x14ac:dyDescent="0.3">
      <c r="A10490" t="s">
        <v>12</v>
      </c>
      <c r="B10490">
        <v>817</v>
      </c>
      <c r="C10490" t="s">
        <v>13</v>
      </c>
      <c r="D10490" t="s">
        <v>15</v>
      </c>
      <c r="E10490" t="s">
        <v>22</v>
      </c>
      <c r="F10490">
        <v>2026</v>
      </c>
      <c r="G10490" t="s">
        <v>40</v>
      </c>
      <c r="H10490" s="5">
        <v>46109</v>
      </c>
      <c r="I10490" s="3" t="s">
        <v>17</v>
      </c>
      <c r="J10490" s="3">
        <v>87</v>
      </c>
      <c r="K10490" s="3">
        <v>80</v>
      </c>
      <c r="L10490" s="4">
        <f t="shared" si="163"/>
        <v>0.91954022988505746</v>
      </c>
    </row>
    <row r="10491" spans="1:12" x14ac:dyDescent="0.3">
      <c r="A10491" t="s">
        <v>12</v>
      </c>
      <c r="B10491">
        <v>817</v>
      </c>
      <c r="C10491" t="s">
        <v>13</v>
      </c>
      <c r="D10491" t="s">
        <v>15</v>
      </c>
      <c r="E10491" t="s">
        <v>22</v>
      </c>
      <c r="F10491">
        <v>2026</v>
      </c>
      <c r="G10491" t="s">
        <v>40</v>
      </c>
      <c r="H10491" s="5">
        <v>46109</v>
      </c>
      <c r="I10491" s="3" t="s">
        <v>18</v>
      </c>
      <c r="J10491" s="3">
        <v>352</v>
      </c>
      <c r="K10491" s="3">
        <v>251</v>
      </c>
      <c r="L10491" s="4">
        <f t="shared" si="163"/>
        <v>0.71306818181818177</v>
      </c>
    </row>
    <row r="10492" spans="1:12" x14ac:dyDescent="0.3">
      <c r="A10492" t="s">
        <v>12</v>
      </c>
      <c r="B10492">
        <v>817</v>
      </c>
      <c r="C10492" t="s">
        <v>13</v>
      </c>
      <c r="D10492" t="s">
        <v>15</v>
      </c>
      <c r="E10492" t="s">
        <v>22</v>
      </c>
      <c r="F10492">
        <v>2026</v>
      </c>
      <c r="G10492" t="s">
        <v>40</v>
      </c>
      <c r="H10492" s="5">
        <v>46109</v>
      </c>
      <c r="I10492" s="3" t="s">
        <v>19</v>
      </c>
      <c r="J10492" s="3">
        <v>8</v>
      </c>
      <c r="K10492" s="3">
        <v>8</v>
      </c>
      <c r="L10492" s="4">
        <f t="shared" si="163"/>
        <v>1</v>
      </c>
    </row>
    <row r="10493" spans="1:12" x14ac:dyDescent="0.3">
      <c r="A10493" t="s">
        <v>12</v>
      </c>
      <c r="B10493">
        <v>801</v>
      </c>
      <c r="C10493" t="s">
        <v>13</v>
      </c>
      <c r="D10493" t="s">
        <v>15</v>
      </c>
      <c r="E10493" t="s">
        <v>22</v>
      </c>
      <c r="F10493">
        <v>2026</v>
      </c>
      <c r="G10493" t="s">
        <v>40</v>
      </c>
      <c r="H10493" s="5">
        <v>46109</v>
      </c>
      <c r="I10493" s="3" t="s">
        <v>17</v>
      </c>
      <c r="J10493" s="3">
        <v>87</v>
      </c>
      <c r="K10493" s="3">
        <v>34</v>
      </c>
      <c r="L10493" s="4">
        <f t="shared" si="163"/>
        <v>0.39080459770114945</v>
      </c>
    </row>
    <row r="10494" spans="1:12" x14ac:dyDescent="0.3">
      <c r="A10494" t="s">
        <v>12</v>
      </c>
      <c r="B10494">
        <v>801</v>
      </c>
      <c r="C10494" t="s">
        <v>13</v>
      </c>
      <c r="D10494" t="s">
        <v>15</v>
      </c>
      <c r="E10494" t="s">
        <v>22</v>
      </c>
      <c r="F10494">
        <v>2026</v>
      </c>
      <c r="G10494" t="s">
        <v>40</v>
      </c>
      <c r="H10494" s="5">
        <v>46109</v>
      </c>
      <c r="I10494" s="3" t="s">
        <v>18</v>
      </c>
      <c r="J10494" s="3">
        <v>352</v>
      </c>
      <c r="K10494" s="3">
        <v>134</v>
      </c>
      <c r="L10494" s="4">
        <f t="shared" si="163"/>
        <v>0.38068181818181818</v>
      </c>
    </row>
    <row r="10495" spans="1:12" x14ac:dyDescent="0.3">
      <c r="A10495" t="s">
        <v>12</v>
      </c>
      <c r="B10495">
        <v>801</v>
      </c>
      <c r="C10495" t="s">
        <v>13</v>
      </c>
      <c r="D10495" t="s">
        <v>15</v>
      </c>
      <c r="E10495" t="s">
        <v>22</v>
      </c>
      <c r="F10495">
        <v>2026</v>
      </c>
      <c r="G10495" t="s">
        <v>40</v>
      </c>
      <c r="H10495" s="5">
        <v>46109</v>
      </c>
      <c r="I10495" s="3" t="s">
        <v>19</v>
      </c>
      <c r="J10495" s="3">
        <v>8</v>
      </c>
      <c r="K10495" s="3">
        <v>4</v>
      </c>
      <c r="L10495" s="4">
        <f t="shared" si="163"/>
        <v>0.5</v>
      </c>
    </row>
    <row r="10496" spans="1:12" x14ac:dyDescent="0.3">
      <c r="A10496" t="s">
        <v>12</v>
      </c>
      <c r="B10496">
        <v>801</v>
      </c>
      <c r="C10496" t="s">
        <v>13</v>
      </c>
      <c r="D10496" t="s">
        <v>15</v>
      </c>
      <c r="E10496" t="s">
        <v>22</v>
      </c>
      <c r="F10496">
        <v>2026</v>
      </c>
      <c r="G10496" t="s">
        <v>40</v>
      </c>
      <c r="H10496" s="5">
        <v>46109</v>
      </c>
      <c r="I10496" s="3" t="s">
        <v>21</v>
      </c>
      <c r="J10496" s="3">
        <v>8</v>
      </c>
      <c r="K10496" s="3">
        <v>1</v>
      </c>
      <c r="L10496" s="4">
        <f t="shared" si="163"/>
        <v>0.125</v>
      </c>
    </row>
    <row r="10497" spans="1:12" x14ac:dyDescent="0.3">
      <c r="A10497" t="s">
        <v>12</v>
      </c>
      <c r="B10497">
        <v>809</v>
      </c>
      <c r="C10497" t="s">
        <v>13</v>
      </c>
      <c r="D10497" t="s">
        <v>15</v>
      </c>
      <c r="E10497" t="s">
        <v>22</v>
      </c>
      <c r="F10497">
        <v>2026</v>
      </c>
      <c r="G10497" t="s">
        <v>40</v>
      </c>
      <c r="H10497" s="5">
        <v>46109</v>
      </c>
      <c r="I10497" s="3" t="s">
        <v>17</v>
      </c>
      <c r="J10497" s="3">
        <v>87</v>
      </c>
      <c r="K10497" s="3">
        <v>47</v>
      </c>
      <c r="L10497" s="4">
        <f t="shared" si="163"/>
        <v>0.54022988505747127</v>
      </c>
    </row>
    <row r="10498" spans="1:12" x14ac:dyDescent="0.3">
      <c r="A10498" t="s">
        <v>12</v>
      </c>
      <c r="B10498">
        <v>809</v>
      </c>
      <c r="C10498" t="s">
        <v>13</v>
      </c>
      <c r="D10498" t="s">
        <v>15</v>
      </c>
      <c r="E10498" t="s">
        <v>22</v>
      </c>
      <c r="F10498">
        <v>2026</v>
      </c>
      <c r="G10498" t="s">
        <v>40</v>
      </c>
      <c r="H10498" s="5">
        <v>46109</v>
      </c>
      <c r="I10498" s="3" t="s">
        <v>18</v>
      </c>
      <c r="J10498" s="3">
        <v>517</v>
      </c>
      <c r="K10498" s="3">
        <v>200</v>
      </c>
      <c r="L10498" s="4">
        <f t="shared" si="163"/>
        <v>0.38684719535783363</v>
      </c>
    </row>
    <row r="10499" spans="1:12" x14ac:dyDescent="0.3">
      <c r="A10499" t="s">
        <v>12</v>
      </c>
      <c r="B10499">
        <v>809</v>
      </c>
      <c r="C10499" t="s">
        <v>13</v>
      </c>
      <c r="D10499" t="s">
        <v>15</v>
      </c>
      <c r="E10499" t="s">
        <v>22</v>
      </c>
      <c r="F10499">
        <v>2026</v>
      </c>
      <c r="G10499" t="s">
        <v>40</v>
      </c>
      <c r="H10499" s="5">
        <v>46109</v>
      </c>
      <c r="I10499" s="3" t="s">
        <v>19</v>
      </c>
      <c r="J10499" s="3">
        <v>8</v>
      </c>
      <c r="K10499" s="3">
        <v>8</v>
      </c>
      <c r="L10499" s="4">
        <f t="shared" si="163"/>
        <v>1</v>
      </c>
    </row>
    <row r="10500" spans="1:12" x14ac:dyDescent="0.3">
      <c r="A10500" t="s">
        <v>12</v>
      </c>
      <c r="B10500">
        <v>809</v>
      </c>
      <c r="C10500" t="s">
        <v>13</v>
      </c>
      <c r="D10500" t="s">
        <v>15</v>
      </c>
      <c r="E10500" t="s">
        <v>22</v>
      </c>
      <c r="F10500">
        <v>2026</v>
      </c>
      <c r="G10500" t="s">
        <v>40</v>
      </c>
      <c r="H10500" s="5">
        <v>46109</v>
      </c>
      <c r="I10500" s="3" t="s">
        <v>21</v>
      </c>
      <c r="J10500" s="3">
        <v>8</v>
      </c>
      <c r="K10500" s="3">
        <v>3</v>
      </c>
      <c r="L10500" s="4">
        <f t="shared" ref="L10500:L10563" si="164">K10500/J10500</f>
        <v>0.375</v>
      </c>
    </row>
    <row r="10501" spans="1:12" x14ac:dyDescent="0.3">
      <c r="A10501" t="s">
        <v>12</v>
      </c>
      <c r="B10501">
        <v>803</v>
      </c>
      <c r="C10501" t="s">
        <v>13</v>
      </c>
      <c r="D10501" t="s">
        <v>15</v>
      </c>
      <c r="E10501" t="s">
        <v>22</v>
      </c>
      <c r="F10501">
        <v>2026</v>
      </c>
      <c r="G10501" t="s">
        <v>40</v>
      </c>
      <c r="H10501" s="5">
        <v>46109</v>
      </c>
      <c r="I10501" s="3" t="s">
        <v>17</v>
      </c>
      <c r="J10501" s="3">
        <v>87</v>
      </c>
      <c r="K10501" s="3">
        <v>36</v>
      </c>
      <c r="L10501" s="4">
        <f t="shared" si="164"/>
        <v>0.41379310344827586</v>
      </c>
    </row>
    <row r="10502" spans="1:12" x14ac:dyDescent="0.3">
      <c r="A10502" t="s">
        <v>12</v>
      </c>
      <c r="B10502">
        <v>803</v>
      </c>
      <c r="C10502" t="s">
        <v>13</v>
      </c>
      <c r="D10502" t="s">
        <v>15</v>
      </c>
      <c r="E10502" t="s">
        <v>22</v>
      </c>
      <c r="F10502">
        <v>2026</v>
      </c>
      <c r="G10502" t="s">
        <v>40</v>
      </c>
      <c r="H10502" s="5">
        <v>46109</v>
      </c>
      <c r="I10502" s="3" t="s">
        <v>18</v>
      </c>
      <c r="J10502" s="3">
        <v>201</v>
      </c>
      <c r="K10502" s="3">
        <v>153</v>
      </c>
      <c r="L10502" s="4">
        <f t="shared" si="164"/>
        <v>0.76119402985074625</v>
      </c>
    </row>
    <row r="10503" spans="1:12" x14ac:dyDescent="0.3">
      <c r="A10503" t="s">
        <v>12</v>
      </c>
      <c r="B10503">
        <v>803</v>
      </c>
      <c r="C10503" t="s">
        <v>13</v>
      </c>
      <c r="D10503" t="s">
        <v>15</v>
      </c>
      <c r="E10503" t="s">
        <v>22</v>
      </c>
      <c r="F10503">
        <v>2026</v>
      </c>
      <c r="G10503" t="s">
        <v>40</v>
      </c>
      <c r="H10503" s="5">
        <v>46109</v>
      </c>
      <c r="I10503" s="3" t="s">
        <v>19</v>
      </c>
      <c r="J10503" s="3">
        <v>8</v>
      </c>
      <c r="K10503" s="3">
        <v>2</v>
      </c>
      <c r="L10503" s="4">
        <f t="shared" si="164"/>
        <v>0.25</v>
      </c>
    </row>
    <row r="10504" spans="1:12" x14ac:dyDescent="0.3">
      <c r="A10504" t="s">
        <v>12</v>
      </c>
      <c r="B10504">
        <v>803</v>
      </c>
      <c r="C10504" t="s">
        <v>13</v>
      </c>
      <c r="D10504" t="s">
        <v>15</v>
      </c>
      <c r="E10504" t="s">
        <v>22</v>
      </c>
      <c r="F10504">
        <v>2026</v>
      </c>
      <c r="G10504" t="s">
        <v>40</v>
      </c>
      <c r="H10504" s="5">
        <v>46109</v>
      </c>
      <c r="I10504" s="3" t="s">
        <v>21</v>
      </c>
      <c r="J10504" s="3">
        <v>8</v>
      </c>
      <c r="K10504" s="3">
        <v>1</v>
      </c>
      <c r="L10504" s="4">
        <f t="shared" si="164"/>
        <v>0.125</v>
      </c>
    </row>
    <row r="10505" spans="1:12" x14ac:dyDescent="0.3">
      <c r="A10505" t="s">
        <v>12</v>
      </c>
      <c r="B10505">
        <v>811</v>
      </c>
      <c r="C10505" t="s">
        <v>13</v>
      </c>
      <c r="D10505" t="s">
        <v>15</v>
      </c>
      <c r="E10505" t="s">
        <v>22</v>
      </c>
      <c r="F10505">
        <v>2026</v>
      </c>
      <c r="G10505" t="s">
        <v>40</v>
      </c>
      <c r="H10505" s="5">
        <v>46109</v>
      </c>
      <c r="I10505" s="3" t="s">
        <v>17</v>
      </c>
      <c r="J10505" s="3">
        <v>79</v>
      </c>
      <c r="K10505" s="3">
        <v>19</v>
      </c>
      <c r="L10505" s="4">
        <f t="shared" si="164"/>
        <v>0.24050632911392406</v>
      </c>
    </row>
    <row r="10506" spans="1:12" x14ac:dyDescent="0.3">
      <c r="A10506" t="s">
        <v>12</v>
      </c>
      <c r="B10506">
        <v>811</v>
      </c>
      <c r="C10506" t="s">
        <v>13</v>
      </c>
      <c r="D10506" t="s">
        <v>15</v>
      </c>
      <c r="E10506" t="s">
        <v>22</v>
      </c>
      <c r="F10506">
        <v>2026</v>
      </c>
      <c r="G10506" t="s">
        <v>40</v>
      </c>
      <c r="H10506" s="5">
        <v>46109</v>
      </c>
      <c r="I10506" s="3" t="s">
        <v>18</v>
      </c>
      <c r="J10506" s="3">
        <v>189</v>
      </c>
      <c r="K10506" s="3">
        <v>84</v>
      </c>
      <c r="L10506" s="4">
        <f t="shared" si="164"/>
        <v>0.44444444444444442</v>
      </c>
    </row>
    <row r="10507" spans="1:12" x14ac:dyDescent="0.3">
      <c r="A10507" t="s">
        <v>12</v>
      </c>
      <c r="B10507">
        <v>811</v>
      </c>
      <c r="C10507" t="s">
        <v>13</v>
      </c>
      <c r="D10507" t="s">
        <v>15</v>
      </c>
      <c r="E10507" t="s">
        <v>22</v>
      </c>
      <c r="F10507">
        <v>2026</v>
      </c>
      <c r="G10507" t="s">
        <v>40</v>
      </c>
      <c r="H10507" s="5">
        <v>46109</v>
      </c>
      <c r="I10507" s="3" t="s">
        <v>19</v>
      </c>
      <c r="J10507" s="3">
        <v>8</v>
      </c>
      <c r="K10507" s="3">
        <v>1</v>
      </c>
      <c r="L10507" s="4">
        <f t="shared" si="164"/>
        <v>0.125</v>
      </c>
    </row>
    <row r="10508" spans="1:12" x14ac:dyDescent="0.3">
      <c r="A10508" t="s">
        <v>12</v>
      </c>
      <c r="B10508">
        <v>801</v>
      </c>
      <c r="C10508" t="s">
        <v>13</v>
      </c>
      <c r="D10508" t="s">
        <v>15</v>
      </c>
      <c r="E10508" t="s">
        <v>22</v>
      </c>
      <c r="F10508">
        <v>2026</v>
      </c>
      <c r="G10508" t="s">
        <v>40</v>
      </c>
      <c r="H10508" s="5">
        <v>46110</v>
      </c>
      <c r="I10508" s="3" t="s">
        <v>17</v>
      </c>
      <c r="J10508" s="3">
        <v>87</v>
      </c>
      <c r="K10508" s="3">
        <v>87</v>
      </c>
      <c r="L10508" s="4">
        <f t="shared" si="164"/>
        <v>1</v>
      </c>
    </row>
    <row r="10509" spans="1:12" x14ac:dyDescent="0.3">
      <c r="A10509" t="s">
        <v>12</v>
      </c>
      <c r="B10509">
        <v>801</v>
      </c>
      <c r="C10509" t="s">
        <v>13</v>
      </c>
      <c r="D10509" t="s">
        <v>15</v>
      </c>
      <c r="E10509" t="s">
        <v>22</v>
      </c>
      <c r="F10509">
        <v>2026</v>
      </c>
      <c r="G10509" t="s">
        <v>40</v>
      </c>
      <c r="H10509" s="5">
        <v>46110</v>
      </c>
      <c r="I10509" s="3" t="s">
        <v>18</v>
      </c>
      <c r="J10509" s="3">
        <v>517</v>
      </c>
      <c r="K10509" s="3">
        <v>413</v>
      </c>
      <c r="L10509" s="4">
        <f t="shared" si="164"/>
        <v>0.79883945841392645</v>
      </c>
    </row>
    <row r="10510" spans="1:12" x14ac:dyDescent="0.3">
      <c r="A10510" t="s">
        <v>12</v>
      </c>
      <c r="B10510">
        <v>801</v>
      </c>
      <c r="C10510" t="s">
        <v>13</v>
      </c>
      <c r="D10510" t="s">
        <v>15</v>
      </c>
      <c r="E10510" t="s">
        <v>22</v>
      </c>
      <c r="F10510">
        <v>2026</v>
      </c>
      <c r="G10510" t="s">
        <v>40</v>
      </c>
      <c r="H10510" s="5">
        <v>46110</v>
      </c>
      <c r="I10510" s="3" t="s">
        <v>19</v>
      </c>
      <c r="J10510" s="3">
        <v>8</v>
      </c>
      <c r="K10510" s="3">
        <v>8</v>
      </c>
      <c r="L10510" s="4">
        <f t="shared" si="164"/>
        <v>1</v>
      </c>
    </row>
    <row r="10511" spans="1:12" x14ac:dyDescent="0.3">
      <c r="A10511" t="s">
        <v>12</v>
      </c>
      <c r="B10511">
        <v>805</v>
      </c>
      <c r="C10511" t="s">
        <v>13</v>
      </c>
      <c r="D10511" t="s">
        <v>15</v>
      </c>
      <c r="E10511" t="s">
        <v>22</v>
      </c>
      <c r="F10511">
        <v>2026</v>
      </c>
      <c r="G10511" t="s">
        <v>40</v>
      </c>
      <c r="H10511" s="5">
        <v>46110</v>
      </c>
      <c r="I10511" s="3" t="s">
        <v>17</v>
      </c>
      <c r="J10511" s="3">
        <v>87</v>
      </c>
      <c r="K10511" s="3">
        <v>56</v>
      </c>
      <c r="L10511" s="4">
        <f t="shared" si="164"/>
        <v>0.64367816091954022</v>
      </c>
    </row>
    <row r="10512" spans="1:12" x14ac:dyDescent="0.3">
      <c r="A10512" t="s">
        <v>12</v>
      </c>
      <c r="B10512">
        <v>805</v>
      </c>
      <c r="C10512" t="s">
        <v>13</v>
      </c>
      <c r="D10512" t="s">
        <v>15</v>
      </c>
      <c r="E10512" t="s">
        <v>22</v>
      </c>
      <c r="F10512">
        <v>2026</v>
      </c>
      <c r="G10512" t="s">
        <v>40</v>
      </c>
      <c r="H10512" s="5">
        <v>46110</v>
      </c>
      <c r="I10512" s="3" t="s">
        <v>18</v>
      </c>
      <c r="J10512" s="3">
        <v>583</v>
      </c>
      <c r="K10512" s="3">
        <v>232</v>
      </c>
      <c r="L10512" s="4">
        <f t="shared" si="164"/>
        <v>0.39794168096054888</v>
      </c>
    </row>
    <row r="10513" spans="1:12" x14ac:dyDescent="0.3">
      <c r="A10513" t="s">
        <v>12</v>
      </c>
      <c r="B10513">
        <v>805</v>
      </c>
      <c r="C10513" t="s">
        <v>13</v>
      </c>
      <c r="D10513" t="s">
        <v>15</v>
      </c>
      <c r="E10513" t="s">
        <v>22</v>
      </c>
      <c r="F10513">
        <v>2026</v>
      </c>
      <c r="G10513" t="s">
        <v>40</v>
      </c>
      <c r="H10513" s="5">
        <v>46110</v>
      </c>
      <c r="I10513" s="3" t="s">
        <v>19</v>
      </c>
      <c r="J10513" s="3">
        <v>8</v>
      </c>
      <c r="K10513" s="3">
        <v>8</v>
      </c>
      <c r="L10513" s="4">
        <f t="shared" si="164"/>
        <v>1</v>
      </c>
    </row>
    <row r="10514" spans="1:12" x14ac:dyDescent="0.3">
      <c r="A10514" t="s">
        <v>12</v>
      </c>
      <c r="B10514">
        <v>807</v>
      </c>
      <c r="C10514" t="s">
        <v>13</v>
      </c>
      <c r="D10514" t="s">
        <v>15</v>
      </c>
      <c r="E10514" t="s">
        <v>22</v>
      </c>
      <c r="F10514">
        <v>2026</v>
      </c>
      <c r="G10514" t="s">
        <v>40</v>
      </c>
      <c r="H10514" s="5">
        <v>46110</v>
      </c>
      <c r="I10514" s="3" t="s">
        <v>17</v>
      </c>
      <c r="J10514" s="3">
        <v>87</v>
      </c>
      <c r="K10514" s="3">
        <v>26</v>
      </c>
      <c r="L10514" s="4">
        <f t="shared" si="164"/>
        <v>0.2988505747126437</v>
      </c>
    </row>
    <row r="10515" spans="1:12" x14ac:dyDescent="0.3">
      <c r="A10515" t="s">
        <v>12</v>
      </c>
      <c r="B10515">
        <v>807</v>
      </c>
      <c r="C10515" t="s">
        <v>13</v>
      </c>
      <c r="D10515" t="s">
        <v>15</v>
      </c>
      <c r="E10515" t="s">
        <v>22</v>
      </c>
      <c r="F10515">
        <v>2026</v>
      </c>
      <c r="G10515" t="s">
        <v>40</v>
      </c>
      <c r="H10515" s="5">
        <v>46110</v>
      </c>
      <c r="I10515" s="3" t="s">
        <v>18</v>
      </c>
      <c r="J10515" s="3">
        <v>361</v>
      </c>
      <c r="K10515" s="3">
        <v>126</v>
      </c>
      <c r="L10515" s="4">
        <f t="shared" si="164"/>
        <v>0.34903047091412742</v>
      </c>
    </row>
    <row r="10516" spans="1:12" x14ac:dyDescent="0.3">
      <c r="A10516" t="s">
        <v>12</v>
      </c>
      <c r="B10516">
        <v>807</v>
      </c>
      <c r="C10516" t="s">
        <v>13</v>
      </c>
      <c r="D10516" t="s">
        <v>15</v>
      </c>
      <c r="E10516" t="s">
        <v>22</v>
      </c>
      <c r="F10516">
        <v>2026</v>
      </c>
      <c r="G10516" t="s">
        <v>40</v>
      </c>
      <c r="H10516" s="5">
        <v>46110</v>
      </c>
      <c r="I10516" s="3" t="s">
        <v>19</v>
      </c>
      <c r="J10516" s="3">
        <v>8</v>
      </c>
      <c r="K10516" s="3">
        <v>8</v>
      </c>
      <c r="L10516" s="4">
        <f t="shared" si="164"/>
        <v>1</v>
      </c>
    </row>
    <row r="10517" spans="1:12" x14ac:dyDescent="0.3">
      <c r="A10517" t="s">
        <v>12</v>
      </c>
      <c r="B10517">
        <v>815</v>
      </c>
      <c r="C10517" t="s">
        <v>13</v>
      </c>
      <c r="D10517" t="s">
        <v>15</v>
      </c>
      <c r="E10517" t="s">
        <v>22</v>
      </c>
      <c r="F10517">
        <v>2026</v>
      </c>
      <c r="G10517" t="s">
        <v>40</v>
      </c>
      <c r="H10517" s="5">
        <v>46110</v>
      </c>
      <c r="I10517" s="3" t="s">
        <v>17</v>
      </c>
      <c r="J10517" s="3">
        <v>87</v>
      </c>
      <c r="K10517" s="3">
        <v>64</v>
      </c>
      <c r="L10517" s="4">
        <f t="shared" si="164"/>
        <v>0.73563218390804597</v>
      </c>
    </row>
    <row r="10518" spans="1:12" x14ac:dyDescent="0.3">
      <c r="A10518" t="s">
        <v>12</v>
      </c>
      <c r="B10518">
        <v>815</v>
      </c>
      <c r="C10518" t="s">
        <v>13</v>
      </c>
      <c r="D10518" t="s">
        <v>15</v>
      </c>
      <c r="E10518" t="s">
        <v>22</v>
      </c>
      <c r="F10518">
        <v>2026</v>
      </c>
      <c r="G10518" t="s">
        <v>40</v>
      </c>
      <c r="H10518" s="5">
        <v>46110</v>
      </c>
      <c r="I10518" s="3" t="s">
        <v>18</v>
      </c>
      <c r="J10518" s="3">
        <v>583</v>
      </c>
      <c r="K10518" s="3">
        <v>333</v>
      </c>
      <c r="L10518" s="4">
        <f t="shared" si="164"/>
        <v>0.57118353344768436</v>
      </c>
    </row>
    <row r="10519" spans="1:12" x14ac:dyDescent="0.3">
      <c r="A10519" t="s">
        <v>12</v>
      </c>
      <c r="B10519">
        <v>815</v>
      </c>
      <c r="C10519" t="s">
        <v>13</v>
      </c>
      <c r="D10519" t="s">
        <v>15</v>
      </c>
      <c r="E10519" t="s">
        <v>22</v>
      </c>
      <c r="F10519">
        <v>2026</v>
      </c>
      <c r="G10519" t="s">
        <v>40</v>
      </c>
      <c r="H10519" s="5">
        <v>46110</v>
      </c>
      <c r="I10519" s="3" t="s">
        <v>19</v>
      </c>
      <c r="J10519" s="3">
        <v>8</v>
      </c>
      <c r="K10519" s="3">
        <v>8</v>
      </c>
      <c r="L10519" s="4">
        <f t="shared" si="164"/>
        <v>1</v>
      </c>
    </row>
    <row r="10520" spans="1:12" x14ac:dyDescent="0.3">
      <c r="A10520" t="s">
        <v>12</v>
      </c>
      <c r="B10520">
        <v>815</v>
      </c>
      <c r="C10520" t="s">
        <v>13</v>
      </c>
      <c r="D10520" t="s">
        <v>15</v>
      </c>
      <c r="E10520" t="s">
        <v>22</v>
      </c>
      <c r="F10520">
        <v>2026</v>
      </c>
      <c r="G10520" t="s">
        <v>40</v>
      </c>
      <c r="H10520" s="5">
        <v>46110</v>
      </c>
      <c r="I10520" s="3" t="s">
        <v>21</v>
      </c>
      <c r="J10520" s="3">
        <v>8</v>
      </c>
      <c r="K10520" s="3">
        <v>1</v>
      </c>
      <c r="L10520" s="4">
        <f t="shared" si="164"/>
        <v>0.125</v>
      </c>
    </row>
    <row r="10521" spans="1:12" x14ac:dyDescent="0.3">
      <c r="A10521" t="s">
        <v>12</v>
      </c>
      <c r="B10521">
        <v>817</v>
      </c>
      <c r="C10521" t="s">
        <v>13</v>
      </c>
      <c r="D10521" t="s">
        <v>15</v>
      </c>
      <c r="E10521" t="s">
        <v>22</v>
      </c>
      <c r="F10521">
        <v>2026</v>
      </c>
      <c r="G10521" t="s">
        <v>40</v>
      </c>
      <c r="H10521" s="5">
        <v>46110</v>
      </c>
      <c r="I10521" s="3" t="s">
        <v>17</v>
      </c>
      <c r="J10521" s="3">
        <v>106</v>
      </c>
      <c r="K10521" s="3">
        <v>29</v>
      </c>
      <c r="L10521" s="4">
        <f t="shared" si="164"/>
        <v>0.27358490566037735</v>
      </c>
    </row>
    <row r="10522" spans="1:12" x14ac:dyDescent="0.3">
      <c r="A10522" t="s">
        <v>12</v>
      </c>
      <c r="B10522">
        <v>817</v>
      </c>
      <c r="C10522" t="s">
        <v>13</v>
      </c>
      <c r="D10522" t="s">
        <v>15</v>
      </c>
      <c r="E10522" t="s">
        <v>22</v>
      </c>
      <c r="F10522">
        <v>2026</v>
      </c>
      <c r="G10522" t="s">
        <v>40</v>
      </c>
      <c r="H10522" s="5">
        <v>46110</v>
      </c>
      <c r="I10522" s="3" t="s">
        <v>18</v>
      </c>
      <c r="J10522" s="3">
        <v>359</v>
      </c>
      <c r="K10522" s="3">
        <v>191</v>
      </c>
      <c r="L10522" s="4">
        <f t="shared" si="164"/>
        <v>0.53203342618384397</v>
      </c>
    </row>
    <row r="10523" spans="1:12" x14ac:dyDescent="0.3">
      <c r="A10523" t="s">
        <v>12</v>
      </c>
      <c r="B10523">
        <v>817</v>
      </c>
      <c r="C10523" t="s">
        <v>13</v>
      </c>
      <c r="D10523" t="s">
        <v>15</v>
      </c>
      <c r="E10523" t="s">
        <v>22</v>
      </c>
      <c r="F10523">
        <v>2026</v>
      </c>
      <c r="G10523" t="s">
        <v>40</v>
      </c>
      <c r="H10523" s="5">
        <v>46110</v>
      </c>
      <c r="I10523" s="3" t="s">
        <v>19</v>
      </c>
      <c r="J10523" s="3">
        <v>16</v>
      </c>
      <c r="K10523" s="3">
        <v>8</v>
      </c>
      <c r="L10523" s="4">
        <f t="shared" si="164"/>
        <v>0.5</v>
      </c>
    </row>
    <row r="10524" spans="1:12" x14ac:dyDescent="0.3">
      <c r="A10524" t="s">
        <v>12</v>
      </c>
      <c r="B10524">
        <v>817</v>
      </c>
      <c r="C10524" t="s">
        <v>13</v>
      </c>
      <c r="D10524" t="s">
        <v>15</v>
      </c>
      <c r="E10524" t="s">
        <v>22</v>
      </c>
      <c r="F10524">
        <v>2026</v>
      </c>
      <c r="G10524" t="s">
        <v>40</v>
      </c>
      <c r="H10524" s="5">
        <v>46110</v>
      </c>
      <c r="I10524" s="3" t="s">
        <v>21</v>
      </c>
      <c r="J10524" s="3">
        <v>8</v>
      </c>
      <c r="K10524" s="3">
        <v>2</v>
      </c>
      <c r="L10524" s="4">
        <f t="shared" si="164"/>
        <v>0.25</v>
      </c>
    </row>
    <row r="10525" spans="1:12" x14ac:dyDescent="0.3">
      <c r="A10525" t="s">
        <v>12</v>
      </c>
      <c r="B10525">
        <v>809</v>
      </c>
      <c r="C10525" t="s">
        <v>13</v>
      </c>
      <c r="D10525" t="s">
        <v>15</v>
      </c>
      <c r="E10525" t="s">
        <v>22</v>
      </c>
      <c r="F10525">
        <v>2026</v>
      </c>
      <c r="G10525" t="s">
        <v>40</v>
      </c>
      <c r="H10525" s="5">
        <v>46110</v>
      </c>
      <c r="I10525" s="3" t="s">
        <v>17</v>
      </c>
      <c r="J10525" s="3">
        <v>87</v>
      </c>
      <c r="K10525" s="3">
        <v>14</v>
      </c>
      <c r="L10525" s="4">
        <f t="shared" si="164"/>
        <v>0.16091954022988506</v>
      </c>
    </row>
    <row r="10526" spans="1:12" x14ac:dyDescent="0.3">
      <c r="A10526" t="s">
        <v>12</v>
      </c>
      <c r="B10526">
        <v>809</v>
      </c>
      <c r="C10526" t="s">
        <v>13</v>
      </c>
      <c r="D10526" t="s">
        <v>15</v>
      </c>
      <c r="E10526" t="s">
        <v>22</v>
      </c>
      <c r="F10526">
        <v>2026</v>
      </c>
      <c r="G10526" t="s">
        <v>40</v>
      </c>
      <c r="H10526" s="5">
        <v>46110</v>
      </c>
      <c r="I10526" s="3" t="s">
        <v>18</v>
      </c>
      <c r="J10526" s="3">
        <v>281</v>
      </c>
      <c r="K10526" s="3">
        <v>93</v>
      </c>
      <c r="L10526" s="4">
        <f t="shared" si="164"/>
        <v>0.33096085409252668</v>
      </c>
    </row>
    <row r="10527" spans="1:12" x14ac:dyDescent="0.3">
      <c r="A10527" t="s">
        <v>12</v>
      </c>
      <c r="B10527">
        <v>809</v>
      </c>
      <c r="C10527" t="s">
        <v>13</v>
      </c>
      <c r="D10527" t="s">
        <v>15</v>
      </c>
      <c r="E10527" t="s">
        <v>22</v>
      </c>
      <c r="F10527">
        <v>2026</v>
      </c>
      <c r="G10527" t="s">
        <v>40</v>
      </c>
      <c r="H10527" s="5">
        <v>46110</v>
      </c>
      <c r="I10527" s="3" t="s">
        <v>19</v>
      </c>
      <c r="J10527" s="3">
        <v>8</v>
      </c>
      <c r="K10527" s="3">
        <v>3</v>
      </c>
      <c r="L10527" s="4">
        <f t="shared" si="164"/>
        <v>0.375</v>
      </c>
    </row>
    <row r="10528" spans="1:12" x14ac:dyDescent="0.3">
      <c r="A10528" t="s">
        <v>12</v>
      </c>
      <c r="B10528">
        <v>803</v>
      </c>
      <c r="C10528" t="s">
        <v>13</v>
      </c>
      <c r="D10528" t="s">
        <v>15</v>
      </c>
      <c r="E10528" t="s">
        <v>22</v>
      </c>
      <c r="F10528">
        <v>2026</v>
      </c>
      <c r="G10528" t="s">
        <v>40</v>
      </c>
      <c r="H10528" s="5">
        <v>46110</v>
      </c>
      <c r="I10528" s="3" t="s">
        <v>17</v>
      </c>
      <c r="J10528" s="3">
        <v>147</v>
      </c>
      <c r="K10528" s="3">
        <v>81</v>
      </c>
      <c r="L10528" s="4">
        <f t="shared" si="164"/>
        <v>0.55102040816326525</v>
      </c>
    </row>
    <row r="10529" spans="1:12" x14ac:dyDescent="0.3">
      <c r="A10529" t="s">
        <v>12</v>
      </c>
      <c r="B10529">
        <v>803</v>
      </c>
      <c r="C10529" t="s">
        <v>13</v>
      </c>
      <c r="D10529" t="s">
        <v>15</v>
      </c>
      <c r="E10529" t="s">
        <v>22</v>
      </c>
      <c r="F10529">
        <v>2026</v>
      </c>
      <c r="G10529" t="s">
        <v>40</v>
      </c>
      <c r="H10529" s="5">
        <v>46110</v>
      </c>
      <c r="I10529" s="3" t="s">
        <v>18</v>
      </c>
      <c r="J10529" s="3">
        <v>510</v>
      </c>
      <c r="K10529" s="3">
        <v>387</v>
      </c>
      <c r="L10529" s="4">
        <f t="shared" si="164"/>
        <v>0.75882352941176467</v>
      </c>
    </row>
    <row r="10530" spans="1:12" x14ac:dyDescent="0.3">
      <c r="A10530" t="s">
        <v>12</v>
      </c>
      <c r="B10530">
        <v>803</v>
      </c>
      <c r="C10530" t="s">
        <v>13</v>
      </c>
      <c r="D10530" t="s">
        <v>15</v>
      </c>
      <c r="E10530" t="s">
        <v>22</v>
      </c>
      <c r="F10530">
        <v>2026</v>
      </c>
      <c r="G10530" t="s">
        <v>40</v>
      </c>
      <c r="H10530" s="5">
        <v>46110</v>
      </c>
      <c r="I10530" s="3" t="s">
        <v>19</v>
      </c>
      <c r="J10530" s="3">
        <v>8</v>
      </c>
      <c r="K10530" s="3">
        <v>8</v>
      </c>
      <c r="L10530" s="4">
        <f t="shared" si="164"/>
        <v>1</v>
      </c>
    </row>
    <row r="10531" spans="1:12" x14ac:dyDescent="0.3">
      <c r="A10531" t="s">
        <v>25</v>
      </c>
      <c r="B10531">
        <v>1811</v>
      </c>
      <c r="C10531" t="s">
        <v>26</v>
      </c>
      <c r="D10531" t="s">
        <v>15</v>
      </c>
      <c r="E10531" t="s">
        <v>20</v>
      </c>
      <c r="F10531">
        <v>2026</v>
      </c>
      <c r="G10531" t="s">
        <v>40</v>
      </c>
      <c r="H10531" s="5">
        <v>46110</v>
      </c>
      <c r="I10531" s="3" t="s">
        <v>18</v>
      </c>
      <c r="J10531" s="3">
        <v>200</v>
      </c>
      <c r="K10531" s="3">
        <v>38</v>
      </c>
      <c r="L10531" s="4">
        <f t="shared" si="164"/>
        <v>0.19</v>
      </c>
    </row>
    <row r="10532" spans="1:12" x14ac:dyDescent="0.3">
      <c r="A10532" t="s">
        <v>12</v>
      </c>
      <c r="B10532">
        <v>811</v>
      </c>
      <c r="C10532" t="s">
        <v>13</v>
      </c>
      <c r="D10532" t="s">
        <v>15</v>
      </c>
      <c r="E10532" t="s">
        <v>22</v>
      </c>
      <c r="F10532">
        <v>2026</v>
      </c>
      <c r="G10532" t="s">
        <v>40</v>
      </c>
      <c r="H10532" s="5">
        <v>46110</v>
      </c>
      <c r="I10532" s="3" t="s">
        <v>17</v>
      </c>
      <c r="J10532" s="3">
        <v>87</v>
      </c>
      <c r="K10532" s="3">
        <v>33</v>
      </c>
      <c r="L10532" s="4">
        <f t="shared" si="164"/>
        <v>0.37931034482758619</v>
      </c>
    </row>
    <row r="10533" spans="1:12" x14ac:dyDescent="0.3">
      <c r="A10533" t="s">
        <v>12</v>
      </c>
      <c r="B10533">
        <v>811</v>
      </c>
      <c r="C10533" t="s">
        <v>13</v>
      </c>
      <c r="D10533" t="s">
        <v>15</v>
      </c>
      <c r="E10533" t="s">
        <v>22</v>
      </c>
      <c r="F10533">
        <v>2026</v>
      </c>
      <c r="G10533" t="s">
        <v>40</v>
      </c>
      <c r="H10533" s="5">
        <v>46110</v>
      </c>
      <c r="I10533" s="3" t="s">
        <v>18</v>
      </c>
      <c r="J10533" s="3">
        <v>359</v>
      </c>
      <c r="K10533" s="3">
        <v>230</v>
      </c>
      <c r="L10533" s="4">
        <f t="shared" si="164"/>
        <v>0.64066852367688021</v>
      </c>
    </row>
    <row r="10534" spans="1:12" x14ac:dyDescent="0.3">
      <c r="A10534" t="s">
        <v>12</v>
      </c>
      <c r="B10534">
        <v>811</v>
      </c>
      <c r="C10534" t="s">
        <v>13</v>
      </c>
      <c r="D10534" t="s">
        <v>15</v>
      </c>
      <c r="E10534" t="s">
        <v>22</v>
      </c>
      <c r="F10534">
        <v>2026</v>
      </c>
      <c r="G10534" t="s">
        <v>40</v>
      </c>
      <c r="H10534" s="5">
        <v>46110</v>
      </c>
      <c r="I10534" s="3" t="s">
        <v>19</v>
      </c>
      <c r="J10534" s="3">
        <v>8</v>
      </c>
      <c r="K10534" s="3">
        <v>8</v>
      </c>
      <c r="L10534" s="4">
        <f t="shared" si="164"/>
        <v>1</v>
      </c>
    </row>
    <row r="10535" spans="1:12" x14ac:dyDescent="0.3">
      <c r="A10535" t="s">
        <v>12</v>
      </c>
      <c r="B10535">
        <v>805</v>
      </c>
      <c r="C10535" t="s">
        <v>13</v>
      </c>
      <c r="D10535" t="s">
        <v>15</v>
      </c>
      <c r="E10535" t="s">
        <v>20</v>
      </c>
      <c r="F10535">
        <v>2026</v>
      </c>
      <c r="G10535" t="s">
        <v>40</v>
      </c>
      <c r="H10535" s="5">
        <v>46111</v>
      </c>
      <c r="I10535" s="3" t="s">
        <v>17</v>
      </c>
      <c r="J10535" s="3">
        <v>87</v>
      </c>
      <c r="K10535" s="3">
        <v>25</v>
      </c>
      <c r="L10535" s="4">
        <f t="shared" si="164"/>
        <v>0.28735632183908044</v>
      </c>
    </row>
    <row r="10536" spans="1:12" x14ac:dyDescent="0.3">
      <c r="A10536" t="s">
        <v>12</v>
      </c>
      <c r="B10536">
        <v>805</v>
      </c>
      <c r="C10536" t="s">
        <v>13</v>
      </c>
      <c r="D10536" t="s">
        <v>15</v>
      </c>
      <c r="E10536" t="s">
        <v>20</v>
      </c>
      <c r="F10536">
        <v>2026</v>
      </c>
      <c r="G10536" t="s">
        <v>40</v>
      </c>
      <c r="H10536" s="5">
        <v>46111</v>
      </c>
      <c r="I10536" s="3" t="s">
        <v>18</v>
      </c>
      <c r="J10536" s="3">
        <v>281</v>
      </c>
      <c r="K10536" s="3">
        <v>141</v>
      </c>
      <c r="L10536" s="4">
        <f t="shared" si="164"/>
        <v>0.50177935943060503</v>
      </c>
    </row>
    <row r="10537" spans="1:12" x14ac:dyDescent="0.3">
      <c r="A10537" t="s">
        <v>12</v>
      </c>
      <c r="B10537">
        <v>805</v>
      </c>
      <c r="C10537" t="s">
        <v>13</v>
      </c>
      <c r="D10537" t="s">
        <v>15</v>
      </c>
      <c r="E10537" t="s">
        <v>20</v>
      </c>
      <c r="F10537">
        <v>2026</v>
      </c>
      <c r="G10537" t="s">
        <v>40</v>
      </c>
      <c r="H10537" s="5">
        <v>46111</v>
      </c>
      <c r="I10537" s="3" t="s">
        <v>19</v>
      </c>
      <c r="J10537" s="3">
        <v>8</v>
      </c>
      <c r="K10537" s="3">
        <v>2</v>
      </c>
      <c r="L10537" s="4">
        <f t="shared" si="164"/>
        <v>0.25</v>
      </c>
    </row>
    <row r="10538" spans="1:12" x14ac:dyDescent="0.3">
      <c r="A10538" t="s">
        <v>12</v>
      </c>
      <c r="B10538">
        <v>807</v>
      </c>
      <c r="C10538" t="s">
        <v>13</v>
      </c>
      <c r="D10538" t="s">
        <v>15</v>
      </c>
      <c r="E10538" t="s">
        <v>20</v>
      </c>
      <c r="F10538">
        <v>2026</v>
      </c>
      <c r="G10538" t="s">
        <v>40</v>
      </c>
      <c r="H10538" s="5">
        <v>46111</v>
      </c>
      <c r="I10538" s="3" t="s">
        <v>17</v>
      </c>
      <c r="J10538" s="3">
        <v>87</v>
      </c>
      <c r="K10538" s="3">
        <v>53</v>
      </c>
      <c r="L10538" s="4">
        <f t="shared" si="164"/>
        <v>0.60919540229885061</v>
      </c>
    </row>
    <row r="10539" spans="1:12" x14ac:dyDescent="0.3">
      <c r="A10539" t="s">
        <v>12</v>
      </c>
      <c r="B10539">
        <v>807</v>
      </c>
      <c r="C10539" t="s">
        <v>13</v>
      </c>
      <c r="D10539" t="s">
        <v>15</v>
      </c>
      <c r="E10539" t="s">
        <v>20</v>
      </c>
      <c r="F10539">
        <v>2026</v>
      </c>
      <c r="G10539" t="s">
        <v>40</v>
      </c>
      <c r="H10539" s="5">
        <v>46111</v>
      </c>
      <c r="I10539" s="3" t="s">
        <v>18</v>
      </c>
      <c r="J10539" s="3">
        <v>503</v>
      </c>
      <c r="K10539" s="3">
        <v>387</v>
      </c>
      <c r="L10539" s="4">
        <f t="shared" si="164"/>
        <v>0.76938369781312133</v>
      </c>
    </row>
    <row r="10540" spans="1:12" x14ac:dyDescent="0.3">
      <c r="A10540" t="s">
        <v>12</v>
      </c>
      <c r="B10540">
        <v>807</v>
      </c>
      <c r="C10540" t="s">
        <v>13</v>
      </c>
      <c r="D10540" t="s">
        <v>15</v>
      </c>
      <c r="E10540" t="s">
        <v>20</v>
      </c>
      <c r="F10540">
        <v>2026</v>
      </c>
      <c r="G10540" t="s">
        <v>40</v>
      </c>
      <c r="H10540" s="5">
        <v>46111</v>
      </c>
      <c r="I10540" s="3" t="s">
        <v>19</v>
      </c>
      <c r="J10540" s="3">
        <v>8</v>
      </c>
      <c r="K10540" s="3">
        <v>8</v>
      </c>
      <c r="L10540" s="4">
        <f t="shared" si="164"/>
        <v>1</v>
      </c>
    </row>
    <row r="10541" spans="1:12" x14ac:dyDescent="0.3">
      <c r="A10541" t="s">
        <v>12</v>
      </c>
      <c r="B10541">
        <v>815</v>
      </c>
      <c r="C10541" t="s">
        <v>13</v>
      </c>
      <c r="D10541" t="s">
        <v>15</v>
      </c>
      <c r="E10541" t="s">
        <v>20</v>
      </c>
      <c r="F10541">
        <v>2026</v>
      </c>
      <c r="G10541" t="s">
        <v>40</v>
      </c>
      <c r="H10541" s="5">
        <v>46111</v>
      </c>
      <c r="I10541" s="3" t="s">
        <v>17</v>
      </c>
      <c r="J10541" s="3">
        <v>87</v>
      </c>
      <c r="K10541" s="3">
        <v>39</v>
      </c>
      <c r="L10541" s="4">
        <f t="shared" si="164"/>
        <v>0.44827586206896552</v>
      </c>
    </row>
    <row r="10542" spans="1:12" x14ac:dyDescent="0.3">
      <c r="A10542" t="s">
        <v>12</v>
      </c>
      <c r="B10542">
        <v>815</v>
      </c>
      <c r="C10542" t="s">
        <v>13</v>
      </c>
      <c r="D10542" t="s">
        <v>15</v>
      </c>
      <c r="E10542" t="s">
        <v>20</v>
      </c>
      <c r="F10542">
        <v>2026</v>
      </c>
      <c r="G10542" t="s">
        <v>40</v>
      </c>
      <c r="H10542" s="5">
        <v>46111</v>
      </c>
      <c r="I10542" s="3" t="s">
        <v>18</v>
      </c>
      <c r="J10542" s="3">
        <v>281</v>
      </c>
      <c r="K10542" s="3">
        <v>115</v>
      </c>
      <c r="L10542" s="4">
        <f t="shared" si="164"/>
        <v>0.40925266903914592</v>
      </c>
    </row>
    <row r="10543" spans="1:12" x14ac:dyDescent="0.3">
      <c r="A10543" t="s">
        <v>12</v>
      </c>
      <c r="B10543">
        <v>815</v>
      </c>
      <c r="C10543" t="s">
        <v>13</v>
      </c>
      <c r="D10543" t="s">
        <v>15</v>
      </c>
      <c r="E10543" t="s">
        <v>20</v>
      </c>
      <c r="F10543">
        <v>2026</v>
      </c>
      <c r="G10543" t="s">
        <v>40</v>
      </c>
      <c r="H10543" s="5">
        <v>46111</v>
      </c>
      <c r="I10543" s="3" t="s">
        <v>19</v>
      </c>
      <c r="J10543" s="3">
        <v>8</v>
      </c>
      <c r="K10543" s="3">
        <v>8</v>
      </c>
      <c r="L10543" s="4">
        <f t="shared" si="164"/>
        <v>1</v>
      </c>
    </row>
    <row r="10544" spans="1:12" x14ac:dyDescent="0.3">
      <c r="A10544" t="s">
        <v>12</v>
      </c>
      <c r="B10544">
        <v>817</v>
      </c>
      <c r="C10544" t="s">
        <v>13</v>
      </c>
      <c r="D10544" t="s">
        <v>15</v>
      </c>
      <c r="E10544" t="s">
        <v>20</v>
      </c>
      <c r="F10544">
        <v>2026</v>
      </c>
      <c r="G10544" t="s">
        <v>40</v>
      </c>
      <c r="H10544" s="5">
        <v>46111</v>
      </c>
      <c r="I10544" s="3" t="s">
        <v>17</v>
      </c>
      <c r="J10544" s="3">
        <v>87</v>
      </c>
      <c r="K10544" s="3">
        <v>28</v>
      </c>
      <c r="L10544" s="4">
        <f t="shared" si="164"/>
        <v>0.32183908045977011</v>
      </c>
    </row>
    <row r="10545" spans="1:12" x14ac:dyDescent="0.3">
      <c r="A10545" t="s">
        <v>12</v>
      </c>
      <c r="B10545">
        <v>817</v>
      </c>
      <c r="C10545" t="s">
        <v>13</v>
      </c>
      <c r="D10545" t="s">
        <v>15</v>
      </c>
      <c r="E10545" t="s">
        <v>20</v>
      </c>
      <c r="F10545">
        <v>2026</v>
      </c>
      <c r="G10545" t="s">
        <v>40</v>
      </c>
      <c r="H10545" s="5">
        <v>46111</v>
      </c>
      <c r="I10545" s="3" t="s">
        <v>18</v>
      </c>
      <c r="J10545" s="3">
        <v>201</v>
      </c>
      <c r="K10545" s="3">
        <v>158</v>
      </c>
      <c r="L10545" s="4">
        <f t="shared" si="164"/>
        <v>0.78606965174129351</v>
      </c>
    </row>
    <row r="10546" spans="1:12" x14ac:dyDescent="0.3">
      <c r="A10546" t="s">
        <v>12</v>
      </c>
      <c r="B10546">
        <v>817</v>
      </c>
      <c r="C10546" t="s">
        <v>13</v>
      </c>
      <c r="D10546" t="s">
        <v>15</v>
      </c>
      <c r="E10546" t="s">
        <v>20</v>
      </c>
      <c r="F10546">
        <v>2026</v>
      </c>
      <c r="G10546" t="s">
        <v>40</v>
      </c>
      <c r="H10546" s="5">
        <v>46111</v>
      </c>
      <c r="I10546" s="3" t="s">
        <v>19</v>
      </c>
      <c r="J10546" s="3">
        <v>8</v>
      </c>
      <c r="K10546" s="3">
        <v>6</v>
      </c>
      <c r="L10546" s="4">
        <f t="shared" si="164"/>
        <v>0.75</v>
      </c>
    </row>
    <row r="10547" spans="1:12" x14ac:dyDescent="0.3">
      <c r="A10547" t="s">
        <v>12</v>
      </c>
      <c r="B10547">
        <v>817</v>
      </c>
      <c r="C10547" t="s">
        <v>13</v>
      </c>
      <c r="D10547" t="s">
        <v>15</v>
      </c>
      <c r="E10547" t="s">
        <v>20</v>
      </c>
      <c r="F10547">
        <v>2026</v>
      </c>
      <c r="G10547" t="s">
        <v>40</v>
      </c>
      <c r="H10547" s="5">
        <v>46111</v>
      </c>
      <c r="I10547" s="3" t="s">
        <v>23</v>
      </c>
      <c r="J10547" s="3">
        <v>2</v>
      </c>
      <c r="K10547" s="3">
        <v>1</v>
      </c>
      <c r="L10547" s="4">
        <f t="shared" si="164"/>
        <v>0.5</v>
      </c>
    </row>
    <row r="10548" spans="1:12" x14ac:dyDescent="0.3">
      <c r="A10548" t="s">
        <v>12</v>
      </c>
      <c r="B10548">
        <v>817</v>
      </c>
      <c r="C10548" t="s">
        <v>13</v>
      </c>
      <c r="D10548" t="s">
        <v>15</v>
      </c>
      <c r="E10548" t="s">
        <v>20</v>
      </c>
      <c r="F10548">
        <v>2026</v>
      </c>
      <c r="G10548" t="s">
        <v>40</v>
      </c>
      <c r="H10548" s="5">
        <v>46111</v>
      </c>
      <c r="I10548" s="3" t="s">
        <v>21</v>
      </c>
      <c r="J10548" s="3">
        <v>8</v>
      </c>
      <c r="K10548" s="3">
        <v>1</v>
      </c>
      <c r="L10548" s="4">
        <f t="shared" si="164"/>
        <v>0.125</v>
      </c>
    </row>
    <row r="10549" spans="1:12" x14ac:dyDescent="0.3">
      <c r="A10549" t="s">
        <v>12</v>
      </c>
      <c r="B10549">
        <v>801</v>
      </c>
      <c r="C10549" t="s">
        <v>13</v>
      </c>
      <c r="D10549" t="s">
        <v>15</v>
      </c>
      <c r="E10549" t="s">
        <v>20</v>
      </c>
      <c r="F10549">
        <v>2026</v>
      </c>
      <c r="G10549" t="s">
        <v>40</v>
      </c>
      <c r="H10549" s="5">
        <v>46111</v>
      </c>
      <c r="I10549" s="3" t="s">
        <v>17</v>
      </c>
      <c r="J10549" s="3">
        <v>87</v>
      </c>
      <c r="K10549" s="3">
        <v>34</v>
      </c>
      <c r="L10549" s="4">
        <f t="shared" si="164"/>
        <v>0.39080459770114945</v>
      </c>
    </row>
    <row r="10550" spans="1:12" x14ac:dyDescent="0.3">
      <c r="A10550" t="s">
        <v>12</v>
      </c>
      <c r="B10550">
        <v>801</v>
      </c>
      <c r="C10550" t="s">
        <v>13</v>
      </c>
      <c r="D10550" t="s">
        <v>15</v>
      </c>
      <c r="E10550" t="s">
        <v>20</v>
      </c>
      <c r="F10550">
        <v>2026</v>
      </c>
      <c r="G10550" t="s">
        <v>40</v>
      </c>
      <c r="H10550" s="5">
        <v>46111</v>
      </c>
      <c r="I10550" s="3" t="s">
        <v>18</v>
      </c>
      <c r="J10550" s="3">
        <v>201</v>
      </c>
      <c r="K10550" s="3">
        <v>167</v>
      </c>
      <c r="L10550" s="4">
        <f t="shared" si="164"/>
        <v>0.8308457711442786</v>
      </c>
    </row>
    <row r="10551" spans="1:12" x14ac:dyDescent="0.3">
      <c r="A10551" t="s">
        <v>12</v>
      </c>
      <c r="B10551">
        <v>801</v>
      </c>
      <c r="C10551" t="s">
        <v>13</v>
      </c>
      <c r="D10551" t="s">
        <v>15</v>
      </c>
      <c r="E10551" t="s">
        <v>20</v>
      </c>
      <c r="F10551">
        <v>2026</v>
      </c>
      <c r="G10551" t="s">
        <v>40</v>
      </c>
      <c r="H10551" s="5">
        <v>46111</v>
      </c>
      <c r="I10551" s="3" t="s">
        <v>19</v>
      </c>
      <c r="J10551" s="3">
        <v>8</v>
      </c>
      <c r="K10551" s="3">
        <v>7</v>
      </c>
      <c r="L10551" s="4">
        <f t="shared" si="164"/>
        <v>0.875</v>
      </c>
    </row>
    <row r="10552" spans="1:12" x14ac:dyDescent="0.3">
      <c r="A10552" t="s">
        <v>12</v>
      </c>
      <c r="B10552">
        <v>801</v>
      </c>
      <c r="C10552" t="s">
        <v>13</v>
      </c>
      <c r="D10552" t="s">
        <v>15</v>
      </c>
      <c r="E10552" t="s">
        <v>20</v>
      </c>
      <c r="F10552">
        <v>2026</v>
      </c>
      <c r="G10552" t="s">
        <v>40</v>
      </c>
      <c r="H10552" s="5">
        <v>46111</v>
      </c>
      <c r="I10552" s="3" t="s">
        <v>21</v>
      </c>
      <c r="J10552" s="3">
        <v>8</v>
      </c>
      <c r="K10552" s="3">
        <v>1</v>
      </c>
      <c r="L10552" s="4">
        <f t="shared" si="164"/>
        <v>0.125</v>
      </c>
    </row>
    <row r="10553" spans="1:12" x14ac:dyDescent="0.3">
      <c r="A10553" t="s">
        <v>12</v>
      </c>
      <c r="B10553">
        <v>809</v>
      </c>
      <c r="C10553" t="s">
        <v>13</v>
      </c>
      <c r="D10553" t="s">
        <v>15</v>
      </c>
      <c r="E10553" t="s">
        <v>22</v>
      </c>
      <c r="F10553">
        <v>2026</v>
      </c>
      <c r="G10553" t="s">
        <v>40</v>
      </c>
      <c r="H10553" s="5">
        <v>46111</v>
      </c>
      <c r="I10553" s="3" t="s">
        <v>17</v>
      </c>
      <c r="J10553" s="3">
        <v>87</v>
      </c>
      <c r="K10553" s="3">
        <v>43</v>
      </c>
      <c r="L10553" s="4">
        <f t="shared" si="164"/>
        <v>0.4942528735632184</v>
      </c>
    </row>
    <row r="10554" spans="1:12" x14ac:dyDescent="0.3">
      <c r="A10554" t="s">
        <v>12</v>
      </c>
      <c r="B10554">
        <v>809</v>
      </c>
      <c r="C10554" t="s">
        <v>13</v>
      </c>
      <c r="D10554" t="s">
        <v>15</v>
      </c>
      <c r="E10554" t="s">
        <v>22</v>
      </c>
      <c r="F10554">
        <v>2026</v>
      </c>
      <c r="G10554" t="s">
        <v>40</v>
      </c>
      <c r="H10554" s="5">
        <v>46111</v>
      </c>
      <c r="I10554" s="3" t="s">
        <v>18</v>
      </c>
      <c r="J10554" s="3">
        <v>281</v>
      </c>
      <c r="K10554" s="3">
        <v>216</v>
      </c>
      <c r="L10554" s="4">
        <f t="shared" si="164"/>
        <v>0.76868327402135228</v>
      </c>
    </row>
    <row r="10555" spans="1:12" x14ac:dyDescent="0.3">
      <c r="A10555" t="s">
        <v>12</v>
      </c>
      <c r="B10555">
        <v>809</v>
      </c>
      <c r="C10555" t="s">
        <v>13</v>
      </c>
      <c r="D10555" t="s">
        <v>15</v>
      </c>
      <c r="E10555" t="s">
        <v>22</v>
      </c>
      <c r="F10555">
        <v>2026</v>
      </c>
      <c r="G10555" t="s">
        <v>40</v>
      </c>
      <c r="H10555" s="5">
        <v>46111</v>
      </c>
      <c r="I10555" s="3" t="s">
        <v>19</v>
      </c>
      <c r="J10555" s="3">
        <v>8</v>
      </c>
      <c r="K10555" s="3">
        <v>7</v>
      </c>
      <c r="L10555" s="4">
        <f t="shared" si="164"/>
        <v>0.875</v>
      </c>
    </row>
    <row r="10556" spans="1:12" x14ac:dyDescent="0.3">
      <c r="A10556" t="s">
        <v>12</v>
      </c>
      <c r="B10556">
        <v>803</v>
      </c>
      <c r="C10556" t="s">
        <v>13</v>
      </c>
      <c r="D10556" t="s">
        <v>15</v>
      </c>
      <c r="E10556" t="s">
        <v>20</v>
      </c>
      <c r="F10556">
        <v>2026</v>
      </c>
      <c r="G10556" t="s">
        <v>40</v>
      </c>
      <c r="H10556" s="5">
        <v>46111</v>
      </c>
      <c r="I10556" s="3" t="s">
        <v>17</v>
      </c>
      <c r="J10556" s="3">
        <v>87</v>
      </c>
      <c r="K10556" s="3">
        <v>35</v>
      </c>
      <c r="L10556" s="4">
        <f t="shared" si="164"/>
        <v>0.40229885057471265</v>
      </c>
    </row>
    <row r="10557" spans="1:12" x14ac:dyDescent="0.3">
      <c r="A10557" t="s">
        <v>12</v>
      </c>
      <c r="B10557">
        <v>803</v>
      </c>
      <c r="C10557" t="s">
        <v>13</v>
      </c>
      <c r="D10557" t="s">
        <v>15</v>
      </c>
      <c r="E10557" t="s">
        <v>20</v>
      </c>
      <c r="F10557">
        <v>2026</v>
      </c>
      <c r="G10557" t="s">
        <v>40</v>
      </c>
      <c r="H10557" s="5">
        <v>46111</v>
      </c>
      <c r="I10557" s="3" t="s">
        <v>18</v>
      </c>
      <c r="J10557" s="3">
        <v>281</v>
      </c>
      <c r="K10557" s="3">
        <v>122</v>
      </c>
      <c r="L10557" s="4">
        <f t="shared" si="164"/>
        <v>0.43416370106761565</v>
      </c>
    </row>
    <row r="10558" spans="1:12" x14ac:dyDescent="0.3">
      <c r="A10558" t="s">
        <v>12</v>
      </c>
      <c r="B10558">
        <v>803</v>
      </c>
      <c r="C10558" t="s">
        <v>13</v>
      </c>
      <c r="D10558" t="s">
        <v>15</v>
      </c>
      <c r="E10558" t="s">
        <v>20</v>
      </c>
      <c r="F10558">
        <v>2026</v>
      </c>
      <c r="G10558" t="s">
        <v>40</v>
      </c>
      <c r="H10558" s="5">
        <v>46111</v>
      </c>
      <c r="I10558" s="3" t="s">
        <v>19</v>
      </c>
      <c r="J10558" s="3">
        <v>8</v>
      </c>
      <c r="K10558" s="3">
        <v>8</v>
      </c>
      <c r="L10558" s="4">
        <f t="shared" si="164"/>
        <v>1</v>
      </c>
    </row>
    <row r="10559" spans="1:12" x14ac:dyDescent="0.3">
      <c r="A10559" t="s">
        <v>12</v>
      </c>
      <c r="B10559">
        <v>811</v>
      </c>
      <c r="C10559" t="s">
        <v>13</v>
      </c>
      <c r="D10559" t="s">
        <v>15</v>
      </c>
      <c r="E10559" t="s">
        <v>20</v>
      </c>
      <c r="F10559">
        <v>2026</v>
      </c>
      <c r="G10559" t="s">
        <v>40</v>
      </c>
      <c r="H10559" s="5">
        <v>46111</v>
      </c>
      <c r="I10559" s="3" t="s">
        <v>17</v>
      </c>
      <c r="J10559" s="3">
        <v>87</v>
      </c>
      <c r="K10559" s="3">
        <v>20</v>
      </c>
      <c r="L10559" s="4">
        <f t="shared" si="164"/>
        <v>0.22988505747126436</v>
      </c>
    </row>
    <row r="10560" spans="1:12" x14ac:dyDescent="0.3">
      <c r="A10560" t="s">
        <v>12</v>
      </c>
      <c r="B10560">
        <v>811</v>
      </c>
      <c r="C10560" t="s">
        <v>13</v>
      </c>
      <c r="D10560" t="s">
        <v>15</v>
      </c>
      <c r="E10560" t="s">
        <v>20</v>
      </c>
      <c r="F10560">
        <v>2026</v>
      </c>
      <c r="G10560" t="s">
        <v>40</v>
      </c>
      <c r="H10560" s="5">
        <v>46111</v>
      </c>
      <c r="I10560" s="3" t="s">
        <v>18</v>
      </c>
      <c r="J10560" s="3">
        <v>201</v>
      </c>
      <c r="K10560" s="3">
        <v>88</v>
      </c>
      <c r="L10560" s="4">
        <f t="shared" si="164"/>
        <v>0.43781094527363185</v>
      </c>
    </row>
    <row r="10561" spans="1:12" x14ac:dyDescent="0.3">
      <c r="A10561" t="s">
        <v>12</v>
      </c>
      <c r="B10561">
        <v>811</v>
      </c>
      <c r="C10561" t="s">
        <v>13</v>
      </c>
      <c r="D10561" t="s">
        <v>15</v>
      </c>
      <c r="E10561" t="s">
        <v>20</v>
      </c>
      <c r="F10561">
        <v>2026</v>
      </c>
      <c r="G10561" t="s">
        <v>40</v>
      </c>
      <c r="H10561" s="5">
        <v>46111</v>
      </c>
      <c r="I10561" s="3" t="s">
        <v>19</v>
      </c>
      <c r="J10561" s="3">
        <v>8</v>
      </c>
      <c r="K10561" s="3">
        <v>8</v>
      </c>
      <c r="L10561" s="4">
        <f t="shared" si="164"/>
        <v>1</v>
      </c>
    </row>
    <row r="10562" spans="1:12" x14ac:dyDescent="0.3">
      <c r="A10562" t="s">
        <v>12</v>
      </c>
      <c r="B10562">
        <v>805</v>
      </c>
      <c r="C10562" t="s">
        <v>29</v>
      </c>
      <c r="D10562" t="s">
        <v>15</v>
      </c>
      <c r="E10562" t="s">
        <v>22</v>
      </c>
      <c r="F10562">
        <v>2026</v>
      </c>
      <c r="G10562" t="s">
        <v>40</v>
      </c>
      <c r="H10562" s="5">
        <v>46112</v>
      </c>
      <c r="I10562" s="3" t="s">
        <v>17</v>
      </c>
      <c r="J10562" s="3">
        <v>87</v>
      </c>
      <c r="K10562" s="3">
        <v>11</v>
      </c>
      <c r="L10562" s="4">
        <f t="shared" si="164"/>
        <v>0.12643678160919541</v>
      </c>
    </row>
    <row r="10563" spans="1:12" x14ac:dyDescent="0.3">
      <c r="A10563" t="s">
        <v>12</v>
      </c>
      <c r="B10563">
        <v>805</v>
      </c>
      <c r="C10563" t="s">
        <v>29</v>
      </c>
      <c r="D10563" t="s">
        <v>15</v>
      </c>
      <c r="E10563" t="s">
        <v>22</v>
      </c>
      <c r="F10563">
        <v>2026</v>
      </c>
      <c r="G10563" t="s">
        <v>40</v>
      </c>
      <c r="H10563" s="5">
        <v>46112</v>
      </c>
      <c r="I10563" s="3" t="s">
        <v>18</v>
      </c>
      <c r="J10563" s="3">
        <v>201</v>
      </c>
      <c r="K10563" s="3">
        <v>90</v>
      </c>
      <c r="L10563" s="4">
        <f t="shared" si="164"/>
        <v>0.44776119402985076</v>
      </c>
    </row>
    <row r="10564" spans="1:12" x14ac:dyDescent="0.3">
      <c r="A10564" t="s">
        <v>12</v>
      </c>
      <c r="B10564">
        <v>807</v>
      </c>
      <c r="C10564" t="s">
        <v>29</v>
      </c>
      <c r="D10564" t="s">
        <v>15</v>
      </c>
      <c r="E10564" t="s">
        <v>22</v>
      </c>
      <c r="F10564">
        <v>2026</v>
      </c>
      <c r="G10564" t="s">
        <v>40</v>
      </c>
      <c r="H10564" s="5">
        <v>46112</v>
      </c>
      <c r="I10564" s="3" t="s">
        <v>17</v>
      </c>
      <c r="J10564" s="3">
        <v>87</v>
      </c>
      <c r="K10564" s="3">
        <v>32</v>
      </c>
      <c r="L10564" s="4">
        <f t="shared" ref="L10564:L10578" si="165">K10564/J10564</f>
        <v>0.36781609195402298</v>
      </c>
    </row>
    <row r="10565" spans="1:12" x14ac:dyDescent="0.3">
      <c r="A10565" t="s">
        <v>12</v>
      </c>
      <c r="B10565">
        <v>807</v>
      </c>
      <c r="C10565" t="s">
        <v>29</v>
      </c>
      <c r="D10565" t="s">
        <v>15</v>
      </c>
      <c r="E10565" t="s">
        <v>22</v>
      </c>
      <c r="F10565">
        <v>2026</v>
      </c>
      <c r="G10565" t="s">
        <v>40</v>
      </c>
      <c r="H10565" s="5">
        <v>46112</v>
      </c>
      <c r="I10565" s="3" t="s">
        <v>18</v>
      </c>
      <c r="J10565" s="3">
        <v>201</v>
      </c>
      <c r="K10565" s="3">
        <v>107</v>
      </c>
      <c r="L10565" s="4">
        <f t="shared" si="165"/>
        <v>0.53233830845771146</v>
      </c>
    </row>
    <row r="10566" spans="1:12" x14ac:dyDescent="0.3">
      <c r="A10566" t="s">
        <v>12</v>
      </c>
      <c r="B10566">
        <v>815</v>
      </c>
      <c r="C10566" t="s">
        <v>29</v>
      </c>
      <c r="D10566" t="s">
        <v>15</v>
      </c>
      <c r="E10566" t="s">
        <v>22</v>
      </c>
      <c r="F10566">
        <v>2026</v>
      </c>
      <c r="G10566" t="s">
        <v>40</v>
      </c>
      <c r="H10566" s="5">
        <v>46112</v>
      </c>
      <c r="I10566" s="3" t="s">
        <v>17</v>
      </c>
      <c r="J10566" s="3">
        <v>87</v>
      </c>
      <c r="K10566" s="3">
        <v>15</v>
      </c>
      <c r="L10566" s="4">
        <f t="shared" si="165"/>
        <v>0.17241379310344829</v>
      </c>
    </row>
    <row r="10567" spans="1:12" x14ac:dyDescent="0.3">
      <c r="A10567" t="s">
        <v>12</v>
      </c>
      <c r="B10567">
        <v>815</v>
      </c>
      <c r="C10567" t="s">
        <v>29</v>
      </c>
      <c r="D10567" t="s">
        <v>15</v>
      </c>
      <c r="E10567" t="s">
        <v>22</v>
      </c>
      <c r="F10567">
        <v>2026</v>
      </c>
      <c r="G10567" t="s">
        <v>40</v>
      </c>
      <c r="H10567" s="5">
        <v>46112</v>
      </c>
      <c r="I10567" s="3" t="s">
        <v>18</v>
      </c>
      <c r="J10567" s="3">
        <v>201</v>
      </c>
      <c r="K10567" s="3">
        <v>85</v>
      </c>
      <c r="L10567" s="4">
        <f t="shared" si="165"/>
        <v>0.4228855721393035</v>
      </c>
    </row>
    <row r="10568" spans="1:12" x14ac:dyDescent="0.3">
      <c r="A10568" t="s">
        <v>12</v>
      </c>
      <c r="B10568">
        <v>815</v>
      </c>
      <c r="C10568" t="s">
        <v>29</v>
      </c>
      <c r="D10568" t="s">
        <v>15</v>
      </c>
      <c r="E10568" t="s">
        <v>22</v>
      </c>
      <c r="F10568">
        <v>2026</v>
      </c>
      <c r="G10568" t="s">
        <v>40</v>
      </c>
      <c r="H10568" s="5">
        <v>46112</v>
      </c>
      <c r="I10568" s="3" t="s">
        <v>19</v>
      </c>
      <c r="J10568" s="3">
        <v>8</v>
      </c>
      <c r="K10568" s="3">
        <v>1</v>
      </c>
      <c r="L10568" s="4">
        <f t="shared" si="165"/>
        <v>0.125</v>
      </c>
    </row>
    <row r="10569" spans="1:12" x14ac:dyDescent="0.3">
      <c r="A10569" t="s">
        <v>12</v>
      </c>
      <c r="B10569">
        <v>817</v>
      </c>
      <c r="C10569" t="s">
        <v>29</v>
      </c>
      <c r="D10569" t="s">
        <v>15</v>
      </c>
      <c r="E10569" t="s">
        <v>22</v>
      </c>
      <c r="F10569">
        <v>2026</v>
      </c>
      <c r="G10569" t="s">
        <v>40</v>
      </c>
      <c r="H10569" s="5">
        <v>46112</v>
      </c>
      <c r="I10569" s="3" t="s">
        <v>17</v>
      </c>
      <c r="J10569" s="3">
        <v>87</v>
      </c>
      <c r="K10569" s="3">
        <v>23</v>
      </c>
      <c r="L10569" s="4">
        <f t="shared" si="165"/>
        <v>0.26436781609195403</v>
      </c>
    </row>
    <row r="10570" spans="1:12" x14ac:dyDescent="0.3">
      <c r="A10570" t="s">
        <v>12</v>
      </c>
      <c r="B10570">
        <v>817</v>
      </c>
      <c r="C10570" t="s">
        <v>29</v>
      </c>
      <c r="D10570" t="s">
        <v>15</v>
      </c>
      <c r="E10570" t="s">
        <v>22</v>
      </c>
      <c r="F10570">
        <v>2026</v>
      </c>
      <c r="G10570" t="s">
        <v>40</v>
      </c>
      <c r="H10570" s="5">
        <v>46112</v>
      </c>
      <c r="I10570" s="3" t="s">
        <v>18</v>
      </c>
      <c r="J10570" s="3">
        <v>201</v>
      </c>
      <c r="K10570" s="3">
        <v>73</v>
      </c>
      <c r="L10570" s="4">
        <f t="shared" si="165"/>
        <v>0.36318407960199006</v>
      </c>
    </row>
    <row r="10571" spans="1:12" x14ac:dyDescent="0.3">
      <c r="A10571" t="s">
        <v>12</v>
      </c>
      <c r="B10571">
        <v>801</v>
      </c>
      <c r="C10571" t="s">
        <v>29</v>
      </c>
      <c r="D10571" t="s">
        <v>15</v>
      </c>
      <c r="E10571" t="s">
        <v>22</v>
      </c>
      <c r="F10571">
        <v>2026</v>
      </c>
      <c r="G10571" t="s">
        <v>40</v>
      </c>
      <c r="H10571" s="5">
        <v>46112</v>
      </c>
      <c r="I10571" s="3" t="s">
        <v>17</v>
      </c>
      <c r="J10571" s="3">
        <v>87</v>
      </c>
      <c r="K10571" s="3">
        <v>28</v>
      </c>
      <c r="L10571" s="4">
        <f t="shared" si="165"/>
        <v>0.32183908045977011</v>
      </c>
    </row>
    <row r="10572" spans="1:12" x14ac:dyDescent="0.3">
      <c r="A10572" t="s">
        <v>12</v>
      </c>
      <c r="B10572">
        <v>801</v>
      </c>
      <c r="C10572" t="s">
        <v>29</v>
      </c>
      <c r="D10572" t="s">
        <v>15</v>
      </c>
      <c r="E10572" t="s">
        <v>22</v>
      </c>
      <c r="F10572">
        <v>2026</v>
      </c>
      <c r="G10572" t="s">
        <v>40</v>
      </c>
      <c r="H10572" s="5">
        <v>46112</v>
      </c>
      <c r="I10572" s="3" t="s">
        <v>18</v>
      </c>
      <c r="J10572" s="3">
        <v>201</v>
      </c>
      <c r="K10572" s="3">
        <v>65</v>
      </c>
      <c r="L10572" s="4">
        <f t="shared" si="165"/>
        <v>0.32338308457711445</v>
      </c>
    </row>
    <row r="10573" spans="1:12" x14ac:dyDescent="0.3">
      <c r="A10573" t="s">
        <v>12</v>
      </c>
      <c r="B10573">
        <v>809</v>
      </c>
      <c r="C10573" t="s">
        <v>29</v>
      </c>
      <c r="D10573" t="s">
        <v>15</v>
      </c>
      <c r="E10573" t="s">
        <v>22</v>
      </c>
      <c r="F10573">
        <v>2026</v>
      </c>
      <c r="G10573" t="s">
        <v>40</v>
      </c>
      <c r="H10573" s="5">
        <v>46112</v>
      </c>
      <c r="I10573" s="3" t="s">
        <v>17</v>
      </c>
      <c r="J10573" s="3">
        <v>87</v>
      </c>
      <c r="K10573" s="3">
        <v>43</v>
      </c>
      <c r="L10573" s="4">
        <f t="shared" si="165"/>
        <v>0.4942528735632184</v>
      </c>
    </row>
    <row r="10574" spans="1:12" x14ac:dyDescent="0.3">
      <c r="A10574" t="s">
        <v>12</v>
      </c>
      <c r="B10574">
        <v>809</v>
      </c>
      <c r="C10574" t="s">
        <v>29</v>
      </c>
      <c r="D10574" t="s">
        <v>15</v>
      </c>
      <c r="E10574" t="s">
        <v>22</v>
      </c>
      <c r="F10574">
        <v>2026</v>
      </c>
      <c r="G10574" t="s">
        <v>40</v>
      </c>
      <c r="H10574" s="5">
        <v>46112</v>
      </c>
      <c r="I10574" s="3" t="s">
        <v>18</v>
      </c>
      <c r="J10574" s="3">
        <v>201</v>
      </c>
      <c r="K10574" s="3">
        <v>152</v>
      </c>
      <c r="L10574" s="4">
        <f t="shared" si="165"/>
        <v>0.75621890547263682</v>
      </c>
    </row>
    <row r="10575" spans="1:12" x14ac:dyDescent="0.3">
      <c r="A10575" t="s">
        <v>12</v>
      </c>
      <c r="B10575">
        <v>809</v>
      </c>
      <c r="C10575" t="s">
        <v>29</v>
      </c>
      <c r="D10575" t="s">
        <v>15</v>
      </c>
      <c r="E10575" t="s">
        <v>22</v>
      </c>
      <c r="F10575">
        <v>2026</v>
      </c>
      <c r="G10575" t="s">
        <v>40</v>
      </c>
      <c r="H10575" s="5">
        <v>46112</v>
      </c>
      <c r="I10575" s="3" t="s">
        <v>19</v>
      </c>
      <c r="J10575" s="3">
        <v>8</v>
      </c>
      <c r="K10575" s="3">
        <v>1</v>
      </c>
      <c r="L10575" s="4">
        <f t="shared" si="165"/>
        <v>0.125</v>
      </c>
    </row>
    <row r="10576" spans="1:12" x14ac:dyDescent="0.3">
      <c r="A10576" t="s">
        <v>12</v>
      </c>
      <c r="B10576">
        <v>803</v>
      </c>
      <c r="C10576" t="s">
        <v>29</v>
      </c>
      <c r="D10576" t="s">
        <v>15</v>
      </c>
      <c r="E10576" t="s">
        <v>22</v>
      </c>
      <c r="F10576">
        <v>2026</v>
      </c>
      <c r="G10576" t="s">
        <v>40</v>
      </c>
      <c r="H10576" s="5">
        <v>46112</v>
      </c>
      <c r="I10576" s="3" t="s">
        <v>17</v>
      </c>
      <c r="J10576" s="3">
        <v>87</v>
      </c>
      <c r="K10576" s="3">
        <v>20</v>
      </c>
      <c r="L10576" s="4">
        <f t="shared" si="165"/>
        <v>0.22988505747126436</v>
      </c>
    </row>
    <row r="10577" spans="1:12" x14ac:dyDescent="0.3">
      <c r="A10577" t="s">
        <v>12</v>
      </c>
      <c r="B10577">
        <v>803</v>
      </c>
      <c r="C10577" t="s">
        <v>29</v>
      </c>
      <c r="D10577" t="s">
        <v>15</v>
      </c>
      <c r="E10577" t="s">
        <v>22</v>
      </c>
      <c r="F10577">
        <v>2026</v>
      </c>
      <c r="G10577" t="s">
        <v>40</v>
      </c>
      <c r="H10577" s="5">
        <v>46112</v>
      </c>
      <c r="I10577" s="3" t="s">
        <v>18</v>
      </c>
      <c r="J10577" s="3">
        <v>201</v>
      </c>
      <c r="K10577" s="3">
        <v>92</v>
      </c>
      <c r="L10577" s="4">
        <f t="shared" si="165"/>
        <v>0.45771144278606968</v>
      </c>
    </row>
    <row r="10578" spans="1:12" x14ac:dyDescent="0.3">
      <c r="A10578" t="s">
        <v>12</v>
      </c>
      <c r="B10578">
        <v>803</v>
      </c>
      <c r="C10578" t="s">
        <v>29</v>
      </c>
      <c r="D10578" t="s">
        <v>15</v>
      </c>
      <c r="E10578" t="s">
        <v>22</v>
      </c>
      <c r="F10578">
        <v>2026</v>
      </c>
      <c r="G10578" t="s">
        <v>40</v>
      </c>
      <c r="H10578" s="5">
        <v>46112</v>
      </c>
      <c r="I10578" s="3" t="s">
        <v>18</v>
      </c>
      <c r="J10578" s="3">
        <v>201</v>
      </c>
      <c r="K10578" s="3">
        <v>62</v>
      </c>
      <c r="L10578" s="4">
        <f t="shared" si="165"/>
        <v>0.30845771144278605</v>
      </c>
    </row>
  </sheetData>
  <autoFilter ref="A2:L1057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I19"/>
  <sheetViews>
    <sheetView workbookViewId="0">
      <selection activeCell="B26" sqref="B26"/>
    </sheetView>
  </sheetViews>
  <sheetFormatPr defaultRowHeight="14.4" x14ac:dyDescent="0.3"/>
  <cols>
    <col min="2" max="2" width="36.109375" bestFit="1" customWidth="1"/>
    <col min="3" max="3" width="11.5546875" customWidth="1"/>
    <col min="4" max="9" width="15.88671875" customWidth="1"/>
    <col min="10" max="10" width="9.44140625" customWidth="1"/>
    <col min="11" max="11" width="14.33203125" customWidth="1"/>
    <col min="12" max="23" width="20.44140625" bestFit="1" customWidth="1"/>
    <col min="24" max="24" width="10.33203125" bestFit="1" customWidth="1"/>
    <col min="25" max="30" width="11.5546875" bestFit="1" customWidth="1"/>
    <col min="31" max="31" width="10.5546875" bestFit="1" customWidth="1"/>
    <col min="32" max="43" width="11.5546875" bestFit="1" customWidth="1"/>
    <col min="44" max="44" width="10.5546875" bestFit="1" customWidth="1"/>
    <col min="45" max="56" width="11.5546875" bestFit="1" customWidth="1"/>
    <col min="57" max="57" width="10.5546875" bestFit="1" customWidth="1"/>
    <col min="58" max="69" width="11.5546875" bestFit="1" customWidth="1"/>
    <col min="70" max="70" width="10.5546875" bestFit="1" customWidth="1"/>
    <col min="71" max="82" width="11.5546875" bestFit="1" customWidth="1"/>
    <col min="83" max="83" width="10.5546875" bestFit="1" customWidth="1"/>
    <col min="84" max="95" width="11.5546875" bestFit="1" customWidth="1"/>
    <col min="96" max="96" width="10.5546875" bestFit="1" customWidth="1"/>
    <col min="97" max="108" width="11.5546875" bestFit="1" customWidth="1"/>
    <col min="109" max="109" width="10.5546875" bestFit="1" customWidth="1"/>
    <col min="110" max="119" width="11.5546875" bestFit="1" customWidth="1"/>
    <col min="120" max="122" width="9.6640625" bestFit="1" customWidth="1"/>
    <col min="123" max="123" width="12.5546875" bestFit="1" customWidth="1"/>
    <col min="124" max="126" width="9.6640625" bestFit="1" customWidth="1"/>
    <col min="127" max="127" width="12.5546875" bestFit="1" customWidth="1"/>
    <col min="128" max="130" width="9.6640625" bestFit="1" customWidth="1"/>
    <col min="131" max="131" width="12.5546875" bestFit="1" customWidth="1"/>
    <col min="132" max="134" width="9.6640625" bestFit="1" customWidth="1"/>
    <col min="135" max="135" width="12.5546875" bestFit="1" customWidth="1"/>
    <col min="136" max="138" width="9.6640625" bestFit="1" customWidth="1"/>
    <col min="139" max="139" width="12.5546875" bestFit="1" customWidth="1"/>
    <col min="140" max="142" width="9.6640625" bestFit="1" customWidth="1"/>
    <col min="143" max="143" width="12.5546875" bestFit="1" customWidth="1"/>
    <col min="144" max="146" width="9.6640625" bestFit="1" customWidth="1"/>
    <col min="147" max="147" width="12.5546875" bestFit="1" customWidth="1"/>
    <col min="148" max="150" width="9.6640625" bestFit="1" customWidth="1"/>
    <col min="151" max="151" width="12.5546875" bestFit="1" customWidth="1"/>
    <col min="152" max="152" width="10.33203125" bestFit="1" customWidth="1"/>
    <col min="153" max="154" width="9.6640625" bestFit="1" customWidth="1"/>
    <col min="155" max="155" width="11.5546875" bestFit="1" customWidth="1"/>
    <col min="156" max="156" width="12.5546875" bestFit="1" customWidth="1"/>
    <col min="157" max="159" width="9.6640625" bestFit="1" customWidth="1"/>
    <col min="160" max="160" width="11.5546875" bestFit="1" customWidth="1"/>
    <col min="161" max="161" width="12.5546875" bestFit="1" customWidth="1"/>
    <col min="162" max="164" width="9.6640625" bestFit="1" customWidth="1"/>
    <col min="165" max="165" width="11.5546875" bestFit="1" customWidth="1"/>
    <col min="166" max="166" width="12.5546875" bestFit="1" customWidth="1"/>
    <col min="167" max="169" width="9.6640625" bestFit="1" customWidth="1"/>
    <col min="170" max="170" width="11.5546875" bestFit="1" customWidth="1"/>
    <col min="171" max="171" width="12.5546875" bestFit="1" customWidth="1"/>
    <col min="172" max="174" width="9.6640625" bestFit="1" customWidth="1"/>
    <col min="175" max="175" width="11.5546875" bestFit="1" customWidth="1"/>
    <col min="176" max="176" width="12.5546875" bestFit="1" customWidth="1"/>
    <col min="177" max="177" width="10.33203125" bestFit="1" customWidth="1"/>
  </cols>
  <sheetData>
    <row r="4" spans="2:9" x14ac:dyDescent="0.3">
      <c r="B4" s="7" t="s">
        <v>48</v>
      </c>
      <c r="D4" s="7" t="s">
        <v>0</v>
      </c>
      <c r="E4" s="7" t="s">
        <v>8</v>
      </c>
    </row>
    <row r="5" spans="2:9" x14ac:dyDescent="0.3">
      <c r="D5" t="s">
        <v>12</v>
      </c>
      <c r="I5" t="s">
        <v>25</v>
      </c>
    </row>
    <row r="6" spans="2:9" x14ac:dyDescent="0.3">
      <c r="B6" s="7" t="s">
        <v>5</v>
      </c>
      <c r="C6" s="7" t="s">
        <v>42</v>
      </c>
      <c r="D6" t="s">
        <v>17</v>
      </c>
      <c r="E6" t="s">
        <v>18</v>
      </c>
      <c r="F6" t="s">
        <v>23</v>
      </c>
      <c r="G6" t="s">
        <v>21</v>
      </c>
      <c r="H6" t="s">
        <v>19</v>
      </c>
      <c r="I6" t="s">
        <v>18</v>
      </c>
    </row>
    <row r="7" spans="2:9" x14ac:dyDescent="0.3">
      <c r="B7">
        <v>2025</v>
      </c>
      <c r="C7" t="s">
        <v>43</v>
      </c>
      <c r="D7" s="6">
        <v>0.53123874701120655</v>
      </c>
      <c r="E7" s="6">
        <v>0.62417551347778166</v>
      </c>
      <c r="F7" s="6">
        <v>0.5</v>
      </c>
      <c r="G7" s="6">
        <v>0.23671259842519685</v>
      </c>
      <c r="H7" s="6">
        <v>0.76111111111111107</v>
      </c>
      <c r="I7" s="6"/>
    </row>
    <row r="8" spans="2:9" x14ac:dyDescent="0.3">
      <c r="C8" t="s">
        <v>44</v>
      </c>
      <c r="D8" s="6">
        <v>0.5158334750130853</v>
      </c>
      <c r="E8" s="6">
        <v>0.64687318540860916</v>
      </c>
      <c r="F8" s="6">
        <v>0.68</v>
      </c>
      <c r="G8" s="6">
        <v>0.27162042502951594</v>
      </c>
      <c r="H8" s="6">
        <v>0.73844537815126055</v>
      </c>
      <c r="I8" s="6">
        <v>7.5000000000000011E-2</v>
      </c>
    </row>
    <row r="9" spans="2:9" x14ac:dyDescent="0.3">
      <c r="C9" t="s">
        <v>45</v>
      </c>
      <c r="D9" s="6">
        <v>0.83539966520192399</v>
      </c>
      <c r="E9" s="6">
        <v>0.66196241574432568</v>
      </c>
      <c r="F9" s="6">
        <v>0.5</v>
      </c>
      <c r="G9" s="6">
        <v>0.28729838709677419</v>
      </c>
      <c r="H9" s="6">
        <v>0.7491629464285714</v>
      </c>
      <c r="I9" s="6">
        <v>0.11666666666666665</v>
      </c>
    </row>
    <row r="10" spans="2:9" x14ac:dyDescent="0.3">
      <c r="C10" t="s">
        <v>46</v>
      </c>
      <c r="D10" s="6">
        <v>0.67432918086512839</v>
      </c>
      <c r="E10" s="6">
        <v>0.55737241922384118</v>
      </c>
      <c r="F10" s="6">
        <v>0.5</v>
      </c>
      <c r="G10" s="6">
        <v>0.28848379629629628</v>
      </c>
      <c r="H10" s="6">
        <v>0.56490384615384615</v>
      </c>
      <c r="I10" s="6"/>
    </row>
    <row r="11" spans="2:9" x14ac:dyDescent="0.3">
      <c r="C11" t="s">
        <v>32</v>
      </c>
      <c r="D11" s="6">
        <v>0.89695340501792087</v>
      </c>
      <c r="E11" s="6">
        <v>0.70669385448178756</v>
      </c>
      <c r="F11" s="6">
        <v>0.5</v>
      </c>
      <c r="G11" s="6">
        <v>0.30156102175969723</v>
      </c>
      <c r="H11" s="6">
        <v>0.82459677419354838</v>
      </c>
      <c r="I11" s="6"/>
    </row>
    <row r="12" spans="2:9" x14ac:dyDescent="0.3">
      <c r="C12" t="s">
        <v>33</v>
      </c>
      <c r="D12" s="6">
        <v>0.49199813470457754</v>
      </c>
      <c r="E12" s="6">
        <v>0.68332870499621945</v>
      </c>
      <c r="F12" s="6">
        <v>0.5</v>
      </c>
      <c r="G12" s="6">
        <v>0.23194053315105959</v>
      </c>
      <c r="H12" s="6">
        <v>0.67544843049327352</v>
      </c>
      <c r="I12" s="6">
        <v>0.185</v>
      </c>
    </row>
    <row r="13" spans="2:9" x14ac:dyDescent="0.3">
      <c r="C13" t="s">
        <v>35</v>
      </c>
      <c r="D13" s="6">
        <v>0.49639608895507265</v>
      </c>
      <c r="E13" s="6">
        <v>0.66368913351520287</v>
      </c>
      <c r="F13" s="6">
        <v>0.625</v>
      </c>
      <c r="G13" s="6">
        <v>0.19218865484109388</v>
      </c>
      <c r="H13" s="6">
        <v>0.65526018099547512</v>
      </c>
      <c r="I13" s="6">
        <v>0.14749999999999999</v>
      </c>
    </row>
    <row r="14" spans="2:9" x14ac:dyDescent="0.3">
      <c r="C14" t="s">
        <v>36</v>
      </c>
      <c r="D14" s="6">
        <v>0.5138894961239473</v>
      </c>
      <c r="E14" s="6">
        <v>0.63337905530461613</v>
      </c>
      <c r="F14" s="6">
        <v>0.6428571428571429</v>
      </c>
      <c r="G14" s="6">
        <v>0.18829113924050633</v>
      </c>
      <c r="H14" s="6">
        <v>0.75239361702127661</v>
      </c>
      <c r="I14" s="6">
        <v>0.11200000000000002</v>
      </c>
    </row>
    <row r="15" spans="2:9" x14ac:dyDescent="0.3">
      <c r="C15" t="s">
        <v>37</v>
      </c>
      <c r="D15" s="6">
        <v>0.53068875751617628</v>
      </c>
      <c r="E15" s="6">
        <v>0.58339768121870572</v>
      </c>
      <c r="F15" s="6">
        <v>0.68181818181818177</v>
      </c>
      <c r="G15" s="6">
        <v>0.15951492537313433</v>
      </c>
      <c r="H15" s="6">
        <v>0.79253112033195017</v>
      </c>
      <c r="I15" s="6">
        <v>0.11249999999999999</v>
      </c>
    </row>
    <row r="16" spans="2:9" x14ac:dyDescent="0.3">
      <c r="B16">
        <v>2026</v>
      </c>
      <c r="C16" t="s">
        <v>38</v>
      </c>
      <c r="D16" s="6">
        <v>0.44951766169847784</v>
      </c>
      <c r="E16" s="6">
        <v>0.50851359621734915</v>
      </c>
      <c r="F16" s="6">
        <v>0.70454545454545459</v>
      </c>
      <c r="G16" s="6">
        <v>0.12683823529411764</v>
      </c>
      <c r="H16" s="6">
        <v>0.76015228426395942</v>
      </c>
      <c r="I16" s="6">
        <v>7.7500000000000013E-2</v>
      </c>
    </row>
    <row r="17" spans="2:9" x14ac:dyDescent="0.3">
      <c r="C17" t="s">
        <v>39</v>
      </c>
      <c r="D17" s="6">
        <v>0.45572719545805357</v>
      </c>
      <c r="E17" s="6">
        <v>0.59455284186885216</v>
      </c>
      <c r="F17" s="6">
        <v>0.70833333333333337</v>
      </c>
      <c r="G17" s="6">
        <v>0.16188524590163936</v>
      </c>
      <c r="H17" s="6">
        <v>0.74561915887850472</v>
      </c>
      <c r="I17" s="6">
        <v>0.20099999999999998</v>
      </c>
    </row>
    <row r="18" spans="2:9" x14ac:dyDescent="0.3">
      <c r="C18" t="s">
        <v>40</v>
      </c>
      <c r="D18" s="6">
        <v>0.51282266806082144</v>
      </c>
      <c r="E18" s="6">
        <v>0.59757840505880966</v>
      </c>
      <c r="F18" s="6">
        <v>0.6</v>
      </c>
      <c r="G18" s="6">
        <v>0.18012152777777776</v>
      </c>
      <c r="H18" s="6">
        <v>0.77283821478382142</v>
      </c>
      <c r="I18" s="6">
        <v>0.13799999999999998</v>
      </c>
    </row>
    <row r="19" spans="2:9" x14ac:dyDescent="0.3">
      <c r="B19" t="s">
        <v>41</v>
      </c>
      <c r="D19" s="6">
        <v>0.57577973966277829</v>
      </c>
      <c r="E19" s="6">
        <v>0.62582433232881041</v>
      </c>
      <c r="F19" s="6">
        <v>0.61974789915966388</v>
      </c>
      <c r="G19" s="6">
        <v>0.2351683413661366</v>
      </c>
      <c r="H19" s="6">
        <v>0.73501044354343281</v>
      </c>
      <c r="I19" s="6">
        <v>0.1328125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4</vt:i4>
      </vt:variant>
    </vt:vector>
  </HeadingPairs>
  <TitlesOfParts>
    <vt:vector size="4" baseType="lpstr">
      <vt:lpstr>2025.04.01-2026-03-31 Bp- Pécs</vt:lpstr>
      <vt:lpstr>Pivot Bp- Pécs</vt:lpstr>
      <vt:lpstr>2025.04.01-2026.03.31 Pécs- Bp.</vt:lpstr>
      <vt:lpstr>Pivot Pécs- Bp. </vt:lpstr>
    </vt:vector>
  </TitlesOfParts>
  <Company>MAV Zrt.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Kovács Mónika_MÁV-START_Értékesítés (Kovacs3mo)</dc:creator>
  <cp:lastModifiedBy>Magyar Dávid dr. (magyarda)</cp:lastModifiedBy>
  <dcterms:created xsi:type="dcterms:W3CDTF">2026-04-30T11:16:41Z</dcterms:created>
  <dcterms:modified xsi:type="dcterms:W3CDTF">2026-05-14T06:30:37Z</dcterms:modified>
</cp:coreProperties>
</file>